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E:\Dropbox\PP-Data\"/>
    </mc:Choice>
  </mc:AlternateContent>
  <xr:revisionPtr revIDLastSave="0" documentId="13_ncr:1_{CFCB157A-2290-452A-94A5-18A895ECCB30}" xr6:coauthVersionLast="47" xr6:coauthVersionMax="47" xr10:uidLastSave="{00000000-0000-0000-0000-000000000000}"/>
  <bookViews>
    <workbookView xWindow="-120" yWindow="-120" windowWidth="29040" windowHeight="15840" xr2:uid="{00000000-000D-0000-FFFF-FFFF00000000}"/>
  </bookViews>
  <sheets>
    <sheet name="Today"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6" i="1" l="1"/>
  <c r="G25" i="1"/>
  <c r="C20" i="1" a="1"/>
  <c r="C20" i="1" s="1"/>
  <c r="G20" i="1"/>
  <c r="G18" i="1"/>
  <c r="G16" i="1" l="1"/>
  <c r="C16" i="1" a="1"/>
  <c r="C16" i="1" s="1"/>
  <c r="C18" i="1" a="1"/>
  <c r="C18" i="1" s="1"/>
  <c r="C19" i="1" a="1"/>
  <c r="C19" i="1" s="1"/>
  <c r="G19" i="1"/>
  <c r="G17" i="1"/>
  <c r="C17" i="1" a="1"/>
  <c r="C17" i="1" s="1"/>
  <c r="A26" i="1"/>
  <c r="C26" i="1" a="1"/>
  <c r="C26" i="1" s="1"/>
  <c r="C12" i="1" a="1"/>
  <c r="C12" i="1" s="1"/>
  <c r="G8" i="1" l="1"/>
  <c r="G4" i="1" l="1"/>
  <c r="C4" i="1" a="1"/>
  <c r="C4" i="1" s="1"/>
  <c r="A17" i="1" l="1"/>
  <c r="A18" i="1" s="1"/>
  <c r="A19" i="1" s="1"/>
  <c r="A20" i="1" s="1"/>
  <c r="A21" i="1" s="1"/>
  <c r="C25" i="1" l="1" a="1"/>
  <c r="C25" i="1" s="1"/>
  <c r="C8" i="1" l="1" a="1"/>
  <c r="C8" i="1" s="1"/>
  <c r="I1" i="1" l="1"/>
  <c r="G3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<sst xmlns="http://schemas.openxmlformats.org/spreadsheetml/2006/main" count="88" uniqueCount="35">
  <si>
    <t>Machine No</t>
  </si>
  <si>
    <t>M#</t>
  </si>
  <si>
    <t>SO#</t>
  </si>
  <si>
    <t>MTRL</t>
  </si>
  <si>
    <t>PP SCHEDULE</t>
  </si>
  <si>
    <t>TUBE SIZE</t>
  </si>
  <si>
    <t>KAMRAN</t>
  </si>
  <si>
    <t>PRD BY</t>
  </si>
  <si>
    <t>JOB QTY.</t>
  </si>
  <si>
    <t>JOB OK</t>
  </si>
  <si>
    <t>INSTRUCTIONS</t>
  </si>
  <si>
    <t>GAUGE</t>
  </si>
  <si>
    <t>DATE</t>
  </si>
  <si>
    <t>G.T</t>
  </si>
  <si>
    <t>PARTY NAME</t>
  </si>
  <si>
    <t>SIZE</t>
  </si>
  <si>
    <t>WIEGHT</t>
  </si>
  <si>
    <t>VERIFIED BY:___________________</t>
  </si>
  <si>
    <t>ڈبل ٹریٹ رول</t>
  </si>
  <si>
    <t>7961/1</t>
  </si>
  <si>
    <t>7964/4</t>
  </si>
  <si>
    <t>3037 F</t>
  </si>
  <si>
    <t>40 کلو تک ریل کا وزن ہو۔</t>
  </si>
  <si>
    <t>Usman Amin</t>
  </si>
  <si>
    <t>PP</t>
  </si>
  <si>
    <t>4.7 گرام</t>
  </si>
  <si>
    <t>2.5/18</t>
  </si>
  <si>
    <t>7956/4</t>
  </si>
  <si>
    <t>7977/3</t>
  </si>
  <si>
    <t>7999/4</t>
  </si>
  <si>
    <t>7988/24</t>
  </si>
  <si>
    <t>10/17</t>
  </si>
  <si>
    <t>7991/1</t>
  </si>
  <si>
    <t>سنگل ریڈینگ کرنی ہے،دونوں طرف بلیڈ</t>
  </si>
  <si>
    <t>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</si>
</sst>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4" x14ac:knownFonts="1">
    <font>
      <sz val="11"/>
      <color theme="1"/>
      <name val="Calibri"/>
      <family val="2"/>
      <scheme val="minor"/>
    </font>
    <font>
      <sz val="10"/>
      <color theme="1"/>
      <name val="Calibri"/>
      <family val="2"/>
      <scheme val="minor"/>
    </font>
    <font>
      <sz val="11"/>
      <color theme="1"/>
      <name val="Calibri"/>
      <family val="2"/>
      <scheme val="minor"/>
    </font>
    <font>
      <b/>
      <sz val="26"/>
      <color theme="1"/>
      <name val="Algerian"/>
      <family val="5"/>
    </font>
    <font>
      <b/>
      <sz val="16"/>
      <color theme="1"/>
      <name val="Calibri"/>
      <family val="2"/>
      <scheme val="minor"/>
    </font>
    <font>
      <b/>
      <sz val="16"/>
      <color theme="1"/>
      <name val="Jameel Noori Nastaleeq"/>
    </font>
    <font>
      <sz val="16"/>
      <color theme="1"/>
      <name val="Calibri"/>
      <family val="2"/>
      <scheme val="minor"/>
    </font>
    <font>
      <sz val="16"/>
      <color theme="1"/>
      <name val="Jameel Noori Nastaleeq"/>
    </font>
    <font>
      <sz val="16"/>
      <color theme="1"/>
      <name val="Lucida Handwriting"/>
      <family val="4"/>
    </font>
    <font>
      <sz val="15"/>
      <color theme="1"/>
      <name val="Jameel Noori Nastaleeq"/>
    </font>
    <font>
      <sz val="8"/>
      <name val="Calibri"/>
      <family val="2"/>
      <scheme val="minor"/>
    </font>
    <font>
      <b/>
      <sz val="20"/>
      <color theme="1"/>
      <name val="Calibri"/>
      <family val="2"/>
      <scheme val="minor"/>
    </font>
    <font>
      <b/>
      <sz val="18"/>
      <color theme="1"/>
      <name val="Algerian"/>
      <family val="5"/>
    </font>
    <font>
      <b/>
      <sz val="28"/>
      <color theme="1"/>
      <name val="Jameel Noori Nastaleeq"/>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1" fillId="0" borderId="0"/>
    <xf numFmtId="164" fontId="2" fillId="0" borderId="0" applyFont="0" applyFill="0" applyBorder="0" applyAlignment="0" applyProtection="0"/>
  </cellStyleXfs>
  <cellXfs count="53">
    <xf numFmtId="0" fontId="0" fillId="0" borderId="0" xfId="0"/>
    <xf numFmtId="0" fontId="4" fillId="0" borderId="0" xfId="0" applyFont="1"/>
    <xf numFmtId="0" fontId="4" fillId="0" borderId="0" xfId="0" applyFont="1" applyAlignment="1">
      <alignment horizontal="center"/>
    </xf>
    <xf numFmtId="0" fontId="5" fillId="0" borderId="2" xfId="0" applyFont="1" applyBorder="1" applyAlignment="1">
      <alignment horizontal="center" vertical="center" wrapText="1" readingOrder="1"/>
    </xf>
    <xf numFmtId="0" fontId="6" fillId="0" borderId="0" xfId="0" applyFont="1" applyAlignment="1">
      <alignment horizontal="right"/>
    </xf>
    <xf numFmtId="0" fontId="4" fillId="0" borderId="0" xfId="0" applyFont="1" applyAlignment="1">
      <alignment horizontal="right"/>
    </xf>
    <xf numFmtId="0" fontId="0" fillId="0" borderId="0" xfId="0" applyAlignment="1">
      <alignment horizontal="center" vertical="center"/>
    </xf>
    <xf numFmtId="0" fontId="9" fillId="0" borderId="0" xfId="0" applyFont="1" applyAlignment="1">
      <alignment horizontal="center" vertical="center"/>
    </xf>
    <xf numFmtId="49" fontId="0" fillId="0" borderId="0" xfId="0" applyNumberFormat="1" applyAlignment="1">
      <alignment horizontal="center" vertical="center"/>
    </xf>
    <xf numFmtId="0" fontId="6" fillId="0" borderId="4" xfId="0" applyFont="1" applyBorder="1"/>
    <xf numFmtId="49" fontId="6" fillId="0" borderId="0" xfId="0" applyNumberFormat="1" applyFont="1" applyBorder="1"/>
    <xf numFmtId="0" fontId="7" fillId="0" borderId="0" xfId="0" applyFont="1" applyBorder="1"/>
    <xf numFmtId="0" fontId="6" fillId="0" borderId="0" xfId="0" applyFont="1" applyBorder="1"/>
    <xf numFmtId="0" fontId="6" fillId="0" borderId="5" xfId="0" applyFont="1" applyBorder="1" applyAlignment="1">
      <alignment horizontal="right"/>
    </xf>
    <xf numFmtId="0" fontId="6" fillId="0" borderId="3" xfId="0" applyFont="1" applyBorder="1" applyAlignment="1">
      <alignment horizontal="right"/>
    </xf>
    <xf numFmtId="0" fontId="8" fillId="0" borderId="3" xfId="0" applyFont="1" applyBorder="1" applyAlignment="1">
      <alignment horizontal="left" vertical="center"/>
    </xf>
    <xf numFmtId="49" fontId="8" fillId="0" borderId="3" xfId="0" applyNumberFormat="1" applyFont="1" applyBorder="1" applyAlignment="1">
      <alignment horizontal="left" vertical="center"/>
    </xf>
    <xf numFmtId="0" fontId="6" fillId="0" borderId="7" xfId="0" applyFont="1" applyBorder="1" applyAlignment="1">
      <alignment horizontal="right"/>
    </xf>
    <xf numFmtId="0" fontId="6" fillId="0" borderId="6" xfId="0" applyFont="1" applyBorder="1" applyAlignment="1">
      <alignment horizontal="right"/>
    </xf>
    <xf numFmtId="49" fontId="4" fillId="0" borderId="2" xfId="0" applyNumberFormat="1" applyFont="1" applyBorder="1" applyAlignment="1">
      <alignment horizontal="center" vertical="center" readingOrder="1"/>
    </xf>
    <xf numFmtId="0" fontId="4" fillId="0" borderId="4" xfId="0" applyFont="1" applyBorder="1" applyAlignment="1">
      <alignment horizontal="center" vertical="center" wrapText="1" readingOrder="1"/>
    </xf>
    <xf numFmtId="49" fontId="4" fillId="3" borderId="0" xfId="0" applyNumberFormat="1" applyFont="1" applyFill="1" applyBorder="1" applyAlignment="1">
      <alignment horizontal="center" vertical="center" readingOrder="1"/>
    </xf>
    <xf numFmtId="0" fontId="5" fillId="0" borderId="0" xfId="0" applyFont="1" applyBorder="1" applyAlignment="1">
      <alignment horizontal="center" vertical="center" wrapText="1" readingOrder="1"/>
    </xf>
    <xf numFmtId="0" fontId="5" fillId="0" borderId="7" xfId="0" applyFont="1" applyBorder="1" applyAlignment="1">
      <alignment horizontal="center" vertical="center" wrapText="1" readingOrder="1"/>
    </xf>
    <xf numFmtId="49" fontId="0" fillId="0" borderId="0" xfId="0" applyNumberFormat="1"/>
    <xf numFmtId="49" fontId="4" fillId="0" borderId="0" xfId="0" applyNumberFormat="1" applyFont="1" applyAlignment="1">
      <alignment horizontal="center"/>
    </xf>
    <xf numFmtId="49" fontId="4" fillId="0" borderId="0" xfId="0" applyNumberFormat="1" applyFont="1"/>
    <xf numFmtId="49" fontId="6" fillId="0" borderId="0" xfId="0" applyNumberFormat="1" applyFont="1" applyAlignment="1">
      <alignment horizontal="right"/>
    </xf>
    <xf numFmtId="0" fontId="4" fillId="0" borderId="2" xfId="0" applyFont="1" applyBorder="1" applyAlignment="1">
      <alignment horizontal="center" vertical="center" wrapText="1" readingOrder="1"/>
    </xf>
    <xf numFmtId="49" fontId="4" fillId="3" borderId="2" xfId="0" applyNumberFormat="1" applyFont="1" applyFill="1" applyBorder="1" applyAlignment="1">
      <alignment horizontal="center" vertical="center" readingOrder="1"/>
    </xf>
    <xf numFmtId="0" fontId="3" fillId="0" borderId="1" xfId="0" applyFont="1" applyBorder="1" applyAlignment="1">
      <alignment horizontal="center" vertical="center"/>
    </xf>
    <xf numFmtId="0" fontId="0" fillId="0" borderId="8" xfId="0" applyBorder="1"/>
    <xf numFmtId="14" fontId="12" fillId="0" borderId="8" xfId="0" applyNumberFormat="1" applyFont="1" applyBorder="1" applyAlignment="1">
      <alignment vertical="center"/>
    </xf>
    <xf numFmtId="14" fontId="11" fillId="0" borderId="9" xfId="0" applyNumberFormat="1" applyFont="1" applyBorder="1" applyAlignment="1">
      <alignment horizontal="center" vertical="center"/>
    </xf>
    <xf numFmtId="0" fontId="4" fillId="2" borderId="11" xfId="0" applyFont="1" applyFill="1" applyBorder="1" applyAlignment="1">
      <alignment horizontal="center" vertical="center" wrapText="1" readingOrder="1"/>
    </xf>
    <xf numFmtId="0" fontId="4" fillId="0" borderId="10" xfId="0" applyFont="1" applyBorder="1" applyAlignment="1">
      <alignment horizontal="center" vertical="center" wrapText="1" readingOrder="1"/>
    </xf>
    <xf numFmtId="0" fontId="5" fillId="0" borderId="11" xfId="0" applyFont="1" applyBorder="1" applyAlignment="1">
      <alignment horizontal="center" vertical="center" wrapText="1" readingOrder="1"/>
    </xf>
    <xf numFmtId="0" fontId="4" fillId="0" borderId="12" xfId="0" applyFont="1" applyBorder="1" applyAlignment="1">
      <alignment horizontal="center" vertical="center" wrapText="1" readingOrder="1"/>
    </xf>
    <xf numFmtId="49" fontId="4" fillId="3" borderId="13" xfId="0" applyNumberFormat="1" applyFont="1" applyFill="1" applyBorder="1" applyAlignment="1">
      <alignment horizontal="center" vertical="center" readingOrder="1"/>
    </xf>
    <xf numFmtId="0" fontId="5" fillId="0" borderId="13" xfId="0" applyFont="1" applyBorder="1" applyAlignment="1">
      <alignment horizontal="center" vertical="center" wrapText="1" readingOrder="1"/>
    </xf>
    <xf numFmtId="0" fontId="4" fillId="4" borderId="13" xfId="0" applyFont="1" applyFill="1" applyBorder="1" applyAlignment="1">
      <alignment horizontal="right"/>
    </xf>
    <xf numFmtId="0" fontId="5" fillId="0" borderId="14" xfId="0" applyFont="1" applyBorder="1" applyAlignment="1">
      <alignment horizontal="center" vertical="center" wrapText="1" readingOrder="1"/>
    </xf>
    <xf numFmtId="0" fontId="4" fillId="0" borderId="0" xfId="0" applyFont="1" applyBorder="1" applyAlignment="1">
      <alignment horizontal="right"/>
    </xf>
    <xf numFmtId="0" fontId="13" fillId="0" borderId="11" xfId="0" applyFont="1" applyBorder="1" applyAlignment="1">
      <alignment horizontal="center" vertical="center" wrapText="1" readingOrder="1"/>
    </xf>
    <xf numFmtId="0" fontId="4" fillId="0" borderId="15" xfId="0" applyFont="1" applyBorder="1" applyAlignment="1">
      <alignment horizontal="center" vertical="center" wrapText="1" readingOrder="1"/>
    </xf>
    <xf numFmtId="49" fontId="4" fillId="3" borderId="16" xfId="0" applyNumberFormat="1" applyFont="1" applyFill="1" applyBorder="1" applyAlignment="1">
      <alignment horizontal="center" vertical="center" readingOrder="1"/>
    </xf>
    <xf numFmtId="0" fontId="5" fillId="0" borderId="16" xfId="0" applyFont="1" applyBorder="1" applyAlignment="1">
      <alignment horizontal="center" vertical="center" wrapText="1" readingOrder="1"/>
    </xf>
    <xf numFmtId="0" fontId="13" fillId="0" borderId="17" xfId="0" applyFont="1" applyBorder="1" applyAlignment="1">
      <alignment horizontal="center" vertical="center" wrapText="1" readingOrder="1"/>
    </xf>
    <xf numFmtId="49" fontId="4" fillId="0" borderId="0" xfId="0" applyNumberFormat="1" applyFont="1" applyAlignment="1"/>
    <xf numFmtId="0" fontId="4" fillId="0" borderId="0" xfId="0" applyFont="1" applyAlignment="1"/>
    <xf numFmtId="0" fontId="4" fillId="2" borderId="10" xfId="0" applyFont="1" applyFill="1" applyBorder="1" applyAlignment="1">
      <alignment horizontal="center" vertical="center" wrapText="1" readingOrder="1"/>
    </xf>
    <xf numFmtId="0" fontId="4" fillId="2" borderId="2" xfId="0" applyFont="1" applyFill="1" applyBorder="1" applyAlignment="1">
      <alignment horizontal="center" vertical="center" wrapText="1" readingOrder="1"/>
    </xf>
    <xf numFmtId="0" fontId="3" fillId="0" borderId="8" xfId="0" applyFont="1" applyBorder="1" applyAlignment="1">
      <alignment horizontal="center" vertical="center"/>
    </xf>
  </cellXfs>
  <cellStyles count="3">
    <cellStyle name="Comma 2" xfId="2" xr:uid="{17F2E55D-C41D-43FC-A382-C6F160471E77}"/>
    <cellStyle name="Normal" xfId="0" builtinId="0"/>
    <cellStyle name="Normal 2" xfId="1" xr:uid="{D67EA237-020F-4270-9720-A6333A4FF42C}"/>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13608</xdr:rowOff>
    </xdr:from>
    <xdr:ext cx="1647825" cy="612320"/>
    <xdr:pic>
      <xdr:nvPicPr>
        <xdr:cNvPr id="2" name="Picture 1">
          <a:extLst>
            <a:ext uri="{FF2B5EF4-FFF2-40B4-BE49-F238E27FC236}">
              <a16:creationId xmlns:a16="http://schemas.microsoft.com/office/drawing/2014/main" id="{3C9EA516-DF71-4E4E-B44C-FA062CAE7F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08"/>
          <a:ext cx="1647825" cy="612320"/>
        </a:xfrm>
        <a:prstGeom prst="rect">
          <a:avLst/>
        </a:prstGeom>
      </xdr:spPr>
    </xdr:pic>
    <xdr:clientData/>
  </xdr:oneCellAnchor>
  <xdr:oneCellAnchor>
    <xdr:from>
      <xdr:col>0</xdr:col>
      <xdr:colOff>0</xdr:colOff>
      <xdr:row>0</xdr:row>
      <xdr:rowOff>13608</xdr:rowOff>
    </xdr:from>
    <xdr:ext cx="1647825" cy="612320"/>
    <xdr:pic>
      <xdr:nvPicPr>
        <xdr:cNvPr id="3" name="Picture 2">
          <a:extLst>
            <a:ext uri="{FF2B5EF4-FFF2-40B4-BE49-F238E27FC236}">
              <a16:creationId xmlns:a16="http://schemas.microsoft.com/office/drawing/2014/main" id="{4952E600-921C-44AB-900D-8D11679FA3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08"/>
          <a:ext cx="1647825" cy="61232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MBINED%20SALE%20ORDERS%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 SALE ORDER"/>
      <sheetName val="NON REG CARDS"/>
      <sheetName val="REGULAR"/>
      <sheetName val="SEALLING"/>
      <sheetName val="EXTRUSTION"/>
      <sheetName val="EXTRUSION CARD"/>
      <sheetName val="STOCK SIZES"/>
    </sheetNames>
    <sheetDataSet>
      <sheetData sheetId="0">
        <row r="1">
          <cell r="A1" t="str">
            <v>SO #</v>
          </cell>
          <cell r="B1" t="str">
            <v>PO#</v>
          </cell>
          <cell r="C1" t="str">
            <v>Date</v>
          </cell>
          <cell r="D1" t="str">
            <v>GROUPS</v>
          </cell>
          <cell r="E1" t="str">
            <v>Party Name</v>
          </cell>
          <cell r="F1" t="str">
            <v>Job Name</v>
          </cell>
          <cell r="G1" t="str">
            <v>QUALITY</v>
          </cell>
          <cell r="H1" t="str">
            <v>Material TYPE</v>
          </cell>
          <cell r="I1" t="str">
            <v>Job Status</v>
          </cell>
          <cell r="J1" t="str">
            <v>Weight Kgs</v>
          </cell>
          <cell r="K1" t="str">
            <v>Sale Rate</v>
          </cell>
          <cell r="L1" t="str">
            <v>Extrusion Card#</v>
          </cell>
          <cell r="M1" t="str">
            <v>Guage</v>
          </cell>
          <cell r="N1" t="str">
            <v>BAGS/ROLL</v>
          </cell>
          <cell r="O1" t="str">
            <v>Tube Size</v>
          </cell>
          <cell r="P1" t="str">
            <v>Bag / Roll Size</v>
          </cell>
          <cell r="Q1" t="str">
            <v>Clynder</v>
          </cell>
          <cell r="R1" t="str">
            <v>Color</v>
          </cell>
          <cell r="S1" t="str">
            <v>lifafa/roll</v>
          </cell>
          <cell r="T1" t="str">
            <v>Flap (In/Out)</v>
          </cell>
          <cell r="U1" t="str">
            <v>sealinf instructuon</v>
          </cell>
          <cell r="V1" t="str">
            <v>EXT INSTRUCTION</v>
          </cell>
          <cell r="W1" t="str">
            <v>-</v>
          </cell>
          <cell r="X1" t="str">
            <v>Treatment</v>
          </cell>
          <cell r="Y1" t="str">
            <v>Sealing</v>
          </cell>
          <cell r="Z1" t="str">
            <v>LIFAFA/ROLL/DyeCut</v>
          </cell>
          <cell r="AA1" t="str">
            <v>Block</v>
          </cell>
          <cell r="AB1" t="str">
            <v>PRINTING Instructions</v>
          </cell>
          <cell r="AC1" t="str">
            <v>SEALINGS INSTRUCTIONS</v>
          </cell>
          <cell r="AD1" t="str">
            <v>EXTRUSION INSTRUCTIONS</v>
          </cell>
          <cell r="AE1" t="str">
            <v>RECIPE RATE</v>
          </cell>
          <cell r="AF1" t="str">
            <v>RATE</v>
          </cell>
        </row>
        <row r="2">
          <cell r="A2">
            <v>4884</v>
          </cell>
          <cell r="C2">
            <v>44869</v>
          </cell>
          <cell r="D2" t="str">
            <v>STOCK</v>
          </cell>
          <cell r="E2" t="str">
            <v>جیلانی پولی سٹاک</v>
          </cell>
          <cell r="F2" t="str">
            <v>سادہ لفافہ</v>
          </cell>
          <cell r="G2" t="str">
            <v>PP</v>
          </cell>
          <cell r="H2" t="str">
            <v>PP</v>
          </cell>
          <cell r="I2" t="str">
            <v>Complete</v>
          </cell>
          <cell r="J2" t="str">
            <v>-</v>
          </cell>
          <cell r="K2">
            <v>0</v>
          </cell>
          <cell r="L2" t="str">
            <v>STOCK</v>
          </cell>
          <cell r="M2">
            <v>5</v>
          </cell>
          <cell r="N2" t="str">
            <v>-</v>
          </cell>
          <cell r="O2" t="str">
            <v>2.5</v>
          </cell>
          <cell r="P2" t="str">
            <v>02.50X03</v>
          </cell>
          <cell r="Q2" t="str">
            <v>-</v>
          </cell>
          <cell r="R2" t="str">
            <v>-</v>
          </cell>
          <cell r="S2" t="str">
            <v>لفافہ</v>
          </cell>
          <cell r="T2" t="str">
            <v>-</v>
          </cell>
          <cell r="U2" t="str">
            <v>-</v>
          </cell>
          <cell r="V2" t="str">
            <v>-</v>
          </cell>
          <cell r="W2" t="str">
            <v>-</v>
          </cell>
          <cell r="X2" t="str">
            <v>-</v>
          </cell>
          <cell r="Y2" t="str">
            <v>لفافہ</v>
          </cell>
          <cell r="Z2" t="str">
            <v>لفافہ</v>
          </cell>
          <cell r="AA2" t="str">
            <v>-</v>
          </cell>
          <cell r="AB2" t="str">
            <v>-</v>
          </cell>
          <cell r="AC2" t="str">
            <v>-</v>
          </cell>
          <cell r="AD2" t="str">
            <v>-</v>
          </cell>
        </row>
        <row r="3">
          <cell r="A3">
            <v>4885</v>
          </cell>
          <cell r="C3">
            <v>44869</v>
          </cell>
          <cell r="D3" t="str">
            <v>STOCK</v>
          </cell>
          <cell r="E3" t="str">
            <v>جیلانی پولی سٹاک</v>
          </cell>
          <cell r="F3" t="str">
            <v>سادہ لفافہ</v>
          </cell>
          <cell r="G3" t="str">
            <v>PP</v>
          </cell>
          <cell r="H3" t="str">
            <v>PP</v>
          </cell>
          <cell r="I3" t="str">
            <v>Complete</v>
          </cell>
          <cell r="J3" t="str">
            <v>-</v>
          </cell>
          <cell r="K3">
            <v>0</v>
          </cell>
          <cell r="L3" t="str">
            <v>STOCK</v>
          </cell>
          <cell r="M3">
            <v>5</v>
          </cell>
          <cell r="N3" t="str">
            <v>-</v>
          </cell>
          <cell r="O3" t="str">
            <v>2.5</v>
          </cell>
          <cell r="P3" t="str">
            <v>02.50X03.50</v>
          </cell>
          <cell r="Q3" t="str">
            <v>-</v>
          </cell>
          <cell r="R3" t="str">
            <v>-</v>
          </cell>
          <cell r="S3" t="str">
            <v>لفافہ</v>
          </cell>
          <cell r="T3" t="str">
            <v>-</v>
          </cell>
          <cell r="U3" t="str">
            <v>-</v>
          </cell>
          <cell r="V3" t="str">
            <v>-</v>
          </cell>
          <cell r="W3" t="str">
            <v>-</v>
          </cell>
          <cell r="X3" t="str">
            <v>-</v>
          </cell>
          <cell r="Y3" t="str">
            <v>باٹم</v>
          </cell>
          <cell r="Z3" t="str">
            <v>لفافہ</v>
          </cell>
          <cell r="AA3" t="str">
            <v>-</v>
          </cell>
          <cell r="AB3" t="str">
            <v>-</v>
          </cell>
          <cell r="AC3" t="str">
            <v>-</v>
          </cell>
          <cell r="AD3" t="str">
            <v>-</v>
          </cell>
        </row>
        <row r="4">
          <cell r="A4">
            <v>4886</v>
          </cell>
          <cell r="C4">
            <v>44869</v>
          </cell>
          <cell r="D4" t="str">
            <v>STOCK</v>
          </cell>
          <cell r="E4" t="str">
            <v>جیلانی پولی سٹاک</v>
          </cell>
          <cell r="F4" t="str">
            <v>سادہ لفافہ</v>
          </cell>
          <cell r="G4" t="str">
            <v>PP</v>
          </cell>
          <cell r="H4" t="str">
            <v>PP</v>
          </cell>
          <cell r="I4" t="str">
            <v>Complete</v>
          </cell>
          <cell r="J4" t="str">
            <v>-</v>
          </cell>
          <cell r="K4">
            <v>0</v>
          </cell>
          <cell r="L4" t="str">
            <v>STOCK</v>
          </cell>
          <cell r="M4">
            <v>5</v>
          </cell>
          <cell r="N4" t="str">
            <v>-</v>
          </cell>
          <cell r="O4" t="str">
            <v>3</v>
          </cell>
          <cell r="P4" t="str">
            <v>03X04</v>
          </cell>
          <cell r="Q4" t="str">
            <v>-</v>
          </cell>
          <cell r="R4" t="str">
            <v>-</v>
          </cell>
          <cell r="S4" t="str">
            <v>لفافہ</v>
          </cell>
          <cell r="T4" t="str">
            <v>-</v>
          </cell>
          <cell r="U4" t="str">
            <v>-</v>
          </cell>
          <cell r="V4" t="str">
            <v>-</v>
          </cell>
          <cell r="W4" t="str">
            <v>-</v>
          </cell>
          <cell r="X4" t="str">
            <v>-</v>
          </cell>
          <cell r="Y4" t="str">
            <v>باٹم</v>
          </cell>
          <cell r="Z4" t="str">
            <v>لفافہ</v>
          </cell>
          <cell r="AA4" t="str">
            <v>-</v>
          </cell>
          <cell r="AB4" t="str">
            <v>-</v>
          </cell>
          <cell r="AC4" t="str">
            <v>-</v>
          </cell>
          <cell r="AD4" t="str">
            <v>-</v>
          </cell>
        </row>
        <row r="5">
          <cell r="A5">
            <v>4887</v>
          </cell>
          <cell r="C5">
            <v>44869</v>
          </cell>
          <cell r="D5" t="str">
            <v>STOCK</v>
          </cell>
          <cell r="E5" t="str">
            <v>جیلانی پولی سٹاک</v>
          </cell>
          <cell r="F5" t="str">
            <v>سادہ لفافہ</v>
          </cell>
          <cell r="G5" t="str">
            <v>PP</v>
          </cell>
          <cell r="H5" t="str">
            <v>PP</v>
          </cell>
          <cell r="I5" t="str">
            <v>Complete</v>
          </cell>
          <cell r="J5" t="str">
            <v>-</v>
          </cell>
          <cell r="K5">
            <v>0</v>
          </cell>
          <cell r="L5" t="str">
            <v>STOCK</v>
          </cell>
          <cell r="M5">
            <v>5</v>
          </cell>
          <cell r="N5" t="str">
            <v>-</v>
          </cell>
          <cell r="O5" t="str">
            <v>3.5</v>
          </cell>
          <cell r="P5" t="str">
            <v>03.50X04.50</v>
          </cell>
          <cell r="Q5" t="str">
            <v>-</v>
          </cell>
          <cell r="R5" t="str">
            <v>-</v>
          </cell>
          <cell r="S5" t="str">
            <v>لفافہ</v>
          </cell>
          <cell r="T5" t="str">
            <v>-</v>
          </cell>
          <cell r="U5" t="str">
            <v>-</v>
          </cell>
          <cell r="V5" t="str">
            <v>-</v>
          </cell>
          <cell r="W5" t="str">
            <v>-</v>
          </cell>
          <cell r="X5" t="str">
            <v>-</v>
          </cell>
          <cell r="Y5" t="str">
            <v>باٹم</v>
          </cell>
          <cell r="Z5" t="str">
            <v>لفافہ</v>
          </cell>
          <cell r="AA5" t="str">
            <v>-</v>
          </cell>
          <cell r="AB5" t="str">
            <v>-</v>
          </cell>
          <cell r="AC5" t="str">
            <v>-</v>
          </cell>
          <cell r="AD5" t="str">
            <v>-</v>
          </cell>
        </row>
        <row r="6">
          <cell r="A6">
            <v>4888</v>
          </cell>
          <cell r="C6">
            <v>44869</v>
          </cell>
          <cell r="D6" t="str">
            <v>STOCK</v>
          </cell>
          <cell r="E6" t="str">
            <v>جیلانی پولی سٹاک</v>
          </cell>
          <cell r="F6" t="str">
            <v>سادہ لفافہ</v>
          </cell>
          <cell r="G6" t="str">
            <v>PP</v>
          </cell>
          <cell r="H6" t="str">
            <v>PP</v>
          </cell>
          <cell r="I6" t="str">
            <v>Complete</v>
          </cell>
          <cell r="J6" t="str">
            <v>-</v>
          </cell>
          <cell r="K6">
            <v>0</v>
          </cell>
          <cell r="L6" t="str">
            <v>STOCK</v>
          </cell>
          <cell r="M6">
            <v>5</v>
          </cell>
          <cell r="N6" t="str">
            <v>-</v>
          </cell>
          <cell r="O6" t="str">
            <v>3</v>
          </cell>
          <cell r="P6" t="str">
            <v>03X10</v>
          </cell>
          <cell r="Q6" t="str">
            <v>-</v>
          </cell>
          <cell r="R6" t="str">
            <v>-</v>
          </cell>
          <cell r="S6" t="str">
            <v>لفافہ</v>
          </cell>
          <cell r="T6" t="str">
            <v>-</v>
          </cell>
          <cell r="U6" t="str">
            <v>-</v>
          </cell>
          <cell r="V6" t="str">
            <v>-</v>
          </cell>
          <cell r="W6" t="str">
            <v>-</v>
          </cell>
          <cell r="X6" t="str">
            <v>-</v>
          </cell>
          <cell r="Y6" t="str">
            <v>باٹم</v>
          </cell>
          <cell r="Z6" t="str">
            <v>لفافہ</v>
          </cell>
          <cell r="AA6" t="str">
            <v>-</v>
          </cell>
          <cell r="AB6" t="str">
            <v>-</v>
          </cell>
          <cell r="AC6" t="str">
            <v>-</v>
          </cell>
          <cell r="AD6" t="str">
            <v>-</v>
          </cell>
        </row>
        <row r="7">
          <cell r="A7">
            <v>4889</v>
          </cell>
          <cell r="C7">
            <v>44869</v>
          </cell>
          <cell r="D7" t="str">
            <v>STOCK</v>
          </cell>
          <cell r="E7" t="str">
            <v>جیلانی پولی سٹاک</v>
          </cell>
          <cell r="F7" t="str">
            <v>سادہ لفافہ</v>
          </cell>
          <cell r="G7" t="str">
            <v>PP</v>
          </cell>
          <cell r="H7" t="str">
            <v>PP</v>
          </cell>
          <cell r="I7" t="str">
            <v>Complete</v>
          </cell>
          <cell r="J7" t="str">
            <v>-</v>
          </cell>
          <cell r="K7">
            <v>0</v>
          </cell>
          <cell r="L7" t="str">
            <v>STOCK</v>
          </cell>
          <cell r="M7">
            <v>5</v>
          </cell>
          <cell r="N7" t="str">
            <v>-</v>
          </cell>
          <cell r="O7" t="str">
            <v>3</v>
          </cell>
          <cell r="P7" t="str">
            <v>03X12</v>
          </cell>
          <cell r="Q7" t="str">
            <v>-</v>
          </cell>
          <cell r="R7" t="str">
            <v>-</v>
          </cell>
          <cell r="S7" t="str">
            <v>لفافہ</v>
          </cell>
          <cell r="T7" t="str">
            <v>-</v>
          </cell>
          <cell r="U7" t="str">
            <v>-</v>
          </cell>
          <cell r="V7" t="str">
            <v>-</v>
          </cell>
          <cell r="W7" t="str">
            <v>-</v>
          </cell>
          <cell r="X7" t="str">
            <v>-</v>
          </cell>
          <cell r="Y7" t="str">
            <v>باٹم</v>
          </cell>
          <cell r="Z7" t="str">
            <v>لفافہ</v>
          </cell>
          <cell r="AA7" t="str">
            <v>-</v>
          </cell>
          <cell r="AB7" t="str">
            <v>-</v>
          </cell>
          <cell r="AC7" t="str">
            <v>-</v>
          </cell>
          <cell r="AD7" t="str">
            <v>-</v>
          </cell>
        </row>
        <row r="8">
          <cell r="A8">
            <v>4890</v>
          </cell>
          <cell r="C8">
            <v>44869</v>
          </cell>
          <cell r="D8" t="str">
            <v>STOCK</v>
          </cell>
          <cell r="E8" t="str">
            <v>جیلانی پولی سٹاک</v>
          </cell>
          <cell r="F8" t="str">
            <v>سادہ لفافہ</v>
          </cell>
          <cell r="G8" t="str">
            <v>PP</v>
          </cell>
          <cell r="H8" t="str">
            <v>PP</v>
          </cell>
          <cell r="I8" t="str">
            <v>Complete</v>
          </cell>
          <cell r="J8" t="str">
            <v>-</v>
          </cell>
          <cell r="K8">
            <v>0</v>
          </cell>
          <cell r="L8" t="str">
            <v>STOCK</v>
          </cell>
          <cell r="M8">
            <v>5</v>
          </cell>
          <cell r="N8" t="str">
            <v>-</v>
          </cell>
          <cell r="O8" t="str">
            <v>4</v>
          </cell>
          <cell r="P8" t="str">
            <v>04X04</v>
          </cell>
          <cell r="Q8" t="str">
            <v>-</v>
          </cell>
          <cell r="R8" t="str">
            <v>-</v>
          </cell>
          <cell r="S8" t="str">
            <v>لفافہ</v>
          </cell>
          <cell r="T8" t="str">
            <v>-</v>
          </cell>
          <cell r="U8" t="str">
            <v>-</v>
          </cell>
          <cell r="V8" t="str">
            <v>-</v>
          </cell>
          <cell r="W8" t="str">
            <v>-</v>
          </cell>
          <cell r="X8" t="str">
            <v>-</v>
          </cell>
          <cell r="Y8" t="str">
            <v>باٹم</v>
          </cell>
          <cell r="Z8" t="str">
            <v>لفافہ</v>
          </cell>
          <cell r="AA8" t="str">
            <v>-</v>
          </cell>
          <cell r="AB8" t="str">
            <v>-</v>
          </cell>
          <cell r="AC8" t="str">
            <v>-</v>
          </cell>
          <cell r="AD8" t="str">
            <v>-</v>
          </cell>
        </row>
        <row r="9">
          <cell r="A9">
            <v>4891</v>
          </cell>
          <cell r="C9">
            <v>44869</v>
          </cell>
          <cell r="D9" t="str">
            <v>STOCK</v>
          </cell>
          <cell r="E9" t="str">
            <v>جیلانی پولی سٹاک</v>
          </cell>
          <cell r="F9" t="str">
            <v>سادہ لفافہ</v>
          </cell>
          <cell r="G9" t="str">
            <v>PP</v>
          </cell>
          <cell r="H9" t="str">
            <v>PP</v>
          </cell>
          <cell r="I9" t="str">
            <v>Complete</v>
          </cell>
          <cell r="J9" t="str">
            <v>-</v>
          </cell>
          <cell r="K9">
            <v>0</v>
          </cell>
          <cell r="L9" t="str">
            <v>STOCK</v>
          </cell>
          <cell r="M9">
            <v>5</v>
          </cell>
          <cell r="N9" t="str">
            <v>-</v>
          </cell>
          <cell r="O9" t="str">
            <v>4</v>
          </cell>
          <cell r="P9" t="str">
            <v>04X05</v>
          </cell>
          <cell r="Q9" t="str">
            <v>-</v>
          </cell>
          <cell r="R9" t="str">
            <v>-</v>
          </cell>
          <cell r="S9" t="str">
            <v>لفافہ</v>
          </cell>
          <cell r="T9" t="str">
            <v>-</v>
          </cell>
          <cell r="U9" t="str">
            <v>-</v>
          </cell>
          <cell r="V9" t="str">
            <v>-</v>
          </cell>
          <cell r="W9" t="str">
            <v>-</v>
          </cell>
          <cell r="X9" t="str">
            <v>-</v>
          </cell>
          <cell r="Y9" t="str">
            <v>باٹم</v>
          </cell>
          <cell r="Z9" t="str">
            <v>لفافہ</v>
          </cell>
          <cell r="AA9" t="str">
            <v>-</v>
          </cell>
          <cell r="AB9" t="str">
            <v>-</v>
          </cell>
          <cell r="AC9" t="str">
            <v>-</v>
          </cell>
          <cell r="AD9" t="str">
            <v>-</v>
          </cell>
        </row>
        <row r="10">
          <cell r="A10">
            <v>4892</v>
          </cell>
          <cell r="C10">
            <v>44869</v>
          </cell>
          <cell r="D10" t="str">
            <v>STOCK</v>
          </cell>
          <cell r="E10" t="str">
            <v>جیلانی پولی سٹاک</v>
          </cell>
          <cell r="F10" t="str">
            <v>سادہ لفافہ</v>
          </cell>
          <cell r="G10" t="str">
            <v>PP</v>
          </cell>
          <cell r="H10" t="str">
            <v>PP</v>
          </cell>
          <cell r="I10" t="str">
            <v>Complete</v>
          </cell>
          <cell r="J10" t="str">
            <v>-</v>
          </cell>
          <cell r="K10">
            <v>0</v>
          </cell>
          <cell r="L10" t="str">
            <v>STOCK</v>
          </cell>
          <cell r="M10">
            <v>5</v>
          </cell>
          <cell r="N10" t="str">
            <v>-</v>
          </cell>
          <cell r="O10" t="str">
            <v>4</v>
          </cell>
          <cell r="P10" t="str">
            <v>04X06</v>
          </cell>
          <cell r="Q10" t="str">
            <v>-</v>
          </cell>
          <cell r="R10" t="str">
            <v>-</v>
          </cell>
          <cell r="S10" t="str">
            <v>لفافہ</v>
          </cell>
          <cell r="T10" t="str">
            <v>-</v>
          </cell>
          <cell r="U10" t="str">
            <v>-</v>
          </cell>
          <cell r="V10" t="str">
            <v>-</v>
          </cell>
          <cell r="W10" t="str">
            <v>-</v>
          </cell>
          <cell r="X10" t="str">
            <v>-</v>
          </cell>
          <cell r="Y10" t="str">
            <v>باٹم</v>
          </cell>
          <cell r="Z10" t="str">
            <v>لفافہ</v>
          </cell>
          <cell r="AA10" t="str">
            <v>-</v>
          </cell>
          <cell r="AB10" t="str">
            <v>-</v>
          </cell>
          <cell r="AC10" t="str">
            <v>-</v>
          </cell>
          <cell r="AD10" t="str">
            <v>-</v>
          </cell>
        </row>
        <row r="11">
          <cell r="A11">
            <v>4893</v>
          </cell>
          <cell r="C11">
            <v>44869</v>
          </cell>
          <cell r="D11" t="str">
            <v>STOCK</v>
          </cell>
          <cell r="E11" t="str">
            <v>جیلانی پولی سٹاک</v>
          </cell>
          <cell r="F11" t="str">
            <v>سادہ لفافہ</v>
          </cell>
          <cell r="G11" t="str">
            <v>PP</v>
          </cell>
          <cell r="H11" t="str">
            <v>PP</v>
          </cell>
          <cell r="I11" t="str">
            <v>Complete</v>
          </cell>
          <cell r="J11" t="str">
            <v>-</v>
          </cell>
          <cell r="K11">
            <v>0</v>
          </cell>
          <cell r="L11" t="str">
            <v>STOCK</v>
          </cell>
          <cell r="M11">
            <v>5</v>
          </cell>
          <cell r="N11" t="str">
            <v>-</v>
          </cell>
          <cell r="O11" t="str">
            <v>4.5</v>
          </cell>
          <cell r="P11" t="str">
            <v>04.50X04.50</v>
          </cell>
          <cell r="Q11" t="str">
            <v>-</v>
          </cell>
          <cell r="R11" t="str">
            <v>-</v>
          </cell>
          <cell r="S11" t="str">
            <v>لفافہ</v>
          </cell>
          <cell r="T11" t="str">
            <v>-</v>
          </cell>
          <cell r="U11" t="str">
            <v>-</v>
          </cell>
          <cell r="V11" t="str">
            <v>-</v>
          </cell>
          <cell r="W11" t="str">
            <v>-</v>
          </cell>
          <cell r="X11" t="str">
            <v>-</v>
          </cell>
          <cell r="Y11" t="str">
            <v>باٹم</v>
          </cell>
          <cell r="Z11" t="str">
            <v>لفافہ</v>
          </cell>
          <cell r="AA11" t="str">
            <v>-</v>
          </cell>
          <cell r="AB11" t="str">
            <v>-</v>
          </cell>
          <cell r="AC11" t="str">
            <v>-</v>
          </cell>
          <cell r="AD11" t="str">
            <v>-</v>
          </cell>
        </row>
        <row r="12">
          <cell r="A12">
            <v>4894</v>
          </cell>
          <cell r="C12">
            <v>44869</v>
          </cell>
          <cell r="D12" t="str">
            <v>STOCK</v>
          </cell>
          <cell r="E12" t="str">
            <v>جیلانی پولی سٹاک</v>
          </cell>
          <cell r="F12" t="str">
            <v>سادہ لفافہ</v>
          </cell>
          <cell r="G12" t="str">
            <v>PP</v>
          </cell>
          <cell r="H12" t="str">
            <v>PP</v>
          </cell>
          <cell r="I12" t="str">
            <v>Complete</v>
          </cell>
          <cell r="J12" t="str">
            <v>-</v>
          </cell>
          <cell r="K12">
            <v>0</v>
          </cell>
          <cell r="L12" t="str">
            <v>STOCK</v>
          </cell>
          <cell r="M12">
            <v>5</v>
          </cell>
          <cell r="N12" t="str">
            <v>-</v>
          </cell>
          <cell r="O12" t="str">
            <v>4.5</v>
          </cell>
          <cell r="P12" t="str">
            <v>04.50X06</v>
          </cell>
          <cell r="Q12" t="str">
            <v>-</v>
          </cell>
          <cell r="R12" t="str">
            <v>-</v>
          </cell>
          <cell r="S12" t="str">
            <v>لفافہ</v>
          </cell>
          <cell r="T12" t="str">
            <v>-</v>
          </cell>
          <cell r="U12" t="str">
            <v>-</v>
          </cell>
          <cell r="V12" t="str">
            <v>-</v>
          </cell>
          <cell r="W12" t="str">
            <v>-</v>
          </cell>
          <cell r="X12" t="str">
            <v>-</v>
          </cell>
          <cell r="Y12" t="str">
            <v>باٹم</v>
          </cell>
          <cell r="Z12" t="str">
            <v>لفافہ</v>
          </cell>
          <cell r="AA12" t="str">
            <v>-</v>
          </cell>
          <cell r="AB12" t="str">
            <v>-</v>
          </cell>
          <cell r="AC12" t="str">
            <v>-</v>
          </cell>
          <cell r="AD12" t="str">
            <v>-</v>
          </cell>
        </row>
        <row r="13">
          <cell r="A13">
            <v>4895</v>
          </cell>
          <cell r="C13">
            <v>44869</v>
          </cell>
          <cell r="D13" t="str">
            <v>STOCK</v>
          </cell>
          <cell r="E13" t="str">
            <v>جیلانی پولی سٹاک</v>
          </cell>
          <cell r="F13" t="str">
            <v>سادہ لفافہ</v>
          </cell>
          <cell r="G13" t="str">
            <v>PP</v>
          </cell>
          <cell r="H13" t="str">
            <v>PP</v>
          </cell>
          <cell r="I13" t="str">
            <v>Complete</v>
          </cell>
          <cell r="J13" t="str">
            <v>-</v>
          </cell>
          <cell r="K13">
            <v>0</v>
          </cell>
          <cell r="L13" t="str">
            <v>STOCK</v>
          </cell>
          <cell r="M13">
            <v>5</v>
          </cell>
          <cell r="N13" t="str">
            <v>-</v>
          </cell>
          <cell r="O13" t="str">
            <v>4</v>
          </cell>
          <cell r="P13" t="str">
            <v>04X08</v>
          </cell>
          <cell r="Q13" t="str">
            <v>-</v>
          </cell>
          <cell r="R13" t="str">
            <v>-</v>
          </cell>
          <cell r="S13" t="str">
            <v>لفافہ</v>
          </cell>
          <cell r="T13" t="str">
            <v>-</v>
          </cell>
          <cell r="U13" t="str">
            <v>-</v>
          </cell>
          <cell r="V13" t="str">
            <v>-</v>
          </cell>
          <cell r="W13" t="str">
            <v>-</v>
          </cell>
          <cell r="X13" t="str">
            <v>-</v>
          </cell>
          <cell r="Y13" t="str">
            <v>باٹم</v>
          </cell>
          <cell r="Z13" t="str">
            <v>لفافہ</v>
          </cell>
          <cell r="AA13" t="str">
            <v>-</v>
          </cell>
          <cell r="AB13" t="str">
            <v>-</v>
          </cell>
          <cell r="AC13" t="str">
            <v>-</v>
          </cell>
          <cell r="AD13" t="str">
            <v>-</v>
          </cell>
        </row>
        <row r="14">
          <cell r="A14">
            <v>4896</v>
          </cell>
          <cell r="C14">
            <v>44869</v>
          </cell>
          <cell r="D14" t="str">
            <v>STOCK</v>
          </cell>
          <cell r="E14" t="str">
            <v>جیلانی پولی سٹاک</v>
          </cell>
          <cell r="F14" t="str">
            <v>سادہ لفافہ</v>
          </cell>
          <cell r="G14" t="str">
            <v>PP</v>
          </cell>
          <cell r="H14" t="str">
            <v>PP</v>
          </cell>
          <cell r="I14" t="str">
            <v>Complete</v>
          </cell>
          <cell r="J14" t="str">
            <v>-</v>
          </cell>
          <cell r="K14">
            <v>0</v>
          </cell>
          <cell r="L14" t="str">
            <v>STOCK</v>
          </cell>
          <cell r="M14">
            <v>5</v>
          </cell>
          <cell r="N14" t="str">
            <v>-</v>
          </cell>
          <cell r="O14" t="str">
            <v>4.5</v>
          </cell>
          <cell r="P14" t="str">
            <v>04.50X09</v>
          </cell>
          <cell r="Q14" t="str">
            <v>-</v>
          </cell>
          <cell r="R14" t="str">
            <v>-</v>
          </cell>
          <cell r="S14" t="str">
            <v>لفافہ</v>
          </cell>
          <cell r="T14" t="str">
            <v>-</v>
          </cell>
          <cell r="U14" t="str">
            <v>-</v>
          </cell>
          <cell r="V14" t="str">
            <v>-</v>
          </cell>
          <cell r="W14" t="str">
            <v>-</v>
          </cell>
          <cell r="X14" t="str">
            <v>-</v>
          </cell>
          <cell r="Y14" t="str">
            <v>باٹم</v>
          </cell>
          <cell r="Z14" t="str">
            <v>لفافہ</v>
          </cell>
          <cell r="AA14" t="str">
            <v>-</v>
          </cell>
          <cell r="AB14" t="str">
            <v>-</v>
          </cell>
          <cell r="AC14" t="str">
            <v>-</v>
          </cell>
          <cell r="AD14" t="str">
            <v>-</v>
          </cell>
        </row>
        <row r="15">
          <cell r="A15">
            <v>4897</v>
          </cell>
          <cell r="C15">
            <v>44869</v>
          </cell>
          <cell r="D15" t="str">
            <v>STOCK</v>
          </cell>
          <cell r="E15" t="str">
            <v>جیلانی پولی سٹاک</v>
          </cell>
          <cell r="F15" t="str">
            <v>سادہ لفافہ</v>
          </cell>
          <cell r="G15" t="str">
            <v>PP</v>
          </cell>
          <cell r="H15" t="str">
            <v>PP</v>
          </cell>
          <cell r="I15" t="str">
            <v>Complete</v>
          </cell>
          <cell r="J15" t="str">
            <v>-</v>
          </cell>
          <cell r="K15">
            <v>0</v>
          </cell>
          <cell r="L15" t="str">
            <v>STOCK</v>
          </cell>
          <cell r="M15">
            <v>5</v>
          </cell>
          <cell r="N15" t="str">
            <v>-</v>
          </cell>
          <cell r="O15" t="str">
            <v>4</v>
          </cell>
          <cell r="P15" t="str">
            <v>04X10</v>
          </cell>
          <cell r="Q15" t="str">
            <v>-</v>
          </cell>
          <cell r="R15" t="str">
            <v>-</v>
          </cell>
          <cell r="S15" t="str">
            <v>لفافہ</v>
          </cell>
          <cell r="T15" t="str">
            <v>-</v>
          </cell>
          <cell r="U15" t="str">
            <v>-</v>
          </cell>
          <cell r="V15" t="str">
            <v>-</v>
          </cell>
          <cell r="W15" t="str">
            <v>-</v>
          </cell>
          <cell r="X15" t="str">
            <v>-</v>
          </cell>
          <cell r="Y15" t="str">
            <v>باٹم</v>
          </cell>
          <cell r="Z15" t="str">
            <v>لفافہ</v>
          </cell>
          <cell r="AA15" t="str">
            <v>-</v>
          </cell>
          <cell r="AB15" t="str">
            <v>-</v>
          </cell>
          <cell r="AC15" t="str">
            <v>-</v>
          </cell>
          <cell r="AD15" t="str">
            <v>-</v>
          </cell>
        </row>
        <row r="16">
          <cell r="A16">
            <v>4898</v>
          </cell>
          <cell r="C16">
            <v>44869</v>
          </cell>
          <cell r="D16" t="str">
            <v>STOCK</v>
          </cell>
          <cell r="E16" t="str">
            <v>جیلانی پولی سٹاک</v>
          </cell>
          <cell r="F16" t="str">
            <v>سادہ لفافہ</v>
          </cell>
          <cell r="G16" t="str">
            <v>PP</v>
          </cell>
          <cell r="H16" t="str">
            <v>PP</v>
          </cell>
          <cell r="I16" t="str">
            <v>Complete</v>
          </cell>
          <cell r="J16" t="str">
            <v>-</v>
          </cell>
          <cell r="K16">
            <v>0</v>
          </cell>
          <cell r="L16" t="str">
            <v>STOCK</v>
          </cell>
          <cell r="M16">
            <v>5</v>
          </cell>
          <cell r="N16" t="str">
            <v>-</v>
          </cell>
          <cell r="O16" t="str">
            <v>4</v>
          </cell>
          <cell r="P16" t="str">
            <v>04X12</v>
          </cell>
          <cell r="Q16" t="str">
            <v>-</v>
          </cell>
          <cell r="R16" t="str">
            <v>-</v>
          </cell>
          <cell r="S16" t="str">
            <v>لفافہ</v>
          </cell>
          <cell r="T16" t="str">
            <v>-</v>
          </cell>
          <cell r="U16" t="str">
            <v>-</v>
          </cell>
          <cell r="V16" t="str">
            <v>-</v>
          </cell>
          <cell r="W16" t="str">
            <v>-</v>
          </cell>
          <cell r="X16" t="str">
            <v>-</v>
          </cell>
          <cell r="Y16" t="str">
            <v>باٹم</v>
          </cell>
          <cell r="Z16" t="str">
            <v>لفافہ</v>
          </cell>
          <cell r="AA16" t="str">
            <v>-</v>
          </cell>
          <cell r="AB16" t="str">
            <v>-</v>
          </cell>
          <cell r="AC16" t="str">
            <v>-</v>
          </cell>
          <cell r="AD16" t="str">
            <v>-</v>
          </cell>
        </row>
        <row r="17">
          <cell r="A17">
            <v>4899</v>
          </cell>
          <cell r="C17">
            <v>44869</v>
          </cell>
          <cell r="D17" t="str">
            <v>STOCK</v>
          </cell>
          <cell r="E17" t="str">
            <v>جیلانی پولی سٹاک</v>
          </cell>
          <cell r="F17" t="str">
            <v>سادہ لفافہ</v>
          </cell>
          <cell r="G17" t="str">
            <v>PP</v>
          </cell>
          <cell r="H17" t="str">
            <v>PP</v>
          </cell>
          <cell r="I17" t="str">
            <v>Complete</v>
          </cell>
          <cell r="J17" t="str">
            <v>-</v>
          </cell>
          <cell r="K17">
            <v>0</v>
          </cell>
          <cell r="L17" t="str">
            <v>STOCK</v>
          </cell>
          <cell r="M17">
            <v>5</v>
          </cell>
          <cell r="N17" t="str">
            <v>-</v>
          </cell>
          <cell r="O17" t="str">
            <v>4</v>
          </cell>
          <cell r="P17" t="str">
            <v>04X14</v>
          </cell>
          <cell r="Q17" t="str">
            <v>-</v>
          </cell>
          <cell r="R17" t="str">
            <v>-</v>
          </cell>
          <cell r="S17" t="str">
            <v>لفافہ</v>
          </cell>
          <cell r="T17" t="str">
            <v>-</v>
          </cell>
          <cell r="U17" t="str">
            <v>-</v>
          </cell>
          <cell r="V17" t="str">
            <v>-</v>
          </cell>
          <cell r="W17" t="str">
            <v>-</v>
          </cell>
          <cell r="X17" t="str">
            <v>-</v>
          </cell>
          <cell r="Y17" t="str">
            <v>باٹم</v>
          </cell>
          <cell r="Z17" t="str">
            <v>لفافہ</v>
          </cell>
          <cell r="AA17" t="str">
            <v>-</v>
          </cell>
          <cell r="AB17" t="str">
            <v>-</v>
          </cell>
          <cell r="AC17" t="str">
            <v>-</v>
          </cell>
          <cell r="AD17" t="str">
            <v>-</v>
          </cell>
        </row>
        <row r="18">
          <cell r="A18">
            <v>4900</v>
          </cell>
          <cell r="C18">
            <v>44869</v>
          </cell>
          <cell r="D18" t="str">
            <v>STOCK</v>
          </cell>
          <cell r="E18" t="str">
            <v>جیلانی پولی سٹاک</v>
          </cell>
          <cell r="F18" t="str">
            <v>سادہ لفافہ</v>
          </cell>
          <cell r="G18" t="str">
            <v>PP</v>
          </cell>
          <cell r="H18" t="str">
            <v>PP</v>
          </cell>
          <cell r="I18" t="str">
            <v>Complete</v>
          </cell>
          <cell r="J18" t="str">
            <v>-</v>
          </cell>
          <cell r="K18">
            <v>0</v>
          </cell>
          <cell r="L18" t="str">
            <v>STOCK</v>
          </cell>
          <cell r="M18">
            <v>5</v>
          </cell>
          <cell r="N18" t="str">
            <v>-</v>
          </cell>
          <cell r="O18" t="str">
            <v>4</v>
          </cell>
          <cell r="P18" t="str">
            <v>04X16</v>
          </cell>
          <cell r="Q18" t="str">
            <v>-</v>
          </cell>
          <cell r="R18" t="str">
            <v>-</v>
          </cell>
          <cell r="S18" t="str">
            <v>لفافہ</v>
          </cell>
          <cell r="T18" t="str">
            <v>-</v>
          </cell>
          <cell r="U18" t="str">
            <v>-</v>
          </cell>
          <cell r="V18" t="str">
            <v>-</v>
          </cell>
          <cell r="W18" t="str">
            <v>-</v>
          </cell>
          <cell r="X18" t="str">
            <v>-</v>
          </cell>
          <cell r="Y18" t="str">
            <v>باٹم</v>
          </cell>
          <cell r="Z18" t="str">
            <v>لفافہ</v>
          </cell>
          <cell r="AA18" t="str">
            <v>-</v>
          </cell>
          <cell r="AB18" t="str">
            <v>-</v>
          </cell>
          <cell r="AC18" t="str">
            <v>-</v>
          </cell>
          <cell r="AD18" t="str">
            <v>-</v>
          </cell>
        </row>
        <row r="19">
          <cell r="A19">
            <v>4901</v>
          </cell>
          <cell r="C19">
            <v>44869</v>
          </cell>
          <cell r="D19" t="str">
            <v>STOCK</v>
          </cell>
          <cell r="E19" t="str">
            <v>جیلانی پولی سٹاک</v>
          </cell>
          <cell r="F19" t="str">
            <v>سادہ لفافہ</v>
          </cell>
          <cell r="G19" t="str">
            <v>PP</v>
          </cell>
          <cell r="H19" t="str">
            <v>PP</v>
          </cell>
          <cell r="I19" t="str">
            <v>Complete</v>
          </cell>
          <cell r="J19" t="str">
            <v>-</v>
          </cell>
          <cell r="K19">
            <v>0</v>
          </cell>
          <cell r="L19" t="str">
            <v>STOCK</v>
          </cell>
          <cell r="M19">
            <v>5</v>
          </cell>
          <cell r="N19" t="str">
            <v>-</v>
          </cell>
          <cell r="O19" t="str">
            <v>4.5</v>
          </cell>
          <cell r="P19" t="str">
            <v>04.50X16</v>
          </cell>
          <cell r="Q19" t="str">
            <v>-</v>
          </cell>
          <cell r="R19" t="str">
            <v>-</v>
          </cell>
          <cell r="S19" t="str">
            <v>لفافہ</v>
          </cell>
          <cell r="T19" t="str">
            <v>-</v>
          </cell>
          <cell r="U19" t="str">
            <v>-</v>
          </cell>
          <cell r="V19" t="str">
            <v>-</v>
          </cell>
          <cell r="W19" t="str">
            <v>-</v>
          </cell>
          <cell r="X19" t="str">
            <v>-</v>
          </cell>
          <cell r="Y19" t="str">
            <v>باٹم</v>
          </cell>
          <cell r="Z19" t="str">
            <v>لفافہ</v>
          </cell>
          <cell r="AA19" t="str">
            <v>-</v>
          </cell>
          <cell r="AB19" t="str">
            <v>-</v>
          </cell>
          <cell r="AC19" t="str">
            <v>-</v>
          </cell>
          <cell r="AD19" t="str">
            <v>-</v>
          </cell>
        </row>
        <row r="20">
          <cell r="A20">
            <v>4902</v>
          </cell>
          <cell r="C20">
            <v>44869</v>
          </cell>
          <cell r="D20" t="str">
            <v>STOCK</v>
          </cell>
          <cell r="E20" t="str">
            <v>جیلانی پولی سٹاک</v>
          </cell>
          <cell r="F20" t="str">
            <v>سادہ لفافہ</v>
          </cell>
          <cell r="G20" t="str">
            <v>PP</v>
          </cell>
          <cell r="H20" t="str">
            <v>PP</v>
          </cell>
          <cell r="I20" t="str">
            <v>Complete</v>
          </cell>
          <cell r="J20" t="str">
            <v>-</v>
          </cell>
          <cell r="K20">
            <v>0</v>
          </cell>
          <cell r="L20" t="str">
            <v>STOCK</v>
          </cell>
          <cell r="M20">
            <v>5</v>
          </cell>
          <cell r="N20" t="str">
            <v>-</v>
          </cell>
          <cell r="O20" t="str">
            <v>4</v>
          </cell>
          <cell r="P20" t="str">
            <v>04X18</v>
          </cell>
          <cell r="Q20" t="str">
            <v>-</v>
          </cell>
          <cell r="R20" t="str">
            <v>-</v>
          </cell>
          <cell r="S20" t="str">
            <v>لفافہ</v>
          </cell>
          <cell r="T20" t="str">
            <v>-</v>
          </cell>
          <cell r="U20" t="str">
            <v>-</v>
          </cell>
          <cell r="V20" t="str">
            <v>-</v>
          </cell>
          <cell r="W20" t="str">
            <v>-</v>
          </cell>
          <cell r="X20" t="str">
            <v>-</v>
          </cell>
          <cell r="Y20" t="str">
            <v>باٹم</v>
          </cell>
          <cell r="Z20" t="str">
            <v>لفافہ</v>
          </cell>
          <cell r="AA20" t="str">
            <v>-</v>
          </cell>
          <cell r="AB20" t="str">
            <v>-</v>
          </cell>
          <cell r="AC20" t="str">
            <v>-</v>
          </cell>
          <cell r="AD20" t="str">
            <v>-</v>
          </cell>
        </row>
        <row r="21">
          <cell r="A21">
            <v>4903</v>
          </cell>
          <cell r="C21">
            <v>44869</v>
          </cell>
          <cell r="D21" t="str">
            <v>STOCK</v>
          </cell>
          <cell r="E21" t="str">
            <v>جیلانی پولی سٹاک</v>
          </cell>
          <cell r="F21" t="str">
            <v>سادہ لفافہ</v>
          </cell>
          <cell r="G21" t="str">
            <v>PP</v>
          </cell>
          <cell r="H21" t="str">
            <v>PP</v>
          </cell>
          <cell r="I21" t="str">
            <v>Complete</v>
          </cell>
          <cell r="J21" t="str">
            <v>-</v>
          </cell>
          <cell r="K21">
            <v>0</v>
          </cell>
          <cell r="L21" t="str">
            <v>STOCK</v>
          </cell>
          <cell r="M21">
            <v>5</v>
          </cell>
          <cell r="N21" t="str">
            <v>-</v>
          </cell>
          <cell r="O21" t="str">
            <v>4.5</v>
          </cell>
          <cell r="P21" t="str">
            <v>04.50X18</v>
          </cell>
          <cell r="Q21" t="str">
            <v>-</v>
          </cell>
          <cell r="R21" t="str">
            <v>-</v>
          </cell>
          <cell r="S21" t="str">
            <v>لفافہ</v>
          </cell>
          <cell r="T21" t="str">
            <v>-</v>
          </cell>
          <cell r="U21" t="str">
            <v>-</v>
          </cell>
          <cell r="V21" t="str">
            <v>-</v>
          </cell>
          <cell r="W21" t="str">
            <v>-</v>
          </cell>
          <cell r="X21" t="str">
            <v>-</v>
          </cell>
          <cell r="Y21" t="str">
            <v>باٹم</v>
          </cell>
          <cell r="Z21" t="str">
            <v>لفافہ</v>
          </cell>
          <cell r="AA21" t="str">
            <v>-</v>
          </cell>
          <cell r="AB21" t="str">
            <v>-</v>
          </cell>
          <cell r="AC21" t="str">
            <v>-</v>
          </cell>
          <cell r="AD21" t="str">
            <v>-</v>
          </cell>
        </row>
        <row r="22">
          <cell r="A22">
            <v>4904</v>
          </cell>
          <cell r="C22">
            <v>44869</v>
          </cell>
          <cell r="D22" t="str">
            <v>STOCK</v>
          </cell>
          <cell r="E22" t="str">
            <v>جیلانی پولی سٹاک</v>
          </cell>
          <cell r="F22" t="str">
            <v>سادہ لفافہ</v>
          </cell>
          <cell r="G22" t="str">
            <v>PP</v>
          </cell>
          <cell r="H22" t="str">
            <v>PP</v>
          </cell>
          <cell r="I22" t="str">
            <v>Complete</v>
          </cell>
          <cell r="J22" t="str">
            <v>-</v>
          </cell>
          <cell r="K22">
            <v>0</v>
          </cell>
          <cell r="L22" t="str">
            <v>STOCK</v>
          </cell>
          <cell r="M22">
            <v>5</v>
          </cell>
          <cell r="N22" t="str">
            <v>-</v>
          </cell>
          <cell r="O22" t="str">
            <v>5</v>
          </cell>
          <cell r="P22" t="str">
            <v>05X05</v>
          </cell>
          <cell r="Q22" t="str">
            <v>-</v>
          </cell>
          <cell r="R22" t="str">
            <v>-</v>
          </cell>
          <cell r="S22" t="str">
            <v>لفافہ</v>
          </cell>
          <cell r="T22" t="str">
            <v>-</v>
          </cell>
          <cell r="U22" t="str">
            <v>-</v>
          </cell>
          <cell r="V22" t="str">
            <v>-</v>
          </cell>
          <cell r="W22" t="str">
            <v>-</v>
          </cell>
          <cell r="X22" t="str">
            <v>-</v>
          </cell>
          <cell r="Y22" t="str">
            <v>باٹم</v>
          </cell>
          <cell r="Z22" t="str">
            <v>لفافہ</v>
          </cell>
          <cell r="AA22" t="str">
            <v>-</v>
          </cell>
          <cell r="AB22" t="str">
            <v>-</v>
          </cell>
          <cell r="AC22" t="str">
            <v>-</v>
          </cell>
          <cell r="AD22" t="str">
            <v>-</v>
          </cell>
        </row>
        <row r="23">
          <cell r="A23">
            <v>4905</v>
          </cell>
          <cell r="C23">
            <v>44869</v>
          </cell>
          <cell r="D23" t="str">
            <v>STOCK</v>
          </cell>
          <cell r="E23" t="str">
            <v>جیلانی پولی سٹاک</v>
          </cell>
          <cell r="F23" t="str">
            <v>سادہ لفافہ</v>
          </cell>
          <cell r="G23" t="str">
            <v>PP</v>
          </cell>
          <cell r="H23" t="str">
            <v>PP</v>
          </cell>
          <cell r="I23" t="str">
            <v>Complete</v>
          </cell>
          <cell r="J23" t="str">
            <v>-</v>
          </cell>
          <cell r="K23">
            <v>0</v>
          </cell>
          <cell r="L23" t="str">
            <v>STOCK</v>
          </cell>
          <cell r="M23">
            <v>5</v>
          </cell>
          <cell r="N23" t="str">
            <v>-</v>
          </cell>
          <cell r="O23" t="str">
            <v>5</v>
          </cell>
          <cell r="P23" t="str">
            <v>05X06</v>
          </cell>
          <cell r="Q23" t="str">
            <v>-</v>
          </cell>
          <cell r="R23" t="str">
            <v>-</v>
          </cell>
          <cell r="S23" t="str">
            <v>لفافہ</v>
          </cell>
          <cell r="T23" t="str">
            <v>-</v>
          </cell>
          <cell r="U23" t="str">
            <v>-</v>
          </cell>
          <cell r="V23" t="str">
            <v>-</v>
          </cell>
          <cell r="W23" t="str">
            <v>-</v>
          </cell>
          <cell r="X23" t="str">
            <v>-</v>
          </cell>
          <cell r="Y23" t="str">
            <v>باٹم</v>
          </cell>
          <cell r="Z23" t="str">
            <v>لفافہ</v>
          </cell>
          <cell r="AA23" t="str">
            <v>-</v>
          </cell>
          <cell r="AB23" t="str">
            <v>-</v>
          </cell>
          <cell r="AC23" t="str">
            <v>-</v>
          </cell>
          <cell r="AD23" t="str">
            <v>-</v>
          </cell>
        </row>
        <row r="24">
          <cell r="A24">
            <v>4906</v>
          </cell>
          <cell r="C24">
            <v>44869</v>
          </cell>
          <cell r="D24" t="str">
            <v>STOCK</v>
          </cell>
          <cell r="E24" t="str">
            <v>جیلانی پولی سٹاک</v>
          </cell>
          <cell r="F24" t="str">
            <v>سادہ لفافہ</v>
          </cell>
          <cell r="G24" t="str">
            <v>PP</v>
          </cell>
          <cell r="H24" t="str">
            <v>PP</v>
          </cell>
          <cell r="I24" t="str">
            <v>Complete</v>
          </cell>
          <cell r="J24" t="str">
            <v>-</v>
          </cell>
          <cell r="K24">
            <v>0</v>
          </cell>
          <cell r="L24" t="str">
            <v>STOCK</v>
          </cell>
          <cell r="M24">
            <v>5</v>
          </cell>
          <cell r="N24" t="str">
            <v>-</v>
          </cell>
          <cell r="O24" t="str">
            <v>5</v>
          </cell>
          <cell r="P24" t="str">
            <v>05X07</v>
          </cell>
          <cell r="Q24" t="str">
            <v>-</v>
          </cell>
          <cell r="R24" t="str">
            <v>-</v>
          </cell>
          <cell r="S24" t="str">
            <v>لفافہ</v>
          </cell>
          <cell r="T24" t="str">
            <v>-</v>
          </cell>
          <cell r="U24" t="str">
            <v>-</v>
          </cell>
          <cell r="V24" t="str">
            <v>-</v>
          </cell>
          <cell r="W24" t="str">
            <v>-</v>
          </cell>
          <cell r="X24" t="str">
            <v>-</v>
          </cell>
          <cell r="Y24" t="str">
            <v>باٹم</v>
          </cell>
          <cell r="Z24" t="str">
            <v>لفافہ</v>
          </cell>
          <cell r="AA24" t="str">
            <v>-</v>
          </cell>
          <cell r="AB24" t="str">
            <v>-</v>
          </cell>
          <cell r="AC24" t="str">
            <v>-</v>
          </cell>
          <cell r="AD24" t="str">
            <v>-</v>
          </cell>
        </row>
        <row r="25">
          <cell r="A25">
            <v>4907</v>
          </cell>
          <cell r="C25">
            <v>44869</v>
          </cell>
          <cell r="D25" t="str">
            <v>STOCK</v>
          </cell>
          <cell r="E25" t="str">
            <v>جیلانی پولی سٹاک</v>
          </cell>
          <cell r="F25" t="str">
            <v>سادہ لفافہ</v>
          </cell>
          <cell r="G25" t="str">
            <v>PP</v>
          </cell>
          <cell r="H25" t="str">
            <v>PP</v>
          </cell>
          <cell r="I25" t="str">
            <v>Complete</v>
          </cell>
          <cell r="J25" t="str">
            <v>-</v>
          </cell>
          <cell r="K25">
            <v>0</v>
          </cell>
          <cell r="L25" t="str">
            <v>STOCK</v>
          </cell>
          <cell r="M25">
            <v>5</v>
          </cell>
          <cell r="N25" t="str">
            <v>-</v>
          </cell>
          <cell r="O25" t="str">
            <v>5</v>
          </cell>
          <cell r="P25" t="str">
            <v>05X08</v>
          </cell>
          <cell r="Q25" t="str">
            <v>-</v>
          </cell>
          <cell r="R25" t="str">
            <v>-</v>
          </cell>
          <cell r="S25" t="str">
            <v>لفافہ</v>
          </cell>
          <cell r="T25" t="str">
            <v>-</v>
          </cell>
          <cell r="U25" t="str">
            <v>-</v>
          </cell>
          <cell r="V25" t="str">
            <v>-</v>
          </cell>
          <cell r="W25" t="str">
            <v>-</v>
          </cell>
          <cell r="X25" t="str">
            <v>-</v>
          </cell>
          <cell r="Y25" t="str">
            <v>باٹم</v>
          </cell>
          <cell r="Z25" t="str">
            <v>لفافہ</v>
          </cell>
          <cell r="AA25" t="str">
            <v>-</v>
          </cell>
          <cell r="AB25" t="str">
            <v>-</v>
          </cell>
          <cell r="AC25" t="str">
            <v>-</v>
          </cell>
          <cell r="AD25" t="str">
            <v>-</v>
          </cell>
        </row>
        <row r="26">
          <cell r="A26">
            <v>4908</v>
          </cell>
          <cell r="C26">
            <v>44869</v>
          </cell>
          <cell r="D26" t="str">
            <v>STOCK</v>
          </cell>
          <cell r="E26" t="str">
            <v>جیلانی پولی سٹاک</v>
          </cell>
          <cell r="F26" t="str">
            <v>سادہ لفافہ</v>
          </cell>
          <cell r="G26" t="str">
            <v>PP</v>
          </cell>
          <cell r="H26" t="str">
            <v>PP</v>
          </cell>
          <cell r="I26" t="str">
            <v>Complete</v>
          </cell>
          <cell r="J26" t="str">
            <v>-</v>
          </cell>
          <cell r="K26">
            <v>0</v>
          </cell>
          <cell r="L26" t="str">
            <v>STOCK</v>
          </cell>
          <cell r="M26">
            <v>5</v>
          </cell>
          <cell r="N26" t="str">
            <v>-</v>
          </cell>
          <cell r="O26" t="str">
            <v>5</v>
          </cell>
          <cell r="P26" t="str">
            <v>05X09</v>
          </cell>
          <cell r="Q26" t="str">
            <v>-</v>
          </cell>
          <cell r="R26" t="str">
            <v>-</v>
          </cell>
          <cell r="S26" t="str">
            <v>لفافہ</v>
          </cell>
          <cell r="T26" t="str">
            <v>-</v>
          </cell>
          <cell r="U26" t="str">
            <v>-</v>
          </cell>
          <cell r="V26" t="str">
            <v>-</v>
          </cell>
          <cell r="W26" t="str">
            <v>-</v>
          </cell>
          <cell r="X26" t="str">
            <v>-</v>
          </cell>
          <cell r="Y26" t="str">
            <v>باٹم</v>
          </cell>
          <cell r="Z26" t="str">
            <v>لفافہ</v>
          </cell>
          <cell r="AA26" t="str">
            <v>-</v>
          </cell>
          <cell r="AB26" t="str">
            <v>-</v>
          </cell>
          <cell r="AC26" t="str">
            <v>-</v>
          </cell>
          <cell r="AD26" t="str">
            <v>-</v>
          </cell>
        </row>
        <row r="27">
          <cell r="A27">
            <v>4909</v>
          </cell>
          <cell r="C27">
            <v>44869</v>
          </cell>
          <cell r="D27" t="str">
            <v>STOCK</v>
          </cell>
          <cell r="E27" t="str">
            <v>جیلانی پولی سٹاک</v>
          </cell>
          <cell r="F27" t="str">
            <v>سادہ لفافہ</v>
          </cell>
          <cell r="G27" t="str">
            <v>PP</v>
          </cell>
          <cell r="H27" t="str">
            <v>PP</v>
          </cell>
          <cell r="I27" t="str">
            <v>Complete</v>
          </cell>
          <cell r="J27" t="str">
            <v>-</v>
          </cell>
          <cell r="K27">
            <v>0</v>
          </cell>
          <cell r="L27" t="str">
            <v>STOCK</v>
          </cell>
          <cell r="M27">
            <v>5</v>
          </cell>
          <cell r="N27" t="str">
            <v>-</v>
          </cell>
          <cell r="O27" t="str">
            <v>5</v>
          </cell>
          <cell r="P27" t="str">
            <v>05X10</v>
          </cell>
          <cell r="Q27" t="str">
            <v>-</v>
          </cell>
          <cell r="R27" t="str">
            <v>-</v>
          </cell>
          <cell r="S27" t="str">
            <v>لفافہ</v>
          </cell>
          <cell r="T27" t="str">
            <v>-</v>
          </cell>
          <cell r="U27" t="str">
            <v>-</v>
          </cell>
          <cell r="V27" t="str">
            <v>-</v>
          </cell>
          <cell r="W27" t="str">
            <v>-</v>
          </cell>
          <cell r="X27" t="str">
            <v>-</v>
          </cell>
          <cell r="Y27" t="str">
            <v>باٹم</v>
          </cell>
          <cell r="Z27" t="str">
            <v>لفافہ</v>
          </cell>
          <cell r="AA27" t="str">
            <v>-</v>
          </cell>
          <cell r="AB27" t="str">
            <v>-</v>
          </cell>
          <cell r="AC27" t="str">
            <v>-</v>
          </cell>
          <cell r="AD27" t="str">
            <v>-</v>
          </cell>
        </row>
        <row r="28">
          <cell r="A28">
            <v>4910</v>
          </cell>
          <cell r="C28">
            <v>44869</v>
          </cell>
          <cell r="D28" t="str">
            <v>STOCK</v>
          </cell>
          <cell r="E28" t="str">
            <v>جیلانی پولی سٹاک</v>
          </cell>
          <cell r="F28" t="str">
            <v>سادہ لفافہ</v>
          </cell>
          <cell r="G28" t="str">
            <v>PP</v>
          </cell>
          <cell r="H28" t="str">
            <v>PP</v>
          </cell>
          <cell r="I28" t="str">
            <v>Complete</v>
          </cell>
          <cell r="J28" t="str">
            <v>-</v>
          </cell>
          <cell r="K28">
            <v>0</v>
          </cell>
          <cell r="L28" t="str">
            <v>STOCK</v>
          </cell>
          <cell r="M28">
            <v>5</v>
          </cell>
          <cell r="N28" t="str">
            <v>-</v>
          </cell>
          <cell r="O28" t="str">
            <v>5</v>
          </cell>
          <cell r="P28" t="str">
            <v>05X12</v>
          </cell>
          <cell r="Q28" t="str">
            <v>-</v>
          </cell>
          <cell r="R28" t="str">
            <v>-</v>
          </cell>
          <cell r="S28" t="str">
            <v>لفافہ</v>
          </cell>
          <cell r="T28" t="str">
            <v>-</v>
          </cell>
          <cell r="U28" t="str">
            <v>-</v>
          </cell>
          <cell r="V28" t="str">
            <v>-</v>
          </cell>
          <cell r="W28" t="str">
            <v>-</v>
          </cell>
          <cell r="X28" t="str">
            <v>-</v>
          </cell>
          <cell r="Y28" t="str">
            <v>باٹم</v>
          </cell>
          <cell r="Z28" t="str">
            <v>لفافہ</v>
          </cell>
          <cell r="AA28" t="str">
            <v>-</v>
          </cell>
          <cell r="AB28" t="str">
            <v>-</v>
          </cell>
          <cell r="AC28" t="str">
            <v>-</v>
          </cell>
          <cell r="AD28" t="str">
            <v>-</v>
          </cell>
        </row>
        <row r="29">
          <cell r="A29">
            <v>4911</v>
          </cell>
          <cell r="C29">
            <v>44869</v>
          </cell>
          <cell r="D29" t="str">
            <v>STOCK</v>
          </cell>
          <cell r="E29" t="str">
            <v>جیلانی پولی سٹاک</v>
          </cell>
          <cell r="F29" t="str">
            <v>سادہ لفافہ</v>
          </cell>
          <cell r="G29" t="str">
            <v>PP</v>
          </cell>
          <cell r="H29" t="str">
            <v>PP</v>
          </cell>
          <cell r="I29" t="str">
            <v>Complete</v>
          </cell>
          <cell r="J29" t="str">
            <v>-</v>
          </cell>
          <cell r="K29">
            <v>0</v>
          </cell>
          <cell r="L29" t="str">
            <v>STOCK</v>
          </cell>
          <cell r="M29">
            <v>5</v>
          </cell>
          <cell r="N29" t="str">
            <v>-</v>
          </cell>
          <cell r="O29" t="str">
            <v>5</v>
          </cell>
          <cell r="P29" t="str">
            <v>05X14</v>
          </cell>
          <cell r="Q29" t="str">
            <v>-</v>
          </cell>
          <cell r="R29" t="str">
            <v>-</v>
          </cell>
          <cell r="S29" t="str">
            <v>لفافہ</v>
          </cell>
          <cell r="T29" t="str">
            <v>-</v>
          </cell>
          <cell r="U29" t="str">
            <v>-</v>
          </cell>
          <cell r="V29" t="str">
            <v>-</v>
          </cell>
          <cell r="W29" t="str">
            <v>-</v>
          </cell>
          <cell r="X29" t="str">
            <v>-</v>
          </cell>
          <cell r="Y29" t="str">
            <v>باٹم</v>
          </cell>
          <cell r="Z29" t="str">
            <v>لفافہ</v>
          </cell>
          <cell r="AA29" t="str">
            <v>-</v>
          </cell>
          <cell r="AB29" t="str">
            <v>-</v>
          </cell>
          <cell r="AC29" t="str">
            <v>-</v>
          </cell>
          <cell r="AD29" t="str">
            <v>-</v>
          </cell>
        </row>
        <row r="30">
          <cell r="A30">
            <v>4912</v>
          </cell>
          <cell r="C30">
            <v>44869</v>
          </cell>
          <cell r="D30" t="str">
            <v>STOCK</v>
          </cell>
          <cell r="E30" t="str">
            <v>جیلانی پولی سٹاک</v>
          </cell>
          <cell r="F30" t="str">
            <v>سادہ لفافہ</v>
          </cell>
          <cell r="G30" t="str">
            <v>PP</v>
          </cell>
          <cell r="H30" t="str">
            <v>PP</v>
          </cell>
          <cell r="I30" t="str">
            <v>Complete</v>
          </cell>
          <cell r="J30" t="str">
            <v>-</v>
          </cell>
          <cell r="K30">
            <v>0</v>
          </cell>
          <cell r="L30" t="str">
            <v>STOCK</v>
          </cell>
          <cell r="M30">
            <v>5</v>
          </cell>
          <cell r="N30" t="str">
            <v>-</v>
          </cell>
          <cell r="O30" t="str">
            <v>5</v>
          </cell>
          <cell r="P30" t="str">
            <v>05X16</v>
          </cell>
          <cell r="Q30" t="str">
            <v>-</v>
          </cell>
          <cell r="R30" t="str">
            <v>-</v>
          </cell>
          <cell r="S30" t="str">
            <v>لفافہ</v>
          </cell>
          <cell r="T30" t="str">
            <v>-</v>
          </cell>
          <cell r="U30" t="str">
            <v>-</v>
          </cell>
          <cell r="V30" t="str">
            <v>-</v>
          </cell>
          <cell r="W30" t="str">
            <v>-</v>
          </cell>
          <cell r="X30" t="str">
            <v>-</v>
          </cell>
          <cell r="Y30" t="str">
            <v>باٹم</v>
          </cell>
          <cell r="Z30" t="str">
            <v>لفافہ</v>
          </cell>
          <cell r="AA30" t="str">
            <v>-</v>
          </cell>
          <cell r="AB30" t="str">
            <v>-</v>
          </cell>
          <cell r="AC30" t="str">
            <v>-</v>
          </cell>
          <cell r="AD30" t="str">
            <v>-</v>
          </cell>
        </row>
        <row r="31">
          <cell r="A31">
            <v>4913</v>
          </cell>
          <cell r="C31">
            <v>44869</v>
          </cell>
          <cell r="D31" t="str">
            <v>STOCK</v>
          </cell>
          <cell r="E31" t="str">
            <v>جیلانی پولی سٹاک</v>
          </cell>
          <cell r="F31" t="str">
            <v>سادہ لفافہ</v>
          </cell>
          <cell r="G31" t="str">
            <v>PP</v>
          </cell>
          <cell r="H31" t="str">
            <v>PP</v>
          </cell>
          <cell r="I31" t="str">
            <v>Complete</v>
          </cell>
          <cell r="J31" t="str">
            <v>-</v>
          </cell>
          <cell r="K31">
            <v>0</v>
          </cell>
          <cell r="L31" t="str">
            <v>STOCK</v>
          </cell>
          <cell r="M31">
            <v>5</v>
          </cell>
          <cell r="N31" t="str">
            <v>-</v>
          </cell>
          <cell r="O31" t="str">
            <v>5</v>
          </cell>
          <cell r="P31" t="str">
            <v>05X18</v>
          </cell>
          <cell r="Q31" t="str">
            <v>-</v>
          </cell>
          <cell r="R31" t="str">
            <v>-</v>
          </cell>
          <cell r="S31" t="str">
            <v>لفافہ</v>
          </cell>
          <cell r="T31" t="str">
            <v>-</v>
          </cell>
          <cell r="U31" t="str">
            <v>-</v>
          </cell>
          <cell r="V31" t="str">
            <v>-</v>
          </cell>
          <cell r="W31" t="str">
            <v>-</v>
          </cell>
          <cell r="X31" t="str">
            <v>-</v>
          </cell>
          <cell r="Y31" t="str">
            <v>باٹم</v>
          </cell>
          <cell r="Z31" t="str">
            <v>لفافہ</v>
          </cell>
          <cell r="AA31" t="str">
            <v>-</v>
          </cell>
          <cell r="AB31" t="str">
            <v>-</v>
          </cell>
          <cell r="AC31" t="str">
            <v>-</v>
          </cell>
          <cell r="AD31" t="str">
            <v>-</v>
          </cell>
        </row>
        <row r="32">
          <cell r="A32">
            <v>4914</v>
          </cell>
          <cell r="C32">
            <v>44869</v>
          </cell>
          <cell r="D32" t="str">
            <v>STOCK</v>
          </cell>
          <cell r="E32" t="str">
            <v>جیلانی پولی سٹاک</v>
          </cell>
          <cell r="F32" t="str">
            <v>سادہ لفافہ</v>
          </cell>
          <cell r="G32" t="str">
            <v>PP</v>
          </cell>
          <cell r="H32" t="str">
            <v>PP</v>
          </cell>
          <cell r="I32" t="str">
            <v>Complete</v>
          </cell>
          <cell r="J32" t="str">
            <v>-</v>
          </cell>
          <cell r="K32">
            <v>0</v>
          </cell>
          <cell r="L32" t="str">
            <v>STOCK</v>
          </cell>
          <cell r="M32">
            <v>5</v>
          </cell>
          <cell r="N32" t="str">
            <v>-</v>
          </cell>
          <cell r="O32" t="str">
            <v>5</v>
          </cell>
          <cell r="P32" t="str">
            <v>05X21</v>
          </cell>
          <cell r="Q32" t="str">
            <v>-</v>
          </cell>
          <cell r="R32" t="str">
            <v>-</v>
          </cell>
          <cell r="S32" t="str">
            <v>لفافہ</v>
          </cell>
          <cell r="T32" t="str">
            <v>-</v>
          </cell>
          <cell r="U32" t="str">
            <v>-</v>
          </cell>
          <cell r="V32" t="str">
            <v>-</v>
          </cell>
          <cell r="W32" t="str">
            <v>-</v>
          </cell>
          <cell r="X32" t="str">
            <v>-</v>
          </cell>
          <cell r="Y32" t="str">
            <v>باٹم</v>
          </cell>
          <cell r="Z32" t="str">
            <v>لفافہ</v>
          </cell>
          <cell r="AA32" t="str">
            <v>-</v>
          </cell>
          <cell r="AB32" t="str">
            <v>-</v>
          </cell>
          <cell r="AC32" t="str">
            <v>-</v>
          </cell>
          <cell r="AD32" t="str">
            <v>-</v>
          </cell>
        </row>
        <row r="33">
          <cell r="A33">
            <v>4915</v>
          </cell>
          <cell r="C33">
            <v>44869</v>
          </cell>
          <cell r="D33" t="str">
            <v>STOCK</v>
          </cell>
          <cell r="E33" t="str">
            <v>جیلانی پولی سٹاک</v>
          </cell>
          <cell r="F33" t="str">
            <v>سادہ لفافہ</v>
          </cell>
          <cell r="G33" t="str">
            <v>PP</v>
          </cell>
          <cell r="H33" t="str">
            <v>PP</v>
          </cell>
          <cell r="I33" t="str">
            <v>Complete</v>
          </cell>
          <cell r="J33" t="str">
            <v>-</v>
          </cell>
          <cell r="K33">
            <v>0</v>
          </cell>
          <cell r="L33" t="str">
            <v>STOCK</v>
          </cell>
          <cell r="M33">
            <v>5</v>
          </cell>
          <cell r="N33" t="str">
            <v>-</v>
          </cell>
          <cell r="O33" t="str">
            <v>6</v>
          </cell>
          <cell r="P33" t="str">
            <v>06X06</v>
          </cell>
          <cell r="Q33" t="str">
            <v>-</v>
          </cell>
          <cell r="R33" t="str">
            <v>-</v>
          </cell>
          <cell r="S33" t="str">
            <v>لفافہ</v>
          </cell>
          <cell r="T33" t="str">
            <v>-</v>
          </cell>
          <cell r="U33" t="str">
            <v>-</v>
          </cell>
          <cell r="V33" t="str">
            <v>-</v>
          </cell>
          <cell r="W33" t="str">
            <v>-</v>
          </cell>
          <cell r="X33" t="str">
            <v>-</v>
          </cell>
          <cell r="Y33" t="str">
            <v>باٹم</v>
          </cell>
          <cell r="Z33" t="str">
            <v>لفافہ</v>
          </cell>
          <cell r="AA33" t="str">
            <v>-</v>
          </cell>
          <cell r="AB33" t="str">
            <v>-</v>
          </cell>
          <cell r="AC33" t="str">
            <v>-</v>
          </cell>
          <cell r="AD33" t="str">
            <v>-</v>
          </cell>
        </row>
        <row r="34">
          <cell r="A34">
            <v>4916</v>
          </cell>
          <cell r="C34">
            <v>44869</v>
          </cell>
          <cell r="D34" t="str">
            <v>STOCK</v>
          </cell>
          <cell r="E34" t="str">
            <v>جیلانی پولی سٹاک</v>
          </cell>
          <cell r="F34" t="str">
            <v>سادہ لفافہ</v>
          </cell>
          <cell r="G34" t="str">
            <v>PP</v>
          </cell>
          <cell r="H34" t="str">
            <v>PP</v>
          </cell>
          <cell r="I34" t="str">
            <v>Complete</v>
          </cell>
          <cell r="J34" t="str">
            <v>-</v>
          </cell>
          <cell r="K34">
            <v>0</v>
          </cell>
          <cell r="L34" t="str">
            <v>STOCK</v>
          </cell>
          <cell r="M34">
            <v>5</v>
          </cell>
          <cell r="N34" t="str">
            <v>-</v>
          </cell>
          <cell r="O34" t="str">
            <v>6</v>
          </cell>
          <cell r="P34" t="str">
            <v>06X07</v>
          </cell>
          <cell r="Q34" t="str">
            <v>-</v>
          </cell>
          <cell r="R34" t="str">
            <v>-</v>
          </cell>
          <cell r="S34" t="str">
            <v>لفافہ</v>
          </cell>
          <cell r="T34" t="str">
            <v>-</v>
          </cell>
          <cell r="U34" t="str">
            <v>-</v>
          </cell>
          <cell r="V34" t="str">
            <v>-</v>
          </cell>
          <cell r="W34" t="str">
            <v>-</v>
          </cell>
          <cell r="X34" t="str">
            <v>-</v>
          </cell>
          <cell r="Y34" t="str">
            <v>باٹم</v>
          </cell>
          <cell r="Z34" t="str">
            <v>لفافہ</v>
          </cell>
          <cell r="AA34" t="str">
            <v>-</v>
          </cell>
          <cell r="AB34" t="str">
            <v>-</v>
          </cell>
          <cell r="AC34" t="str">
            <v>-</v>
          </cell>
          <cell r="AD34" t="str">
            <v>-</v>
          </cell>
        </row>
        <row r="35">
          <cell r="A35">
            <v>4917</v>
          </cell>
          <cell r="C35">
            <v>44869</v>
          </cell>
          <cell r="D35" t="str">
            <v>STOCK</v>
          </cell>
          <cell r="E35" t="str">
            <v>جیلانی پولی سٹاک</v>
          </cell>
          <cell r="F35" t="str">
            <v>سادہ لفافہ</v>
          </cell>
          <cell r="G35" t="str">
            <v>PP</v>
          </cell>
          <cell r="H35" t="str">
            <v>PP</v>
          </cell>
          <cell r="I35" t="str">
            <v>Complete</v>
          </cell>
          <cell r="J35" t="str">
            <v>-</v>
          </cell>
          <cell r="K35">
            <v>0</v>
          </cell>
          <cell r="L35" t="str">
            <v>STOCK</v>
          </cell>
          <cell r="M35">
            <v>5</v>
          </cell>
          <cell r="N35" t="str">
            <v>-</v>
          </cell>
          <cell r="O35" t="str">
            <v>6</v>
          </cell>
          <cell r="P35" t="str">
            <v>06X08</v>
          </cell>
          <cell r="Q35" t="str">
            <v>-</v>
          </cell>
          <cell r="R35" t="str">
            <v>-</v>
          </cell>
          <cell r="S35" t="str">
            <v>لفافہ</v>
          </cell>
          <cell r="T35" t="str">
            <v>-</v>
          </cell>
          <cell r="U35" t="str">
            <v>-</v>
          </cell>
          <cell r="V35" t="str">
            <v>-</v>
          </cell>
          <cell r="W35" t="str">
            <v>-</v>
          </cell>
          <cell r="X35" t="str">
            <v>-</v>
          </cell>
          <cell r="Y35" t="str">
            <v>باٹم</v>
          </cell>
          <cell r="Z35" t="str">
            <v>لفافہ</v>
          </cell>
          <cell r="AA35" t="str">
            <v>-</v>
          </cell>
          <cell r="AB35" t="str">
            <v>-</v>
          </cell>
          <cell r="AC35" t="str">
            <v>-</v>
          </cell>
          <cell r="AD35" t="str">
            <v>-</v>
          </cell>
        </row>
        <row r="36">
          <cell r="A36">
            <v>4918</v>
          </cell>
          <cell r="C36">
            <v>44869</v>
          </cell>
          <cell r="D36" t="str">
            <v>STOCK</v>
          </cell>
          <cell r="E36" t="str">
            <v>جیلانی پولی سٹاک</v>
          </cell>
          <cell r="F36" t="str">
            <v>سادہ لفافہ</v>
          </cell>
          <cell r="G36" t="str">
            <v>PP</v>
          </cell>
          <cell r="H36" t="str">
            <v>PP</v>
          </cell>
          <cell r="I36" t="str">
            <v>Complete</v>
          </cell>
          <cell r="J36" t="str">
            <v>-</v>
          </cell>
          <cell r="K36">
            <v>0</v>
          </cell>
          <cell r="L36" t="str">
            <v>STOCK</v>
          </cell>
          <cell r="M36">
            <v>5</v>
          </cell>
          <cell r="N36" t="str">
            <v>-</v>
          </cell>
          <cell r="O36" t="str">
            <v>6</v>
          </cell>
          <cell r="P36" t="str">
            <v>06X08.50</v>
          </cell>
          <cell r="Q36" t="str">
            <v>-</v>
          </cell>
          <cell r="R36" t="str">
            <v>-</v>
          </cell>
          <cell r="S36" t="str">
            <v>لفافہ</v>
          </cell>
          <cell r="T36" t="str">
            <v>-</v>
          </cell>
          <cell r="U36" t="str">
            <v>-</v>
          </cell>
          <cell r="V36" t="str">
            <v>-</v>
          </cell>
          <cell r="W36" t="str">
            <v>-</v>
          </cell>
          <cell r="X36" t="str">
            <v>-</v>
          </cell>
          <cell r="Y36" t="str">
            <v>باٹم</v>
          </cell>
          <cell r="Z36" t="str">
            <v>لفافہ</v>
          </cell>
          <cell r="AA36" t="str">
            <v>-</v>
          </cell>
          <cell r="AB36" t="str">
            <v>-</v>
          </cell>
          <cell r="AC36" t="str">
            <v>-</v>
          </cell>
          <cell r="AD36" t="str">
            <v>-</v>
          </cell>
        </row>
        <row r="37">
          <cell r="A37">
            <v>4919</v>
          </cell>
          <cell r="C37">
            <v>44869</v>
          </cell>
          <cell r="D37" t="str">
            <v>STOCK</v>
          </cell>
          <cell r="E37" t="str">
            <v>جیلانی پولی سٹاک</v>
          </cell>
          <cell r="F37" t="str">
            <v>سادہ لفافہ</v>
          </cell>
          <cell r="G37" t="str">
            <v>PP</v>
          </cell>
          <cell r="H37" t="str">
            <v>PP</v>
          </cell>
          <cell r="I37" t="str">
            <v>Complete</v>
          </cell>
          <cell r="J37" t="str">
            <v>-</v>
          </cell>
          <cell r="K37">
            <v>0</v>
          </cell>
          <cell r="L37" t="str">
            <v>STOCK</v>
          </cell>
          <cell r="M37">
            <v>5</v>
          </cell>
          <cell r="N37" t="str">
            <v>-</v>
          </cell>
          <cell r="O37" t="str">
            <v>6</v>
          </cell>
          <cell r="P37" t="str">
            <v>06X09</v>
          </cell>
          <cell r="Q37" t="str">
            <v>-</v>
          </cell>
          <cell r="R37" t="str">
            <v>-</v>
          </cell>
          <cell r="S37" t="str">
            <v>لفافہ</v>
          </cell>
          <cell r="T37" t="str">
            <v>-</v>
          </cell>
          <cell r="U37" t="str">
            <v>-</v>
          </cell>
          <cell r="V37" t="str">
            <v>-</v>
          </cell>
          <cell r="W37" t="str">
            <v>-</v>
          </cell>
          <cell r="X37" t="str">
            <v>-</v>
          </cell>
          <cell r="Y37" t="str">
            <v>باٹم</v>
          </cell>
          <cell r="Z37" t="str">
            <v>لفافہ</v>
          </cell>
          <cell r="AA37" t="str">
            <v>-</v>
          </cell>
          <cell r="AB37" t="str">
            <v>-</v>
          </cell>
          <cell r="AC37" t="str">
            <v>-</v>
          </cell>
          <cell r="AD37" t="str">
            <v>-</v>
          </cell>
        </row>
        <row r="38">
          <cell r="A38">
            <v>4920</v>
          </cell>
          <cell r="C38">
            <v>44869</v>
          </cell>
          <cell r="D38" t="str">
            <v>STOCK</v>
          </cell>
          <cell r="E38" t="str">
            <v>جیلانی پولی سٹاک</v>
          </cell>
          <cell r="F38" t="str">
            <v>سادہ لفافہ</v>
          </cell>
          <cell r="G38" t="str">
            <v>PP</v>
          </cell>
          <cell r="H38" t="str">
            <v>PP</v>
          </cell>
          <cell r="I38" t="str">
            <v>Complete</v>
          </cell>
          <cell r="J38" t="str">
            <v>-</v>
          </cell>
          <cell r="K38">
            <v>0</v>
          </cell>
          <cell r="L38" t="str">
            <v>STOCK</v>
          </cell>
          <cell r="M38">
            <v>5</v>
          </cell>
          <cell r="N38" t="str">
            <v>-</v>
          </cell>
          <cell r="O38" t="str">
            <v>6</v>
          </cell>
          <cell r="P38" t="str">
            <v>06X10</v>
          </cell>
          <cell r="Q38" t="str">
            <v>-</v>
          </cell>
          <cell r="R38" t="str">
            <v>-</v>
          </cell>
          <cell r="S38" t="str">
            <v>لفافہ</v>
          </cell>
          <cell r="T38" t="str">
            <v>-</v>
          </cell>
          <cell r="U38" t="str">
            <v>-</v>
          </cell>
          <cell r="V38" t="str">
            <v>-</v>
          </cell>
          <cell r="W38" t="str">
            <v>-</v>
          </cell>
          <cell r="X38" t="str">
            <v>-</v>
          </cell>
          <cell r="Y38" t="str">
            <v>باٹم</v>
          </cell>
          <cell r="Z38" t="str">
            <v>لفافہ</v>
          </cell>
          <cell r="AA38" t="str">
            <v>-</v>
          </cell>
          <cell r="AB38" t="str">
            <v>-</v>
          </cell>
          <cell r="AC38" t="str">
            <v>-</v>
          </cell>
          <cell r="AD38" t="str">
            <v>-</v>
          </cell>
        </row>
        <row r="39">
          <cell r="A39">
            <v>4921</v>
          </cell>
          <cell r="C39">
            <v>44869</v>
          </cell>
          <cell r="D39" t="str">
            <v>STOCK</v>
          </cell>
          <cell r="E39" t="str">
            <v>جیلانی پولی سٹاک</v>
          </cell>
          <cell r="F39" t="str">
            <v>سادہ لفافہ</v>
          </cell>
          <cell r="G39" t="str">
            <v>PP</v>
          </cell>
          <cell r="H39" t="str">
            <v>PP</v>
          </cell>
          <cell r="I39" t="str">
            <v>Complete</v>
          </cell>
          <cell r="J39" t="str">
            <v>-</v>
          </cell>
          <cell r="K39">
            <v>0</v>
          </cell>
          <cell r="L39" t="str">
            <v>STOCK</v>
          </cell>
          <cell r="M39">
            <v>5</v>
          </cell>
          <cell r="N39" t="str">
            <v>-</v>
          </cell>
          <cell r="O39" t="str">
            <v>6</v>
          </cell>
          <cell r="P39" t="str">
            <v>06X11</v>
          </cell>
          <cell r="Q39" t="str">
            <v>-</v>
          </cell>
          <cell r="R39" t="str">
            <v>-</v>
          </cell>
          <cell r="S39" t="str">
            <v>لفافہ</v>
          </cell>
          <cell r="T39" t="str">
            <v>-</v>
          </cell>
          <cell r="U39" t="str">
            <v>-</v>
          </cell>
          <cell r="V39" t="str">
            <v>-</v>
          </cell>
          <cell r="W39" t="str">
            <v>-</v>
          </cell>
          <cell r="X39" t="str">
            <v>-</v>
          </cell>
          <cell r="Y39" t="str">
            <v>باٹم</v>
          </cell>
          <cell r="Z39" t="str">
            <v>لفافہ</v>
          </cell>
          <cell r="AA39" t="str">
            <v>-</v>
          </cell>
          <cell r="AB39" t="str">
            <v>-</v>
          </cell>
          <cell r="AC39" t="str">
            <v>-</v>
          </cell>
          <cell r="AD39" t="str">
            <v>-</v>
          </cell>
        </row>
        <row r="40">
          <cell r="A40">
            <v>4922</v>
          </cell>
          <cell r="C40">
            <v>44869</v>
          </cell>
          <cell r="D40" t="str">
            <v>STOCK</v>
          </cell>
          <cell r="E40" t="str">
            <v>جیلانی پولی سٹاک</v>
          </cell>
          <cell r="F40" t="str">
            <v>سادہ لفافہ</v>
          </cell>
          <cell r="G40" t="str">
            <v>PP</v>
          </cell>
          <cell r="H40" t="str">
            <v>PP</v>
          </cell>
          <cell r="I40" t="str">
            <v>Complete</v>
          </cell>
          <cell r="J40" t="str">
            <v>-</v>
          </cell>
          <cell r="K40">
            <v>0</v>
          </cell>
          <cell r="L40" t="str">
            <v>STOCK</v>
          </cell>
          <cell r="M40">
            <v>5</v>
          </cell>
          <cell r="N40" t="str">
            <v>-</v>
          </cell>
          <cell r="O40" t="str">
            <v>6</v>
          </cell>
          <cell r="P40" t="str">
            <v>06X12</v>
          </cell>
          <cell r="Q40" t="str">
            <v>-</v>
          </cell>
          <cell r="R40" t="str">
            <v>-</v>
          </cell>
          <cell r="S40" t="str">
            <v>لفافہ</v>
          </cell>
          <cell r="T40" t="str">
            <v>-</v>
          </cell>
          <cell r="U40" t="str">
            <v>-</v>
          </cell>
          <cell r="V40" t="str">
            <v>-</v>
          </cell>
          <cell r="W40" t="str">
            <v>-</v>
          </cell>
          <cell r="X40" t="str">
            <v>-</v>
          </cell>
          <cell r="Y40" t="str">
            <v>باٹم</v>
          </cell>
          <cell r="Z40" t="str">
            <v>لفافہ</v>
          </cell>
          <cell r="AA40" t="str">
            <v>-</v>
          </cell>
          <cell r="AB40" t="str">
            <v>-</v>
          </cell>
          <cell r="AC40" t="str">
            <v>-</v>
          </cell>
          <cell r="AD40" t="str">
            <v>-</v>
          </cell>
        </row>
        <row r="41">
          <cell r="A41">
            <v>4923</v>
          </cell>
          <cell r="C41">
            <v>44869</v>
          </cell>
          <cell r="D41" t="str">
            <v>STOCK</v>
          </cell>
          <cell r="E41" t="str">
            <v>جیلانی پولی سٹاک</v>
          </cell>
          <cell r="F41" t="str">
            <v>سادہ لفافہ</v>
          </cell>
          <cell r="G41" t="str">
            <v>PP</v>
          </cell>
          <cell r="H41" t="str">
            <v>PP</v>
          </cell>
          <cell r="I41" t="str">
            <v>Complete</v>
          </cell>
          <cell r="J41" t="str">
            <v>-</v>
          </cell>
          <cell r="K41">
            <v>0</v>
          </cell>
          <cell r="L41" t="str">
            <v>STOCK</v>
          </cell>
          <cell r="M41">
            <v>5</v>
          </cell>
          <cell r="N41" t="str">
            <v>-</v>
          </cell>
          <cell r="O41" t="str">
            <v>6</v>
          </cell>
          <cell r="P41" t="str">
            <v>06X14</v>
          </cell>
          <cell r="Q41" t="str">
            <v>-</v>
          </cell>
          <cell r="R41" t="str">
            <v>-</v>
          </cell>
          <cell r="S41" t="str">
            <v>لفافہ</v>
          </cell>
          <cell r="T41" t="str">
            <v>-</v>
          </cell>
          <cell r="U41" t="str">
            <v>-</v>
          </cell>
          <cell r="V41" t="str">
            <v>-</v>
          </cell>
          <cell r="W41" t="str">
            <v>-</v>
          </cell>
          <cell r="X41" t="str">
            <v>-</v>
          </cell>
          <cell r="Y41" t="str">
            <v>باٹم</v>
          </cell>
          <cell r="Z41" t="str">
            <v>لفافہ</v>
          </cell>
          <cell r="AA41" t="str">
            <v>-</v>
          </cell>
          <cell r="AB41" t="str">
            <v>-</v>
          </cell>
          <cell r="AC41" t="str">
            <v>-</v>
          </cell>
          <cell r="AD41" t="str">
            <v>-</v>
          </cell>
        </row>
        <row r="42">
          <cell r="A42">
            <v>4924</v>
          </cell>
          <cell r="C42">
            <v>44869</v>
          </cell>
          <cell r="D42" t="str">
            <v>STOCK</v>
          </cell>
          <cell r="E42" t="str">
            <v>جیلانی پولی سٹاک</v>
          </cell>
          <cell r="F42" t="str">
            <v>سادہ لفافہ</v>
          </cell>
          <cell r="G42" t="str">
            <v>PP</v>
          </cell>
          <cell r="H42" t="str">
            <v>PP</v>
          </cell>
          <cell r="I42" t="str">
            <v>Complete</v>
          </cell>
          <cell r="J42" t="str">
            <v>-</v>
          </cell>
          <cell r="K42">
            <v>0</v>
          </cell>
          <cell r="L42" t="str">
            <v>STOCK</v>
          </cell>
          <cell r="M42">
            <v>5</v>
          </cell>
          <cell r="N42" t="str">
            <v>-</v>
          </cell>
          <cell r="O42" t="str">
            <v>6</v>
          </cell>
          <cell r="P42" t="str">
            <v>06X18</v>
          </cell>
          <cell r="Q42" t="str">
            <v>-</v>
          </cell>
          <cell r="R42" t="str">
            <v>-</v>
          </cell>
          <cell r="S42" t="str">
            <v>لفافہ</v>
          </cell>
          <cell r="T42" t="str">
            <v>-</v>
          </cell>
          <cell r="U42" t="str">
            <v>-</v>
          </cell>
          <cell r="V42" t="str">
            <v>-</v>
          </cell>
          <cell r="W42" t="str">
            <v>-</v>
          </cell>
          <cell r="X42" t="str">
            <v>-</v>
          </cell>
          <cell r="Y42" t="str">
            <v>باٹم</v>
          </cell>
          <cell r="Z42" t="str">
            <v>لفافہ</v>
          </cell>
          <cell r="AA42" t="str">
            <v>-</v>
          </cell>
          <cell r="AB42" t="str">
            <v>-</v>
          </cell>
          <cell r="AC42" t="str">
            <v>-</v>
          </cell>
          <cell r="AD42" t="str">
            <v>-</v>
          </cell>
        </row>
        <row r="43">
          <cell r="A43">
            <v>4925</v>
          </cell>
          <cell r="C43">
            <v>44869</v>
          </cell>
          <cell r="D43" t="str">
            <v>STOCK</v>
          </cell>
          <cell r="E43" t="str">
            <v>جیلانی پولی سٹاک</v>
          </cell>
          <cell r="F43" t="str">
            <v>سادہ لفافہ</v>
          </cell>
          <cell r="G43" t="str">
            <v>PP</v>
          </cell>
          <cell r="H43" t="str">
            <v>PP</v>
          </cell>
          <cell r="I43" t="str">
            <v>Complete</v>
          </cell>
          <cell r="J43" t="str">
            <v>-</v>
          </cell>
          <cell r="K43">
            <v>0</v>
          </cell>
          <cell r="L43" t="str">
            <v>STOCK</v>
          </cell>
          <cell r="M43">
            <v>5</v>
          </cell>
          <cell r="N43" t="str">
            <v>-</v>
          </cell>
          <cell r="O43" t="str">
            <v>6</v>
          </cell>
          <cell r="P43" t="str">
            <v>06X20</v>
          </cell>
          <cell r="Q43" t="str">
            <v>-</v>
          </cell>
          <cell r="R43" t="str">
            <v>-</v>
          </cell>
          <cell r="S43" t="str">
            <v>لفافہ</v>
          </cell>
          <cell r="T43" t="str">
            <v>-</v>
          </cell>
          <cell r="U43" t="str">
            <v>-</v>
          </cell>
          <cell r="V43" t="str">
            <v>-</v>
          </cell>
          <cell r="W43" t="str">
            <v>-</v>
          </cell>
          <cell r="X43" t="str">
            <v>-</v>
          </cell>
          <cell r="Y43" t="str">
            <v>باٹم</v>
          </cell>
          <cell r="Z43" t="str">
            <v>لفافہ</v>
          </cell>
          <cell r="AA43" t="str">
            <v>-</v>
          </cell>
          <cell r="AB43" t="str">
            <v>-</v>
          </cell>
          <cell r="AC43" t="str">
            <v>-</v>
          </cell>
          <cell r="AD43" t="str">
            <v>-</v>
          </cell>
        </row>
        <row r="44">
          <cell r="A44">
            <v>4926</v>
          </cell>
          <cell r="C44">
            <v>44869</v>
          </cell>
          <cell r="D44" t="str">
            <v>STOCK</v>
          </cell>
          <cell r="E44" t="str">
            <v>جیلانی پولی سٹاک</v>
          </cell>
          <cell r="F44" t="str">
            <v>سادہ لفافہ</v>
          </cell>
          <cell r="G44" t="str">
            <v>PP</v>
          </cell>
          <cell r="H44" t="str">
            <v>PP</v>
          </cell>
          <cell r="I44" t="str">
            <v>Complete</v>
          </cell>
          <cell r="J44" t="str">
            <v>-</v>
          </cell>
          <cell r="K44">
            <v>0</v>
          </cell>
          <cell r="L44" t="str">
            <v>STOCK</v>
          </cell>
          <cell r="M44">
            <v>5</v>
          </cell>
          <cell r="N44" t="str">
            <v>-</v>
          </cell>
          <cell r="O44" t="str">
            <v>6</v>
          </cell>
          <cell r="P44" t="str">
            <v>06X23</v>
          </cell>
          <cell r="Q44" t="str">
            <v>-</v>
          </cell>
          <cell r="R44" t="str">
            <v>-</v>
          </cell>
          <cell r="S44" t="str">
            <v>لفافہ</v>
          </cell>
          <cell r="T44" t="str">
            <v>-</v>
          </cell>
          <cell r="U44" t="str">
            <v>-</v>
          </cell>
          <cell r="V44" t="str">
            <v>-</v>
          </cell>
          <cell r="W44" t="str">
            <v>-</v>
          </cell>
          <cell r="X44" t="str">
            <v>-</v>
          </cell>
          <cell r="Y44" t="str">
            <v>باٹم</v>
          </cell>
          <cell r="Z44" t="str">
            <v>لفافہ</v>
          </cell>
          <cell r="AA44" t="str">
            <v>-</v>
          </cell>
          <cell r="AB44" t="str">
            <v>-</v>
          </cell>
          <cell r="AC44" t="str">
            <v>-</v>
          </cell>
          <cell r="AD44" t="str">
            <v>-</v>
          </cell>
        </row>
        <row r="45">
          <cell r="A45">
            <v>4927</v>
          </cell>
          <cell r="C45">
            <v>44869</v>
          </cell>
          <cell r="D45" t="str">
            <v>STOCK</v>
          </cell>
          <cell r="E45" t="str">
            <v>جیلانی پولی سٹاک</v>
          </cell>
          <cell r="F45" t="str">
            <v>سادہ لفافہ</v>
          </cell>
          <cell r="G45" t="str">
            <v>PP</v>
          </cell>
          <cell r="H45" t="str">
            <v>PP</v>
          </cell>
          <cell r="I45" t="str">
            <v>Complete</v>
          </cell>
          <cell r="J45" t="str">
            <v>-</v>
          </cell>
          <cell r="K45">
            <v>0</v>
          </cell>
          <cell r="L45" t="str">
            <v>STOCK</v>
          </cell>
          <cell r="M45">
            <v>5</v>
          </cell>
          <cell r="N45" t="str">
            <v>-</v>
          </cell>
          <cell r="O45" t="str">
            <v>6</v>
          </cell>
          <cell r="P45" t="str">
            <v>06X25</v>
          </cell>
          <cell r="Q45" t="str">
            <v>-</v>
          </cell>
          <cell r="R45" t="str">
            <v>-</v>
          </cell>
          <cell r="S45" t="str">
            <v>لفافہ</v>
          </cell>
          <cell r="T45" t="str">
            <v>-</v>
          </cell>
          <cell r="U45" t="str">
            <v>-</v>
          </cell>
          <cell r="V45" t="str">
            <v>-</v>
          </cell>
          <cell r="W45" t="str">
            <v>-</v>
          </cell>
          <cell r="X45" t="str">
            <v>-</v>
          </cell>
          <cell r="Y45" t="str">
            <v>باٹم</v>
          </cell>
          <cell r="Z45" t="str">
            <v>لفافہ</v>
          </cell>
          <cell r="AA45" t="str">
            <v>-</v>
          </cell>
          <cell r="AB45" t="str">
            <v>-</v>
          </cell>
          <cell r="AC45" t="str">
            <v>-</v>
          </cell>
          <cell r="AD45" t="str">
            <v>-</v>
          </cell>
        </row>
        <row r="46">
          <cell r="A46">
            <v>4928</v>
          </cell>
          <cell r="C46">
            <v>44869</v>
          </cell>
          <cell r="D46" t="str">
            <v>STOCK</v>
          </cell>
          <cell r="E46" t="str">
            <v>جیلانی پولی سٹاک</v>
          </cell>
          <cell r="F46" t="str">
            <v>سادہ لفافہ</v>
          </cell>
          <cell r="G46" t="str">
            <v>PP</v>
          </cell>
          <cell r="H46" t="str">
            <v>PP</v>
          </cell>
          <cell r="I46" t="str">
            <v>Complete</v>
          </cell>
          <cell r="J46" t="str">
            <v>-</v>
          </cell>
          <cell r="K46">
            <v>0</v>
          </cell>
          <cell r="L46" t="str">
            <v>STOCK</v>
          </cell>
          <cell r="M46">
            <v>5</v>
          </cell>
          <cell r="N46" t="str">
            <v>-</v>
          </cell>
          <cell r="O46" t="str">
            <v>6</v>
          </cell>
          <cell r="P46" t="str">
            <v>06X26</v>
          </cell>
          <cell r="Q46" t="str">
            <v>-</v>
          </cell>
          <cell r="R46" t="str">
            <v>-</v>
          </cell>
          <cell r="S46" t="str">
            <v>لفافہ</v>
          </cell>
          <cell r="T46" t="str">
            <v>-</v>
          </cell>
          <cell r="U46" t="str">
            <v>-</v>
          </cell>
          <cell r="V46" t="str">
            <v>-</v>
          </cell>
          <cell r="W46" t="str">
            <v>-</v>
          </cell>
          <cell r="X46" t="str">
            <v>-</v>
          </cell>
          <cell r="Y46" t="str">
            <v>باٹم</v>
          </cell>
          <cell r="Z46" t="str">
            <v>لفافہ</v>
          </cell>
          <cell r="AA46" t="str">
            <v>-</v>
          </cell>
          <cell r="AB46" t="str">
            <v>-</v>
          </cell>
          <cell r="AC46" t="str">
            <v>-</v>
          </cell>
          <cell r="AD46" t="str">
            <v>-</v>
          </cell>
        </row>
        <row r="47">
          <cell r="A47">
            <v>4929</v>
          </cell>
          <cell r="B47">
            <v>50</v>
          </cell>
          <cell r="C47">
            <v>44869</v>
          </cell>
          <cell r="D47" t="str">
            <v>STOCK</v>
          </cell>
          <cell r="E47" t="str">
            <v>جیلانی پولی سٹاک</v>
          </cell>
          <cell r="F47" t="str">
            <v>سادہ لفافہ</v>
          </cell>
          <cell r="G47" t="str">
            <v>PP</v>
          </cell>
          <cell r="H47" t="str">
            <v>PP</v>
          </cell>
          <cell r="I47" t="str">
            <v>Complete</v>
          </cell>
          <cell r="J47" t="str">
            <v>-</v>
          </cell>
          <cell r="K47">
            <v>0</v>
          </cell>
          <cell r="L47" t="str">
            <v>STOCK</v>
          </cell>
          <cell r="M47">
            <v>5</v>
          </cell>
          <cell r="N47" t="str">
            <v>-</v>
          </cell>
          <cell r="O47" t="str">
            <v>6</v>
          </cell>
          <cell r="P47" t="str">
            <v>06X50</v>
          </cell>
          <cell r="Q47" t="str">
            <v>-</v>
          </cell>
          <cell r="R47" t="str">
            <v>-</v>
          </cell>
          <cell r="S47" t="str">
            <v>لفافہ</v>
          </cell>
          <cell r="T47" t="str">
            <v>-</v>
          </cell>
          <cell r="U47" t="str">
            <v>-</v>
          </cell>
          <cell r="V47" t="str">
            <v>-</v>
          </cell>
          <cell r="W47" t="str">
            <v>-</v>
          </cell>
          <cell r="X47" t="str">
            <v>-</v>
          </cell>
          <cell r="Y47" t="str">
            <v>باٹم</v>
          </cell>
          <cell r="Z47" t="str">
            <v>لفافہ</v>
          </cell>
          <cell r="AA47" t="str">
            <v>-</v>
          </cell>
          <cell r="AB47" t="str">
            <v>-</v>
          </cell>
          <cell r="AC47" t="str">
            <v>-</v>
          </cell>
          <cell r="AD47" t="str">
            <v>-</v>
          </cell>
        </row>
        <row r="48">
          <cell r="A48">
            <v>4930</v>
          </cell>
          <cell r="C48">
            <v>44869</v>
          </cell>
          <cell r="D48" t="str">
            <v>STOCK</v>
          </cell>
          <cell r="E48" t="str">
            <v>جیلانی پولی سٹاک</v>
          </cell>
          <cell r="F48" t="str">
            <v>سادہ لفافہ</v>
          </cell>
          <cell r="G48" t="str">
            <v>PP</v>
          </cell>
          <cell r="H48" t="str">
            <v>PP</v>
          </cell>
          <cell r="I48" t="str">
            <v>Complete</v>
          </cell>
          <cell r="J48" t="str">
            <v>-</v>
          </cell>
          <cell r="K48">
            <v>0</v>
          </cell>
          <cell r="L48" t="str">
            <v>STOCK</v>
          </cell>
          <cell r="M48">
            <v>5</v>
          </cell>
          <cell r="N48" t="str">
            <v>-</v>
          </cell>
          <cell r="O48" t="str">
            <v>6</v>
          </cell>
          <cell r="P48" t="str">
            <v>06X53</v>
          </cell>
          <cell r="Q48" t="str">
            <v>-</v>
          </cell>
          <cell r="R48" t="str">
            <v>-</v>
          </cell>
          <cell r="S48" t="str">
            <v>لفافہ</v>
          </cell>
          <cell r="T48" t="str">
            <v>-</v>
          </cell>
          <cell r="U48" t="str">
            <v>-</v>
          </cell>
          <cell r="V48" t="str">
            <v>-</v>
          </cell>
          <cell r="W48" t="str">
            <v>-</v>
          </cell>
          <cell r="X48" t="str">
            <v>-</v>
          </cell>
          <cell r="Y48" t="str">
            <v>باٹم</v>
          </cell>
          <cell r="Z48" t="str">
            <v>لفافہ</v>
          </cell>
          <cell r="AA48" t="str">
            <v>-</v>
          </cell>
          <cell r="AB48" t="str">
            <v>-</v>
          </cell>
          <cell r="AC48" t="str">
            <v>-</v>
          </cell>
          <cell r="AD48" t="str">
            <v>-</v>
          </cell>
        </row>
        <row r="49">
          <cell r="A49">
            <v>4931</v>
          </cell>
          <cell r="C49">
            <v>44869</v>
          </cell>
          <cell r="D49" t="str">
            <v>STOCK</v>
          </cell>
          <cell r="E49" t="str">
            <v>جیلانی پولی سٹاک</v>
          </cell>
          <cell r="F49" t="str">
            <v>سادہ لفافہ</v>
          </cell>
          <cell r="G49" t="str">
            <v>PP</v>
          </cell>
          <cell r="H49" t="str">
            <v>PP</v>
          </cell>
          <cell r="I49" t="str">
            <v>Complete</v>
          </cell>
          <cell r="J49" t="str">
            <v>-</v>
          </cell>
          <cell r="K49">
            <v>0</v>
          </cell>
          <cell r="L49" t="str">
            <v>STOCK</v>
          </cell>
          <cell r="M49">
            <v>5</v>
          </cell>
          <cell r="N49" t="str">
            <v>-</v>
          </cell>
          <cell r="O49" t="str">
            <v>7</v>
          </cell>
          <cell r="P49" t="str">
            <v>07X08</v>
          </cell>
          <cell r="Q49" t="str">
            <v>-</v>
          </cell>
          <cell r="R49" t="str">
            <v>-</v>
          </cell>
          <cell r="S49" t="str">
            <v>لفافہ</v>
          </cell>
          <cell r="T49" t="str">
            <v>-</v>
          </cell>
          <cell r="U49" t="str">
            <v>-</v>
          </cell>
          <cell r="V49" t="str">
            <v>-</v>
          </cell>
          <cell r="W49" t="str">
            <v>-</v>
          </cell>
          <cell r="X49" t="str">
            <v>-</v>
          </cell>
          <cell r="Y49" t="str">
            <v>باٹم</v>
          </cell>
          <cell r="Z49" t="str">
            <v>لفافہ</v>
          </cell>
          <cell r="AA49" t="str">
            <v>-</v>
          </cell>
          <cell r="AB49" t="str">
            <v>-</v>
          </cell>
          <cell r="AC49" t="str">
            <v>-</v>
          </cell>
          <cell r="AD49" t="str">
            <v>-</v>
          </cell>
        </row>
        <row r="50">
          <cell r="A50">
            <v>4932</v>
          </cell>
          <cell r="C50">
            <v>44869</v>
          </cell>
          <cell r="D50" t="str">
            <v>STOCK</v>
          </cell>
          <cell r="E50" t="str">
            <v>جیلانی پولی سٹاک</v>
          </cell>
          <cell r="F50" t="str">
            <v>سادہ لفافہ</v>
          </cell>
          <cell r="G50" t="str">
            <v>PP</v>
          </cell>
          <cell r="H50" t="str">
            <v>PP</v>
          </cell>
          <cell r="I50" t="str">
            <v>Complete</v>
          </cell>
          <cell r="J50" t="str">
            <v>-</v>
          </cell>
          <cell r="K50">
            <v>0</v>
          </cell>
          <cell r="L50" t="str">
            <v>STOCK</v>
          </cell>
          <cell r="M50">
            <v>5</v>
          </cell>
          <cell r="N50" t="str">
            <v>-</v>
          </cell>
          <cell r="O50" t="str">
            <v>7</v>
          </cell>
          <cell r="P50" t="str">
            <v>07X09</v>
          </cell>
          <cell r="Q50" t="str">
            <v>-</v>
          </cell>
          <cell r="R50" t="str">
            <v>-</v>
          </cell>
          <cell r="S50" t="str">
            <v>لفافہ</v>
          </cell>
          <cell r="T50" t="str">
            <v>-</v>
          </cell>
          <cell r="U50" t="str">
            <v>-</v>
          </cell>
          <cell r="V50" t="str">
            <v>-</v>
          </cell>
          <cell r="W50" t="str">
            <v>-</v>
          </cell>
          <cell r="X50" t="str">
            <v>-</v>
          </cell>
          <cell r="Y50" t="str">
            <v>باٹم</v>
          </cell>
          <cell r="Z50" t="str">
            <v>لفافہ</v>
          </cell>
          <cell r="AA50" t="str">
            <v>-</v>
          </cell>
          <cell r="AB50" t="str">
            <v>-</v>
          </cell>
          <cell r="AC50" t="str">
            <v>-</v>
          </cell>
          <cell r="AD50" t="str">
            <v>-</v>
          </cell>
        </row>
        <row r="51">
          <cell r="A51">
            <v>4933</v>
          </cell>
          <cell r="C51">
            <v>44869</v>
          </cell>
          <cell r="D51" t="str">
            <v>STOCK</v>
          </cell>
          <cell r="E51" t="str">
            <v>جیلانی پولی سٹاک</v>
          </cell>
          <cell r="F51" t="str">
            <v>سادہ لفافہ</v>
          </cell>
          <cell r="G51" t="str">
            <v>PP</v>
          </cell>
          <cell r="H51" t="str">
            <v>PP</v>
          </cell>
          <cell r="I51" t="str">
            <v>Complete</v>
          </cell>
          <cell r="J51" t="str">
            <v>-</v>
          </cell>
          <cell r="K51">
            <v>0</v>
          </cell>
          <cell r="L51" t="str">
            <v>STOCK</v>
          </cell>
          <cell r="M51">
            <v>5</v>
          </cell>
          <cell r="N51" t="str">
            <v>-</v>
          </cell>
          <cell r="O51" t="str">
            <v>7</v>
          </cell>
          <cell r="P51" t="str">
            <v>07X10</v>
          </cell>
          <cell r="Q51" t="str">
            <v>-</v>
          </cell>
          <cell r="R51" t="str">
            <v>-</v>
          </cell>
          <cell r="S51" t="str">
            <v>لفافہ</v>
          </cell>
          <cell r="T51" t="str">
            <v>-</v>
          </cell>
          <cell r="U51" t="str">
            <v>-</v>
          </cell>
          <cell r="V51" t="str">
            <v>-</v>
          </cell>
          <cell r="W51" t="str">
            <v>-</v>
          </cell>
          <cell r="X51" t="str">
            <v>-</v>
          </cell>
          <cell r="Y51" t="str">
            <v>باٹم</v>
          </cell>
          <cell r="Z51" t="str">
            <v>لفافہ</v>
          </cell>
          <cell r="AA51" t="str">
            <v>-</v>
          </cell>
          <cell r="AB51" t="str">
            <v>-</v>
          </cell>
          <cell r="AC51" t="str">
            <v>-</v>
          </cell>
          <cell r="AD51" t="str">
            <v>-</v>
          </cell>
        </row>
        <row r="52">
          <cell r="A52">
            <v>4934</v>
          </cell>
          <cell r="C52">
            <v>44869</v>
          </cell>
          <cell r="D52" t="str">
            <v>STOCK</v>
          </cell>
          <cell r="E52" t="str">
            <v>جیلانی پولی سٹاک</v>
          </cell>
          <cell r="F52" t="str">
            <v>سادہ لفافہ</v>
          </cell>
          <cell r="G52" t="str">
            <v>PP</v>
          </cell>
          <cell r="H52" t="str">
            <v>PP</v>
          </cell>
          <cell r="I52" t="str">
            <v>Complete</v>
          </cell>
          <cell r="J52" t="str">
            <v>-</v>
          </cell>
          <cell r="K52">
            <v>0</v>
          </cell>
          <cell r="L52" t="str">
            <v>STOCK</v>
          </cell>
          <cell r="M52">
            <v>5</v>
          </cell>
          <cell r="N52" t="str">
            <v>-</v>
          </cell>
          <cell r="O52" t="str">
            <v>7</v>
          </cell>
          <cell r="P52" t="str">
            <v>07X11</v>
          </cell>
          <cell r="Q52" t="str">
            <v>-</v>
          </cell>
          <cell r="R52" t="str">
            <v>-</v>
          </cell>
          <cell r="S52" t="str">
            <v>لفافہ</v>
          </cell>
          <cell r="T52" t="str">
            <v>-</v>
          </cell>
          <cell r="U52" t="str">
            <v>-</v>
          </cell>
          <cell r="V52" t="str">
            <v>-</v>
          </cell>
          <cell r="W52" t="str">
            <v>-</v>
          </cell>
          <cell r="X52" t="str">
            <v>-</v>
          </cell>
          <cell r="Y52" t="str">
            <v>باٹم</v>
          </cell>
          <cell r="Z52" t="str">
            <v>لفافہ</v>
          </cell>
          <cell r="AA52" t="str">
            <v>-</v>
          </cell>
          <cell r="AB52" t="str">
            <v>-</v>
          </cell>
          <cell r="AC52" t="str">
            <v>-</v>
          </cell>
          <cell r="AD52" t="str">
            <v>-</v>
          </cell>
        </row>
        <row r="53">
          <cell r="A53">
            <v>4935</v>
          </cell>
          <cell r="C53">
            <v>44869</v>
          </cell>
          <cell r="D53" t="str">
            <v>STOCK</v>
          </cell>
          <cell r="E53" t="str">
            <v>جیلانی پولی سٹاک</v>
          </cell>
          <cell r="F53" t="str">
            <v>سادہ لفافہ</v>
          </cell>
          <cell r="G53" t="str">
            <v>PP</v>
          </cell>
          <cell r="H53" t="str">
            <v>PP</v>
          </cell>
          <cell r="I53" t="str">
            <v>Complete</v>
          </cell>
          <cell r="J53" t="str">
            <v>-</v>
          </cell>
          <cell r="K53">
            <v>0</v>
          </cell>
          <cell r="L53" t="str">
            <v>STOCK</v>
          </cell>
          <cell r="M53">
            <v>5</v>
          </cell>
          <cell r="N53" t="str">
            <v>-</v>
          </cell>
          <cell r="O53" t="str">
            <v>7</v>
          </cell>
          <cell r="P53" t="str">
            <v>07X12</v>
          </cell>
          <cell r="Q53" t="str">
            <v>-</v>
          </cell>
          <cell r="R53" t="str">
            <v>-</v>
          </cell>
          <cell r="S53" t="str">
            <v>لفافہ</v>
          </cell>
          <cell r="T53" t="str">
            <v>-</v>
          </cell>
          <cell r="U53" t="str">
            <v>-</v>
          </cell>
          <cell r="V53" t="str">
            <v>-</v>
          </cell>
          <cell r="W53" t="str">
            <v>-</v>
          </cell>
          <cell r="X53" t="str">
            <v>-</v>
          </cell>
          <cell r="Y53" t="str">
            <v>باٹم</v>
          </cell>
          <cell r="Z53" t="str">
            <v>لفافہ</v>
          </cell>
          <cell r="AA53" t="str">
            <v>-</v>
          </cell>
          <cell r="AB53" t="str">
            <v>-</v>
          </cell>
          <cell r="AC53" t="str">
            <v>-</v>
          </cell>
          <cell r="AD53" t="str">
            <v>-</v>
          </cell>
        </row>
        <row r="54">
          <cell r="A54">
            <v>4936</v>
          </cell>
          <cell r="C54">
            <v>44869</v>
          </cell>
          <cell r="D54" t="str">
            <v>STOCK</v>
          </cell>
          <cell r="E54" t="str">
            <v>جیلانی پولی سٹاک</v>
          </cell>
          <cell r="F54" t="str">
            <v>سادہ لفافہ</v>
          </cell>
          <cell r="G54" t="str">
            <v>PP</v>
          </cell>
          <cell r="H54" t="str">
            <v>PP</v>
          </cell>
          <cell r="I54" t="str">
            <v>Complete</v>
          </cell>
          <cell r="J54" t="str">
            <v>-</v>
          </cell>
          <cell r="K54">
            <v>0</v>
          </cell>
          <cell r="L54" t="str">
            <v>STOCK</v>
          </cell>
          <cell r="M54">
            <v>5</v>
          </cell>
          <cell r="N54" t="str">
            <v>-</v>
          </cell>
          <cell r="O54" t="str">
            <v>7</v>
          </cell>
          <cell r="P54" t="str">
            <v>07X13</v>
          </cell>
          <cell r="Q54" t="str">
            <v>-</v>
          </cell>
          <cell r="R54" t="str">
            <v>-</v>
          </cell>
          <cell r="S54" t="str">
            <v>لفافہ</v>
          </cell>
          <cell r="T54" t="str">
            <v>-</v>
          </cell>
          <cell r="U54" t="str">
            <v>-</v>
          </cell>
          <cell r="V54" t="str">
            <v>-</v>
          </cell>
          <cell r="W54" t="str">
            <v>-</v>
          </cell>
          <cell r="X54" t="str">
            <v>-</v>
          </cell>
          <cell r="Y54" t="str">
            <v>باٹم</v>
          </cell>
          <cell r="Z54" t="str">
            <v>لفافہ</v>
          </cell>
          <cell r="AA54" t="str">
            <v>-</v>
          </cell>
          <cell r="AB54" t="str">
            <v>-</v>
          </cell>
          <cell r="AC54" t="str">
            <v>-</v>
          </cell>
          <cell r="AD54" t="str">
            <v>-</v>
          </cell>
        </row>
        <row r="55">
          <cell r="A55">
            <v>4937</v>
          </cell>
          <cell r="C55">
            <v>44869</v>
          </cell>
          <cell r="D55" t="str">
            <v>STOCK</v>
          </cell>
          <cell r="E55" t="str">
            <v>جیلانی پولی سٹاک</v>
          </cell>
          <cell r="F55" t="str">
            <v>سادہ لفافہ</v>
          </cell>
          <cell r="G55" t="str">
            <v>PP</v>
          </cell>
          <cell r="H55" t="str">
            <v>PP</v>
          </cell>
          <cell r="I55" t="str">
            <v>Complete</v>
          </cell>
          <cell r="J55" t="str">
            <v>-</v>
          </cell>
          <cell r="K55">
            <v>0</v>
          </cell>
          <cell r="L55" t="str">
            <v>STOCK</v>
          </cell>
          <cell r="M55">
            <v>5</v>
          </cell>
          <cell r="N55" t="str">
            <v>-</v>
          </cell>
          <cell r="O55" t="str">
            <v>7</v>
          </cell>
          <cell r="P55" t="str">
            <v>07X14</v>
          </cell>
          <cell r="Q55" t="str">
            <v>-</v>
          </cell>
          <cell r="R55" t="str">
            <v>-</v>
          </cell>
          <cell r="S55" t="str">
            <v>لفافہ</v>
          </cell>
          <cell r="T55" t="str">
            <v>-</v>
          </cell>
          <cell r="U55" t="str">
            <v>-</v>
          </cell>
          <cell r="V55" t="str">
            <v>-</v>
          </cell>
          <cell r="W55" t="str">
            <v>-</v>
          </cell>
          <cell r="X55" t="str">
            <v>-</v>
          </cell>
          <cell r="Y55" t="str">
            <v>باٹم</v>
          </cell>
          <cell r="Z55" t="str">
            <v>لفافہ</v>
          </cell>
          <cell r="AA55" t="str">
            <v>-</v>
          </cell>
          <cell r="AB55" t="str">
            <v>-</v>
          </cell>
          <cell r="AC55" t="str">
            <v>-</v>
          </cell>
          <cell r="AD55" t="str">
            <v>-</v>
          </cell>
        </row>
        <row r="56">
          <cell r="A56">
            <v>4938</v>
          </cell>
          <cell r="C56">
            <v>44869</v>
          </cell>
          <cell r="D56" t="str">
            <v>STOCK</v>
          </cell>
          <cell r="E56" t="str">
            <v>جیلانی پولی سٹاک</v>
          </cell>
          <cell r="F56" t="str">
            <v>سادہ لفافہ</v>
          </cell>
          <cell r="G56" t="str">
            <v>PP</v>
          </cell>
          <cell r="H56" t="str">
            <v>PP</v>
          </cell>
          <cell r="I56" t="str">
            <v>Complete</v>
          </cell>
          <cell r="J56" t="str">
            <v>-</v>
          </cell>
          <cell r="K56">
            <v>0</v>
          </cell>
          <cell r="L56" t="str">
            <v>STOCK</v>
          </cell>
          <cell r="M56">
            <v>5</v>
          </cell>
          <cell r="N56" t="str">
            <v>-</v>
          </cell>
          <cell r="O56" t="str">
            <v>7</v>
          </cell>
          <cell r="P56" t="str">
            <v>07X16</v>
          </cell>
          <cell r="Q56" t="str">
            <v>-</v>
          </cell>
          <cell r="R56" t="str">
            <v>-</v>
          </cell>
          <cell r="S56" t="str">
            <v>لفافہ</v>
          </cell>
          <cell r="T56" t="str">
            <v>-</v>
          </cell>
          <cell r="U56" t="str">
            <v>-</v>
          </cell>
          <cell r="V56" t="str">
            <v>-</v>
          </cell>
          <cell r="W56" t="str">
            <v>-</v>
          </cell>
          <cell r="X56" t="str">
            <v>-</v>
          </cell>
          <cell r="Y56" t="str">
            <v>باٹم</v>
          </cell>
          <cell r="Z56" t="str">
            <v>لفافہ</v>
          </cell>
          <cell r="AA56" t="str">
            <v>-</v>
          </cell>
          <cell r="AB56" t="str">
            <v>-</v>
          </cell>
          <cell r="AC56" t="str">
            <v>-</v>
          </cell>
          <cell r="AD56" t="str">
            <v>-</v>
          </cell>
        </row>
        <row r="57">
          <cell r="A57">
            <v>4939</v>
          </cell>
          <cell r="C57">
            <v>44869</v>
          </cell>
          <cell r="D57" t="str">
            <v>STOCK</v>
          </cell>
          <cell r="E57" t="str">
            <v>جیلانی پولی سٹاک</v>
          </cell>
          <cell r="F57" t="str">
            <v>سادہ لفافہ</v>
          </cell>
          <cell r="G57" t="str">
            <v>PP</v>
          </cell>
          <cell r="H57" t="str">
            <v>PP</v>
          </cell>
          <cell r="I57" t="str">
            <v>Complete</v>
          </cell>
          <cell r="J57" t="str">
            <v>-</v>
          </cell>
          <cell r="K57">
            <v>0</v>
          </cell>
          <cell r="L57" t="str">
            <v>STOCK</v>
          </cell>
          <cell r="M57">
            <v>5</v>
          </cell>
          <cell r="N57" t="str">
            <v>-</v>
          </cell>
          <cell r="O57" t="str">
            <v>7</v>
          </cell>
          <cell r="P57" t="str">
            <v>07X18</v>
          </cell>
          <cell r="Q57" t="str">
            <v>-</v>
          </cell>
          <cell r="R57" t="str">
            <v>-</v>
          </cell>
          <cell r="S57" t="str">
            <v>لفافہ</v>
          </cell>
          <cell r="T57" t="str">
            <v>-</v>
          </cell>
          <cell r="U57" t="str">
            <v>-</v>
          </cell>
          <cell r="V57" t="str">
            <v>-</v>
          </cell>
          <cell r="W57" t="str">
            <v>-</v>
          </cell>
          <cell r="X57" t="str">
            <v>-</v>
          </cell>
          <cell r="Y57" t="str">
            <v>باٹم</v>
          </cell>
          <cell r="Z57" t="str">
            <v>لفافہ</v>
          </cell>
          <cell r="AA57" t="str">
            <v>-</v>
          </cell>
          <cell r="AB57" t="str">
            <v>-</v>
          </cell>
          <cell r="AC57" t="str">
            <v>-</v>
          </cell>
          <cell r="AD57" t="str">
            <v>-</v>
          </cell>
        </row>
        <row r="58">
          <cell r="A58">
            <v>4940</v>
          </cell>
          <cell r="C58">
            <v>44869</v>
          </cell>
          <cell r="D58" t="str">
            <v>STOCK</v>
          </cell>
          <cell r="E58" t="str">
            <v>جیلانی پولی سٹاک</v>
          </cell>
          <cell r="F58" t="str">
            <v>سادہ لفافہ</v>
          </cell>
          <cell r="G58" t="str">
            <v>PP</v>
          </cell>
          <cell r="H58" t="str">
            <v>PP</v>
          </cell>
          <cell r="I58" t="str">
            <v>Complete</v>
          </cell>
          <cell r="J58" t="str">
            <v>-</v>
          </cell>
          <cell r="K58">
            <v>0</v>
          </cell>
          <cell r="L58" t="str">
            <v>STOCK</v>
          </cell>
          <cell r="M58">
            <v>5</v>
          </cell>
          <cell r="N58" t="str">
            <v>-</v>
          </cell>
          <cell r="O58" t="str">
            <v>7</v>
          </cell>
          <cell r="P58" t="str">
            <v>07X20</v>
          </cell>
          <cell r="Q58" t="str">
            <v>-</v>
          </cell>
          <cell r="R58" t="str">
            <v>-</v>
          </cell>
          <cell r="S58" t="str">
            <v>لفافہ</v>
          </cell>
          <cell r="T58" t="str">
            <v>-</v>
          </cell>
          <cell r="U58" t="str">
            <v>-</v>
          </cell>
          <cell r="V58" t="str">
            <v>-</v>
          </cell>
          <cell r="W58" t="str">
            <v>-</v>
          </cell>
          <cell r="X58" t="str">
            <v>-</v>
          </cell>
          <cell r="Y58" t="str">
            <v>باٹم</v>
          </cell>
          <cell r="Z58" t="str">
            <v>لفافہ</v>
          </cell>
          <cell r="AA58" t="str">
            <v>-</v>
          </cell>
          <cell r="AB58" t="str">
            <v>-</v>
          </cell>
          <cell r="AC58" t="str">
            <v>-</v>
          </cell>
          <cell r="AD58" t="str">
            <v>-</v>
          </cell>
        </row>
        <row r="59">
          <cell r="A59">
            <v>4941</v>
          </cell>
          <cell r="C59">
            <v>44869</v>
          </cell>
          <cell r="D59" t="str">
            <v>STOCK</v>
          </cell>
          <cell r="E59" t="str">
            <v>جیلانی پولی سٹاک</v>
          </cell>
          <cell r="F59" t="str">
            <v>سادہ لفافہ</v>
          </cell>
          <cell r="G59" t="str">
            <v>PP</v>
          </cell>
          <cell r="H59" t="str">
            <v>PP</v>
          </cell>
          <cell r="I59" t="str">
            <v>Complete</v>
          </cell>
          <cell r="J59" t="str">
            <v>-</v>
          </cell>
          <cell r="K59">
            <v>0</v>
          </cell>
          <cell r="L59" t="str">
            <v>STOCK</v>
          </cell>
          <cell r="M59">
            <v>5</v>
          </cell>
          <cell r="N59" t="str">
            <v>-</v>
          </cell>
          <cell r="O59" t="str">
            <v>7</v>
          </cell>
          <cell r="P59" t="str">
            <v>07X22</v>
          </cell>
          <cell r="Q59" t="str">
            <v>-</v>
          </cell>
          <cell r="R59" t="str">
            <v>-</v>
          </cell>
          <cell r="S59" t="str">
            <v>لفافہ</v>
          </cell>
          <cell r="T59" t="str">
            <v>-</v>
          </cell>
          <cell r="U59" t="str">
            <v>-</v>
          </cell>
          <cell r="V59" t="str">
            <v>-</v>
          </cell>
          <cell r="W59" t="str">
            <v>-</v>
          </cell>
          <cell r="X59" t="str">
            <v>-</v>
          </cell>
          <cell r="Y59" t="str">
            <v>باٹم</v>
          </cell>
          <cell r="Z59" t="str">
            <v>لفافہ</v>
          </cell>
          <cell r="AA59" t="str">
            <v>-</v>
          </cell>
          <cell r="AB59" t="str">
            <v>-</v>
          </cell>
          <cell r="AC59" t="str">
            <v>-</v>
          </cell>
          <cell r="AD59" t="str">
            <v>-</v>
          </cell>
        </row>
        <row r="60">
          <cell r="A60">
            <v>4942</v>
          </cell>
          <cell r="C60">
            <v>44869</v>
          </cell>
          <cell r="D60" t="str">
            <v>STOCK</v>
          </cell>
          <cell r="E60" t="str">
            <v>جیلانی پولی سٹاک</v>
          </cell>
          <cell r="F60" t="str">
            <v>سادہ لفافہ</v>
          </cell>
          <cell r="G60" t="str">
            <v>PP</v>
          </cell>
          <cell r="H60" t="str">
            <v>PP</v>
          </cell>
          <cell r="I60" t="str">
            <v>Complete</v>
          </cell>
          <cell r="J60" t="str">
            <v>-</v>
          </cell>
          <cell r="K60">
            <v>0</v>
          </cell>
          <cell r="L60" t="str">
            <v>STOCK</v>
          </cell>
          <cell r="M60">
            <v>5</v>
          </cell>
          <cell r="N60" t="str">
            <v>-</v>
          </cell>
          <cell r="O60" t="str">
            <v>7</v>
          </cell>
          <cell r="P60" t="str">
            <v>07X24</v>
          </cell>
          <cell r="Q60" t="str">
            <v>-</v>
          </cell>
          <cell r="R60" t="str">
            <v>-</v>
          </cell>
          <cell r="S60" t="str">
            <v>لفافہ</v>
          </cell>
          <cell r="T60" t="str">
            <v>-</v>
          </cell>
          <cell r="U60" t="str">
            <v>-</v>
          </cell>
          <cell r="V60" t="str">
            <v>-</v>
          </cell>
          <cell r="W60" t="str">
            <v>-</v>
          </cell>
          <cell r="X60" t="str">
            <v>-</v>
          </cell>
          <cell r="Y60" t="str">
            <v>باٹم</v>
          </cell>
          <cell r="Z60" t="str">
            <v>لفافہ</v>
          </cell>
          <cell r="AA60" t="str">
            <v>-</v>
          </cell>
          <cell r="AB60" t="str">
            <v>-</v>
          </cell>
          <cell r="AC60" t="str">
            <v>-</v>
          </cell>
          <cell r="AD60" t="str">
            <v>-</v>
          </cell>
        </row>
        <row r="61">
          <cell r="A61">
            <v>4943</v>
          </cell>
          <cell r="C61">
            <v>44869</v>
          </cell>
          <cell r="D61" t="str">
            <v>STOCK</v>
          </cell>
          <cell r="E61" t="str">
            <v>جیلانی پولی سٹاک</v>
          </cell>
          <cell r="F61" t="str">
            <v>سادہ لفافہ</v>
          </cell>
          <cell r="G61" t="str">
            <v>PP</v>
          </cell>
          <cell r="H61" t="str">
            <v>PP</v>
          </cell>
          <cell r="I61" t="str">
            <v>Complete</v>
          </cell>
          <cell r="J61" t="str">
            <v>-</v>
          </cell>
          <cell r="K61">
            <v>0</v>
          </cell>
          <cell r="L61" t="str">
            <v>STOCK</v>
          </cell>
          <cell r="M61">
            <v>5</v>
          </cell>
          <cell r="N61" t="str">
            <v>-</v>
          </cell>
          <cell r="O61" t="str">
            <v>7</v>
          </cell>
          <cell r="P61" t="str">
            <v>07X26</v>
          </cell>
          <cell r="Q61" t="str">
            <v>-</v>
          </cell>
          <cell r="R61" t="str">
            <v>-</v>
          </cell>
          <cell r="S61" t="str">
            <v>لفافہ</v>
          </cell>
          <cell r="T61" t="str">
            <v>-</v>
          </cell>
          <cell r="U61" t="str">
            <v>-</v>
          </cell>
          <cell r="V61" t="str">
            <v>-</v>
          </cell>
          <cell r="W61" t="str">
            <v>-</v>
          </cell>
          <cell r="X61" t="str">
            <v>-</v>
          </cell>
          <cell r="Y61" t="str">
            <v>باٹم</v>
          </cell>
          <cell r="Z61" t="str">
            <v>لفافہ</v>
          </cell>
          <cell r="AA61" t="str">
            <v>-</v>
          </cell>
          <cell r="AB61" t="str">
            <v>-</v>
          </cell>
          <cell r="AC61" t="str">
            <v>-</v>
          </cell>
          <cell r="AD61" t="str">
            <v>-</v>
          </cell>
        </row>
        <row r="62">
          <cell r="A62">
            <v>4944</v>
          </cell>
          <cell r="C62">
            <v>44869</v>
          </cell>
          <cell r="D62" t="str">
            <v>STOCK</v>
          </cell>
          <cell r="E62" t="str">
            <v>جیلانی پولی سٹاک</v>
          </cell>
          <cell r="F62" t="str">
            <v>سادہ لفافہ</v>
          </cell>
          <cell r="G62" t="str">
            <v>PP</v>
          </cell>
          <cell r="H62" t="str">
            <v>PP</v>
          </cell>
          <cell r="I62" t="str">
            <v>Complete</v>
          </cell>
          <cell r="J62" t="str">
            <v>-</v>
          </cell>
          <cell r="K62">
            <v>0</v>
          </cell>
          <cell r="L62" t="str">
            <v>STOCK</v>
          </cell>
          <cell r="M62">
            <v>5</v>
          </cell>
          <cell r="N62" t="str">
            <v>-</v>
          </cell>
          <cell r="O62" t="str">
            <v>7</v>
          </cell>
          <cell r="P62" t="str">
            <v>07X27</v>
          </cell>
          <cell r="Q62" t="str">
            <v>-</v>
          </cell>
          <cell r="R62" t="str">
            <v>-</v>
          </cell>
          <cell r="S62" t="str">
            <v>لفافہ</v>
          </cell>
          <cell r="T62" t="str">
            <v>-</v>
          </cell>
          <cell r="U62" t="str">
            <v>-</v>
          </cell>
          <cell r="V62" t="str">
            <v>-</v>
          </cell>
          <cell r="W62" t="str">
            <v>-</v>
          </cell>
          <cell r="X62" t="str">
            <v>-</v>
          </cell>
          <cell r="Y62" t="str">
            <v>باٹم</v>
          </cell>
          <cell r="Z62" t="str">
            <v>لفافہ</v>
          </cell>
          <cell r="AA62" t="str">
            <v>-</v>
          </cell>
          <cell r="AB62" t="str">
            <v>-</v>
          </cell>
          <cell r="AC62" t="str">
            <v>-</v>
          </cell>
          <cell r="AD62" t="str">
            <v>-</v>
          </cell>
        </row>
        <row r="63">
          <cell r="A63">
            <v>49</v>
          </cell>
          <cell r="C63">
            <v>44869</v>
          </cell>
          <cell r="D63" t="str">
            <v>STOCK</v>
          </cell>
          <cell r="E63" t="str">
            <v>جیلانی پولی سٹاک</v>
          </cell>
          <cell r="F63" t="str">
            <v>سادہ لفافہ</v>
          </cell>
          <cell r="G63" t="str">
            <v>PP</v>
          </cell>
          <cell r="H63" t="str">
            <v>PP</v>
          </cell>
          <cell r="I63" t="str">
            <v>Complete</v>
          </cell>
          <cell r="J63" t="str">
            <v>-</v>
          </cell>
          <cell r="K63">
            <v>0</v>
          </cell>
          <cell r="L63" t="str">
            <v>STOCK</v>
          </cell>
          <cell r="M63">
            <v>5</v>
          </cell>
          <cell r="N63" t="str">
            <v>-</v>
          </cell>
          <cell r="O63" t="str">
            <v>7</v>
          </cell>
          <cell r="P63" t="str">
            <v>07X28</v>
          </cell>
          <cell r="Q63" t="str">
            <v>-</v>
          </cell>
          <cell r="R63" t="str">
            <v>-</v>
          </cell>
          <cell r="S63" t="str">
            <v>لفافہ</v>
          </cell>
          <cell r="T63" t="str">
            <v>-</v>
          </cell>
          <cell r="U63" t="str">
            <v>-</v>
          </cell>
          <cell r="V63" t="str">
            <v>-</v>
          </cell>
          <cell r="W63" t="str">
            <v>-</v>
          </cell>
          <cell r="X63" t="str">
            <v>-</v>
          </cell>
          <cell r="Y63" t="str">
            <v>باٹم</v>
          </cell>
          <cell r="Z63" t="str">
            <v>لفافہ</v>
          </cell>
          <cell r="AA63" t="str">
            <v>-</v>
          </cell>
          <cell r="AB63" t="str">
            <v>-</v>
          </cell>
          <cell r="AC63" t="str">
            <v>-</v>
          </cell>
          <cell r="AD63" t="str">
            <v>-</v>
          </cell>
        </row>
        <row r="64">
          <cell r="A64">
            <v>4946</v>
          </cell>
          <cell r="C64">
            <v>44869</v>
          </cell>
          <cell r="D64" t="str">
            <v>STOCK</v>
          </cell>
          <cell r="E64" t="str">
            <v>جیلانی پولی سٹاک</v>
          </cell>
          <cell r="F64" t="str">
            <v>سادہ لفافہ</v>
          </cell>
          <cell r="G64" t="str">
            <v>PP</v>
          </cell>
          <cell r="H64" t="str">
            <v>PP</v>
          </cell>
          <cell r="I64" t="str">
            <v>Complete</v>
          </cell>
          <cell r="J64" t="str">
            <v>-</v>
          </cell>
          <cell r="K64">
            <v>0</v>
          </cell>
          <cell r="L64" t="str">
            <v>STOCK</v>
          </cell>
          <cell r="M64">
            <v>5</v>
          </cell>
          <cell r="N64" t="str">
            <v>-</v>
          </cell>
          <cell r="O64" t="str">
            <v>7</v>
          </cell>
          <cell r="P64" t="str">
            <v>07X30</v>
          </cell>
          <cell r="Q64" t="str">
            <v>-</v>
          </cell>
          <cell r="R64" t="str">
            <v>-</v>
          </cell>
          <cell r="S64" t="str">
            <v>لفافہ</v>
          </cell>
          <cell r="T64" t="str">
            <v>-</v>
          </cell>
          <cell r="U64" t="str">
            <v>-</v>
          </cell>
          <cell r="V64" t="str">
            <v>-</v>
          </cell>
          <cell r="W64" t="str">
            <v>-</v>
          </cell>
          <cell r="X64" t="str">
            <v>-</v>
          </cell>
          <cell r="Y64" t="str">
            <v>باٹم</v>
          </cell>
          <cell r="Z64" t="str">
            <v>لفافہ</v>
          </cell>
          <cell r="AA64" t="str">
            <v>-</v>
          </cell>
          <cell r="AB64" t="str">
            <v>-</v>
          </cell>
          <cell r="AC64" t="str">
            <v>-</v>
          </cell>
          <cell r="AD64" t="str">
            <v>-</v>
          </cell>
        </row>
        <row r="65">
          <cell r="A65">
            <v>4947</v>
          </cell>
          <cell r="C65">
            <v>44869</v>
          </cell>
          <cell r="D65" t="str">
            <v>STOCK</v>
          </cell>
          <cell r="E65" t="str">
            <v>جیلانی پولی سٹاک</v>
          </cell>
          <cell r="F65" t="str">
            <v>سادہ لفافہ</v>
          </cell>
          <cell r="G65" t="str">
            <v>PP</v>
          </cell>
          <cell r="H65" t="str">
            <v>PP</v>
          </cell>
          <cell r="I65" t="str">
            <v>Complete</v>
          </cell>
          <cell r="J65" t="str">
            <v>-</v>
          </cell>
          <cell r="K65">
            <v>0</v>
          </cell>
          <cell r="L65" t="str">
            <v>STOCK</v>
          </cell>
          <cell r="M65">
            <v>5</v>
          </cell>
          <cell r="N65" t="str">
            <v>-</v>
          </cell>
          <cell r="O65" t="str">
            <v>8</v>
          </cell>
          <cell r="P65" t="str">
            <v>08X08</v>
          </cell>
          <cell r="Q65" t="str">
            <v>-</v>
          </cell>
          <cell r="R65" t="str">
            <v>-</v>
          </cell>
          <cell r="S65" t="str">
            <v>لفافہ</v>
          </cell>
          <cell r="T65" t="str">
            <v>-</v>
          </cell>
          <cell r="U65" t="str">
            <v>-</v>
          </cell>
          <cell r="V65" t="str">
            <v>-</v>
          </cell>
          <cell r="W65" t="str">
            <v>-</v>
          </cell>
          <cell r="X65" t="str">
            <v>-</v>
          </cell>
          <cell r="Y65" t="str">
            <v>باٹم</v>
          </cell>
          <cell r="Z65" t="str">
            <v>لفافہ</v>
          </cell>
          <cell r="AA65" t="str">
            <v>-</v>
          </cell>
          <cell r="AB65" t="str">
            <v>-</v>
          </cell>
          <cell r="AC65" t="str">
            <v>-</v>
          </cell>
          <cell r="AD65" t="str">
            <v>-</v>
          </cell>
        </row>
        <row r="66">
          <cell r="A66">
            <v>4948</v>
          </cell>
          <cell r="C66">
            <v>44869</v>
          </cell>
          <cell r="D66" t="str">
            <v>STOCK</v>
          </cell>
          <cell r="E66" t="str">
            <v>جیلانی پولی سٹاک</v>
          </cell>
          <cell r="F66" t="str">
            <v>سادہ لفافہ</v>
          </cell>
          <cell r="G66" t="str">
            <v>PP</v>
          </cell>
          <cell r="H66" t="str">
            <v>PP</v>
          </cell>
          <cell r="I66" t="str">
            <v>Complete</v>
          </cell>
          <cell r="J66" t="str">
            <v>-</v>
          </cell>
          <cell r="K66">
            <v>0</v>
          </cell>
          <cell r="L66" t="str">
            <v>STOCK</v>
          </cell>
          <cell r="M66">
            <v>5</v>
          </cell>
          <cell r="N66" t="str">
            <v>-</v>
          </cell>
          <cell r="O66" t="str">
            <v>8</v>
          </cell>
          <cell r="P66" t="str">
            <v>08X08.50</v>
          </cell>
          <cell r="Q66" t="str">
            <v>-</v>
          </cell>
          <cell r="R66" t="str">
            <v>-</v>
          </cell>
          <cell r="S66" t="str">
            <v>لفافہ</v>
          </cell>
          <cell r="T66" t="str">
            <v>-</v>
          </cell>
          <cell r="U66" t="str">
            <v>-</v>
          </cell>
          <cell r="V66" t="str">
            <v>-</v>
          </cell>
          <cell r="W66" t="str">
            <v>-</v>
          </cell>
          <cell r="X66" t="str">
            <v>-</v>
          </cell>
          <cell r="Y66" t="str">
            <v>باٹم</v>
          </cell>
          <cell r="Z66" t="str">
            <v>لفافہ</v>
          </cell>
          <cell r="AA66" t="str">
            <v>-</v>
          </cell>
          <cell r="AB66" t="str">
            <v>-</v>
          </cell>
          <cell r="AC66" t="str">
            <v>-</v>
          </cell>
          <cell r="AD66" t="str">
            <v>-</v>
          </cell>
        </row>
        <row r="67">
          <cell r="A67">
            <v>4949</v>
          </cell>
          <cell r="C67">
            <v>44869</v>
          </cell>
          <cell r="D67" t="str">
            <v>STOCK</v>
          </cell>
          <cell r="E67" t="str">
            <v>جیلانی پولی سٹاک</v>
          </cell>
          <cell r="F67" t="str">
            <v>سادہ لفافہ</v>
          </cell>
          <cell r="G67" t="str">
            <v>PP</v>
          </cell>
          <cell r="H67" t="str">
            <v>PP</v>
          </cell>
          <cell r="I67" t="str">
            <v>Complete</v>
          </cell>
          <cell r="J67" t="str">
            <v>-</v>
          </cell>
          <cell r="K67">
            <v>0</v>
          </cell>
          <cell r="L67" t="str">
            <v>STOCK</v>
          </cell>
          <cell r="M67">
            <v>5</v>
          </cell>
          <cell r="N67" t="str">
            <v>-</v>
          </cell>
          <cell r="O67" t="str">
            <v>8</v>
          </cell>
          <cell r="P67" t="str">
            <v>08X09</v>
          </cell>
          <cell r="Q67" t="str">
            <v>-</v>
          </cell>
          <cell r="R67" t="str">
            <v>-</v>
          </cell>
          <cell r="S67" t="str">
            <v>لفافہ</v>
          </cell>
          <cell r="T67" t="str">
            <v>-</v>
          </cell>
          <cell r="U67" t="str">
            <v>-</v>
          </cell>
          <cell r="V67" t="str">
            <v>-</v>
          </cell>
          <cell r="W67" t="str">
            <v>-</v>
          </cell>
          <cell r="X67" t="str">
            <v>-</v>
          </cell>
          <cell r="Y67" t="str">
            <v>باٹم</v>
          </cell>
          <cell r="Z67" t="str">
            <v>لفافہ</v>
          </cell>
          <cell r="AA67" t="str">
            <v>-</v>
          </cell>
          <cell r="AB67" t="str">
            <v>-</v>
          </cell>
          <cell r="AC67" t="str">
            <v>-</v>
          </cell>
          <cell r="AD67" t="str">
            <v>-</v>
          </cell>
        </row>
        <row r="68">
          <cell r="A68">
            <v>4950</v>
          </cell>
          <cell r="C68">
            <v>44869</v>
          </cell>
          <cell r="D68" t="str">
            <v>STOCK</v>
          </cell>
          <cell r="E68" t="str">
            <v>جیلانی پولی سٹاک</v>
          </cell>
          <cell r="F68" t="str">
            <v>سادہ لفافہ</v>
          </cell>
          <cell r="G68" t="str">
            <v>PP</v>
          </cell>
          <cell r="H68" t="str">
            <v>PP</v>
          </cell>
          <cell r="I68" t="str">
            <v>Complete</v>
          </cell>
          <cell r="J68" t="str">
            <v>-</v>
          </cell>
          <cell r="K68">
            <v>0</v>
          </cell>
          <cell r="L68" t="str">
            <v>STOCK</v>
          </cell>
          <cell r="M68">
            <v>5</v>
          </cell>
          <cell r="N68" t="str">
            <v>-</v>
          </cell>
          <cell r="O68" t="str">
            <v>8</v>
          </cell>
          <cell r="P68" t="str">
            <v>08X10</v>
          </cell>
          <cell r="Q68" t="str">
            <v>-</v>
          </cell>
          <cell r="R68" t="str">
            <v>-</v>
          </cell>
          <cell r="S68" t="str">
            <v>لفافہ</v>
          </cell>
          <cell r="T68" t="str">
            <v>-</v>
          </cell>
          <cell r="U68" t="str">
            <v>-</v>
          </cell>
          <cell r="V68" t="str">
            <v>-</v>
          </cell>
          <cell r="W68" t="str">
            <v>-</v>
          </cell>
          <cell r="X68" t="str">
            <v>-</v>
          </cell>
          <cell r="Y68" t="str">
            <v>باٹم</v>
          </cell>
          <cell r="Z68" t="str">
            <v>لفافہ</v>
          </cell>
          <cell r="AA68" t="str">
            <v>-</v>
          </cell>
          <cell r="AB68" t="str">
            <v>-</v>
          </cell>
          <cell r="AC68" t="str">
            <v>-</v>
          </cell>
          <cell r="AD68" t="str">
            <v>-</v>
          </cell>
        </row>
        <row r="69">
          <cell r="A69">
            <v>4951</v>
          </cell>
          <cell r="C69">
            <v>44869</v>
          </cell>
          <cell r="D69" t="str">
            <v>STOCK</v>
          </cell>
          <cell r="E69" t="str">
            <v>جیلانی پولی سٹاک</v>
          </cell>
          <cell r="F69" t="str">
            <v>سادہ لفافہ</v>
          </cell>
          <cell r="G69" t="str">
            <v>PP</v>
          </cell>
          <cell r="H69" t="str">
            <v>PP</v>
          </cell>
          <cell r="I69" t="str">
            <v>Complete</v>
          </cell>
          <cell r="J69" t="str">
            <v>-</v>
          </cell>
          <cell r="K69">
            <v>0</v>
          </cell>
          <cell r="L69" t="str">
            <v>STOCK</v>
          </cell>
          <cell r="M69">
            <v>5</v>
          </cell>
          <cell r="N69" t="str">
            <v>-</v>
          </cell>
          <cell r="O69" t="str">
            <v>8</v>
          </cell>
          <cell r="P69" t="str">
            <v>08X11</v>
          </cell>
          <cell r="Q69" t="str">
            <v>-</v>
          </cell>
          <cell r="R69" t="str">
            <v>-</v>
          </cell>
          <cell r="S69" t="str">
            <v>لفافہ</v>
          </cell>
          <cell r="T69" t="str">
            <v>-</v>
          </cell>
          <cell r="U69" t="str">
            <v>-</v>
          </cell>
          <cell r="V69" t="str">
            <v>-</v>
          </cell>
          <cell r="W69" t="str">
            <v>-</v>
          </cell>
          <cell r="X69" t="str">
            <v>-</v>
          </cell>
          <cell r="Y69" t="str">
            <v>باٹم</v>
          </cell>
          <cell r="Z69" t="str">
            <v>لفافہ</v>
          </cell>
          <cell r="AA69" t="str">
            <v>-</v>
          </cell>
          <cell r="AB69" t="str">
            <v>-</v>
          </cell>
          <cell r="AC69" t="str">
            <v>-</v>
          </cell>
          <cell r="AD69" t="str">
            <v>-</v>
          </cell>
        </row>
        <row r="70">
          <cell r="A70">
            <v>4952</v>
          </cell>
          <cell r="C70">
            <v>44869</v>
          </cell>
          <cell r="D70" t="str">
            <v>STOCK</v>
          </cell>
          <cell r="E70" t="str">
            <v>جیلانی پولی سٹاک</v>
          </cell>
          <cell r="F70" t="str">
            <v>سادہ لفافہ</v>
          </cell>
          <cell r="G70" t="str">
            <v>PP</v>
          </cell>
          <cell r="H70" t="str">
            <v>PP</v>
          </cell>
          <cell r="I70" t="str">
            <v>Complete</v>
          </cell>
          <cell r="J70" t="str">
            <v>-</v>
          </cell>
          <cell r="K70">
            <v>0</v>
          </cell>
          <cell r="L70" t="str">
            <v>STOCK</v>
          </cell>
          <cell r="M70">
            <v>5</v>
          </cell>
          <cell r="N70" t="str">
            <v>-</v>
          </cell>
          <cell r="O70" t="str">
            <v>8</v>
          </cell>
          <cell r="P70" t="str">
            <v>08X12</v>
          </cell>
          <cell r="Q70" t="str">
            <v>-</v>
          </cell>
          <cell r="R70" t="str">
            <v>-</v>
          </cell>
          <cell r="S70" t="str">
            <v>لفافہ</v>
          </cell>
          <cell r="T70" t="str">
            <v>-</v>
          </cell>
          <cell r="U70" t="str">
            <v>-</v>
          </cell>
          <cell r="V70" t="str">
            <v>-</v>
          </cell>
          <cell r="W70" t="str">
            <v>-</v>
          </cell>
          <cell r="X70" t="str">
            <v>-</v>
          </cell>
          <cell r="Y70" t="str">
            <v>باٹم</v>
          </cell>
          <cell r="Z70" t="str">
            <v>لفافہ</v>
          </cell>
          <cell r="AA70" t="str">
            <v>-</v>
          </cell>
          <cell r="AB70" t="str">
            <v>-</v>
          </cell>
          <cell r="AC70" t="str">
            <v>-</v>
          </cell>
          <cell r="AD70" t="str">
            <v>-</v>
          </cell>
        </row>
        <row r="71">
          <cell r="A71">
            <v>4953</v>
          </cell>
          <cell r="C71">
            <v>44869</v>
          </cell>
          <cell r="D71" t="str">
            <v>STOCK</v>
          </cell>
          <cell r="E71" t="str">
            <v>جیلانی پولی سٹاک</v>
          </cell>
          <cell r="F71" t="str">
            <v>سادہ لفافہ</v>
          </cell>
          <cell r="G71" t="str">
            <v>PP</v>
          </cell>
          <cell r="H71" t="str">
            <v>PP</v>
          </cell>
          <cell r="I71" t="str">
            <v>Complete</v>
          </cell>
          <cell r="J71" t="str">
            <v>-</v>
          </cell>
          <cell r="K71">
            <v>0</v>
          </cell>
          <cell r="L71" t="str">
            <v>STOCK</v>
          </cell>
          <cell r="M71">
            <v>5</v>
          </cell>
          <cell r="N71" t="str">
            <v>-</v>
          </cell>
          <cell r="O71" t="str">
            <v>8</v>
          </cell>
          <cell r="P71" t="str">
            <v>08X13</v>
          </cell>
          <cell r="Q71" t="str">
            <v>-</v>
          </cell>
          <cell r="R71" t="str">
            <v>-</v>
          </cell>
          <cell r="S71" t="str">
            <v>لفافہ</v>
          </cell>
          <cell r="T71" t="str">
            <v>-</v>
          </cell>
          <cell r="U71" t="str">
            <v>-</v>
          </cell>
          <cell r="V71" t="str">
            <v>-</v>
          </cell>
          <cell r="W71" t="str">
            <v>-</v>
          </cell>
          <cell r="X71" t="str">
            <v>-</v>
          </cell>
          <cell r="Y71" t="str">
            <v>باٹم</v>
          </cell>
          <cell r="Z71" t="str">
            <v>لفافہ</v>
          </cell>
          <cell r="AA71" t="str">
            <v>-</v>
          </cell>
          <cell r="AB71" t="str">
            <v>-</v>
          </cell>
          <cell r="AC71" t="str">
            <v>-</v>
          </cell>
          <cell r="AD71" t="str">
            <v>-</v>
          </cell>
        </row>
        <row r="72">
          <cell r="A72">
            <v>4954</v>
          </cell>
          <cell r="C72">
            <v>44869</v>
          </cell>
          <cell r="D72" t="str">
            <v>STOCK</v>
          </cell>
          <cell r="E72" t="str">
            <v>جیلانی پولی سٹاک</v>
          </cell>
          <cell r="F72" t="str">
            <v>سادہ لفافہ</v>
          </cell>
          <cell r="G72" t="str">
            <v>PP</v>
          </cell>
          <cell r="H72" t="str">
            <v>PP</v>
          </cell>
          <cell r="I72" t="str">
            <v>Complete</v>
          </cell>
          <cell r="J72" t="str">
            <v>-</v>
          </cell>
          <cell r="K72">
            <v>0</v>
          </cell>
          <cell r="L72" t="str">
            <v>STOCK</v>
          </cell>
          <cell r="M72">
            <v>5</v>
          </cell>
          <cell r="N72" t="str">
            <v>-</v>
          </cell>
          <cell r="O72" t="str">
            <v>8</v>
          </cell>
          <cell r="P72" t="str">
            <v>08X14</v>
          </cell>
          <cell r="Q72" t="str">
            <v>-</v>
          </cell>
          <cell r="R72" t="str">
            <v>-</v>
          </cell>
          <cell r="S72" t="str">
            <v>لفافہ</v>
          </cell>
          <cell r="T72" t="str">
            <v>-</v>
          </cell>
          <cell r="U72" t="str">
            <v>-</v>
          </cell>
          <cell r="V72" t="str">
            <v>-</v>
          </cell>
          <cell r="W72" t="str">
            <v>-</v>
          </cell>
          <cell r="X72" t="str">
            <v>-</v>
          </cell>
          <cell r="Y72" t="str">
            <v>باٹم</v>
          </cell>
          <cell r="Z72" t="str">
            <v>لفافہ</v>
          </cell>
          <cell r="AA72" t="str">
            <v>-</v>
          </cell>
          <cell r="AB72" t="str">
            <v>-</v>
          </cell>
          <cell r="AC72" t="str">
            <v>-</v>
          </cell>
          <cell r="AD72" t="str">
            <v>-</v>
          </cell>
        </row>
        <row r="73">
          <cell r="A73">
            <v>4955</v>
          </cell>
          <cell r="C73">
            <v>44869</v>
          </cell>
          <cell r="D73" t="str">
            <v>STOCK</v>
          </cell>
          <cell r="E73" t="str">
            <v>جیلانی پولی سٹاک</v>
          </cell>
          <cell r="F73" t="str">
            <v>سادہ لفافہ</v>
          </cell>
          <cell r="G73" t="str">
            <v>PP</v>
          </cell>
          <cell r="H73" t="str">
            <v>PP</v>
          </cell>
          <cell r="I73" t="str">
            <v>Complete</v>
          </cell>
          <cell r="J73" t="str">
            <v>-</v>
          </cell>
          <cell r="K73">
            <v>0</v>
          </cell>
          <cell r="L73" t="str">
            <v>STOCK</v>
          </cell>
          <cell r="M73">
            <v>5</v>
          </cell>
          <cell r="N73" t="str">
            <v>-</v>
          </cell>
          <cell r="O73" t="str">
            <v>8</v>
          </cell>
          <cell r="P73" t="str">
            <v>08X15</v>
          </cell>
          <cell r="Q73" t="str">
            <v>-</v>
          </cell>
          <cell r="R73" t="str">
            <v>-</v>
          </cell>
          <cell r="S73" t="str">
            <v>لفافہ</v>
          </cell>
          <cell r="T73" t="str">
            <v>-</v>
          </cell>
          <cell r="U73" t="str">
            <v>-</v>
          </cell>
          <cell r="V73" t="str">
            <v>-</v>
          </cell>
          <cell r="W73" t="str">
            <v>-</v>
          </cell>
          <cell r="X73" t="str">
            <v>-</v>
          </cell>
          <cell r="Y73" t="str">
            <v>باٹم</v>
          </cell>
          <cell r="Z73" t="str">
            <v>لفافہ</v>
          </cell>
          <cell r="AA73" t="str">
            <v>-</v>
          </cell>
          <cell r="AB73" t="str">
            <v>-</v>
          </cell>
          <cell r="AC73" t="str">
            <v>-</v>
          </cell>
          <cell r="AD73" t="str">
            <v>-</v>
          </cell>
        </row>
        <row r="74">
          <cell r="A74">
            <v>4956</v>
          </cell>
          <cell r="C74">
            <v>44869</v>
          </cell>
          <cell r="D74" t="str">
            <v>STOCK</v>
          </cell>
          <cell r="E74" t="str">
            <v>جیلانی پولی سٹاک</v>
          </cell>
          <cell r="F74" t="str">
            <v>سادہ لفافہ</v>
          </cell>
          <cell r="G74" t="str">
            <v>PP</v>
          </cell>
          <cell r="H74" t="str">
            <v>PP</v>
          </cell>
          <cell r="I74" t="str">
            <v>Complete</v>
          </cell>
          <cell r="J74" t="str">
            <v>-</v>
          </cell>
          <cell r="K74">
            <v>0</v>
          </cell>
          <cell r="L74" t="str">
            <v>STOCK</v>
          </cell>
          <cell r="M74">
            <v>5</v>
          </cell>
          <cell r="N74" t="str">
            <v>-</v>
          </cell>
          <cell r="O74" t="str">
            <v>8</v>
          </cell>
          <cell r="P74" t="str">
            <v>08X16</v>
          </cell>
          <cell r="Q74" t="str">
            <v>-</v>
          </cell>
          <cell r="R74" t="str">
            <v>-</v>
          </cell>
          <cell r="S74" t="str">
            <v>لفافہ</v>
          </cell>
          <cell r="T74" t="str">
            <v>-</v>
          </cell>
          <cell r="U74" t="str">
            <v>-</v>
          </cell>
          <cell r="V74" t="str">
            <v>-</v>
          </cell>
          <cell r="W74" t="str">
            <v>-</v>
          </cell>
          <cell r="X74" t="str">
            <v>-</v>
          </cell>
          <cell r="Y74" t="str">
            <v>باٹم</v>
          </cell>
          <cell r="Z74" t="str">
            <v>لفافہ</v>
          </cell>
          <cell r="AA74" t="str">
            <v>-</v>
          </cell>
          <cell r="AB74" t="str">
            <v>-</v>
          </cell>
          <cell r="AC74" t="str">
            <v>-</v>
          </cell>
          <cell r="AD74" t="str">
            <v>-</v>
          </cell>
        </row>
        <row r="75">
          <cell r="A75">
            <v>4957</v>
          </cell>
          <cell r="C75">
            <v>44869</v>
          </cell>
          <cell r="D75" t="str">
            <v>STOCK</v>
          </cell>
          <cell r="E75" t="str">
            <v>جیلانی پولی سٹاک</v>
          </cell>
          <cell r="F75" t="str">
            <v>سادہ لفافہ</v>
          </cell>
          <cell r="G75" t="str">
            <v>PP</v>
          </cell>
          <cell r="H75" t="str">
            <v>PP</v>
          </cell>
          <cell r="I75" t="str">
            <v>Complete</v>
          </cell>
          <cell r="J75" t="str">
            <v>-</v>
          </cell>
          <cell r="K75">
            <v>0</v>
          </cell>
          <cell r="L75" t="str">
            <v>STOCK</v>
          </cell>
          <cell r="M75">
            <v>5</v>
          </cell>
          <cell r="N75" t="str">
            <v>-</v>
          </cell>
          <cell r="O75" t="str">
            <v>8</v>
          </cell>
          <cell r="P75" t="str">
            <v>08X17</v>
          </cell>
          <cell r="Q75" t="str">
            <v>-</v>
          </cell>
          <cell r="R75" t="str">
            <v>-</v>
          </cell>
          <cell r="S75" t="str">
            <v>لفافہ</v>
          </cell>
          <cell r="T75" t="str">
            <v>-</v>
          </cell>
          <cell r="U75" t="str">
            <v>-</v>
          </cell>
          <cell r="V75" t="str">
            <v>-</v>
          </cell>
          <cell r="W75" t="str">
            <v>-</v>
          </cell>
          <cell r="X75" t="str">
            <v>-</v>
          </cell>
          <cell r="Y75" t="str">
            <v>باٹم</v>
          </cell>
          <cell r="Z75" t="str">
            <v>لفافہ</v>
          </cell>
          <cell r="AA75" t="str">
            <v>-</v>
          </cell>
          <cell r="AB75" t="str">
            <v>-</v>
          </cell>
          <cell r="AC75" t="str">
            <v>-</v>
          </cell>
          <cell r="AD75" t="str">
            <v>-</v>
          </cell>
        </row>
        <row r="76">
          <cell r="A76">
            <v>4958</v>
          </cell>
          <cell r="C76">
            <v>44869</v>
          </cell>
          <cell r="D76" t="str">
            <v>STOCK</v>
          </cell>
          <cell r="E76" t="str">
            <v>جیلانی پولی سٹاک</v>
          </cell>
          <cell r="F76" t="str">
            <v>سادہ لفافہ</v>
          </cell>
          <cell r="G76" t="str">
            <v>PP</v>
          </cell>
          <cell r="H76" t="str">
            <v>PP</v>
          </cell>
          <cell r="I76" t="str">
            <v>Complete</v>
          </cell>
          <cell r="J76" t="str">
            <v>-</v>
          </cell>
          <cell r="K76">
            <v>0</v>
          </cell>
          <cell r="L76" t="str">
            <v>STOCK</v>
          </cell>
          <cell r="M76">
            <v>5</v>
          </cell>
          <cell r="N76" t="str">
            <v>-</v>
          </cell>
          <cell r="O76" t="str">
            <v>8</v>
          </cell>
          <cell r="P76" t="str">
            <v>08X18</v>
          </cell>
          <cell r="Q76" t="str">
            <v>-</v>
          </cell>
          <cell r="R76" t="str">
            <v>-</v>
          </cell>
          <cell r="S76" t="str">
            <v>لفافہ</v>
          </cell>
          <cell r="T76" t="str">
            <v>-</v>
          </cell>
          <cell r="U76" t="str">
            <v>-</v>
          </cell>
          <cell r="V76" t="str">
            <v>-</v>
          </cell>
          <cell r="W76" t="str">
            <v>-</v>
          </cell>
          <cell r="X76" t="str">
            <v>-</v>
          </cell>
          <cell r="Y76" t="str">
            <v>باٹم</v>
          </cell>
          <cell r="Z76" t="str">
            <v>لفافہ</v>
          </cell>
          <cell r="AA76" t="str">
            <v>-</v>
          </cell>
          <cell r="AB76" t="str">
            <v>-</v>
          </cell>
          <cell r="AC76" t="str">
            <v>-</v>
          </cell>
          <cell r="AD76" t="str">
            <v>-</v>
          </cell>
        </row>
        <row r="77">
          <cell r="A77">
            <v>4959</v>
          </cell>
          <cell r="C77">
            <v>44869</v>
          </cell>
          <cell r="D77" t="str">
            <v>STOCK</v>
          </cell>
          <cell r="E77" t="str">
            <v>جیلانی پولی سٹاک</v>
          </cell>
          <cell r="F77" t="str">
            <v>سادہ لفافہ</v>
          </cell>
          <cell r="G77" t="str">
            <v>PP</v>
          </cell>
          <cell r="H77" t="str">
            <v>PP</v>
          </cell>
          <cell r="I77" t="str">
            <v>Complete</v>
          </cell>
          <cell r="J77" t="str">
            <v>-</v>
          </cell>
          <cell r="K77">
            <v>0</v>
          </cell>
          <cell r="L77" t="str">
            <v>STOCK</v>
          </cell>
          <cell r="M77">
            <v>5</v>
          </cell>
          <cell r="N77" t="str">
            <v>-</v>
          </cell>
          <cell r="O77" t="str">
            <v>8</v>
          </cell>
          <cell r="P77" t="str">
            <v>08X20</v>
          </cell>
          <cell r="Q77" t="str">
            <v>-</v>
          </cell>
          <cell r="R77" t="str">
            <v>-</v>
          </cell>
          <cell r="S77" t="str">
            <v>لفافہ</v>
          </cell>
          <cell r="T77" t="str">
            <v>-</v>
          </cell>
          <cell r="U77" t="str">
            <v>-</v>
          </cell>
          <cell r="V77" t="str">
            <v>-</v>
          </cell>
          <cell r="W77" t="str">
            <v>-</v>
          </cell>
          <cell r="X77" t="str">
            <v>-</v>
          </cell>
          <cell r="Y77" t="str">
            <v>باٹم</v>
          </cell>
          <cell r="Z77" t="str">
            <v>لفافہ</v>
          </cell>
          <cell r="AA77" t="str">
            <v>-</v>
          </cell>
          <cell r="AB77" t="str">
            <v>-</v>
          </cell>
          <cell r="AC77" t="str">
            <v>-</v>
          </cell>
          <cell r="AD77" t="str">
            <v>-</v>
          </cell>
        </row>
        <row r="78">
          <cell r="A78">
            <v>4960</v>
          </cell>
          <cell r="C78">
            <v>44869</v>
          </cell>
          <cell r="D78" t="str">
            <v>STOCK</v>
          </cell>
          <cell r="E78" t="str">
            <v>جیلانی پولی سٹاک</v>
          </cell>
          <cell r="F78" t="str">
            <v>سادہ لفافہ</v>
          </cell>
          <cell r="G78" t="str">
            <v>PP</v>
          </cell>
          <cell r="H78" t="str">
            <v>PP</v>
          </cell>
          <cell r="I78" t="str">
            <v>Complete</v>
          </cell>
          <cell r="J78" t="str">
            <v>-</v>
          </cell>
          <cell r="K78">
            <v>0</v>
          </cell>
          <cell r="L78" t="str">
            <v>STOCK</v>
          </cell>
          <cell r="M78">
            <v>5</v>
          </cell>
          <cell r="N78" t="str">
            <v>-</v>
          </cell>
          <cell r="O78" t="str">
            <v>8</v>
          </cell>
          <cell r="P78" t="str">
            <v>08X22</v>
          </cell>
          <cell r="Q78" t="str">
            <v>-</v>
          </cell>
          <cell r="R78" t="str">
            <v>-</v>
          </cell>
          <cell r="S78" t="str">
            <v>لفافہ</v>
          </cell>
          <cell r="T78" t="str">
            <v>-</v>
          </cell>
          <cell r="U78" t="str">
            <v>-</v>
          </cell>
          <cell r="V78" t="str">
            <v>-</v>
          </cell>
          <cell r="W78" t="str">
            <v>-</v>
          </cell>
          <cell r="X78" t="str">
            <v>-</v>
          </cell>
          <cell r="Y78" t="str">
            <v>باٹم</v>
          </cell>
          <cell r="Z78" t="str">
            <v>لفافہ</v>
          </cell>
          <cell r="AA78" t="str">
            <v>-</v>
          </cell>
          <cell r="AB78" t="str">
            <v>-</v>
          </cell>
          <cell r="AC78" t="str">
            <v>-</v>
          </cell>
          <cell r="AD78" t="str">
            <v>-</v>
          </cell>
        </row>
        <row r="79">
          <cell r="A79">
            <v>4961</v>
          </cell>
          <cell r="C79">
            <v>44869</v>
          </cell>
          <cell r="D79" t="str">
            <v>STOCK</v>
          </cell>
          <cell r="E79" t="str">
            <v>جیلانی پولی سٹاک</v>
          </cell>
          <cell r="F79" t="str">
            <v>سادہ لفافہ</v>
          </cell>
          <cell r="G79" t="str">
            <v>PP</v>
          </cell>
          <cell r="H79" t="str">
            <v>PP</v>
          </cell>
          <cell r="I79" t="str">
            <v>Complete</v>
          </cell>
          <cell r="J79" t="str">
            <v>-</v>
          </cell>
          <cell r="K79">
            <v>0</v>
          </cell>
          <cell r="L79" t="str">
            <v>STOCK</v>
          </cell>
          <cell r="M79">
            <v>5</v>
          </cell>
          <cell r="N79" t="str">
            <v>-</v>
          </cell>
          <cell r="O79" t="str">
            <v>8</v>
          </cell>
          <cell r="P79" t="str">
            <v>08X24</v>
          </cell>
          <cell r="Q79" t="str">
            <v>-</v>
          </cell>
          <cell r="R79" t="str">
            <v>-</v>
          </cell>
          <cell r="S79" t="str">
            <v>لفافہ</v>
          </cell>
          <cell r="T79" t="str">
            <v>-</v>
          </cell>
          <cell r="U79" t="str">
            <v>-</v>
          </cell>
          <cell r="V79" t="str">
            <v>-</v>
          </cell>
          <cell r="W79" t="str">
            <v>-</v>
          </cell>
          <cell r="X79" t="str">
            <v>-</v>
          </cell>
          <cell r="Y79" t="str">
            <v>باٹم</v>
          </cell>
          <cell r="Z79" t="str">
            <v>لفافہ</v>
          </cell>
          <cell r="AA79" t="str">
            <v>-</v>
          </cell>
          <cell r="AB79" t="str">
            <v>-</v>
          </cell>
          <cell r="AC79" t="str">
            <v>-</v>
          </cell>
          <cell r="AD79" t="str">
            <v>-</v>
          </cell>
        </row>
        <row r="80">
          <cell r="A80">
            <v>4962</v>
          </cell>
          <cell r="C80">
            <v>44869</v>
          </cell>
          <cell r="D80" t="str">
            <v>STOCK</v>
          </cell>
          <cell r="E80" t="str">
            <v>جیلانی پولی سٹاک</v>
          </cell>
          <cell r="F80" t="str">
            <v>سادہ لفافہ</v>
          </cell>
          <cell r="G80" t="str">
            <v>PP</v>
          </cell>
          <cell r="H80" t="str">
            <v>PP</v>
          </cell>
          <cell r="I80" t="str">
            <v>Complete</v>
          </cell>
          <cell r="J80" t="str">
            <v>-</v>
          </cell>
          <cell r="K80">
            <v>0</v>
          </cell>
          <cell r="L80" t="str">
            <v>STOCK</v>
          </cell>
          <cell r="M80">
            <v>5</v>
          </cell>
          <cell r="N80" t="str">
            <v>-</v>
          </cell>
          <cell r="O80" t="str">
            <v>8</v>
          </cell>
          <cell r="P80" t="str">
            <v>08X26</v>
          </cell>
          <cell r="Q80" t="str">
            <v>-</v>
          </cell>
          <cell r="R80" t="str">
            <v>-</v>
          </cell>
          <cell r="S80" t="str">
            <v>لفافہ</v>
          </cell>
          <cell r="T80" t="str">
            <v>-</v>
          </cell>
          <cell r="U80" t="str">
            <v>-</v>
          </cell>
          <cell r="V80" t="str">
            <v>-</v>
          </cell>
          <cell r="W80" t="str">
            <v>-</v>
          </cell>
          <cell r="X80" t="str">
            <v>-</v>
          </cell>
          <cell r="Y80" t="str">
            <v>باٹم</v>
          </cell>
          <cell r="Z80" t="str">
            <v>لفافہ</v>
          </cell>
          <cell r="AA80" t="str">
            <v>-</v>
          </cell>
          <cell r="AB80" t="str">
            <v>-</v>
          </cell>
          <cell r="AC80" t="str">
            <v>-</v>
          </cell>
          <cell r="AD80" t="str">
            <v>-</v>
          </cell>
        </row>
        <row r="81">
          <cell r="A81">
            <v>4963</v>
          </cell>
          <cell r="C81">
            <v>44869</v>
          </cell>
          <cell r="D81" t="str">
            <v>STOCK</v>
          </cell>
          <cell r="E81" t="str">
            <v>جیلانی پولی سٹاک</v>
          </cell>
          <cell r="F81" t="str">
            <v>سادہ لفافہ</v>
          </cell>
          <cell r="G81" t="str">
            <v>PP</v>
          </cell>
          <cell r="H81" t="str">
            <v>PP</v>
          </cell>
          <cell r="I81" t="str">
            <v>Complete</v>
          </cell>
          <cell r="J81" t="str">
            <v>-</v>
          </cell>
          <cell r="K81">
            <v>0</v>
          </cell>
          <cell r="L81" t="str">
            <v>STOCK</v>
          </cell>
          <cell r="M81">
            <v>5</v>
          </cell>
          <cell r="N81" t="str">
            <v>-</v>
          </cell>
          <cell r="O81" t="str">
            <v>8</v>
          </cell>
          <cell r="P81" t="str">
            <v>08X27</v>
          </cell>
          <cell r="Q81" t="str">
            <v>-</v>
          </cell>
          <cell r="R81" t="str">
            <v>-</v>
          </cell>
          <cell r="S81" t="str">
            <v>لفافہ</v>
          </cell>
          <cell r="T81" t="str">
            <v>-</v>
          </cell>
          <cell r="U81" t="str">
            <v>-</v>
          </cell>
          <cell r="V81" t="str">
            <v>-</v>
          </cell>
          <cell r="W81" t="str">
            <v>-</v>
          </cell>
          <cell r="X81" t="str">
            <v>-</v>
          </cell>
          <cell r="Y81" t="str">
            <v>باٹم</v>
          </cell>
          <cell r="Z81" t="str">
            <v>لفافہ</v>
          </cell>
          <cell r="AA81" t="str">
            <v>-</v>
          </cell>
          <cell r="AB81" t="str">
            <v>-</v>
          </cell>
          <cell r="AC81" t="str">
            <v>-</v>
          </cell>
          <cell r="AD81" t="str">
            <v>-</v>
          </cell>
        </row>
        <row r="82">
          <cell r="A82">
            <v>4964</v>
          </cell>
          <cell r="C82">
            <v>44869</v>
          </cell>
          <cell r="D82" t="str">
            <v>STOCK</v>
          </cell>
          <cell r="E82" t="str">
            <v>جیلانی پولی سٹاک</v>
          </cell>
          <cell r="F82" t="str">
            <v>سادہ لفافہ</v>
          </cell>
          <cell r="G82" t="str">
            <v>PP</v>
          </cell>
          <cell r="H82" t="str">
            <v>PP</v>
          </cell>
          <cell r="I82" t="str">
            <v>Complete</v>
          </cell>
          <cell r="J82" t="str">
            <v>-</v>
          </cell>
          <cell r="K82">
            <v>0</v>
          </cell>
          <cell r="L82" t="str">
            <v>STOCK</v>
          </cell>
          <cell r="M82">
            <v>5</v>
          </cell>
          <cell r="N82" t="str">
            <v>-</v>
          </cell>
          <cell r="O82" t="str">
            <v>8</v>
          </cell>
          <cell r="P82" t="str">
            <v>08X28</v>
          </cell>
          <cell r="Q82" t="str">
            <v>-</v>
          </cell>
          <cell r="R82" t="str">
            <v>-</v>
          </cell>
          <cell r="S82" t="str">
            <v>لفافہ</v>
          </cell>
          <cell r="T82" t="str">
            <v>-</v>
          </cell>
          <cell r="U82" t="str">
            <v>-</v>
          </cell>
          <cell r="V82" t="str">
            <v>-</v>
          </cell>
          <cell r="W82" t="str">
            <v>-</v>
          </cell>
          <cell r="X82" t="str">
            <v>-</v>
          </cell>
          <cell r="Y82" t="str">
            <v>باٹم</v>
          </cell>
          <cell r="Z82" t="str">
            <v>لفافہ</v>
          </cell>
          <cell r="AA82" t="str">
            <v>-</v>
          </cell>
          <cell r="AB82" t="str">
            <v>-</v>
          </cell>
          <cell r="AC82" t="str">
            <v>-</v>
          </cell>
          <cell r="AD82" t="str">
            <v>-</v>
          </cell>
        </row>
        <row r="83">
          <cell r="A83">
            <v>4965</v>
          </cell>
          <cell r="C83">
            <v>44869</v>
          </cell>
          <cell r="D83" t="str">
            <v>STOCK</v>
          </cell>
          <cell r="E83" t="str">
            <v>جیلانی پولی سٹاک</v>
          </cell>
          <cell r="F83" t="str">
            <v>سادہ لفافہ</v>
          </cell>
          <cell r="G83" t="str">
            <v>PP</v>
          </cell>
          <cell r="H83" t="str">
            <v>PP</v>
          </cell>
          <cell r="I83" t="str">
            <v>Complete</v>
          </cell>
          <cell r="J83" t="str">
            <v>-</v>
          </cell>
          <cell r="K83">
            <v>0</v>
          </cell>
          <cell r="L83" t="str">
            <v>STOCK</v>
          </cell>
          <cell r="M83">
            <v>5</v>
          </cell>
          <cell r="N83" t="str">
            <v>-</v>
          </cell>
          <cell r="O83" t="str">
            <v>9</v>
          </cell>
          <cell r="P83" t="str">
            <v>09X09</v>
          </cell>
          <cell r="Q83" t="str">
            <v>-</v>
          </cell>
          <cell r="R83" t="str">
            <v>-</v>
          </cell>
          <cell r="S83" t="str">
            <v>لفافہ</v>
          </cell>
          <cell r="T83" t="str">
            <v>-</v>
          </cell>
          <cell r="U83" t="str">
            <v>-</v>
          </cell>
          <cell r="V83" t="str">
            <v>-</v>
          </cell>
          <cell r="W83" t="str">
            <v>-</v>
          </cell>
          <cell r="X83" t="str">
            <v>-</v>
          </cell>
          <cell r="Y83" t="str">
            <v>باٹم</v>
          </cell>
          <cell r="Z83" t="str">
            <v>لفافہ</v>
          </cell>
          <cell r="AA83" t="str">
            <v>-</v>
          </cell>
          <cell r="AB83" t="str">
            <v>-</v>
          </cell>
          <cell r="AC83" t="str">
            <v>-</v>
          </cell>
          <cell r="AD83" t="str">
            <v>-</v>
          </cell>
        </row>
        <row r="84">
          <cell r="A84">
            <v>4966</v>
          </cell>
          <cell r="C84">
            <v>44869</v>
          </cell>
          <cell r="D84" t="str">
            <v>STOCK</v>
          </cell>
          <cell r="E84" t="str">
            <v>جیلانی پولی سٹاک</v>
          </cell>
          <cell r="F84" t="str">
            <v>سادہ لفافہ</v>
          </cell>
          <cell r="G84" t="str">
            <v>PP</v>
          </cell>
          <cell r="H84" t="str">
            <v>PP</v>
          </cell>
          <cell r="I84" t="str">
            <v>Complete</v>
          </cell>
          <cell r="J84" t="str">
            <v>-</v>
          </cell>
          <cell r="K84">
            <v>0</v>
          </cell>
          <cell r="L84" t="str">
            <v>STOCK</v>
          </cell>
          <cell r="M84">
            <v>5</v>
          </cell>
          <cell r="N84" t="str">
            <v>-</v>
          </cell>
          <cell r="O84" t="str">
            <v>9</v>
          </cell>
          <cell r="P84" t="str">
            <v>09X10</v>
          </cell>
          <cell r="Q84" t="str">
            <v>-</v>
          </cell>
          <cell r="R84" t="str">
            <v>-</v>
          </cell>
          <cell r="S84" t="str">
            <v>لفافہ</v>
          </cell>
          <cell r="T84" t="str">
            <v>-</v>
          </cell>
          <cell r="U84" t="str">
            <v>-</v>
          </cell>
          <cell r="V84" t="str">
            <v>-</v>
          </cell>
          <cell r="W84" t="str">
            <v>-</v>
          </cell>
          <cell r="X84" t="str">
            <v>-</v>
          </cell>
          <cell r="Y84" t="str">
            <v>باٹم</v>
          </cell>
          <cell r="Z84" t="str">
            <v>لفافہ</v>
          </cell>
          <cell r="AA84" t="str">
            <v>-</v>
          </cell>
          <cell r="AB84" t="str">
            <v>-</v>
          </cell>
          <cell r="AC84" t="str">
            <v>-</v>
          </cell>
          <cell r="AD84" t="str">
            <v>-</v>
          </cell>
        </row>
        <row r="85">
          <cell r="A85">
            <v>4967</v>
          </cell>
          <cell r="C85">
            <v>44869</v>
          </cell>
          <cell r="D85" t="str">
            <v>STOCK</v>
          </cell>
          <cell r="E85" t="str">
            <v>جیلانی پولی سٹاک</v>
          </cell>
          <cell r="F85" t="str">
            <v>سادہ لفافہ</v>
          </cell>
          <cell r="G85" t="str">
            <v>PP</v>
          </cell>
          <cell r="H85" t="str">
            <v>PP</v>
          </cell>
          <cell r="I85" t="str">
            <v>Complete</v>
          </cell>
          <cell r="J85" t="str">
            <v>-</v>
          </cell>
          <cell r="K85">
            <v>0</v>
          </cell>
          <cell r="L85" t="str">
            <v>STOCK</v>
          </cell>
          <cell r="M85">
            <v>5</v>
          </cell>
          <cell r="N85" t="str">
            <v>-</v>
          </cell>
          <cell r="O85" t="str">
            <v>9</v>
          </cell>
          <cell r="P85" t="str">
            <v>09X11</v>
          </cell>
          <cell r="Q85" t="str">
            <v>-</v>
          </cell>
          <cell r="R85" t="str">
            <v>-</v>
          </cell>
          <cell r="S85" t="str">
            <v>لفافہ</v>
          </cell>
          <cell r="T85" t="str">
            <v>-</v>
          </cell>
          <cell r="U85" t="str">
            <v>-</v>
          </cell>
          <cell r="V85" t="str">
            <v>-</v>
          </cell>
          <cell r="W85" t="str">
            <v>-</v>
          </cell>
          <cell r="X85" t="str">
            <v>-</v>
          </cell>
          <cell r="Y85" t="str">
            <v>باٹم</v>
          </cell>
          <cell r="Z85" t="str">
            <v>لفافہ</v>
          </cell>
          <cell r="AA85" t="str">
            <v>-</v>
          </cell>
          <cell r="AB85" t="str">
            <v>-</v>
          </cell>
          <cell r="AC85" t="str">
            <v>-</v>
          </cell>
          <cell r="AD85" t="str">
            <v>-</v>
          </cell>
        </row>
        <row r="86">
          <cell r="A86">
            <v>4968</v>
          </cell>
          <cell r="C86">
            <v>44869</v>
          </cell>
          <cell r="D86" t="str">
            <v>STOCK</v>
          </cell>
          <cell r="E86" t="str">
            <v>جیلانی پولی سٹاک</v>
          </cell>
          <cell r="F86" t="str">
            <v>سادہ لفافہ</v>
          </cell>
          <cell r="G86" t="str">
            <v>PP</v>
          </cell>
          <cell r="H86" t="str">
            <v>PP</v>
          </cell>
          <cell r="I86" t="str">
            <v>Complete</v>
          </cell>
          <cell r="J86" t="str">
            <v>-</v>
          </cell>
          <cell r="K86">
            <v>0</v>
          </cell>
          <cell r="L86" t="str">
            <v>STOCK</v>
          </cell>
          <cell r="M86">
            <v>5</v>
          </cell>
          <cell r="N86" t="str">
            <v>-</v>
          </cell>
          <cell r="O86" t="str">
            <v>9</v>
          </cell>
          <cell r="P86" t="str">
            <v>09X12</v>
          </cell>
          <cell r="Q86" t="str">
            <v>-</v>
          </cell>
          <cell r="R86" t="str">
            <v>-</v>
          </cell>
          <cell r="S86" t="str">
            <v>لفافہ</v>
          </cell>
          <cell r="T86" t="str">
            <v>-</v>
          </cell>
          <cell r="U86" t="str">
            <v>-</v>
          </cell>
          <cell r="V86" t="str">
            <v>-</v>
          </cell>
          <cell r="W86" t="str">
            <v>-</v>
          </cell>
          <cell r="X86" t="str">
            <v>-</v>
          </cell>
          <cell r="Y86" t="str">
            <v>باٹم</v>
          </cell>
          <cell r="Z86" t="str">
            <v>لفافہ</v>
          </cell>
          <cell r="AA86" t="str">
            <v>-</v>
          </cell>
          <cell r="AB86" t="str">
            <v>-</v>
          </cell>
          <cell r="AC86" t="str">
            <v>-</v>
          </cell>
          <cell r="AD86" t="str">
            <v>-</v>
          </cell>
        </row>
        <row r="87">
          <cell r="A87">
            <v>4969</v>
          </cell>
          <cell r="C87">
            <v>44869</v>
          </cell>
          <cell r="D87" t="str">
            <v>STOCK</v>
          </cell>
          <cell r="E87" t="str">
            <v>جیلانی پولی سٹاک</v>
          </cell>
          <cell r="F87" t="str">
            <v>سادہ لفافہ</v>
          </cell>
          <cell r="G87" t="str">
            <v>PP</v>
          </cell>
          <cell r="H87" t="str">
            <v>PP</v>
          </cell>
          <cell r="I87" t="str">
            <v>Complete</v>
          </cell>
          <cell r="J87" t="str">
            <v>-</v>
          </cell>
          <cell r="K87">
            <v>0</v>
          </cell>
          <cell r="L87" t="str">
            <v>STOCK</v>
          </cell>
          <cell r="M87">
            <v>5</v>
          </cell>
          <cell r="N87" t="str">
            <v>-</v>
          </cell>
          <cell r="O87" t="str">
            <v>9</v>
          </cell>
          <cell r="P87" t="str">
            <v>09X13</v>
          </cell>
          <cell r="Q87" t="str">
            <v>-</v>
          </cell>
          <cell r="R87" t="str">
            <v>-</v>
          </cell>
          <cell r="S87" t="str">
            <v>لفافہ</v>
          </cell>
          <cell r="T87" t="str">
            <v>-</v>
          </cell>
          <cell r="U87" t="str">
            <v>-</v>
          </cell>
          <cell r="V87" t="str">
            <v>-</v>
          </cell>
          <cell r="W87" t="str">
            <v>-</v>
          </cell>
          <cell r="X87" t="str">
            <v>-</v>
          </cell>
          <cell r="Y87" t="str">
            <v>باٹم</v>
          </cell>
          <cell r="Z87" t="str">
            <v>لفافہ</v>
          </cell>
          <cell r="AA87" t="str">
            <v>-</v>
          </cell>
          <cell r="AB87" t="str">
            <v>-</v>
          </cell>
          <cell r="AC87" t="str">
            <v>-</v>
          </cell>
          <cell r="AD87" t="str">
            <v>-</v>
          </cell>
        </row>
        <row r="88">
          <cell r="A88">
            <v>4970</v>
          </cell>
          <cell r="C88">
            <v>44869</v>
          </cell>
          <cell r="D88" t="str">
            <v>STOCK</v>
          </cell>
          <cell r="E88" t="str">
            <v>جیلانی پولی سٹاک</v>
          </cell>
          <cell r="F88" t="str">
            <v>سادہ لفافہ</v>
          </cell>
          <cell r="G88" t="str">
            <v>PP</v>
          </cell>
          <cell r="H88" t="str">
            <v>PP</v>
          </cell>
          <cell r="I88" t="str">
            <v>Complete</v>
          </cell>
          <cell r="J88" t="str">
            <v>-</v>
          </cell>
          <cell r="K88">
            <v>0</v>
          </cell>
          <cell r="L88" t="str">
            <v>STOCK</v>
          </cell>
          <cell r="M88">
            <v>5</v>
          </cell>
          <cell r="N88" t="str">
            <v>-</v>
          </cell>
          <cell r="O88" t="str">
            <v>9</v>
          </cell>
          <cell r="P88" t="str">
            <v>09X14</v>
          </cell>
          <cell r="Q88" t="str">
            <v>-</v>
          </cell>
          <cell r="R88" t="str">
            <v>-</v>
          </cell>
          <cell r="S88" t="str">
            <v>لفافہ</v>
          </cell>
          <cell r="T88" t="str">
            <v>-</v>
          </cell>
          <cell r="U88" t="str">
            <v>-</v>
          </cell>
          <cell r="V88" t="str">
            <v>-</v>
          </cell>
          <cell r="W88" t="str">
            <v>-</v>
          </cell>
          <cell r="X88" t="str">
            <v>-</v>
          </cell>
          <cell r="Y88" t="str">
            <v>باٹم</v>
          </cell>
          <cell r="Z88" t="str">
            <v>لفافہ</v>
          </cell>
          <cell r="AA88" t="str">
            <v>-</v>
          </cell>
          <cell r="AB88" t="str">
            <v>-</v>
          </cell>
          <cell r="AC88" t="str">
            <v>-</v>
          </cell>
          <cell r="AD88" t="str">
            <v>-</v>
          </cell>
        </row>
        <row r="89">
          <cell r="A89">
            <v>4971</v>
          </cell>
          <cell r="C89">
            <v>44869</v>
          </cell>
          <cell r="D89" t="str">
            <v>STOCK</v>
          </cell>
          <cell r="E89" t="str">
            <v>جیلانی پولی سٹاک</v>
          </cell>
          <cell r="F89" t="str">
            <v>سادہ لفافہ</v>
          </cell>
          <cell r="G89" t="str">
            <v>PP</v>
          </cell>
          <cell r="H89" t="str">
            <v>PP</v>
          </cell>
          <cell r="I89" t="str">
            <v>Complete</v>
          </cell>
          <cell r="J89" t="str">
            <v>-</v>
          </cell>
          <cell r="K89">
            <v>0</v>
          </cell>
          <cell r="L89" t="str">
            <v>STOCK</v>
          </cell>
          <cell r="M89">
            <v>5</v>
          </cell>
          <cell r="N89" t="str">
            <v>-</v>
          </cell>
          <cell r="O89" t="str">
            <v>9</v>
          </cell>
          <cell r="P89" t="str">
            <v>09X16</v>
          </cell>
          <cell r="Q89" t="str">
            <v>-</v>
          </cell>
          <cell r="R89" t="str">
            <v>-</v>
          </cell>
          <cell r="S89" t="str">
            <v>لفافہ</v>
          </cell>
          <cell r="T89" t="str">
            <v>-</v>
          </cell>
          <cell r="U89" t="str">
            <v>-</v>
          </cell>
          <cell r="V89" t="str">
            <v>-</v>
          </cell>
          <cell r="W89" t="str">
            <v>-</v>
          </cell>
          <cell r="X89" t="str">
            <v>-</v>
          </cell>
          <cell r="Y89" t="str">
            <v>باٹم</v>
          </cell>
          <cell r="Z89" t="str">
            <v>لفافہ</v>
          </cell>
          <cell r="AA89" t="str">
            <v>-</v>
          </cell>
          <cell r="AB89" t="str">
            <v>-</v>
          </cell>
          <cell r="AC89" t="str">
            <v>-</v>
          </cell>
          <cell r="AD89" t="str">
            <v>-</v>
          </cell>
        </row>
        <row r="90">
          <cell r="A90">
            <v>4972</v>
          </cell>
          <cell r="C90">
            <v>44869</v>
          </cell>
          <cell r="D90" t="str">
            <v>STOCK</v>
          </cell>
          <cell r="E90" t="str">
            <v>جیلانی پولی سٹاک</v>
          </cell>
          <cell r="F90" t="str">
            <v>سادہ لفافہ</v>
          </cell>
          <cell r="G90" t="str">
            <v>PP</v>
          </cell>
          <cell r="H90" t="str">
            <v>PP</v>
          </cell>
          <cell r="I90" t="str">
            <v>Complete</v>
          </cell>
          <cell r="J90" t="str">
            <v>-</v>
          </cell>
          <cell r="K90">
            <v>0</v>
          </cell>
          <cell r="L90" t="str">
            <v>STOCK</v>
          </cell>
          <cell r="M90">
            <v>5</v>
          </cell>
          <cell r="N90" t="str">
            <v>-</v>
          </cell>
          <cell r="O90" t="str">
            <v>9</v>
          </cell>
          <cell r="P90" t="str">
            <v>09X18</v>
          </cell>
          <cell r="Q90" t="str">
            <v>-</v>
          </cell>
          <cell r="R90" t="str">
            <v>-</v>
          </cell>
          <cell r="S90" t="str">
            <v>لفافہ</v>
          </cell>
          <cell r="T90" t="str">
            <v>-</v>
          </cell>
          <cell r="U90" t="str">
            <v>-</v>
          </cell>
          <cell r="V90" t="str">
            <v>-</v>
          </cell>
          <cell r="W90" t="str">
            <v>-</v>
          </cell>
          <cell r="X90" t="str">
            <v>-</v>
          </cell>
          <cell r="Y90" t="str">
            <v>باٹم</v>
          </cell>
          <cell r="Z90" t="str">
            <v>لفافہ</v>
          </cell>
          <cell r="AA90" t="str">
            <v>-</v>
          </cell>
          <cell r="AB90" t="str">
            <v>-</v>
          </cell>
          <cell r="AC90" t="str">
            <v>-</v>
          </cell>
          <cell r="AD90" t="str">
            <v>-</v>
          </cell>
        </row>
        <row r="91">
          <cell r="A91">
            <v>4973</v>
          </cell>
          <cell r="C91">
            <v>44869</v>
          </cell>
          <cell r="D91" t="str">
            <v>STOCK</v>
          </cell>
          <cell r="E91" t="str">
            <v>جیلانی پولی سٹاک</v>
          </cell>
          <cell r="F91" t="str">
            <v>سادہ لفافہ</v>
          </cell>
          <cell r="G91" t="str">
            <v>PP</v>
          </cell>
          <cell r="H91" t="str">
            <v>PP</v>
          </cell>
          <cell r="I91" t="str">
            <v>Complete</v>
          </cell>
          <cell r="J91" t="str">
            <v>-</v>
          </cell>
          <cell r="K91">
            <v>0</v>
          </cell>
          <cell r="L91" t="str">
            <v>STOCK</v>
          </cell>
          <cell r="M91">
            <v>5</v>
          </cell>
          <cell r="N91" t="str">
            <v>-</v>
          </cell>
          <cell r="O91" t="str">
            <v>9</v>
          </cell>
          <cell r="P91" t="str">
            <v>09X20</v>
          </cell>
          <cell r="Q91" t="str">
            <v>-</v>
          </cell>
          <cell r="R91" t="str">
            <v>-</v>
          </cell>
          <cell r="S91" t="str">
            <v>لفافہ</v>
          </cell>
          <cell r="T91" t="str">
            <v>-</v>
          </cell>
          <cell r="U91" t="str">
            <v>-</v>
          </cell>
          <cell r="V91" t="str">
            <v>-</v>
          </cell>
          <cell r="W91" t="str">
            <v>-</v>
          </cell>
          <cell r="X91" t="str">
            <v>-</v>
          </cell>
          <cell r="Y91" t="str">
            <v>باٹم</v>
          </cell>
          <cell r="Z91" t="str">
            <v>لفافہ</v>
          </cell>
          <cell r="AA91" t="str">
            <v>-</v>
          </cell>
          <cell r="AB91" t="str">
            <v>-</v>
          </cell>
          <cell r="AC91" t="str">
            <v>-</v>
          </cell>
          <cell r="AD91" t="str">
            <v>-</v>
          </cell>
        </row>
        <row r="92">
          <cell r="A92">
            <v>4974</v>
          </cell>
          <cell r="C92">
            <v>44869</v>
          </cell>
          <cell r="D92" t="str">
            <v>STOCK</v>
          </cell>
          <cell r="E92" t="str">
            <v>جیلانی پولی سٹاک</v>
          </cell>
          <cell r="F92" t="str">
            <v>سادہ لفافہ</v>
          </cell>
          <cell r="G92" t="str">
            <v>PP</v>
          </cell>
          <cell r="H92" t="str">
            <v>PP</v>
          </cell>
          <cell r="I92" t="str">
            <v>Complete</v>
          </cell>
          <cell r="J92" t="str">
            <v>-</v>
          </cell>
          <cell r="K92">
            <v>0</v>
          </cell>
          <cell r="L92" t="str">
            <v>STOCK</v>
          </cell>
          <cell r="M92">
            <v>5</v>
          </cell>
          <cell r="N92" t="str">
            <v>-</v>
          </cell>
          <cell r="O92" t="str">
            <v>9</v>
          </cell>
          <cell r="P92" t="str">
            <v>09X22</v>
          </cell>
          <cell r="Q92" t="str">
            <v>-</v>
          </cell>
          <cell r="R92" t="str">
            <v>-</v>
          </cell>
          <cell r="S92" t="str">
            <v>لفافہ</v>
          </cell>
          <cell r="T92" t="str">
            <v>-</v>
          </cell>
          <cell r="U92" t="str">
            <v>-</v>
          </cell>
          <cell r="V92" t="str">
            <v>-</v>
          </cell>
          <cell r="W92" t="str">
            <v>-</v>
          </cell>
          <cell r="X92" t="str">
            <v>-</v>
          </cell>
          <cell r="Y92" t="str">
            <v>باٹم</v>
          </cell>
          <cell r="Z92" t="str">
            <v>لفافہ</v>
          </cell>
          <cell r="AA92" t="str">
            <v>-</v>
          </cell>
          <cell r="AB92" t="str">
            <v>-</v>
          </cell>
          <cell r="AC92" t="str">
            <v>-</v>
          </cell>
          <cell r="AD92" t="str">
            <v>-</v>
          </cell>
        </row>
        <row r="93">
          <cell r="A93">
            <v>4975</v>
          </cell>
          <cell r="C93">
            <v>44869</v>
          </cell>
          <cell r="D93" t="str">
            <v>STOCK</v>
          </cell>
          <cell r="E93" t="str">
            <v>جیلانی پولی سٹاک</v>
          </cell>
          <cell r="F93" t="str">
            <v>سادہ لفافہ</v>
          </cell>
          <cell r="G93" t="str">
            <v>PP</v>
          </cell>
          <cell r="H93" t="str">
            <v>PP</v>
          </cell>
          <cell r="I93" t="str">
            <v>Complete</v>
          </cell>
          <cell r="J93" t="str">
            <v>-</v>
          </cell>
          <cell r="K93">
            <v>0</v>
          </cell>
          <cell r="L93" t="str">
            <v>STOCK</v>
          </cell>
          <cell r="M93">
            <v>5</v>
          </cell>
          <cell r="N93" t="str">
            <v>-</v>
          </cell>
          <cell r="O93" t="str">
            <v>9</v>
          </cell>
          <cell r="P93" t="str">
            <v>09X23</v>
          </cell>
          <cell r="Q93" t="str">
            <v>-</v>
          </cell>
          <cell r="R93" t="str">
            <v>-</v>
          </cell>
          <cell r="S93" t="str">
            <v>لفافہ</v>
          </cell>
          <cell r="T93" t="str">
            <v>-</v>
          </cell>
          <cell r="U93" t="str">
            <v>-</v>
          </cell>
          <cell r="V93" t="str">
            <v>-</v>
          </cell>
          <cell r="W93" t="str">
            <v>-</v>
          </cell>
          <cell r="X93" t="str">
            <v>-</v>
          </cell>
          <cell r="Y93" t="str">
            <v>باٹم</v>
          </cell>
          <cell r="Z93" t="str">
            <v>لفافہ</v>
          </cell>
          <cell r="AA93" t="str">
            <v>-</v>
          </cell>
          <cell r="AB93" t="str">
            <v>-</v>
          </cell>
          <cell r="AC93" t="str">
            <v>-</v>
          </cell>
          <cell r="AD93" t="str">
            <v>-</v>
          </cell>
        </row>
        <row r="94">
          <cell r="A94">
            <v>4976</v>
          </cell>
          <cell r="C94">
            <v>44869</v>
          </cell>
          <cell r="D94" t="str">
            <v>STOCK</v>
          </cell>
          <cell r="E94" t="str">
            <v>جیلانی پولی سٹاک</v>
          </cell>
          <cell r="F94" t="str">
            <v>سادہ لفافہ</v>
          </cell>
          <cell r="G94" t="str">
            <v>PP</v>
          </cell>
          <cell r="H94" t="str">
            <v>PP</v>
          </cell>
          <cell r="I94" t="str">
            <v>Complete</v>
          </cell>
          <cell r="J94" t="str">
            <v>-</v>
          </cell>
          <cell r="K94">
            <v>0</v>
          </cell>
          <cell r="L94" t="str">
            <v>STOCK</v>
          </cell>
          <cell r="M94">
            <v>5</v>
          </cell>
          <cell r="N94" t="str">
            <v>-</v>
          </cell>
          <cell r="O94" t="str">
            <v>9</v>
          </cell>
          <cell r="P94" t="str">
            <v>09X24</v>
          </cell>
          <cell r="Q94" t="str">
            <v>-</v>
          </cell>
          <cell r="R94" t="str">
            <v>-</v>
          </cell>
          <cell r="S94" t="str">
            <v>لفافہ</v>
          </cell>
          <cell r="T94" t="str">
            <v>-</v>
          </cell>
          <cell r="U94" t="str">
            <v>-</v>
          </cell>
          <cell r="V94" t="str">
            <v>-</v>
          </cell>
          <cell r="W94" t="str">
            <v>-</v>
          </cell>
          <cell r="X94" t="str">
            <v>-</v>
          </cell>
          <cell r="Y94" t="str">
            <v>باٹم</v>
          </cell>
          <cell r="Z94" t="str">
            <v>لفافہ</v>
          </cell>
          <cell r="AA94" t="str">
            <v>-</v>
          </cell>
          <cell r="AB94" t="str">
            <v>-</v>
          </cell>
          <cell r="AC94" t="str">
            <v>-</v>
          </cell>
          <cell r="AD94" t="str">
            <v>-</v>
          </cell>
        </row>
        <row r="95">
          <cell r="A95">
            <v>4977</v>
          </cell>
          <cell r="C95">
            <v>44869</v>
          </cell>
          <cell r="D95" t="str">
            <v>STOCK</v>
          </cell>
          <cell r="E95" t="str">
            <v>جیلانی پولی سٹاک</v>
          </cell>
          <cell r="F95" t="str">
            <v>سادہ لفافہ</v>
          </cell>
          <cell r="G95" t="str">
            <v>PP</v>
          </cell>
          <cell r="H95" t="str">
            <v>PP</v>
          </cell>
          <cell r="I95" t="str">
            <v>Complete</v>
          </cell>
          <cell r="J95" t="str">
            <v>-</v>
          </cell>
          <cell r="K95">
            <v>0</v>
          </cell>
          <cell r="L95" t="str">
            <v>STOCK</v>
          </cell>
          <cell r="M95">
            <v>5</v>
          </cell>
          <cell r="N95" t="str">
            <v>-</v>
          </cell>
          <cell r="O95" t="str">
            <v>9</v>
          </cell>
          <cell r="P95" t="str">
            <v>09X26</v>
          </cell>
          <cell r="Q95" t="str">
            <v>-</v>
          </cell>
          <cell r="R95" t="str">
            <v>-</v>
          </cell>
          <cell r="S95" t="str">
            <v>لفافہ</v>
          </cell>
          <cell r="T95" t="str">
            <v>-</v>
          </cell>
          <cell r="U95" t="str">
            <v>-</v>
          </cell>
          <cell r="V95" t="str">
            <v>-</v>
          </cell>
          <cell r="W95" t="str">
            <v>-</v>
          </cell>
          <cell r="X95" t="str">
            <v>-</v>
          </cell>
          <cell r="Y95" t="str">
            <v>باٹم</v>
          </cell>
          <cell r="Z95" t="str">
            <v>لفافہ</v>
          </cell>
          <cell r="AA95" t="str">
            <v>-</v>
          </cell>
          <cell r="AB95" t="str">
            <v>-</v>
          </cell>
          <cell r="AC95" t="str">
            <v>-</v>
          </cell>
          <cell r="AD95" t="str">
            <v>-</v>
          </cell>
        </row>
        <row r="96">
          <cell r="A96">
            <v>4978</v>
          </cell>
          <cell r="C96">
            <v>44869</v>
          </cell>
          <cell r="D96" t="str">
            <v>STOCK</v>
          </cell>
          <cell r="E96" t="str">
            <v>جیلانی پولی سٹاک</v>
          </cell>
          <cell r="F96" t="str">
            <v>سادہ لفافہ</v>
          </cell>
          <cell r="G96" t="str">
            <v>PP</v>
          </cell>
          <cell r="H96" t="str">
            <v>PP</v>
          </cell>
          <cell r="I96" t="str">
            <v>Complete</v>
          </cell>
          <cell r="J96" t="str">
            <v>-</v>
          </cell>
          <cell r="K96">
            <v>0</v>
          </cell>
          <cell r="L96" t="str">
            <v>STOCK</v>
          </cell>
          <cell r="M96">
            <v>5</v>
          </cell>
          <cell r="N96" t="str">
            <v>-</v>
          </cell>
          <cell r="O96" t="str">
            <v>9</v>
          </cell>
          <cell r="P96" t="str">
            <v>09X27</v>
          </cell>
          <cell r="Q96" t="str">
            <v>-</v>
          </cell>
          <cell r="R96" t="str">
            <v>-</v>
          </cell>
          <cell r="S96" t="str">
            <v>لفافہ</v>
          </cell>
          <cell r="T96" t="str">
            <v>-</v>
          </cell>
          <cell r="U96" t="str">
            <v>-</v>
          </cell>
          <cell r="V96" t="str">
            <v>-</v>
          </cell>
          <cell r="W96" t="str">
            <v>-</v>
          </cell>
          <cell r="X96" t="str">
            <v>-</v>
          </cell>
          <cell r="Y96" t="str">
            <v>باٹم</v>
          </cell>
          <cell r="Z96" t="str">
            <v>لفافہ</v>
          </cell>
          <cell r="AA96" t="str">
            <v>-</v>
          </cell>
          <cell r="AB96" t="str">
            <v>-</v>
          </cell>
          <cell r="AC96" t="str">
            <v>-</v>
          </cell>
          <cell r="AD96" t="str">
            <v>-</v>
          </cell>
        </row>
        <row r="97">
          <cell r="A97">
            <v>4979</v>
          </cell>
          <cell r="C97">
            <v>44869</v>
          </cell>
          <cell r="D97" t="str">
            <v>STOCK</v>
          </cell>
          <cell r="E97" t="str">
            <v>جیلانی پولی سٹاک</v>
          </cell>
          <cell r="F97" t="str">
            <v>سادہ لفافہ</v>
          </cell>
          <cell r="G97" t="str">
            <v>PP</v>
          </cell>
          <cell r="H97" t="str">
            <v>PP</v>
          </cell>
          <cell r="I97" t="str">
            <v>Complete</v>
          </cell>
          <cell r="J97" t="str">
            <v>-</v>
          </cell>
          <cell r="K97">
            <v>0</v>
          </cell>
          <cell r="L97" t="str">
            <v>STOCK</v>
          </cell>
          <cell r="M97">
            <v>5</v>
          </cell>
          <cell r="N97" t="str">
            <v>-</v>
          </cell>
          <cell r="O97" t="str">
            <v>9</v>
          </cell>
          <cell r="P97" t="str">
            <v>09X28</v>
          </cell>
          <cell r="Q97" t="str">
            <v>-</v>
          </cell>
          <cell r="R97" t="str">
            <v>-</v>
          </cell>
          <cell r="S97" t="str">
            <v>لفافہ</v>
          </cell>
          <cell r="T97" t="str">
            <v>-</v>
          </cell>
          <cell r="U97" t="str">
            <v>-</v>
          </cell>
          <cell r="V97" t="str">
            <v>-</v>
          </cell>
          <cell r="W97" t="str">
            <v>-</v>
          </cell>
          <cell r="X97" t="str">
            <v>-</v>
          </cell>
          <cell r="Y97" t="str">
            <v>باٹم</v>
          </cell>
          <cell r="Z97" t="str">
            <v>لفافہ</v>
          </cell>
          <cell r="AA97" t="str">
            <v>-</v>
          </cell>
          <cell r="AB97" t="str">
            <v>-</v>
          </cell>
          <cell r="AC97" t="str">
            <v>-</v>
          </cell>
          <cell r="AD97" t="str">
            <v>-</v>
          </cell>
        </row>
        <row r="98">
          <cell r="A98">
            <v>4980</v>
          </cell>
          <cell r="C98">
            <v>44869</v>
          </cell>
          <cell r="D98" t="str">
            <v>STOCK</v>
          </cell>
          <cell r="E98" t="str">
            <v>جیلانی پولی سٹاک</v>
          </cell>
          <cell r="F98" t="str">
            <v>سادہ لفافہ</v>
          </cell>
          <cell r="G98" t="str">
            <v>PP</v>
          </cell>
          <cell r="H98" t="str">
            <v>PP</v>
          </cell>
          <cell r="I98" t="str">
            <v>Complete</v>
          </cell>
          <cell r="J98" t="str">
            <v>-</v>
          </cell>
          <cell r="K98">
            <v>0</v>
          </cell>
          <cell r="L98" t="str">
            <v>STOCK</v>
          </cell>
          <cell r="M98">
            <v>5</v>
          </cell>
          <cell r="N98" t="str">
            <v>-</v>
          </cell>
          <cell r="O98" t="str">
            <v>9</v>
          </cell>
          <cell r="P98" t="str">
            <v>09X32</v>
          </cell>
          <cell r="Q98" t="str">
            <v>-</v>
          </cell>
          <cell r="R98" t="str">
            <v>-</v>
          </cell>
          <cell r="S98" t="str">
            <v>لفافہ</v>
          </cell>
          <cell r="T98" t="str">
            <v>-</v>
          </cell>
          <cell r="U98" t="str">
            <v>-</v>
          </cell>
          <cell r="V98" t="str">
            <v>-</v>
          </cell>
          <cell r="W98" t="str">
            <v>-</v>
          </cell>
          <cell r="X98" t="str">
            <v>-</v>
          </cell>
          <cell r="Y98" t="str">
            <v>باٹم</v>
          </cell>
          <cell r="Z98" t="str">
            <v>لفافہ</v>
          </cell>
          <cell r="AA98" t="str">
            <v>-</v>
          </cell>
          <cell r="AB98" t="str">
            <v>-</v>
          </cell>
          <cell r="AC98" t="str">
            <v>-</v>
          </cell>
          <cell r="AD98" t="str">
            <v>-</v>
          </cell>
        </row>
        <row r="99">
          <cell r="A99">
            <v>4981</v>
          </cell>
          <cell r="C99">
            <v>44869</v>
          </cell>
          <cell r="D99" t="str">
            <v>STOCK</v>
          </cell>
          <cell r="E99" t="str">
            <v>جیلانی پولی سٹاک</v>
          </cell>
          <cell r="F99" t="str">
            <v>سادہ لفافہ</v>
          </cell>
          <cell r="G99" t="str">
            <v>PP</v>
          </cell>
          <cell r="H99" t="str">
            <v>PP</v>
          </cell>
          <cell r="I99" t="str">
            <v>Complete</v>
          </cell>
          <cell r="J99" t="str">
            <v>-</v>
          </cell>
          <cell r="K99">
            <v>0</v>
          </cell>
          <cell r="L99" t="str">
            <v>STOCK</v>
          </cell>
          <cell r="M99">
            <v>5</v>
          </cell>
          <cell r="N99" t="str">
            <v>-</v>
          </cell>
          <cell r="O99" t="str">
            <v>9</v>
          </cell>
          <cell r="P99" t="str">
            <v>09X35</v>
          </cell>
          <cell r="Q99" t="str">
            <v>-</v>
          </cell>
          <cell r="R99" t="str">
            <v>-</v>
          </cell>
          <cell r="S99" t="str">
            <v>لفافہ</v>
          </cell>
          <cell r="T99" t="str">
            <v>-</v>
          </cell>
          <cell r="U99" t="str">
            <v>-</v>
          </cell>
          <cell r="V99" t="str">
            <v>-</v>
          </cell>
          <cell r="W99" t="str">
            <v>-</v>
          </cell>
          <cell r="X99" t="str">
            <v>-</v>
          </cell>
          <cell r="Y99" t="str">
            <v>باٹم</v>
          </cell>
          <cell r="Z99" t="str">
            <v>لفافہ</v>
          </cell>
          <cell r="AA99" t="str">
            <v>-</v>
          </cell>
          <cell r="AB99" t="str">
            <v>-</v>
          </cell>
          <cell r="AC99" t="str">
            <v>-</v>
          </cell>
          <cell r="AD99" t="str">
            <v>-</v>
          </cell>
        </row>
        <row r="100">
          <cell r="A100">
            <v>4982</v>
          </cell>
          <cell r="C100">
            <v>44869</v>
          </cell>
          <cell r="D100" t="str">
            <v>STOCK</v>
          </cell>
          <cell r="E100" t="str">
            <v>جیلانی پولی سٹاک</v>
          </cell>
          <cell r="F100" t="str">
            <v>سادہ لفافہ</v>
          </cell>
          <cell r="G100" t="str">
            <v>PP</v>
          </cell>
          <cell r="H100" t="str">
            <v>PP</v>
          </cell>
          <cell r="I100" t="str">
            <v>Complete</v>
          </cell>
          <cell r="J100" t="str">
            <v>-</v>
          </cell>
          <cell r="K100">
            <v>0</v>
          </cell>
          <cell r="L100" t="str">
            <v>STOCK</v>
          </cell>
          <cell r="M100">
            <v>5</v>
          </cell>
          <cell r="N100" t="str">
            <v>-</v>
          </cell>
          <cell r="O100" t="str">
            <v>9</v>
          </cell>
          <cell r="P100" t="str">
            <v>09X30</v>
          </cell>
          <cell r="Q100" t="str">
            <v>-</v>
          </cell>
          <cell r="R100" t="str">
            <v>-</v>
          </cell>
          <cell r="S100" t="str">
            <v>لفافہ</v>
          </cell>
          <cell r="T100" t="str">
            <v>-</v>
          </cell>
          <cell r="U100" t="str">
            <v>-</v>
          </cell>
          <cell r="V100" t="str">
            <v>-</v>
          </cell>
          <cell r="W100" t="str">
            <v>-</v>
          </cell>
          <cell r="X100" t="str">
            <v>-</v>
          </cell>
          <cell r="Y100" t="str">
            <v>باٹم</v>
          </cell>
          <cell r="Z100" t="str">
            <v>لفافہ</v>
          </cell>
          <cell r="AA100" t="str">
            <v>-</v>
          </cell>
          <cell r="AB100" t="str">
            <v>-</v>
          </cell>
          <cell r="AC100" t="str">
            <v>-</v>
          </cell>
          <cell r="AD100" t="str">
            <v>-</v>
          </cell>
        </row>
        <row r="101">
          <cell r="A101">
            <v>4983</v>
          </cell>
          <cell r="C101">
            <v>44869</v>
          </cell>
          <cell r="D101" t="str">
            <v>STOCK</v>
          </cell>
          <cell r="E101" t="str">
            <v>جیلانی پولی سٹاک</v>
          </cell>
          <cell r="F101" t="str">
            <v>سادہ لفافہ</v>
          </cell>
          <cell r="G101" t="str">
            <v>PP</v>
          </cell>
          <cell r="H101" t="str">
            <v>PP</v>
          </cell>
          <cell r="I101" t="str">
            <v>Complete</v>
          </cell>
          <cell r="J101" t="str">
            <v>-</v>
          </cell>
          <cell r="K101">
            <v>0</v>
          </cell>
          <cell r="L101" t="str">
            <v>STOCK</v>
          </cell>
          <cell r="M101">
            <v>5</v>
          </cell>
          <cell r="N101" t="str">
            <v>-</v>
          </cell>
          <cell r="O101" t="str">
            <v>10</v>
          </cell>
          <cell r="P101" t="str">
            <v>10X09</v>
          </cell>
          <cell r="Q101" t="str">
            <v>-</v>
          </cell>
          <cell r="R101" t="str">
            <v>-</v>
          </cell>
          <cell r="S101" t="str">
            <v>لفافہ</v>
          </cell>
          <cell r="T101" t="str">
            <v>-</v>
          </cell>
          <cell r="U101" t="str">
            <v>-</v>
          </cell>
          <cell r="V101" t="str">
            <v>-</v>
          </cell>
          <cell r="W101" t="str">
            <v>-</v>
          </cell>
          <cell r="X101" t="str">
            <v>-</v>
          </cell>
          <cell r="Y101" t="str">
            <v>باٹم</v>
          </cell>
          <cell r="Z101" t="str">
            <v>لفافہ</v>
          </cell>
          <cell r="AA101" t="str">
            <v>-</v>
          </cell>
          <cell r="AB101" t="str">
            <v>-</v>
          </cell>
          <cell r="AC101" t="str">
            <v>-</v>
          </cell>
          <cell r="AD101" t="str">
            <v>-</v>
          </cell>
        </row>
        <row r="102">
          <cell r="A102">
            <v>4984</v>
          </cell>
          <cell r="C102">
            <v>44869</v>
          </cell>
          <cell r="D102" t="str">
            <v>STOCK</v>
          </cell>
          <cell r="E102" t="str">
            <v>جیلانی پولی سٹاک</v>
          </cell>
          <cell r="F102" t="str">
            <v>سادہ لفافہ</v>
          </cell>
          <cell r="G102" t="str">
            <v>PP</v>
          </cell>
          <cell r="H102" t="str">
            <v>PP</v>
          </cell>
          <cell r="I102" t="str">
            <v>Complete</v>
          </cell>
          <cell r="J102" t="str">
            <v>-</v>
          </cell>
          <cell r="K102">
            <v>0</v>
          </cell>
          <cell r="L102" t="str">
            <v>STOCK</v>
          </cell>
          <cell r="M102">
            <v>5</v>
          </cell>
          <cell r="N102" t="str">
            <v>-</v>
          </cell>
          <cell r="O102" t="str">
            <v>10</v>
          </cell>
          <cell r="P102" t="str">
            <v>10X9.5</v>
          </cell>
          <cell r="Q102" t="str">
            <v>-</v>
          </cell>
          <cell r="R102" t="str">
            <v>-</v>
          </cell>
          <cell r="S102" t="str">
            <v>لفافہ</v>
          </cell>
          <cell r="T102" t="str">
            <v>-</v>
          </cell>
          <cell r="U102" t="str">
            <v>-</v>
          </cell>
          <cell r="V102" t="str">
            <v>-</v>
          </cell>
          <cell r="W102" t="str">
            <v>-</v>
          </cell>
          <cell r="X102" t="str">
            <v>-</v>
          </cell>
          <cell r="Y102" t="str">
            <v>باٹم</v>
          </cell>
          <cell r="Z102" t="str">
            <v>لفافہ</v>
          </cell>
          <cell r="AA102" t="str">
            <v>-</v>
          </cell>
          <cell r="AB102" t="str">
            <v>-</v>
          </cell>
          <cell r="AC102" t="str">
            <v>-</v>
          </cell>
          <cell r="AD102" t="str">
            <v>-</v>
          </cell>
        </row>
        <row r="103">
          <cell r="A103">
            <v>4985</v>
          </cell>
          <cell r="C103">
            <v>44869</v>
          </cell>
          <cell r="D103" t="str">
            <v>STOCK</v>
          </cell>
          <cell r="E103" t="str">
            <v>جیلانی پولی سٹاک</v>
          </cell>
          <cell r="F103" t="str">
            <v>سادہ لفافہ</v>
          </cell>
          <cell r="G103" t="str">
            <v>PP</v>
          </cell>
          <cell r="H103" t="str">
            <v>PP</v>
          </cell>
          <cell r="I103" t="str">
            <v>Complete</v>
          </cell>
          <cell r="J103" t="str">
            <v>-</v>
          </cell>
          <cell r="K103">
            <v>0</v>
          </cell>
          <cell r="L103" t="str">
            <v>STOCK</v>
          </cell>
          <cell r="M103">
            <v>5</v>
          </cell>
          <cell r="N103" t="str">
            <v>-</v>
          </cell>
          <cell r="O103" t="str">
            <v>10</v>
          </cell>
          <cell r="P103" t="str">
            <v>10X10</v>
          </cell>
          <cell r="Q103" t="str">
            <v>-</v>
          </cell>
          <cell r="R103" t="str">
            <v>-</v>
          </cell>
          <cell r="S103" t="str">
            <v>لفافہ</v>
          </cell>
          <cell r="T103" t="str">
            <v>-</v>
          </cell>
          <cell r="U103" t="str">
            <v>-</v>
          </cell>
          <cell r="V103" t="str">
            <v>-</v>
          </cell>
          <cell r="W103" t="str">
            <v>-</v>
          </cell>
          <cell r="X103" t="str">
            <v>-</v>
          </cell>
          <cell r="Y103" t="str">
            <v>باٹم</v>
          </cell>
          <cell r="Z103" t="str">
            <v>لفافہ</v>
          </cell>
          <cell r="AA103" t="str">
            <v>-</v>
          </cell>
          <cell r="AB103" t="str">
            <v>-</v>
          </cell>
          <cell r="AC103" t="str">
            <v>-</v>
          </cell>
          <cell r="AD103" t="str">
            <v>-</v>
          </cell>
        </row>
        <row r="104">
          <cell r="A104">
            <v>4986</v>
          </cell>
          <cell r="C104">
            <v>44869</v>
          </cell>
          <cell r="D104" t="str">
            <v>STOCK</v>
          </cell>
          <cell r="E104" t="str">
            <v>جیلانی پولی سٹاک</v>
          </cell>
          <cell r="F104" t="str">
            <v>سادہ لفافہ</v>
          </cell>
          <cell r="G104" t="str">
            <v>PP</v>
          </cell>
          <cell r="H104" t="str">
            <v>PP</v>
          </cell>
          <cell r="I104" t="str">
            <v>Complete</v>
          </cell>
          <cell r="J104" t="str">
            <v>-</v>
          </cell>
          <cell r="K104">
            <v>0</v>
          </cell>
          <cell r="L104" t="str">
            <v>STOCK</v>
          </cell>
          <cell r="M104">
            <v>5</v>
          </cell>
          <cell r="N104" t="str">
            <v>-</v>
          </cell>
          <cell r="O104" t="str">
            <v>10</v>
          </cell>
          <cell r="P104" t="str">
            <v>10X12</v>
          </cell>
          <cell r="Q104" t="str">
            <v>-</v>
          </cell>
          <cell r="R104" t="str">
            <v>-</v>
          </cell>
          <cell r="S104" t="str">
            <v>لفافہ</v>
          </cell>
          <cell r="T104" t="str">
            <v>-</v>
          </cell>
          <cell r="U104" t="str">
            <v>-</v>
          </cell>
          <cell r="V104" t="str">
            <v>-</v>
          </cell>
          <cell r="W104" t="str">
            <v>-</v>
          </cell>
          <cell r="X104" t="str">
            <v>-</v>
          </cell>
          <cell r="Y104" t="str">
            <v>باٹم</v>
          </cell>
          <cell r="Z104" t="str">
            <v>لفافہ</v>
          </cell>
          <cell r="AA104" t="str">
            <v>-</v>
          </cell>
          <cell r="AB104" t="str">
            <v>-</v>
          </cell>
          <cell r="AC104" t="str">
            <v>-</v>
          </cell>
          <cell r="AD104" t="str">
            <v>-</v>
          </cell>
        </row>
        <row r="105">
          <cell r="A105">
            <v>4987</v>
          </cell>
          <cell r="C105">
            <v>44869</v>
          </cell>
          <cell r="D105" t="str">
            <v>STOCK</v>
          </cell>
          <cell r="E105" t="str">
            <v>جیلانی پولی سٹاک</v>
          </cell>
          <cell r="F105" t="str">
            <v>سادہ لفافہ</v>
          </cell>
          <cell r="G105" t="str">
            <v>PP</v>
          </cell>
          <cell r="H105" t="str">
            <v>PP</v>
          </cell>
          <cell r="I105" t="str">
            <v>Complete</v>
          </cell>
          <cell r="J105" t="str">
            <v>-</v>
          </cell>
          <cell r="K105">
            <v>0</v>
          </cell>
          <cell r="L105" t="str">
            <v>STOCK</v>
          </cell>
          <cell r="M105">
            <v>5</v>
          </cell>
          <cell r="N105" t="str">
            <v>-</v>
          </cell>
          <cell r="O105" t="str">
            <v>10</v>
          </cell>
          <cell r="P105" t="str">
            <v>10X13</v>
          </cell>
          <cell r="Q105" t="str">
            <v>-</v>
          </cell>
          <cell r="R105" t="str">
            <v>-</v>
          </cell>
          <cell r="S105" t="str">
            <v>لفافہ</v>
          </cell>
          <cell r="T105" t="str">
            <v>-</v>
          </cell>
          <cell r="U105" t="str">
            <v>-</v>
          </cell>
          <cell r="V105" t="str">
            <v>-</v>
          </cell>
          <cell r="W105" t="str">
            <v>-</v>
          </cell>
          <cell r="X105" t="str">
            <v>-</v>
          </cell>
          <cell r="Y105" t="str">
            <v>باٹم</v>
          </cell>
          <cell r="Z105" t="str">
            <v>لفافہ</v>
          </cell>
          <cell r="AA105" t="str">
            <v>-</v>
          </cell>
          <cell r="AB105" t="str">
            <v>-</v>
          </cell>
          <cell r="AC105" t="str">
            <v>-</v>
          </cell>
          <cell r="AD105" t="str">
            <v>-</v>
          </cell>
        </row>
        <row r="106">
          <cell r="A106">
            <v>4988</v>
          </cell>
          <cell r="C106">
            <v>44869</v>
          </cell>
          <cell r="D106" t="str">
            <v>STOCK</v>
          </cell>
          <cell r="E106" t="str">
            <v>جیلانی پولی سٹاک</v>
          </cell>
          <cell r="F106" t="str">
            <v>سادہ لفافہ</v>
          </cell>
          <cell r="G106" t="str">
            <v>PP</v>
          </cell>
          <cell r="H106" t="str">
            <v>PP</v>
          </cell>
          <cell r="I106" t="str">
            <v>Complete</v>
          </cell>
          <cell r="J106" t="str">
            <v>-</v>
          </cell>
          <cell r="K106">
            <v>0</v>
          </cell>
          <cell r="L106" t="str">
            <v>STOCK</v>
          </cell>
          <cell r="M106">
            <v>5</v>
          </cell>
          <cell r="N106" t="str">
            <v>-</v>
          </cell>
          <cell r="O106" t="str">
            <v>10</v>
          </cell>
          <cell r="P106" t="str">
            <v>10X14</v>
          </cell>
          <cell r="Q106" t="str">
            <v>-</v>
          </cell>
          <cell r="R106" t="str">
            <v>-</v>
          </cell>
          <cell r="S106" t="str">
            <v>لفافہ</v>
          </cell>
          <cell r="T106" t="str">
            <v>-</v>
          </cell>
          <cell r="U106" t="str">
            <v>-</v>
          </cell>
          <cell r="V106" t="str">
            <v>-</v>
          </cell>
          <cell r="W106" t="str">
            <v>-</v>
          </cell>
          <cell r="X106" t="str">
            <v>-</v>
          </cell>
          <cell r="Y106" t="str">
            <v>باٹم</v>
          </cell>
          <cell r="Z106" t="str">
            <v>لفافہ</v>
          </cell>
          <cell r="AA106" t="str">
            <v>-</v>
          </cell>
          <cell r="AB106" t="str">
            <v>-</v>
          </cell>
          <cell r="AC106" t="str">
            <v>-</v>
          </cell>
          <cell r="AD106" t="str">
            <v>-</v>
          </cell>
        </row>
        <row r="107">
          <cell r="A107">
            <v>4989</v>
          </cell>
          <cell r="C107">
            <v>44869</v>
          </cell>
          <cell r="D107" t="str">
            <v>STOCK</v>
          </cell>
          <cell r="E107" t="str">
            <v>جیلانی پولی سٹاک</v>
          </cell>
          <cell r="F107" t="str">
            <v>سادہ لفافہ</v>
          </cell>
          <cell r="G107" t="str">
            <v>PP</v>
          </cell>
          <cell r="H107" t="str">
            <v>PP</v>
          </cell>
          <cell r="I107" t="str">
            <v>Complete</v>
          </cell>
          <cell r="J107" t="str">
            <v>-</v>
          </cell>
          <cell r="K107">
            <v>0</v>
          </cell>
          <cell r="L107" t="str">
            <v>STOCK</v>
          </cell>
          <cell r="M107">
            <v>5</v>
          </cell>
          <cell r="N107" t="str">
            <v>-</v>
          </cell>
          <cell r="O107" t="str">
            <v>10</v>
          </cell>
          <cell r="P107" t="str">
            <v>10X15</v>
          </cell>
          <cell r="Q107" t="str">
            <v>-</v>
          </cell>
          <cell r="R107" t="str">
            <v>-</v>
          </cell>
          <cell r="S107" t="str">
            <v>لفافہ</v>
          </cell>
          <cell r="T107" t="str">
            <v>-</v>
          </cell>
          <cell r="U107" t="str">
            <v>-</v>
          </cell>
          <cell r="V107" t="str">
            <v>-</v>
          </cell>
          <cell r="W107" t="str">
            <v>-</v>
          </cell>
          <cell r="X107" t="str">
            <v>-</v>
          </cell>
          <cell r="Y107" t="str">
            <v>باٹم</v>
          </cell>
          <cell r="Z107" t="str">
            <v>لفافہ</v>
          </cell>
          <cell r="AA107" t="str">
            <v>-</v>
          </cell>
          <cell r="AB107" t="str">
            <v>-</v>
          </cell>
          <cell r="AC107" t="str">
            <v>-</v>
          </cell>
          <cell r="AD107" t="str">
            <v>-</v>
          </cell>
        </row>
        <row r="108">
          <cell r="A108">
            <v>4990</v>
          </cell>
          <cell r="C108">
            <v>44869</v>
          </cell>
          <cell r="D108" t="str">
            <v>STOCK</v>
          </cell>
          <cell r="E108" t="str">
            <v>جیلانی پولی سٹاک</v>
          </cell>
          <cell r="F108" t="str">
            <v>سادہ لفافہ</v>
          </cell>
          <cell r="G108" t="str">
            <v>PP</v>
          </cell>
          <cell r="H108" t="str">
            <v>PP</v>
          </cell>
          <cell r="I108" t="str">
            <v>Complete</v>
          </cell>
          <cell r="J108" t="str">
            <v>-</v>
          </cell>
          <cell r="K108">
            <v>0</v>
          </cell>
          <cell r="L108" t="str">
            <v>STOCK</v>
          </cell>
          <cell r="M108">
            <v>5</v>
          </cell>
          <cell r="N108" t="str">
            <v>-</v>
          </cell>
          <cell r="O108" t="str">
            <v>10</v>
          </cell>
          <cell r="P108" t="str">
            <v>10X16</v>
          </cell>
          <cell r="Q108" t="str">
            <v>-</v>
          </cell>
          <cell r="R108" t="str">
            <v>-</v>
          </cell>
          <cell r="S108" t="str">
            <v>لفافہ</v>
          </cell>
          <cell r="T108" t="str">
            <v>-</v>
          </cell>
          <cell r="U108" t="str">
            <v>-</v>
          </cell>
          <cell r="V108" t="str">
            <v>-</v>
          </cell>
          <cell r="W108" t="str">
            <v>-</v>
          </cell>
          <cell r="X108" t="str">
            <v>-</v>
          </cell>
          <cell r="Y108" t="str">
            <v>باٹم</v>
          </cell>
          <cell r="Z108" t="str">
            <v>لفافہ</v>
          </cell>
          <cell r="AA108" t="str">
            <v>-</v>
          </cell>
          <cell r="AB108" t="str">
            <v>-</v>
          </cell>
          <cell r="AC108" t="str">
            <v>-</v>
          </cell>
          <cell r="AD108" t="str">
            <v>-</v>
          </cell>
        </row>
        <row r="109">
          <cell r="A109">
            <v>4991</v>
          </cell>
          <cell r="C109">
            <v>44869</v>
          </cell>
          <cell r="D109" t="str">
            <v>STOCK</v>
          </cell>
          <cell r="E109" t="str">
            <v>جیلانی پولی سٹاک</v>
          </cell>
          <cell r="F109" t="str">
            <v>سادہ لفافہ</v>
          </cell>
          <cell r="G109" t="str">
            <v>PP</v>
          </cell>
          <cell r="H109" t="str">
            <v>PP</v>
          </cell>
          <cell r="I109" t="str">
            <v>Complete</v>
          </cell>
          <cell r="J109" t="str">
            <v>-</v>
          </cell>
          <cell r="K109">
            <v>0</v>
          </cell>
          <cell r="L109" t="str">
            <v>STOCK</v>
          </cell>
          <cell r="M109">
            <v>5</v>
          </cell>
          <cell r="N109" t="str">
            <v>-</v>
          </cell>
          <cell r="O109" t="str">
            <v>10</v>
          </cell>
          <cell r="P109" t="str">
            <v>10X18</v>
          </cell>
          <cell r="Q109" t="str">
            <v>-</v>
          </cell>
          <cell r="R109" t="str">
            <v>-</v>
          </cell>
          <cell r="S109" t="str">
            <v>لفافہ</v>
          </cell>
          <cell r="T109" t="str">
            <v>-</v>
          </cell>
          <cell r="U109" t="str">
            <v>-</v>
          </cell>
          <cell r="V109" t="str">
            <v>-</v>
          </cell>
          <cell r="W109" t="str">
            <v>-</v>
          </cell>
          <cell r="X109" t="str">
            <v>-</v>
          </cell>
          <cell r="Y109" t="str">
            <v>باٹم</v>
          </cell>
          <cell r="Z109" t="str">
            <v>لفافہ</v>
          </cell>
          <cell r="AA109" t="str">
            <v>-</v>
          </cell>
          <cell r="AB109" t="str">
            <v>-</v>
          </cell>
          <cell r="AC109" t="str">
            <v>-</v>
          </cell>
          <cell r="AD109" t="str">
            <v>-</v>
          </cell>
        </row>
        <row r="110">
          <cell r="A110">
            <v>4992</v>
          </cell>
          <cell r="C110">
            <v>44869</v>
          </cell>
          <cell r="D110" t="str">
            <v>STOCK</v>
          </cell>
          <cell r="E110" t="str">
            <v>جیلانی پولی سٹاک</v>
          </cell>
          <cell r="F110" t="str">
            <v>سادہ لفافہ</v>
          </cell>
          <cell r="G110" t="str">
            <v>PP</v>
          </cell>
          <cell r="H110" t="str">
            <v>PP</v>
          </cell>
          <cell r="I110" t="str">
            <v>Complete</v>
          </cell>
          <cell r="J110" t="str">
            <v>-</v>
          </cell>
          <cell r="K110">
            <v>0</v>
          </cell>
          <cell r="L110" t="str">
            <v>STOCK</v>
          </cell>
          <cell r="M110">
            <v>5</v>
          </cell>
          <cell r="N110" t="str">
            <v>-</v>
          </cell>
          <cell r="O110" t="str">
            <v>10</v>
          </cell>
          <cell r="P110" t="str">
            <v>10X19</v>
          </cell>
          <cell r="Q110" t="str">
            <v>-</v>
          </cell>
          <cell r="R110" t="str">
            <v>-</v>
          </cell>
          <cell r="S110" t="str">
            <v>لفافہ</v>
          </cell>
          <cell r="T110" t="str">
            <v>-</v>
          </cell>
          <cell r="U110" t="str">
            <v>-</v>
          </cell>
          <cell r="V110" t="str">
            <v>-</v>
          </cell>
          <cell r="W110" t="str">
            <v>-</v>
          </cell>
          <cell r="X110" t="str">
            <v>-</v>
          </cell>
          <cell r="Y110" t="str">
            <v>باٹم</v>
          </cell>
          <cell r="Z110" t="str">
            <v>لفافہ</v>
          </cell>
          <cell r="AA110" t="str">
            <v>-</v>
          </cell>
          <cell r="AB110" t="str">
            <v>-</v>
          </cell>
          <cell r="AC110" t="str">
            <v>-</v>
          </cell>
          <cell r="AD110" t="str">
            <v>-</v>
          </cell>
        </row>
        <row r="111">
          <cell r="A111">
            <v>4993</v>
          </cell>
          <cell r="C111">
            <v>44869</v>
          </cell>
          <cell r="D111" t="str">
            <v>STOCK</v>
          </cell>
          <cell r="E111" t="str">
            <v>جیلانی پولی سٹاک</v>
          </cell>
          <cell r="F111" t="str">
            <v>سادہ لفافہ</v>
          </cell>
          <cell r="G111" t="str">
            <v>PP</v>
          </cell>
          <cell r="H111" t="str">
            <v>PP</v>
          </cell>
          <cell r="I111" t="str">
            <v>Complete</v>
          </cell>
          <cell r="J111" t="str">
            <v>-</v>
          </cell>
          <cell r="K111">
            <v>0</v>
          </cell>
          <cell r="L111" t="str">
            <v>STOCK</v>
          </cell>
          <cell r="M111">
            <v>5</v>
          </cell>
          <cell r="N111" t="str">
            <v>-</v>
          </cell>
          <cell r="O111" t="str">
            <v>10</v>
          </cell>
          <cell r="P111" t="str">
            <v>10X20</v>
          </cell>
          <cell r="Q111" t="str">
            <v>-</v>
          </cell>
          <cell r="R111" t="str">
            <v>-</v>
          </cell>
          <cell r="S111" t="str">
            <v>لفافہ</v>
          </cell>
          <cell r="T111" t="str">
            <v>-</v>
          </cell>
          <cell r="U111" t="str">
            <v>-</v>
          </cell>
          <cell r="V111" t="str">
            <v>-</v>
          </cell>
          <cell r="W111" t="str">
            <v>-</v>
          </cell>
          <cell r="X111" t="str">
            <v>-</v>
          </cell>
          <cell r="Y111" t="str">
            <v>باٹم</v>
          </cell>
          <cell r="Z111" t="str">
            <v>لفافہ</v>
          </cell>
          <cell r="AA111" t="str">
            <v>-</v>
          </cell>
          <cell r="AB111" t="str">
            <v>-</v>
          </cell>
          <cell r="AC111" t="str">
            <v>-</v>
          </cell>
          <cell r="AD111" t="str">
            <v>-</v>
          </cell>
        </row>
        <row r="112">
          <cell r="A112">
            <v>4994</v>
          </cell>
          <cell r="C112">
            <v>44869</v>
          </cell>
          <cell r="D112" t="str">
            <v>STOCK</v>
          </cell>
          <cell r="E112" t="str">
            <v>جیلانی پولی سٹاک</v>
          </cell>
          <cell r="F112" t="str">
            <v>سادہ لفافہ</v>
          </cell>
          <cell r="G112" t="str">
            <v>PP</v>
          </cell>
          <cell r="H112" t="str">
            <v>PP</v>
          </cell>
          <cell r="I112" t="str">
            <v>Complete</v>
          </cell>
          <cell r="J112" t="str">
            <v>-</v>
          </cell>
          <cell r="K112">
            <v>0</v>
          </cell>
          <cell r="L112" t="str">
            <v>STOCK</v>
          </cell>
          <cell r="M112">
            <v>5</v>
          </cell>
          <cell r="N112" t="str">
            <v>-</v>
          </cell>
          <cell r="O112" t="str">
            <v>10</v>
          </cell>
          <cell r="P112" t="str">
            <v>10X21</v>
          </cell>
          <cell r="Q112" t="str">
            <v>-</v>
          </cell>
          <cell r="R112" t="str">
            <v>-</v>
          </cell>
          <cell r="S112" t="str">
            <v>لفافہ</v>
          </cell>
          <cell r="T112" t="str">
            <v>-</v>
          </cell>
          <cell r="U112" t="str">
            <v>-</v>
          </cell>
          <cell r="V112" t="str">
            <v>-</v>
          </cell>
          <cell r="W112" t="str">
            <v>-</v>
          </cell>
          <cell r="X112" t="str">
            <v>-</v>
          </cell>
          <cell r="Y112" t="str">
            <v>باٹم</v>
          </cell>
          <cell r="Z112" t="str">
            <v>لفافہ</v>
          </cell>
          <cell r="AA112" t="str">
            <v>-</v>
          </cell>
          <cell r="AB112" t="str">
            <v>-</v>
          </cell>
          <cell r="AC112" t="str">
            <v>-</v>
          </cell>
          <cell r="AD112" t="str">
            <v>-</v>
          </cell>
        </row>
        <row r="113">
          <cell r="A113">
            <v>4995</v>
          </cell>
          <cell r="C113">
            <v>44869</v>
          </cell>
          <cell r="D113" t="str">
            <v>STOCK</v>
          </cell>
          <cell r="E113" t="str">
            <v>جیلانی پولی سٹاک</v>
          </cell>
          <cell r="F113" t="str">
            <v>سادہ لفافہ</v>
          </cell>
          <cell r="G113" t="str">
            <v>PP</v>
          </cell>
          <cell r="H113" t="str">
            <v>PP</v>
          </cell>
          <cell r="I113" t="str">
            <v>Complete</v>
          </cell>
          <cell r="J113" t="str">
            <v>-</v>
          </cell>
          <cell r="K113">
            <v>0</v>
          </cell>
          <cell r="L113" t="str">
            <v>STOCK</v>
          </cell>
          <cell r="M113">
            <v>5</v>
          </cell>
          <cell r="N113" t="str">
            <v>-</v>
          </cell>
          <cell r="O113" t="str">
            <v>10</v>
          </cell>
          <cell r="P113" t="str">
            <v>10X22</v>
          </cell>
          <cell r="Q113" t="str">
            <v>-</v>
          </cell>
          <cell r="R113" t="str">
            <v>-</v>
          </cell>
          <cell r="S113" t="str">
            <v>لفافہ</v>
          </cell>
          <cell r="T113" t="str">
            <v>-</v>
          </cell>
          <cell r="U113" t="str">
            <v>-</v>
          </cell>
          <cell r="V113" t="str">
            <v>-</v>
          </cell>
          <cell r="W113" t="str">
            <v>-</v>
          </cell>
          <cell r="X113" t="str">
            <v>-</v>
          </cell>
          <cell r="Y113" t="str">
            <v>باٹم</v>
          </cell>
          <cell r="Z113" t="str">
            <v>لفافہ</v>
          </cell>
          <cell r="AA113" t="str">
            <v>-</v>
          </cell>
          <cell r="AB113" t="str">
            <v>-</v>
          </cell>
          <cell r="AC113" t="str">
            <v>-</v>
          </cell>
          <cell r="AD113" t="str">
            <v>-</v>
          </cell>
        </row>
        <row r="114">
          <cell r="A114">
            <v>4996</v>
          </cell>
          <cell r="C114">
            <v>44869</v>
          </cell>
          <cell r="D114" t="str">
            <v>STOCK</v>
          </cell>
          <cell r="E114" t="str">
            <v>جیلانی پولی سٹاک</v>
          </cell>
          <cell r="F114" t="str">
            <v>سادہ لفافہ</v>
          </cell>
          <cell r="G114" t="str">
            <v>PP</v>
          </cell>
          <cell r="H114" t="str">
            <v>PP</v>
          </cell>
          <cell r="I114" t="str">
            <v>Complete</v>
          </cell>
          <cell r="J114" t="str">
            <v>-</v>
          </cell>
          <cell r="K114">
            <v>0</v>
          </cell>
          <cell r="L114" t="str">
            <v>STOCK</v>
          </cell>
          <cell r="M114">
            <v>5</v>
          </cell>
          <cell r="N114" t="str">
            <v>-</v>
          </cell>
          <cell r="O114" t="str">
            <v>10</v>
          </cell>
          <cell r="P114" t="str">
            <v>10X23</v>
          </cell>
          <cell r="Q114" t="str">
            <v>-</v>
          </cell>
          <cell r="R114" t="str">
            <v>-</v>
          </cell>
          <cell r="S114" t="str">
            <v>لفافہ</v>
          </cell>
          <cell r="T114" t="str">
            <v>-</v>
          </cell>
          <cell r="U114" t="str">
            <v>-</v>
          </cell>
          <cell r="V114" t="str">
            <v>-</v>
          </cell>
          <cell r="W114" t="str">
            <v>-</v>
          </cell>
          <cell r="X114" t="str">
            <v>-</v>
          </cell>
          <cell r="Y114" t="str">
            <v>باٹم</v>
          </cell>
          <cell r="Z114" t="str">
            <v>لفافہ</v>
          </cell>
          <cell r="AA114" t="str">
            <v>-</v>
          </cell>
          <cell r="AB114" t="str">
            <v>-</v>
          </cell>
          <cell r="AC114" t="str">
            <v>-</v>
          </cell>
          <cell r="AD114" t="str">
            <v>-</v>
          </cell>
        </row>
        <row r="115">
          <cell r="A115">
            <v>4997</v>
          </cell>
          <cell r="C115">
            <v>44869</v>
          </cell>
          <cell r="D115" t="str">
            <v>STOCK</v>
          </cell>
          <cell r="E115" t="str">
            <v>جیلانی پولی سٹاک</v>
          </cell>
          <cell r="F115" t="str">
            <v>سادہ لفافہ</v>
          </cell>
          <cell r="G115" t="str">
            <v>PP</v>
          </cell>
          <cell r="H115" t="str">
            <v>PP</v>
          </cell>
          <cell r="I115" t="str">
            <v>Complete</v>
          </cell>
          <cell r="J115" t="str">
            <v>-</v>
          </cell>
          <cell r="K115">
            <v>0</v>
          </cell>
          <cell r="L115" t="str">
            <v>STOCK</v>
          </cell>
          <cell r="M115">
            <v>5</v>
          </cell>
          <cell r="N115" t="str">
            <v>-</v>
          </cell>
          <cell r="O115" t="str">
            <v>10</v>
          </cell>
          <cell r="P115" t="str">
            <v>10X24</v>
          </cell>
          <cell r="Q115" t="str">
            <v>-</v>
          </cell>
          <cell r="R115" t="str">
            <v>-</v>
          </cell>
          <cell r="S115" t="str">
            <v>لفافہ</v>
          </cell>
          <cell r="T115" t="str">
            <v>-</v>
          </cell>
          <cell r="U115" t="str">
            <v>-</v>
          </cell>
          <cell r="V115" t="str">
            <v>-</v>
          </cell>
          <cell r="W115" t="str">
            <v>-</v>
          </cell>
          <cell r="X115" t="str">
            <v>-</v>
          </cell>
          <cell r="Y115" t="str">
            <v>باٹم</v>
          </cell>
          <cell r="Z115" t="str">
            <v>لفافہ</v>
          </cell>
          <cell r="AA115" t="str">
            <v>-</v>
          </cell>
          <cell r="AB115" t="str">
            <v>-</v>
          </cell>
          <cell r="AC115" t="str">
            <v>-</v>
          </cell>
          <cell r="AD115" t="str">
            <v>-</v>
          </cell>
        </row>
        <row r="116">
          <cell r="A116">
            <v>4998</v>
          </cell>
          <cell r="C116">
            <v>44869</v>
          </cell>
          <cell r="D116" t="str">
            <v>STOCK</v>
          </cell>
          <cell r="E116" t="str">
            <v>جیلانی پولی سٹاک</v>
          </cell>
          <cell r="F116" t="str">
            <v>سادہ لفافہ</v>
          </cell>
          <cell r="G116" t="str">
            <v>PP</v>
          </cell>
          <cell r="H116" t="str">
            <v>PP</v>
          </cell>
          <cell r="I116" t="str">
            <v>Complete</v>
          </cell>
          <cell r="J116" t="str">
            <v>-</v>
          </cell>
          <cell r="K116">
            <v>0</v>
          </cell>
          <cell r="L116" t="str">
            <v>STOCK</v>
          </cell>
          <cell r="M116">
            <v>5</v>
          </cell>
          <cell r="N116" t="str">
            <v>-</v>
          </cell>
          <cell r="O116" t="str">
            <v>10</v>
          </cell>
          <cell r="P116" t="str">
            <v>10X26</v>
          </cell>
          <cell r="Q116" t="str">
            <v>-</v>
          </cell>
          <cell r="R116" t="str">
            <v>-</v>
          </cell>
          <cell r="S116" t="str">
            <v>لفافہ</v>
          </cell>
          <cell r="T116" t="str">
            <v>-</v>
          </cell>
          <cell r="U116" t="str">
            <v>-</v>
          </cell>
          <cell r="V116" t="str">
            <v>-</v>
          </cell>
          <cell r="W116" t="str">
            <v>-</v>
          </cell>
          <cell r="X116" t="str">
            <v>-</v>
          </cell>
          <cell r="Y116" t="str">
            <v>باٹم</v>
          </cell>
          <cell r="Z116" t="str">
            <v>لفافہ</v>
          </cell>
          <cell r="AA116" t="str">
            <v>-</v>
          </cell>
          <cell r="AB116" t="str">
            <v>-</v>
          </cell>
          <cell r="AC116" t="str">
            <v>-</v>
          </cell>
          <cell r="AD116" t="str">
            <v>-</v>
          </cell>
        </row>
        <row r="117">
          <cell r="A117">
            <v>4999</v>
          </cell>
          <cell r="C117">
            <v>44869</v>
          </cell>
          <cell r="D117" t="str">
            <v>STOCK</v>
          </cell>
          <cell r="E117" t="str">
            <v>جیلانی پولی سٹاک</v>
          </cell>
          <cell r="F117" t="str">
            <v>سادہ لفافہ</v>
          </cell>
          <cell r="G117" t="str">
            <v>PP</v>
          </cell>
          <cell r="H117" t="str">
            <v>PP</v>
          </cell>
          <cell r="I117" t="str">
            <v>Complete</v>
          </cell>
          <cell r="J117" t="str">
            <v>-</v>
          </cell>
          <cell r="K117">
            <v>0</v>
          </cell>
          <cell r="L117" t="str">
            <v>STOCK</v>
          </cell>
          <cell r="M117">
            <v>5</v>
          </cell>
          <cell r="N117" t="str">
            <v>-</v>
          </cell>
          <cell r="O117" t="str">
            <v>10</v>
          </cell>
          <cell r="P117" t="str">
            <v>10X27</v>
          </cell>
          <cell r="Q117" t="str">
            <v>-</v>
          </cell>
          <cell r="R117" t="str">
            <v>-</v>
          </cell>
          <cell r="S117" t="str">
            <v>لفافہ</v>
          </cell>
          <cell r="T117" t="str">
            <v>-</v>
          </cell>
          <cell r="U117" t="str">
            <v>-</v>
          </cell>
          <cell r="V117" t="str">
            <v>-</v>
          </cell>
          <cell r="W117" t="str">
            <v>-</v>
          </cell>
          <cell r="X117" t="str">
            <v>-</v>
          </cell>
          <cell r="Y117" t="str">
            <v>باٹم</v>
          </cell>
          <cell r="Z117" t="str">
            <v>لفافہ</v>
          </cell>
          <cell r="AA117" t="str">
            <v>-</v>
          </cell>
          <cell r="AB117" t="str">
            <v>-</v>
          </cell>
          <cell r="AC117" t="str">
            <v>-</v>
          </cell>
          <cell r="AD117" t="str">
            <v>-</v>
          </cell>
        </row>
        <row r="118">
          <cell r="A118">
            <v>5000</v>
          </cell>
          <cell r="C118">
            <v>44869</v>
          </cell>
          <cell r="D118" t="str">
            <v>STOCK</v>
          </cell>
          <cell r="E118" t="str">
            <v>جیلانی پولی سٹاک</v>
          </cell>
          <cell r="F118" t="str">
            <v>سادہ لفافہ</v>
          </cell>
          <cell r="G118" t="str">
            <v>PP</v>
          </cell>
          <cell r="H118" t="str">
            <v>PP</v>
          </cell>
          <cell r="I118" t="str">
            <v>Complete</v>
          </cell>
          <cell r="J118" t="str">
            <v>-</v>
          </cell>
          <cell r="K118">
            <v>0</v>
          </cell>
          <cell r="L118" t="str">
            <v>STOCK</v>
          </cell>
          <cell r="M118">
            <v>5</v>
          </cell>
          <cell r="N118" t="str">
            <v>-</v>
          </cell>
          <cell r="O118" t="str">
            <v>10</v>
          </cell>
          <cell r="P118" t="str">
            <v>10X28</v>
          </cell>
          <cell r="Q118" t="str">
            <v>-</v>
          </cell>
          <cell r="R118" t="str">
            <v>-</v>
          </cell>
          <cell r="S118" t="str">
            <v>لفافہ</v>
          </cell>
          <cell r="T118" t="str">
            <v>-</v>
          </cell>
          <cell r="U118" t="str">
            <v>-</v>
          </cell>
          <cell r="V118" t="str">
            <v>-</v>
          </cell>
          <cell r="W118" t="str">
            <v>-</v>
          </cell>
          <cell r="X118" t="str">
            <v>-</v>
          </cell>
          <cell r="Y118" t="str">
            <v>باٹم</v>
          </cell>
          <cell r="Z118" t="str">
            <v>لفافہ</v>
          </cell>
          <cell r="AA118" t="str">
            <v>-</v>
          </cell>
          <cell r="AB118" t="str">
            <v>-</v>
          </cell>
          <cell r="AC118" t="str">
            <v>-</v>
          </cell>
          <cell r="AD118" t="str">
            <v>-</v>
          </cell>
        </row>
        <row r="119">
          <cell r="A119">
            <v>5001</v>
          </cell>
          <cell r="C119">
            <v>44869</v>
          </cell>
          <cell r="D119" t="str">
            <v>STOCK</v>
          </cell>
          <cell r="E119" t="str">
            <v>جیلانی پولی سٹاک</v>
          </cell>
          <cell r="F119" t="str">
            <v>سادہ لفافہ</v>
          </cell>
          <cell r="G119" t="str">
            <v>PP</v>
          </cell>
          <cell r="H119" t="str">
            <v>PP</v>
          </cell>
          <cell r="I119" t="str">
            <v>Complete</v>
          </cell>
          <cell r="J119" t="str">
            <v>-</v>
          </cell>
          <cell r="K119">
            <v>0</v>
          </cell>
          <cell r="L119" t="str">
            <v>STOCK</v>
          </cell>
          <cell r="M119">
            <v>5</v>
          </cell>
          <cell r="N119" t="str">
            <v>-</v>
          </cell>
          <cell r="O119" t="str">
            <v>10</v>
          </cell>
          <cell r="P119" t="str">
            <v>10X30</v>
          </cell>
          <cell r="Q119" t="str">
            <v>-</v>
          </cell>
          <cell r="R119" t="str">
            <v>-</v>
          </cell>
          <cell r="S119" t="str">
            <v>لفافہ</v>
          </cell>
          <cell r="T119" t="str">
            <v>-</v>
          </cell>
          <cell r="U119" t="str">
            <v>-</v>
          </cell>
          <cell r="V119" t="str">
            <v>-</v>
          </cell>
          <cell r="W119" t="str">
            <v>-</v>
          </cell>
          <cell r="X119" t="str">
            <v>-</v>
          </cell>
          <cell r="Y119" t="str">
            <v>باٹم</v>
          </cell>
          <cell r="Z119" t="str">
            <v>لفافہ</v>
          </cell>
          <cell r="AA119" t="str">
            <v>-</v>
          </cell>
          <cell r="AB119" t="str">
            <v>-</v>
          </cell>
          <cell r="AC119" t="str">
            <v>-</v>
          </cell>
          <cell r="AD119" t="str">
            <v>-</v>
          </cell>
        </row>
        <row r="120">
          <cell r="A120">
            <v>5002</v>
          </cell>
          <cell r="C120">
            <v>44869</v>
          </cell>
          <cell r="D120" t="str">
            <v>STOCK</v>
          </cell>
          <cell r="E120" t="str">
            <v>جیلانی پولی سٹاک</v>
          </cell>
          <cell r="F120" t="str">
            <v>سادہ لفافہ</v>
          </cell>
          <cell r="G120" t="str">
            <v>PP</v>
          </cell>
          <cell r="H120" t="str">
            <v>PP</v>
          </cell>
          <cell r="I120" t="str">
            <v>Complete</v>
          </cell>
          <cell r="J120" t="str">
            <v>-</v>
          </cell>
          <cell r="K120">
            <v>0</v>
          </cell>
          <cell r="L120" t="str">
            <v>STOCK</v>
          </cell>
          <cell r="M120">
            <v>5</v>
          </cell>
          <cell r="N120" t="str">
            <v>-</v>
          </cell>
          <cell r="O120" t="str">
            <v>10</v>
          </cell>
          <cell r="P120" t="str">
            <v>10X32</v>
          </cell>
          <cell r="Q120" t="str">
            <v>-</v>
          </cell>
          <cell r="R120" t="str">
            <v>-</v>
          </cell>
          <cell r="S120" t="str">
            <v>لفافہ</v>
          </cell>
          <cell r="T120" t="str">
            <v>-</v>
          </cell>
          <cell r="U120" t="str">
            <v>-</v>
          </cell>
          <cell r="V120" t="str">
            <v>-</v>
          </cell>
          <cell r="W120" t="str">
            <v>-</v>
          </cell>
          <cell r="X120" t="str">
            <v>-</v>
          </cell>
          <cell r="Y120" t="str">
            <v>باٹم</v>
          </cell>
          <cell r="Z120" t="str">
            <v>لفافہ</v>
          </cell>
          <cell r="AA120" t="str">
            <v>-</v>
          </cell>
          <cell r="AB120" t="str">
            <v>-</v>
          </cell>
          <cell r="AC120" t="str">
            <v>-</v>
          </cell>
          <cell r="AD120" t="str">
            <v>-</v>
          </cell>
        </row>
        <row r="121">
          <cell r="A121">
            <v>5003</v>
          </cell>
          <cell r="C121">
            <v>44869</v>
          </cell>
          <cell r="D121" t="str">
            <v>STOCK</v>
          </cell>
          <cell r="E121" t="str">
            <v>جیلانی پولی سٹاک</v>
          </cell>
          <cell r="F121" t="str">
            <v>سادہ لفافہ</v>
          </cell>
          <cell r="G121" t="str">
            <v>PP</v>
          </cell>
          <cell r="H121" t="str">
            <v>PP</v>
          </cell>
          <cell r="I121" t="str">
            <v>Complete</v>
          </cell>
          <cell r="J121" t="str">
            <v>-</v>
          </cell>
          <cell r="K121">
            <v>0</v>
          </cell>
          <cell r="L121" t="str">
            <v>STOCK</v>
          </cell>
          <cell r="M121">
            <v>5</v>
          </cell>
          <cell r="N121" t="str">
            <v>-</v>
          </cell>
          <cell r="O121" t="str">
            <v>10</v>
          </cell>
          <cell r="P121" t="str">
            <v>10X36</v>
          </cell>
          <cell r="Q121" t="str">
            <v>-</v>
          </cell>
          <cell r="R121" t="str">
            <v>-</v>
          </cell>
          <cell r="S121" t="str">
            <v>لفافہ</v>
          </cell>
          <cell r="T121" t="str">
            <v>-</v>
          </cell>
          <cell r="U121" t="str">
            <v>-</v>
          </cell>
          <cell r="V121" t="str">
            <v>-</v>
          </cell>
          <cell r="W121" t="str">
            <v>-</v>
          </cell>
          <cell r="X121" t="str">
            <v>-</v>
          </cell>
          <cell r="Y121" t="str">
            <v>باٹم</v>
          </cell>
          <cell r="Z121" t="str">
            <v>لفافہ</v>
          </cell>
          <cell r="AA121" t="str">
            <v>-</v>
          </cell>
          <cell r="AB121" t="str">
            <v>-</v>
          </cell>
          <cell r="AC121" t="str">
            <v>-</v>
          </cell>
          <cell r="AD121" t="str">
            <v>-</v>
          </cell>
        </row>
        <row r="122">
          <cell r="A122">
            <v>5004</v>
          </cell>
          <cell r="C122">
            <v>44869</v>
          </cell>
          <cell r="D122" t="str">
            <v>STOCK</v>
          </cell>
          <cell r="E122" t="str">
            <v>جیلانی پولی سٹاک</v>
          </cell>
          <cell r="F122" t="str">
            <v>سادہ لفافہ</v>
          </cell>
          <cell r="G122" t="str">
            <v>PP</v>
          </cell>
          <cell r="H122" t="str">
            <v>PP</v>
          </cell>
          <cell r="I122" t="str">
            <v>Complete</v>
          </cell>
          <cell r="J122" t="str">
            <v>-</v>
          </cell>
          <cell r="K122">
            <v>0</v>
          </cell>
          <cell r="L122" t="str">
            <v>STOCK</v>
          </cell>
          <cell r="M122">
            <v>5</v>
          </cell>
          <cell r="N122" t="str">
            <v>-</v>
          </cell>
          <cell r="O122" t="str">
            <v>11</v>
          </cell>
          <cell r="P122" t="str">
            <v>11X12</v>
          </cell>
          <cell r="Q122" t="str">
            <v>-</v>
          </cell>
          <cell r="R122" t="str">
            <v>-</v>
          </cell>
          <cell r="S122" t="str">
            <v>لفافہ</v>
          </cell>
          <cell r="T122" t="str">
            <v>-</v>
          </cell>
          <cell r="U122" t="str">
            <v>-</v>
          </cell>
          <cell r="V122" t="str">
            <v>-</v>
          </cell>
          <cell r="W122" t="str">
            <v>-</v>
          </cell>
          <cell r="X122" t="str">
            <v>-</v>
          </cell>
          <cell r="Y122" t="str">
            <v>باٹم</v>
          </cell>
          <cell r="Z122" t="str">
            <v>لفافہ</v>
          </cell>
          <cell r="AA122" t="str">
            <v>-</v>
          </cell>
          <cell r="AB122" t="str">
            <v>-</v>
          </cell>
          <cell r="AC122" t="str">
            <v>-</v>
          </cell>
          <cell r="AD122" t="str">
            <v>-</v>
          </cell>
        </row>
        <row r="123">
          <cell r="A123">
            <v>5005</v>
          </cell>
          <cell r="C123">
            <v>44869</v>
          </cell>
          <cell r="D123" t="str">
            <v>STOCK</v>
          </cell>
          <cell r="E123" t="str">
            <v>جیلانی پولی سٹاک</v>
          </cell>
          <cell r="F123" t="str">
            <v>سادہ لفافہ</v>
          </cell>
          <cell r="G123" t="str">
            <v>PP</v>
          </cell>
          <cell r="H123" t="str">
            <v>PP</v>
          </cell>
          <cell r="I123" t="str">
            <v>Complete</v>
          </cell>
          <cell r="J123" t="str">
            <v>-</v>
          </cell>
          <cell r="K123">
            <v>0</v>
          </cell>
          <cell r="L123" t="str">
            <v>STOCK</v>
          </cell>
          <cell r="M123">
            <v>5</v>
          </cell>
          <cell r="N123" t="str">
            <v>-</v>
          </cell>
          <cell r="O123" t="str">
            <v>11</v>
          </cell>
          <cell r="P123" t="str">
            <v>11X13</v>
          </cell>
          <cell r="Q123" t="str">
            <v>-</v>
          </cell>
          <cell r="R123" t="str">
            <v>-</v>
          </cell>
          <cell r="S123" t="str">
            <v>لفافہ</v>
          </cell>
          <cell r="T123" t="str">
            <v>-</v>
          </cell>
          <cell r="U123" t="str">
            <v>-</v>
          </cell>
          <cell r="V123" t="str">
            <v>-</v>
          </cell>
          <cell r="W123" t="str">
            <v>-</v>
          </cell>
          <cell r="X123" t="str">
            <v>-</v>
          </cell>
          <cell r="Y123" t="str">
            <v>باٹم</v>
          </cell>
          <cell r="Z123" t="str">
            <v>لفافہ</v>
          </cell>
          <cell r="AA123" t="str">
            <v>-</v>
          </cell>
          <cell r="AB123" t="str">
            <v>-</v>
          </cell>
          <cell r="AC123" t="str">
            <v>-</v>
          </cell>
          <cell r="AD123" t="str">
            <v>-</v>
          </cell>
        </row>
        <row r="124">
          <cell r="A124">
            <v>5006</v>
          </cell>
          <cell r="C124">
            <v>44869</v>
          </cell>
          <cell r="D124" t="str">
            <v>STOCK</v>
          </cell>
          <cell r="E124" t="str">
            <v>جیلانی پولی سٹاک</v>
          </cell>
          <cell r="F124" t="str">
            <v>سادہ لفافہ</v>
          </cell>
          <cell r="G124" t="str">
            <v>PP</v>
          </cell>
          <cell r="H124" t="str">
            <v>PP</v>
          </cell>
          <cell r="I124" t="str">
            <v>Complete</v>
          </cell>
          <cell r="J124" t="str">
            <v>-</v>
          </cell>
          <cell r="K124">
            <v>0</v>
          </cell>
          <cell r="L124" t="str">
            <v>STOCK</v>
          </cell>
          <cell r="M124">
            <v>5</v>
          </cell>
          <cell r="N124" t="str">
            <v>-</v>
          </cell>
          <cell r="O124" t="str">
            <v>11</v>
          </cell>
          <cell r="P124" t="str">
            <v>11X14</v>
          </cell>
          <cell r="Q124" t="str">
            <v>-</v>
          </cell>
          <cell r="R124" t="str">
            <v>-</v>
          </cell>
          <cell r="S124" t="str">
            <v>لفافہ</v>
          </cell>
          <cell r="T124" t="str">
            <v>-</v>
          </cell>
          <cell r="U124" t="str">
            <v>-</v>
          </cell>
          <cell r="V124" t="str">
            <v>-</v>
          </cell>
          <cell r="W124" t="str">
            <v>-</v>
          </cell>
          <cell r="X124" t="str">
            <v>-</v>
          </cell>
          <cell r="Y124" t="str">
            <v>باٹم</v>
          </cell>
          <cell r="Z124" t="str">
            <v>لفافہ</v>
          </cell>
          <cell r="AA124" t="str">
            <v>-</v>
          </cell>
          <cell r="AB124" t="str">
            <v>-</v>
          </cell>
          <cell r="AC124" t="str">
            <v>-</v>
          </cell>
          <cell r="AD124" t="str">
            <v>-</v>
          </cell>
        </row>
        <row r="125">
          <cell r="A125">
            <v>5007</v>
          </cell>
          <cell r="C125">
            <v>44869</v>
          </cell>
          <cell r="D125" t="str">
            <v>STOCK</v>
          </cell>
          <cell r="E125" t="str">
            <v>جیلانی پولی سٹاک</v>
          </cell>
          <cell r="F125" t="str">
            <v>سادہ لفافہ</v>
          </cell>
          <cell r="G125" t="str">
            <v>PP</v>
          </cell>
          <cell r="H125" t="str">
            <v>PP</v>
          </cell>
          <cell r="I125" t="str">
            <v>Complete</v>
          </cell>
          <cell r="J125" t="str">
            <v>-</v>
          </cell>
          <cell r="K125">
            <v>0</v>
          </cell>
          <cell r="L125" t="str">
            <v>STOCK</v>
          </cell>
          <cell r="M125">
            <v>5</v>
          </cell>
          <cell r="N125" t="str">
            <v>-</v>
          </cell>
          <cell r="O125" t="str">
            <v>11</v>
          </cell>
          <cell r="P125" t="str">
            <v>11X16</v>
          </cell>
          <cell r="Q125" t="str">
            <v>-</v>
          </cell>
          <cell r="R125" t="str">
            <v>-</v>
          </cell>
          <cell r="S125" t="str">
            <v>لفافہ</v>
          </cell>
          <cell r="T125" t="str">
            <v>-</v>
          </cell>
          <cell r="U125" t="str">
            <v>-</v>
          </cell>
          <cell r="V125" t="str">
            <v>-</v>
          </cell>
          <cell r="W125" t="str">
            <v>-</v>
          </cell>
          <cell r="X125" t="str">
            <v>-</v>
          </cell>
          <cell r="Y125" t="str">
            <v>باٹم</v>
          </cell>
          <cell r="Z125" t="str">
            <v>لفافہ</v>
          </cell>
          <cell r="AA125" t="str">
            <v>-</v>
          </cell>
          <cell r="AB125" t="str">
            <v>-</v>
          </cell>
          <cell r="AC125" t="str">
            <v>-</v>
          </cell>
          <cell r="AD125" t="str">
            <v>-</v>
          </cell>
        </row>
        <row r="126">
          <cell r="A126">
            <v>5008</v>
          </cell>
          <cell r="C126">
            <v>44869</v>
          </cell>
          <cell r="D126" t="str">
            <v>STOCK</v>
          </cell>
          <cell r="E126" t="str">
            <v>جیلانی پولی سٹاک</v>
          </cell>
          <cell r="F126" t="str">
            <v>سادہ لفافہ</v>
          </cell>
          <cell r="G126" t="str">
            <v>PP</v>
          </cell>
          <cell r="H126" t="str">
            <v>PP</v>
          </cell>
          <cell r="I126" t="str">
            <v>Complete</v>
          </cell>
          <cell r="J126" t="str">
            <v>-</v>
          </cell>
          <cell r="K126">
            <v>0</v>
          </cell>
          <cell r="L126" t="str">
            <v>STOCK</v>
          </cell>
          <cell r="M126">
            <v>5</v>
          </cell>
          <cell r="N126" t="str">
            <v>-</v>
          </cell>
          <cell r="O126" t="str">
            <v>11</v>
          </cell>
          <cell r="P126" t="str">
            <v>11X17</v>
          </cell>
          <cell r="Q126" t="str">
            <v>-</v>
          </cell>
          <cell r="R126" t="str">
            <v>-</v>
          </cell>
          <cell r="S126" t="str">
            <v>لفافہ</v>
          </cell>
          <cell r="T126" t="str">
            <v>-</v>
          </cell>
          <cell r="U126" t="str">
            <v>-</v>
          </cell>
          <cell r="V126" t="str">
            <v>-</v>
          </cell>
          <cell r="W126" t="str">
            <v>-</v>
          </cell>
          <cell r="X126" t="str">
            <v>-</v>
          </cell>
          <cell r="Y126" t="str">
            <v>باٹم</v>
          </cell>
          <cell r="Z126" t="str">
            <v>لفافہ</v>
          </cell>
          <cell r="AA126" t="str">
            <v>-</v>
          </cell>
          <cell r="AB126" t="str">
            <v>-</v>
          </cell>
          <cell r="AC126" t="str">
            <v>-</v>
          </cell>
          <cell r="AD126" t="str">
            <v>-</v>
          </cell>
        </row>
        <row r="127">
          <cell r="A127">
            <v>5009</v>
          </cell>
          <cell r="C127">
            <v>44869</v>
          </cell>
          <cell r="D127" t="str">
            <v>STOCK</v>
          </cell>
          <cell r="E127" t="str">
            <v>جیلانی پولی سٹاک</v>
          </cell>
          <cell r="F127" t="str">
            <v>سادہ لفافہ</v>
          </cell>
          <cell r="G127" t="str">
            <v>PP</v>
          </cell>
          <cell r="H127" t="str">
            <v>PP</v>
          </cell>
          <cell r="I127" t="str">
            <v>Complete</v>
          </cell>
          <cell r="J127" t="str">
            <v>-</v>
          </cell>
          <cell r="K127">
            <v>0</v>
          </cell>
          <cell r="L127" t="str">
            <v>STOCK</v>
          </cell>
          <cell r="M127">
            <v>5</v>
          </cell>
          <cell r="N127" t="str">
            <v>-</v>
          </cell>
          <cell r="O127" t="str">
            <v>11</v>
          </cell>
          <cell r="P127" t="str">
            <v>11X18</v>
          </cell>
          <cell r="Q127" t="str">
            <v>-</v>
          </cell>
          <cell r="R127" t="str">
            <v>-</v>
          </cell>
          <cell r="S127" t="str">
            <v>لفافہ</v>
          </cell>
          <cell r="T127" t="str">
            <v>-</v>
          </cell>
          <cell r="U127" t="str">
            <v>-</v>
          </cell>
          <cell r="V127" t="str">
            <v>-</v>
          </cell>
          <cell r="W127" t="str">
            <v>-</v>
          </cell>
          <cell r="X127" t="str">
            <v>-</v>
          </cell>
          <cell r="Y127" t="str">
            <v>باٹم</v>
          </cell>
          <cell r="Z127" t="str">
            <v>لفافہ</v>
          </cell>
          <cell r="AA127" t="str">
            <v>-</v>
          </cell>
          <cell r="AB127" t="str">
            <v>-</v>
          </cell>
          <cell r="AC127" t="str">
            <v>-</v>
          </cell>
          <cell r="AD127" t="str">
            <v>-</v>
          </cell>
        </row>
        <row r="128">
          <cell r="A128">
            <v>5010</v>
          </cell>
          <cell r="C128">
            <v>44869</v>
          </cell>
          <cell r="D128" t="str">
            <v>STOCK</v>
          </cell>
          <cell r="E128" t="str">
            <v>جیلانی پولی سٹاک</v>
          </cell>
          <cell r="F128" t="str">
            <v>سادہ لفافہ</v>
          </cell>
          <cell r="G128" t="str">
            <v>PP</v>
          </cell>
          <cell r="H128" t="str">
            <v>PP</v>
          </cell>
          <cell r="I128" t="str">
            <v>Complete</v>
          </cell>
          <cell r="J128" t="str">
            <v>-</v>
          </cell>
          <cell r="K128">
            <v>0</v>
          </cell>
          <cell r="L128" t="str">
            <v>STOCK</v>
          </cell>
          <cell r="M128">
            <v>5</v>
          </cell>
          <cell r="N128" t="str">
            <v>-</v>
          </cell>
          <cell r="O128" t="str">
            <v>11</v>
          </cell>
          <cell r="P128" t="str">
            <v>11X19</v>
          </cell>
          <cell r="Q128" t="str">
            <v>-</v>
          </cell>
          <cell r="R128" t="str">
            <v>-</v>
          </cell>
          <cell r="S128" t="str">
            <v>لفافہ</v>
          </cell>
          <cell r="T128" t="str">
            <v>-</v>
          </cell>
          <cell r="U128" t="str">
            <v>-</v>
          </cell>
          <cell r="V128" t="str">
            <v>-</v>
          </cell>
          <cell r="W128" t="str">
            <v>-</v>
          </cell>
          <cell r="X128" t="str">
            <v>-</v>
          </cell>
          <cell r="Y128" t="str">
            <v>باٹم</v>
          </cell>
          <cell r="Z128" t="str">
            <v>لفافہ</v>
          </cell>
          <cell r="AA128" t="str">
            <v>-</v>
          </cell>
          <cell r="AB128" t="str">
            <v>-</v>
          </cell>
          <cell r="AC128" t="str">
            <v>-</v>
          </cell>
          <cell r="AD128" t="str">
            <v>-</v>
          </cell>
        </row>
        <row r="129">
          <cell r="A129">
            <v>5011</v>
          </cell>
          <cell r="C129">
            <v>44869</v>
          </cell>
          <cell r="D129" t="str">
            <v>STOCK</v>
          </cell>
          <cell r="E129" t="str">
            <v>جیلانی پولی سٹاک</v>
          </cell>
          <cell r="F129" t="str">
            <v>سادہ لفافہ</v>
          </cell>
          <cell r="G129" t="str">
            <v>PP</v>
          </cell>
          <cell r="H129" t="str">
            <v>PP</v>
          </cell>
          <cell r="I129" t="str">
            <v>Complete</v>
          </cell>
          <cell r="J129" t="str">
            <v>-</v>
          </cell>
          <cell r="K129">
            <v>0</v>
          </cell>
          <cell r="L129" t="str">
            <v>STOCK</v>
          </cell>
          <cell r="M129">
            <v>5</v>
          </cell>
          <cell r="N129" t="str">
            <v>-</v>
          </cell>
          <cell r="O129" t="str">
            <v>11</v>
          </cell>
          <cell r="P129" t="str">
            <v>11X20</v>
          </cell>
          <cell r="Q129" t="str">
            <v>-</v>
          </cell>
          <cell r="R129" t="str">
            <v>-</v>
          </cell>
          <cell r="S129" t="str">
            <v>لفافہ</v>
          </cell>
          <cell r="T129" t="str">
            <v>-</v>
          </cell>
          <cell r="U129" t="str">
            <v>-</v>
          </cell>
          <cell r="V129" t="str">
            <v>-</v>
          </cell>
          <cell r="W129" t="str">
            <v>-</v>
          </cell>
          <cell r="X129" t="str">
            <v>-</v>
          </cell>
          <cell r="Y129" t="str">
            <v>باٹم</v>
          </cell>
          <cell r="Z129" t="str">
            <v>لفافہ</v>
          </cell>
          <cell r="AA129" t="str">
            <v>-</v>
          </cell>
          <cell r="AB129" t="str">
            <v>-</v>
          </cell>
          <cell r="AC129" t="str">
            <v>-</v>
          </cell>
          <cell r="AD129" t="str">
            <v>-</v>
          </cell>
        </row>
        <row r="130">
          <cell r="A130">
            <v>5012</v>
          </cell>
          <cell r="C130">
            <v>44869</v>
          </cell>
          <cell r="D130" t="str">
            <v>STOCK</v>
          </cell>
          <cell r="E130" t="str">
            <v>جیلانی پولی سٹاک</v>
          </cell>
          <cell r="F130" t="str">
            <v>سادہ لفافہ</v>
          </cell>
          <cell r="G130" t="str">
            <v>PP</v>
          </cell>
          <cell r="H130" t="str">
            <v>PP</v>
          </cell>
          <cell r="I130" t="str">
            <v>Complete</v>
          </cell>
          <cell r="J130" t="str">
            <v>-</v>
          </cell>
          <cell r="K130">
            <v>0</v>
          </cell>
          <cell r="L130" t="str">
            <v>STOCK</v>
          </cell>
          <cell r="M130">
            <v>5</v>
          </cell>
          <cell r="N130" t="str">
            <v>-</v>
          </cell>
          <cell r="O130" t="str">
            <v>11</v>
          </cell>
          <cell r="P130" t="str">
            <v>11X21</v>
          </cell>
          <cell r="Q130" t="str">
            <v>-</v>
          </cell>
          <cell r="R130" t="str">
            <v>-</v>
          </cell>
          <cell r="S130" t="str">
            <v>لفافہ</v>
          </cell>
          <cell r="T130" t="str">
            <v>-</v>
          </cell>
          <cell r="U130" t="str">
            <v>-</v>
          </cell>
          <cell r="V130" t="str">
            <v>-</v>
          </cell>
          <cell r="W130" t="str">
            <v>-</v>
          </cell>
          <cell r="X130" t="str">
            <v>-</v>
          </cell>
          <cell r="Y130" t="str">
            <v>باٹم</v>
          </cell>
          <cell r="Z130" t="str">
            <v>لفافہ</v>
          </cell>
          <cell r="AA130" t="str">
            <v>-</v>
          </cell>
          <cell r="AB130" t="str">
            <v>-</v>
          </cell>
          <cell r="AC130" t="str">
            <v>-</v>
          </cell>
          <cell r="AD130" t="str">
            <v>-</v>
          </cell>
        </row>
        <row r="131">
          <cell r="A131">
            <v>5013</v>
          </cell>
          <cell r="C131">
            <v>44869</v>
          </cell>
          <cell r="D131" t="str">
            <v>STOCK</v>
          </cell>
          <cell r="E131" t="str">
            <v>جیلانی پولی سٹاک</v>
          </cell>
          <cell r="F131" t="str">
            <v>سادہ لفافہ</v>
          </cell>
          <cell r="G131" t="str">
            <v>PP</v>
          </cell>
          <cell r="H131" t="str">
            <v>PP</v>
          </cell>
          <cell r="I131" t="str">
            <v>Complete</v>
          </cell>
          <cell r="J131" t="str">
            <v>-</v>
          </cell>
          <cell r="K131">
            <v>0</v>
          </cell>
          <cell r="L131" t="str">
            <v>STOCK</v>
          </cell>
          <cell r="M131">
            <v>5</v>
          </cell>
          <cell r="N131" t="str">
            <v>-</v>
          </cell>
          <cell r="O131" t="str">
            <v>11</v>
          </cell>
          <cell r="P131" t="str">
            <v>11X22</v>
          </cell>
          <cell r="Q131" t="str">
            <v>-</v>
          </cell>
          <cell r="R131" t="str">
            <v>-</v>
          </cell>
          <cell r="S131" t="str">
            <v>لفافہ</v>
          </cell>
          <cell r="T131" t="str">
            <v>-</v>
          </cell>
          <cell r="U131" t="str">
            <v>-</v>
          </cell>
          <cell r="V131" t="str">
            <v>-</v>
          </cell>
          <cell r="W131" t="str">
            <v>-</v>
          </cell>
          <cell r="X131" t="str">
            <v>-</v>
          </cell>
          <cell r="Y131" t="str">
            <v>باٹم</v>
          </cell>
          <cell r="Z131" t="str">
            <v>لفافہ</v>
          </cell>
          <cell r="AA131" t="str">
            <v>-</v>
          </cell>
          <cell r="AB131" t="str">
            <v>-</v>
          </cell>
          <cell r="AC131" t="str">
            <v>-</v>
          </cell>
          <cell r="AD131" t="str">
            <v>-</v>
          </cell>
        </row>
        <row r="132">
          <cell r="A132">
            <v>5014</v>
          </cell>
          <cell r="C132">
            <v>44869</v>
          </cell>
          <cell r="D132" t="str">
            <v>STOCK</v>
          </cell>
          <cell r="E132" t="str">
            <v>جیلانی پولی سٹاک</v>
          </cell>
          <cell r="F132" t="str">
            <v>سادہ لفافہ</v>
          </cell>
          <cell r="G132" t="str">
            <v>PP</v>
          </cell>
          <cell r="H132" t="str">
            <v>PP</v>
          </cell>
          <cell r="I132" t="str">
            <v>Complete</v>
          </cell>
          <cell r="J132" t="str">
            <v>-</v>
          </cell>
          <cell r="K132">
            <v>0</v>
          </cell>
          <cell r="L132" t="str">
            <v>STOCK</v>
          </cell>
          <cell r="M132">
            <v>5</v>
          </cell>
          <cell r="N132" t="str">
            <v>-</v>
          </cell>
          <cell r="O132" t="str">
            <v>11</v>
          </cell>
          <cell r="P132" t="str">
            <v>11X23</v>
          </cell>
          <cell r="Q132" t="str">
            <v>-</v>
          </cell>
          <cell r="R132" t="str">
            <v>-</v>
          </cell>
          <cell r="S132" t="str">
            <v>لفافہ</v>
          </cell>
          <cell r="T132" t="str">
            <v>-</v>
          </cell>
          <cell r="U132" t="str">
            <v>-</v>
          </cell>
          <cell r="V132" t="str">
            <v>-</v>
          </cell>
          <cell r="W132" t="str">
            <v>-</v>
          </cell>
          <cell r="X132" t="str">
            <v>-</v>
          </cell>
          <cell r="Y132" t="str">
            <v>باٹم</v>
          </cell>
          <cell r="Z132" t="str">
            <v>لفافہ</v>
          </cell>
          <cell r="AA132" t="str">
            <v>-</v>
          </cell>
          <cell r="AB132" t="str">
            <v>-</v>
          </cell>
          <cell r="AC132" t="str">
            <v>-</v>
          </cell>
          <cell r="AD132" t="str">
            <v>-</v>
          </cell>
        </row>
        <row r="133">
          <cell r="A133">
            <v>5015</v>
          </cell>
          <cell r="C133">
            <v>44869</v>
          </cell>
          <cell r="D133" t="str">
            <v>STOCK</v>
          </cell>
          <cell r="E133" t="str">
            <v>جیلانی پولی سٹاک</v>
          </cell>
          <cell r="F133" t="str">
            <v>سادہ لفافہ</v>
          </cell>
          <cell r="G133" t="str">
            <v>PP</v>
          </cell>
          <cell r="H133" t="str">
            <v>PP</v>
          </cell>
          <cell r="I133" t="str">
            <v>Complete</v>
          </cell>
          <cell r="J133" t="str">
            <v>-</v>
          </cell>
          <cell r="K133">
            <v>0</v>
          </cell>
          <cell r="L133" t="str">
            <v>STOCK</v>
          </cell>
          <cell r="M133">
            <v>5</v>
          </cell>
          <cell r="N133" t="str">
            <v>-</v>
          </cell>
          <cell r="O133" t="str">
            <v>11</v>
          </cell>
          <cell r="P133" t="str">
            <v>11X24</v>
          </cell>
          <cell r="Q133" t="str">
            <v>-</v>
          </cell>
          <cell r="R133" t="str">
            <v>-</v>
          </cell>
          <cell r="S133" t="str">
            <v>لفافہ</v>
          </cell>
          <cell r="T133" t="str">
            <v>-</v>
          </cell>
          <cell r="U133" t="str">
            <v>-</v>
          </cell>
          <cell r="V133" t="str">
            <v>-</v>
          </cell>
          <cell r="W133" t="str">
            <v>-</v>
          </cell>
          <cell r="X133" t="str">
            <v>-</v>
          </cell>
          <cell r="Y133" t="str">
            <v>باٹم</v>
          </cell>
          <cell r="Z133" t="str">
            <v>لفافہ</v>
          </cell>
          <cell r="AA133" t="str">
            <v>-</v>
          </cell>
          <cell r="AB133" t="str">
            <v>-</v>
          </cell>
          <cell r="AC133" t="str">
            <v>-</v>
          </cell>
          <cell r="AD133" t="str">
            <v>-</v>
          </cell>
        </row>
        <row r="134">
          <cell r="A134">
            <v>5016</v>
          </cell>
          <cell r="C134">
            <v>44869</v>
          </cell>
          <cell r="D134" t="str">
            <v>STOCK</v>
          </cell>
          <cell r="E134" t="str">
            <v>جیلانی پولی سٹاک</v>
          </cell>
          <cell r="F134" t="str">
            <v>سادہ لفافہ</v>
          </cell>
          <cell r="G134" t="str">
            <v>PP</v>
          </cell>
          <cell r="H134" t="str">
            <v>PP</v>
          </cell>
          <cell r="I134" t="str">
            <v>Complete</v>
          </cell>
          <cell r="J134" t="str">
            <v>-</v>
          </cell>
          <cell r="K134">
            <v>0</v>
          </cell>
          <cell r="L134" t="str">
            <v>STOCK</v>
          </cell>
          <cell r="M134">
            <v>5</v>
          </cell>
          <cell r="N134" t="str">
            <v>-</v>
          </cell>
          <cell r="O134" t="str">
            <v>11</v>
          </cell>
          <cell r="P134" t="str">
            <v>11X26</v>
          </cell>
          <cell r="Q134" t="str">
            <v>-</v>
          </cell>
          <cell r="R134" t="str">
            <v>-</v>
          </cell>
          <cell r="S134" t="str">
            <v>لفافہ</v>
          </cell>
          <cell r="T134" t="str">
            <v>-</v>
          </cell>
          <cell r="U134" t="str">
            <v>-</v>
          </cell>
          <cell r="V134" t="str">
            <v>-</v>
          </cell>
          <cell r="W134" t="str">
            <v>-</v>
          </cell>
          <cell r="X134" t="str">
            <v>-</v>
          </cell>
          <cell r="Y134" t="str">
            <v>باٹم</v>
          </cell>
          <cell r="Z134" t="str">
            <v>لفافہ</v>
          </cell>
          <cell r="AA134" t="str">
            <v>-</v>
          </cell>
          <cell r="AB134" t="str">
            <v>-</v>
          </cell>
          <cell r="AC134" t="str">
            <v>-</v>
          </cell>
          <cell r="AD134" t="str">
            <v>-</v>
          </cell>
        </row>
        <row r="135">
          <cell r="A135">
            <v>5017</v>
          </cell>
          <cell r="C135">
            <v>44869</v>
          </cell>
          <cell r="D135" t="str">
            <v>STOCK</v>
          </cell>
          <cell r="E135" t="str">
            <v>جیلانی پولی سٹاک</v>
          </cell>
          <cell r="F135" t="str">
            <v>سادہ لفافہ</v>
          </cell>
          <cell r="G135" t="str">
            <v>PP</v>
          </cell>
          <cell r="H135" t="str">
            <v>PP</v>
          </cell>
          <cell r="I135" t="str">
            <v>Complete</v>
          </cell>
          <cell r="J135" t="str">
            <v>-</v>
          </cell>
          <cell r="K135">
            <v>0</v>
          </cell>
          <cell r="L135" t="str">
            <v>STOCK</v>
          </cell>
          <cell r="M135">
            <v>5</v>
          </cell>
          <cell r="N135" t="str">
            <v>-</v>
          </cell>
          <cell r="O135" t="str">
            <v>11</v>
          </cell>
          <cell r="P135" t="str">
            <v>11X28</v>
          </cell>
          <cell r="Q135" t="str">
            <v>-</v>
          </cell>
          <cell r="R135" t="str">
            <v>-</v>
          </cell>
          <cell r="S135" t="str">
            <v>لفافہ</v>
          </cell>
          <cell r="T135" t="str">
            <v>-</v>
          </cell>
          <cell r="U135" t="str">
            <v>-</v>
          </cell>
          <cell r="V135" t="str">
            <v>-</v>
          </cell>
          <cell r="W135" t="str">
            <v>-</v>
          </cell>
          <cell r="X135" t="str">
            <v>-</v>
          </cell>
          <cell r="Y135" t="str">
            <v>باٹم</v>
          </cell>
          <cell r="Z135" t="str">
            <v>لفافہ</v>
          </cell>
          <cell r="AA135" t="str">
            <v>-</v>
          </cell>
          <cell r="AB135" t="str">
            <v>-</v>
          </cell>
          <cell r="AC135" t="str">
            <v>-</v>
          </cell>
          <cell r="AD135" t="str">
            <v>-</v>
          </cell>
        </row>
        <row r="136">
          <cell r="A136">
            <v>5018</v>
          </cell>
          <cell r="C136">
            <v>44869</v>
          </cell>
          <cell r="D136" t="str">
            <v>STOCK</v>
          </cell>
          <cell r="E136" t="str">
            <v>جیلانی پولی سٹاک</v>
          </cell>
          <cell r="F136" t="str">
            <v>سادہ لفافہ</v>
          </cell>
          <cell r="G136" t="str">
            <v>PP</v>
          </cell>
          <cell r="H136" t="str">
            <v>PP</v>
          </cell>
          <cell r="I136" t="str">
            <v>Complete</v>
          </cell>
          <cell r="J136" t="str">
            <v>-</v>
          </cell>
          <cell r="K136">
            <v>0</v>
          </cell>
          <cell r="L136" t="str">
            <v>STOCK</v>
          </cell>
          <cell r="M136">
            <v>5</v>
          </cell>
          <cell r="N136" t="str">
            <v>-</v>
          </cell>
          <cell r="O136" t="str">
            <v>11</v>
          </cell>
          <cell r="P136" t="str">
            <v>11X30</v>
          </cell>
          <cell r="Q136" t="str">
            <v>-</v>
          </cell>
          <cell r="R136" t="str">
            <v>-</v>
          </cell>
          <cell r="S136" t="str">
            <v>لفافہ</v>
          </cell>
          <cell r="T136" t="str">
            <v>-</v>
          </cell>
          <cell r="U136" t="str">
            <v>-</v>
          </cell>
          <cell r="V136" t="str">
            <v>-</v>
          </cell>
          <cell r="W136" t="str">
            <v>-</v>
          </cell>
          <cell r="X136" t="str">
            <v>-</v>
          </cell>
          <cell r="Y136" t="str">
            <v>باٹم</v>
          </cell>
          <cell r="Z136" t="str">
            <v>لفافہ</v>
          </cell>
          <cell r="AA136" t="str">
            <v>-</v>
          </cell>
          <cell r="AB136" t="str">
            <v>-</v>
          </cell>
          <cell r="AC136" t="str">
            <v>-</v>
          </cell>
          <cell r="AD136" t="str">
            <v>-</v>
          </cell>
        </row>
        <row r="137">
          <cell r="A137">
            <v>5019</v>
          </cell>
          <cell r="C137">
            <v>44869</v>
          </cell>
          <cell r="D137" t="str">
            <v>STOCK</v>
          </cell>
          <cell r="E137" t="str">
            <v>جیلانی پولی سٹاک</v>
          </cell>
          <cell r="F137" t="str">
            <v>سادہ لفافہ</v>
          </cell>
          <cell r="G137" t="str">
            <v>PP</v>
          </cell>
          <cell r="H137" t="str">
            <v>PP</v>
          </cell>
          <cell r="I137" t="str">
            <v>Complete</v>
          </cell>
          <cell r="J137" t="str">
            <v>-</v>
          </cell>
          <cell r="K137">
            <v>0</v>
          </cell>
          <cell r="L137" t="str">
            <v>STOCK</v>
          </cell>
          <cell r="M137">
            <v>5</v>
          </cell>
          <cell r="N137" t="str">
            <v>-</v>
          </cell>
          <cell r="O137" t="str">
            <v>11</v>
          </cell>
          <cell r="P137" t="str">
            <v>11X32</v>
          </cell>
          <cell r="Q137" t="str">
            <v>-</v>
          </cell>
          <cell r="R137" t="str">
            <v>-</v>
          </cell>
          <cell r="S137" t="str">
            <v>لفافہ</v>
          </cell>
          <cell r="T137" t="str">
            <v>-</v>
          </cell>
          <cell r="U137" t="str">
            <v>-</v>
          </cell>
          <cell r="V137" t="str">
            <v>-</v>
          </cell>
          <cell r="W137" t="str">
            <v>-</v>
          </cell>
          <cell r="X137" t="str">
            <v>-</v>
          </cell>
          <cell r="Y137" t="str">
            <v>باٹم</v>
          </cell>
          <cell r="Z137" t="str">
            <v>لفافہ</v>
          </cell>
          <cell r="AA137" t="str">
            <v>-</v>
          </cell>
          <cell r="AB137" t="str">
            <v>-</v>
          </cell>
          <cell r="AC137" t="str">
            <v>-</v>
          </cell>
          <cell r="AD137" t="str">
            <v>-</v>
          </cell>
        </row>
        <row r="138">
          <cell r="A138">
            <v>5020</v>
          </cell>
          <cell r="C138">
            <v>44869</v>
          </cell>
          <cell r="D138" t="str">
            <v>STOCK</v>
          </cell>
          <cell r="E138" t="str">
            <v>جیلانی پولی سٹاک</v>
          </cell>
          <cell r="F138" t="str">
            <v>سادہ لفافہ</v>
          </cell>
          <cell r="G138" t="str">
            <v>PP</v>
          </cell>
          <cell r="H138" t="str">
            <v>PP</v>
          </cell>
          <cell r="I138" t="str">
            <v>Complete</v>
          </cell>
          <cell r="J138" t="str">
            <v>-</v>
          </cell>
          <cell r="K138">
            <v>0</v>
          </cell>
          <cell r="L138" t="str">
            <v>STOCK</v>
          </cell>
          <cell r="M138">
            <v>5</v>
          </cell>
          <cell r="N138" t="str">
            <v>-</v>
          </cell>
          <cell r="O138" t="str">
            <v>12</v>
          </cell>
          <cell r="P138" t="str">
            <v>12X10</v>
          </cell>
          <cell r="Q138" t="str">
            <v>-</v>
          </cell>
          <cell r="R138" t="str">
            <v>-</v>
          </cell>
          <cell r="S138" t="str">
            <v>لفافہ</v>
          </cell>
          <cell r="T138" t="str">
            <v>-</v>
          </cell>
          <cell r="U138" t="str">
            <v>-</v>
          </cell>
          <cell r="V138" t="str">
            <v>-</v>
          </cell>
          <cell r="W138" t="str">
            <v>-</v>
          </cell>
          <cell r="X138" t="str">
            <v>-</v>
          </cell>
          <cell r="Y138" t="str">
            <v>باٹم</v>
          </cell>
          <cell r="Z138" t="str">
            <v>لفافہ</v>
          </cell>
          <cell r="AA138" t="str">
            <v>-</v>
          </cell>
          <cell r="AB138" t="str">
            <v>-</v>
          </cell>
          <cell r="AC138" t="str">
            <v>-</v>
          </cell>
          <cell r="AD138" t="str">
            <v>-</v>
          </cell>
        </row>
        <row r="139">
          <cell r="A139">
            <v>5021</v>
          </cell>
          <cell r="C139">
            <v>44869</v>
          </cell>
          <cell r="D139" t="str">
            <v>STOCK</v>
          </cell>
          <cell r="E139" t="str">
            <v>جیلانی پولی سٹاک</v>
          </cell>
          <cell r="F139" t="str">
            <v>سادہ لفافہ</v>
          </cell>
          <cell r="G139" t="str">
            <v>PP</v>
          </cell>
          <cell r="H139" t="str">
            <v>PP</v>
          </cell>
          <cell r="I139" t="str">
            <v>Complete</v>
          </cell>
          <cell r="J139" t="str">
            <v>-</v>
          </cell>
          <cell r="K139">
            <v>0</v>
          </cell>
          <cell r="L139" t="str">
            <v>STOCK</v>
          </cell>
          <cell r="M139">
            <v>5</v>
          </cell>
          <cell r="N139" t="str">
            <v>-</v>
          </cell>
          <cell r="O139" t="str">
            <v>12</v>
          </cell>
          <cell r="P139" t="str">
            <v>12X13</v>
          </cell>
          <cell r="Q139" t="str">
            <v>-</v>
          </cell>
          <cell r="R139" t="str">
            <v>-</v>
          </cell>
          <cell r="S139" t="str">
            <v>لفافہ</v>
          </cell>
          <cell r="T139" t="str">
            <v>-</v>
          </cell>
          <cell r="U139" t="str">
            <v>-</v>
          </cell>
          <cell r="V139" t="str">
            <v>-</v>
          </cell>
          <cell r="W139" t="str">
            <v>-</v>
          </cell>
          <cell r="X139" t="str">
            <v>-</v>
          </cell>
          <cell r="Y139" t="str">
            <v>باٹم</v>
          </cell>
          <cell r="Z139" t="str">
            <v>لفافہ</v>
          </cell>
          <cell r="AA139" t="str">
            <v>-</v>
          </cell>
          <cell r="AB139" t="str">
            <v>-</v>
          </cell>
          <cell r="AC139" t="str">
            <v>-</v>
          </cell>
          <cell r="AD139" t="str">
            <v>-</v>
          </cell>
        </row>
        <row r="140">
          <cell r="A140">
            <v>5022</v>
          </cell>
          <cell r="C140">
            <v>44869</v>
          </cell>
          <cell r="D140" t="str">
            <v>STOCK</v>
          </cell>
          <cell r="E140" t="str">
            <v>جیلانی پولی سٹاک</v>
          </cell>
          <cell r="F140" t="str">
            <v>سادہ لفافہ</v>
          </cell>
          <cell r="G140" t="str">
            <v>PP</v>
          </cell>
          <cell r="H140" t="str">
            <v>PP</v>
          </cell>
          <cell r="I140" t="str">
            <v>Complete</v>
          </cell>
          <cell r="J140" t="str">
            <v>-</v>
          </cell>
          <cell r="K140">
            <v>0</v>
          </cell>
          <cell r="L140" t="str">
            <v>STOCK</v>
          </cell>
          <cell r="M140">
            <v>5</v>
          </cell>
          <cell r="N140" t="str">
            <v>-</v>
          </cell>
          <cell r="O140" t="str">
            <v>12</v>
          </cell>
          <cell r="P140" t="str">
            <v>12X14</v>
          </cell>
          <cell r="Q140" t="str">
            <v>-</v>
          </cell>
          <cell r="R140" t="str">
            <v>-</v>
          </cell>
          <cell r="S140" t="str">
            <v>لفافہ</v>
          </cell>
          <cell r="T140" t="str">
            <v>-</v>
          </cell>
          <cell r="U140" t="str">
            <v>-</v>
          </cell>
          <cell r="V140" t="str">
            <v>-</v>
          </cell>
          <cell r="W140" t="str">
            <v>-</v>
          </cell>
          <cell r="X140" t="str">
            <v>-</v>
          </cell>
          <cell r="Y140" t="str">
            <v>باٹم</v>
          </cell>
          <cell r="Z140" t="str">
            <v>لفافہ</v>
          </cell>
          <cell r="AA140" t="str">
            <v>-</v>
          </cell>
          <cell r="AB140" t="str">
            <v>-</v>
          </cell>
          <cell r="AC140" t="str">
            <v>-</v>
          </cell>
          <cell r="AD140" t="str">
            <v>-</v>
          </cell>
        </row>
        <row r="141">
          <cell r="A141">
            <v>5023</v>
          </cell>
          <cell r="C141">
            <v>44869</v>
          </cell>
          <cell r="D141" t="str">
            <v>STOCK</v>
          </cell>
          <cell r="E141" t="str">
            <v>جیلانی پولی سٹاک</v>
          </cell>
          <cell r="F141" t="str">
            <v>سادہ لفافہ</v>
          </cell>
          <cell r="G141" t="str">
            <v>PP</v>
          </cell>
          <cell r="H141" t="str">
            <v>PP</v>
          </cell>
          <cell r="I141" t="str">
            <v>Complete</v>
          </cell>
          <cell r="J141" t="str">
            <v>-</v>
          </cell>
          <cell r="K141">
            <v>0</v>
          </cell>
          <cell r="L141" t="str">
            <v>STOCK</v>
          </cell>
          <cell r="M141">
            <v>5</v>
          </cell>
          <cell r="N141" t="str">
            <v>-</v>
          </cell>
          <cell r="O141" t="str">
            <v>12</v>
          </cell>
          <cell r="P141" t="str">
            <v>12X16</v>
          </cell>
          <cell r="Q141" t="str">
            <v>-</v>
          </cell>
          <cell r="R141" t="str">
            <v>-</v>
          </cell>
          <cell r="S141" t="str">
            <v>لفافہ</v>
          </cell>
          <cell r="T141" t="str">
            <v>-</v>
          </cell>
          <cell r="U141" t="str">
            <v>-</v>
          </cell>
          <cell r="V141" t="str">
            <v>-</v>
          </cell>
          <cell r="W141" t="str">
            <v>-</v>
          </cell>
          <cell r="X141" t="str">
            <v>-</v>
          </cell>
          <cell r="Y141" t="str">
            <v>باٹم</v>
          </cell>
          <cell r="Z141" t="str">
            <v>لفافہ</v>
          </cell>
          <cell r="AA141" t="str">
            <v>-</v>
          </cell>
          <cell r="AB141" t="str">
            <v>-</v>
          </cell>
          <cell r="AC141" t="str">
            <v>-</v>
          </cell>
          <cell r="AD141" t="str">
            <v>-</v>
          </cell>
        </row>
        <row r="142">
          <cell r="A142">
            <v>5024</v>
          </cell>
          <cell r="C142">
            <v>44869</v>
          </cell>
          <cell r="D142" t="str">
            <v>STOCK</v>
          </cell>
          <cell r="E142" t="str">
            <v>جیلانی پولی سٹاک</v>
          </cell>
          <cell r="F142" t="str">
            <v>سادہ لفافہ</v>
          </cell>
          <cell r="G142" t="str">
            <v>PP</v>
          </cell>
          <cell r="H142" t="str">
            <v>PP</v>
          </cell>
          <cell r="I142" t="str">
            <v>Complete</v>
          </cell>
          <cell r="J142" t="str">
            <v>-</v>
          </cell>
          <cell r="K142">
            <v>0</v>
          </cell>
          <cell r="L142" t="str">
            <v>STOCK</v>
          </cell>
          <cell r="M142">
            <v>5</v>
          </cell>
          <cell r="N142" t="str">
            <v>-</v>
          </cell>
          <cell r="O142" t="str">
            <v>12</v>
          </cell>
          <cell r="P142" t="str">
            <v>12X17</v>
          </cell>
          <cell r="Q142" t="str">
            <v>-</v>
          </cell>
          <cell r="R142" t="str">
            <v>-</v>
          </cell>
          <cell r="S142" t="str">
            <v>لفافہ</v>
          </cell>
          <cell r="T142" t="str">
            <v>-</v>
          </cell>
          <cell r="U142" t="str">
            <v>-</v>
          </cell>
          <cell r="V142" t="str">
            <v>-</v>
          </cell>
          <cell r="W142" t="str">
            <v>-</v>
          </cell>
          <cell r="X142" t="str">
            <v>-</v>
          </cell>
          <cell r="Y142" t="str">
            <v>باٹم</v>
          </cell>
          <cell r="Z142" t="str">
            <v>لفافہ</v>
          </cell>
          <cell r="AA142" t="str">
            <v>-</v>
          </cell>
          <cell r="AB142" t="str">
            <v>-</v>
          </cell>
          <cell r="AC142" t="str">
            <v>-</v>
          </cell>
          <cell r="AD142" t="str">
            <v>-</v>
          </cell>
        </row>
        <row r="143">
          <cell r="A143">
            <v>5025</v>
          </cell>
          <cell r="C143">
            <v>44869</v>
          </cell>
          <cell r="D143" t="str">
            <v>STOCK</v>
          </cell>
          <cell r="E143" t="str">
            <v>جیلانی پولی سٹاک</v>
          </cell>
          <cell r="F143" t="str">
            <v>سادہ لفافہ</v>
          </cell>
          <cell r="G143" t="str">
            <v>PP</v>
          </cell>
          <cell r="H143" t="str">
            <v>PP</v>
          </cell>
          <cell r="I143" t="str">
            <v>Complete</v>
          </cell>
          <cell r="J143" t="str">
            <v>-</v>
          </cell>
          <cell r="K143">
            <v>0</v>
          </cell>
          <cell r="L143" t="str">
            <v>STOCK</v>
          </cell>
          <cell r="M143">
            <v>5</v>
          </cell>
          <cell r="N143" t="str">
            <v>-</v>
          </cell>
          <cell r="O143" t="str">
            <v>12</v>
          </cell>
          <cell r="P143" t="str">
            <v>12X18</v>
          </cell>
          <cell r="Q143" t="str">
            <v>-</v>
          </cell>
          <cell r="R143" t="str">
            <v>-</v>
          </cell>
          <cell r="S143" t="str">
            <v>لفافہ</v>
          </cell>
          <cell r="T143" t="str">
            <v>-</v>
          </cell>
          <cell r="U143" t="str">
            <v>-</v>
          </cell>
          <cell r="V143" t="str">
            <v>-</v>
          </cell>
          <cell r="W143" t="str">
            <v>-</v>
          </cell>
          <cell r="X143" t="str">
            <v>-</v>
          </cell>
          <cell r="Y143" t="str">
            <v>باٹم</v>
          </cell>
          <cell r="Z143" t="str">
            <v>لفافہ</v>
          </cell>
          <cell r="AA143" t="str">
            <v>-</v>
          </cell>
          <cell r="AB143" t="str">
            <v>-</v>
          </cell>
          <cell r="AC143" t="str">
            <v>-</v>
          </cell>
          <cell r="AD143" t="str">
            <v>-</v>
          </cell>
        </row>
        <row r="144">
          <cell r="A144">
            <v>5026</v>
          </cell>
          <cell r="C144">
            <v>44869</v>
          </cell>
          <cell r="D144" t="str">
            <v>STOCK</v>
          </cell>
          <cell r="E144" t="str">
            <v>جیلانی پولی سٹاک</v>
          </cell>
          <cell r="F144" t="str">
            <v>سادہ لفافہ</v>
          </cell>
          <cell r="G144" t="str">
            <v>PP</v>
          </cell>
          <cell r="H144" t="str">
            <v>PP</v>
          </cell>
          <cell r="I144" t="str">
            <v>Complete</v>
          </cell>
          <cell r="J144" t="str">
            <v>-</v>
          </cell>
          <cell r="K144">
            <v>0</v>
          </cell>
          <cell r="L144" t="str">
            <v>STOCK</v>
          </cell>
          <cell r="M144">
            <v>5</v>
          </cell>
          <cell r="N144" t="str">
            <v>-</v>
          </cell>
          <cell r="O144" t="str">
            <v>12</v>
          </cell>
          <cell r="P144" t="str">
            <v>12X19</v>
          </cell>
          <cell r="Q144" t="str">
            <v>-</v>
          </cell>
          <cell r="R144" t="str">
            <v>-</v>
          </cell>
          <cell r="S144" t="str">
            <v>لفافہ</v>
          </cell>
          <cell r="T144" t="str">
            <v>-</v>
          </cell>
          <cell r="U144" t="str">
            <v>-</v>
          </cell>
          <cell r="V144" t="str">
            <v>-</v>
          </cell>
          <cell r="W144" t="str">
            <v>-</v>
          </cell>
          <cell r="X144" t="str">
            <v>-</v>
          </cell>
          <cell r="Y144" t="str">
            <v>باٹم</v>
          </cell>
          <cell r="Z144" t="str">
            <v>لفافہ</v>
          </cell>
          <cell r="AA144" t="str">
            <v>-</v>
          </cell>
          <cell r="AB144" t="str">
            <v>-</v>
          </cell>
          <cell r="AC144" t="str">
            <v>-</v>
          </cell>
          <cell r="AD144" t="str">
            <v>-</v>
          </cell>
        </row>
        <row r="145">
          <cell r="A145">
            <v>5027</v>
          </cell>
          <cell r="C145">
            <v>44869</v>
          </cell>
          <cell r="D145" t="str">
            <v>STOCK</v>
          </cell>
          <cell r="E145" t="str">
            <v>جیلانی پولی سٹاک</v>
          </cell>
          <cell r="F145" t="str">
            <v>سادہ لفافہ</v>
          </cell>
          <cell r="G145" t="str">
            <v>PP</v>
          </cell>
          <cell r="H145" t="str">
            <v>PP</v>
          </cell>
          <cell r="I145" t="str">
            <v>Complete</v>
          </cell>
          <cell r="J145" t="str">
            <v>-</v>
          </cell>
          <cell r="K145">
            <v>0</v>
          </cell>
          <cell r="L145" t="str">
            <v>STOCK</v>
          </cell>
          <cell r="M145">
            <v>5</v>
          </cell>
          <cell r="N145" t="str">
            <v>-</v>
          </cell>
          <cell r="O145" t="str">
            <v>12</v>
          </cell>
          <cell r="P145" t="str">
            <v>12X20</v>
          </cell>
          <cell r="Q145" t="str">
            <v>-</v>
          </cell>
          <cell r="R145" t="str">
            <v>-</v>
          </cell>
          <cell r="S145" t="str">
            <v>لفافہ</v>
          </cell>
          <cell r="T145" t="str">
            <v>-</v>
          </cell>
          <cell r="U145" t="str">
            <v>-</v>
          </cell>
          <cell r="V145" t="str">
            <v>-</v>
          </cell>
          <cell r="W145" t="str">
            <v>-</v>
          </cell>
          <cell r="X145" t="str">
            <v>-</v>
          </cell>
          <cell r="Y145" t="str">
            <v>باٹم</v>
          </cell>
          <cell r="Z145" t="str">
            <v>لفافہ</v>
          </cell>
          <cell r="AA145" t="str">
            <v>-</v>
          </cell>
          <cell r="AB145" t="str">
            <v>-</v>
          </cell>
          <cell r="AC145" t="str">
            <v>-</v>
          </cell>
          <cell r="AD145" t="str">
            <v>-</v>
          </cell>
        </row>
        <row r="146">
          <cell r="A146">
            <v>5028</v>
          </cell>
          <cell r="C146">
            <v>44869</v>
          </cell>
          <cell r="D146" t="str">
            <v>STOCK</v>
          </cell>
          <cell r="E146" t="str">
            <v>جیلانی پولی سٹاک</v>
          </cell>
          <cell r="F146" t="str">
            <v>سادہ لفافہ</v>
          </cell>
          <cell r="G146" t="str">
            <v>PP</v>
          </cell>
          <cell r="H146" t="str">
            <v>PP</v>
          </cell>
          <cell r="I146" t="str">
            <v>Complete</v>
          </cell>
          <cell r="J146" t="str">
            <v>-</v>
          </cell>
          <cell r="K146">
            <v>0</v>
          </cell>
          <cell r="L146" t="str">
            <v>STOCK</v>
          </cell>
          <cell r="M146">
            <v>5</v>
          </cell>
          <cell r="N146" t="str">
            <v>-</v>
          </cell>
          <cell r="O146" t="str">
            <v>12</v>
          </cell>
          <cell r="P146" t="str">
            <v>12X21</v>
          </cell>
          <cell r="Q146" t="str">
            <v>-</v>
          </cell>
          <cell r="R146" t="str">
            <v>-</v>
          </cell>
          <cell r="S146" t="str">
            <v>لفافہ</v>
          </cell>
          <cell r="T146" t="str">
            <v>-</v>
          </cell>
          <cell r="U146" t="str">
            <v>-</v>
          </cell>
          <cell r="V146" t="str">
            <v>-</v>
          </cell>
          <cell r="W146" t="str">
            <v>-</v>
          </cell>
          <cell r="X146" t="str">
            <v>-</v>
          </cell>
          <cell r="Y146" t="str">
            <v>باٹم</v>
          </cell>
          <cell r="Z146" t="str">
            <v>لفافہ</v>
          </cell>
          <cell r="AA146" t="str">
            <v>-</v>
          </cell>
          <cell r="AB146" t="str">
            <v>-</v>
          </cell>
          <cell r="AC146" t="str">
            <v>-</v>
          </cell>
          <cell r="AD146" t="str">
            <v>-</v>
          </cell>
        </row>
        <row r="147">
          <cell r="A147">
            <v>5029</v>
          </cell>
          <cell r="C147">
            <v>44869</v>
          </cell>
          <cell r="D147" t="str">
            <v>STOCK</v>
          </cell>
          <cell r="E147" t="str">
            <v>جیلانی پولی سٹاک</v>
          </cell>
          <cell r="F147" t="str">
            <v>سادہ لفافہ</v>
          </cell>
          <cell r="G147" t="str">
            <v>PP</v>
          </cell>
          <cell r="H147" t="str">
            <v>PP</v>
          </cell>
          <cell r="I147" t="str">
            <v>Complete</v>
          </cell>
          <cell r="J147" t="str">
            <v>-</v>
          </cell>
          <cell r="K147">
            <v>0</v>
          </cell>
          <cell r="L147" t="str">
            <v>STOCK</v>
          </cell>
          <cell r="M147">
            <v>5</v>
          </cell>
          <cell r="N147" t="str">
            <v>-</v>
          </cell>
          <cell r="O147" t="str">
            <v>12</v>
          </cell>
          <cell r="P147" t="str">
            <v>12X22</v>
          </cell>
          <cell r="Q147" t="str">
            <v>-</v>
          </cell>
          <cell r="R147" t="str">
            <v>-</v>
          </cell>
          <cell r="S147" t="str">
            <v>لفافہ</v>
          </cell>
          <cell r="T147" t="str">
            <v>-</v>
          </cell>
          <cell r="U147" t="str">
            <v>-</v>
          </cell>
          <cell r="V147" t="str">
            <v>-</v>
          </cell>
          <cell r="W147" t="str">
            <v>-</v>
          </cell>
          <cell r="X147" t="str">
            <v>-</v>
          </cell>
          <cell r="Y147" t="str">
            <v>باٹم</v>
          </cell>
          <cell r="Z147" t="str">
            <v>لفافہ</v>
          </cell>
          <cell r="AA147" t="str">
            <v>-</v>
          </cell>
          <cell r="AB147" t="str">
            <v>-</v>
          </cell>
          <cell r="AC147" t="str">
            <v>-</v>
          </cell>
          <cell r="AD147" t="str">
            <v>-</v>
          </cell>
        </row>
        <row r="148">
          <cell r="A148">
            <v>5030</v>
          </cell>
          <cell r="C148">
            <v>44869</v>
          </cell>
          <cell r="D148" t="str">
            <v>STOCK</v>
          </cell>
          <cell r="E148" t="str">
            <v>جیلانی پولی سٹاک</v>
          </cell>
          <cell r="F148" t="str">
            <v>سادہ لفافہ</v>
          </cell>
          <cell r="G148" t="str">
            <v>PP</v>
          </cell>
          <cell r="H148" t="str">
            <v>PP</v>
          </cell>
          <cell r="I148" t="str">
            <v>Complete</v>
          </cell>
          <cell r="J148" t="str">
            <v>-</v>
          </cell>
          <cell r="K148">
            <v>0</v>
          </cell>
          <cell r="L148" t="str">
            <v>STOCK</v>
          </cell>
          <cell r="M148">
            <v>5</v>
          </cell>
          <cell r="N148" t="str">
            <v>-</v>
          </cell>
          <cell r="O148" t="str">
            <v>12</v>
          </cell>
          <cell r="P148" t="str">
            <v>12X24</v>
          </cell>
          <cell r="Q148" t="str">
            <v>-</v>
          </cell>
          <cell r="R148" t="str">
            <v>-</v>
          </cell>
          <cell r="S148" t="str">
            <v>لفافہ</v>
          </cell>
          <cell r="T148" t="str">
            <v>-</v>
          </cell>
          <cell r="U148" t="str">
            <v>-</v>
          </cell>
          <cell r="V148" t="str">
            <v>-</v>
          </cell>
          <cell r="W148" t="str">
            <v>-</v>
          </cell>
          <cell r="X148" t="str">
            <v>-</v>
          </cell>
          <cell r="Y148" t="str">
            <v>باٹم</v>
          </cell>
          <cell r="Z148" t="str">
            <v>لفافہ</v>
          </cell>
          <cell r="AA148" t="str">
            <v>-</v>
          </cell>
          <cell r="AB148" t="str">
            <v>-</v>
          </cell>
          <cell r="AC148" t="str">
            <v>-</v>
          </cell>
          <cell r="AD148" t="str">
            <v>-</v>
          </cell>
        </row>
        <row r="149">
          <cell r="A149">
            <v>5031</v>
          </cell>
          <cell r="C149">
            <v>44869</v>
          </cell>
          <cell r="D149" t="str">
            <v>STOCK</v>
          </cell>
          <cell r="E149" t="str">
            <v>جیلانی پولی سٹاک</v>
          </cell>
          <cell r="F149" t="str">
            <v>سادہ لفافہ</v>
          </cell>
          <cell r="G149" t="str">
            <v>PP</v>
          </cell>
          <cell r="H149" t="str">
            <v>PP</v>
          </cell>
          <cell r="I149" t="str">
            <v>Complete</v>
          </cell>
          <cell r="J149" t="str">
            <v>-</v>
          </cell>
          <cell r="K149">
            <v>0</v>
          </cell>
          <cell r="L149" t="str">
            <v>STOCK</v>
          </cell>
          <cell r="M149">
            <v>5</v>
          </cell>
          <cell r="N149" t="str">
            <v>-</v>
          </cell>
          <cell r="O149" t="str">
            <v>12</v>
          </cell>
          <cell r="P149" t="str">
            <v>12X25</v>
          </cell>
          <cell r="Q149" t="str">
            <v>-</v>
          </cell>
          <cell r="R149" t="str">
            <v>-</v>
          </cell>
          <cell r="S149" t="str">
            <v>لفافہ</v>
          </cell>
          <cell r="T149" t="str">
            <v>-</v>
          </cell>
          <cell r="U149" t="str">
            <v>-</v>
          </cell>
          <cell r="V149" t="str">
            <v>-</v>
          </cell>
          <cell r="W149" t="str">
            <v>-</v>
          </cell>
          <cell r="X149" t="str">
            <v>-</v>
          </cell>
          <cell r="Y149" t="str">
            <v>باٹم</v>
          </cell>
          <cell r="Z149" t="str">
            <v>لفافہ</v>
          </cell>
          <cell r="AA149" t="str">
            <v>-</v>
          </cell>
          <cell r="AB149" t="str">
            <v>-</v>
          </cell>
          <cell r="AC149" t="str">
            <v>-</v>
          </cell>
          <cell r="AD149" t="str">
            <v>-</v>
          </cell>
        </row>
        <row r="150">
          <cell r="A150">
            <v>5032</v>
          </cell>
          <cell r="C150">
            <v>44869</v>
          </cell>
          <cell r="D150" t="str">
            <v>STOCK</v>
          </cell>
          <cell r="E150" t="str">
            <v>جیلانی پولی سٹاک</v>
          </cell>
          <cell r="F150" t="str">
            <v>سادہ لفافہ</v>
          </cell>
          <cell r="G150" t="str">
            <v>PP</v>
          </cell>
          <cell r="H150" t="str">
            <v>PP</v>
          </cell>
          <cell r="I150" t="str">
            <v>Complete</v>
          </cell>
          <cell r="J150" t="str">
            <v>-</v>
          </cell>
          <cell r="K150">
            <v>0</v>
          </cell>
          <cell r="L150" t="str">
            <v>STOCK</v>
          </cell>
          <cell r="M150">
            <v>5</v>
          </cell>
          <cell r="N150" t="str">
            <v>-</v>
          </cell>
          <cell r="O150" t="str">
            <v>12</v>
          </cell>
          <cell r="P150" t="str">
            <v>12X26</v>
          </cell>
          <cell r="Q150" t="str">
            <v>-</v>
          </cell>
          <cell r="R150" t="str">
            <v>-</v>
          </cell>
          <cell r="S150" t="str">
            <v>لفافہ</v>
          </cell>
          <cell r="T150" t="str">
            <v>-</v>
          </cell>
          <cell r="U150" t="str">
            <v>-</v>
          </cell>
          <cell r="V150" t="str">
            <v>-</v>
          </cell>
          <cell r="W150" t="str">
            <v>-</v>
          </cell>
          <cell r="X150" t="str">
            <v>-</v>
          </cell>
          <cell r="Y150" t="str">
            <v>باٹم</v>
          </cell>
          <cell r="Z150" t="str">
            <v>لفافہ</v>
          </cell>
          <cell r="AA150" t="str">
            <v>-</v>
          </cell>
          <cell r="AB150" t="str">
            <v>-</v>
          </cell>
          <cell r="AC150" t="str">
            <v>-</v>
          </cell>
          <cell r="AD150" t="str">
            <v>-</v>
          </cell>
        </row>
        <row r="151">
          <cell r="A151">
            <v>5033</v>
          </cell>
          <cell r="C151">
            <v>44869</v>
          </cell>
          <cell r="D151" t="str">
            <v>STOCK</v>
          </cell>
          <cell r="E151" t="str">
            <v>جیلانی پولی سٹاک</v>
          </cell>
          <cell r="F151" t="str">
            <v>سادہ لفافہ</v>
          </cell>
          <cell r="G151" t="str">
            <v>PP</v>
          </cell>
          <cell r="H151" t="str">
            <v>PP</v>
          </cell>
          <cell r="I151" t="str">
            <v>Complete</v>
          </cell>
          <cell r="J151" t="str">
            <v>-</v>
          </cell>
          <cell r="K151">
            <v>0</v>
          </cell>
          <cell r="L151" t="str">
            <v>STOCK</v>
          </cell>
          <cell r="M151">
            <v>5</v>
          </cell>
          <cell r="N151" t="str">
            <v>-</v>
          </cell>
          <cell r="O151" t="str">
            <v>12</v>
          </cell>
          <cell r="P151" t="str">
            <v>12X27</v>
          </cell>
          <cell r="Q151" t="str">
            <v>-</v>
          </cell>
          <cell r="R151" t="str">
            <v>-</v>
          </cell>
          <cell r="S151" t="str">
            <v>لفافہ</v>
          </cell>
          <cell r="T151" t="str">
            <v>-</v>
          </cell>
          <cell r="U151" t="str">
            <v>-</v>
          </cell>
          <cell r="V151" t="str">
            <v>-</v>
          </cell>
          <cell r="W151" t="str">
            <v>-</v>
          </cell>
          <cell r="X151" t="str">
            <v>-</v>
          </cell>
          <cell r="Y151" t="str">
            <v>باٹم</v>
          </cell>
          <cell r="Z151" t="str">
            <v>لفافہ</v>
          </cell>
          <cell r="AA151" t="str">
            <v>-</v>
          </cell>
          <cell r="AB151" t="str">
            <v>-</v>
          </cell>
          <cell r="AC151" t="str">
            <v>-</v>
          </cell>
          <cell r="AD151" t="str">
            <v>-</v>
          </cell>
        </row>
        <row r="152">
          <cell r="A152">
            <v>5034</v>
          </cell>
          <cell r="C152">
            <v>44869</v>
          </cell>
          <cell r="D152" t="str">
            <v>STOCK</v>
          </cell>
          <cell r="E152" t="str">
            <v>جیلانی پولی سٹاک</v>
          </cell>
          <cell r="F152" t="str">
            <v>سادہ لفافہ</v>
          </cell>
          <cell r="G152" t="str">
            <v>PP</v>
          </cell>
          <cell r="H152" t="str">
            <v>PP</v>
          </cell>
          <cell r="I152" t="str">
            <v>Complete</v>
          </cell>
          <cell r="J152" t="str">
            <v>-</v>
          </cell>
          <cell r="K152">
            <v>0</v>
          </cell>
          <cell r="L152" t="str">
            <v>STOCK</v>
          </cell>
          <cell r="M152">
            <v>5</v>
          </cell>
          <cell r="N152" t="str">
            <v>-</v>
          </cell>
          <cell r="O152" t="str">
            <v>12</v>
          </cell>
          <cell r="P152" t="str">
            <v>12X28</v>
          </cell>
          <cell r="Q152" t="str">
            <v>-</v>
          </cell>
          <cell r="R152" t="str">
            <v>-</v>
          </cell>
          <cell r="S152" t="str">
            <v>لفافہ</v>
          </cell>
          <cell r="T152" t="str">
            <v>-</v>
          </cell>
          <cell r="U152" t="str">
            <v>-</v>
          </cell>
          <cell r="V152" t="str">
            <v>-</v>
          </cell>
          <cell r="W152" t="str">
            <v>-</v>
          </cell>
          <cell r="X152" t="str">
            <v>-</v>
          </cell>
          <cell r="Y152" t="str">
            <v>باٹم</v>
          </cell>
          <cell r="Z152" t="str">
            <v>لفافہ</v>
          </cell>
          <cell r="AA152" t="str">
            <v>-</v>
          </cell>
          <cell r="AB152" t="str">
            <v>-</v>
          </cell>
          <cell r="AC152" t="str">
            <v>-</v>
          </cell>
          <cell r="AD152" t="str">
            <v>-</v>
          </cell>
        </row>
        <row r="153">
          <cell r="A153">
            <v>5035</v>
          </cell>
          <cell r="C153">
            <v>44869</v>
          </cell>
          <cell r="D153" t="str">
            <v>STOCK</v>
          </cell>
          <cell r="E153" t="str">
            <v>جیلانی پولی سٹاک</v>
          </cell>
          <cell r="F153" t="str">
            <v>سادہ لفافہ</v>
          </cell>
          <cell r="G153" t="str">
            <v>PP</v>
          </cell>
          <cell r="H153" t="str">
            <v>PP</v>
          </cell>
          <cell r="I153" t="str">
            <v>Complete</v>
          </cell>
          <cell r="J153" t="str">
            <v>-</v>
          </cell>
          <cell r="K153">
            <v>0</v>
          </cell>
          <cell r="L153" t="str">
            <v>STOCK</v>
          </cell>
          <cell r="M153">
            <v>5</v>
          </cell>
          <cell r="N153" t="str">
            <v>-</v>
          </cell>
          <cell r="O153" t="str">
            <v>12</v>
          </cell>
          <cell r="P153" t="str">
            <v>12X30</v>
          </cell>
          <cell r="Q153" t="str">
            <v>-</v>
          </cell>
          <cell r="R153" t="str">
            <v>-</v>
          </cell>
          <cell r="S153" t="str">
            <v>لفافہ</v>
          </cell>
          <cell r="T153" t="str">
            <v>-</v>
          </cell>
          <cell r="U153" t="str">
            <v>-</v>
          </cell>
          <cell r="V153" t="str">
            <v>-</v>
          </cell>
          <cell r="W153" t="str">
            <v>-</v>
          </cell>
          <cell r="X153" t="str">
            <v>-</v>
          </cell>
          <cell r="Y153" t="str">
            <v>باٹم</v>
          </cell>
          <cell r="Z153" t="str">
            <v>لفافہ</v>
          </cell>
          <cell r="AA153" t="str">
            <v>-</v>
          </cell>
          <cell r="AB153" t="str">
            <v>-</v>
          </cell>
          <cell r="AC153" t="str">
            <v>-</v>
          </cell>
          <cell r="AD153" t="str">
            <v>-</v>
          </cell>
        </row>
        <row r="154">
          <cell r="A154">
            <v>5036</v>
          </cell>
          <cell r="C154">
            <v>44869</v>
          </cell>
          <cell r="D154" t="str">
            <v>STOCK</v>
          </cell>
          <cell r="E154" t="str">
            <v>جیلانی پولی سٹاک</v>
          </cell>
          <cell r="F154" t="str">
            <v>سادہ لفافہ</v>
          </cell>
          <cell r="G154" t="str">
            <v>PP</v>
          </cell>
          <cell r="H154" t="str">
            <v>PP</v>
          </cell>
          <cell r="I154" t="str">
            <v>Complete</v>
          </cell>
          <cell r="J154" t="str">
            <v>-</v>
          </cell>
          <cell r="K154">
            <v>0</v>
          </cell>
          <cell r="L154" t="str">
            <v>STOCK</v>
          </cell>
          <cell r="M154">
            <v>5</v>
          </cell>
          <cell r="N154" t="str">
            <v>-</v>
          </cell>
          <cell r="O154" t="str">
            <v>12</v>
          </cell>
          <cell r="P154" t="str">
            <v>12X32</v>
          </cell>
          <cell r="Q154" t="str">
            <v>-</v>
          </cell>
          <cell r="R154" t="str">
            <v>-</v>
          </cell>
          <cell r="S154" t="str">
            <v>لفافہ</v>
          </cell>
          <cell r="T154" t="str">
            <v>-</v>
          </cell>
          <cell r="U154" t="str">
            <v>-</v>
          </cell>
          <cell r="V154" t="str">
            <v>-</v>
          </cell>
          <cell r="W154" t="str">
            <v>-</v>
          </cell>
          <cell r="X154" t="str">
            <v>-</v>
          </cell>
          <cell r="Y154" t="str">
            <v>باٹم</v>
          </cell>
          <cell r="Z154" t="str">
            <v>لفافہ</v>
          </cell>
          <cell r="AA154" t="str">
            <v>-</v>
          </cell>
          <cell r="AB154" t="str">
            <v>-</v>
          </cell>
          <cell r="AC154" t="str">
            <v>-</v>
          </cell>
          <cell r="AD154" t="str">
            <v>-</v>
          </cell>
        </row>
        <row r="155">
          <cell r="A155">
            <v>5037</v>
          </cell>
          <cell r="C155">
            <v>44869</v>
          </cell>
          <cell r="D155" t="str">
            <v>STOCK</v>
          </cell>
          <cell r="E155" t="str">
            <v>جیلانی پولی سٹاک</v>
          </cell>
          <cell r="F155" t="str">
            <v>سادہ لفافہ</v>
          </cell>
          <cell r="G155" t="str">
            <v>PP</v>
          </cell>
          <cell r="H155" t="str">
            <v>PP</v>
          </cell>
          <cell r="I155" t="str">
            <v>Complete</v>
          </cell>
          <cell r="J155" t="str">
            <v>-</v>
          </cell>
          <cell r="K155">
            <v>0</v>
          </cell>
          <cell r="L155" t="str">
            <v>STOCK</v>
          </cell>
          <cell r="M155">
            <v>5</v>
          </cell>
          <cell r="N155" t="str">
            <v>-</v>
          </cell>
          <cell r="O155" t="str">
            <v>12</v>
          </cell>
          <cell r="P155" t="str">
            <v>12X36</v>
          </cell>
          <cell r="Q155" t="str">
            <v>-</v>
          </cell>
          <cell r="R155" t="str">
            <v>-</v>
          </cell>
          <cell r="S155" t="str">
            <v>لفافہ</v>
          </cell>
          <cell r="T155" t="str">
            <v>-</v>
          </cell>
          <cell r="U155" t="str">
            <v>-</v>
          </cell>
          <cell r="V155" t="str">
            <v>-</v>
          </cell>
          <cell r="W155" t="str">
            <v>-</v>
          </cell>
          <cell r="X155" t="str">
            <v>-</v>
          </cell>
          <cell r="Y155" t="str">
            <v>باٹم</v>
          </cell>
          <cell r="Z155" t="str">
            <v>لفافہ</v>
          </cell>
          <cell r="AA155" t="str">
            <v>-</v>
          </cell>
          <cell r="AB155" t="str">
            <v>-</v>
          </cell>
          <cell r="AC155" t="str">
            <v>-</v>
          </cell>
          <cell r="AD155" t="str">
            <v>-</v>
          </cell>
        </row>
        <row r="156">
          <cell r="A156">
            <v>5038</v>
          </cell>
          <cell r="C156">
            <v>44869</v>
          </cell>
          <cell r="D156" t="str">
            <v>STOCK</v>
          </cell>
          <cell r="E156" t="str">
            <v>جیلانی پولی سٹاک</v>
          </cell>
          <cell r="F156" t="str">
            <v>سادہ لفافہ</v>
          </cell>
          <cell r="G156" t="str">
            <v>PP</v>
          </cell>
          <cell r="H156" t="str">
            <v>PP</v>
          </cell>
          <cell r="I156" t="str">
            <v>Complete</v>
          </cell>
          <cell r="J156" t="str">
            <v>-</v>
          </cell>
          <cell r="K156">
            <v>0</v>
          </cell>
          <cell r="L156" t="str">
            <v>STOCK</v>
          </cell>
          <cell r="M156">
            <v>5</v>
          </cell>
          <cell r="N156" t="str">
            <v>-</v>
          </cell>
          <cell r="O156" t="str">
            <v>12</v>
          </cell>
          <cell r="P156" t="str">
            <v>12X40</v>
          </cell>
          <cell r="Q156" t="str">
            <v>-</v>
          </cell>
          <cell r="R156" t="str">
            <v>-</v>
          </cell>
          <cell r="S156" t="str">
            <v>لفافہ</v>
          </cell>
          <cell r="T156" t="str">
            <v>-</v>
          </cell>
          <cell r="U156" t="str">
            <v>-</v>
          </cell>
          <cell r="V156" t="str">
            <v>-</v>
          </cell>
          <cell r="W156" t="str">
            <v>-</v>
          </cell>
          <cell r="X156" t="str">
            <v>-</v>
          </cell>
          <cell r="Y156" t="str">
            <v>باٹم</v>
          </cell>
          <cell r="Z156" t="str">
            <v>لفافہ</v>
          </cell>
          <cell r="AA156" t="str">
            <v>-</v>
          </cell>
          <cell r="AB156" t="str">
            <v>-</v>
          </cell>
          <cell r="AC156" t="str">
            <v>-</v>
          </cell>
          <cell r="AD156" t="str">
            <v>-</v>
          </cell>
        </row>
        <row r="157">
          <cell r="A157">
            <v>5039</v>
          </cell>
          <cell r="C157">
            <v>44869</v>
          </cell>
          <cell r="D157" t="str">
            <v>STOCK</v>
          </cell>
          <cell r="E157" t="str">
            <v>جیلانی پولی سٹاک</v>
          </cell>
          <cell r="F157" t="str">
            <v>سادہ لفافہ</v>
          </cell>
          <cell r="G157" t="str">
            <v>PP</v>
          </cell>
          <cell r="H157" t="str">
            <v>PP</v>
          </cell>
          <cell r="I157" t="str">
            <v>Complete</v>
          </cell>
          <cell r="J157" t="str">
            <v>-</v>
          </cell>
          <cell r="K157">
            <v>0</v>
          </cell>
          <cell r="L157" t="str">
            <v>STOCK</v>
          </cell>
          <cell r="M157">
            <v>5</v>
          </cell>
          <cell r="N157" t="str">
            <v>-</v>
          </cell>
          <cell r="O157" t="str">
            <v>13</v>
          </cell>
          <cell r="P157" t="str">
            <v>13X14</v>
          </cell>
          <cell r="Q157" t="str">
            <v>-</v>
          </cell>
          <cell r="R157" t="str">
            <v>-</v>
          </cell>
          <cell r="S157" t="str">
            <v>لفافہ</v>
          </cell>
          <cell r="T157" t="str">
            <v>-</v>
          </cell>
          <cell r="U157" t="str">
            <v>-</v>
          </cell>
          <cell r="V157" t="str">
            <v>-</v>
          </cell>
          <cell r="W157" t="str">
            <v>-</v>
          </cell>
          <cell r="X157" t="str">
            <v>-</v>
          </cell>
          <cell r="Y157" t="str">
            <v>باٹم</v>
          </cell>
          <cell r="Z157" t="str">
            <v>لفافہ</v>
          </cell>
          <cell r="AA157" t="str">
            <v>-</v>
          </cell>
          <cell r="AB157" t="str">
            <v>-</v>
          </cell>
          <cell r="AC157" t="str">
            <v>-</v>
          </cell>
          <cell r="AD157" t="str">
            <v>-</v>
          </cell>
        </row>
        <row r="158">
          <cell r="A158">
            <v>5040</v>
          </cell>
          <cell r="C158">
            <v>44869</v>
          </cell>
          <cell r="D158" t="str">
            <v>STOCK</v>
          </cell>
          <cell r="E158" t="str">
            <v>جیلانی پولی سٹاک</v>
          </cell>
          <cell r="F158" t="str">
            <v>سادہ لفافہ</v>
          </cell>
          <cell r="G158" t="str">
            <v>PP</v>
          </cell>
          <cell r="H158" t="str">
            <v>PP</v>
          </cell>
          <cell r="I158" t="str">
            <v>Complete</v>
          </cell>
          <cell r="J158" t="str">
            <v>-</v>
          </cell>
          <cell r="K158">
            <v>0</v>
          </cell>
          <cell r="L158" t="str">
            <v>STOCK</v>
          </cell>
          <cell r="M158">
            <v>5</v>
          </cell>
          <cell r="N158" t="str">
            <v>-</v>
          </cell>
          <cell r="O158" t="str">
            <v>13</v>
          </cell>
          <cell r="P158" t="str">
            <v>13X15</v>
          </cell>
          <cell r="Q158" t="str">
            <v>-</v>
          </cell>
          <cell r="R158" t="str">
            <v>-</v>
          </cell>
          <cell r="S158" t="str">
            <v>لفافہ</v>
          </cell>
          <cell r="T158" t="str">
            <v>-</v>
          </cell>
          <cell r="U158" t="str">
            <v>-</v>
          </cell>
          <cell r="V158" t="str">
            <v>-</v>
          </cell>
          <cell r="W158" t="str">
            <v>-</v>
          </cell>
          <cell r="X158" t="str">
            <v>-</v>
          </cell>
          <cell r="Y158" t="str">
            <v>باٹم</v>
          </cell>
          <cell r="Z158" t="str">
            <v>لفافہ</v>
          </cell>
          <cell r="AA158" t="str">
            <v>-</v>
          </cell>
          <cell r="AB158" t="str">
            <v>-</v>
          </cell>
          <cell r="AC158" t="str">
            <v>-</v>
          </cell>
          <cell r="AD158" t="str">
            <v>-</v>
          </cell>
        </row>
        <row r="159">
          <cell r="A159">
            <v>5041</v>
          </cell>
          <cell r="C159">
            <v>44869</v>
          </cell>
          <cell r="D159" t="str">
            <v>STOCK</v>
          </cell>
          <cell r="E159" t="str">
            <v>جیلانی پولی سٹاک</v>
          </cell>
          <cell r="F159" t="str">
            <v>سادہ لفافہ</v>
          </cell>
          <cell r="G159" t="str">
            <v>PP</v>
          </cell>
          <cell r="H159" t="str">
            <v>PP</v>
          </cell>
          <cell r="I159" t="str">
            <v>Complete</v>
          </cell>
          <cell r="J159" t="str">
            <v>-</v>
          </cell>
          <cell r="K159">
            <v>0</v>
          </cell>
          <cell r="L159" t="str">
            <v>STOCK</v>
          </cell>
          <cell r="M159">
            <v>5</v>
          </cell>
          <cell r="N159" t="str">
            <v>-</v>
          </cell>
          <cell r="O159" t="str">
            <v>13</v>
          </cell>
          <cell r="P159" t="str">
            <v>13X16</v>
          </cell>
          <cell r="Q159" t="str">
            <v>-</v>
          </cell>
          <cell r="R159" t="str">
            <v>-</v>
          </cell>
          <cell r="S159" t="str">
            <v>لفافہ</v>
          </cell>
          <cell r="T159" t="str">
            <v>-</v>
          </cell>
          <cell r="U159" t="str">
            <v>-</v>
          </cell>
          <cell r="V159" t="str">
            <v>-</v>
          </cell>
          <cell r="W159" t="str">
            <v>-</v>
          </cell>
          <cell r="X159" t="str">
            <v>-</v>
          </cell>
          <cell r="Y159" t="str">
            <v>باٹم</v>
          </cell>
          <cell r="Z159" t="str">
            <v>لفافہ</v>
          </cell>
          <cell r="AA159" t="str">
            <v>-</v>
          </cell>
          <cell r="AB159" t="str">
            <v>-</v>
          </cell>
          <cell r="AC159" t="str">
            <v>-</v>
          </cell>
          <cell r="AD159" t="str">
            <v>-</v>
          </cell>
        </row>
        <row r="160">
          <cell r="A160">
            <v>5042</v>
          </cell>
          <cell r="C160">
            <v>44869</v>
          </cell>
          <cell r="D160" t="str">
            <v>STOCK</v>
          </cell>
          <cell r="E160" t="str">
            <v>جیلانی پولی سٹاک</v>
          </cell>
          <cell r="F160" t="str">
            <v>سادہ لفافہ</v>
          </cell>
          <cell r="G160" t="str">
            <v>PP</v>
          </cell>
          <cell r="H160" t="str">
            <v>PP</v>
          </cell>
          <cell r="I160" t="str">
            <v>Complete</v>
          </cell>
          <cell r="J160" t="str">
            <v>-</v>
          </cell>
          <cell r="K160">
            <v>0</v>
          </cell>
          <cell r="L160" t="str">
            <v>STOCK</v>
          </cell>
          <cell r="M160">
            <v>5</v>
          </cell>
          <cell r="N160" t="str">
            <v>-</v>
          </cell>
          <cell r="O160" t="str">
            <v>13</v>
          </cell>
          <cell r="P160" t="str">
            <v>13X17</v>
          </cell>
          <cell r="Q160" t="str">
            <v>-</v>
          </cell>
          <cell r="R160" t="str">
            <v>-</v>
          </cell>
          <cell r="S160" t="str">
            <v>لفافہ</v>
          </cell>
          <cell r="T160" t="str">
            <v>-</v>
          </cell>
          <cell r="U160" t="str">
            <v>-</v>
          </cell>
          <cell r="V160" t="str">
            <v>-</v>
          </cell>
          <cell r="W160" t="str">
            <v>-</v>
          </cell>
          <cell r="X160" t="str">
            <v>-</v>
          </cell>
          <cell r="Y160" t="str">
            <v>باٹم</v>
          </cell>
          <cell r="Z160" t="str">
            <v>لفافہ</v>
          </cell>
          <cell r="AA160" t="str">
            <v>-</v>
          </cell>
          <cell r="AB160" t="str">
            <v>-</v>
          </cell>
          <cell r="AC160" t="str">
            <v>-</v>
          </cell>
          <cell r="AD160" t="str">
            <v>-</v>
          </cell>
        </row>
        <row r="161">
          <cell r="A161">
            <v>5043</v>
          </cell>
          <cell r="C161">
            <v>44869</v>
          </cell>
          <cell r="D161" t="str">
            <v>STOCK</v>
          </cell>
          <cell r="E161" t="str">
            <v>جیلانی پولی سٹاک</v>
          </cell>
          <cell r="F161" t="str">
            <v>سادہ لفافہ</v>
          </cell>
          <cell r="G161" t="str">
            <v>PP</v>
          </cell>
          <cell r="H161" t="str">
            <v>PP</v>
          </cell>
          <cell r="I161" t="str">
            <v>Complete</v>
          </cell>
          <cell r="J161" t="str">
            <v>-</v>
          </cell>
          <cell r="K161">
            <v>0</v>
          </cell>
          <cell r="L161" t="str">
            <v>STOCK</v>
          </cell>
          <cell r="M161">
            <v>5</v>
          </cell>
          <cell r="N161" t="str">
            <v>-</v>
          </cell>
          <cell r="O161" t="str">
            <v>13</v>
          </cell>
          <cell r="P161" t="str">
            <v>13X18</v>
          </cell>
          <cell r="Q161" t="str">
            <v>-</v>
          </cell>
          <cell r="R161" t="str">
            <v>-</v>
          </cell>
          <cell r="S161" t="str">
            <v>لفافہ</v>
          </cell>
          <cell r="T161" t="str">
            <v>-</v>
          </cell>
          <cell r="U161" t="str">
            <v>-</v>
          </cell>
          <cell r="V161" t="str">
            <v>-</v>
          </cell>
          <cell r="W161" t="str">
            <v>-</v>
          </cell>
          <cell r="X161" t="str">
            <v>-</v>
          </cell>
          <cell r="Y161" t="str">
            <v>باٹم</v>
          </cell>
          <cell r="Z161" t="str">
            <v>لفافہ</v>
          </cell>
          <cell r="AA161" t="str">
            <v>-</v>
          </cell>
          <cell r="AB161" t="str">
            <v>-</v>
          </cell>
          <cell r="AC161" t="str">
            <v>-</v>
          </cell>
          <cell r="AD161" t="str">
            <v>-</v>
          </cell>
        </row>
        <row r="162">
          <cell r="A162">
            <v>5044</v>
          </cell>
          <cell r="C162">
            <v>44869</v>
          </cell>
          <cell r="D162" t="str">
            <v>STOCK</v>
          </cell>
          <cell r="E162" t="str">
            <v>جیلانی پولی سٹاک</v>
          </cell>
          <cell r="F162" t="str">
            <v>سادہ لفافہ</v>
          </cell>
          <cell r="G162" t="str">
            <v>PP</v>
          </cell>
          <cell r="H162" t="str">
            <v>PP</v>
          </cell>
          <cell r="I162" t="str">
            <v>Complete</v>
          </cell>
          <cell r="J162" t="str">
            <v>-</v>
          </cell>
          <cell r="K162">
            <v>0</v>
          </cell>
          <cell r="L162" t="str">
            <v>STOCK</v>
          </cell>
          <cell r="M162">
            <v>5</v>
          </cell>
          <cell r="N162" t="str">
            <v>-</v>
          </cell>
          <cell r="O162" t="str">
            <v>13</v>
          </cell>
          <cell r="P162" t="str">
            <v>13X19</v>
          </cell>
          <cell r="Q162" t="str">
            <v>-</v>
          </cell>
          <cell r="R162" t="str">
            <v>-</v>
          </cell>
          <cell r="S162" t="str">
            <v>لفافہ</v>
          </cell>
          <cell r="T162" t="str">
            <v>-</v>
          </cell>
          <cell r="U162" t="str">
            <v>-</v>
          </cell>
          <cell r="V162" t="str">
            <v>-</v>
          </cell>
          <cell r="W162" t="str">
            <v>-</v>
          </cell>
          <cell r="X162" t="str">
            <v>-</v>
          </cell>
          <cell r="Y162" t="str">
            <v>باٹم</v>
          </cell>
          <cell r="Z162" t="str">
            <v>لفافہ</v>
          </cell>
          <cell r="AA162" t="str">
            <v>-</v>
          </cell>
          <cell r="AB162" t="str">
            <v>-</v>
          </cell>
          <cell r="AC162" t="str">
            <v>-</v>
          </cell>
          <cell r="AD162" t="str">
            <v>-</v>
          </cell>
        </row>
        <row r="163">
          <cell r="A163">
            <v>50</v>
          </cell>
          <cell r="C163">
            <v>44869</v>
          </cell>
          <cell r="D163" t="str">
            <v>STOCK</v>
          </cell>
          <cell r="E163" t="str">
            <v>جیلانی پولی سٹاک</v>
          </cell>
          <cell r="F163" t="str">
            <v>سادہ لفافہ</v>
          </cell>
          <cell r="G163" t="str">
            <v>PP</v>
          </cell>
          <cell r="H163" t="str">
            <v>PP</v>
          </cell>
          <cell r="I163" t="str">
            <v>Complete</v>
          </cell>
          <cell r="J163" t="str">
            <v>-</v>
          </cell>
          <cell r="K163">
            <v>0</v>
          </cell>
          <cell r="L163" t="str">
            <v>STOCK</v>
          </cell>
          <cell r="M163">
            <v>5</v>
          </cell>
          <cell r="N163" t="str">
            <v>-</v>
          </cell>
          <cell r="O163" t="str">
            <v>13</v>
          </cell>
          <cell r="P163" t="str">
            <v>13X20</v>
          </cell>
          <cell r="Q163" t="str">
            <v>-</v>
          </cell>
          <cell r="R163" t="str">
            <v>-</v>
          </cell>
          <cell r="S163" t="str">
            <v>لفافہ</v>
          </cell>
          <cell r="T163" t="str">
            <v>-</v>
          </cell>
          <cell r="U163" t="str">
            <v>-</v>
          </cell>
          <cell r="V163" t="str">
            <v>-</v>
          </cell>
          <cell r="W163" t="str">
            <v>-</v>
          </cell>
          <cell r="X163" t="str">
            <v>-</v>
          </cell>
          <cell r="Y163" t="str">
            <v>باٹم</v>
          </cell>
          <cell r="Z163" t="str">
            <v>لفافہ</v>
          </cell>
          <cell r="AA163" t="str">
            <v>-</v>
          </cell>
          <cell r="AB163" t="str">
            <v>-</v>
          </cell>
          <cell r="AC163" t="str">
            <v>-</v>
          </cell>
          <cell r="AD163" t="str">
            <v>-</v>
          </cell>
        </row>
        <row r="164">
          <cell r="A164">
            <v>5046</v>
          </cell>
          <cell r="C164">
            <v>44869</v>
          </cell>
          <cell r="D164" t="str">
            <v>STOCK</v>
          </cell>
          <cell r="E164" t="str">
            <v>جیلانی پولی سٹاک</v>
          </cell>
          <cell r="F164" t="str">
            <v>سادہ لفافہ</v>
          </cell>
          <cell r="G164" t="str">
            <v>PP</v>
          </cell>
          <cell r="H164" t="str">
            <v>PP</v>
          </cell>
          <cell r="I164" t="str">
            <v>Complete</v>
          </cell>
          <cell r="J164" t="str">
            <v>-</v>
          </cell>
          <cell r="K164">
            <v>0</v>
          </cell>
          <cell r="L164" t="str">
            <v>STOCK</v>
          </cell>
          <cell r="M164">
            <v>5</v>
          </cell>
          <cell r="N164" t="str">
            <v>-</v>
          </cell>
          <cell r="O164" t="str">
            <v>13</v>
          </cell>
          <cell r="P164" t="str">
            <v>13X21</v>
          </cell>
          <cell r="Q164" t="str">
            <v>-</v>
          </cell>
          <cell r="R164" t="str">
            <v>-</v>
          </cell>
          <cell r="S164" t="str">
            <v>لفافہ</v>
          </cell>
          <cell r="T164" t="str">
            <v>-</v>
          </cell>
          <cell r="U164" t="str">
            <v>-</v>
          </cell>
          <cell r="V164" t="str">
            <v>-</v>
          </cell>
          <cell r="W164" t="str">
            <v>-</v>
          </cell>
          <cell r="X164" t="str">
            <v>-</v>
          </cell>
          <cell r="Y164" t="str">
            <v>باٹم</v>
          </cell>
          <cell r="Z164" t="str">
            <v>لفافہ</v>
          </cell>
          <cell r="AA164" t="str">
            <v>-</v>
          </cell>
          <cell r="AB164" t="str">
            <v>-</v>
          </cell>
          <cell r="AC164" t="str">
            <v>-</v>
          </cell>
          <cell r="AD164" t="str">
            <v>-</v>
          </cell>
        </row>
        <row r="165">
          <cell r="A165">
            <v>5047</v>
          </cell>
          <cell r="C165">
            <v>44869</v>
          </cell>
          <cell r="D165" t="str">
            <v>STOCK</v>
          </cell>
          <cell r="E165" t="str">
            <v>جیلانی پولی سٹاک</v>
          </cell>
          <cell r="F165" t="str">
            <v>سادہ لفافہ</v>
          </cell>
          <cell r="G165" t="str">
            <v>PP</v>
          </cell>
          <cell r="H165" t="str">
            <v>PP</v>
          </cell>
          <cell r="I165" t="str">
            <v>Complete</v>
          </cell>
          <cell r="J165" t="str">
            <v>-</v>
          </cell>
          <cell r="K165">
            <v>0</v>
          </cell>
          <cell r="L165" t="str">
            <v>STOCK</v>
          </cell>
          <cell r="M165">
            <v>5</v>
          </cell>
          <cell r="N165" t="str">
            <v>-</v>
          </cell>
          <cell r="O165" t="str">
            <v>13</v>
          </cell>
          <cell r="P165" t="str">
            <v>13X22</v>
          </cell>
          <cell r="Q165" t="str">
            <v>-</v>
          </cell>
          <cell r="R165" t="str">
            <v>-</v>
          </cell>
          <cell r="S165" t="str">
            <v>لفافہ</v>
          </cell>
          <cell r="T165" t="str">
            <v>-</v>
          </cell>
          <cell r="U165" t="str">
            <v>-</v>
          </cell>
          <cell r="V165" t="str">
            <v>-</v>
          </cell>
          <cell r="W165" t="str">
            <v>-</v>
          </cell>
          <cell r="X165" t="str">
            <v>-</v>
          </cell>
          <cell r="Y165" t="str">
            <v>باٹم</v>
          </cell>
          <cell r="Z165" t="str">
            <v>لفافہ</v>
          </cell>
          <cell r="AA165" t="str">
            <v>-</v>
          </cell>
          <cell r="AB165" t="str">
            <v>-</v>
          </cell>
          <cell r="AC165" t="str">
            <v>-</v>
          </cell>
          <cell r="AD165" t="str">
            <v>-</v>
          </cell>
        </row>
        <row r="166">
          <cell r="A166">
            <v>5048</v>
          </cell>
          <cell r="C166">
            <v>44869</v>
          </cell>
          <cell r="D166" t="str">
            <v>STOCK</v>
          </cell>
          <cell r="E166" t="str">
            <v>جیلانی پولی سٹاک</v>
          </cell>
          <cell r="F166" t="str">
            <v>سادہ لفافہ</v>
          </cell>
          <cell r="G166" t="str">
            <v>PP</v>
          </cell>
          <cell r="H166" t="str">
            <v>PP</v>
          </cell>
          <cell r="I166" t="str">
            <v>Complete</v>
          </cell>
          <cell r="J166" t="str">
            <v>-</v>
          </cell>
          <cell r="K166">
            <v>0</v>
          </cell>
          <cell r="L166" t="str">
            <v>STOCK</v>
          </cell>
          <cell r="M166">
            <v>5</v>
          </cell>
          <cell r="N166" t="str">
            <v>-</v>
          </cell>
          <cell r="O166" t="str">
            <v>13</v>
          </cell>
          <cell r="P166" t="str">
            <v>13X23</v>
          </cell>
          <cell r="Q166" t="str">
            <v>-</v>
          </cell>
          <cell r="R166" t="str">
            <v>-</v>
          </cell>
          <cell r="S166" t="str">
            <v>لفافہ</v>
          </cell>
          <cell r="T166" t="str">
            <v>-</v>
          </cell>
          <cell r="U166" t="str">
            <v>-</v>
          </cell>
          <cell r="V166" t="str">
            <v>-</v>
          </cell>
          <cell r="W166" t="str">
            <v>-</v>
          </cell>
          <cell r="X166" t="str">
            <v>-</v>
          </cell>
          <cell r="Y166" t="str">
            <v>باٹم</v>
          </cell>
          <cell r="Z166" t="str">
            <v>لفافہ</v>
          </cell>
          <cell r="AA166" t="str">
            <v>-</v>
          </cell>
          <cell r="AB166" t="str">
            <v>-</v>
          </cell>
          <cell r="AC166" t="str">
            <v>-</v>
          </cell>
          <cell r="AD166" t="str">
            <v>-</v>
          </cell>
        </row>
        <row r="167">
          <cell r="A167">
            <v>5049</v>
          </cell>
          <cell r="C167">
            <v>44869</v>
          </cell>
          <cell r="D167" t="str">
            <v>STOCK</v>
          </cell>
          <cell r="E167" t="str">
            <v>جیلانی پولی سٹاک</v>
          </cell>
          <cell r="F167" t="str">
            <v>سادہ لفافہ</v>
          </cell>
          <cell r="G167" t="str">
            <v>PP</v>
          </cell>
          <cell r="H167" t="str">
            <v>PP</v>
          </cell>
          <cell r="I167" t="str">
            <v>Complete</v>
          </cell>
          <cell r="J167" t="str">
            <v>-</v>
          </cell>
          <cell r="K167">
            <v>0</v>
          </cell>
          <cell r="L167" t="str">
            <v>STOCK</v>
          </cell>
          <cell r="M167">
            <v>5</v>
          </cell>
          <cell r="N167" t="str">
            <v>-</v>
          </cell>
          <cell r="O167" t="str">
            <v>13</v>
          </cell>
          <cell r="P167" t="str">
            <v>13X28</v>
          </cell>
          <cell r="Q167" t="str">
            <v>-</v>
          </cell>
          <cell r="R167" t="str">
            <v>-</v>
          </cell>
          <cell r="S167" t="str">
            <v>لفافہ</v>
          </cell>
          <cell r="T167" t="str">
            <v>-</v>
          </cell>
          <cell r="U167" t="str">
            <v>-</v>
          </cell>
          <cell r="V167" t="str">
            <v>-</v>
          </cell>
          <cell r="W167" t="str">
            <v>-</v>
          </cell>
          <cell r="X167" t="str">
            <v>-</v>
          </cell>
          <cell r="Y167" t="str">
            <v>باٹم</v>
          </cell>
          <cell r="Z167" t="str">
            <v>لفافہ</v>
          </cell>
          <cell r="AA167" t="str">
            <v>-</v>
          </cell>
          <cell r="AB167" t="str">
            <v>-</v>
          </cell>
          <cell r="AC167" t="str">
            <v>-</v>
          </cell>
          <cell r="AD167" t="str">
            <v>-</v>
          </cell>
        </row>
        <row r="168">
          <cell r="A168">
            <v>5050</v>
          </cell>
          <cell r="C168">
            <v>44869</v>
          </cell>
          <cell r="D168" t="str">
            <v>STOCK</v>
          </cell>
          <cell r="E168" t="str">
            <v>جیلانی پولی سٹاک</v>
          </cell>
          <cell r="F168" t="str">
            <v>سادہ لفافہ</v>
          </cell>
          <cell r="G168" t="str">
            <v>PP</v>
          </cell>
          <cell r="H168" t="str">
            <v>PP</v>
          </cell>
          <cell r="I168" t="str">
            <v>Complete</v>
          </cell>
          <cell r="J168" t="str">
            <v>-</v>
          </cell>
          <cell r="K168">
            <v>0</v>
          </cell>
          <cell r="L168" t="str">
            <v>STOCK</v>
          </cell>
          <cell r="M168">
            <v>5</v>
          </cell>
          <cell r="N168" t="str">
            <v>-</v>
          </cell>
          <cell r="O168" t="str">
            <v>13</v>
          </cell>
          <cell r="P168" t="str">
            <v>13X32</v>
          </cell>
          <cell r="Q168" t="str">
            <v>-</v>
          </cell>
          <cell r="R168" t="str">
            <v>-</v>
          </cell>
          <cell r="S168" t="str">
            <v>لفافہ</v>
          </cell>
          <cell r="T168" t="str">
            <v>-</v>
          </cell>
          <cell r="U168" t="str">
            <v>-</v>
          </cell>
          <cell r="V168" t="str">
            <v>-</v>
          </cell>
          <cell r="W168" t="str">
            <v>-</v>
          </cell>
          <cell r="X168" t="str">
            <v>-</v>
          </cell>
          <cell r="Y168" t="str">
            <v>باٹم</v>
          </cell>
          <cell r="Z168" t="str">
            <v>لفافہ</v>
          </cell>
          <cell r="AA168" t="str">
            <v>-</v>
          </cell>
          <cell r="AB168" t="str">
            <v>-</v>
          </cell>
          <cell r="AC168" t="str">
            <v>-</v>
          </cell>
          <cell r="AD168" t="str">
            <v>-</v>
          </cell>
        </row>
        <row r="169">
          <cell r="A169">
            <v>5051</v>
          </cell>
          <cell r="C169">
            <v>44869</v>
          </cell>
          <cell r="D169" t="str">
            <v>STOCK</v>
          </cell>
          <cell r="E169" t="str">
            <v>جیلانی پولی سٹاک</v>
          </cell>
          <cell r="F169" t="str">
            <v>سادہ لفافہ</v>
          </cell>
          <cell r="G169" t="str">
            <v>PP</v>
          </cell>
          <cell r="H169" t="str">
            <v>PP</v>
          </cell>
          <cell r="I169" t="str">
            <v>Complete</v>
          </cell>
          <cell r="J169" t="str">
            <v>-</v>
          </cell>
          <cell r="K169">
            <v>0</v>
          </cell>
          <cell r="L169" t="str">
            <v>STOCK</v>
          </cell>
          <cell r="M169">
            <v>5</v>
          </cell>
          <cell r="N169" t="str">
            <v>-</v>
          </cell>
          <cell r="O169" t="str">
            <v>13</v>
          </cell>
          <cell r="P169" t="str">
            <v>13X36</v>
          </cell>
          <cell r="Q169" t="str">
            <v>-</v>
          </cell>
          <cell r="R169" t="str">
            <v>-</v>
          </cell>
          <cell r="S169" t="str">
            <v>لفافہ</v>
          </cell>
          <cell r="T169" t="str">
            <v>-</v>
          </cell>
          <cell r="U169" t="str">
            <v>-</v>
          </cell>
          <cell r="V169" t="str">
            <v>-</v>
          </cell>
          <cell r="W169" t="str">
            <v>-</v>
          </cell>
          <cell r="X169" t="str">
            <v>-</v>
          </cell>
          <cell r="Y169" t="str">
            <v>باٹم</v>
          </cell>
          <cell r="Z169" t="str">
            <v>لفافہ</v>
          </cell>
          <cell r="AA169" t="str">
            <v>-</v>
          </cell>
          <cell r="AB169" t="str">
            <v>-</v>
          </cell>
          <cell r="AC169" t="str">
            <v>-</v>
          </cell>
          <cell r="AD169" t="str">
            <v>-</v>
          </cell>
        </row>
        <row r="170">
          <cell r="A170">
            <v>5052</v>
          </cell>
          <cell r="C170">
            <v>44869</v>
          </cell>
          <cell r="D170" t="str">
            <v>STOCK</v>
          </cell>
          <cell r="E170" t="str">
            <v>جیلانی پولی سٹاک</v>
          </cell>
          <cell r="F170" t="str">
            <v>سادہ لفافہ</v>
          </cell>
          <cell r="G170" t="str">
            <v>PP</v>
          </cell>
          <cell r="H170" t="str">
            <v>PP</v>
          </cell>
          <cell r="I170" t="str">
            <v>Complete</v>
          </cell>
          <cell r="J170" t="str">
            <v>-</v>
          </cell>
          <cell r="K170">
            <v>0</v>
          </cell>
          <cell r="L170" t="str">
            <v>STOCK</v>
          </cell>
          <cell r="M170">
            <v>5</v>
          </cell>
          <cell r="N170" t="str">
            <v>-</v>
          </cell>
          <cell r="O170" t="str">
            <v>14</v>
          </cell>
          <cell r="P170" t="str">
            <v>14X10</v>
          </cell>
          <cell r="Q170" t="str">
            <v>-</v>
          </cell>
          <cell r="R170" t="str">
            <v>-</v>
          </cell>
          <cell r="S170" t="str">
            <v>لفافہ</v>
          </cell>
          <cell r="T170" t="str">
            <v>-</v>
          </cell>
          <cell r="U170" t="str">
            <v>-</v>
          </cell>
          <cell r="V170" t="str">
            <v>-</v>
          </cell>
          <cell r="W170" t="str">
            <v>-</v>
          </cell>
          <cell r="X170" t="str">
            <v>-</v>
          </cell>
          <cell r="Y170" t="str">
            <v>باٹم</v>
          </cell>
          <cell r="Z170" t="str">
            <v>لفافہ</v>
          </cell>
          <cell r="AA170" t="str">
            <v>-</v>
          </cell>
          <cell r="AB170" t="str">
            <v>-</v>
          </cell>
          <cell r="AC170" t="str">
            <v>-</v>
          </cell>
          <cell r="AD170" t="str">
            <v>-</v>
          </cell>
        </row>
        <row r="171">
          <cell r="A171">
            <v>5053</v>
          </cell>
          <cell r="C171">
            <v>44869</v>
          </cell>
          <cell r="D171" t="str">
            <v>STOCK</v>
          </cell>
          <cell r="E171" t="str">
            <v>جیلانی پولی سٹاک</v>
          </cell>
          <cell r="F171" t="str">
            <v>سادہ لفافہ</v>
          </cell>
          <cell r="G171" t="str">
            <v>PP</v>
          </cell>
          <cell r="H171" t="str">
            <v>PP</v>
          </cell>
          <cell r="I171" t="str">
            <v>Complete</v>
          </cell>
          <cell r="J171" t="str">
            <v>-</v>
          </cell>
          <cell r="K171">
            <v>0</v>
          </cell>
          <cell r="L171" t="str">
            <v>STOCK</v>
          </cell>
          <cell r="M171">
            <v>5</v>
          </cell>
          <cell r="N171" t="str">
            <v>-</v>
          </cell>
          <cell r="O171" t="str">
            <v>14</v>
          </cell>
          <cell r="P171" t="str">
            <v>14X11</v>
          </cell>
          <cell r="Q171" t="str">
            <v>-</v>
          </cell>
          <cell r="R171" t="str">
            <v>-</v>
          </cell>
          <cell r="S171" t="str">
            <v>لفافہ</v>
          </cell>
          <cell r="T171" t="str">
            <v>-</v>
          </cell>
          <cell r="U171" t="str">
            <v>-</v>
          </cell>
          <cell r="V171" t="str">
            <v>-</v>
          </cell>
          <cell r="W171" t="str">
            <v>-</v>
          </cell>
          <cell r="X171" t="str">
            <v>-</v>
          </cell>
          <cell r="Y171" t="str">
            <v>باٹم</v>
          </cell>
          <cell r="Z171" t="str">
            <v>لفافہ</v>
          </cell>
          <cell r="AA171" t="str">
            <v>-</v>
          </cell>
          <cell r="AB171" t="str">
            <v>-</v>
          </cell>
          <cell r="AC171" t="str">
            <v>-</v>
          </cell>
          <cell r="AD171" t="str">
            <v>-</v>
          </cell>
        </row>
        <row r="172">
          <cell r="A172">
            <v>5054</v>
          </cell>
          <cell r="C172">
            <v>44869</v>
          </cell>
          <cell r="D172" t="str">
            <v>STOCK</v>
          </cell>
          <cell r="E172" t="str">
            <v>جیلانی پولی سٹاک</v>
          </cell>
          <cell r="F172" t="str">
            <v>سادہ لفافہ</v>
          </cell>
          <cell r="G172" t="str">
            <v>PP</v>
          </cell>
          <cell r="H172" t="str">
            <v>PP</v>
          </cell>
          <cell r="I172" t="str">
            <v>Complete</v>
          </cell>
          <cell r="J172" t="str">
            <v>-</v>
          </cell>
          <cell r="K172">
            <v>0</v>
          </cell>
          <cell r="L172" t="str">
            <v>STOCK</v>
          </cell>
          <cell r="M172">
            <v>5</v>
          </cell>
          <cell r="N172" t="str">
            <v>-</v>
          </cell>
          <cell r="O172" t="str">
            <v>14</v>
          </cell>
          <cell r="P172" t="str">
            <v>14X16</v>
          </cell>
          <cell r="Q172" t="str">
            <v>-</v>
          </cell>
          <cell r="R172" t="str">
            <v>-</v>
          </cell>
          <cell r="S172" t="str">
            <v>لفافہ</v>
          </cell>
          <cell r="T172" t="str">
            <v>-</v>
          </cell>
          <cell r="U172" t="str">
            <v>-</v>
          </cell>
          <cell r="V172" t="str">
            <v>-</v>
          </cell>
          <cell r="W172" t="str">
            <v>-</v>
          </cell>
          <cell r="X172" t="str">
            <v>-</v>
          </cell>
          <cell r="Y172" t="str">
            <v>باٹم</v>
          </cell>
          <cell r="Z172" t="str">
            <v>لفافہ</v>
          </cell>
          <cell r="AA172" t="str">
            <v>-</v>
          </cell>
          <cell r="AB172" t="str">
            <v>-</v>
          </cell>
          <cell r="AC172" t="str">
            <v>-</v>
          </cell>
          <cell r="AD172" t="str">
            <v>-</v>
          </cell>
        </row>
        <row r="173">
          <cell r="A173">
            <v>5055</v>
          </cell>
          <cell r="C173">
            <v>44869</v>
          </cell>
          <cell r="D173" t="str">
            <v>STOCK</v>
          </cell>
          <cell r="E173" t="str">
            <v>جیلانی پولی سٹاک</v>
          </cell>
          <cell r="F173" t="str">
            <v>سادہ لفافہ</v>
          </cell>
          <cell r="G173" t="str">
            <v>PP</v>
          </cell>
          <cell r="H173" t="str">
            <v>PP</v>
          </cell>
          <cell r="I173" t="str">
            <v>Complete</v>
          </cell>
          <cell r="J173" t="str">
            <v>-</v>
          </cell>
          <cell r="K173">
            <v>0</v>
          </cell>
          <cell r="L173" t="str">
            <v>STOCK</v>
          </cell>
          <cell r="M173">
            <v>5</v>
          </cell>
          <cell r="N173" t="str">
            <v>-</v>
          </cell>
          <cell r="O173" t="str">
            <v>14</v>
          </cell>
          <cell r="P173" t="str">
            <v>14X17</v>
          </cell>
          <cell r="Q173" t="str">
            <v>-</v>
          </cell>
          <cell r="R173" t="str">
            <v>-</v>
          </cell>
          <cell r="S173" t="str">
            <v>لفافہ</v>
          </cell>
          <cell r="T173" t="str">
            <v>-</v>
          </cell>
          <cell r="U173" t="str">
            <v>-</v>
          </cell>
          <cell r="V173" t="str">
            <v>-</v>
          </cell>
          <cell r="W173" t="str">
            <v>-</v>
          </cell>
          <cell r="X173" t="str">
            <v>-</v>
          </cell>
          <cell r="Y173" t="str">
            <v>باٹم</v>
          </cell>
          <cell r="Z173" t="str">
            <v>لفافہ</v>
          </cell>
          <cell r="AA173" t="str">
            <v>-</v>
          </cell>
          <cell r="AB173" t="str">
            <v>-</v>
          </cell>
          <cell r="AC173" t="str">
            <v>-</v>
          </cell>
          <cell r="AD173" t="str">
            <v>-</v>
          </cell>
        </row>
        <row r="174">
          <cell r="A174">
            <v>5056</v>
          </cell>
          <cell r="C174">
            <v>44869</v>
          </cell>
          <cell r="D174" t="str">
            <v>STOCK</v>
          </cell>
          <cell r="E174" t="str">
            <v>جیلانی پولی سٹاک</v>
          </cell>
          <cell r="F174" t="str">
            <v>سادہ لفافہ</v>
          </cell>
          <cell r="G174" t="str">
            <v>PP</v>
          </cell>
          <cell r="H174" t="str">
            <v>PP</v>
          </cell>
          <cell r="I174" t="str">
            <v>Complete</v>
          </cell>
          <cell r="J174" t="str">
            <v>-</v>
          </cell>
          <cell r="K174">
            <v>0</v>
          </cell>
          <cell r="L174" t="str">
            <v>STOCK</v>
          </cell>
          <cell r="M174">
            <v>5</v>
          </cell>
          <cell r="N174" t="str">
            <v>-</v>
          </cell>
          <cell r="O174" t="str">
            <v>14</v>
          </cell>
          <cell r="P174" t="str">
            <v>14X18</v>
          </cell>
          <cell r="Q174" t="str">
            <v>-</v>
          </cell>
          <cell r="R174" t="str">
            <v>-</v>
          </cell>
          <cell r="S174" t="str">
            <v>لفافہ</v>
          </cell>
          <cell r="T174" t="str">
            <v>-</v>
          </cell>
          <cell r="U174" t="str">
            <v>-</v>
          </cell>
          <cell r="V174" t="str">
            <v>-</v>
          </cell>
          <cell r="W174" t="str">
            <v>-</v>
          </cell>
          <cell r="X174" t="str">
            <v>-</v>
          </cell>
          <cell r="Y174" t="str">
            <v>باٹم</v>
          </cell>
          <cell r="Z174" t="str">
            <v>لفافہ</v>
          </cell>
          <cell r="AA174" t="str">
            <v>-</v>
          </cell>
          <cell r="AB174" t="str">
            <v>-</v>
          </cell>
          <cell r="AC174" t="str">
            <v>-</v>
          </cell>
          <cell r="AD174" t="str">
            <v>-</v>
          </cell>
        </row>
        <row r="175">
          <cell r="A175">
            <v>5057</v>
          </cell>
          <cell r="C175">
            <v>44869</v>
          </cell>
          <cell r="D175" t="str">
            <v>STOCK</v>
          </cell>
          <cell r="E175" t="str">
            <v>جیلانی پولی سٹاک</v>
          </cell>
          <cell r="F175" t="str">
            <v>سادہ لفافہ</v>
          </cell>
          <cell r="G175" t="str">
            <v>PP</v>
          </cell>
          <cell r="H175" t="str">
            <v>PP</v>
          </cell>
          <cell r="I175" t="str">
            <v>Complete</v>
          </cell>
          <cell r="J175" t="str">
            <v>-</v>
          </cell>
          <cell r="K175">
            <v>0</v>
          </cell>
          <cell r="L175" t="str">
            <v>STOCK</v>
          </cell>
          <cell r="M175">
            <v>5</v>
          </cell>
          <cell r="N175" t="str">
            <v>-</v>
          </cell>
          <cell r="O175" t="str">
            <v>14</v>
          </cell>
          <cell r="P175" t="str">
            <v>14X19</v>
          </cell>
          <cell r="Q175" t="str">
            <v>-</v>
          </cell>
          <cell r="R175" t="str">
            <v>-</v>
          </cell>
          <cell r="S175" t="str">
            <v>لفافہ</v>
          </cell>
          <cell r="T175" t="str">
            <v>-</v>
          </cell>
          <cell r="U175" t="str">
            <v>-</v>
          </cell>
          <cell r="V175" t="str">
            <v>-</v>
          </cell>
          <cell r="W175" t="str">
            <v>-</v>
          </cell>
          <cell r="X175" t="str">
            <v>-</v>
          </cell>
          <cell r="Y175" t="str">
            <v>باٹم</v>
          </cell>
          <cell r="Z175" t="str">
            <v>لفافہ</v>
          </cell>
          <cell r="AA175" t="str">
            <v>-</v>
          </cell>
          <cell r="AB175" t="str">
            <v>-</v>
          </cell>
          <cell r="AC175" t="str">
            <v>-</v>
          </cell>
          <cell r="AD175" t="str">
            <v>-</v>
          </cell>
        </row>
        <row r="176">
          <cell r="A176">
            <v>5058</v>
          </cell>
          <cell r="C176">
            <v>44869</v>
          </cell>
          <cell r="D176" t="str">
            <v>STOCK</v>
          </cell>
          <cell r="E176" t="str">
            <v>جیلانی پولی سٹاک</v>
          </cell>
          <cell r="F176" t="str">
            <v>سادہ لفافہ</v>
          </cell>
          <cell r="G176" t="str">
            <v>PP</v>
          </cell>
          <cell r="H176" t="str">
            <v>PP</v>
          </cell>
          <cell r="I176" t="str">
            <v>Complete</v>
          </cell>
          <cell r="J176" t="str">
            <v>-</v>
          </cell>
          <cell r="K176">
            <v>0</v>
          </cell>
          <cell r="L176" t="str">
            <v>STOCK</v>
          </cell>
          <cell r="M176">
            <v>5</v>
          </cell>
          <cell r="N176" t="str">
            <v>-</v>
          </cell>
          <cell r="O176" t="str">
            <v>14</v>
          </cell>
          <cell r="P176" t="str">
            <v>14X20</v>
          </cell>
          <cell r="Q176" t="str">
            <v>-</v>
          </cell>
          <cell r="R176" t="str">
            <v>-</v>
          </cell>
          <cell r="S176" t="str">
            <v>لفافہ</v>
          </cell>
          <cell r="T176" t="str">
            <v>-</v>
          </cell>
          <cell r="U176" t="str">
            <v>-</v>
          </cell>
          <cell r="V176" t="str">
            <v>-</v>
          </cell>
          <cell r="W176" t="str">
            <v>-</v>
          </cell>
          <cell r="X176" t="str">
            <v>-</v>
          </cell>
          <cell r="Y176" t="str">
            <v>باٹم</v>
          </cell>
          <cell r="Z176" t="str">
            <v>لفافہ</v>
          </cell>
          <cell r="AA176" t="str">
            <v>-</v>
          </cell>
          <cell r="AB176" t="str">
            <v>-</v>
          </cell>
          <cell r="AC176" t="str">
            <v>-</v>
          </cell>
          <cell r="AD176" t="str">
            <v>-</v>
          </cell>
        </row>
        <row r="177">
          <cell r="A177">
            <v>5059</v>
          </cell>
          <cell r="C177">
            <v>44869</v>
          </cell>
          <cell r="D177" t="str">
            <v>STOCK</v>
          </cell>
          <cell r="E177" t="str">
            <v>جیلانی پولی سٹاک</v>
          </cell>
          <cell r="F177" t="str">
            <v>سادہ لفافہ</v>
          </cell>
          <cell r="G177" t="str">
            <v>PP</v>
          </cell>
          <cell r="H177" t="str">
            <v>PP</v>
          </cell>
          <cell r="I177" t="str">
            <v>Complete</v>
          </cell>
          <cell r="J177" t="str">
            <v>-</v>
          </cell>
          <cell r="K177">
            <v>0</v>
          </cell>
          <cell r="L177" t="str">
            <v>STOCK</v>
          </cell>
          <cell r="M177">
            <v>5</v>
          </cell>
          <cell r="N177" t="str">
            <v>-</v>
          </cell>
          <cell r="O177" t="str">
            <v>14</v>
          </cell>
          <cell r="P177" t="str">
            <v>14X21</v>
          </cell>
          <cell r="Q177" t="str">
            <v>-</v>
          </cell>
          <cell r="R177" t="str">
            <v>-</v>
          </cell>
          <cell r="S177" t="str">
            <v>لفافہ</v>
          </cell>
          <cell r="T177" t="str">
            <v>-</v>
          </cell>
          <cell r="U177" t="str">
            <v>-</v>
          </cell>
          <cell r="V177" t="str">
            <v>-</v>
          </cell>
          <cell r="W177" t="str">
            <v>-</v>
          </cell>
          <cell r="X177" t="str">
            <v>-</v>
          </cell>
          <cell r="Y177" t="str">
            <v>باٹم</v>
          </cell>
          <cell r="Z177" t="str">
            <v>لفافہ</v>
          </cell>
          <cell r="AA177" t="str">
            <v>-</v>
          </cell>
          <cell r="AB177" t="str">
            <v>-</v>
          </cell>
          <cell r="AC177" t="str">
            <v>-</v>
          </cell>
          <cell r="AD177" t="str">
            <v>-</v>
          </cell>
        </row>
        <row r="178">
          <cell r="A178">
            <v>5060</v>
          </cell>
          <cell r="C178">
            <v>44869</v>
          </cell>
          <cell r="D178" t="str">
            <v>STOCK</v>
          </cell>
          <cell r="E178" t="str">
            <v>جیلانی پولی سٹاک</v>
          </cell>
          <cell r="F178" t="str">
            <v>سادہ لفافہ</v>
          </cell>
          <cell r="G178" t="str">
            <v>PP</v>
          </cell>
          <cell r="H178" t="str">
            <v>PP</v>
          </cell>
          <cell r="I178" t="str">
            <v>Complete</v>
          </cell>
          <cell r="J178" t="str">
            <v>-</v>
          </cell>
          <cell r="K178">
            <v>0</v>
          </cell>
          <cell r="L178" t="str">
            <v>STOCK</v>
          </cell>
          <cell r="M178">
            <v>5</v>
          </cell>
          <cell r="N178" t="str">
            <v>-</v>
          </cell>
          <cell r="O178" t="str">
            <v>14</v>
          </cell>
          <cell r="P178" t="str">
            <v>14X22</v>
          </cell>
          <cell r="Q178" t="str">
            <v>-</v>
          </cell>
          <cell r="R178" t="str">
            <v>-</v>
          </cell>
          <cell r="S178" t="str">
            <v>لفافہ</v>
          </cell>
          <cell r="T178" t="str">
            <v>-</v>
          </cell>
          <cell r="U178" t="str">
            <v>-</v>
          </cell>
          <cell r="V178" t="str">
            <v>-</v>
          </cell>
          <cell r="W178" t="str">
            <v>-</v>
          </cell>
          <cell r="X178" t="str">
            <v>-</v>
          </cell>
          <cell r="Y178" t="str">
            <v>باٹم</v>
          </cell>
          <cell r="Z178" t="str">
            <v>لفافہ</v>
          </cell>
          <cell r="AA178" t="str">
            <v>-</v>
          </cell>
          <cell r="AB178" t="str">
            <v>-</v>
          </cell>
          <cell r="AC178" t="str">
            <v>-</v>
          </cell>
          <cell r="AD178" t="str">
            <v>-</v>
          </cell>
        </row>
        <row r="179">
          <cell r="A179">
            <v>5061</v>
          </cell>
          <cell r="C179">
            <v>44869</v>
          </cell>
          <cell r="D179" t="str">
            <v>STOCK</v>
          </cell>
          <cell r="E179" t="str">
            <v>جیلانی پولی سٹاک</v>
          </cell>
          <cell r="F179" t="str">
            <v>سادہ لفافہ</v>
          </cell>
          <cell r="G179" t="str">
            <v>PP</v>
          </cell>
          <cell r="H179" t="str">
            <v>PP</v>
          </cell>
          <cell r="I179" t="str">
            <v>Complete</v>
          </cell>
          <cell r="J179" t="str">
            <v>-</v>
          </cell>
          <cell r="K179">
            <v>0</v>
          </cell>
          <cell r="L179" t="str">
            <v>STOCK</v>
          </cell>
          <cell r="M179">
            <v>5</v>
          </cell>
          <cell r="N179" t="str">
            <v>-</v>
          </cell>
          <cell r="O179" t="str">
            <v>14</v>
          </cell>
          <cell r="P179" t="str">
            <v>14X23</v>
          </cell>
          <cell r="Q179" t="str">
            <v>-</v>
          </cell>
          <cell r="R179" t="str">
            <v>-</v>
          </cell>
          <cell r="S179" t="str">
            <v>لفافہ</v>
          </cell>
          <cell r="T179" t="str">
            <v>-</v>
          </cell>
          <cell r="U179" t="str">
            <v>-</v>
          </cell>
          <cell r="V179" t="str">
            <v>-</v>
          </cell>
          <cell r="W179" t="str">
            <v>-</v>
          </cell>
          <cell r="X179" t="str">
            <v>-</v>
          </cell>
          <cell r="Y179" t="str">
            <v>باٹم</v>
          </cell>
          <cell r="Z179" t="str">
            <v>لفافہ</v>
          </cell>
          <cell r="AA179" t="str">
            <v>-</v>
          </cell>
          <cell r="AB179" t="str">
            <v>-</v>
          </cell>
          <cell r="AC179" t="str">
            <v>-</v>
          </cell>
          <cell r="AD179" t="str">
            <v>-</v>
          </cell>
        </row>
        <row r="180">
          <cell r="A180">
            <v>5062</v>
          </cell>
          <cell r="C180">
            <v>44869</v>
          </cell>
          <cell r="D180" t="str">
            <v>STOCK</v>
          </cell>
          <cell r="E180" t="str">
            <v>جیلانی پولی سٹاک</v>
          </cell>
          <cell r="F180" t="str">
            <v>سادہ لفافہ</v>
          </cell>
          <cell r="G180" t="str">
            <v>PP</v>
          </cell>
          <cell r="H180" t="str">
            <v>PP</v>
          </cell>
          <cell r="I180" t="str">
            <v>Complete</v>
          </cell>
          <cell r="J180" t="str">
            <v>-</v>
          </cell>
          <cell r="K180">
            <v>0</v>
          </cell>
          <cell r="L180" t="str">
            <v>STOCK</v>
          </cell>
          <cell r="M180">
            <v>5</v>
          </cell>
          <cell r="N180" t="str">
            <v>-</v>
          </cell>
          <cell r="O180" t="str">
            <v>14</v>
          </cell>
          <cell r="P180" t="str">
            <v>14X24</v>
          </cell>
          <cell r="Q180" t="str">
            <v>-</v>
          </cell>
          <cell r="R180" t="str">
            <v>-</v>
          </cell>
          <cell r="S180" t="str">
            <v>لفافہ</v>
          </cell>
          <cell r="T180" t="str">
            <v>-</v>
          </cell>
          <cell r="U180" t="str">
            <v>-</v>
          </cell>
          <cell r="V180" t="str">
            <v>-</v>
          </cell>
          <cell r="W180" t="str">
            <v>-</v>
          </cell>
          <cell r="X180" t="str">
            <v>-</v>
          </cell>
          <cell r="Y180" t="str">
            <v>باٹم</v>
          </cell>
          <cell r="Z180" t="str">
            <v>لفافہ</v>
          </cell>
          <cell r="AA180" t="str">
            <v>-</v>
          </cell>
          <cell r="AB180" t="str">
            <v>-</v>
          </cell>
          <cell r="AC180" t="str">
            <v>-</v>
          </cell>
          <cell r="AD180" t="str">
            <v>-</v>
          </cell>
        </row>
        <row r="181">
          <cell r="A181">
            <v>5063</v>
          </cell>
          <cell r="C181">
            <v>44869</v>
          </cell>
          <cell r="D181" t="str">
            <v>STOCK</v>
          </cell>
          <cell r="E181" t="str">
            <v>جیلانی پولی سٹاک</v>
          </cell>
          <cell r="F181" t="str">
            <v>سادہ لفافہ</v>
          </cell>
          <cell r="G181" t="str">
            <v>PP</v>
          </cell>
          <cell r="H181" t="str">
            <v>PP</v>
          </cell>
          <cell r="I181" t="str">
            <v>Complete</v>
          </cell>
          <cell r="J181" t="str">
            <v>-</v>
          </cell>
          <cell r="K181">
            <v>0</v>
          </cell>
          <cell r="L181" t="str">
            <v>STOCK</v>
          </cell>
          <cell r="M181">
            <v>5</v>
          </cell>
          <cell r="N181" t="str">
            <v>-</v>
          </cell>
          <cell r="O181" t="str">
            <v>14</v>
          </cell>
          <cell r="P181" t="str">
            <v>14X25</v>
          </cell>
          <cell r="Q181" t="str">
            <v>-</v>
          </cell>
          <cell r="R181" t="str">
            <v>-</v>
          </cell>
          <cell r="S181" t="str">
            <v>لفافہ</v>
          </cell>
          <cell r="T181" t="str">
            <v>-</v>
          </cell>
          <cell r="U181" t="str">
            <v>-</v>
          </cell>
          <cell r="V181" t="str">
            <v>-</v>
          </cell>
          <cell r="W181" t="str">
            <v>-</v>
          </cell>
          <cell r="X181" t="str">
            <v>-</v>
          </cell>
          <cell r="Y181" t="str">
            <v>باٹم</v>
          </cell>
          <cell r="Z181" t="str">
            <v>لفافہ</v>
          </cell>
          <cell r="AA181" t="str">
            <v>-</v>
          </cell>
          <cell r="AB181" t="str">
            <v>-</v>
          </cell>
          <cell r="AC181" t="str">
            <v>-</v>
          </cell>
          <cell r="AD181" t="str">
            <v>-</v>
          </cell>
        </row>
        <row r="182">
          <cell r="A182">
            <v>5064</v>
          </cell>
          <cell r="C182">
            <v>44869</v>
          </cell>
          <cell r="D182" t="str">
            <v>STOCK</v>
          </cell>
          <cell r="E182" t="str">
            <v>جیلانی پولی سٹاک</v>
          </cell>
          <cell r="F182" t="str">
            <v>سادہ لفافہ</v>
          </cell>
          <cell r="G182" t="str">
            <v>PP</v>
          </cell>
          <cell r="H182" t="str">
            <v>PP</v>
          </cell>
          <cell r="I182" t="str">
            <v>Complete</v>
          </cell>
          <cell r="J182" t="str">
            <v>-</v>
          </cell>
          <cell r="K182">
            <v>0</v>
          </cell>
          <cell r="L182" t="str">
            <v>STOCK</v>
          </cell>
          <cell r="M182">
            <v>5</v>
          </cell>
          <cell r="N182" t="str">
            <v>-</v>
          </cell>
          <cell r="O182" t="str">
            <v>14</v>
          </cell>
          <cell r="P182" t="str">
            <v>14X26</v>
          </cell>
          <cell r="Q182" t="str">
            <v>-</v>
          </cell>
          <cell r="R182" t="str">
            <v>-</v>
          </cell>
          <cell r="S182" t="str">
            <v>لفافہ</v>
          </cell>
          <cell r="T182" t="str">
            <v>-</v>
          </cell>
          <cell r="U182" t="str">
            <v>-</v>
          </cell>
          <cell r="V182" t="str">
            <v>-</v>
          </cell>
          <cell r="W182" t="str">
            <v>-</v>
          </cell>
          <cell r="X182" t="str">
            <v>-</v>
          </cell>
          <cell r="Y182" t="str">
            <v>باٹم</v>
          </cell>
          <cell r="Z182" t="str">
            <v>لفافہ</v>
          </cell>
          <cell r="AA182" t="str">
            <v>-</v>
          </cell>
          <cell r="AB182" t="str">
            <v>-</v>
          </cell>
          <cell r="AC182" t="str">
            <v>-</v>
          </cell>
          <cell r="AD182" t="str">
            <v>-</v>
          </cell>
        </row>
        <row r="183">
          <cell r="A183">
            <v>5065</v>
          </cell>
          <cell r="C183">
            <v>44869</v>
          </cell>
          <cell r="D183" t="str">
            <v>STOCK</v>
          </cell>
          <cell r="E183" t="str">
            <v>جیلانی پولی سٹاک</v>
          </cell>
          <cell r="F183" t="str">
            <v>سادہ لفافہ</v>
          </cell>
          <cell r="G183" t="str">
            <v>PP</v>
          </cell>
          <cell r="H183" t="str">
            <v>PP</v>
          </cell>
          <cell r="I183" t="str">
            <v>Complete</v>
          </cell>
          <cell r="J183" t="str">
            <v>-</v>
          </cell>
          <cell r="K183">
            <v>0</v>
          </cell>
          <cell r="L183" t="str">
            <v>STOCK</v>
          </cell>
          <cell r="M183">
            <v>5</v>
          </cell>
          <cell r="N183" t="str">
            <v>-</v>
          </cell>
          <cell r="O183" t="str">
            <v>14</v>
          </cell>
          <cell r="P183" t="str">
            <v>14X28</v>
          </cell>
          <cell r="Q183" t="str">
            <v>-</v>
          </cell>
          <cell r="R183" t="str">
            <v>-</v>
          </cell>
          <cell r="S183" t="str">
            <v>لفافہ</v>
          </cell>
          <cell r="T183" t="str">
            <v>-</v>
          </cell>
          <cell r="U183" t="str">
            <v>-</v>
          </cell>
          <cell r="V183" t="str">
            <v>-</v>
          </cell>
          <cell r="W183" t="str">
            <v>-</v>
          </cell>
          <cell r="X183" t="str">
            <v>-</v>
          </cell>
          <cell r="Y183" t="str">
            <v>باٹم</v>
          </cell>
          <cell r="Z183" t="str">
            <v>لفافہ</v>
          </cell>
          <cell r="AA183" t="str">
            <v>-</v>
          </cell>
          <cell r="AB183" t="str">
            <v>-</v>
          </cell>
          <cell r="AC183" t="str">
            <v>-</v>
          </cell>
          <cell r="AD183" t="str">
            <v>-</v>
          </cell>
        </row>
        <row r="184">
          <cell r="A184">
            <v>5066</v>
          </cell>
          <cell r="C184">
            <v>44869</v>
          </cell>
          <cell r="D184" t="str">
            <v>STOCK</v>
          </cell>
          <cell r="E184" t="str">
            <v>جیلانی پولی سٹاک</v>
          </cell>
          <cell r="F184" t="str">
            <v>سادہ لفافہ</v>
          </cell>
          <cell r="G184" t="str">
            <v>PP</v>
          </cell>
          <cell r="H184" t="str">
            <v>PP</v>
          </cell>
          <cell r="I184" t="str">
            <v>Complete</v>
          </cell>
          <cell r="J184" t="str">
            <v>-</v>
          </cell>
          <cell r="K184">
            <v>0</v>
          </cell>
          <cell r="L184" t="str">
            <v>STOCK</v>
          </cell>
          <cell r="M184">
            <v>5</v>
          </cell>
          <cell r="N184" t="str">
            <v>-</v>
          </cell>
          <cell r="O184" t="str">
            <v>14</v>
          </cell>
          <cell r="P184" t="str">
            <v>14X30</v>
          </cell>
          <cell r="Q184" t="str">
            <v>-</v>
          </cell>
          <cell r="R184" t="str">
            <v>-</v>
          </cell>
          <cell r="S184" t="str">
            <v>لفافہ</v>
          </cell>
          <cell r="T184" t="str">
            <v>-</v>
          </cell>
          <cell r="U184" t="str">
            <v>-</v>
          </cell>
          <cell r="V184" t="str">
            <v>-</v>
          </cell>
          <cell r="W184" t="str">
            <v>-</v>
          </cell>
          <cell r="X184" t="str">
            <v>-</v>
          </cell>
          <cell r="Y184" t="str">
            <v>باٹم</v>
          </cell>
          <cell r="Z184" t="str">
            <v>لفافہ</v>
          </cell>
          <cell r="AA184" t="str">
            <v>-</v>
          </cell>
          <cell r="AB184" t="str">
            <v>-</v>
          </cell>
          <cell r="AC184" t="str">
            <v>-</v>
          </cell>
          <cell r="AD184" t="str">
            <v>-</v>
          </cell>
        </row>
        <row r="185">
          <cell r="A185">
            <v>5067</v>
          </cell>
          <cell r="C185">
            <v>44869</v>
          </cell>
          <cell r="D185" t="str">
            <v>STOCK</v>
          </cell>
          <cell r="E185" t="str">
            <v>جیلانی پولی سٹاک</v>
          </cell>
          <cell r="F185" t="str">
            <v>سادہ لفافہ</v>
          </cell>
          <cell r="G185" t="str">
            <v>PP</v>
          </cell>
          <cell r="H185" t="str">
            <v>PP</v>
          </cell>
          <cell r="I185" t="str">
            <v>Complete</v>
          </cell>
          <cell r="J185" t="str">
            <v>-</v>
          </cell>
          <cell r="K185">
            <v>0</v>
          </cell>
          <cell r="L185" t="str">
            <v>STOCK</v>
          </cell>
          <cell r="M185">
            <v>5</v>
          </cell>
          <cell r="N185" t="str">
            <v>-</v>
          </cell>
          <cell r="O185" t="str">
            <v>14</v>
          </cell>
          <cell r="P185" t="str">
            <v>14X32</v>
          </cell>
          <cell r="Q185" t="str">
            <v>-</v>
          </cell>
          <cell r="R185" t="str">
            <v>-</v>
          </cell>
          <cell r="S185" t="str">
            <v>لفافہ</v>
          </cell>
          <cell r="T185" t="str">
            <v>-</v>
          </cell>
          <cell r="U185" t="str">
            <v>-</v>
          </cell>
          <cell r="V185" t="str">
            <v>-</v>
          </cell>
          <cell r="W185" t="str">
            <v>-</v>
          </cell>
          <cell r="X185" t="str">
            <v>-</v>
          </cell>
          <cell r="Y185" t="str">
            <v>باٹم</v>
          </cell>
          <cell r="Z185" t="str">
            <v>لفافہ</v>
          </cell>
          <cell r="AA185" t="str">
            <v>-</v>
          </cell>
          <cell r="AB185" t="str">
            <v>-</v>
          </cell>
          <cell r="AC185" t="str">
            <v>-</v>
          </cell>
          <cell r="AD185" t="str">
            <v>-</v>
          </cell>
        </row>
        <row r="186">
          <cell r="A186">
            <v>5068</v>
          </cell>
          <cell r="C186">
            <v>44869</v>
          </cell>
          <cell r="D186" t="str">
            <v>STOCK</v>
          </cell>
          <cell r="E186" t="str">
            <v>جیلانی پولی سٹاک</v>
          </cell>
          <cell r="F186" t="str">
            <v>سادہ لفافہ</v>
          </cell>
          <cell r="G186" t="str">
            <v>PP</v>
          </cell>
          <cell r="H186" t="str">
            <v>PP</v>
          </cell>
          <cell r="I186" t="str">
            <v>Complete</v>
          </cell>
          <cell r="J186" t="str">
            <v>-</v>
          </cell>
          <cell r="K186">
            <v>0</v>
          </cell>
          <cell r="L186" t="str">
            <v>STOCK</v>
          </cell>
          <cell r="M186">
            <v>5</v>
          </cell>
          <cell r="N186" t="str">
            <v>-</v>
          </cell>
          <cell r="O186" t="str">
            <v>15</v>
          </cell>
          <cell r="P186" t="str">
            <v>15X16</v>
          </cell>
          <cell r="Q186" t="str">
            <v>-</v>
          </cell>
          <cell r="R186" t="str">
            <v>-</v>
          </cell>
          <cell r="S186" t="str">
            <v>لفافہ</v>
          </cell>
          <cell r="T186" t="str">
            <v>-</v>
          </cell>
          <cell r="U186" t="str">
            <v>-</v>
          </cell>
          <cell r="V186" t="str">
            <v>-</v>
          </cell>
          <cell r="W186" t="str">
            <v>-</v>
          </cell>
          <cell r="X186" t="str">
            <v>-</v>
          </cell>
          <cell r="Y186" t="str">
            <v>باٹم</v>
          </cell>
          <cell r="Z186" t="str">
            <v>لفافہ</v>
          </cell>
          <cell r="AA186" t="str">
            <v>-</v>
          </cell>
          <cell r="AB186" t="str">
            <v>-</v>
          </cell>
          <cell r="AC186" t="str">
            <v>-</v>
          </cell>
          <cell r="AD186" t="str">
            <v>-</v>
          </cell>
        </row>
        <row r="187">
          <cell r="A187">
            <v>5069</v>
          </cell>
          <cell r="C187">
            <v>44869</v>
          </cell>
          <cell r="D187" t="str">
            <v>STOCK</v>
          </cell>
          <cell r="E187" t="str">
            <v>جیلانی پولی سٹاک</v>
          </cell>
          <cell r="F187" t="str">
            <v>سادہ لفافہ</v>
          </cell>
          <cell r="G187" t="str">
            <v>PP</v>
          </cell>
          <cell r="H187" t="str">
            <v>PP</v>
          </cell>
          <cell r="I187" t="str">
            <v>Complete</v>
          </cell>
          <cell r="J187" t="str">
            <v>-</v>
          </cell>
          <cell r="K187">
            <v>0</v>
          </cell>
          <cell r="L187" t="str">
            <v>STOCK</v>
          </cell>
          <cell r="M187">
            <v>5</v>
          </cell>
          <cell r="N187" t="str">
            <v>-</v>
          </cell>
          <cell r="O187" t="str">
            <v>15</v>
          </cell>
          <cell r="P187" t="str">
            <v>15X17</v>
          </cell>
          <cell r="Q187" t="str">
            <v>-</v>
          </cell>
          <cell r="R187" t="str">
            <v>-</v>
          </cell>
          <cell r="S187" t="str">
            <v>لفافہ</v>
          </cell>
          <cell r="T187" t="str">
            <v>-</v>
          </cell>
          <cell r="U187" t="str">
            <v>-</v>
          </cell>
          <cell r="V187" t="str">
            <v>-</v>
          </cell>
          <cell r="W187" t="str">
            <v>-</v>
          </cell>
          <cell r="X187" t="str">
            <v>-</v>
          </cell>
          <cell r="Y187" t="str">
            <v>باٹم</v>
          </cell>
          <cell r="Z187" t="str">
            <v>لفافہ</v>
          </cell>
          <cell r="AA187" t="str">
            <v>-</v>
          </cell>
          <cell r="AB187" t="str">
            <v>-</v>
          </cell>
          <cell r="AC187" t="str">
            <v>-</v>
          </cell>
          <cell r="AD187" t="str">
            <v>-</v>
          </cell>
        </row>
        <row r="188">
          <cell r="A188">
            <v>5070</v>
          </cell>
          <cell r="C188">
            <v>44869</v>
          </cell>
          <cell r="D188" t="str">
            <v>STOCK</v>
          </cell>
          <cell r="E188" t="str">
            <v>جیلانی پولی سٹاک</v>
          </cell>
          <cell r="F188" t="str">
            <v>سادہ لفافہ</v>
          </cell>
          <cell r="G188" t="str">
            <v>PP</v>
          </cell>
          <cell r="H188" t="str">
            <v>PP</v>
          </cell>
          <cell r="I188" t="str">
            <v>Complete</v>
          </cell>
          <cell r="J188" t="str">
            <v>-</v>
          </cell>
          <cell r="K188">
            <v>0</v>
          </cell>
          <cell r="L188" t="str">
            <v>STOCK</v>
          </cell>
          <cell r="M188">
            <v>5</v>
          </cell>
          <cell r="N188" t="str">
            <v>-</v>
          </cell>
          <cell r="O188" t="str">
            <v>15</v>
          </cell>
          <cell r="P188" t="str">
            <v>15X18</v>
          </cell>
          <cell r="Q188" t="str">
            <v>-</v>
          </cell>
          <cell r="R188" t="str">
            <v>-</v>
          </cell>
          <cell r="S188" t="str">
            <v>لفافہ</v>
          </cell>
          <cell r="T188" t="str">
            <v>-</v>
          </cell>
          <cell r="U188" t="str">
            <v>-</v>
          </cell>
          <cell r="V188" t="str">
            <v>-</v>
          </cell>
          <cell r="W188" t="str">
            <v>-</v>
          </cell>
          <cell r="X188" t="str">
            <v>-</v>
          </cell>
          <cell r="Y188" t="str">
            <v>باٹم</v>
          </cell>
          <cell r="Z188" t="str">
            <v>لفافہ</v>
          </cell>
          <cell r="AA188" t="str">
            <v>-</v>
          </cell>
          <cell r="AB188" t="str">
            <v>-</v>
          </cell>
          <cell r="AC188" t="str">
            <v>-</v>
          </cell>
          <cell r="AD188" t="str">
            <v>-</v>
          </cell>
        </row>
        <row r="189">
          <cell r="A189">
            <v>5071</v>
          </cell>
          <cell r="C189">
            <v>44869</v>
          </cell>
          <cell r="D189" t="str">
            <v>STOCK</v>
          </cell>
          <cell r="E189" t="str">
            <v>جیلانی پولی سٹاک</v>
          </cell>
          <cell r="F189" t="str">
            <v>سادہ لفافہ</v>
          </cell>
          <cell r="G189" t="str">
            <v>PP</v>
          </cell>
          <cell r="H189" t="str">
            <v>PP</v>
          </cell>
          <cell r="I189" t="str">
            <v>Complete</v>
          </cell>
          <cell r="J189" t="str">
            <v>-</v>
          </cell>
          <cell r="K189">
            <v>0</v>
          </cell>
          <cell r="L189" t="str">
            <v>STOCK</v>
          </cell>
          <cell r="M189">
            <v>5</v>
          </cell>
          <cell r="N189" t="str">
            <v>-</v>
          </cell>
          <cell r="O189" t="str">
            <v>15</v>
          </cell>
          <cell r="P189" t="str">
            <v>15X19</v>
          </cell>
          <cell r="Q189" t="str">
            <v>-</v>
          </cell>
          <cell r="R189" t="str">
            <v>-</v>
          </cell>
          <cell r="S189" t="str">
            <v>لفافہ</v>
          </cell>
          <cell r="T189" t="str">
            <v>-</v>
          </cell>
          <cell r="U189" t="str">
            <v>-</v>
          </cell>
          <cell r="V189" t="str">
            <v>-</v>
          </cell>
          <cell r="W189" t="str">
            <v>-</v>
          </cell>
          <cell r="X189" t="str">
            <v>-</v>
          </cell>
          <cell r="Y189" t="str">
            <v>باٹم</v>
          </cell>
          <cell r="Z189" t="str">
            <v>لفافہ</v>
          </cell>
          <cell r="AA189" t="str">
            <v>-</v>
          </cell>
          <cell r="AB189" t="str">
            <v>-</v>
          </cell>
          <cell r="AC189" t="str">
            <v>-</v>
          </cell>
          <cell r="AD189" t="str">
            <v>-</v>
          </cell>
        </row>
        <row r="190">
          <cell r="A190">
            <v>5072</v>
          </cell>
          <cell r="C190">
            <v>44869</v>
          </cell>
          <cell r="D190" t="str">
            <v>STOCK</v>
          </cell>
          <cell r="E190" t="str">
            <v>جیلانی پولی سٹاک</v>
          </cell>
          <cell r="F190" t="str">
            <v>سادہ لفافہ</v>
          </cell>
          <cell r="G190" t="str">
            <v>PP</v>
          </cell>
          <cell r="H190" t="str">
            <v>PP</v>
          </cell>
          <cell r="I190" t="str">
            <v>Complete</v>
          </cell>
          <cell r="J190" t="str">
            <v>-</v>
          </cell>
          <cell r="K190">
            <v>0</v>
          </cell>
          <cell r="L190" t="str">
            <v>STOCK</v>
          </cell>
          <cell r="M190">
            <v>5</v>
          </cell>
          <cell r="N190" t="str">
            <v>-</v>
          </cell>
          <cell r="O190" t="str">
            <v>15</v>
          </cell>
          <cell r="P190" t="str">
            <v>15X20</v>
          </cell>
          <cell r="Q190" t="str">
            <v>-</v>
          </cell>
          <cell r="R190" t="str">
            <v>-</v>
          </cell>
          <cell r="S190" t="str">
            <v>لفافہ</v>
          </cell>
          <cell r="T190" t="str">
            <v>-</v>
          </cell>
          <cell r="U190" t="str">
            <v>-</v>
          </cell>
          <cell r="V190" t="str">
            <v>-</v>
          </cell>
          <cell r="W190" t="str">
            <v>-</v>
          </cell>
          <cell r="X190" t="str">
            <v>-</v>
          </cell>
          <cell r="Y190" t="str">
            <v>باٹم</v>
          </cell>
          <cell r="Z190" t="str">
            <v>لفافہ</v>
          </cell>
          <cell r="AA190" t="str">
            <v>-</v>
          </cell>
          <cell r="AB190" t="str">
            <v>-</v>
          </cell>
          <cell r="AC190" t="str">
            <v>-</v>
          </cell>
          <cell r="AD190" t="str">
            <v>-</v>
          </cell>
        </row>
        <row r="191">
          <cell r="A191">
            <v>5073</v>
          </cell>
          <cell r="C191">
            <v>44869</v>
          </cell>
          <cell r="D191" t="str">
            <v>STOCK</v>
          </cell>
          <cell r="E191" t="str">
            <v>جیلانی پولی سٹاک</v>
          </cell>
          <cell r="F191" t="str">
            <v>سادہ لفافہ</v>
          </cell>
          <cell r="G191" t="str">
            <v>PP</v>
          </cell>
          <cell r="H191" t="str">
            <v>PP</v>
          </cell>
          <cell r="I191" t="str">
            <v>Complete</v>
          </cell>
          <cell r="J191" t="str">
            <v>-</v>
          </cell>
          <cell r="K191">
            <v>0</v>
          </cell>
          <cell r="L191" t="str">
            <v>STOCK</v>
          </cell>
          <cell r="M191">
            <v>5</v>
          </cell>
          <cell r="N191" t="str">
            <v>-</v>
          </cell>
          <cell r="O191" t="str">
            <v>15</v>
          </cell>
          <cell r="P191" t="str">
            <v>15X21</v>
          </cell>
          <cell r="Q191" t="str">
            <v>-</v>
          </cell>
          <cell r="R191" t="str">
            <v>-</v>
          </cell>
          <cell r="S191" t="str">
            <v>لفافہ</v>
          </cell>
          <cell r="T191" t="str">
            <v>-</v>
          </cell>
          <cell r="U191" t="str">
            <v>-</v>
          </cell>
          <cell r="V191" t="str">
            <v>-</v>
          </cell>
          <cell r="W191" t="str">
            <v>-</v>
          </cell>
          <cell r="X191" t="str">
            <v>-</v>
          </cell>
          <cell r="Y191" t="str">
            <v>باٹم</v>
          </cell>
          <cell r="Z191" t="str">
            <v>لفافہ</v>
          </cell>
          <cell r="AA191" t="str">
            <v>-</v>
          </cell>
          <cell r="AB191" t="str">
            <v>-</v>
          </cell>
          <cell r="AC191" t="str">
            <v>-</v>
          </cell>
          <cell r="AD191" t="str">
            <v>-</v>
          </cell>
        </row>
        <row r="192">
          <cell r="A192">
            <v>5074</v>
          </cell>
          <cell r="C192">
            <v>44869</v>
          </cell>
          <cell r="D192" t="str">
            <v>STOCK</v>
          </cell>
          <cell r="E192" t="str">
            <v>جیلانی پولی سٹاک</v>
          </cell>
          <cell r="F192" t="str">
            <v>سادہ لفافہ</v>
          </cell>
          <cell r="G192" t="str">
            <v>PP</v>
          </cell>
          <cell r="H192" t="str">
            <v>PP</v>
          </cell>
          <cell r="I192" t="str">
            <v>Complete</v>
          </cell>
          <cell r="J192" t="str">
            <v>-</v>
          </cell>
          <cell r="K192">
            <v>0</v>
          </cell>
          <cell r="L192" t="str">
            <v>STOCK</v>
          </cell>
          <cell r="M192">
            <v>5</v>
          </cell>
          <cell r="N192" t="str">
            <v>-</v>
          </cell>
          <cell r="O192" t="str">
            <v>15</v>
          </cell>
          <cell r="P192" t="str">
            <v>15X22</v>
          </cell>
          <cell r="Q192" t="str">
            <v>-</v>
          </cell>
          <cell r="R192" t="str">
            <v>-</v>
          </cell>
          <cell r="S192" t="str">
            <v>لفافہ</v>
          </cell>
          <cell r="T192" t="str">
            <v>-</v>
          </cell>
          <cell r="U192" t="str">
            <v>-</v>
          </cell>
          <cell r="V192" t="str">
            <v>-</v>
          </cell>
          <cell r="W192" t="str">
            <v>-</v>
          </cell>
          <cell r="X192" t="str">
            <v>-</v>
          </cell>
          <cell r="Y192" t="str">
            <v>باٹم</v>
          </cell>
          <cell r="Z192" t="str">
            <v>لفافہ</v>
          </cell>
          <cell r="AA192" t="str">
            <v>-</v>
          </cell>
          <cell r="AB192" t="str">
            <v>-</v>
          </cell>
          <cell r="AC192" t="str">
            <v>-</v>
          </cell>
          <cell r="AD192" t="str">
            <v>-</v>
          </cell>
        </row>
        <row r="193">
          <cell r="A193">
            <v>5075</v>
          </cell>
          <cell r="C193">
            <v>44869</v>
          </cell>
          <cell r="D193" t="str">
            <v>STOCK</v>
          </cell>
          <cell r="E193" t="str">
            <v>جیلانی پولی سٹاک</v>
          </cell>
          <cell r="F193" t="str">
            <v>سادہ لفافہ</v>
          </cell>
          <cell r="G193" t="str">
            <v>PP</v>
          </cell>
          <cell r="H193" t="str">
            <v>PP</v>
          </cell>
          <cell r="I193" t="str">
            <v>Complete</v>
          </cell>
          <cell r="J193" t="str">
            <v>-</v>
          </cell>
          <cell r="K193">
            <v>0</v>
          </cell>
          <cell r="L193" t="str">
            <v>STOCK</v>
          </cell>
          <cell r="M193">
            <v>5</v>
          </cell>
          <cell r="N193" t="str">
            <v>-</v>
          </cell>
          <cell r="O193" t="str">
            <v>15</v>
          </cell>
          <cell r="P193" t="str">
            <v>15X23</v>
          </cell>
          <cell r="Q193" t="str">
            <v>-</v>
          </cell>
          <cell r="R193" t="str">
            <v>-</v>
          </cell>
          <cell r="S193" t="str">
            <v>لفافہ</v>
          </cell>
          <cell r="T193" t="str">
            <v>-</v>
          </cell>
          <cell r="U193" t="str">
            <v>-</v>
          </cell>
          <cell r="V193" t="str">
            <v>-</v>
          </cell>
          <cell r="W193" t="str">
            <v>-</v>
          </cell>
          <cell r="X193" t="str">
            <v>-</v>
          </cell>
          <cell r="Y193" t="str">
            <v>باٹم</v>
          </cell>
          <cell r="Z193" t="str">
            <v>لفافہ</v>
          </cell>
          <cell r="AA193" t="str">
            <v>-</v>
          </cell>
          <cell r="AB193" t="str">
            <v>-</v>
          </cell>
          <cell r="AC193" t="str">
            <v>-</v>
          </cell>
          <cell r="AD193" t="str">
            <v>-</v>
          </cell>
        </row>
        <row r="194">
          <cell r="A194">
            <v>5076</v>
          </cell>
          <cell r="C194">
            <v>44869</v>
          </cell>
          <cell r="D194" t="str">
            <v>STOCK</v>
          </cell>
          <cell r="E194" t="str">
            <v>جیلانی پولی سٹاک</v>
          </cell>
          <cell r="F194" t="str">
            <v>سادہ لفافہ</v>
          </cell>
          <cell r="G194" t="str">
            <v>PP</v>
          </cell>
          <cell r="H194" t="str">
            <v>PP</v>
          </cell>
          <cell r="I194" t="str">
            <v>Complete</v>
          </cell>
          <cell r="J194" t="str">
            <v>-</v>
          </cell>
          <cell r="K194">
            <v>0</v>
          </cell>
          <cell r="L194" t="str">
            <v>STOCK</v>
          </cell>
          <cell r="M194">
            <v>5</v>
          </cell>
          <cell r="N194" t="str">
            <v>-</v>
          </cell>
          <cell r="O194" t="str">
            <v>15</v>
          </cell>
          <cell r="P194" t="str">
            <v>15X30</v>
          </cell>
          <cell r="Q194" t="str">
            <v>-</v>
          </cell>
          <cell r="R194" t="str">
            <v>-</v>
          </cell>
          <cell r="S194" t="str">
            <v>لفافہ</v>
          </cell>
          <cell r="T194" t="str">
            <v>-</v>
          </cell>
          <cell r="U194" t="str">
            <v>-</v>
          </cell>
          <cell r="V194" t="str">
            <v>-</v>
          </cell>
          <cell r="W194" t="str">
            <v>-</v>
          </cell>
          <cell r="X194" t="str">
            <v>-</v>
          </cell>
          <cell r="Y194" t="str">
            <v>باٹم</v>
          </cell>
          <cell r="Z194" t="str">
            <v>لفافہ</v>
          </cell>
          <cell r="AA194" t="str">
            <v>-</v>
          </cell>
          <cell r="AB194" t="str">
            <v>-</v>
          </cell>
          <cell r="AC194" t="str">
            <v>-</v>
          </cell>
          <cell r="AD194" t="str">
            <v>-</v>
          </cell>
        </row>
        <row r="195">
          <cell r="A195">
            <v>5077</v>
          </cell>
          <cell r="C195">
            <v>44869</v>
          </cell>
          <cell r="D195" t="str">
            <v>STOCK</v>
          </cell>
          <cell r="E195" t="str">
            <v>جیلانی پولی سٹاک</v>
          </cell>
          <cell r="F195" t="str">
            <v>سادہ لفافہ</v>
          </cell>
          <cell r="G195" t="str">
            <v>PP</v>
          </cell>
          <cell r="H195" t="str">
            <v>PP</v>
          </cell>
          <cell r="I195" t="str">
            <v>Complete</v>
          </cell>
          <cell r="J195" t="str">
            <v>-</v>
          </cell>
          <cell r="K195">
            <v>0</v>
          </cell>
          <cell r="L195" t="str">
            <v>STOCK</v>
          </cell>
          <cell r="M195">
            <v>5</v>
          </cell>
          <cell r="N195" t="str">
            <v>-</v>
          </cell>
          <cell r="O195" t="str">
            <v>16</v>
          </cell>
          <cell r="P195" t="str">
            <v>16X13</v>
          </cell>
          <cell r="Q195" t="str">
            <v>-</v>
          </cell>
          <cell r="R195" t="str">
            <v>-</v>
          </cell>
          <cell r="S195" t="str">
            <v>لفافہ</v>
          </cell>
          <cell r="T195" t="str">
            <v>-</v>
          </cell>
          <cell r="U195" t="str">
            <v>-</v>
          </cell>
          <cell r="V195" t="str">
            <v>-</v>
          </cell>
          <cell r="W195" t="str">
            <v>-</v>
          </cell>
          <cell r="X195" t="str">
            <v>-</v>
          </cell>
          <cell r="Y195" t="str">
            <v>باٹم</v>
          </cell>
          <cell r="Z195" t="str">
            <v>لفافہ</v>
          </cell>
          <cell r="AA195" t="str">
            <v>-</v>
          </cell>
          <cell r="AB195" t="str">
            <v>-</v>
          </cell>
          <cell r="AC195" t="str">
            <v>-</v>
          </cell>
          <cell r="AD195" t="str">
            <v>-</v>
          </cell>
        </row>
        <row r="196">
          <cell r="A196">
            <v>5078</v>
          </cell>
          <cell r="C196">
            <v>44869</v>
          </cell>
          <cell r="D196" t="str">
            <v>STOCK</v>
          </cell>
          <cell r="E196" t="str">
            <v>جیلانی پولی سٹاک</v>
          </cell>
          <cell r="F196" t="str">
            <v>سادہ لفافہ</v>
          </cell>
          <cell r="G196" t="str">
            <v>PP</v>
          </cell>
          <cell r="H196" t="str">
            <v>PP</v>
          </cell>
          <cell r="I196" t="str">
            <v>Complete</v>
          </cell>
          <cell r="J196" t="str">
            <v>-</v>
          </cell>
          <cell r="K196">
            <v>0</v>
          </cell>
          <cell r="L196" t="str">
            <v>STOCK</v>
          </cell>
          <cell r="M196">
            <v>5</v>
          </cell>
          <cell r="N196" t="str">
            <v>-</v>
          </cell>
          <cell r="O196" t="str">
            <v>16</v>
          </cell>
          <cell r="P196" t="str">
            <v>16X14</v>
          </cell>
          <cell r="Q196" t="str">
            <v>-</v>
          </cell>
          <cell r="R196" t="str">
            <v>-</v>
          </cell>
          <cell r="S196" t="str">
            <v>لفافہ</v>
          </cell>
          <cell r="T196" t="str">
            <v>-</v>
          </cell>
          <cell r="U196" t="str">
            <v>-</v>
          </cell>
          <cell r="V196" t="str">
            <v>-</v>
          </cell>
          <cell r="W196" t="str">
            <v>-</v>
          </cell>
          <cell r="X196" t="str">
            <v>-</v>
          </cell>
          <cell r="Y196" t="str">
            <v>باٹم</v>
          </cell>
          <cell r="Z196" t="str">
            <v>لفافہ</v>
          </cell>
          <cell r="AA196" t="str">
            <v>-</v>
          </cell>
          <cell r="AB196" t="str">
            <v>-</v>
          </cell>
          <cell r="AC196" t="str">
            <v>-</v>
          </cell>
          <cell r="AD196" t="str">
            <v>-</v>
          </cell>
        </row>
        <row r="197">
          <cell r="A197">
            <v>5079</v>
          </cell>
          <cell r="C197">
            <v>44869</v>
          </cell>
          <cell r="D197" t="str">
            <v>STOCK</v>
          </cell>
          <cell r="E197" t="str">
            <v>جیلانی پولی سٹاک</v>
          </cell>
          <cell r="F197" t="str">
            <v>سادہ لفافہ</v>
          </cell>
          <cell r="G197" t="str">
            <v>PP</v>
          </cell>
          <cell r="H197" t="str">
            <v>PP</v>
          </cell>
          <cell r="I197" t="str">
            <v>Complete</v>
          </cell>
          <cell r="J197" t="str">
            <v>-</v>
          </cell>
          <cell r="K197">
            <v>0</v>
          </cell>
          <cell r="L197" t="str">
            <v>STOCK</v>
          </cell>
          <cell r="M197">
            <v>5</v>
          </cell>
          <cell r="N197" t="str">
            <v>-</v>
          </cell>
          <cell r="O197" t="str">
            <v>16</v>
          </cell>
          <cell r="P197" t="str">
            <v>16X17</v>
          </cell>
          <cell r="Q197" t="str">
            <v>-</v>
          </cell>
          <cell r="R197" t="str">
            <v>-</v>
          </cell>
          <cell r="S197" t="str">
            <v>لفافہ</v>
          </cell>
          <cell r="T197" t="str">
            <v>-</v>
          </cell>
          <cell r="U197" t="str">
            <v>-</v>
          </cell>
          <cell r="V197" t="str">
            <v>-</v>
          </cell>
          <cell r="W197" t="str">
            <v>-</v>
          </cell>
          <cell r="X197" t="str">
            <v>-</v>
          </cell>
          <cell r="Y197" t="str">
            <v>باٹم</v>
          </cell>
          <cell r="Z197" t="str">
            <v>لفافہ</v>
          </cell>
          <cell r="AA197" t="str">
            <v>-</v>
          </cell>
          <cell r="AB197" t="str">
            <v>-</v>
          </cell>
          <cell r="AC197" t="str">
            <v>-</v>
          </cell>
          <cell r="AD197" t="str">
            <v>-</v>
          </cell>
        </row>
        <row r="198">
          <cell r="A198">
            <v>5080</v>
          </cell>
          <cell r="C198">
            <v>44869</v>
          </cell>
          <cell r="D198" t="str">
            <v>STOCK</v>
          </cell>
          <cell r="E198" t="str">
            <v>جیلانی پولی سٹاک</v>
          </cell>
          <cell r="F198" t="str">
            <v>سادہ لفافہ</v>
          </cell>
          <cell r="G198" t="str">
            <v>PP</v>
          </cell>
          <cell r="H198" t="str">
            <v>PP</v>
          </cell>
          <cell r="I198" t="str">
            <v>Complete</v>
          </cell>
          <cell r="J198" t="str">
            <v>-</v>
          </cell>
          <cell r="K198">
            <v>0</v>
          </cell>
          <cell r="L198" t="str">
            <v>STOCK</v>
          </cell>
          <cell r="M198">
            <v>5</v>
          </cell>
          <cell r="N198" t="str">
            <v>-</v>
          </cell>
          <cell r="O198" t="str">
            <v>16</v>
          </cell>
          <cell r="P198" t="str">
            <v>16X18</v>
          </cell>
          <cell r="Q198" t="str">
            <v>-</v>
          </cell>
          <cell r="R198" t="str">
            <v>-</v>
          </cell>
          <cell r="S198" t="str">
            <v>لفافہ</v>
          </cell>
          <cell r="T198" t="str">
            <v>-</v>
          </cell>
          <cell r="U198" t="str">
            <v>-</v>
          </cell>
          <cell r="V198" t="str">
            <v>-</v>
          </cell>
          <cell r="W198" t="str">
            <v>-</v>
          </cell>
          <cell r="X198" t="str">
            <v>-</v>
          </cell>
          <cell r="Y198" t="str">
            <v>باٹم</v>
          </cell>
          <cell r="Z198" t="str">
            <v>لفافہ</v>
          </cell>
          <cell r="AA198" t="str">
            <v>-</v>
          </cell>
          <cell r="AB198" t="str">
            <v>-</v>
          </cell>
          <cell r="AC198" t="str">
            <v>-</v>
          </cell>
          <cell r="AD198" t="str">
            <v>-</v>
          </cell>
        </row>
        <row r="199">
          <cell r="A199">
            <v>5081</v>
          </cell>
          <cell r="C199">
            <v>44869</v>
          </cell>
          <cell r="D199" t="str">
            <v>STOCK</v>
          </cell>
          <cell r="E199" t="str">
            <v>جیلانی پولی سٹاک</v>
          </cell>
          <cell r="F199" t="str">
            <v>سادہ لفافہ</v>
          </cell>
          <cell r="G199" t="str">
            <v>PP</v>
          </cell>
          <cell r="H199" t="str">
            <v>PP</v>
          </cell>
          <cell r="I199" t="str">
            <v>Complete</v>
          </cell>
          <cell r="J199" t="str">
            <v>-</v>
          </cell>
          <cell r="K199">
            <v>0</v>
          </cell>
          <cell r="L199" t="str">
            <v>STOCK</v>
          </cell>
          <cell r="M199">
            <v>5</v>
          </cell>
          <cell r="N199" t="str">
            <v>-</v>
          </cell>
          <cell r="O199" t="str">
            <v>16</v>
          </cell>
          <cell r="P199" t="str">
            <v>16X19</v>
          </cell>
          <cell r="Q199" t="str">
            <v>-</v>
          </cell>
          <cell r="R199" t="str">
            <v>-</v>
          </cell>
          <cell r="S199" t="str">
            <v>لفافہ</v>
          </cell>
          <cell r="T199" t="str">
            <v>-</v>
          </cell>
          <cell r="U199" t="str">
            <v>-</v>
          </cell>
          <cell r="V199" t="str">
            <v>-</v>
          </cell>
          <cell r="W199" t="str">
            <v>-</v>
          </cell>
          <cell r="X199" t="str">
            <v>-</v>
          </cell>
          <cell r="Y199" t="str">
            <v>باٹم</v>
          </cell>
          <cell r="Z199" t="str">
            <v>لفافہ</v>
          </cell>
          <cell r="AA199" t="str">
            <v>-</v>
          </cell>
          <cell r="AB199" t="str">
            <v>-</v>
          </cell>
          <cell r="AC199" t="str">
            <v>-</v>
          </cell>
          <cell r="AD199" t="str">
            <v>-</v>
          </cell>
        </row>
        <row r="200">
          <cell r="A200">
            <v>5082</v>
          </cell>
          <cell r="C200">
            <v>44869</v>
          </cell>
          <cell r="D200" t="str">
            <v>STOCK</v>
          </cell>
          <cell r="E200" t="str">
            <v>جیلانی پولی سٹاک</v>
          </cell>
          <cell r="F200" t="str">
            <v>سادہ لفافہ</v>
          </cell>
          <cell r="G200" t="str">
            <v>PP</v>
          </cell>
          <cell r="H200" t="str">
            <v>PP</v>
          </cell>
          <cell r="I200" t="str">
            <v>Complete</v>
          </cell>
          <cell r="J200" t="str">
            <v>-</v>
          </cell>
          <cell r="K200">
            <v>0</v>
          </cell>
          <cell r="L200" t="str">
            <v>STOCK</v>
          </cell>
          <cell r="M200">
            <v>5</v>
          </cell>
          <cell r="N200" t="str">
            <v>-</v>
          </cell>
          <cell r="O200" t="str">
            <v>16</v>
          </cell>
          <cell r="P200" t="str">
            <v>16X20</v>
          </cell>
          <cell r="Q200" t="str">
            <v>-</v>
          </cell>
          <cell r="R200" t="str">
            <v>-</v>
          </cell>
          <cell r="S200" t="str">
            <v>لفافہ</v>
          </cell>
          <cell r="T200" t="str">
            <v>-</v>
          </cell>
          <cell r="U200" t="str">
            <v>-</v>
          </cell>
          <cell r="V200" t="str">
            <v>-</v>
          </cell>
          <cell r="W200" t="str">
            <v>-</v>
          </cell>
          <cell r="X200" t="str">
            <v>-</v>
          </cell>
          <cell r="Y200" t="str">
            <v>باٹم</v>
          </cell>
          <cell r="Z200" t="str">
            <v>لفافہ</v>
          </cell>
          <cell r="AA200" t="str">
            <v>-</v>
          </cell>
          <cell r="AB200" t="str">
            <v>-</v>
          </cell>
          <cell r="AC200" t="str">
            <v>-</v>
          </cell>
          <cell r="AD200" t="str">
            <v>-</v>
          </cell>
        </row>
        <row r="201">
          <cell r="A201">
            <v>5083</v>
          </cell>
          <cell r="C201">
            <v>44869</v>
          </cell>
          <cell r="D201" t="str">
            <v>STOCK</v>
          </cell>
          <cell r="E201" t="str">
            <v>جیلانی پولی سٹاک</v>
          </cell>
          <cell r="F201" t="str">
            <v>سادہ لفافہ</v>
          </cell>
          <cell r="G201" t="str">
            <v>PP</v>
          </cell>
          <cell r="H201" t="str">
            <v>PP</v>
          </cell>
          <cell r="I201" t="str">
            <v>Complete</v>
          </cell>
          <cell r="J201" t="str">
            <v>-</v>
          </cell>
          <cell r="K201">
            <v>0</v>
          </cell>
          <cell r="L201" t="str">
            <v>STOCK</v>
          </cell>
          <cell r="M201">
            <v>5</v>
          </cell>
          <cell r="N201" t="str">
            <v>-</v>
          </cell>
          <cell r="O201" t="str">
            <v>16</v>
          </cell>
          <cell r="P201" t="str">
            <v>16X21</v>
          </cell>
          <cell r="Q201" t="str">
            <v>-</v>
          </cell>
          <cell r="R201" t="str">
            <v>-</v>
          </cell>
          <cell r="S201" t="str">
            <v>لفافہ</v>
          </cell>
          <cell r="T201" t="str">
            <v>-</v>
          </cell>
          <cell r="U201" t="str">
            <v>-</v>
          </cell>
          <cell r="V201" t="str">
            <v>-</v>
          </cell>
          <cell r="W201" t="str">
            <v>-</v>
          </cell>
          <cell r="X201" t="str">
            <v>-</v>
          </cell>
          <cell r="Y201" t="str">
            <v>باٹم</v>
          </cell>
          <cell r="Z201" t="str">
            <v>لفافہ</v>
          </cell>
          <cell r="AA201" t="str">
            <v>-</v>
          </cell>
          <cell r="AB201" t="str">
            <v>-</v>
          </cell>
          <cell r="AC201" t="str">
            <v>-</v>
          </cell>
          <cell r="AD201" t="str">
            <v>-</v>
          </cell>
        </row>
        <row r="202">
          <cell r="A202">
            <v>5084</v>
          </cell>
          <cell r="C202">
            <v>44869</v>
          </cell>
          <cell r="D202" t="str">
            <v>STOCK</v>
          </cell>
          <cell r="E202" t="str">
            <v>جیلانی پولی سٹاک</v>
          </cell>
          <cell r="F202" t="str">
            <v>سادہ لفافہ</v>
          </cell>
          <cell r="G202" t="str">
            <v>PP</v>
          </cell>
          <cell r="H202" t="str">
            <v>PP</v>
          </cell>
          <cell r="I202" t="str">
            <v>Complete</v>
          </cell>
          <cell r="J202" t="str">
            <v>-</v>
          </cell>
          <cell r="K202">
            <v>0</v>
          </cell>
          <cell r="L202" t="str">
            <v>STOCK</v>
          </cell>
          <cell r="M202">
            <v>5</v>
          </cell>
          <cell r="N202" t="str">
            <v>-</v>
          </cell>
          <cell r="O202" t="str">
            <v>16</v>
          </cell>
          <cell r="P202" t="str">
            <v>16X22</v>
          </cell>
          <cell r="Q202" t="str">
            <v>-</v>
          </cell>
          <cell r="R202" t="str">
            <v>-</v>
          </cell>
          <cell r="S202" t="str">
            <v>لفافہ</v>
          </cell>
          <cell r="T202" t="str">
            <v>-</v>
          </cell>
          <cell r="U202" t="str">
            <v>-</v>
          </cell>
          <cell r="V202" t="str">
            <v>-</v>
          </cell>
          <cell r="W202" t="str">
            <v>-</v>
          </cell>
          <cell r="X202" t="str">
            <v>-</v>
          </cell>
          <cell r="Y202" t="str">
            <v>باٹم</v>
          </cell>
          <cell r="Z202" t="str">
            <v>لفافہ</v>
          </cell>
          <cell r="AA202" t="str">
            <v>-</v>
          </cell>
          <cell r="AB202" t="str">
            <v>-</v>
          </cell>
          <cell r="AC202" t="str">
            <v>-</v>
          </cell>
          <cell r="AD202" t="str">
            <v>-</v>
          </cell>
        </row>
        <row r="203">
          <cell r="A203">
            <v>5085</v>
          </cell>
          <cell r="C203">
            <v>44869</v>
          </cell>
          <cell r="D203" t="str">
            <v>STOCK</v>
          </cell>
          <cell r="E203" t="str">
            <v>جیلانی پولی سٹاک</v>
          </cell>
          <cell r="F203" t="str">
            <v>سادہ لفافہ</v>
          </cell>
          <cell r="G203" t="str">
            <v>PP</v>
          </cell>
          <cell r="H203" t="str">
            <v>PP</v>
          </cell>
          <cell r="I203" t="str">
            <v>Complete</v>
          </cell>
          <cell r="J203" t="str">
            <v>-</v>
          </cell>
          <cell r="K203">
            <v>0</v>
          </cell>
          <cell r="L203" t="str">
            <v>STOCK</v>
          </cell>
          <cell r="M203">
            <v>5</v>
          </cell>
          <cell r="N203" t="str">
            <v>-</v>
          </cell>
          <cell r="O203" t="str">
            <v>16</v>
          </cell>
          <cell r="P203" t="str">
            <v>16X23</v>
          </cell>
          <cell r="Q203" t="str">
            <v>-</v>
          </cell>
          <cell r="R203" t="str">
            <v>-</v>
          </cell>
          <cell r="S203" t="str">
            <v>لفافہ</v>
          </cell>
          <cell r="T203" t="str">
            <v>-</v>
          </cell>
          <cell r="U203" t="str">
            <v>-</v>
          </cell>
          <cell r="V203" t="str">
            <v>-</v>
          </cell>
          <cell r="W203" t="str">
            <v>-</v>
          </cell>
          <cell r="X203" t="str">
            <v>-</v>
          </cell>
          <cell r="Y203" t="str">
            <v>باٹم</v>
          </cell>
          <cell r="Z203" t="str">
            <v>لفافہ</v>
          </cell>
          <cell r="AA203" t="str">
            <v>-</v>
          </cell>
          <cell r="AB203" t="str">
            <v>-</v>
          </cell>
          <cell r="AC203" t="str">
            <v>-</v>
          </cell>
          <cell r="AD203" t="str">
            <v>-</v>
          </cell>
        </row>
        <row r="204">
          <cell r="A204">
            <v>5086</v>
          </cell>
          <cell r="C204">
            <v>44869</v>
          </cell>
          <cell r="D204" t="str">
            <v>STOCK</v>
          </cell>
          <cell r="E204" t="str">
            <v>جیلانی پولی سٹاک</v>
          </cell>
          <cell r="F204" t="str">
            <v>سادہ لفافہ</v>
          </cell>
          <cell r="G204" t="str">
            <v>PP</v>
          </cell>
          <cell r="H204" t="str">
            <v>PP</v>
          </cell>
          <cell r="I204" t="str">
            <v>Complete</v>
          </cell>
          <cell r="J204" t="str">
            <v>-</v>
          </cell>
          <cell r="K204">
            <v>0</v>
          </cell>
          <cell r="L204" t="str">
            <v>STOCK</v>
          </cell>
          <cell r="M204">
            <v>5</v>
          </cell>
          <cell r="N204" t="str">
            <v>-</v>
          </cell>
          <cell r="O204" t="str">
            <v>16</v>
          </cell>
          <cell r="P204" t="str">
            <v>16X24</v>
          </cell>
          <cell r="Q204" t="str">
            <v>-</v>
          </cell>
          <cell r="R204" t="str">
            <v>-</v>
          </cell>
          <cell r="S204" t="str">
            <v>لفافہ</v>
          </cell>
          <cell r="T204" t="str">
            <v>-</v>
          </cell>
          <cell r="U204" t="str">
            <v>-</v>
          </cell>
          <cell r="V204" t="str">
            <v>-</v>
          </cell>
          <cell r="W204" t="str">
            <v>-</v>
          </cell>
          <cell r="X204" t="str">
            <v>-</v>
          </cell>
          <cell r="Y204" t="str">
            <v>باٹم</v>
          </cell>
          <cell r="Z204" t="str">
            <v>لفافہ</v>
          </cell>
          <cell r="AA204" t="str">
            <v>-</v>
          </cell>
          <cell r="AB204" t="str">
            <v>-</v>
          </cell>
          <cell r="AC204" t="str">
            <v>-</v>
          </cell>
          <cell r="AD204" t="str">
            <v>-</v>
          </cell>
        </row>
        <row r="205">
          <cell r="A205">
            <v>5087</v>
          </cell>
          <cell r="C205">
            <v>44869</v>
          </cell>
          <cell r="D205" t="str">
            <v>STOCK</v>
          </cell>
          <cell r="E205" t="str">
            <v>جیلانی پولی سٹاک</v>
          </cell>
          <cell r="F205" t="str">
            <v>سادہ لفافہ</v>
          </cell>
          <cell r="G205" t="str">
            <v>PP</v>
          </cell>
          <cell r="H205" t="str">
            <v>PP</v>
          </cell>
          <cell r="I205" t="str">
            <v>Complete</v>
          </cell>
          <cell r="J205" t="str">
            <v>-</v>
          </cell>
          <cell r="K205">
            <v>0</v>
          </cell>
          <cell r="L205" t="str">
            <v>STOCK</v>
          </cell>
          <cell r="M205">
            <v>5</v>
          </cell>
          <cell r="N205" t="str">
            <v>-</v>
          </cell>
          <cell r="O205" t="str">
            <v>16</v>
          </cell>
          <cell r="P205" t="str">
            <v>16X26</v>
          </cell>
          <cell r="Q205" t="str">
            <v>-</v>
          </cell>
          <cell r="R205" t="str">
            <v>-</v>
          </cell>
          <cell r="S205" t="str">
            <v>لفافہ</v>
          </cell>
          <cell r="T205" t="str">
            <v>-</v>
          </cell>
          <cell r="U205" t="str">
            <v>-</v>
          </cell>
          <cell r="V205" t="str">
            <v>-</v>
          </cell>
          <cell r="W205" t="str">
            <v>-</v>
          </cell>
          <cell r="X205" t="str">
            <v>-</v>
          </cell>
          <cell r="Y205" t="str">
            <v>باٹم</v>
          </cell>
          <cell r="Z205" t="str">
            <v>لفافہ</v>
          </cell>
          <cell r="AA205" t="str">
            <v>-</v>
          </cell>
          <cell r="AB205" t="str">
            <v>-</v>
          </cell>
          <cell r="AC205" t="str">
            <v>-</v>
          </cell>
          <cell r="AD205" t="str">
            <v>-</v>
          </cell>
        </row>
        <row r="206">
          <cell r="A206">
            <v>5088</v>
          </cell>
          <cell r="C206">
            <v>44869</v>
          </cell>
          <cell r="D206" t="str">
            <v>STOCK</v>
          </cell>
          <cell r="E206" t="str">
            <v>جیلانی پولی سٹاک</v>
          </cell>
          <cell r="F206" t="str">
            <v>سادہ لفافہ</v>
          </cell>
          <cell r="G206" t="str">
            <v>PP</v>
          </cell>
          <cell r="H206" t="str">
            <v>PP</v>
          </cell>
          <cell r="I206" t="str">
            <v>Complete</v>
          </cell>
          <cell r="J206" t="str">
            <v>-</v>
          </cell>
          <cell r="K206">
            <v>0</v>
          </cell>
          <cell r="L206" t="str">
            <v>STOCK</v>
          </cell>
          <cell r="M206">
            <v>5</v>
          </cell>
          <cell r="N206" t="str">
            <v>-</v>
          </cell>
          <cell r="O206" t="str">
            <v>16</v>
          </cell>
          <cell r="P206" t="str">
            <v>16X25</v>
          </cell>
          <cell r="Q206" t="str">
            <v>-</v>
          </cell>
          <cell r="R206" t="str">
            <v>-</v>
          </cell>
          <cell r="S206" t="str">
            <v>لفافہ</v>
          </cell>
          <cell r="T206" t="str">
            <v>-</v>
          </cell>
          <cell r="U206" t="str">
            <v>-</v>
          </cell>
          <cell r="V206" t="str">
            <v>-</v>
          </cell>
          <cell r="W206" t="str">
            <v>-</v>
          </cell>
          <cell r="X206" t="str">
            <v>-</v>
          </cell>
          <cell r="Y206" t="str">
            <v>باٹم</v>
          </cell>
          <cell r="Z206" t="str">
            <v>لفافہ</v>
          </cell>
          <cell r="AA206" t="str">
            <v>-</v>
          </cell>
          <cell r="AB206" t="str">
            <v>-</v>
          </cell>
          <cell r="AC206" t="str">
            <v>-</v>
          </cell>
          <cell r="AD206" t="str">
            <v>-</v>
          </cell>
        </row>
        <row r="207">
          <cell r="A207">
            <v>5089</v>
          </cell>
          <cell r="C207">
            <v>44869</v>
          </cell>
          <cell r="D207" t="str">
            <v>STOCK</v>
          </cell>
          <cell r="E207" t="str">
            <v>جیلانی پولی سٹاک</v>
          </cell>
          <cell r="F207" t="str">
            <v>سادہ لفافہ</v>
          </cell>
          <cell r="G207" t="str">
            <v>PP</v>
          </cell>
          <cell r="H207" t="str">
            <v>PP</v>
          </cell>
          <cell r="I207" t="str">
            <v>Complete</v>
          </cell>
          <cell r="J207" t="str">
            <v>-</v>
          </cell>
          <cell r="K207">
            <v>0</v>
          </cell>
          <cell r="L207" t="str">
            <v>STOCK</v>
          </cell>
          <cell r="M207">
            <v>5</v>
          </cell>
          <cell r="N207" t="str">
            <v>-</v>
          </cell>
          <cell r="O207" t="str">
            <v>16</v>
          </cell>
          <cell r="P207" t="str">
            <v>16X27</v>
          </cell>
          <cell r="Q207" t="str">
            <v>-</v>
          </cell>
          <cell r="R207" t="str">
            <v>-</v>
          </cell>
          <cell r="S207" t="str">
            <v>لفافہ</v>
          </cell>
          <cell r="T207" t="str">
            <v>-</v>
          </cell>
          <cell r="U207" t="str">
            <v>-</v>
          </cell>
          <cell r="V207" t="str">
            <v>-</v>
          </cell>
          <cell r="W207" t="str">
            <v>-</v>
          </cell>
          <cell r="X207" t="str">
            <v>-</v>
          </cell>
          <cell r="Y207" t="str">
            <v>باٹم</v>
          </cell>
          <cell r="Z207" t="str">
            <v>لفافہ</v>
          </cell>
          <cell r="AA207" t="str">
            <v>-</v>
          </cell>
          <cell r="AB207" t="str">
            <v>-</v>
          </cell>
          <cell r="AC207" t="str">
            <v>-</v>
          </cell>
          <cell r="AD207" t="str">
            <v>-</v>
          </cell>
        </row>
        <row r="208">
          <cell r="A208">
            <v>5090</v>
          </cell>
          <cell r="C208">
            <v>44869</v>
          </cell>
          <cell r="D208" t="str">
            <v>STOCK</v>
          </cell>
          <cell r="E208" t="str">
            <v>جیلانی پولی سٹاک</v>
          </cell>
          <cell r="F208" t="str">
            <v>سادہ لفافہ</v>
          </cell>
          <cell r="G208" t="str">
            <v>PP</v>
          </cell>
          <cell r="H208" t="str">
            <v>PP</v>
          </cell>
          <cell r="I208" t="str">
            <v>Complete</v>
          </cell>
          <cell r="J208" t="str">
            <v>-</v>
          </cell>
          <cell r="K208">
            <v>0</v>
          </cell>
          <cell r="L208" t="str">
            <v>STOCK</v>
          </cell>
          <cell r="M208">
            <v>5</v>
          </cell>
          <cell r="N208" t="str">
            <v>-</v>
          </cell>
          <cell r="O208" t="str">
            <v>16</v>
          </cell>
          <cell r="P208" t="str">
            <v>16X28</v>
          </cell>
          <cell r="Q208" t="str">
            <v>-</v>
          </cell>
          <cell r="R208" t="str">
            <v>-</v>
          </cell>
          <cell r="S208" t="str">
            <v>لفافہ</v>
          </cell>
          <cell r="T208" t="str">
            <v>-</v>
          </cell>
          <cell r="U208" t="str">
            <v>-</v>
          </cell>
          <cell r="V208" t="str">
            <v>-</v>
          </cell>
          <cell r="W208" t="str">
            <v>-</v>
          </cell>
          <cell r="X208" t="str">
            <v>-</v>
          </cell>
          <cell r="Y208" t="str">
            <v>باٹم</v>
          </cell>
          <cell r="Z208" t="str">
            <v>لفافہ</v>
          </cell>
          <cell r="AA208" t="str">
            <v>-</v>
          </cell>
          <cell r="AB208" t="str">
            <v>-</v>
          </cell>
          <cell r="AC208" t="str">
            <v>-</v>
          </cell>
          <cell r="AD208" t="str">
            <v>-</v>
          </cell>
        </row>
        <row r="209">
          <cell r="A209">
            <v>5091</v>
          </cell>
          <cell r="C209">
            <v>44869</v>
          </cell>
          <cell r="D209" t="str">
            <v>STOCK</v>
          </cell>
          <cell r="E209" t="str">
            <v>جیلانی پولی سٹاک</v>
          </cell>
          <cell r="F209" t="str">
            <v>سادہ لفافہ</v>
          </cell>
          <cell r="G209" t="str">
            <v>PP</v>
          </cell>
          <cell r="H209" t="str">
            <v>PP</v>
          </cell>
          <cell r="I209" t="str">
            <v>Complete</v>
          </cell>
          <cell r="J209" t="str">
            <v>-</v>
          </cell>
          <cell r="K209">
            <v>0</v>
          </cell>
          <cell r="L209" t="str">
            <v>STOCK</v>
          </cell>
          <cell r="M209">
            <v>5</v>
          </cell>
          <cell r="N209" t="str">
            <v>-</v>
          </cell>
          <cell r="O209" t="str">
            <v>16</v>
          </cell>
          <cell r="P209" t="str">
            <v>16X30</v>
          </cell>
          <cell r="Q209" t="str">
            <v>-</v>
          </cell>
          <cell r="R209" t="str">
            <v>-</v>
          </cell>
          <cell r="S209" t="str">
            <v>لفافہ</v>
          </cell>
          <cell r="T209" t="str">
            <v>-</v>
          </cell>
          <cell r="U209" t="str">
            <v>-</v>
          </cell>
          <cell r="V209" t="str">
            <v>-</v>
          </cell>
          <cell r="W209" t="str">
            <v>-</v>
          </cell>
          <cell r="X209" t="str">
            <v>-</v>
          </cell>
          <cell r="Y209" t="str">
            <v>باٹم</v>
          </cell>
          <cell r="Z209" t="str">
            <v>لفافہ</v>
          </cell>
          <cell r="AA209" t="str">
            <v>-</v>
          </cell>
          <cell r="AB209" t="str">
            <v>-</v>
          </cell>
          <cell r="AC209" t="str">
            <v>-</v>
          </cell>
          <cell r="AD209" t="str">
            <v>-</v>
          </cell>
        </row>
        <row r="210">
          <cell r="A210">
            <v>5092</v>
          </cell>
          <cell r="C210">
            <v>44869</v>
          </cell>
          <cell r="D210" t="str">
            <v>STOCK</v>
          </cell>
          <cell r="E210" t="str">
            <v>جیلانی پولی سٹاک</v>
          </cell>
          <cell r="F210" t="str">
            <v>سادہ لفافہ</v>
          </cell>
          <cell r="G210" t="str">
            <v>PP</v>
          </cell>
          <cell r="H210" t="str">
            <v>PP</v>
          </cell>
          <cell r="I210" t="str">
            <v>Complete</v>
          </cell>
          <cell r="J210" t="str">
            <v>-</v>
          </cell>
          <cell r="K210">
            <v>0</v>
          </cell>
          <cell r="L210" t="str">
            <v>STOCK</v>
          </cell>
          <cell r="M210">
            <v>5</v>
          </cell>
          <cell r="N210" t="str">
            <v>-</v>
          </cell>
          <cell r="O210" t="str">
            <v>16</v>
          </cell>
          <cell r="P210" t="str">
            <v>16X32</v>
          </cell>
          <cell r="Q210" t="str">
            <v>-</v>
          </cell>
          <cell r="R210" t="str">
            <v>-</v>
          </cell>
          <cell r="S210" t="str">
            <v>لفافہ</v>
          </cell>
          <cell r="T210" t="str">
            <v>-</v>
          </cell>
          <cell r="U210" t="str">
            <v>-</v>
          </cell>
          <cell r="V210" t="str">
            <v>-</v>
          </cell>
          <cell r="W210" t="str">
            <v>-</v>
          </cell>
          <cell r="X210" t="str">
            <v>-</v>
          </cell>
          <cell r="Y210" t="str">
            <v>باٹم</v>
          </cell>
          <cell r="Z210" t="str">
            <v>لفافہ</v>
          </cell>
          <cell r="AA210" t="str">
            <v>-</v>
          </cell>
          <cell r="AB210" t="str">
            <v>-</v>
          </cell>
          <cell r="AC210" t="str">
            <v>-</v>
          </cell>
          <cell r="AD210" t="str">
            <v>-</v>
          </cell>
        </row>
        <row r="211">
          <cell r="A211">
            <v>5093</v>
          </cell>
          <cell r="C211">
            <v>44869</v>
          </cell>
          <cell r="D211" t="str">
            <v>STOCK</v>
          </cell>
          <cell r="E211" t="str">
            <v>جیلانی پولی سٹاک</v>
          </cell>
          <cell r="F211" t="str">
            <v>سادہ لفافہ</v>
          </cell>
          <cell r="G211" t="str">
            <v>PP</v>
          </cell>
          <cell r="H211" t="str">
            <v>PP</v>
          </cell>
          <cell r="I211" t="str">
            <v>Complete</v>
          </cell>
          <cell r="J211" t="str">
            <v>-</v>
          </cell>
          <cell r="K211">
            <v>0</v>
          </cell>
          <cell r="L211" t="str">
            <v>STOCK</v>
          </cell>
          <cell r="M211">
            <v>5</v>
          </cell>
          <cell r="N211" t="str">
            <v>-</v>
          </cell>
          <cell r="O211" t="str">
            <v>16</v>
          </cell>
          <cell r="P211" t="str">
            <v>16X35</v>
          </cell>
          <cell r="Q211" t="str">
            <v>-</v>
          </cell>
          <cell r="R211" t="str">
            <v>-</v>
          </cell>
          <cell r="S211" t="str">
            <v>لفافہ</v>
          </cell>
          <cell r="T211" t="str">
            <v>-</v>
          </cell>
          <cell r="U211" t="str">
            <v>-</v>
          </cell>
          <cell r="V211" t="str">
            <v>-</v>
          </cell>
          <cell r="W211" t="str">
            <v>-</v>
          </cell>
          <cell r="X211" t="str">
            <v>-</v>
          </cell>
          <cell r="Y211" t="str">
            <v>باٹم</v>
          </cell>
          <cell r="Z211" t="str">
            <v>لفافہ</v>
          </cell>
          <cell r="AA211" t="str">
            <v>-</v>
          </cell>
          <cell r="AB211" t="str">
            <v>-</v>
          </cell>
          <cell r="AC211" t="str">
            <v>-</v>
          </cell>
          <cell r="AD211" t="str">
            <v>-</v>
          </cell>
        </row>
        <row r="212">
          <cell r="A212">
            <v>5094</v>
          </cell>
          <cell r="C212">
            <v>44869</v>
          </cell>
          <cell r="D212" t="str">
            <v>STOCK</v>
          </cell>
          <cell r="E212" t="str">
            <v>جیلانی پولی سٹاک</v>
          </cell>
          <cell r="F212" t="str">
            <v>سادہ لفافہ</v>
          </cell>
          <cell r="G212" t="str">
            <v>PP</v>
          </cell>
          <cell r="H212" t="str">
            <v>PP</v>
          </cell>
          <cell r="I212" t="str">
            <v>Complete</v>
          </cell>
          <cell r="J212" t="str">
            <v>-</v>
          </cell>
          <cell r="K212">
            <v>0</v>
          </cell>
          <cell r="L212" t="str">
            <v>STOCK</v>
          </cell>
          <cell r="M212">
            <v>5</v>
          </cell>
          <cell r="N212" t="str">
            <v>-</v>
          </cell>
          <cell r="O212" t="str">
            <v>17</v>
          </cell>
          <cell r="P212" t="str">
            <v>17X19</v>
          </cell>
          <cell r="Q212" t="str">
            <v>-</v>
          </cell>
          <cell r="R212" t="str">
            <v>-</v>
          </cell>
          <cell r="S212" t="str">
            <v>لفافہ</v>
          </cell>
          <cell r="T212" t="str">
            <v>-</v>
          </cell>
          <cell r="U212" t="str">
            <v>-</v>
          </cell>
          <cell r="V212" t="str">
            <v>-</v>
          </cell>
          <cell r="W212" t="str">
            <v>-</v>
          </cell>
          <cell r="X212" t="str">
            <v>-</v>
          </cell>
          <cell r="Y212" t="str">
            <v>باٹم</v>
          </cell>
          <cell r="Z212" t="str">
            <v>لفافہ</v>
          </cell>
          <cell r="AA212" t="str">
            <v>-</v>
          </cell>
          <cell r="AB212" t="str">
            <v>-</v>
          </cell>
          <cell r="AC212" t="str">
            <v>-</v>
          </cell>
          <cell r="AD212" t="str">
            <v>-</v>
          </cell>
        </row>
        <row r="213">
          <cell r="A213">
            <v>5095</v>
          </cell>
          <cell r="C213">
            <v>44869</v>
          </cell>
          <cell r="D213" t="str">
            <v>STOCK</v>
          </cell>
          <cell r="E213" t="str">
            <v>جیلانی پولی سٹاک</v>
          </cell>
          <cell r="F213" t="str">
            <v>سادہ لفافہ</v>
          </cell>
          <cell r="G213" t="str">
            <v>PP</v>
          </cell>
          <cell r="H213" t="str">
            <v>PP</v>
          </cell>
          <cell r="I213" t="str">
            <v>Complete</v>
          </cell>
          <cell r="J213" t="str">
            <v>-</v>
          </cell>
          <cell r="K213">
            <v>0</v>
          </cell>
          <cell r="L213" t="str">
            <v>STOCK</v>
          </cell>
          <cell r="M213">
            <v>5</v>
          </cell>
          <cell r="N213" t="str">
            <v>-</v>
          </cell>
          <cell r="O213" t="str">
            <v>17</v>
          </cell>
          <cell r="P213" t="str">
            <v>17X20</v>
          </cell>
          <cell r="Q213" t="str">
            <v>-</v>
          </cell>
          <cell r="R213" t="str">
            <v>-</v>
          </cell>
          <cell r="S213" t="str">
            <v>لفافہ</v>
          </cell>
          <cell r="T213" t="str">
            <v>-</v>
          </cell>
          <cell r="U213" t="str">
            <v>-</v>
          </cell>
          <cell r="V213" t="str">
            <v>-</v>
          </cell>
          <cell r="W213" t="str">
            <v>-</v>
          </cell>
          <cell r="X213" t="str">
            <v>-</v>
          </cell>
          <cell r="Y213" t="str">
            <v>باٹم</v>
          </cell>
          <cell r="Z213" t="str">
            <v>لفافہ</v>
          </cell>
          <cell r="AA213" t="str">
            <v>-</v>
          </cell>
          <cell r="AB213" t="str">
            <v>-</v>
          </cell>
          <cell r="AC213" t="str">
            <v>-</v>
          </cell>
          <cell r="AD213" t="str">
            <v>-</v>
          </cell>
        </row>
        <row r="214">
          <cell r="A214">
            <v>5096</v>
          </cell>
          <cell r="C214">
            <v>44869</v>
          </cell>
          <cell r="D214" t="str">
            <v>STOCK</v>
          </cell>
          <cell r="E214" t="str">
            <v>جیلانی پولی سٹاک</v>
          </cell>
          <cell r="F214" t="str">
            <v>سادہ لفافہ</v>
          </cell>
          <cell r="G214" t="str">
            <v>PP</v>
          </cell>
          <cell r="H214" t="str">
            <v>PP</v>
          </cell>
          <cell r="I214" t="str">
            <v>Complete</v>
          </cell>
          <cell r="J214" t="str">
            <v>-</v>
          </cell>
          <cell r="K214">
            <v>0</v>
          </cell>
          <cell r="L214" t="str">
            <v>STOCK</v>
          </cell>
          <cell r="M214">
            <v>5</v>
          </cell>
          <cell r="N214" t="str">
            <v>-</v>
          </cell>
          <cell r="O214" t="str">
            <v>17</v>
          </cell>
          <cell r="P214" t="str">
            <v>17X21</v>
          </cell>
          <cell r="Q214" t="str">
            <v>-</v>
          </cell>
          <cell r="R214" t="str">
            <v>-</v>
          </cell>
          <cell r="S214" t="str">
            <v>لفافہ</v>
          </cell>
          <cell r="T214" t="str">
            <v>-</v>
          </cell>
          <cell r="U214" t="str">
            <v>-</v>
          </cell>
          <cell r="V214" t="str">
            <v>-</v>
          </cell>
          <cell r="W214" t="str">
            <v>-</v>
          </cell>
          <cell r="X214" t="str">
            <v>-</v>
          </cell>
          <cell r="Y214" t="str">
            <v>باٹم</v>
          </cell>
          <cell r="Z214" t="str">
            <v>لفافہ</v>
          </cell>
          <cell r="AA214" t="str">
            <v>-</v>
          </cell>
          <cell r="AB214" t="str">
            <v>-</v>
          </cell>
          <cell r="AC214" t="str">
            <v>-</v>
          </cell>
          <cell r="AD214" t="str">
            <v>-</v>
          </cell>
        </row>
        <row r="215">
          <cell r="A215">
            <v>5097</v>
          </cell>
          <cell r="C215">
            <v>44869</v>
          </cell>
          <cell r="D215" t="str">
            <v>STOCK</v>
          </cell>
          <cell r="E215" t="str">
            <v>جیلانی پولی سٹاک</v>
          </cell>
          <cell r="F215" t="str">
            <v>سادہ لفافہ</v>
          </cell>
          <cell r="G215" t="str">
            <v>PP</v>
          </cell>
          <cell r="H215" t="str">
            <v>PP</v>
          </cell>
          <cell r="I215" t="str">
            <v>Complete</v>
          </cell>
          <cell r="J215" t="str">
            <v>-</v>
          </cell>
          <cell r="K215">
            <v>0</v>
          </cell>
          <cell r="L215" t="str">
            <v>STOCK</v>
          </cell>
          <cell r="M215">
            <v>5</v>
          </cell>
          <cell r="N215" t="str">
            <v>-</v>
          </cell>
          <cell r="O215" t="str">
            <v>17</v>
          </cell>
          <cell r="P215" t="str">
            <v>17X23</v>
          </cell>
          <cell r="Q215" t="str">
            <v>-</v>
          </cell>
          <cell r="R215" t="str">
            <v>-</v>
          </cell>
          <cell r="S215" t="str">
            <v>لفافہ</v>
          </cell>
          <cell r="T215" t="str">
            <v>-</v>
          </cell>
          <cell r="U215" t="str">
            <v>-</v>
          </cell>
          <cell r="V215" t="str">
            <v>-</v>
          </cell>
          <cell r="W215" t="str">
            <v>-</v>
          </cell>
          <cell r="X215" t="str">
            <v>-</v>
          </cell>
          <cell r="Y215" t="str">
            <v>باٹم</v>
          </cell>
          <cell r="Z215" t="str">
            <v>لفافہ</v>
          </cell>
          <cell r="AA215" t="str">
            <v>-</v>
          </cell>
          <cell r="AB215" t="str">
            <v>-</v>
          </cell>
          <cell r="AC215" t="str">
            <v>-</v>
          </cell>
          <cell r="AD215" t="str">
            <v>-</v>
          </cell>
        </row>
        <row r="216">
          <cell r="A216">
            <v>5098</v>
          </cell>
          <cell r="C216">
            <v>44869</v>
          </cell>
          <cell r="D216" t="str">
            <v>STOCK</v>
          </cell>
          <cell r="E216" t="str">
            <v>جیلانی پولی سٹاک</v>
          </cell>
          <cell r="F216" t="str">
            <v>سادہ لفافہ</v>
          </cell>
          <cell r="G216" t="str">
            <v>PP</v>
          </cell>
          <cell r="H216" t="str">
            <v>PP</v>
          </cell>
          <cell r="I216" t="str">
            <v>Complete</v>
          </cell>
          <cell r="J216" t="str">
            <v>-</v>
          </cell>
          <cell r="K216">
            <v>0</v>
          </cell>
          <cell r="L216" t="str">
            <v>STOCK</v>
          </cell>
          <cell r="M216">
            <v>5</v>
          </cell>
          <cell r="N216" t="str">
            <v>-</v>
          </cell>
          <cell r="O216" t="str">
            <v>17</v>
          </cell>
          <cell r="P216" t="str">
            <v>17X24</v>
          </cell>
          <cell r="Q216" t="str">
            <v>-</v>
          </cell>
          <cell r="R216" t="str">
            <v>-</v>
          </cell>
          <cell r="S216" t="str">
            <v>لفافہ</v>
          </cell>
          <cell r="T216" t="str">
            <v>-</v>
          </cell>
          <cell r="U216" t="str">
            <v>-</v>
          </cell>
          <cell r="V216" t="str">
            <v>-</v>
          </cell>
          <cell r="W216" t="str">
            <v>-</v>
          </cell>
          <cell r="X216" t="str">
            <v>-</v>
          </cell>
          <cell r="Y216" t="str">
            <v>باٹم</v>
          </cell>
          <cell r="Z216" t="str">
            <v>لفافہ</v>
          </cell>
          <cell r="AA216" t="str">
            <v>-</v>
          </cell>
          <cell r="AB216" t="str">
            <v>-</v>
          </cell>
          <cell r="AC216" t="str">
            <v>-</v>
          </cell>
          <cell r="AD216" t="str">
            <v>-</v>
          </cell>
        </row>
        <row r="217">
          <cell r="A217">
            <v>5099</v>
          </cell>
          <cell r="C217">
            <v>44869</v>
          </cell>
          <cell r="D217" t="str">
            <v>STOCK</v>
          </cell>
          <cell r="E217" t="str">
            <v>جیلانی پولی سٹاک</v>
          </cell>
          <cell r="F217" t="str">
            <v>سادہ لفافہ</v>
          </cell>
          <cell r="G217" t="str">
            <v>PP</v>
          </cell>
          <cell r="H217" t="str">
            <v>PP</v>
          </cell>
          <cell r="I217" t="str">
            <v>Complete</v>
          </cell>
          <cell r="J217" t="str">
            <v>-</v>
          </cell>
          <cell r="K217">
            <v>0</v>
          </cell>
          <cell r="L217" t="str">
            <v>STOCK</v>
          </cell>
          <cell r="M217">
            <v>5</v>
          </cell>
          <cell r="N217" t="str">
            <v>-</v>
          </cell>
          <cell r="O217" t="str">
            <v>17</v>
          </cell>
          <cell r="P217" t="str">
            <v>17X25</v>
          </cell>
          <cell r="Q217" t="str">
            <v>-</v>
          </cell>
          <cell r="R217" t="str">
            <v>-</v>
          </cell>
          <cell r="S217" t="str">
            <v>لفافہ</v>
          </cell>
          <cell r="T217" t="str">
            <v>-</v>
          </cell>
          <cell r="U217" t="str">
            <v>-</v>
          </cell>
          <cell r="V217" t="str">
            <v>-</v>
          </cell>
          <cell r="W217" t="str">
            <v>-</v>
          </cell>
          <cell r="X217" t="str">
            <v>-</v>
          </cell>
          <cell r="Y217" t="str">
            <v>باٹم</v>
          </cell>
          <cell r="Z217" t="str">
            <v>لفافہ</v>
          </cell>
          <cell r="AA217" t="str">
            <v>-</v>
          </cell>
          <cell r="AB217" t="str">
            <v>-</v>
          </cell>
          <cell r="AC217" t="str">
            <v>-</v>
          </cell>
          <cell r="AD217" t="str">
            <v>-</v>
          </cell>
        </row>
        <row r="218">
          <cell r="A218">
            <v>5100</v>
          </cell>
          <cell r="C218">
            <v>44869</v>
          </cell>
          <cell r="D218" t="str">
            <v>STOCK</v>
          </cell>
          <cell r="E218" t="str">
            <v>جیلانی پولی سٹاک</v>
          </cell>
          <cell r="F218" t="str">
            <v>سادہ لفافہ</v>
          </cell>
          <cell r="G218" t="str">
            <v>PP</v>
          </cell>
          <cell r="H218" t="str">
            <v>PP</v>
          </cell>
          <cell r="I218" t="str">
            <v>Complete</v>
          </cell>
          <cell r="J218" t="str">
            <v>-</v>
          </cell>
          <cell r="K218">
            <v>0</v>
          </cell>
          <cell r="L218" t="str">
            <v>STOCK</v>
          </cell>
          <cell r="M218">
            <v>5</v>
          </cell>
          <cell r="N218" t="str">
            <v>-</v>
          </cell>
          <cell r="O218" t="str">
            <v>17</v>
          </cell>
          <cell r="P218" t="str">
            <v>17X28</v>
          </cell>
          <cell r="Q218" t="str">
            <v>-</v>
          </cell>
          <cell r="R218" t="str">
            <v>-</v>
          </cell>
          <cell r="S218" t="str">
            <v>لفافہ</v>
          </cell>
          <cell r="T218" t="str">
            <v>-</v>
          </cell>
          <cell r="U218" t="str">
            <v>-</v>
          </cell>
          <cell r="V218" t="str">
            <v>-</v>
          </cell>
          <cell r="W218" t="str">
            <v>-</v>
          </cell>
          <cell r="X218" t="str">
            <v>-</v>
          </cell>
          <cell r="Y218" t="str">
            <v>باٹم</v>
          </cell>
          <cell r="Z218" t="str">
            <v>لفافہ</v>
          </cell>
          <cell r="AA218" t="str">
            <v>-</v>
          </cell>
          <cell r="AB218" t="str">
            <v>-</v>
          </cell>
          <cell r="AC218" t="str">
            <v>-</v>
          </cell>
          <cell r="AD218" t="str">
            <v>-</v>
          </cell>
        </row>
        <row r="219">
          <cell r="A219">
            <v>5101</v>
          </cell>
          <cell r="C219">
            <v>44869</v>
          </cell>
          <cell r="D219" t="str">
            <v>STOCK</v>
          </cell>
          <cell r="E219" t="str">
            <v>جیلانی پولی سٹاک</v>
          </cell>
          <cell r="F219" t="str">
            <v>سادہ لفافہ</v>
          </cell>
          <cell r="G219" t="str">
            <v>PP</v>
          </cell>
          <cell r="H219" t="str">
            <v>PP</v>
          </cell>
          <cell r="I219" t="str">
            <v>Complete</v>
          </cell>
          <cell r="J219" t="str">
            <v>-</v>
          </cell>
          <cell r="K219">
            <v>0</v>
          </cell>
          <cell r="L219" t="str">
            <v>STOCK</v>
          </cell>
          <cell r="M219">
            <v>5</v>
          </cell>
          <cell r="N219" t="str">
            <v>-</v>
          </cell>
          <cell r="O219" t="str">
            <v>18</v>
          </cell>
          <cell r="P219" t="str">
            <v>18X16</v>
          </cell>
          <cell r="Q219" t="str">
            <v>-</v>
          </cell>
          <cell r="R219" t="str">
            <v>-</v>
          </cell>
          <cell r="S219" t="str">
            <v>لفافہ</v>
          </cell>
          <cell r="T219" t="str">
            <v>-</v>
          </cell>
          <cell r="U219" t="str">
            <v>-</v>
          </cell>
          <cell r="V219" t="str">
            <v>-</v>
          </cell>
          <cell r="W219" t="str">
            <v>-</v>
          </cell>
          <cell r="X219" t="str">
            <v>-</v>
          </cell>
          <cell r="Y219" t="str">
            <v>باٹم</v>
          </cell>
          <cell r="Z219" t="str">
            <v>لفافہ</v>
          </cell>
          <cell r="AA219" t="str">
            <v>-</v>
          </cell>
          <cell r="AB219" t="str">
            <v>-</v>
          </cell>
          <cell r="AC219" t="str">
            <v>-</v>
          </cell>
          <cell r="AD219" t="str">
            <v>-</v>
          </cell>
        </row>
        <row r="220">
          <cell r="A220">
            <v>5102</v>
          </cell>
          <cell r="C220">
            <v>44869</v>
          </cell>
          <cell r="D220" t="str">
            <v>STOCK</v>
          </cell>
          <cell r="E220" t="str">
            <v>جیلانی پولی سٹاک</v>
          </cell>
          <cell r="F220" t="str">
            <v>سادہ لفافہ</v>
          </cell>
          <cell r="G220" t="str">
            <v>PP</v>
          </cell>
          <cell r="H220" t="str">
            <v>PP</v>
          </cell>
          <cell r="I220" t="str">
            <v>Complete</v>
          </cell>
          <cell r="J220" t="str">
            <v>-</v>
          </cell>
          <cell r="K220">
            <v>0</v>
          </cell>
          <cell r="L220" t="str">
            <v>STOCK</v>
          </cell>
          <cell r="M220">
            <v>5</v>
          </cell>
          <cell r="N220" t="str">
            <v>-</v>
          </cell>
          <cell r="O220" t="str">
            <v>18</v>
          </cell>
          <cell r="P220" t="str">
            <v>18X20</v>
          </cell>
          <cell r="Q220" t="str">
            <v>-</v>
          </cell>
          <cell r="R220" t="str">
            <v>-</v>
          </cell>
          <cell r="S220" t="str">
            <v>لفافہ</v>
          </cell>
          <cell r="T220" t="str">
            <v>-</v>
          </cell>
          <cell r="U220" t="str">
            <v>-</v>
          </cell>
          <cell r="V220" t="str">
            <v>-</v>
          </cell>
          <cell r="W220" t="str">
            <v>-</v>
          </cell>
          <cell r="X220" t="str">
            <v>-</v>
          </cell>
          <cell r="Y220" t="str">
            <v>باٹم</v>
          </cell>
          <cell r="Z220" t="str">
            <v>لفافہ</v>
          </cell>
          <cell r="AA220" t="str">
            <v>-</v>
          </cell>
          <cell r="AB220" t="str">
            <v>-</v>
          </cell>
          <cell r="AC220" t="str">
            <v>-</v>
          </cell>
          <cell r="AD220" t="str">
            <v>-</v>
          </cell>
        </row>
        <row r="221">
          <cell r="A221">
            <v>5103</v>
          </cell>
          <cell r="C221">
            <v>44869</v>
          </cell>
          <cell r="D221" t="str">
            <v>STOCK</v>
          </cell>
          <cell r="E221" t="str">
            <v>جیلانی پولی سٹاک</v>
          </cell>
          <cell r="F221" t="str">
            <v>سادہ لفافہ</v>
          </cell>
          <cell r="G221" t="str">
            <v>PP</v>
          </cell>
          <cell r="H221" t="str">
            <v>PP</v>
          </cell>
          <cell r="I221" t="str">
            <v>Complete</v>
          </cell>
          <cell r="J221" t="str">
            <v>-</v>
          </cell>
          <cell r="K221">
            <v>0</v>
          </cell>
          <cell r="L221" t="str">
            <v>STOCK</v>
          </cell>
          <cell r="M221">
            <v>5</v>
          </cell>
          <cell r="N221" t="str">
            <v>-</v>
          </cell>
          <cell r="O221" t="str">
            <v>18</v>
          </cell>
          <cell r="P221" t="str">
            <v>18X22</v>
          </cell>
          <cell r="Q221" t="str">
            <v>-</v>
          </cell>
          <cell r="R221" t="str">
            <v>-</v>
          </cell>
          <cell r="S221" t="str">
            <v>لفافہ</v>
          </cell>
          <cell r="T221" t="str">
            <v>-</v>
          </cell>
          <cell r="U221" t="str">
            <v>-</v>
          </cell>
          <cell r="V221" t="str">
            <v>-</v>
          </cell>
          <cell r="W221" t="str">
            <v>-</v>
          </cell>
          <cell r="X221" t="str">
            <v>-</v>
          </cell>
          <cell r="Y221" t="str">
            <v>باٹم</v>
          </cell>
          <cell r="Z221" t="str">
            <v>لفافہ</v>
          </cell>
          <cell r="AA221" t="str">
            <v>-</v>
          </cell>
          <cell r="AB221" t="str">
            <v>-</v>
          </cell>
          <cell r="AC221" t="str">
            <v>-</v>
          </cell>
          <cell r="AD221" t="str">
            <v>-</v>
          </cell>
        </row>
        <row r="222">
          <cell r="A222">
            <v>5104</v>
          </cell>
          <cell r="C222">
            <v>44869</v>
          </cell>
          <cell r="D222" t="str">
            <v>STOCK</v>
          </cell>
          <cell r="E222" t="str">
            <v>جیلانی پولی سٹاک</v>
          </cell>
          <cell r="F222" t="str">
            <v>سادہ لفافہ</v>
          </cell>
          <cell r="G222" t="str">
            <v>PP</v>
          </cell>
          <cell r="H222" t="str">
            <v>PP</v>
          </cell>
          <cell r="I222" t="str">
            <v>Complete</v>
          </cell>
          <cell r="J222" t="str">
            <v>-</v>
          </cell>
          <cell r="K222">
            <v>0</v>
          </cell>
          <cell r="L222" t="str">
            <v>STOCK</v>
          </cell>
          <cell r="M222">
            <v>5</v>
          </cell>
          <cell r="N222" t="str">
            <v>-</v>
          </cell>
          <cell r="O222" t="str">
            <v>18</v>
          </cell>
          <cell r="P222" t="str">
            <v>18X21</v>
          </cell>
          <cell r="Q222" t="str">
            <v>-</v>
          </cell>
          <cell r="R222" t="str">
            <v>-</v>
          </cell>
          <cell r="S222" t="str">
            <v>لفافہ</v>
          </cell>
          <cell r="T222" t="str">
            <v>-</v>
          </cell>
          <cell r="U222" t="str">
            <v>-</v>
          </cell>
          <cell r="V222" t="str">
            <v>-</v>
          </cell>
          <cell r="W222" t="str">
            <v>-</v>
          </cell>
          <cell r="X222" t="str">
            <v>-</v>
          </cell>
          <cell r="Y222" t="str">
            <v>باٹم</v>
          </cell>
          <cell r="Z222" t="str">
            <v>لفافہ</v>
          </cell>
          <cell r="AA222" t="str">
            <v>-</v>
          </cell>
          <cell r="AB222" t="str">
            <v>-</v>
          </cell>
          <cell r="AC222" t="str">
            <v>-</v>
          </cell>
          <cell r="AD222" t="str">
            <v>-</v>
          </cell>
        </row>
        <row r="223">
          <cell r="A223">
            <v>5105</v>
          </cell>
          <cell r="C223">
            <v>44869</v>
          </cell>
          <cell r="D223" t="str">
            <v>STOCK</v>
          </cell>
          <cell r="E223" t="str">
            <v>جیلانی پولی سٹاک</v>
          </cell>
          <cell r="F223" t="str">
            <v>سادہ لفافہ</v>
          </cell>
          <cell r="G223" t="str">
            <v>PP</v>
          </cell>
          <cell r="H223" t="str">
            <v>PP</v>
          </cell>
          <cell r="I223" t="str">
            <v>Complete</v>
          </cell>
          <cell r="J223" t="str">
            <v>-</v>
          </cell>
          <cell r="K223">
            <v>0</v>
          </cell>
          <cell r="L223" t="str">
            <v>STOCK</v>
          </cell>
          <cell r="M223">
            <v>5</v>
          </cell>
          <cell r="N223" t="str">
            <v>-</v>
          </cell>
          <cell r="O223" t="str">
            <v>18</v>
          </cell>
          <cell r="P223" t="str">
            <v>18X24</v>
          </cell>
          <cell r="Q223" t="str">
            <v>-</v>
          </cell>
          <cell r="R223" t="str">
            <v>-</v>
          </cell>
          <cell r="S223" t="str">
            <v>لفافہ</v>
          </cell>
          <cell r="T223" t="str">
            <v>-</v>
          </cell>
          <cell r="U223" t="str">
            <v>-</v>
          </cell>
          <cell r="V223" t="str">
            <v>-</v>
          </cell>
          <cell r="W223" t="str">
            <v>-</v>
          </cell>
          <cell r="X223" t="str">
            <v>-</v>
          </cell>
          <cell r="Y223" t="str">
            <v>باٹم</v>
          </cell>
          <cell r="Z223" t="str">
            <v>لفافہ</v>
          </cell>
          <cell r="AA223" t="str">
            <v>-</v>
          </cell>
          <cell r="AB223" t="str">
            <v>-</v>
          </cell>
          <cell r="AC223" t="str">
            <v>-</v>
          </cell>
          <cell r="AD223" t="str">
            <v>-</v>
          </cell>
        </row>
        <row r="224">
          <cell r="A224">
            <v>5106</v>
          </cell>
          <cell r="C224">
            <v>44869</v>
          </cell>
          <cell r="D224" t="str">
            <v>STOCK</v>
          </cell>
          <cell r="E224" t="str">
            <v>جیلانی پولی سٹاک</v>
          </cell>
          <cell r="F224" t="str">
            <v>سادہ لفافہ</v>
          </cell>
          <cell r="G224" t="str">
            <v>PP</v>
          </cell>
          <cell r="H224" t="str">
            <v>PP</v>
          </cell>
          <cell r="I224" t="str">
            <v>Complete</v>
          </cell>
          <cell r="J224" t="str">
            <v>-</v>
          </cell>
          <cell r="K224">
            <v>0</v>
          </cell>
          <cell r="L224" t="str">
            <v>STOCK</v>
          </cell>
          <cell r="M224">
            <v>5</v>
          </cell>
          <cell r="N224" t="str">
            <v>-</v>
          </cell>
          <cell r="O224" t="str">
            <v>18</v>
          </cell>
          <cell r="P224" t="str">
            <v>18X26</v>
          </cell>
          <cell r="Q224" t="str">
            <v>-</v>
          </cell>
          <cell r="R224" t="str">
            <v>-</v>
          </cell>
          <cell r="S224" t="str">
            <v>لفافہ</v>
          </cell>
          <cell r="T224" t="str">
            <v>-</v>
          </cell>
          <cell r="U224" t="str">
            <v>-</v>
          </cell>
          <cell r="V224" t="str">
            <v>-</v>
          </cell>
          <cell r="W224" t="str">
            <v>-</v>
          </cell>
          <cell r="X224" t="str">
            <v>-</v>
          </cell>
          <cell r="Y224" t="str">
            <v>باٹم</v>
          </cell>
          <cell r="Z224" t="str">
            <v>لفافہ</v>
          </cell>
          <cell r="AA224" t="str">
            <v>-</v>
          </cell>
          <cell r="AB224" t="str">
            <v>-</v>
          </cell>
          <cell r="AC224" t="str">
            <v>-</v>
          </cell>
          <cell r="AD224" t="str">
            <v>-</v>
          </cell>
        </row>
        <row r="225">
          <cell r="A225">
            <v>5107</v>
          </cell>
          <cell r="C225">
            <v>44869</v>
          </cell>
          <cell r="D225" t="str">
            <v>STOCK</v>
          </cell>
          <cell r="E225" t="str">
            <v>جیلانی پولی سٹاک</v>
          </cell>
          <cell r="F225" t="str">
            <v>سادہ لفافہ</v>
          </cell>
          <cell r="G225" t="str">
            <v>PP</v>
          </cell>
          <cell r="H225" t="str">
            <v>PP</v>
          </cell>
          <cell r="I225" t="str">
            <v>Complete</v>
          </cell>
          <cell r="J225" t="str">
            <v>-</v>
          </cell>
          <cell r="K225">
            <v>0</v>
          </cell>
          <cell r="L225" t="str">
            <v>STOCK</v>
          </cell>
          <cell r="M225">
            <v>5</v>
          </cell>
          <cell r="N225" t="str">
            <v>-</v>
          </cell>
          <cell r="O225" t="str">
            <v>18</v>
          </cell>
          <cell r="P225" t="str">
            <v>18X28</v>
          </cell>
          <cell r="Q225" t="str">
            <v>-</v>
          </cell>
          <cell r="R225" t="str">
            <v>-</v>
          </cell>
          <cell r="S225" t="str">
            <v>لفافہ</v>
          </cell>
          <cell r="T225" t="str">
            <v>-</v>
          </cell>
          <cell r="U225" t="str">
            <v>-</v>
          </cell>
          <cell r="V225" t="str">
            <v>-</v>
          </cell>
          <cell r="W225" t="str">
            <v>-</v>
          </cell>
          <cell r="X225" t="str">
            <v>-</v>
          </cell>
          <cell r="Y225" t="str">
            <v>باٹم</v>
          </cell>
          <cell r="Z225" t="str">
            <v>لفافہ</v>
          </cell>
          <cell r="AA225" t="str">
            <v>-</v>
          </cell>
          <cell r="AB225" t="str">
            <v>-</v>
          </cell>
          <cell r="AC225" t="str">
            <v>-</v>
          </cell>
          <cell r="AD225" t="str">
            <v>-</v>
          </cell>
        </row>
        <row r="226">
          <cell r="A226">
            <v>5108</v>
          </cell>
          <cell r="C226">
            <v>44869</v>
          </cell>
          <cell r="D226" t="str">
            <v>STOCK</v>
          </cell>
          <cell r="E226" t="str">
            <v>جیلانی پولی سٹاک</v>
          </cell>
          <cell r="F226" t="str">
            <v>سادہ لفافہ</v>
          </cell>
          <cell r="G226" t="str">
            <v>PP</v>
          </cell>
          <cell r="H226" t="str">
            <v>PP</v>
          </cell>
          <cell r="I226" t="str">
            <v>Complete</v>
          </cell>
          <cell r="J226" t="str">
            <v>-</v>
          </cell>
          <cell r="K226">
            <v>0</v>
          </cell>
          <cell r="L226" t="str">
            <v>STOCK</v>
          </cell>
          <cell r="M226">
            <v>5</v>
          </cell>
          <cell r="N226" t="str">
            <v>-</v>
          </cell>
          <cell r="O226" t="str">
            <v>18</v>
          </cell>
          <cell r="P226" t="str">
            <v>18X30</v>
          </cell>
          <cell r="Q226" t="str">
            <v>-</v>
          </cell>
          <cell r="R226" t="str">
            <v>-</v>
          </cell>
          <cell r="S226" t="str">
            <v>لفافہ</v>
          </cell>
          <cell r="T226" t="str">
            <v>-</v>
          </cell>
          <cell r="U226" t="str">
            <v>-</v>
          </cell>
          <cell r="V226" t="str">
            <v>-</v>
          </cell>
          <cell r="W226" t="str">
            <v>-</v>
          </cell>
          <cell r="X226" t="str">
            <v>-</v>
          </cell>
          <cell r="Y226" t="str">
            <v>باٹم</v>
          </cell>
          <cell r="Z226" t="str">
            <v>لفافہ</v>
          </cell>
          <cell r="AA226" t="str">
            <v>-</v>
          </cell>
          <cell r="AB226" t="str">
            <v>-</v>
          </cell>
          <cell r="AC226" t="str">
            <v>-</v>
          </cell>
          <cell r="AD226" t="str">
            <v>-</v>
          </cell>
        </row>
        <row r="227">
          <cell r="A227">
            <v>5109</v>
          </cell>
          <cell r="C227">
            <v>44869</v>
          </cell>
          <cell r="D227" t="str">
            <v>STOCK</v>
          </cell>
          <cell r="E227" t="str">
            <v>جیلانی پولی سٹاک</v>
          </cell>
          <cell r="F227" t="str">
            <v>سادہ لفافہ</v>
          </cell>
          <cell r="G227" t="str">
            <v>PP</v>
          </cell>
          <cell r="H227" t="str">
            <v>PP</v>
          </cell>
          <cell r="I227" t="str">
            <v>Complete</v>
          </cell>
          <cell r="J227" t="str">
            <v>-</v>
          </cell>
          <cell r="K227">
            <v>0</v>
          </cell>
          <cell r="L227" t="str">
            <v>STOCK</v>
          </cell>
          <cell r="M227">
            <v>5</v>
          </cell>
          <cell r="N227" t="str">
            <v>-</v>
          </cell>
          <cell r="O227" t="str">
            <v>18</v>
          </cell>
          <cell r="P227" t="str">
            <v>18X36</v>
          </cell>
          <cell r="Q227" t="str">
            <v>-</v>
          </cell>
          <cell r="R227" t="str">
            <v>-</v>
          </cell>
          <cell r="S227" t="str">
            <v>لفافہ</v>
          </cell>
          <cell r="T227" t="str">
            <v>-</v>
          </cell>
          <cell r="U227" t="str">
            <v>-</v>
          </cell>
          <cell r="V227" t="str">
            <v>-</v>
          </cell>
          <cell r="W227" t="str">
            <v>-</v>
          </cell>
          <cell r="X227" t="str">
            <v>-</v>
          </cell>
          <cell r="Y227" t="str">
            <v>باٹم</v>
          </cell>
          <cell r="Z227" t="str">
            <v>لفافہ</v>
          </cell>
          <cell r="AA227" t="str">
            <v>-</v>
          </cell>
          <cell r="AB227" t="str">
            <v>-</v>
          </cell>
          <cell r="AC227" t="str">
            <v>-</v>
          </cell>
          <cell r="AD227" t="str">
            <v>-</v>
          </cell>
        </row>
        <row r="228">
          <cell r="A228">
            <v>5110</v>
          </cell>
          <cell r="C228">
            <v>44869</v>
          </cell>
          <cell r="D228" t="str">
            <v>STOCK</v>
          </cell>
          <cell r="E228" t="str">
            <v>جیلانی پولی سٹاک</v>
          </cell>
          <cell r="F228" t="str">
            <v>سادہ لفافہ</v>
          </cell>
          <cell r="G228" t="str">
            <v>PP</v>
          </cell>
          <cell r="H228" t="str">
            <v>PP</v>
          </cell>
          <cell r="I228" t="str">
            <v>Complete</v>
          </cell>
          <cell r="J228" t="str">
            <v>-</v>
          </cell>
          <cell r="K228">
            <v>0</v>
          </cell>
          <cell r="L228" t="str">
            <v>STOCK</v>
          </cell>
          <cell r="M228">
            <v>5</v>
          </cell>
          <cell r="N228" t="str">
            <v>-</v>
          </cell>
          <cell r="O228" t="str">
            <v>19</v>
          </cell>
          <cell r="P228" t="str">
            <v>19X21</v>
          </cell>
          <cell r="Q228" t="str">
            <v>-</v>
          </cell>
          <cell r="R228" t="str">
            <v>-</v>
          </cell>
          <cell r="S228" t="str">
            <v>لفافہ</v>
          </cell>
          <cell r="T228" t="str">
            <v>-</v>
          </cell>
          <cell r="U228" t="str">
            <v>-</v>
          </cell>
          <cell r="V228" t="str">
            <v>-</v>
          </cell>
          <cell r="W228" t="str">
            <v>-</v>
          </cell>
          <cell r="X228" t="str">
            <v>-</v>
          </cell>
          <cell r="Y228" t="str">
            <v>باٹم</v>
          </cell>
          <cell r="Z228" t="str">
            <v>لفافہ</v>
          </cell>
          <cell r="AA228" t="str">
            <v>-</v>
          </cell>
          <cell r="AB228" t="str">
            <v>-</v>
          </cell>
          <cell r="AC228" t="str">
            <v>-</v>
          </cell>
          <cell r="AD228" t="str">
            <v>-</v>
          </cell>
        </row>
        <row r="229">
          <cell r="A229">
            <v>5111</v>
          </cell>
          <cell r="C229">
            <v>44869</v>
          </cell>
          <cell r="D229" t="str">
            <v>STOCK</v>
          </cell>
          <cell r="E229" t="str">
            <v>جیلانی پولی سٹاک</v>
          </cell>
          <cell r="F229" t="str">
            <v>سادہ لفافہ</v>
          </cell>
          <cell r="G229" t="str">
            <v>PP</v>
          </cell>
          <cell r="H229" t="str">
            <v>PP</v>
          </cell>
          <cell r="I229" t="str">
            <v>Complete</v>
          </cell>
          <cell r="J229" t="str">
            <v>-</v>
          </cell>
          <cell r="K229">
            <v>0</v>
          </cell>
          <cell r="L229" t="str">
            <v>STOCK</v>
          </cell>
          <cell r="M229">
            <v>5</v>
          </cell>
          <cell r="N229" t="str">
            <v>-</v>
          </cell>
          <cell r="O229" t="str">
            <v>20</v>
          </cell>
          <cell r="P229" t="str">
            <v>20X22</v>
          </cell>
          <cell r="Q229" t="str">
            <v>-</v>
          </cell>
          <cell r="R229" t="str">
            <v>-</v>
          </cell>
          <cell r="S229" t="str">
            <v>لفافہ</v>
          </cell>
          <cell r="T229" t="str">
            <v>-</v>
          </cell>
          <cell r="U229" t="str">
            <v>-</v>
          </cell>
          <cell r="V229" t="str">
            <v>-</v>
          </cell>
          <cell r="W229" t="str">
            <v>-</v>
          </cell>
          <cell r="X229" t="str">
            <v>-</v>
          </cell>
          <cell r="Y229" t="str">
            <v>باٹم</v>
          </cell>
          <cell r="Z229" t="str">
            <v>لفافہ</v>
          </cell>
          <cell r="AA229" t="str">
            <v>-</v>
          </cell>
          <cell r="AB229" t="str">
            <v>-</v>
          </cell>
          <cell r="AC229" t="str">
            <v>-</v>
          </cell>
          <cell r="AD229" t="str">
            <v>-</v>
          </cell>
        </row>
        <row r="230">
          <cell r="A230">
            <v>5112</v>
          </cell>
          <cell r="C230">
            <v>44869</v>
          </cell>
          <cell r="D230" t="str">
            <v>STOCK</v>
          </cell>
          <cell r="E230" t="str">
            <v>جیلانی پولی سٹاک</v>
          </cell>
          <cell r="F230" t="str">
            <v>سادہ لفافہ</v>
          </cell>
          <cell r="G230" t="str">
            <v>PP</v>
          </cell>
          <cell r="H230" t="str">
            <v>PP</v>
          </cell>
          <cell r="I230" t="str">
            <v>Complete</v>
          </cell>
          <cell r="J230" t="str">
            <v>-</v>
          </cell>
          <cell r="K230">
            <v>0</v>
          </cell>
          <cell r="L230" t="str">
            <v>STOCK</v>
          </cell>
          <cell r="M230">
            <v>5</v>
          </cell>
          <cell r="N230" t="str">
            <v>-</v>
          </cell>
          <cell r="O230" t="str">
            <v>20</v>
          </cell>
          <cell r="P230" t="str">
            <v>20X26</v>
          </cell>
          <cell r="Q230" t="str">
            <v>-</v>
          </cell>
          <cell r="R230" t="str">
            <v>-</v>
          </cell>
          <cell r="S230" t="str">
            <v>لفافہ</v>
          </cell>
          <cell r="T230" t="str">
            <v>-</v>
          </cell>
          <cell r="U230" t="str">
            <v>-</v>
          </cell>
          <cell r="V230" t="str">
            <v>-</v>
          </cell>
          <cell r="W230" t="str">
            <v>-</v>
          </cell>
          <cell r="X230" t="str">
            <v>-</v>
          </cell>
          <cell r="Y230" t="str">
            <v>باٹم</v>
          </cell>
          <cell r="Z230" t="str">
            <v>لفافہ</v>
          </cell>
          <cell r="AA230" t="str">
            <v>-</v>
          </cell>
          <cell r="AB230" t="str">
            <v>-</v>
          </cell>
          <cell r="AC230" t="str">
            <v>-</v>
          </cell>
          <cell r="AD230" t="str">
            <v>-</v>
          </cell>
        </row>
        <row r="231">
          <cell r="A231">
            <v>5113</v>
          </cell>
          <cell r="C231">
            <v>44869</v>
          </cell>
          <cell r="D231" t="str">
            <v>STOCK</v>
          </cell>
          <cell r="E231" t="str">
            <v>جیلانی پولی سٹاک</v>
          </cell>
          <cell r="F231" t="str">
            <v>سادہ لفافہ</v>
          </cell>
          <cell r="G231" t="str">
            <v>PP</v>
          </cell>
          <cell r="H231" t="str">
            <v>PP</v>
          </cell>
          <cell r="I231" t="str">
            <v>Complete</v>
          </cell>
          <cell r="J231" t="str">
            <v>-</v>
          </cell>
          <cell r="K231">
            <v>0</v>
          </cell>
          <cell r="L231" t="str">
            <v>STOCK</v>
          </cell>
          <cell r="M231">
            <v>5</v>
          </cell>
          <cell r="N231" t="str">
            <v>-</v>
          </cell>
          <cell r="O231" t="str">
            <v>20</v>
          </cell>
          <cell r="P231" t="str">
            <v>20X30</v>
          </cell>
          <cell r="Q231" t="str">
            <v>-</v>
          </cell>
          <cell r="R231" t="str">
            <v>-</v>
          </cell>
          <cell r="S231" t="str">
            <v>لفافہ</v>
          </cell>
          <cell r="T231" t="str">
            <v>-</v>
          </cell>
          <cell r="U231" t="str">
            <v>-</v>
          </cell>
          <cell r="V231" t="str">
            <v>-</v>
          </cell>
          <cell r="W231" t="str">
            <v>-</v>
          </cell>
          <cell r="X231" t="str">
            <v>-</v>
          </cell>
          <cell r="Y231" t="str">
            <v>باٹم</v>
          </cell>
          <cell r="Z231" t="str">
            <v>لفافہ</v>
          </cell>
          <cell r="AA231" t="str">
            <v>-</v>
          </cell>
          <cell r="AB231" t="str">
            <v>-</v>
          </cell>
          <cell r="AC231" t="str">
            <v>-</v>
          </cell>
          <cell r="AD231" t="str">
            <v>-</v>
          </cell>
        </row>
        <row r="232">
          <cell r="A232">
            <v>5114</v>
          </cell>
          <cell r="C232">
            <v>44869</v>
          </cell>
          <cell r="D232" t="str">
            <v>STOCK</v>
          </cell>
          <cell r="E232" t="str">
            <v>جیلانی پولی سٹاک</v>
          </cell>
          <cell r="F232" t="str">
            <v>سادہ لفافہ</v>
          </cell>
          <cell r="G232" t="str">
            <v>PP</v>
          </cell>
          <cell r="H232" t="str">
            <v>PP</v>
          </cell>
          <cell r="I232" t="str">
            <v>Complete</v>
          </cell>
          <cell r="J232" t="str">
            <v>-</v>
          </cell>
          <cell r="K232">
            <v>0</v>
          </cell>
          <cell r="L232" t="str">
            <v>STOCK</v>
          </cell>
          <cell r="M232">
            <v>5</v>
          </cell>
          <cell r="N232" t="str">
            <v>-</v>
          </cell>
          <cell r="O232" t="str">
            <v>20</v>
          </cell>
          <cell r="P232" t="str">
            <v>20X36</v>
          </cell>
          <cell r="Q232" t="str">
            <v>-</v>
          </cell>
          <cell r="R232" t="str">
            <v>-</v>
          </cell>
          <cell r="S232" t="str">
            <v>لفافہ</v>
          </cell>
          <cell r="T232" t="str">
            <v>-</v>
          </cell>
          <cell r="U232" t="str">
            <v>-</v>
          </cell>
          <cell r="V232" t="str">
            <v>-</v>
          </cell>
          <cell r="W232" t="str">
            <v>-</v>
          </cell>
          <cell r="X232" t="str">
            <v>-</v>
          </cell>
          <cell r="Y232" t="str">
            <v>باٹم</v>
          </cell>
          <cell r="Z232" t="str">
            <v>لفافہ</v>
          </cell>
          <cell r="AA232" t="str">
            <v>-</v>
          </cell>
          <cell r="AB232" t="str">
            <v>-</v>
          </cell>
          <cell r="AC232" t="str">
            <v>-</v>
          </cell>
          <cell r="AD232" t="str">
            <v>-</v>
          </cell>
        </row>
        <row r="233">
          <cell r="A233">
            <v>5115</v>
          </cell>
          <cell r="C233">
            <v>44869</v>
          </cell>
          <cell r="D233" t="str">
            <v>STOCK</v>
          </cell>
          <cell r="E233" t="str">
            <v>جیلانی پولی سٹاک</v>
          </cell>
          <cell r="F233" t="str">
            <v>سادہ لفافہ</v>
          </cell>
          <cell r="G233" t="str">
            <v>PP</v>
          </cell>
          <cell r="H233" t="str">
            <v>PP</v>
          </cell>
          <cell r="I233" t="str">
            <v>Complete</v>
          </cell>
          <cell r="J233" t="str">
            <v>-</v>
          </cell>
          <cell r="K233">
            <v>0</v>
          </cell>
          <cell r="L233" t="str">
            <v>STOCK</v>
          </cell>
          <cell r="M233">
            <v>5</v>
          </cell>
          <cell r="N233" t="str">
            <v>-</v>
          </cell>
          <cell r="O233" t="str">
            <v>22</v>
          </cell>
          <cell r="P233" t="str">
            <v>22X24</v>
          </cell>
          <cell r="Q233" t="str">
            <v>-</v>
          </cell>
          <cell r="R233" t="str">
            <v>-</v>
          </cell>
          <cell r="S233" t="str">
            <v>لفافہ</v>
          </cell>
          <cell r="T233" t="str">
            <v>-</v>
          </cell>
          <cell r="U233" t="str">
            <v>-</v>
          </cell>
          <cell r="V233" t="str">
            <v>-</v>
          </cell>
          <cell r="W233" t="str">
            <v>-</v>
          </cell>
          <cell r="X233" t="str">
            <v>-</v>
          </cell>
          <cell r="Y233" t="str">
            <v>باٹم</v>
          </cell>
          <cell r="Z233" t="str">
            <v>لفافہ</v>
          </cell>
          <cell r="AA233" t="str">
            <v>-</v>
          </cell>
          <cell r="AB233" t="str">
            <v>-</v>
          </cell>
          <cell r="AC233" t="str">
            <v>-</v>
          </cell>
          <cell r="AD233" t="str">
            <v>-</v>
          </cell>
        </row>
        <row r="234">
          <cell r="A234">
            <v>5116</v>
          </cell>
          <cell r="C234">
            <v>44869</v>
          </cell>
          <cell r="D234" t="str">
            <v>STOCK</v>
          </cell>
          <cell r="E234" t="str">
            <v>جیلانی پولی سٹاک</v>
          </cell>
          <cell r="F234" t="str">
            <v>سادہ لفافہ</v>
          </cell>
          <cell r="G234" t="str">
            <v>PP</v>
          </cell>
          <cell r="H234" t="str">
            <v>PP</v>
          </cell>
          <cell r="I234" t="str">
            <v>Complete</v>
          </cell>
          <cell r="J234" t="str">
            <v>-</v>
          </cell>
          <cell r="K234">
            <v>0</v>
          </cell>
          <cell r="L234" t="str">
            <v>STOCK</v>
          </cell>
          <cell r="M234">
            <v>5</v>
          </cell>
          <cell r="N234" t="str">
            <v>-</v>
          </cell>
          <cell r="O234" t="str">
            <v>22</v>
          </cell>
          <cell r="P234" t="str">
            <v>22X34</v>
          </cell>
          <cell r="Q234" t="str">
            <v>-</v>
          </cell>
          <cell r="R234" t="str">
            <v>-</v>
          </cell>
          <cell r="S234" t="str">
            <v>لفافہ</v>
          </cell>
          <cell r="T234" t="str">
            <v>-</v>
          </cell>
          <cell r="U234" t="str">
            <v>-</v>
          </cell>
          <cell r="V234" t="str">
            <v>-</v>
          </cell>
          <cell r="W234" t="str">
            <v>-</v>
          </cell>
          <cell r="X234" t="str">
            <v>-</v>
          </cell>
          <cell r="Y234" t="str">
            <v>باٹم</v>
          </cell>
          <cell r="Z234" t="str">
            <v>لفافہ</v>
          </cell>
          <cell r="AA234" t="str">
            <v>-</v>
          </cell>
          <cell r="AB234" t="str">
            <v>-</v>
          </cell>
          <cell r="AC234" t="str">
            <v>-</v>
          </cell>
          <cell r="AD234" t="str">
            <v>-</v>
          </cell>
        </row>
        <row r="235">
          <cell r="A235">
            <v>5117</v>
          </cell>
          <cell r="C235">
            <v>44869</v>
          </cell>
          <cell r="D235" t="str">
            <v>STOCK</v>
          </cell>
          <cell r="E235" t="str">
            <v>جیلانی پولی سٹاک</v>
          </cell>
          <cell r="F235" t="str">
            <v>سادہ لفافہ</v>
          </cell>
          <cell r="G235" t="str">
            <v>PP</v>
          </cell>
          <cell r="H235" t="str">
            <v>PP</v>
          </cell>
          <cell r="I235" t="str">
            <v>Complete</v>
          </cell>
          <cell r="J235" t="str">
            <v>-</v>
          </cell>
          <cell r="K235">
            <v>0</v>
          </cell>
          <cell r="L235" t="str">
            <v>STOCK</v>
          </cell>
          <cell r="M235">
            <v>5</v>
          </cell>
          <cell r="N235" t="str">
            <v>-</v>
          </cell>
          <cell r="O235" t="str">
            <v>23</v>
          </cell>
          <cell r="P235" t="str">
            <v>23X</v>
          </cell>
          <cell r="Q235" t="str">
            <v>-</v>
          </cell>
          <cell r="R235" t="str">
            <v>-</v>
          </cell>
          <cell r="S235" t="str">
            <v>لفافہ</v>
          </cell>
          <cell r="T235" t="str">
            <v>-</v>
          </cell>
          <cell r="U235" t="str">
            <v>-</v>
          </cell>
          <cell r="V235" t="str">
            <v>-</v>
          </cell>
          <cell r="W235" t="str">
            <v>-</v>
          </cell>
          <cell r="X235" t="str">
            <v>-</v>
          </cell>
          <cell r="Y235" t="str">
            <v>باٹم</v>
          </cell>
          <cell r="Z235" t="str">
            <v>لفافہ</v>
          </cell>
          <cell r="AA235" t="str">
            <v>-</v>
          </cell>
          <cell r="AB235" t="str">
            <v>-</v>
          </cell>
          <cell r="AC235" t="str">
            <v>-</v>
          </cell>
          <cell r="AD235" t="str">
            <v>-</v>
          </cell>
        </row>
        <row r="236">
          <cell r="A236">
            <v>5118</v>
          </cell>
          <cell r="C236">
            <v>44869</v>
          </cell>
          <cell r="D236" t="str">
            <v>STOCK</v>
          </cell>
          <cell r="E236" t="str">
            <v>جیلانی پولی سٹاک</v>
          </cell>
          <cell r="F236" t="str">
            <v>سادہ لفافہ</v>
          </cell>
          <cell r="G236" t="str">
            <v>PP</v>
          </cell>
          <cell r="H236" t="str">
            <v>PP</v>
          </cell>
          <cell r="I236" t="str">
            <v>Complete</v>
          </cell>
          <cell r="J236" t="str">
            <v>-</v>
          </cell>
          <cell r="K236">
            <v>0</v>
          </cell>
          <cell r="L236" t="str">
            <v>STOCK</v>
          </cell>
          <cell r="M236">
            <v>5</v>
          </cell>
          <cell r="N236" t="str">
            <v>-</v>
          </cell>
          <cell r="O236" t="str">
            <v>24</v>
          </cell>
          <cell r="P236" t="str">
            <v>24X36</v>
          </cell>
          <cell r="Q236" t="str">
            <v>-</v>
          </cell>
          <cell r="R236" t="str">
            <v>-</v>
          </cell>
          <cell r="S236" t="str">
            <v>لفافہ</v>
          </cell>
          <cell r="T236" t="str">
            <v>-</v>
          </cell>
          <cell r="U236" t="str">
            <v>-</v>
          </cell>
          <cell r="V236" t="str">
            <v>-</v>
          </cell>
          <cell r="W236" t="str">
            <v>-</v>
          </cell>
          <cell r="X236" t="str">
            <v>-</v>
          </cell>
          <cell r="Y236" t="str">
            <v>باٹم</v>
          </cell>
          <cell r="Z236" t="str">
            <v>لفافہ</v>
          </cell>
          <cell r="AA236" t="str">
            <v>-</v>
          </cell>
          <cell r="AB236" t="str">
            <v>-</v>
          </cell>
          <cell r="AC236" t="str">
            <v>-</v>
          </cell>
          <cell r="AD236" t="str">
            <v>-</v>
          </cell>
        </row>
        <row r="237">
          <cell r="A237">
            <v>5119</v>
          </cell>
          <cell r="C237">
            <v>44869</v>
          </cell>
          <cell r="D237" t="str">
            <v>STOCK</v>
          </cell>
          <cell r="E237" t="str">
            <v>جیلانی پولی سٹاک</v>
          </cell>
          <cell r="F237" t="str">
            <v>سادہ لفافہ</v>
          </cell>
          <cell r="G237" t="str">
            <v>PP</v>
          </cell>
          <cell r="H237" t="str">
            <v>PP</v>
          </cell>
          <cell r="I237" t="str">
            <v>Complete</v>
          </cell>
          <cell r="J237" t="str">
            <v>-</v>
          </cell>
          <cell r="K237">
            <v>0</v>
          </cell>
          <cell r="L237" t="str">
            <v>STOCK</v>
          </cell>
          <cell r="M237">
            <v>5</v>
          </cell>
          <cell r="N237" t="str">
            <v>-</v>
          </cell>
          <cell r="O237" t="str">
            <v>24</v>
          </cell>
          <cell r="P237" t="str">
            <v>24X38</v>
          </cell>
          <cell r="Q237" t="str">
            <v>-</v>
          </cell>
          <cell r="R237" t="str">
            <v>-</v>
          </cell>
          <cell r="S237" t="str">
            <v>لفافہ</v>
          </cell>
          <cell r="T237" t="str">
            <v>-</v>
          </cell>
          <cell r="U237" t="str">
            <v>-</v>
          </cell>
          <cell r="V237" t="str">
            <v>-</v>
          </cell>
          <cell r="W237" t="str">
            <v>-</v>
          </cell>
          <cell r="X237" t="str">
            <v>-</v>
          </cell>
          <cell r="Y237" t="str">
            <v>باٹم</v>
          </cell>
          <cell r="Z237" t="str">
            <v>لفافہ</v>
          </cell>
          <cell r="AA237" t="str">
            <v>-</v>
          </cell>
          <cell r="AB237" t="str">
            <v>-</v>
          </cell>
          <cell r="AC237" t="str">
            <v>-</v>
          </cell>
          <cell r="AD237" t="str">
            <v>-</v>
          </cell>
        </row>
        <row r="238">
          <cell r="A238">
            <v>5120</v>
          </cell>
          <cell r="C238">
            <v>44869</v>
          </cell>
          <cell r="D238" t="str">
            <v>STOCK</v>
          </cell>
          <cell r="E238" t="str">
            <v>جیلانی پولی سٹاک</v>
          </cell>
          <cell r="F238" t="str">
            <v>سادہ لفافہ</v>
          </cell>
          <cell r="G238" t="str">
            <v>PP</v>
          </cell>
          <cell r="H238" t="str">
            <v>PP</v>
          </cell>
          <cell r="I238" t="str">
            <v>Complete</v>
          </cell>
          <cell r="J238" t="str">
            <v>-</v>
          </cell>
          <cell r="K238">
            <v>0</v>
          </cell>
          <cell r="L238" t="str">
            <v>STOCK</v>
          </cell>
          <cell r="M238">
            <v>5</v>
          </cell>
          <cell r="N238" t="str">
            <v>-</v>
          </cell>
          <cell r="O238" t="str">
            <v>24</v>
          </cell>
          <cell r="P238" t="str">
            <v>24X40</v>
          </cell>
          <cell r="Q238" t="str">
            <v>-</v>
          </cell>
          <cell r="R238" t="str">
            <v>-</v>
          </cell>
          <cell r="S238" t="str">
            <v>لفافہ</v>
          </cell>
          <cell r="T238" t="str">
            <v>-</v>
          </cell>
          <cell r="U238" t="str">
            <v>-</v>
          </cell>
          <cell r="V238" t="str">
            <v>-</v>
          </cell>
          <cell r="W238" t="str">
            <v>-</v>
          </cell>
          <cell r="X238" t="str">
            <v>-</v>
          </cell>
          <cell r="Y238" t="str">
            <v>باٹم</v>
          </cell>
          <cell r="Z238" t="str">
            <v>لفافہ</v>
          </cell>
          <cell r="AA238" t="str">
            <v>-</v>
          </cell>
          <cell r="AB238" t="str">
            <v>-</v>
          </cell>
          <cell r="AC238" t="str">
            <v>-</v>
          </cell>
          <cell r="AD238" t="str">
            <v>-</v>
          </cell>
        </row>
        <row r="239">
          <cell r="A239">
            <v>5121</v>
          </cell>
          <cell r="C239">
            <v>44869</v>
          </cell>
          <cell r="D239" t="str">
            <v>STOCK</v>
          </cell>
          <cell r="E239" t="str">
            <v>جیلانی پولی سٹاک</v>
          </cell>
          <cell r="F239" t="str">
            <v>سادہ لفافہ</v>
          </cell>
          <cell r="G239" t="str">
            <v>PP</v>
          </cell>
          <cell r="H239" t="str">
            <v>PP</v>
          </cell>
          <cell r="I239" t="str">
            <v>Complete</v>
          </cell>
          <cell r="J239" t="str">
            <v>-</v>
          </cell>
          <cell r="K239">
            <v>0</v>
          </cell>
          <cell r="L239" t="str">
            <v>STOCK</v>
          </cell>
          <cell r="M239">
            <v>5</v>
          </cell>
          <cell r="N239" t="str">
            <v>-</v>
          </cell>
          <cell r="O239" t="str">
            <v>24</v>
          </cell>
          <cell r="P239" t="str">
            <v>24X48</v>
          </cell>
          <cell r="Q239" t="str">
            <v>-</v>
          </cell>
          <cell r="R239" t="str">
            <v>-</v>
          </cell>
          <cell r="S239" t="str">
            <v>لفافہ</v>
          </cell>
          <cell r="T239" t="str">
            <v>-</v>
          </cell>
          <cell r="U239" t="str">
            <v>-</v>
          </cell>
          <cell r="V239" t="str">
            <v>-</v>
          </cell>
          <cell r="W239" t="str">
            <v>-</v>
          </cell>
          <cell r="X239" t="str">
            <v>-</v>
          </cell>
          <cell r="Y239" t="str">
            <v>باٹم</v>
          </cell>
          <cell r="Z239" t="str">
            <v>لفافہ</v>
          </cell>
          <cell r="AA239" t="str">
            <v>-</v>
          </cell>
          <cell r="AB239" t="str">
            <v>-</v>
          </cell>
          <cell r="AC239" t="str">
            <v>-</v>
          </cell>
          <cell r="AD239" t="str">
            <v>-</v>
          </cell>
        </row>
        <row r="240">
          <cell r="A240">
            <v>5122</v>
          </cell>
          <cell r="C240">
            <v>44869</v>
          </cell>
          <cell r="D240" t="str">
            <v>STOCK</v>
          </cell>
          <cell r="E240" t="str">
            <v>جیلانی پولی سٹاک</v>
          </cell>
          <cell r="F240" t="str">
            <v>سادہ لفافہ</v>
          </cell>
          <cell r="G240" t="str">
            <v>PP</v>
          </cell>
          <cell r="H240" t="str">
            <v>PP</v>
          </cell>
          <cell r="I240" t="str">
            <v>Complete</v>
          </cell>
          <cell r="J240" t="str">
            <v>-</v>
          </cell>
          <cell r="K240">
            <v>0</v>
          </cell>
          <cell r="L240" t="str">
            <v>STOCK</v>
          </cell>
          <cell r="M240">
            <v>5</v>
          </cell>
          <cell r="N240" t="str">
            <v>-</v>
          </cell>
          <cell r="O240" t="str">
            <v>24</v>
          </cell>
          <cell r="P240" t="str">
            <v>24X50</v>
          </cell>
          <cell r="Q240" t="str">
            <v>-</v>
          </cell>
          <cell r="R240" t="str">
            <v>-</v>
          </cell>
          <cell r="S240" t="str">
            <v>لفافہ</v>
          </cell>
          <cell r="T240" t="str">
            <v>-</v>
          </cell>
          <cell r="U240" t="str">
            <v>-</v>
          </cell>
          <cell r="V240" t="str">
            <v>-</v>
          </cell>
          <cell r="W240" t="str">
            <v>-</v>
          </cell>
          <cell r="X240" t="str">
            <v>-</v>
          </cell>
          <cell r="Y240" t="str">
            <v>باٹم</v>
          </cell>
          <cell r="Z240" t="str">
            <v>لفافہ</v>
          </cell>
          <cell r="AA240" t="str">
            <v>-</v>
          </cell>
          <cell r="AB240" t="str">
            <v>-</v>
          </cell>
          <cell r="AC240" t="str">
            <v>-</v>
          </cell>
          <cell r="AD240" t="str">
            <v>-</v>
          </cell>
        </row>
        <row r="241">
          <cell r="A241">
            <v>5123</v>
          </cell>
          <cell r="C241">
            <v>44869</v>
          </cell>
          <cell r="D241" t="str">
            <v>STOCK</v>
          </cell>
          <cell r="E241" t="str">
            <v>جیلانی پولی سٹاک</v>
          </cell>
          <cell r="F241" t="str">
            <v>سادہ لفافہ</v>
          </cell>
          <cell r="G241" t="str">
            <v>PP</v>
          </cell>
          <cell r="H241" t="str">
            <v>PP</v>
          </cell>
          <cell r="I241" t="str">
            <v>Complete</v>
          </cell>
          <cell r="J241" t="str">
            <v>-</v>
          </cell>
          <cell r="K241">
            <v>0</v>
          </cell>
          <cell r="L241" t="str">
            <v>STOCK</v>
          </cell>
          <cell r="M241">
            <v>5</v>
          </cell>
          <cell r="N241" t="str">
            <v>-</v>
          </cell>
          <cell r="O241" t="str">
            <v>25</v>
          </cell>
          <cell r="P241" t="str">
            <v>25X50</v>
          </cell>
          <cell r="Q241" t="str">
            <v>-</v>
          </cell>
          <cell r="R241" t="str">
            <v>-</v>
          </cell>
          <cell r="S241" t="str">
            <v>لفافہ</v>
          </cell>
          <cell r="T241" t="str">
            <v>-</v>
          </cell>
          <cell r="U241" t="str">
            <v>-</v>
          </cell>
          <cell r="V241" t="str">
            <v>-</v>
          </cell>
          <cell r="W241" t="str">
            <v>-</v>
          </cell>
          <cell r="X241" t="str">
            <v>-</v>
          </cell>
          <cell r="Y241" t="str">
            <v>باٹم</v>
          </cell>
          <cell r="Z241" t="str">
            <v>لفافہ</v>
          </cell>
          <cell r="AA241" t="str">
            <v>-</v>
          </cell>
          <cell r="AB241" t="str">
            <v>-</v>
          </cell>
          <cell r="AC241" t="str">
            <v>-</v>
          </cell>
          <cell r="AD241" t="str">
            <v>-</v>
          </cell>
        </row>
        <row r="242">
          <cell r="A242">
            <v>5124</v>
          </cell>
          <cell r="C242">
            <v>44869</v>
          </cell>
          <cell r="D242" t="str">
            <v>STOCK</v>
          </cell>
          <cell r="E242" t="str">
            <v>جیلانی پولی سٹاک</v>
          </cell>
          <cell r="F242" t="str">
            <v>سادہ لفافہ</v>
          </cell>
          <cell r="G242" t="str">
            <v>PP</v>
          </cell>
          <cell r="H242" t="str">
            <v>PP</v>
          </cell>
          <cell r="I242" t="str">
            <v>Complete</v>
          </cell>
          <cell r="J242" t="str">
            <v>-</v>
          </cell>
          <cell r="K242">
            <v>0</v>
          </cell>
          <cell r="L242" t="str">
            <v>STOCK</v>
          </cell>
          <cell r="M242">
            <v>7</v>
          </cell>
          <cell r="N242" t="str">
            <v>-</v>
          </cell>
          <cell r="O242">
            <v>11</v>
          </cell>
          <cell r="P242" t="str">
            <v>6.5X10+2</v>
          </cell>
          <cell r="Q242" t="str">
            <v>-</v>
          </cell>
          <cell r="R242" t="str">
            <v>-</v>
          </cell>
          <cell r="S242" t="str">
            <v>لفافہ</v>
          </cell>
          <cell r="T242" t="str">
            <v>-</v>
          </cell>
          <cell r="U242" t="str">
            <v>-</v>
          </cell>
          <cell r="V242" t="str">
            <v>-</v>
          </cell>
          <cell r="W242" t="str">
            <v>-</v>
          </cell>
          <cell r="X242" t="str">
            <v>-</v>
          </cell>
          <cell r="Y242" t="str">
            <v>سائیڈ</v>
          </cell>
          <cell r="Z242" t="str">
            <v>لفافہ</v>
          </cell>
          <cell r="AA242" t="str">
            <v>-</v>
          </cell>
          <cell r="AB242" t="str">
            <v>-</v>
          </cell>
          <cell r="AC242" t="str">
            <v>-</v>
          </cell>
          <cell r="AD242" t="str">
            <v>-</v>
          </cell>
        </row>
        <row r="243">
          <cell r="A243">
            <v>5125</v>
          </cell>
          <cell r="C243">
            <v>44869</v>
          </cell>
          <cell r="D243" t="str">
            <v>STOCK</v>
          </cell>
          <cell r="E243" t="str">
            <v>جیلانی پولی سٹاک</v>
          </cell>
          <cell r="F243" t="str">
            <v>سادہ لفافہ</v>
          </cell>
          <cell r="G243" t="str">
            <v>PP</v>
          </cell>
          <cell r="H243" t="str">
            <v>PP</v>
          </cell>
          <cell r="I243" t="str">
            <v>Complete</v>
          </cell>
          <cell r="J243" t="str">
            <v>-</v>
          </cell>
          <cell r="K243">
            <v>0</v>
          </cell>
          <cell r="L243" t="str">
            <v>STOCK</v>
          </cell>
          <cell r="M243">
            <v>7</v>
          </cell>
          <cell r="N243" t="str">
            <v>-</v>
          </cell>
          <cell r="O243">
            <v>11</v>
          </cell>
          <cell r="P243" t="str">
            <v>7X10+2</v>
          </cell>
          <cell r="Q243" t="str">
            <v>-</v>
          </cell>
          <cell r="R243" t="str">
            <v>-</v>
          </cell>
          <cell r="S243" t="str">
            <v>لفافہ</v>
          </cell>
          <cell r="T243" t="str">
            <v>-</v>
          </cell>
          <cell r="U243" t="str">
            <v>-</v>
          </cell>
          <cell r="V243" t="str">
            <v>-</v>
          </cell>
          <cell r="W243" t="str">
            <v>-</v>
          </cell>
          <cell r="X243" t="str">
            <v>-</v>
          </cell>
          <cell r="Y243" t="str">
            <v>سائیڈ</v>
          </cell>
          <cell r="Z243" t="str">
            <v>لفافہ</v>
          </cell>
          <cell r="AA243" t="str">
            <v>-</v>
          </cell>
          <cell r="AB243" t="str">
            <v>-</v>
          </cell>
          <cell r="AC243" t="str">
            <v>-</v>
          </cell>
          <cell r="AD243" t="str">
            <v>-</v>
          </cell>
        </row>
        <row r="244">
          <cell r="A244">
            <v>5126</v>
          </cell>
          <cell r="C244">
            <v>44869</v>
          </cell>
          <cell r="D244" t="str">
            <v>STOCK</v>
          </cell>
          <cell r="E244" t="str">
            <v>جیلانی پولی سٹاک</v>
          </cell>
          <cell r="F244" t="str">
            <v>سادہ لفافہ</v>
          </cell>
          <cell r="G244" t="str">
            <v>PP</v>
          </cell>
          <cell r="H244" t="str">
            <v>PP</v>
          </cell>
          <cell r="I244" t="str">
            <v>Complete</v>
          </cell>
          <cell r="J244" t="str">
            <v>-</v>
          </cell>
          <cell r="K244">
            <v>0</v>
          </cell>
          <cell r="L244" t="str">
            <v>STOCK</v>
          </cell>
          <cell r="M244">
            <v>7</v>
          </cell>
          <cell r="N244" t="str">
            <v>-</v>
          </cell>
          <cell r="O244">
            <v>12</v>
          </cell>
          <cell r="P244" t="str">
            <v>7.75X11+2</v>
          </cell>
          <cell r="Q244" t="str">
            <v>-</v>
          </cell>
          <cell r="R244" t="str">
            <v>-</v>
          </cell>
          <cell r="S244" t="str">
            <v>لفافہ</v>
          </cell>
          <cell r="T244" t="str">
            <v>-</v>
          </cell>
          <cell r="U244" t="str">
            <v>-</v>
          </cell>
          <cell r="V244" t="str">
            <v>-</v>
          </cell>
          <cell r="W244" t="str">
            <v>-</v>
          </cell>
          <cell r="X244" t="str">
            <v>-</v>
          </cell>
          <cell r="Y244" t="str">
            <v>سائیڈ</v>
          </cell>
          <cell r="Z244" t="str">
            <v>لفافہ</v>
          </cell>
          <cell r="AA244" t="str">
            <v>-</v>
          </cell>
          <cell r="AB244" t="str">
            <v>-</v>
          </cell>
          <cell r="AC244" t="str">
            <v>-</v>
          </cell>
          <cell r="AD244" t="str">
            <v>-</v>
          </cell>
        </row>
        <row r="245">
          <cell r="A245">
            <v>5127</v>
          </cell>
          <cell r="C245">
            <v>44869</v>
          </cell>
          <cell r="D245" t="str">
            <v>STOCK</v>
          </cell>
          <cell r="E245" t="str">
            <v>جیلانی پولی سٹاک</v>
          </cell>
          <cell r="F245" t="str">
            <v>سادہ لفافہ</v>
          </cell>
          <cell r="G245" t="str">
            <v>PP</v>
          </cell>
          <cell r="H245" t="str">
            <v>PP</v>
          </cell>
          <cell r="I245" t="str">
            <v>Complete</v>
          </cell>
          <cell r="J245" t="str">
            <v>-</v>
          </cell>
          <cell r="K245">
            <v>0</v>
          </cell>
          <cell r="L245" t="str">
            <v>STOCK</v>
          </cell>
          <cell r="M245">
            <v>7</v>
          </cell>
          <cell r="N245" t="str">
            <v>-</v>
          </cell>
          <cell r="O245">
            <v>11</v>
          </cell>
          <cell r="P245" t="str">
            <v>8X10+2</v>
          </cell>
          <cell r="Q245" t="str">
            <v>-</v>
          </cell>
          <cell r="R245" t="str">
            <v>-</v>
          </cell>
          <cell r="S245" t="str">
            <v>لفافہ</v>
          </cell>
          <cell r="T245" t="str">
            <v>-</v>
          </cell>
          <cell r="U245" t="str">
            <v>-</v>
          </cell>
          <cell r="V245" t="str">
            <v>-</v>
          </cell>
          <cell r="W245" t="str">
            <v>-</v>
          </cell>
          <cell r="X245" t="str">
            <v>-</v>
          </cell>
          <cell r="Y245" t="str">
            <v>سائیڈ</v>
          </cell>
          <cell r="Z245" t="str">
            <v>لفافہ</v>
          </cell>
          <cell r="AA245" t="str">
            <v>-</v>
          </cell>
          <cell r="AB245" t="str">
            <v>-</v>
          </cell>
          <cell r="AC245" t="str">
            <v>-</v>
          </cell>
          <cell r="AD245" t="str">
            <v>-</v>
          </cell>
        </row>
        <row r="246">
          <cell r="A246">
            <v>5128</v>
          </cell>
          <cell r="C246">
            <v>44869</v>
          </cell>
          <cell r="D246" t="str">
            <v>STOCK</v>
          </cell>
          <cell r="E246" t="str">
            <v>جیلانی پولی سٹاک</v>
          </cell>
          <cell r="F246" t="str">
            <v>سادہ لفافہ</v>
          </cell>
          <cell r="G246" t="str">
            <v>PP</v>
          </cell>
          <cell r="H246" t="str">
            <v>PP</v>
          </cell>
          <cell r="I246" t="str">
            <v>Complete</v>
          </cell>
          <cell r="J246" t="str">
            <v>-</v>
          </cell>
          <cell r="K246">
            <v>0</v>
          </cell>
          <cell r="L246" t="str">
            <v>STOCK</v>
          </cell>
          <cell r="M246">
            <v>7</v>
          </cell>
          <cell r="N246" t="str">
            <v>-</v>
          </cell>
          <cell r="O246">
            <v>12</v>
          </cell>
          <cell r="P246" t="str">
            <v>8.25X11+2</v>
          </cell>
          <cell r="Q246" t="str">
            <v>-</v>
          </cell>
          <cell r="R246" t="str">
            <v>-</v>
          </cell>
          <cell r="S246" t="str">
            <v>لفافہ</v>
          </cell>
          <cell r="T246" t="str">
            <v>-</v>
          </cell>
          <cell r="U246" t="str">
            <v>-</v>
          </cell>
          <cell r="V246" t="str">
            <v>-</v>
          </cell>
          <cell r="W246" t="str">
            <v>-</v>
          </cell>
          <cell r="X246" t="str">
            <v>-</v>
          </cell>
          <cell r="Y246" t="str">
            <v>سائیڈ</v>
          </cell>
          <cell r="Z246" t="str">
            <v>لفافہ</v>
          </cell>
          <cell r="AA246" t="str">
            <v>-</v>
          </cell>
          <cell r="AB246" t="str">
            <v>-</v>
          </cell>
          <cell r="AC246" t="str">
            <v>-</v>
          </cell>
          <cell r="AD246" t="str">
            <v>-</v>
          </cell>
        </row>
        <row r="247">
          <cell r="A247">
            <v>5129</v>
          </cell>
          <cell r="C247">
            <v>44869</v>
          </cell>
          <cell r="D247" t="str">
            <v>STOCK</v>
          </cell>
          <cell r="E247" t="str">
            <v>جیلانی پولی سٹاک</v>
          </cell>
          <cell r="F247" t="str">
            <v>سادہ لفافہ</v>
          </cell>
          <cell r="G247" t="str">
            <v>PP</v>
          </cell>
          <cell r="H247" t="str">
            <v>PP</v>
          </cell>
          <cell r="I247" t="str">
            <v>Complete</v>
          </cell>
          <cell r="J247" t="str">
            <v>-</v>
          </cell>
          <cell r="K247">
            <v>0</v>
          </cell>
          <cell r="L247" t="str">
            <v>STOCK</v>
          </cell>
          <cell r="M247">
            <v>7</v>
          </cell>
          <cell r="N247" t="str">
            <v>-</v>
          </cell>
          <cell r="O247">
            <v>13</v>
          </cell>
          <cell r="P247" t="str">
            <v>8X12+2</v>
          </cell>
          <cell r="Q247" t="str">
            <v>-</v>
          </cell>
          <cell r="R247" t="str">
            <v>-</v>
          </cell>
          <cell r="S247" t="str">
            <v>لفافہ</v>
          </cell>
          <cell r="T247" t="str">
            <v>-</v>
          </cell>
          <cell r="U247" t="str">
            <v>-</v>
          </cell>
          <cell r="V247" t="str">
            <v>-</v>
          </cell>
          <cell r="W247" t="str">
            <v>-</v>
          </cell>
          <cell r="X247" t="str">
            <v>-</v>
          </cell>
          <cell r="Y247" t="str">
            <v>سائیڈ</v>
          </cell>
          <cell r="Z247" t="str">
            <v>لفافہ</v>
          </cell>
          <cell r="AA247" t="str">
            <v>-</v>
          </cell>
          <cell r="AB247" t="str">
            <v>-</v>
          </cell>
          <cell r="AC247" t="str">
            <v>-</v>
          </cell>
          <cell r="AD247" t="str">
            <v>-</v>
          </cell>
        </row>
        <row r="248">
          <cell r="A248">
            <v>5130</v>
          </cell>
          <cell r="C248">
            <v>44869</v>
          </cell>
          <cell r="D248" t="str">
            <v>STOCK</v>
          </cell>
          <cell r="E248" t="str">
            <v>جیلانی پولی سٹاک</v>
          </cell>
          <cell r="F248" t="str">
            <v>سادہ لفافہ</v>
          </cell>
          <cell r="G248" t="str">
            <v>PP</v>
          </cell>
          <cell r="H248" t="str">
            <v>PP</v>
          </cell>
          <cell r="I248" t="str">
            <v>Complete</v>
          </cell>
          <cell r="J248" t="str">
            <v>-</v>
          </cell>
          <cell r="K248">
            <v>0</v>
          </cell>
          <cell r="L248" t="str">
            <v>STOCK</v>
          </cell>
          <cell r="M248">
            <v>7</v>
          </cell>
          <cell r="N248" t="str">
            <v>-</v>
          </cell>
          <cell r="O248">
            <v>14</v>
          </cell>
          <cell r="P248" t="str">
            <v>8.5X13+2</v>
          </cell>
          <cell r="Q248" t="str">
            <v>-</v>
          </cell>
          <cell r="R248" t="str">
            <v>-</v>
          </cell>
          <cell r="S248" t="str">
            <v>لفافہ</v>
          </cell>
          <cell r="T248" t="str">
            <v>-</v>
          </cell>
          <cell r="U248" t="str">
            <v>-</v>
          </cell>
          <cell r="V248" t="str">
            <v>-</v>
          </cell>
          <cell r="W248" t="str">
            <v>-</v>
          </cell>
          <cell r="X248" t="str">
            <v>-</v>
          </cell>
          <cell r="Y248" t="str">
            <v>سائیڈ</v>
          </cell>
          <cell r="Z248" t="str">
            <v>لفافہ</v>
          </cell>
          <cell r="AA248" t="str">
            <v>-</v>
          </cell>
          <cell r="AB248" t="str">
            <v>-</v>
          </cell>
          <cell r="AC248" t="str">
            <v>-</v>
          </cell>
          <cell r="AD248" t="str">
            <v>-</v>
          </cell>
        </row>
        <row r="249">
          <cell r="A249">
            <v>5131</v>
          </cell>
          <cell r="C249">
            <v>44869</v>
          </cell>
          <cell r="D249" t="str">
            <v>STOCK</v>
          </cell>
          <cell r="E249" t="str">
            <v>جیلانی پولی سٹاک</v>
          </cell>
          <cell r="F249" t="str">
            <v>سادہ لفافہ</v>
          </cell>
          <cell r="G249" t="str">
            <v>PP</v>
          </cell>
          <cell r="H249" t="str">
            <v>PP</v>
          </cell>
          <cell r="I249" t="str">
            <v>Complete</v>
          </cell>
          <cell r="J249" t="str">
            <v>-</v>
          </cell>
          <cell r="K249">
            <v>0</v>
          </cell>
          <cell r="L249" t="str">
            <v>STOCK</v>
          </cell>
          <cell r="M249">
            <v>7</v>
          </cell>
          <cell r="N249" t="str">
            <v>-</v>
          </cell>
          <cell r="O249">
            <v>12</v>
          </cell>
          <cell r="P249" t="str">
            <v>8.75X11+2</v>
          </cell>
          <cell r="Q249" t="str">
            <v>-</v>
          </cell>
          <cell r="R249" t="str">
            <v>-</v>
          </cell>
          <cell r="S249" t="str">
            <v>لفافہ</v>
          </cell>
          <cell r="T249" t="str">
            <v>-</v>
          </cell>
          <cell r="U249" t="str">
            <v>-</v>
          </cell>
          <cell r="V249" t="str">
            <v>-</v>
          </cell>
          <cell r="W249" t="str">
            <v>-</v>
          </cell>
          <cell r="X249" t="str">
            <v>-</v>
          </cell>
          <cell r="Y249" t="str">
            <v>سائیڈ</v>
          </cell>
          <cell r="Z249" t="str">
            <v>لفافہ</v>
          </cell>
          <cell r="AA249" t="str">
            <v>-</v>
          </cell>
          <cell r="AB249" t="str">
            <v>-</v>
          </cell>
          <cell r="AC249" t="str">
            <v>-</v>
          </cell>
          <cell r="AD249" t="str">
            <v>-</v>
          </cell>
        </row>
        <row r="250">
          <cell r="A250">
            <v>5132</v>
          </cell>
          <cell r="C250">
            <v>44869</v>
          </cell>
          <cell r="D250" t="str">
            <v>STOCK</v>
          </cell>
          <cell r="E250" t="str">
            <v>جیلانی پولی سٹاک</v>
          </cell>
          <cell r="F250" t="str">
            <v>سادہ لفافہ</v>
          </cell>
          <cell r="G250" t="str">
            <v>PP</v>
          </cell>
          <cell r="H250" t="str">
            <v>PP</v>
          </cell>
          <cell r="I250" t="str">
            <v>Complete</v>
          </cell>
          <cell r="J250" t="str">
            <v>-</v>
          </cell>
          <cell r="K250">
            <v>0</v>
          </cell>
          <cell r="L250" t="str">
            <v>STOCK</v>
          </cell>
          <cell r="M250">
            <v>7</v>
          </cell>
          <cell r="N250" t="str">
            <v>-</v>
          </cell>
          <cell r="O250">
            <v>14</v>
          </cell>
          <cell r="P250" t="str">
            <v>8.75X13+2</v>
          </cell>
          <cell r="Q250" t="str">
            <v>-</v>
          </cell>
          <cell r="R250" t="str">
            <v>-</v>
          </cell>
          <cell r="S250" t="str">
            <v>لفافہ</v>
          </cell>
          <cell r="T250" t="str">
            <v>-</v>
          </cell>
          <cell r="U250" t="str">
            <v>-</v>
          </cell>
          <cell r="V250" t="str">
            <v>-</v>
          </cell>
          <cell r="W250" t="str">
            <v>-</v>
          </cell>
          <cell r="X250" t="str">
            <v>-</v>
          </cell>
          <cell r="Y250" t="str">
            <v>سائیڈ</v>
          </cell>
          <cell r="Z250" t="str">
            <v>لفافہ</v>
          </cell>
          <cell r="AA250" t="str">
            <v>-</v>
          </cell>
          <cell r="AB250" t="str">
            <v>-</v>
          </cell>
          <cell r="AC250" t="str">
            <v>-</v>
          </cell>
          <cell r="AD250" t="str">
            <v>-</v>
          </cell>
        </row>
        <row r="251">
          <cell r="A251">
            <v>5133</v>
          </cell>
          <cell r="C251">
            <v>44869</v>
          </cell>
          <cell r="D251" t="str">
            <v>STOCK</v>
          </cell>
          <cell r="E251" t="str">
            <v>جیلانی پولی سٹاک</v>
          </cell>
          <cell r="F251" t="str">
            <v>سادہ لفافہ</v>
          </cell>
          <cell r="G251" t="str">
            <v>PP</v>
          </cell>
          <cell r="H251" t="str">
            <v>PP</v>
          </cell>
          <cell r="I251" t="str">
            <v>Complete</v>
          </cell>
          <cell r="J251" t="str">
            <v>-</v>
          </cell>
          <cell r="K251">
            <v>0</v>
          </cell>
          <cell r="L251" t="str">
            <v>STOCK</v>
          </cell>
          <cell r="M251">
            <v>7</v>
          </cell>
          <cell r="N251" t="str">
            <v>-</v>
          </cell>
          <cell r="O251">
            <v>11</v>
          </cell>
          <cell r="P251" t="str">
            <v>9X10+2</v>
          </cell>
          <cell r="Q251" t="str">
            <v>-</v>
          </cell>
          <cell r="R251" t="str">
            <v>-</v>
          </cell>
          <cell r="S251" t="str">
            <v>لفافہ</v>
          </cell>
          <cell r="T251" t="str">
            <v>-</v>
          </cell>
          <cell r="U251" t="str">
            <v>-</v>
          </cell>
          <cell r="V251" t="str">
            <v>-</v>
          </cell>
          <cell r="W251" t="str">
            <v>-</v>
          </cell>
          <cell r="X251" t="str">
            <v>-</v>
          </cell>
          <cell r="Y251" t="str">
            <v>سائیڈ</v>
          </cell>
          <cell r="Z251" t="str">
            <v>لفافہ</v>
          </cell>
          <cell r="AA251" t="str">
            <v>-</v>
          </cell>
          <cell r="AB251" t="str">
            <v>-</v>
          </cell>
          <cell r="AC251" t="str">
            <v>-</v>
          </cell>
          <cell r="AD251" t="str">
            <v>-</v>
          </cell>
        </row>
        <row r="252">
          <cell r="A252">
            <v>5134</v>
          </cell>
          <cell r="C252">
            <v>44869</v>
          </cell>
          <cell r="D252" t="str">
            <v>STOCK</v>
          </cell>
          <cell r="E252" t="str">
            <v>جیلانی پولی سٹاک</v>
          </cell>
          <cell r="F252" t="str">
            <v>سادہ لفافہ</v>
          </cell>
          <cell r="G252" t="str">
            <v>PP</v>
          </cell>
          <cell r="H252" t="str">
            <v>PP</v>
          </cell>
          <cell r="I252" t="str">
            <v>Complete</v>
          </cell>
          <cell r="J252" t="str">
            <v>-</v>
          </cell>
          <cell r="K252">
            <v>0</v>
          </cell>
          <cell r="L252" t="str">
            <v>STOCK</v>
          </cell>
          <cell r="M252">
            <v>7</v>
          </cell>
          <cell r="N252" t="str">
            <v>-</v>
          </cell>
          <cell r="O252">
            <v>13</v>
          </cell>
          <cell r="P252" t="str">
            <v>9X12+2</v>
          </cell>
          <cell r="Q252" t="str">
            <v>-</v>
          </cell>
          <cell r="R252" t="str">
            <v>-</v>
          </cell>
          <cell r="S252" t="str">
            <v>لفافہ</v>
          </cell>
          <cell r="T252" t="str">
            <v>-</v>
          </cell>
          <cell r="U252" t="str">
            <v>-</v>
          </cell>
          <cell r="V252" t="str">
            <v>-</v>
          </cell>
          <cell r="W252" t="str">
            <v>-</v>
          </cell>
          <cell r="X252" t="str">
            <v>-</v>
          </cell>
          <cell r="Y252" t="str">
            <v>سائیڈ</v>
          </cell>
          <cell r="Z252" t="str">
            <v>لفافہ</v>
          </cell>
          <cell r="AA252" t="str">
            <v>-</v>
          </cell>
          <cell r="AB252" t="str">
            <v>-</v>
          </cell>
          <cell r="AC252" t="str">
            <v>-</v>
          </cell>
          <cell r="AD252" t="str">
            <v>-</v>
          </cell>
        </row>
        <row r="253">
          <cell r="A253">
            <v>5135</v>
          </cell>
          <cell r="C253">
            <v>44869</v>
          </cell>
          <cell r="D253" t="str">
            <v>STOCK</v>
          </cell>
          <cell r="E253" t="str">
            <v>جیلانی پولی سٹاک</v>
          </cell>
          <cell r="F253" t="str">
            <v>سادہ لفافہ</v>
          </cell>
          <cell r="G253" t="str">
            <v>PP</v>
          </cell>
          <cell r="H253" t="str">
            <v>PP</v>
          </cell>
          <cell r="I253" t="str">
            <v>Complete</v>
          </cell>
          <cell r="J253" t="str">
            <v>-</v>
          </cell>
          <cell r="K253">
            <v>0</v>
          </cell>
          <cell r="L253" t="str">
            <v>STOCK</v>
          </cell>
          <cell r="M253">
            <v>7</v>
          </cell>
          <cell r="N253" t="str">
            <v>-</v>
          </cell>
          <cell r="O253">
            <v>14</v>
          </cell>
          <cell r="P253" t="str">
            <v>9X13+2</v>
          </cell>
          <cell r="Q253" t="str">
            <v>-</v>
          </cell>
          <cell r="R253" t="str">
            <v>-</v>
          </cell>
          <cell r="S253" t="str">
            <v>لفافہ</v>
          </cell>
          <cell r="T253" t="str">
            <v>-</v>
          </cell>
          <cell r="U253" t="str">
            <v>-</v>
          </cell>
          <cell r="V253" t="str">
            <v>-</v>
          </cell>
          <cell r="W253" t="str">
            <v>-</v>
          </cell>
          <cell r="X253" t="str">
            <v>-</v>
          </cell>
          <cell r="Y253" t="str">
            <v>سائیڈ</v>
          </cell>
          <cell r="Z253" t="str">
            <v>لفافہ</v>
          </cell>
          <cell r="AA253" t="str">
            <v>-</v>
          </cell>
          <cell r="AB253" t="str">
            <v>-</v>
          </cell>
          <cell r="AC253" t="str">
            <v>-</v>
          </cell>
          <cell r="AD253" t="str">
            <v>-</v>
          </cell>
        </row>
        <row r="254">
          <cell r="A254">
            <v>5136</v>
          </cell>
          <cell r="C254">
            <v>44869</v>
          </cell>
          <cell r="D254" t="str">
            <v>STOCK</v>
          </cell>
          <cell r="E254" t="str">
            <v>جیلانی پولی سٹاک</v>
          </cell>
          <cell r="F254" t="str">
            <v>سادہ لفافہ</v>
          </cell>
          <cell r="G254" t="str">
            <v>PP</v>
          </cell>
          <cell r="H254" t="str">
            <v>PP</v>
          </cell>
          <cell r="I254" t="str">
            <v>Complete</v>
          </cell>
          <cell r="J254" t="str">
            <v>-</v>
          </cell>
          <cell r="K254">
            <v>0</v>
          </cell>
          <cell r="L254" t="str">
            <v>STOCK</v>
          </cell>
          <cell r="M254">
            <v>7</v>
          </cell>
          <cell r="N254" t="str">
            <v>-</v>
          </cell>
          <cell r="O254">
            <v>15</v>
          </cell>
          <cell r="P254" t="str">
            <v>9X14+2</v>
          </cell>
          <cell r="Q254" t="str">
            <v>-</v>
          </cell>
          <cell r="R254" t="str">
            <v>-</v>
          </cell>
          <cell r="S254" t="str">
            <v>لفافہ</v>
          </cell>
          <cell r="T254" t="str">
            <v>-</v>
          </cell>
          <cell r="U254" t="str">
            <v>-</v>
          </cell>
          <cell r="V254" t="str">
            <v>-</v>
          </cell>
          <cell r="W254" t="str">
            <v>-</v>
          </cell>
          <cell r="X254" t="str">
            <v>-</v>
          </cell>
          <cell r="Y254" t="str">
            <v>سائیڈ</v>
          </cell>
          <cell r="Z254" t="str">
            <v>لفافہ</v>
          </cell>
          <cell r="AA254" t="str">
            <v>-</v>
          </cell>
          <cell r="AB254" t="str">
            <v>-</v>
          </cell>
          <cell r="AC254" t="str">
            <v>-</v>
          </cell>
          <cell r="AD254" t="str">
            <v>-</v>
          </cell>
        </row>
        <row r="255">
          <cell r="A255">
            <v>5137</v>
          </cell>
          <cell r="C255">
            <v>44869</v>
          </cell>
          <cell r="D255" t="str">
            <v>STOCK</v>
          </cell>
          <cell r="E255" t="str">
            <v>جیلانی پولی سٹاک</v>
          </cell>
          <cell r="F255" t="str">
            <v>سادہ لفافہ</v>
          </cell>
          <cell r="G255" t="str">
            <v>PP</v>
          </cell>
          <cell r="H255" t="str">
            <v>PP</v>
          </cell>
          <cell r="I255" t="str">
            <v>Complete</v>
          </cell>
          <cell r="J255" t="str">
            <v>-</v>
          </cell>
          <cell r="K255">
            <v>0</v>
          </cell>
          <cell r="L255" t="str">
            <v>STOCK</v>
          </cell>
          <cell r="M255">
            <v>7</v>
          </cell>
          <cell r="N255" t="str">
            <v>-</v>
          </cell>
          <cell r="O255">
            <v>14</v>
          </cell>
          <cell r="P255" t="str">
            <v>9.5X13+2</v>
          </cell>
          <cell r="Q255" t="str">
            <v>-</v>
          </cell>
          <cell r="R255" t="str">
            <v>-</v>
          </cell>
          <cell r="S255" t="str">
            <v>لفافہ</v>
          </cell>
          <cell r="T255" t="str">
            <v>-</v>
          </cell>
          <cell r="U255" t="str">
            <v>-</v>
          </cell>
          <cell r="V255" t="str">
            <v>-</v>
          </cell>
          <cell r="W255" t="str">
            <v>-</v>
          </cell>
          <cell r="X255" t="str">
            <v>-</v>
          </cell>
          <cell r="Y255" t="str">
            <v>سائیڈ</v>
          </cell>
          <cell r="Z255" t="str">
            <v>لفافہ</v>
          </cell>
          <cell r="AA255" t="str">
            <v>-</v>
          </cell>
          <cell r="AB255" t="str">
            <v>-</v>
          </cell>
          <cell r="AC255" t="str">
            <v>-</v>
          </cell>
          <cell r="AD255" t="str">
            <v>-</v>
          </cell>
        </row>
        <row r="256">
          <cell r="A256">
            <v>5138</v>
          </cell>
          <cell r="C256">
            <v>44869</v>
          </cell>
          <cell r="D256" t="str">
            <v>STOCK</v>
          </cell>
          <cell r="E256" t="str">
            <v>جیلانی پولی سٹاک</v>
          </cell>
          <cell r="F256" t="str">
            <v>سادہ لفافہ</v>
          </cell>
          <cell r="G256" t="str">
            <v>PP</v>
          </cell>
          <cell r="H256" t="str">
            <v>PP</v>
          </cell>
          <cell r="I256" t="str">
            <v>Complete</v>
          </cell>
          <cell r="J256" t="str">
            <v>-</v>
          </cell>
          <cell r="K256">
            <v>0</v>
          </cell>
          <cell r="L256" t="str">
            <v>STOCK</v>
          </cell>
          <cell r="M256">
            <v>7</v>
          </cell>
          <cell r="N256" t="str">
            <v>-</v>
          </cell>
          <cell r="O256">
            <v>13</v>
          </cell>
          <cell r="P256" t="str">
            <v>10X12+2</v>
          </cell>
          <cell r="Q256" t="str">
            <v>-</v>
          </cell>
          <cell r="R256" t="str">
            <v>-</v>
          </cell>
          <cell r="S256" t="str">
            <v>لفافہ</v>
          </cell>
          <cell r="T256" t="str">
            <v>-</v>
          </cell>
          <cell r="U256" t="str">
            <v>-</v>
          </cell>
          <cell r="V256" t="str">
            <v>-</v>
          </cell>
          <cell r="W256" t="str">
            <v>-</v>
          </cell>
          <cell r="X256" t="str">
            <v>-</v>
          </cell>
          <cell r="Y256" t="str">
            <v>سائیڈ</v>
          </cell>
          <cell r="Z256" t="str">
            <v>لفافہ</v>
          </cell>
          <cell r="AA256" t="str">
            <v>-</v>
          </cell>
          <cell r="AB256" t="str">
            <v>-</v>
          </cell>
          <cell r="AC256" t="str">
            <v>-</v>
          </cell>
          <cell r="AD256" t="str">
            <v>-</v>
          </cell>
        </row>
        <row r="257">
          <cell r="A257">
            <v>5139</v>
          </cell>
          <cell r="C257">
            <v>44869</v>
          </cell>
          <cell r="D257" t="str">
            <v>STOCK</v>
          </cell>
          <cell r="E257" t="str">
            <v>جیلانی پولی سٹاک</v>
          </cell>
          <cell r="F257" t="str">
            <v>سادہ لفافہ</v>
          </cell>
          <cell r="G257" t="str">
            <v>PP</v>
          </cell>
          <cell r="H257" t="str">
            <v>PP</v>
          </cell>
          <cell r="I257" t="str">
            <v>Complete</v>
          </cell>
          <cell r="J257" t="str">
            <v>-</v>
          </cell>
          <cell r="K257">
            <v>0</v>
          </cell>
          <cell r="L257" t="str">
            <v>STOCK</v>
          </cell>
          <cell r="M257">
            <v>7</v>
          </cell>
          <cell r="N257" t="str">
            <v>-</v>
          </cell>
          <cell r="O257">
            <v>14</v>
          </cell>
          <cell r="P257" t="str">
            <v>10X13+2</v>
          </cell>
          <cell r="Q257" t="str">
            <v>-</v>
          </cell>
          <cell r="R257" t="str">
            <v>-</v>
          </cell>
          <cell r="S257" t="str">
            <v>لفافہ</v>
          </cell>
          <cell r="T257" t="str">
            <v>-</v>
          </cell>
          <cell r="U257" t="str">
            <v>-</v>
          </cell>
          <cell r="V257" t="str">
            <v>-</v>
          </cell>
          <cell r="W257" t="str">
            <v>-</v>
          </cell>
          <cell r="X257" t="str">
            <v>-</v>
          </cell>
          <cell r="Y257" t="str">
            <v>سائیڈ</v>
          </cell>
          <cell r="Z257" t="str">
            <v>لفافہ</v>
          </cell>
          <cell r="AA257" t="str">
            <v>-</v>
          </cell>
          <cell r="AB257" t="str">
            <v>-</v>
          </cell>
          <cell r="AC257" t="str">
            <v>-</v>
          </cell>
          <cell r="AD257" t="str">
            <v>-</v>
          </cell>
        </row>
        <row r="258">
          <cell r="A258">
            <v>5140</v>
          </cell>
          <cell r="C258">
            <v>44869</v>
          </cell>
          <cell r="D258" t="str">
            <v>STOCK</v>
          </cell>
          <cell r="E258" t="str">
            <v>جیلانی پولی سٹاک</v>
          </cell>
          <cell r="F258" t="str">
            <v>سادہ لفافہ</v>
          </cell>
          <cell r="G258" t="str">
            <v>PP</v>
          </cell>
          <cell r="H258" t="str">
            <v>PP</v>
          </cell>
          <cell r="I258" t="str">
            <v>Complete</v>
          </cell>
          <cell r="J258" t="str">
            <v>-</v>
          </cell>
          <cell r="K258">
            <v>0</v>
          </cell>
          <cell r="L258" t="str">
            <v>STOCK</v>
          </cell>
          <cell r="M258">
            <v>7</v>
          </cell>
          <cell r="N258" t="str">
            <v>-</v>
          </cell>
          <cell r="O258">
            <v>14.5</v>
          </cell>
          <cell r="P258" t="str">
            <v>10X13.5+2</v>
          </cell>
          <cell r="Q258" t="str">
            <v>-</v>
          </cell>
          <cell r="R258" t="str">
            <v>-</v>
          </cell>
          <cell r="S258" t="str">
            <v>لفافہ</v>
          </cell>
          <cell r="T258" t="str">
            <v>-</v>
          </cell>
          <cell r="U258" t="str">
            <v>-</v>
          </cell>
          <cell r="V258" t="str">
            <v>-</v>
          </cell>
          <cell r="W258" t="str">
            <v>-</v>
          </cell>
          <cell r="X258" t="str">
            <v>-</v>
          </cell>
          <cell r="Y258" t="str">
            <v>سائیڈ</v>
          </cell>
          <cell r="Z258" t="str">
            <v>لفافہ</v>
          </cell>
          <cell r="AA258" t="str">
            <v>-</v>
          </cell>
          <cell r="AB258" t="str">
            <v>-</v>
          </cell>
          <cell r="AC258" t="str">
            <v>-</v>
          </cell>
          <cell r="AD258" t="str">
            <v>-</v>
          </cell>
        </row>
        <row r="259">
          <cell r="A259">
            <v>5141</v>
          </cell>
          <cell r="C259">
            <v>44869</v>
          </cell>
          <cell r="D259" t="str">
            <v>STOCK</v>
          </cell>
          <cell r="E259" t="str">
            <v>جیلانی پولی سٹاک</v>
          </cell>
          <cell r="F259" t="str">
            <v>سادہ لفافہ</v>
          </cell>
          <cell r="G259" t="str">
            <v>PP</v>
          </cell>
          <cell r="H259" t="str">
            <v>PP</v>
          </cell>
          <cell r="I259" t="str">
            <v>Complete</v>
          </cell>
          <cell r="J259" t="str">
            <v>-</v>
          </cell>
          <cell r="K259">
            <v>0</v>
          </cell>
          <cell r="L259" t="str">
            <v>STOCK</v>
          </cell>
          <cell r="M259">
            <v>7</v>
          </cell>
          <cell r="N259" t="str">
            <v>-</v>
          </cell>
          <cell r="O259">
            <v>15</v>
          </cell>
          <cell r="P259" t="str">
            <v>10X14+2</v>
          </cell>
          <cell r="Q259" t="str">
            <v>-</v>
          </cell>
          <cell r="R259" t="str">
            <v>-</v>
          </cell>
          <cell r="S259" t="str">
            <v>لفافہ</v>
          </cell>
          <cell r="T259" t="str">
            <v>-</v>
          </cell>
          <cell r="U259" t="str">
            <v>-</v>
          </cell>
          <cell r="V259" t="str">
            <v>-</v>
          </cell>
          <cell r="W259" t="str">
            <v>-</v>
          </cell>
          <cell r="X259" t="str">
            <v>-</v>
          </cell>
          <cell r="Y259" t="str">
            <v>سائیڈ</v>
          </cell>
          <cell r="Z259" t="str">
            <v>لفافہ</v>
          </cell>
          <cell r="AA259" t="str">
            <v>-</v>
          </cell>
          <cell r="AB259" t="str">
            <v>-</v>
          </cell>
          <cell r="AC259" t="str">
            <v>-</v>
          </cell>
          <cell r="AD259" t="str">
            <v>-</v>
          </cell>
        </row>
        <row r="260">
          <cell r="A260">
            <v>5142</v>
          </cell>
          <cell r="C260">
            <v>44869</v>
          </cell>
          <cell r="D260" t="str">
            <v>STOCK</v>
          </cell>
          <cell r="E260" t="str">
            <v>جیلانی پولی سٹاک</v>
          </cell>
          <cell r="F260" t="str">
            <v>سادہ لفافہ</v>
          </cell>
          <cell r="G260" t="str">
            <v>PP</v>
          </cell>
          <cell r="H260" t="str">
            <v>PP</v>
          </cell>
          <cell r="I260" t="str">
            <v>Complete</v>
          </cell>
          <cell r="J260" t="str">
            <v>-</v>
          </cell>
          <cell r="K260">
            <v>0</v>
          </cell>
          <cell r="L260" t="str">
            <v>STOCK</v>
          </cell>
          <cell r="M260">
            <v>7</v>
          </cell>
          <cell r="N260" t="str">
            <v>-</v>
          </cell>
          <cell r="O260">
            <v>16</v>
          </cell>
          <cell r="P260" t="str">
            <v>10X15+2</v>
          </cell>
          <cell r="Q260" t="str">
            <v>-</v>
          </cell>
          <cell r="R260" t="str">
            <v>-</v>
          </cell>
          <cell r="S260" t="str">
            <v>لفافہ</v>
          </cell>
          <cell r="T260" t="str">
            <v>-</v>
          </cell>
          <cell r="U260" t="str">
            <v>-</v>
          </cell>
          <cell r="V260" t="str">
            <v>-</v>
          </cell>
          <cell r="W260" t="str">
            <v>-</v>
          </cell>
          <cell r="X260" t="str">
            <v>-</v>
          </cell>
          <cell r="Y260" t="str">
            <v>سائیڈ</v>
          </cell>
          <cell r="Z260" t="str">
            <v>لفافہ</v>
          </cell>
          <cell r="AA260" t="str">
            <v>-</v>
          </cell>
          <cell r="AB260" t="str">
            <v>-</v>
          </cell>
          <cell r="AC260" t="str">
            <v>-</v>
          </cell>
          <cell r="AD260" t="str">
            <v>-</v>
          </cell>
        </row>
        <row r="261">
          <cell r="A261">
            <v>5143</v>
          </cell>
          <cell r="C261">
            <v>44869</v>
          </cell>
          <cell r="D261" t="str">
            <v>STOCK</v>
          </cell>
          <cell r="E261" t="str">
            <v>جیلانی پولی سٹاک</v>
          </cell>
          <cell r="F261" t="str">
            <v>سادہ لفافہ</v>
          </cell>
          <cell r="G261" t="str">
            <v>PP</v>
          </cell>
          <cell r="H261" t="str">
            <v>PP</v>
          </cell>
          <cell r="I261" t="str">
            <v>Complete</v>
          </cell>
          <cell r="J261" t="str">
            <v>-</v>
          </cell>
          <cell r="K261">
            <v>0</v>
          </cell>
          <cell r="L261" t="str">
            <v>STOCK</v>
          </cell>
          <cell r="M261">
            <v>7</v>
          </cell>
          <cell r="N261" t="str">
            <v>-</v>
          </cell>
          <cell r="O261">
            <v>17</v>
          </cell>
          <cell r="P261" t="str">
            <v>10X16+2</v>
          </cell>
          <cell r="Q261" t="str">
            <v>-</v>
          </cell>
          <cell r="R261" t="str">
            <v>-</v>
          </cell>
          <cell r="S261" t="str">
            <v>لفافہ</v>
          </cell>
          <cell r="T261" t="str">
            <v>-</v>
          </cell>
          <cell r="U261" t="str">
            <v>-</v>
          </cell>
          <cell r="V261" t="str">
            <v>-</v>
          </cell>
          <cell r="W261" t="str">
            <v>-</v>
          </cell>
          <cell r="X261" t="str">
            <v>-</v>
          </cell>
          <cell r="Y261" t="str">
            <v>سائیڈ</v>
          </cell>
          <cell r="Z261" t="str">
            <v>لفافہ</v>
          </cell>
          <cell r="AA261" t="str">
            <v>-</v>
          </cell>
          <cell r="AB261" t="str">
            <v>-</v>
          </cell>
          <cell r="AC261" t="str">
            <v>-</v>
          </cell>
          <cell r="AD261" t="str">
            <v>-</v>
          </cell>
        </row>
        <row r="262">
          <cell r="A262">
            <v>5144</v>
          </cell>
          <cell r="C262">
            <v>44869</v>
          </cell>
          <cell r="D262" t="str">
            <v>STOCK</v>
          </cell>
          <cell r="E262" t="str">
            <v>جیلانی پولی سٹاک</v>
          </cell>
          <cell r="F262" t="str">
            <v>سادہ لفافہ</v>
          </cell>
          <cell r="G262" t="str">
            <v>PP</v>
          </cell>
          <cell r="H262" t="str">
            <v>PP</v>
          </cell>
          <cell r="I262" t="str">
            <v>Complete</v>
          </cell>
          <cell r="J262" t="str">
            <v>-</v>
          </cell>
          <cell r="K262">
            <v>0</v>
          </cell>
          <cell r="L262" t="str">
            <v>STOCK</v>
          </cell>
          <cell r="M262">
            <v>7</v>
          </cell>
          <cell r="N262" t="str">
            <v>-</v>
          </cell>
          <cell r="O262">
            <v>19</v>
          </cell>
          <cell r="P262" t="str">
            <v>10X18+2</v>
          </cell>
          <cell r="Q262" t="str">
            <v>-</v>
          </cell>
          <cell r="R262" t="str">
            <v>-</v>
          </cell>
          <cell r="S262" t="str">
            <v>لفافہ</v>
          </cell>
          <cell r="T262" t="str">
            <v>-</v>
          </cell>
          <cell r="U262" t="str">
            <v>-</v>
          </cell>
          <cell r="V262" t="str">
            <v>-</v>
          </cell>
          <cell r="W262" t="str">
            <v>-</v>
          </cell>
          <cell r="X262" t="str">
            <v>-</v>
          </cell>
          <cell r="Y262" t="str">
            <v>سائیڈ</v>
          </cell>
          <cell r="Z262" t="str">
            <v>لفافہ</v>
          </cell>
          <cell r="AA262" t="str">
            <v>-</v>
          </cell>
          <cell r="AB262" t="str">
            <v>-</v>
          </cell>
          <cell r="AC262" t="str">
            <v>-</v>
          </cell>
          <cell r="AD262" t="str">
            <v>-</v>
          </cell>
        </row>
        <row r="263">
          <cell r="A263">
            <v>51</v>
          </cell>
          <cell r="C263">
            <v>44869</v>
          </cell>
          <cell r="D263" t="str">
            <v>STOCK</v>
          </cell>
          <cell r="E263" t="str">
            <v>جیلانی پولی سٹاک</v>
          </cell>
          <cell r="F263" t="str">
            <v>سادہ لفافہ</v>
          </cell>
          <cell r="G263" t="str">
            <v>PP</v>
          </cell>
          <cell r="H263" t="str">
            <v>PP</v>
          </cell>
          <cell r="I263" t="str">
            <v>Complete</v>
          </cell>
          <cell r="J263" t="str">
            <v>-</v>
          </cell>
          <cell r="K263">
            <v>0</v>
          </cell>
          <cell r="L263" t="str">
            <v>STOCK</v>
          </cell>
          <cell r="M263">
            <v>7</v>
          </cell>
          <cell r="N263" t="str">
            <v>-</v>
          </cell>
          <cell r="O263">
            <v>13</v>
          </cell>
          <cell r="P263" t="str">
            <v>11X12+2</v>
          </cell>
          <cell r="Q263" t="str">
            <v>-</v>
          </cell>
          <cell r="R263" t="str">
            <v>-</v>
          </cell>
          <cell r="S263" t="str">
            <v>لفافہ</v>
          </cell>
          <cell r="T263" t="str">
            <v>-</v>
          </cell>
          <cell r="U263" t="str">
            <v>-</v>
          </cell>
          <cell r="V263" t="str">
            <v>-</v>
          </cell>
          <cell r="W263" t="str">
            <v>-</v>
          </cell>
          <cell r="X263" t="str">
            <v>-</v>
          </cell>
          <cell r="Y263" t="str">
            <v>سائیڈ</v>
          </cell>
          <cell r="Z263" t="str">
            <v>لفافہ</v>
          </cell>
          <cell r="AA263" t="str">
            <v>-</v>
          </cell>
          <cell r="AB263" t="str">
            <v>-</v>
          </cell>
          <cell r="AC263" t="str">
            <v>-</v>
          </cell>
          <cell r="AD263" t="str">
            <v>-</v>
          </cell>
        </row>
        <row r="264">
          <cell r="A264">
            <v>5146</v>
          </cell>
          <cell r="C264">
            <v>44869</v>
          </cell>
          <cell r="D264" t="str">
            <v>STOCK</v>
          </cell>
          <cell r="E264" t="str">
            <v>جیلانی پولی سٹاک</v>
          </cell>
          <cell r="F264" t="str">
            <v>سادہ لفافہ</v>
          </cell>
          <cell r="G264" t="str">
            <v>PP</v>
          </cell>
          <cell r="H264" t="str">
            <v>PP</v>
          </cell>
          <cell r="I264" t="str">
            <v>Complete</v>
          </cell>
          <cell r="J264" t="str">
            <v>-</v>
          </cell>
          <cell r="K264">
            <v>0</v>
          </cell>
          <cell r="L264" t="str">
            <v>STOCK</v>
          </cell>
          <cell r="M264">
            <v>7</v>
          </cell>
          <cell r="N264" t="str">
            <v>-</v>
          </cell>
          <cell r="O264">
            <v>14</v>
          </cell>
          <cell r="P264" t="str">
            <v>11X13+2</v>
          </cell>
          <cell r="Q264" t="str">
            <v>-</v>
          </cell>
          <cell r="R264" t="str">
            <v>-</v>
          </cell>
          <cell r="S264" t="str">
            <v>لفافہ</v>
          </cell>
          <cell r="T264" t="str">
            <v>-</v>
          </cell>
          <cell r="U264" t="str">
            <v>-</v>
          </cell>
          <cell r="V264" t="str">
            <v>-</v>
          </cell>
          <cell r="W264" t="str">
            <v>-</v>
          </cell>
          <cell r="X264" t="str">
            <v>-</v>
          </cell>
          <cell r="Y264" t="str">
            <v>سائیڈ</v>
          </cell>
          <cell r="Z264" t="str">
            <v>لفافہ</v>
          </cell>
          <cell r="AA264" t="str">
            <v>-</v>
          </cell>
          <cell r="AB264" t="str">
            <v>-</v>
          </cell>
          <cell r="AC264" t="str">
            <v>-</v>
          </cell>
          <cell r="AD264" t="str">
            <v>-</v>
          </cell>
        </row>
        <row r="265">
          <cell r="A265">
            <v>5147</v>
          </cell>
          <cell r="C265">
            <v>44869</v>
          </cell>
          <cell r="D265" t="str">
            <v>STOCK</v>
          </cell>
          <cell r="E265" t="str">
            <v>جیلانی پولی سٹاک</v>
          </cell>
          <cell r="F265" t="str">
            <v>سادہ لفافہ</v>
          </cell>
          <cell r="G265" t="str">
            <v>PP</v>
          </cell>
          <cell r="H265" t="str">
            <v>PP</v>
          </cell>
          <cell r="I265" t="str">
            <v>Complete</v>
          </cell>
          <cell r="J265" t="str">
            <v>-</v>
          </cell>
          <cell r="K265">
            <v>0</v>
          </cell>
          <cell r="L265" t="str">
            <v>STOCK</v>
          </cell>
          <cell r="M265">
            <v>7</v>
          </cell>
          <cell r="N265" t="str">
            <v>-</v>
          </cell>
          <cell r="O265">
            <v>15</v>
          </cell>
          <cell r="P265" t="str">
            <v>11X14+2</v>
          </cell>
          <cell r="Q265" t="str">
            <v>-</v>
          </cell>
          <cell r="R265" t="str">
            <v>-</v>
          </cell>
          <cell r="S265" t="str">
            <v>لفافہ</v>
          </cell>
          <cell r="T265" t="str">
            <v>-</v>
          </cell>
          <cell r="U265" t="str">
            <v>-</v>
          </cell>
          <cell r="V265" t="str">
            <v>-</v>
          </cell>
          <cell r="W265" t="str">
            <v>-</v>
          </cell>
          <cell r="X265" t="str">
            <v>-</v>
          </cell>
          <cell r="Y265" t="str">
            <v>سائیڈ</v>
          </cell>
          <cell r="Z265" t="str">
            <v>لفافہ</v>
          </cell>
          <cell r="AA265" t="str">
            <v>-</v>
          </cell>
          <cell r="AB265" t="str">
            <v>-</v>
          </cell>
          <cell r="AC265" t="str">
            <v>-</v>
          </cell>
          <cell r="AD265" t="str">
            <v>-</v>
          </cell>
        </row>
        <row r="266">
          <cell r="A266">
            <v>5148</v>
          </cell>
          <cell r="C266">
            <v>44869</v>
          </cell>
          <cell r="D266" t="str">
            <v>STOCK</v>
          </cell>
          <cell r="E266" t="str">
            <v>جیلانی پولی سٹاک</v>
          </cell>
          <cell r="F266" t="str">
            <v>سادہ لفافہ</v>
          </cell>
          <cell r="G266" t="str">
            <v>PP</v>
          </cell>
          <cell r="H266" t="str">
            <v>PP</v>
          </cell>
          <cell r="I266" t="str">
            <v>Complete</v>
          </cell>
          <cell r="J266" t="str">
            <v>-</v>
          </cell>
          <cell r="K266">
            <v>0</v>
          </cell>
          <cell r="L266" t="str">
            <v>STOCK</v>
          </cell>
          <cell r="M266">
            <v>7</v>
          </cell>
          <cell r="N266" t="str">
            <v>-</v>
          </cell>
          <cell r="O266">
            <v>16</v>
          </cell>
          <cell r="P266" t="str">
            <v>11X15+2</v>
          </cell>
          <cell r="Q266" t="str">
            <v>-</v>
          </cell>
          <cell r="R266" t="str">
            <v>-</v>
          </cell>
          <cell r="S266" t="str">
            <v>لفافہ</v>
          </cell>
          <cell r="T266" t="str">
            <v>-</v>
          </cell>
          <cell r="U266" t="str">
            <v>-</v>
          </cell>
          <cell r="V266" t="str">
            <v>-</v>
          </cell>
          <cell r="W266" t="str">
            <v>-</v>
          </cell>
          <cell r="X266" t="str">
            <v>-</v>
          </cell>
          <cell r="Y266" t="str">
            <v>سائیڈ</v>
          </cell>
          <cell r="Z266" t="str">
            <v>لفافہ</v>
          </cell>
          <cell r="AA266" t="str">
            <v>-</v>
          </cell>
          <cell r="AB266" t="str">
            <v>-</v>
          </cell>
          <cell r="AC266" t="str">
            <v>-</v>
          </cell>
          <cell r="AD266" t="str">
            <v>-</v>
          </cell>
        </row>
        <row r="267">
          <cell r="A267">
            <v>5149</v>
          </cell>
          <cell r="C267">
            <v>44869</v>
          </cell>
          <cell r="D267" t="str">
            <v>STOCK</v>
          </cell>
          <cell r="E267" t="str">
            <v>جیلانی پولی سٹاک</v>
          </cell>
          <cell r="F267" t="str">
            <v>سادہ لفافہ</v>
          </cell>
          <cell r="G267" t="str">
            <v>PP</v>
          </cell>
          <cell r="H267" t="str">
            <v>PP</v>
          </cell>
          <cell r="I267" t="str">
            <v>Complete</v>
          </cell>
          <cell r="J267" t="str">
            <v>-</v>
          </cell>
          <cell r="K267">
            <v>0</v>
          </cell>
          <cell r="L267" t="str">
            <v>STOCK</v>
          </cell>
          <cell r="M267">
            <v>7</v>
          </cell>
          <cell r="N267" t="str">
            <v>-</v>
          </cell>
          <cell r="O267">
            <v>17</v>
          </cell>
          <cell r="P267" t="str">
            <v>11X16+2</v>
          </cell>
          <cell r="Q267" t="str">
            <v>-</v>
          </cell>
          <cell r="R267" t="str">
            <v>-</v>
          </cell>
          <cell r="S267" t="str">
            <v>لفافہ</v>
          </cell>
          <cell r="T267" t="str">
            <v>-</v>
          </cell>
          <cell r="U267" t="str">
            <v>-</v>
          </cell>
          <cell r="V267" t="str">
            <v>-</v>
          </cell>
          <cell r="W267" t="str">
            <v>-</v>
          </cell>
          <cell r="X267" t="str">
            <v>-</v>
          </cell>
          <cell r="Y267" t="str">
            <v>سائیڈ</v>
          </cell>
          <cell r="Z267" t="str">
            <v>لفافہ</v>
          </cell>
          <cell r="AA267" t="str">
            <v>-</v>
          </cell>
          <cell r="AB267" t="str">
            <v>-</v>
          </cell>
          <cell r="AC267" t="str">
            <v>-</v>
          </cell>
          <cell r="AD267" t="str">
            <v>-</v>
          </cell>
        </row>
        <row r="268">
          <cell r="A268">
            <v>5150</v>
          </cell>
          <cell r="C268">
            <v>44869</v>
          </cell>
          <cell r="D268" t="str">
            <v>STOCK</v>
          </cell>
          <cell r="E268" t="str">
            <v>جیلانی پولی سٹاک</v>
          </cell>
          <cell r="F268" t="str">
            <v>سادہ لفافہ</v>
          </cell>
          <cell r="G268" t="str">
            <v>PP</v>
          </cell>
          <cell r="H268" t="str">
            <v>PP</v>
          </cell>
          <cell r="I268" t="str">
            <v>Complete</v>
          </cell>
          <cell r="J268" t="str">
            <v>-</v>
          </cell>
          <cell r="K268">
            <v>0</v>
          </cell>
          <cell r="L268" t="str">
            <v>STOCK</v>
          </cell>
          <cell r="M268">
            <v>7</v>
          </cell>
          <cell r="N268" t="str">
            <v>-</v>
          </cell>
          <cell r="O268">
            <v>9</v>
          </cell>
          <cell r="P268" t="str">
            <v>12X8+2</v>
          </cell>
          <cell r="Q268" t="str">
            <v>-</v>
          </cell>
          <cell r="R268" t="str">
            <v>-</v>
          </cell>
          <cell r="S268" t="str">
            <v>لفافہ</v>
          </cell>
          <cell r="T268" t="str">
            <v>-</v>
          </cell>
          <cell r="U268" t="str">
            <v>-</v>
          </cell>
          <cell r="V268" t="str">
            <v>-</v>
          </cell>
          <cell r="W268" t="str">
            <v>-</v>
          </cell>
          <cell r="X268" t="str">
            <v>-</v>
          </cell>
          <cell r="Y268" t="str">
            <v>سائیڈ</v>
          </cell>
          <cell r="Z268" t="str">
            <v>لفافہ</v>
          </cell>
          <cell r="AA268" t="str">
            <v>-</v>
          </cell>
          <cell r="AB268" t="str">
            <v>-</v>
          </cell>
          <cell r="AC268" t="str">
            <v>-</v>
          </cell>
          <cell r="AD268" t="str">
            <v>-</v>
          </cell>
        </row>
        <row r="269">
          <cell r="A269">
            <v>5151</v>
          </cell>
          <cell r="C269">
            <v>44869</v>
          </cell>
          <cell r="D269" t="str">
            <v>STOCK</v>
          </cell>
          <cell r="E269" t="str">
            <v>جیلانی پولی سٹاک</v>
          </cell>
          <cell r="F269" t="str">
            <v>سادہ لفافہ</v>
          </cell>
          <cell r="G269" t="str">
            <v>PP</v>
          </cell>
          <cell r="H269" t="str">
            <v>PP</v>
          </cell>
          <cell r="I269" t="str">
            <v>Complete</v>
          </cell>
          <cell r="J269" t="str">
            <v>-</v>
          </cell>
          <cell r="K269">
            <v>0</v>
          </cell>
          <cell r="L269" t="str">
            <v>STOCK</v>
          </cell>
          <cell r="M269">
            <v>7</v>
          </cell>
          <cell r="N269" t="str">
            <v>-</v>
          </cell>
          <cell r="O269">
            <v>10</v>
          </cell>
          <cell r="P269" t="str">
            <v>12X9+2</v>
          </cell>
          <cell r="Q269" t="str">
            <v>-</v>
          </cell>
          <cell r="R269" t="str">
            <v>-</v>
          </cell>
          <cell r="S269" t="str">
            <v>لفافہ</v>
          </cell>
          <cell r="T269" t="str">
            <v>-</v>
          </cell>
          <cell r="U269" t="str">
            <v>-</v>
          </cell>
          <cell r="V269" t="str">
            <v>-</v>
          </cell>
          <cell r="W269" t="str">
            <v>-</v>
          </cell>
          <cell r="X269" t="str">
            <v>-</v>
          </cell>
          <cell r="Y269" t="str">
            <v>سائیڈ</v>
          </cell>
          <cell r="Z269" t="str">
            <v>لفافہ</v>
          </cell>
          <cell r="AA269" t="str">
            <v>-</v>
          </cell>
          <cell r="AB269" t="str">
            <v>-</v>
          </cell>
          <cell r="AC269" t="str">
            <v>-</v>
          </cell>
          <cell r="AD269" t="str">
            <v>-</v>
          </cell>
        </row>
        <row r="270">
          <cell r="A270">
            <v>5152</v>
          </cell>
          <cell r="C270">
            <v>44869</v>
          </cell>
          <cell r="D270" t="str">
            <v>STOCK</v>
          </cell>
          <cell r="E270" t="str">
            <v>جیلانی پولی سٹاک</v>
          </cell>
          <cell r="F270" t="str">
            <v>سادہ لفافہ</v>
          </cell>
          <cell r="G270" t="str">
            <v>PP</v>
          </cell>
          <cell r="H270" t="str">
            <v>PP</v>
          </cell>
          <cell r="I270" t="str">
            <v>Complete</v>
          </cell>
          <cell r="J270" t="str">
            <v>-</v>
          </cell>
          <cell r="K270">
            <v>0</v>
          </cell>
          <cell r="L270" t="str">
            <v>STOCK</v>
          </cell>
          <cell r="M270">
            <v>7</v>
          </cell>
          <cell r="N270" t="str">
            <v>-</v>
          </cell>
          <cell r="O270">
            <v>15</v>
          </cell>
          <cell r="P270" t="str">
            <v>12X14+2</v>
          </cell>
          <cell r="Q270" t="str">
            <v>-</v>
          </cell>
          <cell r="R270" t="str">
            <v>-</v>
          </cell>
          <cell r="S270" t="str">
            <v>لفافہ</v>
          </cell>
          <cell r="T270" t="str">
            <v>-</v>
          </cell>
          <cell r="U270" t="str">
            <v>-</v>
          </cell>
          <cell r="V270" t="str">
            <v>-</v>
          </cell>
          <cell r="W270" t="str">
            <v>-</v>
          </cell>
          <cell r="X270" t="str">
            <v>-</v>
          </cell>
          <cell r="Y270" t="str">
            <v>سائیڈ</v>
          </cell>
          <cell r="Z270" t="str">
            <v>لفافہ</v>
          </cell>
          <cell r="AA270" t="str">
            <v>-</v>
          </cell>
          <cell r="AB270" t="str">
            <v>-</v>
          </cell>
          <cell r="AC270" t="str">
            <v>-</v>
          </cell>
          <cell r="AD270" t="str">
            <v>-</v>
          </cell>
        </row>
        <row r="271">
          <cell r="A271">
            <v>5153</v>
          </cell>
          <cell r="C271">
            <v>44869</v>
          </cell>
          <cell r="D271" t="str">
            <v>STOCK</v>
          </cell>
          <cell r="E271" t="str">
            <v>جیلانی پولی سٹاک</v>
          </cell>
          <cell r="F271" t="str">
            <v>سادہ لفافہ</v>
          </cell>
          <cell r="G271" t="str">
            <v>PP</v>
          </cell>
          <cell r="H271" t="str">
            <v>PP</v>
          </cell>
          <cell r="I271" t="str">
            <v>Complete</v>
          </cell>
          <cell r="J271" t="str">
            <v>-</v>
          </cell>
          <cell r="K271">
            <v>0</v>
          </cell>
          <cell r="L271" t="str">
            <v>STOCK</v>
          </cell>
          <cell r="M271">
            <v>7</v>
          </cell>
          <cell r="N271" t="str">
            <v>-</v>
          </cell>
          <cell r="O271">
            <v>16</v>
          </cell>
          <cell r="P271" t="str">
            <v>12X15+2</v>
          </cell>
          <cell r="Q271" t="str">
            <v>-</v>
          </cell>
          <cell r="R271" t="str">
            <v>-</v>
          </cell>
          <cell r="S271" t="str">
            <v>لفافہ</v>
          </cell>
          <cell r="T271" t="str">
            <v>-</v>
          </cell>
          <cell r="U271" t="str">
            <v>-</v>
          </cell>
          <cell r="V271" t="str">
            <v>-</v>
          </cell>
          <cell r="W271" t="str">
            <v>-</v>
          </cell>
          <cell r="X271" t="str">
            <v>-</v>
          </cell>
          <cell r="Y271" t="str">
            <v>سائیڈ</v>
          </cell>
          <cell r="Z271" t="str">
            <v>لفافہ</v>
          </cell>
          <cell r="AA271" t="str">
            <v>-</v>
          </cell>
          <cell r="AB271" t="str">
            <v>-</v>
          </cell>
          <cell r="AC271" t="str">
            <v>-</v>
          </cell>
          <cell r="AD271" t="str">
            <v>-</v>
          </cell>
        </row>
        <row r="272">
          <cell r="A272">
            <v>5154</v>
          </cell>
          <cell r="C272">
            <v>44869</v>
          </cell>
          <cell r="D272" t="str">
            <v>STOCK</v>
          </cell>
          <cell r="E272" t="str">
            <v>جیلانی پولی سٹاک</v>
          </cell>
          <cell r="F272" t="str">
            <v>سادہ لفافہ</v>
          </cell>
          <cell r="G272" t="str">
            <v>PP</v>
          </cell>
          <cell r="H272" t="str">
            <v>PP</v>
          </cell>
          <cell r="I272" t="str">
            <v>Complete</v>
          </cell>
          <cell r="J272" t="str">
            <v>-</v>
          </cell>
          <cell r="K272">
            <v>0</v>
          </cell>
          <cell r="L272" t="str">
            <v>STOCK</v>
          </cell>
          <cell r="M272">
            <v>7</v>
          </cell>
          <cell r="N272" t="str">
            <v>-</v>
          </cell>
          <cell r="O272">
            <v>17</v>
          </cell>
          <cell r="P272" t="str">
            <v>12X16+2</v>
          </cell>
          <cell r="Q272" t="str">
            <v>-</v>
          </cell>
          <cell r="R272" t="str">
            <v>-</v>
          </cell>
          <cell r="S272" t="str">
            <v>لفافہ</v>
          </cell>
          <cell r="T272" t="str">
            <v>-</v>
          </cell>
          <cell r="U272" t="str">
            <v>-</v>
          </cell>
          <cell r="V272" t="str">
            <v>-</v>
          </cell>
          <cell r="W272" t="str">
            <v>-</v>
          </cell>
          <cell r="X272" t="str">
            <v>-</v>
          </cell>
          <cell r="Y272" t="str">
            <v>سائیڈ</v>
          </cell>
          <cell r="Z272" t="str">
            <v>لفافہ</v>
          </cell>
          <cell r="AA272" t="str">
            <v>-</v>
          </cell>
          <cell r="AB272" t="str">
            <v>-</v>
          </cell>
          <cell r="AC272" t="str">
            <v>-</v>
          </cell>
          <cell r="AD272" t="str">
            <v>-</v>
          </cell>
        </row>
        <row r="273">
          <cell r="A273">
            <v>5155</v>
          </cell>
          <cell r="C273">
            <v>44869</v>
          </cell>
          <cell r="D273" t="str">
            <v>STOCK</v>
          </cell>
          <cell r="E273" t="str">
            <v>جیلانی پولی سٹاک</v>
          </cell>
          <cell r="F273" t="str">
            <v>سادہ لفافہ</v>
          </cell>
          <cell r="G273" t="str">
            <v>PP</v>
          </cell>
          <cell r="H273" t="str">
            <v>PP</v>
          </cell>
          <cell r="I273" t="str">
            <v>Complete</v>
          </cell>
          <cell r="J273" t="str">
            <v>-</v>
          </cell>
          <cell r="K273">
            <v>0</v>
          </cell>
          <cell r="L273" t="str">
            <v>STOCK</v>
          </cell>
          <cell r="M273">
            <v>7</v>
          </cell>
          <cell r="N273" t="str">
            <v>-</v>
          </cell>
          <cell r="O273">
            <v>18</v>
          </cell>
          <cell r="P273" t="str">
            <v>12X17+2</v>
          </cell>
          <cell r="Q273" t="str">
            <v>-</v>
          </cell>
          <cell r="R273" t="str">
            <v>-</v>
          </cell>
          <cell r="S273" t="str">
            <v>لفافہ</v>
          </cell>
          <cell r="T273" t="str">
            <v>-</v>
          </cell>
          <cell r="U273" t="str">
            <v>-</v>
          </cell>
          <cell r="V273" t="str">
            <v>-</v>
          </cell>
          <cell r="W273" t="str">
            <v>-</v>
          </cell>
          <cell r="X273" t="str">
            <v>-</v>
          </cell>
          <cell r="Y273" t="str">
            <v>سائیڈ</v>
          </cell>
          <cell r="Z273" t="str">
            <v>لفافہ</v>
          </cell>
          <cell r="AA273" t="str">
            <v>-</v>
          </cell>
          <cell r="AB273" t="str">
            <v>-</v>
          </cell>
          <cell r="AC273" t="str">
            <v>-</v>
          </cell>
          <cell r="AD273" t="str">
            <v>-</v>
          </cell>
        </row>
        <row r="274">
          <cell r="A274">
            <v>5156</v>
          </cell>
          <cell r="C274">
            <v>44869</v>
          </cell>
          <cell r="D274" t="str">
            <v>STOCK</v>
          </cell>
          <cell r="E274" t="str">
            <v>جیلانی پولی سٹاک</v>
          </cell>
          <cell r="F274" t="str">
            <v>سادہ لفافہ</v>
          </cell>
          <cell r="G274" t="str">
            <v>PP</v>
          </cell>
          <cell r="H274" t="str">
            <v>PP</v>
          </cell>
          <cell r="I274" t="str">
            <v>Complete</v>
          </cell>
          <cell r="J274" t="str">
            <v>-</v>
          </cell>
          <cell r="K274">
            <v>0</v>
          </cell>
          <cell r="L274" t="str">
            <v>STOCK</v>
          </cell>
          <cell r="M274">
            <v>7</v>
          </cell>
          <cell r="N274" t="str">
            <v>-</v>
          </cell>
          <cell r="O274">
            <v>19</v>
          </cell>
          <cell r="P274" t="str">
            <v>12X18+2</v>
          </cell>
          <cell r="Q274" t="str">
            <v>-</v>
          </cell>
          <cell r="R274" t="str">
            <v>-</v>
          </cell>
          <cell r="S274" t="str">
            <v>لفافہ</v>
          </cell>
          <cell r="T274" t="str">
            <v>-</v>
          </cell>
          <cell r="U274" t="str">
            <v>-</v>
          </cell>
          <cell r="V274" t="str">
            <v>-</v>
          </cell>
          <cell r="W274" t="str">
            <v>-</v>
          </cell>
          <cell r="X274" t="str">
            <v>-</v>
          </cell>
          <cell r="Y274" t="str">
            <v>سائیڈ</v>
          </cell>
          <cell r="Z274" t="str">
            <v>لفافہ</v>
          </cell>
          <cell r="AA274" t="str">
            <v>-</v>
          </cell>
          <cell r="AB274" t="str">
            <v>-</v>
          </cell>
          <cell r="AC274" t="str">
            <v>-</v>
          </cell>
          <cell r="AD274" t="str">
            <v>-</v>
          </cell>
        </row>
        <row r="275">
          <cell r="A275">
            <v>5157</v>
          </cell>
          <cell r="C275">
            <v>44869</v>
          </cell>
          <cell r="D275" t="str">
            <v>STOCK</v>
          </cell>
          <cell r="E275" t="str">
            <v>جیلانی پولی سٹاک</v>
          </cell>
          <cell r="F275" t="str">
            <v>سادہ لفافہ</v>
          </cell>
          <cell r="G275" t="str">
            <v>PP</v>
          </cell>
          <cell r="H275" t="str">
            <v>PP</v>
          </cell>
          <cell r="I275" t="str">
            <v>Complete</v>
          </cell>
          <cell r="J275" t="str">
            <v>-</v>
          </cell>
          <cell r="K275">
            <v>0</v>
          </cell>
          <cell r="L275" t="str">
            <v>STOCK</v>
          </cell>
          <cell r="M275">
            <v>7</v>
          </cell>
          <cell r="N275" t="str">
            <v>-</v>
          </cell>
          <cell r="O275">
            <v>16</v>
          </cell>
          <cell r="P275" t="str">
            <v>13X15+2</v>
          </cell>
          <cell r="Q275" t="str">
            <v>-</v>
          </cell>
          <cell r="R275" t="str">
            <v>-</v>
          </cell>
          <cell r="S275" t="str">
            <v>لفافہ</v>
          </cell>
          <cell r="T275" t="str">
            <v>-</v>
          </cell>
          <cell r="U275" t="str">
            <v>-</v>
          </cell>
          <cell r="V275" t="str">
            <v>-</v>
          </cell>
          <cell r="W275" t="str">
            <v>-</v>
          </cell>
          <cell r="X275" t="str">
            <v>-</v>
          </cell>
          <cell r="Y275" t="str">
            <v>سائیڈ</v>
          </cell>
          <cell r="Z275" t="str">
            <v>لفافہ</v>
          </cell>
          <cell r="AA275" t="str">
            <v>-</v>
          </cell>
          <cell r="AB275" t="str">
            <v>-</v>
          </cell>
          <cell r="AC275" t="str">
            <v>-</v>
          </cell>
          <cell r="AD275" t="str">
            <v>-</v>
          </cell>
        </row>
        <row r="276">
          <cell r="A276">
            <v>5158</v>
          </cell>
          <cell r="C276">
            <v>44869</v>
          </cell>
          <cell r="D276" t="str">
            <v>STOCK</v>
          </cell>
          <cell r="E276" t="str">
            <v>جیلانی پولی سٹاک</v>
          </cell>
          <cell r="F276" t="str">
            <v>سادہ لفافہ</v>
          </cell>
          <cell r="G276" t="str">
            <v>PP</v>
          </cell>
          <cell r="H276" t="str">
            <v>PP</v>
          </cell>
          <cell r="I276" t="str">
            <v>Complete</v>
          </cell>
          <cell r="J276" t="str">
            <v>-</v>
          </cell>
          <cell r="K276">
            <v>0</v>
          </cell>
          <cell r="L276" t="str">
            <v>STOCK</v>
          </cell>
          <cell r="M276">
            <v>7</v>
          </cell>
          <cell r="N276" t="str">
            <v>-</v>
          </cell>
          <cell r="O276">
            <v>17</v>
          </cell>
          <cell r="P276" t="str">
            <v>13X16+2</v>
          </cell>
          <cell r="Q276" t="str">
            <v>-</v>
          </cell>
          <cell r="R276" t="str">
            <v>-</v>
          </cell>
          <cell r="S276" t="str">
            <v>لفافہ</v>
          </cell>
          <cell r="T276" t="str">
            <v>-</v>
          </cell>
          <cell r="U276" t="str">
            <v>-</v>
          </cell>
          <cell r="V276" t="str">
            <v>-</v>
          </cell>
          <cell r="W276" t="str">
            <v>-</v>
          </cell>
          <cell r="X276" t="str">
            <v>-</v>
          </cell>
          <cell r="Y276" t="str">
            <v>سائیڈ</v>
          </cell>
          <cell r="Z276" t="str">
            <v>لفافہ</v>
          </cell>
          <cell r="AA276" t="str">
            <v>-</v>
          </cell>
          <cell r="AB276" t="str">
            <v>-</v>
          </cell>
          <cell r="AC276" t="str">
            <v>-</v>
          </cell>
          <cell r="AD276" t="str">
            <v>-</v>
          </cell>
        </row>
        <row r="277">
          <cell r="A277">
            <v>5159</v>
          </cell>
          <cell r="C277">
            <v>44869</v>
          </cell>
          <cell r="D277" t="str">
            <v>STOCK</v>
          </cell>
          <cell r="E277" t="str">
            <v>جیلانی پولی سٹاک</v>
          </cell>
          <cell r="F277" t="str">
            <v>سادہ لفافہ</v>
          </cell>
          <cell r="G277" t="str">
            <v>PP</v>
          </cell>
          <cell r="H277" t="str">
            <v>PP</v>
          </cell>
          <cell r="I277" t="str">
            <v>Complete</v>
          </cell>
          <cell r="J277" t="str">
            <v>-</v>
          </cell>
          <cell r="K277">
            <v>0</v>
          </cell>
          <cell r="L277" t="str">
            <v>STOCK</v>
          </cell>
          <cell r="M277">
            <v>7</v>
          </cell>
          <cell r="N277" t="str">
            <v>-</v>
          </cell>
          <cell r="O277">
            <v>18</v>
          </cell>
          <cell r="P277" t="str">
            <v>13X17+2</v>
          </cell>
          <cell r="Q277" t="str">
            <v>-</v>
          </cell>
          <cell r="R277" t="str">
            <v>-</v>
          </cell>
          <cell r="S277" t="str">
            <v>لفافہ</v>
          </cell>
          <cell r="T277" t="str">
            <v>-</v>
          </cell>
          <cell r="U277" t="str">
            <v>-</v>
          </cell>
          <cell r="V277" t="str">
            <v>-</v>
          </cell>
          <cell r="W277" t="str">
            <v>-</v>
          </cell>
          <cell r="X277" t="str">
            <v>-</v>
          </cell>
          <cell r="Y277" t="str">
            <v>سائیڈ</v>
          </cell>
          <cell r="Z277" t="str">
            <v>لفافہ</v>
          </cell>
          <cell r="AA277" t="str">
            <v>-</v>
          </cell>
          <cell r="AB277" t="str">
            <v>-</v>
          </cell>
          <cell r="AC277" t="str">
            <v>-</v>
          </cell>
          <cell r="AD277" t="str">
            <v>-</v>
          </cell>
        </row>
        <row r="278">
          <cell r="A278">
            <v>5160</v>
          </cell>
          <cell r="C278">
            <v>44869</v>
          </cell>
          <cell r="D278" t="str">
            <v>STOCK</v>
          </cell>
          <cell r="E278" t="str">
            <v>جیلانی پولی سٹاک</v>
          </cell>
          <cell r="F278" t="str">
            <v>سادہ لفافہ</v>
          </cell>
          <cell r="G278" t="str">
            <v>PP</v>
          </cell>
          <cell r="H278" t="str">
            <v>PP</v>
          </cell>
          <cell r="I278" t="str">
            <v>Complete</v>
          </cell>
          <cell r="J278" t="str">
            <v>-</v>
          </cell>
          <cell r="K278">
            <v>0</v>
          </cell>
          <cell r="L278" t="str">
            <v>STOCK</v>
          </cell>
          <cell r="M278">
            <v>7</v>
          </cell>
          <cell r="N278" t="str">
            <v>-</v>
          </cell>
          <cell r="O278">
            <v>21</v>
          </cell>
          <cell r="P278" t="str">
            <v>13X20+2</v>
          </cell>
          <cell r="Q278" t="str">
            <v>-</v>
          </cell>
          <cell r="R278" t="str">
            <v>-</v>
          </cell>
          <cell r="S278" t="str">
            <v>لفافہ</v>
          </cell>
          <cell r="T278" t="str">
            <v>-</v>
          </cell>
          <cell r="U278" t="str">
            <v>-</v>
          </cell>
          <cell r="V278" t="str">
            <v>-</v>
          </cell>
          <cell r="W278" t="str">
            <v>-</v>
          </cell>
          <cell r="X278" t="str">
            <v>-</v>
          </cell>
          <cell r="Y278" t="str">
            <v>سائیڈ</v>
          </cell>
          <cell r="Z278" t="str">
            <v>لفافہ</v>
          </cell>
          <cell r="AA278" t="str">
            <v>-</v>
          </cell>
          <cell r="AB278" t="str">
            <v>-</v>
          </cell>
          <cell r="AC278" t="str">
            <v>-</v>
          </cell>
          <cell r="AD278" t="str">
            <v>-</v>
          </cell>
        </row>
        <row r="279">
          <cell r="A279">
            <v>5161</v>
          </cell>
          <cell r="C279">
            <v>44869</v>
          </cell>
          <cell r="D279" t="str">
            <v>STOCK</v>
          </cell>
          <cell r="E279" t="str">
            <v>جیلانی پولی سٹاک</v>
          </cell>
          <cell r="F279" t="str">
            <v>سادہ لفافہ</v>
          </cell>
          <cell r="G279" t="str">
            <v>PP</v>
          </cell>
          <cell r="H279" t="str">
            <v>PP</v>
          </cell>
          <cell r="I279" t="str">
            <v>Complete</v>
          </cell>
          <cell r="J279" t="str">
            <v>-</v>
          </cell>
          <cell r="K279">
            <v>0</v>
          </cell>
          <cell r="L279" t="str">
            <v>STOCK</v>
          </cell>
          <cell r="M279">
            <v>7</v>
          </cell>
          <cell r="N279" t="str">
            <v>-</v>
          </cell>
          <cell r="O279">
            <v>23</v>
          </cell>
          <cell r="P279" t="str">
            <v>13X22+2</v>
          </cell>
          <cell r="Q279" t="str">
            <v>-</v>
          </cell>
          <cell r="R279" t="str">
            <v>-</v>
          </cell>
          <cell r="S279" t="str">
            <v>لفافہ</v>
          </cell>
          <cell r="T279" t="str">
            <v>-</v>
          </cell>
          <cell r="U279" t="str">
            <v>-</v>
          </cell>
          <cell r="V279" t="str">
            <v>-</v>
          </cell>
          <cell r="W279" t="str">
            <v>-</v>
          </cell>
          <cell r="X279" t="str">
            <v>-</v>
          </cell>
          <cell r="Y279" t="str">
            <v>سائیڈ</v>
          </cell>
          <cell r="Z279" t="str">
            <v>لفافہ</v>
          </cell>
          <cell r="AA279" t="str">
            <v>-</v>
          </cell>
          <cell r="AB279" t="str">
            <v>-</v>
          </cell>
          <cell r="AC279" t="str">
            <v>-</v>
          </cell>
          <cell r="AD279" t="str">
            <v>-</v>
          </cell>
        </row>
        <row r="280">
          <cell r="A280">
            <v>5162</v>
          </cell>
          <cell r="C280">
            <v>44869</v>
          </cell>
          <cell r="D280" t="str">
            <v>STOCK</v>
          </cell>
          <cell r="E280" t="str">
            <v>جیلانی پولی سٹاک</v>
          </cell>
          <cell r="F280" t="str">
            <v>سادہ لفافہ</v>
          </cell>
          <cell r="G280" t="str">
            <v>PP</v>
          </cell>
          <cell r="H280" t="str">
            <v>PP</v>
          </cell>
          <cell r="I280" t="str">
            <v>Complete</v>
          </cell>
          <cell r="J280" t="str">
            <v>-</v>
          </cell>
          <cell r="K280">
            <v>0</v>
          </cell>
          <cell r="L280" t="str">
            <v>STOCK</v>
          </cell>
          <cell r="M280">
            <v>7</v>
          </cell>
          <cell r="N280" t="str">
            <v>-</v>
          </cell>
          <cell r="O280">
            <v>17</v>
          </cell>
          <cell r="P280" t="str">
            <v>14X16+2</v>
          </cell>
          <cell r="Q280" t="str">
            <v>-</v>
          </cell>
          <cell r="R280" t="str">
            <v>-</v>
          </cell>
          <cell r="S280" t="str">
            <v>لفافہ</v>
          </cell>
          <cell r="T280" t="str">
            <v>-</v>
          </cell>
          <cell r="U280" t="str">
            <v>-</v>
          </cell>
          <cell r="V280" t="str">
            <v>-</v>
          </cell>
          <cell r="W280" t="str">
            <v>-</v>
          </cell>
          <cell r="X280" t="str">
            <v>-</v>
          </cell>
          <cell r="Y280" t="str">
            <v>سائیڈ</v>
          </cell>
          <cell r="Z280" t="str">
            <v>لفافہ</v>
          </cell>
          <cell r="AA280" t="str">
            <v>-</v>
          </cell>
          <cell r="AB280" t="str">
            <v>-</v>
          </cell>
          <cell r="AC280" t="str">
            <v>-</v>
          </cell>
          <cell r="AD280" t="str">
            <v>-</v>
          </cell>
        </row>
        <row r="281">
          <cell r="A281">
            <v>5163</v>
          </cell>
          <cell r="C281">
            <v>44869</v>
          </cell>
          <cell r="D281" t="str">
            <v>STOCK</v>
          </cell>
          <cell r="E281" t="str">
            <v>جیلانی پولی سٹاک</v>
          </cell>
          <cell r="F281" t="str">
            <v>سادہ لفافہ</v>
          </cell>
          <cell r="G281" t="str">
            <v>PP</v>
          </cell>
          <cell r="H281" t="str">
            <v>PP</v>
          </cell>
          <cell r="I281" t="str">
            <v>Complete</v>
          </cell>
          <cell r="J281" t="str">
            <v>-</v>
          </cell>
          <cell r="K281">
            <v>0</v>
          </cell>
          <cell r="L281" t="str">
            <v>STOCK</v>
          </cell>
          <cell r="M281">
            <v>7</v>
          </cell>
          <cell r="N281" t="str">
            <v>-</v>
          </cell>
          <cell r="O281">
            <v>18</v>
          </cell>
          <cell r="P281" t="str">
            <v>14X17+2</v>
          </cell>
          <cell r="Q281" t="str">
            <v>-</v>
          </cell>
          <cell r="R281" t="str">
            <v>-</v>
          </cell>
          <cell r="S281" t="str">
            <v>لفافہ</v>
          </cell>
          <cell r="T281" t="str">
            <v>-</v>
          </cell>
          <cell r="U281" t="str">
            <v>-</v>
          </cell>
          <cell r="V281" t="str">
            <v>-</v>
          </cell>
          <cell r="W281" t="str">
            <v>-</v>
          </cell>
          <cell r="X281" t="str">
            <v>-</v>
          </cell>
          <cell r="Y281" t="str">
            <v>سائیڈ</v>
          </cell>
          <cell r="Z281" t="str">
            <v>لفافہ</v>
          </cell>
          <cell r="AA281" t="str">
            <v>-</v>
          </cell>
          <cell r="AB281" t="str">
            <v>-</v>
          </cell>
          <cell r="AC281" t="str">
            <v>-</v>
          </cell>
          <cell r="AD281" t="str">
            <v>-</v>
          </cell>
        </row>
        <row r="282">
          <cell r="A282">
            <v>5164</v>
          </cell>
          <cell r="C282">
            <v>44869</v>
          </cell>
          <cell r="D282" t="str">
            <v>STOCK</v>
          </cell>
          <cell r="E282" t="str">
            <v>جیلانی پولی سٹاک</v>
          </cell>
          <cell r="F282" t="str">
            <v>سادہ لفافہ</v>
          </cell>
          <cell r="G282" t="str">
            <v>PP</v>
          </cell>
          <cell r="H282" t="str">
            <v>PP</v>
          </cell>
          <cell r="I282" t="str">
            <v>Complete</v>
          </cell>
          <cell r="J282" t="str">
            <v>-</v>
          </cell>
          <cell r="K282">
            <v>0</v>
          </cell>
          <cell r="L282" t="str">
            <v>STOCK</v>
          </cell>
          <cell r="M282">
            <v>7</v>
          </cell>
          <cell r="N282" t="str">
            <v>-</v>
          </cell>
          <cell r="O282">
            <v>19</v>
          </cell>
          <cell r="P282" t="str">
            <v>14X18+2</v>
          </cell>
          <cell r="Q282" t="str">
            <v>-</v>
          </cell>
          <cell r="R282" t="str">
            <v>-</v>
          </cell>
          <cell r="S282" t="str">
            <v>لفافہ</v>
          </cell>
          <cell r="T282" t="str">
            <v>-</v>
          </cell>
          <cell r="U282" t="str">
            <v>-</v>
          </cell>
          <cell r="V282" t="str">
            <v>-</v>
          </cell>
          <cell r="W282" t="str">
            <v>-</v>
          </cell>
          <cell r="X282" t="str">
            <v>-</v>
          </cell>
          <cell r="Y282" t="str">
            <v>سائیڈ</v>
          </cell>
          <cell r="Z282" t="str">
            <v>لفافہ</v>
          </cell>
          <cell r="AA282" t="str">
            <v>-</v>
          </cell>
          <cell r="AB282" t="str">
            <v>-</v>
          </cell>
          <cell r="AC282" t="str">
            <v>-</v>
          </cell>
          <cell r="AD282" t="str">
            <v>-</v>
          </cell>
        </row>
        <row r="283">
          <cell r="A283">
            <v>5165</v>
          </cell>
          <cell r="C283">
            <v>44869</v>
          </cell>
          <cell r="D283" t="str">
            <v>STOCK</v>
          </cell>
          <cell r="E283" t="str">
            <v>جیلانی پولی سٹاک</v>
          </cell>
          <cell r="F283" t="str">
            <v>سادہ لفافہ</v>
          </cell>
          <cell r="G283" t="str">
            <v>PP</v>
          </cell>
          <cell r="H283" t="str">
            <v>PP</v>
          </cell>
          <cell r="I283" t="str">
            <v>Complete</v>
          </cell>
          <cell r="J283" t="str">
            <v>-</v>
          </cell>
          <cell r="K283">
            <v>0</v>
          </cell>
          <cell r="L283" t="str">
            <v>STOCK</v>
          </cell>
          <cell r="M283">
            <v>7</v>
          </cell>
          <cell r="N283" t="str">
            <v>-</v>
          </cell>
          <cell r="O283">
            <v>21</v>
          </cell>
          <cell r="P283" t="str">
            <v>14X20+2</v>
          </cell>
          <cell r="Q283" t="str">
            <v>-</v>
          </cell>
          <cell r="R283" t="str">
            <v>-</v>
          </cell>
          <cell r="S283" t="str">
            <v>لفافہ</v>
          </cell>
          <cell r="T283" t="str">
            <v>-</v>
          </cell>
          <cell r="U283" t="str">
            <v>-</v>
          </cell>
          <cell r="V283" t="str">
            <v>-</v>
          </cell>
          <cell r="W283" t="str">
            <v>-</v>
          </cell>
          <cell r="X283" t="str">
            <v>-</v>
          </cell>
          <cell r="Y283" t="str">
            <v>سائیڈ</v>
          </cell>
          <cell r="Z283" t="str">
            <v>لفافہ</v>
          </cell>
          <cell r="AA283" t="str">
            <v>-</v>
          </cell>
          <cell r="AB283" t="str">
            <v>-</v>
          </cell>
          <cell r="AC283" t="str">
            <v>-</v>
          </cell>
          <cell r="AD283" t="str">
            <v>-</v>
          </cell>
        </row>
        <row r="284">
          <cell r="A284">
            <v>5166</v>
          </cell>
          <cell r="C284">
            <v>44869</v>
          </cell>
          <cell r="D284" t="str">
            <v>STOCK</v>
          </cell>
          <cell r="E284" t="str">
            <v>جیلانی پولی سٹاک</v>
          </cell>
          <cell r="F284" t="str">
            <v>سادہ لفافہ</v>
          </cell>
          <cell r="G284" t="str">
            <v>PP</v>
          </cell>
          <cell r="H284" t="str">
            <v>PP</v>
          </cell>
          <cell r="I284" t="str">
            <v>Complete</v>
          </cell>
          <cell r="J284" t="str">
            <v>-</v>
          </cell>
          <cell r="K284">
            <v>0</v>
          </cell>
          <cell r="L284" t="str">
            <v>STOCK</v>
          </cell>
          <cell r="M284">
            <v>7</v>
          </cell>
          <cell r="N284" t="str">
            <v>-</v>
          </cell>
          <cell r="O284">
            <v>23</v>
          </cell>
          <cell r="P284" t="str">
            <v>14X22+2</v>
          </cell>
          <cell r="Q284" t="str">
            <v>-</v>
          </cell>
          <cell r="R284" t="str">
            <v>-</v>
          </cell>
          <cell r="S284" t="str">
            <v>لفافہ</v>
          </cell>
          <cell r="T284" t="str">
            <v>-</v>
          </cell>
          <cell r="U284" t="str">
            <v>-</v>
          </cell>
          <cell r="V284" t="str">
            <v>-</v>
          </cell>
          <cell r="W284" t="str">
            <v>-</v>
          </cell>
          <cell r="X284" t="str">
            <v>-</v>
          </cell>
          <cell r="Y284" t="str">
            <v>سائیڈ</v>
          </cell>
          <cell r="Z284" t="str">
            <v>لفافہ</v>
          </cell>
          <cell r="AA284" t="str">
            <v>-</v>
          </cell>
          <cell r="AB284" t="str">
            <v>-</v>
          </cell>
          <cell r="AC284" t="str">
            <v>-</v>
          </cell>
          <cell r="AD284" t="str">
            <v>-</v>
          </cell>
        </row>
        <row r="285">
          <cell r="A285">
            <v>5167</v>
          </cell>
          <cell r="C285">
            <v>44869</v>
          </cell>
          <cell r="D285" t="str">
            <v>STOCK</v>
          </cell>
          <cell r="E285" t="str">
            <v>جیلانی پولی سٹاک</v>
          </cell>
          <cell r="F285" t="str">
            <v>سادہ لفافہ</v>
          </cell>
          <cell r="G285" t="str">
            <v>PP</v>
          </cell>
          <cell r="H285" t="str">
            <v>PP</v>
          </cell>
          <cell r="I285" t="str">
            <v>Complete</v>
          </cell>
          <cell r="J285" t="str">
            <v>-</v>
          </cell>
          <cell r="K285">
            <v>0</v>
          </cell>
          <cell r="L285" t="str">
            <v>STOCK</v>
          </cell>
          <cell r="M285">
            <v>7</v>
          </cell>
          <cell r="N285" t="str">
            <v>-</v>
          </cell>
          <cell r="O285">
            <v>19</v>
          </cell>
          <cell r="P285" t="str">
            <v>15X18+2</v>
          </cell>
          <cell r="Q285" t="str">
            <v>-</v>
          </cell>
          <cell r="R285" t="str">
            <v>-</v>
          </cell>
          <cell r="S285" t="str">
            <v>لفافہ</v>
          </cell>
          <cell r="T285" t="str">
            <v>-</v>
          </cell>
          <cell r="U285" t="str">
            <v>-</v>
          </cell>
          <cell r="V285" t="str">
            <v>-</v>
          </cell>
          <cell r="W285" t="str">
            <v>-</v>
          </cell>
          <cell r="X285" t="str">
            <v>-</v>
          </cell>
          <cell r="Y285" t="str">
            <v>سائیڈ</v>
          </cell>
          <cell r="Z285" t="str">
            <v>لفافہ</v>
          </cell>
          <cell r="AA285" t="str">
            <v>-</v>
          </cell>
          <cell r="AB285" t="str">
            <v>-</v>
          </cell>
          <cell r="AC285" t="str">
            <v>-</v>
          </cell>
          <cell r="AD285" t="str">
            <v>-</v>
          </cell>
        </row>
        <row r="286">
          <cell r="A286">
            <v>5168</v>
          </cell>
          <cell r="C286">
            <v>44869</v>
          </cell>
          <cell r="D286" t="str">
            <v>STOCK</v>
          </cell>
          <cell r="E286" t="str">
            <v>جیلانی پولی سٹاک</v>
          </cell>
          <cell r="F286" t="str">
            <v>سادہ لفافہ</v>
          </cell>
          <cell r="G286" t="str">
            <v>PP</v>
          </cell>
          <cell r="H286" t="str">
            <v>PP</v>
          </cell>
          <cell r="I286" t="str">
            <v>Complete</v>
          </cell>
          <cell r="J286" t="str">
            <v>-</v>
          </cell>
          <cell r="K286">
            <v>0</v>
          </cell>
          <cell r="L286" t="str">
            <v>STOCK</v>
          </cell>
          <cell r="M286">
            <v>7</v>
          </cell>
          <cell r="N286" t="str">
            <v>-</v>
          </cell>
          <cell r="O286">
            <v>23</v>
          </cell>
          <cell r="P286" t="str">
            <v>15X22+2</v>
          </cell>
          <cell r="Q286" t="str">
            <v>-</v>
          </cell>
          <cell r="R286" t="str">
            <v>-</v>
          </cell>
          <cell r="S286" t="str">
            <v>لفافہ</v>
          </cell>
          <cell r="T286" t="str">
            <v>-</v>
          </cell>
          <cell r="U286" t="str">
            <v>-</v>
          </cell>
          <cell r="V286" t="str">
            <v>-</v>
          </cell>
          <cell r="W286" t="str">
            <v>-</v>
          </cell>
          <cell r="X286" t="str">
            <v>-</v>
          </cell>
          <cell r="Y286" t="str">
            <v>سائیڈ</v>
          </cell>
          <cell r="Z286" t="str">
            <v>لفافہ</v>
          </cell>
          <cell r="AA286" t="str">
            <v>-</v>
          </cell>
          <cell r="AB286" t="str">
            <v>-</v>
          </cell>
          <cell r="AC286" t="str">
            <v>-</v>
          </cell>
          <cell r="AD286" t="str">
            <v>-</v>
          </cell>
        </row>
        <row r="287">
          <cell r="A287">
            <v>5169</v>
          </cell>
          <cell r="C287">
            <v>44869</v>
          </cell>
          <cell r="D287" t="str">
            <v>STOCK</v>
          </cell>
          <cell r="E287" t="str">
            <v>جیلانی پولی سٹاک</v>
          </cell>
          <cell r="F287" t="str">
            <v>سادہ لفافہ</v>
          </cell>
          <cell r="G287" t="str">
            <v>PP</v>
          </cell>
          <cell r="H287" t="str">
            <v>PP</v>
          </cell>
          <cell r="I287" t="str">
            <v>Complete</v>
          </cell>
          <cell r="J287" t="str">
            <v>-</v>
          </cell>
          <cell r="K287">
            <v>0</v>
          </cell>
          <cell r="L287" t="str">
            <v>STOCK</v>
          </cell>
          <cell r="M287">
            <v>7</v>
          </cell>
          <cell r="N287" t="str">
            <v>-</v>
          </cell>
          <cell r="O287">
            <v>23</v>
          </cell>
          <cell r="P287" t="str">
            <v>16X22+2</v>
          </cell>
          <cell r="Q287" t="str">
            <v>-</v>
          </cell>
          <cell r="R287" t="str">
            <v>-</v>
          </cell>
          <cell r="S287" t="str">
            <v>لفافہ</v>
          </cell>
          <cell r="T287" t="str">
            <v>-</v>
          </cell>
          <cell r="U287" t="str">
            <v>-</v>
          </cell>
          <cell r="V287" t="str">
            <v>-</v>
          </cell>
          <cell r="W287" t="str">
            <v>-</v>
          </cell>
          <cell r="X287" t="str">
            <v>-</v>
          </cell>
          <cell r="Y287" t="str">
            <v>سائیڈ</v>
          </cell>
          <cell r="Z287" t="str">
            <v>لفافہ</v>
          </cell>
          <cell r="AA287" t="str">
            <v>-</v>
          </cell>
          <cell r="AB287" t="str">
            <v>-</v>
          </cell>
          <cell r="AC287" t="str">
            <v>-</v>
          </cell>
          <cell r="AD287" t="str">
            <v>-</v>
          </cell>
        </row>
        <row r="288">
          <cell r="A288">
            <v>5170</v>
          </cell>
          <cell r="C288">
            <v>44869</v>
          </cell>
          <cell r="D288" t="str">
            <v>STOCK</v>
          </cell>
          <cell r="E288" t="str">
            <v>جیلانی پولی سٹاک</v>
          </cell>
          <cell r="F288" t="str">
            <v>سادہ لفافہ</v>
          </cell>
          <cell r="G288" t="str">
            <v>PP</v>
          </cell>
          <cell r="H288" t="str">
            <v>PP</v>
          </cell>
          <cell r="I288" t="str">
            <v>Complete</v>
          </cell>
          <cell r="K288">
            <v>0</v>
          </cell>
          <cell r="L288" t="str">
            <v>STOCK</v>
          </cell>
          <cell r="M288">
            <v>5</v>
          </cell>
          <cell r="N288" t="str">
            <v>-</v>
          </cell>
          <cell r="O288">
            <v>1.5</v>
          </cell>
          <cell r="P288" t="str">
            <v>18X24+2</v>
          </cell>
          <cell r="Q288" t="str">
            <v>-</v>
          </cell>
          <cell r="R288" t="str">
            <v>-</v>
          </cell>
          <cell r="S288" t="str">
            <v>لفافہ</v>
          </cell>
          <cell r="T288" t="str">
            <v>-</v>
          </cell>
          <cell r="U288" t="str">
            <v>-</v>
          </cell>
          <cell r="V288" t="str">
            <v>-</v>
          </cell>
          <cell r="W288" t="str">
            <v>-</v>
          </cell>
          <cell r="X288" t="str">
            <v>-</v>
          </cell>
          <cell r="Y288" t="str">
            <v>رول</v>
          </cell>
          <cell r="Z288" t="str">
            <v>لفافہ</v>
          </cell>
          <cell r="AA288" t="str">
            <v>-</v>
          </cell>
          <cell r="AB288" t="str">
            <v>-</v>
          </cell>
          <cell r="AC288" t="str">
            <v>-</v>
          </cell>
          <cell r="AD288" t="str">
            <v>-</v>
          </cell>
        </row>
        <row r="289">
          <cell r="A289">
            <v>5171</v>
          </cell>
          <cell r="C289">
            <v>44869</v>
          </cell>
          <cell r="D289" t="str">
            <v>STOCK</v>
          </cell>
          <cell r="E289" t="str">
            <v>جیلانی پولی سٹاک</v>
          </cell>
          <cell r="F289" t="str">
            <v>سادہ لفافہ</v>
          </cell>
          <cell r="G289" t="str">
            <v>PP</v>
          </cell>
          <cell r="H289" t="str">
            <v>PP</v>
          </cell>
          <cell r="I289" t="str">
            <v>Complete</v>
          </cell>
          <cell r="K289">
            <v>0</v>
          </cell>
          <cell r="L289" t="str">
            <v>STOCK</v>
          </cell>
          <cell r="M289">
            <v>15</v>
          </cell>
          <cell r="N289" t="str">
            <v>-</v>
          </cell>
          <cell r="O289">
            <v>5</v>
          </cell>
          <cell r="P289" t="str">
            <v>05X06</v>
          </cell>
          <cell r="Q289" t="str">
            <v>-</v>
          </cell>
          <cell r="R289" t="str">
            <v>-</v>
          </cell>
          <cell r="S289" t="str">
            <v>لفافہ</v>
          </cell>
          <cell r="T289" t="str">
            <v>-</v>
          </cell>
          <cell r="U289" t="str">
            <v>-</v>
          </cell>
          <cell r="V289" t="str">
            <v>-</v>
          </cell>
          <cell r="W289" t="str">
            <v>-</v>
          </cell>
          <cell r="X289" t="str">
            <v>-</v>
          </cell>
          <cell r="Y289" t="str">
            <v>باٹم</v>
          </cell>
          <cell r="Z289" t="str">
            <v>لفافہ</v>
          </cell>
          <cell r="AA289" t="str">
            <v>-</v>
          </cell>
          <cell r="AB289" t="str">
            <v>-</v>
          </cell>
          <cell r="AC289" t="str">
            <v>-</v>
          </cell>
          <cell r="AD289" t="str">
            <v>-</v>
          </cell>
        </row>
        <row r="290">
          <cell r="A290">
            <v>5172</v>
          </cell>
          <cell r="C290">
            <v>44869</v>
          </cell>
          <cell r="D290" t="str">
            <v>STOCK</v>
          </cell>
          <cell r="E290" t="str">
            <v>جیلانی پولی سٹاک</v>
          </cell>
          <cell r="F290" t="str">
            <v>سادہ لفافہ</v>
          </cell>
          <cell r="G290" t="str">
            <v>PP</v>
          </cell>
          <cell r="H290" t="str">
            <v>PP</v>
          </cell>
          <cell r="I290" t="str">
            <v>Complete</v>
          </cell>
          <cell r="K290">
            <v>0</v>
          </cell>
          <cell r="L290" t="str">
            <v>STOCK</v>
          </cell>
          <cell r="M290">
            <v>5</v>
          </cell>
          <cell r="N290" t="str">
            <v>-</v>
          </cell>
          <cell r="O290">
            <v>25</v>
          </cell>
          <cell r="P290" t="str">
            <v>18X24+2</v>
          </cell>
          <cell r="Q290" t="str">
            <v>-</v>
          </cell>
          <cell r="R290" t="str">
            <v>-</v>
          </cell>
          <cell r="S290" t="str">
            <v>لفافہ</v>
          </cell>
          <cell r="T290" t="str">
            <v>-</v>
          </cell>
          <cell r="U290" t="str">
            <v>-</v>
          </cell>
          <cell r="V290" t="str">
            <v>-</v>
          </cell>
          <cell r="W290" t="str">
            <v>-</v>
          </cell>
          <cell r="X290" t="str">
            <v>-</v>
          </cell>
          <cell r="Y290" t="str">
            <v>سائیڈ</v>
          </cell>
          <cell r="Z290" t="str">
            <v>لفافہ</v>
          </cell>
          <cell r="AA290" t="str">
            <v>-</v>
          </cell>
          <cell r="AB290" t="str">
            <v>-</v>
          </cell>
          <cell r="AC290" t="str">
            <v>-</v>
          </cell>
          <cell r="AD290" t="str">
            <v>-</v>
          </cell>
        </row>
        <row r="291">
          <cell r="A291">
            <v>5173</v>
          </cell>
          <cell r="C291">
            <v>44869</v>
          </cell>
          <cell r="D291" t="str">
            <v>STOCK</v>
          </cell>
          <cell r="E291" t="str">
            <v>جیلانی پولی سٹاک</v>
          </cell>
          <cell r="F291" t="str">
            <v>سادہ لفافہ</v>
          </cell>
          <cell r="G291" t="str">
            <v>PP</v>
          </cell>
          <cell r="H291" t="str">
            <v>PP</v>
          </cell>
          <cell r="I291" t="str">
            <v>Complete</v>
          </cell>
          <cell r="K291">
            <v>0</v>
          </cell>
          <cell r="L291" t="str">
            <v>STOCK</v>
          </cell>
          <cell r="M291">
            <v>15</v>
          </cell>
          <cell r="N291" t="str">
            <v>-</v>
          </cell>
          <cell r="O291">
            <v>8</v>
          </cell>
          <cell r="P291" t="str">
            <v>08X13</v>
          </cell>
          <cell r="Q291" t="str">
            <v>-</v>
          </cell>
          <cell r="R291" t="str">
            <v>-</v>
          </cell>
          <cell r="S291" t="str">
            <v>لفافہ</v>
          </cell>
          <cell r="T291" t="str">
            <v>-</v>
          </cell>
          <cell r="U291" t="str">
            <v>-</v>
          </cell>
          <cell r="V291" t="str">
            <v>-</v>
          </cell>
          <cell r="W291" t="str">
            <v>-</v>
          </cell>
          <cell r="X291" t="str">
            <v>-</v>
          </cell>
          <cell r="Y291" t="str">
            <v>باٹم</v>
          </cell>
          <cell r="Z291" t="str">
            <v>لفافہ</v>
          </cell>
          <cell r="AA291" t="str">
            <v>-</v>
          </cell>
          <cell r="AB291" t="str">
            <v>-</v>
          </cell>
          <cell r="AC291" t="str">
            <v>-</v>
          </cell>
          <cell r="AD291" t="str">
            <v>-</v>
          </cell>
        </row>
        <row r="292">
          <cell r="A292">
            <v>5174</v>
          </cell>
          <cell r="C292">
            <v>44869</v>
          </cell>
          <cell r="D292" t="str">
            <v>STOCK</v>
          </cell>
          <cell r="E292" t="str">
            <v>جیلانی پولی سٹاک</v>
          </cell>
          <cell r="F292" t="str">
            <v>سادہ لفافہ</v>
          </cell>
          <cell r="G292" t="str">
            <v>PP</v>
          </cell>
          <cell r="H292" t="str">
            <v>PP</v>
          </cell>
          <cell r="I292" t="str">
            <v>Complete</v>
          </cell>
          <cell r="K292">
            <v>0</v>
          </cell>
          <cell r="L292" t="str">
            <v>STOCK</v>
          </cell>
          <cell r="M292">
            <v>4</v>
          </cell>
          <cell r="N292" t="str">
            <v>-</v>
          </cell>
          <cell r="O292">
            <v>12</v>
          </cell>
          <cell r="P292" t="str">
            <v>12X18</v>
          </cell>
          <cell r="Q292" t="str">
            <v>-</v>
          </cell>
          <cell r="R292" t="str">
            <v>-</v>
          </cell>
          <cell r="S292" t="str">
            <v>لفافہ</v>
          </cell>
          <cell r="T292" t="str">
            <v>-</v>
          </cell>
          <cell r="U292" t="str">
            <v>-</v>
          </cell>
          <cell r="V292" t="str">
            <v>-</v>
          </cell>
          <cell r="W292" t="str">
            <v>-</v>
          </cell>
          <cell r="X292" t="str">
            <v>-</v>
          </cell>
          <cell r="Y292" t="str">
            <v>باٹم</v>
          </cell>
          <cell r="Z292" t="str">
            <v>لفافہ</v>
          </cell>
          <cell r="AA292" t="str">
            <v>-</v>
          </cell>
          <cell r="AB292" t="str">
            <v>-</v>
          </cell>
          <cell r="AC292" t="str">
            <v>-</v>
          </cell>
          <cell r="AD292" t="str">
            <v>-</v>
          </cell>
        </row>
        <row r="293">
          <cell r="A293">
            <v>5175</v>
          </cell>
          <cell r="C293">
            <v>44869</v>
          </cell>
          <cell r="D293" t="str">
            <v>STOCK</v>
          </cell>
          <cell r="E293" t="str">
            <v>جیلانی پولی سٹاک</v>
          </cell>
          <cell r="F293" t="str">
            <v>سادہ لفافہ</v>
          </cell>
          <cell r="G293" t="str">
            <v>PP</v>
          </cell>
          <cell r="H293" t="str">
            <v>PP</v>
          </cell>
          <cell r="I293" t="str">
            <v>Complete</v>
          </cell>
          <cell r="K293">
            <v>0</v>
          </cell>
          <cell r="L293" t="str">
            <v>STOCK</v>
          </cell>
          <cell r="M293">
            <v>10</v>
          </cell>
          <cell r="N293" t="str">
            <v>-</v>
          </cell>
          <cell r="O293">
            <v>12</v>
          </cell>
          <cell r="P293" t="str">
            <v>12X20</v>
          </cell>
          <cell r="Q293" t="str">
            <v>-</v>
          </cell>
          <cell r="R293" t="str">
            <v>-</v>
          </cell>
          <cell r="S293" t="str">
            <v>لفافہ</v>
          </cell>
          <cell r="T293" t="str">
            <v>-</v>
          </cell>
          <cell r="U293" t="str">
            <v>-</v>
          </cell>
          <cell r="V293" t="str">
            <v>-</v>
          </cell>
          <cell r="W293" t="str">
            <v>-</v>
          </cell>
          <cell r="X293" t="str">
            <v>-</v>
          </cell>
          <cell r="Y293" t="str">
            <v>باٹم</v>
          </cell>
          <cell r="Z293" t="str">
            <v>لفافہ</v>
          </cell>
          <cell r="AA293" t="str">
            <v>-</v>
          </cell>
          <cell r="AB293" t="str">
            <v>-</v>
          </cell>
          <cell r="AC293" t="str">
            <v>-</v>
          </cell>
          <cell r="AD293" t="str">
            <v>-</v>
          </cell>
        </row>
        <row r="294">
          <cell r="A294">
            <v>5176</v>
          </cell>
          <cell r="C294">
            <v>44869</v>
          </cell>
          <cell r="D294" t="str">
            <v>STOCK</v>
          </cell>
          <cell r="E294" t="str">
            <v>جیلانی پولی سٹاک</v>
          </cell>
          <cell r="F294" t="str">
            <v>سادہ لفافہ</v>
          </cell>
          <cell r="G294" t="str">
            <v>PP</v>
          </cell>
          <cell r="H294" t="str">
            <v>PP</v>
          </cell>
          <cell r="I294" t="str">
            <v>Complete</v>
          </cell>
          <cell r="K294">
            <v>0</v>
          </cell>
          <cell r="L294" t="str">
            <v>STOCK</v>
          </cell>
          <cell r="M294">
            <v>4</v>
          </cell>
          <cell r="N294" t="str">
            <v>-</v>
          </cell>
          <cell r="O294">
            <v>14</v>
          </cell>
          <cell r="P294" t="str">
            <v>14X16</v>
          </cell>
          <cell r="Q294" t="str">
            <v>-</v>
          </cell>
          <cell r="R294" t="str">
            <v>-</v>
          </cell>
          <cell r="S294" t="str">
            <v>لفافہ</v>
          </cell>
          <cell r="T294" t="str">
            <v>-</v>
          </cell>
          <cell r="U294" t="str">
            <v>-</v>
          </cell>
          <cell r="V294" t="str">
            <v>-</v>
          </cell>
          <cell r="W294" t="str">
            <v>-</v>
          </cell>
          <cell r="X294" t="str">
            <v>-</v>
          </cell>
          <cell r="Y294" t="str">
            <v>باٹم</v>
          </cell>
          <cell r="Z294" t="str">
            <v>لفافہ</v>
          </cell>
          <cell r="AA294" t="str">
            <v>-</v>
          </cell>
          <cell r="AB294" t="str">
            <v>-</v>
          </cell>
          <cell r="AC294" t="str">
            <v>-</v>
          </cell>
          <cell r="AD294" t="str">
            <v>-</v>
          </cell>
        </row>
        <row r="295">
          <cell r="A295">
            <v>5177</v>
          </cell>
          <cell r="C295">
            <v>45884</v>
          </cell>
          <cell r="D295" t="str">
            <v>STOCK</v>
          </cell>
          <cell r="E295" t="str">
            <v>جیلانی پولی سٹاک</v>
          </cell>
          <cell r="F295" t="str">
            <v>سادہ لفافہ</v>
          </cell>
          <cell r="G295" t="str">
            <v>PP</v>
          </cell>
          <cell r="H295" t="str">
            <v>PP</v>
          </cell>
          <cell r="I295" t="str">
            <v>Complete</v>
          </cell>
          <cell r="K295">
            <v>0</v>
          </cell>
          <cell r="L295" t="str">
            <v>STOCK</v>
          </cell>
          <cell r="M295">
            <v>8</v>
          </cell>
          <cell r="N295" t="str">
            <v>-</v>
          </cell>
          <cell r="O295">
            <v>18</v>
          </cell>
          <cell r="P295" t="str">
            <v>06.50X18</v>
          </cell>
          <cell r="Q295" t="str">
            <v>-</v>
          </cell>
          <cell r="R295" t="str">
            <v>-</v>
          </cell>
          <cell r="S295" t="str">
            <v>لفافہ</v>
          </cell>
          <cell r="T295" t="str">
            <v>-</v>
          </cell>
          <cell r="U295" t="str">
            <v>-</v>
          </cell>
          <cell r="V295" t="str">
            <v>-</v>
          </cell>
          <cell r="W295" t="str">
            <v>-</v>
          </cell>
          <cell r="X295" t="str">
            <v>-</v>
          </cell>
          <cell r="Y295" t="str">
            <v>سائیڈ</v>
          </cell>
          <cell r="Z295" t="str">
            <v>لفافہ</v>
          </cell>
          <cell r="AA295" t="str">
            <v>-</v>
          </cell>
          <cell r="AB295" t="str">
            <v>-</v>
          </cell>
          <cell r="AC295" t="str">
            <v>-</v>
          </cell>
          <cell r="AD295" t="str">
            <v>-</v>
          </cell>
        </row>
        <row r="296">
          <cell r="A296">
            <v>5178</v>
          </cell>
          <cell r="C296">
            <v>45884</v>
          </cell>
          <cell r="D296" t="str">
            <v>STOCK</v>
          </cell>
          <cell r="E296" t="str">
            <v>جیلانی پولی سٹاک</v>
          </cell>
          <cell r="F296" t="str">
            <v>سادہ لفافہ</v>
          </cell>
          <cell r="G296" t="str">
            <v>PP</v>
          </cell>
          <cell r="H296" t="str">
            <v>PP</v>
          </cell>
          <cell r="I296" t="str">
            <v>Complete</v>
          </cell>
          <cell r="K296">
            <v>0</v>
          </cell>
          <cell r="L296" t="str">
            <v>STOCK</v>
          </cell>
          <cell r="M296">
            <v>5</v>
          </cell>
          <cell r="O296">
            <v>2.5</v>
          </cell>
          <cell r="P296" t="str">
            <v>02.50X09</v>
          </cell>
          <cell r="Q296" t="str">
            <v>-</v>
          </cell>
          <cell r="R296" t="str">
            <v>-</v>
          </cell>
          <cell r="S296" t="str">
            <v>لفافہ</v>
          </cell>
          <cell r="T296" t="str">
            <v>-</v>
          </cell>
          <cell r="U296" t="str">
            <v>-</v>
          </cell>
          <cell r="V296" t="str">
            <v>-</v>
          </cell>
          <cell r="W296" t="str">
            <v>-</v>
          </cell>
          <cell r="X296" t="str">
            <v>-</v>
          </cell>
          <cell r="Y296" t="str">
            <v>باٹم</v>
          </cell>
          <cell r="Z296" t="str">
            <v>لفافہ</v>
          </cell>
          <cell r="AA296" t="str">
            <v>-</v>
          </cell>
          <cell r="AB296" t="str">
            <v>-</v>
          </cell>
          <cell r="AC296" t="str">
            <v>-</v>
          </cell>
          <cell r="AD296" t="str">
            <v>-</v>
          </cell>
        </row>
        <row r="297">
          <cell r="A297" t="str">
            <v>1 P</v>
          </cell>
          <cell r="C297">
            <v>45536</v>
          </cell>
          <cell r="D297" t="str">
            <v>STOCK</v>
          </cell>
          <cell r="E297" t="str">
            <v>جیلانی پولی سٹاک</v>
          </cell>
          <cell r="F297" t="str">
            <v>سادہ لفافہ</v>
          </cell>
          <cell r="G297" t="str">
            <v>PP</v>
          </cell>
          <cell r="H297" t="str">
            <v>PP</v>
          </cell>
          <cell r="I297" t="str">
            <v>Complete</v>
          </cell>
          <cell r="J297" t="str">
            <v>-</v>
          </cell>
          <cell r="K297">
            <v>0</v>
          </cell>
          <cell r="L297" t="str">
            <v>STOCK</v>
          </cell>
          <cell r="M297" t="str">
            <v>5.5-6</v>
          </cell>
          <cell r="N297" t="str">
            <v>-</v>
          </cell>
          <cell r="O297">
            <v>1.5</v>
          </cell>
          <cell r="P297">
            <v>1.5</v>
          </cell>
          <cell r="Q297" t="str">
            <v>رول</v>
          </cell>
          <cell r="R297" t="str">
            <v>رول</v>
          </cell>
          <cell r="S297" t="str">
            <v>لفافہ</v>
          </cell>
          <cell r="T297">
            <v>9</v>
          </cell>
          <cell r="X297" t="str">
            <v>رول</v>
          </cell>
          <cell r="Y297" t="str">
            <v>رول</v>
          </cell>
          <cell r="Z297" t="str">
            <v>لفافہ</v>
          </cell>
        </row>
        <row r="298">
          <cell r="A298" t="str">
            <v>2 P</v>
          </cell>
          <cell r="C298">
            <v>45536</v>
          </cell>
          <cell r="D298" t="str">
            <v>STOCK</v>
          </cell>
          <cell r="E298" t="str">
            <v>جیلانی پولی سٹاک</v>
          </cell>
          <cell r="F298" t="str">
            <v>سادہ لفافہ</v>
          </cell>
          <cell r="G298" t="str">
            <v>PP</v>
          </cell>
          <cell r="H298" t="str">
            <v>PP</v>
          </cell>
          <cell r="I298" t="str">
            <v>Complete</v>
          </cell>
          <cell r="J298" t="str">
            <v>-</v>
          </cell>
          <cell r="K298">
            <v>0</v>
          </cell>
          <cell r="L298" t="str">
            <v>STOCK</v>
          </cell>
          <cell r="M298" t="str">
            <v>5.5-6</v>
          </cell>
          <cell r="N298" t="str">
            <v>-</v>
          </cell>
          <cell r="O298">
            <v>2</v>
          </cell>
          <cell r="P298">
            <v>2</v>
          </cell>
          <cell r="Q298" t="str">
            <v>رول</v>
          </cell>
          <cell r="R298" t="str">
            <v>رول</v>
          </cell>
          <cell r="S298" t="str">
            <v>لفافہ</v>
          </cell>
          <cell r="T298">
            <v>9</v>
          </cell>
          <cell r="X298" t="str">
            <v>رول</v>
          </cell>
          <cell r="Y298" t="str">
            <v>رول</v>
          </cell>
          <cell r="Z298" t="str">
            <v>لفافہ</v>
          </cell>
        </row>
        <row r="299">
          <cell r="A299" t="str">
            <v>3 P</v>
          </cell>
          <cell r="C299">
            <v>45536</v>
          </cell>
          <cell r="D299" t="str">
            <v>STOCK</v>
          </cell>
          <cell r="E299" t="str">
            <v>جیلانی پولی سٹاک</v>
          </cell>
          <cell r="F299" t="str">
            <v>سادہ لفافہ</v>
          </cell>
          <cell r="G299" t="str">
            <v>PP</v>
          </cell>
          <cell r="H299" t="str">
            <v>PP</v>
          </cell>
          <cell r="I299" t="str">
            <v>Complete</v>
          </cell>
          <cell r="J299" t="str">
            <v>-</v>
          </cell>
          <cell r="K299">
            <v>0</v>
          </cell>
          <cell r="L299" t="str">
            <v>STOCK</v>
          </cell>
          <cell r="M299" t="str">
            <v>5.5-6</v>
          </cell>
          <cell r="N299" t="str">
            <v>-</v>
          </cell>
          <cell r="O299">
            <v>2.5</v>
          </cell>
          <cell r="P299">
            <v>2.5</v>
          </cell>
          <cell r="Q299" t="str">
            <v>رول</v>
          </cell>
          <cell r="R299" t="str">
            <v>رول</v>
          </cell>
          <cell r="S299" t="str">
            <v>لفافہ</v>
          </cell>
          <cell r="T299">
            <v>9</v>
          </cell>
          <cell r="X299" t="str">
            <v>رول</v>
          </cell>
          <cell r="Y299" t="str">
            <v>رول</v>
          </cell>
          <cell r="Z299" t="str">
            <v>لفافہ</v>
          </cell>
        </row>
        <row r="300">
          <cell r="A300" t="str">
            <v>4 P</v>
          </cell>
          <cell r="C300">
            <v>45536</v>
          </cell>
          <cell r="D300" t="str">
            <v>STOCK</v>
          </cell>
          <cell r="E300" t="str">
            <v>جیلانی پولی سٹاک</v>
          </cell>
          <cell r="F300" t="str">
            <v>سادہ لفافہ</v>
          </cell>
          <cell r="G300" t="str">
            <v>PP</v>
          </cell>
          <cell r="H300" t="str">
            <v>PP</v>
          </cell>
          <cell r="I300" t="str">
            <v>Complete</v>
          </cell>
          <cell r="J300" t="str">
            <v>-</v>
          </cell>
          <cell r="K300">
            <v>0</v>
          </cell>
          <cell r="L300" t="str">
            <v>STOCK</v>
          </cell>
          <cell r="M300" t="str">
            <v>5.5-6</v>
          </cell>
          <cell r="N300" t="str">
            <v>-</v>
          </cell>
          <cell r="O300">
            <v>3</v>
          </cell>
          <cell r="P300">
            <v>3</v>
          </cell>
          <cell r="Q300" t="str">
            <v>رول</v>
          </cell>
          <cell r="R300" t="str">
            <v>رول</v>
          </cell>
          <cell r="S300" t="str">
            <v>لفافہ</v>
          </cell>
          <cell r="T300">
            <v>9</v>
          </cell>
          <cell r="X300" t="str">
            <v>رول</v>
          </cell>
          <cell r="Y300" t="str">
            <v>رول</v>
          </cell>
          <cell r="Z300" t="str">
            <v>لفافہ</v>
          </cell>
        </row>
        <row r="301">
          <cell r="A301" t="str">
            <v>5 P</v>
          </cell>
          <cell r="C301">
            <v>45536</v>
          </cell>
          <cell r="D301" t="str">
            <v>STOCK</v>
          </cell>
          <cell r="E301" t="str">
            <v>جیلانی پولی سٹاک</v>
          </cell>
          <cell r="F301" t="str">
            <v>سادہ لفافہ</v>
          </cell>
          <cell r="G301" t="str">
            <v>PP</v>
          </cell>
          <cell r="H301" t="str">
            <v>PP</v>
          </cell>
          <cell r="I301" t="str">
            <v>Complete</v>
          </cell>
          <cell r="J301" t="str">
            <v>-</v>
          </cell>
          <cell r="K301">
            <v>0</v>
          </cell>
          <cell r="L301" t="str">
            <v>STOCK</v>
          </cell>
          <cell r="M301" t="str">
            <v>5.5-6</v>
          </cell>
          <cell r="N301" t="str">
            <v>-</v>
          </cell>
          <cell r="O301">
            <v>3.5</v>
          </cell>
          <cell r="P301">
            <v>3.5</v>
          </cell>
          <cell r="Q301" t="str">
            <v>رول</v>
          </cell>
          <cell r="R301" t="str">
            <v>رول</v>
          </cell>
          <cell r="S301" t="str">
            <v>لفافہ</v>
          </cell>
          <cell r="T301">
            <v>9</v>
          </cell>
          <cell r="X301" t="str">
            <v>رول</v>
          </cell>
          <cell r="Y301" t="str">
            <v>رول</v>
          </cell>
          <cell r="Z301" t="str">
            <v>لفافہ</v>
          </cell>
        </row>
        <row r="302">
          <cell r="A302" t="str">
            <v>6 P</v>
          </cell>
          <cell r="C302">
            <v>45536</v>
          </cell>
          <cell r="D302" t="str">
            <v>STOCK</v>
          </cell>
          <cell r="E302" t="str">
            <v>جیلانی پولی سٹاک</v>
          </cell>
          <cell r="F302" t="str">
            <v>سادہ لفافہ</v>
          </cell>
          <cell r="G302" t="str">
            <v>PP</v>
          </cell>
          <cell r="H302" t="str">
            <v>PP</v>
          </cell>
          <cell r="I302" t="str">
            <v>Complete</v>
          </cell>
          <cell r="J302" t="str">
            <v>-</v>
          </cell>
          <cell r="K302">
            <v>0</v>
          </cell>
          <cell r="L302" t="str">
            <v>STOCK</v>
          </cell>
          <cell r="M302" t="str">
            <v>5.5-6</v>
          </cell>
          <cell r="N302" t="str">
            <v>-</v>
          </cell>
          <cell r="O302">
            <v>4</v>
          </cell>
          <cell r="P302">
            <v>4</v>
          </cell>
          <cell r="Q302" t="str">
            <v>رول</v>
          </cell>
          <cell r="R302" t="str">
            <v>رول</v>
          </cell>
          <cell r="S302" t="str">
            <v>لفافہ</v>
          </cell>
          <cell r="T302">
            <v>9</v>
          </cell>
          <cell r="X302" t="str">
            <v>رول</v>
          </cell>
          <cell r="Y302" t="str">
            <v>رول</v>
          </cell>
          <cell r="Z302" t="str">
            <v>لفافہ</v>
          </cell>
        </row>
        <row r="303">
          <cell r="A303" t="str">
            <v>7 P</v>
          </cell>
          <cell r="C303">
            <v>45536</v>
          </cell>
          <cell r="D303" t="str">
            <v>STOCK</v>
          </cell>
          <cell r="E303" t="str">
            <v>جیلانی پولی سٹاک</v>
          </cell>
          <cell r="F303" t="str">
            <v>سادہ لفافہ</v>
          </cell>
          <cell r="G303" t="str">
            <v>PP</v>
          </cell>
          <cell r="H303" t="str">
            <v>PP</v>
          </cell>
          <cell r="I303" t="str">
            <v>Complete</v>
          </cell>
          <cell r="J303" t="str">
            <v>-</v>
          </cell>
          <cell r="K303">
            <v>0</v>
          </cell>
          <cell r="L303" t="str">
            <v>STOCK</v>
          </cell>
          <cell r="M303" t="str">
            <v>5.5-6</v>
          </cell>
          <cell r="N303" t="str">
            <v>-</v>
          </cell>
          <cell r="O303">
            <v>4.5</v>
          </cell>
          <cell r="P303">
            <v>4.5</v>
          </cell>
          <cell r="Q303" t="str">
            <v>رول</v>
          </cell>
          <cell r="R303" t="str">
            <v>رول</v>
          </cell>
          <cell r="S303" t="str">
            <v>لفافہ</v>
          </cell>
          <cell r="T303">
            <v>9</v>
          </cell>
          <cell r="X303" t="str">
            <v>رول</v>
          </cell>
          <cell r="Y303" t="str">
            <v>رول</v>
          </cell>
          <cell r="Z303" t="str">
            <v>لفافہ</v>
          </cell>
        </row>
        <row r="304">
          <cell r="A304" t="str">
            <v>8 P</v>
          </cell>
          <cell r="C304">
            <v>45536</v>
          </cell>
          <cell r="D304" t="str">
            <v>STOCK</v>
          </cell>
          <cell r="E304" t="str">
            <v>جیلانی پولی سٹاک</v>
          </cell>
          <cell r="F304" t="str">
            <v>سادہ لفافہ</v>
          </cell>
          <cell r="G304" t="str">
            <v>PP</v>
          </cell>
          <cell r="H304" t="str">
            <v>PP</v>
          </cell>
          <cell r="I304" t="str">
            <v>Complete</v>
          </cell>
          <cell r="J304" t="str">
            <v>-</v>
          </cell>
          <cell r="K304">
            <v>0</v>
          </cell>
          <cell r="L304" t="str">
            <v>STOCK</v>
          </cell>
          <cell r="M304" t="str">
            <v>5.5-6</v>
          </cell>
          <cell r="N304" t="str">
            <v>-</v>
          </cell>
          <cell r="O304">
            <v>5</v>
          </cell>
          <cell r="P304">
            <v>5</v>
          </cell>
          <cell r="Q304" t="str">
            <v>رول</v>
          </cell>
          <cell r="R304" t="str">
            <v>رول</v>
          </cell>
          <cell r="S304" t="str">
            <v>لفافہ</v>
          </cell>
          <cell r="T304">
            <v>9</v>
          </cell>
          <cell r="X304" t="str">
            <v>رول</v>
          </cell>
          <cell r="Y304" t="str">
            <v>رول</v>
          </cell>
          <cell r="Z304" t="str">
            <v>لفافہ</v>
          </cell>
        </row>
        <row r="305">
          <cell r="A305" t="str">
            <v>9 P</v>
          </cell>
          <cell r="C305">
            <v>45536</v>
          </cell>
          <cell r="D305" t="str">
            <v>STOCK</v>
          </cell>
          <cell r="E305" t="str">
            <v>جیلانی پولی سٹاک</v>
          </cell>
          <cell r="F305" t="str">
            <v>سادہ لفافہ</v>
          </cell>
          <cell r="G305" t="str">
            <v>PP</v>
          </cell>
          <cell r="H305" t="str">
            <v>PP</v>
          </cell>
          <cell r="I305" t="str">
            <v>Complete</v>
          </cell>
          <cell r="J305" t="str">
            <v>-</v>
          </cell>
          <cell r="K305">
            <v>0</v>
          </cell>
          <cell r="L305" t="str">
            <v>STOCK</v>
          </cell>
          <cell r="M305">
            <v>5</v>
          </cell>
          <cell r="N305" t="str">
            <v>-</v>
          </cell>
          <cell r="O305">
            <v>6</v>
          </cell>
          <cell r="P305">
            <v>6</v>
          </cell>
          <cell r="Q305" t="str">
            <v>رول</v>
          </cell>
          <cell r="R305" t="str">
            <v>رول</v>
          </cell>
          <cell r="S305" t="str">
            <v>لفافہ</v>
          </cell>
          <cell r="T305">
            <v>9</v>
          </cell>
          <cell r="X305" t="str">
            <v>رول</v>
          </cell>
          <cell r="Y305" t="str">
            <v>رول</v>
          </cell>
          <cell r="Z305" t="str">
            <v>لفافہ</v>
          </cell>
        </row>
        <row r="306">
          <cell r="A306" t="str">
            <v>10 P</v>
          </cell>
          <cell r="C306">
            <v>45536</v>
          </cell>
          <cell r="D306" t="str">
            <v>STOCK</v>
          </cell>
          <cell r="E306" t="str">
            <v>جیلانی پولی سٹاک</v>
          </cell>
          <cell r="F306" t="str">
            <v>سادہ لفافہ</v>
          </cell>
          <cell r="G306" t="str">
            <v>PP</v>
          </cell>
          <cell r="H306" t="str">
            <v>PP</v>
          </cell>
          <cell r="I306" t="str">
            <v>Complete</v>
          </cell>
          <cell r="J306" t="str">
            <v>-</v>
          </cell>
          <cell r="K306">
            <v>0</v>
          </cell>
          <cell r="L306" t="str">
            <v>STOCK</v>
          </cell>
          <cell r="M306">
            <v>5</v>
          </cell>
          <cell r="N306" t="str">
            <v>-</v>
          </cell>
          <cell r="O306">
            <v>7</v>
          </cell>
          <cell r="P306">
            <v>7</v>
          </cell>
          <cell r="Q306" t="str">
            <v>رول</v>
          </cell>
          <cell r="R306" t="str">
            <v>رول</v>
          </cell>
          <cell r="S306" t="str">
            <v>لفافہ</v>
          </cell>
          <cell r="T306">
            <v>9</v>
          </cell>
          <cell r="X306" t="str">
            <v>رول</v>
          </cell>
          <cell r="Y306" t="str">
            <v>رول</v>
          </cell>
          <cell r="Z306" t="str">
            <v>لفافہ</v>
          </cell>
        </row>
        <row r="307">
          <cell r="A307" t="str">
            <v>11 P</v>
          </cell>
          <cell r="C307">
            <v>45536</v>
          </cell>
          <cell r="D307" t="str">
            <v>STOCK</v>
          </cell>
          <cell r="E307" t="str">
            <v>جیلانی پولی سٹاک</v>
          </cell>
          <cell r="F307" t="str">
            <v>سادہ لفافہ</v>
          </cell>
          <cell r="G307" t="str">
            <v>PP</v>
          </cell>
          <cell r="H307" t="str">
            <v>PP</v>
          </cell>
          <cell r="I307" t="str">
            <v>Complete</v>
          </cell>
          <cell r="J307" t="str">
            <v>-</v>
          </cell>
          <cell r="K307">
            <v>0</v>
          </cell>
          <cell r="L307" t="str">
            <v>STOCK</v>
          </cell>
          <cell r="M307">
            <v>5</v>
          </cell>
          <cell r="N307" t="str">
            <v>-</v>
          </cell>
          <cell r="O307">
            <v>8</v>
          </cell>
          <cell r="P307">
            <v>8</v>
          </cell>
          <cell r="Q307" t="str">
            <v>رول</v>
          </cell>
          <cell r="R307" t="str">
            <v>رول</v>
          </cell>
          <cell r="S307" t="str">
            <v>لفافہ</v>
          </cell>
          <cell r="T307">
            <v>9</v>
          </cell>
          <cell r="X307" t="str">
            <v>رول</v>
          </cell>
          <cell r="Y307" t="str">
            <v>رول</v>
          </cell>
          <cell r="Z307" t="str">
            <v>لفافہ</v>
          </cell>
        </row>
        <row r="308">
          <cell r="A308" t="str">
            <v>12 P</v>
          </cell>
          <cell r="C308">
            <v>45536</v>
          </cell>
          <cell r="D308" t="str">
            <v>STOCK</v>
          </cell>
          <cell r="E308" t="str">
            <v>جیلانی پولی سٹاک</v>
          </cell>
          <cell r="F308" t="str">
            <v>سادہ لفافہ</v>
          </cell>
          <cell r="G308" t="str">
            <v>PP</v>
          </cell>
          <cell r="H308" t="str">
            <v>PP</v>
          </cell>
          <cell r="I308" t="str">
            <v>Complete</v>
          </cell>
          <cell r="J308" t="str">
            <v>-</v>
          </cell>
          <cell r="K308">
            <v>0</v>
          </cell>
          <cell r="L308" t="str">
            <v>STOCK</v>
          </cell>
          <cell r="M308">
            <v>5</v>
          </cell>
          <cell r="N308" t="str">
            <v>-</v>
          </cell>
          <cell r="O308">
            <v>9</v>
          </cell>
          <cell r="P308">
            <v>9</v>
          </cell>
          <cell r="Q308" t="str">
            <v>رول</v>
          </cell>
          <cell r="R308" t="str">
            <v>رول</v>
          </cell>
          <cell r="S308" t="str">
            <v>لفافہ</v>
          </cell>
          <cell r="T308">
            <v>9</v>
          </cell>
          <cell r="X308" t="str">
            <v>رول</v>
          </cell>
          <cell r="Y308" t="str">
            <v>رول</v>
          </cell>
          <cell r="Z308" t="str">
            <v>لفافہ</v>
          </cell>
        </row>
        <row r="309">
          <cell r="A309" t="str">
            <v>13 P</v>
          </cell>
          <cell r="C309">
            <v>45536</v>
          </cell>
          <cell r="D309" t="str">
            <v>STOCK</v>
          </cell>
          <cell r="E309" t="str">
            <v>جیلانی پولی سٹاک</v>
          </cell>
          <cell r="F309" t="str">
            <v>سادہ لفافہ</v>
          </cell>
          <cell r="G309" t="str">
            <v>PP</v>
          </cell>
          <cell r="H309" t="str">
            <v>PP</v>
          </cell>
          <cell r="I309" t="str">
            <v>Complete</v>
          </cell>
          <cell r="J309" t="str">
            <v>-</v>
          </cell>
          <cell r="K309">
            <v>0</v>
          </cell>
          <cell r="L309" t="str">
            <v>STOCK</v>
          </cell>
          <cell r="M309">
            <v>5</v>
          </cell>
          <cell r="N309" t="str">
            <v>-</v>
          </cell>
          <cell r="O309">
            <v>10</v>
          </cell>
          <cell r="P309">
            <v>10</v>
          </cell>
          <cell r="Q309" t="str">
            <v>رول</v>
          </cell>
          <cell r="R309" t="str">
            <v>رول</v>
          </cell>
          <cell r="S309" t="str">
            <v>لفافہ</v>
          </cell>
          <cell r="T309">
            <v>9</v>
          </cell>
          <cell r="X309" t="str">
            <v>رول</v>
          </cell>
          <cell r="Y309" t="str">
            <v>رول</v>
          </cell>
          <cell r="Z309" t="str">
            <v>لفافہ</v>
          </cell>
        </row>
        <row r="310">
          <cell r="A310" t="str">
            <v>14 P</v>
          </cell>
          <cell r="C310">
            <v>45536</v>
          </cell>
          <cell r="D310" t="str">
            <v>STOCK</v>
          </cell>
          <cell r="E310" t="str">
            <v>جیلانی پولی سٹاک</v>
          </cell>
          <cell r="F310" t="str">
            <v>سادہ لفافہ</v>
          </cell>
          <cell r="G310" t="str">
            <v>PP</v>
          </cell>
          <cell r="H310" t="str">
            <v>PP</v>
          </cell>
          <cell r="I310" t="str">
            <v>Complete</v>
          </cell>
          <cell r="J310" t="str">
            <v>-</v>
          </cell>
          <cell r="K310">
            <v>0</v>
          </cell>
          <cell r="L310" t="str">
            <v>STOCK</v>
          </cell>
          <cell r="M310">
            <v>5</v>
          </cell>
          <cell r="N310" t="str">
            <v>-</v>
          </cell>
          <cell r="O310">
            <v>11</v>
          </cell>
          <cell r="P310">
            <v>11</v>
          </cell>
          <cell r="Q310" t="str">
            <v>رول</v>
          </cell>
          <cell r="R310" t="str">
            <v>رول</v>
          </cell>
          <cell r="S310" t="str">
            <v>لفافہ</v>
          </cell>
          <cell r="T310">
            <v>9</v>
          </cell>
          <cell r="X310" t="str">
            <v>رول</v>
          </cell>
          <cell r="Y310" t="str">
            <v>رول</v>
          </cell>
          <cell r="Z310" t="str">
            <v>لفافہ</v>
          </cell>
        </row>
        <row r="311">
          <cell r="A311" t="str">
            <v>15 P</v>
          </cell>
          <cell r="C311">
            <v>45536</v>
          </cell>
          <cell r="D311" t="str">
            <v>STOCK</v>
          </cell>
          <cell r="E311" t="str">
            <v>جیلانی پولی سٹاک</v>
          </cell>
          <cell r="F311" t="str">
            <v>سادہ لفافہ</v>
          </cell>
          <cell r="G311" t="str">
            <v>PP</v>
          </cell>
          <cell r="H311" t="str">
            <v>PP</v>
          </cell>
          <cell r="I311" t="str">
            <v>Complete</v>
          </cell>
          <cell r="J311" t="str">
            <v>-</v>
          </cell>
          <cell r="K311">
            <v>0</v>
          </cell>
          <cell r="L311" t="str">
            <v>STOCK</v>
          </cell>
          <cell r="M311">
            <v>5</v>
          </cell>
          <cell r="N311" t="str">
            <v>-</v>
          </cell>
          <cell r="O311">
            <v>12</v>
          </cell>
          <cell r="P311">
            <v>12</v>
          </cell>
          <cell r="Q311" t="str">
            <v>رول</v>
          </cell>
          <cell r="R311" t="str">
            <v>رول</v>
          </cell>
          <cell r="S311" t="str">
            <v>لفافہ</v>
          </cell>
          <cell r="T311">
            <v>9</v>
          </cell>
          <cell r="X311" t="str">
            <v>رول</v>
          </cell>
          <cell r="Y311" t="str">
            <v>رول</v>
          </cell>
          <cell r="Z311" t="str">
            <v>لفافہ</v>
          </cell>
        </row>
        <row r="312">
          <cell r="A312" t="str">
            <v>16 P</v>
          </cell>
          <cell r="C312">
            <v>45536</v>
          </cell>
          <cell r="D312" t="str">
            <v>STOCK</v>
          </cell>
          <cell r="E312" t="str">
            <v>جیلانی پولی سٹاک</v>
          </cell>
          <cell r="F312" t="str">
            <v>سادہ لفافہ</v>
          </cell>
          <cell r="G312" t="str">
            <v>PP</v>
          </cell>
          <cell r="H312" t="str">
            <v>PP</v>
          </cell>
          <cell r="I312" t="str">
            <v>Complete</v>
          </cell>
          <cell r="J312" t="str">
            <v>-</v>
          </cell>
          <cell r="K312">
            <v>0</v>
          </cell>
          <cell r="L312" t="str">
            <v>STOCK</v>
          </cell>
          <cell r="M312">
            <v>5</v>
          </cell>
          <cell r="N312" t="str">
            <v>-</v>
          </cell>
          <cell r="O312">
            <v>13</v>
          </cell>
          <cell r="P312">
            <v>13</v>
          </cell>
          <cell r="Q312" t="str">
            <v>رول</v>
          </cell>
          <cell r="R312" t="str">
            <v>رول</v>
          </cell>
          <cell r="S312" t="str">
            <v>لفافہ</v>
          </cell>
          <cell r="T312">
            <v>9</v>
          </cell>
          <cell r="X312" t="str">
            <v>رول</v>
          </cell>
          <cell r="Y312" t="str">
            <v>رول</v>
          </cell>
          <cell r="Z312" t="str">
            <v>لفافہ</v>
          </cell>
        </row>
        <row r="313">
          <cell r="A313" t="str">
            <v>17 P</v>
          </cell>
          <cell r="C313">
            <v>45536</v>
          </cell>
          <cell r="D313" t="str">
            <v>STOCK</v>
          </cell>
          <cell r="E313" t="str">
            <v>جیلانی پولی سٹاک</v>
          </cell>
          <cell r="F313" t="str">
            <v>سادہ لفافہ</v>
          </cell>
          <cell r="G313" t="str">
            <v>PP</v>
          </cell>
          <cell r="H313" t="str">
            <v>PP</v>
          </cell>
          <cell r="I313" t="str">
            <v>Complete</v>
          </cell>
          <cell r="J313" t="str">
            <v>-</v>
          </cell>
          <cell r="K313">
            <v>0</v>
          </cell>
          <cell r="L313" t="str">
            <v>STOCK</v>
          </cell>
          <cell r="M313">
            <v>5</v>
          </cell>
          <cell r="N313" t="str">
            <v>-</v>
          </cell>
          <cell r="O313">
            <v>14</v>
          </cell>
          <cell r="P313">
            <v>14</v>
          </cell>
          <cell r="Q313" t="str">
            <v>رول</v>
          </cell>
          <cell r="R313" t="str">
            <v>رول</v>
          </cell>
          <cell r="S313" t="str">
            <v>لفافہ</v>
          </cell>
          <cell r="T313">
            <v>9</v>
          </cell>
          <cell r="X313" t="str">
            <v>رول</v>
          </cell>
          <cell r="Y313" t="str">
            <v>رول</v>
          </cell>
          <cell r="Z313" t="str">
            <v>لفافہ</v>
          </cell>
        </row>
        <row r="314">
          <cell r="A314" t="str">
            <v>18 P</v>
          </cell>
          <cell r="C314">
            <v>45536</v>
          </cell>
          <cell r="D314" t="str">
            <v>STOCK</v>
          </cell>
          <cell r="E314" t="str">
            <v>جیلانی پولی سٹاک</v>
          </cell>
          <cell r="F314" t="str">
            <v>سادہ لفافہ</v>
          </cell>
          <cell r="G314" t="str">
            <v>PP</v>
          </cell>
          <cell r="H314" t="str">
            <v>PP</v>
          </cell>
          <cell r="I314" t="str">
            <v>Complete</v>
          </cell>
          <cell r="J314" t="str">
            <v>-</v>
          </cell>
          <cell r="K314">
            <v>0</v>
          </cell>
          <cell r="L314" t="str">
            <v>STOCK</v>
          </cell>
          <cell r="M314">
            <v>5</v>
          </cell>
          <cell r="N314" t="str">
            <v>-</v>
          </cell>
          <cell r="O314">
            <v>15</v>
          </cell>
          <cell r="P314">
            <v>15</v>
          </cell>
          <cell r="Q314" t="str">
            <v>رول</v>
          </cell>
          <cell r="R314" t="str">
            <v>رول</v>
          </cell>
          <cell r="S314" t="str">
            <v>لفافہ</v>
          </cell>
          <cell r="T314">
            <v>9</v>
          </cell>
          <cell r="X314" t="str">
            <v>رول</v>
          </cell>
          <cell r="Y314" t="str">
            <v>رول</v>
          </cell>
          <cell r="Z314" t="str">
            <v>لفافہ</v>
          </cell>
        </row>
        <row r="315">
          <cell r="A315" t="str">
            <v>19 P</v>
          </cell>
          <cell r="C315">
            <v>45536</v>
          </cell>
          <cell r="D315" t="str">
            <v>STOCK</v>
          </cell>
          <cell r="E315" t="str">
            <v>جیلانی پولی سٹاک</v>
          </cell>
          <cell r="F315" t="str">
            <v>سادہ لفافہ</v>
          </cell>
          <cell r="G315" t="str">
            <v>PP</v>
          </cell>
          <cell r="H315" t="str">
            <v>PP</v>
          </cell>
          <cell r="I315" t="str">
            <v>Complete</v>
          </cell>
          <cell r="J315" t="str">
            <v>-</v>
          </cell>
          <cell r="K315">
            <v>0</v>
          </cell>
          <cell r="L315" t="str">
            <v>STOCK</v>
          </cell>
          <cell r="M315">
            <v>5</v>
          </cell>
          <cell r="N315" t="str">
            <v>-</v>
          </cell>
          <cell r="O315">
            <v>16</v>
          </cell>
          <cell r="P315">
            <v>16</v>
          </cell>
          <cell r="Q315" t="str">
            <v>رول</v>
          </cell>
          <cell r="R315" t="str">
            <v>رول</v>
          </cell>
          <cell r="S315" t="str">
            <v>لفافہ</v>
          </cell>
          <cell r="T315">
            <v>9</v>
          </cell>
          <cell r="X315" t="str">
            <v>رول</v>
          </cell>
          <cell r="Y315" t="str">
            <v>رول</v>
          </cell>
          <cell r="Z315" t="str">
            <v>لفافہ</v>
          </cell>
        </row>
        <row r="316">
          <cell r="A316" t="str">
            <v>20 P</v>
          </cell>
          <cell r="C316">
            <v>45536</v>
          </cell>
          <cell r="D316" t="str">
            <v>STOCK</v>
          </cell>
          <cell r="E316" t="str">
            <v>جیلانی پولی سٹاک</v>
          </cell>
          <cell r="F316" t="str">
            <v>سادہ لفافہ</v>
          </cell>
          <cell r="G316" t="str">
            <v>PP</v>
          </cell>
          <cell r="H316" t="str">
            <v>PP</v>
          </cell>
          <cell r="I316" t="str">
            <v>Complete</v>
          </cell>
          <cell r="J316" t="str">
            <v>-</v>
          </cell>
          <cell r="K316">
            <v>0</v>
          </cell>
          <cell r="L316" t="str">
            <v>STOCK</v>
          </cell>
          <cell r="M316">
            <v>5</v>
          </cell>
          <cell r="N316" t="str">
            <v>-</v>
          </cell>
          <cell r="O316">
            <v>17</v>
          </cell>
          <cell r="P316">
            <v>17</v>
          </cell>
          <cell r="Q316" t="str">
            <v>رول</v>
          </cell>
          <cell r="R316" t="str">
            <v>رول</v>
          </cell>
          <cell r="S316" t="str">
            <v>لفافہ</v>
          </cell>
          <cell r="T316">
            <v>9</v>
          </cell>
          <cell r="X316" t="str">
            <v>رول</v>
          </cell>
          <cell r="Y316" t="str">
            <v>رول</v>
          </cell>
          <cell r="Z316" t="str">
            <v>لفافہ</v>
          </cell>
        </row>
        <row r="317">
          <cell r="A317" t="str">
            <v>21 P</v>
          </cell>
          <cell r="C317">
            <v>45536</v>
          </cell>
          <cell r="D317" t="str">
            <v>STOCK</v>
          </cell>
          <cell r="E317" t="str">
            <v>جیلانی پولی سٹاک</v>
          </cell>
          <cell r="F317" t="str">
            <v>سادہ لفافہ</v>
          </cell>
          <cell r="G317" t="str">
            <v>PP</v>
          </cell>
          <cell r="H317" t="str">
            <v>PP</v>
          </cell>
          <cell r="I317" t="str">
            <v>Complete</v>
          </cell>
          <cell r="J317" t="str">
            <v>-</v>
          </cell>
          <cell r="K317">
            <v>0</v>
          </cell>
          <cell r="L317" t="str">
            <v>STOCK</v>
          </cell>
          <cell r="M317">
            <v>5</v>
          </cell>
          <cell r="N317" t="str">
            <v>-</v>
          </cell>
          <cell r="O317">
            <v>18</v>
          </cell>
          <cell r="P317">
            <v>18</v>
          </cell>
          <cell r="Q317" t="str">
            <v>رول</v>
          </cell>
          <cell r="R317" t="str">
            <v>رول</v>
          </cell>
          <cell r="S317" t="str">
            <v>لفافہ</v>
          </cell>
          <cell r="T317">
            <v>9</v>
          </cell>
          <cell r="X317" t="str">
            <v>رول</v>
          </cell>
          <cell r="Y317" t="str">
            <v>رول</v>
          </cell>
          <cell r="Z317" t="str">
            <v>لفافہ</v>
          </cell>
        </row>
        <row r="318">
          <cell r="A318" t="str">
            <v>22 P</v>
          </cell>
          <cell r="C318">
            <v>45536</v>
          </cell>
          <cell r="D318" t="str">
            <v>STOCK</v>
          </cell>
          <cell r="E318" t="str">
            <v>جیلانی پولی سٹاک</v>
          </cell>
          <cell r="F318" t="str">
            <v>سادہ لفافہ</v>
          </cell>
          <cell r="G318" t="str">
            <v>PP</v>
          </cell>
          <cell r="H318" t="str">
            <v>PP</v>
          </cell>
          <cell r="I318" t="str">
            <v>Complete</v>
          </cell>
          <cell r="J318" t="str">
            <v>-</v>
          </cell>
          <cell r="K318">
            <v>0</v>
          </cell>
          <cell r="L318" t="str">
            <v>STOCK</v>
          </cell>
          <cell r="M318">
            <v>5</v>
          </cell>
          <cell r="N318" t="str">
            <v>-</v>
          </cell>
          <cell r="O318">
            <v>19</v>
          </cell>
          <cell r="P318">
            <v>19</v>
          </cell>
          <cell r="Q318" t="str">
            <v>رول</v>
          </cell>
          <cell r="R318" t="str">
            <v>رول</v>
          </cell>
          <cell r="S318" t="str">
            <v>لفافہ</v>
          </cell>
          <cell r="T318">
            <v>9</v>
          </cell>
          <cell r="X318" t="str">
            <v>رول</v>
          </cell>
          <cell r="Y318" t="str">
            <v>رول</v>
          </cell>
          <cell r="Z318" t="str">
            <v>لفافہ</v>
          </cell>
        </row>
        <row r="319">
          <cell r="A319" t="str">
            <v>23 P</v>
          </cell>
          <cell r="C319">
            <v>45536</v>
          </cell>
          <cell r="D319" t="str">
            <v>STOCK</v>
          </cell>
          <cell r="E319" t="str">
            <v>جیلانی پولی سٹاک</v>
          </cell>
          <cell r="F319" t="str">
            <v>سادہ لفافہ</v>
          </cell>
          <cell r="G319" t="str">
            <v>PP</v>
          </cell>
          <cell r="H319" t="str">
            <v>PP</v>
          </cell>
          <cell r="I319" t="str">
            <v>Complete</v>
          </cell>
          <cell r="J319" t="str">
            <v>-</v>
          </cell>
          <cell r="K319">
            <v>0</v>
          </cell>
          <cell r="L319" t="str">
            <v>STOCK</v>
          </cell>
          <cell r="M319">
            <v>5</v>
          </cell>
          <cell r="N319" t="str">
            <v>-</v>
          </cell>
          <cell r="O319">
            <v>20</v>
          </cell>
          <cell r="P319">
            <v>20</v>
          </cell>
          <cell r="Q319" t="str">
            <v>رول</v>
          </cell>
          <cell r="R319" t="str">
            <v>رول</v>
          </cell>
          <cell r="S319" t="str">
            <v>لفافہ</v>
          </cell>
          <cell r="T319">
            <v>9</v>
          </cell>
          <cell r="X319" t="str">
            <v>رول</v>
          </cell>
          <cell r="Y319" t="str">
            <v>رول</v>
          </cell>
          <cell r="Z319" t="str">
            <v>لفافہ</v>
          </cell>
        </row>
        <row r="320">
          <cell r="A320" t="str">
            <v>24 P</v>
          </cell>
          <cell r="C320">
            <v>45536</v>
          </cell>
          <cell r="D320" t="str">
            <v>STOCK</v>
          </cell>
          <cell r="E320" t="str">
            <v>جیلانی پولی سٹاک</v>
          </cell>
          <cell r="F320" t="str">
            <v>سادہ لفافہ</v>
          </cell>
          <cell r="G320" t="str">
            <v>PP</v>
          </cell>
          <cell r="H320" t="str">
            <v>PP</v>
          </cell>
          <cell r="I320" t="str">
            <v>Complete</v>
          </cell>
          <cell r="J320" t="str">
            <v>-</v>
          </cell>
          <cell r="K320">
            <v>0</v>
          </cell>
          <cell r="L320" t="str">
            <v>STOCK</v>
          </cell>
          <cell r="M320">
            <v>5</v>
          </cell>
          <cell r="N320" t="str">
            <v>-</v>
          </cell>
          <cell r="O320">
            <v>22</v>
          </cell>
          <cell r="P320">
            <v>22</v>
          </cell>
          <cell r="Q320" t="str">
            <v>رول</v>
          </cell>
          <cell r="R320" t="str">
            <v>رول</v>
          </cell>
          <cell r="S320" t="str">
            <v>لفافہ</v>
          </cell>
          <cell r="T320">
            <v>9</v>
          </cell>
          <cell r="X320" t="str">
            <v>رول</v>
          </cell>
          <cell r="Y320" t="str">
            <v>رول</v>
          </cell>
          <cell r="Z320" t="str">
            <v>لفافہ</v>
          </cell>
        </row>
        <row r="321">
          <cell r="A321" t="str">
            <v>25 P</v>
          </cell>
          <cell r="C321">
            <v>45536</v>
          </cell>
          <cell r="D321" t="str">
            <v>STOCK</v>
          </cell>
          <cell r="E321" t="str">
            <v>جیلانی پولی سٹاک</v>
          </cell>
          <cell r="F321" t="str">
            <v>سادہ لفافہ</v>
          </cell>
          <cell r="G321" t="str">
            <v>PP</v>
          </cell>
          <cell r="H321" t="str">
            <v>PP</v>
          </cell>
          <cell r="I321" t="str">
            <v>Complete</v>
          </cell>
          <cell r="J321" t="str">
            <v>-</v>
          </cell>
          <cell r="K321">
            <v>0</v>
          </cell>
          <cell r="L321" t="str">
            <v>STOCK</v>
          </cell>
          <cell r="M321">
            <v>5</v>
          </cell>
          <cell r="N321" t="str">
            <v>-</v>
          </cell>
          <cell r="O321">
            <v>24</v>
          </cell>
          <cell r="P321">
            <v>24</v>
          </cell>
          <cell r="Q321" t="str">
            <v>رول</v>
          </cell>
          <cell r="R321" t="str">
            <v>رول</v>
          </cell>
          <cell r="S321" t="str">
            <v>لفافہ</v>
          </cell>
          <cell r="T321">
            <v>9</v>
          </cell>
          <cell r="X321" t="str">
            <v>رول</v>
          </cell>
          <cell r="Y321" t="str">
            <v>رول</v>
          </cell>
          <cell r="Z321" t="str">
            <v>لفافہ</v>
          </cell>
        </row>
        <row r="322">
          <cell r="A322" t="str">
            <v>26 P</v>
          </cell>
          <cell r="C322">
            <v>45536</v>
          </cell>
          <cell r="D322" t="str">
            <v>STOCK</v>
          </cell>
          <cell r="E322" t="str">
            <v>جیلانی پولی سٹاک</v>
          </cell>
          <cell r="F322" t="str">
            <v>سادہ لفافہ</v>
          </cell>
          <cell r="G322" t="str">
            <v>PP</v>
          </cell>
          <cell r="H322" t="str">
            <v>PP</v>
          </cell>
          <cell r="I322" t="str">
            <v>Complete</v>
          </cell>
          <cell r="J322" t="str">
            <v>-</v>
          </cell>
          <cell r="K322">
            <v>0</v>
          </cell>
          <cell r="L322" t="str">
            <v>STOCK</v>
          </cell>
          <cell r="M322">
            <v>5</v>
          </cell>
          <cell r="N322" t="str">
            <v>-</v>
          </cell>
          <cell r="O322">
            <v>26</v>
          </cell>
          <cell r="P322">
            <v>26</v>
          </cell>
          <cell r="Q322" t="str">
            <v>رول</v>
          </cell>
          <cell r="R322" t="str">
            <v>رول</v>
          </cell>
          <cell r="S322" t="str">
            <v>لفافہ</v>
          </cell>
          <cell r="T322">
            <v>9</v>
          </cell>
          <cell r="X322" t="str">
            <v>رول</v>
          </cell>
          <cell r="Y322" t="str">
            <v>رول</v>
          </cell>
          <cell r="Z322" t="str">
            <v>لفافہ</v>
          </cell>
        </row>
        <row r="323">
          <cell r="A323" t="str">
            <v>27 P</v>
          </cell>
          <cell r="C323">
            <v>45536</v>
          </cell>
          <cell r="D323" t="str">
            <v>STOCK</v>
          </cell>
          <cell r="E323" t="str">
            <v>جیلانی پولی سٹاک</v>
          </cell>
          <cell r="F323" t="str">
            <v>سادہ لفافہ</v>
          </cell>
          <cell r="G323" t="str">
            <v>PP</v>
          </cell>
          <cell r="H323" t="str">
            <v>PP</v>
          </cell>
          <cell r="I323" t="str">
            <v>Complete</v>
          </cell>
          <cell r="J323" t="str">
            <v>-</v>
          </cell>
          <cell r="K323">
            <v>0</v>
          </cell>
          <cell r="L323" t="str">
            <v>STOCK</v>
          </cell>
          <cell r="M323">
            <v>5</v>
          </cell>
          <cell r="N323" t="str">
            <v>-</v>
          </cell>
          <cell r="O323">
            <v>28</v>
          </cell>
          <cell r="P323">
            <v>28</v>
          </cell>
          <cell r="Q323" t="str">
            <v>رول</v>
          </cell>
          <cell r="R323" t="str">
            <v>رول</v>
          </cell>
          <cell r="S323" t="str">
            <v>لفافہ</v>
          </cell>
          <cell r="T323">
            <v>9</v>
          </cell>
          <cell r="X323" t="str">
            <v>رول</v>
          </cell>
          <cell r="Y323" t="str">
            <v>رول</v>
          </cell>
          <cell r="Z323" t="str">
            <v>لفافہ</v>
          </cell>
        </row>
        <row r="324">
          <cell r="A324" t="str">
            <v>28 P</v>
          </cell>
          <cell r="C324">
            <v>44869</v>
          </cell>
          <cell r="D324" t="str">
            <v>STOCK</v>
          </cell>
          <cell r="E324" t="str">
            <v>جیلانی پولی سٹاک</v>
          </cell>
          <cell r="F324" t="str">
            <v>سادہ لفافہ</v>
          </cell>
          <cell r="G324" t="str">
            <v>PP</v>
          </cell>
          <cell r="H324" t="str">
            <v>PP</v>
          </cell>
          <cell r="I324" t="str">
            <v>Complete</v>
          </cell>
          <cell r="J324" t="str">
            <v>-</v>
          </cell>
          <cell r="K324">
            <v>0</v>
          </cell>
          <cell r="L324" t="str">
            <v>STOCK</v>
          </cell>
          <cell r="M324">
            <v>5</v>
          </cell>
          <cell r="N324" t="str">
            <v>-</v>
          </cell>
          <cell r="O324" t="str">
            <v>2.5</v>
          </cell>
          <cell r="P324" t="str">
            <v>02X02.50</v>
          </cell>
          <cell r="Q324" t="str">
            <v>سائیڈ</v>
          </cell>
          <cell r="R324" t="str">
            <v>لفافہ</v>
          </cell>
          <cell r="S324" t="str">
            <v>لفافہ</v>
          </cell>
          <cell r="T324">
            <v>11</v>
          </cell>
          <cell r="X324" t="str">
            <v>سائیڈ</v>
          </cell>
          <cell r="Y324" t="str">
            <v>لفافہ</v>
          </cell>
          <cell r="Z324" t="str">
            <v>لفافہ</v>
          </cell>
        </row>
        <row r="325">
          <cell r="A325" t="str">
            <v>29 P</v>
          </cell>
          <cell r="C325">
            <v>44869</v>
          </cell>
          <cell r="D325" t="str">
            <v>STOCK</v>
          </cell>
          <cell r="E325" t="str">
            <v>جیلانی پولی سٹاک</v>
          </cell>
          <cell r="F325" t="str">
            <v>سادہ لفافہ</v>
          </cell>
          <cell r="G325" t="str">
            <v>PP</v>
          </cell>
          <cell r="H325" t="str">
            <v>PP</v>
          </cell>
          <cell r="I325" t="str">
            <v>Complete</v>
          </cell>
          <cell r="J325" t="str">
            <v>-</v>
          </cell>
          <cell r="K325">
            <v>0</v>
          </cell>
          <cell r="L325" t="str">
            <v>STOCK</v>
          </cell>
          <cell r="M325">
            <v>5</v>
          </cell>
          <cell r="N325" t="str">
            <v>-</v>
          </cell>
          <cell r="O325" t="str">
            <v>2.5</v>
          </cell>
          <cell r="P325" t="str">
            <v>02.50X03</v>
          </cell>
          <cell r="Q325" t="str">
            <v>سائیڈ</v>
          </cell>
          <cell r="R325" t="str">
            <v>لفافہ</v>
          </cell>
          <cell r="S325" t="str">
            <v>لفافہ</v>
          </cell>
          <cell r="T325">
            <v>11</v>
          </cell>
          <cell r="X325" t="str">
            <v>سائیڈ</v>
          </cell>
          <cell r="Y325" t="str">
            <v>لفافہ</v>
          </cell>
          <cell r="Z325" t="str">
            <v>لفافہ</v>
          </cell>
        </row>
        <row r="326">
          <cell r="A326" t="str">
            <v>30 P</v>
          </cell>
          <cell r="C326">
            <v>44869</v>
          </cell>
          <cell r="D326" t="str">
            <v>STOCK</v>
          </cell>
          <cell r="E326" t="str">
            <v>جیلانی پولی سٹاک</v>
          </cell>
          <cell r="F326" t="str">
            <v>سادہ لفافہ</v>
          </cell>
          <cell r="G326" t="str">
            <v>PP</v>
          </cell>
          <cell r="H326" t="str">
            <v>PP</v>
          </cell>
          <cell r="I326" t="str">
            <v>Complete</v>
          </cell>
          <cell r="J326" t="str">
            <v>-</v>
          </cell>
          <cell r="K326">
            <v>0</v>
          </cell>
          <cell r="L326" t="str">
            <v>STOCK</v>
          </cell>
          <cell r="M326">
            <v>5</v>
          </cell>
          <cell r="N326" t="str">
            <v>-</v>
          </cell>
          <cell r="O326" t="str">
            <v>2.5</v>
          </cell>
          <cell r="P326" t="str">
            <v>02.50X03.50</v>
          </cell>
          <cell r="Q326" t="str">
            <v>سائیڈ</v>
          </cell>
          <cell r="R326" t="str">
            <v>لفافہ</v>
          </cell>
          <cell r="S326" t="str">
            <v>لفافہ</v>
          </cell>
          <cell r="T326">
            <v>11</v>
          </cell>
          <cell r="X326" t="str">
            <v>سائیڈ</v>
          </cell>
          <cell r="Y326" t="str">
            <v>لفافہ</v>
          </cell>
          <cell r="Z326" t="str">
            <v>لفافہ</v>
          </cell>
        </row>
        <row r="327">
          <cell r="A327" t="str">
            <v>31 P</v>
          </cell>
          <cell r="C327">
            <v>44869</v>
          </cell>
          <cell r="D327" t="str">
            <v>STOCK</v>
          </cell>
          <cell r="E327" t="str">
            <v>جیلانی پولی سٹاک</v>
          </cell>
          <cell r="F327" t="str">
            <v>سادہ لفافہ</v>
          </cell>
          <cell r="G327" t="str">
            <v>PP</v>
          </cell>
          <cell r="H327" t="str">
            <v>PP</v>
          </cell>
          <cell r="I327" t="str">
            <v>Complete</v>
          </cell>
          <cell r="J327" t="str">
            <v>-</v>
          </cell>
          <cell r="K327">
            <v>0</v>
          </cell>
          <cell r="L327" t="str">
            <v>STOCK</v>
          </cell>
          <cell r="M327">
            <v>5</v>
          </cell>
          <cell r="N327" t="str">
            <v>-</v>
          </cell>
          <cell r="O327" t="str">
            <v>3</v>
          </cell>
          <cell r="P327" t="str">
            <v>03X04</v>
          </cell>
          <cell r="Q327" t="str">
            <v>باٹم</v>
          </cell>
          <cell r="R327" t="str">
            <v>لفافہ</v>
          </cell>
          <cell r="S327" t="str">
            <v>لفافہ</v>
          </cell>
          <cell r="T327">
            <v>11</v>
          </cell>
          <cell r="X327" t="str">
            <v>باٹم</v>
          </cell>
          <cell r="Y327" t="str">
            <v>لفافہ</v>
          </cell>
          <cell r="Z327" t="str">
            <v>لفافہ</v>
          </cell>
        </row>
        <row r="328">
          <cell r="A328" t="str">
            <v>32 P</v>
          </cell>
          <cell r="C328">
            <v>44869</v>
          </cell>
          <cell r="D328" t="str">
            <v>STOCK</v>
          </cell>
          <cell r="E328" t="str">
            <v>جیلانی پولی سٹاک</v>
          </cell>
          <cell r="F328" t="str">
            <v>سادہ لفافہ</v>
          </cell>
          <cell r="G328" t="str">
            <v>PP</v>
          </cell>
          <cell r="H328" t="str">
            <v>PP</v>
          </cell>
          <cell r="I328" t="str">
            <v>Complete</v>
          </cell>
          <cell r="J328" t="str">
            <v>-</v>
          </cell>
          <cell r="K328">
            <v>0</v>
          </cell>
          <cell r="L328" t="str">
            <v>STOCK</v>
          </cell>
          <cell r="M328">
            <v>5</v>
          </cell>
          <cell r="N328" t="str">
            <v>-</v>
          </cell>
          <cell r="O328" t="str">
            <v>4.5</v>
          </cell>
          <cell r="P328" t="str">
            <v>03.50X04</v>
          </cell>
          <cell r="Q328" t="str">
            <v>باٹم</v>
          </cell>
          <cell r="R328" t="str">
            <v>لفافہ</v>
          </cell>
          <cell r="S328" t="str">
            <v>لفافہ</v>
          </cell>
          <cell r="T328">
            <v>11</v>
          </cell>
          <cell r="X328" t="str">
            <v>باٹم</v>
          </cell>
          <cell r="Y328" t="str">
            <v>لفافہ</v>
          </cell>
          <cell r="Z328" t="str">
            <v>لفافہ</v>
          </cell>
        </row>
        <row r="329">
          <cell r="A329" t="str">
            <v>33 P</v>
          </cell>
          <cell r="C329">
            <v>44869</v>
          </cell>
          <cell r="D329" t="str">
            <v>STOCK</v>
          </cell>
          <cell r="E329" t="str">
            <v>جیلانی پولی سٹاک</v>
          </cell>
          <cell r="F329" t="str">
            <v>سادہ لفافہ</v>
          </cell>
          <cell r="G329" t="str">
            <v>PP</v>
          </cell>
          <cell r="H329" t="str">
            <v>PP</v>
          </cell>
          <cell r="I329" t="str">
            <v>Complete</v>
          </cell>
          <cell r="J329" t="str">
            <v>-</v>
          </cell>
          <cell r="K329">
            <v>0</v>
          </cell>
          <cell r="L329" t="str">
            <v>STOCK</v>
          </cell>
          <cell r="M329">
            <v>5</v>
          </cell>
          <cell r="N329" t="str">
            <v>-</v>
          </cell>
          <cell r="O329" t="str">
            <v>3.5</v>
          </cell>
          <cell r="P329" t="str">
            <v>03.50X04.50</v>
          </cell>
          <cell r="Q329" t="str">
            <v>سائیڈ</v>
          </cell>
          <cell r="R329" t="str">
            <v>لفافہ</v>
          </cell>
          <cell r="S329" t="str">
            <v>لفافہ</v>
          </cell>
          <cell r="T329">
            <v>11</v>
          </cell>
          <cell r="X329" t="str">
            <v>سائیڈ</v>
          </cell>
          <cell r="Y329" t="str">
            <v>لفافہ</v>
          </cell>
          <cell r="Z329" t="str">
            <v>لفافہ</v>
          </cell>
        </row>
        <row r="330">
          <cell r="A330" t="str">
            <v>34 P</v>
          </cell>
          <cell r="C330">
            <v>44869</v>
          </cell>
          <cell r="D330" t="str">
            <v>STOCK</v>
          </cell>
          <cell r="E330" t="str">
            <v>جیلانی پولی سٹاک</v>
          </cell>
          <cell r="F330" t="str">
            <v>سادہ لفافہ</v>
          </cell>
          <cell r="G330" t="str">
            <v>PP</v>
          </cell>
          <cell r="H330" t="str">
            <v>PP</v>
          </cell>
          <cell r="I330" t="str">
            <v>Complete</v>
          </cell>
          <cell r="J330" t="str">
            <v>-</v>
          </cell>
          <cell r="K330">
            <v>0</v>
          </cell>
          <cell r="L330" t="str">
            <v>STOCK</v>
          </cell>
          <cell r="M330">
            <v>5</v>
          </cell>
          <cell r="N330" t="str">
            <v>-</v>
          </cell>
          <cell r="O330" t="str">
            <v>3</v>
          </cell>
          <cell r="P330" t="str">
            <v>03X10</v>
          </cell>
          <cell r="Q330" t="str">
            <v>باٹم</v>
          </cell>
          <cell r="R330" t="str">
            <v>لفافہ</v>
          </cell>
          <cell r="S330" t="str">
            <v>لفافہ</v>
          </cell>
          <cell r="T330">
            <v>11</v>
          </cell>
          <cell r="X330" t="str">
            <v>باٹم</v>
          </cell>
          <cell r="Y330" t="str">
            <v>لفافہ</v>
          </cell>
          <cell r="Z330" t="str">
            <v>لفافہ</v>
          </cell>
        </row>
        <row r="331">
          <cell r="A331" t="str">
            <v>35 P</v>
          </cell>
          <cell r="C331">
            <v>44869</v>
          </cell>
          <cell r="D331" t="str">
            <v>STOCK</v>
          </cell>
          <cell r="E331" t="str">
            <v>جیلانی پولی سٹاک</v>
          </cell>
          <cell r="F331" t="str">
            <v>سادہ لفافہ</v>
          </cell>
          <cell r="G331" t="str">
            <v>PP</v>
          </cell>
          <cell r="H331" t="str">
            <v>PP</v>
          </cell>
          <cell r="I331" t="str">
            <v>Complete</v>
          </cell>
          <cell r="J331" t="str">
            <v>-</v>
          </cell>
          <cell r="K331">
            <v>0</v>
          </cell>
          <cell r="L331" t="str">
            <v>STOCK</v>
          </cell>
          <cell r="M331">
            <v>5</v>
          </cell>
          <cell r="N331" t="str">
            <v>-</v>
          </cell>
          <cell r="O331" t="str">
            <v>3</v>
          </cell>
          <cell r="P331" t="str">
            <v>03X12</v>
          </cell>
          <cell r="Q331" t="str">
            <v>باٹم</v>
          </cell>
          <cell r="R331" t="str">
            <v>لفافہ</v>
          </cell>
          <cell r="S331" t="str">
            <v>لفافہ</v>
          </cell>
          <cell r="T331">
            <v>11</v>
          </cell>
          <cell r="X331" t="str">
            <v>باٹم</v>
          </cell>
          <cell r="Y331" t="str">
            <v>لفافہ</v>
          </cell>
          <cell r="Z331" t="str">
            <v>لفافہ</v>
          </cell>
        </row>
        <row r="332">
          <cell r="A332" t="str">
            <v>36 P</v>
          </cell>
          <cell r="C332">
            <v>44869</v>
          </cell>
          <cell r="D332" t="str">
            <v>STOCK</v>
          </cell>
          <cell r="E332" t="str">
            <v>جیلانی پولی سٹاک</v>
          </cell>
          <cell r="F332" t="str">
            <v>سادہ لفافہ</v>
          </cell>
          <cell r="G332" t="str">
            <v>PP</v>
          </cell>
          <cell r="H332" t="str">
            <v>PP</v>
          </cell>
          <cell r="I332" t="str">
            <v>Complete</v>
          </cell>
          <cell r="J332" t="str">
            <v>-</v>
          </cell>
          <cell r="K332">
            <v>0</v>
          </cell>
          <cell r="L332" t="str">
            <v>STOCK</v>
          </cell>
          <cell r="M332">
            <v>5</v>
          </cell>
          <cell r="N332" t="str">
            <v>-</v>
          </cell>
          <cell r="O332" t="str">
            <v>4</v>
          </cell>
          <cell r="P332" t="str">
            <v>04X04</v>
          </cell>
          <cell r="Q332" t="str">
            <v>باٹم</v>
          </cell>
          <cell r="R332" t="str">
            <v>لفافہ</v>
          </cell>
          <cell r="S332" t="str">
            <v>لفافہ</v>
          </cell>
          <cell r="T332">
            <v>11</v>
          </cell>
          <cell r="X332" t="str">
            <v>باٹم</v>
          </cell>
          <cell r="Y332" t="str">
            <v>لفافہ</v>
          </cell>
          <cell r="Z332" t="str">
            <v>لفافہ</v>
          </cell>
        </row>
        <row r="333">
          <cell r="A333" t="str">
            <v>37 P</v>
          </cell>
          <cell r="C333">
            <v>44869</v>
          </cell>
          <cell r="D333" t="str">
            <v>STOCK</v>
          </cell>
          <cell r="E333" t="str">
            <v>جیلانی پولی سٹاک</v>
          </cell>
          <cell r="F333" t="str">
            <v>سادہ لفافہ</v>
          </cell>
          <cell r="G333" t="str">
            <v>PP</v>
          </cell>
          <cell r="H333" t="str">
            <v>PP</v>
          </cell>
          <cell r="I333" t="str">
            <v>Complete</v>
          </cell>
          <cell r="J333" t="str">
            <v>-</v>
          </cell>
          <cell r="K333">
            <v>0</v>
          </cell>
          <cell r="L333" t="str">
            <v>STOCK</v>
          </cell>
          <cell r="M333">
            <v>5</v>
          </cell>
          <cell r="N333" t="str">
            <v>-</v>
          </cell>
          <cell r="O333" t="str">
            <v>4</v>
          </cell>
          <cell r="P333" t="str">
            <v>04X05</v>
          </cell>
          <cell r="Q333" t="str">
            <v>باٹم</v>
          </cell>
          <cell r="R333" t="str">
            <v>لفافہ</v>
          </cell>
          <cell r="S333" t="str">
            <v>لفافہ</v>
          </cell>
          <cell r="T333">
            <v>11</v>
          </cell>
          <cell r="X333" t="str">
            <v>باٹم</v>
          </cell>
          <cell r="Y333" t="str">
            <v>لفافہ</v>
          </cell>
          <cell r="Z333" t="str">
            <v>لفافہ</v>
          </cell>
        </row>
        <row r="334">
          <cell r="A334" t="str">
            <v>38 P</v>
          </cell>
          <cell r="C334">
            <v>44869</v>
          </cell>
          <cell r="D334" t="str">
            <v>STOCK</v>
          </cell>
          <cell r="E334" t="str">
            <v>جیلانی پولی سٹاک</v>
          </cell>
          <cell r="F334" t="str">
            <v>سادہ لفافہ</v>
          </cell>
          <cell r="G334" t="str">
            <v>PP</v>
          </cell>
          <cell r="H334" t="str">
            <v>PP</v>
          </cell>
          <cell r="I334" t="str">
            <v>Complete</v>
          </cell>
          <cell r="J334" t="str">
            <v>-</v>
          </cell>
          <cell r="K334">
            <v>0</v>
          </cell>
          <cell r="L334" t="str">
            <v>STOCK</v>
          </cell>
          <cell r="M334">
            <v>5</v>
          </cell>
          <cell r="N334" t="str">
            <v>-</v>
          </cell>
          <cell r="O334" t="str">
            <v>4</v>
          </cell>
          <cell r="P334" t="str">
            <v>04X06</v>
          </cell>
          <cell r="Q334" t="str">
            <v>باٹم</v>
          </cell>
          <cell r="R334" t="str">
            <v>لفافہ</v>
          </cell>
          <cell r="S334" t="str">
            <v>لفافہ</v>
          </cell>
          <cell r="T334">
            <v>11</v>
          </cell>
          <cell r="X334" t="str">
            <v>باٹم</v>
          </cell>
          <cell r="Y334" t="str">
            <v>لفافہ</v>
          </cell>
          <cell r="Z334" t="str">
            <v>لفافہ</v>
          </cell>
        </row>
        <row r="335">
          <cell r="A335" t="str">
            <v>39 P</v>
          </cell>
          <cell r="C335">
            <v>44869</v>
          </cell>
          <cell r="D335" t="str">
            <v>STOCK</v>
          </cell>
          <cell r="E335" t="str">
            <v>جیلانی پولی سٹاک</v>
          </cell>
          <cell r="F335" t="str">
            <v>سادہ لفافہ</v>
          </cell>
          <cell r="G335" t="str">
            <v>PP</v>
          </cell>
          <cell r="H335" t="str">
            <v>PP</v>
          </cell>
          <cell r="I335" t="str">
            <v>Complete</v>
          </cell>
          <cell r="J335" t="str">
            <v>-</v>
          </cell>
          <cell r="K335">
            <v>0</v>
          </cell>
          <cell r="L335" t="str">
            <v>STOCK</v>
          </cell>
          <cell r="M335">
            <v>5</v>
          </cell>
          <cell r="N335" t="str">
            <v>-</v>
          </cell>
          <cell r="O335" t="str">
            <v>4.5</v>
          </cell>
          <cell r="P335" t="str">
            <v>04.50X04.50</v>
          </cell>
          <cell r="Q335" t="str">
            <v>باٹم</v>
          </cell>
          <cell r="R335" t="str">
            <v>لفافہ</v>
          </cell>
          <cell r="S335" t="str">
            <v>لفافہ</v>
          </cell>
          <cell r="T335">
            <v>11</v>
          </cell>
          <cell r="X335" t="str">
            <v>باٹم</v>
          </cell>
          <cell r="Y335" t="str">
            <v>لفافہ</v>
          </cell>
          <cell r="Z335" t="str">
            <v>لفافہ</v>
          </cell>
        </row>
        <row r="336">
          <cell r="A336" t="str">
            <v>40 P</v>
          </cell>
          <cell r="C336">
            <v>44869</v>
          </cell>
          <cell r="D336" t="str">
            <v>STOCK</v>
          </cell>
          <cell r="E336" t="str">
            <v>جیلانی پولی سٹاک</v>
          </cell>
          <cell r="F336" t="str">
            <v>سادہ لفافہ</v>
          </cell>
          <cell r="G336" t="str">
            <v>PP</v>
          </cell>
          <cell r="H336" t="str">
            <v>PP</v>
          </cell>
          <cell r="I336" t="str">
            <v>Complete</v>
          </cell>
          <cell r="J336" t="str">
            <v>-</v>
          </cell>
          <cell r="K336">
            <v>0</v>
          </cell>
          <cell r="L336" t="str">
            <v>STOCK</v>
          </cell>
          <cell r="M336">
            <v>5</v>
          </cell>
          <cell r="N336" t="str">
            <v>-</v>
          </cell>
          <cell r="O336" t="str">
            <v>4</v>
          </cell>
          <cell r="P336" t="str">
            <v>04X08</v>
          </cell>
          <cell r="Q336" t="str">
            <v>باٹم</v>
          </cell>
          <cell r="R336" t="str">
            <v>لفافہ</v>
          </cell>
          <cell r="S336" t="str">
            <v>لفافہ</v>
          </cell>
          <cell r="T336">
            <v>11</v>
          </cell>
          <cell r="X336" t="str">
            <v>باٹم</v>
          </cell>
          <cell r="Y336" t="str">
            <v>لفافہ</v>
          </cell>
          <cell r="Z336" t="str">
            <v>لفافہ</v>
          </cell>
        </row>
        <row r="337">
          <cell r="A337" t="str">
            <v>41 P</v>
          </cell>
          <cell r="C337">
            <v>44869</v>
          </cell>
          <cell r="D337" t="str">
            <v>STOCK</v>
          </cell>
          <cell r="E337" t="str">
            <v>جیلانی پولی سٹاک</v>
          </cell>
          <cell r="F337" t="str">
            <v>سادہ لفافہ</v>
          </cell>
          <cell r="G337" t="str">
            <v>PP</v>
          </cell>
          <cell r="H337" t="str">
            <v>PP</v>
          </cell>
          <cell r="I337" t="str">
            <v>Complete</v>
          </cell>
          <cell r="J337" t="str">
            <v>-</v>
          </cell>
          <cell r="K337">
            <v>0</v>
          </cell>
          <cell r="L337" t="str">
            <v>STOCK</v>
          </cell>
          <cell r="M337">
            <v>5</v>
          </cell>
          <cell r="N337" t="str">
            <v>-</v>
          </cell>
          <cell r="O337" t="str">
            <v>4</v>
          </cell>
          <cell r="P337" t="str">
            <v>04X10</v>
          </cell>
          <cell r="Q337" t="str">
            <v>باٹم</v>
          </cell>
          <cell r="R337" t="str">
            <v>لفافہ</v>
          </cell>
          <cell r="S337" t="str">
            <v>لفافہ</v>
          </cell>
          <cell r="T337">
            <v>11</v>
          </cell>
          <cell r="X337" t="str">
            <v>باٹم</v>
          </cell>
          <cell r="Y337" t="str">
            <v>لفافہ</v>
          </cell>
          <cell r="Z337" t="str">
            <v>لفافہ</v>
          </cell>
        </row>
        <row r="338">
          <cell r="A338" t="str">
            <v>42 P</v>
          </cell>
          <cell r="C338">
            <v>44869</v>
          </cell>
          <cell r="D338" t="str">
            <v>STOCK</v>
          </cell>
          <cell r="E338" t="str">
            <v>جیلانی پولی سٹاک</v>
          </cell>
          <cell r="F338" t="str">
            <v>سادہ لفافہ</v>
          </cell>
          <cell r="G338" t="str">
            <v>PP</v>
          </cell>
          <cell r="H338" t="str">
            <v>PP</v>
          </cell>
          <cell r="I338" t="str">
            <v>Complete</v>
          </cell>
          <cell r="J338" t="str">
            <v>-</v>
          </cell>
          <cell r="K338">
            <v>0</v>
          </cell>
          <cell r="L338" t="str">
            <v>STOCK</v>
          </cell>
          <cell r="M338">
            <v>5</v>
          </cell>
          <cell r="N338" t="str">
            <v>-</v>
          </cell>
          <cell r="O338" t="str">
            <v>4</v>
          </cell>
          <cell r="P338" t="str">
            <v>04X12</v>
          </cell>
          <cell r="Q338" t="str">
            <v>باٹم</v>
          </cell>
          <cell r="R338" t="str">
            <v>لفافہ</v>
          </cell>
          <cell r="S338" t="str">
            <v>لفافہ</v>
          </cell>
          <cell r="T338">
            <v>11</v>
          </cell>
          <cell r="X338" t="str">
            <v>باٹم</v>
          </cell>
          <cell r="Y338" t="str">
            <v>لفافہ</v>
          </cell>
          <cell r="Z338" t="str">
            <v>لفافہ</v>
          </cell>
        </row>
        <row r="339">
          <cell r="A339" t="str">
            <v>43 P</v>
          </cell>
          <cell r="C339">
            <v>44869</v>
          </cell>
          <cell r="D339" t="str">
            <v>STOCK</v>
          </cell>
          <cell r="E339" t="str">
            <v>جیلانی پولی سٹاک</v>
          </cell>
          <cell r="F339" t="str">
            <v>سادہ لفافہ</v>
          </cell>
          <cell r="G339" t="str">
            <v>PP</v>
          </cell>
          <cell r="H339" t="str">
            <v>PP</v>
          </cell>
          <cell r="I339" t="str">
            <v>Complete</v>
          </cell>
          <cell r="J339" t="str">
            <v>-</v>
          </cell>
          <cell r="K339">
            <v>0</v>
          </cell>
          <cell r="L339" t="str">
            <v>STOCK</v>
          </cell>
          <cell r="M339">
            <v>5</v>
          </cell>
          <cell r="N339" t="str">
            <v>-</v>
          </cell>
          <cell r="O339" t="str">
            <v>4</v>
          </cell>
          <cell r="P339" t="str">
            <v>04X14</v>
          </cell>
          <cell r="Q339" t="str">
            <v>باٹم</v>
          </cell>
          <cell r="R339" t="str">
            <v>لفافہ</v>
          </cell>
          <cell r="S339" t="str">
            <v>لفافہ</v>
          </cell>
          <cell r="T339">
            <v>11</v>
          </cell>
          <cell r="X339" t="str">
            <v>باٹم</v>
          </cell>
          <cell r="Y339" t="str">
            <v>لفافہ</v>
          </cell>
          <cell r="Z339" t="str">
            <v>لفافہ</v>
          </cell>
        </row>
        <row r="340">
          <cell r="A340" t="str">
            <v>44 P</v>
          </cell>
          <cell r="C340">
            <v>44869</v>
          </cell>
          <cell r="D340" t="str">
            <v>STOCK</v>
          </cell>
          <cell r="E340" t="str">
            <v>جیلانی پولی سٹاک</v>
          </cell>
          <cell r="F340" t="str">
            <v>سادہ لفافہ</v>
          </cell>
          <cell r="G340" t="str">
            <v>PP</v>
          </cell>
          <cell r="H340" t="str">
            <v>PP</v>
          </cell>
          <cell r="I340" t="str">
            <v>Complete</v>
          </cell>
          <cell r="J340" t="str">
            <v>-</v>
          </cell>
          <cell r="K340">
            <v>0</v>
          </cell>
          <cell r="L340" t="str">
            <v>STOCK</v>
          </cell>
          <cell r="M340">
            <v>5</v>
          </cell>
          <cell r="N340" t="str">
            <v>-</v>
          </cell>
          <cell r="O340" t="str">
            <v>4</v>
          </cell>
          <cell r="P340" t="str">
            <v>04X16</v>
          </cell>
          <cell r="Q340" t="str">
            <v>باٹم</v>
          </cell>
          <cell r="R340" t="str">
            <v>لفافہ</v>
          </cell>
          <cell r="S340" t="str">
            <v>لفافہ</v>
          </cell>
          <cell r="T340">
            <v>11</v>
          </cell>
          <cell r="X340" t="str">
            <v>باٹم</v>
          </cell>
          <cell r="Y340" t="str">
            <v>لفافہ</v>
          </cell>
          <cell r="Z340" t="str">
            <v>لفافہ</v>
          </cell>
        </row>
        <row r="341">
          <cell r="A341" t="str">
            <v xml:space="preserve"> P</v>
          </cell>
          <cell r="C341">
            <v>44869</v>
          </cell>
          <cell r="D341" t="str">
            <v>STOCK</v>
          </cell>
          <cell r="E341" t="str">
            <v>جیلانی پولی سٹاک</v>
          </cell>
          <cell r="F341" t="str">
            <v>سادہ لفافہ</v>
          </cell>
          <cell r="G341" t="str">
            <v>PP</v>
          </cell>
          <cell r="H341" t="str">
            <v>PP</v>
          </cell>
          <cell r="I341" t="str">
            <v>Complete</v>
          </cell>
          <cell r="J341" t="str">
            <v>-</v>
          </cell>
          <cell r="K341">
            <v>0</v>
          </cell>
          <cell r="L341" t="str">
            <v>STOCK</v>
          </cell>
          <cell r="M341">
            <v>5</v>
          </cell>
          <cell r="N341" t="str">
            <v>-</v>
          </cell>
          <cell r="O341" t="str">
            <v>4</v>
          </cell>
          <cell r="P341" t="str">
            <v>04X18</v>
          </cell>
          <cell r="Q341" t="str">
            <v>باٹم</v>
          </cell>
          <cell r="R341" t="str">
            <v>لفافہ</v>
          </cell>
          <cell r="S341" t="str">
            <v>لفافہ</v>
          </cell>
          <cell r="T341">
            <v>11</v>
          </cell>
          <cell r="X341" t="str">
            <v>باٹم</v>
          </cell>
          <cell r="Y341" t="str">
            <v>لفافہ</v>
          </cell>
          <cell r="Z341" t="str">
            <v>لفافہ</v>
          </cell>
        </row>
        <row r="342">
          <cell r="A342" t="str">
            <v>46 P</v>
          </cell>
          <cell r="C342">
            <v>44869</v>
          </cell>
          <cell r="D342" t="str">
            <v>STOCK</v>
          </cell>
          <cell r="E342" t="str">
            <v>جیلانی پولی سٹاک</v>
          </cell>
          <cell r="F342" t="str">
            <v>سادہ لفافہ</v>
          </cell>
          <cell r="G342" t="str">
            <v>PP</v>
          </cell>
          <cell r="H342" t="str">
            <v>PP</v>
          </cell>
          <cell r="I342" t="str">
            <v>Complete</v>
          </cell>
          <cell r="J342" t="str">
            <v>-</v>
          </cell>
          <cell r="K342">
            <v>0</v>
          </cell>
          <cell r="L342" t="str">
            <v>STOCK</v>
          </cell>
          <cell r="M342">
            <v>5</v>
          </cell>
          <cell r="N342" t="str">
            <v>-</v>
          </cell>
          <cell r="O342" t="str">
            <v>5</v>
          </cell>
          <cell r="P342" t="str">
            <v>05X05</v>
          </cell>
          <cell r="Q342" t="str">
            <v>باٹم</v>
          </cell>
          <cell r="R342" t="str">
            <v>لفافہ</v>
          </cell>
          <cell r="S342" t="str">
            <v>لفافہ</v>
          </cell>
          <cell r="T342">
            <v>11</v>
          </cell>
          <cell r="X342" t="str">
            <v>باٹم</v>
          </cell>
          <cell r="Y342" t="str">
            <v>لفافہ</v>
          </cell>
          <cell r="Z342" t="str">
            <v>لفافہ</v>
          </cell>
        </row>
        <row r="343">
          <cell r="A343" t="str">
            <v>47 P</v>
          </cell>
          <cell r="C343">
            <v>44869</v>
          </cell>
          <cell r="D343" t="str">
            <v>STOCK</v>
          </cell>
          <cell r="E343" t="str">
            <v>جیلانی پولی سٹاک</v>
          </cell>
          <cell r="F343" t="str">
            <v>سادہ لفافہ</v>
          </cell>
          <cell r="G343" t="str">
            <v>PP</v>
          </cell>
          <cell r="H343" t="str">
            <v>PP</v>
          </cell>
          <cell r="I343" t="str">
            <v>Complete</v>
          </cell>
          <cell r="J343" t="str">
            <v>-</v>
          </cell>
          <cell r="K343">
            <v>0</v>
          </cell>
          <cell r="L343" t="str">
            <v>STOCK</v>
          </cell>
          <cell r="M343">
            <v>5</v>
          </cell>
          <cell r="N343" t="str">
            <v>-</v>
          </cell>
          <cell r="O343" t="str">
            <v>5</v>
          </cell>
          <cell r="P343" t="str">
            <v>05X06</v>
          </cell>
          <cell r="Q343" t="str">
            <v>باٹم</v>
          </cell>
          <cell r="R343" t="str">
            <v>لفافہ</v>
          </cell>
          <cell r="S343" t="str">
            <v>لفافہ</v>
          </cell>
          <cell r="T343">
            <v>11</v>
          </cell>
          <cell r="X343" t="str">
            <v>باٹم</v>
          </cell>
          <cell r="Y343" t="str">
            <v>لفافہ</v>
          </cell>
          <cell r="Z343" t="str">
            <v>لفافہ</v>
          </cell>
        </row>
        <row r="344">
          <cell r="A344" t="str">
            <v>48 P</v>
          </cell>
          <cell r="C344">
            <v>44869</v>
          </cell>
          <cell r="D344" t="str">
            <v>STOCK</v>
          </cell>
          <cell r="E344" t="str">
            <v>جیلانی پولی سٹاک</v>
          </cell>
          <cell r="F344" t="str">
            <v>سادہ لفافہ</v>
          </cell>
          <cell r="G344" t="str">
            <v>PP</v>
          </cell>
          <cell r="H344" t="str">
            <v>PP</v>
          </cell>
          <cell r="I344" t="str">
            <v>Complete</v>
          </cell>
          <cell r="J344" t="str">
            <v>-</v>
          </cell>
          <cell r="K344">
            <v>0</v>
          </cell>
          <cell r="L344" t="str">
            <v>STOCK</v>
          </cell>
          <cell r="M344">
            <v>5</v>
          </cell>
          <cell r="N344" t="str">
            <v>-</v>
          </cell>
          <cell r="O344" t="str">
            <v>5</v>
          </cell>
          <cell r="P344" t="str">
            <v>05X07</v>
          </cell>
          <cell r="Q344" t="str">
            <v>باٹم</v>
          </cell>
          <cell r="R344" t="str">
            <v>لفافہ</v>
          </cell>
          <cell r="S344" t="str">
            <v>لفافہ</v>
          </cell>
          <cell r="T344">
            <v>11</v>
          </cell>
          <cell r="X344" t="str">
            <v>باٹم</v>
          </cell>
          <cell r="Y344" t="str">
            <v>لفافہ</v>
          </cell>
          <cell r="Z344" t="str">
            <v>لفافہ</v>
          </cell>
        </row>
        <row r="345">
          <cell r="A345" t="str">
            <v>49 P</v>
          </cell>
          <cell r="C345">
            <v>44869</v>
          </cell>
          <cell r="D345" t="str">
            <v>STOCK</v>
          </cell>
          <cell r="E345" t="str">
            <v>جیلانی پولی سٹاک</v>
          </cell>
          <cell r="F345" t="str">
            <v>سادہ لفافہ</v>
          </cell>
          <cell r="G345" t="str">
            <v>PP</v>
          </cell>
          <cell r="H345" t="str">
            <v>PP</v>
          </cell>
          <cell r="I345" t="str">
            <v>Complete</v>
          </cell>
          <cell r="J345" t="str">
            <v>-</v>
          </cell>
          <cell r="K345">
            <v>0</v>
          </cell>
          <cell r="L345" t="str">
            <v>STOCK</v>
          </cell>
          <cell r="M345">
            <v>5</v>
          </cell>
          <cell r="N345" t="str">
            <v>-</v>
          </cell>
          <cell r="O345" t="str">
            <v>5</v>
          </cell>
          <cell r="P345" t="str">
            <v>05X08</v>
          </cell>
          <cell r="Q345" t="str">
            <v>باٹم</v>
          </cell>
          <cell r="R345" t="str">
            <v>لفافہ</v>
          </cell>
          <cell r="S345" t="str">
            <v>لفافہ</v>
          </cell>
          <cell r="T345">
            <v>11</v>
          </cell>
          <cell r="X345" t="str">
            <v>باٹم</v>
          </cell>
          <cell r="Y345" t="str">
            <v>لفافہ</v>
          </cell>
          <cell r="Z345" t="str">
            <v>لفافہ</v>
          </cell>
        </row>
        <row r="346">
          <cell r="A346" t="str">
            <v>50 P</v>
          </cell>
          <cell r="C346">
            <v>44869</v>
          </cell>
          <cell r="D346" t="str">
            <v>STOCK</v>
          </cell>
          <cell r="E346" t="str">
            <v>جیلانی پولی سٹاک</v>
          </cell>
          <cell r="F346" t="str">
            <v>سادہ لفافہ</v>
          </cell>
          <cell r="G346" t="str">
            <v>PP</v>
          </cell>
          <cell r="H346" t="str">
            <v>PP</v>
          </cell>
          <cell r="I346" t="str">
            <v>Complete</v>
          </cell>
          <cell r="J346" t="str">
            <v>-</v>
          </cell>
          <cell r="K346">
            <v>0</v>
          </cell>
          <cell r="L346" t="str">
            <v>STOCK</v>
          </cell>
          <cell r="M346">
            <v>5</v>
          </cell>
          <cell r="N346" t="str">
            <v>-</v>
          </cell>
          <cell r="O346" t="str">
            <v>5</v>
          </cell>
          <cell r="P346" t="str">
            <v>05X09</v>
          </cell>
          <cell r="Q346" t="str">
            <v>باٹم</v>
          </cell>
          <cell r="R346" t="str">
            <v>لفافہ</v>
          </cell>
          <cell r="S346" t="str">
            <v>لفافہ</v>
          </cell>
          <cell r="T346">
            <v>11</v>
          </cell>
          <cell r="X346" t="str">
            <v>باٹم</v>
          </cell>
          <cell r="Y346" t="str">
            <v>لفافہ</v>
          </cell>
          <cell r="Z346" t="str">
            <v>لفافہ</v>
          </cell>
        </row>
        <row r="347">
          <cell r="A347" t="str">
            <v>51 P</v>
          </cell>
          <cell r="C347">
            <v>44869</v>
          </cell>
          <cell r="D347" t="str">
            <v>STOCK</v>
          </cell>
          <cell r="E347" t="str">
            <v>جیلانی پولی سٹاک</v>
          </cell>
          <cell r="F347" t="str">
            <v>سادہ لفافہ</v>
          </cell>
          <cell r="G347" t="str">
            <v>PP</v>
          </cell>
          <cell r="H347" t="str">
            <v>PP</v>
          </cell>
          <cell r="I347" t="str">
            <v>Complete</v>
          </cell>
          <cell r="J347" t="str">
            <v>-</v>
          </cell>
          <cell r="K347">
            <v>0</v>
          </cell>
          <cell r="L347" t="str">
            <v>STOCK</v>
          </cell>
          <cell r="M347">
            <v>5</v>
          </cell>
          <cell r="N347" t="str">
            <v>-</v>
          </cell>
          <cell r="O347" t="str">
            <v>5</v>
          </cell>
          <cell r="P347" t="str">
            <v>05X10</v>
          </cell>
          <cell r="Q347" t="str">
            <v>باٹم</v>
          </cell>
          <cell r="R347" t="str">
            <v>لفافہ</v>
          </cell>
          <cell r="S347" t="str">
            <v>لفافہ</v>
          </cell>
          <cell r="T347">
            <v>11</v>
          </cell>
          <cell r="X347" t="str">
            <v>باٹم</v>
          </cell>
          <cell r="Y347" t="str">
            <v>لفافہ</v>
          </cell>
          <cell r="Z347" t="str">
            <v>لفافہ</v>
          </cell>
        </row>
        <row r="348">
          <cell r="A348" t="str">
            <v>52 P</v>
          </cell>
          <cell r="C348">
            <v>44869</v>
          </cell>
          <cell r="D348" t="str">
            <v>STOCK</v>
          </cell>
          <cell r="E348" t="str">
            <v>جیلانی پولی سٹاک</v>
          </cell>
          <cell r="F348" t="str">
            <v>سادہ لفافہ</v>
          </cell>
          <cell r="G348" t="str">
            <v>PP</v>
          </cell>
          <cell r="H348" t="str">
            <v>PP</v>
          </cell>
          <cell r="I348" t="str">
            <v>Complete</v>
          </cell>
          <cell r="J348" t="str">
            <v>-</v>
          </cell>
          <cell r="K348">
            <v>0</v>
          </cell>
          <cell r="L348" t="str">
            <v>STOCK</v>
          </cell>
          <cell r="M348">
            <v>5</v>
          </cell>
          <cell r="N348" t="str">
            <v>-</v>
          </cell>
          <cell r="O348" t="str">
            <v>5</v>
          </cell>
          <cell r="P348" t="str">
            <v>05X12</v>
          </cell>
          <cell r="Q348" t="str">
            <v>باٹم</v>
          </cell>
          <cell r="R348" t="str">
            <v>لفافہ</v>
          </cell>
          <cell r="S348" t="str">
            <v>لفافہ</v>
          </cell>
          <cell r="T348">
            <v>11</v>
          </cell>
          <cell r="X348" t="str">
            <v>باٹم</v>
          </cell>
          <cell r="Y348" t="str">
            <v>لفافہ</v>
          </cell>
          <cell r="Z348" t="str">
            <v>لفافہ</v>
          </cell>
        </row>
        <row r="349">
          <cell r="A349" t="str">
            <v>53 P</v>
          </cell>
          <cell r="C349">
            <v>44869</v>
          </cell>
          <cell r="D349" t="str">
            <v>STOCK</v>
          </cell>
          <cell r="E349" t="str">
            <v>جیلانی پولی سٹاک</v>
          </cell>
          <cell r="F349" t="str">
            <v>سادہ لفافہ</v>
          </cell>
          <cell r="G349" t="str">
            <v>PP</v>
          </cell>
          <cell r="H349" t="str">
            <v>PP</v>
          </cell>
          <cell r="I349" t="str">
            <v>Complete</v>
          </cell>
          <cell r="J349" t="str">
            <v>-</v>
          </cell>
          <cell r="K349">
            <v>0</v>
          </cell>
          <cell r="L349" t="str">
            <v>STOCK</v>
          </cell>
          <cell r="M349">
            <v>5</v>
          </cell>
          <cell r="N349" t="str">
            <v>-</v>
          </cell>
          <cell r="O349" t="str">
            <v>5</v>
          </cell>
          <cell r="P349" t="str">
            <v>05X14</v>
          </cell>
          <cell r="Q349" t="str">
            <v>باٹم</v>
          </cell>
          <cell r="R349" t="str">
            <v>لفافہ</v>
          </cell>
          <cell r="S349" t="str">
            <v>لفافہ</v>
          </cell>
          <cell r="T349">
            <v>11</v>
          </cell>
          <cell r="X349" t="str">
            <v>باٹم</v>
          </cell>
          <cell r="Y349" t="str">
            <v>لفافہ</v>
          </cell>
          <cell r="Z349" t="str">
            <v>لفافہ</v>
          </cell>
        </row>
        <row r="350">
          <cell r="A350" t="str">
            <v>54 P</v>
          </cell>
          <cell r="C350">
            <v>44869</v>
          </cell>
          <cell r="D350" t="str">
            <v>STOCK</v>
          </cell>
          <cell r="E350" t="str">
            <v>جیلانی پولی سٹاک</v>
          </cell>
          <cell r="F350" t="str">
            <v>سادہ لفافہ</v>
          </cell>
          <cell r="G350" t="str">
            <v>PP</v>
          </cell>
          <cell r="H350" t="str">
            <v>PP</v>
          </cell>
          <cell r="I350" t="str">
            <v>Complete</v>
          </cell>
          <cell r="J350" t="str">
            <v>-</v>
          </cell>
          <cell r="K350">
            <v>0</v>
          </cell>
          <cell r="L350" t="str">
            <v>STOCK</v>
          </cell>
          <cell r="M350">
            <v>5</v>
          </cell>
          <cell r="N350" t="str">
            <v>-</v>
          </cell>
          <cell r="O350" t="str">
            <v>5</v>
          </cell>
          <cell r="P350" t="str">
            <v>05X16</v>
          </cell>
          <cell r="Q350" t="str">
            <v>باٹم</v>
          </cell>
          <cell r="R350" t="str">
            <v>لفافہ</v>
          </cell>
          <cell r="S350" t="str">
            <v>لفافہ</v>
          </cell>
          <cell r="T350">
            <v>11</v>
          </cell>
          <cell r="X350" t="str">
            <v>باٹم</v>
          </cell>
          <cell r="Y350" t="str">
            <v>لفافہ</v>
          </cell>
          <cell r="Z350" t="str">
            <v>لفافہ</v>
          </cell>
        </row>
        <row r="351">
          <cell r="A351" t="str">
            <v>55 P</v>
          </cell>
          <cell r="C351">
            <v>44869</v>
          </cell>
          <cell r="D351" t="str">
            <v>STOCK</v>
          </cell>
          <cell r="E351" t="str">
            <v>جیلانی پولی سٹاک</v>
          </cell>
          <cell r="F351" t="str">
            <v>سادہ لفافہ</v>
          </cell>
          <cell r="G351" t="str">
            <v>PP</v>
          </cell>
          <cell r="H351" t="str">
            <v>PP</v>
          </cell>
          <cell r="I351" t="str">
            <v>Complete</v>
          </cell>
          <cell r="J351" t="str">
            <v>-</v>
          </cell>
          <cell r="K351">
            <v>0</v>
          </cell>
          <cell r="L351" t="str">
            <v>STOCK</v>
          </cell>
          <cell r="M351">
            <v>5</v>
          </cell>
          <cell r="N351" t="str">
            <v>-</v>
          </cell>
          <cell r="O351" t="str">
            <v>5</v>
          </cell>
          <cell r="P351" t="str">
            <v>05X18</v>
          </cell>
          <cell r="Q351" t="str">
            <v>باٹم</v>
          </cell>
          <cell r="R351" t="str">
            <v>لفافہ</v>
          </cell>
          <cell r="S351" t="str">
            <v>لفافہ</v>
          </cell>
          <cell r="T351">
            <v>11</v>
          </cell>
          <cell r="X351" t="str">
            <v>باٹم</v>
          </cell>
          <cell r="Y351" t="str">
            <v>لفافہ</v>
          </cell>
          <cell r="Z351" t="str">
            <v>لفافہ</v>
          </cell>
        </row>
        <row r="352">
          <cell r="A352" t="str">
            <v>56 P</v>
          </cell>
          <cell r="C352">
            <v>44869</v>
          </cell>
          <cell r="D352" t="str">
            <v>STOCK</v>
          </cell>
          <cell r="E352" t="str">
            <v>جیلانی پولی سٹاک</v>
          </cell>
          <cell r="F352" t="str">
            <v>سادہ لفافہ</v>
          </cell>
          <cell r="G352" t="str">
            <v>PP</v>
          </cell>
          <cell r="H352" t="str">
            <v>PP</v>
          </cell>
          <cell r="I352" t="str">
            <v>Complete</v>
          </cell>
          <cell r="J352" t="str">
            <v>-</v>
          </cell>
          <cell r="K352">
            <v>0</v>
          </cell>
          <cell r="L352" t="str">
            <v>STOCK</v>
          </cell>
          <cell r="M352">
            <v>5</v>
          </cell>
          <cell r="N352" t="str">
            <v>-</v>
          </cell>
          <cell r="O352" t="str">
            <v>6</v>
          </cell>
          <cell r="P352" t="str">
            <v>06X07</v>
          </cell>
          <cell r="Q352" t="str">
            <v>باٹم</v>
          </cell>
          <cell r="R352" t="str">
            <v>لفافہ</v>
          </cell>
          <cell r="S352" t="str">
            <v>لفافہ</v>
          </cell>
          <cell r="T352">
            <v>11</v>
          </cell>
          <cell r="X352" t="str">
            <v>باٹم</v>
          </cell>
          <cell r="Y352" t="str">
            <v>لفافہ</v>
          </cell>
          <cell r="Z352" t="str">
            <v>لفافہ</v>
          </cell>
        </row>
        <row r="353">
          <cell r="A353" t="str">
            <v>57 P</v>
          </cell>
          <cell r="C353">
            <v>44869</v>
          </cell>
          <cell r="D353" t="str">
            <v>STOCK</v>
          </cell>
          <cell r="E353" t="str">
            <v>جیلانی پولی سٹاک</v>
          </cell>
          <cell r="F353" t="str">
            <v>سادہ لفافہ</v>
          </cell>
          <cell r="G353" t="str">
            <v>PP</v>
          </cell>
          <cell r="H353" t="str">
            <v>PP</v>
          </cell>
          <cell r="I353" t="str">
            <v>Complete</v>
          </cell>
          <cell r="J353" t="str">
            <v>-</v>
          </cell>
          <cell r="K353">
            <v>0</v>
          </cell>
          <cell r="L353" t="str">
            <v>STOCK</v>
          </cell>
          <cell r="M353">
            <v>5</v>
          </cell>
          <cell r="N353" t="str">
            <v>-</v>
          </cell>
          <cell r="O353" t="str">
            <v>6</v>
          </cell>
          <cell r="P353" t="str">
            <v>06X08</v>
          </cell>
          <cell r="Q353" t="str">
            <v>باٹم</v>
          </cell>
          <cell r="R353" t="str">
            <v>لفافہ</v>
          </cell>
          <cell r="S353" t="str">
            <v>لفافہ</v>
          </cell>
          <cell r="T353">
            <v>11</v>
          </cell>
          <cell r="X353" t="str">
            <v>باٹم</v>
          </cell>
          <cell r="Y353" t="str">
            <v>لفافہ</v>
          </cell>
          <cell r="Z353" t="str">
            <v>لفافہ</v>
          </cell>
        </row>
        <row r="354">
          <cell r="A354" t="str">
            <v>58 P</v>
          </cell>
          <cell r="C354">
            <v>44869</v>
          </cell>
          <cell r="D354" t="str">
            <v>STOCK</v>
          </cell>
          <cell r="E354" t="str">
            <v>جیلانی پولی سٹاک</v>
          </cell>
          <cell r="F354" t="str">
            <v>سادہ لفافہ</v>
          </cell>
          <cell r="G354" t="str">
            <v>PP</v>
          </cell>
          <cell r="H354" t="str">
            <v>PP</v>
          </cell>
          <cell r="I354" t="str">
            <v>Complete</v>
          </cell>
          <cell r="J354" t="str">
            <v>-</v>
          </cell>
          <cell r="K354">
            <v>0</v>
          </cell>
          <cell r="L354" t="str">
            <v>STOCK</v>
          </cell>
          <cell r="M354">
            <v>5</v>
          </cell>
          <cell r="N354" t="str">
            <v>-</v>
          </cell>
          <cell r="O354" t="str">
            <v>6</v>
          </cell>
          <cell r="P354" t="str">
            <v>06X09</v>
          </cell>
          <cell r="Q354" t="str">
            <v>باٹم</v>
          </cell>
          <cell r="R354" t="str">
            <v>لفافہ</v>
          </cell>
          <cell r="S354" t="str">
            <v>لفافہ</v>
          </cell>
          <cell r="T354">
            <v>11</v>
          </cell>
          <cell r="X354" t="str">
            <v>باٹم</v>
          </cell>
          <cell r="Y354" t="str">
            <v>لفافہ</v>
          </cell>
          <cell r="Z354" t="str">
            <v>لفافہ</v>
          </cell>
        </row>
        <row r="355">
          <cell r="A355" t="str">
            <v>59 P</v>
          </cell>
          <cell r="C355">
            <v>44869</v>
          </cell>
          <cell r="D355" t="str">
            <v>STOCK</v>
          </cell>
          <cell r="E355" t="str">
            <v>جیلانی پولی سٹاک</v>
          </cell>
          <cell r="F355" t="str">
            <v>سادہ لفافہ</v>
          </cell>
          <cell r="G355" t="str">
            <v>PP</v>
          </cell>
          <cell r="H355" t="str">
            <v>PP</v>
          </cell>
          <cell r="I355" t="str">
            <v>Complete</v>
          </cell>
          <cell r="J355" t="str">
            <v>-</v>
          </cell>
          <cell r="K355">
            <v>0</v>
          </cell>
          <cell r="L355" t="str">
            <v>STOCK</v>
          </cell>
          <cell r="M355">
            <v>5</v>
          </cell>
          <cell r="N355" t="str">
            <v>-</v>
          </cell>
          <cell r="O355" t="str">
            <v>6</v>
          </cell>
          <cell r="P355" t="str">
            <v>06X10</v>
          </cell>
          <cell r="Q355" t="str">
            <v>باٹم</v>
          </cell>
          <cell r="R355" t="str">
            <v>لفافہ</v>
          </cell>
          <cell r="S355" t="str">
            <v>لفافہ</v>
          </cell>
          <cell r="T355">
            <v>11</v>
          </cell>
          <cell r="X355" t="str">
            <v>باٹم</v>
          </cell>
          <cell r="Y355" t="str">
            <v>لفافہ</v>
          </cell>
          <cell r="Z355" t="str">
            <v>لفافہ</v>
          </cell>
        </row>
        <row r="356">
          <cell r="A356" t="str">
            <v>60 P</v>
          </cell>
          <cell r="C356">
            <v>44869</v>
          </cell>
          <cell r="D356" t="str">
            <v>STOCK</v>
          </cell>
          <cell r="E356" t="str">
            <v>جیلانی پولی سٹاک</v>
          </cell>
          <cell r="F356" t="str">
            <v>سادہ لفافہ</v>
          </cell>
          <cell r="G356" t="str">
            <v>PP</v>
          </cell>
          <cell r="H356" t="str">
            <v>PP</v>
          </cell>
          <cell r="I356" t="str">
            <v>Complete</v>
          </cell>
          <cell r="J356" t="str">
            <v>-</v>
          </cell>
          <cell r="K356">
            <v>0</v>
          </cell>
          <cell r="L356" t="str">
            <v>STOCK</v>
          </cell>
          <cell r="M356">
            <v>5</v>
          </cell>
          <cell r="N356" t="str">
            <v>-</v>
          </cell>
          <cell r="O356" t="str">
            <v>6</v>
          </cell>
          <cell r="P356" t="str">
            <v>06X11</v>
          </cell>
          <cell r="Q356" t="str">
            <v>باٹم</v>
          </cell>
          <cell r="R356" t="str">
            <v>لفافہ</v>
          </cell>
          <cell r="S356" t="str">
            <v>لفافہ</v>
          </cell>
          <cell r="T356">
            <v>11</v>
          </cell>
          <cell r="X356" t="str">
            <v>باٹم</v>
          </cell>
          <cell r="Y356" t="str">
            <v>لفافہ</v>
          </cell>
          <cell r="Z356" t="str">
            <v>لفافہ</v>
          </cell>
        </row>
        <row r="357">
          <cell r="A357" t="str">
            <v>61 P</v>
          </cell>
          <cell r="C357">
            <v>44869</v>
          </cell>
          <cell r="D357" t="str">
            <v>STOCK</v>
          </cell>
          <cell r="E357" t="str">
            <v>جیلانی پولی سٹاک</v>
          </cell>
          <cell r="F357" t="str">
            <v>سادہ لفافہ</v>
          </cell>
          <cell r="G357" t="str">
            <v>PP</v>
          </cell>
          <cell r="H357" t="str">
            <v>PP</v>
          </cell>
          <cell r="I357" t="str">
            <v>Complete</v>
          </cell>
          <cell r="J357" t="str">
            <v>-</v>
          </cell>
          <cell r="K357">
            <v>0</v>
          </cell>
          <cell r="L357" t="str">
            <v>STOCK</v>
          </cell>
          <cell r="M357">
            <v>5</v>
          </cell>
          <cell r="N357" t="str">
            <v>-</v>
          </cell>
          <cell r="O357" t="str">
            <v>6</v>
          </cell>
          <cell r="P357" t="str">
            <v>06X12</v>
          </cell>
          <cell r="Q357" t="str">
            <v>باٹم</v>
          </cell>
          <cell r="R357" t="str">
            <v>لفافہ</v>
          </cell>
          <cell r="S357" t="str">
            <v>لفافہ</v>
          </cell>
          <cell r="T357">
            <v>11</v>
          </cell>
          <cell r="X357" t="str">
            <v>باٹم</v>
          </cell>
          <cell r="Y357" t="str">
            <v>لفافہ</v>
          </cell>
          <cell r="Z357" t="str">
            <v>لفافہ</v>
          </cell>
        </row>
        <row r="358">
          <cell r="A358" t="str">
            <v>62 P</v>
          </cell>
          <cell r="C358">
            <v>44869</v>
          </cell>
          <cell r="D358" t="str">
            <v>STOCK</v>
          </cell>
          <cell r="E358" t="str">
            <v>جیلانی پولی سٹاک</v>
          </cell>
          <cell r="F358" t="str">
            <v>سادہ لفافہ</v>
          </cell>
          <cell r="G358" t="str">
            <v>PP</v>
          </cell>
          <cell r="H358" t="str">
            <v>PP</v>
          </cell>
          <cell r="I358" t="str">
            <v>Complete</v>
          </cell>
          <cell r="J358" t="str">
            <v>-</v>
          </cell>
          <cell r="K358">
            <v>0</v>
          </cell>
          <cell r="L358" t="str">
            <v>STOCK</v>
          </cell>
          <cell r="M358">
            <v>5</v>
          </cell>
          <cell r="N358" t="str">
            <v>-</v>
          </cell>
          <cell r="O358" t="str">
            <v>6</v>
          </cell>
          <cell r="P358" t="str">
            <v>06X14</v>
          </cell>
          <cell r="Q358" t="str">
            <v>باٹم</v>
          </cell>
          <cell r="R358" t="str">
            <v>لفافہ</v>
          </cell>
          <cell r="S358" t="str">
            <v>لفافہ</v>
          </cell>
          <cell r="T358">
            <v>11</v>
          </cell>
          <cell r="X358" t="str">
            <v>باٹم</v>
          </cell>
          <cell r="Y358" t="str">
            <v>لفافہ</v>
          </cell>
          <cell r="Z358" t="str">
            <v>لفافہ</v>
          </cell>
        </row>
        <row r="359">
          <cell r="A359" t="str">
            <v>63 P</v>
          </cell>
          <cell r="C359">
            <v>44869</v>
          </cell>
          <cell r="D359" t="str">
            <v>STOCK</v>
          </cell>
          <cell r="E359" t="str">
            <v>جیلانی پولی سٹاک</v>
          </cell>
          <cell r="F359" t="str">
            <v>سادہ لفافہ</v>
          </cell>
          <cell r="G359" t="str">
            <v>PP</v>
          </cell>
          <cell r="H359" t="str">
            <v>PP</v>
          </cell>
          <cell r="I359" t="str">
            <v>Complete</v>
          </cell>
          <cell r="J359" t="str">
            <v>-</v>
          </cell>
          <cell r="K359">
            <v>0</v>
          </cell>
          <cell r="L359" t="str">
            <v>STOCK</v>
          </cell>
          <cell r="M359">
            <v>5</v>
          </cell>
          <cell r="N359" t="str">
            <v>-</v>
          </cell>
          <cell r="O359" t="str">
            <v>6</v>
          </cell>
          <cell r="P359" t="str">
            <v>06X18</v>
          </cell>
          <cell r="Q359" t="str">
            <v>باٹم</v>
          </cell>
          <cell r="R359" t="str">
            <v>لفافہ</v>
          </cell>
          <cell r="S359" t="str">
            <v>لفافہ</v>
          </cell>
          <cell r="T359">
            <v>11</v>
          </cell>
          <cell r="X359" t="str">
            <v>باٹم</v>
          </cell>
          <cell r="Y359" t="str">
            <v>لفافہ</v>
          </cell>
          <cell r="Z359" t="str">
            <v>لفافہ</v>
          </cell>
        </row>
        <row r="360">
          <cell r="A360" t="str">
            <v>64 P</v>
          </cell>
          <cell r="C360">
            <v>44869</v>
          </cell>
          <cell r="D360" t="str">
            <v>STOCK</v>
          </cell>
          <cell r="E360" t="str">
            <v>جیلانی پولی سٹاک</v>
          </cell>
          <cell r="F360" t="str">
            <v>سادہ لفافہ</v>
          </cell>
          <cell r="G360" t="str">
            <v>PP</v>
          </cell>
          <cell r="H360" t="str">
            <v>PP</v>
          </cell>
          <cell r="I360" t="str">
            <v>Complete</v>
          </cell>
          <cell r="J360" t="str">
            <v>-</v>
          </cell>
          <cell r="K360">
            <v>0</v>
          </cell>
          <cell r="L360" t="str">
            <v>STOCK</v>
          </cell>
          <cell r="M360">
            <v>5</v>
          </cell>
          <cell r="N360" t="str">
            <v>-</v>
          </cell>
          <cell r="O360" t="str">
            <v>6</v>
          </cell>
          <cell r="P360" t="str">
            <v xml:space="preserve"> </v>
          </cell>
          <cell r="Q360" t="str">
            <v>باٹم</v>
          </cell>
          <cell r="R360" t="str">
            <v>لفافہ</v>
          </cell>
          <cell r="S360" t="str">
            <v>لفافہ</v>
          </cell>
          <cell r="T360">
            <v>11</v>
          </cell>
          <cell r="X360" t="str">
            <v>باٹم</v>
          </cell>
          <cell r="Y360" t="str">
            <v>لفافہ</v>
          </cell>
          <cell r="Z360" t="str">
            <v>لفافہ</v>
          </cell>
        </row>
        <row r="361">
          <cell r="A361" t="str">
            <v>65 P</v>
          </cell>
          <cell r="C361">
            <v>44869</v>
          </cell>
          <cell r="D361" t="str">
            <v>STOCK</v>
          </cell>
          <cell r="E361" t="str">
            <v>جیلانی پولی سٹاک</v>
          </cell>
          <cell r="F361" t="str">
            <v>سادہ لفافہ</v>
          </cell>
          <cell r="G361" t="str">
            <v>PP</v>
          </cell>
          <cell r="H361" t="str">
            <v>PP</v>
          </cell>
          <cell r="I361" t="str">
            <v>Complete</v>
          </cell>
          <cell r="J361" t="str">
            <v>-</v>
          </cell>
          <cell r="K361">
            <v>0</v>
          </cell>
          <cell r="L361" t="str">
            <v>STOCK</v>
          </cell>
          <cell r="M361">
            <v>5</v>
          </cell>
          <cell r="N361" t="str">
            <v>-</v>
          </cell>
          <cell r="O361" t="str">
            <v>6</v>
          </cell>
          <cell r="P361" t="str">
            <v>6X23</v>
          </cell>
          <cell r="Q361" t="str">
            <v>باٹم</v>
          </cell>
          <cell r="R361" t="str">
            <v>لفافہ</v>
          </cell>
          <cell r="S361" t="str">
            <v>لفافہ</v>
          </cell>
          <cell r="T361">
            <v>11</v>
          </cell>
          <cell r="X361" t="str">
            <v>باٹم</v>
          </cell>
          <cell r="Y361" t="str">
            <v>لفافہ</v>
          </cell>
          <cell r="Z361" t="str">
            <v>لفافہ</v>
          </cell>
        </row>
        <row r="362">
          <cell r="A362" t="str">
            <v>66 P</v>
          </cell>
          <cell r="C362">
            <v>44869</v>
          </cell>
          <cell r="D362" t="str">
            <v>STOCK</v>
          </cell>
          <cell r="E362" t="str">
            <v>جیلانی پولی سٹاک</v>
          </cell>
          <cell r="F362" t="str">
            <v>سادہ لفافہ</v>
          </cell>
          <cell r="G362" t="str">
            <v>PP</v>
          </cell>
          <cell r="H362" t="str">
            <v>PP</v>
          </cell>
          <cell r="I362" t="str">
            <v>Complete</v>
          </cell>
          <cell r="J362" t="str">
            <v>-</v>
          </cell>
          <cell r="K362">
            <v>0</v>
          </cell>
          <cell r="L362" t="str">
            <v>STOCK</v>
          </cell>
          <cell r="M362">
            <v>5</v>
          </cell>
          <cell r="N362" t="str">
            <v>-</v>
          </cell>
          <cell r="O362" t="str">
            <v>6</v>
          </cell>
          <cell r="P362" t="str">
            <v>6X25</v>
          </cell>
          <cell r="Q362" t="str">
            <v>باٹم</v>
          </cell>
          <cell r="R362" t="str">
            <v>لفافہ</v>
          </cell>
          <cell r="S362" t="str">
            <v>لفافہ</v>
          </cell>
          <cell r="T362">
            <v>11</v>
          </cell>
          <cell r="X362" t="str">
            <v>باٹم</v>
          </cell>
          <cell r="Y362" t="str">
            <v>لفافہ</v>
          </cell>
          <cell r="Z362" t="str">
            <v>لفافہ</v>
          </cell>
        </row>
        <row r="363">
          <cell r="A363" t="str">
            <v>67 P</v>
          </cell>
          <cell r="C363">
            <v>44869</v>
          </cell>
          <cell r="D363" t="str">
            <v>STOCK</v>
          </cell>
          <cell r="E363" t="str">
            <v>جیلانی پولی سٹاک</v>
          </cell>
          <cell r="F363" t="str">
            <v>سادہ لفافہ</v>
          </cell>
          <cell r="G363" t="str">
            <v>PP</v>
          </cell>
          <cell r="H363" t="str">
            <v>PP</v>
          </cell>
          <cell r="I363" t="str">
            <v>Complete</v>
          </cell>
          <cell r="J363" t="str">
            <v>-</v>
          </cell>
          <cell r="K363">
            <v>0</v>
          </cell>
          <cell r="L363" t="str">
            <v>STOCK</v>
          </cell>
          <cell r="M363">
            <v>5</v>
          </cell>
          <cell r="N363" t="str">
            <v>-</v>
          </cell>
          <cell r="O363" t="str">
            <v>6</v>
          </cell>
          <cell r="P363" t="str">
            <v>6X26</v>
          </cell>
          <cell r="Q363" t="str">
            <v>باٹم</v>
          </cell>
          <cell r="R363" t="str">
            <v>لفافہ</v>
          </cell>
          <cell r="S363" t="str">
            <v>لفافہ</v>
          </cell>
          <cell r="T363">
            <v>11</v>
          </cell>
          <cell r="X363" t="str">
            <v>باٹم</v>
          </cell>
          <cell r="Y363" t="str">
            <v>لفافہ</v>
          </cell>
          <cell r="Z363" t="str">
            <v>لفافہ</v>
          </cell>
        </row>
        <row r="364">
          <cell r="A364" t="str">
            <v>68 P</v>
          </cell>
          <cell r="C364">
            <v>44869</v>
          </cell>
          <cell r="D364" t="str">
            <v>STOCK</v>
          </cell>
          <cell r="E364" t="str">
            <v>جیلانی پولی سٹاک</v>
          </cell>
          <cell r="F364" t="str">
            <v>سادہ لفافہ</v>
          </cell>
          <cell r="G364" t="str">
            <v>PP</v>
          </cell>
          <cell r="H364" t="str">
            <v>PP</v>
          </cell>
          <cell r="I364" t="str">
            <v>Complete</v>
          </cell>
          <cell r="J364" t="str">
            <v>-</v>
          </cell>
          <cell r="K364">
            <v>0</v>
          </cell>
          <cell r="L364" t="str">
            <v>STOCK</v>
          </cell>
          <cell r="M364">
            <v>5</v>
          </cell>
          <cell r="N364" t="str">
            <v>-</v>
          </cell>
          <cell r="O364" t="str">
            <v>7</v>
          </cell>
          <cell r="P364" t="str">
            <v>7X9</v>
          </cell>
          <cell r="Q364" t="str">
            <v>باٹم</v>
          </cell>
          <cell r="R364" t="str">
            <v>لفافہ</v>
          </cell>
          <cell r="S364" t="str">
            <v>لفافہ</v>
          </cell>
          <cell r="T364">
            <v>11</v>
          </cell>
          <cell r="X364" t="str">
            <v>باٹم</v>
          </cell>
          <cell r="Y364" t="str">
            <v>لفافہ</v>
          </cell>
          <cell r="Z364" t="str">
            <v>لفافہ</v>
          </cell>
        </row>
        <row r="365">
          <cell r="A365" t="str">
            <v>69 P</v>
          </cell>
          <cell r="C365">
            <v>44869</v>
          </cell>
          <cell r="D365" t="str">
            <v>STOCK</v>
          </cell>
          <cell r="E365" t="str">
            <v>جیلانی پولی سٹاک</v>
          </cell>
          <cell r="F365" t="str">
            <v>سادہ لفافہ</v>
          </cell>
          <cell r="G365" t="str">
            <v>PP</v>
          </cell>
          <cell r="H365" t="str">
            <v>PP</v>
          </cell>
          <cell r="I365" t="str">
            <v>Complete</v>
          </cell>
          <cell r="J365" t="str">
            <v>-</v>
          </cell>
          <cell r="K365">
            <v>0</v>
          </cell>
          <cell r="L365" t="str">
            <v>STOCK</v>
          </cell>
          <cell r="M365">
            <v>5</v>
          </cell>
          <cell r="N365" t="str">
            <v>-</v>
          </cell>
          <cell r="O365" t="str">
            <v>7</v>
          </cell>
          <cell r="P365" t="str">
            <v>7X10</v>
          </cell>
          <cell r="Q365" t="str">
            <v>باٹم</v>
          </cell>
          <cell r="R365" t="str">
            <v>لفافہ</v>
          </cell>
          <cell r="S365" t="str">
            <v>لفافہ</v>
          </cell>
          <cell r="T365">
            <v>11</v>
          </cell>
          <cell r="X365" t="str">
            <v>باٹم</v>
          </cell>
          <cell r="Y365" t="str">
            <v>لفافہ</v>
          </cell>
          <cell r="Z365" t="str">
            <v>لفافہ</v>
          </cell>
        </row>
        <row r="366">
          <cell r="A366" t="str">
            <v>70 P</v>
          </cell>
          <cell r="C366">
            <v>44869</v>
          </cell>
          <cell r="D366" t="str">
            <v>STOCK</v>
          </cell>
          <cell r="E366" t="str">
            <v>جیلانی پولی سٹاک</v>
          </cell>
          <cell r="F366" t="str">
            <v>سادہ لفافہ</v>
          </cell>
          <cell r="G366" t="str">
            <v>PP</v>
          </cell>
          <cell r="H366" t="str">
            <v>PP</v>
          </cell>
          <cell r="I366" t="str">
            <v>Complete</v>
          </cell>
          <cell r="J366" t="str">
            <v>-</v>
          </cell>
          <cell r="K366">
            <v>0</v>
          </cell>
          <cell r="L366" t="str">
            <v>STOCK</v>
          </cell>
          <cell r="M366">
            <v>5</v>
          </cell>
          <cell r="N366" t="str">
            <v>-</v>
          </cell>
          <cell r="O366" t="str">
            <v>7</v>
          </cell>
          <cell r="P366" t="str">
            <v>7X11</v>
          </cell>
          <cell r="Q366" t="str">
            <v>باٹم</v>
          </cell>
          <cell r="R366" t="str">
            <v>لفافہ</v>
          </cell>
          <cell r="S366" t="str">
            <v>لفافہ</v>
          </cell>
          <cell r="T366">
            <v>11</v>
          </cell>
          <cell r="X366" t="str">
            <v>باٹم</v>
          </cell>
          <cell r="Y366" t="str">
            <v>لفافہ</v>
          </cell>
          <cell r="Z366" t="str">
            <v>لفافہ</v>
          </cell>
        </row>
        <row r="367">
          <cell r="A367" t="str">
            <v>71 P</v>
          </cell>
          <cell r="C367">
            <v>44869</v>
          </cell>
          <cell r="D367" t="str">
            <v>STOCK</v>
          </cell>
          <cell r="E367" t="str">
            <v>جیلانی پولی سٹاک</v>
          </cell>
          <cell r="F367" t="str">
            <v>سادہ لفافہ</v>
          </cell>
          <cell r="G367" t="str">
            <v>PP</v>
          </cell>
          <cell r="H367" t="str">
            <v>PP</v>
          </cell>
          <cell r="I367" t="str">
            <v>Complete</v>
          </cell>
          <cell r="J367" t="str">
            <v>-</v>
          </cell>
          <cell r="K367">
            <v>0</v>
          </cell>
          <cell r="L367" t="str">
            <v>STOCK</v>
          </cell>
          <cell r="M367">
            <v>5</v>
          </cell>
          <cell r="N367" t="str">
            <v>-</v>
          </cell>
          <cell r="O367" t="str">
            <v>7</v>
          </cell>
          <cell r="P367" t="str">
            <v>7X12</v>
          </cell>
          <cell r="Q367" t="str">
            <v>باٹم</v>
          </cell>
          <cell r="R367" t="str">
            <v>لفافہ</v>
          </cell>
          <cell r="S367" t="str">
            <v>لفافہ</v>
          </cell>
          <cell r="T367">
            <v>11</v>
          </cell>
          <cell r="X367" t="str">
            <v>باٹم</v>
          </cell>
          <cell r="Y367" t="str">
            <v>لفافہ</v>
          </cell>
          <cell r="Z367" t="str">
            <v>لفافہ</v>
          </cell>
        </row>
        <row r="368">
          <cell r="A368" t="str">
            <v>72 P</v>
          </cell>
          <cell r="C368">
            <v>44869</v>
          </cell>
          <cell r="D368" t="str">
            <v>STOCK</v>
          </cell>
          <cell r="E368" t="str">
            <v>جیلانی پولی سٹاک</v>
          </cell>
          <cell r="F368" t="str">
            <v>سادہ لفافہ</v>
          </cell>
          <cell r="G368" t="str">
            <v>PP</v>
          </cell>
          <cell r="H368" t="str">
            <v>PP</v>
          </cell>
          <cell r="I368" t="str">
            <v>Complete</v>
          </cell>
          <cell r="J368" t="str">
            <v>-</v>
          </cell>
          <cell r="K368">
            <v>0</v>
          </cell>
          <cell r="L368" t="str">
            <v>STOCK</v>
          </cell>
          <cell r="M368">
            <v>5</v>
          </cell>
          <cell r="N368" t="str">
            <v>-</v>
          </cell>
          <cell r="O368" t="str">
            <v>7</v>
          </cell>
          <cell r="P368" t="str">
            <v>7X14</v>
          </cell>
          <cell r="Q368" t="str">
            <v>باٹم</v>
          </cell>
          <cell r="R368" t="str">
            <v>لفافہ</v>
          </cell>
          <cell r="S368" t="str">
            <v>لفافہ</v>
          </cell>
          <cell r="T368">
            <v>11</v>
          </cell>
          <cell r="X368" t="str">
            <v>باٹم</v>
          </cell>
          <cell r="Y368" t="str">
            <v>لفافہ</v>
          </cell>
          <cell r="Z368" t="str">
            <v>لفافہ</v>
          </cell>
        </row>
        <row r="369">
          <cell r="A369" t="str">
            <v>73 P</v>
          </cell>
          <cell r="C369">
            <v>44869</v>
          </cell>
          <cell r="D369" t="str">
            <v>STOCK</v>
          </cell>
          <cell r="E369" t="str">
            <v>جیلانی پولی سٹاک</v>
          </cell>
          <cell r="F369" t="str">
            <v>سادہ لفافہ</v>
          </cell>
          <cell r="G369" t="str">
            <v>PP</v>
          </cell>
          <cell r="H369" t="str">
            <v>PP</v>
          </cell>
          <cell r="I369" t="str">
            <v>Complete</v>
          </cell>
          <cell r="J369" t="str">
            <v>-</v>
          </cell>
          <cell r="K369">
            <v>0</v>
          </cell>
          <cell r="L369" t="str">
            <v>STOCK</v>
          </cell>
          <cell r="M369">
            <v>5</v>
          </cell>
          <cell r="N369" t="str">
            <v>-</v>
          </cell>
          <cell r="O369" t="str">
            <v>7</v>
          </cell>
          <cell r="P369" t="str">
            <v>7X16</v>
          </cell>
          <cell r="Q369" t="str">
            <v>باٹم</v>
          </cell>
          <cell r="R369" t="str">
            <v>لفافہ</v>
          </cell>
          <cell r="S369" t="str">
            <v>لفافہ</v>
          </cell>
          <cell r="T369">
            <v>11</v>
          </cell>
          <cell r="X369" t="str">
            <v>باٹم</v>
          </cell>
          <cell r="Y369" t="str">
            <v>لفافہ</v>
          </cell>
          <cell r="Z369" t="str">
            <v>لفافہ</v>
          </cell>
        </row>
        <row r="370">
          <cell r="A370" t="str">
            <v>74 P</v>
          </cell>
          <cell r="C370">
            <v>44869</v>
          </cell>
          <cell r="D370" t="str">
            <v>STOCK</v>
          </cell>
          <cell r="E370" t="str">
            <v>جیلانی پولی سٹاک</v>
          </cell>
          <cell r="F370" t="str">
            <v>سادہ لفافہ</v>
          </cell>
          <cell r="G370" t="str">
            <v>PP</v>
          </cell>
          <cell r="H370" t="str">
            <v>PP</v>
          </cell>
          <cell r="I370" t="str">
            <v>Complete</v>
          </cell>
          <cell r="J370" t="str">
            <v>-</v>
          </cell>
          <cell r="K370">
            <v>0</v>
          </cell>
          <cell r="L370" t="str">
            <v>STOCK</v>
          </cell>
          <cell r="M370">
            <v>5</v>
          </cell>
          <cell r="N370" t="str">
            <v>-</v>
          </cell>
          <cell r="O370" t="str">
            <v>7</v>
          </cell>
          <cell r="P370" t="str">
            <v>7X18</v>
          </cell>
          <cell r="Q370" t="str">
            <v>باٹم</v>
          </cell>
          <cell r="R370" t="str">
            <v>لفافہ</v>
          </cell>
          <cell r="S370" t="str">
            <v>لفافہ</v>
          </cell>
          <cell r="T370">
            <v>11</v>
          </cell>
          <cell r="X370" t="str">
            <v>باٹم</v>
          </cell>
          <cell r="Y370" t="str">
            <v>لفافہ</v>
          </cell>
          <cell r="Z370" t="str">
            <v>لفافہ</v>
          </cell>
        </row>
        <row r="371">
          <cell r="A371" t="str">
            <v>75 P</v>
          </cell>
          <cell r="C371">
            <v>44869</v>
          </cell>
          <cell r="D371" t="str">
            <v>STOCK</v>
          </cell>
          <cell r="E371" t="str">
            <v>جیلانی پولی سٹاک</v>
          </cell>
          <cell r="F371" t="str">
            <v>سادہ لفافہ</v>
          </cell>
          <cell r="G371" t="str">
            <v>PP</v>
          </cell>
          <cell r="H371" t="str">
            <v>PP</v>
          </cell>
          <cell r="I371" t="str">
            <v>Complete</v>
          </cell>
          <cell r="J371" t="str">
            <v>-</v>
          </cell>
          <cell r="K371">
            <v>0</v>
          </cell>
          <cell r="L371" t="str">
            <v>STOCK</v>
          </cell>
          <cell r="M371">
            <v>5</v>
          </cell>
          <cell r="N371" t="str">
            <v>-</v>
          </cell>
          <cell r="O371" t="str">
            <v>7</v>
          </cell>
          <cell r="P371" t="str">
            <v>7X20</v>
          </cell>
          <cell r="Q371" t="str">
            <v>باٹم</v>
          </cell>
          <cell r="R371" t="str">
            <v>لفافہ</v>
          </cell>
          <cell r="S371" t="str">
            <v>لفافہ</v>
          </cell>
          <cell r="T371">
            <v>11</v>
          </cell>
          <cell r="X371" t="str">
            <v>باٹم</v>
          </cell>
          <cell r="Y371" t="str">
            <v>لفافہ</v>
          </cell>
          <cell r="Z371" t="str">
            <v>لفافہ</v>
          </cell>
        </row>
        <row r="372">
          <cell r="A372" t="str">
            <v>76 P</v>
          </cell>
          <cell r="C372">
            <v>44869</v>
          </cell>
          <cell r="D372" t="str">
            <v>STOCK</v>
          </cell>
          <cell r="E372" t="str">
            <v>جیلانی پولی سٹاک</v>
          </cell>
          <cell r="F372" t="str">
            <v>سادہ لفافہ</v>
          </cell>
          <cell r="G372" t="str">
            <v>PP</v>
          </cell>
          <cell r="H372" t="str">
            <v>PP</v>
          </cell>
          <cell r="I372" t="str">
            <v>Complete</v>
          </cell>
          <cell r="J372" t="str">
            <v>-</v>
          </cell>
          <cell r="K372">
            <v>0</v>
          </cell>
          <cell r="L372" t="str">
            <v>STOCK</v>
          </cell>
          <cell r="M372">
            <v>5</v>
          </cell>
          <cell r="N372" t="str">
            <v>-</v>
          </cell>
          <cell r="O372" t="str">
            <v>7</v>
          </cell>
          <cell r="P372" t="str">
            <v>7X22</v>
          </cell>
          <cell r="Q372" t="str">
            <v>باٹم</v>
          </cell>
          <cell r="R372" t="str">
            <v>لفافہ</v>
          </cell>
          <cell r="S372" t="str">
            <v>لفافہ</v>
          </cell>
          <cell r="T372">
            <v>11</v>
          </cell>
          <cell r="X372" t="str">
            <v>باٹم</v>
          </cell>
          <cell r="Y372" t="str">
            <v>لفافہ</v>
          </cell>
          <cell r="Z372" t="str">
            <v>لفافہ</v>
          </cell>
        </row>
        <row r="373">
          <cell r="A373" t="str">
            <v>77 P</v>
          </cell>
          <cell r="C373">
            <v>44869</v>
          </cell>
          <cell r="D373" t="str">
            <v>STOCK</v>
          </cell>
          <cell r="E373" t="str">
            <v>جیلانی پولی سٹاک</v>
          </cell>
          <cell r="F373" t="str">
            <v>سادہ لفافہ</v>
          </cell>
          <cell r="G373" t="str">
            <v>PP</v>
          </cell>
          <cell r="H373" t="str">
            <v>PP</v>
          </cell>
          <cell r="I373" t="str">
            <v>Complete</v>
          </cell>
          <cell r="J373" t="str">
            <v>-</v>
          </cell>
          <cell r="K373">
            <v>0</v>
          </cell>
          <cell r="L373" t="str">
            <v>STOCK</v>
          </cell>
          <cell r="M373">
            <v>5</v>
          </cell>
          <cell r="N373" t="str">
            <v>-</v>
          </cell>
          <cell r="O373" t="str">
            <v>7</v>
          </cell>
          <cell r="P373" t="str">
            <v>7X24</v>
          </cell>
          <cell r="Q373" t="str">
            <v>باٹم</v>
          </cell>
          <cell r="R373" t="str">
            <v>لفافہ</v>
          </cell>
          <cell r="S373" t="str">
            <v>لفافہ</v>
          </cell>
          <cell r="T373">
            <v>11</v>
          </cell>
          <cell r="X373" t="str">
            <v>باٹم</v>
          </cell>
          <cell r="Y373" t="str">
            <v>لفافہ</v>
          </cell>
          <cell r="Z373" t="str">
            <v>لفافہ</v>
          </cell>
        </row>
        <row r="374">
          <cell r="A374" t="str">
            <v>78 P</v>
          </cell>
          <cell r="C374">
            <v>44869</v>
          </cell>
          <cell r="D374" t="str">
            <v>STOCK</v>
          </cell>
          <cell r="E374" t="str">
            <v>جیلانی پولی سٹاک</v>
          </cell>
          <cell r="F374" t="str">
            <v>سادہ لفافہ</v>
          </cell>
          <cell r="G374" t="str">
            <v>PP</v>
          </cell>
          <cell r="H374" t="str">
            <v>PP</v>
          </cell>
          <cell r="I374" t="str">
            <v>Complete</v>
          </cell>
          <cell r="J374" t="str">
            <v>-</v>
          </cell>
          <cell r="K374">
            <v>0</v>
          </cell>
          <cell r="L374" t="str">
            <v>STOCK</v>
          </cell>
          <cell r="M374">
            <v>5</v>
          </cell>
          <cell r="N374" t="str">
            <v>-</v>
          </cell>
          <cell r="O374" t="str">
            <v>7</v>
          </cell>
          <cell r="P374" t="str">
            <v>7X26</v>
          </cell>
          <cell r="Q374" t="str">
            <v>باٹم</v>
          </cell>
          <cell r="R374" t="str">
            <v>لفافہ</v>
          </cell>
          <cell r="S374" t="str">
            <v>لفافہ</v>
          </cell>
          <cell r="T374">
            <v>11</v>
          </cell>
          <cell r="X374" t="str">
            <v>باٹم</v>
          </cell>
          <cell r="Y374" t="str">
            <v>لفافہ</v>
          </cell>
          <cell r="Z374" t="str">
            <v>لفافہ</v>
          </cell>
        </row>
        <row r="375">
          <cell r="A375" t="str">
            <v>79 P</v>
          </cell>
          <cell r="C375">
            <v>44869</v>
          </cell>
          <cell r="D375" t="str">
            <v>STOCK</v>
          </cell>
          <cell r="E375" t="str">
            <v>جیلانی پولی سٹاک</v>
          </cell>
          <cell r="F375" t="str">
            <v>سادہ لفافہ</v>
          </cell>
          <cell r="G375" t="str">
            <v>PP</v>
          </cell>
          <cell r="H375" t="str">
            <v>PP</v>
          </cell>
          <cell r="I375" t="str">
            <v>Complete</v>
          </cell>
          <cell r="J375" t="str">
            <v>-</v>
          </cell>
          <cell r="K375">
            <v>0</v>
          </cell>
          <cell r="L375" t="str">
            <v>STOCK</v>
          </cell>
          <cell r="M375">
            <v>5</v>
          </cell>
          <cell r="N375" t="str">
            <v>-</v>
          </cell>
          <cell r="O375" t="str">
            <v>7</v>
          </cell>
          <cell r="P375" t="str">
            <v>7X28</v>
          </cell>
          <cell r="Q375" t="str">
            <v>باٹم</v>
          </cell>
          <cell r="R375" t="str">
            <v>لفافہ</v>
          </cell>
          <cell r="S375" t="str">
            <v>لفافہ</v>
          </cell>
          <cell r="T375">
            <v>11</v>
          </cell>
          <cell r="X375" t="str">
            <v>باٹم</v>
          </cell>
          <cell r="Y375" t="str">
            <v>لفافہ</v>
          </cell>
          <cell r="Z375" t="str">
            <v>لفافہ</v>
          </cell>
        </row>
        <row r="376">
          <cell r="A376" t="str">
            <v>80 P</v>
          </cell>
          <cell r="C376">
            <v>44869</v>
          </cell>
          <cell r="D376" t="str">
            <v>STOCK</v>
          </cell>
          <cell r="E376" t="str">
            <v>جیلانی پولی سٹاک</v>
          </cell>
          <cell r="F376" t="str">
            <v>سادہ لفافہ</v>
          </cell>
          <cell r="G376" t="str">
            <v>PP</v>
          </cell>
          <cell r="H376" t="str">
            <v>PP</v>
          </cell>
          <cell r="I376" t="str">
            <v>Complete</v>
          </cell>
          <cell r="J376" t="str">
            <v>-</v>
          </cell>
          <cell r="K376">
            <v>0</v>
          </cell>
          <cell r="L376" t="str">
            <v>STOCK</v>
          </cell>
          <cell r="M376">
            <v>5</v>
          </cell>
          <cell r="N376" t="str">
            <v>-</v>
          </cell>
          <cell r="O376" t="str">
            <v>8</v>
          </cell>
          <cell r="P376" t="str">
            <v>8X10</v>
          </cell>
          <cell r="Q376" t="str">
            <v>باٹم</v>
          </cell>
          <cell r="R376" t="str">
            <v>لفافہ</v>
          </cell>
          <cell r="S376" t="str">
            <v>لفافہ</v>
          </cell>
          <cell r="T376">
            <v>11</v>
          </cell>
          <cell r="X376" t="str">
            <v>باٹم</v>
          </cell>
          <cell r="Y376" t="str">
            <v>لفافہ</v>
          </cell>
          <cell r="Z376" t="str">
            <v>لفافہ</v>
          </cell>
        </row>
        <row r="377">
          <cell r="A377" t="str">
            <v>81 P</v>
          </cell>
          <cell r="C377">
            <v>44869</v>
          </cell>
          <cell r="D377" t="str">
            <v>STOCK</v>
          </cell>
          <cell r="E377" t="str">
            <v>جیلانی پولی سٹاک</v>
          </cell>
          <cell r="F377" t="str">
            <v>سادہ لفافہ</v>
          </cell>
          <cell r="G377" t="str">
            <v>PP</v>
          </cell>
          <cell r="H377" t="str">
            <v>PP</v>
          </cell>
          <cell r="I377" t="str">
            <v>Complete</v>
          </cell>
          <cell r="J377" t="str">
            <v>-</v>
          </cell>
          <cell r="K377">
            <v>0</v>
          </cell>
          <cell r="L377" t="str">
            <v>STOCK</v>
          </cell>
          <cell r="M377">
            <v>5</v>
          </cell>
          <cell r="N377" t="str">
            <v>-</v>
          </cell>
          <cell r="O377" t="str">
            <v>8</v>
          </cell>
          <cell r="P377" t="str">
            <v>8X11</v>
          </cell>
          <cell r="Q377" t="str">
            <v>باٹم</v>
          </cell>
          <cell r="R377" t="str">
            <v>لفافہ</v>
          </cell>
          <cell r="S377" t="str">
            <v>لفافہ</v>
          </cell>
          <cell r="T377">
            <v>11</v>
          </cell>
          <cell r="X377" t="str">
            <v>باٹم</v>
          </cell>
          <cell r="Y377" t="str">
            <v>لفافہ</v>
          </cell>
          <cell r="Z377" t="str">
            <v>لفافہ</v>
          </cell>
        </row>
        <row r="378">
          <cell r="A378" t="str">
            <v>82 P</v>
          </cell>
          <cell r="C378">
            <v>44869</v>
          </cell>
          <cell r="D378" t="str">
            <v>STOCK</v>
          </cell>
          <cell r="E378" t="str">
            <v>جیلانی پولی سٹاک</v>
          </cell>
          <cell r="F378" t="str">
            <v>سادہ لفافہ</v>
          </cell>
          <cell r="G378" t="str">
            <v>PP</v>
          </cell>
          <cell r="H378" t="str">
            <v>PP</v>
          </cell>
          <cell r="I378" t="str">
            <v>Complete</v>
          </cell>
          <cell r="J378" t="str">
            <v>-</v>
          </cell>
          <cell r="K378">
            <v>0</v>
          </cell>
          <cell r="L378" t="str">
            <v>STOCK</v>
          </cell>
          <cell r="M378">
            <v>5</v>
          </cell>
          <cell r="N378" t="str">
            <v>-</v>
          </cell>
          <cell r="O378" t="str">
            <v>8</v>
          </cell>
          <cell r="P378" t="str">
            <v>8X12</v>
          </cell>
          <cell r="Q378" t="str">
            <v>باٹم</v>
          </cell>
          <cell r="R378" t="str">
            <v>لفافہ</v>
          </cell>
          <cell r="S378" t="str">
            <v>لفافہ</v>
          </cell>
          <cell r="T378">
            <v>11</v>
          </cell>
          <cell r="X378" t="str">
            <v>باٹم</v>
          </cell>
          <cell r="Y378" t="str">
            <v>لفافہ</v>
          </cell>
          <cell r="Z378" t="str">
            <v>لفافہ</v>
          </cell>
        </row>
        <row r="379">
          <cell r="A379" t="str">
            <v>83 P</v>
          </cell>
          <cell r="C379">
            <v>44869</v>
          </cell>
          <cell r="D379" t="str">
            <v>STOCK</v>
          </cell>
          <cell r="E379" t="str">
            <v>جیلانی پولی سٹاک</v>
          </cell>
          <cell r="F379" t="str">
            <v>سادہ لفافہ</v>
          </cell>
          <cell r="G379" t="str">
            <v>PP</v>
          </cell>
          <cell r="H379" t="str">
            <v>PP</v>
          </cell>
          <cell r="I379" t="str">
            <v>Complete</v>
          </cell>
          <cell r="J379" t="str">
            <v>-</v>
          </cell>
          <cell r="K379">
            <v>0</v>
          </cell>
          <cell r="L379" t="str">
            <v>STOCK</v>
          </cell>
          <cell r="M379">
            <v>5</v>
          </cell>
          <cell r="N379" t="str">
            <v>-</v>
          </cell>
          <cell r="O379" t="str">
            <v>8</v>
          </cell>
          <cell r="P379" t="str">
            <v>8X14</v>
          </cell>
          <cell r="Q379" t="str">
            <v>باٹم</v>
          </cell>
          <cell r="R379" t="str">
            <v>لفافہ</v>
          </cell>
          <cell r="S379" t="str">
            <v>لفافہ</v>
          </cell>
          <cell r="T379">
            <v>11</v>
          </cell>
          <cell r="X379" t="str">
            <v>باٹم</v>
          </cell>
          <cell r="Y379" t="str">
            <v>لفافہ</v>
          </cell>
          <cell r="Z379" t="str">
            <v>لفافہ</v>
          </cell>
        </row>
        <row r="380">
          <cell r="A380" t="str">
            <v>84 P</v>
          </cell>
          <cell r="C380">
            <v>44869</v>
          </cell>
          <cell r="D380" t="str">
            <v>STOCK</v>
          </cell>
          <cell r="E380" t="str">
            <v>جیلانی پولی سٹاک</v>
          </cell>
          <cell r="F380" t="str">
            <v>سادہ لفافہ</v>
          </cell>
          <cell r="G380" t="str">
            <v>PP</v>
          </cell>
          <cell r="H380" t="str">
            <v>PP</v>
          </cell>
          <cell r="I380" t="str">
            <v>Complete</v>
          </cell>
          <cell r="J380" t="str">
            <v>-</v>
          </cell>
          <cell r="K380">
            <v>0</v>
          </cell>
          <cell r="L380" t="str">
            <v>STOCK</v>
          </cell>
          <cell r="M380">
            <v>5</v>
          </cell>
          <cell r="N380" t="str">
            <v>-</v>
          </cell>
          <cell r="O380" t="str">
            <v>8</v>
          </cell>
          <cell r="P380" t="str">
            <v>8X16</v>
          </cell>
          <cell r="Q380" t="str">
            <v>باٹم</v>
          </cell>
          <cell r="R380" t="str">
            <v>لفافہ</v>
          </cell>
          <cell r="S380" t="str">
            <v>لفافہ</v>
          </cell>
          <cell r="T380">
            <v>11</v>
          </cell>
          <cell r="X380" t="str">
            <v>باٹم</v>
          </cell>
          <cell r="Y380" t="str">
            <v>لفافہ</v>
          </cell>
          <cell r="Z380" t="str">
            <v>لفافہ</v>
          </cell>
        </row>
        <row r="381">
          <cell r="A381" t="str">
            <v>85 P</v>
          </cell>
          <cell r="C381">
            <v>44869</v>
          </cell>
          <cell r="D381" t="str">
            <v>STOCK</v>
          </cell>
          <cell r="E381" t="str">
            <v>جیلانی پولی سٹاک</v>
          </cell>
          <cell r="F381" t="str">
            <v>سادہ لفافہ</v>
          </cell>
          <cell r="G381" t="str">
            <v>PP</v>
          </cell>
          <cell r="H381" t="str">
            <v>PP</v>
          </cell>
          <cell r="I381" t="str">
            <v>Complete</v>
          </cell>
          <cell r="J381" t="str">
            <v>-</v>
          </cell>
          <cell r="K381">
            <v>0</v>
          </cell>
          <cell r="L381" t="str">
            <v>STOCK</v>
          </cell>
          <cell r="M381">
            <v>5</v>
          </cell>
          <cell r="N381" t="str">
            <v>-</v>
          </cell>
          <cell r="O381" t="str">
            <v>8</v>
          </cell>
          <cell r="P381" t="str">
            <v>8X18</v>
          </cell>
          <cell r="Q381" t="str">
            <v>باٹم</v>
          </cell>
          <cell r="R381" t="str">
            <v>لفافہ</v>
          </cell>
          <cell r="S381" t="str">
            <v>لفافہ</v>
          </cell>
          <cell r="T381">
            <v>11</v>
          </cell>
          <cell r="X381" t="str">
            <v>باٹم</v>
          </cell>
          <cell r="Y381" t="str">
            <v>لفافہ</v>
          </cell>
          <cell r="Z381" t="str">
            <v>لفافہ</v>
          </cell>
        </row>
        <row r="382">
          <cell r="A382" t="str">
            <v>86 P</v>
          </cell>
          <cell r="C382">
            <v>44869</v>
          </cell>
          <cell r="D382" t="str">
            <v>STOCK</v>
          </cell>
          <cell r="E382" t="str">
            <v>جیلانی پولی سٹاک</v>
          </cell>
          <cell r="F382" t="str">
            <v>سادہ لفافہ</v>
          </cell>
          <cell r="G382" t="str">
            <v>PP</v>
          </cell>
          <cell r="H382" t="str">
            <v>PP</v>
          </cell>
          <cell r="I382" t="str">
            <v>Complete</v>
          </cell>
          <cell r="J382" t="str">
            <v>-</v>
          </cell>
          <cell r="K382">
            <v>0</v>
          </cell>
          <cell r="L382" t="str">
            <v>STOCK</v>
          </cell>
          <cell r="M382">
            <v>5</v>
          </cell>
          <cell r="N382" t="str">
            <v>-</v>
          </cell>
          <cell r="O382" t="str">
            <v>8</v>
          </cell>
          <cell r="P382" t="str">
            <v>8X20</v>
          </cell>
          <cell r="Q382" t="str">
            <v>باٹم</v>
          </cell>
          <cell r="R382" t="str">
            <v>لفافہ</v>
          </cell>
          <cell r="S382" t="str">
            <v>لفافہ</v>
          </cell>
          <cell r="T382">
            <v>11</v>
          </cell>
          <cell r="X382" t="str">
            <v>باٹم</v>
          </cell>
          <cell r="Y382" t="str">
            <v>لفافہ</v>
          </cell>
          <cell r="Z382" t="str">
            <v>لفافہ</v>
          </cell>
        </row>
        <row r="383">
          <cell r="A383" t="str">
            <v>87 P</v>
          </cell>
          <cell r="C383">
            <v>44869</v>
          </cell>
          <cell r="D383" t="str">
            <v>STOCK</v>
          </cell>
          <cell r="E383" t="str">
            <v>جیلانی پولی سٹاک</v>
          </cell>
          <cell r="F383" t="str">
            <v>سادہ لفافہ</v>
          </cell>
          <cell r="G383" t="str">
            <v>PP</v>
          </cell>
          <cell r="H383" t="str">
            <v>PP</v>
          </cell>
          <cell r="I383" t="str">
            <v>Complete</v>
          </cell>
          <cell r="J383" t="str">
            <v>-</v>
          </cell>
          <cell r="K383">
            <v>0</v>
          </cell>
          <cell r="L383" t="str">
            <v>STOCK</v>
          </cell>
          <cell r="M383">
            <v>5</v>
          </cell>
          <cell r="N383" t="str">
            <v>-</v>
          </cell>
          <cell r="O383" t="str">
            <v>8</v>
          </cell>
          <cell r="P383" t="str">
            <v>8X22</v>
          </cell>
          <cell r="Q383" t="str">
            <v>باٹم</v>
          </cell>
          <cell r="R383" t="str">
            <v>لفافہ</v>
          </cell>
          <cell r="S383" t="str">
            <v>لفافہ</v>
          </cell>
          <cell r="T383">
            <v>11</v>
          </cell>
          <cell r="X383" t="str">
            <v>باٹم</v>
          </cell>
          <cell r="Y383" t="str">
            <v>لفافہ</v>
          </cell>
          <cell r="Z383" t="str">
            <v>لفافہ</v>
          </cell>
        </row>
        <row r="384">
          <cell r="A384" t="str">
            <v>88 P</v>
          </cell>
          <cell r="C384">
            <v>44869</v>
          </cell>
          <cell r="D384" t="str">
            <v>STOCK</v>
          </cell>
          <cell r="E384" t="str">
            <v>جیلانی پولی سٹاک</v>
          </cell>
          <cell r="F384" t="str">
            <v>سادہ لفافہ</v>
          </cell>
          <cell r="G384" t="str">
            <v>PP</v>
          </cell>
          <cell r="H384" t="str">
            <v>PP</v>
          </cell>
          <cell r="I384" t="str">
            <v>Complete</v>
          </cell>
          <cell r="J384" t="str">
            <v>-</v>
          </cell>
          <cell r="K384">
            <v>0</v>
          </cell>
          <cell r="L384" t="str">
            <v>STOCK</v>
          </cell>
          <cell r="M384">
            <v>5</v>
          </cell>
          <cell r="N384" t="str">
            <v>-</v>
          </cell>
          <cell r="O384" t="str">
            <v>8</v>
          </cell>
          <cell r="P384" t="str">
            <v>8X24</v>
          </cell>
          <cell r="Q384" t="str">
            <v>باٹم</v>
          </cell>
          <cell r="R384" t="str">
            <v>لفافہ</v>
          </cell>
          <cell r="S384" t="str">
            <v>لفافہ</v>
          </cell>
          <cell r="T384">
            <v>11</v>
          </cell>
          <cell r="X384" t="str">
            <v>باٹم</v>
          </cell>
          <cell r="Y384" t="str">
            <v>لفافہ</v>
          </cell>
          <cell r="Z384" t="str">
            <v>لفافہ</v>
          </cell>
        </row>
        <row r="385">
          <cell r="A385" t="str">
            <v>89 P</v>
          </cell>
          <cell r="C385">
            <v>44869</v>
          </cell>
          <cell r="D385" t="str">
            <v>STOCK</v>
          </cell>
          <cell r="E385" t="str">
            <v>جیلانی پولی سٹاک</v>
          </cell>
          <cell r="F385" t="str">
            <v>سادہ لفافہ</v>
          </cell>
          <cell r="G385" t="str">
            <v>PP</v>
          </cell>
          <cell r="H385" t="str">
            <v>PP</v>
          </cell>
          <cell r="I385" t="str">
            <v>Complete</v>
          </cell>
          <cell r="J385" t="str">
            <v>-</v>
          </cell>
          <cell r="K385">
            <v>0</v>
          </cell>
          <cell r="L385" t="str">
            <v>STOCK</v>
          </cell>
          <cell r="M385">
            <v>5</v>
          </cell>
          <cell r="N385" t="str">
            <v>-</v>
          </cell>
          <cell r="O385" t="str">
            <v>8</v>
          </cell>
          <cell r="P385" t="str">
            <v>8X26</v>
          </cell>
          <cell r="Q385" t="str">
            <v>باٹم</v>
          </cell>
          <cell r="R385" t="str">
            <v>لفافہ</v>
          </cell>
          <cell r="S385" t="str">
            <v>لفافہ</v>
          </cell>
          <cell r="T385">
            <v>11</v>
          </cell>
          <cell r="X385" t="str">
            <v>باٹم</v>
          </cell>
          <cell r="Y385" t="str">
            <v>لفافہ</v>
          </cell>
          <cell r="Z385" t="str">
            <v>لفافہ</v>
          </cell>
        </row>
        <row r="386">
          <cell r="A386" t="str">
            <v>90 P</v>
          </cell>
          <cell r="C386">
            <v>44869</v>
          </cell>
          <cell r="D386" t="str">
            <v>STOCK</v>
          </cell>
          <cell r="E386" t="str">
            <v>جیلانی پولی سٹاک</v>
          </cell>
          <cell r="F386" t="str">
            <v>سادہ لفافہ</v>
          </cell>
          <cell r="G386" t="str">
            <v>PP</v>
          </cell>
          <cell r="H386" t="str">
            <v>PP</v>
          </cell>
          <cell r="I386" t="str">
            <v>Complete</v>
          </cell>
          <cell r="J386" t="str">
            <v>-</v>
          </cell>
          <cell r="K386">
            <v>0</v>
          </cell>
          <cell r="L386" t="str">
            <v>STOCK</v>
          </cell>
          <cell r="M386">
            <v>5</v>
          </cell>
          <cell r="N386" t="str">
            <v>-</v>
          </cell>
          <cell r="O386" t="str">
            <v>8</v>
          </cell>
          <cell r="P386" t="str">
            <v>8X28</v>
          </cell>
          <cell r="Q386" t="str">
            <v>باٹم</v>
          </cell>
          <cell r="R386" t="str">
            <v>لفافہ</v>
          </cell>
          <cell r="S386" t="str">
            <v>لفافہ</v>
          </cell>
          <cell r="T386">
            <v>11</v>
          </cell>
          <cell r="X386" t="str">
            <v>باٹم</v>
          </cell>
          <cell r="Y386" t="str">
            <v>لفافہ</v>
          </cell>
          <cell r="Z386" t="str">
            <v>لفافہ</v>
          </cell>
        </row>
        <row r="387">
          <cell r="A387" t="str">
            <v>91 P</v>
          </cell>
          <cell r="C387">
            <v>44869</v>
          </cell>
          <cell r="D387" t="str">
            <v>STOCK</v>
          </cell>
          <cell r="E387" t="str">
            <v>جیلانی پولی سٹاک</v>
          </cell>
          <cell r="F387" t="str">
            <v>سادہ لفافہ</v>
          </cell>
          <cell r="G387" t="str">
            <v>PP</v>
          </cell>
          <cell r="H387" t="str">
            <v>PP</v>
          </cell>
          <cell r="I387" t="str">
            <v>Complete</v>
          </cell>
          <cell r="J387" t="str">
            <v>-</v>
          </cell>
          <cell r="K387">
            <v>0</v>
          </cell>
          <cell r="L387" t="str">
            <v>STOCK</v>
          </cell>
          <cell r="M387">
            <v>5</v>
          </cell>
          <cell r="N387" t="str">
            <v>-</v>
          </cell>
          <cell r="O387" t="str">
            <v>9</v>
          </cell>
          <cell r="P387" t="str">
            <v>9X10</v>
          </cell>
          <cell r="Q387" t="str">
            <v>باٹم</v>
          </cell>
          <cell r="R387" t="str">
            <v>لفافہ</v>
          </cell>
          <cell r="S387" t="str">
            <v>لفافہ</v>
          </cell>
          <cell r="T387">
            <v>11</v>
          </cell>
          <cell r="X387" t="str">
            <v>باٹم</v>
          </cell>
          <cell r="Y387" t="str">
            <v>لفافہ</v>
          </cell>
          <cell r="Z387" t="str">
            <v>لفافہ</v>
          </cell>
        </row>
        <row r="388">
          <cell r="A388" t="str">
            <v>92 P</v>
          </cell>
          <cell r="C388">
            <v>44869</v>
          </cell>
          <cell r="D388" t="str">
            <v>STOCK</v>
          </cell>
          <cell r="E388" t="str">
            <v>جیلانی پولی سٹاک</v>
          </cell>
          <cell r="F388" t="str">
            <v>سادہ لفافہ</v>
          </cell>
          <cell r="G388" t="str">
            <v>PP</v>
          </cell>
          <cell r="H388" t="str">
            <v>PP</v>
          </cell>
          <cell r="I388" t="str">
            <v>Complete</v>
          </cell>
          <cell r="J388" t="str">
            <v>-</v>
          </cell>
          <cell r="K388">
            <v>0</v>
          </cell>
          <cell r="L388" t="str">
            <v>STOCK</v>
          </cell>
          <cell r="M388">
            <v>5</v>
          </cell>
          <cell r="N388" t="str">
            <v>-</v>
          </cell>
          <cell r="O388" t="str">
            <v>9</v>
          </cell>
          <cell r="P388" t="str">
            <v>9X11</v>
          </cell>
          <cell r="Q388" t="str">
            <v>باٹم</v>
          </cell>
          <cell r="R388" t="str">
            <v>لفافہ</v>
          </cell>
          <cell r="S388" t="str">
            <v>لفافہ</v>
          </cell>
          <cell r="T388">
            <v>11</v>
          </cell>
          <cell r="X388" t="str">
            <v>باٹم</v>
          </cell>
          <cell r="Y388" t="str">
            <v>لفافہ</v>
          </cell>
          <cell r="Z388" t="str">
            <v>لفافہ</v>
          </cell>
        </row>
        <row r="389">
          <cell r="A389" t="str">
            <v>93 P</v>
          </cell>
          <cell r="C389">
            <v>44869</v>
          </cell>
          <cell r="D389" t="str">
            <v>STOCK</v>
          </cell>
          <cell r="E389" t="str">
            <v>جیلانی پولی سٹاک</v>
          </cell>
          <cell r="F389" t="str">
            <v>سادہ لفافہ</v>
          </cell>
          <cell r="G389" t="str">
            <v>PP</v>
          </cell>
          <cell r="H389" t="str">
            <v>PP</v>
          </cell>
          <cell r="I389" t="str">
            <v>Complete</v>
          </cell>
          <cell r="J389" t="str">
            <v>-</v>
          </cell>
          <cell r="K389">
            <v>0</v>
          </cell>
          <cell r="L389" t="str">
            <v>STOCK</v>
          </cell>
          <cell r="M389">
            <v>5</v>
          </cell>
          <cell r="N389" t="str">
            <v>-</v>
          </cell>
          <cell r="O389" t="str">
            <v>9</v>
          </cell>
          <cell r="P389" t="str">
            <v>9X12</v>
          </cell>
          <cell r="Q389" t="str">
            <v>باٹم</v>
          </cell>
          <cell r="R389" t="str">
            <v>لفافہ</v>
          </cell>
          <cell r="S389" t="str">
            <v>لفافہ</v>
          </cell>
          <cell r="T389">
            <v>11</v>
          </cell>
          <cell r="X389" t="str">
            <v>باٹم</v>
          </cell>
          <cell r="Y389" t="str">
            <v>لفافہ</v>
          </cell>
          <cell r="Z389" t="str">
            <v>لفافہ</v>
          </cell>
        </row>
        <row r="390">
          <cell r="A390" t="str">
            <v>94 P</v>
          </cell>
          <cell r="C390">
            <v>44869</v>
          </cell>
          <cell r="D390" t="str">
            <v>STOCK</v>
          </cell>
          <cell r="E390" t="str">
            <v>جیلانی پولی سٹاک</v>
          </cell>
          <cell r="F390" t="str">
            <v>سادہ لفافہ</v>
          </cell>
          <cell r="G390" t="str">
            <v>PP</v>
          </cell>
          <cell r="H390" t="str">
            <v>PP</v>
          </cell>
          <cell r="I390" t="str">
            <v>Complete</v>
          </cell>
          <cell r="J390" t="str">
            <v>-</v>
          </cell>
          <cell r="K390">
            <v>0</v>
          </cell>
          <cell r="L390" t="str">
            <v>STOCK</v>
          </cell>
          <cell r="M390">
            <v>5</v>
          </cell>
          <cell r="N390" t="str">
            <v>-</v>
          </cell>
          <cell r="O390" t="str">
            <v>9</v>
          </cell>
          <cell r="P390" t="str">
            <v>9X13</v>
          </cell>
          <cell r="Q390" t="str">
            <v>باٹم</v>
          </cell>
          <cell r="R390" t="str">
            <v>لفافہ</v>
          </cell>
          <cell r="S390" t="str">
            <v>لفافہ</v>
          </cell>
          <cell r="T390">
            <v>11</v>
          </cell>
          <cell r="X390" t="str">
            <v>باٹم</v>
          </cell>
          <cell r="Y390" t="str">
            <v>لفافہ</v>
          </cell>
          <cell r="Z390" t="str">
            <v>لفافہ</v>
          </cell>
        </row>
        <row r="391">
          <cell r="A391" t="str">
            <v>95 P</v>
          </cell>
          <cell r="C391">
            <v>44869</v>
          </cell>
          <cell r="D391" t="str">
            <v>STOCK</v>
          </cell>
          <cell r="E391" t="str">
            <v>جیلانی پولی سٹاک</v>
          </cell>
          <cell r="F391" t="str">
            <v>سادہ لفافہ</v>
          </cell>
          <cell r="G391" t="str">
            <v>PP</v>
          </cell>
          <cell r="H391" t="str">
            <v>PP</v>
          </cell>
          <cell r="I391" t="str">
            <v>Complete</v>
          </cell>
          <cell r="J391" t="str">
            <v>-</v>
          </cell>
          <cell r="K391">
            <v>0</v>
          </cell>
          <cell r="L391" t="str">
            <v>STOCK</v>
          </cell>
          <cell r="M391">
            <v>5</v>
          </cell>
          <cell r="N391" t="str">
            <v>-</v>
          </cell>
          <cell r="O391" t="str">
            <v>9</v>
          </cell>
          <cell r="P391" t="str">
            <v>9X14</v>
          </cell>
          <cell r="Q391" t="str">
            <v>باٹم</v>
          </cell>
          <cell r="R391" t="str">
            <v>لفافہ</v>
          </cell>
          <cell r="S391" t="str">
            <v>لفافہ</v>
          </cell>
          <cell r="T391">
            <v>11</v>
          </cell>
          <cell r="X391" t="str">
            <v>باٹم</v>
          </cell>
          <cell r="Y391" t="str">
            <v>لفافہ</v>
          </cell>
          <cell r="Z391" t="str">
            <v>لفافہ</v>
          </cell>
        </row>
        <row r="392">
          <cell r="A392" t="str">
            <v>96 P</v>
          </cell>
          <cell r="C392">
            <v>44869</v>
          </cell>
          <cell r="D392" t="str">
            <v>STOCK</v>
          </cell>
          <cell r="E392" t="str">
            <v>جیلانی پولی سٹاک</v>
          </cell>
          <cell r="F392" t="str">
            <v>سادہ لفافہ</v>
          </cell>
          <cell r="G392" t="str">
            <v>PP</v>
          </cell>
          <cell r="H392" t="str">
            <v>PP</v>
          </cell>
          <cell r="I392" t="str">
            <v>Complete</v>
          </cell>
          <cell r="J392" t="str">
            <v>-</v>
          </cell>
          <cell r="K392">
            <v>0</v>
          </cell>
          <cell r="L392" t="str">
            <v>STOCK</v>
          </cell>
          <cell r="M392">
            <v>5</v>
          </cell>
          <cell r="N392" t="str">
            <v>-</v>
          </cell>
          <cell r="O392" t="str">
            <v>9</v>
          </cell>
          <cell r="P392" t="str">
            <v>9X16</v>
          </cell>
          <cell r="Q392" t="str">
            <v>باٹم</v>
          </cell>
          <cell r="R392" t="str">
            <v>لفافہ</v>
          </cell>
          <cell r="S392" t="str">
            <v>لفافہ</v>
          </cell>
          <cell r="T392">
            <v>11</v>
          </cell>
          <cell r="X392" t="str">
            <v>باٹم</v>
          </cell>
          <cell r="Y392" t="str">
            <v>لفافہ</v>
          </cell>
          <cell r="Z392" t="str">
            <v>لفافہ</v>
          </cell>
        </row>
        <row r="393">
          <cell r="A393" t="str">
            <v>97 P</v>
          </cell>
          <cell r="C393">
            <v>44869</v>
          </cell>
          <cell r="D393" t="str">
            <v>STOCK</v>
          </cell>
          <cell r="E393" t="str">
            <v>جیلانی پولی سٹاک</v>
          </cell>
          <cell r="F393" t="str">
            <v>سادہ لفافہ</v>
          </cell>
          <cell r="G393" t="str">
            <v>PP</v>
          </cell>
          <cell r="H393" t="str">
            <v>PP</v>
          </cell>
          <cell r="I393" t="str">
            <v>Complete</v>
          </cell>
          <cell r="J393" t="str">
            <v>-</v>
          </cell>
          <cell r="K393">
            <v>0</v>
          </cell>
          <cell r="L393" t="str">
            <v>STOCK</v>
          </cell>
          <cell r="M393">
            <v>5</v>
          </cell>
          <cell r="N393" t="str">
            <v>-</v>
          </cell>
          <cell r="O393" t="str">
            <v>9</v>
          </cell>
          <cell r="P393" t="str">
            <v>9X18</v>
          </cell>
          <cell r="Q393" t="str">
            <v>باٹم</v>
          </cell>
          <cell r="R393" t="str">
            <v>لفافہ</v>
          </cell>
          <cell r="S393" t="str">
            <v>لفافہ</v>
          </cell>
          <cell r="T393">
            <v>11</v>
          </cell>
          <cell r="X393" t="str">
            <v>باٹم</v>
          </cell>
          <cell r="Y393" t="str">
            <v>لفافہ</v>
          </cell>
          <cell r="Z393" t="str">
            <v>لفافہ</v>
          </cell>
        </row>
        <row r="394">
          <cell r="A394" t="str">
            <v>98 P</v>
          </cell>
          <cell r="C394">
            <v>44869</v>
          </cell>
          <cell r="D394" t="str">
            <v>STOCK</v>
          </cell>
          <cell r="E394" t="str">
            <v>جیلانی پولی سٹاک</v>
          </cell>
          <cell r="F394" t="str">
            <v>سادہ لفافہ</v>
          </cell>
          <cell r="G394" t="str">
            <v>PP</v>
          </cell>
          <cell r="H394" t="str">
            <v>PP</v>
          </cell>
          <cell r="I394" t="str">
            <v>Complete</v>
          </cell>
          <cell r="J394" t="str">
            <v>-</v>
          </cell>
          <cell r="K394">
            <v>0</v>
          </cell>
          <cell r="L394" t="str">
            <v>STOCK</v>
          </cell>
          <cell r="M394">
            <v>5</v>
          </cell>
          <cell r="N394" t="str">
            <v>-</v>
          </cell>
          <cell r="O394" t="str">
            <v>9</v>
          </cell>
          <cell r="P394" t="str">
            <v>9X20</v>
          </cell>
          <cell r="Q394" t="str">
            <v>باٹم</v>
          </cell>
          <cell r="R394" t="str">
            <v>لفافہ</v>
          </cell>
          <cell r="S394" t="str">
            <v>لفافہ</v>
          </cell>
          <cell r="T394">
            <v>11</v>
          </cell>
          <cell r="X394" t="str">
            <v>باٹم</v>
          </cell>
          <cell r="Y394" t="str">
            <v>لفافہ</v>
          </cell>
          <cell r="Z394" t="str">
            <v>لفافہ</v>
          </cell>
        </row>
        <row r="395">
          <cell r="A395" t="str">
            <v>99 P</v>
          </cell>
          <cell r="C395">
            <v>44869</v>
          </cell>
          <cell r="D395" t="str">
            <v>STOCK</v>
          </cell>
          <cell r="E395" t="str">
            <v>جیلانی پولی سٹاک</v>
          </cell>
          <cell r="F395" t="str">
            <v>سادہ لفافہ</v>
          </cell>
          <cell r="G395" t="str">
            <v>PP</v>
          </cell>
          <cell r="H395" t="str">
            <v>PP</v>
          </cell>
          <cell r="I395" t="str">
            <v>Complete</v>
          </cell>
          <cell r="J395" t="str">
            <v>-</v>
          </cell>
          <cell r="K395">
            <v>0</v>
          </cell>
          <cell r="L395" t="str">
            <v>STOCK</v>
          </cell>
          <cell r="M395">
            <v>5</v>
          </cell>
          <cell r="N395" t="str">
            <v>-</v>
          </cell>
          <cell r="O395" t="str">
            <v>9</v>
          </cell>
          <cell r="P395" t="str">
            <v>9X22</v>
          </cell>
          <cell r="Q395" t="str">
            <v>باٹم</v>
          </cell>
          <cell r="R395" t="str">
            <v>لفافہ</v>
          </cell>
          <cell r="S395" t="str">
            <v>لفافہ</v>
          </cell>
          <cell r="T395">
            <v>11</v>
          </cell>
          <cell r="X395" t="str">
            <v>باٹم</v>
          </cell>
          <cell r="Y395" t="str">
            <v>لفافہ</v>
          </cell>
          <cell r="Z395" t="str">
            <v>لفافہ</v>
          </cell>
        </row>
        <row r="396">
          <cell r="A396" t="str">
            <v>100 P</v>
          </cell>
          <cell r="C396">
            <v>44869</v>
          </cell>
          <cell r="D396" t="str">
            <v>STOCK</v>
          </cell>
          <cell r="E396" t="str">
            <v>جیلانی پولی سٹاک</v>
          </cell>
          <cell r="F396" t="str">
            <v>سادہ لفافہ</v>
          </cell>
          <cell r="G396" t="str">
            <v>PP</v>
          </cell>
          <cell r="H396" t="str">
            <v>PP</v>
          </cell>
          <cell r="I396" t="str">
            <v>Complete</v>
          </cell>
          <cell r="J396" t="str">
            <v>-</v>
          </cell>
          <cell r="K396">
            <v>0</v>
          </cell>
          <cell r="L396" t="str">
            <v>STOCK</v>
          </cell>
          <cell r="M396">
            <v>5</v>
          </cell>
          <cell r="N396" t="str">
            <v>-</v>
          </cell>
          <cell r="O396" t="str">
            <v>9</v>
          </cell>
          <cell r="P396" t="str">
            <v>9X24</v>
          </cell>
          <cell r="Q396" t="str">
            <v>باٹم</v>
          </cell>
          <cell r="R396" t="str">
            <v>لفافہ</v>
          </cell>
          <cell r="S396" t="str">
            <v>لفافہ</v>
          </cell>
          <cell r="T396">
            <v>11</v>
          </cell>
          <cell r="X396" t="str">
            <v>باٹم</v>
          </cell>
          <cell r="Y396" t="str">
            <v>لفافہ</v>
          </cell>
          <cell r="Z396" t="str">
            <v>لفافہ</v>
          </cell>
        </row>
        <row r="397">
          <cell r="A397" t="str">
            <v>101 P</v>
          </cell>
          <cell r="C397">
            <v>44869</v>
          </cell>
          <cell r="D397" t="str">
            <v>STOCK</v>
          </cell>
          <cell r="E397" t="str">
            <v>جیلانی پولی سٹاک</v>
          </cell>
          <cell r="F397" t="str">
            <v>سادہ لفافہ</v>
          </cell>
          <cell r="G397" t="str">
            <v>PP</v>
          </cell>
          <cell r="H397" t="str">
            <v>PP</v>
          </cell>
          <cell r="I397" t="str">
            <v>Complete</v>
          </cell>
          <cell r="J397" t="str">
            <v>-</v>
          </cell>
          <cell r="K397">
            <v>0</v>
          </cell>
          <cell r="L397" t="str">
            <v>STOCK</v>
          </cell>
          <cell r="M397">
            <v>5</v>
          </cell>
          <cell r="N397" t="str">
            <v>-</v>
          </cell>
          <cell r="O397" t="str">
            <v>9</v>
          </cell>
          <cell r="P397" t="str">
            <v>9X26</v>
          </cell>
          <cell r="Q397" t="str">
            <v>باٹم</v>
          </cell>
          <cell r="R397" t="str">
            <v>لفافہ</v>
          </cell>
          <cell r="S397" t="str">
            <v>لفافہ</v>
          </cell>
          <cell r="T397">
            <v>11</v>
          </cell>
          <cell r="X397" t="str">
            <v>باٹم</v>
          </cell>
          <cell r="Y397" t="str">
            <v>لفافہ</v>
          </cell>
          <cell r="Z397" t="str">
            <v>لفافہ</v>
          </cell>
        </row>
        <row r="398">
          <cell r="A398" t="str">
            <v>102 P</v>
          </cell>
          <cell r="C398">
            <v>44869</v>
          </cell>
          <cell r="D398" t="str">
            <v>STOCK</v>
          </cell>
          <cell r="E398" t="str">
            <v>جیلانی پولی سٹاک</v>
          </cell>
          <cell r="F398" t="str">
            <v>سادہ لفافہ</v>
          </cell>
          <cell r="G398" t="str">
            <v>PP</v>
          </cell>
          <cell r="H398" t="str">
            <v>PP</v>
          </cell>
          <cell r="I398" t="str">
            <v>Complete</v>
          </cell>
          <cell r="J398" t="str">
            <v>-</v>
          </cell>
          <cell r="K398">
            <v>0</v>
          </cell>
          <cell r="L398" t="str">
            <v>STOCK</v>
          </cell>
          <cell r="M398">
            <v>5</v>
          </cell>
          <cell r="N398" t="str">
            <v>-</v>
          </cell>
          <cell r="O398" t="str">
            <v>9</v>
          </cell>
          <cell r="P398" t="str">
            <v>9X28</v>
          </cell>
          <cell r="Q398" t="str">
            <v>باٹم</v>
          </cell>
          <cell r="R398" t="str">
            <v>لفافہ</v>
          </cell>
          <cell r="S398" t="str">
            <v>لفافہ</v>
          </cell>
          <cell r="T398">
            <v>11</v>
          </cell>
          <cell r="X398" t="str">
            <v>باٹم</v>
          </cell>
          <cell r="Y398" t="str">
            <v>لفافہ</v>
          </cell>
          <cell r="Z398" t="str">
            <v>لفافہ</v>
          </cell>
        </row>
        <row r="399">
          <cell r="A399" t="str">
            <v>103 P</v>
          </cell>
          <cell r="C399">
            <v>44869</v>
          </cell>
          <cell r="D399" t="str">
            <v>STOCK</v>
          </cell>
          <cell r="E399" t="str">
            <v>جیلانی پولی سٹاک</v>
          </cell>
          <cell r="F399" t="str">
            <v>سادہ لفافہ</v>
          </cell>
          <cell r="G399" t="str">
            <v>PP</v>
          </cell>
          <cell r="H399" t="str">
            <v>PP</v>
          </cell>
          <cell r="I399" t="str">
            <v>Complete</v>
          </cell>
          <cell r="J399" t="str">
            <v>-</v>
          </cell>
          <cell r="K399">
            <v>0</v>
          </cell>
          <cell r="L399" t="str">
            <v>STOCK</v>
          </cell>
          <cell r="M399">
            <v>5</v>
          </cell>
          <cell r="N399" t="str">
            <v>-</v>
          </cell>
          <cell r="O399" t="str">
            <v>10</v>
          </cell>
          <cell r="P399" t="str">
            <v>10X12</v>
          </cell>
          <cell r="Q399" t="str">
            <v>باٹم</v>
          </cell>
          <cell r="R399" t="str">
            <v>لفافہ</v>
          </cell>
          <cell r="S399" t="str">
            <v>لفافہ</v>
          </cell>
          <cell r="T399">
            <v>11</v>
          </cell>
          <cell r="X399" t="str">
            <v>باٹم</v>
          </cell>
          <cell r="Y399" t="str">
            <v>لفافہ</v>
          </cell>
          <cell r="Z399" t="str">
            <v>لفافہ</v>
          </cell>
        </row>
        <row r="400">
          <cell r="A400" t="str">
            <v>104 P</v>
          </cell>
          <cell r="C400">
            <v>44869</v>
          </cell>
          <cell r="D400" t="str">
            <v>STOCK</v>
          </cell>
          <cell r="E400" t="str">
            <v>جیلانی پولی سٹاک</v>
          </cell>
          <cell r="F400" t="str">
            <v>سادہ لفافہ</v>
          </cell>
          <cell r="G400" t="str">
            <v>PP</v>
          </cell>
          <cell r="H400" t="str">
            <v>PP</v>
          </cell>
          <cell r="I400" t="str">
            <v>Complete</v>
          </cell>
          <cell r="J400" t="str">
            <v>-</v>
          </cell>
          <cell r="K400">
            <v>0</v>
          </cell>
          <cell r="L400" t="str">
            <v>STOCK</v>
          </cell>
          <cell r="M400">
            <v>5</v>
          </cell>
          <cell r="N400" t="str">
            <v>-</v>
          </cell>
          <cell r="O400" t="str">
            <v>10</v>
          </cell>
          <cell r="P400" t="str">
            <v>10X14</v>
          </cell>
          <cell r="Q400" t="str">
            <v>باٹم</v>
          </cell>
          <cell r="R400" t="str">
            <v>لفافہ</v>
          </cell>
          <cell r="S400" t="str">
            <v>لفافہ</v>
          </cell>
          <cell r="T400">
            <v>11</v>
          </cell>
          <cell r="X400" t="str">
            <v>باٹم</v>
          </cell>
          <cell r="Y400" t="str">
            <v>لفافہ</v>
          </cell>
          <cell r="Z400" t="str">
            <v>لفافہ</v>
          </cell>
        </row>
        <row r="401">
          <cell r="A401" t="str">
            <v>105 P</v>
          </cell>
          <cell r="C401">
            <v>44869</v>
          </cell>
          <cell r="D401" t="str">
            <v>STOCK</v>
          </cell>
          <cell r="E401" t="str">
            <v>جیلانی پولی سٹاک</v>
          </cell>
          <cell r="F401" t="str">
            <v>سادہ لفافہ</v>
          </cell>
          <cell r="G401" t="str">
            <v>PP</v>
          </cell>
          <cell r="H401" t="str">
            <v>PP</v>
          </cell>
          <cell r="I401" t="str">
            <v>Complete</v>
          </cell>
          <cell r="J401" t="str">
            <v>-</v>
          </cell>
          <cell r="K401">
            <v>0</v>
          </cell>
          <cell r="L401" t="str">
            <v>STOCK</v>
          </cell>
          <cell r="M401">
            <v>5</v>
          </cell>
          <cell r="N401" t="str">
            <v>-</v>
          </cell>
          <cell r="O401" t="str">
            <v>10</v>
          </cell>
          <cell r="P401" t="str">
            <v>10X16</v>
          </cell>
          <cell r="Q401" t="str">
            <v>باٹم</v>
          </cell>
          <cell r="R401" t="str">
            <v>لفافہ</v>
          </cell>
          <cell r="S401" t="str">
            <v>لفافہ</v>
          </cell>
          <cell r="T401">
            <v>11</v>
          </cell>
          <cell r="X401" t="str">
            <v>باٹم</v>
          </cell>
          <cell r="Y401" t="str">
            <v>لفافہ</v>
          </cell>
          <cell r="Z401" t="str">
            <v>لفافہ</v>
          </cell>
        </row>
        <row r="402">
          <cell r="A402" t="str">
            <v>106 P</v>
          </cell>
          <cell r="C402">
            <v>44869</v>
          </cell>
          <cell r="D402" t="str">
            <v>STOCK</v>
          </cell>
          <cell r="E402" t="str">
            <v>جیلانی پولی سٹاک</v>
          </cell>
          <cell r="F402" t="str">
            <v>سادہ لفافہ</v>
          </cell>
          <cell r="G402" t="str">
            <v>PP</v>
          </cell>
          <cell r="H402" t="str">
            <v>PP</v>
          </cell>
          <cell r="I402" t="str">
            <v>Complete</v>
          </cell>
          <cell r="J402" t="str">
            <v>-</v>
          </cell>
          <cell r="K402">
            <v>0</v>
          </cell>
          <cell r="L402" t="str">
            <v>STOCK</v>
          </cell>
          <cell r="M402">
            <v>5</v>
          </cell>
          <cell r="N402" t="str">
            <v>-</v>
          </cell>
          <cell r="O402" t="str">
            <v>10</v>
          </cell>
          <cell r="P402" t="str">
            <v>10X18</v>
          </cell>
          <cell r="Q402" t="str">
            <v>باٹم</v>
          </cell>
          <cell r="R402" t="str">
            <v>لفافہ</v>
          </cell>
          <cell r="S402" t="str">
            <v>لفافہ</v>
          </cell>
          <cell r="T402">
            <v>11</v>
          </cell>
          <cell r="X402" t="str">
            <v>باٹم</v>
          </cell>
          <cell r="Y402" t="str">
            <v>لفافہ</v>
          </cell>
          <cell r="Z402" t="str">
            <v>لفافہ</v>
          </cell>
        </row>
        <row r="403">
          <cell r="A403" t="str">
            <v>107 P</v>
          </cell>
          <cell r="C403">
            <v>44869</v>
          </cell>
          <cell r="D403" t="str">
            <v>STOCK</v>
          </cell>
          <cell r="E403" t="str">
            <v>جیلانی پولی سٹاک</v>
          </cell>
          <cell r="F403" t="str">
            <v>سادہ لفافہ</v>
          </cell>
          <cell r="G403" t="str">
            <v>PP</v>
          </cell>
          <cell r="H403" t="str">
            <v>PP</v>
          </cell>
          <cell r="I403" t="str">
            <v>Complete</v>
          </cell>
          <cell r="J403" t="str">
            <v>-</v>
          </cell>
          <cell r="K403">
            <v>0</v>
          </cell>
          <cell r="L403" t="str">
            <v>STOCK</v>
          </cell>
          <cell r="M403">
            <v>5</v>
          </cell>
          <cell r="N403" t="str">
            <v>-</v>
          </cell>
          <cell r="O403" t="str">
            <v>10</v>
          </cell>
          <cell r="P403" t="str">
            <v>10X20</v>
          </cell>
          <cell r="Q403" t="str">
            <v>باٹم</v>
          </cell>
          <cell r="R403" t="str">
            <v>لفافہ</v>
          </cell>
          <cell r="S403" t="str">
            <v>لفافہ</v>
          </cell>
          <cell r="T403">
            <v>11</v>
          </cell>
          <cell r="X403" t="str">
            <v>باٹم</v>
          </cell>
          <cell r="Y403" t="str">
            <v>لفافہ</v>
          </cell>
          <cell r="Z403" t="str">
            <v>لفافہ</v>
          </cell>
        </row>
        <row r="404">
          <cell r="A404" t="str">
            <v>108 P</v>
          </cell>
          <cell r="C404">
            <v>44869</v>
          </cell>
          <cell r="D404" t="str">
            <v>STOCK</v>
          </cell>
          <cell r="E404" t="str">
            <v>جیلانی پولی سٹاک</v>
          </cell>
          <cell r="F404" t="str">
            <v>سادہ لفافہ</v>
          </cell>
          <cell r="G404" t="str">
            <v>PP</v>
          </cell>
          <cell r="H404" t="str">
            <v>PP</v>
          </cell>
          <cell r="I404" t="str">
            <v>Complete</v>
          </cell>
          <cell r="J404" t="str">
            <v>-</v>
          </cell>
          <cell r="K404">
            <v>0</v>
          </cell>
          <cell r="L404" t="str">
            <v>STOCK</v>
          </cell>
          <cell r="M404">
            <v>5</v>
          </cell>
          <cell r="N404" t="str">
            <v>-</v>
          </cell>
          <cell r="O404" t="str">
            <v>10</v>
          </cell>
          <cell r="P404" t="str">
            <v>10X22</v>
          </cell>
          <cell r="Q404" t="str">
            <v>باٹم</v>
          </cell>
          <cell r="R404" t="str">
            <v>لفافہ</v>
          </cell>
          <cell r="S404" t="str">
            <v>لفافہ</v>
          </cell>
          <cell r="T404">
            <v>11</v>
          </cell>
          <cell r="X404" t="str">
            <v>باٹم</v>
          </cell>
          <cell r="Y404" t="str">
            <v>لفافہ</v>
          </cell>
          <cell r="Z404" t="str">
            <v>لفافہ</v>
          </cell>
        </row>
        <row r="405">
          <cell r="A405" t="str">
            <v>109 P</v>
          </cell>
          <cell r="C405">
            <v>44869</v>
          </cell>
          <cell r="D405" t="str">
            <v>STOCK</v>
          </cell>
          <cell r="E405" t="str">
            <v>جیلانی پولی سٹاک</v>
          </cell>
          <cell r="F405" t="str">
            <v>سادہ لفافہ</v>
          </cell>
          <cell r="G405" t="str">
            <v>PP</v>
          </cell>
          <cell r="H405" t="str">
            <v>PP</v>
          </cell>
          <cell r="I405" t="str">
            <v>Complete</v>
          </cell>
          <cell r="J405" t="str">
            <v>-</v>
          </cell>
          <cell r="K405">
            <v>0</v>
          </cell>
          <cell r="L405" t="str">
            <v>STOCK</v>
          </cell>
          <cell r="M405">
            <v>5</v>
          </cell>
          <cell r="N405" t="str">
            <v>-</v>
          </cell>
          <cell r="O405" t="str">
            <v>10</v>
          </cell>
          <cell r="P405" t="str">
            <v>10X24</v>
          </cell>
          <cell r="Q405" t="str">
            <v>باٹم</v>
          </cell>
          <cell r="R405" t="str">
            <v>لفافہ</v>
          </cell>
          <cell r="S405" t="str">
            <v>لفافہ</v>
          </cell>
          <cell r="T405">
            <v>11</v>
          </cell>
          <cell r="X405" t="str">
            <v>باٹم</v>
          </cell>
          <cell r="Y405" t="str">
            <v>لفافہ</v>
          </cell>
          <cell r="Z405" t="str">
            <v>لفافہ</v>
          </cell>
        </row>
        <row r="406">
          <cell r="A406" t="str">
            <v>110 P</v>
          </cell>
          <cell r="C406">
            <v>44869</v>
          </cell>
          <cell r="D406" t="str">
            <v>STOCK</v>
          </cell>
          <cell r="E406" t="str">
            <v>جیلانی پولی سٹاک</v>
          </cell>
          <cell r="F406" t="str">
            <v>سادہ لفافہ</v>
          </cell>
          <cell r="G406" t="str">
            <v>PP</v>
          </cell>
          <cell r="H406" t="str">
            <v>PP</v>
          </cell>
          <cell r="I406" t="str">
            <v>Complete</v>
          </cell>
          <cell r="J406" t="str">
            <v>-</v>
          </cell>
          <cell r="K406">
            <v>0</v>
          </cell>
          <cell r="L406" t="str">
            <v>STOCK</v>
          </cell>
          <cell r="M406">
            <v>5</v>
          </cell>
          <cell r="N406" t="str">
            <v>-</v>
          </cell>
          <cell r="O406" t="str">
            <v>10</v>
          </cell>
          <cell r="P406" t="str">
            <v>10X26</v>
          </cell>
          <cell r="Q406" t="str">
            <v>باٹم</v>
          </cell>
          <cell r="R406" t="str">
            <v>لفافہ</v>
          </cell>
          <cell r="S406" t="str">
            <v>لفافہ</v>
          </cell>
          <cell r="T406">
            <v>11</v>
          </cell>
          <cell r="X406" t="str">
            <v>باٹم</v>
          </cell>
          <cell r="Y406" t="str">
            <v>لفافہ</v>
          </cell>
          <cell r="Z406" t="str">
            <v>لفافہ</v>
          </cell>
        </row>
        <row r="407">
          <cell r="A407" t="str">
            <v>111 P</v>
          </cell>
          <cell r="C407">
            <v>44869</v>
          </cell>
          <cell r="D407" t="str">
            <v>STOCK</v>
          </cell>
          <cell r="E407" t="str">
            <v>جیلانی پولی سٹاک</v>
          </cell>
          <cell r="F407" t="str">
            <v>سادہ لفافہ</v>
          </cell>
          <cell r="G407" t="str">
            <v>PP</v>
          </cell>
          <cell r="H407" t="str">
            <v>PP</v>
          </cell>
          <cell r="I407" t="str">
            <v>Complete</v>
          </cell>
          <cell r="J407" t="str">
            <v>-</v>
          </cell>
          <cell r="K407">
            <v>0</v>
          </cell>
          <cell r="L407" t="str">
            <v>STOCK</v>
          </cell>
          <cell r="M407">
            <v>5</v>
          </cell>
          <cell r="N407" t="str">
            <v>-</v>
          </cell>
          <cell r="O407" t="str">
            <v>10</v>
          </cell>
          <cell r="P407" t="str">
            <v>10X28</v>
          </cell>
          <cell r="Q407" t="str">
            <v>باٹم</v>
          </cell>
          <cell r="R407" t="str">
            <v>لفافہ</v>
          </cell>
          <cell r="S407" t="str">
            <v>لفافہ</v>
          </cell>
          <cell r="T407">
            <v>11</v>
          </cell>
          <cell r="X407" t="str">
            <v>باٹم</v>
          </cell>
          <cell r="Y407" t="str">
            <v>لفافہ</v>
          </cell>
          <cell r="Z407" t="str">
            <v>لفافہ</v>
          </cell>
        </row>
        <row r="408">
          <cell r="A408" t="str">
            <v>112 P</v>
          </cell>
          <cell r="C408">
            <v>44869</v>
          </cell>
          <cell r="D408" t="str">
            <v>STOCK</v>
          </cell>
          <cell r="E408" t="str">
            <v>جیلانی پولی سٹاک</v>
          </cell>
          <cell r="F408" t="str">
            <v>سادہ لفافہ</v>
          </cell>
          <cell r="G408" t="str">
            <v>PP</v>
          </cell>
          <cell r="H408" t="str">
            <v>PP</v>
          </cell>
          <cell r="I408" t="str">
            <v>Complete</v>
          </cell>
          <cell r="J408" t="str">
            <v>-</v>
          </cell>
          <cell r="K408">
            <v>0</v>
          </cell>
          <cell r="L408" t="str">
            <v>STOCK</v>
          </cell>
          <cell r="M408">
            <v>5</v>
          </cell>
          <cell r="N408" t="str">
            <v>-</v>
          </cell>
          <cell r="O408" t="str">
            <v>10</v>
          </cell>
          <cell r="P408" t="str">
            <v>10X30</v>
          </cell>
          <cell r="Q408" t="str">
            <v>باٹم</v>
          </cell>
          <cell r="R408" t="str">
            <v>لفافہ</v>
          </cell>
          <cell r="S408" t="str">
            <v>لفافہ</v>
          </cell>
          <cell r="T408">
            <v>11</v>
          </cell>
          <cell r="X408" t="str">
            <v>باٹم</v>
          </cell>
          <cell r="Y408" t="str">
            <v>لفافہ</v>
          </cell>
          <cell r="Z408" t="str">
            <v>لفافہ</v>
          </cell>
        </row>
        <row r="409">
          <cell r="A409" t="str">
            <v>113 P</v>
          </cell>
          <cell r="C409">
            <v>44869</v>
          </cell>
          <cell r="D409" t="str">
            <v>STOCK</v>
          </cell>
          <cell r="E409" t="str">
            <v>جیلانی پولی سٹاک</v>
          </cell>
          <cell r="F409" t="str">
            <v>سادہ لفافہ</v>
          </cell>
          <cell r="G409" t="str">
            <v>PP</v>
          </cell>
          <cell r="H409" t="str">
            <v>PP</v>
          </cell>
          <cell r="I409" t="str">
            <v>Complete</v>
          </cell>
          <cell r="J409" t="str">
            <v>-</v>
          </cell>
          <cell r="K409">
            <v>0</v>
          </cell>
          <cell r="L409" t="str">
            <v>STOCK</v>
          </cell>
          <cell r="M409">
            <v>5</v>
          </cell>
          <cell r="N409" t="str">
            <v>-</v>
          </cell>
          <cell r="O409" t="str">
            <v>11</v>
          </cell>
          <cell r="P409" t="str">
            <v>11X14</v>
          </cell>
          <cell r="Q409" t="str">
            <v>باٹم</v>
          </cell>
          <cell r="R409" t="str">
            <v>لفافہ</v>
          </cell>
          <cell r="S409" t="str">
            <v>لفافہ</v>
          </cell>
          <cell r="T409">
            <v>11</v>
          </cell>
          <cell r="X409" t="str">
            <v>باٹم</v>
          </cell>
          <cell r="Y409" t="str">
            <v>لفافہ</v>
          </cell>
          <cell r="Z409" t="str">
            <v>لفافہ</v>
          </cell>
        </row>
        <row r="410">
          <cell r="A410" t="str">
            <v>114 P</v>
          </cell>
          <cell r="C410">
            <v>44869</v>
          </cell>
          <cell r="D410" t="str">
            <v>STOCK</v>
          </cell>
          <cell r="E410" t="str">
            <v>جیلانی پولی سٹاک</v>
          </cell>
          <cell r="F410" t="str">
            <v>سادہ لفافہ</v>
          </cell>
          <cell r="G410" t="str">
            <v>PP</v>
          </cell>
          <cell r="H410" t="str">
            <v>PP</v>
          </cell>
          <cell r="I410" t="str">
            <v>Complete</v>
          </cell>
          <cell r="J410" t="str">
            <v>-</v>
          </cell>
          <cell r="K410">
            <v>0</v>
          </cell>
          <cell r="L410" t="str">
            <v>STOCK</v>
          </cell>
          <cell r="M410">
            <v>5</v>
          </cell>
          <cell r="N410" t="str">
            <v>-</v>
          </cell>
          <cell r="O410" t="str">
            <v>11</v>
          </cell>
          <cell r="P410" t="str">
            <v>11X16</v>
          </cell>
          <cell r="Q410" t="str">
            <v>باٹم</v>
          </cell>
          <cell r="R410" t="str">
            <v>لفافہ</v>
          </cell>
          <cell r="S410" t="str">
            <v>لفافہ</v>
          </cell>
          <cell r="T410">
            <v>11</v>
          </cell>
          <cell r="X410" t="str">
            <v>باٹم</v>
          </cell>
          <cell r="Y410" t="str">
            <v>لفافہ</v>
          </cell>
          <cell r="Z410" t="str">
            <v>لفافہ</v>
          </cell>
        </row>
        <row r="411">
          <cell r="A411" t="str">
            <v>115 P</v>
          </cell>
          <cell r="C411">
            <v>44869</v>
          </cell>
          <cell r="D411" t="str">
            <v>STOCK</v>
          </cell>
          <cell r="E411" t="str">
            <v>جیلانی پولی سٹاک</v>
          </cell>
          <cell r="F411" t="str">
            <v>سادہ لفافہ</v>
          </cell>
          <cell r="G411" t="str">
            <v>PP</v>
          </cell>
          <cell r="H411" t="str">
            <v>PP</v>
          </cell>
          <cell r="I411" t="str">
            <v>Complete</v>
          </cell>
          <cell r="J411" t="str">
            <v>-</v>
          </cell>
          <cell r="K411">
            <v>0</v>
          </cell>
          <cell r="L411" t="str">
            <v>STOCK</v>
          </cell>
          <cell r="M411">
            <v>5</v>
          </cell>
          <cell r="N411" t="str">
            <v>-</v>
          </cell>
          <cell r="O411" t="str">
            <v>11</v>
          </cell>
          <cell r="P411" t="str">
            <v>11X18</v>
          </cell>
          <cell r="Q411" t="str">
            <v>باٹم</v>
          </cell>
          <cell r="R411" t="str">
            <v>لفافہ</v>
          </cell>
          <cell r="S411" t="str">
            <v>لفافہ</v>
          </cell>
          <cell r="T411">
            <v>11</v>
          </cell>
          <cell r="X411" t="str">
            <v>باٹم</v>
          </cell>
          <cell r="Y411" t="str">
            <v>لفافہ</v>
          </cell>
          <cell r="Z411" t="str">
            <v>لفافہ</v>
          </cell>
        </row>
        <row r="412">
          <cell r="A412" t="str">
            <v>116 P</v>
          </cell>
          <cell r="C412">
            <v>44869</v>
          </cell>
          <cell r="D412" t="str">
            <v>STOCK</v>
          </cell>
          <cell r="E412" t="str">
            <v>جیلانی پولی سٹاک</v>
          </cell>
          <cell r="F412" t="str">
            <v>سادہ لفافہ</v>
          </cell>
          <cell r="G412" t="str">
            <v>PP</v>
          </cell>
          <cell r="H412" t="str">
            <v>PP</v>
          </cell>
          <cell r="I412" t="str">
            <v>Complete</v>
          </cell>
          <cell r="J412" t="str">
            <v>-</v>
          </cell>
          <cell r="K412">
            <v>0</v>
          </cell>
          <cell r="L412" t="str">
            <v>STOCK</v>
          </cell>
          <cell r="M412">
            <v>5</v>
          </cell>
          <cell r="N412" t="str">
            <v>-</v>
          </cell>
          <cell r="O412" t="str">
            <v>11</v>
          </cell>
          <cell r="P412" t="str">
            <v>11X20</v>
          </cell>
          <cell r="Q412" t="str">
            <v>باٹم</v>
          </cell>
          <cell r="R412" t="str">
            <v>لفافہ</v>
          </cell>
          <cell r="S412" t="str">
            <v>لفافہ</v>
          </cell>
          <cell r="T412">
            <v>11</v>
          </cell>
          <cell r="X412" t="str">
            <v>باٹم</v>
          </cell>
          <cell r="Y412" t="str">
            <v>لفافہ</v>
          </cell>
          <cell r="Z412" t="str">
            <v>لفافہ</v>
          </cell>
        </row>
        <row r="413">
          <cell r="A413" t="str">
            <v>117 P</v>
          </cell>
          <cell r="C413">
            <v>44869</v>
          </cell>
          <cell r="D413" t="str">
            <v>STOCK</v>
          </cell>
          <cell r="E413" t="str">
            <v>جیلانی پولی سٹاک</v>
          </cell>
          <cell r="F413" t="str">
            <v>سادہ لفافہ</v>
          </cell>
          <cell r="G413" t="str">
            <v>PP</v>
          </cell>
          <cell r="H413" t="str">
            <v>PP</v>
          </cell>
          <cell r="I413" t="str">
            <v>Complete</v>
          </cell>
          <cell r="J413" t="str">
            <v>-</v>
          </cell>
          <cell r="K413">
            <v>0</v>
          </cell>
          <cell r="L413" t="str">
            <v>STOCK</v>
          </cell>
          <cell r="M413">
            <v>5</v>
          </cell>
          <cell r="N413" t="str">
            <v>-</v>
          </cell>
          <cell r="O413" t="str">
            <v>11</v>
          </cell>
          <cell r="P413" t="str">
            <v>11X22</v>
          </cell>
          <cell r="Q413" t="str">
            <v>باٹم</v>
          </cell>
          <cell r="R413" t="str">
            <v>لفافہ</v>
          </cell>
          <cell r="S413" t="str">
            <v>لفافہ</v>
          </cell>
          <cell r="T413">
            <v>11</v>
          </cell>
          <cell r="X413" t="str">
            <v>باٹم</v>
          </cell>
          <cell r="Y413" t="str">
            <v>لفافہ</v>
          </cell>
          <cell r="Z413" t="str">
            <v>لفافہ</v>
          </cell>
        </row>
        <row r="414">
          <cell r="A414" t="str">
            <v>118 P</v>
          </cell>
          <cell r="C414">
            <v>44869</v>
          </cell>
          <cell r="D414" t="str">
            <v>STOCK</v>
          </cell>
          <cell r="E414" t="str">
            <v>جیلانی پولی سٹاک</v>
          </cell>
          <cell r="F414" t="str">
            <v>سادہ لفافہ</v>
          </cell>
          <cell r="G414" t="str">
            <v>PP</v>
          </cell>
          <cell r="H414" t="str">
            <v>PP</v>
          </cell>
          <cell r="I414" t="str">
            <v>Complete</v>
          </cell>
          <cell r="J414" t="str">
            <v>-</v>
          </cell>
          <cell r="K414">
            <v>0</v>
          </cell>
          <cell r="L414" t="str">
            <v>STOCK</v>
          </cell>
          <cell r="M414">
            <v>5</v>
          </cell>
          <cell r="N414" t="str">
            <v>-</v>
          </cell>
          <cell r="O414" t="str">
            <v>11</v>
          </cell>
          <cell r="P414" t="str">
            <v>11X24</v>
          </cell>
          <cell r="Q414" t="str">
            <v>باٹم</v>
          </cell>
          <cell r="R414" t="str">
            <v>لفافہ</v>
          </cell>
          <cell r="S414" t="str">
            <v>لفافہ</v>
          </cell>
          <cell r="T414">
            <v>11</v>
          </cell>
          <cell r="X414" t="str">
            <v>باٹم</v>
          </cell>
          <cell r="Y414" t="str">
            <v>لفافہ</v>
          </cell>
          <cell r="Z414" t="str">
            <v>لفافہ</v>
          </cell>
        </row>
        <row r="415">
          <cell r="A415" t="str">
            <v>119 P</v>
          </cell>
          <cell r="C415">
            <v>44869</v>
          </cell>
          <cell r="D415" t="str">
            <v>STOCK</v>
          </cell>
          <cell r="E415" t="str">
            <v>جیلانی پولی سٹاک</v>
          </cell>
          <cell r="F415" t="str">
            <v>سادہ لفافہ</v>
          </cell>
          <cell r="G415" t="str">
            <v>PP</v>
          </cell>
          <cell r="H415" t="str">
            <v>PP</v>
          </cell>
          <cell r="I415" t="str">
            <v>Complete</v>
          </cell>
          <cell r="J415" t="str">
            <v>-</v>
          </cell>
          <cell r="K415">
            <v>0</v>
          </cell>
          <cell r="L415" t="str">
            <v>STOCK</v>
          </cell>
          <cell r="M415">
            <v>5</v>
          </cell>
          <cell r="N415" t="str">
            <v>-</v>
          </cell>
          <cell r="O415" t="str">
            <v>11</v>
          </cell>
          <cell r="P415" t="str">
            <v>11X26</v>
          </cell>
          <cell r="Q415" t="str">
            <v>باٹم</v>
          </cell>
          <cell r="R415" t="str">
            <v>لفافہ</v>
          </cell>
          <cell r="S415" t="str">
            <v>لفافہ</v>
          </cell>
          <cell r="T415">
            <v>11</v>
          </cell>
          <cell r="X415" t="str">
            <v>باٹم</v>
          </cell>
          <cell r="Y415" t="str">
            <v>لفافہ</v>
          </cell>
          <cell r="Z415" t="str">
            <v>لفافہ</v>
          </cell>
        </row>
        <row r="416">
          <cell r="A416" t="str">
            <v>120 P</v>
          </cell>
          <cell r="C416">
            <v>44869</v>
          </cell>
          <cell r="D416" t="str">
            <v>STOCK</v>
          </cell>
          <cell r="E416" t="str">
            <v>جیلانی پولی سٹاک</v>
          </cell>
          <cell r="F416" t="str">
            <v>سادہ لفافہ</v>
          </cell>
          <cell r="G416" t="str">
            <v>PP</v>
          </cell>
          <cell r="H416" t="str">
            <v>PP</v>
          </cell>
          <cell r="I416" t="str">
            <v>Complete</v>
          </cell>
          <cell r="J416" t="str">
            <v>-</v>
          </cell>
          <cell r="K416">
            <v>0</v>
          </cell>
          <cell r="L416" t="str">
            <v>STOCK</v>
          </cell>
          <cell r="M416">
            <v>5</v>
          </cell>
          <cell r="N416" t="str">
            <v>-</v>
          </cell>
          <cell r="O416" t="str">
            <v>11</v>
          </cell>
          <cell r="P416" t="str">
            <v>11X28</v>
          </cell>
          <cell r="Q416" t="str">
            <v>باٹم</v>
          </cell>
          <cell r="R416" t="str">
            <v>لفافہ</v>
          </cell>
          <cell r="S416" t="str">
            <v>لفافہ</v>
          </cell>
          <cell r="T416">
            <v>11</v>
          </cell>
          <cell r="X416" t="str">
            <v>باٹم</v>
          </cell>
          <cell r="Y416" t="str">
            <v>لفافہ</v>
          </cell>
          <cell r="Z416" t="str">
            <v>لفافہ</v>
          </cell>
        </row>
        <row r="417">
          <cell r="A417" t="str">
            <v>121 P</v>
          </cell>
          <cell r="C417">
            <v>44869</v>
          </cell>
          <cell r="D417" t="str">
            <v>STOCK</v>
          </cell>
          <cell r="E417" t="str">
            <v>جیلانی پولی سٹاک</v>
          </cell>
          <cell r="F417" t="str">
            <v>سادہ لفافہ</v>
          </cell>
          <cell r="G417" t="str">
            <v>PP</v>
          </cell>
          <cell r="H417" t="str">
            <v>PP</v>
          </cell>
          <cell r="I417" t="str">
            <v>Complete</v>
          </cell>
          <cell r="J417" t="str">
            <v>-</v>
          </cell>
          <cell r="K417">
            <v>0</v>
          </cell>
          <cell r="L417" t="str">
            <v>STOCK</v>
          </cell>
          <cell r="M417">
            <v>5</v>
          </cell>
          <cell r="N417" t="str">
            <v>-</v>
          </cell>
          <cell r="O417" t="str">
            <v>11</v>
          </cell>
          <cell r="P417" t="str">
            <v>11X30</v>
          </cell>
          <cell r="Q417" t="str">
            <v>باٹم</v>
          </cell>
          <cell r="R417" t="str">
            <v>لفافہ</v>
          </cell>
          <cell r="S417" t="str">
            <v>لفافہ</v>
          </cell>
          <cell r="T417">
            <v>11</v>
          </cell>
          <cell r="X417" t="str">
            <v>باٹم</v>
          </cell>
          <cell r="Y417" t="str">
            <v>لفافہ</v>
          </cell>
          <cell r="Z417" t="str">
            <v>لفافہ</v>
          </cell>
        </row>
        <row r="418">
          <cell r="A418" t="str">
            <v>122 P</v>
          </cell>
          <cell r="C418">
            <v>44869</v>
          </cell>
          <cell r="D418" t="str">
            <v>STOCK</v>
          </cell>
          <cell r="E418" t="str">
            <v>جیلانی پولی سٹاک</v>
          </cell>
          <cell r="F418" t="str">
            <v>سادہ لفافہ</v>
          </cell>
          <cell r="G418" t="str">
            <v>PP</v>
          </cell>
          <cell r="H418" t="str">
            <v>PP</v>
          </cell>
          <cell r="I418" t="str">
            <v>Complete</v>
          </cell>
          <cell r="J418" t="str">
            <v>-</v>
          </cell>
          <cell r="K418">
            <v>0</v>
          </cell>
          <cell r="L418" t="str">
            <v>STOCK</v>
          </cell>
          <cell r="M418">
            <v>5</v>
          </cell>
          <cell r="N418" t="str">
            <v>-</v>
          </cell>
          <cell r="O418" t="str">
            <v>12</v>
          </cell>
          <cell r="P418" t="str">
            <v>12X14</v>
          </cell>
          <cell r="Q418" t="str">
            <v>باٹم</v>
          </cell>
          <cell r="R418" t="str">
            <v>لفافہ</v>
          </cell>
          <cell r="S418" t="str">
            <v>لفافہ</v>
          </cell>
          <cell r="T418">
            <v>11</v>
          </cell>
          <cell r="X418" t="str">
            <v>باٹم</v>
          </cell>
          <cell r="Y418" t="str">
            <v>لفافہ</v>
          </cell>
          <cell r="Z418" t="str">
            <v>لفافہ</v>
          </cell>
        </row>
        <row r="419">
          <cell r="A419" t="str">
            <v>123 P</v>
          </cell>
          <cell r="C419">
            <v>44869</v>
          </cell>
          <cell r="D419" t="str">
            <v>STOCK</v>
          </cell>
          <cell r="E419" t="str">
            <v>جیلانی پولی سٹاک</v>
          </cell>
          <cell r="F419" t="str">
            <v>سادہ لفافہ</v>
          </cell>
          <cell r="G419" t="str">
            <v>PP</v>
          </cell>
          <cell r="H419" t="str">
            <v>PP</v>
          </cell>
          <cell r="I419" t="str">
            <v>Complete</v>
          </cell>
          <cell r="J419" t="str">
            <v>-</v>
          </cell>
          <cell r="K419">
            <v>0</v>
          </cell>
          <cell r="L419" t="str">
            <v>STOCK</v>
          </cell>
          <cell r="M419">
            <v>5</v>
          </cell>
          <cell r="N419" t="str">
            <v>-</v>
          </cell>
          <cell r="O419" t="str">
            <v>12</v>
          </cell>
          <cell r="P419" t="str">
            <v>12X16</v>
          </cell>
          <cell r="Q419" t="str">
            <v>باٹم</v>
          </cell>
          <cell r="R419" t="str">
            <v>لفافہ</v>
          </cell>
          <cell r="S419" t="str">
            <v>لفافہ</v>
          </cell>
          <cell r="T419">
            <v>11</v>
          </cell>
          <cell r="X419" t="str">
            <v>باٹم</v>
          </cell>
          <cell r="Y419" t="str">
            <v>لفافہ</v>
          </cell>
          <cell r="Z419" t="str">
            <v>لفافہ</v>
          </cell>
        </row>
        <row r="420">
          <cell r="A420" t="str">
            <v>124 P</v>
          </cell>
          <cell r="C420">
            <v>44869</v>
          </cell>
          <cell r="D420" t="str">
            <v>STOCK</v>
          </cell>
          <cell r="E420" t="str">
            <v>جیلانی پولی سٹاک</v>
          </cell>
          <cell r="F420" t="str">
            <v>سادہ لفافہ</v>
          </cell>
          <cell r="G420" t="str">
            <v>PP</v>
          </cell>
          <cell r="H420" t="str">
            <v>PP</v>
          </cell>
          <cell r="I420" t="str">
            <v>Complete</v>
          </cell>
          <cell r="J420" t="str">
            <v>-</v>
          </cell>
          <cell r="K420">
            <v>0</v>
          </cell>
          <cell r="L420" t="str">
            <v>STOCK</v>
          </cell>
          <cell r="M420">
            <v>5</v>
          </cell>
          <cell r="N420" t="str">
            <v>-</v>
          </cell>
          <cell r="O420" t="str">
            <v>12</v>
          </cell>
          <cell r="P420" t="str">
            <v>12X18</v>
          </cell>
          <cell r="Q420" t="str">
            <v>باٹم</v>
          </cell>
          <cell r="R420" t="str">
            <v>لفافہ</v>
          </cell>
          <cell r="S420" t="str">
            <v>لفافہ</v>
          </cell>
          <cell r="T420">
            <v>11</v>
          </cell>
          <cell r="X420" t="str">
            <v>باٹم</v>
          </cell>
          <cell r="Y420" t="str">
            <v>لفافہ</v>
          </cell>
          <cell r="Z420" t="str">
            <v>لفافہ</v>
          </cell>
        </row>
        <row r="421">
          <cell r="A421" t="str">
            <v>125 P</v>
          </cell>
          <cell r="C421">
            <v>44869</v>
          </cell>
          <cell r="D421" t="str">
            <v>STOCK</v>
          </cell>
          <cell r="E421" t="str">
            <v>جیلانی پولی سٹاک</v>
          </cell>
          <cell r="F421" t="str">
            <v>سادہ لفافہ</v>
          </cell>
          <cell r="G421" t="str">
            <v>PP</v>
          </cell>
          <cell r="H421" t="str">
            <v>PP</v>
          </cell>
          <cell r="I421" t="str">
            <v>Complete</v>
          </cell>
          <cell r="J421" t="str">
            <v>-</v>
          </cell>
          <cell r="K421">
            <v>0</v>
          </cell>
          <cell r="L421" t="str">
            <v>STOCK</v>
          </cell>
          <cell r="M421">
            <v>5</v>
          </cell>
          <cell r="N421" t="str">
            <v>-</v>
          </cell>
          <cell r="O421" t="str">
            <v>12</v>
          </cell>
          <cell r="P421" t="str">
            <v>12X20</v>
          </cell>
          <cell r="Q421" t="str">
            <v>باٹم</v>
          </cell>
          <cell r="R421" t="str">
            <v>لفافہ</v>
          </cell>
          <cell r="S421" t="str">
            <v>لفافہ</v>
          </cell>
          <cell r="T421">
            <v>11</v>
          </cell>
          <cell r="X421" t="str">
            <v>باٹم</v>
          </cell>
          <cell r="Y421" t="str">
            <v>لفافہ</v>
          </cell>
          <cell r="Z421" t="str">
            <v>لفافہ</v>
          </cell>
        </row>
        <row r="422">
          <cell r="A422" t="str">
            <v>126 P</v>
          </cell>
          <cell r="C422">
            <v>44869</v>
          </cell>
          <cell r="D422" t="str">
            <v>STOCK</v>
          </cell>
          <cell r="E422" t="str">
            <v>جیلانی پولی سٹاک</v>
          </cell>
          <cell r="F422" t="str">
            <v>سادہ لفافہ</v>
          </cell>
          <cell r="G422" t="str">
            <v>PP</v>
          </cell>
          <cell r="H422" t="str">
            <v>PP</v>
          </cell>
          <cell r="I422" t="str">
            <v>Complete</v>
          </cell>
          <cell r="J422" t="str">
            <v>-</v>
          </cell>
          <cell r="K422">
            <v>0</v>
          </cell>
          <cell r="L422" t="str">
            <v>STOCK</v>
          </cell>
          <cell r="M422">
            <v>5</v>
          </cell>
          <cell r="N422" t="str">
            <v>-</v>
          </cell>
          <cell r="O422" t="str">
            <v>12</v>
          </cell>
          <cell r="P422" t="str">
            <v>12X22</v>
          </cell>
          <cell r="Q422" t="str">
            <v>باٹم</v>
          </cell>
          <cell r="R422" t="str">
            <v>لفافہ</v>
          </cell>
          <cell r="S422" t="str">
            <v>لفافہ</v>
          </cell>
          <cell r="T422">
            <v>11</v>
          </cell>
          <cell r="X422" t="str">
            <v>باٹم</v>
          </cell>
          <cell r="Y422" t="str">
            <v>لفافہ</v>
          </cell>
          <cell r="Z422" t="str">
            <v>لفافہ</v>
          </cell>
        </row>
        <row r="423">
          <cell r="A423" t="str">
            <v>127 P</v>
          </cell>
          <cell r="C423">
            <v>44869</v>
          </cell>
          <cell r="D423" t="str">
            <v>STOCK</v>
          </cell>
          <cell r="E423" t="str">
            <v>جیلانی پولی سٹاک</v>
          </cell>
          <cell r="F423" t="str">
            <v>سادہ لفافہ</v>
          </cell>
          <cell r="G423" t="str">
            <v>PP</v>
          </cell>
          <cell r="H423" t="str">
            <v>PP</v>
          </cell>
          <cell r="I423" t="str">
            <v>Complete</v>
          </cell>
          <cell r="J423" t="str">
            <v>-</v>
          </cell>
          <cell r="K423">
            <v>0</v>
          </cell>
          <cell r="L423" t="str">
            <v>STOCK</v>
          </cell>
          <cell r="M423">
            <v>5</v>
          </cell>
          <cell r="N423" t="str">
            <v>-</v>
          </cell>
          <cell r="O423" t="str">
            <v>12</v>
          </cell>
          <cell r="P423" t="str">
            <v>12X24</v>
          </cell>
          <cell r="Q423" t="str">
            <v>باٹم</v>
          </cell>
          <cell r="R423" t="str">
            <v>لفافہ</v>
          </cell>
          <cell r="S423" t="str">
            <v>لفافہ</v>
          </cell>
          <cell r="T423">
            <v>11</v>
          </cell>
          <cell r="X423" t="str">
            <v>باٹم</v>
          </cell>
          <cell r="Y423" t="str">
            <v>لفافہ</v>
          </cell>
          <cell r="Z423" t="str">
            <v>لفافہ</v>
          </cell>
        </row>
        <row r="424">
          <cell r="A424" t="str">
            <v>128 P</v>
          </cell>
          <cell r="C424">
            <v>44869</v>
          </cell>
          <cell r="D424" t="str">
            <v>STOCK</v>
          </cell>
          <cell r="E424" t="str">
            <v>جیلانی پولی سٹاک</v>
          </cell>
          <cell r="F424" t="str">
            <v>سادہ لفافہ</v>
          </cell>
          <cell r="G424" t="str">
            <v>PP</v>
          </cell>
          <cell r="H424" t="str">
            <v>PP</v>
          </cell>
          <cell r="I424" t="str">
            <v>Complete</v>
          </cell>
          <cell r="J424" t="str">
            <v>-</v>
          </cell>
          <cell r="K424">
            <v>0</v>
          </cell>
          <cell r="L424" t="str">
            <v>STOCK</v>
          </cell>
          <cell r="M424">
            <v>5</v>
          </cell>
          <cell r="N424" t="str">
            <v>-</v>
          </cell>
          <cell r="O424" t="str">
            <v>12</v>
          </cell>
          <cell r="P424" t="str">
            <v>12X26</v>
          </cell>
          <cell r="Q424" t="str">
            <v>باٹم</v>
          </cell>
          <cell r="R424" t="str">
            <v>لفافہ</v>
          </cell>
          <cell r="S424" t="str">
            <v>لفافہ</v>
          </cell>
          <cell r="T424">
            <v>11</v>
          </cell>
          <cell r="X424" t="str">
            <v>باٹم</v>
          </cell>
          <cell r="Y424" t="str">
            <v>لفافہ</v>
          </cell>
          <cell r="Z424" t="str">
            <v>لفافہ</v>
          </cell>
        </row>
        <row r="425">
          <cell r="A425" t="str">
            <v>129 P</v>
          </cell>
          <cell r="C425">
            <v>44869</v>
          </cell>
          <cell r="D425" t="str">
            <v>STOCK</v>
          </cell>
          <cell r="E425" t="str">
            <v>جیلانی پولی سٹاک</v>
          </cell>
          <cell r="F425" t="str">
            <v>سادہ لفافہ</v>
          </cell>
          <cell r="G425" t="str">
            <v>PP</v>
          </cell>
          <cell r="H425" t="str">
            <v>PP</v>
          </cell>
          <cell r="I425" t="str">
            <v>Complete</v>
          </cell>
          <cell r="J425" t="str">
            <v>-</v>
          </cell>
          <cell r="K425">
            <v>0</v>
          </cell>
          <cell r="L425" t="str">
            <v>STOCK</v>
          </cell>
          <cell r="M425">
            <v>5</v>
          </cell>
          <cell r="N425" t="str">
            <v>-</v>
          </cell>
          <cell r="O425" t="str">
            <v>12</v>
          </cell>
          <cell r="P425" t="str">
            <v>12X28</v>
          </cell>
          <cell r="Q425" t="str">
            <v>باٹم</v>
          </cell>
          <cell r="R425" t="str">
            <v>لفافہ</v>
          </cell>
          <cell r="S425" t="str">
            <v>لفافہ</v>
          </cell>
          <cell r="T425">
            <v>11</v>
          </cell>
          <cell r="X425" t="str">
            <v>باٹم</v>
          </cell>
          <cell r="Y425" t="str">
            <v>لفافہ</v>
          </cell>
          <cell r="Z425" t="str">
            <v>لفافہ</v>
          </cell>
        </row>
        <row r="426">
          <cell r="A426" t="str">
            <v>130 P</v>
          </cell>
          <cell r="C426">
            <v>44869</v>
          </cell>
          <cell r="D426" t="str">
            <v>STOCK</v>
          </cell>
          <cell r="E426" t="str">
            <v>جیلانی پولی سٹاک</v>
          </cell>
          <cell r="F426" t="str">
            <v>سادہ لفافہ</v>
          </cell>
          <cell r="G426" t="str">
            <v>PP</v>
          </cell>
          <cell r="H426" t="str">
            <v>PP</v>
          </cell>
          <cell r="I426" t="str">
            <v>Complete</v>
          </cell>
          <cell r="J426" t="str">
            <v>-</v>
          </cell>
          <cell r="K426">
            <v>0</v>
          </cell>
          <cell r="L426" t="str">
            <v>STOCK</v>
          </cell>
          <cell r="M426">
            <v>5</v>
          </cell>
          <cell r="N426" t="str">
            <v>-</v>
          </cell>
          <cell r="O426" t="str">
            <v>13</v>
          </cell>
          <cell r="P426" t="str">
            <v>13X15</v>
          </cell>
          <cell r="Q426" t="str">
            <v>باٹم</v>
          </cell>
          <cell r="R426" t="str">
            <v>لفافہ</v>
          </cell>
          <cell r="S426" t="str">
            <v>لفافہ</v>
          </cell>
          <cell r="T426">
            <v>11</v>
          </cell>
          <cell r="X426" t="str">
            <v>باٹم</v>
          </cell>
          <cell r="Y426" t="str">
            <v>لفافہ</v>
          </cell>
          <cell r="Z426" t="str">
            <v>لفافہ</v>
          </cell>
        </row>
        <row r="427">
          <cell r="A427" t="str">
            <v>131 P</v>
          </cell>
          <cell r="C427">
            <v>44869</v>
          </cell>
          <cell r="D427" t="str">
            <v>STOCK</v>
          </cell>
          <cell r="E427" t="str">
            <v>جیلانی پولی سٹاک</v>
          </cell>
          <cell r="F427" t="str">
            <v>سادہ لفافہ</v>
          </cell>
          <cell r="G427" t="str">
            <v>PP</v>
          </cell>
          <cell r="H427" t="str">
            <v>PP</v>
          </cell>
          <cell r="I427" t="str">
            <v>Complete</v>
          </cell>
          <cell r="J427" t="str">
            <v>-</v>
          </cell>
          <cell r="K427">
            <v>0</v>
          </cell>
          <cell r="L427" t="str">
            <v>STOCK</v>
          </cell>
          <cell r="M427">
            <v>5</v>
          </cell>
          <cell r="N427" t="str">
            <v>-</v>
          </cell>
          <cell r="O427" t="str">
            <v>13</v>
          </cell>
          <cell r="P427" t="str">
            <v>13X16</v>
          </cell>
          <cell r="Q427" t="str">
            <v>باٹم</v>
          </cell>
          <cell r="R427" t="str">
            <v>لفافہ</v>
          </cell>
          <cell r="S427" t="str">
            <v>لفافہ</v>
          </cell>
          <cell r="T427">
            <v>11</v>
          </cell>
          <cell r="X427" t="str">
            <v>باٹم</v>
          </cell>
          <cell r="Y427" t="str">
            <v>لفافہ</v>
          </cell>
          <cell r="Z427" t="str">
            <v>لفافہ</v>
          </cell>
        </row>
        <row r="428">
          <cell r="A428" t="str">
            <v>132 P</v>
          </cell>
          <cell r="C428">
            <v>44869</v>
          </cell>
          <cell r="D428" t="str">
            <v>STOCK</v>
          </cell>
          <cell r="E428" t="str">
            <v>جیلانی پولی سٹاک</v>
          </cell>
          <cell r="F428" t="str">
            <v>سادہ لفافہ</v>
          </cell>
          <cell r="G428" t="str">
            <v>PP</v>
          </cell>
          <cell r="H428" t="str">
            <v>PP</v>
          </cell>
          <cell r="I428" t="str">
            <v>Complete</v>
          </cell>
          <cell r="J428" t="str">
            <v>-</v>
          </cell>
          <cell r="K428">
            <v>0</v>
          </cell>
          <cell r="L428" t="str">
            <v>STOCK</v>
          </cell>
          <cell r="M428">
            <v>5</v>
          </cell>
          <cell r="N428" t="str">
            <v>-</v>
          </cell>
          <cell r="O428" t="str">
            <v>13</v>
          </cell>
          <cell r="P428" t="str">
            <v>13X18</v>
          </cell>
          <cell r="Q428" t="str">
            <v>باٹم</v>
          </cell>
          <cell r="R428" t="str">
            <v>لفافہ</v>
          </cell>
          <cell r="S428" t="str">
            <v>لفافہ</v>
          </cell>
          <cell r="T428">
            <v>11</v>
          </cell>
          <cell r="X428" t="str">
            <v>باٹم</v>
          </cell>
          <cell r="Y428" t="str">
            <v>لفافہ</v>
          </cell>
          <cell r="Z428" t="str">
            <v>لفافہ</v>
          </cell>
        </row>
        <row r="429">
          <cell r="A429" t="str">
            <v>133 P</v>
          </cell>
          <cell r="C429">
            <v>44869</v>
          </cell>
          <cell r="D429" t="str">
            <v>STOCK</v>
          </cell>
          <cell r="E429" t="str">
            <v>جیلانی پولی سٹاک</v>
          </cell>
          <cell r="F429" t="str">
            <v>سادہ لفافہ</v>
          </cell>
          <cell r="G429" t="str">
            <v>PP</v>
          </cell>
          <cell r="H429" t="str">
            <v>PP</v>
          </cell>
          <cell r="I429" t="str">
            <v>Complete</v>
          </cell>
          <cell r="J429" t="str">
            <v>-</v>
          </cell>
          <cell r="K429">
            <v>0</v>
          </cell>
          <cell r="L429" t="str">
            <v>STOCK</v>
          </cell>
          <cell r="M429">
            <v>5</v>
          </cell>
          <cell r="N429" t="str">
            <v>-</v>
          </cell>
          <cell r="O429" t="str">
            <v>13</v>
          </cell>
          <cell r="P429" t="str">
            <v>13X22</v>
          </cell>
          <cell r="Q429" t="str">
            <v>باٹم</v>
          </cell>
          <cell r="R429" t="str">
            <v>لفافہ</v>
          </cell>
          <cell r="S429" t="str">
            <v>لفافہ</v>
          </cell>
          <cell r="T429">
            <v>11</v>
          </cell>
          <cell r="X429" t="str">
            <v>باٹم</v>
          </cell>
          <cell r="Y429" t="str">
            <v>لفافہ</v>
          </cell>
          <cell r="Z429" t="str">
            <v>لفافہ</v>
          </cell>
        </row>
        <row r="430">
          <cell r="A430" t="str">
            <v>134 P</v>
          </cell>
          <cell r="C430">
            <v>44869</v>
          </cell>
          <cell r="D430" t="str">
            <v>STOCK</v>
          </cell>
          <cell r="E430" t="str">
            <v>جیلانی پولی سٹاک</v>
          </cell>
          <cell r="F430" t="str">
            <v>سادہ لفافہ</v>
          </cell>
          <cell r="G430" t="str">
            <v>PP</v>
          </cell>
          <cell r="H430" t="str">
            <v>PP</v>
          </cell>
          <cell r="I430" t="str">
            <v>Complete</v>
          </cell>
          <cell r="J430" t="str">
            <v>-</v>
          </cell>
          <cell r="K430">
            <v>0</v>
          </cell>
          <cell r="L430" t="str">
            <v>STOCK</v>
          </cell>
          <cell r="M430">
            <v>5</v>
          </cell>
          <cell r="N430" t="str">
            <v>-</v>
          </cell>
          <cell r="O430" t="str">
            <v>14</v>
          </cell>
          <cell r="P430" t="str">
            <v>14X16</v>
          </cell>
          <cell r="Q430" t="str">
            <v>باٹم</v>
          </cell>
          <cell r="R430" t="str">
            <v>لفافہ</v>
          </cell>
          <cell r="S430" t="str">
            <v>لفافہ</v>
          </cell>
          <cell r="T430">
            <v>11</v>
          </cell>
          <cell r="X430" t="str">
            <v>باٹم</v>
          </cell>
          <cell r="Y430" t="str">
            <v>لفافہ</v>
          </cell>
          <cell r="Z430" t="str">
            <v>لفافہ</v>
          </cell>
        </row>
        <row r="431">
          <cell r="A431" t="str">
            <v>135 P</v>
          </cell>
          <cell r="C431">
            <v>44869</v>
          </cell>
          <cell r="D431" t="str">
            <v>STOCK</v>
          </cell>
          <cell r="E431" t="str">
            <v>جیلانی پولی سٹاک</v>
          </cell>
          <cell r="F431" t="str">
            <v>سادہ لفافہ</v>
          </cell>
          <cell r="G431" t="str">
            <v>PP</v>
          </cell>
          <cell r="H431" t="str">
            <v>PP</v>
          </cell>
          <cell r="I431" t="str">
            <v>Complete</v>
          </cell>
          <cell r="J431" t="str">
            <v>-</v>
          </cell>
          <cell r="K431">
            <v>0</v>
          </cell>
          <cell r="L431" t="str">
            <v>STOCK</v>
          </cell>
          <cell r="M431">
            <v>5</v>
          </cell>
          <cell r="N431" t="str">
            <v>-</v>
          </cell>
          <cell r="O431" t="str">
            <v>14</v>
          </cell>
          <cell r="P431" t="str">
            <v>14X18</v>
          </cell>
          <cell r="Q431" t="str">
            <v>باٹم</v>
          </cell>
          <cell r="R431" t="str">
            <v>لفافہ</v>
          </cell>
          <cell r="S431" t="str">
            <v>لفافہ</v>
          </cell>
          <cell r="T431">
            <v>11</v>
          </cell>
          <cell r="X431" t="str">
            <v>باٹم</v>
          </cell>
          <cell r="Y431" t="str">
            <v>لفافہ</v>
          </cell>
          <cell r="Z431" t="str">
            <v>لفافہ</v>
          </cell>
        </row>
        <row r="432">
          <cell r="A432" t="str">
            <v>136 P</v>
          </cell>
          <cell r="C432">
            <v>44869</v>
          </cell>
          <cell r="D432" t="str">
            <v>STOCK</v>
          </cell>
          <cell r="E432" t="str">
            <v>جیلانی پولی سٹاک</v>
          </cell>
          <cell r="F432" t="str">
            <v>سادہ لفافہ</v>
          </cell>
          <cell r="G432" t="str">
            <v>PP</v>
          </cell>
          <cell r="H432" t="str">
            <v>PP</v>
          </cell>
          <cell r="I432" t="str">
            <v>Complete</v>
          </cell>
          <cell r="J432" t="str">
            <v>-</v>
          </cell>
          <cell r="K432">
            <v>0</v>
          </cell>
          <cell r="L432" t="str">
            <v>STOCK</v>
          </cell>
          <cell r="M432">
            <v>5</v>
          </cell>
          <cell r="N432" t="str">
            <v>-</v>
          </cell>
          <cell r="O432" t="str">
            <v>14</v>
          </cell>
          <cell r="P432" t="str">
            <v>14X20</v>
          </cell>
          <cell r="Q432" t="str">
            <v>باٹم</v>
          </cell>
          <cell r="R432" t="str">
            <v>لفافہ</v>
          </cell>
          <cell r="S432" t="str">
            <v>لفافہ</v>
          </cell>
          <cell r="T432">
            <v>11</v>
          </cell>
          <cell r="X432" t="str">
            <v>باٹم</v>
          </cell>
          <cell r="Y432" t="str">
            <v>لفافہ</v>
          </cell>
          <cell r="Z432" t="str">
            <v>لفافہ</v>
          </cell>
        </row>
        <row r="433">
          <cell r="A433" t="str">
            <v>137 P</v>
          </cell>
          <cell r="C433">
            <v>44869</v>
          </cell>
          <cell r="D433" t="str">
            <v>STOCK</v>
          </cell>
          <cell r="E433" t="str">
            <v>جیلانی پولی سٹاک</v>
          </cell>
          <cell r="F433" t="str">
            <v>سادہ لفافہ</v>
          </cell>
          <cell r="G433" t="str">
            <v>PP</v>
          </cell>
          <cell r="H433" t="str">
            <v>PP</v>
          </cell>
          <cell r="I433" t="str">
            <v>Complete</v>
          </cell>
          <cell r="J433" t="str">
            <v>-</v>
          </cell>
          <cell r="K433">
            <v>0</v>
          </cell>
          <cell r="L433" t="str">
            <v>STOCK</v>
          </cell>
          <cell r="M433">
            <v>5</v>
          </cell>
          <cell r="N433" t="str">
            <v>-</v>
          </cell>
          <cell r="O433" t="str">
            <v>14</v>
          </cell>
          <cell r="P433" t="str">
            <v>14X22</v>
          </cell>
          <cell r="Q433" t="str">
            <v>باٹم</v>
          </cell>
          <cell r="R433" t="str">
            <v>لفافہ</v>
          </cell>
          <cell r="S433" t="str">
            <v>لفافہ</v>
          </cell>
          <cell r="T433">
            <v>11</v>
          </cell>
          <cell r="X433" t="str">
            <v>باٹم</v>
          </cell>
          <cell r="Y433" t="str">
            <v>لفافہ</v>
          </cell>
          <cell r="Z433" t="str">
            <v>لفافہ</v>
          </cell>
        </row>
        <row r="434">
          <cell r="A434" t="str">
            <v>138 P</v>
          </cell>
          <cell r="C434">
            <v>44869</v>
          </cell>
          <cell r="D434" t="str">
            <v>STOCK</v>
          </cell>
          <cell r="E434" t="str">
            <v>جیلانی پولی سٹاک</v>
          </cell>
          <cell r="F434" t="str">
            <v>سادہ لفافہ</v>
          </cell>
          <cell r="G434" t="str">
            <v>PP</v>
          </cell>
          <cell r="H434" t="str">
            <v>PP</v>
          </cell>
          <cell r="I434" t="str">
            <v>Complete</v>
          </cell>
          <cell r="J434" t="str">
            <v>-</v>
          </cell>
          <cell r="K434">
            <v>0</v>
          </cell>
          <cell r="L434" t="str">
            <v>STOCK</v>
          </cell>
          <cell r="M434">
            <v>5</v>
          </cell>
          <cell r="N434" t="str">
            <v>-</v>
          </cell>
          <cell r="O434" t="str">
            <v>14</v>
          </cell>
          <cell r="P434" t="str">
            <v>14X26</v>
          </cell>
          <cell r="Q434" t="str">
            <v>باٹم</v>
          </cell>
          <cell r="R434" t="str">
            <v>لفافہ</v>
          </cell>
          <cell r="S434" t="str">
            <v>لفافہ</v>
          </cell>
          <cell r="T434">
            <v>11</v>
          </cell>
          <cell r="X434" t="str">
            <v>باٹم</v>
          </cell>
          <cell r="Y434" t="str">
            <v>لفافہ</v>
          </cell>
          <cell r="Z434" t="str">
            <v>لفافہ</v>
          </cell>
        </row>
        <row r="435">
          <cell r="A435" t="str">
            <v>139 P</v>
          </cell>
          <cell r="C435">
            <v>44869</v>
          </cell>
          <cell r="D435" t="str">
            <v>STOCK</v>
          </cell>
          <cell r="E435" t="str">
            <v>جیلانی پولی سٹاک</v>
          </cell>
          <cell r="F435" t="str">
            <v>سادہ لفافہ</v>
          </cell>
          <cell r="G435" t="str">
            <v>PP</v>
          </cell>
          <cell r="H435" t="str">
            <v>PP</v>
          </cell>
          <cell r="I435" t="str">
            <v>Complete</v>
          </cell>
          <cell r="J435" t="str">
            <v>-</v>
          </cell>
          <cell r="K435">
            <v>0</v>
          </cell>
          <cell r="L435" t="str">
            <v>STOCK</v>
          </cell>
          <cell r="M435">
            <v>5</v>
          </cell>
          <cell r="N435" t="str">
            <v>-</v>
          </cell>
          <cell r="O435" t="str">
            <v>14</v>
          </cell>
          <cell r="P435" t="str">
            <v>14X28</v>
          </cell>
          <cell r="Q435" t="str">
            <v>باٹم</v>
          </cell>
          <cell r="R435" t="str">
            <v>لفافہ</v>
          </cell>
          <cell r="S435" t="str">
            <v>لفافہ</v>
          </cell>
          <cell r="T435">
            <v>11</v>
          </cell>
          <cell r="X435" t="str">
            <v>باٹم</v>
          </cell>
          <cell r="Y435" t="str">
            <v>لفافہ</v>
          </cell>
          <cell r="Z435" t="str">
            <v>لفافہ</v>
          </cell>
        </row>
        <row r="436">
          <cell r="A436" t="str">
            <v>140 P</v>
          </cell>
          <cell r="C436">
            <v>44869</v>
          </cell>
          <cell r="D436" t="str">
            <v>STOCK</v>
          </cell>
          <cell r="E436" t="str">
            <v>جیلانی پولی سٹاک</v>
          </cell>
          <cell r="F436" t="str">
            <v>سادہ لفافہ</v>
          </cell>
          <cell r="G436" t="str">
            <v>PP</v>
          </cell>
          <cell r="H436" t="str">
            <v>PP</v>
          </cell>
          <cell r="I436" t="str">
            <v>Complete</v>
          </cell>
          <cell r="J436" t="str">
            <v>-</v>
          </cell>
          <cell r="K436">
            <v>0</v>
          </cell>
          <cell r="L436" t="str">
            <v>STOCK</v>
          </cell>
          <cell r="M436">
            <v>5</v>
          </cell>
          <cell r="N436" t="str">
            <v>-</v>
          </cell>
          <cell r="O436" t="str">
            <v>14</v>
          </cell>
          <cell r="P436" t="str">
            <v>14X30</v>
          </cell>
          <cell r="Q436" t="str">
            <v>باٹم</v>
          </cell>
          <cell r="R436" t="str">
            <v>لفافہ</v>
          </cell>
          <cell r="S436" t="str">
            <v>لفافہ</v>
          </cell>
          <cell r="T436">
            <v>11</v>
          </cell>
          <cell r="X436" t="str">
            <v>باٹم</v>
          </cell>
          <cell r="Y436" t="str">
            <v>لفافہ</v>
          </cell>
          <cell r="Z436" t="str">
            <v>لفافہ</v>
          </cell>
        </row>
        <row r="437">
          <cell r="A437" t="str">
            <v>141 P</v>
          </cell>
          <cell r="C437">
            <v>44869</v>
          </cell>
          <cell r="D437" t="str">
            <v>STOCK</v>
          </cell>
          <cell r="E437" t="str">
            <v>جیلانی پولی سٹاک</v>
          </cell>
          <cell r="F437" t="str">
            <v>سادہ لفافہ</v>
          </cell>
          <cell r="G437" t="str">
            <v>PP</v>
          </cell>
          <cell r="H437" t="str">
            <v>PP</v>
          </cell>
          <cell r="I437" t="str">
            <v>Complete</v>
          </cell>
          <cell r="J437" t="str">
            <v>-</v>
          </cell>
          <cell r="K437">
            <v>0</v>
          </cell>
          <cell r="L437" t="str">
            <v>STOCK</v>
          </cell>
          <cell r="M437">
            <v>5</v>
          </cell>
          <cell r="N437" t="str">
            <v>-</v>
          </cell>
          <cell r="O437" t="str">
            <v>15</v>
          </cell>
          <cell r="P437" t="str">
            <v>15X18</v>
          </cell>
          <cell r="Q437" t="str">
            <v>باٹم</v>
          </cell>
          <cell r="R437" t="str">
            <v>لفافہ</v>
          </cell>
          <cell r="S437" t="str">
            <v>لفافہ</v>
          </cell>
          <cell r="T437">
            <v>11</v>
          </cell>
          <cell r="X437" t="str">
            <v>باٹم</v>
          </cell>
          <cell r="Y437" t="str">
            <v>لفافہ</v>
          </cell>
          <cell r="Z437" t="str">
            <v>لفافہ</v>
          </cell>
        </row>
        <row r="438">
          <cell r="A438" t="str">
            <v>142 P</v>
          </cell>
          <cell r="C438">
            <v>44869</v>
          </cell>
          <cell r="D438" t="str">
            <v>STOCK</v>
          </cell>
          <cell r="E438" t="str">
            <v>جیلانی پولی سٹاک</v>
          </cell>
          <cell r="F438" t="str">
            <v>سادہ لفافہ</v>
          </cell>
          <cell r="G438" t="str">
            <v>PP</v>
          </cell>
          <cell r="H438" t="str">
            <v>PP</v>
          </cell>
          <cell r="I438" t="str">
            <v>Complete</v>
          </cell>
          <cell r="J438" t="str">
            <v>-</v>
          </cell>
          <cell r="K438">
            <v>0</v>
          </cell>
          <cell r="L438" t="str">
            <v>STOCK</v>
          </cell>
          <cell r="M438">
            <v>5</v>
          </cell>
          <cell r="N438" t="str">
            <v>-</v>
          </cell>
          <cell r="O438" t="str">
            <v>16</v>
          </cell>
          <cell r="P438" t="str">
            <v>16X18</v>
          </cell>
          <cell r="Q438" t="str">
            <v>باٹم</v>
          </cell>
          <cell r="R438" t="str">
            <v>لفافہ</v>
          </cell>
          <cell r="S438" t="str">
            <v>لفافہ</v>
          </cell>
          <cell r="T438">
            <v>11</v>
          </cell>
          <cell r="X438" t="str">
            <v>باٹم</v>
          </cell>
          <cell r="Y438" t="str">
            <v>لفافہ</v>
          </cell>
          <cell r="Z438" t="str">
            <v>لفافہ</v>
          </cell>
        </row>
        <row r="439">
          <cell r="A439" t="str">
            <v>143 P</v>
          </cell>
          <cell r="C439">
            <v>44869</v>
          </cell>
          <cell r="D439" t="str">
            <v>STOCK</v>
          </cell>
          <cell r="E439" t="str">
            <v>جیلانی پولی سٹاک</v>
          </cell>
          <cell r="F439" t="str">
            <v>سادہ لفافہ</v>
          </cell>
          <cell r="G439" t="str">
            <v>PP</v>
          </cell>
          <cell r="H439" t="str">
            <v>PP</v>
          </cell>
          <cell r="I439" t="str">
            <v>Complete</v>
          </cell>
          <cell r="J439" t="str">
            <v>-</v>
          </cell>
          <cell r="K439">
            <v>0</v>
          </cell>
          <cell r="L439" t="str">
            <v>STOCK</v>
          </cell>
          <cell r="M439">
            <v>5</v>
          </cell>
          <cell r="N439" t="str">
            <v>-</v>
          </cell>
          <cell r="O439" t="str">
            <v>16</v>
          </cell>
          <cell r="P439" t="str">
            <v>16X20</v>
          </cell>
          <cell r="Q439" t="str">
            <v>باٹم</v>
          </cell>
          <cell r="R439" t="str">
            <v>لفافہ</v>
          </cell>
          <cell r="S439" t="str">
            <v>لفافہ</v>
          </cell>
          <cell r="T439">
            <v>11</v>
          </cell>
          <cell r="X439" t="str">
            <v>باٹم</v>
          </cell>
          <cell r="Y439" t="str">
            <v>لفافہ</v>
          </cell>
          <cell r="Z439" t="str">
            <v>لفافہ</v>
          </cell>
        </row>
        <row r="440">
          <cell r="A440" t="str">
            <v>144 P</v>
          </cell>
          <cell r="C440">
            <v>44869</v>
          </cell>
          <cell r="D440" t="str">
            <v>STOCK</v>
          </cell>
          <cell r="E440" t="str">
            <v>جیلانی پولی سٹاک</v>
          </cell>
          <cell r="F440" t="str">
            <v>سادہ لفافہ</v>
          </cell>
          <cell r="G440" t="str">
            <v>PP</v>
          </cell>
          <cell r="H440" t="str">
            <v>PP</v>
          </cell>
          <cell r="I440" t="str">
            <v>Complete</v>
          </cell>
          <cell r="J440" t="str">
            <v>-</v>
          </cell>
          <cell r="K440">
            <v>0</v>
          </cell>
          <cell r="L440" t="str">
            <v>STOCK</v>
          </cell>
          <cell r="M440">
            <v>5</v>
          </cell>
          <cell r="N440" t="str">
            <v>-</v>
          </cell>
          <cell r="O440" t="str">
            <v>16</v>
          </cell>
          <cell r="P440" t="str">
            <v>16X22</v>
          </cell>
          <cell r="Q440" t="str">
            <v>باٹم</v>
          </cell>
          <cell r="R440" t="str">
            <v>لفافہ</v>
          </cell>
          <cell r="S440" t="str">
            <v>لفافہ</v>
          </cell>
          <cell r="T440">
            <v>11</v>
          </cell>
          <cell r="X440" t="str">
            <v>باٹم</v>
          </cell>
          <cell r="Y440" t="str">
            <v>لفافہ</v>
          </cell>
          <cell r="Z440" t="str">
            <v>لفافہ</v>
          </cell>
        </row>
        <row r="441">
          <cell r="A441">
            <v>0.54166666666666663</v>
          </cell>
          <cell r="C441">
            <v>44869</v>
          </cell>
          <cell r="D441" t="str">
            <v>STOCK</v>
          </cell>
          <cell r="E441" t="str">
            <v>جیلانی پولی سٹاک</v>
          </cell>
          <cell r="F441" t="str">
            <v>سادہ لفافہ</v>
          </cell>
          <cell r="G441" t="str">
            <v>PP</v>
          </cell>
          <cell r="H441" t="str">
            <v>PP</v>
          </cell>
          <cell r="I441" t="str">
            <v>Complete</v>
          </cell>
          <cell r="J441" t="str">
            <v>-</v>
          </cell>
          <cell r="K441">
            <v>0</v>
          </cell>
          <cell r="L441" t="str">
            <v>STOCK</v>
          </cell>
          <cell r="M441">
            <v>5</v>
          </cell>
          <cell r="N441" t="str">
            <v>-</v>
          </cell>
          <cell r="O441" t="str">
            <v>16</v>
          </cell>
          <cell r="P441" t="str">
            <v>16X23</v>
          </cell>
          <cell r="Q441" t="str">
            <v>باٹم</v>
          </cell>
          <cell r="R441" t="str">
            <v>لفافہ</v>
          </cell>
          <cell r="S441" t="str">
            <v>لفافہ</v>
          </cell>
          <cell r="T441">
            <v>11</v>
          </cell>
          <cell r="X441" t="str">
            <v>باٹم</v>
          </cell>
          <cell r="Y441" t="str">
            <v>لفافہ</v>
          </cell>
          <cell r="Z441" t="str">
            <v>لفافہ</v>
          </cell>
        </row>
        <row r="442">
          <cell r="A442" t="str">
            <v>146 P</v>
          </cell>
          <cell r="C442">
            <v>44869</v>
          </cell>
          <cell r="D442" t="str">
            <v>STOCK</v>
          </cell>
          <cell r="E442" t="str">
            <v>جیلانی پولی سٹاک</v>
          </cell>
          <cell r="F442" t="str">
            <v>سادہ لفافہ</v>
          </cell>
          <cell r="G442" t="str">
            <v>PP</v>
          </cell>
          <cell r="H442" t="str">
            <v>PP</v>
          </cell>
          <cell r="I442" t="str">
            <v>Complete</v>
          </cell>
          <cell r="J442" t="str">
            <v>-</v>
          </cell>
          <cell r="K442">
            <v>0</v>
          </cell>
          <cell r="L442" t="str">
            <v>STOCK</v>
          </cell>
          <cell r="M442">
            <v>5</v>
          </cell>
          <cell r="N442" t="str">
            <v>-</v>
          </cell>
          <cell r="O442" t="str">
            <v>16</v>
          </cell>
          <cell r="P442" t="str">
            <v>16X24</v>
          </cell>
          <cell r="Q442" t="str">
            <v>باٹم</v>
          </cell>
          <cell r="R442" t="str">
            <v>لفافہ</v>
          </cell>
          <cell r="S442" t="str">
            <v>لفافہ</v>
          </cell>
          <cell r="T442">
            <v>11</v>
          </cell>
          <cell r="X442" t="str">
            <v>باٹم</v>
          </cell>
          <cell r="Y442" t="str">
            <v>لفافہ</v>
          </cell>
          <cell r="Z442" t="str">
            <v>لفافہ</v>
          </cell>
        </row>
        <row r="443">
          <cell r="A443" t="str">
            <v>147 P</v>
          </cell>
          <cell r="C443">
            <v>44869</v>
          </cell>
          <cell r="D443" t="str">
            <v>STOCK</v>
          </cell>
          <cell r="E443" t="str">
            <v>جیلانی پولی سٹاک</v>
          </cell>
          <cell r="F443" t="str">
            <v>سادہ لفافہ</v>
          </cell>
          <cell r="G443" t="str">
            <v>PP</v>
          </cell>
          <cell r="H443" t="str">
            <v>PP</v>
          </cell>
          <cell r="I443" t="str">
            <v>Complete</v>
          </cell>
          <cell r="J443" t="str">
            <v>-</v>
          </cell>
          <cell r="K443">
            <v>0</v>
          </cell>
          <cell r="L443" t="str">
            <v>STOCK</v>
          </cell>
          <cell r="M443">
            <v>5</v>
          </cell>
          <cell r="N443" t="str">
            <v>-</v>
          </cell>
          <cell r="O443" t="str">
            <v>18</v>
          </cell>
          <cell r="P443" t="str">
            <v>18X16</v>
          </cell>
          <cell r="Q443" t="str">
            <v>باٹم</v>
          </cell>
          <cell r="R443" t="str">
            <v>لفافہ</v>
          </cell>
          <cell r="S443" t="str">
            <v>لفافہ</v>
          </cell>
          <cell r="T443">
            <v>11</v>
          </cell>
          <cell r="X443" t="str">
            <v>باٹم</v>
          </cell>
          <cell r="Y443" t="str">
            <v>لفافہ</v>
          </cell>
          <cell r="Z443" t="str">
            <v>لفافہ</v>
          </cell>
        </row>
        <row r="444">
          <cell r="A444" t="str">
            <v>148 P</v>
          </cell>
          <cell r="C444">
            <v>44869</v>
          </cell>
          <cell r="D444" t="str">
            <v>STOCK</v>
          </cell>
          <cell r="E444" t="str">
            <v>جیلانی پولی سٹاک</v>
          </cell>
          <cell r="F444" t="str">
            <v>سادہ لفافہ</v>
          </cell>
          <cell r="G444" t="str">
            <v>PP</v>
          </cell>
          <cell r="H444" t="str">
            <v>PP</v>
          </cell>
          <cell r="I444" t="str">
            <v>Complete</v>
          </cell>
          <cell r="J444" t="str">
            <v>-</v>
          </cell>
          <cell r="K444">
            <v>0</v>
          </cell>
          <cell r="L444" t="str">
            <v>STOCK</v>
          </cell>
          <cell r="M444">
            <v>5</v>
          </cell>
          <cell r="N444" t="str">
            <v>-</v>
          </cell>
          <cell r="O444" t="str">
            <v>18</v>
          </cell>
          <cell r="P444" t="str">
            <v>18X20</v>
          </cell>
          <cell r="Q444" t="str">
            <v>باٹم</v>
          </cell>
          <cell r="R444" t="str">
            <v>لفافہ</v>
          </cell>
          <cell r="S444" t="str">
            <v>لفافہ</v>
          </cell>
          <cell r="T444">
            <v>11</v>
          </cell>
          <cell r="X444" t="str">
            <v>باٹم</v>
          </cell>
          <cell r="Y444" t="str">
            <v>لفافہ</v>
          </cell>
          <cell r="Z444" t="str">
            <v>لفافہ</v>
          </cell>
        </row>
        <row r="445">
          <cell r="A445" t="str">
            <v>149 P</v>
          </cell>
          <cell r="C445">
            <v>44869</v>
          </cell>
          <cell r="D445" t="str">
            <v>STOCK</v>
          </cell>
          <cell r="E445" t="str">
            <v>جیلانی پولی سٹاک</v>
          </cell>
          <cell r="F445" t="str">
            <v>سادہ لفافہ</v>
          </cell>
          <cell r="G445" t="str">
            <v>PP</v>
          </cell>
          <cell r="H445" t="str">
            <v>PP</v>
          </cell>
          <cell r="I445" t="str">
            <v>Complete</v>
          </cell>
          <cell r="J445" t="str">
            <v>-</v>
          </cell>
          <cell r="K445">
            <v>0</v>
          </cell>
          <cell r="L445" t="str">
            <v>STOCK</v>
          </cell>
          <cell r="M445">
            <v>5</v>
          </cell>
          <cell r="N445" t="str">
            <v>-</v>
          </cell>
          <cell r="O445" t="str">
            <v>18</v>
          </cell>
          <cell r="P445" t="str">
            <v>18X22</v>
          </cell>
          <cell r="Q445" t="str">
            <v>باٹم</v>
          </cell>
          <cell r="R445" t="str">
            <v>لفافہ</v>
          </cell>
          <cell r="S445" t="str">
            <v>لفافہ</v>
          </cell>
          <cell r="T445">
            <v>11</v>
          </cell>
          <cell r="X445" t="str">
            <v>باٹم</v>
          </cell>
          <cell r="Y445" t="str">
            <v>لفافہ</v>
          </cell>
          <cell r="Z445" t="str">
            <v>لفافہ</v>
          </cell>
        </row>
        <row r="446">
          <cell r="A446" t="str">
            <v>150 P</v>
          </cell>
          <cell r="C446">
            <v>44869</v>
          </cell>
          <cell r="D446" t="str">
            <v>STOCK</v>
          </cell>
          <cell r="E446" t="str">
            <v>جیلانی پولی سٹاک</v>
          </cell>
          <cell r="F446" t="str">
            <v>سادہ لفافہ</v>
          </cell>
          <cell r="G446" t="str">
            <v>PP</v>
          </cell>
          <cell r="H446" t="str">
            <v>PP</v>
          </cell>
          <cell r="I446" t="str">
            <v>Complete</v>
          </cell>
          <cell r="J446" t="str">
            <v>-</v>
          </cell>
          <cell r="K446">
            <v>0</v>
          </cell>
          <cell r="L446" t="str">
            <v>STOCK</v>
          </cell>
          <cell r="M446">
            <v>5</v>
          </cell>
          <cell r="N446" t="str">
            <v>-</v>
          </cell>
          <cell r="O446" t="str">
            <v>18</v>
          </cell>
          <cell r="P446" t="str">
            <v>18X24</v>
          </cell>
          <cell r="Q446" t="str">
            <v>باٹم</v>
          </cell>
          <cell r="R446" t="str">
            <v>لفافہ</v>
          </cell>
          <cell r="S446" t="str">
            <v>لفافہ</v>
          </cell>
          <cell r="T446">
            <v>11</v>
          </cell>
          <cell r="X446" t="str">
            <v>باٹم</v>
          </cell>
          <cell r="Y446" t="str">
            <v>لفافہ</v>
          </cell>
          <cell r="Z446" t="str">
            <v>لفافہ</v>
          </cell>
        </row>
        <row r="447">
          <cell r="A447" t="str">
            <v>151 P</v>
          </cell>
          <cell r="C447">
            <v>44869</v>
          </cell>
          <cell r="D447" t="str">
            <v>STOCK</v>
          </cell>
          <cell r="E447" t="str">
            <v>جیلانی پولی سٹاک</v>
          </cell>
          <cell r="F447" t="str">
            <v>سادہ لفافہ</v>
          </cell>
          <cell r="G447" t="str">
            <v>PP</v>
          </cell>
          <cell r="H447" t="str">
            <v>PP</v>
          </cell>
          <cell r="I447" t="str">
            <v>Complete</v>
          </cell>
          <cell r="J447" t="str">
            <v>-</v>
          </cell>
          <cell r="K447">
            <v>0</v>
          </cell>
          <cell r="L447" t="str">
            <v>STOCK</v>
          </cell>
          <cell r="M447">
            <v>5</v>
          </cell>
          <cell r="N447" t="str">
            <v>-</v>
          </cell>
          <cell r="O447" t="str">
            <v>18</v>
          </cell>
          <cell r="P447" t="str">
            <v>18X26</v>
          </cell>
          <cell r="Q447" t="str">
            <v>باٹم</v>
          </cell>
          <cell r="R447" t="str">
            <v>لفافہ</v>
          </cell>
          <cell r="S447" t="str">
            <v>لفافہ</v>
          </cell>
          <cell r="T447">
            <v>11</v>
          </cell>
          <cell r="X447" t="str">
            <v>باٹم</v>
          </cell>
          <cell r="Y447" t="str">
            <v>لفافہ</v>
          </cell>
          <cell r="Z447" t="str">
            <v>لفافہ</v>
          </cell>
        </row>
        <row r="448">
          <cell r="A448" t="str">
            <v>152 P</v>
          </cell>
          <cell r="C448">
            <v>44869</v>
          </cell>
          <cell r="D448" t="str">
            <v>STOCK</v>
          </cell>
          <cell r="E448" t="str">
            <v>جیلانی پولی سٹاک</v>
          </cell>
          <cell r="F448" t="str">
            <v>سادہ لفافہ</v>
          </cell>
          <cell r="G448" t="str">
            <v>PP</v>
          </cell>
          <cell r="H448" t="str">
            <v>PP</v>
          </cell>
          <cell r="I448" t="str">
            <v>Complete</v>
          </cell>
          <cell r="J448" t="str">
            <v>-</v>
          </cell>
          <cell r="K448">
            <v>0</v>
          </cell>
          <cell r="L448" t="str">
            <v>STOCK</v>
          </cell>
          <cell r="M448">
            <v>5</v>
          </cell>
          <cell r="N448" t="str">
            <v>-</v>
          </cell>
          <cell r="O448" t="str">
            <v>20</v>
          </cell>
          <cell r="P448" t="str">
            <v>20X30</v>
          </cell>
          <cell r="Q448" t="str">
            <v>باٹم</v>
          </cell>
          <cell r="R448" t="str">
            <v>لفافہ</v>
          </cell>
          <cell r="S448" t="str">
            <v>لفافہ</v>
          </cell>
          <cell r="T448">
            <v>11</v>
          </cell>
          <cell r="X448" t="str">
            <v>باٹم</v>
          </cell>
          <cell r="Y448" t="str">
            <v>لفافہ</v>
          </cell>
          <cell r="Z448" t="str">
            <v>لفافہ</v>
          </cell>
        </row>
        <row r="449">
          <cell r="A449" t="str">
            <v>153 P</v>
          </cell>
          <cell r="C449">
            <v>44869</v>
          </cell>
          <cell r="D449" t="str">
            <v>STOCK</v>
          </cell>
          <cell r="E449" t="str">
            <v>جیلانی پولی سٹاک</v>
          </cell>
          <cell r="F449" t="str">
            <v>سادہ لفافہ</v>
          </cell>
          <cell r="G449" t="str">
            <v>PP</v>
          </cell>
          <cell r="H449" t="str">
            <v>PP</v>
          </cell>
          <cell r="I449" t="str">
            <v>Complete</v>
          </cell>
          <cell r="J449" t="str">
            <v>-</v>
          </cell>
          <cell r="K449">
            <v>0</v>
          </cell>
          <cell r="L449" t="str">
            <v>STOCK</v>
          </cell>
          <cell r="M449">
            <v>5</v>
          </cell>
          <cell r="N449" t="str">
            <v>-</v>
          </cell>
          <cell r="O449" t="str">
            <v>24</v>
          </cell>
          <cell r="P449" t="str">
            <v>24X36</v>
          </cell>
          <cell r="Q449" t="str">
            <v>باٹم</v>
          </cell>
          <cell r="R449" t="str">
            <v>لفافہ</v>
          </cell>
          <cell r="S449" t="str">
            <v>لفافہ</v>
          </cell>
          <cell r="T449">
            <v>11</v>
          </cell>
          <cell r="X449" t="str">
            <v>باٹم</v>
          </cell>
          <cell r="Y449" t="str">
            <v>لفافہ</v>
          </cell>
          <cell r="Z449" t="str">
            <v>لفافہ</v>
          </cell>
        </row>
        <row r="450">
          <cell r="A450" t="str">
            <v>154 P</v>
          </cell>
          <cell r="C450">
            <v>44869</v>
          </cell>
          <cell r="D450" t="str">
            <v>STOCK</v>
          </cell>
          <cell r="E450" t="str">
            <v>جیلانی پولی سٹاک</v>
          </cell>
          <cell r="F450" t="str">
            <v>سادہ لفافہ</v>
          </cell>
          <cell r="G450" t="str">
            <v>PP</v>
          </cell>
          <cell r="H450" t="str">
            <v>PP</v>
          </cell>
          <cell r="I450" t="str">
            <v>Complete</v>
          </cell>
          <cell r="J450" t="str">
            <v>-</v>
          </cell>
          <cell r="K450">
            <v>0</v>
          </cell>
          <cell r="L450" t="str">
            <v>STOCK</v>
          </cell>
          <cell r="M450">
            <v>5</v>
          </cell>
          <cell r="N450" t="str">
            <v>-</v>
          </cell>
          <cell r="O450" t="str">
            <v>24</v>
          </cell>
          <cell r="P450" t="str">
            <v>24X40</v>
          </cell>
          <cell r="Q450" t="str">
            <v>باٹم</v>
          </cell>
          <cell r="R450" t="str">
            <v>لفافہ</v>
          </cell>
          <cell r="S450" t="str">
            <v>لفافہ</v>
          </cell>
          <cell r="T450">
            <v>11</v>
          </cell>
          <cell r="X450" t="str">
            <v>باٹم</v>
          </cell>
          <cell r="Y450" t="str">
            <v>لفافہ</v>
          </cell>
          <cell r="Z450" t="str">
            <v>لفافہ</v>
          </cell>
        </row>
        <row r="451">
          <cell r="A451" t="str">
            <v>155 P</v>
          </cell>
          <cell r="C451">
            <v>44869</v>
          </cell>
          <cell r="D451" t="str">
            <v>STOCK</v>
          </cell>
          <cell r="E451" t="str">
            <v>جیلانی پولی سٹاک</v>
          </cell>
          <cell r="F451" t="str">
            <v>سادہ لفافہ</v>
          </cell>
          <cell r="G451" t="str">
            <v>PP</v>
          </cell>
          <cell r="H451" t="str">
            <v>PP</v>
          </cell>
          <cell r="I451" t="str">
            <v>Complete</v>
          </cell>
          <cell r="J451" t="str">
            <v>-</v>
          </cell>
          <cell r="K451">
            <v>0</v>
          </cell>
          <cell r="L451" t="str">
            <v>STOCK</v>
          </cell>
          <cell r="M451">
            <v>5</v>
          </cell>
          <cell r="N451" t="str">
            <v>-</v>
          </cell>
          <cell r="O451" t="str">
            <v>24</v>
          </cell>
          <cell r="P451" t="str">
            <v>24X48</v>
          </cell>
          <cell r="Q451" t="str">
            <v>باٹم</v>
          </cell>
          <cell r="R451" t="str">
            <v>لفافہ</v>
          </cell>
          <cell r="S451" t="str">
            <v>لفافہ</v>
          </cell>
          <cell r="T451">
            <v>11</v>
          </cell>
          <cell r="X451" t="str">
            <v>باٹم</v>
          </cell>
          <cell r="Y451" t="str">
            <v>لفافہ</v>
          </cell>
          <cell r="Z451" t="str">
            <v>لفافہ</v>
          </cell>
        </row>
        <row r="452">
          <cell r="A452" t="str">
            <v>156 P</v>
          </cell>
          <cell r="C452">
            <v>44869</v>
          </cell>
          <cell r="D452" t="str">
            <v>STOCK</v>
          </cell>
          <cell r="E452" t="str">
            <v>جیلانی پولی سٹاک</v>
          </cell>
          <cell r="F452" t="str">
            <v>سادہ لفافہ</v>
          </cell>
          <cell r="G452" t="str">
            <v>PP</v>
          </cell>
          <cell r="H452" t="str">
            <v>PP</v>
          </cell>
          <cell r="I452" t="str">
            <v>Complete</v>
          </cell>
          <cell r="J452" t="str">
            <v>-</v>
          </cell>
          <cell r="K452">
            <v>0</v>
          </cell>
          <cell r="L452" t="str">
            <v>STOCK</v>
          </cell>
          <cell r="M452" t="str">
            <v>6.5-7</v>
          </cell>
          <cell r="N452" t="str">
            <v>-</v>
          </cell>
          <cell r="O452">
            <v>11</v>
          </cell>
          <cell r="P452" t="str">
            <v>7X10+2</v>
          </cell>
          <cell r="Q452" t="str">
            <v>سائیڈ</v>
          </cell>
          <cell r="R452" t="str">
            <v>لفافہ</v>
          </cell>
          <cell r="S452" t="str">
            <v>لفافہ</v>
          </cell>
          <cell r="T452">
            <v>11</v>
          </cell>
          <cell r="X452" t="str">
            <v>سائیڈ</v>
          </cell>
          <cell r="Y452" t="str">
            <v>لفافہ</v>
          </cell>
          <cell r="Z452" t="str">
            <v>لفافہ</v>
          </cell>
        </row>
        <row r="453">
          <cell r="A453" t="str">
            <v>157 P</v>
          </cell>
          <cell r="C453">
            <v>44869</v>
          </cell>
          <cell r="D453" t="str">
            <v>STOCK</v>
          </cell>
          <cell r="E453" t="str">
            <v>جیلانی پولی سٹاک</v>
          </cell>
          <cell r="F453" t="str">
            <v>سادہ لفافہ</v>
          </cell>
          <cell r="G453" t="str">
            <v>PP</v>
          </cell>
          <cell r="H453" t="str">
            <v>PP</v>
          </cell>
          <cell r="I453" t="str">
            <v>Complete</v>
          </cell>
          <cell r="J453" t="str">
            <v>-</v>
          </cell>
          <cell r="K453">
            <v>0</v>
          </cell>
          <cell r="L453" t="str">
            <v>STOCK</v>
          </cell>
          <cell r="M453" t="str">
            <v>6.5-7</v>
          </cell>
          <cell r="N453" t="str">
            <v>-</v>
          </cell>
          <cell r="O453">
            <v>11</v>
          </cell>
          <cell r="P453" t="str">
            <v>8X10+2</v>
          </cell>
          <cell r="Q453" t="str">
            <v>سائیڈ</v>
          </cell>
          <cell r="R453" t="str">
            <v>لفافہ</v>
          </cell>
          <cell r="S453" t="str">
            <v>لفافہ</v>
          </cell>
          <cell r="T453">
            <v>11</v>
          </cell>
          <cell r="X453" t="str">
            <v>سائیڈ</v>
          </cell>
          <cell r="Y453" t="str">
            <v>لفافہ</v>
          </cell>
          <cell r="Z453" t="str">
            <v>لفافہ</v>
          </cell>
        </row>
        <row r="454">
          <cell r="A454" t="str">
            <v>158 P</v>
          </cell>
          <cell r="C454">
            <v>44869</v>
          </cell>
          <cell r="D454" t="str">
            <v>STOCK</v>
          </cell>
          <cell r="E454" t="str">
            <v>جیلانی پولی سٹاک</v>
          </cell>
          <cell r="F454" t="str">
            <v>سادہ لفافہ</v>
          </cell>
          <cell r="G454" t="str">
            <v>PP</v>
          </cell>
          <cell r="H454" t="str">
            <v>PP</v>
          </cell>
          <cell r="I454" t="str">
            <v>Complete</v>
          </cell>
          <cell r="J454" t="str">
            <v>-</v>
          </cell>
          <cell r="K454">
            <v>0</v>
          </cell>
          <cell r="L454" t="str">
            <v>STOCK</v>
          </cell>
          <cell r="M454" t="str">
            <v>6.5-7</v>
          </cell>
          <cell r="N454" t="str">
            <v>-</v>
          </cell>
          <cell r="O454">
            <v>13</v>
          </cell>
          <cell r="P454" t="str">
            <v>8X12+2</v>
          </cell>
          <cell r="Q454" t="str">
            <v>سائیڈ</v>
          </cell>
          <cell r="R454" t="str">
            <v>لفافہ</v>
          </cell>
          <cell r="S454" t="str">
            <v>لفافہ</v>
          </cell>
          <cell r="T454">
            <v>11</v>
          </cell>
          <cell r="X454" t="str">
            <v>سائیڈ</v>
          </cell>
          <cell r="Y454" t="str">
            <v>لفافہ</v>
          </cell>
          <cell r="Z454" t="str">
            <v>لفافہ</v>
          </cell>
        </row>
        <row r="455">
          <cell r="A455" t="str">
            <v>159 P</v>
          </cell>
          <cell r="C455">
            <v>44869</v>
          </cell>
          <cell r="D455" t="str">
            <v>STOCK</v>
          </cell>
          <cell r="E455" t="str">
            <v>جیلانی پولی سٹاک</v>
          </cell>
          <cell r="F455" t="str">
            <v>سادہ لفافہ</v>
          </cell>
          <cell r="G455" t="str">
            <v>PP</v>
          </cell>
          <cell r="H455" t="str">
            <v>PP</v>
          </cell>
          <cell r="I455" t="str">
            <v>Complete</v>
          </cell>
          <cell r="J455" t="str">
            <v>-</v>
          </cell>
          <cell r="K455">
            <v>0</v>
          </cell>
          <cell r="L455" t="str">
            <v>STOCK</v>
          </cell>
          <cell r="M455" t="str">
            <v>6.5-7</v>
          </cell>
          <cell r="N455" t="str">
            <v>-</v>
          </cell>
          <cell r="O455">
            <v>11</v>
          </cell>
          <cell r="P455" t="str">
            <v>9X10+2</v>
          </cell>
          <cell r="Q455" t="str">
            <v>سائیڈ</v>
          </cell>
          <cell r="R455" t="str">
            <v>لفافہ</v>
          </cell>
          <cell r="S455" t="str">
            <v>لفافہ</v>
          </cell>
          <cell r="T455">
            <v>11</v>
          </cell>
          <cell r="X455" t="str">
            <v>سائیڈ</v>
          </cell>
          <cell r="Y455" t="str">
            <v>لفافہ</v>
          </cell>
          <cell r="Z455" t="str">
            <v>لفافہ</v>
          </cell>
        </row>
        <row r="456">
          <cell r="A456" t="str">
            <v>160 P</v>
          </cell>
          <cell r="C456">
            <v>44869</v>
          </cell>
          <cell r="D456" t="str">
            <v>STOCK</v>
          </cell>
          <cell r="E456" t="str">
            <v>جیلانی پولی سٹاک</v>
          </cell>
          <cell r="F456" t="str">
            <v>سادہ لفافہ</v>
          </cell>
          <cell r="G456" t="str">
            <v>PP</v>
          </cell>
          <cell r="H456" t="str">
            <v>PP</v>
          </cell>
          <cell r="I456" t="str">
            <v>Complete</v>
          </cell>
          <cell r="J456" t="str">
            <v>-</v>
          </cell>
          <cell r="K456">
            <v>0</v>
          </cell>
          <cell r="L456" t="str">
            <v>STOCK</v>
          </cell>
          <cell r="M456" t="str">
            <v>6.5-7</v>
          </cell>
          <cell r="N456" t="str">
            <v>-</v>
          </cell>
          <cell r="O456">
            <v>13</v>
          </cell>
          <cell r="P456" t="str">
            <v>9X12+2</v>
          </cell>
          <cell r="Q456" t="str">
            <v>سائیڈ</v>
          </cell>
          <cell r="R456" t="str">
            <v>لفافہ</v>
          </cell>
          <cell r="S456" t="str">
            <v>لفافہ</v>
          </cell>
          <cell r="T456">
            <v>11</v>
          </cell>
          <cell r="X456" t="str">
            <v>سائیڈ</v>
          </cell>
          <cell r="Y456" t="str">
            <v>لفافہ</v>
          </cell>
          <cell r="Z456" t="str">
            <v>لفافہ</v>
          </cell>
        </row>
        <row r="457">
          <cell r="A457" t="str">
            <v>161 P</v>
          </cell>
          <cell r="C457">
            <v>44869</v>
          </cell>
          <cell r="D457" t="str">
            <v>STOCK</v>
          </cell>
          <cell r="E457" t="str">
            <v>جیلانی پولی سٹاک</v>
          </cell>
          <cell r="F457" t="str">
            <v>سادہ لفافہ</v>
          </cell>
          <cell r="G457" t="str">
            <v>PP</v>
          </cell>
          <cell r="H457" t="str">
            <v>PP</v>
          </cell>
          <cell r="I457" t="str">
            <v>Complete</v>
          </cell>
          <cell r="J457" t="str">
            <v>-</v>
          </cell>
          <cell r="K457">
            <v>0</v>
          </cell>
          <cell r="L457" t="str">
            <v>STOCK</v>
          </cell>
          <cell r="M457" t="str">
            <v>6.5-7</v>
          </cell>
          <cell r="N457" t="str">
            <v>-</v>
          </cell>
          <cell r="O457">
            <v>14</v>
          </cell>
          <cell r="P457" t="str">
            <v>9X13+2</v>
          </cell>
          <cell r="Q457" t="str">
            <v>سائیڈ</v>
          </cell>
          <cell r="R457" t="str">
            <v>لفافہ</v>
          </cell>
          <cell r="S457" t="str">
            <v>لفافہ</v>
          </cell>
          <cell r="T457">
            <v>11</v>
          </cell>
          <cell r="X457" t="str">
            <v>سائیڈ</v>
          </cell>
          <cell r="Y457" t="str">
            <v>لفافہ</v>
          </cell>
          <cell r="Z457" t="str">
            <v>لفافہ</v>
          </cell>
        </row>
        <row r="458">
          <cell r="A458" t="str">
            <v>162 P</v>
          </cell>
          <cell r="C458">
            <v>44869</v>
          </cell>
          <cell r="D458" t="str">
            <v>STOCK</v>
          </cell>
          <cell r="E458" t="str">
            <v>جیلانی پولی سٹاک</v>
          </cell>
          <cell r="F458" t="str">
            <v>سادہ لفافہ</v>
          </cell>
          <cell r="G458" t="str">
            <v>PP</v>
          </cell>
          <cell r="H458" t="str">
            <v>PP</v>
          </cell>
          <cell r="I458" t="str">
            <v>Complete</v>
          </cell>
          <cell r="J458" t="str">
            <v>-</v>
          </cell>
          <cell r="K458">
            <v>0</v>
          </cell>
          <cell r="L458" t="str">
            <v>STOCK</v>
          </cell>
          <cell r="M458" t="str">
            <v>6.5-7</v>
          </cell>
          <cell r="N458" t="str">
            <v>-</v>
          </cell>
          <cell r="O458">
            <v>15</v>
          </cell>
          <cell r="P458" t="str">
            <v>9X14+2</v>
          </cell>
          <cell r="Q458" t="str">
            <v>سائیڈ</v>
          </cell>
          <cell r="R458" t="str">
            <v>لفافہ</v>
          </cell>
          <cell r="S458" t="str">
            <v>لفافہ</v>
          </cell>
          <cell r="T458">
            <v>11</v>
          </cell>
          <cell r="X458" t="str">
            <v>سائیڈ</v>
          </cell>
          <cell r="Y458" t="str">
            <v>لفافہ</v>
          </cell>
          <cell r="Z458" t="str">
            <v>لفافہ</v>
          </cell>
        </row>
        <row r="459">
          <cell r="A459" t="str">
            <v>163 P</v>
          </cell>
          <cell r="C459">
            <v>44869</v>
          </cell>
          <cell r="D459" t="str">
            <v>STOCK</v>
          </cell>
          <cell r="E459" t="str">
            <v>جیلانی پولی سٹاک</v>
          </cell>
          <cell r="F459" t="str">
            <v>سادہ لفافہ</v>
          </cell>
          <cell r="G459" t="str">
            <v>PP</v>
          </cell>
          <cell r="H459" t="str">
            <v>PP</v>
          </cell>
          <cell r="I459" t="str">
            <v>Complete</v>
          </cell>
          <cell r="J459" t="str">
            <v>-</v>
          </cell>
          <cell r="K459">
            <v>0</v>
          </cell>
          <cell r="L459" t="str">
            <v>STOCK</v>
          </cell>
          <cell r="M459" t="str">
            <v>6.5-7</v>
          </cell>
          <cell r="N459" t="str">
            <v>-</v>
          </cell>
          <cell r="O459">
            <v>13</v>
          </cell>
          <cell r="P459" t="str">
            <v>10X12+2</v>
          </cell>
          <cell r="Q459" t="str">
            <v>سائیڈ</v>
          </cell>
          <cell r="R459" t="str">
            <v>لفافہ</v>
          </cell>
          <cell r="S459" t="str">
            <v>لفافہ</v>
          </cell>
          <cell r="T459">
            <v>11</v>
          </cell>
          <cell r="X459" t="str">
            <v>سائیڈ</v>
          </cell>
          <cell r="Y459" t="str">
            <v>لفافہ</v>
          </cell>
          <cell r="Z459" t="str">
            <v>لفافہ</v>
          </cell>
        </row>
        <row r="460">
          <cell r="A460" t="str">
            <v>164 P</v>
          </cell>
          <cell r="C460">
            <v>44869</v>
          </cell>
          <cell r="D460" t="str">
            <v>STOCK</v>
          </cell>
          <cell r="E460" t="str">
            <v>جیلانی پولی سٹاک</v>
          </cell>
          <cell r="F460" t="str">
            <v>سادہ لفافہ</v>
          </cell>
          <cell r="G460" t="str">
            <v>PP</v>
          </cell>
          <cell r="H460" t="str">
            <v>PP</v>
          </cell>
          <cell r="I460" t="str">
            <v>Complete</v>
          </cell>
          <cell r="J460" t="str">
            <v>-</v>
          </cell>
          <cell r="K460">
            <v>0</v>
          </cell>
          <cell r="L460" t="str">
            <v>STOCK</v>
          </cell>
          <cell r="M460" t="str">
            <v>6.5-7</v>
          </cell>
          <cell r="N460" t="str">
            <v>-</v>
          </cell>
          <cell r="O460">
            <v>14</v>
          </cell>
          <cell r="P460" t="str">
            <v>10X13+2</v>
          </cell>
          <cell r="Q460" t="str">
            <v>سائیڈ</v>
          </cell>
          <cell r="R460" t="str">
            <v>لفافہ</v>
          </cell>
          <cell r="S460" t="str">
            <v>لفافہ</v>
          </cell>
          <cell r="T460">
            <v>11</v>
          </cell>
          <cell r="X460" t="str">
            <v>سائیڈ</v>
          </cell>
          <cell r="Y460" t="str">
            <v>لفافہ</v>
          </cell>
          <cell r="Z460" t="str">
            <v>لفافہ</v>
          </cell>
        </row>
        <row r="461">
          <cell r="A461" t="str">
            <v>165 P</v>
          </cell>
          <cell r="C461">
            <v>44869</v>
          </cell>
          <cell r="D461" t="str">
            <v>STOCK</v>
          </cell>
          <cell r="E461" t="str">
            <v>جیلانی پولی سٹاک</v>
          </cell>
          <cell r="F461" t="str">
            <v>سادہ لفافہ</v>
          </cell>
          <cell r="G461" t="str">
            <v>PP</v>
          </cell>
          <cell r="H461" t="str">
            <v>PP</v>
          </cell>
          <cell r="I461" t="str">
            <v>Complete</v>
          </cell>
          <cell r="J461" t="str">
            <v>-</v>
          </cell>
          <cell r="K461">
            <v>0</v>
          </cell>
          <cell r="L461" t="str">
            <v>STOCK</v>
          </cell>
          <cell r="M461" t="str">
            <v>6.5-7</v>
          </cell>
          <cell r="N461" t="str">
            <v>-</v>
          </cell>
          <cell r="O461">
            <v>15</v>
          </cell>
          <cell r="P461" t="str">
            <v>10X14+2</v>
          </cell>
          <cell r="Q461" t="str">
            <v>سائیڈ</v>
          </cell>
          <cell r="R461" t="str">
            <v>لفافہ</v>
          </cell>
          <cell r="S461" t="str">
            <v>لفافہ</v>
          </cell>
          <cell r="T461">
            <v>11</v>
          </cell>
          <cell r="X461" t="str">
            <v>سائیڈ</v>
          </cell>
          <cell r="Y461" t="str">
            <v>لفافہ</v>
          </cell>
          <cell r="Z461" t="str">
            <v>لفافہ</v>
          </cell>
        </row>
        <row r="462">
          <cell r="A462" t="str">
            <v>166 P</v>
          </cell>
          <cell r="C462">
            <v>44869</v>
          </cell>
          <cell r="D462" t="str">
            <v>STOCK</v>
          </cell>
          <cell r="E462" t="str">
            <v>جیلانی پولی سٹاک</v>
          </cell>
          <cell r="F462" t="str">
            <v>سادہ لفافہ</v>
          </cell>
          <cell r="G462" t="str">
            <v>PP</v>
          </cell>
          <cell r="H462" t="str">
            <v>PP</v>
          </cell>
          <cell r="I462" t="str">
            <v>Complete</v>
          </cell>
          <cell r="J462" t="str">
            <v>-</v>
          </cell>
          <cell r="K462">
            <v>0</v>
          </cell>
          <cell r="L462" t="str">
            <v>STOCK</v>
          </cell>
          <cell r="M462" t="str">
            <v>6.5-7</v>
          </cell>
          <cell r="N462" t="str">
            <v>-</v>
          </cell>
          <cell r="O462">
            <v>17</v>
          </cell>
          <cell r="P462" t="str">
            <v>10X16+2</v>
          </cell>
          <cell r="Q462" t="str">
            <v>سائیڈ</v>
          </cell>
          <cell r="R462" t="str">
            <v>لفافہ</v>
          </cell>
          <cell r="S462" t="str">
            <v>لفافہ</v>
          </cell>
          <cell r="T462">
            <v>11</v>
          </cell>
          <cell r="X462" t="str">
            <v>سائیڈ</v>
          </cell>
          <cell r="Y462" t="str">
            <v>لفافہ</v>
          </cell>
          <cell r="Z462" t="str">
            <v>لفافہ</v>
          </cell>
        </row>
        <row r="463">
          <cell r="A463" t="str">
            <v>167 P</v>
          </cell>
          <cell r="C463">
            <v>44869</v>
          </cell>
          <cell r="D463" t="str">
            <v>STOCK</v>
          </cell>
          <cell r="E463" t="str">
            <v>جیلانی پولی سٹاک</v>
          </cell>
          <cell r="F463" t="str">
            <v>سادہ لفافہ</v>
          </cell>
          <cell r="G463" t="str">
            <v>PP</v>
          </cell>
          <cell r="H463" t="str">
            <v>PP</v>
          </cell>
          <cell r="I463" t="str">
            <v>Complete</v>
          </cell>
          <cell r="J463" t="str">
            <v>-</v>
          </cell>
          <cell r="K463">
            <v>0</v>
          </cell>
          <cell r="L463" t="str">
            <v>STOCK</v>
          </cell>
          <cell r="M463" t="str">
            <v>6.5-7</v>
          </cell>
          <cell r="N463" t="str">
            <v>-</v>
          </cell>
          <cell r="O463">
            <v>19</v>
          </cell>
          <cell r="P463" t="str">
            <v>10X18+2</v>
          </cell>
          <cell r="Q463" t="str">
            <v>سائیڈ</v>
          </cell>
          <cell r="R463" t="str">
            <v>لفافہ</v>
          </cell>
          <cell r="S463" t="str">
            <v>لفافہ</v>
          </cell>
          <cell r="T463">
            <v>11</v>
          </cell>
          <cell r="X463" t="str">
            <v>سائیڈ</v>
          </cell>
          <cell r="Y463" t="str">
            <v>لفافہ</v>
          </cell>
          <cell r="Z463" t="str">
            <v>لفافہ</v>
          </cell>
        </row>
        <row r="464">
          <cell r="A464" t="str">
            <v>168 P</v>
          </cell>
          <cell r="C464">
            <v>44869</v>
          </cell>
          <cell r="D464" t="str">
            <v>STOCK</v>
          </cell>
          <cell r="E464" t="str">
            <v>جیلانی پولی سٹاک</v>
          </cell>
          <cell r="F464" t="str">
            <v>سادہ لفافہ</v>
          </cell>
          <cell r="G464" t="str">
            <v>PP</v>
          </cell>
          <cell r="H464" t="str">
            <v>PP</v>
          </cell>
          <cell r="I464" t="str">
            <v>Complete</v>
          </cell>
          <cell r="J464" t="str">
            <v>-</v>
          </cell>
          <cell r="K464">
            <v>0</v>
          </cell>
          <cell r="L464" t="str">
            <v>STOCK</v>
          </cell>
          <cell r="M464" t="str">
            <v>6.5-7</v>
          </cell>
          <cell r="N464" t="str">
            <v>-</v>
          </cell>
          <cell r="O464">
            <v>13</v>
          </cell>
          <cell r="P464" t="str">
            <v>11X12+2</v>
          </cell>
          <cell r="Q464" t="str">
            <v>سائیڈ</v>
          </cell>
          <cell r="R464" t="str">
            <v>لفافہ</v>
          </cell>
          <cell r="S464" t="str">
            <v>لفافہ</v>
          </cell>
          <cell r="T464">
            <v>11</v>
          </cell>
          <cell r="X464" t="str">
            <v>سائیڈ</v>
          </cell>
          <cell r="Y464" t="str">
            <v>لفافہ</v>
          </cell>
          <cell r="Z464" t="str">
            <v>لفافہ</v>
          </cell>
        </row>
        <row r="465">
          <cell r="A465" t="str">
            <v>169 P</v>
          </cell>
          <cell r="C465">
            <v>44869</v>
          </cell>
          <cell r="D465" t="str">
            <v>STOCK</v>
          </cell>
          <cell r="E465" t="str">
            <v>جیلانی پولی سٹاک</v>
          </cell>
          <cell r="F465" t="str">
            <v>سادہ لفافہ</v>
          </cell>
          <cell r="G465" t="str">
            <v>PP</v>
          </cell>
          <cell r="H465" t="str">
            <v>PP</v>
          </cell>
          <cell r="I465" t="str">
            <v>Complete</v>
          </cell>
          <cell r="J465" t="str">
            <v>-</v>
          </cell>
          <cell r="K465">
            <v>0</v>
          </cell>
          <cell r="L465" t="str">
            <v>STOCK</v>
          </cell>
          <cell r="M465" t="str">
            <v>6.5-7</v>
          </cell>
          <cell r="N465" t="str">
            <v>-</v>
          </cell>
          <cell r="O465">
            <v>14</v>
          </cell>
          <cell r="P465" t="str">
            <v>11X13+2</v>
          </cell>
          <cell r="Q465" t="str">
            <v>سائیڈ</v>
          </cell>
          <cell r="R465" t="str">
            <v>لفافہ</v>
          </cell>
          <cell r="S465" t="str">
            <v>لفافہ</v>
          </cell>
          <cell r="T465">
            <v>11</v>
          </cell>
          <cell r="X465" t="str">
            <v>سائیڈ</v>
          </cell>
          <cell r="Y465" t="str">
            <v>لفافہ</v>
          </cell>
          <cell r="Z465" t="str">
            <v>لفافہ</v>
          </cell>
        </row>
        <row r="466">
          <cell r="A466" t="str">
            <v>170 P</v>
          </cell>
          <cell r="C466">
            <v>44869</v>
          </cell>
          <cell r="D466" t="str">
            <v>STOCK</v>
          </cell>
          <cell r="E466" t="str">
            <v>جیلانی پولی سٹاک</v>
          </cell>
          <cell r="F466" t="str">
            <v>سادہ لفافہ</v>
          </cell>
          <cell r="G466" t="str">
            <v>PP</v>
          </cell>
          <cell r="H466" t="str">
            <v>PP</v>
          </cell>
          <cell r="I466" t="str">
            <v>Complete</v>
          </cell>
          <cell r="J466" t="str">
            <v>-</v>
          </cell>
          <cell r="K466">
            <v>0</v>
          </cell>
          <cell r="L466" t="str">
            <v>STOCK</v>
          </cell>
          <cell r="M466" t="str">
            <v>6.5-7</v>
          </cell>
          <cell r="N466" t="str">
            <v>-</v>
          </cell>
          <cell r="O466">
            <v>15</v>
          </cell>
          <cell r="P466" t="str">
            <v>11X14+2</v>
          </cell>
          <cell r="Q466" t="str">
            <v>سائیڈ</v>
          </cell>
          <cell r="R466" t="str">
            <v>لفافہ</v>
          </cell>
          <cell r="S466" t="str">
            <v>لفافہ</v>
          </cell>
          <cell r="T466">
            <v>11</v>
          </cell>
          <cell r="X466" t="str">
            <v>سائیڈ</v>
          </cell>
          <cell r="Y466" t="str">
            <v>لفافہ</v>
          </cell>
          <cell r="Z466" t="str">
            <v>لفافہ</v>
          </cell>
        </row>
        <row r="467">
          <cell r="A467" t="str">
            <v>171 P</v>
          </cell>
          <cell r="C467">
            <v>44869</v>
          </cell>
          <cell r="D467" t="str">
            <v>STOCK</v>
          </cell>
          <cell r="E467" t="str">
            <v>جیلانی پولی سٹاک</v>
          </cell>
          <cell r="F467" t="str">
            <v>سادہ لفافہ</v>
          </cell>
          <cell r="G467" t="str">
            <v>PP</v>
          </cell>
          <cell r="H467" t="str">
            <v>PP</v>
          </cell>
          <cell r="I467" t="str">
            <v>Complete</v>
          </cell>
          <cell r="J467" t="str">
            <v>-</v>
          </cell>
          <cell r="K467">
            <v>0</v>
          </cell>
          <cell r="L467" t="str">
            <v>STOCK</v>
          </cell>
          <cell r="M467" t="str">
            <v>6.5-7</v>
          </cell>
          <cell r="N467" t="str">
            <v>-</v>
          </cell>
          <cell r="O467">
            <v>17</v>
          </cell>
          <cell r="P467" t="str">
            <v>11X16+2</v>
          </cell>
          <cell r="Q467" t="str">
            <v>سائیڈ</v>
          </cell>
          <cell r="R467" t="str">
            <v>لفافہ</v>
          </cell>
          <cell r="S467" t="str">
            <v>لفافہ</v>
          </cell>
          <cell r="T467">
            <v>11</v>
          </cell>
          <cell r="X467" t="str">
            <v>سائیڈ</v>
          </cell>
          <cell r="Y467" t="str">
            <v>لفافہ</v>
          </cell>
          <cell r="Z467" t="str">
            <v>لفافہ</v>
          </cell>
        </row>
        <row r="468">
          <cell r="A468" t="str">
            <v>172 P</v>
          </cell>
          <cell r="C468">
            <v>44869</v>
          </cell>
          <cell r="D468" t="str">
            <v>STOCK</v>
          </cell>
          <cell r="E468" t="str">
            <v>جیلانی پولی سٹاک</v>
          </cell>
          <cell r="F468" t="str">
            <v>سادہ لفافہ</v>
          </cell>
          <cell r="G468" t="str">
            <v>PP</v>
          </cell>
          <cell r="H468" t="str">
            <v>PP</v>
          </cell>
          <cell r="I468" t="str">
            <v>Complete</v>
          </cell>
          <cell r="J468" t="str">
            <v>-</v>
          </cell>
          <cell r="K468">
            <v>0</v>
          </cell>
          <cell r="L468" t="str">
            <v>STOCK</v>
          </cell>
          <cell r="M468" t="str">
            <v>6.5-7</v>
          </cell>
          <cell r="N468" t="str">
            <v>-</v>
          </cell>
          <cell r="O468">
            <v>15</v>
          </cell>
          <cell r="P468" t="str">
            <v>12X14+2</v>
          </cell>
          <cell r="Q468" t="str">
            <v>سائیڈ</v>
          </cell>
          <cell r="R468" t="str">
            <v>لفافہ</v>
          </cell>
          <cell r="S468" t="str">
            <v>لفافہ</v>
          </cell>
          <cell r="T468">
            <v>11</v>
          </cell>
          <cell r="X468" t="str">
            <v>سائیڈ</v>
          </cell>
          <cell r="Y468" t="str">
            <v>لفافہ</v>
          </cell>
          <cell r="Z468" t="str">
            <v>لفافہ</v>
          </cell>
        </row>
        <row r="469">
          <cell r="A469" t="str">
            <v>173 P</v>
          </cell>
          <cell r="C469">
            <v>44869</v>
          </cell>
          <cell r="D469" t="str">
            <v>STOCK</v>
          </cell>
          <cell r="E469" t="str">
            <v>جیلانی پولی سٹاک</v>
          </cell>
          <cell r="F469" t="str">
            <v>سادہ لفافہ</v>
          </cell>
          <cell r="G469" t="str">
            <v>PP</v>
          </cell>
          <cell r="H469" t="str">
            <v>PP</v>
          </cell>
          <cell r="I469" t="str">
            <v>Complete</v>
          </cell>
          <cell r="J469" t="str">
            <v>-</v>
          </cell>
          <cell r="K469">
            <v>0</v>
          </cell>
          <cell r="L469" t="str">
            <v>STOCK</v>
          </cell>
          <cell r="M469" t="str">
            <v>6.5-7</v>
          </cell>
          <cell r="N469" t="str">
            <v>-</v>
          </cell>
          <cell r="O469">
            <v>17</v>
          </cell>
          <cell r="P469" t="str">
            <v>12X16+2</v>
          </cell>
          <cell r="Q469" t="str">
            <v>سائیڈ</v>
          </cell>
          <cell r="R469" t="str">
            <v>لفافہ</v>
          </cell>
          <cell r="S469" t="str">
            <v>لفافہ</v>
          </cell>
          <cell r="T469">
            <v>11</v>
          </cell>
          <cell r="X469" t="str">
            <v>سائیڈ</v>
          </cell>
          <cell r="Y469" t="str">
            <v>لفافہ</v>
          </cell>
          <cell r="Z469" t="str">
            <v>لفافہ</v>
          </cell>
        </row>
        <row r="470">
          <cell r="A470" t="str">
            <v>174 P</v>
          </cell>
          <cell r="C470">
            <v>44869</v>
          </cell>
          <cell r="D470" t="str">
            <v>STOCK</v>
          </cell>
          <cell r="E470" t="str">
            <v>جیلانی پولی سٹاک</v>
          </cell>
          <cell r="F470" t="str">
            <v>سادہ لفافہ</v>
          </cell>
          <cell r="G470" t="str">
            <v>PP</v>
          </cell>
          <cell r="H470" t="str">
            <v>PP</v>
          </cell>
          <cell r="I470" t="str">
            <v>Complete</v>
          </cell>
          <cell r="J470" t="str">
            <v>-</v>
          </cell>
          <cell r="K470">
            <v>0</v>
          </cell>
          <cell r="L470" t="str">
            <v>STOCK</v>
          </cell>
          <cell r="M470" t="str">
            <v>6.5-7</v>
          </cell>
          <cell r="N470" t="str">
            <v>-</v>
          </cell>
          <cell r="O470">
            <v>19</v>
          </cell>
          <cell r="P470" t="str">
            <v>12X18+2</v>
          </cell>
          <cell r="Q470" t="str">
            <v>سائیڈ</v>
          </cell>
          <cell r="R470" t="str">
            <v>لفافہ</v>
          </cell>
          <cell r="S470" t="str">
            <v>لفافہ</v>
          </cell>
          <cell r="T470">
            <v>11</v>
          </cell>
          <cell r="X470" t="str">
            <v>سائیڈ</v>
          </cell>
          <cell r="Y470" t="str">
            <v>لفافہ</v>
          </cell>
          <cell r="Z470" t="str">
            <v>لفافہ</v>
          </cell>
        </row>
        <row r="471">
          <cell r="A471" t="str">
            <v>175 P</v>
          </cell>
          <cell r="C471">
            <v>44869</v>
          </cell>
          <cell r="D471" t="str">
            <v>STOCK</v>
          </cell>
          <cell r="E471" t="str">
            <v>جیلانی پولی سٹاک</v>
          </cell>
          <cell r="F471" t="str">
            <v>سادہ لفافہ</v>
          </cell>
          <cell r="G471" t="str">
            <v>PP</v>
          </cell>
          <cell r="H471" t="str">
            <v>PP</v>
          </cell>
          <cell r="I471" t="str">
            <v>Complete</v>
          </cell>
          <cell r="J471" t="str">
            <v>-</v>
          </cell>
          <cell r="K471">
            <v>0</v>
          </cell>
          <cell r="L471" t="str">
            <v>STOCK</v>
          </cell>
          <cell r="M471" t="str">
            <v>6.5-7</v>
          </cell>
          <cell r="N471" t="str">
            <v>-</v>
          </cell>
          <cell r="O471">
            <v>16</v>
          </cell>
          <cell r="P471" t="str">
            <v>13X15+2</v>
          </cell>
          <cell r="Q471" t="str">
            <v>سائیڈ</v>
          </cell>
          <cell r="R471" t="str">
            <v>لفافہ</v>
          </cell>
          <cell r="S471" t="str">
            <v>لفافہ</v>
          </cell>
          <cell r="T471">
            <v>11</v>
          </cell>
          <cell r="X471" t="str">
            <v>سائیڈ</v>
          </cell>
          <cell r="Y471" t="str">
            <v>لفافہ</v>
          </cell>
          <cell r="Z471" t="str">
            <v>لفافہ</v>
          </cell>
        </row>
        <row r="472">
          <cell r="A472" t="str">
            <v>176 P</v>
          </cell>
          <cell r="C472">
            <v>44869</v>
          </cell>
          <cell r="D472" t="str">
            <v>STOCK</v>
          </cell>
          <cell r="E472" t="str">
            <v>جیلانی پولی سٹاک</v>
          </cell>
          <cell r="F472" t="str">
            <v>سادہ لفافہ</v>
          </cell>
          <cell r="G472" t="str">
            <v>PP</v>
          </cell>
          <cell r="H472" t="str">
            <v>PP</v>
          </cell>
          <cell r="I472" t="str">
            <v>Complete</v>
          </cell>
          <cell r="J472" t="str">
            <v>-</v>
          </cell>
          <cell r="K472">
            <v>0</v>
          </cell>
          <cell r="L472" t="str">
            <v>STOCK</v>
          </cell>
          <cell r="M472" t="str">
            <v>6.5-7</v>
          </cell>
          <cell r="N472" t="str">
            <v>-</v>
          </cell>
          <cell r="O472">
            <v>17</v>
          </cell>
          <cell r="P472" t="str">
            <v>13X16+2</v>
          </cell>
          <cell r="Q472" t="str">
            <v>سائیڈ</v>
          </cell>
          <cell r="R472" t="str">
            <v>لفافہ</v>
          </cell>
          <cell r="S472" t="str">
            <v>لفافہ</v>
          </cell>
          <cell r="T472">
            <v>11</v>
          </cell>
          <cell r="X472" t="str">
            <v>سائیڈ</v>
          </cell>
          <cell r="Y472" t="str">
            <v>لفافہ</v>
          </cell>
          <cell r="Z472" t="str">
            <v>لفافہ</v>
          </cell>
        </row>
        <row r="473">
          <cell r="A473" t="str">
            <v>177 P</v>
          </cell>
          <cell r="C473">
            <v>44869</v>
          </cell>
          <cell r="D473" t="str">
            <v>STOCK</v>
          </cell>
          <cell r="E473" t="str">
            <v>جیلانی پولی سٹاک</v>
          </cell>
          <cell r="F473" t="str">
            <v>سادہ لفافہ</v>
          </cell>
          <cell r="G473" t="str">
            <v>PP</v>
          </cell>
          <cell r="H473" t="str">
            <v>PP</v>
          </cell>
          <cell r="I473" t="str">
            <v>Complete</v>
          </cell>
          <cell r="J473" t="str">
            <v>-</v>
          </cell>
          <cell r="K473">
            <v>0</v>
          </cell>
          <cell r="L473" t="str">
            <v>STOCK</v>
          </cell>
          <cell r="M473" t="str">
            <v>6.5-7</v>
          </cell>
          <cell r="N473" t="str">
            <v>-</v>
          </cell>
          <cell r="O473">
            <v>17</v>
          </cell>
          <cell r="P473" t="str">
            <v>14X16+2</v>
          </cell>
          <cell r="Q473" t="str">
            <v>سائیڈ</v>
          </cell>
          <cell r="R473" t="str">
            <v>لفافہ</v>
          </cell>
          <cell r="S473" t="str">
            <v>لفافہ</v>
          </cell>
          <cell r="T473">
            <v>11</v>
          </cell>
          <cell r="X473" t="str">
            <v>سائیڈ</v>
          </cell>
          <cell r="Y473" t="str">
            <v>لفافہ</v>
          </cell>
          <cell r="Z473" t="str">
            <v>لفافہ</v>
          </cell>
        </row>
        <row r="474">
          <cell r="A474" t="str">
            <v>178 P</v>
          </cell>
          <cell r="C474">
            <v>44869</v>
          </cell>
          <cell r="D474" t="str">
            <v>STOCK</v>
          </cell>
          <cell r="E474" t="str">
            <v>جیلانی پولی سٹاک</v>
          </cell>
          <cell r="F474" t="str">
            <v>سادہ لفافہ</v>
          </cell>
          <cell r="G474" t="str">
            <v>PP</v>
          </cell>
          <cell r="H474" t="str">
            <v>PP</v>
          </cell>
          <cell r="I474" t="str">
            <v>Complete</v>
          </cell>
          <cell r="J474" t="str">
            <v>-</v>
          </cell>
          <cell r="K474">
            <v>0</v>
          </cell>
          <cell r="L474" t="str">
            <v>STOCK</v>
          </cell>
          <cell r="M474" t="str">
            <v>6.5-7</v>
          </cell>
          <cell r="N474" t="str">
            <v>-</v>
          </cell>
          <cell r="O474">
            <v>19</v>
          </cell>
          <cell r="P474" t="str">
            <v>14X18+2</v>
          </cell>
          <cell r="Q474" t="str">
            <v>سائیڈ</v>
          </cell>
          <cell r="R474" t="str">
            <v>لفافہ</v>
          </cell>
          <cell r="S474" t="str">
            <v>لفافہ</v>
          </cell>
          <cell r="T474">
            <v>11</v>
          </cell>
          <cell r="X474" t="str">
            <v>سائیڈ</v>
          </cell>
          <cell r="Y474" t="str">
            <v>لفافہ</v>
          </cell>
          <cell r="Z474" t="str">
            <v>لفافہ</v>
          </cell>
        </row>
        <row r="475">
          <cell r="A475" t="str">
            <v>179 P</v>
          </cell>
          <cell r="C475">
            <v>44869</v>
          </cell>
          <cell r="D475" t="str">
            <v>STOCK</v>
          </cell>
          <cell r="E475" t="str">
            <v>جیلانی پولی سٹاک</v>
          </cell>
          <cell r="F475" t="str">
            <v>سادہ لفافہ</v>
          </cell>
          <cell r="G475" t="str">
            <v>PP</v>
          </cell>
          <cell r="H475" t="str">
            <v>PP</v>
          </cell>
          <cell r="I475" t="str">
            <v>Complete</v>
          </cell>
          <cell r="J475" t="str">
            <v>-</v>
          </cell>
          <cell r="K475">
            <v>0</v>
          </cell>
          <cell r="L475" t="str">
            <v>STOCK</v>
          </cell>
          <cell r="M475" t="str">
            <v>6.5-7</v>
          </cell>
          <cell r="N475" t="str">
            <v>-</v>
          </cell>
          <cell r="O475">
            <v>21</v>
          </cell>
          <cell r="P475" t="str">
            <v>14X20+2</v>
          </cell>
          <cell r="Q475" t="str">
            <v>سائیڈ</v>
          </cell>
          <cell r="R475" t="str">
            <v>لفافہ</v>
          </cell>
          <cell r="S475" t="str">
            <v>لفافہ</v>
          </cell>
          <cell r="T475">
            <v>11</v>
          </cell>
          <cell r="X475" t="str">
            <v>سائیڈ</v>
          </cell>
          <cell r="Y475" t="str">
            <v>لفافہ</v>
          </cell>
          <cell r="Z475" t="str">
            <v>لفافہ</v>
          </cell>
        </row>
        <row r="476">
          <cell r="A476" t="str">
            <v>180 P</v>
          </cell>
          <cell r="C476">
            <v>44869</v>
          </cell>
          <cell r="D476" t="str">
            <v>STOCK</v>
          </cell>
          <cell r="E476" t="str">
            <v>جیلانی پولی سٹاک</v>
          </cell>
          <cell r="F476" t="str">
            <v>سادہ لفافہ</v>
          </cell>
          <cell r="G476" t="str">
            <v>PP</v>
          </cell>
          <cell r="H476" t="str">
            <v>PP</v>
          </cell>
          <cell r="I476" t="str">
            <v>Complete</v>
          </cell>
          <cell r="J476" t="str">
            <v>-</v>
          </cell>
          <cell r="K476">
            <v>0</v>
          </cell>
          <cell r="L476" t="str">
            <v>STOCK</v>
          </cell>
          <cell r="M476" t="str">
            <v>6.5-7</v>
          </cell>
          <cell r="N476" t="str">
            <v>-</v>
          </cell>
          <cell r="O476">
            <v>23</v>
          </cell>
          <cell r="P476" t="str">
            <v>14X22+2</v>
          </cell>
          <cell r="Q476" t="str">
            <v>سائیڈ</v>
          </cell>
          <cell r="R476" t="str">
            <v>لفافہ</v>
          </cell>
          <cell r="S476" t="str">
            <v>لفافہ</v>
          </cell>
          <cell r="T476">
            <v>11</v>
          </cell>
          <cell r="X476" t="str">
            <v>سائیڈ</v>
          </cell>
          <cell r="Y476" t="str">
            <v>لفافہ</v>
          </cell>
          <cell r="Z476" t="str">
            <v>لفافہ</v>
          </cell>
        </row>
        <row r="477">
          <cell r="A477" t="str">
            <v>181 P</v>
          </cell>
          <cell r="C477">
            <v>44869</v>
          </cell>
          <cell r="D477" t="str">
            <v>STOCK</v>
          </cell>
          <cell r="E477" t="str">
            <v>جیلانی پولی سٹاک</v>
          </cell>
          <cell r="F477" t="str">
            <v>سادہ لفافہ</v>
          </cell>
          <cell r="G477" t="str">
            <v>PP</v>
          </cell>
          <cell r="H477" t="str">
            <v>PP</v>
          </cell>
          <cell r="I477" t="str">
            <v>Complete</v>
          </cell>
          <cell r="J477" t="str">
            <v>-</v>
          </cell>
          <cell r="K477">
            <v>0</v>
          </cell>
          <cell r="L477" t="str">
            <v>STOCK</v>
          </cell>
          <cell r="M477" t="str">
            <v>6.5-7</v>
          </cell>
          <cell r="N477" t="str">
            <v>-</v>
          </cell>
          <cell r="O477">
            <v>19</v>
          </cell>
          <cell r="P477" t="str">
            <v>15X18+2</v>
          </cell>
          <cell r="Q477" t="str">
            <v>سائیڈ</v>
          </cell>
          <cell r="R477" t="str">
            <v>لفافہ</v>
          </cell>
          <cell r="S477" t="str">
            <v>لفافہ</v>
          </cell>
          <cell r="T477">
            <v>11</v>
          </cell>
          <cell r="X477" t="str">
            <v>سائیڈ</v>
          </cell>
          <cell r="Y477" t="str">
            <v>لفافہ</v>
          </cell>
          <cell r="Z477" t="str">
            <v>لفافہ</v>
          </cell>
        </row>
        <row r="478">
          <cell r="A478" t="str">
            <v>182 P</v>
          </cell>
          <cell r="C478">
            <v>44869</v>
          </cell>
          <cell r="D478" t="str">
            <v>STOCK</v>
          </cell>
          <cell r="E478" t="str">
            <v>جیلانی پولی سٹاک</v>
          </cell>
          <cell r="F478" t="str">
            <v>سادہ لفافہ</v>
          </cell>
          <cell r="G478" t="str">
            <v>PP</v>
          </cell>
          <cell r="H478" t="str">
            <v>PP</v>
          </cell>
          <cell r="I478" t="str">
            <v>Complete</v>
          </cell>
          <cell r="J478" t="str">
            <v>-</v>
          </cell>
          <cell r="K478">
            <v>0</v>
          </cell>
          <cell r="L478" t="str">
            <v>STOCK</v>
          </cell>
          <cell r="M478" t="str">
            <v>6.5-7</v>
          </cell>
          <cell r="N478" t="str">
            <v>-</v>
          </cell>
          <cell r="O478">
            <v>23</v>
          </cell>
          <cell r="P478" t="str">
            <v>15X22+2</v>
          </cell>
          <cell r="Q478" t="str">
            <v>سائیڈ</v>
          </cell>
          <cell r="R478" t="str">
            <v>لفافہ</v>
          </cell>
          <cell r="S478" t="str">
            <v>لفافہ</v>
          </cell>
          <cell r="T478">
            <v>11</v>
          </cell>
          <cell r="X478" t="str">
            <v>سائیڈ</v>
          </cell>
          <cell r="Y478" t="str">
            <v>لفافہ</v>
          </cell>
          <cell r="Z478" t="str">
            <v>لفافہ</v>
          </cell>
        </row>
        <row r="479">
          <cell r="A479" t="str">
            <v>183 P</v>
          </cell>
          <cell r="C479">
            <v>44869</v>
          </cell>
          <cell r="D479" t="str">
            <v>STOCK</v>
          </cell>
          <cell r="E479" t="str">
            <v>جیلانی پولی سٹاک</v>
          </cell>
          <cell r="F479" t="str">
            <v>سادہ لفافہ</v>
          </cell>
          <cell r="G479" t="str">
            <v>PP</v>
          </cell>
          <cell r="H479" t="str">
            <v>PP</v>
          </cell>
          <cell r="I479" t="str">
            <v>Complete</v>
          </cell>
          <cell r="J479" t="str">
            <v>-</v>
          </cell>
          <cell r="K479">
            <v>0</v>
          </cell>
          <cell r="L479" t="str">
            <v>STOCK</v>
          </cell>
          <cell r="M479" t="str">
            <v>6.5-7</v>
          </cell>
          <cell r="N479" t="str">
            <v>-</v>
          </cell>
          <cell r="O479">
            <v>23</v>
          </cell>
          <cell r="P479" t="str">
            <v>16X22+2</v>
          </cell>
          <cell r="Q479" t="str">
            <v>سائیڈ</v>
          </cell>
          <cell r="R479" t="str">
            <v>لفافہ</v>
          </cell>
          <cell r="S479" t="str">
            <v>لفافہ</v>
          </cell>
          <cell r="T479">
            <v>11</v>
          </cell>
          <cell r="X479" t="str">
            <v>سائیڈ</v>
          </cell>
          <cell r="Y479" t="str">
            <v>لفافہ</v>
          </cell>
          <cell r="Z479" t="str">
            <v>لفافہ</v>
          </cell>
        </row>
        <row r="480">
          <cell r="A480" t="str">
            <v>184 P</v>
          </cell>
          <cell r="C480">
            <v>44869</v>
          </cell>
          <cell r="D480" t="str">
            <v>STOCK</v>
          </cell>
          <cell r="E480" t="str">
            <v>جیلانی پولی سٹاک</v>
          </cell>
          <cell r="F480" t="str">
            <v>سادہ لفافہ</v>
          </cell>
          <cell r="G480" t="str">
            <v>PP</v>
          </cell>
          <cell r="H480" t="str">
            <v>PP</v>
          </cell>
          <cell r="I480" t="str">
            <v>Complete</v>
          </cell>
          <cell r="J480" t="str">
            <v>-</v>
          </cell>
          <cell r="K480">
            <v>0</v>
          </cell>
          <cell r="L480" t="str">
            <v>STOCK</v>
          </cell>
          <cell r="M480" t="str">
            <v>6.5-7</v>
          </cell>
          <cell r="N480" t="str">
            <v>-</v>
          </cell>
          <cell r="O480">
            <v>25</v>
          </cell>
          <cell r="P480" t="str">
            <v>18X24+2</v>
          </cell>
          <cell r="Q480" t="str">
            <v>سائیڈ</v>
          </cell>
          <cell r="R480" t="str">
            <v>لفافہ</v>
          </cell>
          <cell r="S480" t="str">
            <v>لفافہ</v>
          </cell>
          <cell r="T480">
            <v>11</v>
          </cell>
          <cell r="X480" t="str">
            <v>سائیڈ</v>
          </cell>
          <cell r="Y480" t="str">
            <v>لفافہ</v>
          </cell>
          <cell r="Z480" t="str">
            <v>لفافہ</v>
          </cell>
        </row>
        <row r="481">
          <cell r="A481" t="str">
            <v>185 P</v>
          </cell>
          <cell r="C481">
            <v>44869</v>
          </cell>
          <cell r="D481" t="str">
            <v>STOCK</v>
          </cell>
          <cell r="E481" t="str">
            <v>جیلانی پولی سٹاک</v>
          </cell>
          <cell r="F481" t="str">
            <v>سادہ لفافہ</v>
          </cell>
          <cell r="G481" t="str">
            <v>PP</v>
          </cell>
          <cell r="H481" t="str">
            <v>PP</v>
          </cell>
          <cell r="I481" t="str">
            <v>Complete</v>
          </cell>
          <cell r="J481" t="str">
            <v>-</v>
          </cell>
          <cell r="K481">
            <v>0</v>
          </cell>
          <cell r="L481" t="str">
            <v>STOCK</v>
          </cell>
          <cell r="M481" t="str">
            <v>5.5-6</v>
          </cell>
          <cell r="N481" t="str">
            <v>-</v>
          </cell>
          <cell r="O481">
            <v>2</v>
          </cell>
          <cell r="P481" t="str">
            <v>02X02</v>
          </cell>
          <cell r="Q481" t="str">
            <v>باٹم</v>
          </cell>
          <cell r="R481" t="str">
            <v>لفافہ</v>
          </cell>
          <cell r="S481" t="str">
            <v>لفافہ</v>
          </cell>
          <cell r="T481">
            <v>11</v>
          </cell>
          <cell r="X481" t="str">
            <v>باٹم</v>
          </cell>
          <cell r="Y481" t="str">
            <v>لفافہ</v>
          </cell>
          <cell r="Z481" t="str">
            <v>لفافہ</v>
          </cell>
        </row>
        <row r="482">
          <cell r="A482" t="str">
            <v>186 P</v>
          </cell>
          <cell r="C482">
            <v>44869</v>
          </cell>
          <cell r="D482" t="str">
            <v>STOCK</v>
          </cell>
          <cell r="E482" t="str">
            <v>جیلانی پولی سٹاک</v>
          </cell>
          <cell r="F482" t="str">
            <v>سادہ لفافہ</v>
          </cell>
          <cell r="G482" t="str">
            <v>PP</v>
          </cell>
          <cell r="H482" t="str">
            <v>PP</v>
          </cell>
          <cell r="I482" t="str">
            <v>Complete</v>
          </cell>
          <cell r="J482" t="str">
            <v>-</v>
          </cell>
          <cell r="K482">
            <v>0</v>
          </cell>
          <cell r="L482" t="str">
            <v>STOCK</v>
          </cell>
          <cell r="M482">
            <v>5</v>
          </cell>
          <cell r="N482" t="str">
            <v>-</v>
          </cell>
          <cell r="O482">
            <v>2</v>
          </cell>
          <cell r="P482" t="str">
            <v>02X03</v>
          </cell>
          <cell r="Q482" t="str">
            <v>باٹم</v>
          </cell>
          <cell r="R482" t="str">
            <v>لفافہ</v>
          </cell>
          <cell r="S482" t="str">
            <v>لفافہ</v>
          </cell>
          <cell r="T482">
            <v>11</v>
          </cell>
          <cell r="X482" t="str">
            <v>باٹم</v>
          </cell>
          <cell r="Y482" t="str">
            <v>لفافہ</v>
          </cell>
          <cell r="Z482" t="str">
            <v>لفافہ</v>
          </cell>
        </row>
        <row r="483">
          <cell r="A483" t="str">
            <v>187 P</v>
          </cell>
          <cell r="C483">
            <v>44869</v>
          </cell>
          <cell r="D483" t="str">
            <v>STOCK</v>
          </cell>
          <cell r="E483" t="str">
            <v>جیلانی پولی سٹاک</v>
          </cell>
          <cell r="F483" t="str">
            <v>سادہ لفافہ</v>
          </cell>
          <cell r="G483" t="str">
            <v>PP</v>
          </cell>
          <cell r="H483" t="str">
            <v>PP</v>
          </cell>
          <cell r="I483" t="str">
            <v>Complete</v>
          </cell>
          <cell r="J483" t="str">
            <v>-</v>
          </cell>
          <cell r="K483">
            <v>0</v>
          </cell>
          <cell r="L483" t="str">
            <v>STOCK</v>
          </cell>
          <cell r="M483">
            <v>5</v>
          </cell>
          <cell r="N483" t="str">
            <v>-</v>
          </cell>
          <cell r="O483">
            <v>2</v>
          </cell>
          <cell r="P483" t="str">
            <v>02X04</v>
          </cell>
          <cell r="Q483" t="str">
            <v>باٹم</v>
          </cell>
          <cell r="R483" t="str">
            <v>لفافہ</v>
          </cell>
          <cell r="S483" t="str">
            <v>لفافہ</v>
          </cell>
          <cell r="T483">
            <v>11</v>
          </cell>
          <cell r="X483" t="str">
            <v>باٹم</v>
          </cell>
          <cell r="Y483" t="str">
            <v>لفافہ</v>
          </cell>
          <cell r="Z483" t="str">
            <v>لفافہ</v>
          </cell>
        </row>
        <row r="484">
          <cell r="A484" t="str">
            <v>188 P</v>
          </cell>
          <cell r="C484">
            <v>44869</v>
          </cell>
          <cell r="D484" t="str">
            <v>STOCK</v>
          </cell>
          <cell r="E484" t="str">
            <v>جیلانی پولی سٹاک</v>
          </cell>
          <cell r="F484" t="str">
            <v>سادہ لفافہ</v>
          </cell>
          <cell r="G484" t="str">
            <v>PP</v>
          </cell>
          <cell r="H484" t="str">
            <v>PP</v>
          </cell>
          <cell r="I484" t="str">
            <v>Complete</v>
          </cell>
          <cell r="J484" t="str">
            <v>-</v>
          </cell>
          <cell r="K484">
            <v>0</v>
          </cell>
          <cell r="L484" t="str">
            <v>STOCK</v>
          </cell>
          <cell r="M484">
            <v>5</v>
          </cell>
          <cell r="N484" t="str">
            <v>-</v>
          </cell>
          <cell r="O484">
            <v>2</v>
          </cell>
          <cell r="P484" t="str">
            <v>02X18</v>
          </cell>
          <cell r="Q484" t="str">
            <v>باٹم</v>
          </cell>
          <cell r="R484" t="str">
            <v>لفافہ</v>
          </cell>
          <cell r="S484" t="str">
            <v>لفافہ</v>
          </cell>
          <cell r="T484">
            <v>11</v>
          </cell>
          <cell r="X484" t="str">
            <v>باٹم</v>
          </cell>
          <cell r="Y484" t="str">
            <v>لفافہ</v>
          </cell>
          <cell r="Z484" t="str">
            <v>لفافہ</v>
          </cell>
        </row>
        <row r="485">
          <cell r="A485" t="str">
            <v>189 P</v>
          </cell>
          <cell r="C485">
            <v>44869</v>
          </cell>
          <cell r="D485" t="str">
            <v>STOCK</v>
          </cell>
          <cell r="E485" t="str">
            <v>جیلانی پولی سٹاک</v>
          </cell>
          <cell r="F485" t="str">
            <v>سادہ لفافہ</v>
          </cell>
          <cell r="G485" t="str">
            <v>PP</v>
          </cell>
          <cell r="H485" t="str">
            <v>PP</v>
          </cell>
          <cell r="I485" t="str">
            <v>Complete</v>
          </cell>
          <cell r="J485" t="str">
            <v>-</v>
          </cell>
          <cell r="K485">
            <v>0</v>
          </cell>
          <cell r="L485" t="str">
            <v>STOCK</v>
          </cell>
          <cell r="M485">
            <v>5</v>
          </cell>
          <cell r="N485" t="str">
            <v>-</v>
          </cell>
          <cell r="O485">
            <v>2</v>
          </cell>
          <cell r="P485" t="str">
            <v>05X20</v>
          </cell>
          <cell r="Q485" t="str">
            <v>باٹم</v>
          </cell>
          <cell r="R485" t="str">
            <v>لفافہ</v>
          </cell>
          <cell r="S485" t="str">
            <v>لفافہ</v>
          </cell>
          <cell r="T485">
            <v>11</v>
          </cell>
          <cell r="X485" t="str">
            <v>باٹم</v>
          </cell>
          <cell r="Y485" t="str">
            <v>لفافہ</v>
          </cell>
          <cell r="Z485" t="str">
            <v>لفافہ</v>
          </cell>
        </row>
        <row r="486">
          <cell r="A486" t="str">
            <v>190 P</v>
          </cell>
          <cell r="C486">
            <v>44869</v>
          </cell>
          <cell r="D486" t="str">
            <v>STOCK</v>
          </cell>
          <cell r="E486" t="str">
            <v>جیلانی پولی سٹاک</v>
          </cell>
          <cell r="F486" t="str">
            <v>سادہ لفافہ</v>
          </cell>
          <cell r="G486" t="str">
            <v>PP</v>
          </cell>
          <cell r="H486" t="str">
            <v>PP</v>
          </cell>
          <cell r="I486" t="str">
            <v>Complete</v>
          </cell>
          <cell r="J486" t="str">
            <v>-</v>
          </cell>
          <cell r="K486">
            <v>0</v>
          </cell>
          <cell r="L486" t="str">
            <v>STOCK</v>
          </cell>
          <cell r="M486">
            <v>5</v>
          </cell>
          <cell r="N486" t="str">
            <v>-</v>
          </cell>
          <cell r="O486">
            <v>2</v>
          </cell>
          <cell r="P486" t="str">
            <v>02.50X07</v>
          </cell>
          <cell r="Q486" t="str">
            <v>باٹم</v>
          </cell>
          <cell r="R486" t="str">
            <v>لفافہ</v>
          </cell>
          <cell r="S486" t="str">
            <v>لفافہ</v>
          </cell>
          <cell r="T486">
            <v>11</v>
          </cell>
          <cell r="X486" t="str">
            <v>باٹم</v>
          </cell>
          <cell r="Y486" t="str">
            <v>لفافہ</v>
          </cell>
          <cell r="Z486" t="str">
            <v>لفافہ</v>
          </cell>
        </row>
        <row r="487">
          <cell r="A487" t="str">
            <v>878 F</v>
          </cell>
          <cell r="C487">
            <v>45660</v>
          </cell>
          <cell r="D487" t="str">
            <v>Fina</v>
          </cell>
          <cell r="E487" t="str">
            <v>عثمان امین</v>
          </cell>
          <cell r="F487" t="str">
            <v>وارننگ + ری سائیکل لوگوسعد</v>
          </cell>
          <cell r="G487" t="str">
            <v>LDN</v>
          </cell>
          <cell r="H487" t="str">
            <v>LDN</v>
          </cell>
          <cell r="I487" t="str">
            <v>Complete</v>
          </cell>
          <cell r="J487">
            <v>10</v>
          </cell>
          <cell r="K487" t="str">
            <v>550+5000 LESS WEIGHT</v>
          </cell>
          <cell r="L487" t="str">
            <v>STOCK</v>
          </cell>
          <cell r="M487" t="str">
            <v>7-7.5</v>
          </cell>
          <cell r="N487" t="str">
            <v>-</v>
          </cell>
          <cell r="O487">
            <v>15</v>
          </cell>
          <cell r="P487" t="str">
            <v>10X15</v>
          </cell>
          <cell r="Q487">
            <v>10</v>
          </cell>
          <cell r="R487" t="str">
            <v>1+0</v>
          </cell>
          <cell r="S487" t="str">
            <v>لفافہ</v>
          </cell>
          <cell r="T487" t="str">
            <v>-</v>
          </cell>
          <cell r="U487">
            <v>2</v>
          </cell>
          <cell r="V487" t="str">
            <v>-</v>
          </cell>
          <cell r="W487" t="str">
            <v>-</v>
          </cell>
          <cell r="X487" t="str">
            <v>ڈبل</v>
          </cell>
          <cell r="Y487" t="str">
            <v>سائیڈ</v>
          </cell>
          <cell r="Z487" t="str">
            <v>لفافہ</v>
          </cell>
          <cell r="AA487" t="str">
            <v>پرانے بلاک</v>
          </cell>
          <cell r="AB487" t="str">
            <v xml:space="preserve">1250 پیس </v>
          </cell>
          <cell r="AC487" t="str">
            <v xml:space="preserve">1250 پیس </v>
          </cell>
          <cell r="AE487">
            <v>383</v>
          </cell>
          <cell r="AF487">
            <v>428</v>
          </cell>
        </row>
        <row r="488">
          <cell r="A488" t="str">
            <v>879 F</v>
          </cell>
          <cell r="C488">
            <v>45660</v>
          </cell>
          <cell r="D488" t="str">
            <v>Fina</v>
          </cell>
          <cell r="E488" t="str">
            <v>عثمان امین</v>
          </cell>
          <cell r="F488" t="str">
            <v>BLEND وارننگ</v>
          </cell>
          <cell r="G488" t="str">
            <v>LDN</v>
          </cell>
          <cell r="H488" t="str">
            <v>LDN</v>
          </cell>
          <cell r="I488" t="str">
            <v>Complete</v>
          </cell>
          <cell r="J488">
            <v>105</v>
          </cell>
          <cell r="K488" t="str">
            <v>560+TAPE</v>
          </cell>
          <cell r="L488">
            <v>0</v>
          </cell>
          <cell r="M488" t="str">
            <v>7-7.5</v>
          </cell>
          <cell r="N488" t="str">
            <v>-</v>
          </cell>
          <cell r="O488">
            <v>17</v>
          </cell>
          <cell r="P488" t="str">
            <v>13X16+2</v>
          </cell>
          <cell r="Q488">
            <v>13</v>
          </cell>
          <cell r="R488" t="str">
            <v>1+1</v>
          </cell>
          <cell r="S488" t="str">
            <v>لفافہ</v>
          </cell>
          <cell r="T488">
            <v>2</v>
          </cell>
          <cell r="U488">
            <v>2</v>
          </cell>
          <cell r="V488" t="str">
            <v>-</v>
          </cell>
          <cell r="W488" t="str">
            <v>جیلانی شیٹ</v>
          </cell>
          <cell r="X488" t="str">
            <v>ڈبل</v>
          </cell>
          <cell r="Y488" t="str">
            <v>سائیڈ</v>
          </cell>
          <cell r="Z488" t="str">
            <v>لفافہ</v>
          </cell>
          <cell r="AA488" t="str">
            <v>پرانے بلاک</v>
          </cell>
          <cell r="AB488" t="str">
            <v xml:space="preserve">10230 پیس </v>
          </cell>
          <cell r="AC488" t="str">
            <v xml:space="preserve">10230 پیس </v>
          </cell>
          <cell r="AE488">
            <v>383</v>
          </cell>
          <cell r="AF488">
            <v>428</v>
          </cell>
        </row>
        <row r="489">
          <cell r="A489" t="str">
            <v>880 F</v>
          </cell>
          <cell r="C489">
            <v>45660</v>
          </cell>
          <cell r="D489" t="str">
            <v>Fina</v>
          </cell>
          <cell r="E489" t="str">
            <v>عثمان امین</v>
          </cell>
          <cell r="F489" t="str">
            <v>BLEND وارننگ</v>
          </cell>
          <cell r="G489" t="str">
            <v>LDN</v>
          </cell>
          <cell r="H489" t="str">
            <v>LDN</v>
          </cell>
          <cell r="I489" t="str">
            <v>Complete</v>
          </cell>
          <cell r="J489">
            <v>135</v>
          </cell>
          <cell r="K489" t="str">
            <v>560+TAPE</v>
          </cell>
          <cell r="L489">
            <v>0</v>
          </cell>
          <cell r="M489" t="str">
            <v>7-7.5</v>
          </cell>
          <cell r="N489" t="str">
            <v>-</v>
          </cell>
          <cell r="O489">
            <v>24</v>
          </cell>
          <cell r="P489" t="str">
            <v>14X23+2</v>
          </cell>
          <cell r="Q489">
            <v>14</v>
          </cell>
          <cell r="R489" t="str">
            <v>1+1</v>
          </cell>
          <cell r="S489" t="str">
            <v>لفافہ</v>
          </cell>
          <cell r="T489">
            <v>2</v>
          </cell>
          <cell r="U489">
            <v>2</v>
          </cell>
          <cell r="V489" t="str">
            <v>-</v>
          </cell>
          <cell r="W489" t="str">
            <v>جیلانی شیٹ</v>
          </cell>
          <cell r="X489" t="str">
            <v>ڈبل</v>
          </cell>
          <cell r="Y489" t="str">
            <v>سائیڈ</v>
          </cell>
          <cell r="Z489" t="str">
            <v>لفافہ</v>
          </cell>
          <cell r="AA489" t="str">
            <v>پرانے بلاک</v>
          </cell>
          <cell r="AB489" t="str">
            <v xml:space="preserve">8300 پیس </v>
          </cell>
          <cell r="AC489" t="str">
            <v xml:space="preserve">8300 پیس </v>
          </cell>
          <cell r="AE489">
            <v>383</v>
          </cell>
          <cell r="AF489">
            <v>428</v>
          </cell>
        </row>
        <row r="490">
          <cell r="A490" t="str">
            <v>881 F</v>
          </cell>
          <cell r="C490">
            <v>45660</v>
          </cell>
          <cell r="D490" t="str">
            <v>Fina</v>
          </cell>
          <cell r="E490" t="str">
            <v>عثمان امین</v>
          </cell>
          <cell r="F490" t="str">
            <v>BLEND وارننگ</v>
          </cell>
          <cell r="G490" t="str">
            <v>LDN</v>
          </cell>
          <cell r="H490" t="str">
            <v>LDN</v>
          </cell>
          <cell r="I490" t="str">
            <v>Complete</v>
          </cell>
          <cell r="J490">
            <v>190</v>
          </cell>
          <cell r="K490" t="str">
            <v>560+TAPE</v>
          </cell>
          <cell r="L490">
            <v>0</v>
          </cell>
          <cell r="M490" t="str">
            <v>7-7.5</v>
          </cell>
          <cell r="N490" t="str">
            <v>-</v>
          </cell>
          <cell r="O490">
            <v>33</v>
          </cell>
          <cell r="P490" t="str">
            <v>24X32+2</v>
          </cell>
          <cell r="Q490">
            <v>24</v>
          </cell>
          <cell r="R490" t="str">
            <v>1+1</v>
          </cell>
          <cell r="S490" t="str">
            <v>لفافہ</v>
          </cell>
          <cell r="T490">
            <v>2</v>
          </cell>
          <cell r="U490">
            <v>2</v>
          </cell>
          <cell r="V490" t="str">
            <v>-</v>
          </cell>
          <cell r="W490" t="str">
            <v>جیلانی شیٹ</v>
          </cell>
          <cell r="X490" t="str">
            <v>ڈبل</v>
          </cell>
          <cell r="Y490" t="str">
            <v>سائیڈ</v>
          </cell>
          <cell r="Z490" t="str">
            <v>لفافہ</v>
          </cell>
          <cell r="AA490" t="str">
            <v>پرانے بلاک</v>
          </cell>
          <cell r="AB490" t="str">
            <v xml:space="preserve">5000 پیس </v>
          </cell>
          <cell r="AC490" t="str">
            <v xml:space="preserve">5000 پیس </v>
          </cell>
          <cell r="AE490">
            <v>383</v>
          </cell>
          <cell r="AF490">
            <v>428</v>
          </cell>
        </row>
        <row r="491">
          <cell r="A491" t="str">
            <v>882 F</v>
          </cell>
          <cell r="C491">
            <v>45660</v>
          </cell>
          <cell r="D491" t="str">
            <v>Fina</v>
          </cell>
          <cell r="E491" t="str">
            <v>عثمان امین</v>
          </cell>
          <cell r="F491" t="str">
            <v>سادہ لفافہ</v>
          </cell>
          <cell r="G491" t="str">
            <v>LDN</v>
          </cell>
          <cell r="H491" t="str">
            <v>LDN</v>
          </cell>
          <cell r="I491" t="str">
            <v>Complete</v>
          </cell>
          <cell r="J491">
            <v>32</v>
          </cell>
          <cell r="K491">
            <v>557</v>
          </cell>
          <cell r="L491">
            <v>0</v>
          </cell>
          <cell r="M491" t="str">
            <v>5-5.5</v>
          </cell>
          <cell r="N491" t="str">
            <v>-</v>
          </cell>
          <cell r="O491">
            <v>18</v>
          </cell>
          <cell r="P491" t="str">
            <v>13X18</v>
          </cell>
          <cell r="Q491" t="str">
            <v>-</v>
          </cell>
          <cell r="R491" t="str">
            <v>-</v>
          </cell>
          <cell r="S491" t="str">
            <v>لفافہ</v>
          </cell>
          <cell r="T491" t="str">
            <v>-</v>
          </cell>
          <cell r="U491">
            <v>2</v>
          </cell>
          <cell r="V491" t="str">
            <v>-</v>
          </cell>
          <cell r="W491" t="str">
            <v>جیلانی شیٹ</v>
          </cell>
          <cell r="X491" t="str">
            <v>ڈبل</v>
          </cell>
          <cell r="Y491" t="str">
            <v>سائیڈ</v>
          </cell>
          <cell r="Z491" t="str">
            <v>لفافہ</v>
          </cell>
          <cell r="AB491" t="str">
            <v xml:space="preserve">4000 پیس </v>
          </cell>
          <cell r="AC491" t="str">
            <v xml:space="preserve">4000 پیس </v>
          </cell>
          <cell r="AE491">
            <v>383</v>
          </cell>
          <cell r="AF491">
            <v>428</v>
          </cell>
        </row>
        <row r="492">
          <cell r="A492" t="str">
            <v>883 F</v>
          </cell>
          <cell r="C492">
            <v>45660</v>
          </cell>
          <cell r="D492" t="str">
            <v>Fina</v>
          </cell>
          <cell r="E492" t="str">
            <v>عثمان امین</v>
          </cell>
          <cell r="F492" t="str">
            <v>سادہ لفافہ</v>
          </cell>
          <cell r="G492" t="str">
            <v>LDN</v>
          </cell>
          <cell r="H492" t="str">
            <v>LDN</v>
          </cell>
          <cell r="I492" t="str">
            <v>Complete</v>
          </cell>
          <cell r="J492">
            <v>30</v>
          </cell>
          <cell r="K492">
            <v>557</v>
          </cell>
          <cell r="L492" t="str">
            <v>STOCK</v>
          </cell>
          <cell r="M492" t="str">
            <v>5-5.5</v>
          </cell>
          <cell r="N492" t="str">
            <v>-</v>
          </cell>
          <cell r="O492">
            <v>18</v>
          </cell>
          <cell r="P492" t="str">
            <v>15X18</v>
          </cell>
          <cell r="Q492" t="str">
            <v>-</v>
          </cell>
          <cell r="R492" t="str">
            <v>-</v>
          </cell>
          <cell r="S492" t="str">
            <v>لفافہ</v>
          </cell>
          <cell r="T492" t="str">
            <v>-</v>
          </cell>
          <cell r="U492">
            <v>2</v>
          </cell>
          <cell r="V492" t="str">
            <v>-</v>
          </cell>
          <cell r="W492" t="str">
            <v>جیلانی شیٹ</v>
          </cell>
          <cell r="X492" t="str">
            <v>ڈبل</v>
          </cell>
          <cell r="Y492" t="str">
            <v>سائیڈ</v>
          </cell>
          <cell r="Z492" t="str">
            <v>لفافہ</v>
          </cell>
          <cell r="AB492" t="str">
            <v xml:space="preserve">3000 پیس </v>
          </cell>
          <cell r="AC492" t="str">
            <v xml:space="preserve">3000 پیس </v>
          </cell>
          <cell r="AE492">
            <v>383</v>
          </cell>
          <cell r="AF492">
            <v>428</v>
          </cell>
        </row>
        <row r="493">
          <cell r="A493" t="str">
            <v>884 F</v>
          </cell>
          <cell r="C493">
            <v>45660</v>
          </cell>
          <cell r="D493" t="str">
            <v>Fina</v>
          </cell>
          <cell r="E493" t="str">
            <v>عثمان امین</v>
          </cell>
          <cell r="F493" t="str">
            <v>سادہ لفافہ</v>
          </cell>
          <cell r="G493" t="str">
            <v>LDN</v>
          </cell>
          <cell r="H493" t="str">
            <v>LDN</v>
          </cell>
          <cell r="I493" t="str">
            <v>Complete</v>
          </cell>
          <cell r="J493">
            <v>170</v>
          </cell>
          <cell r="K493" t="str">
            <v>462+TAPE</v>
          </cell>
          <cell r="L493">
            <v>0</v>
          </cell>
          <cell r="M493" t="str">
            <v>6-6.5</v>
          </cell>
          <cell r="N493" t="str">
            <v>-</v>
          </cell>
          <cell r="O493">
            <v>35</v>
          </cell>
          <cell r="P493" t="str">
            <v>24X34+2</v>
          </cell>
          <cell r="Q493" t="str">
            <v>-</v>
          </cell>
          <cell r="R493" t="str">
            <v>-</v>
          </cell>
          <cell r="S493" t="str">
            <v>لفافہ</v>
          </cell>
          <cell r="T493">
            <v>2</v>
          </cell>
          <cell r="U493">
            <v>2</v>
          </cell>
          <cell r="V493" t="str">
            <v>-</v>
          </cell>
          <cell r="W493" t="str">
            <v>پیور</v>
          </cell>
          <cell r="X493" t="str">
            <v>ڈبل</v>
          </cell>
          <cell r="Y493" t="str">
            <v>سائیڈ</v>
          </cell>
          <cell r="Z493" t="str">
            <v>لفافہ</v>
          </cell>
          <cell r="AE493">
            <v>383</v>
          </cell>
          <cell r="AF493">
            <v>428</v>
          </cell>
        </row>
        <row r="494">
          <cell r="A494" t="str">
            <v>886 F</v>
          </cell>
          <cell r="C494">
            <v>45660</v>
          </cell>
          <cell r="D494" t="str">
            <v>Fina</v>
          </cell>
          <cell r="E494" t="str">
            <v>عثمان امین</v>
          </cell>
          <cell r="F494" t="str">
            <v xml:space="preserve">EV2 </v>
          </cell>
          <cell r="G494" t="str">
            <v>LDN</v>
          </cell>
          <cell r="H494" t="str">
            <v>LDN</v>
          </cell>
          <cell r="I494" t="str">
            <v>Complete</v>
          </cell>
          <cell r="J494">
            <v>200</v>
          </cell>
          <cell r="K494" t="str">
            <v>565+TAPE</v>
          </cell>
          <cell r="L494">
            <v>0</v>
          </cell>
          <cell r="M494" t="str">
            <v>12</v>
          </cell>
          <cell r="N494" t="str">
            <v>-</v>
          </cell>
          <cell r="O494">
            <v>15</v>
          </cell>
          <cell r="P494" t="str">
            <v>12X14+2</v>
          </cell>
          <cell r="Q494">
            <v>12</v>
          </cell>
          <cell r="R494" t="str">
            <v>1+1</v>
          </cell>
          <cell r="S494" t="str">
            <v>لفافہ</v>
          </cell>
          <cell r="T494">
            <v>2</v>
          </cell>
          <cell r="U494">
            <v>2</v>
          </cell>
          <cell r="V494" t="str">
            <v>-</v>
          </cell>
          <cell r="W494" t="str">
            <v>پیور</v>
          </cell>
          <cell r="X494" t="str">
            <v>ڈبل</v>
          </cell>
          <cell r="Y494" t="str">
            <v>سائیڈ</v>
          </cell>
          <cell r="Z494" t="str">
            <v>لفافہ</v>
          </cell>
          <cell r="AA494" t="str">
            <v>پرانے بلاک</v>
          </cell>
          <cell r="AE494">
            <v>383</v>
          </cell>
          <cell r="AF494">
            <v>428</v>
          </cell>
        </row>
        <row r="495">
          <cell r="A495" t="str">
            <v>887 F</v>
          </cell>
          <cell r="C495">
            <v>45660</v>
          </cell>
          <cell r="D495" t="str">
            <v>Fina</v>
          </cell>
          <cell r="E495" t="str">
            <v>عثمان امین</v>
          </cell>
          <cell r="F495" t="str">
            <v xml:space="preserve">EV2 </v>
          </cell>
          <cell r="G495" t="str">
            <v>LDN</v>
          </cell>
          <cell r="H495" t="str">
            <v>LDN</v>
          </cell>
          <cell r="I495" t="str">
            <v>Complete</v>
          </cell>
          <cell r="J495">
            <v>150</v>
          </cell>
          <cell r="K495" t="str">
            <v>565+TAPE</v>
          </cell>
          <cell r="L495">
            <v>0</v>
          </cell>
          <cell r="M495" t="str">
            <v>12</v>
          </cell>
          <cell r="N495" t="str">
            <v>-</v>
          </cell>
          <cell r="O495">
            <v>19</v>
          </cell>
          <cell r="P495" t="str">
            <v>14X18+2</v>
          </cell>
          <cell r="Q495">
            <v>14</v>
          </cell>
          <cell r="R495" t="str">
            <v>1+1</v>
          </cell>
          <cell r="S495" t="str">
            <v>لفافہ</v>
          </cell>
          <cell r="T495">
            <v>2</v>
          </cell>
          <cell r="U495">
            <v>2</v>
          </cell>
          <cell r="V495" t="str">
            <v>-</v>
          </cell>
          <cell r="W495" t="str">
            <v>پیور</v>
          </cell>
          <cell r="X495" t="str">
            <v>ڈبل</v>
          </cell>
          <cell r="Y495" t="str">
            <v>سائیڈ</v>
          </cell>
          <cell r="Z495" t="str">
            <v>لفافہ</v>
          </cell>
          <cell r="AA495" t="str">
            <v>پرانے بلاک</v>
          </cell>
          <cell r="AE495">
            <v>383</v>
          </cell>
          <cell r="AF495">
            <v>428</v>
          </cell>
        </row>
        <row r="496">
          <cell r="A496" t="str">
            <v>888 F</v>
          </cell>
          <cell r="C496">
            <v>45660</v>
          </cell>
          <cell r="D496" t="str">
            <v>Fina</v>
          </cell>
          <cell r="E496" t="str">
            <v>عثمان امین</v>
          </cell>
          <cell r="F496" t="str">
            <v>سادہ لفافہ</v>
          </cell>
          <cell r="G496" t="str">
            <v>PP</v>
          </cell>
          <cell r="H496" t="str">
            <v>PP</v>
          </cell>
          <cell r="I496" t="str">
            <v>Complete</v>
          </cell>
          <cell r="J496">
            <v>50</v>
          </cell>
          <cell r="K496" t="str">
            <v>687+TAPE</v>
          </cell>
          <cell r="L496">
            <v>0</v>
          </cell>
          <cell r="M496" t="str">
            <v>7.5-8</v>
          </cell>
          <cell r="N496" t="str">
            <v>-</v>
          </cell>
          <cell r="O496">
            <v>17</v>
          </cell>
          <cell r="P496" t="str">
            <v>12X15+3</v>
          </cell>
          <cell r="Q496">
            <v>12</v>
          </cell>
          <cell r="S496" t="str">
            <v>لفافہ</v>
          </cell>
          <cell r="T496">
            <v>2</v>
          </cell>
          <cell r="U496">
            <v>2</v>
          </cell>
          <cell r="V496" t="str">
            <v>-</v>
          </cell>
          <cell r="W496" t="str">
            <v>-</v>
          </cell>
          <cell r="X496" t="str">
            <v>ڈبل</v>
          </cell>
          <cell r="Y496" t="str">
            <v>سائیڈ</v>
          </cell>
          <cell r="Z496" t="str">
            <v>لفافہ</v>
          </cell>
          <cell r="AB496" t="str">
            <v xml:space="preserve">5000 پیس </v>
          </cell>
          <cell r="AC496" t="str">
            <v xml:space="preserve">5000 پیس </v>
          </cell>
          <cell r="AE496">
            <v>399</v>
          </cell>
          <cell r="AF496">
            <v>444</v>
          </cell>
        </row>
        <row r="497">
          <cell r="A497" t="str">
            <v>889 F</v>
          </cell>
          <cell r="C497">
            <v>45660</v>
          </cell>
          <cell r="D497" t="str">
            <v>Fina</v>
          </cell>
          <cell r="E497" t="str">
            <v>عثمان امین</v>
          </cell>
          <cell r="F497" t="str">
            <v>وائیٹ وارننگ</v>
          </cell>
          <cell r="G497" t="str">
            <v>PP</v>
          </cell>
          <cell r="H497" t="str">
            <v>PP</v>
          </cell>
          <cell r="I497" t="str">
            <v>Complete</v>
          </cell>
          <cell r="J497">
            <v>65</v>
          </cell>
          <cell r="K497" t="str">
            <v>590+TAPE</v>
          </cell>
          <cell r="L497">
            <v>0</v>
          </cell>
          <cell r="M497" t="str">
            <v>7.5-8</v>
          </cell>
          <cell r="N497" t="str">
            <v>-</v>
          </cell>
          <cell r="O497">
            <v>19</v>
          </cell>
          <cell r="P497" t="str">
            <v>13X17+3</v>
          </cell>
          <cell r="Q497">
            <v>13</v>
          </cell>
          <cell r="R497" t="str">
            <v>2+0</v>
          </cell>
          <cell r="S497" t="str">
            <v>لفافہ</v>
          </cell>
          <cell r="T497">
            <v>2</v>
          </cell>
          <cell r="U497">
            <v>2</v>
          </cell>
          <cell r="V497" t="str">
            <v>-</v>
          </cell>
          <cell r="W497" t="str">
            <v>-</v>
          </cell>
          <cell r="X497" t="str">
            <v>ڈبل</v>
          </cell>
          <cell r="Y497" t="str">
            <v>سائیڈ</v>
          </cell>
          <cell r="Z497" t="str">
            <v>لفافہ</v>
          </cell>
          <cell r="AA497" t="str">
            <v>پرانے بلاک</v>
          </cell>
          <cell r="AB497" t="str">
            <v xml:space="preserve">5000 پیس </v>
          </cell>
          <cell r="AC497" t="str">
            <v xml:space="preserve">5000 پیس </v>
          </cell>
          <cell r="AE497">
            <v>399</v>
          </cell>
          <cell r="AF497">
            <v>444</v>
          </cell>
        </row>
        <row r="498">
          <cell r="A498" t="str">
            <v>890 F</v>
          </cell>
          <cell r="C498">
            <v>45660</v>
          </cell>
          <cell r="D498" t="str">
            <v>Fina</v>
          </cell>
          <cell r="E498" t="str">
            <v>عثمان امین</v>
          </cell>
          <cell r="F498" t="str">
            <v>ONE وارینگ</v>
          </cell>
          <cell r="G498" t="str">
            <v>PP</v>
          </cell>
          <cell r="H498" t="str">
            <v>PP</v>
          </cell>
          <cell r="I498" t="str">
            <v>Complete</v>
          </cell>
          <cell r="J498">
            <v>500</v>
          </cell>
          <cell r="K498" t="str">
            <v>575+TAPE</v>
          </cell>
          <cell r="L498">
            <v>0</v>
          </cell>
          <cell r="M498" t="str">
            <v>7.5-8</v>
          </cell>
          <cell r="N498" t="str">
            <v>-</v>
          </cell>
          <cell r="O498">
            <v>17</v>
          </cell>
          <cell r="P498" t="str">
            <v>12X15+3</v>
          </cell>
          <cell r="Q498">
            <v>12</v>
          </cell>
          <cell r="R498" t="str">
            <v>1+0</v>
          </cell>
          <cell r="S498" t="str">
            <v>لفافہ</v>
          </cell>
          <cell r="T498">
            <v>2</v>
          </cell>
          <cell r="U498">
            <v>2</v>
          </cell>
          <cell r="V498" t="str">
            <v>-</v>
          </cell>
          <cell r="W498" t="str">
            <v>-</v>
          </cell>
          <cell r="X498" t="str">
            <v>ڈبل</v>
          </cell>
          <cell r="Y498" t="str">
            <v>سائیڈ</v>
          </cell>
          <cell r="Z498" t="str">
            <v>لفافہ</v>
          </cell>
          <cell r="AA498" t="str">
            <v>پرانے بلاک</v>
          </cell>
          <cell r="AB498" t="str">
            <v xml:space="preserve">50000 پیس </v>
          </cell>
          <cell r="AC498" t="str">
            <v xml:space="preserve">50000 پیس </v>
          </cell>
          <cell r="AE498">
            <v>399</v>
          </cell>
          <cell r="AF498">
            <v>444</v>
          </cell>
        </row>
        <row r="499">
          <cell r="A499" t="str">
            <v>98 J</v>
          </cell>
          <cell r="B499">
            <v>10886</v>
          </cell>
          <cell r="C499">
            <v>45728</v>
          </cell>
          <cell r="D499" t="str">
            <v>JILANI</v>
          </cell>
          <cell r="E499" t="str">
            <v>جی جی اسنیکس لاہور</v>
          </cell>
          <cell r="F499" t="str">
            <v>جی جی فش اسنیکس</v>
          </cell>
          <cell r="G499" t="str">
            <v>LDN</v>
          </cell>
          <cell r="H499" t="str">
            <v>LDN</v>
          </cell>
          <cell r="I499" t="str">
            <v>Complete</v>
          </cell>
          <cell r="J499">
            <v>300</v>
          </cell>
          <cell r="K499">
            <v>630</v>
          </cell>
          <cell r="L499">
            <v>0</v>
          </cell>
          <cell r="M499" t="str">
            <v>9.5-10</v>
          </cell>
          <cell r="N499" t="str">
            <v>-</v>
          </cell>
          <cell r="O499">
            <v>20</v>
          </cell>
          <cell r="P499" t="str">
            <v>20X44</v>
          </cell>
          <cell r="Q499">
            <v>44</v>
          </cell>
          <cell r="R499" t="str">
            <v>5+0</v>
          </cell>
          <cell r="S499" t="str">
            <v>لفافہ</v>
          </cell>
          <cell r="T499" t="str">
            <v>-</v>
          </cell>
          <cell r="U499" t="str">
            <v>-</v>
          </cell>
          <cell r="V499" t="str">
            <v>-</v>
          </cell>
          <cell r="W499" t="str">
            <v>پیور</v>
          </cell>
          <cell r="X499" t="str">
            <v>ڈبل</v>
          </cell>
          <cell r="Y499" t="str">
            <v>باٹم</v>
          </cell>
          <cell r="Z499" t="str">
            <v>لفافہ</v>
          </cell>
          <cell r="AA499" t="str">
            <v>پرانے بلاک</v>
          </cell>
          <cell r="AB499" t="str">
            <v>پرانے کے مطابق EXP ڈیٹ لگائیں جیسے لگاتے ہیں</v>
          </cell>
          <cell r="AC499" t="str">
            <v>سلائی کا خاص خیال رکھیں۔پرنٹنگ باٹم سے 5انچ پر ہو</v>
          </cell>
          <cell r="AD499" t="str">
            <v>ارجنٹ</v>
          </cell>
          <cell r="AE499">
            <v>380</v>
          </cell>
          <cell r="AF499">
            <v>425</v>
          </cell>
        </row>
        <row r="500">
          <cell r="A500" t="str">
            <v>99 J</v>
          </cell>
          <cell r="B500">
            <v>10887</v>
          </cell>
          <cell r="C500">
            <v>45728</v>
          </cell>
          <cell r="D500" t="str">
            <v>JILANI</v>
          </cell>
          <cell r="E500" t="str">
            <v>ایم کے بی پشاور</v>
          </cell>
          <cell r="F500" t="str">
            <v>الخیرات برانڈ</v>
          </cell>
          <cell r="G500" t="str">
            <v>LDN</v>
          </cell>
          <cell r="H500" t="str">
            <v>LDN</v>
          </cell>
          <cell r="I500" t="str">
            <v>Complete</v>
          </cell>
          <cell r="J500">
            <v>250</v>
          </cell>
          <cell r="K500">
            <v>650</v>
          </cell>
          <cell r="L500">
            <v>0</v>
          </cell>
          <cell r="M500" t="str">
            <v>4.5-5</v>
          </cell>
          <cell r="N500" t="str">
            <v>-</v>
          </cell>
          <cell r="O500">
            <v>22</v>
          </cell>
          <cell r="P500" t="str">
            <v>22X40</v>
          </cell>
          <cell r="Q500">
            <v>20</v>
          </cell>
          <cell r="R500" t="str">
            <v>5+0</v>
          </cell>
          <cell r="S500" t="str">
            <v>لفافہ</v>
          </cell>
          <cell r="T500" t="str">
            <v>-</v>
          </cell>
          <cell r="U500" t="str">
            <v>-</v>
          </cell>
          <cell r="V500" t="str">
            <v>-</v>
          </cell>
          <cell r="W500" t="str">
            <v>پیور</v>
          </cell>
          <cell r="X500" t="str">
            <v>ڈبل</v>
          </cell>
          <cell r="Y500" t="str">
            <v>باٹم</v>
          </cell>
          <cell r="Z500" t="str">
            <v>لفافہ</v>
          </cell>
          <cell r="AA500" t="str">
            <v>پرانے بلاک</v>
          </cell>
          <cell r="AB500" t="str">
            <v>پرانے کے مطابق۔(9X12)کی گلی لگانی ہے</v>
          </cell>
          <cell r="AC500" t="str">
            <v>سلائی کا خاص خیال رکھیں</v>
          </cell>
          <cell r="AD500" t="str">
            <v>-</v>
          </cell>
          <cell r="AE500">
            <v>380</v>
          </cell>
          <cell r="AF500">
            <v>425</v>
          </cell>
        </row>
        <row r="501">
          <cell r="A501" t="str">
            <v>100 J</v>
          </cell>
          <cell r="B501">
            <v>10888</v>
          </cell>
          <cell r="C501">
            <v>45728</v>
          </cell>
          <cell r="D501" t="str">
            <v>JILANI</v>
          </cell>
          <cell r="E501" t="str">
            <v>معظمی پلاسٹک ساہیوال</v>
          </cell>
          <cell r="F501" t="str">
            <v>النور رسک</v>
          </cell>
          <cell r="G501" t="str">
            <v>PP</v>
          </cell>
          <cell r="H501" t="str">
            <v>PP</v>
          </cell>
          <cell r="I501" t="str">
            <v>Complete</v>
          </cell>
          <cell r="J501">
            <v>100</v>
          </cell>
          <cell r="K501">
            <v>650</v>
          </cell>
          <cell r="L501">
            <v>0</v>
          </cell>
          <cell r="M501" t="str">
            <v>6-6.5</v>
          </cell>
          <cell r="N501" t="str">
            <v>-</v>
          </cell>
          <cell r="O501">
            <v>14</v>
          </cell>
          <cell r="P501" t="str">
            <v>9X14</v>
          </cell>
          <cell r="Q501">
            <v>9</v>
          </cell>
          <cell r="R501" t="str">
            <v>3+3</v>
          </cell>
          <cell r="S501" t="str">
            <v>لفافہ</v>
          </cell>
          <cell r="T501" t="str">
            <v>-</v>
          </cell>
          <cell r="U501" t="str">
            <v>-</v>
          </cell>
          <cell r="V501" t="str">
            <v>-</v>
          </cell>
          <cell r="W501" t="str">
            <v>.1:1</v>
          </cell>
          <cell r="X501" t="str">
            <v>ڈبل</v>
          </cell>
          <cell r="Y501" t="str">
            <v>سائیڈ</v>
          </cell>
          <cell r="Z501" t="str">
            <v>لفافہ</v>
          </cell>
          <cell r="AA501" t="str">
            <v>پرانے بلاک</v>
          </cell>
          <cell r="AB501" t="str">
            <v>پرانے کے مطابق</v>
          </cell>
          <cell r="AC501" t="str">
            <v xml:space="preserve">سیل کا خاص خیال رکھیں </v>
          </cell>
          <cell r="AD501" t="str">
            <v>-</v>
          </cell>
          <cell r="AE501">
            <v>400</v>
          </cell>
          <cell r="AF501">
            <v>4</v>
          </cell>
        </row>
        <row r="502">
          <cell r="A502" t="str">
            <v>101 J</v>
          </cell>
          <cell r="B502">
            <v>10889</v>
          </cell>
          <cell r="C502">
            <v>45728</v>
          </cell>
          <cell r="D502" t="str">
            <v>JILANI</v>
          </cell>
          <cell r="E502" t="str">
            <v>ریحان بٹ انار کلی</v>
          </cell>
          <cell r="F502" t="str">
            <v>فریش ان بریڈ</v>
          </cell>
          <cell r="G502" t="str">
            <v>LDN</v>
          </cell>
          <cell r="H502" t="str">
            <v>LDN</v>
          </cell>
          <cell r="I502" t="str">
            <v>Complete</v>
          </cell>
          <cell r="J502">
            <v>150</v>
          </cell>
          <cell r="K502">
            <v>640</v>
          </cell>
          <cell r="L502">
            <v>0</v>
          </cell>
          <cell r="M502" t="str">
            <v>-</v>
          </cell>
          <cell r="N502" t="str">
            <v>8-9.</v>
          </cell>
          <cell r="O502" t="str">
            <v>28 شیٹ</v>
          </cell>
          <cell r="P502" t="str">
            <v>11X12+2</v>
          </cell>
          <cell r="Q502">
            <v>11</v>
          </cell>
          <cell r="R502" t="str">
            <v>3+0</v>
          </cell>
          <cell r="S502" t="str">
            <v>لفافہ</v>
          </cell>
          <cell r="T502" t="str">
            <v>-</v>
          </cell>
          <cell r="U502" t="str">
            <v>-</v>
          </cell>
          <cell r="V502" t="str">
            <v>-</v>
          </cell>
          <cell r="W502" t="str">
            <v>پیور</v>
          </cell>
          <cell r="X502" t="str">
            <v>ڈبل</v>
          </cell>
          <cell r="Y502" t="str">
            <v>سائیڈ</v>
          </cell>
          <cell r="Z502" t="str">
            <v>لفافہ</v>
          </cell>
          <cell r="AA502" t="str">
            <v>پرانے بلاک</v>
          </cell>
          <cell r="AB502" t="str">
            <v>پرانے کے مطابق۔700 گرام کی گلی والے بلاک چلانے ہیں۔</v>
          </cell>
          <cell r="AC502" t="str">
            <v>سلائی کا خاص خیال رکھیں</v>
          </cell>
          <cell r="AD502" t="str">
            <v>-</v>
          </cell>
          <cell r="AE502">
            <v>380</v>
          </cell>
          <cell r="AF502">
            <v>425</v>
          </cell>
        </row>
        <row r="503">
          <cell r="A503" t="str">
            <v>102 J</v>
          </cell>
          <cell r="B503">
            <v>10889</v>
          </cell>
          <cell r="C503">
            <v>45728</v>
          </cell>
          <cell r="D503" t="str">
            <v>JILANI</v>
          </cell>
          <cell r="E503" t="str">
            <v>ریحان بٹ انار کلی</v>
          </cell>
          <cell r="F503" t="str">
            <v>فریش ان رسک</v>
          </cell>
          <cell r="G503" t="str">
            <v>LDN</v>
          </cell>
          <cell r="H503" t="str">
            <v>LDN</v>
          </cell>
          <cell r="I503" t="str">
            <v>Complete</v>
          </cell>
          <cell r="J503">
            <v>100</v>
          </cell>
          <cell r="K503">
            <v>640</v>
          </cell>
          <cell r="L503">
            <v>0</v>
          </cell>
          <cell r="M503" t="str">
            <v>-</v>
          </cell>
          <cell r="N503" t="str">
            <v>8-9.</v>
          </cell>
          <cell r="O503" t="str">
            <v>40 شیٹ</v>
          </cell>
          <cell r="P503" t="str">
            <v>9X20</v>
          </cell>
          <cell r="Q503">
            <v>9</v>
          </cell>
          <cell r="R503" t="str">
            <v>3+0</v>
          </cell>
          <cell r="S503" t="str">
            <v>لفافہ</v>
          </cell>
          <cell r="T503" t="str">
            <v>-</v>
          </cell>
          <cell r="U503" t="str">
            <v>-</v>
          </cell>
          <cell r="V503" t="str">
            <v>-</v>
          </cell>
          <cell r="W503" t="str">
            <v>پیور</v>
          </cell>
          <cell r="X503" t="str">
            <v>ڈبل</v>
          </cell>
          <cell r="Y503" t="str">
            <v>سائیڈ</v>
          </cell>
          <cell r="Z503" t="str">
            <v>لفافہ</v>
          </cell>
          <cell r="AA503" t="str">
            <v>پرانے بلاک</v>
          </cell>
          <cell r="AB503" t="str">
            <v>پرانے کے مطابق</v>
          </cell>
          <cell r="AC503" t="str">
            <v>سلائی کا خاص خیال رکھیں</v>
          </cell>
          <cell r="AD503" t="str">
            <v>-</v>
          </cell>
          <cell r="AE503">
            <v>380</v>
          </cell>
          <cell r="AF503">
            <v>425</v>
          </cell>
        </row>
        <row r="504">
          <cell r="A504" t="str">
            <v>103 J</v>
          </cell>
          <cell r="B504">
            <v>10890</v>
          </cell>
          <cell r="C504">
            <v>45728</v>
          </cell>
          <cell r="D504" t="str">
            <v>JILANI</v>
          </cell>
          <cell r="E504" t="str">
            <v>عثمان عارف بٹ گوجرانولہ</v>
          </cell>
          <cell r="F504" t="str">
            <v>رضوان پلاسٹک انڈسٹری</v>
          </cell>
          <cell r="G504" t="str">
            <v>LDN</v>
          </cell>
          <cell r="H504" t="str">
            <v>LDN</v>
          </cell>
          <cell r="I504" t="str">
            <v>Complete</v>
          </cell>
          <cell r="J504">
            <v>150</v>
          </cell>
          <cell r="K504">
            <v>570</v>
          </cell>
          <cell r="L504">
            <v>0</v>
          </cell>
          <cell r="M504" t="str">
            <v>6.5-7</v>
          </cell>
          <cell r="N504" t="str">
            <v>-</v>
          </cell>
          <cell r="O504">
            <v>8</v>
          </cell>
          <cell r="P504" t="str">
            <v>8X8</v>
          </cell>
          <cell r="Q504">
            <v>16</v>
          </cell>
          <cell r="R504" t="str">
            <v>2+0</v>
          </cell>
          <cell r="S504" t="str">
            <v>لفافہ</v>
          </cell>
          <cell r="T504" t="str">
            <v>-</v>
          </cell>
          <cell r="U504" t="str">
            <v>-</v>
          </cell>
          <cell r="V504" t="str">
            <v>-</v>
          </cell>
          <cell r="W504" t="str">
            <v>پیور</v>
          </cell>
          <cell r="X504" t="str">
            <v>ڈبل</v>
          </cell>
          <cell r="Y504" t="str">
            <v>باٹم</v>
          </cell>
          <cell r="Z504" t="str">
            <v>لفافہ</v>
          </cell>
          <cell r="AA504" t="str">
            <v>پرانے بلاک</v>
          </cell>
          <cell r="AB504" t="str">
            <v>پرانے کے مطابق</v>
          </cell>
          <cell r="AC504" t="str">
            <v>سلائی کا خاص خیال رکھیں</v>
          </cell>
          <cell r="AD504" t="str">
            <v>-</v>
          </cell>
          <cell r="AE504">
            <v>380</v>
          </cell>
          <cell r="AF504">
            <v>425</v>
          </cell>
        </row>
        <row r="505">
          <cell r="A505" t="str">
            <v>104 J</v>
          </cell>
          <cell r="B505">
            <v>10891</v>
          </cell>
          <cell r="C505">
            <v>45728</v>
          </cell>
          <cell r="D505" t="str">
            <v>JILANI</v>
          </cell>
          <cell r="E505" t="str">
            <v>عثمان عارف بٹ گوجرانولہ</v>
          </cell>
          <cell r="F505" t="str">
            <v>رضوان پلاسٹک انڈسٹری</v>
          </cell>
          <cell r="G505" t="str">
            <v>LDN</v>
          </cell>
          <cell r="H505" t="str">
            <v>LDN</v>
          </cell>
          <cell r="I505" t="str">
            <v>Complete</v>
          </cell>
          <cell r="J505">
            <v>250</v>
          </cell>
          <cell r="K505">
            <v>570</v>
          </cell>
          <cell r="L505">
            <v>0</v>
          </cell>
          <cell r="M505" t="str">
            <v>6.5-7</v>
          </cell>
          <cell r="N505" t="str">
            <v>-</v>
          </cell>
          <cell r="O505">
            <v>22</v>
          </cell>
          <cell r="P505" t="str">
            <v>22X22</v>
          </cell>
          <cell r="Q505">
            <v>22</v>
          </cell>
          <cell r="R505" t="str">
            <v>2+0</v>
          </cell>
          <cell r="S505" t="str">
            <v>لفافہ</v>
          </cell>
          <cell r="T505" t="str">
            <v>-</v>
          </cell>
          <cell r="U505" t="str">
            <v>-</v>
          </cell>
          <cell r="V505" t="str">
            <v>-</v>
          </cell>
          <cell r="W505" t="str">
            <v>پیور</v>
          </cell>
          <cell r="X505" t="str">
            <v>ڈبل</v>
          </cell>
          <cell r="Y505" t="str">
            <v>باٹم</v>
          </cell>
          <cell r="Z505" t="str">
            <v>لفافہ</v>
          </cell>
          <cell r="AA505" t="str">
            <v>پرانے بلاک</v>
          </cell>
          <cell r="AB505" t="str">
            <v>پرانے کے مطابق</v>
          </cell>
          <cell r="AC505" t="str">
            <v>سلائی کا خاص خیال رکھیں</v>
          </cell>
          <cell r="AD505" t="str">
            <v>-</v>
          </cell>
          <cell r="AE505">
            <v>380</v>
          </cell>
          <cell r="AF505">
            <v>425</v>
          </cell>
        </row>
        <row r="506">
          <cell r="A506" t="str">
            <v>105 J</v>
          </cell>
          <cell r="B506">
            <v>10891</v>
          </cell>
          <cell r="C506">
            <v>45728</v>
          </cell>
          <cell r="D506" t="str">
            <v>JILANI</v>
          </cell>
          <cell r="E506" t="str">
            <v>عثمان عارف بٹ گوجرانولہ</v>
          </cell>
          <cell r="F506" t="str">
            <v>رضوان پلاسٹک انڈسٹری</v>
          </cell>
          <cell r="G506" t="str">
            <v>LDN</v>
          </cell>
          <cell r="H506" t="str">
            <v>LDN</v>
          </cell>
          <cell r="I506" t="str">
            <v>Complete</v>
          </cell>
          <cell r="J506">
            <v>100</v>
          </cell>
          <cell r="K506">
            <v>570</v>
          </cell>
          <cell r="L506">
            <v>0</v>
          </cell>
          <cell r="M506" t="str">
            <v>6.5-7</v>
          </cell>
          <cell r="N506" t="str">
            <v>-</v>
          </cell>
          <cell r="O506">
            <v>20</v>
          </cell>
          <cell r="P506" t="str">
            <v>20X30</v>
          </cell>
          <cell r="Q506">
            <v>30</v>
          </cell>
          <cell r="R506" t="str">
            <v>2+0</v>
          </cell>
          <cell r="S506" t="str">
            <v>لفافہ</v>
          </cell>
          <cell r="T506" t="str">
            <v>-</v>
          </cell>
          <cell r="U506" t="str">
            <v>-</v>
          </cell>
          <cell r="V506" t="str">
            <v>-</v>
          </cell>
          <cell r="W506" t="str">
            <v>پیور</v>
          </cell>
          <cell r="X506" t="str">
            <v>ڈبل</v>
          </cell>
          <cell r="Y506" t="str">
            <v>باٹم</v>
          </cell>
          <cell r="Z506" t="str">
            <v>لفافہ</v>
          </cell>
          <cell r="AA506" t="str">
            <v>پرانے بلاک</v>
          </cell>
          <cell r="AB506" t="str">
            <v>پرانے کے مطابق</v>
          </cell>
          <cell r="AC506" t="str">
            <v>سلائی کا خاص خیال رکھیں</v>
          </cell>
          <cell r="AD506" t="str">
            <v>-</v>
          </cell>
          <cell r="AE506">
            <v>380</v>
          </cell>
          <cell r="AF506">
            <v>425</v>
          </cell>
        </row>
        <row r="507">
          <cell r="A507" t="str">
            <v>106 J</v>
          </cell>
          <cell r="B507">
            <v>10892</v>
          </cell>
          <cell r="C507">
            <v>45728</v>
          </cell>
          <cell r="D507" t="str">
            <v>JILANI</v>
          </cell>
          <cell r="E507" t="str">
            <v>عرفان صاحب اعظم مارکیٹ</v>
          </cell>
          <cell r="F507" t="str">
            <v xml:space="preserve">ABCالبوتیق سنٹر </v>
          </cell>
          <cell r="G507" t="str">
            <v>LDN</v>
          </cell>
          <cell r="H507" t="str">
            <v>LDN</v>
          </cell>
          <cell r="I507" t="str">
            <v>Complete</v>
          </cell>
          <cell r="J507">
            <v>500</v>
          </cell>
          <cell r="K507">
            <v>570</v>
          </cell>
          <cell r="L507">
            <v>0</v>
          </cell>
          <cell r="M507" t="str">
            <v>6.5-7</v>
          </cell>
          <cell r="N507" t="str">
            <v>-</v>
          </cell>
          <cell r="O507">
            <v>26</v>
          </cell>
          <cell r="P507" t="str">
            <v>8.5X26</v>
          </cell>
          <cell r="Q507">
            <v>17</v>
          </cell>
          <cell r="R507" t="str">
            <v>1+0</v>
          </cell>
          <cell r="S507" t="str">
            <v>لفافہ</v>
          </cell>
          <cell r="T507" t="str">
            <v>-</v>
          </cell>
          <cell r="U507">
            <v>1</v>
          </cell>
          <cell r="V507" t="str">
            <v>-</v>
          </cell>
          <cell r="W507" t="str">
            <v>پیور</v>
          </cell>
          <cell r="X507" t="str">
            <v>ڈبل</v>
          </cell>
          <cell r="Y507" t="str">
            <v>سائیڈ</v>
          </cell>
          <cell r="Z507" t="str">
            <v>لفافہ</v>
          </cell>
          <cell r="AA507" t="str">
            <v>پرانے بلاک</v>
          </cell>
          <cell r="AB507" t="str">
            <v>پرانے کے مطابق (پرنٹنگ میں گلی گھمانی ہے)</v>
          </cell>
          <cell r="AC507" t="str">
            <v>گلی گھمانی ہے-1ہول کرنا ہے۔سلائی کا خاص خیال رکھیں</v>
          </cell>
          <cell r="AD507" t="str">
            <v>-</v>
          </cell>
          <cell r="AE507">
            <v>380</v>
          </cell>
          <cell r="AF507">
            <v>425</v>
          </cell>
        </row>
        <row r="508">
          <cell r="A508" t="str">
            <v>107 J</v>
          </cell>
          <cell r="B508">
            <v>10892</v>
          </cell>
          <cell r="C508">
            <v>45728</v>
          </cell>
          <cell r="D508" t="str">
            <v>JILANI</v>
          </cell>
          <cell r="E508" t="str">
            <v>عرفان صاحب اعظم مارکیٹ</v>
          </cell>
          <cell r="F508" t="str">
            <v xml:space="preserve">ABCالبوتیق سنٹر </v>
          </cell>
          <cell r="G508" t="str">
            <v>LDN</v>
          </cell>
          <cell r="H508" t="str">
            <v>LDN</v>
          </cell>
          <cell r="I508" t="str">
            <v>Complete</v>
          </cell>
          <cell r="J508">
            <v>500</v>
          </cell>
          <cell r="K508">
            <v>570</v>
          </cell>
          <cell r="L508">
            <v>0</v>
          </cell>
          <cell r="M508" t="str">
            <v>6.5-7</v>
          </cell>
          <cell r="N508" t="str">
            <v>-</v>
          </cell>
          <cell r="O508">
            <v>26</v>
          </cell>
          <cell r="P508" t="str">
            <v>9X26</v>
          </cell>
          <cell r="Q508">
            <v>9</v>
          </cell>
          <cell r="R508" t="str">
            <v>1+0</v>
          </cell>
          <cell r="S508" t="str">
            <v>لفافہ</v>
          </cell>
          <cell r="T508" t="str">
            <v>-</v>
          </cell>
          <cell r="U508">
            <v>1</v>
          </cell>
          <cell r="V508" t="str">
            <v>-</v>
          </cell>
          <cell r="W508" t="str">
            <v>پیور</v>
          </cell>
          <cell r="X508" t="str">
            <v>ڈبل</v>
          </cell>
          <cell r="Y508" t="str">
            <v>سائیڈ</v>
          </cell>
          <cell r="Z508" t="str">
            <v>لفافہ</v>
          </cell>
          <cell r="AA508" t="str">
            <v>پرانے بلاک</v>
          </cell>
          <cell r="AB508" t="str">
            <v>پرانے کے مطابق (پرنٹنگ میں گلی گھمانی ہے)</v>
          </cell>
          <cell r="AC508" t="str">
            <v>گلی گھمانی ہے-1ہول کرنا ہے۔سلائی کا خاص خیال رکھیں</v>
          </cell>
          <cell r="AD508" t="str">
            <v>-</v>
          </cell>
          <cell r="AE508">
            <v>380</v>
          </cell>
          <cell r="AF508">
            <v>425</v>
          </cell>
        </row>
        <row r="509">
          <cell r="A509" t="str">
            <v>109 J</v>
          </cell>
          <cell r="B509">
            <v>10894</v>
          </cell>
          <cell r="C509">
            <v>45728</v>
          </cell>
          <cell r="D509" t="str">
            <v>JILANI</v>
          </cell>
          <cell r="E509" t="str">
            <v>وقاص وولن ملز گوجرانوالہ</v>
          </cell>
          <cell r="F509" t="str">
            <v>سادہ لفافہ وقاص وولن</v>
          </cell>
          <cell r="G509" t="str">
            <v>LD بلو</v>
          </cell>
          <cell r="H509" t="str">
            <v>LD بلو</v>
          </cell>
          <cell r="I509" t="str">
            <v>Complete</v>
          </cell>
          <cell r="J509">
            <v>100</v>
          </cell>
          <cell r="K509" t="str">
            <v>400+GST</v>
          </cell>
          <cell r="L509">
            <v>0</v>
          </cell>
          <cell r="M509" t="str">
            <v>8-8.5</v>
          </cell>
          <cell r="N509" t="str">
            <v>-</v>
          </cell>
          <cell r="O509">
            <v>6</v>
          </cell>
          <cell r="P509" t="str">
            <v>6X50</v>
          </cell>
          <cell r="Q509" t="str">
            <v>-</v>
          </cell>
          <cell r="R509" t="str">
            <v>-</v>
          </cell>
          <cell r="S509" t="str">
            <v>لفافہ</v>
          </cell>
          <cell r="T509" t="str">
            <v>-</v>
          </cell>
          <cell r="U509" t="str">
            <v>-</v>
          </cell>
          <cell r="V509" t="str">
            <v>-</v>
          </cell>
          <cell r="W509" t="str">
            <v>ABA تھینکیو</v>
          </cell>
          <cell r="X509" t="str">
            <v>بغیر ٹریٹ</v>
          </cell>
          <cell r="Y509" t="str">
            <v>باٹم</v>
          </cell>
          <cell r="Z509" t="str">
            <v>لفافہ</v>
          </cell>
          <cell r="AA509" t="str">
            <v>-</v>
          </cell>
          <cell r="AB509" t="str">
            <v>-</v>
          </cell>
          <cell r="AC509" t="str">
            <v>سلائی کا خاص خیال رکھیں</v>
          </cell>
          <cell r="AD509" t="str">
            <v>-</v>
          </cell>
          <cell r="AE509">
            <v>308</v>
          </cell>
          <cell r="AF509">
            <v>353</v>
          </cell>
        </row>
        <row r="510">
          <cell r="A510" t="str">
            <v>110 J</v>
          </cell>
          <cell r="B510">
            <v>10895</v>
          </cell>
          <cell r="C510">
            <v>45728</v>
          </cell>
          <cell r="D510" t="str">
            <v>JILANI</v>
          </cell>
          <cell r="E510" t="str">
            <v>وقاص وولن ملز گوجرانوالہ</v>
          </cell>
          <cell r="F510" t="str">
            <v>فیوز لائن</v>
          </cell>
          <cell r="G510" t="str">
            <v>LD بلو</v>
          </cell>
          <cell r="H510" t="str">
            <v>LD بلو</v>
          </cell>
          <cell r="I510" t="str">
            <v>Complete</v>
          </cell>
          <cell r="J510">
            <v>200</v>
          </cell>
          <cell r="K510" t="str">
            <v>525+GST</v>
          </cell>
          <cell r="L510">
            <v>0</v>
          </cell>
          <cell r="M510" t="str">
            <v>10-10.5</v>
          </cell>
          <cell r="N510" t="str">
            <v>-</v>
          </cell>
          <cell r="O510">
            <v>16</v>
          </cell>
          <cell r="P510" t="str">
            <v>16X34</v>
          </cell>
          <cell r="Q510" t="str">
            <v>ریگولر</v>
          </cell>
          <cell r="R510" t="str">
            <v>1+0</v>
          </cell>
          <cell r="S510" t="str">
            <v>لفافہ</v>
          </cell>
          <cell r="T510" t="str">
            <v>-</v>
          </cell>
          <cell r="U510" t="str">
            <v>-</v>
          </cell>
          <cell r="V510" t="str">
            <v>-</v>
          </cell>
          <cell r="W510" t="str">
            <v>ABA پیور</v>
          </cell>
          <cell r="X510" t="str">
            <v>ڈبل</v>
          </cell>
          <cell r="Y510" t="str">
            <v>باٹم</v>
          </cell>
          <cell r="Z510" t="str">
            <v>لفافہ</v>
          </cell>
          <cell r="AA510" t="str">
            <v>پرانے بلاک</v>
          </cell>
          <cell r="AB510" t="str">
            <v>پرانے کے مطابق</v>
          </cell>
          <cell r="AC510" t="str">
            <v>سلائی کا خاص خیال رکھیں</v>
          </cell>
          <cell r="AD510" t="str">
            <v>ٹرانسپیرنٹ میٹریل بنانا</v>
          </cell>
          <cell r="AE510">
            <v>358</v>
          </cell>
          <cell r="AF510">
            <v>403</v>
          </cell>
        </row>
        <row r="511">
          <cell r="A511" t="str">
            <v>111 J</v>
          </cell>
          <cell r="B511">
            <v>10896</v>
          </cell>
          <cell r="C511">
            <v>45728</v>
          </cell>
          <cell r="D511" t="str">
            <v>JILANI</v>
          </cell>
          <cell r="E511" t="str">
            <v>جاز ہٹاری لاہور</v>
          </cell>
          <cell r="F511" t="str">
            <v>نعمت نیچرل ملک 1 لیٹر</v>
          </cell>
          <cell r="G511" t="str">
            <v>LDM</v>
          </cell>
          <cell r="H511" t="str">
            <v>LDM</v>
          </cell>
          <cell r="I511" t="str">
            <v>Complete</v>
          </cell>
          <cell r="J511">
            <v>100</v>
          </cell>
          <cell r="K511">
            <v>700</v>
          </cell>
          <cell r="L511">
            <v>0</v>
          </cell>
          <cell r="M511" t="str">
            <v>12-13</v>
          </cell>
          <cell r="N511" t="str">
            <v>-</v>
          </cell>
          <cell r="O511">
            <v>7</v>
          </cell>
          <cell r="P511" t="str">
            <v>7X11</v>
          </cell>
          <cell r="Q511">
            <v>11</v>
          </cell>
          <cell r="R511" t="str">
            <v>4+0</v>
          </cell>
          <cell r="S511" t="str">
            <v>لفافہ</v>
          </cell>
          <cell r="T511" t="str">
            <v>-</v>
          </cell>
          <cell r="U511" t="str">
            <v>-</v>
          </cell>
          <cell r="V511" t="str">
            <v>-</v>
          </cell>
          <cell r="W511" t="str">
            <v>پیور</v>
          </cell>
          <cell r="X511" t="str">
            <v>ڈبل</v>
          </cell>
          <cell r="Y511" t="str">
            <v>باٹم</v>
          </cell>
          <cell r="Z511" t="str">
            <v>لفافہ</v>
          </cell>
          <cell r="AA511" t="str">
            <v>پرانے بلاک</v>
          </cell>
          <cell r="AB511" t="str">
            <v>پرانے کے مطابق (1 لیکر چلے گا).ارجنٹ</v>
          </cell>
          <cell r="AC511" t="str">
            <v>سلائی اچھی ہو.ارجنٹ</v>
          </cell>
          <cell r="AD511" t="str">
            <v>پیور مال بنائیں.ارجنٹ</v>
          </cell>
          <cell r="AE511">
            <v>420</v>
          </cell>
          <cell r="AF511">
            <v>465</v>
          </cell>
        </row>
        <row r="512">
          <cell r="A512" t="str">
            <v>891 F</v>
          </cell>
          <cell r="C512">
            <v>45661</v>
          </cell>
          <cell r="D512" t="str">
            <v>Fina</v>
          </cell>
          <cell r="E512" t="str">
            <v>عثمان امین</v>
          </cell>
          <cell r="F512" t="str">
            <v>سادہ لفافہ</v>
          </cell>
          <cell r="G512" t="str">
            <v>LDN</v>
          </cell>
          <cell r="H512" t="str">
            <v>LDN</v>
          </cell>
          <cell r="I512" t="str">
            <v>Complete</v>
          </cell>
          <cell r="J512">
            <v>110</v>
          </cell>
          <cell r="K512" t="str">
            <v>462+TAPE</v>
          </cell>
          <cell r="L512" t="str">
            <v>STOCK</v>
          </cell>
          <cell r="M512" t="str">
            <v>6-6.5</v>
          </cell>
          <cell r="N512" t="str">
            <v>-</v>
          </cell>
          <cell r="O512">
            <v>35</v>
          </cell>
          <cell r="P512" t="str">
            <v>26X34+2</v>
          </cell>
          <cell r="Q512" t="str">
            <v>-</v>
          </cell>
          <cell r="R512" t="str">
            <v>-</v>
          </cell>
          <cell r="S512" t="str">
            <v>لفافہ</v>
          </cell>
          <cell r="T512">
            <v>2</v>
          </cell>
          <cell r="U512">
            <v>2</v>
          </cell>
          <cell r="V512" t="str">
            <v>-</v>
          </cell>
          <cell r="W512" t="str">
            <v>پیور</v>
          </cell>
          <cell r="X512" t="str">
            <v>ڈبل</v>
          </cell>
          <cell r="Y512" t="str">
            <v>سائیڈ</v>
          </cell>
          <cell r="Z512" t="str">
            <v>لفافہ</v>
          </cell>
          <cell r="AA512" t="str">
            <v>-</v>
          </cell>
          <cell r="AB512" t="str">
            <v xml:space="preserve">2900 پیس </v>
          </cell>
          <cell r="AC512" t="str">
            <v xml:space="preserve">2900 پیس </v>
          </cell>
          <cell r="AD512" t="str">
            <v>-</v>
          </cell>
          <cell r="AE512">
            <v>383</v>
          </cell>
          <cell r="AF512">
            <v>428</v>
          </cell>
        </row>
        <row r="513">
          <cell r="A513" t="str">
            <v>892 F</v>
          </cell>
          <cell r="C513">
            <v>45661</v>
          </cell>
          <cell r="D513" t="str">
            <v>Fina</v>
          </cell>
          <cell r="E513" t="str">
            <v>عثمان امین</v>
          </cell>
          <cell r="F513" t="str">
            <v xml:space="preserve">ENZO وارننگ </v>
          </cell>
          <cell r="G513" t="str">
            <v>PP</v>
          </cell>
          <cell r="H513" t="str">
            <v>PP</v>
          </cell>
          <cell r="I513" t="str">
            <v>Complete</v>
          </cell>
          <cell r="J513">
            <v>85</v>
          </cell>
          <cell r="K513" t="str">
            <v>575+TAPE</v>
          </cell>
          <cell r="L513">
            <v>0</v>
          </cell>
          <cell r="M513" t="str">
            <v>7</v>
          </cell>
          <cell r="N513" t="str">
            <v>-</v>
          </cell>
          <cell r="O513">
            <v>17</v>
          </cell>
          <cell r="P513" t="str">
            <v>14X16+2</v>
          </cell>
          <cell r="Q513">
            <v>14</v>
          </cell>
          <cell r="R513" t="str">
            <v>1+0</v>
          </cell>
          <cell r="S513" t="str">
            <v>لفافہ</v>
          </cell>
          <cell r="T513">
            <v>2</v>
          </cell>
          <cell r="U513">
            <v>2</v>
          </cell>
          <cell r="V513" t="str">
            <v>-</v>
          </cell>
          <cell r="W513" t="str">
            <v>پیور</v>
          </cell>
          <cell r="X513" t="str">
            <v>ڈبل</v>
          </cell>
          <cell r="Y513" t="str">
            <v>سائیڈ</v>
          </cell>
          <cell r="Z513" t="str">
            <v>لفافہ</v>
          </cell>
          <cell r="AA513" t="str">
            <v>پرانے بلاک</v>
          </cell>
          <cell r="AB513" t="str">
            <v xml:space="preserve">8100 پیس </v>
          </cell>
          <cell r="AC513" t="str">
            <v xml:space="preserve">8100 پیس </v>
          </cell>
          <cell r="AD513" t="str">
            <v>-</v>
          </cell>
          <cell r="AE513">
            <v>399</v>
          </cell>
          <cell r="AF513">
            <v>444</v>
          </cell>
        </row>
        <row r="514">
          <cell r="A514" t="str">
            <v>893 F</v>
          </cell>
          <cell r="C514">
            <v>45661</v>
          </cell>
          <cell r="D514" t="str">
            <v>Fina</v>
          </cell>
          <cell r="E514" t="str">
            <v>عثمان امین</v>
          </cell>
          <cell r="F514" t="str">
            <v>سادہ لفافہ</v>
          </cell>
          <cell r="G514" t="str">
            <v>LDN</v>
          </cell>
          <cell r="H514" t="str">
            <v>LDN</v>
          </cell>
          <cell r="I514" t="str">
            <v>Complete</v>
          </cell>
          <cell r="J514">
            <v>1</v>
          </cell>
          <cell r="K514">
            <v>462</v>
          </cell>
          <cell r="L514">
            <v>0</v>
          </cell>
          <cell r="M514" t="str">
            <v>8</v>
          </cell>
          <cell r="N514" t="str">
            <v>-</v>
          </cell>
          <cell r="O514">
            <v>28</v>
          </cell>
          <cell r="P514" t="str">
            <v>26X28</v>
          </cell>
          <cell r="Q514" t="str">
            <v>-</v>
          </cell>
          <cell r="R514" t="str">
            <v>-</v>
          </cell>
          <cell r="S514" t="str">
            <v>لفافہ</v>
          </cell>
          <cell r="T514" t="str">
            <v>-</v>
          </cell>
          <cell r="U514" t="str">
            <v>-</v>
          </cell>
          <cell r="V514" t="str">
            <v>-</v>
          </cell>
          <cell r="W514" t="str">
            <v>پیور</v>
          </cell>
          <cell r="X514" t="str">
            <v>ڈبل</v>
          </cell>
          <cell r="Y514" t="str">
            <v>سائیڈ</v>
          </cell>
          <cell r="Z514" t="str">
            <v>لفافہ</v>
          </cell>
          <cell r="AA514" t="str">
            <v>-</v>
          </cell>
          <cell r="AB514" t="str">
            <v xml:space="preserve">4150 پیس </v>
          </cell>
          <cell r="AC514" t="str">
            <v xml:space="preserve">4150 پیس </v>
          </cell>
          <cell r="AD514" t="str">
            <v>-</v>
          </cell>
          <cell r="AE514">
            <v>383</v>
          </cell>
          <cell r="AF514">
            <v>428</v>
          </cell>
        </row>
        <row r="515">
          <cell r="A515" t="str">
            <v>894 F</v>
          </cell>
          <cell r="C515">
            <v>45661</v>
          </cell>
          <cell r="D515" t="str">
            <v>Fina</v>
          </cell>
          <cell r="E515" t="str">
            <v>عثمان امین</v>
          </cell>
          <cell r="F515" t="str">
            <v>ری سائیکل لوگوشامی</v>
          </cell>
          <cell r="G515" t="str">
            <v>LDN</v>
          </cell>
          <cell r="H515" t="str">
            <v>LDN</v>
          </cell>
          <cell r="I515" t="str">
            <v>Complete</v>
          </cell>
          <cell r="J515">
            <v>17</v>
          </cell>
          <cell r="K515" t="str">
            <v>550+5000+TAPE</v>
          </cell>
          <cell r="L515">
            <v>0</v>
          </cell>
          <cell r="M515" t="str">
            <v>7-7.5</v>
          </cell>
          <cell r="N515" t="str">
            <v>-</v>
          </cell>
          <cell r="O515">
            <v>19</v>
          </cell>
          <cell r="P515" t="str">
            <v>14X18+2</v>
          </cell>
          <cell r="Q515">
            <v>14</v>
          </cell>
          <cell r="R515" t="str">
            <v>1+0</v>
          </cell>
          <cell r="S515" t="str">
            <v>لفافہ</v>
          </cell>
          <cell r="T515">
            <v>2</v>
          </cell>
          <cell r="U515">
            <v>2</v>
          </cell>
          <cell r="V515" t="str">
            <v>-</v>
          </cell>
          <cell r="W515" t="str">
            <v>پیور</v>
          </cell>
          <cell r="X515" t="str">
            <v>ڈبل</v>
          </cell>
          <cell r="Y515" t="str">
            <v>سائیڈ</v>
          </cell>
          <cell r="Z515" t="str">
            <v>لفافہ</v>
          </cell>
          <cell r="AA515" t="str">
            <v>نیو بلاک</v>
          </cell>
          <cell r="AB515" t="str">
            <v xml:space="preserve">1183 پیس </v>
          </cell>
          <cell r="AC515" t="str">
            <v xml:space="preserve">1183 پیس </v>
          </cell>
          <cell r="AD515" t="str">
            <v>-</v>
          </cell>
          <cell r="AE515">
            <v>383</v>
          </cell>
          <cell r="AF515">
            <v>428</v>
          </cell>
        </row>
        <row r="516">
          <cell r="A516" t="str">
            <v>895 F</v>
          </cell>
          <cell r="C516">
            <v>45661</v>
          </cell>
          <cell r="D516" t="str">
            <v>Fina</v>
          </cell>
          <cell r="E516" t="str">
            <v>عثمان امین</v>
          </cell>
          <cell r="F516" t="str">
            <v>ری سائیکل لوگوشامی</v>
          </cell>
          <cell r="G516" t="str">
            <v>LDN</v>
          </cell>
          <cell r="H516" t="str">
            <v>LDN</v>
          </cell>
          <cell r="I516" t="str">
            <v>Complete</v>
          </cell>
          <cell r="J516">
            <v>23</v>
          </cell>
          <cell r="K516" t="str">
            <v>550+4000+TAPE</v>
          </cell>
          <cell r="L516" t="str">
            <v>STOCK</v>
          </cell>
          <cell r="M516" t="str">
            <v>7-7.5</v>
          </cell>
          <cell r="N516" t="str">
            <v>-</v>
          </cell>
          <cell r="O516">
            <v>18</v>
          </cell>
          <cell r="P516" t="str">
            <v>13X16.5+3</v>
          </cell>
          <cell r="Q516">
            <v>13</v>
          </cell>
          <cell r="R516" t="str">
            <v>1+0</v>
          </cell>
          <cell r="S516" t="str">
            <v>لفافہ</v>
          </cell>
          <cell r="T516">
            <v>3</v>
          </cell>
          <cell r="U516">
            <v>2</v>
          </cell>
          <cell r="V516" t="str">
            <v>-</v>
          </cell>
          <cell r="W516" t="str">
            <v>پیور</v>
          </cell>
          <cell r="X516" t="str">
            <v>ڈبل</v>
          </cell>
          <cell r="Y516" t="str">
            <v>سائیڈ</v>
          </cell>
          <cell r="Z516" t="str">
            <v>لفافہ</v>
          </cell>
          <cell r="AA516" t="str">
            <v>نیو بلاک</v>
          </cell>
          <cell r="AB516" t="str">
            <v xml:space="preserve">2096 پیس </v>
          </cell>
          <cell r="AC516" t="str">
            <v xml:space="preserve">2096 پیس </v>
          </cell>
          <cell r="AD516" t="str">
            <v>-</v>
          </cell>
          <cell r="AE516">
            <v>383</v>
          </cell>
          <cell r="AF516">
            <v>428</v>
          </cell>
        </row>
        <row r="517">
          <cell r="A517" t="str">
            <v>896 F</v>
          </cell>
          <cell r="C517">
            <v>45663</v>
          </cell>
          <cell r="D517" t="str">
            <v>Fina</v>
          </cell>
          <cell r="E517" t="str">
            <v>عثمان امین</v>
          </cell>
          <cell r="F517" t="str">
            <v>وارننگ TERRES</v>
          </cell>
          <cell r="G517" t="str">
            <v>LDN</v>
          </cell>
          <cell r="H517" t="str">
            <v>LDN</v>
          </cell>
          <cell r="I517" t="str">
            <v>Complete</v>
          </cell>
          <cell r="J517">
            <v>50</v>
          </cell>
          <cell r="K517" t="str">
            <v>550+TAPE</v>
          </cell>
          <cell r="L517">
            <v>0</v>
          </cell>
          <cell r="M517" t="str">
            <v>7-7.5</v>
          </cell>
          <cell r="N517" t="str">
            <v>-</v>
          </cell>
          <cell r="O517">
            <v>17</v>
          </cell>
          <cell r="P517" t="str">
            <v>14X16+2</v>
          </cell>
          <cell r="Q517">
            <v>14</v>
          </cell>
          <cell r="R517" t="str">
            <v>1+0</v>
          </cell>
          <cell r="S517" t="str">
            <v>لفافہ</v>
          </cell>
          <cell r="T517">
            <v>2</v>
          </cell>
          <cell r="U517">
            <v>2</v>
          </cell>
          <cell r="V517" t="str">
            <v>-</v>
          </cell>
          <cell r="W517" t="str">
            <v>پیور</v>
          </cell>
          <cell r="X517" t="str">
            <v>ڈبل</v>
          </cell>
          <cell r="Y517" t="str">
            <v>سائیڈ</v>
          </cell>
          <cell r="Z517" t="str">
            <v>لفافہ</v>
          </cell>
          <cell r="AA517" t="str">
            <v>پرانے بلاک</v>
          </cell>
          <cell r="AB517" t="str">
            <v>00پیس۔وارننگ چھوٹی سائیڈ پر ہاتھ ڈالیں سیدھی پڑھی جائے۔باٹم سے5.5انچ پر ہو</v>
          </cell>
          <cell r="AC517" t="str">
            <v>00پیس۔وارننگ چھوٹی سائیڈ پر ہاتھ ڈالیں سیدھی پڑھی جائے۔باٹم سے5.5انچ پر ہو</v>
          </cell>
          <cell r="AD517" t="str">
            <v>-</v>
          </cell>
          <cell r="AE517">
            <v>383</v>
          </cell>
          <cell r="AF517">
            <v>428</v>
          </cell>
        </row>
        <row r="518">
          <cell r="A518" t="str">
            <v>8408 A</v>
          </cell>
          <cell r="B518">
            <v>1574</v>
          </cell>
          <cell r="C518">
            <v>45559</v>
          </cell>
          <cell r="D518" t="str">
            <v>OTHER</v>
          </cell>
          <cell r="E518" t="str">
            <v>زمیندار فوڈ کمپنی بنوں</v>
          </cell>
          <cell r="F518" t="str">
            <v xml:space="preserve">سادہ لفافہ زمیندار فوڈ کمپنی </v>
          </cell>
          <cell r="G518" t="str">
            <v>LDN</v>
          </cell>
          <cell r="H518" t="str">
            <v>LDN</v>
          </cell>
          <cell r="I518" t="str">
            <v>Complete</v>
          </cell>
          <cell r="J518">
            <v>3000</v>
          </cell>
          <cell r="K518">
            <v>480</v>
          </cell>
          <cell r="L518">
            <v>0</v>
          </cell>
          <cell r="M518" t="str">
            <v>5-5.5</v>
          </cell>
          <cell r="N518" t="str">
            <v>-</v>
          </cell>
          <cell r="O518">
            <v>22</v>
          </cell>
          <cell r="P518" t="str">
            <v>22X35</v>
          </cell>
          <cell r="Q518" t="str">
            <v>-</v>
          </cell>
          <cell r="R518" t="str">
            <v>-</v>
          </cell>
          <cell r="S518" t="str">
            <v>لفافہ</v>
          </cell>
          <cell r="T518" t="str">
            <v>-</v>
          </cell>
          <cell r="U518" t="str">
            <v>-</v>
          </cell>
          <cell r="V518" t="str">
            <v>-</v>
          </cell>
          <cell r="W518" t="str">
            <v>پیور</v>
          </cell>
          <cell r="X518" t="str">
            <v>ڈبل</v>
          </cell>
          <cell r="Y518" t="str">
            <v>باٹم</v>
          </cell>
          <cell r="Z518" t="str">
            <v>لفافہ</v>
          </cell>
          <cell r="AA518" t="str">
            <v>-</v>
          </cell>
          <cell r="AB518" t="str">
            <v>-</v>
          </cell>
          <cell r="AC518" t="str">
            <v>سیل مضبوط ہو۔سادہ پیکنگ40 کلو کا توڑا بنانا ہے</v>
          </cell>
          <cell r="AD518" t="str">
            <v>-</v>
          </cell>
          <cell r="AE518">
            <v>393</v>
          </cell>
          <cell r="AF518">
            <v>438</v>
          </cell>
        </row>
        <row r="519">
          <cell r="A519" t="str">
            <v>8409 A</v>
          </cell>
          <cell r="B519">
            <v>1574</v>
          </cell>
          <cell r="C519">
            <v>45559</v>
          </cell>
          <cell r="D519" t="str">
            <v>OTHER</v>
          </cell>
          <cell r="E519" t="str">
            <v>زمیندار فوڈ کمپنی بنوں</v>
          </cell>
          <cell r="F519" t="str">
            <v xml:space="preserve">سادہ لفافہ زمیندار فوڈ کمپنی </v>
          </cell>
          <cell r="G519" t="str">
            <v>LDN</v>
          </cell>
          <cell r="H519" t="str">
            <v>LDN</v>
          </cell>
          <cell r="I519" t="str">
            <v>Complete</v>
          </cell>
          <cell r="J519">
            <v>3000</v>
          </cell>
          <cell r="K519">
            <v>480</v>
          </cell>
          <cell r="L519">
            <v>0</v>
          </cell>
          <cell r="M519" t="str">
            <v>5-5.5</v>
          </cell>
          <cell r="N519" t="str">
            <v>-</v>
          </cell>
          <cell r="O519">
            <v>21</v>
          </cell>
          <cell r="P519" t="str">
            <v>21X33</v>
          </cell>
          <cell r="Q519" t="str">
            <v>-</v>
          </cell>
          <cell r="R519" t="str">
            <v>-</v>
          </cell>
          <cell r="S519" t="str">
            <v>لفافہ</v>
          </cell>
          <cell r="T519" t="str">
            <v>-</v>
          </cell>
          <cell r="U519" t="str">
            <v>-</v>
          </cell>
          <cell r="V519" t="str">
            <v>-</v>
          </cell>
          <cell r="W519" t="str">
            <v>پیور</v>
          </cell>
          <cell r="X519" t="str">
            <v>ڈبل</v>
          </cell>
          <cell r="Y519" t="str">
            <v>باٹم</v>
          </cell>
          <cell r="Z519" t="str">
            <v>لفافہ</v>
          </cell>
          <cell r="AA519" t="str">
            <v>-</v>
          </cell>
          <cell r="AB519" t="str">
            <v>-</v>
          </cell>
          <cell r="AC519" t="str">
            <v>سیل مضبوط ہو۔سادہ پیکنگ40 کلو کا توڑا بنانا ہے</v>
          </cell>
          <cell r="AD519" t="str">
            <v>-</v>
          </cell>
          <cell r="AE519">
            <v>393</v>
          </cell>
          <cell r="AF519">
            <v>438</v>
          </cell>
        </row>
        <row r="520">
          <cell r="A520" t="str">
            <v>8410 A</v>
          </cell>
          <cell r="B520">
            <v>1574</v>
          </cell>
          <cell r="C520">
            <v>45559</v>
          </cell>
          <cell r="D520" t="str">
            <v>OTHER</v>
          </cell>
          <cell r="E520" t="str">
            <v>زمیندار فوڈ کمپنی بنوں</v>
          </cell>
          <cell r="F520" t="str">
            <v xml:space="preserve">سادہ لفافہ زمیندار فوڈ کمپنی </v>
          </cell>
          <cell r="G520" t="str">
            <v>LDN</v>
          </cell>
          <cell r="H520" t="str">
            <v>LDN</v>
          </cell>
          <cell r="I520" t="str">
            <v>Complete</v>
          </cell>
          <cell r="J520">
            <v>3000</v>
          </cell>
          <cell r="K520">
            <v>480</v>
          </cell>
          <cell r="L520">
            <v>0</v>
          </cell>
          <cell r="M520" t="str">
            <v>5-5.5</v>
          </cell>
          <cell r="N520" t="str">
            <v>-</v>
          </cell>
          <cell r="O520">
            <v>21</v>
          </cell>
          <cell r="P520" t="str">
            <v>21X35</v>
          </cell>
          <cell r="Q520" t="str">
            <v>-</v>
          </cell>
          <cell r="R520" t="str">
            <v>-</v>
          </cell>
          <cell r="S520" t="str">
            <v>لفافہ</v>
          </cell>
          <cell r="T520" t="str">
            <v>-</v>
          </cell>
          <cell r="U520" t="str">
            <v>-</v>
          </cell>
          <cell r="V520" t="str">
            <v>-</v>
          </cell>
          <cell r="W520" t="str">
            <v>پیور</v>
          </cell>
          <cell r="X520" t="str">
            <v>ڈبل</v>
          </cell>
          <cell r="Y520" t="str">
            <v>باٹم</v>
          </cell>
          <cell r="Z520" t="str">
            <v>لفافہ</v>
          </cell>
          <cell r="AA520" t="str">
            <v>-</v>
          </cell>
          <cell r="AB520" t="str">
            <v>-</v>
          </cell>
          <cell r="AC520" t="str">
            <v>سیل مضبوط ہو۔سادہ پیکنگ40 کلو کا توڑا بنانا ہے</v>
          </cell>
          <cell r="AD520" t="str">
            <v>-</v>
          </cell>
          <cell r="AE520">
            <v>393</v>
          </cell>
          <cell r="AF520">
            <v>438</v>
          </cell>
        </row>
        <row r="521">
          <cell r="A521" t="str">
            <v>112 J</v>
          </cell>
          <cell r="C521">
            <v>45728</v>
          </cell>
          <cell r="D521" t="str">
            <v>STOCK</v>
          </cell>
          <cell r="E521" t="str">
            <v>جیلانی پولی سٹاک</v>
          </cell>
          <cell r="F521" t="str">
            <v>سپر جیلانی شیٹ</v>
          </cell>
          <cell r="G521" t="str">
            <v>LDN</v>
          </cell>
          <cell r="H521" t="str">
            <v>LDN</v>
          </cell>
          <cell r="I521" t="str">
            <v>Complete</v>
          </cell>
          <cell r="J521">
            <v>1500</v>
          </cell>
          <cell r="K521">
            <v>535</v>
          </cell>
          <cell r="L521" t="str">
            <v>STOCK</v>
          </cell>
          <cell r="M521" t="str">
            <v>8-8.5/16-17</v>
          </cell>
          <cell r="N521" t="str">
            <v>-</v>
          </cell>
          <cell r="O521" t="str">
            <v>26"شیٹ</v>
          </cell>
          <cell r="P521" t="str">
            <v>26"شیٹ</v>
          </cell>
          <cell r="Q521" t="str">
            <v>ریگولر</v>
          </cell>
          <cell r="R521" t="str">
            <v>3+0</v>
          </cell>
          <cell r="S521" t="str">
            <v>لفافہ</v>
          </cell>
          <cell r="T521" t="str">
            <v>-</v>
          </cell>
          <cell r="U521" t="str">
            <v>-</v>
          </cell>
          <cell r="V521" t="str">
            <v>-</v>
          </cell>
          <cell r="W521" t="str">
            <v>پیور</v>
          </cell>
          <cell r="X521" t="str">
            <v>ڈبل</v>
          </cell>
          <cell r="Y521" t="str">
            <v>رول</v>
          </cell>
          <cell r="Z521" t="str">
            <v>لفافہ</v>
          </cell>
          <cell r="AA521" t="str">
            <v>پرانے بلاک</v>
          </cell>
          <cell r="AB521" t="str">
            <v>پرانے کے مطابق</v>
          </cell>
          <cell r="AC521" t="str">
            <v>-</v>
          </cell>
          <cell r="AD521" t="str">
            <v>-</v>
          </cell>
          <cell r="AE521">
            <v>380</v>
          </cell>
          <cell r="AF521">
            <v>425</v>
          </cell>
        </row>
        <row r="522">
          <cell r="A522" t="str">
            <v>113 J</v>
          </cell>
          <cell r="C522">
            <v>45728</v>
          </cell>
          <cell r="D522" t="str">
            <v>OTHER</v>
          </cell>
          <cell r="E522" t="str">
            <v>جیلانی پلاسٹک</v>
          </cell>
          <cell r="F522" t="str">
            <v>کرسٹل مینگو برانڈ</v>
          </cell>
          <cell r="G522" t="str">
            <v>PP</v>
          </cell>
          <cell r="H522" t="str">
            <v>PP</v>
          </cell>
          <cell r="I522" t="str">
            <v>Complete</v>
          </cell>
          <cell r="J522">
            <v>100</v>
          </cell>
          <cell r="L522" t="str">
            <v>STOCK</v>
          </cell>
          <cell r="M522" t="str">
            <v>5-5.5</v>
          </cell>
          <cell r="N522" t="str">
            <v>-</v>
          </cell>
          <cell r="O522">
            <v>16</v>
          </cell>
          <cell r="P522" t="str">
            <v>12X16 (18X26)</v>
          </cell>
          <cell r="Q522">
            <v>12</v>
          </cell>
          <cell r="R522" t="str">
            <v>5+0</v>
          </cell>
          <cell r="S522" t="str">
            <v>لفافہ</v>
          </cell>
          <cell r="T522" t="str">
            <v>-</v>
          </cell>
          <cell r="U522" t="str">
            <v>-</v>
          </cell>
          <cell r="V522" t="str">
            <v>-</v>
          </cell>
          <cell r="W522" t="str">
            <v>-</v>
          </cell>
          <cell r="X522" t="str">
            <v>ڈبل</v>
          </cell>
          <cell r="Y522" t="str">
            <v>سائیڈ</v>
          </cell>
          <cell r="Z522" t="str">
            <v>لفافہ</v>
          </cell>
          <cell r="AA522" t="str">
            <v>پرانے بلاک</v>
          </cell>
          <cell r="AB522" t="str">
            <v>پرانے کے مطابق</v>
          </cell>
          <cell r="AC522" t="str">
            <v>-</v>
          </cell>
          <cell r="AD522" t="str">
            <v>-</v>
          </cell>
          <cell r="AE522">
            <v>398</v>
          </cell>
          <cell r="AF522">
            <v>443</v>
          </cell>
        </row>
        <row r="523">
          <cell r="A523" t="str">
            <v>114 J</v>
          </cell>
          <cell r="B523">
            <v>10897</v>
          </cell>
          <cell r="C523">
            <v>45661</v>
          </cell>
          <cell r="D523" t="str">
            <v>JILANI</v>
          </cell>
          <cell r="E523" t="str">
            <v>امر پاک ڈرائی کلینرز لاہور</v>
          </cell>
          <cell r="F523" t="str">
            <v>امر پاک ڈرائی کلینرز</v>
          </cell>
          <cell r="G523" t="str">
            <v>LDN</v>
          </cell>
          <cell r="H523" t="str">
            <v>LDN</v>
          </cell>
          <cell r="I523" t="str">
            <v>Complete</v>
          </cell>
          <cell r="J523">
            <v>2000</v>
          </cell>
          <cell r="K523">
            <v>570</v>
          </cell>
          <cell r="L523">
            <v>0</v>
          </cell>
          <cell r="M523" t="str">
            <v>4.5-5</v>
          </cell>
          <cell r="N523" t="str">
            <v>-</v>
          </cell>
          <cell r="O523">
            <v>25</v>
          </cell>
          <cell r="P523">
            <v>25</v>
          </cell>
          <cell r="Q523">
            <v>12</v>
          </cell>
          <cell r="R523" t="str">
            <v>2+0</v>
          </cell>
          <cell r="S523" t="str">
            <v>لفافہ</v>
          </cell>
          <cell r="T523" t="str">
            <v>-</v>
          </cell>
          <cell r="U523" t="str">
            <v>-</v>
          </cell>
          <cell r="V523" t="str">
            <v>-</v>
          </cell>
          <cell r="W523" t="str">
            <v>پیور</v>
          </cell>
          <cell r="X523" t="str">
            <v>ڈبل</v>
          </cell>
          <cell r="Y523" t="str">
            <v>رول</v>
          </cell>
          <cell r="Z523" t="str">
            <v>لفافہ</v>
          </cell>
          <cell r="AA523" t="str">
            <v>پرانے بلاک</v>
          </cell>
          <cell r="AB523" t="str">
            <v>پرانے کے مطابق</v>
          </cell>
          <cell r="AC523" t="str">
            <v>ہوا بھر کر مال کٹنگ کریں ہر دفعہ مال جڑنے کی شکایت آئی ہے</v>
          </cell>
          <cell r="AD523" t="str">
            <v>جاوید صاحب کی پراٹی ہے ۔میٹریل چمکدار بنائیں</v>
          </cell>
          <cell r="AE523">
            <v>380</v>
          </cell>
          <cell r="AF523">
            <v>425</v>
          </cell>
        </row>
        <row r="524">
          <cell r="A524" t="str">
            <v>123 J</v>
          </cell>
          <cell r="B524">
            <v>10904</v>
          </cell>
          <cell r="C524">
            <v>45728</v>
          </cell>
          <cell r="D524" t="str">
            <v>JILANI</v>
          </cell>
          <cell r="E524" t="str">
            <v>بولان پیسٹری کوئٹہ</v>
          </cell>
          <cell r="F524" t="str">
            <v>بولان لفافہ</v>
          </cell>
          <cell r="G524" t="str">
            <v>LDN</v>
          </cell>
          <cell r="H524" t="str">
            <v>LDN</v>
          </cell>
          <cell r="I524" t="str">
            <v>Complete</v>
          </cell>
          <cell r="J524">
            <v>100</v>
          </cell>
          <cell r="K524">
            <v>630</v>
          </cell>
          <cell r="L524">
            <v>0</v>
          </cell>
          <cell r="M524" t="str">
            <v>6-6.5</v>
          </cell>
          <cell r="N524" t="str">
            <v>-</v>
          </cell>
          <cell r="O524">
            <v>10</v>
          </cell>
          <cell r="P524" t="str">
            <v>10X20</v>
          </cell>
          <cell r="Q524">
            <v>20</v>
          </cell>
          <cell r="R524" t="str">
            <v>1+0</v>
          </cell>
          <cell r="S524" t="str">
            <v>لفافہ</v>
          </cell>
          <cell r="T524" t="str">
            <v>-</v>
          </cell>
          <cell r="U524" t="str">
            <v>-</v>
          </cell>
          <cell r="V524" t="str">
            <v>-</v>
          </cell>
          <cell r="W524" t="str">
            <v>پیور</v>
          </cell>
          <cell r="X524" t="str">
            <v>ڈبل</v>
          </cell>
          <cell r="Y524" t="str">
            <v>باٹم</v>
          </cell>
          <cell r="Z524" t="str">
            <v>لفافہ</v>
          </cell>
          <cell r="AA524" t="str">
            <v>پرانے بلاک</v>
          </cell>
          <cell r="AB524" t="str">
            <v>ریڈ کلر پرنٹ کریں</v>
          </cell>
          <cell r="AC524" t="str">
            <v>ریڈ کلر پرنٹ کریں</v>
          </cell>
          <cell r="AD524" t="str">
            <v>-</v>
          </cell>
          <cell r="AE524">
            <v>380</v>
          </cell>
          <cell r="AF524">
            <v>425</v>
          </cell>
        </row>
        <row r="525">
          <cell r="A525" t="str">
            <v>124 J</v>
          </cell>
          <cell r="B525">
            <v>10904</v>
          </cell>
          <cell r="C525">
            <v>45728</v>
          </cell>
          <cell r="D525" t="str">
            <v>JILANI</v>
          </cell>
          <cell r="E525" t="str">
            <v>بولان پیسٹری کوئٹہ</v>
          </cell>
          <cell r="F525" t="str">
            <v>بولان لفافہ</v>
          </cell>
          <cell r="G525" t="str">
            <v>LDN</v>
          </cell>
          <cell r="H525" t="str">
            <v>LDN</v>
          </cell>
          <cell r="I525" t="str">
            <v>Complete</v>
          </cell>
          <cell r="J525">
            <v>500</v>
          </cell>
          <cell r="K525">
            <v>630</v>
          </cell>
          <cell r="L525">
            <v>0</v>
          </cell>
          <cell r="M525" t="str">
            <v>6-6.5</v>
          </cell>
          <cell r="N525" t="str">
            <v>-</v>
          </cell>
          <cell r="O525">
            <v>10.5</v>
          </cell>
          <cell r="P525" t="str">
            <v>10.5X14</v>
          </cell>
          <cell r="Q525">
            <v>14</v>
          </cell>
          <cell r="R525" t="str">
            <v>1+0</v>
          </cell>
          <cell r="S525" t="str">
            <v>لفافہ</v>
          </cell>
          <cell r="T525" t="str">
            <v>-</v>
          </cell>
          <cell r="U525" t="str">
            <v>-</v>
          </cell>
          <cell r="V525" t="str">
            <v>-</v>
          </cell>
          <cell r="W525" t="str">
            <v>پیور</v>
          </cell>
          <cell r="X525" t="str">
            <v>ڈبل</v>
          </cell>
          <cell r="Y525" t="str">
            <v>باٹم</v>
          </cell>
          <cell r="Z525" t="str">
            <v>لفافہ</v>
          </cell>
          <cell r="AA525" t="str">
            <v>پرانے بلاک</v>
          </cell>
          <cell r="AB525" t="str">
            <v>لیمن پیلا کلر پرنٹ کریں۔ارجنٹ</v>
          </cell>
          <cell r="AC525" t="str">
            <v>لیمن پیلا کلر پرنٹ کریں۔ارجنٹ</v>
          </cell>
          <cell r="AD525" t="str">
            <v>-</v>
          </cell>
          <cell r="AE525">
            <v>380</v>
          </cell>
          <cell r="AF525">
            <v>425</v>
          </cell>
        </row>
        <row r="526">
          <cell r="A526" t="str">
            <v>130 J</v>
          </cell>
          <cell r="B526">
            <v>10907</v>
          </cell>
          <cell r="C526">
            <v>45728</v>
          </cell>
          <cell r="D526" t="str">
            <v>JILANI</v>
          </cell>
          <cell r="E526" t="str">
            <v>عالم پرنٹرز بٹ خیلہ</v>
          </cell>
          <cell r="F526" t="str">
            <v>فیشن ٹاور ٹمبرگراں</v>
          </cell>
          <cell r="G526" t="str">
            <v>LDM</v>
          </cell>
          <cell r="H526" t="str">
            <v>LDM</v>
          </cell>
          <cell r="I526" t="str">
            <v>Complete</v>
          </cell>
          <cell r="J526">
            <v>100</v>
          </cell>
          <cell r="K526">
            <v>620</v>
          </cell>
          <cell r="L526">
            <v>0</v>
          </cell>
          <cell r="M526" t="str">
            <v>14-15</v>
          </cell>
          <cell r="N526" t="str">
            <v>-</v>
          </cell>
          <cell r="O526">
            <v>18</v>
          </cell>
          <cell r="P526" t="str">
            <v>14X17+1</v>
          </cell>
          <cell r="Q526">
            <v>14</v>
          </cell>
          <cell r="R526" t="str">
            <v>1+1</v>
          </cell>
          <cell r="S526" t="str">
            <v>لفافہ</v>
          </cell>
          <cell r="T526" t="str">
            <v>-</v>
          </cell>
          <cell r="U526" t="str">
            <v>-</v>
          </cell>
          <cell r="V526" t="str">
            <v>-</v>
          </cell>
          <cell r="W526" t="str">
            <v>ABA پیور</v>
          </cell>
          <cell r="X526" t="str">
            <v>ڈبل</v>
          </cell>
          <cell r="Y526" t="str">
            <v>سائیڈ</v>
          </cell>
          <cell r="Z526" t="str">
            <v>لفافہ</v>
          </cell>
          <cell r="AA526" t="str">
            <v>پرانے بلاک</v>
          </cell>
          <cell r="AB526" t="str">
            <v>رائل بلوپرنٹنگ دونوں طرف</v>
          </cell>
          <cell r="AC526" t="str">
            <v>مس پرنٹ کا کوئی پیس نہیں ڈالنا۔سلائی کا خاص خیال رکھیں۔لوپ چیک کروا کر چلائیں</v>
          </cell>
          <cell r="AD526" t="str">
            <v>-</v>
          </cell>
          <cell r="AE526">
            <v>335</v>
          </cell>
          <cell r="AF526">
            <v>380</v>
          </cell>
        </row>
        <row r="527">
          <cell r="A527" t="str">
            <v>131 J</v>
          </cell>
          <cell r="B527">
            <v>10908</v>
          </cell>
          <cell r="C527">
            <v>45728</v>
          </cell>
          <cell r="D527" t="str">
            <v>JILANI</v>
          </cell>
          <cell r="E527" t="str">
            <v>شفعی فوم لاہور</v>
          </cell>
          <cell r="F527" t="str">
            <v>شفعی فوم</v>
          </cell>
          <cell r="G527" t="str">
            <v>LDM</v>
          </cell>
          <cell r="H527" t="str">
            <v>LDM</v>
          </cell>
          <cell r="I527" t="str">
            <v>Complete</v>
          </cell>
          <cell r="J527">
            <v>200</v>
          </cell>
          <cell r="K527" t="str">
            <v>570+GST</v>
          </cell>
          <cell r="L527">
            <v>0</v>
          </cell>
          <cell r="M527" t="str">
            <v>6-6.5/12-13</v>
          </cell>
          <cell r="N527" t="str">
            <v>-</v>
          </cell>
          <cell r="O527" t="str">
            <v>20 شیٹ</v>
          </cell>
          <cell r="P527" t="str">
            <v>10 شیٹ</v>
          </cell>
          <cell r="Q527" t="str">
            <v>ریگولر</v>
          </cell>
          <cell r="R527" t="str">
            <v>2+0</v>
          </cell>
          <cell r="S527" t="str">
            <v>لفافہ</v>
          </cell>
          <cell r="T527" t="str">
            <v>-</v>
          </cell>
          <cell r="U527" t="str">
            <v>-</v>
          </cell>
          <cell r="V527" t="str">
            <v>-</v>
          </cell>
          <cell r="W527" t="str">
            <v>ABA پیور</v>
          </cell>
          <cell r="X527" t="str">
            <v>ڈبل</v>
          </cell>
          <cell r="Y527" t="str">
            <v>رول</v>
          </cell>
          <cell r="Z527" t="str">
            <v>لفافہ</v>
          </cell>
          <cell r="AA527" t="str">
            <v>پرانے بلاک</v>
          </cell>
          <cell r="AB527" t="str">
            <v>پرانے کے مطابق پرنٹنگ اچھی ہو</v>
          </cell>
          <cell r="AC527" t="str">
            <v>-</v>
          </cell>
          <cell r="AD527" t="str">
            <v>دونوں طرف بلیڈ لگا کر الگ الگ وائنڈ کریں</v>
          </cell>
          <cell r="AE527">
            <v>335</v>
          </cell>
          <cell r="AF527">
            <v>380</v>
          </cell>
        </row>
        <row r="528">
          <cell r="A528" t="str">
            <v>132 J</v>
          </cell>
          <cell r="B528">
            <v>10909</v>
          </cell>
          <cell r="C528">
            <v>45728</v>
          </cell>
          <cell r="D528" t="str">
            <v>JILANI</v>
          </cell>
          <cell r="E528" t="str">
            <v>فاروق ٹیکسٹائل لاہور</v>
          </cell>
          <cell r="F528" t="str">
            <v>العمال الراقیہ</v>
          </cell>
          <cell r="G528" t="str">
            <v>LDN</v>
          </cell>
          <cell r="H528" t="str">
            <v>LDN</v>
          </cell>
          <cell r="I528" t="str">
            <v>Complete</v>
          </cell>
          <cell r="J528">
            <v>200</v>
          </cell>
          <cell r="K528">
            <v>660</v>
          </cell>
          <cell r="L528">
            <v>0</v>
          </cell>
          <cell r="M528" t="str">
            <v>7.5-8</v>
          </cell>
          <cell r="N528" t="str">
            <v>-</v>
          </cell>
          <cell r="O528">
            <v>14</v>
          </cell>
          <cell r="P528" t="str">
            <v>10X14</v>
          </cell>
          <cell r="Q528">
            <v>10</v>
          </cell>
          <cell r="R528" t="str">
            <v>4+0</v>
          </cell>
          <cell r="S528" t="str">
            <v>لفافہ</v>
          </cell>
          <cell r="T528" t="str">
            <v>-</v>
          </cell>
          <cell r="U528">
            <v>2</v>
          </cell>
          <cell r="V528" t="str">
            <v>-</v>
          </cell>
          <cell r="W528" t="str">
            <v>پیور</v>
          </cell>
          <cell r="X528" t="str">
            <v>ڈبل</v>
          </cell>
          <cell r="Y528" t="str">
            <v>سائیڈ</v>
          </cell>
          <cell r="Z528" t="str">
            <v>لفافہ</v>
          </cell>
          <cell r="AA528" t="str">
            <v>پرانے بلاک</v>
          </cell>
          <cell r="AB528" t="str">
            <v xml:space="preserve">پرانے کے مطابق </v>
          </cell>
          <cell r="AC528" t="str">
            <v>2 ہول کرنے ہیں</v>
          </cell>
          <cell r="AD528" t="str">
            <v>-</v>
          </cell>
          <cell r="AE528">
            <v>380</v>
          </cell>
          <cell r="AF528">
            <v>425</v>
          </cell>
        </row>
        <row r="529">
          <cell r="A529" t="str">
            <v>140 J</v>
          </cell>
          <cell r="B529">
            <v>10914</v>
          </cell>
          <cell r="C529">
            <v>45728</v>
          </cell>
          <cell r="D529" t="str">
            <v>JILANI</v>
          </cell>
          <cell r="E529" t="str">
            <v>چوہدری ملک سویٹس اینڈ بیکرز جھنگ</v>
          </cell>
          <cell r="F529" t="str">
            <v>چوہدری ملک سویٹس اینڈ بیکرزلارج رسک</v>
          </cell>
          <cell r="G529" t="str">
            <v>LDN</v>
          </cell>
          <cell r="H529" t="str">
            <v>LDN</v>
          </cell>
          <cell r="I529" t="str">
            <v>Complete</v>
          </cell>
          <cell r="J529">
            <v>100</v>
          </cell>
          <cell r="K529">
            <v>640</v>
          </cell>
          <cell r="L529">
            <v>0</v>
          </cell>
          <cell r="M529" t="str">
            <v>8-8.5</v>
          </cell>
          <cell r="N529" t="str">
            <v>-</v>
          </cell>
          <cell r="O529">
            <v>17</v>
          </cell>
          <cell r="P529" t="str">
            <v>8X17</v>
          </cell>
          <cell r="Q529">
            <v>16</v>
          </cell>
          <cell r="R529" t="str">
            <v>3+0</v>
          </cell>
          <cell r="S529" t="str">
            <v>لفافہ</v>
          </cell>
          <cell r="T529" t="str">
            <v>-</v>
          </cell>
          <cell r="U529" t="str">
            <v>-</v>
          </cell>
          <cell r="V529" t="str">
            <v>-</v>
          </cell>
          <cell r="W529" t="str">
            <v>پیور</v>
          </cell>
          <cell r="X529" t="str">
            <v>ڈبل</v>
          </cell>
          <cell r="Y529" t="str">
            <v>سائیڈ</v>
          </cell>
          <cell r="Z529" t="str">
            <v>لفافہ</v>
          </cell>
          <cell r="AA529" t="str">
            <v>پرانے بلاک</v>
          </cell>
          <cell r="AB529" t="str">
            <v>پرانے کے مطابق</v>
          </cell>
          <cell r="AC529" t="str">
            <v>مس پرنٹ نہ ڈالیں۔سلائی کا خاص خیال رکھیں</v>
          </cell>
          <cell r="AD529" t="str">
            <v>-</v>
          </cell>
          <cell r="AE529">
            <v>380</v>
          </cell>
          <cell r="AF529">
            <v>425</v>
          </cell>
        </row>
        <row r="530">
          <cell r="A530" t="str">
            <v>142 J</v>
          </cell>
          <cell r="C530">
            <v>45664</v>
          </cell>
          <cell r="D530" t="str">
            <v>OTHER</v>
          </cell>
          <cell r="E530" t="str">
            <v>جیلانی پلاسٹک</v>
          </cell>
          <cell r="F530" t="str">
            <v>المر جیلا نی لیبل</v>
          </cell>
          <cell r="G530" t="str">
            <v>PP</v>
          </cell>
          <cell r="H530" t="str">
            <v>PP</v>
          </cell>
          <cell r="I530" t="str">
            <v>Complete</v>
          </cell>
          <cell r="J530">
            <v>1000</v>
          </cell>
          <cell r="L530" t="str">
            <v>STOCK</v>
          </cell>
          <cell r="M530" t="str">
            <v>5-5.5</v>
          </cell>
          <cell r="N530" t="str">
            <v>-</v>
          </cell>
          <cell r="O530">
            <v>18</v>
          </cell>
          <cell r="P530" t="str">
            <v>6X9(8X11)</v>
          </cell>
          <cell r="Q530">
            <v>12</v>
          </cell>
          <cell r="R530" t="str">
            <v>4+0</v>
          </cell>
          <cell r="S530" t="str">
            <v>لفافہ</v>
          </cell>
          <cell r="T530" t="str">
            <v>-</v>
          </cell>
          <cell r="U530" t="str">
            <v>-</v>
          </cell>
          <cell r="V530" t="str">
            <v>-</v>
          </cell>
          <cell r="W530" t="str">
            <v>-</v>
          </cell>
          <cell r="X530" t="str">
            <v>ڈبل</v>
          </cell>
          <cell r="Y530" t="str">
            <v>باٹم</v>
          </cell>
          <cell r="Z530" t="str">
            <v>لفافہ</v>
          </cell>
          <cell r="AA530" t="str">
            <v>پرانے بلاک</v>
          </cell>
          <cell r="AB530" t="str">
            <v>-</v>
          </cell>
          <cell r="AC530" t="str">
            <v>-</v>
          </cell>
          <cell r="AE530">
            <v>398</v>
          </cell>
          <cell r="AF530">
            <v>443</v>
          </cell>
        </row>
        <row r="531">
          <cell r="A531" t="str">
            <v>143 J</v>
          </cell>
          <cell r="C531">
            <v>45664</v>
          </cell>
          <cell r="D531" t="str">
            <v>OTHER</v>
          </cell>
          <cell r="E531" t="str">
            <v>جیلانی پلاسٹک</v>
          </cell>
          <cell r="F531" t="str">
            <v>المر جیلا نی لیبل</v>
          </cell>
          <cell r="G531" t="str">
            <v>PP</v>
          </cell>
          <cell r="H531" t="str">
            <v>PP</v>
          </cell>
          <cell r="I531" t="str">
            <v>Complete</v>
          </cell>
          <cell r="J531">
            <v>800</v>
          </cell>
          <cell r="L531" t="str">
            <v>STOCK</v>
          </cell>
          <cell r="M531" t="str">
            <v>5-5.5</v>
          </cell>
          <cell r="N531" t="str">
            <v>-</v>
          </cell>
          <cell r="O531">
            <v>20</v>
          </cell>
          <cell r="P531" t="str">
            <v>7X10(10X13)</v>
          </cell>
          <cell r="Q531">
            <v>14</v>
          </cell>
          <cell r="R531" t="str">
            <v>4+0</v>
          </cell>
          <cell r="S531" t="str">
            <v>لفافہ</v>
          </cell>
          <cell r="T531" t="str">
            <v>-</v>
          </cell>
          <cell r="U531" t="str">
            <v>-</v>
          </cell>
          <cell r="V531" t="str">
            <v>-</v>
          </cell>
          <cell r="W531" t="str">
            <v>-</v>
          </cell>
          <cell r="X531" t="str">
            <v>ڈبل</v>
          </cell>
          <cell r="Y531" t="str">
            <v>باٹم</v>
          </cell>
          <cell r="Z531" t="str">
            <v>لفافہ</v>
          </cell>
          <cell r="AA531" t="str">
            <v>پرانے بلاک</v>
          </cell>
          <cell r="AB531" t="str">
            <v>-</v>
          </cell>
          <cell r="AC531" t="str">
            <v>-</v>
          </cell>
          <cell r="AE531">
            <v>398</v>
          </cell>
          <cell r="AF531">
            <v>443</v>
          </cell>
        </row>
        <row r="532">
          <cell r="A532" t="str">
            <v>144 J</v>
          </cell>
          <cell r="C532">
            <v>45664</v>
          </cell>
          <cell r="D532" t="str">
            <v>OTHER</v>
          </cell>
          <cell r="E532" t="str">
            <v>جیلانی پلاسٹک</v>
          </cell>
          <cell r="F532" t="str">
            <v>المر جیلا نی لیبل</v>
          </cell>
          <cell r="G532" t="str">
            <v>PP</v>
          </cell>
          <cell r="H532" t="str">
            <v>PP</v>
          </cell>
          <cell r="I532" t="str">
            <v>Complete</v>
          </cell>
          <cell r="J532">
            <v>800</v>
          </cell>
          <cell r="L532" t="str">
            <v>STOCK</v>
          </cell>
          <cell r="M532" t="str">
            <v>5-5.5</v>
          </cell>
          <cell r="N532" t="str">
            <v>-</v>
          </cell>
          <cell r="O532">
            <v>24</v>
          </cell>
          <cell r="P532" t="str">
            <v>9X12(13X16)</v>
          </cell>
          <cell r="Q532">
            <v>9</v>
          </cell>
          <cell r="R532" t="str">
            <v>4+0</v>
          </cell>
          <cell r="S532" t="str">
            <v>لفافہ</v>
          </cell>
          <cell r="T532" t="str">
            <v>-</v>
          </cell>
          <cell r="U532" t="str">
            <v>-</v>
          </cell>
          <cell r="V532" t="str">
            <v>-</v>
          </cell>
          <cell r="W532" t="str">
            <v>-</v>
          </cell>
          <cell r="X532" t="str">
            <v>ڈبل</v>
          </cell>
          <cell r="Y532" t="str">
            <v>باٹم</v>
          </cell>
          <cell r="Z532" t="str">
            <v>لفافہ</v>
          </cell>
          <cell r="AA532" t="str">
            <v>پرانے بلاک</v>
          </cell>
          <cell r="AB532" t="str">
            <v>-</v>
          </cell>
          <cell r="AE532">
            <v>398</v>
          </cell>
          <cell r="AF532">
            <v>443</v>
          </cell>
        </row>
        <row r="533">
          <cell r="A533" t="str">
            <v>897 F</v>
          </cell>
          <cell r="C533">
            <v>45664</v>
          </cell>
          <cell r="D533" t="str">
            <v>Fina</v>
          </cell>
          <cell r="E533" t="str">
            <v>عثمان امین</v>
          </cell>
          <cell r="F533" t="str">
            <v>وارینگ+PLDلوگو</v>
          </cell>
          <cell r="G533" t="str">
            <v>LDN</v>
          </cell>
          <cell r="H533" t="str">
            <v>LDN</v>
          </cell>
          <cell r="I533" t="str">
            <v>Complete</v>
          </cell>
          <cell r="J533">
            <v>163</v>
          </cell>
          <cell r="K533" t="str">
            <v>5+TAPE</v>
          </cell>
          <cell r="L533">
            <v>0</v>
          </cell>
          <cell r="M533" t="str">
            <v>7.5-8</v>
          </cell>
          <cell r="N533" t="str">
            <v>-</v>
          </cell>
          <cell r="O533">
            <v>25</v>
          </cell>
          <cell r="P533" t="str">
            <v>14X24+2</v>
          </cell>
          <cell r="Q533">
            <v>14</v>
          </cell>
          <cell r="R533" t="str">
            <v>1+0</v>
          </cell>
          <cell r="S533" t="str">
            <v>لفافہ</v>
          </cell>
          <cell r="T533">
            <v>2</v>
          </cell>
          <cell r="U533">
            <v>2</v>
          </cell>
          <cell r="V533" t="str">
            <v>-</v>
          </cell>
          <cell r="W533" t="str">
            <v>جیلانی شیٹ</v>
          </cell>
          <cell r="X533" t="str">
            <v>ڈبل</v>
          </cell>
          <cell r="Y533" t="str">
            <v>سائیڈ</v>
          </cell>
          <cell r="Z533" t="str">
            <v>لفافہ</v>
          </cell>
          <cell r="AA533" t="str">
            <v>پرانے بلاک</v>
          </cell>
          <cell r="AB533" t="str">
            <v xml:space="preserve">10000 پیس </v>
          </cell>
          <cell r="AC533" t="str">
            <v xml:space="preserve">10000 پیس </v>
          </cell>
          <cell r="AE533">
            <v>383</v>
          </cell>
          <cell r="AF533">
            <v>428</v>
          </cell>
        </row>
        <row r="534">
          <cell r="A534" t="str">
            <v>898 F</v>
          </cell>
          <cell r="C534">
            <v>45664</v>
          </cell>
          <cell r="D534" t="str">
            <v>Fina</v>
          </cell>
          <cell r="E534" t="str">
            <v>عثمان امین</v>
          </cell>
          <cell r="F534" t="str">
            <v>PULL AND BEAR سادہ لفافہ</v>
          </cell>
          <cell r="G534" t="str">
            <v>LDN</v>
          </cell>
          <cell r="H534" t="str">
            <v>LDN</v>
          </cell>
          <cell r="I534" t="str">
            <v>Complete</v>
          </cell>
          <cell r="J534">
            <v>90</v>
          </cell>
          <cell r="K534" t="str">
            <v>472+TAPE</v>
          </cell>
          <cell r="L534">
            <v>0</v>
          </cell>
          <cell r="M534" t="str">
            <v>8</v>
          </cell>
          <cell r="N534" t="str">
            <v>-</v>
          </cell>
          <cell r="O534">
            <v>19</v>
          </cell>
          <cell r="P534" t="str">
            <v>12X17+3</v>
          </cell>
          <cell r="S534" t="str">
            <v>لفافہ</v>
          </cell>
          <cell r="T534">
            <v>3</v>
          </cell>
          <cell r="U534">
            <v>10</v>
          </cell>
          <cell r="V534" t="str">
            <v>-</v>
          </cell>
          <cell r="W534" t="str">
            <v>پیور</v>
          </cell>
          <cell r="X534" t="str">
            <v>ڈبل</v>
          </cell>
          <cell r="Y534" t="str">
            <v>سائیڈ</v>
          </cell>
          <cell r="Z534" t="str">
            <v>لفافہ</v>
          </cell>
          <cell r="AB534" t="str">
            <v>سادہ ٹیپ لگا نی ہے +8160 پیس</v>
          </cell>
          <cell r="AC534" t="str">
            <v>سادہ ٹیپ لگا نی ہے +8160 پیس</v>
          </cell>
          <cell r="AE534">
            <v>383</v>
          </cell>
          <cell r="AF534">
            <v>428</v>
          </cell>
        </row>
        <row r="535">
          <cell r="A535" t="str">
            <v>899 F</v>
          </cell>
          <cell r="C535">
            <v>45664</v>
          </cell>
          <cell r="D535" t="str">
            <v>Fina</v>
          </cell>
          <cell r="E535" t="str">
            <v>عثمان امین</v>
          </cell>
          <cell r="F535" t="str">
            <v>سادہ لفافہ</v>
          </cell>
          <cell r="G535" t="str">
            <v>LDN</v>
          </cell>
          <cell r="H535" t="str">
            <v>LDN</v>
          </cell>
          <cell r="I535" t="str">
            <v>Complete</v>
          </cell>
          <cell r="J535">
            <v>100</v>
          </cell>
          <cell r="K535" t="str">
            <v>462+TAPE</v>
          </cell>
          <cell r="L535">
            <v>0</v>
          </cell>
          <cell r="M535" t="str">
            <v>8</v>
          </cell>
          <cell r="N535" t="str">
            <v>-</v>
          </cell>
          <cell r="O535">
            <v>13</v>
          </cell>
          <cell r="P535" t="str">
            <v>6X12+2</v>
          </cell>
          <cell r="S535" t="str">
            <v>لفافہ</v>
          </cell>
          <cell r="T535">
            <v>2</v>
          </cell>
          <cell r="U535">
            <v>1</v>
          </cell>
          <cell r="V535" t="str">
            <v>-</v>
          </cell>
          <cell r="W535" t="str">
            <v>پیور</v>
          </cell>
          <cell r="X535" t="str">
            <v>ڈبل</v>
          </cell>
          <cell r="Y535" t="str">
            <v>سائیڈ</v>
          </cell>
          <cell r="Z535" t="str">
            <v>لفافہ</v>
          </cell>
          <cell r="AE535">
            <v>383</v>
          </cell>
          <cell r="AF535">
            <v>428</v>
          </cell>
        </row>
        <row r="536">
          <cell r="A536" t="str">
            <v>900 F</v>
          </cell>
          <cell r="C536">
            <v>45664</v>
          </cell>
          <cell r="D536" t="str">
            <v>Fina</v>
          </cell>
          <cell r="E536" t="str">
            <v>عثمان امین</v>
          </cell>
          <cell r="F536" t="str">
            <v>سادہ لفافہ</v>
          </cell>
          <cell r="G536" t="str">
            <v>LDN</v>
          </cell>
          <cell r="H536" t="str">
            <v>LDN</v>
          </cell>
          <cell r="I536" t="str">
            <v>Complete</v>
          </cell>
          <cell r="J536">
            <v>100</v>
          </cell>
          <cell r="K536" t="str">
            <v>462+TAPE</v>
          </cell>
          <cell r="L536">
            <v>0</v>
          </cell>
          <cell r="M536" t="str">
            <v>8</v>
          </cell>
          <cell r="N536" t="str">
            <v>-</v>
          </cell>
          <cell r="O536">
            <v>15</v>
          </cell>
          <cell r="P536" t="str">
            <v>6X14+2</v>
          </cell>
          <cell r="S536" t="str">
            <v>لفافہ</v>
          </cell>
          <cell r="T536">
            <v>2</v>
          </cell>
          <cell r="U536">
            <v>1</v>
          </cell>
          <cell r="V536" t="str">
            <v>-</v>
          </cell>
          <cell r="W536" t="str">
            <v>پیور</v>
          </cell>
          <cell r="X536" t="str">
            <v>ڈبل</v>
          </cell>
          <cell r="Y536" t="str">
            <v>سائیڈ</v>
          </cell>
          <cell r="Z536" t="str">
            <v>لفافہ</v>
          </cell>
          <cell r="AE536">
            <v>383</v>
          </cell>
          <cell r="AF536">
            <v>428</v>
          </cell>
        </row>
        <row r="537">
          <cell r="A537" t="str">
            <v>239 R</v>
          </cell>
          <cell r="B537">
            <v>587</v>
          </cell>
          <cell r="C537">
            <v>45653</v>
          </cell>
          <cell r="D537" t="str">
            <v>JILANI</v>
          </cell>
          <cell r="E537" t="str">
            <v>ریفلیکٹ پیک</v>
          </cell>
          <cell r="F537" t="str">
            <v>سادہ لفافہ ریفلیکٹ پیک</v>
          </cell>
          <cell r="G537" t="str">
            <v>LDN</v>
          </cell>
          <cell r="H537" t="str">
            <v>LDN</v>
          </cell>
          <cell r="I537" t="str">
            <v>Complete</v>
          </cell>
          <cell r="J537">
            <v>500</v>
          </cell>
          <cell r="K537">
            <v>9</v>
          </cell>
          <cell r="L537">
            <v>0</v>
          </cell>
          <cell r="M537" t="str">
            <v>5-5.5</v>
          </cell>
          <cell r="N537" t="str">
            <v>-</v>
          </cell>
          <cell r="O537">
            <v>35</v>
          </cell>
          <cell r="P537" t="str">
            <v>21X35</v>
          </cell>
          <cell r="Q537" t="str">
            <v>-</v>
          </cell>
          <cell r="R537" t="str">
            <v>-</v>
          </cell>
          <cell r="S537" t="str">
            <v>لفافہ</v>
          </cell>
          <cell r="T537" t="str">
            <v>-</v>
          </cell>
          <cell r="U537" t="str">
            <v>-</v>
          </cell>
          <cell r="V537" t="str">
            <v>-</v>
          </cell>
          <cell r="W537" t="str">
            <v>-</v>
          </cell>
          <cell r="X537" t="str">
            <v>بغیر ٹریٹ</v>
          </cell>
          <cell r="Y537" t="str">
            <v>سائیڈ</v>
          </cell>
          <cell r="Z537" t="str">
            <v>لفافہ</v>
          </cell>
          <cell r="AA537" t="str">
            <v>-</v>
          </cell>
          <cell r="AB537" t="str">
            <v>-</v>
          </cell>
          <cell r="AC537" t="str">
            <v>سلائی کا خاص خیال رکھیں</v>
          </cell>
          <cell r="AD537" t="str">
            <v>-</v>
          </cell>
        </row>
        <row r="538">
          <cell r="A538" t="str">
            <v>240 R</v>
          </cell>
          <cell r="B538">
            <v>597</v>
          </cell>
          <cell r="C538">
            <v>45663</v>
          </cell>
          <cell r="D538" t="str">
            <v>JILANI</v>
          </cell>
          <cell r="E538" t="str">
            <v>ریفلیکٹ پیک</v>
          </cell>
          <cell r="F538" t="str">
            <v>مالمو لوگو</v>
          </cell>
          <cell r="G538" t="str">
            <v>LDN</v>
          </cell>
          <cell r="H538" t="str">
            <v>LDN</v>
          </cell>
          <cell r="I538" t="str">
            <v>Complete</v>
          </cell>
          <cell r="J538">
            <v>1000</v>
          </cell>
          <cell r="K538">
            <v>560</v>
          </cell>
          <cell r="L538">
            <v>0</v>
          </cell>
          <cell r="M538" t="str">
            <v>16.5-17</v>
          </cell>
          <cell r="N538" t="str">
            <v>-</v>
          </cell>
          <cell r="O538">
            <v>23</v>
          </cell>
          <cell r="P538" t="str">
            <v>23X41</v>
          </cell>
          <cell r="Q538">
            <v>41</v>
          </cell>
          <cell r="R538" t="str">
            <v>1+1</v>
          </cell>
          <cell r="S538" t="str">
            <v>لفافہ</v>
          </cell>
          <cell r="T538" t="str">
            <v>-</v>
          </cell>
          <cell r="U538" t="str">
            <v>-</v>
          </cell>
          <cell r="V538" t="str">
            <v>-</v>
          </cell>
          <cell r="W538" t="str">
            <v>پیور</v>
          </cell>
          <cell r="X538" t="str">
            <v>ڈبل</v>
          </cell>
          <cell r="Y538" t="str">
            <v>باٹم</v>
          </cell>
          <cell r="Z538" t="str">
            <v>لفافہ</v>
          </cell>
          <cell r="AA538" t="str">
            <v>پرانے بلاک</v>
          </cell>
          <cell r="AB538" t="str">
            <v>پرانے کے مطابق</v>
          </cell>
          <cell r="AC538" t="str">
            <v>(ڈبل سیل )لاسٹ ٹائم</v>
          </cell>
          <cell r="AD538" t="str">
            <v>-</v>
          </cell>
        </row>
        <row r="539">
          <cell r="A539">
            <v>2683</v>
          </cell>
          <cell r="B539">
            <v>17295</v>
          </cell>
          <cell r="C539">
            <v>45656</v>
          </cell>
          <cell r="D539" t="str">
            <v>JILANI</v>
          </cell>
          <cell r="E539" t="str">
            <v>LONG LIFE P LAHORE</v>
          </cell>
          <cell r="F539" t="str">
            <v>LONG LIFE P LAHORE</v>
          </cell>
          <cell r="G539" t="str">
            <v>LDN</v>
          </cell>
          <cell r="H539" t="str">
            <v>LDN</v>
          </cell>
          <cell r="I539" t="str">
            <v>Complete</v>
          </cell>
          <cell r="J539">
            <v>100</v>
          </cell>
          <cell r="L539">
            <v>0</v>
          </cell>
          <cell r="M539" t="str">
            <v>4-.08</v>
          </cell>
          <cell r="N539" t="str">
            <v>4-.08</v>
          </cell>
          <cell r="O539">
            <v>11.5</v>
          </cell>
          <cell r="P539">
            <v>11.5</v>
          </cell>
          <cell r="S539" t="str">
            <v>لفافہ</v>
          </cell>
          <cell r="W539" t="str">
            <v>SL</v>
          </cell>
          <cell r="Z539" t="str">
            <v>لفافہ</v>
          </cell>
        </row>
        <row r="540">
          <cell r="A540" t="str">
            <v>901 F</v>
          </cell>
          <cell r="C540">
            <v>45665</v>
          </cell>
          <cell r="D540" t="str">
            <v>Fina</v>
          </cell>
          <cell r="E540" t="str">
            <v>عثمان امین</v>
          </cell>
          <cell r="F540" t="str">
            <v>ڈبل ٹریٹ رول</v>
          </cell>
          <cell r="G540" t="str">
            <v>LD بلیک</v>
          </cell>
          <cell r="H540" t="str">
            <v>LD بلیک</v>
          </cell>
          <cell r="I540" t="str">
            <v>Complete</v>
          </cell>
          <cell r="J540">
            <v>650</v>
          </cell>
          <cell r="K540">
            <v>500</v>
          </cell>
          <cell r="L540">
            <v>0</v>
          </cell>
          <cell r="M540" t="str">
            <v>15-15.5</v>
          </cell>
          <cell r="N540" t="str">
            <v>-</v>
          </cell>
          <cell r="O540">
            <v>23</v>
          </cell>
          <cell r="P540" t="str">
            <v>-</v>
          </cell>
          <cell r="Q540" t="str">
            <v>-</v>
          </cell>
          <cell r="R540" t="str">
            <v>-</v>
          </cell>
          <cell r="S540" t="str">
            <v>لفافہ</v>
          </cell>
          <cell r="T540" t="str">
            <v>-</v>
          </cell>
          <cell r="U540" t="str">
            <v>-</v>
          </cell>
          <cell r="V540" t="str">
            <v>-</v>
          </cell>
          <cell r="W540" t="str">
            <v>پیور</v>
          </cell>
          <cell r="X540" t="str">
            <v>ڈبل</v>
          </cell>
          <cell r="Y540" t="str">
            <v>رول</v>
          </cell>
          <cell r="Z540" t="str">
            <v>لفافہ</v>
          </cell>
          <cell r="AA540" t="str">
            <v>-</v>
          </cell>
          <cell r="AD540" t="str">
            <v>مال میں کچڑا نہ ہو</v>
          </cell>
          <cell r="AE540">
            <v>366</v>
          </cell>
          <cell r="AF540">
            <v>411</v>
          </cell>
        </row>
        <row r="541">
          <cell r="A541" t="str">
            <v>902 F</v>
          </cell>
          <cell r="C541">
            <v>45665</v>
          </cell>
          <cell r="D541" t="str">
            <v>Fina</v>
          </cell>
          <cell r="E541" t="str">
            <v>عثمان امین</v>
          </cell>
          <cell r="F541" t="str">
            <v>ڈبل ٹریٹ رول</v>
          </cell>
          <cell r="G541" t="str">
            <v>LD بلیک</v>
          </cell>
          <cell r="H541" t="str">
            <v>LD بلیک</v>
          </cell>
          <cell r="I541" t="str">
            <v>Complete</v>
          </cell>
          <cell r="J541">
            <v>25</v>
          </cell>
          <cell r="K541">
            <v>500</v>
          </cell>
          <cell r="L541">
            <v>0</v>
          </cell>
          <cell r="M541" t="str">
            <v>15-15.5</v>
          </cell>
          <cell r="N541" t="str">
            <v>-</v>
          </cell>
          <cell r="O541">
            <v>12.25</v>
          </cell>
          <cell r="P541" t="str">
            <v>-</v>
          </cell>
          <cell r="Q541" t="str">
            <v>-</v>
          </cell>
          <cell r="R541" t="str">
            <v>-</v>
          </cell>
          <cell r="S541" t="str">
            <v>لفافہ</v>
          </cell>
          <cell r="T541" t="str">
            <v>-</v>
          </cell>
          <cell r="U541" t="str">
            <v>-</v>
          </cell>
          <cell r="V541" t="str">
            <v>-</v>
          </cell>
          <cell r="W541" t="str">
            <v>پیور</v>
          </cell>
          <cell r="X541" t="str">
            <v>ڈبل</v>
          </cell>
          <cell r="Y541" t="str">
            <v>رول</v>
          </cell>
          <cell r="Z541" t="str">
            <v>لفافہ</v>
          </cell>
          <cell r="AA541" t="str">
            <v>-</v>
          </cell>
          <cell r="AD541" t="str">
            <v>مال میں کچڑا نہ ہو</v>
          </cell>
          <cell r="AE541">
            <v>366</v>
          </cell>
          <cell r="AF541">
            <v>411</v>
          </cell>
        </row>
        <row r="542">
          <cell r="A542" t="str">
            <v>903 F</v>
          </cell>
          <cell r="C542">
            <v>45665</v>
          </cell>
          <cell r="D542" t="str">
            <v>Fina</v>
          </cell>
          <cell r="E542" t="str">
            <v>عثمان امین</v>
          </cell>
          <cell r="F542" t="str">
            <v>ڈبل ٹریٹ رول</v>
          </cell>
          <cell r="G542" t="str">
            <v>LD بلیک</v>
          </cell>
          <cell r="H542" t="str">
            <v>LD بلیک</v>
          </cell>
          <cell r="I542" t="str">
            <v>Complete</v>
          </cell>
          <cell r="J542">
            <v>120</v>
          </cell>
          <cell r="K542">
            <v>500</v>
          </cell>
          <cell r="L542">
            <v>0</v>
          </cell>
          <cell r="M542" t="str">
            <v>15-15.5</v>
          </cell>
          <cell r="N542" t="str">
            <v>-</v>
          </cell>
          <cell r="O542">
            <v>27</v>
          </cell>
          <cell r="P542" t="str">
            <v>-</v>
          </cell>
          <cell r="Q542" t="str">
            <v>-</v>
          </cell>
          <cell r="R542" t="str">
            <v>-</v>
          </cell>
          <cell r="S542" t="str">
            <v>لفافہ</v>
          </cell>
          <cell r="T542" t="str">
            <v>-</v>
          </cell>
          <cell r="U542" t="str">
            <v>-</v>
          </cell>
          <cell r="V542" t="str">
            <v>-</v>
          </cell>
          <cell r="W542" t="str">
            <v>پیور</v>
          </cell>
          <cell r="X542" t="str">
            <v>ڈبل</v>
          </cell>
          <cell r="Y542" t="str">
            <v>رول</v>
          </cell>
          <cell r="Z542" t="str">
            <v>لفافہ</v>
          </cell>
          <cell r="AA542" t="str">
            <v>-</v>
          </cell>
          <cell r="AD542" t="str">
            <v>مال میں کچڑا نہ ہو</v>
          </cell>
          <cell r="AE542">
            <v>366</v>
          </cell>
          <cell r="AF542">
            <v>411</v>
          </cell>
        </row>
        <row r="543">
          <cell r="A543" t="str">
            <v>904 F</v>
          </cell>
          <cell r="C543">
            <v>45665</v>
          </cell>
          <cell r="D543" t="str">
            <v>Fina</v>
          </cell>
          <cell r="E543" t="str">
            <v>عثمان امین</v>
          </cell>
          <cell r="F543" t="str">
            <v>ڈبل ٹریٹ رول</v>
          </cell>
          <cell r="G543" t="str">
            <v>LD بلیک</v>
          </cell>
          <cell r="H543" t="str">
            <v>LD بلیک</v>
          </cell>
          <cell r="I543" t="str">
            <v>Complete</v>
          </cell>
          <cell r="J543">
            <v>70</v>
          </cell>
          <cell r="K543">
            <v>500</v>
          </cell>
          <cell r="L543">
            <v>0</v>
          </cell>
          <cell r="M543" t="str">
            <v>15-15.5</v>
          </cell>
          <cell r="N543" t="str">
            <v>-</v>
          </cell>
          <cell r="O543">
            <v>19.5</v>
          </cell>
          <cell r="P543" t="str">
            <v>-</v>
          </cell>
          <cell r="Q543" t="str">
            <v>-</v>
          </cell>
          <cell r="R543" t="str">
            <v>-</v>
          </cell>
          <cell r="S543" t="str">
            <v>لفافہ</v>
          </cell>
          <cell r="T543" t="str">
            <v>-</v>
          </cell>
          <cell r="U543" t="str">
            <v>-</v>
          </cell>
          <cell r="V543" t="str">
            <v>-</v>
          </cell>
          <cell r="W543" t="str">
            <v>پیور</v>
          </cell>
          <cell r="X543" t="str">
            <v>ڈبل</v>
          </cell>
          <cell r="Y543" t="str">
            <v>رول</v>
          </cell>
          <cell r="Z543" t="str">
            <v>لفافہ</v>
          </cell>
          <cell r="AA543" t="str">
            <v>-</v>
          </cell>
          <cell r="AD543" t="str">
            <v>مال میں کچڑا نہ ہو</v>
          </cell>
          <cell r="AE543">
            <v>366</v>
          </cell>
          <cell r="AF543">
            <v>411</v>
          </cell>
        </row>
        <row r="544">
          <cell r="A544" t="str">
            <v>905 F</v>
          </cell>
          <cell r="C544">
            <v>45665</v>
          </cell>
          <cell r="D544" t="str">
            <v>Fina</v>
          </cell>
          <cell r="E544" t="str">
            <v>عثمان امین</v>
          </cell>
          <cell r="F544" t="str">
            <v xml:space="preserve">TRICORP بڑا بلاک وارننگ </v>
          </cell>
          <cell r="G544" t="str">
            <v>PP</v>
          </cell>
          <cell r="H544" t="str">
            <v>PP</v>
          </cell>
          <cell r="I544" t="str">
            <v>Complete</v>
          </cell>
          <cell r="J544">
            <v>430</v>
          </cell>
          <cell r="K544" t="str">
            <v>590+TAPE</v>
          </cell>
          <cell r="L544">
            <v>0</v>
          </cell>
          <cell r="M544" t="str">
            <v>7</v>
          </cell>
          <cell r="N544" t="str">
            <v>-</v>
          </cell>
          <cell r="O544">
            <v>18</v>
          </cell>
          <cell r="P544" t="str">
            <v>14X16.5+3</v>
          </cell>
          <cell r="Q544">
            <v>14</v>
          </cell>
          <cell r="R544" t="str">
            <v>1+1</v>
          </cell>
          <cell r="S544" t="str">
            <v>لفافہ</v>
          </cell>
          <cell r="T544">
            <v>3</v>
          </cell>
          <cell r="U544">
            <v>2</v>
          </cell>
          <cell r="V544" t="str">
            <v>-</v>
          </cell>
          <cell r="W544" t="str">
            <v>پیور</v>
          </cell>
          <cell r="X544" t="str">
            <v>ڈبل</v>
          </cell>
          <cell r="Y544" t="str">
            <v>سائیڈ</v>
          </cell>
          <cell r="Z544" t="str">
            <v>لفافہ</v>
          </cell>
          <cell r="AA544" t="str">
            <v>پرانے بلاک</v>
          </cell>
          <cell r="AB544" t="str">
            <v xml:space="preserve">40000 پیس </v>
          </cell>
          <cell r="AC544" t="str">
            <v xml:space="preserve">40000 پیس </v>
          </cell>
          <cell r="AE544">
            <v>399</v>
          </cell>
          <cell r="AF544">
            <v>444</v>
          </cell>
        </row>
        <row r="545">
          <cell r="A545" t="str">
            <v>906 F</v>
          </cell>
          <cell r="C545">
            <v>45665</v>
          </cell>
          <cell r="D545" t="str">
            <v>Fina</v>
          </cell>
          <cell r="E545" t="str">
            <v>عثمان امین</v>
          </cell>
          <cell r="F545" t="str">
            <v xml:space="preserve">TRICORP چھوٹا بلاک وارننگ </v>
          </cell>
          <cell r="G545" t="str">
            <v>PP</v>
          </cell>
          <cell r="H545" t="str">
            <v>PP</v>
          </cell>
          <cell r="I545" t="str">
            <v>Complete</v>
          </cell>
          <cell r="J545">
            <v>115</v>
          </cell>
          <cell r="K545" t="str">
            <v>590+TAPE</v>
          </cell>
          <cell r="L545">
            <v>0</v>
          </cell>
          <cell r="M545" t="str">
            <v>7</v>
          </cell>
          <cell r="N545" t="str">
            <v>-</v>
          </cell>
          <cell r="O545">
            <v>18</v>
          </cell>
          <cell r="P545" t="str">
            <v>14X16.5+3</v>
          </cell>
          <cell r="Q545">
            <v>14</v>
          </cell>
          <cell r="R545" t="str">
            <v>1+1</v>
          </cell>
          <cell r="S545" t="str">
            <v>لفافہ</v>
          </cell>
          <cell r="T545">
            <v>3</v>
          </cell>
          <cell r="U545">
            <v>2</v>
          </cell>
          <cell r="V545" t="str">
            <v>-</v>
          </cell>
          <cell r="W545" t="str">
            <v>پیور</v>
          </cell>
          <cell r="X545" t="str">
            <v>ڈبل</v>
          </cell>
          <cell r="Y545" t="str">
            <v>سائیڈ</v>
          </cell>
          <cell r="Z545" t="str">
            <v>لفافہ</v>
          </cell>
          <cell r="AA545" t="str">
            <v>پرانے بلاک</v>
          </cell>
          <cell r="AB545" t="str">
            <v xml:space="preserve">10000 پیس </v>
          </cell>
          <cell r="AC545" t="str">
            <v xml:space="preserve">10000 پیس </v>
          </cell>
          <cell r="AE545">
            <v>399</v>
          </cell>
          <cell r="AF545">
            <v>444</v>
          </cell>
        </row>
        <row r="546">
          <cell r="A546" t="str">
            <v>907 F</v>
          </cell>
          <cell r="C546">
            <v>45665</v>
          </cell>
          <cell r="D546" t="str">
            <v>Fina</v>
          </cell>
          <cell r="E546" t="str">
            <v>عثمان امین</v>
          </cell>
          <cell r="F546" t="str">
            <v xml:space="preserve">TRICORP وارننگ </v>
          </cell>
          <cell r="G546" t="str">
            <v>PP</v>
          </cell>
          <cell r="H546" t="str">
            <v>PP</v>
          </cell>
          <cell r="I546" t="str">
            <v>Complete</v>
          </cell>
          <cell r="J546">
            <v>90</v>
          </cell>
          <cell r="K546" t="str">
            <v>590+TAPE</v>
          </cell>
          <cell r="L546">
            <v>0</v>
          </cell>
          <cell r="M546" t="str">
            <v>7</v>
          </cell>
          <cell r="N546" t="str">
            <v>-</v>
          </cell>
          <cell r="O546">
            <v>19</v>
          </cell>
          <cell r="P546" t="str">
            <v>24X17.5+3</v>
          </cell>
          <cell r="Q546">
            <v>24</v>
          </cell>
          <cell r="R546" t="str">
            <v>1+1</v>
          </cell>
          <cell r="S546" t="str">
            <v>لفافہ</v>
          </cell>
          <cell r="T546">
            <v>3</v>
          </cell>
          <cell r="U546">
            <v>2</v>
          </cell>
          <cell r="V546" t="str">
            <v>-</v>
          </cell>
          <cell r="W546" t="str">
            <v>پیور</v>
          </cell>
          <cell r="X546" t="str">
            <v>ڈبل</v>
          </cell>
          <cell r="Y546" t="str">
            <v>سائیڈ</v>
          </cell>
          <cell r="Z546" t="str">
            <v>لفافہ</v>
          </cell>
          <cell r="AA546" t="str">
            <v>پرانے بلاک</v>
          </cell>
          <cell r="AB546" t="str">
            <v xml:space="preserve">4000 پیس </v>
          </cell>
          <cell r="AC546" t="str">
            <v xml:space="preserve">4000 پیس </v>
          </cell>
          <cell r="AE546">
            <v>399</v>
          </cell>
          <cell r="AF546">
            <v>444</v>
          </cell>
        </row>
        <row r="547">
          <cell r="A547" t="str">
            <v>908 F</v>
          </cell>
          <cell r="C547">
            <v>45665</v>
          </cell>
          <cell r="D547" t="str">
            <v>Fina</v>
          </cell>
          <cell r="E547" t="str">
            <v>عثمان امین</v>
          </cell>
          <cell r="F547" t="str">
            <v>ڈائنامک واننگ ڈبے والی</v>
          </cell>
          <cell r="G547" t="str">
            <v>LDN</v>
          </cell>
          <cell r="H547" t="str">
            <v>LDN</v>
          </cell>
          <cell r="I547" t="str">
            <v>Complete</v>
          </cell>
          <cell r="J547">
            <v>70</v>
          </cell>
          <cell r="K547">
            <v>5</v>
          </cell>
          <cell r="L547">
            <v>0</v>
          </cell>
          <cell r="M547" t="str">
            <v>7-7.5</v>
          </cell>
          <cell r="N547" t="str">
            <v>-</v>
          </cell>
          <cell r="O547">
            <v>15</v>
          </cell>
          <cell r="P547" t="str">
            <v>8X15</v>
          </cell>
          <cell r="Q547">
            <v>16</v>
          </cell>
          <cell r="R547" t="str">
            <v>1+0</v>
          </cell>
          <cell r="S547" t="str">
            <v>لفافہ</v>
          </cell>
          <cell r="T547" t="str">
            <v>-</v>
          </cell>
          <cell r="U547">
            <v>1</v>
          </cell>
          <cell r="V547" t="str">
            <v>-</v>
          </cell>
          <cell r="W547" t="str">
            <v>جیلانی شیٹ</v>
          </cell>
          <cell r="X547" t="str">
            <v>ڈبل</v>
          </cell>
          <cell r="Y547" t="str">
            <v>سائیڈ</v>
          </cell>
          <cell r="Z547" t="str">
            <v>لفافہ</v>
          </cell>
          <cell r="AA547" t="str">
            <v>پرانے بلاک</v>
          </cell>
          <cell r="AB547" t="str">
            <v xml:space="preserve">11930 پیس </v>
          </cell>
          <cell r="AC547" t="str">
            <v xml:space="preserve">11930 پیس </v>
          </cell>
          <cell r="AE547">
            <v>383</v>
          </cell>
          <cell r="AF547">
            <v>428</v>
          </cell>
        </row>
        <row r="548">
          <cell r="A548" t="str">
            <v>909 F</v>
          </cell>
          <cell r="C548">
            <v>45665</v>
          </cell>
          <cell r="D548" t="str">
            <v>Fina</v>
          </cell>
          <cell r="E548" t="str">
            <v>عثمان امین</v>
          </cell>
          <cell r="F548" t="str">
            <v>کاپا روبی وارننگ</v>
          </cell>
          <cell r="G548" t="str">
            <v>LDN</v>
          </cell>
          <cell r="H548" t="str">
            <v>LDN</v>
          </cell>
          <cell r="I548" t="str">
            <v>Complete</v>
          </cell>
          <cell r="J548">
            <v>170</v>
          </cell>
          <cell r="K548" t="str">
            <v>560+TAPE</v>
          </cell>
          <cell r="L548">
            <v>0</v>
          </cell>
          <cell r="M548" t="str">
            <v>9.5-10</v>
          </cell>
          <cell r="N548" t="str">
            <v>-</v>
          </cell>
          <cell r="O548">
            <v>19</v>
          </cell>
          <cell r="P548" t="str">
            <v>13X17.5+3</v>
          </cell>
          <cell r="Q548">
            <v>13</v>
          </cell>
          <cell r="R548" t="str">
            <v>1+1</v>
          </cell>
          <cell r="S548" t="str">
            <v>لفافہ</v>
          </cell>
          <cell r="T548">
            <v>3</v>
          </cell>
          <cell r="U548">
            <v>2</v>
          </cell>
          <cell r="V548" t="str">
            <v>-</v>
          </cell>
          <cell r="W548" t="str">
            <v>جیلانی شیٹ</v>
          </cell>
          <cell r="X548" t="str">
            <v>ڈبل</v>
          </cell>
          <cell r="Y548" t="str">
            <v>سائیڈ</v>
          </cell>
          <cell r="Z548" t="str">
            <v>لفافہ</v>
          </cell>
          <cell r="AA548" t="str">
            <v>پرانے بلاک</v>
          </cell>
          <cell r="AB548" t="str">
            <v xml:space="preserve">11063 پیس </v>
          </cell>
          <cell r="AC548" t="str">
            <v xml:space="preserve">11063 پیس </v>
          </cell>
          <cell r="AE548">
            <v>383</v>
          </cell>
          <cell r="AF548">
            <v>428</v>
          </cell>
        </row>
        <row r="549">
          <cell r="A549" t="str">
            <v>1 J</v>
          </cell>
          <cell r="C549">
            <v>45664</v>
          </cell>
          <cell r="D549" t="str">
            <v>STOCK</v>
          </cell>
          <cell r="E549" t="str">
            <v>جیلانی پولی سٹاک</v>
          </cell>
          <cell r="F549" t="str">
            <v>موسی جی شیٹ</v>
          </cell>
          <cell r="G549" t="str">
            <v>LDN</v>
          </cell>
          <cell r="H549" t="str">
            <v>LDN</v>
          </cell>
          <cell r="I549" t="str">
            <v>Complete</v>
          </cell>
          <cell r="J549">
            <v>500</v>
          </cell>
          <cell r="K549">
            <v>560</v>
          </cell>
          <cell r="L549" t="str">
            <v>STOCK</v>
          </cell>
          <cell r="M549" t="str">
            <v>8-8.5/16-17</v>
          </cell>
          <cell r="N549" t="str">
            <v>-</v>
          </cell>
          <cell r="O549" t="str">
            <v>26 شیٹ</v>
          </cell>
          <cell r="P549" t="str">
            <v>26 شیٹ</v>
          </cell>
          <cell r="Q549" t="str">
            <v>ریگولر</v>
          </cell>
          <cell r="R549" t="str">
            <v>3+0</v>
          </cell>
          <cell r="S549" t="str">
            <v>لفافہ</v>
          </cell>
          <cell r="T549" t="str">
            <v>-</v>
          </cell>
          <cell r="U549" t="str">
            <v>-</v>
          </cell>
          <cell r="V549" t="str">
            <v>-</v>
          </cell>
          <cell r="W549" t="str">
            <v>پیور</v>
          </cell>
          <cell r="X549" t="str">
            <v>ڈبل</v>
          </cell>
          <cell r="Y549" t="str">
            <v>رول</v>
          </cell>
          <cell r="Z549" t="str">
            <v>لفافہ</v>
          </cell>
          <cell r="AA549" t="str">
            <v>پرانے بلاک</v>
          </cell>
          <cell r="AB549" t="str">
            <v>وائیٹ+ریڈ+بلیک پرنٹ کر کے معیز کے کھاتے میں بھیج دیں</v>
          </cell>
          <cell r="AC549" t="str">
            <v>-</v>
          </cell>
          <cell r="AD549" t="str">
            <v>دونوں طرف بلیڈ لگا کر الگ الگ وائینڈ کریں</v>
          </cell>
          <cell r="AE549">
            <v>380</v>
          </cell>
          <cell r="AF549">
            <v>425</v>
          </cell>
        </row>
        <row r="550">
          <cell r="A550" t="str">
            <v>146 J</v>
          </cell>
          <cell r="C550">
            <v>45664</v>
          </cell>
          <cell r="D550" t="str">
            <v>OTHER</v>
          </cell>
          <cell r="E550" t="str">
            <v>جیلانی پلاسٹک</v>
          </cell>
          <cell r="F550" t="str">
            <v>ایپل برانڈ لیبل</v>
          </cell>
          <cell r="G550" t="str">
            <v>PP</v>
          </cell>
          <cell r="H550" t="str">
            <v>PP</v>
          </cell>
          <cell r="I550" t="str">
            <v>Complete</v>
          </cell>
          <cell r="J550">
            <v>100</v>
          </cell>
          <cell r="K550">
            <v>640</v>
          </cell>
          <cell r="L550" t="str">
            <v>STOCK</v>
          </cell>
          <cell r="M550" t="str">
            <v>5-5.5</v>
          </cell>
          <cell r="N550" t="str">
            <v>-</v>
          </cell>
          <cell r="O550">
            <v>16</v>
          </cell>
          <cell r="P550" t="str">
            <v>12X16</v>
          </cell>
          <cell r="Q550">
            <v>12</v>
          </cell>
          <cell r="R550" t="str">
            <v>5+0</v>
          </cell>
          <cell r="S550" t="str">
            <v>لفافہ</v>
          </cell>
          <cell r="T550" t="str">
            <v>-</v>
          </cell>
          <cell r="U550" t="str">
            <v>-</v>
          </cell>
          <cell r="V550" t="str">
            <v>-</v>
          </cell>
          <cell r="W550" t="str">
            <v>-</v>
          </cell>
          <cell r="X550" t="str">
            <v>ڈبل</v>
          </cell>
          <cell r="Y550" t="str">
            <v>سائیڈ</v>
          </cell>
          <cell r="Z550" t="str">
            <v>لفافہ</v>
          </cell>
          <cell r="AA550" t="str">
            <v>پرانے بلاک</v>
          </cell>
          <cell r="AB550" t="str">
            <v>پرانے کے مطابق</v>
          </cell>
          <cell r="AC550" t="str">
            <v>-</v>
          </cell>
          <cell r="AD550" t="str">
            <v>-</v>
          </cell>
          <cell r="AE550">
            <v>398</v>
          </cell>
          <cell r="AF550">
            <v>443</v>
          </cell>
        </row>
        <row r="551">
          <cell r="A551" t="str">
            <v>147 J</v>
          </cell>
          <cell r="B551">
            <v>10916</v>
          </cell>
          <cell r="C551">
            <v>45664</v>
          </cell>
          <cell r="D551" t="str">
            <v>JILANI</v>
          </cell>
          <cell r="E551" t="str">
            <v>کشمیر شال ہاوس مین مارکیٹ گلبرگ</v>
          </cell>
          <cell r="F551" t="str">
            <v>کشمیر شال ہاوس</v>
          </cell>
          <cell r="G551" t="str">
            <v>LDM</v>
          </cell>
          <cell r="H551" t="str">
            <v>LDM</v>
          </cell>
          <cell r="I551" t="str">
            <v>Complete</v>
          </cell>
          <cell r="J551">
            <v>100</v>
          </cell>
          <cell r="K551">
            <v>610</v>
          </cell>
          <cell r="L551">
            <v>0</v>
          </cell>
          <cell r="M551" t="str">
            <v>12.5-13</v>
          </cell>
          <cell r="N551" t="str">
            <v>-</v>
          </cell>
          <cell r="O551">
            <v>19</v>
          </cell>
          <cell r="P551" t="str">
            <v>15X18+1</v>
          </cell>
          <cell r="Q551">
            <v>15</v>
          </cell>
          <cell r="R551" t="str">
            <v>1+1</v>
          </cell>
          <cell r="S551" t="str">
            <v>لفافہ</v>
          </cell>
          <cell r="T551" t="str">
            <v>-</v>
          </cell>
          <cell r="U551" t="str">
            <v>-</v>
          </cell>
          <cell r="V551" t="str">
            <v>-</v>
          </cell>
          <cell r="W551" t="str">
            <v>ABA پیور</v>
          </cell>
          <cell r="X551" t="str">
            <v>ڈبل</v>
          </cell>
          <cell r="Y551" t="str">
            <v>سائیڈ</v>
          </cell>
          <cell r="Z551" t="str">
            <v>لفافہ</v>
          </cell>
          <cell r="AA551" t="str">
            <v>پرانے بلاک</v>
          </cell>
          <cell r="AB551" t="str">
            <v xml:space="preserve">رائل بلو +رائل بلو پرنٹنگ </v>
          </cell>
          <cell r="AC551" t="str">
            <v>-</v>
          </cell>
          <cell r="AD551" t="str">
            <v>-</v>
          </cell>
          <cell r="AE551">
            <v>335</v>
          </cell>
          <cell r="AF551">
            <v>380</v>
          </cell>
        </row>
        <row r="552">
          <cell r="A552" t="str">
            <v>148 J</v>
          </cell>
          <cell r="B552">
            <v>10917</v>
          </cell>
          <cell r="C552">
            <v>45664</v>
          </cell>
          <cell r="D552" t="str">
            <v>JILANI</v>
          </cell>
          <cell r="E552" t="str">
            <v>کشمیر شال ہاوس مین مارکیٹ گلبرگ</v>
          </cell>
          <cell r="F552" t="str">
            <v>کشمیر شال ہاوس</v>
          </cell>
          <cell r="G552" t="str">
            <v>LDM</v>
          </cell>
          <cell r="H552" t="str">
            <v>LDM</v>
          </cell>
          <cell r="I552" t="str">
            <v>Complete</v>
          </cell>
          <cell r="J552">
            <v>100</v>
          </cell>
          <cell r="K552">
            <v>610</v>
          </cell>
          <cell r="L552">
            <v>0</v>
          </cell>
          <cell r="M552" t="str">
            <v>12.5-13</v>
          </cell>
          <cell r="N552" t="str">
            <v>-</v>
          </cell>
          <cell r="O552">
            <v>19</v>
          </cell>
          <cell r="P552" t="str">
            <v>15X18+1</v>
          </cell>
          <cell r="Q552">
            <v>15</v>
          </cell>
          <cell r="R552" t="str">
            <v>1+1</v>
          </cell>
          <cell r="S552" t="str">
            <v>لفافہ</v>
          </cell>
          <cell r="T552" t="str">
            <v>-</v>
          </cell>
          <cell r="U552" t="str">
            <v>-</v>
          </cell>
          <cell r="V552" t="str">
            <v>-</v>
          </cell>
          <cell r="W552" t="str">
            <v>ABA پیور</v>
          </cell>
          <cell r="X552" t="str">
            <v>ڈبل</v>
          </cell>
          <cell r="Y552" t="str">
            <v>سائیڈ</v>
          </cell>
          <cell r="Z552" t="str">
            <v>لفافہ</v>
          </cell>
          <cell r="AA552" t="str">
            <v>پرانے بلاک</v>
          </cell>
          <cell r="AB552" t="str">
            <v>بلیک +بلیک پرنٹنگ</v>
          </cell>
          <cell r="AC552" t="str">
            <v>-</v>
          </cell>
          <cell r="AD552" t="str">
            <v>-</v>
          </cell>
          <cell r="AE552">
            <v>335</v>
          </cell>
          <cell r="AF552">
            <v>380</v>
          </cell>
        </row>
        <row r="553">
          <cell r="A553" t="str">
            <v>150 J</v>
          </cell>
          <cell r="B553">
            <v>10919</v>
          </cell>
          <cell r="C553">
            <v>45664</v>
          </cell>
          <cell r="D553" t="str">
            <v>JILANI</v>
          </cell>
          <cell r="E553" t="str">
            <v>ابوبکر بٹ لاہور</v>
          </cell>
          <cell r="F553" t="str">
            <v>سادہ لفافہ ٹیپ بیگ ابو بکر بٹ</v>
          </cell>
          <cell r="G553" t="str">
            <v>LDN</v>
          </cell>
          <cell r="H553" t="str">
            <v>LDN</v>
          </cell>
          <cell r="I553" t="str">
            <v>Complete</v>
          </cell>
          <cell r="J553">
            <v>1000</v>
          </cell>
          <cell r="K553">
            <v>670</v>
          </cell>
          <cell r="L553">
            <v>1522</v>
          </cell>
          <cell r="M553" t="str">
            <v>8.5-9</v>
          </cell>
          <cell r="N553" t="str">
            <v>-</v>
          </cell>
          <cell r="O553">
            <v>8.5</v>
          </cell>
          <cell r="P553" t="str">
            <v>2.75X7.5+2</v>
          </cell>
          <cell r="Q553" t="str">
            <v>-</v>
          </cell>
          <cell r="R553" t="str">
            <v>-</v>
          </cell>
          <cell r="S553" t="str">
            <v>لفافہ</v>
          </cell>
          <cell r="T553">
            <v>2</v>
          </cell>
          <cell r="U553" t="str">
            <v>-</v>
          </cell>
          <cell r="V553" t="str">
            <v>-</v>
          </cell>
          <cell r="W553" t="str">
            <v>پیور</v>
          </cell>
          <cell r="X553" t="str">
            <v>بغیر ٹریٹ</v>
          </cell>
          <cell r="Y553" t="str">
            <v>سائیڈ</v>
          </cell>
          <cell r="Z553" t="str">
            <v>لفافہ</v>
          </cell>
          <cell r="AA553" t="str">
            <v>-</v>
          </cell>
          <cell r="AB553" t="str">
            <v>-</v>
          </cell>
          <cell r="AC553" t="str">
            <v>ریڈ ٹیپ لگانی ہے۔ ٹیپ اچھی ہونی چاہییے۔ٹیپ میں کسی قسم کی شکایت نہیں آنی چاہیے۔سلائی بھی صاف ہو۔ارجنٹ</v>
          </cell>
          <cell r="AD553" t="str">
            <v>میٹریل چمکدار بنائیں۔ارجنٹ</v>
          </cell>
          <cell r="AE553">
            <v>380</v>
          </cell>
          <cell r="AF553">
            <v>425</v>
          </cell>
        </row>
        <row r="554">
          <cell r="A554" t="str">
            <v>151 J</v>
          </cell>
          <cell r="B554">
            <v>10919</v>
          </cell>
          <cell r="C554">
            <v>45664</v>
          </cell>
          <cell r="D554" t="str">
            <v>JILANI</v>
          </cell>
          <cell r="E554" t="str">
            <v>ابوبکر بٹ لاہور</v>
          </cell>
          <cell r="F554" t="str">
            <v>سادہ لفافہ ٹیپ بیگ ابو بکر بٹ</v>
          </cell>
          <cell r="G554" t="str">
            <v>LDN</v>
          </cell>
          <cell r="H554" t="str">
            <v>LDN</v>
          </cell>
          <cell r="I554" t="str">
            <v>Complete</v>
          </cell>
          <cell r="J554">
            <v>500</v>
          </cell>
          <cell r="K554">
            <v>670</v>
          </cell>
          <cell r="L554">
            <v>1523</v>
          </cell>
          <cell r="M554" t="str">
            <v>8.5-9</v>
          </cell>
          <cell r="N554" t="str">
            <v>-</v>
          </cell>
          <cell r="O554">
            <v>12</v>
          </cell>
          <cell r="P554" t="str">
            <v>3.25X11+2</v>
          </cell>
          <cell r="Q554" t="str">
            <v>-</v>
          </cell>
          <cell r="R554" t="str">
            <v>-</v>
          </cell>
          <cell r="S554" t="str">
            <v>لفافہ</v>
          </cell>
          <cell r="T554">
            <v>2</v>
          </cell>
          <cell r="U554" t="str">
            <v>-</v>
          </cell>
          <cell r="V554" t="str">
            <v>-</v>
          </cell>
          <cell r="W554" t="str">
            <v>پیور</v>
          </cell>
          <cell r="X554" t="str">
            <v>بغیر ٹریٹ</v>
          </cell>
          <cell r="Y554" t="str">
            <v>سائیڈ</v>
          </cell>
          <cell r="Z554" t="str">
            <v>لفافہ</v>
          </cell>
          <cell r="AA554" t="str">
            <v>-</v>
          </cell>
          <cell r="AB554" t="str">
            <v>-</v>
          </cell>
          <cell r="AC554" t="str">
            <v>ریڈ ٹیپ لگانی ہے۔ ٹیپ اچھی ہونی چاہییے۔ٹیپ میں کسی قسم کی شکایت نہیں آنی چاہیے۔سلائی بھی صاف ہو۔ارجنٹ</v>
          </cell>
          <cell r="AD554" t="str">
            <v>میٹریل چمکدار بنائیں۔ارجنٹ</v>
          </cell>
          <cell r="AE554">
            <v>380</v>
          </cell>
          <cell r="AF554">
            <v>425</v>
          </cell>
        </row>
        <row r="555">
          <cell r="A555" t="str">
            <v>152 J</v>
          </cell>
          <cell r="B555">
            <v>10920</v>
          </cell>
          <cell r="C555">
            <v>45664</v>
          </cell>
          <cell r="D555" t="str">
            <v>JILANI</v>
          </cell>
          <cell r="E555" t="str">
            <v>پرفیکٹ فوڈ لاہور</v>
          </cell>
          <cell r="F555" t="str">
            <v>سادہ لفافہ پرفیکٹ فوڈ</v>
          </cell>
          <cell r="G555" t="str">
            <v>LDN</v>
          </cell>
          <cell r="H555" t="str">
            <v>LDN</v>
          </cell>
          <cell r="I555" t="str">
            <v>Complete</v>
          </cell>
          <cell r="J555">
            <v>100</v>
          </cell>
          <cell r="K555">
            <v>485</v>
          </cell>
          <cell r="L555" t="str">
            <v>STOCK</v>
          </cell>
          <cell r="M555">
            <v>14</v>
          </cell>
          <cell r="N555" t="str">
            <v>-</v>
          </cell>
          <cell r="O555">
            <v>9</v>
          </cell>
          <cell r="P555" t="str">
            <v>9X12</v>
          </cell>
          <cell r="Q555" t="str">
            <v>-</v>
          </cell>
          <cell r="R555" t="str">
            <v>-</v>
          </cell>
          <cell r="S555" t="str">
            <v>لفافہ</v>
          </cell>
          <cell r="T555" t="str">
            <v>-</v>
          </cell>
          <cell r="U555" t="str">
            <v>-</v>
          </cell>
          <cell r="V555" t="str">
            <v>-</v>
          </cell>
          <cell r="W555" t="str">
            <v>پیور</v>
          </cell>
          <cell r="X555" t="str">
            <v>بغیر ٹریٹ</v>
          </cell>
          <cell r="Y555" t="str">
            <v>باٹم</v>
          </cell>
          <cell r="Z555" t="str">
            <v>لفافہ</v>
          </cell>
          <cell r="AA555" t="str">
            <v>-</v>
          </cell>
          <cell r="AB555" t="str">
            <v>-</v>
          </cell>
          <cell r="AC555" t="str">
            <v>-</v>
          </cell>
          <cell r="AD555" t="str">
            <v>مال سٹاک میں موجود ہے ریٹ کے لیے آرڈر بھیجا ہے</v>
          </cell>
          <cell r="AE555">
            <v>380</v>
          </cell>
          <cell r="AF555">
            <v>425</v>
          </cell>
        </row>
        <row r="556">
          <cell r="A556" t="str">
            <v>156 J</v>
          </cell>
          <cell r="B556">
            <v>10922</v>
          </cell>
          <cell r="C556">
            <v>45664</v>
          </cell>
          <cell r="D556" t="str">
            <v>JILANI</v>
          </cell>
          <cell r="E556" t="str">
            <v>نواب جیلانی پلاسٹک لیہ</v>
          </cell>
          <cell r="F556" t="str">
            <v>سادہ شاپر ڈبل ٹریٹ نواب جیلانی</v>
          </cell>
          <cell r="G556" t="str">
            <v>LDM</v>
          </cell>
          <cell r="H556" t="str">
            <v>LDM</v>
          </cell>
          <cell r="I556" t="str">
            <v>Complete</v>
          </cell>
          <cell r="J556">
            <v>110</v>
          </cell>
          <cell r="K556">
            <v>490</v>
          </cell>
          <cell r="L556">
            <v>0</v>
          </cell>
          <cell r="M556" t="str">
            <v>10-10.5/20-21</v>
          </cell>
          <cell r="N556" t="str">
            <v>-</v>
          </cell>
          <cell r="O556" t="str">
            <v>10+2.5+2.5</v>
          </cell>
          <cell r="P556" t="str">
            <v>15X18</v>
          </cell>
          <cell r="Q556" t="str">
            <v>-</v>
          </cell>
          <cell r="R556" t="str">
            <v>-</v>
          </cell>
          <cell r="S556" t="str">
            <v>لفافہ</v>
          </cell>
          <cell r="T556" t="str">
            <v>-</v>
          </cell>
          <cell r="U556" t="str">
            <v>-</v>
          </cell>
          <cell r="V556" t="str">
            <v>-</v>
          </cell>
          <cell r="W556" t="str">
            <v>ABA پیور</v>
          </cell>
          <cell r="X556" t="str">
            <v>ڈبل</v>
          </cell>
          <cell r="Y556" t="str">
            <v>باٹم</v>
          </cell>
          <cell r="Z556" t="str">
            <v>لفافہ</v>
          </cell>
          <cell r="AA556" t="str">
            <v>-</v>
          </cell>
          <cell r="AB556" t="str">
            <v>-</v>
          </cell>
          <cell r="AC556" t="str">
            <v>ٹریٹ کا خاص  خیال رکھیں۔ارجنٹ</v>
          </cell>
          <cell r="AD556" t="str">
            <v>ٹریٹ کا خاص  خیال رکھیں۔ارجنٹ</v>
          </cell>
          <cell r="AE556">
            <v>335</v>
          </cell>
          <cell r="AF556">
            <v>380</v>
          </cell>
        </row>
        <row r="557">
          <cell r="A557" t="str">
            <v>157 J</v>
          </cell>
          <cell r="B557">
            <v>10923</v>
          </cell>
          <cell r="C557">
            <v>45664</v>
          </cell>
          <cell r="D557" t="str">
            <v>JILANI</v>
          </cell>
          <cell r="E557" t="str">
            <v>نواب جیلانی پلاسٹک لیہ</v>
          </cell>
          <cell r="F557" t="str">
            <v>سادہ بیگ ڈبل ٹریٹ نواب جیلانی</v>
          </cell>
          <cell r="G557" t="str">
            <v>LDM</v>
          </cell>
          <cell r="H557" t="str">
            <v>LDM</v>
          </cell>
          <cell r="I557" t="str">
            <v>Complete</v>
          </cell>
          <cell r="J557">
            <v>100</v>
          </cell>
          <cell r="K557">
            <v>490</v>
          </cell>
          <cell r="L557">
            <v>0</v>
          </cell>
          <cell r="M557" t="str">
            <v>20-21</v>
          </cell>
          <cell r="N557" t="str">
            <v>-</v>
          </cell>
          <cell r="O557">
            <v>18</v>
          </cell>
          <cell r="P557" t="str">
            <v>14X18</v>
          </cell>
          <cell r="Q557" t="str">
            <v>-</v>
          </cell>
          <cell r="R557" t="str">
            <v>-</v>
          </cell>
          <cell r="S557" t="str">
            <v>لفافہ</v>
          </cell>
          <cell r="T557" t="str">
            <v>-</v>
          </cell>
          <cell r="U557" t="str">
            <v>-</v>
          </cell>
          <cell r="V557" t="str">
            <v>-</v>
          </cell>
          <cell r="W557" t="str">
            <v>ABA پیور</v>
          </cell>
          <cell r="X557" t="str">
            <v>ڈبل</v>
          </cell>
          <cell r="Y557" t="str">
            <v>سائیڈ</v>
          </cell>
          <cell r="Z557" t="str">
            <v>لفافہ</v>
          </cell>
          <cell r="AA557" t="str">
            <v>-</v>
          </cell>
          <cell r="AB557" t="str">
            <v>-</v>
          </cell>
          <cell r="AC557" t="str">
            <v>ٹریٹ کا خاص  خیال رکھیں</v>
          </cell>
          <cell r="AD557" t="str">
            <v>ٹریٹ کا خاص  خیال رکھیں۔</v>
          </cell>
          <cell r="AE557">
            <v>335</v>
          </cell>
          <cell r="AF557">
            <v>380</v>
          </cell>
        </row>
        <row r="558">
          <cell r="A558" t="str">
            <v>162 J</v>
          </cell>
          <cell r="B558">
            <v>10927</v>
          </cell>
          <cell r="C558">
            <v>45664</v>
          </cell>
          <cell r="D558" t="str">
            <v>JILANI</v>
          </cell>
          <cell r="E558" t="str">
            <v>شاکر کمیونیکیشن بنوں</v>
          </cell>
          <cell r="F558" t="str">
            <v>شاکر کمیونیکیشن</v>
          </cell>
          <cell r="G558" t="str">
            <v>LDM</v>
          </cell>
          <cell r="H558" t="str">
            <v>LDM</v>
          </cell>
          <cell r="I558" t="str">
            <v>Complete</v>
          </cell>
          <cell r="J558">
            <v>100</v>
          </cell>
          <cell r="K558">
            <v>610</v>
          </cell>
          <cell r="L558">
            <v>0</v>
          </cell>
          <cell r="M558" t="str">
            <v>10-10.5</v>
          </cell>
          <cell r="N558" t="str">
            <v>-</v>
          </cell>
          <cell r="O558">
            <v>14</v>
          </cell>
          <cell r="P558" t="str">
            <v>11X14</v>
          </cell>
          <cell r="Q558">
            <v>11</v>
          </cell>
          <cell r="R558" t="str">
            <v>1+0</v>
          </cell>
          <cell r="S558" t="str">
            <v>لفافہ</v>
          </cell>
          <cell r="T558" t="str">
            <v>-</v>
          </cell>
          <cell r="U558" t="str">
            <v>-</v>
          </cell>
          <cell r="V558" t="str">
            <v>-</v>
          </cell>
          <cell r="W558" t="str">
            <v>ABA پیور</v>
          </cell>
          <cell r="X558" t="str">
            <v>ڈبل</v>
          </cell>
          <cell r="Y558" t="str">
            <v>سائیڈ</v>
          </cell>
          <cell r="Z558" t="str">
            <v>لفافہ</v>
          </cell>
          <cell r="AA558" t="str">
            <v>پرانے بلاک</v>
          </cell>
          <cell r="AB558" t="str">
            <v>پرنٹنگ ریڈ۔ڈارک کلر پرنٹنگ چمکدار ہو</v>
          </cell>
          <cell r="AC558" t="str">
            <v>-</v>
          </cell>
          <cell r="AD558" t="str">
            <v>-</v>
          </cell>
          <cell r="AE558">
            <v>335</v>
          </cell>
          <cell r="AF558">
            <v>380</v>
          </cell>
        </row>
        <row r="559">
          <cell r="A559" t="str">
            <v>163 J</v>
          </cell>
          <cell r="B559">
            <v>10928</v>
          </cell>
          <cell r="C559">
            <v>45664</v>
          </cell>
          <cell r="D559" t="str">
            <v>JILANI</v>
          </cell>
          <cell r="E559" t="str">
            <v xml:space="preserve">پاک الیکٹرون لیمیٹڈ  </v>
          </cell>
          <cell r="F559" t="str">
            <v>سادہ رول پاک الیکٹرون</v>
          </cell>
          <cell r="G559" t="str">
            <v>LDN</v>
          </cell>
          <cell r="H559" t="str">
            <v>LDN</v>
          </cell>
          <cell r="I559" t="str">
            <v>Complete</v>
          </cell>
          <cell r="J559">
            <v>500</v>
          </cell>
          <cell r="K559" t="str">
            <v>410+GST</v>
          </cell>
          <cell r="L559">
            <v>0</v>
          </cell>
          <cell r="M559">
            <v>15</v>
          </cell>
          <cell r="N559" t="str">
            <v>-</v>
          </cell>
          <cell r="O559">
            <v>72</v>
          </cell>
          <cell r="P559">
            <v>72</v>
          </cell>
          <cell r="Q559" t="str">
            <v>-</v>
          </cell>
          <cell r="R559" t="str">
            <v>-</v>
          </cell>
          <cell r="S559" t="str">
            <v>لفافہ</v>
          </cell>
          <cell r="T559" t="str">
            <v>-</v>
          </cell>
          <cell r="U559" t="str">
            <v>-</v>
          </cell>
          <cell r="V559" t="str">
            <v>-</v>
          </cell>
          <cell r="W559" t="str">
            <v>پیور</v>
          </cell>
          <cell r="X559" t="str">
            <v>بغیر ٹریٹ</v>
          </cell>
          <cell r="Y559" t="str">
            <v>رول</v>
          </cell>
          <cell r="Z559" t="str">
            <v>لفافہ</v>
          </cell>
          <cell r="AA559" t="str">
            <v>-</v>
          </cell>
          <cell r="AB559" t="str">
            <v>-</v>
          </cell>
          <cell r="AC559" t="str">
            <v>-</v>
          </cell>
          <cell r="AD559" t="str">
            <v xml:space="preserve">اگر مال معیز بھائی کے پاس موجود ہے تو ہیڈ آفس بھیج دیں 500 کلو سے اضافی مال نہ ہو </v>
          </cell>
          <cell r="AE559">
            <v>380</v>
          </cell>
          <cell r="AF559">
            <v>425</v>
          </cell>
        </row>
        <row r="560">
          <cell r="A560" t="str">
            <v>166 J</v>
          </cell>
          <cell r="B560">
            <v>10930</v>
          </cell>
          <cell r="C560">
            <v>45666</v>
          </cell>
          <cell r="D560" t="str">
            <v>JILANI</v>
          </cell>
          <cell r="E560" t="str">
            <v>اعجاز شیر صوابی</v>
          </cell>
          <cell r="F560" t="str">
            <v>سکائی سٹار ڈرائی بانڈ</v>
          </cell>
          <cell r="G560" t="str">
            <v>LDM</v>
          </cell>
          <cell r="H560" t="str">
            <v>LDM</v>
          </cell>
          <cell r="I560" t="str">
            <v>Complete</v>
          </cell>
          <cell r="J560">
            <v>1000</v>
          </cell>
          <cell r="K560">
            <v>570</v>
          </cell>
          <cell r="L560">
            <v>0</v>
          </cell>
          <cell r="M560" t="str">
            <v>-</v>
          </cell>
          <cell r="N560" t="str">
            <v>48-50</v>
          </cell>
          <cell r="O560">
            <v>15</v>
          </cell>
          <cell r="P560" t="str">
            <v>15X22</v>
          </cell>
          <cell r="Q560">
            <v>22</v>
          </cell>
          <cell r="R560" t="str">
            <v>1+1</v>
          </cell>
          <cell r="S560" t="str">
            <v>لفافہ</v>
          </cell>
          <cell r="T560" t="str">
            <v>-</v>
          </cell>
          <cell r="U560" t="str">
            <v>-</v>
          </cell>
          <cell r="V560" t="str">
            <v>-</v>
          </cell>
          <cell r="W560" t="str">
            <v>ABA پیور</v>
          </cell>
          <cell r="X560" t="str">
            <v>ڈبل</v>
          </cell>
          <cell r="Y560" t="str">
            <v>باٹم</v>
          </cell>
          <cell r="Z560" t="str">
            <v>لفافہ</v>
          </cell>
          <cell r="AA560" t="str">
            <v>پرانے بلاک</v>
          </cell>
          <cell r="AB560" t="str">
            <v>پرانے کے مطابق</v>
          </cell>
          <cell r="AC560" t="str">
            <v xml:space="preserve">سلائی کا خاص خیال رکھیں20 پیس کلو میں </v>
          </cell>
          <cell r="AD560" t="str">
            <v>ارجنٹ</v>
          </cell>
          <cell r="AE560">
            <v>337</v>
          </cell>
          <cell r="AF560">
            <v>382</v>
          </cell>
        </row>
        <row r="561">
          <cell r="A561" t="str">
            <v>170 J</v>
          </cell>
          <cell r="B561">
            <v>10932</v>
          </cell>
          <cell r="C561">
            <v>45666</v>
          </cell>
          <cell r="D561" t="str">
            <v>JILANI</v>
          </cell>
          <cell r="E561" t="str">
            <v>عالم بیکرز شیخوپورہ</v>
          </cell>
          <cell r="F561" t="str">
            <v>عالم بریڈ شیخوپورہ</v>
          </cell>
          <cell r="G561" t="str">
            <v>PP</v>
          </cell>
          <cell r="H561" t="str">
            <v>PP</v>
          </cell>
          <cell r="I561" t="str">
            <v>Complete</v>
          </cell>
          <cell r="J561">
            <v>100</v>
          </cell>
          <cell r="K561">
            <v>620</v>
          </cell>
          <cell r="L561">
            <v>0</v>
          </cell>
          <cell r="M561" t="str">
            <v>6-6.5</v>
          </cell>
          <cell r="N561" t="str">
            <v>-</v>
          </cell>
          <cell r="O561">
            <v>14</v>
          </cell>
          <cell r="P561" t="str">
            <v>10X14</v>
          </cell>
          <cell r="Q561">
            <v>10</v>
          </cell>
          <cell r="R561" t="str">
            <v>1+0</v>
          </cell>
          <cell r="S561" t="str">
            <v>لفافہ</v>
          </cell>
          <cell r="T561" t="str">
            <v>-</v>
          </cell>
          <cell r="U561" t="str">
            <v>-</v>
          </cell>
          <cell r="V561" t="str">
            <v>-</v>
          </cell>
          <cell r="W561" t="str">
            <v>.1:1</v>
          </cell>
          <cell r="X561" t="str">
            <v>ڈبل</v>
          </cell>
          <cell r="Y561" t="str">
            <v>سائیڈ</v>
          </cell>
          <cell r="Z561" t="str">
            <v>لفافہ</v>
          </cell>
          <cell r="AA561" t="str">
            <v>پرانے بلاک</v>
          </cell>
          <cell r="AB561" t="str">
            <v>پرانے کے مطابق۔</v>
          </cell>
          <cell r="AC561" t="str">
            <v>سائز کا خیال رکھیں۔سلائی کا بھی خیال رکھیں</v>
          </cell>
          <cell r="AD561" t="str">
            <v>-</v>
          </cell>
          <cell r="AE561">
            <v>399</v>
          </cell>
          <cell r="AF561">
            <v>444</v>
          </cell>
        </row>
        <row r="562">
          <cell r="A562" t="str">
            <v>171 J</v>
          </cell>
          <cell r="B562">
            <v>10932</v>
          </cell>
          <cell r="C562">
            <v>45666</v>
          </cell>
          <cell r="D562" t="str">
            <v>JILANI</v>
          </cell>
          <cell r="E562" t="str">
            <v>عالم بیکرز شیخوپورہ</v>
          </cell>
          <cell r="F562" t="str">
            <v>عالم بریڈ شیخوپورہ</v>
          </cell>
          <cell r="G562" t="str">
            <v>PP</v>
          </cell>
          <cell r="H562" t="str">
            <v>PP</v>
          </cell>
          <cell r="I562" t="str">
            <v>Complete</v>
          </cell>
          <cell r="J562">
            <v>100</v>
          </cell>
          <cell r="K562">
            <v>620</v>
          </cell>
          <cell r="L562">
            <v>0</v>
          </cell>
          <cell r="M562" t="str">
            <v>6-6.5</v>
          </cell>
          <cell r="N562" t="str">
            <v>-</v>
          </cell>
          <cell r="O562">
            <v>18</v>
          </cell>
          <cell r="P562" t="str">
            <v>10X18</v>
          </cell>
          <cell r="Q562">
            <v>10</v>
          </cell>
          <cell r="R562" t="str">
            <v>1+0</v>
          </cell>
          <cell r="S562" t="str">
            <v>لفافہ</v>
          </cell>
          <cell r="T562" t="str">
            <v>-</v>
          </cell>
          <cell r="U562" t="str">
            <v>-</v>
          </cell>
          <cell r="V562" t="str">
            <v>-</v>
          </cell>
          <cell r="W562" t="str">
            <v>.1:1</v>
          </cell>
          <cell r="X562" t="str">
            <v>ڈبل</v>
          </cell>
          <cell r="Y562" t="str">
            <v>سائیڈ</v>
          </cell>
          <cell r="Z562" t="str">
            <v>لفافہ</v>
          </cell>
          <cell r="AA562" t="str">
            <v>پرانے بلاک</v>
          </cell>
          <cell r="AB562" t="str">
            <v>پرانے کے مطابق۔</v>
          </cell>
          <cell r="AC562" t="str">
            <v>سائز کا خیال رکھیں۔سلائی کا بھی خیال رکھیں</v>
          </cell>
          <cell r="AD562" t="str">
            <v>-</v>
          </cell>
          <cell r="AE562">
            <v>399</v>
          </cell>
          <cell r="AF562">
            <v>444</v>
          </cell>
        </row>
        <row r="563">
          <cell r="A563" t="str">
            <v>172 J</v>
          </cell>
          <cell r="B563">
            <v>10932</v>
          </cell>
          <cell r="C563">
            <v>45666</v>
          </cell>
          <cell r="D563" t="str">
            <v>JILANI</v>
          </cell>
          <cell r="E563" t="str">
            <v>عالم بیکرز شیخوپورہ</v>
          </cell>
          <cell r="F563" t="str">
            <v>عالم بریڈ شیخوپورہ</v>
          </cell>
          <cell r="G563" t="str">
            <v>PP</v>
          </cell>
          <cell r="H563" t="str">
            <v>PP</v>
          </cell>
          <cell r="I563" t="str">
            <v>Complete</v>
          </cell>
          <cell r="J563">
            <v>100</v>
          </cell>
          <cell r="K563">
            <v>620</v>
          </cell>
          <cell r="L563">
            <v>0</v>
          </cell>
          <cell r="M563" t="str">
            <v>6-6.5</v>
          </cell>
          <cell r="N563" t="str">
            <v>-</v>
          </cell>
          <cell r="O563">
            <v>13</v>
          </cell>
          <cell r="P563" t="str">
            <v>9X13</v>
          </cell>
          <cell r="Q563">
            <v>9</v>
          </cell>
          <cell r="R563" t="str">
            <v>1+0</v>
          </cell>
          <cell r="S563" t="str">
            <v>لفافہ</v>
          </cell>
          <cell r="T563" t="str">
            <v>-</v>
          </cell>
          <cell r="U563" t="str">
            <v>-</v>
          </cell>
          <cell r="V563" t="str">
            <v>-</v>
          </cell>
          <cell r="W563" t="str">
            <v>.1:1</v>
          </cell>
          <cell r="X563" t="str">
            <v>ڈبل</v>
          </cell>
          <cell r="Y563" t="str">
            <v>سائیڈ</v>
          </cell>
          <cell r="Z563" t="str">
            <v>لفافہ</v>
          </cell>
          <cell r="AA563" t="str">
            <v>نیو بلاک</v>
          </cell>
          <cell r="AB563" t="str">
            <v>پرانے کے مطابق۔</v>
          </cell>
          <cell r="AC563" t="str">
            <v>سائز کا خیال رکھیں۔سلائی کا بھی خیال رکھیں</v>
          </cell>
          <cell r="AD563" t="str">
            <v>-</v>
          </cell>
          <cell r="AE563">
            <v>399</v>
          </cell>
          <cell r="AF563">
            <v>444</v>
          </cell>
        </row>
        <row r="564">
          <cell r="A564" t="str">
            <v>178 J</v>
          </cell>
          <cell r="B564">
            <v>10935</v>
          </cell>
          <cell r="C564">
            <v>45666</v>
          </cell>
          <cell r="D564" t="str">
            <v>JILANI</v>
          </cell>
          <cell r="E564" t="str">
            <v>سیالکوٹ سویٹس گوجرانوالہ</v>
          </cell>
          <cell r="F564" t="str">
            <v>سیالکوٹ سمال بريڈ</v>
          </cell>
          <cell r="G564" t="str">
            <v>LDN</v>
          </cell>
          <cell r="H564" t="str">
            <v>LDN</v>
          </cell>
          <cell r="I564" t="str">
            <v>Complete</v>
          </cell>
          <cell r="J564">
            <v>100</v>
          </cell>
          <cell r="K564">
            <v>650</v>
          </cell>
          <cell r="L564">
            <v>0</v>
          </cell>
          <cell r="M564" t="str">
            <v>4-4.5/8-9</v>
          </cell>
          <cell r="N564" t="str">
            <v>-</v>
          </cell>
          <cell r="O564" t="str">
            <v>29" شیٹ</v>
          </cell>
          <cell r="P564" t="str">
            <v>9X12.5+2</v>
          </cell>
          <cell r="Q564">
            <v>9</v>
          </cell>
          <cell r="R564" t="str">
            <v>4+0</v>
          </cell>
          <cell r="S564" t="str">
            <v>لفافہ</v>
          </cell>
          <cell r="T564" t="str">
            <v>-</v>
          </cell>
          <cell r="U564" t="str">
            <v>-</v>
          </cell>
          <cell r="V564" t="str">
            <v>-</v>
          </cell>
          <cell r="W564" t="str">
            <v>پیور</v>
          </cell>
          <cell r="X564" t="str">
            <v>ڈبل</v>
          </cell>
          <cell r="Y564" t="str">
            <v>سائیڈ</v>
          </cell>
          <cell r="Z564" t="str">
            <v>لفافہ</v>
          </cell>
          <cell r="AA564" t="str">
            <v>پرانے بلاک</v>
          </cell>
          <cell r="AB564" t="str">
            <v>پرانے کے مطابق</v>
          </cell>
          <cell r="AC564" t="str">
            <v>-</v>
          </cell>
          <cell r="AD564" t="str">
            <v>بہت ارجنٹ ہے</v>
          </cell>
          <cell r="AE564">
            <v>383</v>
          </cell>
          <cell r="AF564">
            <v>428</v>
          </cell>
        </row>
        <row r="565">
          <cell r="A565" t="str">
            <v>179 J</v>
          </cell>
          <cell r="B565">
            <v>10936</v>
          </cell>
          <cell r="C565">
            <v>45666</v>
          </cell>
          <cell r="D565" t="str">
            <v>JILANI</v>
          </cell>
          <cell r="E565" t="str">
            <v>امارات پلاسٹک ٹھوکر نیاز بیگ</v>
          </cell>
          <cell r="F565" t="str">
            <v>وارننگ لفافہ</v>
          </cell>
          <cell r="G565" t="str">
            <v>LDN</v>
          </cell>
          <cell r="H565" t="str">
            <v>LDN</v>
          </cell>
          <cell r="I565" t="str">
            <v>Complete</v>
          </cell>
          <cell r="J565">
            <v>100</v>
          </cell>
          <cell r="K565">
            <v>590</v>
          </cell>
          <cell r="L565">
            <v>0</v>
          </cell>
          <cell r="M565" t="str">
            <v>-</v>
          </cell>
          <cell r="N565">
            <v>12.5</v>
          </cell>
          <cell r="O565">
            <v>16</v>
          </cell>
          <cell r="P565" t="str">
            <v>16X22</v>
          </cell>
          <cell r="Q565">
            <v>22</v>
          </cell>
          <cell r="R565" t="str">
            <v>1+0</v>
          </cell>
          <cell r="S565" t="str">
            <v>لفافہ</v>
          </cell>
          <cell r="T565" t="str">
            <v>-</v>
          </cell>
          <cell r="U565" t="str">
            <v>-</v>
          </cell>
          <cell r="V565" t="str">
            <v>-</v>
          </cell>
          <cell r="W565" t="str">
            <v>پیور</v>
          </cell>
          <cell r="X565" t="str">
            <v>ڈبل</v>
          </cell>
          <cell r="Y565" t="str">
            <v>باٹم</v>
          </cell>
          <cell r="Z565" t="str">
            <v>لفافہ</v>
          </cell>
          <cell r="AA565" t="str">
            <v>پرانے بلاک</v>
          </cell>
          <cell r="AB565" t="str">
            <v>پرانے سیمپل کے مطابق کسی قسم کی غلطی نہ ہو ہیڈ آفس سے بھی سیمپل اگیا ہوگا جاویدصاحب کی پارٹی ہے غلطی نہ ہو</v>
          </cell>
          <cell r="AC565" t="str">
            <v xml:space="preserve"> 4عدد ہو ل کرنے ہے تصویر کے مطابق۔سادہ پیکنگ سادہ توڑابنائیں 100 پیس کی کاپی بنائیں کسی قسم کی غلطی نہ ہو جاویدصاحب کی پارٹی ہے</v>
          </cell>
          <cell r="AD565" t="str">
            <v>جاوید صاحب کی پارٹی ہے لیٹ نہ ہو ارجنٹ ہے</v>
          </cell>
          <cell r="AE565">
            <v>383</v>
          </cell>
          <cell r="AF565">
            <v>428</v>
          </cell>
        </row>
        <row r="566">
          <cell r="A566" t="str">
            <v>180 J</v>
          </cell>
          <cell r="B566">
            <v>10936</v>
          </cell>
          <cell r="C566">
            <v>45666</v>
          </cell>
          <cell r="D566" t="str">
            <v>JILANI</v>
          </cell>
          <cell r="E566" t="str">
            <v>امارات پلاسٹک ٹھوکر نیاز بیگ</v>
          </cell>
          <cell r="F566" t="str">
            <v>وارننگ لفافہ</v>
          </cell>
          <cell r="G566" t="str">
            <v>LDN</v>
          </cell>
          <cell r="H566" t="str">
            <v>LDN</v>
          </cell>
          <cell r="I566" t="str">
            <v>Complete</v>
          </cell>
          <cell r="J566">
            <v>100</v>
          </cell>
          <cell r="K566">
            <v>590</v>
          </cell>
          <cell r="L566">
            <v>0</v>
          </cell>
          <cell r="M566" t="str">
            <v>-</v>
          </cell>
          <cell r="N566">
            <v>12.5</v>
          </cell>
          <cell r="O566">
            <v>16</v>
          </cell>
          <cell r="P566" t="str">
            <v>16X18</v>
          </cell>
          <cell r="Q566">
            <v>18</v>
          </cell>
          <cell r="R566" t="str">
            <v>1+0</v>
          </cell>
          <cell r="S566" t="str">
            <v>لفافہ</v>
          </cell>
          <cell r="T566" t="str">
            <v>-</v>
          </cell>
          <cell r="U566" t="str">
            <v>-</v>
          </cell>
          <cell r="V566" t="str">
            <v>-</v>
          </cell>
          <cell r="W566" t="str">
            <v>پیور</v>
          </cell>
          <cell r="X566" t="str">
            <v>ڈبل</v>
          </cell>
          <cell r="Y566" t="str">
            <v>باٹم</v>
          </cell>
          <cell r="Z566" t="str">
            <v>لفافہ</v>
          </cell>
          <cell r="AA566" t="str">
            <v>پرانے بلاک</v>
          </cell>
          <cell r="AB566" t="str">
            <v>پرانے سیمپل کے مطابق کسی قسم کی غلطی نہ ہو ہیڈ آفس سے بھی سیمپل اگیا ہوگا جاویدصاحب کی پارٹی ہے غلطی نہ ہو</v>
          </cell>
          <cell r="AC566" t="str">
            <v xml:space="preserve"> 4عدد ہو ل کرنے ہے تصویر کے مطابق۔سادہ پیکنگ سادہ توڑابنائیں 100 پیس کی کاپی بنائیں کسی قسم کی غلطی نہ ہو جاویدصاحب کی پارٹی ہے</v>
          </cell>
          <cell r="AD566" t="str">
            <v>جاوید صاحب کی پارٹی ہے لیٹ نہ ہو ارجنٹ ہے</v>
          </cell>
          <cell r="AE566">
            <v>383</v>
          </cell>
          <cell r="AF566">
            <v>428</v>
          </cell>
        </row>
        <row r="567">
          <cell r="A567" t="str">
            <v>181 J</v>
          </cell>
          <cell r="B567">
            <v>10937</v>
          </cell>
          <cell r="C567">
            <v>45666</v>
          </cell>
          <cell r="D567" t="str">
            <v>JILANI</v>
          </cell>
          <cell r="E567" t="str">
            <v>انٹرنیشنل انڈسٹری لیمیٹڈ</v>
          </cell>
          <cell r="F567" t="str">
            <v>انٹرنیشنل انڈسٹری PPRC</v>
          </cell>
          <cell r="G567" t="str">
            <v>LD پیلا</v>
          </cell>
          <cell r="H567" t="str">
            <v>LD پیلا</v>
          </cell>
          <cell r="I567" t="str">
            <v>Complete</v>
          </cell>
          <cell r="J567">
            <v>4000</v>
          </cell>
          <cell r="K567" t="str">
            <v>390+GST</v>
          </cell>
          <cell r="L567">
            <v>0</v>
          </cell>
          <cell r="M567" t="str">
            <v>48-50</v>
          </cell>
          <cell r="N567" t="str">
            <v>-</v>
          </cell>
          <cell r="O567" t="str">
            <v>300 MM</v>
          </cell>
          <cell r="P567" t="str">
            <v>300 MM</v>
          </cell>
          <cell r="Q567">
            <v>36</v>
          </cell>
          <cell r="R567" t="str">
            <v>1+0</v>
          </cell>
          <cell r="S567" t="str">
            <v>لفافہ</v>
          </cell>
          <cell r="T567" t="str">
            <v>-</v>
          </cell>
          <cell r="U567" t="str">
            <v>-</v>
          </cell>
          <cell r="V567" t="str">
            <v>-</v>
          </cell>
          <cell r="W567" t="str">
            <v>-</v>
          </cell>
          <cell r="X567" t="str">
            <v>ڈبل</v>
          </cell>
          <cell r="Y567" t="str">
            <v>رول</v>
          </cell>
          <cell r="Z567" t="str">
            <v>لفافہ</v>
          </cell>
          <cell r="AA567" t="str">
            <v>پرانے بلاک</v>
          </cell>
          <cell r="AB567" t="str">
            <v>پرانے کےمطابق۔پرنٹنگ گرین۔15سے18 کلو کا رول بنانا ہے۔انک کا کوئی مسئلہ نہ ہو۔ٹریٹ کا کوئی مسئلہ نہ ہو</v>
          </cell>
          <cell r="AC567" t="str">
            <v>15سے18 کلو کا رول بنانا ہے۔رول کی پیکنگ ٹرانسپرنٹ کرنی ہے</v>
          </cell>
          <cell r="AD567" t="str">
            <v>ارجنٹ</v>
          </cell>
          <cell r="AE567">
            <v>279</v>
          </cell>
          <cell r="AF567">
            <v>324</v>
          </cell>
        </row>
        <row r="568">
          <cell r="A568" t="str">
            <v>182 J</v>
          </cell>
          <cell r="B568">
            <v>10938</v>
          </cell>
          <cell r="C568">
            <v>45666</v>
          </cell>
          <cell r="D568" t="str">
            <v>JILANI</v>
          </cell>
          <cell r="E568" t="str">
            <v>سروس انڈسٹری گجرات</v>
          </cell>
          <cell r="F568" t="str">
            <v>MTB</v>
          </cell>
          <cell r="G568" t="str">
            <v>LDM</v>
          </cell>
          <cell r="H568" t="str">
            <v>LDM</v>
          </cell>
          <cell r="I568" t="str">
            <v>Complete</v>
          </cell>
          <cell r="J568">
            <v>250</v>
          </cell>
          <cell r="K568" t="str">
            <v>575+GST</v>
          </cell>
          <cell r="L568">
            <v>0</v>
          </cell>
          <cell r="M568" t="str">
            <v>-</v>
          </cell>
          <cell r="N568" t="str">
            <v>17-18</v>
          </cell>
          <cell r="O568" t="str">
            <v>432 MM</v>
          </cell>
          <cell r="P568" t="str">
            <v>85MM</v>
          </cell>
          <cell r="Q568" t="str">
            <v>ریگولر</v>
          </cell>
          <cell r="R568" t="str">
            <v>4+0</v>
          </cell>
          <cell r="S568" t="str">
            <v>لفافہ</v>
          </cell>
          <cell r="T568" t="str">
            <v>-</v>
          </cell>
          <cell r="U568" t="str">
            <v>-</v>
          </cell>
          <cell r="V568" t="str">
            <v>-</v>
          </cell>
          <cell r="W568" t="str">
            <v>ABA تھینکیو</v>
          </cell>
          <cell r="X568" t="str">
            <v>ڈبل</v>
          </cell>
          <cell r="Y568" t="str">
            <v>رول</v>
          </cell>
          <cell r="Z568" t="str">
            <v>لفافہ</v>
          </cell>
          <cell r="AA568" t="str">
            <v>پرانے بلاک</v>
          </cell>
          <cell r="AB568" t="str">
            <v>پرانے کے مطابق</v>
          </cell>
          <cell r="AC568" t="str">
            <v>-</v>
          </cell>
          <cell r="AD568" t="str">
            <v>دونوں طرف بلیڈ لگا کر الگ الگ وائینڈ کریں۔</v>
          </cell>
          <cell r="AE568">
            <v>319</v>
          </cell>
          <cell r="AF568">
            <v>364</v>
          </cell>
        </row>
        <row r="569">
          <cell r="A569" t="str">
            <v>183 J</v>
          </cell>
          <cell r="B569">
            <v>10939</v>
          </cell>
          <cell r="C569">
            <v>45666</v>
          </cell>
          <cell r="D569" t="str">
            <v>JILANI</v>
          </cell>
          <cell r="E569" t="str">
            <v>سروس انڈسٹری گجرات</v>
          </cell>
          <cell r="F569" t="str">
            <v>MTB سپورٹس</v>
          </cell>
          <cell r="G569" t="str">
            <v>LDM</v>
          </cell>
          <cell r="H569" t="str">
            <v>LDM</v>
          </cell>
          <cell r="I569" t="str">
            <v>Complete</v>
          </cell>
          <cell r="J569">
            <v>250</v>
          </cell>
          <cell r="K569" t="str">
            <v>575+GST</v>
          </cell>
          <cell r="L569">
            <v>0</v>
          </cell>
          <cell r="M569" t="str">
            <v>-</v>
          </cell>
          <cell r="N569" t="str">
            <v>17-18</v>
          </cell>
          <cell r="O569" t="str">
            <v>428 MM</v>
          </cell>
          <cell r="P569" t="str">
            <v>85 MM</v>
          </cell>
          <cell r="Q569" t="str">
            <v>ریگولر</v>
          </cell>
          <cell r="R569" t="str">
            <v>4+0</v>
          </cell>
          <cell r="S569" t="str">
            <v>لفافہ</v>
          </cell>
          <cell r="T569" t="str">
            <v>-</v>
          </cell>
          <cell r="U569" t="str">
            <v>-</v>
          </cell>
          <cell r="V569" t="str">
            <v>-</v>
          </cell>
          <cell r="W569" t="str">
            <v>ABA تھینکیو</v>
          </cell>
          <cell r="X569" t="str">
            <v>ڈبل</v>
          </cell>
          <cell r="Y569" t="str">
            <v>رول</v>
          </cell>
          <cell r="Z569" t="str">
            <v>لفافہ</v>
          </cell>
          <cell r="AA569" t="str">
            <v>پرانے بلاک</v>
          </cell>
          <cell r="AB569" t="str">
            <v>پرانے کے مطابق</v>
          </cell>
          <cell r="AC569" t="str">
            <v>-</v>
          </cell>
          <cell r="AD569" t="str">
            <v>دونوں طرف بلیڈ لگا کر الگ الگ وائینڈ کریں۔</v>
          </cell>
          <cell r="AE569">
            <v>319</v>
          </cell>
          <cell r="AF569">
            <v>364</v>
          </cell>
        </row>
        <row r="570">
          <cell r="A570" t="str">
            <v>184 J</v>
          </cell>
          <cell r="B570">
            <v>10940</v>
          </cell>
          <cell r="C570">
            <v>45666</v>
          </cell>
          <cell r="D570" t="str">
            <v>JILANI</v>
          </cell>
          <cell r="E570" t="str">
            <v>سروس انڈسٹری گجرات</v>
          </cell>
          <cell r="F570" t="str">
            <v>لانگ لائف  ایکو ییلو</v>
          </cell>
          <cell r="G570" t="str">
            <v>LDM</v>
          </cell>
          <cell r="H570" t="str">
            <v>LDM</v>
          </cell>
          <cell r="I570" t="str">
            <v>Complete</v>
          </cell>
          <cell r="J570">
            <v>350</v>
          </cell>
          <cell r="K570" t="str">
            <v>575+GST</v>
          </cell>
          <cell r="L570">
            <v>0</v>
          </cell>
          <cell r="M570" t="str">
            <v>-</v>
          </cell>
          <cell r="N570" t="str">
            <v>17-18</v>
          </cell>
          <cell r="O570" t="str">
            <v>428 MM</v>
          </cell>
          <cell r="P570" t="str">
            <v>85 MM</v>
          </cell>
          <cell r="Q570" t="str">
            <v>ریگولر</v>
          </cell>
          <cell r="R570" t="str">
            <v>2+0</v>
          </cell>
          <cell r="S570" t="str">
            <v>لفافہ</v>
          </cell>
          <cell r="T570" t="str">
            <v>-</v>
          </cell>
          <cell r="U570" t="str">
            <v>-</v>
          </cell>
          <cell r="V570" t="str">
            <v>-</v>
          </cell>
          <cell r="W570" t="str">
            <v>ABA تھینکیو</v>
          </cell>
          <cell r="X570" t="str">
            <v>ڈبل</v>
          </cell>
          <cell r="Y570" t="str">
            <v>رول</v>
          </cell>
          <cell r="Z570" t="str">
            <v>لفافہ</v>
          </cell>
          <cell r="AA570" t="str">
            <v>پرانے بلاک</v>
          </cell>
          <cell r="AB570" t="str">
            <v>پرانے کے مطابق</v>
          </cell>
          <cell r="AC570" t="str">
            <v>-</v>
          </cell>
          <cell r="AD570" t="str">
            <v>دونوں طرف بلیڈ لگا کر الگ الگ وائینڈ کریں۔</v>
          </cell>
          <cell r="AE570">
            <v>319</v>
          </cell>
          <cell r="AF570">
            <v>364</v>
          </cell>
        </row>
        <row r="571">
          <cell r="A571" t="str">
            <v>185 J</v>
          </cell>
          <cell r="B571">
            <v>10941</v>
          </cell>
          <cell r="C571">
            <v>45666</v>
          </cell>
          <cell r="D571" t="str">
            <v>JILANI</v>
          </cell>
          <cell r="E571" t="str">
            <v>Atlas Honda LTD (SKP)</v>
          </cell>
          <cell r="F571" t="str">
            <v>Atlas Honda LTD (SKP)</v>
          </cell>
          <cell r="G571" t="str">
            <v>LDN</v>
          </cell>
          <cell r="H571" t="str">
            <v>LDN</v>
          </cell>
          <cell r="I571" t="str">
            <v>Complete</v>
          </cell>
          <cell r="K571" t="str">
            <v>2.40+GST PER PIECE</v>
          </cell>
          <cell r="L571">
            <v>0</v>
          </cell>
          <cell r="M571" t="str">
            <v>14-14.5</v>
          </cell>
          <cell r="N571" t="str">
            <v>-</v>
          </cell>
          <cell r="O571">
            <v>16</v>
          </cell>
          <cell r="P571" t="str">
            <v>6X8</v>
          </cell>
          <cell r="Q571">
            <v>12</v>
          </cell>
          <cell r="R571" t="str">
            <v>4+2</v>
          </cell>
          <cell r="S571" t="str">
            <v>لفافہ</v>
          </cell>
          <cell r="T571" t="str">
            <v>-</v>
          </cell>
          <cell r="U571" t="str">
            <v>-</v>
          </cell>
          <cell r="V571" t="str">
            <v>-</v>
          </cell>
          <cell r="W571" t="str">
            <v>پیور</v>
          </cell>
          <cell r="X571" t="str">
            <v>ڈبل</v>
          </cell>
          <cell r="Y571" t="str">
            <v>سائیڈ</v>
          </cell>
          <cell r="Z571" t="str">
            <v>لفافہ</v>
          </cell>
          <cell r="AA571" t="str">
            <v>پرانے بلاک</v>
          </cell>
          <cell r="AB571" t="str">
            <v>50000پیس.پرانے کے مطابق۔</v>
          </cell>
          <cell r="AC571" t="str">
            <v>50000پیس۔وزن اور پیس نوٹ کرنے ہیں۔توڑے پر شیخوپورہ ڈیمانڈ لازمی لکھنا ہے</v>
          </cell>
          <cell r="AD571" t="str">
            <v>-</v>
          </cell>
          <cell r="AE571">
            <v>383</v>
          </cell>
          <cell r="AF571">
            <v>428</v>
          </cell>
        </row>
        <row r="572">
          <cell r="A572" t="str">
            <v>186 J</v>
          </cell>
          <cell r="B572">
            <v>10942</v>
          </cell>
          <cell r="C572">
            <v>45666</v>
          </cell>
          <cell r="D572" t="str">
            <v>JILANI</v>
          </cell>
          <cell r="E572" t="str">
            <v>Atlas Honda LTD (SKP)</v>
          </cell>
          <cell r="F572" t="str">
            <v>Atlas Honda LTD (SKP)</v>
          </cell>
          <cell r="G572" t="str">
            <v>LDN</v>
          </cell>
          <cell r="H572" t="str">
            <v>LDN</v>
          </cell>
          <cell r="I572" t="str">
            <v>Complete</v>
          </cell>
          <cell r="K572" t="str">
            <v>2.40+GST PER PIECE</v>
          </cell>
          <cell r="L572">
            <v>0</v>
          </cell>
          <cell r="M572" t="str">
            <v>12.5-13</v>
          </cell>
          <cell r="N572" t="str">
            <v>-</v>
          </cell>
          <cell r="O572">
            <v>22</v>
          </cell>
          <cell r="P572" t="str">
            <v>5X11</v>
          </cell>
          <cell r="Q572">
            <v>10</v>
          </cell>
          <cell r="R572" t="str">
            <v>4+2</v>
          </cell>
          <cell r="S572" t="str">
            <v>لفافہ</v>
          </cell>
          <cell r="T572" t="str">
            <v>-</v>
          </cell>
          <cell r="U572" t="str">
            <v>-</v>
          </cell>
          <cell r="V572" t="str">
            <v>-</v>
          </cell>
          <cell r="W572" t="str">
            <v>پیور</v>
          </cell>
          <cell r="X572" t="str">
            <v>ڈبل</v>
          </cell>
          <cell r="Y572" t="str">
            <v>سائیڈ</v>
          </cell>
          <cell r="Z572" t="str">
            <v>لفافہ</v>
          </cell>
          <cell r="AA572" t="str">
            <v>پرانے بلاک</v>
          </cell>
          <cell r="AB572" t="str">
            <v>40000پیس.پرانے کے مطابق۔</v>
          </cell>
          <cell r="AC572" t="str">
            <v>40000پیس۔وزن اور پیس نوٹ کرنے ہیں۔توڑے پر شیخوپورہ ڈیمانڈ لازمی لکھنا ہے</v>
          </cell>
          <cell r="AD572" t="str">
            <v>ارجنٹ</v>
          </cell>
          <cell r="AE572">
            <v>383</v>
          </cell>
          <cell r="AF572">
            <v>428</v>
          </cell>
        </row>
        <row r="573">
          <cell r="A573" t="str">
            <v>187 J</v>
          </cell>
          <cell r="B573">
            <v>10943</v>
          </cell>
          <cell r="C573">
            <v>45666</v>
          </cell>
          <cell r="D573" t="str">
            <v>JILANI</v>
          </cell>
          <cell r="E573" t="str">
            <v>Atlas Honda LTD (SKP)</v>
          </cell>
          <cell r="F573" t="str">
            <v>Atlas Honda LTD (SKP)</v>
          </cell>
          <cell r="G573" t="str">
            <v>LDN</v>
          </cell>
          <cell r="H573" t="str">
            <v>LDN</v>
          </cell>
          <cell r="I573" t="str">
            <v>Complete</v>
          </cell>
          <cell r="K573" t="str">
            <v>3.5+GST PER PIECE</v>
          </cell>
          <cell r="L573">
            <v>0</v>
          </cell>
          <cell r="M573" t="str">
            <v>12.5-13</v>
          </cell>
          <cell r="N573" t="str">
            <v>-</v>
          </cell>
          <cell r="O573">
            <v>16</v>
          </cell>
          <cell r="P573" t="str">
            <v>5X16</v>
          </cell>
          <cell r="Q573">
            <v>10</v>
          </cell>
          <cell r="R573" t="str">
            <v>4+2</v>
          </cell>
          <cell r="S573" t="str">
            <v>لفافہ</v>
          </cell>
          <cell r="T573" t="str">
            <v>-</v>
          </cell>
          <cell r="U573" t="str">
            <v>-</v>
          </cell>
          <cell r="V573" t="str">
            <v>-</v>
          </cell>
          <cell r="W573" t="str">
            <v>پیور</v>
          </cell>
          <cell r="X573" t="str">
            <v>ڈبل</v>
          </cell>
          <cell r="Y573" t="str">
            <v>سائیڈ</v>
          </cell>
          <cell r="Z573" t="str">
            <v>لفافہ</v>
          </cell>
          <cell r="AA573" t="str">
            <v>پرانے بلاک</v>
          </cell>
          <cell r="AB573" t="str">
            <v>20000پیس.پرانے کے مطابق۔</v>
          </cell>
          <cell r="AC573" t="str">
            <v>20000پیس۔وزن اور پیس نوٹ کرنے ہیں۔توڑے پر شیخوپورہ ڈیمانڈ لازمی لکھنا ہے</v>
          </cell>
          <cell r="AD573" t="str">
            <v>-</v>
          </cell>
          <cell r="AE573">
            <v>383</v>
          </cell>
          <cell r="AF573">
            <v>428</v>
          </cell>
        </row>
        <row r="574">
          <cell r="A574" t="str">
            <v>188 J</v>
          </cell>
          <cell r="B574">
            <v>10944</v>
          </cell>
          <cell r="C574">
            <v>45666</v>
          </cell>
          <cell r="D574" t="str">
            <v>JILANI</v>
          </cell>
          <cell r="E574" t="str">
            <v>Atlas Honda LTD (SKP)</v>
          </cell>
          <cell r="F574" t="str">
            <v>Atlas Honda LTD (SKP)</v>
          </cell>
          <cell r="G574" t="str">
            <v>LDN</v>
          </cell>
          <cell r="H574" t="str">
            <v>LDN</v>
          </cell>
          <cell r="I574" t="str">
            <v>Complete</v>
          </cell>
          <cell r="K574" t="str">
            <v>2.15+GST PER PIECE</v>
          </cell>
          <cell r="L574">
            <v>0</v>
          </cell>
          <cell r="M574" t="str">
            <v>8.5-9</v>
          </cell>
          <cell r="N574" t="str">
            <v>-</v>
          </cell>
          <cell r="O574">
            <v>12</v>
          </cell>
          <cell r="P574" t="str">
            <v>6X12</v>
          </cell>
          <cell r="Q574">
            <v>12</v>
          </cell>
          <cell r="R574" t="str">
            <v>2+0</v>
          </cell>
          <cell r="S574" t="str">
            <v>لفافہ</v>
          </cell>
          <cell r="T574" t="str">
            <v>-</v>
          </cell>
          <cell r="U574" t="str">
            <v>-</v>
          </cell>
          <cell r="V574" t="str">
            <v>-</v>
          </cell>
          <cell r="W574" t="str">
            <v>پیور</v>
          </cell>
          <cell r="X574" t="str">
            <v>ڈبل</v>
          </cell>
          <cell r="Y574" t="str">
            <v>سائیڈ</v>
          </cell>
          <cell r="Z574" t="str">
            <v>لفافہ</v>
          </cell>
          <cell r="AA574" t="str">
            <v>پرانے بلاک</v>
          </cell>
          <cell r="AB574" t="str">
            <v>50000پیس.پرانے کے مطابق۔</v>
          </cell>
          <cell r="AC574" t="str">
            <v>50000پیس۔وزن اور پیس نوٹ کرنے ہیں۔توڑے پر شیخوپورہ ڈیمانڈ لازمی لکھنا ہے</v>
          </cell>
          <cell r="AD574" t="str">
            <v>ارجنٹ</v>
          </cell>
          <cell r="AE574">
            <v>383</v>
          </cell>
          <cell r="AF574">
            <v>428</v>
          </cell>
        </row>
        <row r="575">
          <cell r="A575" t="str">
            <v>189 J</v>
          </cell>
          <cell r="B575">
            <v>109</v>
          </cell>
          <cell r="C575">
            <v>45666</v>
          </cell>
          <cell r="D575" t="str">
            <v>JILANI</v>
          </cell>
          <cell r="E575" t="str">
            <v>Atlas Honda LTD (SKP)</v>
          </cell>
          <cell r="F575" t="str">
            <v>Atlas Honda LTD (SKP)</v>
          </cell>
          <cell r="G575" t="str">
            <v>LDN</v>
          </cell>
          <cell r="H575" t="str">
            <v>LDN</v>
          </cell>
          <cell r="I575" t="str">
            <v>Complete</v>
          </cell>
          <cell r="K575" t="str">
            <v>14.20+GST PER PIECE</v>
          </cell>
          <cell r="L575">
            <v>0</v>
          </cell>
          <cell r="M575" t="str">
            <v>8.5-9</v>
          </cell>
          <cell r="N575" t="str">
            <v>-</v>
          </cell>
          <cell r="O575">
            <v>8</v>
          </cell>
          <cell r="P575" t="str">
            <v>8X58</v>
          </cell>
          <cell r="Q575" t="str">
            <v>ریگولر</v>
          </cell>
          <cell r="R575" t="str">
            <v>2+0</v>
          </cell>
          <cell r="S575" t="str">
            <v>لفافہ</v>
          </cell>
          <cell r="T575" t="str">
            <v>-</v>
          </cell>
          <cell r="U575" t="str">
            <v>-</v>
          </cell>
          <cell r="V575" t="str">
            <v>-</v>
          </cell>
          <cell r="W575" t="str">
            <v>پیور</v>
          </cell>
          <cell r="X575" t="str">
            <v>ڈبل</v>
          </cell>
          <cell r="Y575" t="str">
            <v>باٹم</v>
          </cell>
          <cell r="Z575" t="str">
            <v>لفافہ</v>
          </cell>
          <cell r="AA575" t="str">
            <v>پرانے بلاک</v>
          </cell>
          <cell r="AB575" t="str">
            <v>5000پیس.پرانے کے مطابق۔</v>
          </cell>
          <cell r="AC575" t="str">
            <v>5000پیس۔وزن اور پیس نوٹ کرنے ہیں۔توڑے پر شیخوپورہ ڈیمانڈ لازمی لکھنا ہے</v>
          </cell>
          <cell r="AD575" t="str">
            <v>ارجنٹ</v>
          </cell>
          <cell r="AE575">
            <v>383</v>
          </cell>
          <cell r="AF575">
            <v>428</v>
          </cell>
        </row>
        <row r="576">
          <cell r="A576" t="str">
            <v>190 J</v>
          </cell>
          <cell r="B576">
            <v>10946</v>
          </cell>
          <cell r="C576">
            <v>45666</v>
          </cell>
          <cell r="D576" t="str">
            <v>JILANI</v>
          </cell>
          <cell r="E576" t="str">
            <v>Atlas Honda LTD (SKP)</v>
          </cell>
          <cell r="F576" t="str">
            <v>Atlas Honda LTD (SKP)</v>
          </cell>
          <cell r="G576" t="str">
            <v>LDN</v>
          </cell>
          <cell r="H576" t="str">
            <v>LDN</v>
          </cell>
          <cell r="I576" t="str">
            <v>Complete</v>
          </cell>
          <cell r="K576" t="str">
            <v>4.30+GST PER PIECE</v>
          </cell>
          <cell r="L576">
            <v>0</v>
          </cell>
          <cell r="M576" t="str">
            <v>8.5-9</v>
          </cell>
          <cell r="N576" t="str">
            <v>-</v>
          </cell>
          <cell r="O576">
            <v>13</v>
          </cell>
          <cell r="P576" t="str">
            <v>11X13</v>
          </cell>
          <cell r="Q576">
            <v>11</v>
          </cell>
          <cell r="R576" t="str">
            <v>2+0</v>
          </cell>
          <cell r="S576" t="str">
            <v>لفافہ</v>
          </cell>
          <cell r="T576" t="str">
            <v>-</v>
          </cell>
          <cell r="U576" t="str">
            <v>-</v>
          </cell>
          <cell r="V576" t="str">
            <v>-</v>
          </cell>
          <cell r="W576" t="str">
            <v>پیور</v>
          </cell>
          <cell r="X576" t="str">
            <v>ڈبل</v>
          </cell>
          <cell r="Y576" t="str">
            <v>سائیڈ</v>
          </cell>
          <cell r="Z576" t="str">
            <v>لفافہ</v>
          </cell>
          <cell r="AA576" t="str">
            <v>پرانے بلاک</v>
          </cell>
          <cell r="AB576" t="str">
            <v>30000پیس.پرانے کے مطابق۔</v>
          </cell>
          <cell r="AC576" t="str">
            <v>30000پیس۔وزن اور پیس نوٹ کرنے ہیں۔توڑے پر شیخوپورہ ڈیمانڈ لازمی لکھنا ہے</v>
          </cell>
          <cell r="AD576" t="str">
            <v>ارجنٹ</v>
          </cell>
          <cell r="AE576">
            <v>383</v>
          </cell>
          <cell r="AF576">
            <v>428</v>
          </cell>
        </row>
        <row r="577">
          <cell r="A577" t="str">
            <v>191 J</v>
          </cell>
          <cell r="B577">
            <v>10947</v>
          </cell>
          <cell r="C577">
            <v>45666</v>
          </cell>
          <cell r="D577" t="str">
            <v>JILANI</v>
          </cell>
          <cell r="E577" t="str">
            <v>Atlas Honda LTD (SKP)</v>
          </cell>
          <cell r="F577" t="str">
            <v>Atlas Honda LTD (SKP)</v>
          </cell>
          <cell r="G577" t="str">
            <v>LDN</v>
          </cell>
          <cell r="H577" t="str">
            <v>LDN</v>
          </cell>
          <cell r="I577" t="str">
            <v>Complete</v>
          </cell>
          <cell r="K577" t="str">
            <v>8.50+GST PER PIECE</v>
          </cell>
          <cell r="L577">
            <v>0</v>
          </cell>
          <cell r="M577" t="str">
            <v>8.5-9</v>
          </cell>
          <cell r="N577" t="str">
            <v>-</v>
          </cell>
          <cell r="O577">
            <v>22</v>
          </cell>
          <cell r="P577" t="str">
            <v>13X22</v>
          </cell>
          <cell r="Q577">
            <v>13</v>
          </cell>
          <cell r="R577" t="str">
            <v>2+0</v>
          </cell>
          <cell r="S577" t="str">
            <v>لفافہ</v>
          </cell>
          <cell r="T577" t="str">
            <v>-</v>
          </cell>
          <cell r="U577" t="str">
            <v>-</v>
          </cell>
          <cell r="V577" t="str">
            <v>-</v>
          </cell>
          <cell r="W577" t="str">
            <v>پیور</v>
          </cell>
          <cell r="X577" t="str">
            <v>ڈبل</v>
          </cell>
          <cell r="Y577" t="str">
            <v>سائیڈ</v>
          </cell>
          <cell r="Z577" t="str">
            <v>لفافہ</v>
          </cell>
          <cell r="AA577" t="str">
            <v>پرانے بلاک</v>
          </cell>
          <cell r="AB577" t="str">
            <v>10000پیس.پرانے کے مطابق۔</v>
          </cell>
          <cell r="AC577" t="str">
            <v>10000پیس۔وزن اور پیس نوٹ کرنے ہیں۔توڑے پر شیخوپورہ ڈیمانڈ لازمی لکھنا ہے</v>
          </cell>
          <cell r="AD577" t="str">
            <v>-</v>
          </cell>
          <cell r="AE577">
            <v>383</v>
          </cell>
          <cell r="AF577">
            <v>428</v>
          </cell>
        </row>
        <row r="578">
          <cell r="A578" t="str">
            <v>192 J</v>
          </cell>
          <cell r="B578">
            <v>10948</v>
          </cell>
          <cell r="C578">
            <v>45666</v>
          </cell>
          <cell r="D578" t="str">
            <v>JILANI</v>
          </cell>
          <cell r="E578" t="str">
            <v>Atlas Honda LTD (SKP)</v>
          </cell>
          <cell r="F578" t="str">
            <v>Atlas Honda LTD (SKP)</v>
          </cell>
          <cell r="G578" t="str">
            <v>LDN</v>
          </cell>
          <cell r="H578" t="str">
            <v>LDN</v>
          </cell>
          <cell r="I578" t="str">
            <v>Complete</v>
          </cell>
          <cell r="K578" t="str">
            <v>1+GST PER PIECE</v>
          </cell>
          <cell r="L578">
            <v>0</v>
          </cell>
          <cell r="M578" t="str">
            <v>10-10.5</v>
          </cell>
          <cell r="N578" t="str">
            <v>-</v>
          </cell>
          <cell r="O578">
            <v>14</v>
          </cell>
          <cell r="P578" t="str">
            <v>4X7</v>
          </cell>
          <cell r="Q578">
            <v>12</v>
          </cell>
          <cell r="R578" t="str">
            <v>4+2</v>
          </cell>
          <cell r="S578" t="str">
            <v>لفافہ</v>
          </cell>
          <cell r="T578" t="str">
            <v>-</v>
          </cell>
          <cell r="U578" t="str">
            <v>-</v>
          </cell>
          <cell r="V578" t="str">
            <v>-</v>
          </cell>
          <cell r="W578" t="str">
            <v>پیور</v>
          </cell>
          <cell r="X578" t="str">
            <v>ڈبل</v>
          </cell>
          <cell r="Y578" t="str">
            <v>سائیڈ</v>
          </cell>
          <cell r="Z578" t="str">
            <v>لفافہ</v>
          </cell>
          <cell r="AA578" t="str">
            <v xml:space="preserve">نیو بلاک </v>
          </cell>
          <cell r="AB578" t="str">
            <v>40000پیس.پرانے کے مطابق۔</v>
          </cell>
          <cell r="AC578" t="str">
            <v>40000پیس۔وزن اور پیس نوٹ کرنے ہیں۔توڑے پر شیخوپورہ ڈیمانڈ لازمی لکھنا ہے</v>
          </cell>
          <cell r="AD578" t="str">
            <v>-</v>
          </cell>
          <cell r="AE578">
            <v>383</v>
          </cell>
          <cell r="AF578">
            <v>428</v>
          </cell>
        </row>
        <row r="579">
          <cell r="A579" t="str">
            <v>193 J</v>
          </cell>
          <cell r="B579">
            <v>10949</v>
          </cell>
          <cell r="C579">
            <v>45666</v>
          </cell>
          <cell r="D579" t="str">
            <v>JILANI</v>
          </cell>
          <cell r="E579" t="str">
            <v>Atlas Honda LTD (SKP)</v>
          </cell>
          <cell r="F579" t="str">
            <v>Atlas Honda LTD (SKP)</v>
          </cell>
          <cell r="G579" t="str">
            <v>LDN</v>
          </cell>
          <cell r="H579" t="str">
            <v>LDN</v>
          </cell>
          <cell r="I579" t="str">
            <v>Complete</v>
          </cell>
          <cell r="K579" t="str">
            <v>4.4+GST PER PIECE</v>
          </cell>
          <cell r="L579">
            <v>0</v>
          </cell>
          <cell r="M579" t="str">
            <v>14-14.5</v>
          </cell>
          <cell r="N579" t="str">
            <v>-</v>
          </cell>
          <cell r="O579">
            <v>21</v>
          </cell>
          <cell r="P579" t="str">
            <v>4X21</v>
          </cell>
          <cell r="Q579">
            <v>16</v>
          </cell>
          <cell r="R579" t="str">
            <v>4+2</v>
          </cell>
          <cell r="S579" t="str">
            <v>لفافہ</v>
          </cell>
          <cell r="T579" t="str">
            <v>-</v>
          </cell>
          <cell r="U579" t="str">
            <v>-</v>
          </cell>
          <cell r="V579" t="str">
            <v>-</v>
          </cell>
          <cell r="W579" t="str">
            <v>پیور</v>
          </cell>
          <cell r="X579" t="str">
            <v>ڈبل</v>
          </cell>
          <cell r="Y579" t="str">
            <v>سائیڈ</v>
          </cell>
          <cell r="Z579" t="str">
            <v>لفافہ</v>
          </cell>
          <cell r="AA579" t="str">
            <v>پرانے بلاک</v>
          </cell>
          <cell r="AB579" t="str">
            <v>10000پیس.پرانے کے مطابق۔</v>
          </cell>
          <cell r="AC579" t="str">
            <v>10000پیس۔وزن اور پیس نوٹ کرنے ہیں۔توڑے پر شیخوپورہ ڈیمانڈ لازمی لکھنا ہے</v>
          </cell>
          <cell r="AD579" t="str">
            <v>ارجنٹ</v>
          </cell>
          <cell r="AE579">
            <v>383</v>
          </cell>
          <cell r="AF579">
            <v>428</v>
          </cell>
        </row>
        <row r="580">
          <cell r="A580" t="str">
            <v>194 J</v>
          </cell>
          <cell r="B580">
            <v>10950</v>
          </cell>
          <cell r="C580">
            <v>45666</v>
          </cell>
          <cell r="D580" t="str">
            <v>JILANI</v>
          </cell>
          <cell r="E580" t="str">
            <v>Atlas Honda LTD (SKP)</v>
          </cell>
          <cell r="F580" t="str">
            <v>Atlas Honda LTD (SKP)</v>
          </cell>
          <cell r="G580" t="str">
            <v>LDM</v>
          </cell>
          <cell r="H580" t="str">
            <v>LDM</v>
          </cell>
          <cell r="I580" t="str">
            <v>Complete</v>
          </cell>
          <cell r="J580">
            <v>300</v>
          </cell>
          <cell r="K580" t="str">
            <v>560+GST</v>
          </cell>
          <cell r="L580">
            <v>0</v>
          </cell>
          <cell r="M580" t="str">
            <v>7-7.5/14-15</v>
          </cell>
          <cell r="N580" t="str">
            <v>-</v>
          </cell>
          <cell r="O580" t="str">
            <v>16.75" شیٹ</v>
          </cell>
          <cell r="P580">
            <v>2.5</v>
          </cell>
          <cell r="Q580" t="str">
            <v>ریگولر</v>
          </cell>
          <cell r="R580" t="str">
            <v>3+0</v>
          </cell>
          <cell r="S580" t="str">
            <v>لفافہ</v>
          </cell>
          <cell r="T580" t="str">
            <v>-</v>
          </cell>
          <cell r="U580" t="str">
            <v>-</v>
          </cell>
          <cell r="V580" t="str">
            <v>-</v>
          </cell>
          <cell r="W580" t="str">
            <v>ABA پیور</v>
          </cell>
          <cell r="X580" t="str">
            <v>ڈبل</v>
          </cell>
          <cell r="Y580" t="str">
            <v>رول</v>
          </cell>
          <cell r="Z580" t="str">
            <v>لفافہ</v>
          </cell>
          <cell r="AA580" t="str">
            <v>پرانے بلاک</v>
          </cell>
          <cell r="AB580" t="str">
            <v>پرانے کے مطابق</v>
          </cell>
          <cell r="AC580" t="str">
            <v>-</v>
          </cell>
          <cell r="AD580" t="str">
            <v>دونوں طرف بلیڈ لگا کر الگ الگ وائینڈ کریں۔بہت ارجنٹ ہے</v>
          </cell>
          <cell r="AE580">
            <v>337</v>
          </cell>
          <cell r="AF580">
            <v>382</v>
          </cell>
        </row>
        <row r="581">
          <cell r="A581" t="str">
            <v>196 J</v>
          </cell>
          <cell r="B581">
            <v>10952</v>
          </cell>
          <cell r="C581">
            <v>45666</v>
          </cell>
          <cell r="D581" t="str">
            <v>JILANI</v>
          </cell>
          <cell r="E581" t="str">
            <v>شریفی جیولرز اینڈ شوز لاہور</v>
          </cell>
          <cell r="F581" t="str">
            <v>شریفی جیولرز اینڈ شوز</v>
          </cell>
          <cell r="G581" t="str">
            <v>LDM</v>
          </cell>
          <cell r="H581" t="str">
            <v>LDM</v>
          </cell>
          <cell r="I581" t="str">
            <v>Complete</v>
          </cell>
          <cell r="J581">
            <v>100</v>
          </cell>
          <cell r="K581">
            <v>610</v>
          </cell>
          <cell r="L581">
            <v>0</v>
          </cell>
          <cell r="M581" t="str">
            <v>13-14</v>
          </cell>
          <cell r="N581" t="str">
            <v>-</v>
          </cell>
          <cell r="O581">
            <v>23</v>
          </cell>
          <cell r="P581" t="str">
            <v>18X21+2</v>
          </cell>
          <cell r="Q581">
            <v>18</v>
          </cell>
          <cell r="R581" t="str">
            <v>2+2</v>
          </cell>
          <cell r="S581" t="str">
            <v>لفافہ</v>
          </cell>
          <cell r="T581" t="str">
            <v>-</v>
          </cell>
          <cell r="U581" t="str">
            <v>-</v>
          </cell>
          <cell r="V581" t="str">
            <v>-</v>
          </cell>
          <cell r="W581" t="str">
            <v>ABA پیور</v>
          </cell>
          <cell r="X581" t="str">
            <v>ڈبل</v>
          </cell>
          <cell r="Y581" t="str">
            <v>سائیڈ</v>
          </cell>
          <cell r="Z581" t="str">
            <v>لفافہ</v>
          </cell>
          <cell r="AA581" t="str">
            <v>پرانے بلاک</v>
          </cell>
          <cell r="AB581" t="str">
            <v>پرانے کے مطابق 100کلو سے اضافی مال تیا ر نہ کریں</v>
          </cell>
          <cell r="AC581" t="str">
            <v>توڑے میں 20 کلو کی پیکنگ کرنی ہے ۔مال کو وارننگ بیگ میں پیک کریں</v>
          </cell>
          <cell r="AD581" t="str">
            <v>-</v>
          </cell>
          <cell r="AE581">
            <v>337</v>
          </cell>
          <cell r="AF581">
            <v>382</v>
          </cell>
        </row>
        <row r="582">
          <cell r="A582" t="str">
            <v>910 F</v>
          </cell>
          <cell r="C582">
            <v>45666</v>
          </cell>
          <cell r="D582" t="str">
            <v>Fina</v>
          </cell>
          <cell r="E582" t="str">
            <v>عثمان امین</v>
          </cell>
          <cell r="F582" t="str">
            <v>سادہ لفافہ</v>
          </cell>
          <cell r="G582" t="str">
            <v>LDN</v>
          </cell>
          <cell r="H582" t="str">
            <v>LDN</v>
          </cell>
          <cell r="I582" t="str">
            <v>Complete</v>
          </cell>
          <cell r="J582">
            <v>50</v>
          </cell>
          <cell r="K582" t="str">
            <v>465+TAPE</v>
          </cell>
          <cell r="L582" t="str">
            <v>STOCK</v>
          </cell>
          <cell r="M582" t="str">
            <v>8</v>
          </cell>
          <cell r="N582" t="str">
            <v>-</v>
          </cell>
          <cell r="O582">
            <v>13</v>
          </cell>
          <cell r="P582" t="str">
            <v>10X12+2</v>
          </cell>
          <cell r="Q582">
            <v>10</v>
          </cell>
          <cell r="R582" t="str">
            <v>-</v>
          </cell>
          <cell r="S582" t="str">
            <v>لفافہ</v>
          </cell>
          <cell r="T582">
            <v>2</v>
          </cell>
          <cell r="U582">
            <v>2</v>
          </cell>
          <cell r="V582" t="str">
            <v>-</v>
          </cell>
          <cell r="W582" t="str">
            <v>-</v>
          </cell>
          <cell r="X582" t="str">
            <v>ڈبل</v>
          </cell>
          <cell r="Y582" t="str">
            <v>سائیڈ</v>
          </cell>
          <cell r="Z582" t="str">
            <v>لفافہ</v>
          </cell>
          <cell r="AA582" t="str">
            <v>-</v>
          </cell>
          <cell r="AB582" t="str">
            <v>7500 پیس</v>
          </cell>
          <cell r="AC582" t="str">
            <v>7500 پیس</v>
          </cell>
          <cell r="AD582" t="str">
            <v>-</v>
          </cell>
          <cell r="AE582">
            <v>383</v>
          </cell>
          <cell r="AF582">
            <v>428</v>
          </cell>
        </row>
        <row r="583">
          <cell r="A583">
            <v>2684</v>
          </cell>
          <cell r="C583">
            <v>45666</v>
          </cell>
          <cell r="D583" t="str">
            <v>JILANI</v>
          </cell>
          <cell r="E583" t="str">
            <v>ENGRO ZARKHEZ</v>
          </cell>
          <cell r="F583" t="str">
            <v>ENGRO ZARKHEZ</v>
          </cell>
          <cell r="G583" t="str">
            <v>LDN</v>
          </cell>
          <cell r="H583" t="str">
            <v>LDN</v>
          </cell>
          <cell r="I583" t="str">
            <v>Complete</v>
          </cell>
          <cell r="J583">
            <v>8700</v>
          </cell>
          <cell r="L583">
            <v>0</v>
          </cell>
          <cell r="M583" t="str">
            <v>60 G</v>
          </cell>
          <cell r="N583" t="str">
            <v>60 G</v>
          </cell>
          <cell r="O583">
            <v>24</v>
          </cell>
          <cell r="P583" t="str">
            <v>24X41.5</v>
          </cell>
          <cell r="S583" t="str">
            <v>لفافہ</v>
          </cell>
          <cell r="W583" t="str">
            <v>AA</v>
          </cell>
          <cell r="Z583" t="str">
            <v>لفافہ</v>
          </cell>
        </row>
        <row r="584">
          <cell r="A584" t="str">
            <v>911 F</v>
          </cell>
          <cell r="C584">
            <v>45667</v>
          </cell>
          <cell r="D584" t="str">
            <v>Fina</v>
          </cell>
          <cell r="E584" t="str">
            <v>عثمان امین</v>
          </cell>
          <cell r="F584" t="str">
            <v>DENRHO وارننگ</v>
          </cell>
          <cell r="G584" t="str">
            <v>LDN</v>
          </cell>
          <cell r="H584" t="str">
            <v>LDN</v>
          </cell>
          <cell r="I584" t="str">
            <v>Complete</v>
          </cell>
          <cell r="J584">
            <v>250</v>
          </cell>
          <cell r="K584" t="str">
            <v>578+TAPE</v>
          </cell>
          <cell r="L584">
            <v>0</v>
          </cell>
          <cell r="M584" t="str">
            <v>14</v>
          </cell>
          <cell r="N584" t="str">
            <v>-</v>
          </cell>
          <cell r="O584">
            <v>20</v>
          </cell>
          <cell r="P584" t="str">
            <v>12X19+2</v>
          </cell>
          <cell r="Q584">
            <v>12</v>
          </cell>
          <cell r="R584" t="str">
            <v>2+1</v>
          </cell>
          <cell r="S584" t="str">
            <v>لفافہ</v>
          </cell>
          <cell r="T584">
            <v>2</v>
          </cell>
          <cell r="U584">
            <v>1</v>
          </cell>
          <cell r="V584" t="str">
            <v>-</v>
          </cell>
          <cell r="W584" t="str">
            <v>جیلانی شیٹ</v>
          </cell>
          <cell r="X584" t="str">
            <v>ڈبل</v>
          </cell>
          <cell r="Y584" t="str">
            <v>سائیڈ</v>
          </cell>
          <cell r="Z584" t="str">
            <v>لفافہ</v>
          </cell>
          <cell r="AA584" t="str">
            <v>پرانے بلاک</v>
          </cell>
          <cell r="AB584" t="str">
            <v>جیلانی شیٹ</v>
          </cell>
          <cell r="AC584" t="str">
            <v>جیلانی شیٹ سادہ ٹیپ لگانی ہے</v>
          </cell>
          <cell r="AD584" t="str">
            <v>جیلانی شیٹ</v>
          </cell>
          <cell r="AE584">
            <v>378</v>
          </cell>
          <cell r="AF584">
            <v>423</v>
          </cell>
        </row>
        <row r="585">
          <cell r="A585" t="str">
            <v>912 F</v>
          </cell>
          <cell r="C585">
            <v>45667</v>
          </cell>
          <cell r="D585" t="str">
            <v>Fina</v>
          </cell>
          <cell r="E585" t="str">
            <v>عثمان امین</v>
          </cell>
          <cell r="F585" t="str">
            <v>15لینگویج وارننگ+لوگو</v>
          </cell>
          <cell r="G585" t="str">
            <v>LDN</v>
          </cell>
          <cell r="H585" t="str">
            <v>LDN</v>
          </cell>
          <cell r="I585" t="str">
            <v>Complete</v>
          </cell>
          <cell r="J585">
            <v>750</v>
          </cell>
          <cell r="K585">
            <v>548</v>
          </cell>
          <cell r="L585">
            <v>0</v>
          </cell>
          <cell r="M585" t="str">
            <v>6-6.5</v>
          </cell>
          <cell r="N585" t="str">
            <v>-</v>
          </cell>
          <cell r="O585">
            <v>32</v>
          </cell>
          <cell r="P585" t="str">
            <v>37X32</v>
          </cell>
          <cell r="Q585">
            <v>36</v>
          </cell>
          <cell r="R585" t="str">
            <v>1+0</v>
          </cell>
          <cell r="S585" t="str">
            <v>لفافہ</v>
          </cell>
          <cell r="T585" t="str">
            <v>-</v>
          </cell>
          <cell r="U585" t="str">
            <v>-</v>
          </cell>
          <cell r="V585" t="str">
            <v>-</v>
          </cell>
          <cell r="W585" t="str">
            <v>جیلانی شیٹ</v>
          </cell>
          <cell r="X585" t="str">
            <v>ڈبل</v>
          </cell>
          <cell r="Y585" t="str">
            <v>سائیڈ</v>
          </cell>
          <cell r="Z585" t="str">
            <v>لفافہ</v>
          </cell>
          <cell r="AA585" t="str">
            <v>پرانے بلاک</v>
          </cell>
          <cell r="AB585" t="str">
            <v>جیلانی شیٹ ۔ہاتھ ڈالیں الٹا</v>
          </cell>
          <cell r="AC585" t="str">
            <v>جیلانی شیٹ ۔ہاتھ ڈالیں الٹا</v>
          </cell>
          <cell r="AD585" t="str">
            <v>جیلانی شیٹ مال زیادہ نہ ہو</v>
          </cell>
          <cell r="AE585">
            <v>378</v>
          </cell>
          <cell r="AF585">
            <v>423</v>
          </cell>
        </row>
        <row r="586">
          <cell r="A586" t="str">
            <v>913 F</v>
          </cell>
          <cell r="C586">
            <v>45667</v>
          </cell>
          <cell r="D586" t="str">
            <v>Fina</v>
          </cell>
          <cell r="E586" t="str">
            <v>عثمان امین</v>
          </cell>
          <cell r="F586" t="str">
            <v>15لینگویج وارننگ+لوگو</v>
          </cell>
          <cell r="G586" t="str">
            <v>LDN</v>
          </cell>
          <cell r="H586" t="str">
            <v>LDN</v>
          </cell>
          <cell r="I586" t="str">
            <v>Complete</v>
          </cell>
          <cell r="J586">
            <v>185</v>
          </cell>
          <cell r="K586">
            <v>548</v>
          </cell>
          <cell r="L586">
            <v>0</v>
          </cell>
          <cell r="M586" t="str">
            <v>7-7.5/14-15</v>
          </cell>
          <cell r="N586" t="str">
            <v>-</v>
          </cell>
          <cell r="O586" t="str">
            <v>31+7+7</v>
          </cell>
          <cell r="P586" t="str">
            <v>X</v>
          </cell>
          <cell r="Q586">
            <v>44</v>
          </cell>
          <cell r="R586" t="str">
            <v>1+0</v>
          </cell>
          <cell r="S586" t="str">
            <v>لفافہ</v>
          </cell>
          <cell r="T586" t="str">
            <v>-</v>
          </cell>
          <cell r="U586" t="str">
            <v>-</v>
          </cell>
          <cell r="V586" t="str">
            <v>-</v>
          </cell>
          <cell r="W586" t="str">
            <v>جیلانی شیٹ</v>
          </cell>
          <cell r="X586" t="str">
            <v>ڈبل</v>
          </cell>
          <cell r="Y586" t="str">
            <v>باٹم</v>
          </cell>
          <cell r="Z586" t="str">
            <v>لفافہ</v>
          </cell>
          <cell r="AA586" t="str">
            <v>پرانے بلاک</v>
          </cell>
          <cell r="AB586" t="str">
            <v>جیلانی شیٹ ۔ہاتھ ڈالیں الٹا</v>
          </cell>
          <cell r="AC586" t="str">
            <v>جیلانی شیٹ ۔ہاتھ ڈالیں الٹا</v>
          </cell>
          <cell r="AD586" t="str">
            <v>جیلانی شیٹ مال زیادہ نہ ہو</v>
          </cell>
          <cell r="AE586">
            <v>378</v>
          </cell>
          <cell r="AF586">
            <v>423</v>
          </cell>
        </row>
        <row r="587">
          <cell r="A587" t="str">
            <v>914 F</v>
          </cell>
          <cell r="C587">
            <v>45667</v>
          </cell>
          <cell r="D587" t="str">
            <v>Fina</v>
          </cell>
          <cell r="E587" t="str">
            <v>عثمان امین</v>
          </cell>
          <cell r="F587" t="str">
            <v>WALMART بڑا بلاک</v>
          </cell>
          <cell r="G587" t="str">
            <v>LDN</v>
          </cell>
          <cell r="H587" t="str">
            <v>LDN</v>
          </cell>
          <cell r="I587" t="str">
            <v>Complete</v>
          </cell>
          <cell r="J587">
            <v>30</v>
          </cell>
          <cell r="K587" t="str">
            <v>553+30 LESS WEIGHT</v>
          </cell>
          <cell r="L587" t="str">
            <v>STOCK</v>
          </cell>
          <cell r="M587" t="str">
            <v>7-7.5</v>
          </cell>
          <cell r="N587" t="str">
            <v>-</v>
          </cell>
          <cell r="O587">
            <v>22</v>
          </cell>
          <cell r="P587" t="str">
            <v>22X36</v>
          </cell>
          <cell r="Q587">
            <v>36</v>
          </cell>
          <cell r="R587" t="str">
            <v>1+0</v>
          </cell>
          <cell r="S587" t="str">
            <v>لفافہ</v>
          </cell>
          <cell r="T587" t="str">
            <v>-</v>
          </cell>
          <cell r="U587">
            <v>2</v>
          </cell>
          <cell r="V587" t="str">
            <v>-</v>
          </cell>
          <cell r="W587" t="str">
            <v>-</v>
          </cell>
          <cell r="X587" t="str">
            <v>ڈبل</v>
          </cell>
          <cell r="Y587" t="str">
            <v>باٹم</v>
          </cell>
          <cell r="Z587" t="str">
            <v>لفافہ</v>
          </cell>
          <cell r="AA587" t="str">
            <v>پرانے بلاک</v>
          </cell>
          <cell r="AB587" t="str">
            <v>1840 پیس</v>
          </cell>
          <cell r="AC587" t="str">
            <v>1840 پیس</v>
          </cell>
          <cell r="AD587" t="str">
            <v>-</v>
          </cell>
          <cell r="AE587">
            <v>383</v>
          </cell>
          <cell r="AF587">
            <v>428</v>
          </cell>
        </row>
        <row r="588">
          <cell r="A588" t="str">
            <v>915 F</v>
          </cell>
          <cell r="C588">
            <v>45668</v>
          </cell>
          <cell r="D588" t="str">
            <v>Fina</v>
          </cell>
          <cell r="E588" t="str">
            <v>عثمان امین</v>
          </cell>
          <cell r="F588" t="str">
            <v>ڈبل ٹریٹ رول</v>
          </cell>
          <cell r="G588" t="str">
            <v>LDN</v>
          </cell>
          <cell r="H588" t="str">
            <v>LDN</v>
          </cell>
          <cell r="I588" t="str">
            <v>Complete</v>
          </cell>
          <cell r="J588">
            <v>100</v>
          </cell>
          <cell r="K588">
            <v>2</v>
          </cell>
          <cell r="L588">
            <v>0</v>
          </cell>
          <cell r="M588" t="str">
            <v>8.5-9</v>
          </cell>
          <cell r="N588" t="str">
            <v>-</v>
          </cell>
          <cell r="O588">
            <v>8</v>
          </cell>
          <cell r="P588">
            <v>8</v>
          </cell>
          <cell r="Q588" t="str">
            <v>-</v>
          </cell>
          <cell r="R588" t="str">
            <v>-</v>
          </cell>
          <cell r="S588" t="str">
            <v>لفافہ</v>
          </cell>
          <cell r="T588" t="str">
            <v>-</v>
          </cell>
          <cell r="U588" t="str">
            <v>-</v>
          </cell>
          <cell r="V588" t="str">
            <v>-</v>
          </cell>
          <cell r="W588" t="str">
            <v>-</v>
          </cell>
          <cell r="X588" t="str">
            <v>ڈبل</v>
          </cell>
          <cell r="Y588" t="str">
            <v>رول</v>
          </cell>
          <cell r="Z588" t="str">
            <v>لفافہ</v>
          </cell>
          <cell r="AA588" t="str">
            <v>-</v>
          </cell>
          <cell r="AB588" t="str">
            <v>-</v>
          </cell>
          <cell r="AC588" t="str">
            <v>-</v>
          </cell>
          <cell r="AD588" t="str">
            <v>-</v>
          </cell>
          <cell r="AE588">
            <v>383</v>
          </cell>
          <cell r="AF588">
            <v>428</v>
          </cell>
        </row>
        <row r="589">
          <cell r="A589" t="str">
            <v>916 F</v>
          </cell>
          <cell r="C589">
            <v>45668</v>
          </cell>
          <cell r="D589" t="str">
            <v>Fina</v>
          </cell>
          <cell r="E589" t="str">
            <v>عثمان امین</v>
          </cell>
          <cell r="F589" t="str">
            <v>ری سائیکل لوگو+PELD لوگو</v>
          </cell>
          <cell r="G589" t="str">
            <v>LDN</v>
          </cell>
          <cell r="H589" t="str">
            <v>LDN</v>
          </cell>
          <cell r="I589" t="str">
            <v>Complete</v>
          </cell>
          <cell r="J589">
            <v>160</v>
          </cell>
          <cell r="K589" t="str">
            <v>548+TAPE</v>
          </cell>
          <cell r="L589">
            <v>0</v>
          </cell>
          <cell r="M589" t="str">
            <v>7-7.5</v>
          </cell>
          <cell r="N589" t="str">
            <v>-</v>
          </cell>
          <cell r="O589">
            <v>26</v>
          </cell>
          <cell r="P589" t="str">
            <v>14X25+2</v>
          </cell>
          <cell r="Q589">
            <v>14</v>
          </cell>
          <cell r="R589" t="str">
            <v>1+0</v>
          </cell>
          <cell r="S589" t="str">
            <v>لفافہ</v>
          </cell>
          <cell r="T589">
            <v>2</v>
          </cell>
          <cell r="U589">
            <v>2</v>
          </cell>
          <cell r="V589" t="str">
            <v>-</v>
          </cell>
          <cell r="W589" t="str">
            <v>جیلانی شیٹ</v>
          </cell>
          <cell r="X589" t="str">
            <v>ڈبل</v>
          </cell>
          <cell r="Y589" t="str">
            <v>سائیڈ</v>
          </cell>
          <cell r="Z589" t="str">
            <v>لفافہ</v>
          </cell>
          <cell r="AA589" t="str">
            <v>پرانے بلاک</v>
          </cell>
          <cell r="AB589" t="str">
            <v>جیلانی شیٹ پیس9660۔باٹم سے 4انچ پر ہوسائیڈ سے 2.5 انچ پر ہو۔ہاتھ ڈالیں الٹا پڑھا جائے</v>
          </cell>
          <cell r="AC589" t="str">
            <v>جیلانی شیٹ پیس9660۔باٹم سے 4انچ پر ہوسائیڈ سے 2.5 انچ پر ہو۔ہاتھ ڈالیں الٹا پڑھا جائے</v>
          </cell>
          <cell r="AD589" t="str">
            <v>جیلانی شیٹ</v>
          </cell>
          <cell r="AE589">
            <v>378</v>
          </cell>
          <cell r="AF589">
            <v>423</v>
          </cell>
        </row>
        <row r="590">
          <cell r="A590" t="str">
            <v>917 F</v>
          </cell>
          <cell r="C590">
            <v>45668</v>
          </cell>
          <cell r="D590" t="str">
            <v>Fina</v>
          </cell>
          <cell r="E590" t="str">
            <v>عثمان امین</v>
          </cell>
          <cell r="F590" t="str">
            <v>ری سائیکل لوگو+PELD لوگو</v>
          </cell>
          <cell r="G590" t="str">
            <v>LDN</v>
          </cell>
          <cell r="H590" t="str">
            <v>LDN</v>
          </cell>
          <cell r="I590" t="str">
            <v>Complete</v>
          </cell>
          <cell r="J590">
            <v>248</v>
          </cell>
          <cell r="K590" t="str">
            <v>548+TAPE</v>
          </cell>
          <cell r="L590">
            <v>0</v>
          </cell>
          <cell r="M590" t="str">
            <v>7-7.5</v>
          </cell>
          <cell r="N590" t="str">
            <v>-</v>
          </cell>
          <cell r="O590">
            <v>26</v>
          </cell>
          <cell r="P590" t="str">
            <v>15X25+2</v>
          </cell>
          <cell r="Q590">
            <v>15</v>
          </cell>
          <cell r="R590" t="str">
            <v>1+0</v>
          </cell>
          <cell r="S590" t="str">
            <v>لفافہ</v>
          </cell>
          <cell r="T590">
            <v>2</v>
          </cell>
          <cell r="U590">
            <v>2</v>
          </cell>
          <cell r="V590" t="str">
            <v>-</v>
          </cell>
          <cell r="W590" t="str">
            <v>جیلانی شیٹ</v>
          </cell>
          <cell r="X590" t="str">
            <v>ڈبل</v>
          </cell>
          <cell r="Y590" t="str">
            <v>سائیڈ</v>
          </cell>
          <cell r="Z590" t="str">
            <v>لفافہ</v>
          </cell>
          <cell r="AA590" t="str">
            <v>پرانے بلاک</v>
          </cell>
          <cell r="AB590" t="str">
            <v>جیلانی شیٹ پیس13910۔باٹم سے 4انچ پر ہوسائیڈ سے 2.5 انچ پر ہو۔ہاتھ ڈالیں الٹا پڑھا جائے</v>
          </cell>
          <cell r="AC590" t="str">
            <v>جیلانی شیٹ پیس13910۔باٹم سے 4انچ پر ہوسائیڈ سے 2.5 انچ پر ہو۔ہاتھ ڈالیں الٹا پڑھا جائے</v>
          </cell>
          <cell r="AD590" t="str">
            <v>جیلانی شیٹ</v>
          </cell>
          <cell r="AE590">
            <v>378</v>
          </cell>
          <cell r="AF590">
            <v>423</v>
          </cell>
        </row>
        <row r="591">
          <cell r="A591" t="str">
            <v>918 F</v>
          </cell>
          <cell r="C591">
            <v>45668</v>
          </cell>
          <cell r="D591" t="str">
            <v>Fina</v>
          </cell>
          <cell r="E591" t="str">
            <v>عثمان امین</v>
          </cell>
          <cell r="F591" t="str">
            <v>ری سائیکل لوگو+PELD لوگو</v>
          </cell>
          <cell r="G591" t="str">
            <v>LDN</v>
          </cell>
          <cell r="H591" t="str">
            <v>LDN</v>
          </cell>
          <cell r="I591" t="str">
            <v>Complete</v>
          </cell>
          <cell r="J591">
            <v>20</v>
          </cell>
          <cell r="K591" t="str">
            <v>548+4000 LESS WEIGHT</v>
          </cell>
          <cell r="L591" t="str">
            <v>STOCK</v>
          </cell>
          <cell r="M591" t="str">
            <v>7-7.5</v>
          </cell>
          <cell r="N591" t="str">
            <v>-</v>
          </cell>
          <cell r="O591">
            <v>21</v>
          </cell>
          <cell r="P591" t="str">
            <v>21X32</v>
          </cell>
          <cell r="Q591">
            <v>32</v>
          </cell>
          <cell r="R591" t="str">
            <v>1+0</v>
          </cell>
          <cell r="S591" t="str">
            <v>لفافہ</v>
          </cell>
          <cell r="T591" t="str">
            <v>-</v>
          </cell>
          <cell r="U591" t="str">
            <v>-</v>
          </cell>
          <cell r="V591" t="str">
            <v>-</v>
          </cell>
          <cell r="W591" t="str">
            <v>جیلانی شیٹ</v>
          </cell>
          <cell r="X591" t="str">
            <v>ڈبل</v>
          </cell>
          <cell r="Y591" t="str">
            <v>باٹم</v>
          </cell>
          <cell r="Z591" t="str">
            <v>لفافہ</v>
          </cell>
          <cell r="AA591" t="str">
            <v>پرانے بلاک</v>
          </cell>
          <cell r="AB591" t="str">
            <v>540 پیس جیلانی شیٹ</v>
          </cell>
          <cell r="AC591" t="str">
            <v>540 پیس جیلانی شیٹ</v>
          </cell>
          <cell r="AD591" t="str">
            <v>جیلانی شیٹ</v>
          </cell>
          <cell r="AE591">
            <v>378</v>
          </cell>
          <cell r="AF591">
            <v>423</v>
          </cell>
        </row>
        <row r="592">
          <cell r="A592" t="str">
            <v>919 F</v>
          </cell>
          <cell r="C592">
            <v>45668</v>
          </cell>
          <cell r="D592" t="str">
            <v>Fina</v>
          </cell>
          <cell r="E592" t="str">
            <v>عثمان امین</v>
          </cell>
          <cell r="F592" t="str">
            <v>ری سائیکل لوگو+PELD لوگو</v>
          </cell>
          <cell r="G592" t="str">
            <v>LDN</v>
          </cell>
          <cell r="H592" t="str">
            <v>LDN</v>
          </cell>
          <cell r="I592" t="str">
            <v>Complete</v>
          </cell>
          <cell r="J592">
            <v>10</v>
          </cell>
          <cell r="K592" t="str">
            <v>548+5000 LESS WEIGHT</v>
          </cell>
          <cell r="L592" t="str">
            <v>STOCK</v>
          </cell>
          <cell r="M592" t="str">
            <v>7-7.5</v>
          </cell>
          <cell r="N592" t="str">
            <v>-</v>
          </cell>
          <cell r="O592">
            <v>17</v>
          </cell>
          <cell r="P592" t="str">
            <v>17X32</v>
          </cell>
          <cell r="Q592">
            <v>32</v>
          </cell>
          <cell r="R592" t="str">
            <v>1+0</v>
          </cell>
          <cell r="S592" t="str">
            <v>لفافہ</v>
          </cell>
          <cell r="T592" t="str">
            <v>-</v>
          </cell>
          <cell r="U592" t="str">
            <v>-</v>
          </cell>
          <cell r="V592" t="str">
            <v>-</v>
          </cell>
          <cell r="W592" t="str">
            <v>جیلانی شیٹ</v>
          </cell>
          <cell r="X592" t="str">
            <v>ڈبل</v>
          </cell>
          <cell r="Y592" t="str">
            <v>باٹم</v>
          </cell>
          <cell r="Z592" t="str">
            <v>لفافہ</v>
          </cell>
          <cell r="AA592" t="str">
            <v>پرانے بلاک</v>
          </cell>
          <cell r="AB592" t="str">
            <v>جیلانی شیٹ پیس300۔باٹم سے 8انچ پر ہوسائیڈ سے 2.5 انچ پر ہو۔ہاتھ ڈالیں الٹا پڑھا جائے</v>
          </cell>
          <cell r="AC592" t="str">
            <v>جیلانی شیٹ پیس300۔باٹم سے 8انچ پر ہوسائیڈ سے 2.5 انچ پر ہو۔ہاتھ ڈالیں الٹا پڑھا جائے</v>
          </cell>
          <cell r="AD592" t="str">
            <v>جیلانی شیٹ</v>
          </cell>
          <cell r="AE592">
            <v>378</v>
          </cell>
          <cell r="AF592">
            <v>423</v>
          </cell>
        </row>
        <row r="593">
          <cell r="A593" t="str">
            <v>197 J</v>
          </cell>
          <cell r="C593">
            <v>45667</v>
          </cell>
          <cell r="D593" t="str">
            <v>STOCK</v>
          </cell>
          <cell r="E593" t="str">
            <v>جیلانی پولی سٹاک</v>
          </cell>
          <cell r="F593" t="str">
            <v>سیون سٹار شیٹ</v>
          </cell>
          <cell r="G593" t="str">
            <v>LDN</v>
          </cell>
          <cell r="H593" t="str">
            <v>LDN</v>
          </cell>
          <cell r="I593" t="str">
            <v>Complete</v>
          </cell>
          <cell r="J593">
            <v>100</v>
          </cell>
          <cell r="K593">
            <v>565</v>
          </cell>
          <cell r="L593" t="str">
            <v>STOCK</v>
          </cell>
          <cell r="M593" t="str">
            <v>8-8.5/16-17</v>
          </cell>
          <cell r="N593" t="str">
            <v>-</v>
          </cell>
          <cell r="O593" t="str">
            <v>26"شیٹ</v>
          </cell>
          <cell r="P593" t="str">
            <v>26"شیٹ</v>
          </cell>
          <cell r="Q593" t="str">
            <v>ریگولر</v>
          </cell>
          <cell r="R593" t="str">
            <v>3+0</v>
          </cell>
          <cell r="S593" t="str">
            <v>لفافہ</v>
          </cell>
          <cell r="T593" t="str">
            <v>-</v>
          </cell>
          <cell r="U593" t="str">
            <v>-</v>
          </cell>
          <cell r="V593" t="str">
            <v>-</v>
          </cell>
          <cell r="W593" t="str">
            <v>پیور</v>
          </cell>
          <cell r="X593" t="str">
            <v>ڈبل</v>
          </cell>
          <cell r="Y593" t="str">
            <v>رول</v>
          </cell>
          <cell r="Z593" t="str">
            <v>لفافہ</v>
          </cell>
          <cell r="AA593" t="str">
            <v>پرانے بلاک</v>
          </cell>
          <cell r="AB593" t="str">
            <v>پرانے کے مطابق</v>
          </cell>
          <cell r="AC593" t="str">
            <v>-</v>
          </cell>
          <cell r="AD593" t="str">
            <v>-</v>
          </cell>
          <cell r="AE593">
            <v>383</v>
          </cell>
          <cell r="AF593">
            <v>428</v>
          </cell>
        </row>
        <row r="594">
          <cell r="A594" t="str">
            <v>198 J</v>
          </cell>
          <cell r="C594">
            <v>45667</v>
          </cell>
          <cell r="D594" t="str">
            <v>JILANI</v>
          </cell>
          <cell r="E594" t="str">
            <v>جیلانی پلاسٹک</v>
          </cell>
          <cell r="F594" t="str">
            <v>سادہ رول جیلانی پلاسٹک</v>
          </cell>
          <cell r="G594" t="str">
            <v>LDN</v>
          </cell>
          <cell r="H594" t="str">
            <v>LDN</v>
          </cell>
          <cell r="I594" t="str">
            <v>Complete</v>
          </cell>
          <cell r="J594">
            <v>100</v>
          </cell>
          <cell r="K594" t="str">
            <v>-</v>
          </cell>
          <cell r="L594" t="str">
            <v>STOCK</v>
          </cell>
          <cell r="N594" t="str">
            <v>-</v>
          </cell>
          <cell r="O594">
            <v>11.5</v>
          </cell>
          <cell r="P594">
            <v>11.5</v>
          </cell>
          <cell r="R594" t="str">
            <v>-</v>
          </cell>
          <cell r="S594" t="str">
            <v>لفافہ</v>
          </cell>
          <cell r="W594" t="str">
            <v>-</v>
          </cell>
          <cell r="Z594" t="str">
            <v>لفافہ</v>
          </cell>
          <cell r="AE594" t="str">
            <v>-</v>
          </cell>
          <cell r="AF594" t="e">
            <v>#VALUE!</v>
          </cell>
        </row>
        <row r="595">
          <cell r="A595" t="str">
            <v>203 J</v>
          </cell>
          <cell r="B595">
            <v>10954</v>
          </cell>
          <cell r="C595">
            <v>45667</v>
          </cell>
          <cell r="D595" t="str">
            <v>JILANI</v>
          </cell>
          <cell r="E595" t="str">
            <v>فاسٹ کیبل لاہور</v>
          </cell>
          <cell r="F595" t="str">
            <v>فاسٹ کیبلز کوائل پٹی</v>
          </cell>
          <cell r="G595" t="str">
            <v>LDN</v>
          </cell>
          <cell r="H595" t="str">
            <v>LDN</v>
          </cell>
          <cell r="I595" t="str">
            <v>Complete</v>
          </cell>
          <cell r="J595">
            <v>500</v>
          </cell>
          <cell r="K595" t="str">
            <v>685+GST</v>
          </cell>
          <cell r="L595">
            <v>0</v>
          </cell>
          <cell r="M595" t="str">
            <v>6-6.5/12-13</v>
          </cell>
          <cell r="N595" t="str">
            <v>-</v>
          </cell>
          <cell r="O595" t="str">
            <v>15" شیٹ</v>
          </cell>
          <cell r="P595" t="str">
            <v>3" شیٹ</v>
          </cell>
          <cell r="Q595">
            <v>14</v>
          </cell>
          <cell r="R595" t="str">
            <v>4+0</v>
          </cell>
          <cell r="S595" t="str">
            <v>لفافہ</v>
          </cell>
          <cell r="T595" t="str">
            <v>-</v>
          </cell>
          <cell r="U595" t="str">
            <v>-</v>
          </cell>
          <cell r="V595" t="str">
            <v>-</v>
          </cell>
          <cell r="W595" t="str">
            <v>پیور</v>
          </cell>
          <cell r="X595" t="str">
            <v>ڈبل</v>
          </cell>
          <cell r="Y595" t="str">
            <v>رول</v>
          </cell>
          <cell r="Z595" t="str">
            <v>لفافہ</v>
          </cell>
          <cell r="AA595" t="str">
            <v>پرانے بلاک</v>
          </cell>
          <cell r="AB595" t="str">
            <v>پرانے کے مطابق۔نصیر صاحب سے پوچھ کر مال پرنٹ کریں۔ارجنٹ</v>
          </cell>
          <cell r="AC595" t="str">
            <v>گتہ کور لگانی ہے پرنٹنگ کے بعد 5-6  کلو کا رول بنانا ہے</v>
          </cell>
          <cell r="AD595" t="str">
            <v>ارجنٹ</v>
          </cell>
          <cell r="AE595">
            <v>383</v>
          </cell>
          <cell r="AF595">
            <v>428</v>
          </cell>
        </row>
        <row r="596">
          <cell r="A596" t="str">
            <v>204 J</v>
          </cell>
          <cell r="B596">
            <v>10955</v>
          </cell>
          <cell r="C596">
            <v>45667</v>
          </cell>
          <cell r="D596" t="str">
            <v>JILANI</v>
          </cell>
          <cell r="E596" t="str">
            <v>عرفان صاحب اعظم مارکیٹ لاہور</v>
          </cell>
          <cell r="F596" t="str">
            <v>جمیل کلاتھ ہاؤس</v>
          </cell>
          <cell r="G596" t="str">
            <v>LDM</v>
          </cell>
          <cell r="H596" t="str">
            <v>LDM</v>
          </cell>
          <cell r="I596" t="str">
            <v>Complete</v>
          </cell>
          <cell r="J596">
            <v>110</v>
          </cell>
          <cell r="K596">
            <v>590</v>
          </cell>
          <cell r="L596">
            <v>0</v>
          </cell>
          <cell r="M596" t="str">
            <v>7.5-8/15-16</v>
          </cell>
          <cell r="N596" t="str">
            <v>-</v>
          </cell>
          <cell r="O596" t="str">
            <v>12+3+3</v>
          </cell>
          <cell r="P596" t="str">
            <v>18X22</v>
          </cell>
          <cell r="Q596">
            <v>22</v>
          </cell>
          <cell r="R596" t="str">
            <v>1+1</v>
          </cell>
          <cell r="S596" t="str">
            <v>لفافہ</v>
          </cell>
          <cell r="T596" t="str">
            <v>-</v>
          </cell>
          <cell r="U596" t="str">
            <v>-</v>
          </cell>
          <cell r="V596" t="str">
            <v>-</v>
          </cell>
          <cell r="W596" t="str">
            <v>ABA پیور</v>
          </cell>
          <cell r="X596" t="str">
            <v>ڈبل</v>
          </cell>
          <cell r="Y596" t="str">
            <v>باٹم</v>
          </cell>
          <cell r="Z596" t="str">
            <v>لفافہ</v>
          </cell>
          <cell r="AA596" t="str">
            <v>پرانے بلاک</v>
          </cell>
          <cell r="AB596" t="str">
            <v>بلیک +بلیک پرنٹنگ</v>
          </cell>
          <cell r="AC596" t="str">
            <v>پرنٹنگ اور سلائی اچھی ہو</v>
          </cell>
          <cell r="AD596" t="str">
            <v>-</v>
          </cell>
          <cell r="AE596">
            <v>337</v>
          </cell>
          <cell r="AF596">
            <v>382</v>
          </cell>
        </row>
        <row r="597">
          <cell r="A597" t="str">
            <v>212 J</v>
          </cell>
          <cell r="B597">
            <v>10961</v>
          </cell>
          <cell r="C597">
            <v>45667</v>
          </cell>
          <cell r="D597" t="str">
            <v>JILANI</v>
          </cell>
          <cell r="E597" t="str">
            <v>عرفان صاحب اعظم مارکیٹ</v>
          </cell>
          <cell r="F597" t="str">
            <v>خدیجہ آرٹس</v>
          </cell>
          <cell r="G597" t="str">
            <v>LD گولڈن پیلا</v>
          </cell>
          <cell r="H597" t="str">
            <v>LD گولڈن پیلا</v>
          </cell>
          <cell r="I597" t="str">
            <v>Complete</v>
          </cell>
          <cell r="J597">
            <v>100</v>
          </cell>
          <cell r="K597">
            <v>620</v>
          </cell>
          <cell r="L597">
            <v>0</v>
          </cell>
          <cell r="M597" t="str">
            <v>14-15</v>
          </cell>
          <cell r="N597" t="str">
            <v>-</v>
          </cell>
          <cell r="O597">
            <v>19.5</v>
          </cell>
          <cell r="P597" t="str">
            <v>14X18+1.5</v>
          </cell>
          <cell r="Q597">
            <v>14</v>
          </cell>
          <cell r="R597" t="str">
            <v>1+1</v>
          </cell>
          <cell r="S597" t="str">
            <v>لفافہ</v>
          </cell>
          <cell r="T597" t="str">
            <v>-</v>
          </cell>
          <cell r="U597" t="str">
            <v>-</v>
          </cell>
          <cell r="V597" t="str">
            <v>-</v>
          </cell>
          <cell r="W597" t="str">
            <v>ABA پیور</v>
          </cell>
          <cell r="X597" t="str">
            <v>ڈبل</v>
          </cell>
          <cell r="Y597" t="str">
            <v>سائیڈ</v>
          </cell>
          <cell r="Z597" t="str">
            <v>لفافہ</v>
          </cell>
          <cell r="AA597" t="str">
            <v>پرانے بلاک</v>
          </cell>
          <cell r="AB597" t="str">
            <v>بلیک +بلیک پرنٹنگ بلاک چیک کروا کر جاب پرنٹ کریں</v>
          </cell>
          <cell r="AC597" t="str">
            <v>لوپ ہینڈل کا خیال رکھیں</v>
          </cell>
          <cell r="AD597" t="str">
            <v>کلر میٹریل DC سنٹر والا بنانا ہے</v>
          </cell>
          <cell r="AE597">
            <v>323</v>
          </cell>
          <cell r="AF597">
            <v>368</v>
          </cell>
        </row>
        <row r="598">
          <cell r="A598" t="str">
            <v>215 J</v>
          </cell>
          <cell r="C598">
            <v>45667</v>
          </cell>
          <cell r="D598" t="str">
            <v>STOCK</v>
          </cell>
          <cell r="E598" t="str">
            <v>جیلانی پولی سٹاک</v>
          </cell>
          <cell r="F598" t="str">
            <v>العمر شیٹ</v>
          </cell>
          <cell r="G598" t="str">
            <v>LDN</v>
          </cell>
          <cell r="H598" t="str">
            <v>LDN</v>
          </cell>
          <cell r="I598" t="str">
            <v>Complete</v>
          </cell>
          <cell r="J598">
            <v>1000</v>
          </cell>
          <cell r="K598">
            <v>565</v>
          </cell>
          <cell r="L598" t="str">
            <v>STOCK</v>
          </cell>
          <cell r="M598" t="str">
            <v>8-8.5/16-17</v>
          </cell>
          <cell r="N598" t="str">
            <v>-</v>
          </cell>
          <cell r="O598" t="str">
            <v>26"شیٹ</v>
          </cell>
          <cell r="P598" t="str">
            <v>26"شیٹ</v>
          </cell>
          <cell r="Q598" t="str">
            <v>ریگولر</v>
          </cell>
          <cell r="R598" t="str">
            <v>4+0</v>
          </cell>
          <cell r="S598" t="str">
            <v>لفافہ</v>
          </cell>
          <cell r="T598" t="str">
            <v>-</v>
          </cell>
          <cell r="U598" t="str">
            <v>-</v>
          </cell>
          <cell r="V598" t="str">
            <v>-</v>
          </cell>
          <cell r="W598" t="str">
            <v>پیور</v>
          </cell>
          <cell r="X598" t="str">
            <v>ڈبل</v>
          </cell>
          <cell r="Y598" t="str">
            <v>رول</v>
          </cell>
          <cell r="Z598" t="str">
            <v>لفافہ</v>
          </cell>
          <cell r="AA598" t="str">
            <v>پرانے بلاک</v>
          </cell>
          <cell r="AB598" t="str">
            <v>پرانے کے مطابق</v>
          </cell>
          <cell r="AC598" t="str">
            <v>-</v>
          </cell>
          <cell r="AD598" t="str">
            <v>-</v>
          </cell>
          <cell r="AE598">
            <v>383</v>
          </cell>
          <cell r="AF598">
            <v>428</v>
          </cell>
        </row>
        <row r="599">
          <cell r="A599" t="str">
            <v>216 J</v>
          </cell>
          <cell r="C599">
            <v>45667</v>
          </cell>
          <cell r="D599" t="str">
            <v>STOCK</v>
          </cell>
          <cell r="E599" t="str">
            <v>جیلانی پولی سٹاک</v>
          </cell>
          <cell r="F599" t="str">
            <v xml:space="preserve"> جیلانی شیٹ </v>
          </cell>
          <cell r="G599" t="str">
            <v>LDN</v>
          </cell>
          <cell r="H599" t="str">
            <v>LDN</v>
          </cell>
          <cell r="I599" t="str">
            <v>Complete</v>
          </cell>
          <cell r="J599">
            <v>1000</v>
          </cell>
          <cell r="K599">
            <v>530</v>
          </cell>
          <cell r="L599" t="str">
            <v>STOCK</v>
          </cell>
          <cell r="M599" t="str">
            <v>6-6.5/12-13</v>
          </cell>
          <cell r="N599" t="str">
            <v>-</v>
          </cell>
          <cell r="O599" t="str">
            <v>26 شیٹ</v>
          </cell>
          <cell r="P599" t="str">
            <v>26 شیٹ</v>
          </cell>
          <cell r="Q599" t="str">
            <v>ریگولر</v>
          </cell>
          <cell r="R599" t="str">
            <v>2+0</v>
          </cell>
          <cell r="S599" t="str">
            <v>لفافہ</v>
          </cell>
          <cell r="T599" t="str">
            <v>-</v>
          </cell>
          <cell r="U599" t="str">
            <v>-</v>
          </cell>
          <cell r="V599" t="str">
            <v>-</v>
          </cell>
          <cell r="W599" t="str">
            <v>-</v>
          </cell>
          <cell r="X599" t="str">
            <v>ڈبل</v>
          </cell>
          <cell r="Y599" t="str">
            <v>رول</v>
          </cell>
          <cell r="Z599" t="str">
            <v>لفافہ</v>
          </cell>
          <cell r="AA599" t="str">
            <v>پرانے بلاک</v>
          </cell>
          <cell r="AB599" t="str">
            <v>پرانے کے مطابق</v>
          </cell>
          <cell r="AC599" t="str">
            <v>-</v>
          </cell>
          <cell r="AD599" t="str">
            <v>-</v>
          </cell>
          <cell r="AE599">
            <v>383</v>
          </cell>
          <cell r="AF599">
            <v>428</v>
          </cell>
        </row>
        <row r="600">
          <cell r="A600" t="str">
            <v>6470/1</v>
          </cell>
          <cell r="B600">
            <v>6470</v>
          </cell>
          <cell r="C600">
            <v>45658</v>
          </cell>
          <cell r="D600" t="str">
            <v>یونس صاحب</v>
          </cell>
          <cell r="E600" t="str">
            <v>ریفلکٹ پیک</v>
          </cell>
          <cell r="F600" t="str">
            <v>لفافہ</v>
          </cell>
          <cell r="G600" t="str">
            <v>PP</v>
          </cell>
          <cell r="H600" t="str">
            <v>PP</v>
          </cell>
          <cell r="I600" t="str">
            <v>Complete</v>
          </cell>
          <cell r="J600">
            <v>500</v>
          </cell>
          <cell r="K600">
            <v>474</v>
          </cell>
          <cell r="L600" t="str">
            <v>STOCK</v>
          </cell>
          <cell r="M600" t="str">
            <v>5.5/6</v>
          </cell>
          <cell r="N600">
            <v>20</v>
          </cell>
          <cell r="O600">
            <v>16</v>
          </cell>
          <cell r="P600" t="str">
            <v>13X16</v>
          </cell>
          <cell r="S600" t="str">
            <v>لفافہ</v>
          </cell>
          <cell r="Y600" t="str">
            <v>سائیڈ</v>
          </cell>
          <cell r="Z600" t="str">
            <v>لفافہ</v>
          </cell>
        </row>
        <row r="601">
          <cell r="A601" t="str">
            <v>6471/1</v>
          </cell>
          <cell r="B601">
            <v>6471</v>
          </cell>
          <cell r="C601">
            <v>45658</v>
          </cell>
          <cell r="D601" t="str">
            <v>یونس صاحب</v>
          </cell>
          <cell r="E601" t="str">
            <v>عبدالغنی رنگ والے کمالیہ</v>
          </cell>
          <cell r="F601" t="str">
            <v>لفافہ</v>
          </cell>
          <cell r="G601" t="str">
            <v>PP</v>
          </cell>
          <cell r="H601" t="str">
            <v>PP</v>
          </cell>
          <cell r="I601" t="str">
            <v>Complete</v>
          </cell>
          <cell r="J601">
            <v>50</v>
          </cell>
          <cell r="K601">
            <v>470</v>
          </cell>
          <cell r="L601" t="str">
            <v>STOCK</v>
          </cell>
          <cell r="M601">
            <v>5</v>
          </cell>
          <cell r="N601">
            <v>2</v>
          </cell>
          <cell r="O601">
            <v>9</v>
          </cell>
          <cell r="P601" t="str">
            <v>9X12</v>
          </cell>
          <cell r="S601" t="str">
            <v>لفافہ</v>
          </cell>
          <cell r="Y601" t="str">
            <v>با ٹم</v>
          </cell>
          <cell r="Z601" t="str">
            <v>لفافہ</v>
          </cell>
        </row>
        <row r="602">
          <cell r="A602" t="str">
            <v>6472/1</v>
          </cell>
          <cell r="B602">
            <v>6472</v>
          </cell>
          <cell r="C602">
            <v>45658</v>
          </cell>
          <cell r="D602" t="str">
            <v>یونس صاحب</v>
          </cell>
          <cell r="E602" t="str">
            <v>آصف پلاسٹک سرگودھا</v>
          </cell>
          <cell r="F602" t="str">
            <v>لفافہ</v>
          </cell>
          <cell r="G602" t="str">
            <v>PP</v>
          </cell>
          <cell r="H602" t="str">
            <v>PP</v>
          </cell>
          <cell r="I602" t="str">
            <v>Complete</v>
          </cell>
          <cell r="J602">
            <v>100</v>
          </cell>
          <cell r="K602">
            <v>460</v>
          </cell>
          <cell r="L602" t="str">
            <v>STOCK</v>
          </cell>
          <cell r="M602">
            <v>4.5</v>
          </cell>
          <cell r="N602">
            <v>4</v>
          </cell>
          <cell r="O602">
            <v>12</v>
          </cell>
          <cell r="P602" t="str">
            <v>12X14</v>
          </cell>
          <cell r="S602" t="str">
            <v>لفافہ</v>
          </cell>
          <cell r="Y602" t="str">
            <v>با ٹم</v>
          </cell>
          <cell r="Z602" t="str">
            <v>لفافہ</v>
          </cell>
        </row>
        <row r="603">
          <cell r="A603" t="str">
            <v>6472/2</v>
          </cell>
          <cell r="B603">
            <v>6472</v>
          </cell>
          <cell r="C603">
            <v>45658</v>
          </cell>
          <cell r="D603" t="str">
            <v>یونس صاحب</v>
          </cell>
          <cell r="E603" t="str">
            <v>آصف پلاسٹک سرگودھا</v>
          </cell>
          <cell r="F603" t="str">
            <v>لفافہ</v>
          </cell>
          <cell r="G603" t="str">
            <v>PP</v>
          </cell>
          <cell r="H603" t="str">
            <v>PP</v>
          </cell>
          <cell r="I603" t="str">
            <v>Complete</v>
          </cell>
          <cell r="J603">
            <v>150</v>
          </cell>
          <cell r="K603">
            <v>460</v>
          </cell>
          <cell r="L603" t="str">
            <v>STOCK</v>
          </cell>
          <cell r="M603">
            <v>4.5</v>
          </cell>
          <cell r="N603">
            <v>6</v>
          </cell>
          <cell r="O603">
            <v>9</v>
          </cell>
          <cell r="P603" t="str">
            <v>9X16</v>
          </cell>
          <cell r="S603" t="str">
            <v>لفافہ</v>
          </cell>
          <cell r="Y603" t="str">
            <v>با ٹم</v>
          </cell>
          <cell r="Z603" t="str">
            <v>لفافہ</v>
          </cell>
        </row>
        <row r="604">
          <cell r="A604" t="str">
            <v>6472/3</v>
          </cell>
          <cell r="B604">
            <v>6472</v>
          </cell>
          <cell r="C604">
            <v>45658</v>
          </cell>
          <cell r="D604" t="str">
            <v>یونس صاحب</v>
          </cell>
          <cell r="E604" t="str">
            <v>آصف پلاسٹک سرگودھا</v>
          </cell>
          <cell r="F604" t="str">
            <v>لفافہ</v>
          </cell>
          <cell r="G604" t="str">
            <v>PP</v>
          </cell>
          <cell r="H604" t="str">
            <v>PP</v>
          </cell>
          <cell r="I604" t="str">
            <v>Complete</v>
          </cell>
          <cell r="J604">
            <v>100</v>
          </cell>
          <cell r="K604">
            <v>460</v>
          </cell>
          <cell r="L604" t="str">
            <v>STOCK</v>
          </cell>
          <cell r="M604">
            <v>4.5</v>
          </cell>
          <cell r="N604">
            <v>4</v>
          </cell>
          <cell r="O604">
            <v>12</v>
          </cell>
          <cell r="P604" t="str">
            <v>12X16</v>
          </cell>
          <cell r="S604" t="str">
            <v>لفافہ</v>
          </cell>
          <cell r="Y604" t="str">
            <v>با ٹم</v>
          </cell>
          <cell r="Z604" t="str">
            <v>لفافہ</v>
          </cell>
        </row>
        <row r="605">
          <cell r="A605" t="str">
            <v>6472/4</v>
          </cell>
          <cell r="B605">
            <v>6472</v>
          </cell>
          <cell r="C605">
            <v>45658</v>
          </cell>
          <cell r="D605" t="str">
            <v>یونس صاحب</v>
          </cell>
          <cell r="E605" t="str">
            <v>آصف پلاسٹک سرگودھا</v>
          </cell>
          <cell r="F605" t="str">
            <v>لفافہ</v>
          </cell>
          <cell r="G605" t="str">
            <v>PP</v>
          </cell>
          <cell r="H605" t="str">
            <v>PP</v>
          </cell>
          <cell r="I605" t="str">
            <v>Complete</v>
          </cell>
          <cell r="J605">
            <v>100</v>
          </cell>
          <cell r="K605">
            <v>470</v>
          </cell>
          <cell r="L605" t="str">
            <v>STOCK</v>
          </cell>
          <cell r="M605">
            <v>5</v>
          </cell>
          <cell r="N605">
            <v>4</v>
          </cell>
          <cell r="O605">
            <v>2.5</v>
          </cell>
          <cell r="P605" t="str">
            <v>2.5X3</v>
          </cell>
          <cell r="S605" t="str">
            <v>لفافہ</v>
          </cell>
          <cell r="Y605" t="str">
            <v>با ٹم</v>
          </cell>
          <cell r="Z605" t="str">
            <v>لفافہ</v>
          </cell>
        </row>
        <row r="606">
          <cell r="A606" t="str">
            <v>6472/5</v>
          </cell>
          <cell r="B606">
            <v>6472</v>
          </cell>
          <cell r="C606">
            <v>45658</v>
          </cell>
          <cell r="D606" t="str">
            <v>یونس صاحب</v>
          </cell>
          <cell r="E606" t="str">
            <v>آصف پلاسٹک سرگودھا</v>
          </cell>
          <cell r="F606" t="str">
            <v>لفافہ</v>
          </cell>
          <cell r="G606" t="str">
            <v>PP</v>
          </cell>
          <cell r="H606" t="str">
            <v>PP</v>
          </cell>
          <cell r="I606" t="str">
            <v>Complete</v>
          </cell>
          <cell r="J606">
            <v>200</v>
          </cell>
          <cell r="K606">
            <v>470</v>
          </cell>
          <cell r="L606" t="str">
            <v>STOCK</v>
          </cell>
          <cell r="M606">
            <v>5</v>
          </cell>
          <cell r="N606">
            <v>8</v>
          </cell>
          <cell r="O606">
            <v>3</v>
          </cell>
          <cell r="P606" t="str">
            <v>3X4</v>
          </cell>
          <cell r="S606" t="str">
            <v>لفافہ</v>
          </cell>
          <cell r="Y606" t="str">
            <v>با ٹم</v>
          </cell>
          <cell r="Z606" t="str">
            <v>لفافہ</v>
          </cell>
        </row>
        <row r="607">
          <cell r="A607" t="str">
            <v>6473/1</v>
          </cell>
          <cell r="B607">
            <v>6473</v>
          </cell>
          <cell r="C607">
            <v>45659</v>
          </cell>
          <cell r="D607" t="str">
            <v>یونس صاحب</v>
          </cell>
          <cell r="E607" t="str">
            <v>فیصل پلاسٹک فیصل آباد</v>
          </cell>
          <cell r="F607" t="str">
            <v>لفافہ</v>
          </cell>
          <cell r="G607" t="str">
            <v>PP</v>
          </cell>
          <cell r="H607" t="str">
            <v>PP</v>
          </cell>
          <cell r="I607" t="str">
            <v>Complete</v>
          </cell>
          <cell r="J607">
            <v>200</v>
          </cell>
          <cell r="K607">
            <v>460</v>
          </cell>
          <cell r="L607" t="str">
            <v>STOCK</v>
          </cell>
          <cell r="M607">
            <v>5</v>
          </cell>
          <cell r="N607">
            <v>8</v>
          </cell>
          <cell r="O607">
            <v>16</v>
          </cell>
          <cell r="P607" t="str">
            <v>16X32</v>
          </cell>
          <cell r="S607" t="str">
            <v>لفافہ</v>
          </cell>
          <cell r="Y607" t="str">
            <v>با ٹم</v>
          </cell>
          <cell r="Z607" t="str">
            <v>لفافہ</v>
          </cell>
        </row>
        <row r="608">
          <cell r="A608" t="str">
            <v>6474/1</v>
          </cell>
          <cell r="B608">
            <v>6474</v>
          </cell>
          <cell r="C608">
            <v>45659</v>
          </cell>
          <cell r="D608" t="str">
            <v>یونس صاحب</v>
          </cell>
          <cell r="E608" t="str">
            <v>عرفان احمد اعظم مارکیٹ</v>
          </cell>
          <cell r="F608" t="str">
            <v>لفافہ</v>
          </cell>
          <cell r="G608" t="str">
            <v>PP</v>
          </cell>
          <cell r="H608" t="str">
            <v>PP</v>
          </cell>
          <cell r="I608" t="str">
            <v>Complete</v>
          </cell>
          <cell r="J608">
            <v>0</v>
          </cell>
          <cell r="L608" t="str">
            <v>STOCK</v>
          </cell>
          <cell r="M608">
            <v>5</v>
          </cell>
          <cell r="S608" t="str">
            <v>لفافہ</v>
          </cell>
          <cell r="Y608" t="str">
            <v>با ٹم</v>
          </cell>
          <cell r="Z608" t="str">
            <v>لفافہ</v>
          </cell>
        </row>
        <row r="609">
          <cell r="A609" t="str">
            <v>6475/1</v>
          </cell>
          <cell r="B609">
            <v>6475</v>
          </cell>
          <cell r="C609">
            <v>45659</v>
          </cell>
          <cell r="D609" t="str">
            <v>یونس صاحب</v>
          </cell>
          <cell r="E609" t="str">
            <v>عرفان احمد اعظم مارکیٹ</v>
          </cell>
          <cell r="F609" t="str">
            <v>لفافہ</v>
          </cell>
          <cell r="G609" t="str">
            <v>PP</v>
          </cell>
          <cell r="H609" t="str">
            <v>PP</v>
          </cell>
          <cell r="I609" t="str">
            <v>Complete</v>
          </cell>
          <cell r="J609">
            <v>200</v>
          </cell>
          <cell r="K609">
            <v>475</v>
          </cell>
          <cell r="L609" t="str">
            <v>STOCK</v>
          </cell>
          <cell r="M609">
            <v>5</v>
          </cell>
          <cell r="N609">
            <v>8</v>
          </cell>
          <cell r="O609">
            <v>8</v>
          </cell>
          <cell r="P609" t="str">
            <v>8X28</v>
          </cell>
          <cell r="S609" t="str">
            <v>لفافہ</v>
          </cell>
          <cell r="Y609" t="str">
            <v>با ٹم</v>
          </cell>
          <cell r="Z609" t="str">
            <v>لفافہ</v>
          </cell>
        </row>
        <row r="610">
          <cell r="A610" t="str">
            <v>6475/2</v>
          </cell>
          <cell r="B610">
            <v>6475</v>
          </cell>
          <cell r="C610">
            <v>45659</v>
          </cell>
          <cell r="D610" t="str">
            <v>یونس صاحب</v>
          </cell>
          <cell r="E610" t="str">
            <v>عرفان احمد اعظم مارکیٹ</v>
          </cell>
          <cell r="F610" t="str">
            <v>لفافہ</v>
          </cell>
          <cell r="G610" t="str">
            <v>PP</v>
          </cell>
          <cell r="H610" t="str">
            <v>PP</v>
          </cell>
          <cell r="I610" t="str">
            <v>Complete</v>
          </cell>
          <cell r="J610">
            <v>300</v>
          </cell>
          <cell r="K610">
            <v>475</v>
          </cell>
          <cell r="L610" t="str">
            <v>STOCK</v>
          </cell>
          <cell r="M610">
            <v>5</v>
          </cell>
          <cell r="N610">
            <v>12</v>
          </cell>
          <cell r="O610">
            <v>9</v>
          </cell>
          <cell r="P610" t="str">
            <v>9X28</v>
          </cell>
          <cell r="S610" t="str">
            <v>لفافہ</v>
          </cell>
          <cell r="Y610" t="str">
            <v>با ٹم</v>
          </cell>
          <cell r="Z610" t="str">
            <v>لفافہ</v>
          </cell>
        </row>
        <row r="611">
          <cell r="A611" t="str">
            <v>6475/3</v>
          </cell>
          <cell r="B611">
            <v>6475</v>
          </cell>
          <cell r="C611">
            <v>45659</v>
          </cell>
          <cell r="D611" t="str">
            <v>یونس صاحب</v>
          </cell>
          <cell r="E611" t="str">
            <v>عرفان احمد اعظم مارکیٹ</v>
          </cell>
          <cell r="F611" t="str">
            <v>لفافہ</v>
          </cell>
          <cell r="G611" t="str">
            <v>PP</v>
          </cell>
          <cell r="H611" t="str">
            <v>PP</v>
          </cell>
          <cell r="I611" t="str">
            <v>Complete</v>
          </cell>
          <cell r="J611">
            <v>50</v>
          </cell>
          <cell r="K611">
            <v>475</v>
          </cell>
          <cell r="L611" t="str">
            <v>STOCK</v>
          </cell>
          <cell r="M611">
            <v>5</v>
          </cell>
          <cell r="N611">
            <v>2</v>
          </cell>
          <cell r="O611">
            <v>10</v>
          </cell>
          <cell r="P611" t="str">
            <v>10X28</v>
          </cell>
          <cell r="S611" t="str">
            <v>لفافہ</v>
          </cell>
          <cell r="Y611" t="str">
            <v>با ٹم</v>
          </cell>
          <cell r="Z611" t="str">
            <v>لفافہ</v>
          </cell>
        </row>
        <row r="612">
          <cell r="A612" t="str">
            <v>6475/4</v>
          </cell>
          <cell r="B612">
            <v>6475</v>
          </cell>
          <cell r="C612">
            <v>45659</v>
          </cell>
          <cell r="D612" t="str">
            <v>یونس صاحب</v>
          </cell>
          <cell r="E612" t="str">
            <v>عرفان احمد اعظم مارکیٹ</v>
          </cell>
          <cell r="F612" t="str">
            <v>لفافہ</v>
          </cell>
          <cell r="G612" t="str">
            <v>PP</v>
          </cell>
          <cell r="H612" t="str">
            <v>PP</v>
          </cell>
          <cell r="I612" t="str">
            <v>Complete</v>
          </cell>
          <cell r="J612">
            <v>100</v>
          </cell>
          <cell r="K612">
            <v>475</v>
          </cell>
          <cell r="L612" t="str">
            <v>STOCK</v>
          </cell>
          <cell r="M612">
            <v>5</v>
          </cell>
          <cell r="N612">
            <v>4</v>
          </cell>
          <cell r="O612">
            <v>14</v>
          </cell>
          <cell r="P612" t="str">
            <v>14X18</v>
          </cell>
          <cell r="S612" t="str">
            <v>لفافہ</v>
          </cell>
          <cell r="Y612" t="str">
            <v>با ٹم</v>
          </cell>
          <cell r="Z612" t="str">
            <v>لفافہ</v>
          </cell>
        </row>
        <row r="613">
          <cell r="A613" t="str">
            <v>6475/5</v>
          </cell>
          <cell r="B613">
            <v>6475</v>
          </cell>
          <cell r="C613">
            <v>45659</v>
          </cell>
          <cell r="D613" t="str">
            <v>یونس صاحب</v>
          </cell>
          <cell r="E613" t="str">
            <v>عرفان احمد اعظم مارکیٹ</v>
          </cell>
          <cell r="F613" t="str">
            <v>لفافہ</v>
          </cell>
          <cell r="G613" t="str">
            <v>PP</v>
          </cell>
          <cell r="H613" t="str">
            <v>PP</v>
          </cell>
          <cell r="I613" t="str">
            <v>Complete</v>
          </cell>
          <cell r="J613">
            <v>50</v>
          </cell>
          <cell r="K613">
            <v>475</v>
          </cell>
          <cell r="L613" t="str">
            <v>STOCK</v>
          </cell>
          <cell r="M613">
            <v>5</v>
          </cell>
          <cell r="N613">
            <v>2</v>
          </cell>
          <cell r="O613">
            <v>14</v>
          </cell>
          <cell r="P613" t="str">
            <v>14X16</v>
          </cell>
          <cell r="S613" t="str">
            <v>لفافہ</v>
          </cell>
          <cell r="Y613" t="str">
            <v>با ٹم</v>
          </cell>
          <cell r="Z613" t="str">
            <v>لفافہ</v>
          </cell>
        </row>
        <row r="614">
          <cell r="A614" t="str">
            <v>6476/1</v>
          </cell>
          <cell r="B614">
            <v>6476</v>
          </cell>
          <cell r="C614">
            <v>45659</v>
          </cell>
          <cell r="D614" t="str">
            <v>یونس صاحب</v>
          </cell>
          <cell r="E614" t="str">
            <v>ریفلکٹ پیک</v>
          </cell>
          <cell r="F614" t="str">
            <v>لفافہ</v>
          </cell>
          <cell r="G614" t="str">
            <v>PP</v>
          </cell>
          <cell r="H614" t="str">
            <v>PP</v>
          </cell>
          <cell r="I614" t="str">
            <v>Complete</v>
          </cell>
          <cell r="J614">
            <v>250</v>
          </cell>
          <cell r="K614">
            <v>525</v>
          </cell>
          <cell r="L614" t="str">
            <v>STOCK</v>
          </cell>
          <cell r="M614">
            <v>5</v>
          </cell>
          <cell r="N614">
            <v>10</v>
          </cell>
          <cell r="O614">
            <v>12</v>
          </cell>
          <cell r="P614" t="str">
            <v>9X11+2</v>
          </cell>
          <cell r="S614" t="str">
            <v>لفافہ</v>
          </cell>
          <cell r="Y614" t="str">
            <v>سائیڈ</v>
          </cell>
          <cell r="Z614" t="str">
            <v>لفافہ</v>
          </cell>
        </row>
        <row r="615">
          <cell r="A615" t="str">
            <v>6477/1</v>
          </cell>
          <cell r="B615">
            <v>6477</v>
          </cell>
          <cell r="C615">
            <v>45660</v>
          </cell>
          <cell r="D615" t="str">
            <v>یونس صاحب</v>
          </cell>
          <cell r="E615" t="str">
            <v>حنان پلاسٹک فیصل آباد</v>
          </cell>
          <cell r="F615" t="str">
            <v>لفافہ</v>
          </cell>
          <cell r="G615" t="str">
            <v>PP</v>
          </cell>
          <cell r="H615" t="str">
            <v>PP</v>
          </cell>
          <cell r="I615" t="str">
            <v>Complete</v>
          </cell>
          <cell r="J615">
            <v>625</v>
          </cell>
          <cell r="K615">
            <v>460</v>
          </cell>
          <cell r="L615" t="str">
            <v>STOCK</v>
          </cell>
          <cell r="M615">
            <v>5</v>
          </cell>
          <cell r="N615">
            <v>25</v>
          </cell>
          <cell r="O615">
            <v>4</v>
          </cell>
          <cell r="P615" t="str">
            <v>4X4</v>
          </cell>
          <cell r="S615" t="str">
            <v>لفافہ</v>
          </cell>
          <cell r="Y615" t="str">
            <v>با ٹم</v>
          </cell>
          <cell r="Z615" t="str">
            <v>لفافہ</v>
          </cell>
        </row>
        <row r="616">
          <cell r="A616" t="str">
            <v>6477/2</v>
          </cell>
          <cell r="B616">
            <v>6477</v>
          </cell>
          <cell r="C616">
            <v>45660</v>
          </cell>
          <cell r="D616" t="str">
            <v>یونس صاحب</v>
          </cell>
          <cell r="E616" t="str">
            <v>حنان پلاسٹک فیصل آباد</v>
          </cell>
          <cell r="F616" t="str">
            <v>لفافہ</v>
          </cell>
          <cell r="G616" t="str">
            <v>PP</v>
          </cell>
          <cell r="H616" t="str">
            <v>PP</v>
          </cell>
          <cell r="I616" t="str">
            <v>Complete</v>
          </cell>
          <cell r="J616">
            <v>125</v>
          </cell>
          <cell r="K616">
            <v>460</v>
          </cell>
          <cell r="L616" t="str">
            <v>STOCK</v>
          </cell>
          <cell r="M616">
            <v>5</v>
          </cell>
          <cell r="N616">
            <v>5</v>
          </cell>
          <cell r="O616">
            <v>4</v>
          </cell>
          <cell r="P616" t="str">
            <v>4X8</v>
          </cell>
          <cell r="S616" t="str">
            <v>لفافہ</v>
          </cell>
          <cell r="Y616" t="str">
            <v>با ٹم</v>
          </cell>
          <cell r="Z616" t="str">
            <v>لفافہ</v>
          </cell>
        </row>
        <row r="617">
          <cell r="A617" t="str">
            <v>6477/3</v>
          </cell>
          <cell r="B617">
            <v>6477</v>
          </cell>
          <cell r="C617">
            <v>45660</v>
          </cell>
          <cell r="D617" t="str">
            <v>یونس صاحب</v>
          </cell>
          <cell r="E617" t="str">
            <v>حنان پلاسٹک فیصل آباد</v>
          </cell>
          <cell r="F617" t="str">
            <v>لفافہ</v>
          </cell>
          <cell r="G617" t="str">
            <v>PP</v>
          </cell>
          <cell r="H617" t="str">
            <v>PP</v>
          </cell>
          <cell r="I617" t="str">
            <v>Complete</v>
          </cell>
          <cell r="J617">
            <v>250</v>
          </cell>
          <cell r="K617">
            <v>460</v>
          </cell>
          <cell r="L617" t="str">
            <v>STOCK</v>
          </cell>
          <cell r="M617">
            <v>5</v>
          </cell>
          <cell r="N617">
            <v>10</v>
          </cell>
          <cell r="O617">
            <v>7</v>
          </cell>
          <cell r="P617" t="str">
            <v>7X9</v>
          </cell>
          <cell r="S617" t="str">
            <v>لفافہ</v>
          </cell>
          <cell r="Y617" t="str">
            <v>با ٹم</v>
          </cell>
          <cell r="Z617" t="str">
            <v>لفافہ</v>
          </cell>
        </row>
        <row r="618">
          <cell r="A618" t="str">
            <v>6477/4</v>
          </cell>
          <cell r="B618">
            <v>6477</v>
          </cell>
          <cell r="C618">
            <v>45660</v>
          </cell>
          <cell r="D618" t="str">
            <v>یونس صاحب</v>
          </cell>
          <cell r="E618" t="str">
            <v>حنان پلاسٹک فیصل آباد</v>
          </cell>
          <cell r="F618" t="str">
            <v>لفافہ</v>
          </cell>
          <cell r="G618" t="str">
            <v>PP</v>
          </cell>
          <cell r="H618" t="str">
            <v>PP</v>
          </cell>
          <cell r="I618" t="str">
            <v>Complete</v>
          </cell>
          <cell r="J618">
            <v>250</v>
          </cell>
          <cell r="K618">
            <v>460</v>
          </cell>
          <cell r="L618" t="str">
            <v>STOCK</v>
          </cell>
          <cell r="M618">
            <v>5</v>
          </cell>
          <cell r="N618">
            <v>10</v>
          </cell>
          <cell r="O618">
            <v>7</v>
          </cell>
          <cell r="P618" t="str">
            <v>7X11</v>
          </cell>
          <cell r="S618" t="str">
            <v>لفافہ</v>
          </cell>
          <cell r="Y618" t="str">
            <v>با ٹم</v>
          </cell>
          <cell r="Z618" t="str">
            <v>لفافہ</v>
          </cell>
        </row>
        <row r="619">
          <cell r="A619" t="str">
            <v>6477/5</v>
          </cell>
          <cell r="B619">
            <v>6477</v>
          </cell>
          <cell r="C619">
            <v>45660</v>
          </cell>
          <cell r="D619" t="str">
            <v>یونس صاحب</v>
          </cell>
          <cell r="E619" t="str">
            <v>حنان پلاسٹک فیصل آباد</v>
          </cell>
          <cell r="F619" t="str">
            <v>لفافہ</v>
          </cell>
          <cell r="G619" t="str">
            <v>PP</v>
          </cell>
          <cell r="H619" t="str">
            <v>PP</v>
          </cell>
          <cell r="I619" t="str">
            <v>Complete</v>
          </cell>
          <cell r="J619">
            <v>125</v>
          </cell>
          <cell r="K619">
            <v>460</v>
          </cell>
          <cell r="L619" t="str">
            <v>STOCK</v>
          </cell>
          <cell r="M619">
            <v>5</v>
          </cell>
          <cell r="N619">
            <v>5</v>
          </cell>
          <cell r="O619">
            <v>8</v>
          </cell>
          <cell r="P619" t="str">
            <v>8X10</v>
          </cell>
          <cell r="S619" t="str">
            <v>لفافہ</v>
          </cell>
          <cell r="Y619" t="str">
            <v>با ٹم</v>
          </cell>
          <cell r="Z619" t="str">
            <v>لفافہ</v>
          </cell>
        </row>
        <row r="620">
          <cell r="A620" t="str">
            <v>6477/6</v>
          </cell>
          <cell r="B620">
            <v>6477</v>
          </cell>
          <cell r="C620">
            <v>45660</v>
          </cell>
          <cell r="D620" t="str">
            <v>یونس صاحب</v>
          </cell>
          <cell r="E620" t="str">
            <v>حنان پلاسٹک فیصل آباد</v>
          </cell>
          <cell r="F620" t="str">
            <v>لفافہ</v>
          </cell>
          <cell r="G620" t="str">
            <v>PP</v>
          </cell>
          <cell r="H620" t="str">
            <v>PP</v>
          </cell>
          <cell r="I620" t="str">
            <v>Complete</v>
          </cell>
          <cell r="J620">
            <v>250</v>
          </cell>
          <cell r="K620">
            <v>460</v>
          </cell>
          <cell r="L620" t="str">
            <v>STOCK</v>
          </cell>
          <cell r="M620">
            <v>5</v>
          </cell>
          <cell r="N620">
            <v>10</v>
          </cell>
          <cell r="O620">
            <v>8</v>
          </cell>
          <cell r="P620" t="str">
            <v>8X14</v>
          </cell>
          <cell r="S620" t="str">
            <v>لفافہ</v>
          </cell>
          <cell r="Y620" t="str">
            <v>با ٹم</v>
          </cell>
          <cell r="Z620" t="str">
            <v>لفافہ</v>
          </cell>
        </row>
        <row r="621">
          <cell r="A621" t="str">
            <v>6477/7</v>
          </cell>
          <cell r="B621">
            <v>6477</v>
          </cell>
          <cell r="C621">
            <v>45660</v>
          </cell>
          <cell r="D621" t="str">
            <v>یونس صاحب</v>
          </cell>
          <cell r="E621" t="str">
            <v>حنان پلاسٹک فیصل آباد</v>
          </cell>
          <cell r="F621" t="str">
            <v>لفافہ</v>
          </cell>
          <cell r="G621" t="str">
            <v>PP</v>
          </cell>
          <cell r="H621" t="str">
            <v>PP</v>
          </cell>
          <cell r="I621" t="str">
            <v>Complete</v>
          </cell>
          <cell r="J621">
            <v>125</v>
          </cell>
          <cell r="K621">
            <v>460</v>
          </cell>
          <cell r="L621" t="str">
            <v>STOCK</v>
          </cell>
          <cell r="M621">
            <v>5</v>
          </cell>
          <cell r="N621">
            <v>5</v>
          </cell>
          <cell r="O621">
            <v>8</v>
          </cell>
          <cell r="P621" t="str">
            <v>8X18</v>
          </cell>
          <cell r="S621" t="str">
            <v>لفافہ</v>
          </cell>
          <cell r="Y621" t="str">
            <v>با ٹم</v>
          </cell>
          <cell r="Z621" t="str">
            <v>لفافہ</v>
          </cell>
        </row>
        <row r="622">
          <cell r="A622" t="str">
            <v>6477/8</v>
          </cell>
          <cell r="B622">
            <v>6477</v>
          </cell>
          <cell r="C622">
            <v>45660</v>
          </cell>
          <cell r="D622" t="str">
            <v>یونس صاحب</v>
          </cell>
          <cell r="E622" t="str">
            <v>حنان پلاسٹک فیصل آباد</v>
          </cell>
          <cell r="F622" t="str">
            <v>لفافہ</v>
          </cell>
          <cell r="G622" t="str">
            <v>PP</v>
          </cell>
          <cell r="H622" t="str">
            <v>PP</v>
          </cell>
          <cell r="I622" t="str">
            <v>Complete</v>
          </cell>
          <cell r="J622">
            <v>250</v>
          </cell>
          <cell r="K622">
            <v>460</v>
          </cell>
          <cell r="L622" t="str">
            <v>STOCK</v>
          </cell>
          <cell r="M622">
            <v>5</v>
          </cell>
          <cell r="N622">
            <v>10</v>
          </cell>
          <cell r="O622">
            <v>10</v>
          </cell>
          <cell r="P622" t="str">
            <v>10X14</v>
          </cell>
          <cell r="S622" t="str">
            <v>لفافہ</v>
          </cell>
          <cell r="Y622" t="str">
            <v>با ٹم</v>
          </cell>
          <cell r="Z622" t="str">
            <v>لفافہ</v>
          </cell>
        </row>
        <row r="623">
          <cell r="A623" t="str">
            <v>6477/9</v>
          </cell>
          <cell r="B623">
            <v>6477</v>
          </cell>
          <cell r="C623">
            <v>45660</v>
          </cell>
          <cell r="D623" t="str">
            <v>یونس صاحب</v>
          </cell>
          <cell r="E623" t="str">
            <v>حنان پلاسٹک فیصل آباد</v>
          </cell>
          <cell r="F623" t="str">
            <v>لفافہ</v>
          </cell>
          <cell r="G623" t="str">
            <v>PP</v>
          </cell>
          <cell r="H623" t="str">
            <v>PP</v>
          </cell>
          <cell r="I623" t="str">
            <v>Complete</v>
          </cell>
          <cell r="J623">
            <v>250</v>
          </cell>
          <cell r="K623">
            <v>460</v>
          </cell>
          <cell r="L623" t="str">
            <v>STOCK</v>
          </cell>
          <cell r="M623">
            <v>5</v>
          </cell>
          <cell r="N623">
            <v>10</v>
          </cell>
          <cell r="O623">
            <v>10</v>
          </cell>
          <cell r="P623" t="str">
            <v>10X16</v>
          </cell>
          <cell r="S623" t="str">
            <v>لفافہ</v>
          </cell>
          <cell r="Y623" t="str">
            <v>با ٹم</v>
          </cell>
          <cell r="Z623" t="str">
            <v>لفافہ</v>
          </cell>
        </row>
        <row r="624">
          <cell r="A624" t="str">
            <v>6477/10</v>
          </cell>
          <cell r="B624">
            <v>6477</v>
          </cell>
          <cell r="C624">
            <v>45660</v>
          </cell>
          <cell r="D624" t="str">
            <v>یونس صاحب</v>
          </cell>
          <cell r="E624" t="str">
            <v>حنان پلاسٹک فیصل آباد</v>
          </cell>
          <cell r="F624" t="str">
            <v>لفافہ</v>
          </cell>
          <cell r="G624" t="str">
            <v>PP</v>
          </cell>
          <cell r="H624" t="str">
            <v>PP</v>
          </cell>
          <cell r="I624" t="str">
            <v>Complete</v>
          </cell>
          <cell r="J624">
            <v>250</v>
          </cell>
          <cell r="K624">
            <v>460</v>
          </cell>
          <cell r="L624" t="str">
            <v>STOCK</v>
          </cell>
          <cell r="M624">
            <v>5</v>
          </cell>
          <cell r="N624">
            <v>10</v>
          </cell>
          <cell r="O624">
            <v>10</v>
          </cell>
          <cell r="P624" t="str">
            <v>10X18</v>
          </cell>
          <cell r="S624" t="str">
            <v>لفافہ</v>
          </cell>
          <cell r="Y624" t="str">
            <v>با ٹم</v>
          </cell>
          <cell r="Z624" t="str">
            <v>لفافہ</v>
          </cell>
        </row>
        <row r="625">
          <cell r="A625" t="str">
            <v>6477/11</v>
          </cell>
          <cell r="B625">
            <v>6477</v>
          </cell>
          <cell r="C625">
            <v>45660</v>
          </cell>
          <cell r="D625" t="str">
            <v>یونس صاحب</v>
          </cell>
          <cell r="E625" t="str">
            <v>حنان پلاسٹک فیصل آباد</v>
          </cell>
          <cell r="F625" t="str">
            <v>لفافہ</v>
          </cell>
          <cell r="G625" t="str">
            <v>PP</v>
          </cell>
          <cell r="H625" t="str">
            <v>PP</v>
          </cell>
          <cell r="I625" t="str">
            <v>Complete</v>
          </cell>
          <cell r="J625">
            <v>125</v>
          </cell>
          <cell r="K625">
            <v>460</v>
          </cell>
          <cell r="L625" t="str">
            <v>STOCK</v>
          </cell>
          <cell r="M625">
            <v>5</v>
          </cell>
          <cell r="N625">
            <v>5</v>
          </cell>
          <cell r="O625">
            <v>10</v>
          </cell>
          <cell r="P625" t="str">
            <v>10X23</v>
          </cell>
          <cell r="S625" t="str">
            <v>لفافہ</v>
          </cell>
          <cell r="Y625" t="str">
            <v>با ٹم</v>
          </cell>
          <cell r="Z625" t="str">
            <v>لفافہ</v>
          </cell>
        </row>
        <row r="626">
          <cell r="A626" t="str">
            <v>6477/12</v>
          </cell>
          <cell r="B626">
            <v>6477</v>
          </cell>
          <cell r="C626">
            <v>45660</v>
          </cell>
          <cell r="D626" t="str">
            <v>یونس صاحب</v>
          </cell>
          <cell r="E626" t="str">
            <v>حنان پلاسٹک فیصل آباد</v>
          </cell>
          <cell r="F626" t="str">
            <v>لفافہ</v>
          </cell>
          <cell r="G626" t="str">
            <v>PP</v>
          </cell>
          <cell r="H626" t="str">
            <v>PP</v>
          </cell>
          <cell r="I626" t="str">
            <v>Complete</v>
          </cell>
          <cell r="J626">
            <v>250</v>
          </cell>
          <cell r="K626">
            <v>460</v>
          </cell>
          <cell r="L626" t="str">
            <v>STOCK</v>
          </cell>
          <cell r="M626">
            <v>5</v>
          </cell>
          <cell r="N626">
            <v>10</v>
          </cell>
          <cell r="O626">
            <v>12</v>
          </cell>
          <cell r="P626" t="str">
            <v>12X16</v>
          </cell>
          <cell r="S626" t="str">
            <v>لفافہ</v>
          </cell>
          <cell r="Y626" t="str">
            <v>با ٹم</v>
          </cell>
          <cell r="Z626" t="str">
            <v>لفافہ</v>
          </cell>
        </row>
        <row r="627">
          <cell r="A627" t="str">
            <v>6477/13</v>
          </cell>
          <cell r="B627">
            <v>6477</v>
          </cell>
          <cell r="C627">
            <v>45660</v>
          </cell>
          <cell r="D627" t="str">
            <v>یونس صاحب</v>
          </cell>
          <cell r="E627" t="str">
            <v>حنان پلاسٹک فیصل آباد</v>
          </cell>
          <cell r="F627" t="str">
            <v>لفافہ</v>
          </cell>
          <cell r="G627" t="str">
            <v>PP</v>
          </cell>
          <cell r="H627" t="str">
            <v>PP</v>
          </cell>
          <cell r="I627" t="str">
            <v>Complete</v>
          </cell>
          <cell r="J627">
            <v>125</v>
          </cell>
          <cell r="K627">
            <v>460</v>
          </cell>
          <cell r="L627" t="str">
            <v>STOCK</v>
          </cell>
          <cell r="M627">
            <v>5</v>
          </cell>
          <cell r="N627">
            <v>5</v>
          </cell>
          <cell r="O627">
            <v>12</v>
          </cell>
          <cell r="P627" t="str">
            <v>12X24</v>
          </cell>
          <cell r="S627" t="str">
            <v>لفافہ</v>
          </cell>
          <cell r="Y627" t="str">
            <v>با ٹم</v>
          </cell>
          <cell r="Z627" t="str">
            <v>لفافہ</v>
          </cell>
        </row>
        <row r="628">
          <cell r="A628" t="str">
            <v>6477/14</v>
          </cell>
          <cell r="B628">
            <v>6477</v>
          </cell>
          <cell r="C628">
            <v>45660</v>
          </cell>
          <cell r="D628" t="str">
            <v>یونس صاحب</v>
          </cell>
          <cell r="E628" t="str">
            <v>حنان پلاسٹک فیصل آباد</v>
          </cell>
          <cell r="F628" t="str">
            <v>لفافہ</v>
          </cell>
          <cell r="G628" t="str">
            <v>PP</v>
          </cell>
          <cell r="H628" t="str">
            <v>PP</v>
          </cell>
          <cell r="I628" t="str">
            <v>Complete</v>
          </cell>
          <cell r="J628">
            <v>125</v>
          </cell>
          <cell r="K628">
            <v>460</v>
          </cell>
          <cell r="L628" t="str">
            <v>STOCK</v>
          </cell>
          <cell r="M628">
            <v>5</v>
          </cell>
          <cell r="N628">
            <v>5</v>
          </cell>
          <cell r="O628">
            <v>12</v>
          </cell>
          <cell r="P628" t="str">
            <v>12X26</v>
          </cell>
          <cell r="S628" t="str">
            <v>لفافہ</v>
          </cell>
          <cell r="Y628" t="str">
            <v>با ٹم</v>
          </cell>
          <cell r="Z628" t="str">
            <v>لفافہ</v>
          </cell>
        </row>
        <row r="629">
          <cell r="A629" t="str">
            <v>6477/15</v>
          </cell>
          <cell r="B629">
            <v>6477</v>
          </cell>
          <cell r="C629">
            <v>45660</v>
          </cell>
          <cell r="D629" t="str">
            <v>یونس صاحب</v>
          </cell>
          <cell r="E629" t="str">
            <v>حنان پلاسٹک فیصل آباد</v>
          </cell>
          <cell r="F629" t="str">
            <v>لفافہ</v>
          </cell>
          <cell r="G629" t="str">
            <v>PP</v>
          </cell>
          <cell r="H629" t="str">
            <v>PP</v>
          </cell>
          <cell r="I629" t="str">
            <v>Complete</v>
          </cell>
          <cell r="J629">
            <v>250</v>
          </cell>
          <cell r="K629">
            <v>460</v>
          </cell>
          <cell r="L629" t="str">
            <v>STOCK</v>
          </cell>
          <cell r="M629">
            <v>5</v>
          </cell>
          <cell r="N629">
            <v>10</v>
          </cell>
          <cell r="O629">
            <v>12</v>
          </cell>
          <cell r="P629" t="str">
            <v>12X28</v>
          </cell>
          <cell r="S629" t="str">
            <v>لفافہ</v>
          </cell>
          <cell r="Y629" t="str">
            <v>با ٹم</v>
          </cell>
          <cell r="Z629" t="str">
            <v>لفافہ</v>
          </cell>
        </row>
        <row r="630">
          <cell r="A630" t="str">
            <v>6477/16</v>
          </cell>
          <cell r="B630">
            <v>6477</v>
          </cell>
          <cell r="C630">
            <v>45660</v>
          </cell>
          <cell r="D630" t="str">
            <v>یونس صاحب</v>
          </cell>
          <cell r="E630" t="str">
            <v>حنان پلاسٹک فیصل آباد</v>
          </cell>
          <cell r="F630" t="str">
            <v>لفافہ</v>
          </cell>
          <cell r="G630" t="str">
            <v>PP</v>
          </cell>
          <cell r="H630" t="str">
            <v>PP</v>
          </cell>
          <cell r="I630" t="str">
            <v>Complete</v>
          </cell>
          <cell r="J630">
            <v>250</v>
          </cell>
          <cell r="K630">
            <v>460</v>
          </cell>
          <cell r="L630" t="str">
            <v>STOCK</v>
          </cell>
          <cell r="M630">
            <v>5</v>
          </cell>
          <cell r="N630">
            <v>10</v>
          </cell>
          <cell r="O630">
            <v>18</v>
          </cell>
          <cell r="P630" t="str">
            <v>18X24</v>
          </cell>
          <cell r="S630" t="str">
            <v>لفافہ</v>
          </cell>
          <cell r="Y630" t="str">
            <v>با ٹم</v>
          </cell>
          <cell r="Z630" t="str">
            <v>لفافہ</v>
          </cell>
        </row>
        <row r="631">
          <cell r="A631" t="str">
            <v>6477/17</v>
          </cell>
          <cell r="B631">
            <v>6477</v>
          </cell>
          <cell r="C631">
            <v>45660</v>
          </cell>
          <cell r="D631" t="str">
            <v>یونس صاحب</v>
          </cell>
          <cell r="E631" t="str">
            <v>حنان پلاسٹک فیصل آباد</v>
          </cell>
          <cell r="F631" t="str">
            <v>لفافہ</v>
          </cell>
          <cell r="G631" t="str">
            <v>PP</v>
          </cell>
          <cell r="H631" t="str">
            <v>PP</v>
          </cell>
          <cell r="I631" t="str">
            <v>Complete</v>
          </cell>
          <cell r="J631">
            <v>250</v>
          </cell>
          <cell r="K631">
            <v>460</v>
          </cell>
          <cell r="L631" t="str">
            <v>STOCK</v>
          </cell>
          <cell r="M631">
            <v>5</v>
          </cell>
          <cell r="N631">
            <v>10</v>
          </cell>
          <cell r="O631">
            <v>24</v>
          </cell>
          <cell r="P631" t="str">
            <v>24X36</v>
          </cell>
          <cell r="S631" t="str">
            <v>لفافہ</v>
          </cell>
          <cell r="Y631" t="str">
            <v>با ٹم</v>
          </cell>
          <cell r="Z631" t="str">
            <v>لفافہ</v>
          </cell>
        </row>
        <row r="632">
          <cell r="A632" t="str">
            <v>6477/18</v>
          </cell>
          <cell r="B632">
            <v>6477</v>
          </cell>
          <cell r="C632">
            <v>45660</v>
          </cell>
          <cell r="D632" t="str">
            <v>یونس صاحب</v>
          </cell>
          <cell r="E632" t="str">
            <v>حنان پلاسٹک فیصل آباد</v>
          </cell>
          <cell r="F632" t="str">
            <v>لفافہ</v>
          </cell>
          <cell r="G632" t="str">
            <v>PP</v>
          </cell>
          <cell r="H632" t="str">
            <v>PP</v>
          </cell>
          <cell r="I632" t="str">
            <v>Complete</v>
          </cell>
          <cell r="J632">
            <v>500</v>
          </cell>
          <cell r="K632">
            <v>470</v>
          </cell>
          <cell r="L632" t="str">
            <v>STOCK</v>
          </cell>
          <cell r="M632">
            <v>5</v>
          </cell>
          <cell r="N632">
            <v>20</v>
          </cell>
          <cell r="O632">
            <v>2.5</v>
          </cell>
          <cell r="P632" t="str">
            <v>2.5X3</v>
          </cell>
          <cell r="S632" t="str">
            <v>لفافہ</v>
          </cell>
          <cell r="Y632" t="str">
            <v>با ٹم</v>
          </cell>
          <cell r="Z632" t="str">
            <v>لفافہ</v>
          </cell>
        </row>
        <row r="633">
          <cell r="A633" t="str">
            <v>6478/1</v>
          </cell>
          <cell r="B633">
            <v>6478</v>
          </cell>
          <cell r="C633">
            <v>45660</v>
          </cell>
          <cell r="D633" t="str">
            <v>یونس صاحب</v>
          </cell>
          <cell r="E633" t="str">
            <v>مقبول پرنٹر ہری پور</v>
          </cell>
          <cell r="F633" t="str">
            <v>لفافہ</v>
          </cell>
          <cell r="G633" t="str">
            <v>PP</v>
          </cell>
          <cell r="H633" t="str">
            <v>PP</v>
          </cell>
          <cell r="I633" t="str">
            <v>Complete</v>
          </cell>
          <cell r="J633">
            <v>50</v>
          </cell>
          <cell r="K633">
            <v>470</v>
          </cell>
          <cell r="L633" t="str">
            <v>STOCK</v>
          </cell>
          <cell r="M633">
            <v>5</v>
          </cell>
          <cell r="N633">
            <v>2</v>
          </cell>
          <cell r="O633">
            <v>12</v>
          </cell>
          <cell r="P633" t="str">
            <v>12X18</v>
          </cell>
          <cell r="Q633" t="str">
            <v>باٹم</v>
          </cell>
          <cell r="R633" t="str">
            <v>لفافہ</v>
          </cell>
          <cell r="S633" t="str">
            <v>لفافہ</v>
          </cell>
          <cell r="Y633" t="str">
            <v>با ٹم</v>
          </cell>
          <cell r="Z633" t="str">
            <v>لفافہ</v>
          </cell>
        </row>
        <row r="634">
          <cell r="A634" t="str">
            <v>6478/2</v>
          </cell>
          <cell r="B634">
            <v>6478</v>
          </cell>
          <cell r="C634">
            <v>45660</v>
          </cell>
          <cell r="D634" t="str">
            <v>یونس صاحب</v>
          </cell>
          <cell r="E634" t="str">
            <v>مقبول پرنٹر ہری پور</v>
          </cell>
          <cell r="F634" t="str">
            <v>لفافہ</v>
          </cell>
          <cell r="G634" t="str">
            <v>PP</v>
          </cell>
          <cell r="H634" t="str">
            <v>PP</v>
          </cell>
          <cell r="I634" t="str">
            <v>Complete</v>
          </cell>
          <cell r="J634">
            <v>50</v>
          </cell>
          <cell r="K634">
            <v>470</v>
          </cell>
          <cell r="L634" t="str">
            <v>STOCK</v>
          </cell>
          <cell r="M634">
            <v>5</v>
          </cell>
          <cell r="N634">
            <v>2</v>
          </cell>
          <cell r="O634">
            <v>12</v>
          </cell>
          <cell r="P634" t="str">
            <v>12x16</v>
          </cell>
          <cell r="S634" t="str">
            <v>لفافہ</v>
          </cell>
          <cell r="Y634" t="str">
            <v>با ٹم</v>
          </cell>
          <cell r="Z634" t="str">
            <v>لفافہ</v>
          </cell>
        </row>
        <row r="635">
          <cell r="A635" t="str">
            <v>6479/1</v>
          </cell>
          <cell r="B635">
            <v>6479</v>
          </cell>
          <cell r="C635">
            <v>45660</v>
          </cell>
          <cell r="D635" t="str">
            <v>یونس صاحب</v>
          </cell>
          <cell r="E635" t="str">
            <v>ہیڈآفس لاہور</v>
          </cell>
          <cell r="F635" t="str">
            <v>لفافہ</v>
          </cell>
          <cell r="G635" t="str">
            <v>PP</v>
          </cell>
          <cell r="H635" t="str">
            <v>PP</v>
          </cell>
          <cell r="I635" t="str">
            <v>Complete</v>
          </cell>
          <cell r="J635">
            <v>100</v>
          </cell>
          <cell r="K635">
            <v>475</v>
          </cell>
          <cell r="L635" t="str">
            <v>STOCK</v>
          </cell>
          <cell r="M635">
            <v>5</v>
          </cell>
          <cell r="N635">
            <v>4</v>
          </cell>
          <cell r="O635">
            <v>8</v>
          </cell>
          <cell r="P635" t="str">
            <v>6X8</v>
          </cell>
          <cell r="S635" t="str">
            <v>لفافہ</v>
          </cell>
          <cell r="Y635" t="str">
            <v>سائیڈ</v>
          </cell>
          <cell r="Z635" t="str">
            <v>لفافہ</v>
          </cell>
        </row>
        <row r="636">
          <cell r="A636" t="str">
            <v>6480/1</v>
          </cell>
          <cell r="B636">
            <v>6480</v>
          </cell>
          <cell r="C636">
            <v>45660</v>
          </cell>
          <cell r="D636" t="str">
            <v>یونس صاحب</v>
          </cell>
          <cell r="E636" t="str">
            <v>اسد بلال بہاولپور</v>
          </cell>
          <cell r="F636" t="str">
            <v>لفافہ</v>
          </cell>
          <cell r="G636" t="str">
            <v>PP</v>
          </cell>
          <cell r="H636" t="str">
            <v>PP</v>
          </cell>
          <cell r="I636" t="str">
            <v>Complete</v>
          </cell>
          <cell r="J636">
            <v>50</v>
          </cell>
          <cell r="K636">
            <v>465</v>
          </cell>
          <cell r="L636" t="str">
            <v>STOCK</v>
          </cell>
          <cell r="M636">
            <v>5</v>
          </cell>
          <cell r="N636">
            <v>2</v>
          </cell>
          <cell r="O636">
            <v>5</v>
          </cell>
          <cell r="P636" t="str">
            <v>5X6</v>
          </cell>
          <cell r="S636" t="str">
            <v>لفافہ</v>
          </cell>
          <cell r="Y636" t="str">
            <v>با ٹم</v>
          </cell>
          <cell r="Z636" t="str">
            <v>لفافہ</v>
          </cell>
        </row>
        <row r="637">
          <cell r="A637" t="str">
            <v>6480/2</v>
          </cell>
          <cell r="B637">
            <v>6480</v>
          </cell>
          <cell r="C637">
            <v>45660</v>
          </cell>
          <cell r="D637" t="str">
            <v>یونس صاحب</v>
          </cell>
          <cell r="E637" t="str">
            <v>اسد بلال بہاولپور</v>
          </cell>
          <cell r="F637" t="str">
            <v>لفافہ</v>
          </cell>
          <cell r="G637" t="str">
            <v>PP</v>
          </cell>
          <cell r="H637" t="str">
            <v>PP</v>
          </cell>
          <cell r="I637" t="str">
            <v>Complete</v>
          </cell>
          <cell r="J637">
            <v>125</v>
          </cell>
          <cell r="K637">
            <v>465</v>
          </cell>
          <cell r="L637" t="str">
            <v>STOCK</v>
          </cell>
          <cell r="M637">
            <v>5</v>
          </cell>
          <cell r="N637">
            <v>5</v>
          </cell>
          <cell r="O637">
            <v>6</v>
          </cell>
          <cell r="P637" t="str">
            <v>6X9</v>
          </cell>
          <cell r="S637" t="str">
            <v>لفافہ</v>
          </cell>
          <cell r="Y637" t="str">
            <v>با ٹم</v>
          </cell>
          <cell r="Z637" t="str">
            <v>لفافہ</v>
          </cell>
        </row>
        <row r="638">
          <cell r="A638" t="str">
            <v>6480/3</v>
          </cell>
          <cell r="B638">
            <v>6480</v>
          </cell>
          <cell r="C638">
            <v>45660</v>
          </cell>
          <cell r="D638" t="str">
            <v>یونس صاحب</v>
          </cell>
          <cell r="E638" t="str">
            <v>اسد بلال بہاولپور</v>
          </cell>
          <cell r="F638" t="str">
            <v>لفافہ</v>
          </cell>
          <cell r="G638" t="str">
            <v>PP</v>
          </cell>
          <cell r="H638" t="str">
            <v>PP</v>
          </cell>
          <cell r="I638" t="str">
            <v>Complete</v>
          </cell>
          <cell r="J638">
            <v>75</v>
          </cell>
          <cell r="K638">
            <v>465</v>
          </cell>
          <cell r="L638" t="str">
            <v>STOCK</v>
          </cell>
          <cell r="M638">
            <v>5</v>
          </cell>
          <cell r="N638">
            <v>3</v>
          </cell>
          <cell r="O638">
            <v>8</v>
          </cell>
          <cell r="P638" t="str">
            <v>8X12</v>
          </cell>
          <cell r="S638" t="str">
            <v>لفافہ</v>
          </cell>
          <cell r="Y638" t="str">
            <v>با ٹم</v>
          </cell>
          <cell r="Z638" t="str">
            <v>لفافہ</v>
          </cell>
        </row>
        <row r="639">
          <cell r="A639" t="str">
            <v>6480/4</v>
          </cell>
          <cell r="B639">
            <v>6480</v>
          </cell>
          <cell r="C639">
            <v>45660</v>
          </cell>
          <cell r="D639" t="str">
            <v>یونس صاحب</v>
          </cell>
          <cell r="E639" t="str">
            <v>اسد بلال بہاولپور</v>
          </cell>
          <cell r="F639" t="str">
            <v>لفافہ</v>
          </cell>
          <cell r="G639" t="str">
            <v>PP</v>
          </cell>
          <cell r="H639" t="str">
            <v>PP</v>
          </cell>
          <cell r="I639" t="str">
            <v>Complete</v>
          </cell>
          <cell r="J639">
            <v>75</v>
          </cell>
          <cell r="K639">
            <v>465</v>
          </cell>
          <cell r="L639" t="str">
            <v>STOCK</v>
          </cell>
          <cell r="M639">
            <v>5</v>
          </cell>
          <cell r="N639">
            <v>3</v>
          </cell>
          <cell r="O639">
            <v>8</v>
          </cell>
          <cell r="P639" t="str">
            <v>8X18</v>
          </cell>
          <cell r="S639" t="str">
            <v>لفافہ</v>
          </cell>
          <cell r="Y639" t="str">
            <v>با ٹم</v>
          </cell>
          <cell r="Z639" t="str">
            <v>لفافہ</v>
          </cell>
        </row>
        <row r="640">
          <cell r="A640" t="str">
            <v>6480/5</v>
          </cell>
          <cell r="B640">
            <v>6480</v>
          </cell>
          <cell r="C640">
            <v>45660</v>
          </cell>
          <cell r="D640" t="str">
            <v>یونس صاحب</v>
          </cell>
          <cell r="E640" t="str">
            <v>اسد بلال بہاولپور</v>
          </cell>
          <cell r="F640" t="str">
            <v>لفافہ</v>
          </cell>
          <cell r="G640" t="str">
            <v>PP</v>
          </cell>
          <cell r="H640" t="str">
            <v>PP</v>
          </cell>
          <cell r="I640" t="str">
            <v>Complete</v>
          </cell>
          <cell r="J640">
            <v>125</v>
          </cell>
          <cell r="K640">
            <v>465</v>
          </cell>
          <cell r="L640" t="str">
            <v>STOCK</v>
          </cell>
          <cell r="M640">
            <v>5</v>
          </cell>
          <cell r="N640">
            <v>5</v>
          </cell>
          <cell r="O640">
            <v>9</v>
          </cell>
          <cell r="P640" t="str">
            <v>9X12</v>
          </cell>
          <cell r="S640" t="str">
            <v>لفافہ</v>
          </cell>
          <cell r="Y640" t="str">
            <v>با ٹم</v>
          </cell>
          <cell r="Z640" t="str">
            <v>لفافہ</v>
          </cell>
        </row>
        <row r="641">
          <cell r="A641" t="str">
            <v>6480/6</v>
          </cell>
          <cell r="B641">
            <v>6480</v>
          </cell>
          <cell r="C641">
            <v>45660</v>
          </cell>
          <cell r="D641" t="str">
            <v>یونس صاحب</v>
          </cell>
          <cell r="E641" t="str">
            <v>اسد بلال بہاولپور</v>
          </cell>
          <cell r="F641" t="str">
            <v>لفافہ</v>
          </cell>
          <cell r="G641" t="str">
            <v>PP</v>
          </cell>
          <cell r="H641" t="str">
            <v>PP</v>
          </cell>
          <cell r="I641" t="str">
            <v>Complete</v>
          </cell>
          <cell r="J641">
            <v>75</v>
          </cell>
          <cell r="K641">
            <v>465</v>
          </cell>
          <cell r="L641" t="str">
            <v>STOCK</v>
          </cell>
          <cell r="M641">
            <v>5</v>
          </cell>
          <cell r="N641">
            <v>3</v>
          </cell>
          <cell r="O641">
            <v>10</v>
          </cell>
          <cell r="P641" t="str">
            <v>10X14</v>
          </cell>
          <cell r="S641" t="str">
            <v>لفافہ</v>
          </cell>
          <cell r="Y641" t="str">
            <v>با ٹم</v>
          </cell>
          <cell r="Z641" t="str">
            <v>لفافہ</v>
          </cell>
        </row>
        <row r="642">
          <cell r="A642" t="str">
            <v>6480/7</v>
          </cell>
          <cell r="B642">
            <v>6480</v>
          </cell>
          <cell r="C642">
            <v>45660</v>
          </cell>
          <cell r="D642" t="str">
            <v>یونس صاحب</v>
          </cell>
          <cell r="E642" t="str">
            <v>اسد بلال بہاولپور</v>
          </cell>
          <cell r="F642" t="str">
            <v>لفافہ</v>
          </cell>
          <cell r="G642" t="str">
            <v>PP</v>
          </cell>
          <cell r="H642" t="str">
            <v>PP</v>
          </cell>
          <cell r="I642" t="str">
            <v>Complete</v>
          </cell>
          <cell r="J642">
            <v>75</v>
          </cell>
          <cell r="K642">
            <v>465</v>
          </cell>
          <cell r="L642" t="str">
            <v>STOCK</v>
          </cell>
          <cell r="M642">
            <v>5</v>
          </cell>
          <cell r="N642">
            <v>3</v>
          </cell>
          <cell r="O642">
            <v>10</v>
          </cell>
          <cell r="P642" t="str">
            <v>10X16</v>
          </cell>
          <cell r="S642" t="str">
            <v>لفافہ</v>
          </cell>
          <cell r="Y642" t="str">
            <v>با ٹم</v>
          </cell>
          <cell r="Z642" t="str">
            <v>لفافہ</v>
          </cell>
        </row>
        <row r="643">
          <cell r="A643" t="str">
            <v>6480/8</v>
          </cell>
          <cell r="B643">
            <v>6480</v>
          </cell>
          <cell r="C643">
            <v>45660</v>
          </cell>
          <cell r="D643" t="str">
            <v>یونس صاحب</v>
          </cell>
          <cell r="E643" t="str">
            <v>اسد بلال بہاولپور</v>
          </cell>
          <cell r="F643" t="str">
            <v>لفافہ</v>
          </cell>
          <cell r="G643" t="str">
            <v>PP</v>
          </cell>
          <cell r="H643" t="str">
            <v>PP</v>
          </cell>
          <cell r="I643" t="str">
            <v>Complete</v>
          </cell>
          <cell r="J643">
            <v>75</v>
          </cell>
          <cell r="K643">
            <v>465</v>
          </cell>
          <cell r="L643" t="str">
            <v>STOCK</v>
          </cell>
          <cell r="M643">
            <v>5</v>
          </cell>
          <cell r="N643">
            <v>3</v>
          </cell>
          <cell r="O643">
            <v>10</v>
          </cell>
          <cell r="P643" t="str">
            <v>10X18</v>
          </cell>
          <cell r="S643" t="str">
            <v>لفافہ</v>
          </cell>
          <cell r="Y643" t="str">
            <v>با ٹم</v>
          </cell>
          <cell r="Z643" t="str">
            <v>لفافہ</v>
          </cell>
        </row>
        <row r="644">
          <cell r="A644" t="str">
            <v>6480/9</v>
          </cell>
          <cell r="B644">
            <v>6480</v>
          </cell>
          <cell r="C644">
            <v>45660</v>
          </cell>
          <cell r="D644" t="str">
            <v>یونس صاحب</v>
          </cell>
          <cell r="E644" t="str">
            <v>اسد بلال بہاولپور</v>
          </cell>
          <cell r="F644" t="str">
            <v>لفافہ</v>
          </cell>
          <cell r="G644" t="str">
            <v>PP</v>
          </cell>
          <cell r="H644" t="str">
            <v>PP</v>
          </cell>
          <cell r="I644" t="str">
            <v>Complete</v>
          </cell>
          <cell r="J644">
            <v>75</v>
          </cell>
          <cell r="K644">
            <v>465</v>
          </cell>
          <cell r="L644" t="str">
            <v>STOCK</v>
          </cell>
          <cell r="M644">
            <v>5</v>
          </cell>
          <cell r="N644">
            <v>3</v>
          </cell>
          <cell r="O644">
            <v>11</v>
          </cell>
          <cell r="P644" t="str">
            <v>11X16</v>
          </cell>
          <cell r="S644" t="str">
            <v>لفافہ</v>
          </cell>
          <cell r="Y644" t="str">
            <v>با ٹم</v>
          </cell>
          <cell r="Z644" t="str">
            <v>لفافہ</v>
          </cell>
        </row>
        <row r="645">
          <cell r="A645" t="str">
            <v>6480/10</v>
          </cell>
          <cell r="B645">
            <v>6480</v>
          </cell>
          <cell r="C645">
            <v>45660</v>
          </cell>
          <cell r="D645" t="str">
            <v>یونس صاحب</v>
          </cell>
          <cell r="E645" t="str">
            <v>اسد بلال بہاولپور</v>
          </cell>
          <cell r="F645" t="str">
            <v>لفافہ</v>
          </cell>
          <cell r="G645" t="str">
            <v>PP</v>
          </cell>
          <cell r="H645" t="str">
            <v>PP</v>
          </cell>
          <cell r="I645" t="str">
            <v>Complete</v>
          </cell>
          <cell r="J645">
            <v>75</v>
          </cell>
          <cell r="K645">
            <v>465</v>
          </cell>
          <cell r="L645" t="str">
            <v>STOCK</v>
          </cell>
          <cell r="M645">
            <v>5</v>
          </cell>
          <cell r="N645">
            <v>3</v>
          </cell>
          <cell r="O645">
            <v>11</v>
          </cell>
          <cell r="P645" t="str">
            <v>11X18</v>
          </cell>
          <cell r="S645" t="str">
            <v>لفافہ</v>
          </cell>
          <cell r="Y645" t="str">
            <v>با ٹم</v>
          </cell>
          <cell r="Z645" t="str">
            <v>لفافہ</v>
          </cell>
        </row>
        <row r="646">
          <cell r="A646" t="str">
            <v>6480/11</v>
          </cell>
          <cell r="B646">
            <v>6480</v>
          </cell>
          <cell r="C646">
            <v>45660</v>
          </cell>
          <cell r="D646" t="str">
            <v>یونس صاحب</v>
          </cell>
          <cell r="E646" t="str">
            <v>اسد بلال بہاولپور</v>
          </cell>
          <cell r="F646" t="str">
            <v>لفافہ</v>
          </cell>
          <cell r="G646" t="str">
            <v>PP</v>
          </cell>
          <cell r="H646" t="str">
            <v>PP</v>
          </cell>
          <cell r="I646" t="str">
            <v>Complete</v>
          </cell>
          <cell r="J646">
            <v>75</v>
          </cell>
          <cell r="K646">
            <v>465</v>
          </cell>
          <cell r="L646" t="str">
            <v>STOCK</v>
          </cell>
          <cell r="M646">
            <v>5</v>
          </cell>
          <cell r="N646">
            <v>3</v>
          </cell>
          <cell r="O646">
            <v>12</v>
          </cell>
          <cell r="P646" t="str">
            <v>12X18</v>
          </cell>
          <cell r="S646" t="str">
            <v>لفافہ</v>
          </cell>
          <cell r="Y646" t="str">
            <v>با ٹم</v>
          </cell>
          <cell r="Z646" t="str">
            <v>لفافہ</v>
          </cell>
        </row>
        <row r="647">
          <cell r="A647" t="str">
            <v>6480/12</v>
          </cell>
          <cell r="B647">
            <v>6480</v>
          </cell>
          <cell r="C647">
            <v>45660</v>
          </cell>
          <cell r="D647" t="str">
            <v>یونس صاحب</v>
          </cell>
          <cell r="E647" t="str">
            <v>اسد بلال بہاولپور</v>
          </cell>
          <cell r="F647" t="str">
            <v>لفافہ</v>
          </cell>
          <cell r="G647" t="str">
            <v>PP</v>
          </cell>
          <cell r="H647" t="str">
            <v>PP</v>
          </cell>
          <cell r="I647" t="str">
            <v>Complete</v>
          </cell>
          <cell r="J647">
            <v>75</v>
          </cell>
          <cell r="K647">
            <v>465</v>
          </cell>
          <cell r="L647" t="str">
            <v>STOCK</v>
          </cell>
          <cell r="M647">
            <v>5</v>
          </cell>
          <cell r="N647">
            <v>3</v>
          </cell>
          <cell r="O647">
            <v>12</v>
          </cell>
          <cell r="P647" t="str">
            <v>12X16</v>
          </cell>
          <cell r="S647" t="str">
            <v>لفافہ</v>
          </cell>
          <cell r="Y647" t="str">
            <v>با ٹم</v>
          </cell>
          <cell r="Z647" t="str">
            <v>لفافہ</v>
          </cell>
        </row>
        <row r="648">
          <cell r="A648" t="str">
            <v>6480/13</v>
          </cell>
          <cell r="B648">
            <v>6480</v>
          </cell>
          <cell r="C648">
            <v>45660</v>
          </cell>
          <cell r="D648" t="str">
            <v>یونس صاحب</v>
          </cell>
          <cell r="E648" t="str">
            <v>اسد بلال بہاولپور</v>
          </cell>
          <cell r="F648" t="str">
            <v>لفافہ</v>
          </cell>
          <cell r="G648" t="str">
            <v>PP</v>
          </cell>
          <cell r="H648" t="str">
            <v>PP</v>
          </cell>
          <cell r="I648" t="str">
            <v>Complete</v>
          </cell>
          <cell r="J648">
            <v>100</v>
          </cell>
          <cell r="K648">
            <v>465</v>
          </cell>
          <cell r="L648" t="str">
            <v>STOCK</v>
          </cell>
          <cell r="M648">
            <v>5</v>
          </cell>
          <cell r="N648">
            <v>4</v>
          </cell>
          <cell r="O648">
            <v>14</v>
          </cell>
          <cell r="P648" t="str">
            <v>14X18</v>
          </cell>
          <cell r="S648" t="str">
            <v>لفافہ</v>
          </cell>
          <cell r="Y648" t="str">
            <v>با ٹم</v>
          </cell>
          <cell r="Z648" t="str">
            <v>لفافہ</v>
          </cell>
        </row>
        <row r="649">
          <cell r="A649" t="str">
            <v>6480/14</v>
          </cell>
          <cell r="B649">
            <v>6480</v>
          </cell>
          <cell r="C649">
            <v>45660</v>
          </cell>
          <cell r="D649" t="str">
            <v>یونس صاحب</v>
          </cell>
          <cell r="E649" t="str">
            <v>اسد بلال بہاولپور</v>
          </cell>
          <cell r="F649" t="str">
            <v>لفافہ</v>
          </cell>
          <cell r="G649" t="str">
            <v>PP</v>
          </cell>
          <cell r="H649" t="str">
            <v>PP</v>
          </cell>
          <cell r="I649" t="str">
            <v>Complete</v>
          </cell>
          <cell r="J649">
            <v>50</v>
          </cell>
          <cell r="K649">
            <v>465</v>
          </cell>
          <cell r="L649" t="str">
            <v>STOCK</v>
          </cell>
          <cell r="M649">
            <v>5</v>
          </cell>
          <cell r="N649">
            <v>2</v>
          </cell>
          <cell r="O649">
            <v>14</v>
          </cell>
          <cell r="P649" t="str">
            <v>14X22</v>
          </cell>
          <cell r="S649" t="str">
            <v>لفافہ</v>
          </cell>
          <cell r="Y649" t="str">
            <v>با ٹم</v>
          </cell>
          <cell r="Z649" t="str">
            <v>لفافہ</v>
          </cell>
        </row>
        <row r="650">
          <cell r="A650" t="str">
            <v>6480/15</v>
          </cell>
          <cell r="B650">
            <v>6480</v>
          </cell>
          <cell r="C650">
            <v>45660</v>
          </cell>
          <cell r="D650" t="str">
            <v>یونس صاحب</v>
          </cell>
          <cell r="E650" t="str">
            <v>اسد بلال بہاولپور</v>
          </cell>
          <cell r="F650" t="str">
            <v>لفافہ</v>
          </cell>
          <cell r="G650" t="str">
            <v>PP</v>
          </cell>
          <cell r="H650" t="str">
            <v>PP</v>
          </cell>
          <cell r="I650" t="str">
            <v>Complete</v>
          </cell>
          <cell r="J650">
            <v>50</v>
          </cell>
          <cell r="K650">
            <v>465</v>
          </cell>
          <cell r="L650" t="str">
            <v>STOCK</v>
          </cell>
          <cell r="M650">
            <v>5</v>
          </cell>
          <cell r="N650">
            <v>2</v>
          </cell>
          <cell r="O650">
            <v>14</v>
          </cell>
          <cell r="P650" t="str">
            <v>14X30</v>
          </cell>
          <cell r="S650" t="str">
            <v>لفافہ</v>
          </cell>
          <cell r="Y650" t="str">
            <v>با ٹم</v>
          </cell>
          <cell r="Z650" t="str">
            <v>لفافہ</v>
          </cell>
        </row>
        <row r="651">
          <cell r="A651" t="str">
            <v>6480/16</v>
          </cell>
          <cell r="B651">
            <v>6480</v>
          </cell>
          <cell r="C651">
            <v>45660</v>
          </cell>
          <cell r="D651" t="str">
            <v>یونس صاحب</v>
          </cell>
          <cell r="E651" t="str">
            <v>اسد بلال بہاولپور</v>
          </cell>
          <cell r="F651" t="str">
            <v>لفافہ</v>
          </cell>
          <cell r="G651" t="str">
            <v>PP</v>
          </cell>
          <cell r="H651" t="str">
            <v>PP</v>
          </cell>
          <cell r="I651" t="str">
            <v>Complete</v>
          </cell>
          <cell r="J651">
            <v>50</v>
          </cell>
          <cell r="K651">
            <v>465</v>
          </cell>
          <cell r="L651" t="str">
            <v>STOCK</v>
          </cell>
          <cell r="M651">
            <v>5</v>
          </cell>
          <cell r="N651">
            <v>2</v>
          </cell>
          <cell r="O651">
            <v>16</v>
          </cell>
          <cell r="P651" t="str">
            <v>16X26</v>
          </cell>
          <cell r="S651" t="str">
            <v>لفافہ</v>
          </cell>
          <cell r="Y651" t="str">
            <v>با ٹم</v>
          </cell>
          <cell r="Z651" t="str">
            <v>لفافہ</v>
          </cell>
        </row>
        <row r="652">
          <cell r="A652" t="str">
            <v>6480/17</v>
          </cell>
          <cell r="B652">
            <v>6480</v>
          </cell>
          <cell r="C652">
            <v>45660</v>
          </cell>
          <cell r="D652" t="str">
            <v>یونس صاحب</v>
          </cell>
          <cell r="E652" t="str">
            <v>اسد بلال بہاولپور</v>
          </cell>
          <cell r="F652" t="str">
            <v>لفافہ</v>
          </cell>
          <cell r="G652" t="str">
            <v>PP</v>
          </cell>
          <cell r="H652" t="str">
            <v>PP</v>
          </cell>
          <cell r="I652" t="str">
            <v>Complete</v>
          </cell>
          <cell r="J652">
            <v>50</v>
          </cell>
          <cell r="K652">
            <v>465</v>
          </cell>
          <cell r="L652" t="str">
            <v>STOCK</v>
          </cell>
          <cell r="M652">
            <v>5</v>
          </cell>
          <cell r="N652">
            <v>2</v>
          </cell>
          <cell r="O652">
            <v>18</v>
          </cell>
          <cell r="P652" t="str">
            <v>18X24</v>
          </cell>
          <cell r="S652" t="str">
            <v>لفافہ</v>
          </cell>
          <cell r="Y652" t="str">
            <v>با ٹم</v>
          </cell>
          <cell r="Z652" t="str">
            <v>لفافہ</v>
          </cell>
        </row>
        <row r="653">
          <cell r="A653" t="str">
            <v>6480/18</v>
          </cell>
          <cell r="B653">
            <v>6480</v>
          </cell>
          <cell r="C653">
            <v>45660</v>
          </cell>
          <cell r="D653" t="str">
            <v>یونس صاحب</v>
          </cell>
          <cell r="E653" t="str">
            <v>اسد بلال بہاولپور</v>
          </cell>
          <cell r="F653" t="str">
            <v>لفافہ</v>
          </cell>
          <cell r="G653" t="str">
            <v>PP</v>
          </cell>
          <cell r="H653" t="str">
            <v>PP</v>
          </cell>
          <cell r="I653" t="str">
            <v>Complete</v>
          </cell>
          <cell r="J653">
            <v>100</v>
          </cell>
          <cell r="K653">
            <v>465</v>
          </cell>
          <cell r="L653" t="str">
            <v>STOCK</v>
          </cell>
          <cell r="M653">
            <v>5</v>
          </cell>
          <cell r="N653">
            <v>4</v>
          </cell>
          <cell r="O653">
            <v>20</v>
          </cell>
          <cell r="P653" t="str">
            <v>20X30</v>
          </cell>
          <cell r="S653" t="str">
            <v>لفافہ</v>
          </cell>
          <cell r="Y653" t="str">
            <v>با ٹم</v>
          </cell>
          <cell r="Z653" t="str">
            <v>لفافہ</v>
          </cell>
        </row>
        <row r="654">
          <cell r="A654" t="str">
            <v>6480/19</v>
          </cell>
          <cell r="B654">
            <v>6480</v>
          </cell>
          <cell r="C654">
            <v>45660</v>
          </cell>
          <cell r="D654" t="str">
            <v>یونس صاحب</v>
          </cell>
          <cell r="E654" t="str">
            <v>اسد بلال بہاولپور</v>
          </cell>
          <cell r="F654" t="str">
            <v>لفافہ</v>
          </cell>
          <cell r="G654" t="str">
            <v>PP</v>
          </cell>
          <cell r="H654" t="str">
            <v>PP</v>
          </cell>
          <cell r="I654" t="str">
            <v>Complete</v>
          </cell>
          <cell r="J654">
            <v>100</v>
          </cell>
          <cell r="K654">
            <v>465</v>
          </cell>
          <cell r="L654" t="str">
            <v>STOCK</v>
          </cell>
          <cell r="M654">
            <v>5</v>
          </cell>
          <cell r="N654">
            <v>4</v>
          </cell>
          <cell r="O654">
            <v>18</v>
          </cell>
          <cell r="P654" t="str">
            <v>18X30</v>
          </cell>
          <cell r="S654" t="str">
            <v>لفافہ</v>
          </cell>
          <cell r="Y654" t="str">
            <v>با ٹم</v>
          </cell>
          <cell r="Z654" t="str">
            <v>لفافہ</v>
          </cell>
        </row>
        <row r="655">
          <cell r="A655" t="str">
            <v>6480/20</v>
          </cell>
          <cell r="B655">
            <v>6480</v>
          </cell>
          <cell r="C655">
            <v>45660</v>
          </cell>
          <cell r="D655" t="str">
            <v>یونس صاحب</v>
          </cell>
          <cell r="E655" t="str">
            <v>اسد بلال بہاولپور</v>
          </cell>
          <cell r="F655" t="str">
            <v>لفافہ</v>
          </cell>
          <cell r="G655" t="str">
            <v>PP</v>
          </cell>
          <cell r="H655" t="str">
            <v>PP</v>
          </cell>
          <cell r="I655" t="str">
            <v>Complete</v>
          </cell>
          <cell r="J655">
            <v>50</v>
          </cell>
          <cell r="K655">
            <v>465</v>
          </cell>
          <cell r="L655" t="str">
            <v>STOCK</v>
          </cell>
          <cell r="M655">
            <v>5</v>
          </cell>
          <cell r="N655">
            <v>2</v>
          </cell>
          <cell r="O655">
            <v>24</v>
          </cell>
          <cell r="P655" t="str">
            <v>24X36</v>
          </cell>
          <cell r="S655" t="str">
            <v>لفافہ</v>
          </cell>
          <cell r="Y655" t="str">
            <v>با ٹم</v>
          </cell>
          <cell r="Z655" t="str">
            <v>لفافہ</v>
          </cell>
        </row>
        <row r="656">
          <cell r="A656" t="str">
            <v>6480/21</v>
          </cell>
          <cell r="B656">
            <v>6480</v>
          </cell>
          <cell r="C656">
            <v>45660</v>
          </cell>
          <cell r="D656" t="str">
            <v>یونس صاحب</v>
          </cell>
          <cell r="E656" t="str">
            <v>اسد بلال بہاولپور</v>
          </cell>
          <cell r="F656" t="str">
            <v>لفافہ</v>
          </cell>
          <cell r="G656" t="str">
            <v>PP</v>
          </cell>
          <cell r="H656" t="str">
            <v>PP</v>
          </cell>
          <cell r="I656" t="str">
            <v>Complete</v>
          </cell>
          <cell r="J656">
            <v>50</v>
          </cell>
          <cell r="K656">
            <v>465</v>
          </cell>
          <cell r="L656" t="str">
            <v>STOCK</v>
          </cell>
          <cell r="M656">
            <v>5</v>
          </cell>
          <cell r="N656">
            <v>2</v>
          </cell>
          <cell r="O656">
            <v>24</v>
          </cell>
          <cell r="P656" t="str">
            <v>24X48</v>
          </cell>
          <cell r="S656" t="str">
            <v>لفافہ</v>
          </cell>
          <cell r="Y656" t="str">
            <v>با ٹم</v>
          </cell>
          <cell r="Z656" t="str">
            <v>لفافہ</v>
          </cell>
        </row>
        <row r="657">
          <cell r="A657" t="str">
            <v>6481/1</v>
          </cell>
          <cell r="B657">
            <v>6481</v>
          </cell>
          <cell r="C657">
            <v>45660</v>
          </cell>
          <cell r="D657" t="str">
            <v>یونس صاحب</v>
          </cell>
          <cell r="E657" t="str">
            <v xml:space="preserve">شہزادہ بٹ ملتا ن </v>
          </cell>
          <cell r="F657" t="str">
            <v>لفافہ</v>
          </cell>
          <cell r="G657" t="str">
            <v>PP</v>
          </cell>
          <cell r="H657" t="str">
            <v>PP</v>
          </cell>
          <cell r="I657" t="str">
            <v>Complete</v>
          </cell>
          <cell r="J657">
            <v>25</v>
          </cell>
          <cell r="K657">
            <v>470</v>
          </cell>
          <cell r="L657" t="str">
            <v>STOCK</v>
          </cell>
          <cell r="M657">
            <v>5</v>
          </cell>
          <cell r="N657">
            <v>1</v>
          </cell>
          <cell r="O657">
            <v>12</v>
          </cell>
          <cell r="P657" t="str">
            <v>12X18</v>
          </cell>
          <cell r="S657" t="str">
            <v>لفافہ</v>
          </cell>
          <cell r="Y657" t="str">
            <v>با ٹم</v>
          </cell>
          <cell r="Z657" t="str">
            <v>لفافہ</v>
          </cell>
        </row>
        <row r="658">
          <cell r="A658" t="str">
            <v>6481/2</v>
          </cell>
          <cell r="B658">
            <v>6481</v>
          </cell>
          <cell r="C658">
            <v>45660</v>
          </cell>
          <cell r="D658" t="str">
            <v>یونس صاحب</v>
          </cell>
          <cell r="E658" t="str">
            <v xml:space="preserve">شہزادہ بٹ ملتا ن </v>
          </cell>
          <cell r="F658" t="str">
            <v>لفافہ</v>
          </cell>
          <cell r="G658" t="str">
            <v>PP</v>
          </cell>
          <cell r="H658" t="str">
            <v>PP</v>
          </cell>
          <cell r="I658" t="str">
            <v>Complete</v>
          </cell>
          <cell r="J658">
            <v>25</v>
          </cell>
          <cell r="K658">
            <v>470</v>
          </cell>
          <cell r="L658" t="str">
            <v>STOCK</v>
          </cell>
          <cell r="M658">
            <v>5</v>
          </cell>
          <cell r="N658">
            <v>1</v>
          </cell>
          <cell r="O658">
            <v>24</v>
          </cell>
          <cell r="P658" t="str">
            <v>24X36</v>
          </cell>
          <cell r="S658" t="str">
            <v>لفافہ</v>
          </cell>
          <cell r="Y658" t="str">
            <v>با ٹم</v>
          </cell>
          <cell r="Z658" t="str">
            <v>لفافہ</v>
          </cell>
        </row>
        <row r="659">
          <cell r="A659" t="str">
            <v>6482/1</v>
          </cell>
          <cell r="B659">
            <v>6482</v>
          </cell>
          <cell r="C659">
            <v>45660</v>
          </cell>
          <cell r="D659" t="str">
            <v>یونس صاحب</v>
          </cell>
          <cell r="E659" t="str">
            <v>ریفلکٹ پیک</v>
          </cell>
          <cell r="F659" t="str">
            <v>لفافہ</v>
          </cell>
          <cell r="G659" t="str">
            <v>PP</v>
          </cell>
          <cell r="H659" t="str">
            <v>PP</v>
          </cell>
          <cell r="I659" t="str">
            <v>Complete</v>
          </cell>
          <cell r="J659">
            <v>1000</v>
          </cell>
          <cell r="K659">
            <v>476</v>
          </cell>
          <cell r="L659" t="str">
            <v>STOCK</v>
          </cell>
          <cell r="M659" t="str">
            <v>5.5-6</v>
          </cell>
          <cell r="N659">
            <v>40</v>
          </cell>
          <cell r="O659">
            <v>16</v>
          </cell>
          <cell r="P659" t="str">
            <v>15X16</v>
          </cell>
          <cell r="S659" t="str">
            <v>لفافہ</v>
          </cell>
          <cell r="Y659" t="str">
            <v>سائیڈ</v>
          </cell>
          <cell r="Z659" t="str">
            <v>لفافہ</v>
          </cell>
        </row>
        <row r="660">
          <cell r="A660" t="str">
            <v>6482/2</v>
          </cell>
          <cell r="B660">
            <v>6482</v>
          </cell>
          <cell r="C660">
            <v>45660</v>
          </cell>
          <cell r="D660" t="str">
            <v>یونس صاحب</v>
          </cell>
          <cell r="E660" t="str">
            <v>ریفلکٹ پیک</v>
          </cell>
          <cell r="F660" t="str">
            <v>لفافہ</v>
          </cell>
          <cell r="G660" t="str">
            <v>PP</v>
          </cell>
          <cell r="H660" t="str">
            <v>PP</v>
          </cell>
          <cell r="I660" t="str">
            <v>Complete</v>
          </cell>
          <cell r="J660">
            <v>500</v>
          </cell>
          <cell r="K660">
            <v>476</v>
          </cell>
          <cell r="L660" t="str">
            <v>STOCK</v>
          </cell>
          <cell r="M660" t="str">
            <v>5.5-6</v>
          </cell>
          <cell r="N660">
            <v>20</v>
          </cell>
          <cell r="O660">
            <v>20</v>
          </cell>
          <cell r="P660" t="str">
            <v>12X20</v>
          </cell>
          <cell r="S660" t="str">
            <v>لفافہ</v>
          </cell>
          <cell r="Y660" t="str">
            <v>سائیڈ</v>
          </cell>
          <cell r="Z660" t="str">
            <v>لفافہ</v>
          </cell>
        </row>
        <row r="661">
          <cell r="A661" t="str">
            <v>6483/1</v>
          </cell>
          <cell r="B661">
            <v>6483</v>
          </cell>
          <cell r="C661">
            <v>45660</v>
          </cell>
          <cell r="D661" t="str">
            <v>یونس صاحب</v>
          </cell>
          <cell r="E661" t="str">
            <v>عبدالرشید اسلام ٓاباد</v>
          </cell>
          <cell r="F661" t="str">
            <v>لفافہ</v>
          </cell>
          <cell r="G661" t="str">
            <v>PP</v>
          </cell>
          <cell r="H661" t="str">
            <v>PP</v>
          </cell>
          <cell r="I661" t="str">
            <v>Complete</v>
          </cell>
          <cell r="J661">
            <v>100</v>
          </cell>
          <cell r="K661">
            <v>470</v>
          </cell>
          <cell r="L661" t="str">
            <v>STOCK</v>
          </cell>
          <cell r="M661">
            <v>5</v>
          </cell>
          <cell r="N661">
            <v>4</v>
          </cell>
          <cell r="O661">
            <v>5</v>
          </cell>
          <cell r="P661" t="str">
            <v>5X18</v>
          </cell>
          <cell r="S661" t="str">
            <v>لفافہ</v>
          </cell>
          <cell r="Y661" t="str">
            <v>با ٹم</v>
          </cell>
          <cell r="Z661" t="str">
            <v>لفافہ</v>
          </cell>
        </row>
        <row r="662">
          <cell r="A662" t="str">
            <v>6484/1</v>
          </cell>
          <cell r="B662">
            <v>6484</v>
          </cell>
          <cell r="C662">
            <v>45661</v>
          </cell>
          <cell r="D662" t="str">
            <v>یونس صاحب</v>
          </cell>
          <cell r="E662" t="str">
            <v>جواد پلاسٹک دینہ</v>
          </cell>
          <cell r="F662" t="str">
            <v>لفافہ</v>
          </cell>
          <cell r="G662" t="str">
            <v>PP</v>
          </cell>
          <cell r="H662" t="str">
            <v>PP</v>
          </cell>
          <cell r="I662" t="str">
            <v>Complete</v>
          </cell>
          <cell r="J662">
            <v>50</v>
          </cell>
          <cell r="K662">
            <v>470</v>
          </cell>
          <cell r="L662" t="str">
            <v>STOCK</v>
          </cell>
          <cell r="M662">
            <v>5</v>
          </cell>
          <cell r="N662">
            <v>2</v>
          </cell>
          <cell r="O662">
            <v>12</v>
          </cell>
          <cell r="P662" t="str">
            <v>12X18</v>
          </cell>
          <cell r="S662" t="str">
            <v>لفافہ</v>
          </cell>
          <cell r="Y662" t="str">
            <v>با ٹم</v>
          </cell>
          <cell r="Z662" t="str">
            <v>لفافہ</v>
          </cell>
        </row>
        <row r="663">
          <cell r="A663" t="str">
            <v>6484/2</v>
          </cell>
          <cell r="B663">
            <v>6484</v>
          </cell>
          <cell r="C663">
            <v>45661</v>
          </cell>
          <cell r="D663" t="str">
            <v>یونس صاحب</v>
          </cell>
          <cell r="E663" t="str">
            <v>جواد پلاسٹک دینہ</v>
          </cell>
          <cell r="F663" t="str">
            <v>لفافہ</v>
          </cell>
          <cell r="G663" t="str">
            <v>PP</v>
          </cell>
          <cell r="H663" t="str">
            <v>PP</v>
          </cell>
          <cell r="I663" t="str">
            <v>Complete</v>
          </cell>
          <cell r="J663">
            <v>25</v>
          </cell>
          <cell r="K663">
            <v>480</v>
          </cell>
          <cell r="L663" t="str">
            <v>STOCK</v>
          </cell>
          <cell r="M663">
            <v>5</v>
          </cell>
          <cell r="N663">
            <v>1</v>
          </cell>
          <cell r="O663">
            <v>3</v>
          </cell>
          <cell r="P663" t="str">
            <v>3X4</v>
          </cell>
          <cell r="S663" t="str">
            <v>لفافہ</v>
          </cell>
          <cell r="Y663" t="str">
            <v>با ٹم</v>
          </cell>
          <cell r="Z663" t="str">
            <v>لفافہ</v>
          </cell>
        </row>
        <row r="664">
          <cell r="A664" t="str">
            <v>6485/1</v>
          </cell>
          <cell r="B664">
            <v>6485</v>
          </cell>
          <cell r="C664">
            <v>45661</v>
          </cell>
          <cell r="D664" t="str">
            <v>یونس صاحب</v>
          </cell>
          <cell r="E664" t="str">
            <v>عبد الباری وہاڑی</v>
          </cell>
          <cell r="F664" t="str">
            <v>لفافہ</v>
          </cell>
          <cell r="G664" t="str">
            <v>PP</v>
          </cell>
          <cell r="H664" t="str">
            <v>PP</v>
          </cell>
          <cell r="I664" t="str">
            <v>Complete</v>
          </cell>
          <cell r="J664">
            <v>250</v>
          </cell>
          <cell r="K664">
            <v>475</v>
          </cell>
          <cell r="L664" t="str">
            <v>STOCK</v>
          </cell>
          <cell r="M664">
            <v>5</v>
          </cell>
          <cell r="N664">
            <v>10</v>
          </cell>
          <cell r="O664">
            <v>14</v>
          </cell>
          <cell r="P664" t="str">
            <v>7X14</v>
          </cell>
          <cell r="S664" t="str">
            <v>لفافہ</v>
          </cell>
          <cell r="Y664" t="str">
            <v>سائیڈ</v>
          </cell>
          <cell r="Z664" t="str">
            <v>لفافہ</v>
          </cell>
        </row>
        <row r="665">
          <cell r="A665" t="str">
            <v>6486/1</v>
          </cell>
          <cell r="B665">
            <v>6486</v>
          </cell>
          <cell r="C665">
            <v>45661</v>
          </cell>
          <cell r="D665" t="str">
            <v>یونس صاحب</v>
          </cell>
          <cell r="E665" t="str">
            <v>راجکپور کریانہ سٹور گھوٹکی</v>
          </cell>
          <cell r="F665" t="str">
            <v>لفافہ</v>
          </cell>
          <cell r="G665" t="str">
            <v>PP</v>
          </cell>
          <cell r="H665" t="str">
            <v>PP</v>
          </cell>
          <cell r="I665" t="str">
            <v>Complete</v>
          </cell>
          <cell r="J665">
            <v>50</v>
          </cell>
          <cell r="K665">
            <v>470</v>
          </cell>
          <cell r="L665" t="str">
            <v>STOCK</v>
          </cell>
          <cell r="M665">
            <v>5</v>
          </cell>
          <cell r="N665">
            <v>2</v>
          </cell>
          <cell r="O665">
            <v>2</v>
          </cell>
          <cell r="P665" t="str">
            <v>2X3</v>
          </cell>
          <cell r="S665" t="str">
            <v>لفافہ</v>
          </cell>
          <cell r="Y665" t="str">
            <v>با ٹم</v>
          </cell>
          <cell r="Z665" t="str">
            <v>لفافہ</v>
          </cell>
        </row>
        <row r="666">
          <cell r="A666" t="str">
            <v>6486/2</v>
          </cell>
          <cell r="B666">
            <v>6486</v>
          </cell>
          <cell r="C666">
            <v>45661</v>
          </cell>
          <cell r="D666" t="str">
            <v>یونس صاحب</v>
          </cell>
          <cell r="E666" t="str">
            <v>راجکپور کریانہ سٹور گھوٹکی</v>
          </cell>
          <cell r="F666" t="str">
            <v>لفافہ</v>
          </cell>
          <cell r="G666" t="str">
            <v>PP</v>
          </cell>
          <cell r="H666" t="str">
            <v>PP</v>
          </cell>
          <cell r="I666" t="str">
            <v>Complete</v>
          </cell>
          <cell r="J666">
            <v>150</v>
          </cell>
          <cell r="K666">
            <v>470</v>
          </cell>
          <cell r="L666" t="str">
            <v>STOCK</v>
          </cell>
          <cell r="M666">
            <v>5</v>
          </cell>
          <cell r="N666">
            <v>6</v>
          </cell>
          <cell r="O666">
            <v>2.5</v>
          </cell>
          <cell r="P666" t="str">
            <v>2.5X3.5</v>
          </cell>
          <cell r="S666" t="str">
            <v>لفافہ</v>
          </cell>
          <cell r="Y666" t="str">
            <v>با ٹم</v>
          </cell>
          <cell r="Z666" t="str">
            <v>لفافہ</v>
          </cell>
        </row>
        <row r="667">
          <cell r="A667" t="str">
            <v>6486/3</v>
          </cell>
          <cell r="B667">
            <v>6486</v>
          </cell>
          <cell r="C667">
            <v>45661</v>
          </cell>
          <cell r="D667" t="str">
            <v>یونس صاحب</v>
          </cell>
          <cell r="E667" t="str">
            <v>راجکپور کریانہ سٹور گھوٹکی</v>
          </cell>
          <cell r="F667" t="str">
            <v>لفافہ</v>
          </cell>
          <cell r="G667" t="str">
            <v>PP</v>
          </cell>
          <cell r="H667" t="str">
            <v>PP</v>
          </cell>
          <cell r="I667" t="str">
            <v>Complete</v>
          </cell>
          <cell r="J667">
            <v>50</v>
          </cell>
          <cell r="K667">
            <v>470</v>
          </cell>
          <cell r="L667" t="str">
            <v>STOCK</v>
          </cell>
          <cell r="M667">
            <v>5</v>
          </cell>
          <cell r="N667">
            <v>2</v>
          </cell>
          <cell r="O667">
            <v>4</v>
          </cell>
          <cell r="P667" t="str">
            <v>4X5</v>
          </cell>
          <cell r="S667" t="str">
            <v>لفافہ</v>
          </cell>
          <cell r="Y667" t="str">
            <v>با ٹم</v>
          </cell>
          <cell r="Z667" t="str">
            <v>لفافہ</v>
          </cell>
        </row>
        <row r="668">
          <cell r="A668" t="str">
            <v>6487/1</v>
          </cell>
          <cell r="B668">
            <v>6487</v>
          </cell>
          <cell r="C668">
            <v>45661</v>
          </cell>
          <cell r="D668" t="str">
            <v>یونس صاحب</v>
          </cell>
          <cell r="E668" t="str">
            <v>عرفان احمد اعظم مارکیٹ</v>
          </cell>
          <cell r="F668" t="str">
            <v>لفافہ</v>
          </cell>
          <cell r="G668" t="str">
            <v>PP</v>
          </cell>
          <cell r="H668" t="str">
            <v>PP</v>
          </cell>
          <cell r="I668" t="str">
            <v>Complete</v>
          </cell>
          <cell r="J668">
            <v>100</v>
          </cell>
          <cell r="K668">
            <v>475</v>
          </cell>
          <cell r="L668" t="str">
            <v>STOCK</v>
          </cell>
          <cell r="M668" t="str">
            <v>6-6.5</v>
          </cell>
          <cell r="N668">
            <v>4</v>
          </cell>
          <cell r="O668">
            <v>26</v>
          </cell>
          <cell r="P668" t="str">
            <v>8.5X26</v>
          </cell>
          <cell r="S668" t="str">
            <v>لفافہ</v>
          </cell>
          <cell r="Y668" t="str">
            <v>سائیڈ</v>
          </cell>
          <cell r="Z668" t="str">
            <v>لفافہ</v>
          </cell>
        </row>
        <row r="669">
          <cell r="A669" t="str">
            <v>6488/1</v>
          </cell>
          <cell r="B669">
            <v>6488</v>
          </cell>
          <cell r="C669">
            <v>45661</v>
          </cell>
          <cell r="D669" t="str">
            <v>یونس صاحب</v>
          </cell>
          <cell r="E669" t="str">
            <v>علی پلاسٹک بہاورلپور</v>
          </cell>
          <cell r="F669" t="str">
            <v>لفافہ</v>
          </cell>
          <cell r="G669" t="str">
            <v>PP</v>
          </cell>
          <cell r="H669" t="str">
            <v>PP</v>
          </cell>
          <cell r="I669" t="str">
            <v>Complete</v>
          </cell>
          <cell r="J669">
            <v>75</v>
          </cell>
          <cell r="K669">
            <v>475</v>
          </cell>
          <cell r="L669" t="str">
            <v>STOCK</v>
          </cell>
          <cell r="M669">
            <v>5</v>
          </cell>
          <cell r="N669">
            <v>3</v>
          </cell>
          <cell r="O669">
            <v>2</v>
          </cell>
          <cell r="P669" t="str">
            <v>2X3</v>
          </cell>
          <cell r="S669" t="str">
            <v>لفافہ</v>
          </cell>
          <cell r="Y669" t="str">
            <v>با ٹم</v>
          </cell>
          <cell r="Z669" t="str">
            <v>لفافہ</v>
          </cell>
        </row>
        <row r="670">
          <cell r="A670" t="str">
            <v>6488/2</v>
          </cell>
          <cell r="B670">
            <v>6488</v>
          </cell>
          <cell r="C670">
            <v>45661</v>
          </cell>
          <cell r="D670" t="str">
            <v>یونس صاحب</v>
          </cell>
          <cell r="E670" t="str">
            <v>علی پلاسٹک بہاورلپور</v>
          </cell>
          <cell r="F670" t="str">
            <v>لفافہ</v>
          </cell>
          <cell r="G670" t="str">
            <v>PP</v>
          </cell>
          <cell r="H670" t="str">
            <v>PP</v>
          </cell>
          <cell r="I670" t="str">
            <v>Complete</v>
          </cell>
          <cell r="J670">
            <v>75</v>
          </cell>
          <cell r="K670">
            <v>475</v>
          </cell>
          <cell r="L670" t="str">
            <v>STOCK</v>
          </cell>
          <cell r="M670">
            <v>5</v>
          </cell>
          <cell r="N670">
            <v>3</v>
          </cell>
          <cell r="O670">
            <v>2.5</v>
          </cell>
          <cell r="P670" t="str">
            <v>2.5X3.5</v>
          </cell>
          <cell r="S670" t="str">
            <v>لفافہ</v>
          </cell>
          <cell r="Y670" t="str">
            <v>با ٹم</v>
          </cell>
          <cell r="Z670" t="str">
            <v>لفافہ</v>
          </cell>
        </row>
        <row r="671">
          <cell r="A671" t="str">
            <v>6488/3</v>
          </cell>
          <cell r="B671">
            <v>6488</v>
          </cell>
          <cell r="C671">
            <v>45661</v>
          </cell>
          <cell r="D671" t="str">
            <v>یونس صاحب</v>
          </cell>
          <cell r="E671" t="str">
            <v>علی پلاسٹک بہاورلپور</v>
          </cell>
          <cell r="F671" t="str">
            <v>لفافہ</v>
          </cell>
          <cell r="G671" t="str">
            <v>PP</v>
          </cell>
          <cell r="H671" t="str">
            <v>PP</v>
          </cell>
          <cell r="I671" t="str">
            <v>Complete</v>
          </cell>
          <cell r="J671">
            <v>75</v>
          </cell>
          <cell r="K671">
            <v>475</v>
          </cell>
          <cell r="L671" t="str">
            <v>STOCK</v>
          </cell>
          <cell r="M671">
            <v>5</v>
          </cell>
          <cell r="N671">
            <v>3</v>
          </cell>
          <cell r="O671">
            <v>3</v>
          </cell>
          <cell r="P671" t="str">
            <v>3X4</v>
          </cell>
          <cell r="S671" t="str">
            <v>لفافہ</v>
          </cell>
          <cell r="Y671" t="str">
            <v>با ٹم</v>
          </cell>
          <cell r="Z671" t="str">
            <v>لفافہ</v>
          </cell>
        </row>
        <row r="672">
          <cell r="A672" t="str">
            <v>6488/4</v>
          </cell>
          <cell r="B672">
            <v>6488</v>
          </cell>
          <cell r="C672">
            <v>45661</v>
          </cell>
          <cell r="D672" t="str">
            <v>یونس صاحب</v>
          </cell>
          <cell r="E672" t="str">
            <v>علی پلاسٹک بہاورلپور</v>
          </cell>
          <cell r="F672" t="str">
            <v>لفافہ</v>
          </cell>
          <cell r="G672" t="str">
            <v>PP</v>
          </cell>
          <cell r="H672" t="str">
            <v>PP</v>
          </cell>
          <cell r="I672" t="str">
            <v>Complete</v>
          </cell>
          <cell r="J672">
            <v>75</v>
          </cell>
          <cell r="K672">
            <v>475</v>
          </cell>
          <cell r="L672" t="str">
            <v>STOCK</v>
          </cell>
          <cell r="M672">
            <v>5</v>
          </cell>
          <cell r="N672">
            <v>3</v>
          </cell>
          <cell r="O672">
            <v>4</v>
          </cell>
          <cell r="P672" t="str">
            <v>4X4</v>
          </cell>
          <cell r="S672" t="str">
            <v>لفافہ</v>
          </cell>
          <cell r="Y672" t="str">
            <v>با ٹم</v>
          </cell>
          <cell r="Z672" t="str">
            <v>لفافہ</v>
          </cell>
        </row>
        <row r="673">
          <cell r="A673" t="str">
            <v>6488/5</v>
          </cell>
          <cell r="B673">
            <v>6488</v>
          </cell>
          <cell r="C673">
            <v>45661</v>
          </cell>
          <cell r="D673" t="str">
            <v>یونس صاحب</v>
          </cell>
          <cell r="E673" t="str">
            <v>علی پلاسٹک بہاورلپور</v>
          </cell>
          <cell r="F673" t="str">
            <v>لفافہ</v>
          </cell>
          <cell r="G673" t="str">
            <v>PP</v>
          </cell>
          <cell r="H673" t="str">
            <v>PP</v>
          </cell>
          <cell r="I673" t="str">
            <v>Complete</v>
          </cell>
          <cell r="J673">
            <v>75</v>
          </cell>
          <cell r="K673">
            <v>475</v>
          </cell>
          <cell r="L673" t="str">
            <v>STOCK</v>
          </cell>
          <cell r="M673">
            <v>5</v>
          </cell>
          <cell r="N673">
            <v>3</v>
          </cell>
          <cell r="O673">
            <v>4</v>
          </cell>
          <cell r="P673" t="str">
            <v>4X5</v>
          </cell>
          <cell r="S673" t="str">
            <v>لفافہ</v>
          </cell>
          <cell r="Y673" t="str">
            <v>با ٹم</v>
          </cell>
          <cell r="Z673" t="str">
            <v>لفافہ</v>
          </cell>
        </row>
        <row r="674">
          <cell r="A674" t="str">
            <v>6488/6</v>
          </cell>
          <cell r="B674">
            <v>6488</v>
          </cell>
          <cell r="C674">
            <v>45661</v>
          </cell>
          <cell r="D674" t="str">
            <v>یونس صاحب</v>
          </cell>
          <cell r="E674" t="str">
            <v>علی پلاسٹک بہاورلپور</v>
          </cell>
          <cell r="F674" t="str">
            <v>لفافہ</v>
          </cell>
          <cell r="G674" t="str">
            <v>PP</v>
          </cell>
          <cell r="H674" t="str">
            <v>PP</v>
          </cell>
          <cell r="I674" t="str">
            <v>Complete</v>
          </cell>
          <cell r="J674">
            <v>75</v>
          </cell>
          <cell r="K674">
            <v>465</v>
          </cell>
          <cell r="L674" t="str">
            <v>STOCK</v>
          </cell>
          <cell r="M674">
            <v>5</v>
          </cell>
          <cell r="N674">
            <v>3</v>
          </cell>
          <cell r="O674">
            <v>5</v>
          </cell>
          <cell r="P674" t="str">
            <v>5X6</v>
          </cell>
          <cell r="S674" t="str">
            <v>لفافہ</v>
          </cell>
          <cell r="Y674" t="str">
            <v>با ٹم</v>
          </cell>
          <cell r="Z674" t="str">
            <v>لفافہ</v>
          </cell>
        </row>
        <row r="675">
          <cell r="A675" t="str">
            <v>6488/7</v>
          </cell>
          <cell r="B675">
            <v>6488</v>
          </cell>
          <cell r="C675">
            <v>45661</v>
          </cell>
          <cell r="D675" t="str">
            <v>یونس صاحب</v>
          </cell>
          <cell r="E675" t="str">
            <v>علی پلاسٹک بہاورلپور</v>
          </cell>
          <cell r="F675" t="str">
            <v>لفافہ</v>
          </cell>
          <cell r="G675" t="str">
            <v>PP</v>
          </cell>
          <cell r="H675" t="str">
            <v>PP</v>
          </cell>
          <cell r="I675" t="str">
            <v>Complete</v>
          </cell>
          <cell r="J675">
            <v>75</v>
          </cell>
          <cell r="K675">
            <v>465</v>
          </cell>
          <cell r="L675" t="str">
            <v>STOCK</v>
          </cell>
          <cell r="M675">
            <v>5</v>
          </cell>
          <cell r="N675">
            <v>3</v>
          </cell>
          <cell r="O675">
            <v>5</v>
          </cell>
          <cell r="P675" t="str">
            <v>5X7</v>
          </cell>
          <cell r="S675" t="str">
            <v>لفافہ</v>
          </cell>
          <cell r="Y675" t="str">
            <v>با ٹم</v>
          </cell>
          <cell r="Z675" t="str">
            <v>لفافہ</v>
          </cell>
        </row>
        <row r="676">
          <cell r="A676" t="str">
            <v>6488/8</v>
          </cell>
          <cell r="B676">
            <v>6488</v>
          </cell>
          <cell r="C676">
            <v>45661</v>
          </cell>
          <cell r="D676" t="str">
            <v>یونس صاحب</v>
          </cell>
          <cell r="E676" t="str">
            <v>علی پلاسٹک بہاورلپور</v>
          </cell>
          <cell r="F676" t="str">
            <v>لفافہ</v>
          </cell>
          <cell r="G676" t="str">
            <v>PP</v>
          </cell>
          <cell r="H676" t="str">
            <v>PP</v>
          </cell>
          <cell r="I676" t="str">
            <v>Complete</v>
          </cell>
          <cell r="J676">
            <v>50</v>
          </cell>
          <cell r="K676">
            <v>465</v>
          </cell>
          <cell r="L676" t="str">
            <v>STOCK</v>
          </cell>
          <cell r="M676">
            <v>5</v>
          </cell>
          <cell r="N676">
            <v>2</v>
          </cell>
          <cell r="O676">
            <v>6</v>
          </cell>
          <cell r="P676" t="str">
            <v>6X7</v>
          </cell>
          <cell r="S676" t="str">
            <v>لفافہ</v>
          </cell>
          <cell r="Y676" t="str">
            <v>با ٹم</v>
          </cell>
          <cell r="Z676" t="str">
            <v>لفافہ</v>
          </cell>
        </row>
        <row r="677">
          <cell r="A677" t="str">
            <v>6488/9</v>
          </cell>
          <cell r="B677">
            <v>6488</v>
          </cell>
          <cell r="C677">
            <v>45661</v>
          </cell>
          <cell r="D677" t="str">
            <v>یونس صاحب</v>
          </cell>
          <cell r="E677" t="str">
            <v>علی پلاسٹک بہاورلپور</v>
          </cell>
          <cell r="F677" t="str">
            <v>لفافہ</v>
          </cell>
          <cell r="G677" t="str">
            <v>PP</v>
          </cell>
          <cell r="H677" t="str">
            <v>PP</v>
          </cell>
          <cell r="I677" t="str">
            <v>Complete</v>
          </cell>
          <cell r="J677">
            <v>50</v>
          </cell>
          <cell r="K677">
            <v>465</v>
          </cell>
          <cell r="L677" t="str">
            <v>STOCK</v>
          </cell>
          <cell r="M677">
            <v>5</v>
          </cell>
          <cell r="N677">
            <v>2</v>
          </cell>
          <cell r="O677">
            <v>6</v>
          </cell>
          <cell r="P677" t="str">
            <v>6X9</v>
          </cell>
          <cell r="S677" t="str">
            <v>لفافہ</v>
          </cell>
          <cell r="Y677" t="str">
            <v>با ٹم</v>
          </cell>
          <cell r="Z677" t="str">
            <v>لفافہ</v>
          </cell>
        </row>
        <row r="678">
          <cell r="A678" t="str">
            <v>6488/10</v>
          </cell>
          <cell r="B678">
            <v>6488</v>
          </cell>
          <cell r="C678">
            <v>45661</v>
          </cell>
          <cell r="D678" t="str">
            <v>یونس صاحب</v>
          </cell>
          <cell r="E678" t="str">
            <v>علی پلاسٹک بہاورلپور</v>
          </cell>
          <cell r="F678" t="str">
            <v>لفافہ</v>
          </cell>
          <cell r="G678" t="str">
            <v>PP</v>
          </cell>
          <cell r="H678" t="str">
            <v>PP</v>
          </cell>
          <cell r="I678" t="str">
            <v>Complete</v>
          </cell>
          <cell r="J678">
            <v>50</v>
          </cell>
          <cell r="K678">
            <v>465</v>
          </cell>
          <cell r="L678" t="str">
            <v>STOCK</v>
          </cell>
          <cell r="M678">
            <v>5</v>
          </cell>
          <cell r="N678">
            <v>2</v>
          </cell>
          <cell r="O678">
            <v>8</v>
          </cell>
          <cell r="P678" t="str">
            <v>8X10</v>
          </cell>
          <cell r="S678" t="str">
            <v>لفافہ</v>
          </cell>
          <cell r="Y678" t="str">
            <v>با ٹم</v>
          </cell>
          <cell r="Z678" t="str">
            <v>لفافہ</v>
          </cell>
        </row>
        <row r="679">
          <cell r="A679" t="str">
            <v>6488/11</v>
          </cell>
          <cell r="B679">
            <v>6488</v>
          </cell>
          <cell r="C679">
            <v>45661</v>
          </cell>
          <cell r="D679" t="str">
            <v>یونس صاحب</v>
          </cell>
          <cell r="E679" t="str">
            <v>علی پلاسٹک بہاورلپور</v>
          </cell>
          <cell r="F679" t="str">
            <v>لفافہ</v>
          </cell>
          <cell r="G679" t="str">
            <v>PP</v>
          </cell>
          <cell r="H679" t="str">
            <v>PP</v>
          </cell>
          <cell r="I679" t="str">
            <v>Complete</v>
          </cell>
          <cell r="J679">
            <v>50</v>
          </cell>
          <cell r="K679">
            <v>465</v>
          </cell>
          <cell r="L679" t="str">
            <v>STOCK</v>
          </cell>
          <cell r="M679">
            <v>5</v>
          </cell>
          <cell r="N679">
            <v>2</v>
          </cell>
          <cell r="O679">
            <v>7</v>
          </cell>
          <cell r="P679" t="str">
            <v>7X11</v>
          </cell>
          <cell r="S679" t="str">
            <v>لفافہ</v>
          </cell>
          <cell r="Y679" t="str">
            <v>با ٹم</v>
          </cell>
          <cell r="Z679" t="str">
            <v>لفافہ</v>
          </cell>
        </row>
        <row r="680">
          <cell r="A680" t="str">
            <v>6488/12</v>
          </cell>
          <cell r="B680">
            <v>6488</v>
          </cell>
          <cell r="C680">
            <v>45661</v>
          </cell>
          <cell r="D680" t="str">
            <v>یونس صاحب</v>
          </cell>
          <cell r="E680" t="str">
            <v>علی پلاسٹک بہاورلپور</v>
          </cell>
          <cell r="F680" t="str">
            <v>لفافہ</v>
          </cell>
          <cell r="G680" t="str">
            <v>PP</v>
          </cell>
          <cell r="H680" t="str">
            <v>PP</v>
          </cell>
          <cell r="I680" t="str">
            <v>Complete</v>
          </cell>
          <cell r="J680">
            <v>50</v>
          </cell>
          <cell r="K680">
            <v>465</v>
          </cell>
          <cell r="L680" t="str">
            <v>STOCK</v>
          </cell>
          <cell r="M680">
            <v>5</v>
          </cell>
          <cell r="N680">
            <v>2</v>
          </cell>
          <cell r="O680">
            <v>8</v>
          </cell>
          <cell r="P680" t="str">
            <v>8X12</v>
          </cell>
          <cell r="S680" t="str">
            <v>لفافہ</v>
          </cell>
          <cell r="Y680" t="str">
            <v>با ٹم</v>
          </cell>
          <cell r="Z680" t="str">
            <v>لفافہ</v>
          </cell>
        </row>
        <row r="681">
          <cell r="A681" t="str">
            <v>6488/13</v>
          </cell>
          <cell r="B681">
            <v>6488</v>
          </cell>
          <cell r="C681">
            <v>45661</v>
          </cell>
          <cell r="D681" t="str">
            <v>یونس صاحب</v>
          </cell>
          <cell r="E681" t="str">
            <v>علی پلاسٹک بہاورلپور</v>
          </cell>
          <cell r="F681" t="str">
            <v>لفافہ</v>
          </cell>
          <cell r="G681" t="str">
            <v>PP</v>
          </cell>
          <cell r="H681" t="str">
            <v>PP</v>
          </cell>
          <cell r="I681" t="str">
            <v>Complete</v>
          </cell>
          <cell r="J681">
            <v>50</v>
          </cell>
          <cell r="K681">
            <v>465</v>
          </cell>
          <cell r="L681" t="str">
            <v>STOCK</v>
          </cell>
          <cell r="M681">
            <v>5</v>
          </cell>
          <cell r="N681">
            <v>2</v>
          </cell>
          <cell r="O681">
            <v>9</v>
          </cell>
          <cell r="P681" t="str">
            <v>9X12</v>
          </cell>
          <cell r="S681" t="str">
            <v>لفافہ</v>
          </cell>
          <cell r="Y681" t="str">
            <v>با ٹم</v>
          </cell>
          <cell r="Z681" t="str">
            <v>لفافہ</v>
          </cell>
        </row>
        <row r="682">
          <cell r="A682" t="str">
            <v>6488/14</v>
          </cell>
          <cell r="B682">
            <v>6488</v>
          </cell>
          <cell r="C682">
            <v>45661</v>
          </cell>
          <cell r="D682" t="str">
            <v>یونس صاحب</v>
          </cell>
          <cell r="E682" t="str">
            <v>علی پلاسٹک بہاورلپور</v>
          </cell>
          <cell r="F682" t="str">
            <v>لفافہ</v>
          </cell>
          <cell r="G682" t="str">
            <v>PP</v>
          </cell>
          <cell r="H682" t="str">
            <v>PP</v>
          </cell>
          <cell r="I682" t="str">
            <v>Complete</v>
          </cell>
          <cell r="J682">
            <v>50</v>
          </cell>
          <cell r="K682">
            <v>465</v>
          </cell>
          <cell r="L682" t="str">
            <v>STOCK</v>
          </cell>
          <cell r="M682">
            <v>5</v>
          </cell>
          <cell r="N682">
            <v>2</v>
          </cell>
          <cell r="O682">
            <v>9</v>
          </cell>
          <cell r="P682" t="str">
            <v>9X14</v>
          </cell>
          <cell r="S682" t="str">
            <v>لفافہ</v>
          </cell>
          <cell r="Y682" t="str">
            <v>با ٹم</v>
          </cell>
          <cell r="Z682" t="str">
            <v>لفافہ</v>
          </cell>
        </row>
        <row r="683">
          <cell r="A683" t="str">
            <v>6488/15</v>
          </cell>
          <cell r="B683">
            <v>6488</v>
          </cell>
          <cell r="C683">
            <v>45661</v>
          </cell>
          <cell r="D683" t="str">
            <v>یونس صاحب</v>
          </cell>
          <cell r="E683" t="str">
            <v>علی پلاسٹک بہاورلپور</v>
          </cell>
          <cell r="F683" t="str">
            <v>لفافہ</v>
          </cell>
          <cell r="G683" t="str">
            <v>PP</v>
          </cell>
          <cell r="H683" t="str">
            <v>PP</v>
          </cell>
          <cell r="I683" t="str">
            <v>Complete</v>
          </cell>
          <cell r="J683">
            <v>50</v>
          </cell>
          <cell r="K683">
            <v>465</v>
          </cell>
          <cell r="L683" t="str">
            <v>STOCK</v>
          </cell>
          <cell r="M683">
            <v>5</v>
          </cell>
          <cell r="N683">
            <v>2</v>
          </cell>
          <cell r="O683">
            <v>9</v>
          </cell>
          <cell r="P683" t="str">
            <v>9X16</v>
          </cell>
          <cell r="S683" t="str">
            <v>لفافہ</v>
          </cell>
          <cell r="Y683" t="str">
            <v>با ٹم</v>
          </cell>
          <cell r="Z683" t="str">
            <v>لفافہ</v>
          </cell>
        </row>
        <row r="684">
          <cell r="A684" t="str">
            <v>6488/16</v>
          </cell>
          <cell r="B684">
            <v>6488</v>
          </cell>
          <cell r="C684">
            <v>45661</v>
          </cell>
          <cell r="D684" t="str">
            <v>یونس صاحب</v>
          </cell>
          <cell r="E684" t="str">
            <v>علی پلاسٹک بہاورلپور</v>
          </cell>
          <cell r="F684" t="str">
            <v>لفافہ</v>
          </cell>
          <cell r="G684" t="str">
            <v>PP</v>
          </cell>
          <cell r="H684" t="str">
            <v>PP</v>
          </cell>
          <cell r="I684" t="str">
            <v>Complete</v>
          </cell>
          <cell r="J684">
            <v>50</v>
          </cell>
          <cell r="K684">
            <v>465</v>
          </cell>
          <cell r="L684" t="str">
            <v>STOCK</v>
          </cell>
          <cell r="M684">
            <v>5</v>
          </cell>
          <cell r="N684">
            <v>2</v>
          </cell>
          <cell r="O684">
            <v>10</v>
          </cell>
          <cell r="P684" t="str">
            <v>10X14</v>
          </cell>
          <cell r="S684" t="str">
            <v>لفافہ</v>
          </cell>
          <cell r="Y684" t="str">
            <v>با ٹم</v>
          </cell>
          <cell r="Z684" t="str">
            <v>لفافہ</v>
          </cell>
        </row>
        <row r="685">
          <cell r="A685" t="str">
            <v>6488/17</v>
          </cell>
          <cell r="B685">
            <v>6488</v>
          </cell>
          <cell r="C685">
            <v>45661</v>
          </cell>
          <cell r="D685" t="str">
            <v>یونس صاحب</v>
          </cell>
          <cell r="E685" t="str">
            <v>علی پلاسٹک بہاورلپور</v>
          </cell>
          <cell r="F685" t="str">
            <v>لفافہ</v>
          </cell>
          <cell r="G685" t="str">
            <v>PP</v>
          </cell>
          <cell r="H685" t="str">
            <v>PP</v>
          </cell>
          <cell r="I685" t="str">
            <v>Complete</v>
          </cell>
          <cell r="J685">
            <v>50</v>
          </cell>
          <cell r="K685">
            <v>465</v>
          </cell>
          <cell r="L685" t="str">
            <v>STOCK</v>
          </cell>
          <cell r="M685">
            <v>5</v>
          </cell>
          <cell r="N685">
            <v>2</v>
          </cell>
          <cell r="O685">
            <v>10</v>
          </cell>
          <cell r="P685" t="str">
            <v>10X16</v>
          </cell>
          <cell r="S685" t="str">
            <v>لفافہ</v>
          </cell>
          <cell r="Y685" t="str">
            <v>با ٹم</v>
          </cell>
          <cell r="Z685" t="str">
            <v>لفافہ</v>
          </cell>
        </row>
        <row r="686">
          <cell r="A686" t="str">
            <v>6488/18</v>
          </cell>
          <cell r="B686">
            <v>6488</v>
          </cell>
          <cell r="C686">
            <v>45661</v>
          </cell>
          <cell r="D686" t="str">
            <v>یونس صاحب</v>
          </cell>
          <cell r="E686" t="str">
            <v>علی پلاسٹک بہاورلپور</v>
          </cell>
          <cell r="F686" t="str">
            <v>لفافہ</v>
          </cell>
          <cell r="G686" t="str">
            <v>PP</v>
          </cell>
          <cell r="H686" t="str">
            <v>PP</v>
          </cell>
          <cell r="I686" t="str">
            <v>Complete</v>
          </cell>
          <cell r="J686">
            <v>50</v>
          </cell>
          <cell r="K686">
            <v>465</v>
          </cell>
          <cell r="L686" t="str">
            <v>STOCK</v>
          </cell>
          <cell r="M686">
            <v>5</v>
          </cell>
          <cell r="N686">
            <v>2</v>
          </cell>
          <cell r="O686">
            <v>10</v>
          </cell>
          <cell r="P686" t="str">
            <v>10X18</v>
          </cell>
          <cell r="S686" t="str">
            <v>لفافہ</v>
          </cell>
          <cell r="Y686" t="str">
            <v>با ٹم</v>
          </cell>
          <cell r="Z686" t="str">
            <v>لفافہ</v>
          </cell>
        </row>
        <row r="687">
          <cell r="A687" t="str">
            <v>6488/19</v>
          </cell>
          <cell r="B687">
            <v>6488</v>
          </cell>
          <cell r="C687">
            <v>45661</v>
          </cell>
          <cell r="D687" t="str">
            <v>یونس صاحب</v>
          </cell>
          <cell r="E687" t="str">
            <v>علی پلاسٹک بہاورلپور</v>
          </cell>
          <cell r="F687" t="str">
            <v>لفافہ</v>
          </cell>
          <cell r="G687" t="str">
            <v>PP</v>
          </cell>
          <cell r="H687" t="str">
            <v>PP</v>
          </cell>
          <cell r="I687" t="str">
            <v>Complete</v>
          </cell>
          <cell r="J687">
            <v>50</v>
          </cell>
          <cell r="K687">
            <v>465</v>
          </cell>
          <cell r="L687" t="str">
            <v>STOCK</v>
          </cell>
          <cell r="M687">
            <v>5</v>
          </cell>
          <cell r="N687">
            <v>2</v>
          </cell>
          <cell r="O687">
            <v>12</v>
          </cell>
          <cell r="P687" t="str">
            <v>12X18</v>
          </cell>
          <cell r="S687" t="str">
            <v>لفافہ</v>
          </cell>
          <cell r="Y687" t="str">
            <v>با ٹم</v>
          </cell>
          <cell r="Z687" t="str">
            <v>لفافہ</v>
          </cell>
        </row>
        <row r="688">
          <cell r="A688" t="str">
            <v>6488/20</v>
          </cell>
          <cell r="B688">
            <v>6488</v>
          </cell>
          <cell r="C688">
            <v>45661</v>
          </cell>
          <cell r="D688" t="str">
            <v>یونس صاحب</v>
          </cell>
          <cell r="E688" t="str">
            <v>علی پلاسٹک بہاورلپور</v>
          </cell>
          <cell r="F688" t="str">
            <v>لفافہ</v>
          </cell>
          <cell r="G688" t="str">
            <v>PP</v>
          </cell>
          <cell r="H688" t="str">
            <v>PP</v>
          </cell>
          <cell r="I688" t="str">
            <v>Complete</v>
          </cell>
          <cell r="J688">
            <v>50</v>
          </cell>
          <cell r="K688">
            <v>465</v>
          </cell>
          <cell r="L688" t="str">
            <v>STOCK</v>
          </cell>
          <cell r="M688">
            <v>5</v>
          </cell>
          <cell r="N688">
            <v>2</v>
          </cell>
          <cell r="O688">
            <v>12</v>
          </cell>
          <cell r="P688" t="str">
            <v>12X20</v>
          </cell>
          <cell r="S688" t="str">
            <v>لفافہ</v>
          </cell>
          <cell r="Y688" t="str">
            <v>با ٹم</v>
          </cell>
          <cell r="Z688" t="str">
            <v>لفافہ</v>
          </cell>
        </row>
        <row r="689">
          <cell r="A689" t="str">
            <v>6488/21</v>
          </cell>
          <cell r="B689">
            <v>6488</v>
          </cell>
          <cell r="C689">
            <v>45661</v>
          </cell>
          <cell r="D689" t="str">
            <v>یونس صاحب</v>
          </cell>
          <cell r="E689" t="str">
            <v>علی پلاسٹک بہاورلپور</v>
          </cell>
          <cell r="F689" t="str">
            <v>لفافہ</v>
          </cell>
          <cell r="G689" t="str">
            <v>PP</v>
          </cell>
          <cell r="H689" t="str">
            <v>PP</v>
          </cell>
          <cell r="I689" t="str">
            <v>Complete</v>
          </cell>
          <cell r="J689">
            <v>50</v>
          </cell>
          <cell r="K689">
            <v>465</v>
          </cell>
          <cell r="L689" t="str">
            <v>STOCK</v>
          </cell>
          <cell r="M689">
            <v>5</v>
          </cell>
          <cell r="N689">
            <v>2</v>
          </cell>
          <cell r="O689">
            <v>14</v>
          </cell>
          <cell r="P689" t="str">
            <v>14X20</v>
          </cell>
          <cell r="S689" t="str">
            <v>لفافہ</v>
          </cell>
          <cell r="Y689" t="str">
            <v>با ٹم</v>
          </cell>
          <cell r="Z689" t="str">
            <v>لفافہ</v>
          </cell>
        </row>
        <row r="690">
          <cell r="A690" t="str">
            <v>6488/22</v>
          </cell>
          <cell r="B690">
            <v>6488</v>
          </cell>
          <cell r="C690">
            <v>45661</v>
          </cell>
          <cell r="D690" t="str">
            <v>یونس صاحب</v>
          </cell>
          <cell r="E690" t="str">
            <v>علی پلاسٹک بہاورلپور</v>
          </cell>
          <cell r="F690" t="str">
            <v>لفافہ</v>
          </cell>
          <cell r="G690" t="str">
            <v>PP</v>
          </cell>
          <cell r="H690" t="str">
            <v>PP</v>
          </cell>
          <cell r="I690" t="str">
            <v>Complete</v>
          </cell>
          <cell r="J690">
            <v>50</v>
          </cell>
          <cell r="K690">
            <v>465</v>
          </cell>
          <cell r="L690" t="str">
            <v>STOCK</v>
          </cell>
          <cell r="M690">
            <v>5</v>
          </cell>
          <cell r="N690">
            <v>2</v>
          </cell>
          <cell r="O690">
            <v>14</v>
          </cell>
          <cell r="P690" t="str">
            <v>14X18</v>
          </cell>
          <cell r="S690" t="str">
            <v>لفافہ</v>
          </cell>
          <cell r="Y690" t="str">
            <v>با ٹم</v>
          </cell>
          <cell r="Z690" t="str">
            <v>لفافہ</v>
          </cell>
        </row>
        <row r="691">
          <cell r="A691" t="str">
            <v>6488/23</v>
          </cell>
          <cell r="B691">
            <v>6488</v>
          </cell>
          <cell r="C691">
            <v>45661</v>
          </cell>
          <cell r="D691" t="str">
            <v>یونس صاحب</v>
          </cell>
          <cell r="E691" t="str">
            <v>علی پلاسٹک بہاورلپور</v>
          </cell>
          <cell r="F691" t="str">
            <v>لفافہ</v>
          </cell>
          <cell r="G691" t="str">
            <v>PP</v>
          </cell>
          <cell r="H691" t="str">
            <v>PP</v>
          </cell>
          <cell r="I691" t="str">
            <v>Complete</v>
          </cell>
          <cell r="J691">
            <v>50</v>
          </cell>
          <cell r="K691">
            <v>465</v>
          </cell>
          <cell r="L691" t="str">
            <v>STOCK</v>
          </cell>
          <cell r="M691">
            <v>5</v>
          </cell>
          <cell r="N691">
            <v>2</v>
          </cell>
          <cell r="O691">
            <v>16</v>
          </cell>
          <cell r="P691" t="str">
            <v>16X22</v>
          </cell>
          <cell r="S691" t="str">
            <v>لفافہ</v>
          </cell>
          <cell r="Y691" t="str">
            <v>با ٹم</v>
          </cell>
          <cell r="Z691" t="str">
            <v>لفافہ</v>
          </cell>
        </row>
        <row r="692">
          <cell r="A692" t="str">
            <v>6488/24</v>
          </cell>
          <cell r="B692">
            <v>6488</v>
          </cell>
          <cell r="C692">
            <v>45661</v>
          </cell>
          <cell r="D692" t="str">
            <v>یونس صاحب</v>
          </cell>
          <cell r="E692" t="str">
            <v>علی پلاسٹک بہاورلپور</v>
          </cell>
          <cell r="F692" t="str">
            <v>لفافہ</v>
          </cell>
          <cell r="G692" t="str">
            <v>PP</v>
          </cell>
          <cell r="H692" t="str">
            <v>PP</v>
          </cell>
          <cell r="I692" t="str">
            <v>Complete</v>
          </cell>
          <cell r="J692">
            <v>50</v>
          </cell>
          <cell r="K692">
            <v>465</v>
          </cell>
          <cell r="L692" t="str">
            <v>STOCK</v>
          </cell>
          <cell r="M692">
            <v>5</v>
          </cell>
          <cell r="N692">
            <v>2</v>
          </cell>
          <cell r="O692">
            <v>16</v>
          </cell>
          <cell r="P692" t="str">
            <v>16X24</v>
          </cell>
          <cell r="S692" t="str">
            <v>لفافہ</v>
          </cell>
          <cell r="Y692" t="str">
            <v>با ٹم</v>
          </cell>
          <cell r="Z692" t="str">
            <v>لفافہ</v>
          </cell>
        </row>
        <row r="693">
          <cell r="A693" t="str">
            <v>6488/25</v>
          </cell>
          <cell r="B693">
            <v>6488</v>
          </cell>
          <cell r="C693">
            <v>45661</v>
          </cell>
          <cell r="D693" t="str">
            <v>یونس صاحب</v>
          </cell>
          <cell r="E693" t="str">
            <v>علی پلاسٹک بہاورلپور</v>
          </cell>
          <cell r="F693" t="str">
            <v>لفافہ</v>
          </cell>
          <cell r="G693" t="str">
            <v>PP</v>
          </cell>
          <cell r="H693" t="str">
            <v>PP</v>
          </cell>
          <cell r="I693" t="str">
            <v>Complete</v>
          </cell>
          <cell r="J693">
            <v>50</v>
          </cell>
          <cell r="K693">
            <v>465</v>
          </cell>
          <cell r="L693" t="str">
            <v>STOCK</v>
          </cell>
          <cell r="M693">
            <v>5</v>
          </cell>
          <cell r="N693">
            <v>2</v>
          </cell>
          <cell r="O693">
            <v>20</v>
          </cell>
          <cell r="P693" t="str">
            <v>20X30</v>
          </cell>
          <cell r="S693" t="str">
            <v>لفافہ</v>
          </cell>
          <cell r="Y693" t="str">
            <v>با ٹم</v>
          </cell>
          <cell r="Z693" t="str">
            <v>لفافہ</v>
          </cell>
        </row>
        <row r="694">
          <cell r="A694" t="str">
            <v>6488/26</v>
          </cell>
          <cell r="B694">
            <v>6488</v>
          </cell>
          <cell r="C694">
            <v>45661</v>
          </cell>
          <cell r="D694" t="str">
            <v>یونس صاحب</v>
          </cell>
          <cell r="E694" t="str">
            <v>علی پلاسٹک بہاورلپور</v>
          </cell>
          <cell r="F694" t="str">
            <v>لفافہ</v>
          </cell>
          <cell r="G694" t="str">
            <v>PP</v>
          </cell>
          <cell r="H694" t="str">
            <v>PP</v>
          </cell>
          <cell r="I694" t="str">
            <v>Complete</v>
          </cell>
          <cell r="J694">
            <v>50</v>
          </cell>
          <cell r="K694">
            <v>465</v>
          </cell>
          <cell r="L694" t="str">
            <v>STOCK</v>
          </cell>
          <cell r="M694">
            <v>5</v>
          </cell>
          <cell r="N694">
            <v>2</v>
          </cell>
          <cell r="O694">
            <v>24</v>
          </cell>
          <cell r="P694" t="str">
            <v>24X36</v>
          </cell>
          <cell r="S694" t="str">
            <v>لفافہ</v>
          </cell>
          <cell r="Y694" t="str">
            <v>با ٹم</v>
          </cell>
          <cell r="Z694" t="str">
            <v>لفافہ</v>
          </cell>
        </row>
        <row r="695">
          <cell r="A695" t="str">
            <v>6488/27</v>
          </cell>
          <cell r="B695">
            <v>6488</v>
          </cell>
          <cell r="C695">
            <v>45661</v>
          </cell>
          <cell r="D695" t="str">
            <v>یونس صاحب</v>
          </cell>
          <cell r="E695" t="str">
            <v>علی پلاسٹک بہاورلپور</v>
          </cell>
          <cell r="F695" t="str">
            <v>لفافہ</v>
          </cell>
          <cell r="G695" t="str">
            <v>PP</v>
          </cell>
          <cell r="H695" t="str">
            <v>PP</v>
          </cell>
          <cell r="I695" t="str">
            <v>Complete</v>
          </cell>
          <cell r="J695">
            <v>50</v>
          </cell>
          <cell r="K695">
            <v>465</v>
          </cell>
          <cell r="L695" t="str">
            <v>STOCK</v>
          </cell>
          <cell r="M695">
            <v>5</v>
          </cell>
          <cell r="N695">
            <v>2</v>
          </cell>
          <cell r="O695">
            <v>24</v>
          </cell>
          <cell r="P695" t="str">
            <v>24X48</v>
          </cell>
          <cell r="S695" t="str">
            <v>لفافہ</v>
          </cell>
          <cell r="Y695" t="str">
            <v>با ٹم</v>
          </cell>
          <cell r="Z695" t="str">
            <v>لفافہ</v>
          </cell>
        </row>
        <row r="696">
          <cell r="A696" t="str">
            <v>6489/1</v>
          </cell>
          <cell r="B696">
            <v>6489</v>
          </cell>
          <cell r="C696">
            <v>45661</v>
          </cell>
          <cell r="D696" t="str">
            <v>یونس صاحب</v>
          </cell>
          <cell r="E696" t="str">
            <v>786لفافہ بورے والا</v>
          </cell>
          <cell r="F696" t="str">
            <v>لفافہ</v>
          </cell>
          <cell r="G696" t="str">
            <v>PP</v>
          </cell>
          <cell r="H696" t="str">
            <v>PP</v>
          </cell>
          <cell r="I696" t="str">
            <v>Complete</v>
          </cell>
          <cell r="J696">
            <v>50</v>
          </cell>
          <cell r="K696">
            <v>470</v>
          </cell>
          <cell r="L696" t="str">
            <v>STOCK</v>
          </cell>
          <cell r="M696">
            <v>5</v>
          </cell>
          <cell r="N696">
            <v>2</v>
          </cell>
          <cell r="O696">
            <v>9</v>
          </cell>
          <cell r="P696" t="str">
            <v>9X13</v>
          </cell>
          <cell r="S696" t="str">
            <v>لفافہ</v>
          </cell>
          <cell r="Y696" t="str">
            <v>با ٹم</v>
          </cell>
          <cell r="Z696" t="str">
            <v>لفافہ</v>
          </cell>
        </row>
        <row r="697">
          <cell r="A697" t="str">
            <v>6489/2</v>
          </cell>
          <cell r="B697">
            <v>6489</v>
          </cell>
          <cell r="C697">
            <v>45661</v>
          </cell>
          <cell r="D697" t="str">
            <v>یونس صاحب</v>
          </cell>
          <cell r="E697" t="str">
            <v>786لفافہ بورے والا</v>
          </cell>
          <cell r="F697" t="str">
            <v>لفافہ</v>
          </cell>
          <cell r="G697" t="str">
            <v>PP</v>
          </cell>
          <cell r="H697" t="str">
            <v>PP</v>
          </cell>
          <cell r="I697" t="str">
            <v>Complete</v>
          </cell>
          <cell r="J697">
            <v>50</v>
          </cell>
          <cell r="K697">
            <v>470</v>
          </cell>
          <cell r="L697" t="str">
            <v>STOCK</v>
          </cell>
          <cell r="M697">
            <v>5</v>
          </cell>
          <cell r="N697">
            <v>2</v>
          </cell>
          <cell r="O697">
            <v>7</v>
          </cell>
          <cell r="P697" t="str">
            <v>7X11</v>
          </cell>
          <cell r="S697" t="str">
            <v>لفافہ</v>
          </cell>
          <cell r="Y697" t="str">
            <v>با ٹم</v>
          </cell>
          <cell r="Z697" t="str">
            <v>لفافہ</v>
          </cell>
        </row>
        <row r="698">
          <cell r="A698" t="str">
            <v>6489/3</v>
          </cell>
          <cell r="B698">
            <v>6489</v>
          </cell>
          <cell r="C698">
            <v>45661</v>
          </cell>
          <cell r="D698" t="str">
            <v>یونس صاحب</v>
          </cell>
          <cell r="E698" t="str">
            <v>786لفافہ بورے والا</v>
          </cell>
          <cell r="F698" t="str">
            <v>لفافہ</v>
          </cell>
          <cell r="G698" t="str">
            <v>PP</v>
          </cell>
          <cell r="H698" t="str">
            <v>PP</v>
          </cell>
          <cell r="I698" t="str">
            <v>Complete</v>
          </cell>
          <cell r="J698">
            <v>50</v>
          </cell>
          <cell r="K698">
            <v>470</v>
          </cell>
          <cell r="L698" t="str">
            <v>STOCK</v>
          </cell>
          <cell r="M698">
            <v>5</v>
          </cell>
          <cell r="N698">
            <v>2</v>
          </cell>
          <cell r="O698">
            <v>12</v>
          </cell>
          <cell r="P698" t="str">
            <v>12X18</v>
          </cell>
          <cell r="S698" t="str">
            <v>لفافہ</v>
          </cell>
          <cell r="Y698" t="str">
            <v>با ٹم</v>
          </cell>
          <cell r="Z698" t="str">
            <v>لفافہ</v>
          </cell>
        </row>
        <row r="699">
          <cell r="A699" t="str">
            <v>6489/4</v>
          </cell>
          <cell r="B699">
            <v>6489</v>
          </cell>
          <cell r="C699">
            <v>45661</v>
          </cell>
          <cell r="D699" t="str">
            <v>یونس صاحب</v>
          </cell>
          <cell r="E699" t="str">
            <v>786لفافہ بورے والا</v>
          </cell>
          <cell r="F699" t="str">
            <v>لفافہ</v>
          </cell>
          <cell r="G699" t="str">
            <v>PP</v>
          </cell>
          <cell r="H699" t="str">
            <v>PP</v>
          </cell>
          <cell r="I699" t="str">
            <v>Complete</v>
          </cell>
          <cell r="J699">
            <v>100</v>
          </cell>
          <cell r="K699">
            <v>480</v>
          </cell>
          <cell r="L699" t="str">
            <v>STOCK</v>
          </cell>
          <cell r="M699">
            <v>5</v>
          </cell>
          <cell r="N699">
            <v>4</v>
          </cell>
          <cell r="O699">
            <v>3</v>
          </cell>
          <cell r="P699" t="str">
            <v>3X4</v>
          </cell>
          <cell r="S699" t="str">
            <v>لفافہ</v>
          </cell>
          <cell r="Y699" t="str">
            <v>با ٹم</v>
          </cell>
          <cell r="Z699" t="str">
            <v>لفافہ</v>
          </cell>
        </row>
        <row r="700">
          <cell r="A700" t="str">
            <v>6490/1</v>
          </cell>
          <cell r="B700">
            <v>6490</v>
          </cell>
          <cell r="C700">
            <v>45663</v>
          </cell>
          <cell r="D700" t="str">
            <v>یونس صاحب</v>
          </cell>
          <cell r="E700" t="str">
            <v>آصف پلاسٹک بورے والا</v>
          </cell>
          <cell r="F700" t="str">
            <v>لفافہ</v>
          </cell>
          <cell r="G700" t="str">
            <v>PP</v>
          </cell>
          <cell r="H700" t="str">
            <v>PP</v>
          </cell>
          <cell r="I700" t="str">
            <v>Complete</v>
          </cell>
          <cell r="J700">
            <v>25</v>
          </cell>
          <cell r="K700">
            <v>470</v>
          </cell>
          <cell r="L700" t="str">
            <v>STOCK</v>
          </cell>
          <cell r="M700">
            <v>5</v>
          </cell>
          <cell r="N700">
            <v>1</v>
          </cell>
          <cell r="O700">
            <v>8</v>
          </cell>
          <cell r="P700" t="str">
            <v>8X16</v>
          </cell>
          <cell r="S700" t="str">
            <v>لفافہ</v>
          </cell>
          <cell r="Y700" t="str">
            <v>با ٹم</v>
          </cell>
          <cell r="Z700" t="str">
            <v>لفافہ</v>
          </cell>
        </row>
        <row r="701">
          <cell r="A701" t="str">
            <v>6490/2</v>
          </cell>
          <cell r="B701">
            <v>6490</v>
          </cell>
          <cell r="C701">
            <v>45663</v>
          </cell>
          <cell r="D701" t="str">
            <v>یونس صاحب</v>
          </cell>
          <cell r="E701" t="str">
            <v>آصف پلاسٹک بورے والا</v>
          </cell>
          <cell r="F701" t="str">
            <v>لفافہ</v>
          </cell>
          <cell r="G701" t="str">
            <v>PP</v>
          </cell>
          <cell r="H701" t="str">
            <v>PP</v>
          </cell>
          <cell r="I701" t="str">
            <v>Complete</v>
          </cell>
          <cell r="J701">
            <v>50</v>
          </cell>
          <cell r="K701">
            <v>470</v>
          </cell>
          <cell r="L701" t="str">
            <v>STOCK</v>
          </cell>
          <cell r="M701">
            <v>5</v>
          </cell>
          <cell r="N701">
            <v>2</v>
          </cell>
          <cell r="O701">
            <v>8</v>
          </cell>
          <cell r="P701" t="str">
            <v>8X20</v>
          </cell>
          <cell r="S701" t="str">
            <v>لفافہ</v>
          </cell>
          <cell r="Y701" t="str">
            <v>با ٹم</v>
          </cell>
          <cell r="Z701" t="str">
            <v>لفافہ</v>
          </cell>
        </row>
        <row r="702">
          <cell r="A702" t="str">
            <v>6491/1</v>
          </cell>
          <cell r="B702">
            <v>6491</v>
          </cell>
          <cell r="C702">
            <v>45663</v>
          </cell>
          <cell r="D702" t="str">
            <v>یونس صاحب</v>
          </cell>
          <cell r="E702" t="str">
            <v>آصف پلاسٹک سرگودھا</v>
          </cell>
          <cell r="F702" t="str">
            <v>لفافہ</v>
          </cell>
          <cell r="G702" t="str">
            <v>PP</v>
          </cell>
          <cell r="H702" t="str">
            <v>PP</v>
          </cell>
          <cell r="I702" t="str">
            <v>Complete</v>
          </cell>
          <cell r="J702">
            <v>100</v>
          </cell>
          <cell r="L702" t="str">
            <v>STOCK</v>
          </cell>
          <cell r="M702">
            <v>4.5</v>
          </cell>
          <cell r="N702">
            <v>4</v>
          </cell>
          <cell r="O702">
            <v>12</v>
          </cell>
          <cell r="P702" t="str">
            <v>12X16</v>
          </cell>
          <cell r="S702" t="str">
            <v>لفافہ</v>
          </cell>
          <cell r="Y702" t="str">
            <v>با ٹم</v>
          </cell>
          <cell r="Z702" t="str">
            <v>لفافہ</v>
          </cell>
        </row>
        <row r="703">
          <cell r="A703" t="str">
            <v>6491/2</v>
          </cell>
          <cell r="B703">
            <v>6491</v>
          </cell>
          <cell r="C703">
            <v>45663</v>
          </cell>
          <cell r="D703" t="str">
            <v>یونس صاحب</v>
          </cell>
          <cell r="E703" t="str">
            <v>آصف پلاسٹک سرگودھا</v>
          </cell>
          <cell r="F703" t="str">
            <v>لفافہ</v>
          </cell>
          <cell r="G703" t="str">
            <v>PP</v>
          </cell>
          <cell r="H703" t="str">
            <v>PP</v>
          </cell>
          <cell r="I703" t="str">
            <v>Complete</v>
          </cell>
          <cell r="J703">
            <v>100</v>
          </cell>
          <cell r="L703" t="str">
            <v>STOCK</v>
          </cell>
          <cell r="M703">
            <v>4.5</v>
          </cell>
          <cell r="N703">
            <v>4</v>
          </cell>
          <cell r="O703">
            <v>12</v>
          </cell>
          <cell r="P703" t="str">
            <v>12X14</v>
          </cell>
          <cell r="S703" t="str">
            <v>لفافہ</v>
          </cell>
          <cell r="Y703" t="str">
            <v>با ٹم</v>
          </cell>
          <cell r="Z703" t="str">
            <v>لفافہ</v>
          </cell>
        </row>
        <row r="704">
          <cell r="A704" t="str">
            <v>6491/3</v>
          </cell>
          <cell r="B704">
            <v>6491</v>
          </cell>
          <cell r="C704">
            <v>45663</v>
          </cell>
          <cell r="D704" t="str">
            <v>یونس صاحب</v>
          </cell>
          <cell r="E704" t="str">
            <v>آصف پلاسٹک سرگودھا</v>
          </cell>
          <cell r="F704" t="str">
            <v>لفافہ</v>
          </cell>
          <cell r="G704" t="str">
            <v>PP</v>
          </cell>
          <cell r="H704" t="str">
            <v>PP</v>
          </cell>
          <cell r="I704" t="str">
            <v>Complete</v>
          </cell>
          <cell r="J704">
            <v>100</v>
          </cell>
          <cell r="L704" t="str">
            <v>STOCK</v>
          </cell>
          <cell r="M704">
            <v>4.5</v>
          </cell>
          <cell r="N704">
            <v>4</v>
          </cell>
          <cell r="O704">
            <v>8</v>
          </cell>
          <cell r="P704" t="str">
            <v>8X12</v>
          </cell>
          <cell r="S704" t="str">
            <v>لفافہ</v>
          </cell>
          <cell r="Y704" t="str">
            <v>با ٹم</v>
          </cell>
          <cell r="Z704" t="str">
            <v>لفافہ</v>
          </cell>
        </row>
        <row r="705">
          <cell r="A705" t="str">
            <v>6491/4</v>
          </cell>
          <cell r="B705">
            <v>6491</v>
          </cell>
          <cell r="C705">
            <v>45663</v>
          </cell>
          <cell r="D705" t="str">
            <v>یونس صاحب</v>
          </cell>
          <cell r="E705" t="str">
            <v>آصف پلاسٹک سرگودھا</v>
          </cell>
          <cell r="F705" t="str">
            <v>لفافہ</v>
          </cell>
          <cell r="G705" t="str">
            <v>PP</v>
          </cell>
          <cell r="H705" t="str">
            <v>PP</v>
          </cell>
          <cell r="I705" t="str">
            <v>Complete</v>
          </cell>
          <cell r="J705">
            <v>100</v>
          </cell>
          <cell r="L705" t="str">
            <v>STOCK</v>
          </cell>
          <cell r="M705">
            <v>4.5</v>
          </cell>
          <cell r="N705">
            <v>4</v>
          </cell>
          <cell r="O705">
            <v>9</v>
          </cell>
          <cell r="P705" t="str">
            <v>9X14</v>
          </cell>
          <cell r="S705" t="str">
            <v>لفافہ</v>
          </cell>
          <cell r="Y705" t="str">
            <v>با ٹم</v>
          </cell>
          <cell r="Z705" t="str">
            <v>لفافہ</v>
          </cell>
        </row>
        <row r="706">
          <cell r="A706" t="str">
            <v>6491/5</v>
          </cell>
          <cell r="B706">
            <v>6491</v>
          </cell>
          <cell r="C706">
            <v>45663</v>
          </cell>
          <cell r="D706" t="str">
            <v>یونس صاحب</v>
          </cell>
          <cell r="E706" t="str">
            <v>آصف پلاسٹک سرگودھا</v>
          </cell>
          <cell r="F706" t="str">
            <v>لفافہ</v>
          </cell>
          <cell r="G706" t="str">
            <v>PP</v>
          </cell>
          <cell r="H706" t="str">
            <v>PP</v>
          </cell>
          <cell r="I706" t="str">
            <v>Complete</v>
          </cell>
          <cell r="J706">
            <v>150</v>
          </cell>
          <cell r="L706" t="str">
            <v>STOCK</v>
          </cell>
          <cell r="M706">
            <v>4.5</v>
          </cell>
          <cell r="N706">
            <v>6</v>
          </cell>
          <cell r="O706">
            <v>7</v>
          </cell>
          <cell r="P706" t="str">
            <v>7X9</v>
          </cell>
          <cell r="S706" t="str">
            <v>لفافہ</v>
          </cell>
          <cell r="Y706" t="str">
            <v>با ٹم</v>
          </cell>
          <cell r="Z706" t="str">
            <v>لفافہ</v>
          </cell>
        </row>
        <row r="707">
          <cell r="A707" t="str">
            <v>6491/6</v>
          </cell>
          <cell r="B707">
            <v>6491</v>
          </cell>
          <cell r="C707">
            <v>45663</v>
          </cell>
          <cell r="D707" t="str">
            <v>یونس صاحب</v>
          </cell>
          <cell r="E707" t="str">
            <v>آصف پلاسٹک سرگودھا</v>
          </cell>
          <cell r="F707" t="str">
            <v>لفافہ</v>
          </cell>
          <cell r="G707" t="str">
            <v>PP</v>
          </cell>
          <cell r="H707" t="str">
            <v>PP</v>
          </cell>
          <cell r="I707" t="str">
            <v>Complete</v>
          </cell>
          <cell r="J707">
            <v>150</v>
          </cell>
          <cell r="L707" t="str">
            <v>STOCK</v>
          </cell>
          <cell r="M707">
            <v>4.5</v>
          </cell>
          <cell r="N707">
            <v>6</v>
          </cell>
          <cell r="O707">
            <v>10</v>
          </cell>
          <cell r="P707" t="str">
            <v>10X14</v>
          </cell>
          <cell r="S707" t="str">
            <v>لفافہ</v>
          </cell>
          <cell r="Y707" t="str">
            <v>با ٹم</v>
          </cell>
          <cell r="Z707" t="str">
            <v>لفافہ</v>
          </cell>
        </row>
        <row r="708">
          <cell r="A708" t="str">
            <v>6491/7</v>
          </cell>
          <cell r="B708">
            <v>6491</v>
          </cell>
          <cell r="C708">
            <v>45663</v>
          </cell>
          <cell r="D708" t="str">
            <v>یونس صاحب</v>
          </cell>
          <cell r="E708" t="str">
            <v>آصف پلاسٹک سرگودھا</v>
          </cell>
          <cell r="F708" t="str">
            <v>لفافہ</v>
          </cell>
          <cell r="G708" t="str">
            <v>PP</v>
          </cell>
          <cell r="H708" t="str">
            <v>PP</v>
          </cell>
          <cell r="I708" t="str">
            <v>Complete</v>
          </cell>
          <cell r="J708">
            <v>100</v>
          </cell>
          <cell r="L708" t="str">
            <v>STOCK</v>
          </cell>
          <cell r="M708">
            <v>4.5</v>
          </cell>
          <cell r="N708">
            <v>4</v>
          </cell>
          <cell r="O708">
            <v>24</v>
          </cell>
          <cell r="P708" t="str">
            <v>24X36</v>
          </cell>
          <cell r="S708" t="str">
            <v>لفافہ</v>
          </cell>
          <cell r="Y708" t="str">
            <v>با ٹم</v>
          </cell>
          <cell r="Z708" t="str">
            <v>لفافہ</v>
          </cell>
        </row>
        <row r="709">
          <cell r="A709" t="str">
            <v>6491/8</v>
          </cell>
          <cell r="B709">
            <v>6491</v>
          </cell>
          <cell r="C709">
            <v>45663</v>
          </cell>
          <cell r="D709" t="str">
            <v>یونس صاحب</v>
          </cell>
          <cell r="E709" t="str">
            <v>آصف پلاسٹک سرگودھا</v>
          </cell>
          <cell r="F709" t="str">
            <v>لفافہ</v>
          </cell>
          <cell r="G709" t="str">
            <v>PP</v>
          </cell>
          <cell r="H709" t="str">
            <v>PP</v>
          </cell>
          <cell r="I709" t="str">
            <v>Complete</v>
          </cell>
          <cell r="J709">
            <v>100</v>
          </cell>
          <cell r="L709" t="str">
            <v>STOCK</v>
          </cell>
          <cell r="M709">
            <v>4.5</v>
          </cell>
          <cell r="N709">
            <v>4</v>
          </cell>
          <cell r="O709">
            <v>10</v>
          </cell>
          <cell r="P709" t="str">
            <v>10X22</v>
          </cell>
          <cell r="S709" t="str">
            <v>لفافہ</v>
          </cell>
          <cell r="Y709" t="str">
            <v>با ٹم</v>
          </cell>
          <cell r="Z709" t="str">
            <v>لفافہ</v>
          </cell>
        </row>
        <row r="710">
          <cell r="A710" t="str">
            <v>6491/9</v>
          </cell>
          <cell r="B710">
            <v>6491</v>
          </cell>
          <cell r="C710">
            <v>45663</v>
          </cell>
          <cell r="D710" t="str">
            <v>یونس صاحب</v>
          </cell>
          <cell r="E710" t="str">
            <v>آصف پلاسٹک سرگودھا</v>
          </cell>
          <cell r="F710" t="str">
            <v>لفافہ</v>
          </cell>
          <cell r="G710" t="str">
            <v>PP</v>
          </cell>
          <cell r="H710" t="str">
            <v>PP</v>
          </cell>
          <cell r="I710" t="str">
            <v>Complete</v>
          </cell>
          <cell r="J710">
            <v>150</v>
          </cell>
          <cell r="L710" t="str">
            <v>STOCK</v>
          </cell>
          <cell r="M710">
            <v>4.5</v>
          </cell>
          <cell r="N710">
            <v>6</v>
          </cell>
          <cell r="O710">
            <v>8</v>
          </cell>
          <cell r="P710" t="str">
            <v>8X16</v>
          </cell>
          <cell r="S710" t="str">
            <v>لفافہ</v>
          </cell>
          <cell r="Y710" t="str">
            <v>با ٹم</v>
          </cell>
          <cell r="Z710" t="str">
            <v>لفافہ</v>
          </cell>
        </row>
        <row r="711">
          <cell r="A711" t="str">
            <v>6491/10</v>
          </cell>
          <cell r="B711">
            <v>6491</v>
          </cell>
          <cell r="C711">
            <v>45663</v>
          </cell>
          <cell r="D711" t="str">
            <v>یونس صاحب</v>
          </cell>
          <cell r="E711" t="str">
            <v>آصف پلاسٹک سرگودھا</v>
          </cell>
          <cell r="F711" t="str">
            <v>لفافہ</v>
          </cell>
          <cell r="G711" t="str">
            <v>PP</v>
          </cell>
          <cell r="H711" t="str">
            <v>PP</v>
          </cell>
          <cell r="I711" t="str">
            <v>Complete</v>
          </cell>
          <cell r="J711">
            <v>100</v>
          </cell>
          <cell r="L711" t="str">
            <v>STOCK</v>
          </cell>
          <cell r="M711">
            <v>4.5</v>
          </cell>
          <cell r="N711">
            <v>4</v>
          </cell>
          <cell r="O711">
            <v>9</v>
          </cell>
          <cell r="P711" t="str">
            <v>9X16</v>
          </cell>
          <cell r="S711" t="str">
            <v>لفافہ</v>
          </cell>
          <cell r="Y711" t="str">
            <v>با ٹم</v>
          </cell>
          <cell r="Z711" t="str">
            <v>لفافہ</v>
          </cell>
        </row>
        <row r="712">
          <cell r="A712" t="str">
            <v>6491/11</v>
          </cell>
          <cell r="B712">
            <v>6491</v>
          </cell>
          <cell r="C712">
            <v>45663</v>
          </cell>
          <cell r="D712" t="str">
            <v>یونس صاحب</v>
          </cell>
          <cell r="E712" t="str">
            <v>آصف پلاسٹک سرگودھا</v>
          </cell>
          <cell r="F712" t="str">
            <v>لفافہ</v>
          </cell>
          <cell r="G712" t="str">
            <v>PP</v>
          </cell>
          <cell r="H712" t="str">
            <v>PP</v>
          </cell>
          <cell r="I712" t="str">
            <v>Complete</v>
          </cell>
          <cell r="J712">
            <v>100</v>
          </cell>
          <cell r="L712" t="str">
            <v>STOCK</v>
          </cell>
          <cell r="M712">
            <v>4.5</v>
          </cell>
          <cell r="N712">
            <v>4</v>
          </cell>
          <cell r="O712">
            <v>11</v>
          </cell>
          <cell r="P712" t="str">
            <v>11X22</v>
          </cell>
          <cell r="S712" t="str">
            <v>لفافہ</v>
          </cell>
          <cell r="Y712" t="str">
            <v>با ٹم</v>
          </cell>
          <cell r="Z712" t="str">
            <v>لفافہ</v>
          </cell>
        </row>
        <row r="713">
          <cell r="A713" t="str">
            <v>6491/12</v>
          </cell>
          <cell r="B713">
            <v>6491</v>
          </cell>
          <cell r="C713">
            <v>45663</v>
          </cell>
          <cell r="D713" t="str">
            <v>یونس صاحب</v>
          </cell>
          <cell r="E713" t="str">
            <v>آصف پلاسٹک سرگودھا</v>
          </cell>
          <cell r="F713" t="str">
            <v>لفافہ</v>
          </cell>
          <cell r="G713" t="str">
            <v>PP</v>
          </cell>
          <cell r="H713" t="str">
            <v>PP</v>
          </cell>
          <cell r="I713" t="str">
            <v>Complete</v>
          </cell>
          <cell r="J713">
            <v>400</v>
          </cell>
          <cell r="L713" t="str">
            <v>STOCK</v>
          </cell>
          <cell r="M713">
            <v>4.5</v>
          </cell>
          <cell r="N713">
            <v>16</v>
          </cell>
          <cell r="O713">
            <v>12</v>
          </cell>
          <cell r="P713" t="str">
            <v>12X18</v>
          </cell>
          <cell r="S713" t="str">
            <v>لفافہ</v>
          </cell>
          <cell r="Y713" t="str">
            <v>با ٹم</v>
          </cell>
          <cell r="Z713" t="str">
            <v>لفافہ</v>
          </cell>
        </row>
        <row r="714">
          <cell r="A714" t="str">
            <v>6491/13</v>
          </cell>
          <cell r="B714">
            <v>6491</v>
          </cell>
          <cell r="C714">
            <v>45663</v>
          </cell>
          <cell r="D714" t="str">
            <v>یونس صاحب</v>
          </cell>
          <cell r="E714" t="str">
            <v>آصف پلاسٹک سرگودھا</v>
          </cell>
          <cell r="F714" t="str">
            <v>لفافہ</v>
          </cell>
          <cell r="G714" t="str">
            <v>PP</v>
          </cell>
          <cell r="H714" t="str">
            <v>PP</v>
          </cell>
          <cell r="I714" t="str">
            <v>Complete</v>
          </cell>
          <cell r="J714">
            <v>200</v>
          </cell>
          <cell r="L714" t="str">
            <v>STOCK</v>
          </cell>
          <cell r="M714">
            <v>4.5</v>
          </cell>
          <cell r="N714">
            <v>8</v>
          </cell>
          <cell r="O714">
            <v>4</v>
          </cell>
          <cell r="P714" t="str">
            <v>4X18</v>
          </cell>
          <cell r="S714" t="str">
            <v>لفافہ</v>
          </cell>
          <cell r="Y714" t="str">
            <v>با ٹم</v>
          </cell>
          <cell r="Z714" t="str">
            <v>لفافہ</v>
          </cell>
        </row>
        <row r="715">
          <cell r="A715" t="str">
            <v>6491/14</v>
          </cell>
          <cell r="B715">
            <v>6491</v>
          </cell>
          <cell r="C715">
            <v>45663</v>
          </cell>
          <cell r="D715" t="str">
            <v>یونس صاحب</v>
          </cell>
          <cell r="E715" t="str">
            <v>آصف پلاسٹک سرگودھا</v>
          </cell>
          <cell r="F715" t="str">
            <v>لفافہ</v>
          </cell>
          <cell r="G715" t="str">
            <v>PP</v>
          </cell>
          <cell r="H715" t="str">
            <v>PP</v>
          </cell>
          <cell r="I715" t="str">
            <v>Complete</v>
          </cell>
          <cell r="J715">
            <v>150</v>
          </cell>
          <cell r="L715" t="str">
            <v>STOCK</v>
          </cell>
          <cell r="M715">
            <v>4.5</v>
          </cell>
          <cell r="N715">
            <v>6</v>
          </cell>
          <cell r="O715">
            <v>3.5</v>
          </cell>
          <cell r="P715" t="str">
            <v>3.5X18</v>
          </cell>
          <cell r="S715" t="str">
            <v>لفافہ</v>
          </cell>
          <cell r="Y715" t="str">
            <v>با ٹم</v>
          </cell>
          <cell r="Z715" t="str">
            <v>لفافہ</v>
          </cell>
        </row>
        <row r="716">
          <cell r="A716" t="str">
            <v>6491/15</v>
          </cell>
          <cell r="B716">
            <v>6491</v>
          </cell>
          <cell r="C716">
            <v>45663</v>
          </cell>
          <cell r="D716" t="str">
            <v>یونس صاحب</v>
          </cell>
          <cell r="E716" t="str">
            <v>آصف پلاسٹک سرگودھا</v>
          </cell>
          <cell r="F716" t="str">
            <v>لفافہ</v>
          </cell>
          <cell r="G716" t="str">
            <v>PP</v>
          </cell>
          <cell r="H716" t="str">
            <v>PP</v>
          </cell>
          <cell r="I716" t="str">
            <v>Complete</v>
          </cell>
          <cell r="J716">
            <v>100</v>
          </cell>
          <cell r="L716" t="str">
            <v>STOCK</v>
          </cell>
          <cell r="M716">
            <v>4.5</v>
          </cell>
          <cell r="N716">
            <v>4</v>
          </cell>
          <cell r="O716">
            <v>4.5</v>
          </cell>
          <cell r="P716" t="str">
            <v>4.5X18</v>
          </cell>
          <cell r="S716" t="str">
            <v>لفافہ</v>
          </cell>
          <cell r="Y716" t="str">
            <v>با ٹم</v>
          </cell>
          <cell r="Z716" t="str">
            <v>لفافہ</v>
          </cell>
        </row>
        <row r="717">
          <cell r="A717" t="str">
            <v>6491/16</v>
          </cell>
          <cell r="B717">
            <v>6491</v>
          </cell>
          <cell r="C717">
            <v>45663</v>
          </cell>
          <cell r="D717" t="str">
            <v>یونس صاحب</v>
          </cell>
          <cell r="E717" t="str">
            <v>آصف پلاسٹک سرگودھا</v>
          </cell>
          <cell r="F717" t="str">
            <v>لفافہ</v>
          </cell>
          <cell r="G717" t="str">
            <v>PP</v>
          </cell>
          <cell r="H717" t="str">
            <v>PP</v>
          </cell>
          <cell r="I717" t="str">
            <v>Complete</v>
          </cell>
          <cell r="J717">
            <v>100</v>
          </cell>
          <cell r="L717" t="str">
            <v>STOCK</v>
          </cell>
          <cell r="M717">
            <v>5</v>
          </cell>
          <cell r="N717">
            <v>4</v>
          </cell>
          <cell r="O717">
            <v>2.5</v>
          </cell>
          <cell r="P717" t="str">
            <v>2.5X3</v>
          </cell>
          <cell r="S717" t="str">
            <v>لفافہ</v>
          </cell>
          <cell r="Y717" t="str">
            <v>با ٹم</v>
          </cell>
          <cell r="Z717" t="str">
            <v>لفافہ</v>
          </cell>
        </row>
        <row r="718">
          <cell r="A718" t="str">
            <v>6491/17</v>
          </cell>
          <cell r="B718">
            <v>6491</v>
          </cell>
          <cell r="C718">
            <v>45663</v>
          </cell>
          <cell r="D718" t="str">
            <v>یونس صاحب</v>
          </cell>
          <cell r="E718" t="str">
            <v>آصف پلاسٹک سرگودھا</v>
          </cell>
          <cell r="F718" t="str">
            <v>لفافہ</v>
          </cell>
          <cell r="G718" t="str">
            <v>PP</v>
          </cell>
          <cell r="H718" t="str">
            <v>PP</v>
          </cell>
          <cell r="I718" t="str">
            <v>Complete</v>
          </cell>
          <cell r="J718">
            <v>150</v>
          </cell>
          <cell r="L718" t="str">
            <v>STOCK</v>
          </cell>
          <cell r="M718">
            <v>5</v>
          </cell>
          <cell r="N718">
            <v>6</v>
          </cell>
          <cell r="O718">
            <v>3</v>
          </cell>
          <cell r="P718" t="str">
            <v>3X4</v>
          </cell>
          <cell r="S718" t="str">
            <v>لفافہ</v>
          </cell>
          <cell r="Y718" t="str">
            <v>با ٹم</v>
          </cell>
          <cell r="Z718" t="str">
            <v>لفافہ</v>
          </cell>
        </row>
        <row r="719">
          <cell r="A719" t="str">
            <v>6492/1</v>
          </cell>
          <cell r="B719">
            <v>6492</v>
          </cell>
          <cell r="C719">
            <v>45663</v>
          </cell>
          <cell r="D719" t="str">
            <v>یونس صاحب</v>
          </cell>
          <cell r="E719" t="str">
            <v>ہیڈآفس لاہور</v>
          </cell>
          <cell r="F719" t="str">
            <v>لفافہ</v>
          </cell>
          <cell r="G719" t="str">
            <v>PP</v>
          </cell>
          <cell r="H719" t="str">
            <v>PP</v>
          </cell>
          <cell r="I719" t="str">
            <v>Complete</v>
          </cell>
          <cell r="J719">
            <v>625</v>
          </cell>
          <cell r="K719">
            <v>480</v>
          </cell>
          <cell r="L719" t="str">
            <v>STOCK</v>
          </cell>
          <cell r="M719">
            <v>5</v>
          </cell>
          <cell r="N719">
            <v>25</v>
          </cell>
          <cell r="O719">
            <v>28</v>
          </cell>
          <cell r="P719" t="str">
            <v>9X28</v>
          </cell>
          <cell r="S719" t="str">
            <v>لفافہ</v>
          </cell>
          <cell r="Y719" t="str">
            <v>سائیڈ</v>
          </cell>
          <cell r="Z719" t="str">
            <v>لفافہ</v>
          </cell>
        </row>
        <row r="720">
          <cell r="A720" t="str">
            <v>6493/1</v>
          </cell>
          <cell r="B720">
            <v>6493</v>
          </cell>
          <cell r="C720">
            <v>45663</v>
          </cell>
          <cell r="D720" t="str">
            <v>یونس صاحب</v>
          </cell>
          <cell r="E720" t="str">
            <v xml:space="preserve">شہزادہ بٹ ملتا ن </v>
          </cell>
          <cell r="F720" t="str">
            <v>لفافہ</v>
          </cell>
          <cell r="G720" t="str">
            <v>PP</v>
          </cell>
          <cell r="H720" t="str">
            <v>PP</v>
          </cell>
          <cell r="I720" t="str">
            <v>Complete</v>
          </cell>
          <cell r="J720">
            <v>25</v>
          </cell>
          <cell r="K720">
            <v>475</v>
          </cell>
          <cell r="L720" t="str">
            <v>STOCK</v>
          </cell>
          <cell r="M720">
            <v>5</v>
          </cell>
          <cell r="N720">
            <v>1</v>
          </cell>
          <cell r="O720">
            <v>12</v>
          </cell>
          <cell r="P720" t="str">
            <v>12X18</v>
          </cell>
          <cell r="S720" t="str">
            <v>لفافہ</v>
          </cell>
          <cell r="Y720" t="str">
            <v>با ٹم</v>
          </cell>
          <cell r="Z720" t="str">
            <v>لفافہ</v>
          </cell>
        </row>
        <row r="721">
          <cell r="A721" t="str">
            <v>6493/2</v>
          </cell>
          <cell r="B721">
            <v>6493</v>
          </cell>
          <cell r="C721">
            <v>45663</v>
          </cell>
          <cell r="D721" t="str">
            <v>یونس صاحب</v>
          </cell>
          <cell r="E721" t="str">
            <v xml:space="preserve">شہزادہ بٹ ملتا ن </v>
          </cell>
          <cell r="F721" t="str">
            <v>لفافہ</v>
          </cell>
          <cell r="G721" t="str">
            <v>PP</v>
          </cell>
          <cell r="H721" t="str">
            <v>PP</v>
          </cell>
          <cell r="I721" t="str">
            <v>Complete</v>
          </cell>
          <cell r="J721">
            <v>25</v>
          </cell>
          <cell r="K721">
            <v>475</v>
          </cell>
          <cell r="L721" t="str">
            <v>STOCK</v>
          </cell>
          <cell r="M721">
            <v>5</v>
          </cell>
          <cell r="N721">
            <v>1</v>
          </cell>
          <cell r="O721">
            <v>24</v>
          </cell>
          <cell r="P721" t="str">
            <v>24X36</v>
          </cell>
          <cell r="S721" t="str">
            <v>لفافہ</v>
          </cell>
          <cell r="Y721" t="str">
            <v>با ٹم</v>
          </cell>
          <cell r="Z721" t="str">
            <v>لفافہ</v>
          </cell>
        </row>
        <row r="722">
          <cell r="A722" t="str">
            <v>6493/3</v>
          </cell>
          <cell r="B722">
            <v>6493</v>
          </cell>
          <cell r="C722">
            <v>45663</v>
          </cell>
          <cell r="D722" t="str">
            <v>یونس صاحب</v>
          </cell>
          <cell r="E722" t="str">
            <v xml:space="preserve">شہزادہ بٹ ملتا ن </v>
          </cell>
          <cell r="F722" t="str">
            <v>لفافہ</v>
          </cell>
          <cell r="G722" t="str">
            <v>PP</v>
          </cell>
          <cell r="H722" t="str">
            <v>PP</v>
          </cell>
          <cell r="I722" t="str">
            <v>Complete</v>
          </cell>
          <cell r="J722">
            <v>25</v>
          </cell>
          <cell r="K722">
            <v>475</v>
          </cell>
          <cell r="L722" t="str">
            <v>STOCK</v>
          </cell>
          <cell r="M722">
            <v>5</v>
          </cell>
          <cell r="N722">
            <v>1</v>
          </cell>
          <cell r="O722">
            <v>24</v>
          </cell>
          <cell r="P722" t="str">
            <v>24X48</v>
          </cell>
          <cell r="S722" t="str">
            <v>لفافہ</v>
          </cell>
          <cell r="Y722" t="str">
            <v>با ٹم</v>
          </cell>
          <cell r="Z722" t="str">
            <v>لفافہ</v>
          </cell>
        </row>
        <row r="723">
          <cell r="A723" t="str">
            <v>6494/1</v>
          </cell>
          <cell r="B723">
            <v>6494</v>
          </cell>
          <cell r="C723">
            <v>45663</v>
          </cell>
          <cell r="D723" t="str">
            <v>یونس صاحب</v>
          </cell>
          <cell r="E723" t="str">
            <v>عبدالکریم وہاڑی</v>
          </cell>
          <cell r="F723" t="str">
            <v>لفافہ</v>
          </cell>
          <cell r="G723" t="str">
            <v>PP</v>
          </cell>
          <cell r="H723" t="str">
            <v>PP</v>
          </cell>
          <cell r="I723" t="str">
            <v>Complete</v>
          </cell>
          <cell r="J723">
            <v>50</v>
          </cell>
          <cell r="K723">
            <v>480</v>
          </cell>
          <cell r="L723" t="str">
            <v>STOCK</v>
          </cell>
          <cell r="M723">
            <v>5</v>
          </cell>
          <cell r="N723">
            <v>2</v>
          </cell>
          <cell r="O723">
            <v>3</v>
          </cell>
          <cell r="P723" t="str">
            <v>3X4</v>
          </cell>
          <cell r="S723" t="str">
            <v>لفافہ</v>
          </cell>
          <cell r="Y723" t="str">
            <v>با ٹم</v>
          </cell>
          <cell r="Z723" t="str">
            <v>لفافہ</v>
          </cell>
        </row>
        <row r="724">
          <cell r="A724" t="str">
            <v>6494/2</v>
          </cell>
          <cell r="B724">
            <v>6494</v>
          </cell>
          <cell r="C724">
            <v>45663</v>
          </cell>
          <cell r="D724" t="str">
            <v>یونس صاحب</v>
          </cell>
          <cell r="E724" t="str">
            <v>عبدالکریم وہاڑی</v>
          </cell>
          <cell r="F724" t="str">
            <v>لفافہ</v>
          </cell>
          <cell r="G724" t="str">
            <v>PP</v>
          </cell>
          <cell r="H724" t="str">
            <v>PP</v>
          </cell>
          <cell r="I724" t="str">
            <v>Complete</v>
          </cell>
          <cell r="J724">
            <v>25</v>
          </cell>
          <cell r="K724">
            <v>480</v>
          </cell>
          <cell r="L724" t="str">
            <v>STOCK</v>
          </cell>
          <cell r="M724">
            <v>5</v>
          </cell>
          <cell r="N724">
            <v>1</v>
          </cell>
          <cell r="O724">
            <v>4</v>
          </cell>
          <cell r="P724" t="str">
            <v>4X5</v>
          </cell>
          <cell r="S724" t="str">
            <v>لفافہ</v>
          </cell>
          <cell r="Y724" t="str">
            <v>با ٹم</v>
          </cell>
          <cell r="Z724" t="str">
            <v>لفافہ</v>
          </cell>
        </row>
        <row r="725">
          <cell r="A725" t="str">
            <v>6494/3</v>
          </cell>
          <cell r="B725">
            <v>6494</v>
          </cell>
          <cell r="C725">
            <v>45663</v>
          </cell>
          <cell r="D725" t="str">
            <v>یونس صاحب</v>
          </cell>
          <cell r="E725" t="str">
            <v>عبدالکریم وہاڑی</v>
          </cell>
          <cell r="F725" t="str">
            <v>لفافہ</v>
          </cell>
          <cell r="G725" t="str">
            <v>PP</v>
          </cell>
          <cell r="H725" t="str">
            <v>PP</v>
          </cell>
          <cell r="I725" t="str">
            <v>Complete</v>
          </cell>
          <cell r="J725">
            <v>50</v>
          </cell>
          <cell r="K725">
            <v>470</v>
          </cell>
          <cell r="L725" t="str">
            <v>STOCK</v>
          </cell>
          <cell r="M725">
            <v>5</v>
          </cell>
          <cell r="N725">
            <v>2</v>
          </cell>
          <cell r="O725">
            <v>5</v>
          </cell>
          <cell r="P725" t="str">
            <v>5X7</v>
          </cell>
          <cell r="S725" t="str">
            <v>لفافہ</v>
          </cell>
          <cell r="Y725" t="str">
            <v>با ٹم</v>
          </cell>
          <cell r="Z725" t="str">
            <v>لفافہ</v>
          </cell>
        </row>
        <row r="726">
          <cell r="A726" t="str">
            <v>6494/4</v>
          </cell>
          <cell r="B726">
            <v>6494</v>
          </cell>
          <cell r="C726">
            <v>45663</v>
          </cell>
          <cell r="D726" t="str">
            <v>یونس صاحب</v>
          </cell>
          <cell r="E726" t="str">
            <v>عبدالکریم وہاڑی</v>
          </cell>
          <cell r="F726" t="str">
            <v>لفافہ</v>
          </cell>
          <cell r="G726" t="str">
            <v>PP</v>
          </cell>
          <cell r="H726" t="str">
            <v>PP</v>
          </cell>
          <cell r="I726" t="str">
            <v>Complete</v>
          </cell>
          <cell r="J726">
            <v>50</v>
          </cell>
          <cell r="K726">
            <v>470</v>
          </cell>
          <cell r="L726" t="str">
            <v>STOCK</v>
          </cell>
          <cell r="M726">
            <v>5</v>
          </cell>
          <cell r="N726">
            <v>2</v>
          </cell>
          <cell r="O726">
            <v>7</v>
          </cell>
          <cell r="P726" t="str">
            <v>7X11</v>
          </cell>
          <cell r="S726" t="str">
            <v>لفافہ</v>
          </cell>
          <cell r="Y726" t="str">
            <v>با ٹم</v>
          </cell>
          <cell r="Z726" t="str">
            <v>لفافہ</v>
          </cell>
        </row>
        <row r="727">
          <cell r="A727" t="str">
            <v>6495/1</v>
          </cell>
          <cell r="B727">
            <v>6495</v>
          </cell>
          <cell r="C727">
            <v>45663</v>
          </cell>
          <cell r="D727" t="str">
            <v>یونس صاحب</v>
          </cell>
          <cell r="E727" t="str">
            <v>مھبوب مقبول گجرانوالہ</v>
          </cell>
          <cell r="F727" t="str">
            <v>لفافہ</v>
          </cell>
          <cell r="G727" t="str">
            <v>PP</v>
          </cell>
          <cell r="H727" t="str">
            <v>PP</v>
          </cell>
          <cell r="I727" t="str">
            <v>Complete</v>
          </cell>
          <cell r="J727">
            <v>100</v>
          </cell>
          <cell r="K727">
            <v>460</v>
          </cell>
          <cell r="L727" t="str">
            <v>STOCK</v>
          </cell>
          <cell r="M727">
            <v>5</v>
          </cell>
          <cell r="N727">
            <v>4</v>
          </cell>
          <cell r="O727">
            <v>12</v>
          </cell>
          <cell r="P727" t="str">
            <v>12X22</v>
          </cell>
          <cell r="S727" t="str">
            <v>لفافہ</v>
          </cell>
          <cell r="Y727" t="str">
            <v>با ٹم</v>
          </cell>
          <cell r="Z727" t="str">
            <v>لفافہ</v>
          </cell>
        </row>
        <row r="728">
          <cell r="A728" t="str">
            <v>6495/2</v>
          </cell>
          <cell r="B728">
            <v>6495</v>
          </cell>
          <cell r="C728">
            <v>45663</v>
          </cell>
          <cell r="D728" t="str">
            <v>یونس صاحب</v>
          </cell>
          <cell r="E728" t="str">
            <v>مھبوب مقبول گجرانوالہ</v>
          </cell>
          <cell r="F728" t="str">
            <v>لفافہ</v>
          </cell>
          <cell r="G728" t="str">
            <v>PP</v>
          </cell>
          <cell r="H728" t="str">
            <v>PP</v>
          </cell>
          <cell r="I728" t="str">
            <v>Complete</v>
          </cell>
          <cell r="J728">
            <v>100</v>
          </cell>
          <cell r="K728">
            <v>460</v>
          </cell>
          <cell r="L728" t="str">
            <v>STOCK</v>
          </cell>
          <cell r="M728">
            <v>5</v>
          </cell>
          <cell r="N728">
            <v>4</v>
          </cell>
          <cell r="O728">
            <v>12</v>
          </cell>
          <cell r="P728" t="str">
            <v>12X16</v>
          </cell>
          <cell r="S728" t="str">
            <v>لفافہ</v>
          </cell>
          <cell r="Y728" t="str">
            <v>با ٹم</v>
          </cell>
          <cell r="Z728" t="str">
            <v>لفافہ</v>
          </cell>
        </row>
        <row r="729">
          <cell r="A729" t="str">
            <v>6495/3</v>
          </cell>
          <cell r="B729">
            <v>6495</v>
          </cell>
          <cell r="C729">
            <v>45663</v>
          </cell>
          <cell r="D729" t="str">
            <v>یونس صاحب</v>
          </cell>
          <cell r="E729" t="str">
            <v>مھبوب مقبول گجرانوالہ</v>
          </cell>
          <cell r="F729" t="str">
            <v>لفافہ</v>
          </cell>
          <cell r="G729" t="str">
            <v>PP</v>
          </cell>
          <cell r="H729" t="str">
            <v>PP</v>
          </cell>
          <cell r="I729" t="str">
            <v>Complete</v>
          </cell>
          <cell r="J729">
            <v>100</v>
          </cell>
          <cell r="K729">
            <v>460</v>
          </cell>
          <cell r="L729" t="str">
            <v>STOCK</v>
          </cell>
          <cell r="M729">
            <v>5</v>
          </cell>
          <cell r="N729">
            <v>4</v>
          </cell>
          <cell r="O729">
            <v>9</v>
          </cell>
          <cell r="P729" t="str">
            <v>9X14</v>
          </cell>
          <cell r="S729" t="str">
            <v>لفافہ</v>
          </cell>
          <cell r="Y729" t="str">
            <v>با ٹم</v>
          </cell>
          <cell r="Z729" t="str">
            <v>لفافہ</v>
          </cell>
        </row>
        <row r="730">
          <cell r="A730" t="str">
            <v>6495/4</v>
          </cell>
          <cell r="B730">
            <v>6495</v>
          </cell>
          <cell r="C730">
            <v>45663</v>
          </cell>
          <cell r="D730" t="str">
            <v>یونس صاحب</v>
          </cell>
          <cell r="E730" t="str">
            <v>مھبوب مقبول گجرانوالہ</v>
          </cell>
          <cell r="F730" t="str">
            <v>لفافہ</v>
          </cell>
          <cell r="G730" t="str">
            <v>PP</v>
          </cell>
          <cell r="H730" t="str">
            <v>PP</v>
          </cell>
          <cell r="I730" t="str">
            <v>Complete</v>
          </cell>
          <cell r="J730">
            <v>100</v>
          </cell>
          <cell r="K730">
            <v>460</v>
          </cell>
          <cell r="L730" t="str">
            <v>STOCK</v>
          </cell>
          <cell r="M730">
            <v>5</v>
          </cell>
          <cell r="N730">
            <v>4</v>
          </cell>
          <cell r="O730">
            <v>8</v>
          </cell>
          <cell r="P730" t="str">
            <v>8X12</v>
          </cell>
          <cell r="S730" t="str">
            <v>لفافہ</v>
          </cell>
          <cell r="Y730" t="str">
            <v>با ٹم</v>
          </cell>
          <cell r="Z730" t="str">
            <v>لفافہ</v>
          </cell>
        </row>
        <row r="731">
          <cell r="A731" t="str">
            <v>6495/5</v>
          </cell>
          <cell r="B731">
            <v>6495</v>
          </cell>
          <cell r="C731">
            <v>45663</v>
          </cell>
          <cell r="D731" t="str">
            <v>یونس صاحب</v>
          </cell>
          <cell r="E731" t="str">
            <v>مھبوب مقبول گجرانوالہ</v>
          </cell>
          <cell r="F731" t="str">
            <v>لفافہ</v>
          </cell>
          <cell r="G731" t="str">
            <v>PP</v>
          </cell>
          <cell r="H731" t="str">
            <v>PP</v>
          </cell>
          <cell r="I731" t="str">
            <v>Complete</v>
          </cell>
          <cell r="J731">
            <v>100</v>
          </cell>
          <cell r="K731">
            <v>460</v>
          </cell>
          <cell r="L731" t="str">
            <v>STOCK</v>
          </cell>
          <cell r="M731">
            <v>5</v>
          </cell>
          <cell r="N731">
            <v>4</v>
          </cell>
          <cell r="O731">
            <v>4</v>
          </cell>
          <cell r="P731" t="str">
            <v>4X6</v>
          </cell>
          <cell r="S731" t="str">
            <v>لفافہ</v>
          </cell>
          <cell r="Y731" t="str">
            <v>با ٹم</v>
          </cell>
          <cell r="Z731" t="str">
            <v>لفافہ</v>
          </cell>
        </row>
        <row r="732">
          <cell r="A732" t="str">
            <v>6495/6</v>
          </cell>
          <cell r="B732">
            <v>6495</v>
          </cell>
          <cell r="C732">
            <v>45663</v>
          </cell>
          <cell r="D732" t="str">
            <v>یونس صاحب</v>
          </cell>
          <cell r="E732" t="str">
            <v>مھبوب مقبول گجرانوالہ</v>
          </cell>
          <cell r="F732" t="str">
            <v>لفافہ</v>
          </cell>
          <cell r="G732" t="str">
            <v>PP</v>
          </cell>
          <cell r="H732" t="str">
            <v>PP</v>
          </cell>
          <cell r="I732" t="str">
            <v>Complete</v>
          </cell>
          <cell r="J732">
            <v>150</v>
          </cell>
          <cell r="K732">
            <v>470</v>
          </cell>
          <cell r="L732" t="str">
            <v>STOCK</v>
          </cell>
          <cell r="M732">
            <v>5</v>
          </cell>
          <cell r="N732">
            <v>6</v>
          </cell>
          <cell r="O732">
            <v>2</v>
          </cell>
          <cell r="P732" t="str">
            <v>2X18</v>
          </cell>
          <cell r="S732" t="str">
            <v>لفافہ</v>
          </cell>
          <cell r="Y732" t="str">
            <v>با ٹم</v>
          </cell>
          <cell r="Z732" t="str">
            <v>لفافہ</v>
          </cell>
        </row>
        <row r="733">
          <cell r="A733" t="str">
            <v>6495/7</v>
          </cell>
          <cell r="B733">
            <v>6495</v>
          </cell>
          <cell r="C733">
            <v>45663</v>
          </cell>
          <cell r="D733" t="str">
            <v>یونس صاحب</v>
          </cell>
          <cell r="E733" t="str">
            <v>مھبوب مقبول گجرانوالہ</v>
          </cell>
          <cell r="F733" t="str">
            <v>لفافہ</v>
          </cell>
          <cell r="G733" t="str">
            <v>PP</v>
          </cell>
          <cell r="H733" t="str">
            <v>PP</v>
          </cell>
          <cell r="I733" t="str">
            <v>Complete</v>
          </cell>
          <cell r="J733">
            <v>500</v>
          </cell>
          <cell r="K733">
            <v>470</v>
          </cell>
          <cell r="L733" t="str">
            <v>STOCK</v>
          </cell>
          <cell r="M733">
            <v>5</v>
          </cell>
          <cell r="N733">
            <v>20</v>
          </cell>
          <cell r="O733">
            <v>2.5</v>
          </cell>
          <cell r="P733" t="str">
            <v>2.5X3.5</v>
          </cell>
          <cell r="S733" t="str">
            <v>لفافہ</v>
          </cell>
          <cell r="Y733" t="str">
            <v>با ٹم</v>
          </cell>
          <cell r="Z733" t="str">
            <v>لفافہ</v>
          </cell>
        </row>
        <row r="734">
          <cell r="A734" t="str">
            <v>6496/1</v>
          </cell>
          <cell r="B734">
            <v>6496</v>
          </cell>
          <cell r="C734">
            <v>45663</v>
          </cell>
          <cell r="D734" t="str">
            <v>یونس صاحب</v>
          </cell>
          <cell r="E734" t="str">
            <v>ایم شیریف گڑھی صیب</v>
          </cell>
          <cell r="F734" t="str">
            <v>لفافہ</v>
          </cell>
          <cell r="G734" t="str">
            <v>PP</v>
          </cell>
          <cell r="H734" t="str">
            <v>PP</v>
          </cell>
          <cell r="I734" t="str">
            <v>Complete</v>
          </cell>
          <cell r="J734">
            <v>25</v>
          </cell>
          <cell r="K734">
            <v>470</v>
          </cell>
          <cell r="L734" t="str">
            <v>STOCK</v>
          </cell>
          <cell r="M734">
            <v>5</v>
          </cell>
          <cell r="N734">
            <v>1</v>
          </cell>
          <cell r="O734">
            <v>6</v>
          </cell>
          <cell r="P734" t="str">
            <v>6X8</v>
          </cell>
          <cell r="S734" t="str">
            <v>لفافہ</v>
          </cell>
          <cell r="Y734" t="str">
            <v>با ٹم</v>
          </cell>
          <cell r="Z734" t="str">
            <v>لفافہ</v>
          </cell>
        </row>
        <row r="735">
          <cell r="A735" t="str">
            <v>6496/2</v>
          </cell>
          <cell r="B735">
            <v>6496</v>
          </cell>
          <cell r="C735">
            <v>45663</v>
          </cell>
          <cell r="D735" t="str">
            <v>یونس صاحب</v>
          </cell>
          <cell r="E735" t="str">
            <v>ایم شیریف گڑھی صیب</v>
          </cell>
          <cell r="F735" t="str">
            <v>لفافہ</v>
          </cell>
          <cell r="G735" t="str">
            <v>PP</v>
          </cell>
          <cell r="H735" t="str">
            <v>PP</v>
          </cell>
          <cell r="I735" t="str">
            <v>Complete</v>
          </cell>
          <cell r="J735">
            <v>75</v>
          </cell>
          <cell r="K735">
            <v>470</v>
          </cell>
          <cell r="L735" t="str">
            <v>STOCK</v>
          </cell>
          <cell r="M735">
            <v>5</v>
          </cell>
          <cell r="N735">
            <v>3</v>
          </cell>
          <cell r="O735">
            <v>11</v>
          </cell>
          <cell r="P735" t="str">
            <v>11X16</v>
          </cell>
          <cell r="S735" t="str">
            <v>لفافہ</v>
          </cell>
          <cell r="Y735" t="str">
            <v>با ٹم</v>
          </cell>
          <cell r="Z735" t="str">
            <v>لفافہ</v>
          </cell>
        </row>
        <row r="736">
          <cell r="A736" t="str">
            <v>6496/3</v>
          </cell>
          <cell r="B736">
            <v>6496</v>
          </cell>
          <cell r="C736">
            <v>45663</v>
          </cell>
          <cell r="D736" t="str">
            <v>یونس صاحب</v>
          </cell>
          <cell r="E736" t="str">
            <v>ایم شیریف گڑھی صیب</v>
          </cell>
          <cell r="F736" t="str">
            <v>لفافہ</v>
          </cell>
          <cell r="G736" t="str">
            <v>PP</v>
          </cell>
          <cell r="H736" t="str">
            <v>PP</v>
          </cell>
          <cell r="I736" t="str">
            <v>Complete</v>
          </cell>
          <cell r="J736">
            <v>25</v>
          </cell>
          <cell r="K736">
            <v>470</v>
          </cell>
          <cell r="L736" t="str">
            <v>STOCK</v>
          </cell>
          <cell r="M736">
            <v>5</v>
          </cell>
          <cell r="N736">
            <v>1</v>
          </cell>
          <cell r="O736">
            <v>12</v>
          </cell>
          <cell r="P736" t="str">
            <v>12X18</v>
          </cell>
          <cell r="S736" t="str">
            <v>لفافہ</v>
          </cell>
          <cell r="Y736" t="str">
            <v>با ٹم</v>
          </cell>
          <cell r="Z736" t="str">
            <v>لفافہ</v>
          </cell>
        </row>
        <row r="737">
          <cell r="A737" t="str">
            <v>6497/1</v>
          </cell>
          <cell r="B737">
            <v>6497</v>
          </cell>
          <cell r="C737">
            <v>45663</v>
          </cell>
          <cell r="D737" t="str">
            <v>یونس صاحب</v>
          </cell>
          <cell r="E737" t="str">
            <v>لفافہ</v>
          </cell>
          <cell r="F737" t="str">
            <v>لفافہ</v>
          </cell>
          <cell r="G737" t="str">
            <v>PP</v>
          </cell>
          <cell r="H737" t="str">
            <v>PP</v>
          </cell>
          <cell r="I737" t="str">
            <v>Complete</v>
          </cell>
          <cell r="J737">
            <v>0</v>
          </cell>
          <cell r="L737" t="str">
            <v>STOCK</v>
          </cell>
          <cell r="S737" t="str">
            <v>لفافہ</v>
          </cell>
          <cell r="Z737" t="str">
            <v>لفافہ</v>
          </cell>
        </row>
        <row r="738">
          <cell r="A738" t="str">
            <v>6498/1</v>
          </cell>
          <cell r="B738">
            <v>6498</v>
          </cell>
          <cell r="C738">
            <v>45664</v>
          </cell>
          <cell r="D738" t="str">
            <v>یونس صاحب</v>
          </cell>
          <cell r="E738" t="str">
            <v>ہیڈآفس لاہور</v>
          </cell>
          <cell r="F738" t="str">
            <v>لفافہ</v>
          </cell>
          <cell r="G738" t="str">
            <v>PP</v>
          </cell>
          <cell r="H738" t="str">
            <v>PP</v>
          </cell>
          <cell r="I738" t="str">
            <v>Complete</v>
          </cell>
          <cell r="J738">
            <v>250</v>
          </cell>
          <cell r="K738">
            <v>475</v>
          </cell>
          <cell r="L738" t="str">
            <v>STOCK</v>
          </cell>
          <cell r="M738">
            <v>5</v>
          </cell>
          <cell r="N738">
            <v>10</v>
          </cell>
          <cell r="O738">
            <v>2</v>
          </cell>
          <cell r="P738" t="str">
            <v>2X3</v>
          </cell>
          <cell r="S738" t="str">
            <v>لفافہ</v>
          </cell>
          <cell r="Y738" t="str">
            <v>با ٹم</v>
          </cell>
          <cell r="Z738" t="str">
            <v>لفافہ</v>
          </cell>
        </row>
        <row r="739">
          <cell r="A739" t="str">
            <v>6498/2</v>
          </cell>
          <cell r="B739">
            <v>6498</v>
          </cell>
          <cell r="C739">
            <v>45664</v>
          </cell>
          <cell r="D739" t="str">
            <v>یونس صاحب</v>
          </cell>
          <cell r="E739" t="str">
            <v>ہیڈآفس لاہور</v>
          </cell>
          <cell r="F739" t="str">
            <v>لفافہ</v>
          </cell>
          <cell r="G739" t="str">
            <v>PP</v>
          </cell>
          <cell r="H739" t="str">
            <v>PP</v>
          </cell>
          <cell r="I739" t="str">
            <v>Complete</v>
          </cell>
          <cell r="J739">
            <v>250</v>
          </cell>
          <cell r="K739">
            <v>475</v>
          </cell>
          <cell r="L739" t="str">
            <v>STOCK</v>
          </cell>
          <cell r="M739">
            <v>5</v>
          </cell>
          <cell r="N739">
            <v>10</v>
          </cell>
          <cell r="O739">
            <v>4</v>
          </cell>
          <cell r="P739" t="str">
            <v>4X5</v>
          </cell>
          <cell r="S739" t="str">
            <v>لفافہ</v>
          </cell>
          <cell r="Y739" t="str">
            <v>با ٹم</v>
          </cell>
          <cell r="Z739" t="str">
            <v>لفافہ</v>
          </cell>
        </row>
        <row r="740">
          <cell r="A740" t="str">
            <v>6498/3</v>
          </cell>
          <cell r="B740">
            <v>6498</v>
          </cell>
          <cell r="C740">
            <v>45664</v>
          </cell>
          <cell r="D740" t="str">
            <v>یونس صاحب</v>
          </cell>
          <cell r="E740" t="str">
            <v>ہیڈآفس لاہور</v>
          </cell>
          <cell r="F740" t="str">
            <v>لفافہ</v>
          </cell>
          <cell r="G740" t="str">
            <v>PP</v>
          </cell>
          <cell r="H740" t="str">
            <v>PP</v>
          </cell>
          <cell r="I740" t="str">
            <v>Complete</v>
          </cell>
          <cell r="J740">
            <v>250</v>
          </cell>
          <cell r="K740">
            <v>475</v>
          </cell>
          <cell r="L740" t="str">
            <v>STOCK</v>
          </cell>
          <cell r="M740">
            <v>5</v>
          </cell>
          <cell r="N740">
            <v>10</v>
          </cell>
          <cell r="O740">
            <v>3.5</v>
          </cell>
          <cell r="P740" t="str">
            <v>3.5X4.5</v>
          </cell>
          <cell r="S740" t="str">
            <v>لفافہ</v>
          </cell>
          <cell r="Y740" t="str">
            <v>با ٹم</v>
          </cell>
          <cell r="Z740" t="str">
            <v>لفافہ</v>
          </cell>
        </row>
        <row r="741">
          <cell r="A741" t="str">
            <v>6499/1</v>
          </cell>
          <cell r="B741">
            <v>6499</v>
          </cell>
          <cell r="C741">
            <v>45664</v>
          </cell>
          <cell r="D741" t="str">
            <v>یونس صاحب</v>
          </cell>
          <cell r="E741" t="str">
            <v>ہیڈآفس لاہور</v>
          </cell>
          <cell r="F741" t="str">
            <v>لفافہ</v>
          </cell>
          <cell r="G741" t="str">
            <v>PP</v>
          </cell>
          <cell r="H741" t="str">
            <v>PP</v>
          </cell>
          <cell r="I741" t="str">
            <v>Complete</v>
          </cell>
          <cell r="J741">
            <v>100</v>
          </cell>
          <cell r="K741">
            <v>530</v>
          </cell>
          <cell r="L741" t="str">
            <v>STOCK</v>
          </cell>
          <cell r="M741">
            <v>5</v>
          </cell>
          <cell r="N741">
            <v>4</v>
          </cell>
          <cell r="O741">
            <v>9</v>
          </cell>
          <cell r="P741" t="str">
            <v>9X6.5+1.5</v>
          </cell>
          <cell r="S741" t="str">
            <v>لفافہ</v>
          </cell>
          <cell r="Y741" t="str">
            <v>با ٹم</v>
          </cell>
          <cell r="Z741" t="str">
            <v>لفافہ</v>
          </cell>
        </row>
        <row r="742">
          <cell r="A742" t="str">
            <v>6500/1</v>
          </cell>
          <cell r="B742">
            <v>6500</v>
          </cell>
          <cell r="C742">
            <v>45664</v>
          </cell>
          <cell r="D742" t="str">
            <v>یونس صاحب</v>
          </cell>
          <cell r="E742" t="str">
            <v>ارسلان پلاسٹک گوجراوالہ</v>
          </cell>
          <cell r="F742" t="str">
            <v>لفافہ</v>
          </cell>
          <cell r="G742" t="str">
            <v>PP</v>
          </cell>
          <cell r="H742" t="str">
            <v>PP</v>
          </cell>
          <cell r="I742" t="str">
            <v>Complete</v>
          </cell>
          <cell r="J742">
            <v>300</v>
          </cell>
          <cell r="K742">
            <v>485</v>
          </cell>
          <cell r="L742" t="str">
            <v>STOCK</v>
          </cell>
          <cell r="M742">
            <v>5</v>
          </cell>
          <cell r="N742">
            <v>12</v>
          </cell>
          <cell r="O742">
            <v>2</v>
          </cell>
          <cell r="P742" t="str">
            <v>2X17.5</v>
          </cell>
          <cell r="S742" t="str">
            <v>لفافہ</v>
          </cell>
          <cell r="Y742" t="str">
            <v>با ٹم</v>
          </cell>
          <cell r="Z742" t="str">
            <v>لفافہ</v>
          </cell>
        </row>
        <row r="743">
          <cell r="A743" t="str">
            <v>6501/1</v>
          </cell>
          <cell r="B743">
            <v>6501</v>
          </cell>
          <cell r="C743">
            <v>45664</v>
          </cell>
          <cell r="D743" t="str">
            <v>یونس صاحب</v>
          </cell>
          <cell r="E743" t="str">
            <v>راجکپورکریانہ سٹور گھونکی</v>
          </cell>
          <cell r="F743" t="str">
            <v>لفافہ</v>
          </cell>
          <cell r="G743" t="str">
            <v>PP</v>
          </cell>
          <cell r="H743" t="str">
            <v>PP</v>
          </cell>
          <cell r="I743" t="str">
            <v>Complete</v>
          </cell>
          <cell r="J743">
            <v>100</v>
          </cell>
          <cell r="K743">
            <v>465</v>
          </cell>
          <cell r="L743" t="str">
            <v>STOCK</v>
          </cell>
          <cell r="M743">
            <v>5</v>
          </cell>
          <cell r="N743">
            <v>4</v>
          </cell>
          <cell r="O743">
            <v>14</v>
          </cell>
          <cell r="P743" t="str">
            <v>9X14</v>
          </cell>
          <cell r="S743" t="str">
            <v>لفافہ</v>
          </cell>
          <cell r="Y743" t="str">
            <v>سائیڈ</v>
          </cell>
          <cell r="Z743" t="str">
            <v>لفافہ</v>
          </cell>
        </row>
        <row r="744">
          <cell r="A744" t="str">
            <v>6501/2</v>
          </cell>
          <cell r="B744">
            <v>6501</v>
          </cell>
          <cell r="C744">
            <v>45664</v>
          </cell>
          <cell r="D744" t="str">
            <v>یونس صاحب</v>
          </cell>
          <cell r="E744" t="str">
            <v>راجکپورکریانہ سٹور گھونکی</v>
          </cell>
          <cell r="F744" t="str">
            <v>لفافہ</v>
          </cell>
          <cell r="G744" t="str">
            <v>PP</v>
          </cell>
          <cell r="H744" t="str">
            <v>PP</v>
          </cell>
          <cell r="I744" t="str">
            <v>Complete</v>
          </cell>
          <cell r="J744">
            <v>100</v>
          </cell>
          <cell r="K744">
            <v>465</v>
          </cell>
          <cell r="L744" t="str">
            <v>STOCK</v>
          </cell>
          <cell r="M744">
            <v>5</v>
          </cell>
          <cell r="N744">
            <v>4</v>
          </cell>
          <cell r="O744">
            <v>17</v>
          </cell>
          <cell r="P744" t="str">
            <v>10X17</v>
          </cell>
          <cell r="S744" t="str">
            <v>لفافہ</v>
          </cell>
          <cell r="Y744" t="str">
            <v>سائیڈ</v>
          </cell>
          <cell r="Z744" t="str">
            <v>لفافہ</v>
          </cell>
        </row>
        <row r="745">
          <cell r="A745" t="str">
            <v>6501/3</v>
          </cell>
          <cell r="B745">
            <v>6501</v>
          </cell>
          <cell r="C745">
            <v>45664</v>
          </cell>
          <cell r="D745" t="str">
            <v>یونس صاحب</v>
          </cell>
          <cell r="E745" t="str">
            <v>راجکپورکریانہ سٹور گھونکی</v>
          </cell>
          <cell r="F745" t="str">
            <v>لفافہ</v>
          </cell>
          <cell r="G745" t="str">
            <v>PP</v>
          </cell>
          <cell r="H745" t="str">
            <v>PP</v>
          </cell>
          <cell r="I745" t="str">
            <v>Complete</v>
          </cell>
          <cell r="J745">
            <v>150</v>
          </cell>
          <cell r="K745">
            <v>470</v>
          </cell>
          <cell r="L745" t="str">
            <v>STOCK</v>
          </cell>
          <cell r="M745">
            <v>5</v>
          </cell>
          <cell r="N745">
            <v>6</v>
          </cell>
          <cell r="O745">
            <v>13</v>
          </cell>
          <cell r="P745" t="str">
            <v>8.5X13</v>
          </cell>
          <cell r="S745" t="str">
            <v>لفافہ</v>
          </cell>
          <cell r="Y745" t="str">
            <v>سائیڈ</v>
          </cell>
          <cell r="Z745" t="str">
            <v>لفافہ</v>
          </cell>
        </row>
        <row r="746">
          <cell r="A746" t="str">
            <v>6501/4</v>
          </cell>
          <cell r="B746">
            <v>6501</v>
          </cell>
          <cell r="C746">
            <v>45664</v>
          </cell>
          <cell r="D746" t="str">
            <v>یونس صاحب</v>
          </cell>
          <cell r="E746" t="str">
            <v>راجکپورکریانہ سٹور گھونکی</v>
          </cell>
          <cell r="F746" t="str">
            <v>لفافہ</v>
          </cell>
          <cell r="G746" t="str">
            <v>PP</v>
          </cell>
          <cell r="H746" t="str">
            <v>PP</v>
          </cell>
          <cell r="I746" t="str">
            <v>Complete</v>
          </cell>
          <cell r="J746">
            <v>100</v>
          </cell>
          <cell r="K746">
            <v>470</v>
          </cell>
          <cell r="L746" t="str">
            <v>STOCK</v>
          </cell>
          <cell r="M746">
            <v>5</v>
          </cell>
          <cell r="N746">
            <v>4</v>
          </cell>
          <cell r="O746">
            <v>14</v>
          </cell>
          <cell r="P746" t="str">
            <v>7.5X14</v>
          </cell>
          <cell r="S746" t="str">
            <v>لفافہ</v>
          </cell>
          <cell r="Y746" t="str">
            <v>سائیڈ</v>
          </cell>
          <cell r="Z746" t="str">
            <v>لفافہ</v>
          </cell>
        </row>
        <row r="747">
          <cell r="A747" t="str">
            <v>6502/1</v>
          </cell>
          <cell r="B747">
            <v>6502</v>
          </cell>
          <cell r="C747">
            <v>45664</v>
          </cell>
          <cell r="D747" t="str">
            <v>یونس صاحب</v>
          </cell>
          <cell r="E747" t="str">
            <v>عثمان امین لاہور</v>
          </cell>
          <cell r="F747" t="str">
            <v>لفافہ</v>
          </cell>
          <cell r="G747" t="str">
            <v>PP</v>
          </cell>
          <cell r="H747" t="str">
            <v>PP</v>
          </cell>
          <cell r="I747" t="str">
            <v>Complete</v>
          </cell>
          <cell r="J747">
            <v>4000</v>
          </cell>
          <cell r="K747">
            <v>465</v>
          </cell>
          <cell r="L747" t="str">
            <v>STOCK</v>
          </cell>
          <cell r="M747">
            <v>5</v>
          </cell>
          <cell r="N747">
            <v>160</v>
          </cell>
          <cell r="O747">
            <v>7</v>
          </cell>
          <cell r="P747" t="str">
            <v>7X15</v>
          </cell>
          <cell r="S747" t="str">
            <v>لفافہ</v>
          </cell>
          <cell r="Y747" t="str">
            <v>با ٹم</v>
          </cell>
          <cell r="Z747" t="str">
            <v>لفافہ</v>
          </cell>
        </row>
        <row r="748">
          <cell r="A748" t="str">
            <v>6502/2</v>
          </cell>
          <cell r="B748">
            <v>6502</v>
          </cell>
          <cell r="C748">
            <v>45664</v>
          </cell>
          <cell r="D748" t="str">
            <v>یونس صاحب</v>
          </cell>
          <cell r="E748" t="str">
            <v>عثمان امین لاہور</v>
          </cell>
          <cell r="F748" t="str">
            <v>لفافہ</v>
          </cell>
          <cell r="G748" t="str">
            <v>PP</v>
          </cell>
          <cell r="H748" t="str">
            <v>PP</v>
          </cell>
          <cell r="I748" t="str">
            <v>Complete</v>
          </cell>
          <cell r="J748">
            <v>4000</v>
          </cell>
          <cell r="K748">
            <v>465</v>
          </cell>
          <cell r="L748" t="str">
            <v>STOCK</v>
          </cell>
          <cell r="M748">
            <v>5</v>
          </cell>
          <cell r="N748">
            <v>160</v>
          </cell>
          <cell r="O748">
            <v>6</v>
          </cell>
          <cell r="P748" t="str">
            <v>6X13</v>
          </cell>
          <cell r="S748" t="str">
            <v>لفافہ</v>
          </cell>
          <cell r="Y748" t="str">
            <v>با ٹم</v>
          </cell>
          <cell r="Z748" t="str">
            <v>لفافہ</v>
          </cell>
        </row>
        <row r="749">
          <cell r="A749" t="str">
            <v>6502/3</v>
          </cell>
          <cell r="B749">
            <v>6502</v>
          </cell>
          <cell r="C749">
            <v>45664</v>
          </cell>
          <cell r="D749" t="str">
            <v>یونس صاحب</v>
          </cell>
          <cell r="E749" t="str">
            <v>عثمان امین لاہور</v>
          </cell>
          <cell r="F749" t="str">
            <v>لفافہ</v>
          </cell>
          <cell r="G749" t="str">
            <v>PP</v>
          </cell>
          <cell r="H749" t="str">
            <v>PP</v>
          </cell>
          <cell r="I749" t="str">
            <v>Complete</v>
          </cell>
          <cell r="J749">
            <v>1000</v>
          </cell>
          <cell r="K749">
            <v>465</v>
          </cell>
          <cell r="L749" t="str">
            <v>STOCK</v>
          </cell>
          <cell r="M749">
            <v>5</v>
          </cell>
          <cell r="N749">
            <v>40</v>
          </cell>
          <cell r="O749">
            <v>4</v>
          </cell>
          <cell r="P749" t="str">
            <v>4X8</v>
          </cell>
          <cell r="S749" t="str">
            <v>لفافہ</v>
          </cell>
          <cell r="Y749" t="str">
            <v>با ٹم</v>
          </cell>
          <cell r="Z749" t="str">
            <v>لفافہ</v>
          </cell>
        </row>
        <row r="750">
          <cell r="A750" t="str">
            <v>6503/1</v>
          </cell>
          <cell r="B750">
            <v>6503</v>
          </cell>
          <cell r="C750">
            <v>45664</v>
          </cell>
          <cell r="D750" t="str">
            <v>یونس صاحب</v>
          </cell>
          <cell r="E750" t="str">
            <v>طلحہ پلاسٹک پنڈی</v>
          </cell>
          <cell r="F750" t="str">
            <v>لفافہ</v>
          </cell>
          <cell r="G750" t="str">
            <v>PP</v>
          </cell>
          <cell r="H750" t="str">
            <v>PP</v>
          </cell>
          <cell r="I750" t="str">
            <v>Complete</v>
          </cell>
          <cell r="J750">
            <v>100</v>
          </cell>
          <cell r="K750">
            <v>470</v>
          </cell>
          <cell r="L750" t="str">
            <v>STOCK</v>
          </cell>
          <cell r="M750">
            <v>5</v>
          </cell>
          <cell r="N750">
            <v>4</v>
          </cell>
          <cell r="O750">
            <v>10</v>
          </cell>
          <cell r="P750" t="str">
            <v>10X14</v>
          </cell>
          <cell r="S750" t="str">
            <v>لفافہ</v>
          </cell>
          <cell r="Y750" t="str">
            <v>با ٹم</v>
          </cell>
          <cell r="Z750" t="str">
            <v>لفافہ</v>
          </cell>
        </row>
        <row r="751">
          <cell r="A751" t="str">
            <v>6503/2</v>
          </cell>
          <cell r="B751">
            <v>6503</v>
          </cell>
          <cell r="C751">
            <v>45664</v>
          </cell>
          <cell r="D751" t="str">
            <v>یونس صاحب</v>
          </cell>
          <cell r="E751" t="str">
            <v>طلحہ پلاسٹک پنڈی</v>
          </cell>
          <cell r="F751" t="str">
            <v>لفافہ</v>
          </cell>
          <cell r="G751" t="str">
            <v>PP</v>
          </cell>
          <cell r="H751" t="str">
            <v>PP</v>
          </cell>
          <cell r="I751" t="str">
            <v>Complete</v>
          </cell>
          <cell r="J751">
            <v>300</v>
          </cell>
          <cell r="K751">
            <v>470</v>
          </cell>
          <cell r="L751" t="str">
            <v>STOCK</v>
          </cell>
          <cell r="M751">
            <v>5</v>
          </cell>
          <cell r="N751">
            <v>12</v>
          </cell>
          <cell r="O751">
            <v>7</v>
          </cell>
          <cell r="P751" t="str">
            <v>7X9</v>
          </cell>
          <cell r="S751" t="str">
            <v>لفافہ</v>
          </cell>
          <cell r="Y751" t="str">
            <v>با ٹم</v>
          </cell>
          <cell r="Z751" t="str">
            <v>لفافہ</v>
          </cell>
        </row>
        <row r="752">
          <cell r="A752" t="str">
            <v>6504/1</v>
          </cell>
          <cell r="B752">
            <v>6504</v>
          </cell>
          <cell r="C752">
            <v>45664</v>
          </cell>
          <cell r="D752" t="str">
            <v>یونس صاحب</v>
          </cell>
          <cell r="E752" t="str">
            <v>ہیڈآفس لاہور</v>
          </cell>
          <cell r="F752" t="str">
            <v>لفافہ</v>
          </cell>
          <cell r="G752" t="str">
            <v>PP</v>
          </cell>
          <cell r="H752" t="str">
            <v>PP</v>
          </cell>
          <cell r="I752" t="str">
            <v>Complete</v>
          </cell>
          <cell r="J752">
            <v>100</v>
          </cell>
          <cell r="K752">
            <v>470</v>
          </cell>
          <cell r="L752" t="str">
            <v>STOCK</v>
          </cell>
          <cell r="M752">
            <v>5</v>
          </cell>
          <cell r="N752">
            <v>4</v>
          </cell>
          <cell r="O752">
            <v>12</v>
          </cell>
          <cell r="P752" t="str">
            <v>5X6</v>
          </cell>
          <cell r="S752" t="str">
            <v>لفافہ</v>
          </cell>
          <cell r="Y752" t="str">
            <v>سائیڈ</v>
          </cell>
          <cell r="Z752" t="str">
            <v>لفافہ</v>
          </cell>
        </row>
        <row r="753">
          <cell r="A753" t="str">
            <v>6504/2</v>
          </cell>
          <cell r="B753">
            <v>6504</v>
          </cell>
          <cell r="C753">
            <v>45664</v>
          </cell>
          <cell r="D753" t="str">
            <v>یونس صاحب</v>
          </cell>
          <cell r="E753" t="str">
            <v>ہیڈآفس لاہور</v>
          </cell>
          <cell r="F753" t="str">
            <v>لفافہ</v>
          </cell>
          <cell r="G753" t="str">
            <v>PP</v>
          </cell>
          <cell r="H753" t="str">
            <v>PP</v>
          </cell>
          <cell r="I753" t="str">
            <v>Complete</v>
          </cell>
          <cell r="J753">
            <v>100</v>
          </cell>
          <cell r="K753">
            <v>470</v>
          </cell>
          <cell r="L753" t="str">
            <v>STOCK</v>
          </cell>
          <cell r="M753">
            <v>5</v>
          </cell>
          <cell r="N753">
            <v>4</v>
          </cell>
          <cell r="O753">
            <v>14</v>
          </cell>
          <cell r="P753" t="str">
            <v>5X7</v>
          </cell>
          <cell r="S753" t="str">
            <v>لفافہ</v>
          </cell>
          <cell r="Y753" t="str">
            <v>سائیڈ</v>
          </cell>
          <cell r="Z753" t="str">
            <v>لفافہ</v>
          </cell>
        </row>
        <row r="754">
          <cell r="A754" t="str">
            <v>6504/3</v>
          </cell>
          <cell r="B754">
            <v>6504</v>
          </cell>
          <cell r="C754">
            <v>45664</v>
          </cell>
          <cell r="D754" t="str">
            <v>یونس صاحب</v>
          </cell>
          <cell r="E754" t="str">
            <v>ہیڈآفس لاہور</v>
          </cell>
          <cell r="F754" t="str">
            <v>لفافہ</v>
          </cell>
          <cell r="G754" t="str">
            <v>PP</v>
          </cell>
          <cell r="H754" t="str">
            <v>PP</v>
          </cell>
          <cell r="I754" t="str">
            <v>Complete</v>
          </cell>
          <cell r="J754">
            <v>375</v>
          </cell>
          <cell r="K754">
            <v>470</v>
          </cell>
          <cell r="L754" t="str">
            <v>STOCK</v>
          </cell>
          <cell r="M754">
            <v>5</v>
          </cell>
          <cell r="N754">
            <v>15</v>
          </cell>
          <cell r="O754">
            <v>8</v>
          </cell>
          <cell r="P754" t="str">
            <v>6X8</v>
          </cell>
          <cell r="S754" t="str">
            <v>لفافہ</v>
          </cell>
          <cell r="Y754" t="str">
            <v>سائیڈ</v>
          </cell>
          <cell r="Z754" t="str">
            <v>لفافہ</v>
          </cell>
        </row>
        <row r="755">
          <cell r="A755" t="str">
            <v>6504/4</v>
          </cell>
          <cell r="B755">
            <v>6504</v>
          </cell>
          <cell r="C755">
            <v>45664</v>
          </cell>
          <cell r="D755" t="str">
            <v>یونس صاحب</v>
          </cell>
          <cell r="E755" t="str">
            <v>ہیڈآفس لاہور</v>
          </cell>
          <cell r="F755" t="str">
            <v>لفافہ</v>
          </cell>
          <cell r="G755" t="str">
            <v>PP</v>
          </cell>
          <cell r="H755" t="str">
            <v>PP</v>
          </cell>
          <cell r="I755" t="str">
            <v>Complete</v>
          </cell>
          <cell r="J755">
            <v>200</v>
          </cell>
          <cell r="K755">
            <v>470</v>
          </cell>
          <cell r="L755" t="str">
            <v>STOCK</v>
          </cell>
          <cell r="M755">
            <v>5</v>
          </cell>
          <cell r="N755">
            <v>8</v>
          </cell>
          <cell r="O755">
            <v>9</v>
          </cell>
          <cell r="P755" t="str">
            <v>6X9</v>
          </cell>
          <cell r="S755" t="str">
            <v>لفافہ</v>
          </cell>
          <cell r="Y755" t="str">
            <v>سائیڈ</v>
          </cell>
          <cell r="Z755" t="str">
            <v>لفافہ</v>
          </cell>
        </row>
        <row r="756">
          <cell r="A756" t="str">
            <v>6504/5</v>
          </cell>
          <cell r="B756">
            <v>6504</v>
          </cell>
          <cell r="C756">
            <v>45664</v>
          </cell>
          <cell r="D756" t="str">
            <v>یونس صاحب</v>
          </cell>
          <cell r="E756" t="str">
            <v>ہیڈآفس لاہور</v>
          </cell>
          <cell r="F756" t="str">
            <v>لفافہ</v>
          </cell>
          <cell r="G756" t="str">
            <v>PP</v>
          </cell>
          <cell r="H756" t="str">
            <v>PP</v>
          </cell>
          <cell r="I756" t="str">
            <v>Complete</v>
          </cell>
          <cell r="J756">
            <v>100</v>
          </cell>
          <cell r="K756">
            <v>470</v>
          </cell>
          <cell r="L756" t="str">
            <v>STOCK</v>
          </cell>
          <cell r="M756">
            <v>5</v>
          </cell>
          <cell r="N756">
            <v>4</v>
          </cell>
          <cell r="O756">
            <v>10</v>
          </cell>
          <cell r="P756" t="str">
            <v>7X10</v>
          </cell>
          <cell r="S756" t="str">
            <v>لفافہ</v>
          </cell>
          <cell r="Y756" t="str">
            <v>سائیڈ</v>
          </cell>
          <cell r="Z756" t="str">
            <v>لفافہ</v>
          </cell>
        </row>
        <row r="757">
          <cell r="A757" t="str">
            <v>6504/6</v>
          </cell>
          <cell r="B757">
            <v>6504</v>
          </cell>
          <cell r="C757">
            <v>45664</v>
          </cell>
          <cell r="D757" t="str">
            <v>یونس صاحب</v>
          </cell>
          <cell r="E757" t="str">
            <v>ہیڈآفس لاہور</v>
          </cell>
          <cell r="F757" t="str">
            <v>لفافہ</v>
          </cell>
          <cell r="G757" t="str">
            <v>PP</v>
          </cell>
          <cell r="H757" t="str">
            <v>PP</v>
          </cell>
          <cell r="I757" t="str">
            <v>Complete</v>
          </cell>
          <cell r="J757">
            <v>100</v>
          </cell>
          <cell r="K757">
            <v>470</v>
          </cell>
          <cell r="L757" t="str">
            <v>STOCK</v>
          </cell>
          <cell r="M757">
            <v>5</v>
          </cell>
          <cell r="N757">
            <v>4</v>
          </cell>
          <cell r="O757">
            <v>11</v>
          </cell>
          <cell r="P757" t="str">
            <v>7X11</v>
          </cell>
          <cell r="S757" t="str">
            <v>لفافہ</v>
          </cell>
          <cell r="Y757" t="str">
            <v>سائیڈ</v>
          </cell>
          <cell r="Z757" t="str">
            <v>لفافہ</v>
          </cell>
        </row>
        <row r="758">
          <cell r="A758" t="str">
            <v>6504/7</v>
          </cell>
          <cell r="B758">
            <v>6504</v>
          </cell>
          <cell r="C758">
            <v>45664</v>
          </cell>
          <cell r="D758" t="str">
            <v>یونس صاحب</v>
          </cell>
          <cell r="E758" t="str">
            <v>ہیڈآفس لاہور</v>
          </cell>
          <cell r="F758" t="str">
            <v>لفافہ</v>
          </cell>
          <cell r="G758" t="str">
            <v>PP</v>
          </cell>
          <cell r="H758" t="str">
            <v>PP</v>
          </cell>
          <cell r="I758" t="str">
            <v>Complete</v>
          </cell>
          <cell r="J758">
            <v>500</v>
          </cell>
          <cell r="K758">
            <v>470</v>
          </cell>
          <cell r="L758" t="str">
            <v>STOCK</v>
          </cell>
          <cell r="M758">
            <v>5</v>
          </cell>
          <cell r="N758">
            <v>20</v>
          </cell>
          <cell r="O758">
            <v>10</v>
          </cell>
          <cell r="P758" t="str">
            <v>8X10</v>
          </cell>
          <cell r="S758" t="str">
            <v>لفافہ</v>
          </cell>
          <cell r="Y758" t="str">
            <v>سائیڈ</v>
          </cell>
          <cell r="Z758" t="str">
            <v>لفافہ</v>
          </cell>
        </row>
        <row r="759">
          <cell r="A759" t="str">
            <v>6504/8</v>
          </cell>
          <cell r="B759">
            <v>6504</v>
          </cell>
          <cell r="C759">
            <v>45664</v>
          </cell>
          <cell r="D759" t="str">
            <v>یونس صاحب</v>
          </cell>
          <cell r="E759" t="str">
            <v>ہیڈآفس لاہور</v>
          </cell>
          <cell r="F759" t="str">
            <v>لفافہ</v>
          </cell>
          <cell r="G759" t="str">
            <v>PP</v>
          </cell>
          <cell r="H759" t="str">
            <v>PP</v>
          </cell>
          <cell r="I759" t="str">
            <v>Complete</v>
          </cell>
          <cell r="J759">
            <v>500</v>
          </cell>
          <cell r="K759">
            <v>470</v>
          </cell>
          <cell r="L759" t="str">
            <v>STOCK</v>
          </cell>
          <cell r="M759">
            <v>5</v>
          </cell>
          <cell r="N759">
            <v>20</v>
          </cell>
          <cell r="O759">
            <v>12</v>
          </cell>
          <cell r="P759" t="str">
            <v>8X12</v>
          </cell>
          <cell r="S759" t="str">
            <v>لفافہ</v>
          </cell>
          <cell r="Y759" t="str">
            <v>سائیڈ</v>
          </cell>
          <cell r="Z759" t="str">
            <v>لفافہ</v>
          </cell>
        </row>
        <row r="760">
          <cell r="A760" t="str">
            <v>6504/9</v>
          </cell>
          <cell r="B760">
            <v>6504</v>
          </cell>
          <cell r="C760">
            <v>45664</v>
          </cell>
          <cell r="D760" t="str">
            <v>یونس صاحب</v>
          </cell>
          <cell r="E760" t="str">
            <v>ہیڈآفس لاہور</v>
          </cell>
          <cell r="F760" t="str">
            <v>لفافہ</v>
          </cell>
          <cell r="G760" t="str">
            <v>PP</v>
          </cell>
          <cell r="H760" t="str">
            <v>PP</v>
          </cell>
          <cell r="I760" t="str">
            <v>Complete</v>
          </cell>
          <cell r="J760">
            <v>100</v>
          </cell>
          <cell r="K760">
            <v>470</v>
          </cell>
          <cell r="L760" t="str">
            <v>STOCK</v>
          </cell>
          <cell r="M760">
            <v>5</v>
          </cell>
          <cell r="N760">
            <v>4</v>
          </cell>
          <cell r="O760">
            <v>12</v>
          </cell>
          <cell r="P760" t="str">
            <v>9X12</v>
          </cell>
          <cell r="S760" t="str">
            <v>لفافہ</v>
          </cell>
          <cell r="Y760" t="str">
            <v>سائیڈ</v>
          </cell>
          <cell r="Z760" t="str">
            <v>لفافہ</v>
          </cell>
        </row>
        <row r="761">
          <cell r="A761" t="str">
            <v>6504/10</v>
          </cell>
          <cell r="B761">
            <v>6504</v>
          </cell>
          <cell r="C761">
            <v>45664</v>
          </cell>
          <cell r="D761" t="str">
            <v>یونس صاحب</v>
          </cell>
          <cell r="E761" t="str">
            <v>ہیڈآفس لاہور</v>
          </cell>
          <cell r="F761" t="str">
            <v>لفافہ</v>
          </cell>
          <cell r="G761" t="str">
            <v>PP</v>
          </cell>
          <cell r="H761" t="str">
            <v>PP</v>
          </cell>
          <cell r="I761" t="str">
            <v>Complete</v>
          </cell>
          <cell r="J761">
            <v>125</v>
          </cell>
          <cell r="K761">
            <v>470</v>
          </cell>
          <cell r="L761" t="str">
            <v>STOCK</v>
          </cell>
          <cell r="M761">
            <v>5</v>
          </cell>
          <cell r="N761">
            <v>5</v>
          </cell>
          <cell r="O761">
            <v>14</v>
          </cell>
          <cell r="P761" t="str">
            <v>10X14</v>
          </cell>
          <cell r="S761" t="str">
            <v>لفافہ</v>
          </cell>
          <cell r="Y761" t="str">
            <v>سائیڈ</v>
          </cell>
          <cell r="Z761" t="str">
            <v>لفافہ</v>
          </cell>
        </row>
        <row r="762">
          <cell r="A762" t="str">
            <v>6504/11</v>
          </cell>
          <cell r="B762">
            <v>6504</v>
          </cell>
          <cell r="C762">
            <v>45664</v>
          </cell>
          <cell r="D762" t="str">
            <v>یونس صاحب</v>
          </cell>
          <cell r="E762" t="str">
            <v>ہیڈآفس لاہور</v>
          </cell>
          <cell r="F762" t="str">
            <v>لفافہ</v>
          </cell>
          <cell r="G762" t="str">
            <v>PP</v>
          </cell>
          <cell r="H762" t="str">
            <v>PP</v>
          </cell>
          <cell r="I762" t="str">
            <v>Complete</v>
          </cell>
          <cell r="J762">
            <v>100</v>
          </cell>
          <cell r="K762">
            <v>470</v>
          </cell>
          <cell r="L762" t="str">
            <v>STOCK</v>
          </cell>
          <cell r="M762">
            <v>5</v>
          </cell>
          <cell r="N762">
            <v>4</v>
          </cell>
          <cell r="O762">
            <v>20</v>
          </cell>
          <cell r="P762" t="str">
            <v>10X20</v>
          </cell>
          <cell r="S762" t="str">
            <v>لفافہ</v>
          </cell>
          <cell r="Y762" t="str">
            <v>سائیڈ</v>
          </cell>
          <cell r="Z762" t="str">
            <v>لفافہ</v>
          </cell>
        </row>
        <row r="763">
          <cell r="A763" t="str">
            <v>6504/12</v>
          </cell>
          <cell r="B763">
            <v>6504</v>
          </cell>
          <cell r="C763">
            <v>45664</v>
          </cell>
          <cell r="D763" t="str">
            <v>یونس صاحب</v>
          </cell>
          <cell r="E763" t="str">
            <v>ہیڈآفس لاہور</v>
          </cell>
          <cell r="F763" t="str">
            <v>لفافہ</v>
          </cell>
          <cell r="G763" t="str">
            <v>PP</v>
          </cell>
          <cell r="H763" t="str">
            <v>PP</v>
          </cell>
          <cell r="I763" t="str">
            <v>Complete</v>
          </cell>
          <cell r="J763">
            <v>100</v>
          </cell>
          <cell r="K763">
            <v>470</v>
          </cell>
          <cell r="L763" t="str">
            <v>STOCK</v>
          </cell>
          <cell r="M763">
            <v>5</v>
          </cell>
          <cell r="N763">
            <v>4</v>
          </cell>
          <cell r="O763">
            <v>14</v>
          </cell>
          <cell r="P763" t="str">
            <v>11X14</v>
          </cell>
          <cell r="S763" t="str">
            <v>لفافہ</v>
          </cell>
          <cell r="Y763" t="str">
            <v>سائیڈ</v>
          </cell>
          <cell r="Z763" t="str">
            <v>لفافہ</v>
          </cell>
        </row>
        <row r="764">
          <cell r="A764" t="str">
            <v>6504/13</v>
          </cell>
          <cell r="B764">
            <v>6504</v>
          </cell>
          <cell r="C764">
            <v>45664</v>
          </cell>
          <cell r="D764" t="str">
            <v>یونس صاحب</v>
          </cell>
          <cell r="E764" t="str">
            <v>ہیڈآفس لاہور</v>
          </cell>
          <cell r="F764" t="str">
            <v>لفافہ</v>
          </cell>
          <cell r="G764" t="str">
            <v>PP</v>
          </cell>
          <cell r="H764" t="str">
            <v>PP</v>
          </cell>
          <cell r="I764" t="str">
            <v>Complete</v>
          </cell>
          <cell r="J764">
            <v>100</v>
          </cell>
          <cell r="K764">
            <v>470</v>
          </cell>
          <cell r="L764" t="str">
            <v>STOCK</v>
          </cell>
          <cell r="M764">
            <v>5</v>
          </cell>
          <cell r="N764">
            <v>4</v>
          </cell>
          <cell r="O764">
            <v>28</v>
          </cell>
          <cell r="P764" t="str">
            <v>12X28</v>
          </cell>
          <cell r="S764" t="str">
            <v>لفافہ</v>
          </cell>
          <cell r="Y764" t="str">
            <v>سائیڈ</v>
          </cell>
          <cell r="Z764" t="str">
            <v>لفافہ</v>
          </cell>
        </row>
        <row r="765">
          <cell r="A765" t="str">
            <v>6504/14</v>
          </cell>
          <cell r="B765">
            <v>6504</v>
          </cell>
          <cell r="C765">
            <v>45664</v>
          </cell>
          <cell r="D765" t="str">
            <v>یونس صاحب</v>
          </cell>
          <cell r="E765" t="str">
            <v>ہیڈآفس لاہور</v>
          </cell>
          <cell r="F765" t="str">
            <v>لفافہ</v>
          </cell>
          <cell r="G765" t="str">
            <v>PP</v>
          </cell>
          <cell r="H765" t="str">
            <v>PP</v>
          </cell>
          <cell r="I765" t="str">
            <v>Complete</v>
          </cell>
          <cell r="J765">
            <v>150</v>
          </cell>
          <cell r="K765">
            <v>470</v>
          </cell>
          <cell r="L765" t="str">
            <v>STOCK</v>
          </cell>
          <cell r="M765">
            <v>5</v>
          </cell>
          <cell r="N765">
            <v>6</v>
          </cell>
          <cell r="O765">
            <v>16</v>
          </cell>
          <cell r="P765" t="str">
            <v>14X16</v>
          </cell>
          <cell r="S765" t="str">
            <v>لفافہ</v>
          </cell>
          <cell r="Y765" t="str">
            <v>سائیڈ</v>
          </cell>
          <cell r="Z765" t="str">
            <v>لفافہ</v>
          </cell>
        </row>
        <row r="766">
          <cell r="A766" t="str">
            <v>6504/15</v>
          </cell>
          <cell r="B766">
            <v>6504</v>
          </cell>
          <cell r="C766">
            <v>45664</v>
          </cell>
          <cell r="D766" t="str">
            <v>یونس صاحب</v>
          </cell>
          <cell r="E766" t="str">
            <v>ہیڈآفس لاہور</v>
          </cell>
          <cell r="F766" t="str">
            <v>لفافہ</v>
          </cell>
          <cell r="G766" t="str">
            <v>PP</v>
          </cell>
          <cell r="H766" t="str">
            <v>PP</v>
          </cell>
          <cell r="I766" t="str">
            <v>Complete</v>
          </cell>
          <cell r="J766">
            <v>150</v>
          </cell>
          <cell r="K766">
            <v>470</v>
          </cell>
          <cell r="L766" t="str">
            <v>STOCK</v>
          </cell>
          <cell r="M766">
            <v>5</v>
          </cell>
          <cell r="N766">
            <v>6</v>
          </cell>
          <cell r="O766">
            <v>18</v>
          </cell>
          <cell r="P766" t="str">
            <v>14X18</v>
          </cell>
          <cell r="S766" t="str">
            <v>لفافہ</v>
          </cell>
          <cell r="Y766" t="str">
            <v>سائیڈ</v>
          </cell>
          <cell r="Z766" t="str">
            <v>لفافہ</v>
          </cell>
        </row>
        <row r="767">
          <cell r="A767" t="str">
            <v>6504/16</v>
          </cell>
          <cell r="B767">
            <v>6504</v>
          </cell>
          <cell r="C767">
            <v>45664</v>
          </cell>
          <cell r="D767" t="str">
            <v>یونس صاحب</v>
          </cell>
          <cell r="E767" t="str">
            <v>ہیڈآفس لاہور</v>
          </cell>
          <cell r="F767" t="str">
            <v>لفافہ</v>
          </cell>
          <cell r="G767" t="str">
            <v>PP</v>
          </cell>
          <cell r="H767" t="str">
            <v>PP</v>
          </cell>
          <cell r="I767" t="str">
            <v>Complete</v>
          </cell>
          <cell r="J767">
            <v>100</v>
          </cell>
          <cell r="K767">
            <v>470</v>
          </cell>
          <cell r="L767" t="str">
            <v>STOCK</v>
          </cell>
          <cell r="M767">
            <v>5</v>
          </cell>
          <cell r="N767">
            <v>4</v>
          </cell>
          <cell r="O767">
            <v>20</v>
          </cell>
          <cell r="P767" t="str">
            <v>14X20</v>
          </cell>
          <cell r="S767" t="str">
            <v>لفافہ</v>
          </cell>
          <cell r="Y767" t="str">
            <v>سائیڈ</v>
          </cell>
          <cell r="Z767" t="str">
            <v>لفافہ</v>
          </cell>
        </row>
        <row r="768">
          <cell r="A768" t="str">
            <v>6504/17</v>
          </cell>
          <cell r="B768">
            <v>6504</v>
          </cell>
          <cell r="C768">
            <v>45664</v>
          </cell>
          <cell r="D768" t="str">
            <v>یونس صاحب</v>
          </cell>
          <cell r="E768" t="str">
            <v>ہیڈآفس لاہور</v>
          </cell>
          <cell r="F768" t="str">
            <v>لفافہ</v>
          </cell>
          <cell r="G768" t="str">
            <v>PP</v>
          </cell>
          <cell r="H768" t="str">
            <v>PP</v>
          </cell>
          <cell r="I768" t="str">
            <v>Complete</v>
          </cell>
          <cell r="J768">
            <v>100</v>
          </cell>
          <cell r="K768">
            <v>470</v>
          </cell>
          <cell r="L768" t="str">
            <v>STOCK</v>
          </cell>
          <cell r="M768">
            <v>5</v>
          </cell>
          <cell r="N768">
            <v>4</v>
          </cell>
          <cell r="O768">
            <v>26</v>
          </cell>
          <cell r="P768" t="str">
            <v>14X26</v>
          </cell>
          <cell r="S768" t="str">
            <v>لفافہ</v>
          </cell>
          <cell r="Y768" t="str">
            <v>سائیڈ</v>
          </cell>
          <cell r="Z768" t="str">
            <v>لفافہ</v>
          </cell>
        </row>
        <row r="769">
          <cell r="A769" t="str">
            <v>6504/18</v>
          </cell>
          <cell r="B769">
            <v>6504</v>
          </cell>
          <cell r="C769">
            <v>45664</v>
          </cell>
          <cell r="D769" t="str">
            <v>یونس صاحب</v>
          </cell>
          <cell r="E769" t="str">
            <v>ہیڈآفس لاہور</v>
          </cell>
          <cell r="F769" t="str">
            <v>لفافہ</v>
          </cell>
          <cell r="G769" t="str">
            <v>PP</v>
          </cell>
          <cell r="H769" t="str">
            <v>PP</v>
          </cell>
          <cell r="I769" t="str">
            <v>Complete</v>
          </cell>
          <cell r="J769">
            <v>200</v>
          </cell>
          <cell r="K769">
            <v>470</v>
          </cell>
          <cell r="L769" t="str">
            <v>STOCK</v>
          </cell>
          <cell r="M769">
            <v>5</v>
          </cell>
          <cell r="N769">
            <v>8</v>
          </cell>
          <cell r="O769">
            <v>24</v>
          </cell>
          <cell r="P769" t="str">
            <v>18X24</v>
          </cell>
          <cell r="S769" t="str">
            <v>لفافہ</v>
          </cell>
          <cell r="Y769" t="str">
            <v>سائیڈ</v>
          </cell>
          <cell r="Z769" t="str">
            <v>لفافہ</v>
          </cell>
        </row>
        <row r="770">
          <cell r="A770" t="str">
            <v>6504/19</v>
          </cell>
          <cell r="B770">
            <v>6504</v>
          </cell>
          <cell r="C770">
            <v>45664</v>
          </cell>
          <cell r="D770" t="str">
            <v>یونس صاحب</v>
          </cell>
          <cell r="E770" t="str">
            <v>ہیڈآفس لاہور</v>
          </cell>
          <cell r="F770" t="str">
            <v>لفافہ</v>
          </cell>
          <cell r="G770" t="str">
            <v>PP</v>
          </cell>
          <cell r="H770" t="str">
            <v>PP</v>
          </cell>
          <cell r="I770" t="str">
            <v>Complete</v>
          </cell>
          <cell r="J770">
            <v>500</v>
          </cell>
          <cell r="K770">
            <v>480</v>
          </cell>
          <cell r="L770" t="str">
            <v>STOCK</v>
          </cell>
          <cell r="M770">
            <v>5</v>
          </cell>
          <cell r="N770">
            <v>20</v>
          </cell>
          <cell r="O770">
            <v>12</v>
          </cell>
          <cell r="P770" t="str">
            <v>7X12</v>
          </cell>
          <cell r="S770" t="str">
            <v>لفافہ</v>
          </cell>
          <cell r="Y770" t="str">
            <v>سائیڈ</v>
          </cell>
          <cell r="Z770" t="str">
            <v>لفافہ</v>
          </cell>
        </row>
        <row r="771">
          <cell r="A771" t="str">
            <v>6505/1</v>
          </cell>
          <cell r="B771">
            <v>6505</v>
          </cell>
          <cell r="C771">
            <v>45664</v>
          </cell>
          <cell r="D771" t="str">
            <v>یونس صاحب</v>
          </cell>
          <cell r="E771" t="str">
            <v>ہیڈآفس لاہور</v>
          </cell>
          <cell r="F771" t="str">
            <v>لفافہ</v>
          </cell>
          <cell r="G771" t="str">
            <v>PP</v>
          </cell>
          <cell r="H771" t="str">
            <v>PP</v>
          </cell>
          <cell r="I771" t="str">
            <v>Complete</v>
          </cell>
          <cell r="J771">
            <v>250</v>
          </cell>
          <cell r="K771">
            <v>530</v>
          </cell>
          <cell r="L771" t="str">
            <v>STOCK</v>
          </cell>
          <cell r="M771">
            <v>5</v>
          </cell>
          <cell r="N771">
            <v>10</v>
          </cell>
          <cell r="O771">
            <v>11</v>
          </cell>
          <cell r="P771" t="str">
            <v>9X11+2</v>
          </cell>
          <cell r="S771" t="str">
            <v>لفافہ</v>
          </cell>
          <cell r="Y771" t="str">
            <v>سائیڈ</v>
          </cell>
          <cell r="Z771" t="str">
            <v>لفافہ</v>
          </cell>
        </row>
        <row r="772">
          <cell r="A772" t="str">
            <v>6505/2</v>
          </cell>
          <cell r="B772">
            <v>6505</v>
          </cell>
          <cell r="C772">
            <v>45664</v>
          </cell>
          <cell r="D772" t="str">
            <v>یونس صاحب</v>
          </cell>
          <cell r="E772" t="str">
            <v>ہیڈآفس لاہور</v>
          </cell>
          <cell r="F772" t="str">
            <v>لفافہ</v>
          </cell>
          <cell r="G772" t="str">
            <v>PP</v>
          </cell>
          <cell r="H772" t="str">
            <v>PP</v>
          </cell>
          <cell r="I772" t="str">
            <v>Complete</v>
          </cell>
          <cell r="J772">
            <v>250</v>
          </cell>
          <cell r="K772">
            <v>530</v>
          </cell>
          <cell r="L772" t="str">
            <v>STOCK</v>
          </cell>
          <cell r="M772">
            <v>5</v>
          </cell>
          <cell r="N772">
            <v>10</v>
          </cell>
          <cell r="O772">
            <v>18</v>
          </cell>
          <cell r="P772" t="str">
            <v>14X18+2</v>
          </cell>
          <cell r="S772" t="str">
            <v>لفافہ</v>
          </cell>
          <cell r="Y772" t="str">
            <v>سائیڈ</v>
          </cell>
          <cell r="Z772" t="str">
            <v>لفافہ</v>
          </cell>
        </row>
        <row r="773">
          <cell r="A773" t="str">
            <v>6506/1</v>
          </cell>
          <cell r="B773">
            <v>6506</v>
          </cell>
          <cell r="C773">
            <v>45664</v>
          </cell>
          <cell r="D773" t="str">
            <v>یونس صاحب</v>
          </cell>
          <cell r="E773" t="str">
            <v>فیصل پلاسٹک فیصل آباد</v>
          </cell>
          <cell r="F773" t="str">
            <v>لفافہ</v>
          </cell>
          <cell r="G773" t="str">
            <v>PP</v>
          </cell>
          <cell r="H773" t="str">
            <v>PP</v>
          </cell>
          <cell r="I773" t="str">
            <v>Complete</v>
          </cell>
          <cell r="J773">
            <v>100</v>
          </cell>
          <cell r="K773">
            <v>475</v>
          </cell>
          <cell r="L773" t="str">
            <v>STOCK</v>
          </cell>
          <cell r="M773">
            <v>5</v>
          </cell>
          <cell r="N773">
            <v>4</v>
          </cell>
          <cell r="O773">
            <v>2</v>
          </cell>
          <cell r="P773" t="str">
            <v>2X4</v>
          </cell>
          <cell r="S773" t="str">
            <v>لفافہ</v>
          </cell>
          <cell r="Y773" t="str">
            <v>با ٹم</v>
          </cell>
          <cell r="Z773" t="str">
            <v>لفافہ</v>
          </cell>
        </row>
        <row r="774">
          <cell r="A774" t="str">
            <v>6507/1</v>
          </cell>
          <cell r="B774">
            <v>6507</v>
          </cell>
          <cell r="C774">
            <v>45664</v>
          </cell>
          <cell r="D774" t="str">
            <v>یونس صاحب</v>
          </cell>
          <cell r="E774" t="str">
            <v>حاجی اسلماعیل وہاڑی</v>
          </cell>
          <cell r="F774" t="str">
            <v>لفافہ</v>
          </cell>
          <cell r="G774" t="str">
            <v>PP</v>
          </cell>
          <cell r="H774" t="str">
            <v>PP</v>
          </cell>
          <cell r="I774" t="str">
            <v>Complete</v>
          </cell>
          <cell r="J774">
            <v>125</v>
          </cell>
          <cell r="K774">
            <v>475</v>
          </cell>
          <cell r="L774" t="str">
            <v>STOCK</v>
          </cell>
          <cell r="M774">
            <v>5</v>
          </cell>
          <cell r="N774">
            <v>5</v>
          </cell>
          <cell r="O774">
            <v>11</v>
          </cell>
          <cell r="P774" t="str">
            <v>7X11</v>
          </cell>
          <cell r="S774" t="str">
            <v>لفافہ</v>
          </cell>
          <cell r="Y774" t="str">
            <v>سائیڈ</v>
          </cell>
          <cell r="Z774" t="str">
            <v>لفافہ</v>
          </cell>
        </row>
        <row r="775">
          <cell r="A775" t="str">
            <v>6507/2</v>
          </cell>
          <cell r="B775">
            <v>6507</v>
          </cell>
          <cell r="C775">
            <v>45664</v>
          </cell>
          <cell r="D775" t="str">
            <v>یونس صاحب</v>
          </cell>
          <cell r="E775" t="str">
            <v>حاجی اسلماعیل وہاڑی</v>
          </cell>
          <cell r="F775" t="str">
            <v>لفافہ</v>
          </cell>
          <cell r="G775" t="str">
            <v>PP</v>
          </cell>
          <cell r="H775" t="str">
            <v>PP</v>
          </cell>
          <cell r="I775" t="str">
            <v>Complete</v>
          </cell>
          <cell r="J775">
            <v>100</v>
          </cell>
          <cell r="K775">
            <v>475</v>
          </cell>
          <cell r="L775" t="str">
            <v>STOCK</v>
          </cell>
          <cell r="M775">
            <v>5</v>
          </cell>
          <cell r="N775">
            <v>4</v>
          </cell>
          <cell r="O775">
            <v>12</v>
          </cell>
          <cell r="P775" t="str">
            <v>8X12</v>
          </cell>
          <cell r="S775" t="str">
            <v>لفافہ</v>
          </cell>
          <cell r="Y775" t="str">
            <v>سائیڈ</v>
          </cell>
          <cell r="Z775" t="str">
            <v>لفافہ</v>
          </cell>
        </row>
        <row r="776">
          <cell r="A776" t="str">
            <v>6507/3</v>
          </cell>
          <cell r="B776">
            <v>6507</v>
          </cell>
          <cell r="C776">
            <v>45664</v>
          </cell>
          <cell r="D776" t="str">
            <v>یونس صاحب</v>
          </cell>
          <cell r="E776" t="str">
            <v>حاجی اسلماعیل وہاڑی</v>
          </cell>
          <cell r="F776" t="str">
            <v>لفافہ</v>
          </cell>
          <cell r="G776" t="str">
            <v>PP</v>
          </cell>
          <cell r="H776" t="str">
            <v>PP</v>
          </cell>
          <cell r="I776" t="str">
            <v>Complete</v>
          </cell>
          <cell r="J776">
            <v>100</v>
          </cell>
          <cell r="K776">
            <v>475</v>
          </cell>
          <cell r="L776" t="str">
            <v>STOCK</v>
          </cell>
          <cell r="M776">
            <v>5</v>
          </cell>
          <cell r="N776">
            <v>4</v>
          </cell>
          <cell r="O776">
            <v>14</v>
          </cell>
          <cell r="P776" t="str">
            <v>7X14</v>
          </cell>
          <cell r="S776" t="str">
            <v>لفافہ</v>
          </cell>
          <cell r="Y776" t="str">
            <v>سائیڈ</v>
          </cell>
          <cell r="Z776" t="str">
            <v>لفافہ</v>
          </cell>
        </row>
        <row r="777">
          <cell r="A777" t="str">
            <v>6507/4</v>
          </cell>
          <cell r="B777">
            <v>6507</v>
          </cell>
          <cell r="C777">
            <v>45664</v>
          </cell>
          <cell r="D777" t="str">
            <v>یونس صاحب</v>
          </cell>
          <cell r="E777" t="str">
            <v>حاجی اسلماعیل وہاڑی</v>
          </cell>
          <cell r="F777" t="str">
            <v>لفافہ</v>
          </cell>
          <cell r="G777" t="str">
            <v>PP</v>
          </cell>
          <cell r="H777" t="str">
            <v>PP</v>
          </cell>
          <cell r="I777" t="str">
            <v>Complete</v>
          </cell>
          <cell r="J777">
            <v>125</v>
          </cell>
          <cell r="K777">
            <v>475</v>
          </cell>
          <cell r="L777" t="str">
            <v>STOCK</v>
          </cell>
          <cell r="M777">
            <v>5</v>
          </cell>
          <cell r="N777">
            <v>5</v>
          </cell>
          <cell r="O777">
            <v>18</v>
          </cell>
          <cell r="P777" t="str">
            <v>12X18</v>
          </cell>
          <cell r="S777" t="str">
            <v>لفافہ</v>
          </cell>
          <cell r="Y777" t="str">
            <v>سائیڈ</v>
          </cell>
          <cell r="Z777" t="str">
            <v>لفافہ</v>
          </cell>
        </row>
        <row r="778">
          <cell r="A778" t="str">
            <v>6507/5</v>
          </cell>
          <cell r="B778">
            <v>6507</v>
          </cell>
          <cell r="C778">
            <v>45664</v>
          </cell>
          <cell r="D778" t="str">
            <v>یونس صاحب</v>
          </cell>
          <cell r="E778" t="str">
            <v>حاجی اسلماعیل وہاڑی</v>
          </cell>
          <cell r="F778" t="str">
            <v>لفافہ</v>
          </cell>
          <cell r="G778" t="str">
            <v>PP</v>
          </cell>
          <cell r="H778" t="str">
            <v>PP</v>
          </cell>
          <cell r="I778" t="str">
            <v>Complete</v>
          </cell>
          <cell r="J778">
            <v>125</v>
          </cell>
          <cell r="K778">
            <v>475</v>
          </cell>
          <cell r="L778" t="str">
            <v>STOCK</v>
          </cell>
          <cell r="M778">
            <v>5</v>
          </cell>
          <cell r="N778">
            <v>5</v>
          </cell>
          <cell r="O778">
            <v>6</v>
          </cell>
          <cell r="P778" t="str">
            <v>2.5X3.5</v>
          </cell>
          <cell r="S778" t="str">
            <v>لفافہ</v>
          </cell>
          <cell r="Y778" t="str">
            <v>سائیڈ</v>
          </cell>
          <cell r="Z778" t="str">
            <v>لفافہ</v>
          </cell>
        </row>
        <row r="779">
          <cell r="A779" t="str">
            <v>6508/1</v>
          </cell>
          <cell r="B779">
            <v>6508</v>
          </cell>
          <cell r="C779">
            <v>45667</v>
          </cell>
          <cell r="D779" t="str">
            <v>یونس صاحب</v>
          </cell>
          <cell r="E779" t="str">
            <v>اسد پلاسٹک صادق ٓاباد</v>
          </cell>
          <cell r="F779" t="str">
            <v>لفافہ</v>
          </cell>
          <cell r="G779" t="str">
            <v>PP</v>
          </cell>
          <cell r="H779" t="str">
            <v>PP</v>
          </cell>
          <cell r="I779" t="str">
            <v>Complete</v>
          </cell>
          <cell r="J779">
            <v>50</v>
          </cell>
          <cell r="K779">
            <v>475</v>
          </cell>
          <cell r="L779" t="str">
            <v>STOCK</v>
          </cell>
          <cell r="M779">
            <v>5</v>
          </cell>
          <cell r="N779">
            <v>2</v>
          </cell>
          <cell r="O779">
            <v>2</v>
          </cell>
          <cell r="P779" t="str">
            <v>2X3</v>
          </cell>
          <cell r="S779" t="str">
            <v>لفافہ</v>
          </cell>
          <cell r="Y779" t="str">
            <v>با ٹم</v>
          </cell>
          <cell r="Z779" t="str">
            <v>لفافہ</v>
          </cell>
        </row>
        <row r="780">
          <cell r="A780" t="str">
            <v>6508/2</v>
          </cell>
          <cell r="B780">
            <v>6508</v>
          </cell>
          <cell r="C780">
            <v>45667</v>
          </cell>
          <cell r="D780" t="str">
            <v>یونس صاحب</v>
          </cell>
          <cell r="E780" t="str">
            <v>اسد پلاسٹک صادق ٓاباد</v>
          </cell>
          <cell r="F780" t="str">
            <v>لفافہ</v>
          </cell>
          <cell r="G780" t="str">
            <v>PP</v>
          </cell>
          <cell r="H780" t="str">
            <v>PP</v>
          </cell>
          <cell r="I780" t="str">
            <v>Complete</v>
          </cell>
          <cell r="J780">
            <v>100</v>
          </cell>
          <cell r="K780">
            <v>475</v>
          </cell>
          <cell r="L780" t="str">
            <v>STOCK</v>
          </cell>
          <cell r="M780">
            <v>5</v>
          </cell>
          <cell r="N780">
            <v>4</v>
          </cell>
          <cell r="O780">
            <v>3</v>
          </cell>
          <cell r="P780" t="str">
            <v>3X4</v>
          </cell>
          <cell r="S780" t="str">
            <v>لفافہ</v>
          </cell>
          <cell r="Y780" t="str">
            <v>با ٹم</v>
          </cell>
          <cell r="Z780" t="str">
            <v>لفافہ</v>
          </cell>
        </row>
        <row r="781">
          <cell r="A781" t="str">
            <v>6508/3</v>
          </cell>
          <cell r="B781">
            <v>6508</v>
          </cell>
          <cell r="C781">
            <v>45667</v>
          </cell>
          <cell r="D781" t="str">
            <v>یونس صاحب</v>
          </cell>
          <cell r="E781" t="str">
            <v>اسد پلاسٹک صادق ٓاباد</v>
          </cell>
          <cell r="F781" t="str">
            <v>لفافہ</v>
          </cell>
          <cell r="G781" t="str">
            <v>PP</v>
          </cell>
          <cell r="H781" t="str">
            <v>PP</v>
          </cell>
          <cell r="I781" t="str">
            <v>Complete</v>
          </cell>
          <cell r="J781">
            <v>125</v>
          </cell>
          <cell r="K781">
            <v>475</v>
          </cell>
          <cell r="L781" t="str">
            <v>STOCK</v>
          </cell>
          <cell r="M781">
            <v>5</v>
          </cell>
          <cell r="N781">
            <v>5</v>
          </cell>
          <cell r="O781">
            <v>10</v>
          </cell>
          <cell r="P781" t="str">
            <v>10X14</v>
          </cell>
          <cell r="S781" t="str">
            <v>لفافہ</v>
          </cell>
          <cell r="Y781" t="str">
            <v>با ٹم</v>
          </cell>
          <cell r="Z781" t="str">
            <v>لفافہ</v>
          </cell>
        </row>
        <row r="782">
          <cell r="A782" t="str">
            <v>6508/4</v>
          </cell>
          <cell r="B782">
            <v>6508</v>
          </cell>
          <cell r="C782">
            <v>45667</v>
          </cell>
          <cell r="D782" t="str">
            <v>یونس صاحب</v>
          </cell>
          <cell r="E782" t="str">
            <v>اسد پلاسٹک صادق ٓاباد</v>
          </cell>
          <cell r="F782" t="str">
            <v>لفافہ</v>
          </cell>
          <cell r="G782" t="str">
            <v>PP</v>
          </cell>
          <cell r="H782" t="str">
            <v>PP</v>
          </cell>
          <cell r="I782" t="str">
            <v>Complete</v>
          </cell>
          <cell r="J782">
            <v>125</v>
          </cell>
          <cell r="K782">
            <v>475</v>
          </cell>
          <cell r="L782" t="str">
            <v>STOCK</v>
          </cell>
          <cell r="M782">
            <v>5</v>
          </cell>
          <cell r="N782">
            <v>5</v>
          </cell>
          <cell r="O782">
            <v>10</v>
          </cell>
          <cell r="P782" t="str">
            <v>10X30</v>
          </cell>
          <cell r="S782" t="str">
            <v>لفافہ</v>
          </cell>
          <cell r="Y782" t="str">
            <v>با ٹم</v>
          </cell>
          <cell r="Z782" t="str">
            <v>لفافہ</v>
          </cell>
        </row>
        <row r="783">
          <cell r="A783" t="str">
            <v>6508/5</v>
          </cell>
          <cell r="B783">
            <v>6508</v>
          </cell>
          <cell r="C783">
            <v>45667</v>
          </cell>
          <cell r="D783" t="str">
            <v>یونس صاحب</v>
          </cell>
          <cell r="E783" t="str">
            <v>اسد پلاسٹک صادق ٓاباد</v>
          </cell>
          <cell r="F783" t="str">
            <v>لفافہ</v>
          </cell>
          <cell r="G783" t="str">
            <v>PP</v>
          </cell>
          <cell r="H783" t="str">
            <v>PP</v>
          </cell>
          <cell r="I783" t="str">
            <v>Complete</v>
          </cell>
          <cell r="J783">
            <v>125</v>
          </cell>
          <cell r="K783">
            <v>475</v>
          </cell>
          <cell r="L783" t="str">
            <v>STOCK</v>
          </cell>
          <cell r="M783">
            <v>5</v>
          </cell>
          <cell r="N783">
            <v>5</v>
          </cell>
          <cell r="O783">
            <v>10</v>
          </cell>
          <cell r="P783" t="str">
            <v>10X16</v>
          </cell>
          <cell r="S783" t="str">
            <v>لفافہ</v>
          </cell>
          <cell r="Y783" t="str">
            <v>با ٹم</v>
          </cell>
          <cell r="Z783" t="str">
            <v>لفافہ</v>
          </cell>
        </row>
        <row r="784">
          <cell r="A784" t="str">
            <v>6508/6</v>
          </cell>
          <cell r="B784">
            <v>6508</v>
          </cell>
          <cell r="C784">
            <v>45667</v>
          </cell>
          <cell r="D784" t="str">
            <v>یونس صاحب</v>
          </cell>
          <cell r="E784" t="str">
            <v>اسد پلاسٹک صادق ٓاباد</v>
          </cell>
          <cell r="F784" t="str">
            <v>لفافہ</v>
          </cell>
          <cell r="G784" t="str">
            <v>PP</v>
          </cell>
          <cell r="H784" t="str">
            <v>PP</v>
          </cell>
          <cell r="I784" t="str">
            <v>Complete</v>
          </cell>
          <cell r="J784">
            <v>125</v>
          </cell>
          <cell r="K784">
            <v>475</v>
          </cell>
          <cell r="L784" t="str">
            <v>STOCK</v>
          </cell>
          <cell r="M784">
            <v>5</v>
          </cell>
          <cell r="N784">
            <v>5</v>
          </cell>
          <cell r="O784">
            <v>12</v>
          </cell>
          <cell r="P784" t="str">
            <v>12X24</v>
          </cell>
          <cell r="S784" t="str">
            <v>لفافہ</v>
          </cell>
          <cell r="Y784" t="str">
            <v>با ٹم</v>
          </cell>
          <cell r="Z784" t="str">
            <v>لفافہ</v>
          </cell>
        </row>
        <row r="785">
          <cell r="A785" t="str">
            <v>6508/7</v>
          </cell>
          <cell r="B785">
            <v>6508</v>
          </cell>
          <cell r="C785">
            <v>45667</v>
          </cell>
          <cell r="D785" t="str">
            <v>یونس صاحب</v>
          </cell>
          <cell r="E785" t="str">
            <v>اسد پلاسٹک صادق ٓاباد</v>
          </cell>
          <cell r="F785" t="str">
            <v>لفافہ</v>
          </cell>
          <cell r="G785" t="str">
            <v>PP</v>
          </cell>
          <cell r="H785" t="str">
            <v>PP</v>
          </cell>
          <cell r="I785" t="str">
            <v>Complete</v>
          </cell>
          <cell r="J785">
            <v>50</v>
          </cell>
          <cell r="K785">
            <v>475</v>
          </cell>
          <cell r="L785" t="str">
            <v>STOCK</v>
          </cell>
          <cell r="M785">
            <v>5</v>
          </cell>
          <cell r="N785">
            <v>2</v>
          </cell>
          <cell r="O785">
            <v>14</v>
          </cell>
          <cell r="P785" t="str">
            <v>14X20</v>
          </cell>
          <cell r="S785" t="str">
            <v>لفافہ</v>
          </cell>
          <cell r="Y785" t="str">
            <v>با ٹم</v>
          </cell>
          <cell r="Z785" t="str">
            <v>لفافہ</v>
          </cell>
        </row>
        <row r="786">
          <cell r="A786" t="str">
            <v>6508/8</v>
          </cell>
          <cell r="B786">
            <v>6508</v>
          </cell>
          <cell r="C786">
            <v>45667</v>
          </cell>
          <cell r="D786" t="str">
            <v>یونس صاحب</v>
          </cell>
          <cell r="E786" t="str">
            <v>اسد پلاسٹک صادق ٓاباد</v>
          </cell>
          <cell r="F786" t="str">
            <v>لفافہ</v>
          </cell>
          <cell r="G786" t="str">
            <v>PP</v>
          </cell>
          <cell r="H786" t="str">
            <v>PP</v>
          </cell>
          <cell r="I786" t="str">
            <v>Complete</v>
          </cell>
          <cell r="J786">
            <v>75</v>
          </cell>
          <cell r="K786">
            <v>475</v>
          </cell>
          <cell r="L786" t="str">
            <v>STOCK</v>
          </cell>
          <cell r="M786">
            <v>5</v>
          </cell>
          <cell r="N786">
            <v>3</v>
          </cell>
          <cell r="O786">
            <v>20</v>
          </cell>
          <cell r="P786" t="str">
            <v>20X30</v>
          </cell>
          <cell r="S786" t="str">
            <v>لفافہ</v>
          </cell>
          <cell r="Y786" t="str">
            <v>با ٹم</v>
          </cell>
          <cell r="Z786" t="str">
            <v>لفافہ</v>
          </cell>
        </row>
        <row r="787">
          <cell r="A787" t="str">
            <v>6508/9</v>
          </cell>
          <cell r="B787">
            <v>6508</v>
          </cell>
          <cell r="C787">
            <v>45667</v>
          </cell>
          <cell r="D787" t="str">
            <v>یونس صاحب</v>
          </cell>
          <cell r="E787" t="str">
            <v>اسد پلاسٹک صادق ٓاباد</v>
          </cell>
          <cell r="F787" t="str">
            <v>لفافہ</v>
          </cell>
          <cell r="G787" t="str">
            <v>PP</v>
          </cell>
          <cell r="H787" t="str">
            <v>PP</v>
          </cell>
          <cell r="I787" t="str">
            <v>Complete</v>
          </cell>
          <cell r="J787">
            <v>50</v>
          </cell>
          <cell r="K787">
            <v>475</v>
          </cell>
          <cell r="L787" t="str">
            <v>STOCK</v>
          </cell>
          <cell r="M787">
            <v>5</v>
          </cell>
          <cell r="N787">
            <v>2</v>
          </cell>
          <cell r="O787">
            <v>24</v>
          </cell>
          <cell r="P787" t="str">
            <v>24X36</v>
          </cell>
          <cell r="S787" t="str">
            <v>لفافہ</v>
          </cell>
          <cell r="Y787" t="str">
            <v>با ٹم</v>
          </cell>
          <cell r="Z787" t="str">
            <v>لفافہ</v>
          </cell>
        </row>
        <row r="788">
          <cell r="A788" t="str">
            <v>6508/10</v>
          </cell>
          <cell r="B788">
            <v>6508</v>
          </cell>
          <cell r="C788">
            <v>45667</v>
          </cell>
          <cell r="D788" t="str">
            <v>یونس صاحب</v>
          </cell>
          <cell r="E788" t="str">
            <v>اسد پلاسٹک صادق ٓاباد</v>
          </cell>
          <cell r="F788" t="str">
            <v>لفافہ</v>
          </cell>
          <cell r="G788" t="str">
            <v>PP</v>
          </cell>
          <cell r="H788" t="str">
            <v>PP</v>
          </cell>
          <cell r="I788" t="str">
            <v>Complete</v>
          </cell>
          <cell r="J788">
            <v>125</v>
          </cell>
          <cell r="K788">
            <v>475</v>
          </cell>
          <cell r="L788" t="str">
            <v>STOCK</v>
          </cell>
          <cell r="M788">
            <v>5</v>
          </cell>
          <cell r="N788">
            <v>5</v>
          </cell>
          <cell r="O788">
            <v>8</v>
          </cell>
          <cell r="P788" t="str">
            <v>8X22</v>
          </cell>
          <cell r="S788" t="str">
            <v>لفافہ</v>
          </cell>
          <cell r="Y788" t="str">
            <v>با ٹم</v>
          </cell>
          <cell r="Z788" t="str">
            <v>لفافہ</v>
          </cell>
        </row>
        <row r="789">
          <cell r="A789" t="str">
            <v>6509/1</v>
          </cell>
          <cell r="B789">
            <v>6509</v>
          </cell>
          <cell r="C789">
            <v>45667</v>
          </cell>
          <cell r="D789" t="str">
            <v>یونس صاحب</v>
          </cell>
          <cell r="E789" t="str">
            <v>عرفان احمد اعظم مارکیٹ</v>
          </cell>
          <cell r="F789" t="str">
            <v>لفافہ</v>
          </cell>
          <cell r="G789" t="str">
            <v>PP</v>
          </cell>
          <cell r="H789" t="str">
            <v>PP</v>
          </cell>
          <cell r="I789" t="str">
            <v>Complete</v>
          </cell>
          <cell r="J789">
            <v>600</v>
          </cell>
          <cell r="K789">
            <v>475</v>
          </cell>
          <cell r="L789" t="str">
            <v>STOCK</v>
          </cell>
          <cell r="M789">
            <v>6</v>
          </cell>
          <cell r="N789">
            <v>24</v>
          </cell>
          <cell r="O789">
            <v>28</v>
          </cell>
          <cell r="P789" t="str">
            <v>8X28</v>
          </cell>
          <cell r="S789" t="str">
            <v>لفافہ</v>
          </cell>
          <cell r="Y789" t="str">
            <v>سائیڈ</v>
          </cell>
          <cell r="Z789" t="str">
            <v>لفافہ</v>
          </cell>
        </row>
        <row r="790">
          <cell r="A790" t="str">
            <v>6509/2</v>
          </cell>
          <cell r="B790">
            <v>6509</v>
          </cell>
          <cell r="C790">
            <v>45667</v>
          </cell>
          <cell r="D790" t="str">
            <v>یونس صاحب</v>
          </cell>
          <cell r="E790" t="str">
            <v>عرفان احمد اعظم مارکیٹ</v>
          </cell>
          <cell r="F790" t="str">
            <v>لفافہ</v>
          </cell>
          <cell r="G790" t="str">
            <v>PP</v>
          </cell>
          <cell r="H790" t="str">
            <v>PP</v>
          </cell>
          <cell r="I790" t="str">
            <v>Complete</v>
          </cell>
          <cell r="J790">
            <v>400</v>
          </cell>
          <cell r="K790">
            <v>475</v>
          </cell>
          <cell r="L790" t="str">
            <v>STOCK</v>
          </cell>
          <cell r="M790">
            <v>6</v>
          </cell>
          <cell r="N790">
            <v>16</v>
          </cell>
          <cell r="O790">
            <v>28</v>
          </cell>
          <cell r="P790" t="str">
            <v>9X28</v>
          </cell>
          <cell r="S790" t="str">
            <v>لفافہ</v>
          </cell>
          <cell r="Y790" t="str">
            <v>سائیڈ</v>
          </cell>
          <cell r="Z790" t="str">
            <v>لفافہ</v>
          </cell>
        </row>
        <row r="791">
          <cell r="A791" t="str">
            <v>6510/1</v>
          </cell>
          <cell r="B791">
            <v>6510</v>
          </cell>
          <cell r="C791">
            <v>45667</v>
          </cell>
          <cell r="D791" t="str">
            <v>یونس صاحب</v>
          </cell>
          <cell r="E791" t="str">
            <v>اسماعیل فاروقی جہلم</v>
          </cell>
          <cell r="F791" t="str">
            <v>لفافہ</v>
          </cell>
          <cell r="G791" t="str">
            <v>PP</v>
          </cell>
          <cell r="H791" t="str">
            <v>PP</v>
          </cell>
          <cell r="I791" t="str">
            <v>Complete</v>
          </cell>
          <cell r="J791">
            <v>100</v>
          </cell>
          <cell r="K791">
            <v>485</v>
          </cell>
          <cell r="L791" t="str">
            <v>STOCK</v>
          </cell>
          <cell r="M791">
            <v>5</v>
          </cell>
          <cell r="N791">
            <v>4</v>
          </cell>
          <cell r="O791">
            <v>4</v>
          </cell>
          <cell r="P791" t="str">
            <v>4X5</v>
          </cell>
          <cell r="S791" t="str">
            <v>لفافہ</v>
          </cell>
          <cell r="Y791" t="str">
            <v>با ٹم</v>
          </cell>
          <cell r="Z791" t="str">
            <v>لفافہ</v>
          </cell>
        </row>
        <row r="792">
          <cell r="A792" t="str">
            <v>6510/2</v>
          </cell>
          <cell r="B792">
            <v>6510</v>
          </cell>
          <cell r="C792">
            <v>45667</v>
          </cell>
          <cell r="D792" t="str">
            <v>یونس صاحب</v>
          </cell>
          <cell r="E792" t="str">
            <v>اسماعیل فاروقی جہلم</v>
          </cell>
          <cell r="F792" t="str">
            <v>لفافہ</v>
          </cell>
          <cell r="G792" t="str">
            <v>PP</v>
          </cell>
          <cell r="H792" t="str">
            <v>PP</v>
          </cell>
          <cell r="I792" t="str">
            <v>Complete</v>
          </cell>
          <cell r="J792">
            <v>25</v>
          </cell>
          <cell r="K792">
            <v>485</v>
          </cell>
          <cell r="L792" t="str">
            <v>STOCK</v>
          </cell>
          <cell r="M792">
            <v>5</v>
          </cell>
          <cell r="N792">
            <v>1</v>
          </cell>
          <cell r="O792">
            <v>3.5</v>
          </cell>
          <cell r="P792" t="str">
            <v>3.5X4.5</v>
          </cell>
          <cell r="S792" t="str">
            <v>لفافہ</v>
          </cell>
          <cell r="Y792" t="str">
            <v>با ٹم</v>
          </cell>
          <cell r="Z792" t="str">
            <v>لفافہ</v>
          </cell>
        </row>
        <row r="793">
          <cell r="A793" t="str">
            <v>6511/1</v>
          </cell>
          <cell r="B793">
            <v>6511</v>
          </cell>
          <cell r="C793">
            <v>45667</v>
          </cell>
          <cell r="D793" t="str">
            <v>یونس صاحب</v>
          </cell>
          <cell r="E793" t="str">
            <v>عثمان امین لاہور</v>
          </cell>
          <cell r="F793" t="str">
            <v>لفافہ</v>
          </cell>
          <cell r="G793" t="str">
            <v>PP</v>
          </cell>
          <cell r="H793" t="str">
            <v>PP</v>
          </cell>
          <cell r="I793" t="str">
            <v>Complete</v>
          </cell>
          <cell r="J793">
            <v>300</v>
          </cell>
          <cell r="K793">
            <v>475</v>
          </cell>
          <cell r="L793" t="str">
            <v>STOCK</v>
          </cell>
          <cell r="M793">
            <v>5</v>
          </cell>
          <cell r="N793">
            <v>12</v>
          </cell>
          <cell r="O793">
            <v>2</v>
          </cell>
          <cell r="P793" t="str">
            <v>2X6</v>
          </cell>
          <cell r="S793" t="str">
            <v>لفافہ</v>
          </cell>
          <cell r="Y793" t="str">
            <v>با ٹم</v>
          </cell>
          <cell r="Z793" t="str">
            <v>لفافہ</v>
          </cell>
        </row>
        <row r="794">
          <cell r="A794" t="str">
            <v>920 F</v>
          </cell>
          <cell r="C794">
            <v>45670</v>
          </cell>
          <cell r="D794" t="str">
            <v>Fina</v>
          </cell>
          <cell r="E794" t="str">
            <v>عثمان امین</v>
          </cell>
          <cell r="F794" t="str">
            <v>سادہ لفافہ</v>
          </cell>
          <cell r="G794" t="str">
            <v>LDN</v>
          </cell>
          <cell r="H794" t="str">
            <v>LDN</v>
          </cell>
          <cell r="I794" t="str">
            <v>Complete</v>
          </cell>
          <cell r="J794">
            <v>75</v>
          </cell>
          <cell r="K794">
            <v>465</v>
          </cell>
          <cell r="L794">
            <v>0</v>
          </cell>
          <cell r="M794" t="str">
            <v>8</v>
          </cell>
          <cell r="N794" t="str">
            <v>-</v>
          </cell>
          <cell r="O794">
            <v>28</v>
          </cell>
          <cell r="P794" t="str">
            <v>26X28</v>
          </cell>
          <cell r="Q794" t="str">
            <v>-</v>
          </cell>
          <cell r="R794" t="str">
            <v>-</v>
          </cell>
          <cell r="S794" t="str">
            <v>لفافہ</v>
          </cell>
          <cell r="T794" t="str">
            <v>-</v>
          </cell>
          <cell r="U794" t="str">
            <v>-</v>
          </cell>
          <cell r="V794" t="str">
            <v>-</v>
          </cell>
          <cell r="W794" t="str">
            <v>پیور</v>
          </cell>
          <cell r="X794" t="str">
            <v>ڈبل</v>
          </cell>
          <cell r="Y794" t="str">
            <v>سائیڈ</v>
          </cell>
          <cell r="Z794" t="str">
            <v>لفافہ</v>
          </cell>
          <cell r="AA794" t="str">
            <v>-</v>
          </cell>
          <cell r="AB794" t="str">
            <v xml:space="preserve">2200 پیس </v>
          </cell>
          <cell r="AC794" t="str">
            <v xml:space="preserve">2200 پیس </v>
          </cell>
          <cell r="AD794" t="str">
            <v>-</v>
          </cell>
          <cell r="AE794">
            <v>383</v>
          </cell>
          <cell r="AF794">
            <v>428</v>
          </cell>
        </row>
        <row r="795">
          <cell r="A795" t="str">
            <v>921 F</v>
          </cell>
          <cell r="C795">
            <v>45670</v>
          </cell>
          <cell r="D795" t="str">
            <v>Fina</v>
          </cell>
          <cell r="E795" t="str">
            <v>عثمان امین</v>
          </cell>
          <cell r="F795" t="str">
            <v>S.B لفافہ</v>
          </cell>
          <cell r="G795" t="str">
            <v>LDN</v>
          </cell>
          <cell r="H795" t="str">
            <v>LDN</v>
          </cell>
          <cell r="I795" t="str">
            <v>Complete</v>
          </cell>
          <cell r="J795">
            <v>110</v>
          </cell>
          <cell r="K795">
            <v>578</v>
          </cell>
          <cell r="L795">
            <v>0</v>
          </cell>
          <cell r="M795" t="str">
            <v>9-9.5</v>
          </cell>
          <cell r="N795" t="str">
            <v>-</v>
          </cell>
          <cell r="O795">
            <v>14</v>
          </cell>
          <cell r="P795" t="str">
            <v>5X7</v>
          </cell>
          <cell r="Q795">
            <v>10</v>
          </cell>
          <cell r="R795" t="str">
            <v>2+0</v>
          </cell>
          <cell r="S795" t="str">
            <v>لفافہ</v>
          </cell>
          <cell r="T795" t="str">
            <v>-</v>
          </cell>
          <cell r="U795" t="str">
            <v>-</v>
          </cell>
          <cell r="V795" t="str">
            <v>-</v>
          </cell>
          <cell r="W795" t="str">
            <v>-</v>
          </cell>
          <cell r="X795" t="str">
            <v>ڈبل</v>
          </cell>
          <cell r="Y795" t="str">
            <v>سائیڈ</v>
          </cell>
          <cell r="Z795" t="str">
            <v>لفافہ</v>
          </cell>
          <cell r="AA795" t="str">
            <v>پرانے بلاک</v>
          </cell>
          <cell r="AB795" t="str">
            <v>-</v>
          </cell>
          <cell r="AC795" t="str">
            <v>-</v>
          </cell>
          <cell r="AD795" t="str">
            <v>-</v>
          </cell>
          <cell r="AE795">
            <v>383</v>
          </cell>
          <cell r="AF795">
            <v>428</v>
          </cell>
        </row>
        <row r="796">
          <cell r="A796" t="str">
            <v>922 F</v>
          </cell>
          <cell r="C796">
            <v>45670</v>
          </cell>
          <cell r="D796" t="str">
            <v>Fina</v>
          </cell>
          <cell r="E796" t="str">
            <v>عثمان امین</v>
          </cell>
          <cell r="F796" t="str">
            <v>S.B لفافہ</v>
          </cell>
          <cell r="G796" t="str">
            <v>LDN</v>
          </cell>
          <cell r="H796" t="str">
            <v>LDN</v>
          </cell>
          <cell r="I796" t="str">
            <v>Complete</v>
          </cell>
          <cell r="J796">
            <v>200</v>
          </cell>
          <cell r="K796">
            <v>578</v>
          </cell>
          <cell r="L796">
            <v>0</v>
          </cell>
          <cell r="M796" t="str">
            <v>9-9.5</v>
          </cell>
          <cell r="N796" t="str">
            <v>-</v>
          </cell>
          <cell r="O796">
            <v>18</v>
          </cell>
          <cell r="P796" t="str">
            <v>6X9</v>
          </cell>
          <cell r="Q796">
            <v>12</v>
          </cell>
          <cell r="R796" t="str">
            <v>2+0</v>
          </cell>
          <cell r="S796" t="str">
            <v>لفافہ</v>
          </cell>
          <cell r="T796" t="str">
            <v>-</v>
          </cell>
          <cell r="U796" t="str">
            <v>-</v>
          </cell>
          <cell r="V796" t="str">
            <v>-</v>
          </cell>
          <cell r="W796" t="str">
            <v>-</v>
          </cell>
          <cell r="X796" t="str">
            <v>ڈبل</v>
          </cell>
          <cell r="Y796" t="str">
            <v>سائیڈ</v>
          </cell>
          <cell r="Z796" t="str">
            <v>لفافہ</v>
          </cell>
          <cell r="AA796" t="str">
            <v>پرانے بلاک</v>
          </cell>
          <cell r="AB796" t="str">
            <v>-</v>
          </cell>
          <cell r="AC796" t="str">
            <v>-</v>
          </cell>
          <cell r="AD796" t="str">
            <v>-</v>
          </cell>
          <cell r="AE796">
            <v>383</v>
          </cell>
          <cell r="AF796">
            <v>428</v>
          </cell>
        </row>
        <row r="797">
          <cell r="A797" t="str">
            <v>923 F</v>
          </cell>
          <cell r="C797">
            <v>45670</v>
          </cell>
          <cell r="D797" t="str">
            <v>Fina</v>
          </cell>
          <cell r="E797" t="str">
            <v>عثمان امین</v>
          </cell>
          <cell r="F797" t="str">
            <v>S.B لفافہ</v>
          </cell>
          <cell r="G797" t="str">
            <v>LDN</v>
          </cell>
          <cell r="H797" t="str">
            <v>LDN</v>
          </cell>
          <cell r="I797" t="str">
            <v>Complete</v>
          </cell>
          <cell r="J797">
            <v>200</v>
          </cell>
          <cell r="K797">
            <v>578</v>
          </cell>
          <cell r="L797">
            <v>0</v>
          </cell>
          <cell r="M797" t="str">
            <v>9-9.5</v>
          </cell>
          <cell r="N797" t="str">
            <v>-</v>
          </cell>
          <cell r="O797">
            <v>20</v>
          </cell>
          <cell r="P797" t="str">
            <v>8X10</v>
          </cell>
          <cell r="Q797">
            <v>16</v>
          </cell>
          <cell r="R797" t="str">
            <v>2+0</v>
          </cell>
          <cell r="S797" t="str">
            <v>لفافہ</v>
          </cell>
          <cell r="T797" t="str">
            <v>-</v>
          </cell>
          <cell r="U797" t="str">
            <v>-</v>
          </cell>
          <cell r="V797" t="str">
            <v>-</v>
          </cell>
          <cell r="W797" t="str">
            <v>-</v>
          </cell>
          <cell r="X797" t="str">
            <v>ڈبل</v>
          </cell>
          <cell r="Y797" t="str">
            <v>سائیڈ</v>
          </cell>
          <cell r="Z797" t="str">
            <v>لفافہ</v>
          </cell>
          <cell r="AA797" t="str">
            <v>پرانے بلاک</v>
          </cell>
          <cell r="AB797" t="str">
            <v>-</v>
          </cell>
          <cell r="AC797" t="str">
            <v>-</v>
          </cell>
          <cell r="AD797" t="str">
            <v>-</v>
          </cell>
          <cell r="AE797">
            <v>383</v>
          </cell>
          <cell r="AF797">
            <v>428</v>
          </cell>
        </row>
        <row r="798">
          <cell r="A798" t="str">
            <v>924 F</v>
          </cell>
          <cell r="C798">
            <v>45670</v>
          </cell>
          <cell r="D798" t="str">
            <v>Fina</v>
          </cell>
          <cell r="E798" t="str">
            <v>عثمان امین</v>
          </cell>
          <cell r="F798" t="str">
            <v>S.B لفافہ</v>
          </cell>
          <cell r="G798" t="str">
            <v>LDN</v>
          </cell>
          <cell r="H798" t="str">
            <v>LDN</v>
          </cell>
          <cell r="I798" t="str">
            <v>Complete</v>
          </cell>
          <cell r="J798">
            <v>100</v>
          </cell>
          <cell r="K798">
            <v>578</v>
          </cell>
          <cell r="L798">
            <v>0</v>
          </cell>
          <cell r="M798" t="str">
            <v>9-9.5</v>
          </cell>
          <cell r="N798" t="str">
            <v>-</v>
          </cell>
          <cell r="O798">
            <v>24</v>
          </cell>
          <cell r="P798" t="str">
            <v>8X12</v>
          </cell>
          <cell r="Q798">
            <v>16</v>
          </cell>
          <cell r="R798" t="str">
            <v>2+0</v>
          </cell>
          <cell r="S798" t="str">
            <v>لفافہ</v>
          </cell>
          <cell r="T798" t="str">
            <v>-</v>
          </cell>
          <cell r="U798" t="str">
            <v>-</v>
          </cell>
          <cell r="V798" t="str">
            <v>-</v>
          </cell>
          <cell r="W798" t="str">
            <v>-</v>
          </cell>
          <cell r="X798" t="str">
            <v>ڈبل</v>
          </cell>
          <cell r="Y798" t="str">
            <v>سائیڈ</v>
          </cell>
          <cell r="Z798" t="str">
            <v>لفافہ</v>
          </cell>
          <cell r="AA798" t="str">
            <v>پرانے بلاک</v>
          </cell>
          <cell r="AB798" t="str">
            <v>-</v>
          </cell>
          <cell r="AC798" t="str">
            <v>-</v>
          </cell>
          <cell r="AD798" t="str">
            <v>-</v>
          </cell>
          <cell r="AE798">
            <v>383</v>
          </cell>
          <cell r="AF798">
            <v>428</v>
          </cell>
        </row>
        <row r="799">
          <cell r="A799" t="str">
            <v>925 F</v>
          </cell>
          <cell r="C799">
            <v>45670</v>
          </cell>
          <cell r="D799" t="str">
            <v>Fina</v>
          </cell>
          <cell r="E799" t="str">
            <v>عثمان امین</v>
          </cell>
          <cell r="F799" t="str">
            <v>سورس وارننگ +لوگو</v>
          </cell>
          <cell r="G799" t="str">
            <v>LDN</v>
          </cell>
          <cell r="H799" t="str">
            <v>LDN</v>
          </cell>
          <cell r="I799" t="str">
            <v>Complete</v>
          </cell>
          <cell r="J799">
            <v>11</v>
          </cell>
          <cell r="K799" t="str">
            <v>553+TAPE+5000 LESS WEIGHT</v>
          </cell>
          <cell r="L799" t="str">
            <v>STOCK</v>
          </cell>
          <cell r="M799" t="str">
            <v>7-7.5</v>
          </cell>
          <cell r="N799" t="str">
            <v>-</v>
          </cell>
          <cell r="O799">
            <v>17</v>
          </cell>
          <cell r="P799" t="str">
            <v>12X16+2</v>
          </cell>
          <cell r="Q799">
            <v>12</v>
          </cell>
          <cell r="R799" t="str">
            <v>1+0</v>
          </cell>
          <cell r="S799" t="str">
            <v>لفافہ</v>
          </cell>
          <cell r="T799">
            <v>2</v>
          </cell>
          <cell r="U799">
            <v>2</v>
          </cell>
          <cell r="V799" t="str">
            <v>-</v>
          </cell>
          <cell r="W799" t="str">
            <v>پیور</v>
          </cell>
          <cell r="X799" t="str">
            <v>ڈبل</v>
          </cell>
          <cell r="Y799" t="str">
            <v>سائیڈ</v>
          </cell>
          <cell r="Z799" t="str">
            <v>لفافہ</v>
          </cell>
          <cell r="AA799" t="str">
            <v>پرانے بلاک</v>
          </cell>
          <cell r="AB799" t="str">
            <v>1000 پیس</v>
          </cell>
          <cell r="AC799" t="str">
            <v>1000 پیس</v>
          </cell>
          <cell r="AD799" t="str">
            <v>-</v>
          </cell>
          <cell r="AE799">
            <v>383</v>
          </cell>
          <cell r="AF799">
            <v>428</v>
          </cell>
        </row>
        <row r="800">
          <cell r="A800" t="str">
            <v>926 F</v>
          </cell>
          <cell r="C800">
            <v>45670</v>
          </cell>
          <cell r="D800" t="str">
            <v>Fina</v>
          </cell>
          <cell r="E800" t="str">
            <v>عثمان امین</v>
          </cell>
          <cell r="F800" t="str">
            <v>سادہ لفافہ</v>
          </cell>
          <cell r="G800" t="str">
            <v>LDN</v>
          </cell>
          <cell r="H800" t="str">
            <v>LDN</v>
          </cell>
          <cell r="I800" t="str">
            <v>Complete</v>
          </cell>
          <cell r="J800">
            <v>20</v>
          </cell>
          <cell r="K800" t="str">
            <v>465+TAPE</v>
          </cell>
          <cell r="L800" t="str">
            <v>STOCK</v>
          </cell>
          <cell r="M800" t="str">
            <v>7.7.5</v>
          </cell>
          <cell r="N800" t="str">
            <v>-</v>
          </cell>
          <cell r="O800">
            <v>26</v>
          </cell>
          <cell r="P800" t="str">
            <v>14X24+4</v>
          </cell>
          <cell r="Q800" t="str">
            <v>-</v>
          </cell>
          <cell r="R800" t="str">
            <v>-</v>
          </cell>
          <cell r="S800" t="str">
            <v>لفافہ</v>
          </cell>
          <cell r="T800">
            <v>4</v>
          </cell>
          <cell r="U800">
            <v>2</v>
          </cell>
          <cell r="V800" t="str">
            <v>-</v>
          </cell>
          <cell r="W800" t="str">
            <v>-</v>
          </cell>
          <cell r="X800" t="str">
            <v>ڈبل</v>
          </cell>
          <cell r="Y800" t="str">
            <v>سائیڈ</v>
          </cell>
          <cell r="Z800" t="str">
            <v>لفافہ</v>
          </cell>
          <cell r="AA800" t="str">
            <v>-</v>
          </cell>
          <cell r="AB800" t="str">
            <v>پیس1000</v>
          </cell>
          <cell r="AC800" t="str">
            <v>پیس1000</v>
          </cell>
          <cell r="AD800" t="str">
            <v>-</v>
          </cell>
          <cell r="AE800">
            <v>383</v>
          </cell>
          <cell r="AF800">
            <v>428</v>
          </cell>
        </row>
        <row r="801">
          <cell r="A801" t="str">
            <v>927 F</v>
          </cell>
          <cell r="C801">
            <v>45670</v>
          </cell>
          <cell r="D801" t="str">
            <v>Fina</v>
          </cell>
          <cell r="E801" t="str">
            <v>عثمان امین</v>
          </cell>
          <cell r="F801" t="str">
            <v>سادہ لفافہ</v>
          </cell>
          <cell r="G801" t="str">
            <v>LDN</v>
          </cell>
          <cell r="H801" t="str">
            <v>LDN</v>
          </cell>
          <cell r="I801" t="str">
            <v>Complete</v>
          </cell>
          <cell r="J801">
            <v>10</v>
          </cell>
          <cell r="K801" t="str">
            <v>465+TAPE</v>
          </cell>
          <cell r="L801" t="str">
            <v>STOCK</v>
          </cell>
          <cell r="M801" t="str">
            <v>7.7.5</v>
          </cell>
          <cell r="N801" t="str">
            <v>-</v>
          </cell>
          <cell r="O801">
            <v>20</v>
          </cell>
          <cell r="P801" t="str">
            <v>13X18+4</v>
          </cell>
          <cell r="Q801" t="str">
            <v>-</v>
          </cell>
          <cell r="R801" t="str">
            <v>-</v>
          </cell>
          <cell r="S801" t="str">
            <v>لفافہ</v>
          </cell>
          <cell r="T801">
            <v>4</v>
          </cell>
          <cell r="U801">
            <v>2</v>
          </cell>
          <cell r="V801" t="str">
            <v>-</v>
          </cell>
          <cell r="W801" t="str">
            <v>-</v>
          </cell>
          <cell r="X801" t="str">
            <v>ڈبل</v>
          </cell>
          <cell r="Y801" t="str">
            <v>سائیڈ</v>
          </cell>
          <cell r="Z801" t="str">
            <v>لفافہ</v>
          </cell>
          <cell r="AA801" t="str">
            <v>-</v>
          </cell>
          <cell r="AB801" t="str">
            <v>پیس675</v>
          </cell>
          <cell r="AC801" t="str">
            <v>پیس675</v>
          </cell>
          <cell r="AD801" t="str">
            <v>-</v>
          </cell>
          <cell r="AE801">
            <v>383</v>
          </cell>
          <cell r="AF801">
            <v>428</v>
          </cell>
        </row>
        <row r="802">
          <cell r="A802" t="str">
            <v>928 F</v>
          </cell>
          <cell r="C802">
            <v>45670</v>
          </cell>
          <cell r="D802" t="str">
            <v>Fina</v>
          </cell>
          <cell r="E802" t="str">
            <v>عثمان امین</v>
          </cell>
          <cell r="F802" t="str">
            <v>سادہ لفافہ</v>
          </cell>
          <cell r="G802" t="str">
            <v>LDN</v>
          </cell>
          <cell r="H802" t="str">
            <v>LDN</v>
          </cell>
          <cell r="I802" t="str">
            <v>Complete</v>
          </cell>
          <cell r="J802">
            <v>40</v>
          </cell>
          <cell r="K802" t="str">
            <v>465+TAPE</v>
          </cell>
          <cell r="L802">
            <v>0</v>
          </cell>
          <cell r="M802" t="str">
            <v>7.7.5</v>
          </cell>
          <cell r="N802" t="str">
            <v>-</v>
          </cell>
          <cell r="O802">
            <v>16</v>
          </cell>
          <cell r="P802" t="str">
            <v>13X14+4</v>
          </cell>
          <cell r="Q802" t="str">
            <v>-</v>
          </cell>
          <cell r="R802" t="str">
            <v>-</v>
          </cell>
          <cell r="S802" t="str">
            <v>لفافہ</v>
          </cell>
          <cell r="T802">
            <v>4</v>
          </cell>
          <cell r="U802">
            <v>2</v>
          </cell>
          <cell r="V802" t="str">
            <v>-</v>
          </cell>
          <cell r="W802" t="str">
            <v>-</v>
          </cell>
          <cell r="X802" t="str">
            <v>ڈبل</v>
          </cell>
          <cell r="Y802" t="str">
            <v>سائیڈ</v>
          </cell>
          <cell r="Z802" t="str">
            <v>لفافہ</v>
          </cell>
          <cell r="AA802" t="str">
            <v>-</v>
          </cell>
          <cell r="AB802" t="str">
            <v>پیس4000</v>
          </cell>
          <cell r="AC802" t="str">
            <v>پیس4000</v>
          </cell>
          <cell r="AD802" t="str">
            <v>-</v>
          </cell>
          <cell r="AE802">
            <v>383</v>
          </cell>
          <cell r="AF802">
            <v>428</v>
          </cell>
        </row>
        <row r="803">
          <cell r="A803" t="str">
            <v>929 F</v>
          </cell>
          <cell r="C803">
            <v>45670</v>
          </cell>
          <cell r="D803" t="str">
            <v>Fina</v>
          </cell>
          <cell r="E803" t="str">
            <v>عثمان امین</v>
          </cell>
          <cell r="F803" t="str">
            <v>سادہ لفافہ</v>
          </cell>
          <cell r="G803" t="str">
            <v>LDN</v>
          </cell>
          <cell r="H803" t="str">
            <v>LDN</v>
          </cell>
          <cell r="I803" t="str">
            <v>Complete</v>
          </cell>
          <cell r="J803">
            <v>40</v>
          </cell>
          <cell r="K803" t="str">
            <v>465+TAPE</v>
          </cell>
          <cell r="L803">
            <v>0</v>
          </cell>
          <cell r="M803" t="str">
            <v>7.7.5</v>
          </cell>
          <cell r="N803" t="str">
            <v>-</v>
          </cell>
          <cell r="O803">
            <v>20</v>
          </cell>
          <cell r="P803" t="str">
            <v>14X18+4</v>
          </cell>
          <cell r="Q803" t="str">
            <v>-</v>
          </cell>
          <cell r="R803" t="str">
            <v>-</v>
          </cell>
          <cell r="S803" t="str">
            <v>لفافہ</v>
          </cell>
          <cell r="T803">
            <v>4</v>
          </cell>
          <cell r="U803">
            <v>2</v>
          </cell>
          <cell r="V803" t="str">
            <v>-</v>
          </cell>
          <cell r="W803" t="str">
            <v>-</v>
          </cell>
          <cell r="X803" t="str">
            <v>ڈبل</v>
          </cell>
          <cell r="Y803" t="str">
            <v>سائیڈ</v>
          </cell>
          <cell r="Z803" t="str">
            <v>لفافہ</v>
          </cell>
          <cell r="AA803" t="str">
            <v>-</v>
          </cell>
          <cell r="AB803" t="str">
            <v>پیس3000</v>
          </cell>
          <cell r="AC803" t="str">
            <v>پیس3000</v>
          </cell>
          <cell r="AD803" t="str">
            <v>-</v>
          </cell>
          <cell r="AE803">
            <v>383</v>
          </cell>
          <cell r="AF803">
            <v>428</v>
          </cell>
        </row>
        <row r="804">
          <cell r="A804" t="str">
            <v>930 F</v>
          </cell>
          <cell r="C804">
            <v>45670</v>
          </cell>
          <cell r="D804" t="str">
            <v>Fina</v>
          </cell>
          <cell r="E804" t="str">
            <v>عثمان امین</v>
          </cell>
          <cell r="F804" t="str">
            <v>سادہ لفافہ</v>
          </cell>
          <cell r="G804" t="str">
            <v>LDN</v>
          </cell>
          <cell r="H804" t="str">
            <v>LDN</v>
          </cell>
          <cell r="I804" t="str">
            <v>Complete</v>
          </cell>
          <cell r="J804">
            <v>15</v>
          </cell>
          <cell r="K804" t="str">
            <v>465+TAPE</v>
          </cell>
          <cell r="L804" t="str">
            <v>STOCK</v>
          </cell>
          <cell r="M804" t="str">
            <v>7.7.5</v>
          </cell>
          <cell r="N804" t="str">
            <v>-</v>
          </cell>
          <cell r="O804">
            <v>24</v>
          </cell>
          <cell r="P804" t="str">
            <v>15X22+4</v>
          </cell>
          <cell r="Q804" t="str">
            <v>-</v>
          </cell>
          <cell r="R804" t="str">
            <v>-</v>
          </cell>
          <cell r="S804" t="str">
            <v>لفافہ</v>
          </cell>
          <cell r="T804">
            <v>4</v>
          </cell>
          <cell r="U804">
            <v>2</v>
          </cell>
          <cell r="V804" t="str">
            <v>-</v>
          </cell>
          <cell r="W804" t="str">
            <v>-</v>
          </cell>
          <cell r="X804" t="str">
            <v>ڈبل</v>
          </cell>
          <cell r="Y804" t="str">
            <v>سائیڈ</v>
          </cell>
          <cell r="Z804" t="str">
            <v>لفافہ</v>
          </cell>
          <cell r="AA804" t="str">
            <v>-</v>
          </cell>
          <cell r="AB804" t="str">
            <v>پیس693</v>
          </cell>
          <cell r="AC804" t="str">
            <v>پیس693</v>
          </cell>
          <cell r="AD804" t="str">
            <v>-</v>
          </cell>
          <cell r="AE804">
            <v>383</v>
          </cell>
          <cell r="AF804">
            <v>428</v>
          </cell>
        </row>
        <row r="805">
          <cell r="A805" t="str">
            <v>931 F</v>
          </cell>
          <cell r="C805">
            <v>45670</v>
          </cell>
          <cell r="D805" t="str">
            <v>Fina</v>
          </cell>
          <cell r="E805" t="str">
            <v>عثمان امین</v>
          </cell>
          <cell r="F805" t="str">
            <v>سادہ لفافہ</v>
          </cell>
          <cell r="G805" t="str">
            <v>LDN</v>
          </cell>
          <cell r="H805" t="str">
            <v>LDN</v>
          </cell>
          <cell r="I805" t="str">
            <v>Complete</v>
          </cell>
          <cell r="J805">
            <v>17</v>
          </cell>
          <cell r="K805" t="str">
            <v>465+TAPE</v>
          </cell>
          <cell r="L805" t="str">
            <v>STOCK</v>
          </cell>
          <cell r="M805" t="str">
            <v>7.7.5</v>
          </cell>
          <cell r="N805" t="str">
            <v>-</v>
          </cell>
          <cell r="O805">
            <v>28</v>
          </cell>
          <cell r="P805" t="str">
            <v>16X26+4</v>
          </cell>
          <cell r="Q805" t="str">
            <v>-</v>
          </cell>
          <cell r="R805" t="str">
            <v>-</v>
          </cell>
          <cell r="S805" t="str">
            <v>لفافہ</v>
          </cell>
          <cell r="T805">
            <v>4</v>
          </cell>
          <cell r="U805">
            <v>2</v>
          </cell>
          <cell r="V805" t="str">
            <v>-</v>
          </cell>
          <cell r="W805" t="str">
            <v>-</v>
          </cell>
          <cell r="X805" t="str">
            <v>ڈبل</v>
          </cell>
          <cell r="Y805" t="str">
            <v>سائیڈ</v>
          </cell>
          <cell r="Z805" t="str">
            <v>لفافہ</v>
          </cell>
          <cell r="AA805" t="str">
            <v>-</v>
          </cell>
          <cell r="AB805" t="str">
            <v>پیس7</v>
          </cell>
          <cell r="AC805" t="str">
            <v>پیس7</v>
          </cell>
          <cell r="AD805" t="str">
            <v>-</v>
          </cell>
          <cell r="AE805">
            <v>383</v>
          </cell>
          <cell r="AF805">
            <v>428</v>
          </cell>
        </row>
        <row r="806">
          <cell r="A806" t="str">
            <v>217 J</v>
          </cell>
          <cell r="B806">
            <v>19064</v>
          </cell>
          <cell r="C806">
            <v>45667</v>
          </cell>
          <cell r="D806" t="str">
            <v>OTHER</v>
          </cell>
          <cell r="E806" t="str">
            <v>وقاص وولن ملز گوجرانوالہ</v>
          </cell>
          <cell r="F806" t="str">
            <v xml:space="preserve"> سادہ لفافہ وقاص وولن </v>
          </cell>
          <cell r="G806" t="str">
            <v>LD اورنج</v>
          </cell>
          <cell r="H806" t="str">
            <v>LD اورنج</v>
          </cell>
          <cell r="I806" t="str">
            <v>Complete</v>
          </cell>
          <cell r="J806">
            <v>200</v>
          </cell>
          <cell r="K806" t="str">
            <v>400+GST</v>
          </cell>
          <cell r="L806">
            <v>0</v>
          </cell>
          <cell r="M806" t="str">
            <v>8-8.5</v>
          </cell>
          <cell r="N806" t="str">
            <v>-</v>
          </cell>
          <cell r="O806">
            <v>10</v>
          </cell>
          <cell r="P806" t="str">
            <v>10X52</v>
          </cell>
          <cell r="Q806" t="str">
            <v>-</v>
          </cell>
          <cell r="R806" t="str">
            <v>-</v>
          </cell>
          <cell r="S806" t="str">
            <v>لفافہ</v>
          </cell>
          <cell r="T806" t="str">
            <v>-</v>
          </cell>
          <cell r="U806" t="str">
            <v>-</v>
          </cell>
          <cell r="V806" t="str">
            <v>-</v>
          </cell>
          <cell r="W806" t="str">
            <v>ABA تھینکیو</v>
          </cell>
          <cell r="X806" t="str">
            <v>بغیر ٹریٹ</v>
          </cell>
          <cell r="Y806" t="str">
            <v>باٹم</v>
          </cell>
          <cell r="Z806" t="str">
            <v>لفافہ</v>
          </cell>
          <cell r="AA806" t="str">
            <v>-</v>
          </cell>
          <cell r="AB806" t="str">
            <v>-</v>
          </cell>
          <cell r="AC806" t="str">
            <v>سلائی کا خاص خیال رکھیں</v>
          </cell>
          <cell r="AD806" t="str">
            <v>بند کلر بنائیں</v>
          </cell>
          <cell r="AE806">
            <v>297</v>
          </cell>
          <cell r="AF806">
            <v>342</v>
          </cell>
        </row>
        <row r="807">
          <cell r="A807" t="str">
            <v>218 J</v>
          </cell>
          <cell r="B807">
            <v>10964</v>
          </cell>
          <cell r="C807">
            <v>45667</v>
          </cell>
          <cell r="D807" t="str">
            <v>OTHER</v>
          </cell>
          <cell r="E807" t="str">
            <v>وقاص وولن ملز گوجرانوالہ</v>
          </cell>
          <cell r="F807" t="str">
            <v>سادہ لفافہ وقاص وولن</v>
          </cell>
          <cell r="G807" t="str">
            <v>LD اورنج</v>
          </cell>
          <cell r="H807" t="str">
            <v>LD اورنج</v>
          </cell>
          <cell r="I807" t="str">
            <v>Complete</v>
          </cell>
          <cell r="J807">
            <v>100</v>
          </cell>
          <cell r="K807" t="str">
            <v>400+GST</v>
          </cell>
          <cell r="L807">
            <v>0</v>
          </cell>
          <cell r="M807" t="str">
            <v>8-8.5</v>
          </cell>
          <cell r="N807" t="str">
            <v>-</v>
          </cell>
          <cell r="O807">
            <v>12</v>
          </cell>
          <cell r="P807" t="str">
            <v>12X52</v>
          </cell>
          <cell r="Q807" t="str">
            <v>-</v>
          </cell>
          <cell r="R807" t="str">
            <v>-</v>
          </cell>
          <cell r="S807" t="str">
            <v>لفافہ</v>
          </cell>
          <cell r="T807" t="str">
            <v>-</v>
          </cell>
          <cell r="U807" t="str">
            <v>-</v>
          </cell>
          <cell r="V807" t="str">
            <v>-</v>
          </cell>
          <cell r="W807" t="str">
            <v>ABA تھینکیو</v>
          </cell>
          <cell r="X807" t="str">
            <v>بغیر ٹریٹ</v>
          </cell>
          <cell r="Y807" t="str">
            <v>باٹم</v>
          </cell>
          <cell r="Z807" t="str">
            <v>لفافہ</v>
          </cell>
          <cell r="AA807" t="str">
            <v>-</v>
          </cell>
          <cell r="AB807" t="str">
            <v>-</v>
          </cell>
          <cell r="AC807" t="str">
            <v>سلائی کا خاص خیال رکھیں</v>
          </cell>
          <cell r="AD807" t="str">
            <v>بند کلر بنائیں</v>
          </cell>
          <cell r="AE807">
            <v>297</v>
          </cell>
          <cell r="AF807">
            <v>342</v>
          </cell>
        </row>
        <row r="808">
          <cell r="A808" t="str">
            <v>219 J</v>
          </cell>
          <cell r="B808">
            <v>10965</v>
          </cell>
          <cell r="C808">
            <v>45667</v>
          </cell>
          <cell r="D808" t="str">
            <v>OTHER</v>
          </cell>
          <cell r="E808" t="str">
            <v>وقاص وولن ملز گوجرانوالہ</v>
          </cell>
          <cell r="F808" t="str">
            <v xml:space="preserve"> سادہ لفافہ وقاص وولن </v>
          </cell>
          <cell r="G808" t="str">
            <v>LD پیلا</v>
          </cell>
          <cell r="H808" t="str">
            <v>LD پیلا</v>
          </cell>
          <cell r="I808" t="str">
            <v>Complete</v>
          </cell>
          <cell r="J808">
            <v>200</v>
          </cell>
          <cell r="K808" t="str">
            <v>400+GST</v>
          </cell>
          <cell r="L808">
            <v>0</v>
          </cell>
          <cell r="M808" t="str">
            <v>8-8.5</v>
          </cell>
          <cell r="N808" t="str">
            <v>-</v>
          </cell>
          <cell r="O808">
            <v>10</v>
          </cell>
          <cell r="P808" t="str">
            <v>10X52</v>
          </cell>
          <cell r="Q808" t="str">
            <v>-</v>
          </cell>
          <cell r="R808" t="str">
            <v>-</v>
          </cell>
          <cell r="S808" t="str">
            <v>لفافہ</v>
          </cell>
          <cell r="T808" t="str">
            <v>-</v>
          </cell>
          <cell r="U808" t="str">
            <v>-</v>
          </cell>
          <cell r="V808" t="str">
            <v>-</v>
          </cell>
          <cell r="W808" t="str">
            <v>ABA تھینکیو</v>
          </cell>
          <cell r="X808" t="str">
            <v>بغیر ٹریٹ</v>
          </cell>
          <cell r="Y808" t="str">
            <v>باٹم</v>
          </cell>
          <cell r="Z808" t="str">
            <v>لفافہ</v>
          </cell>
          <cell r="AA808" t="str">
            <v>-</v>
          </cell>
          <cell r="AB808" t="str">
            <v>-</v>
          </cell>
          <cell r="AC808" t="str">
            <v>سلائی کا خاص خیال رکھیں</v>
          </cell>
          <cell r="AD808" t="str">
            <v>بند کلر بنائیں</v>
          </cell>
          <cell r="AE808">
            <v>312</v>
          </cell>
          <cell r="AF808">
            <v>357</v>
          </cell>
        </row>
        <row r="809">
          <cell r="A809" t="str">
            <v>220 J</v>
          </cell>
          <cell r="B809">
            <v>10965</v>
          </cell>
          <cell r="C809">
            <v>45667</v>
          </cell>
          <cell r="D809" t="str">
            <v>OTHER</v>
          </cell>
          <cell r="E809" t="str">
            <v>وقاص وولن ملز گوجرانوالہ</v>
          </cell>
          <cell r="F809" t="str">
            <v>سادہ لفافہ وقاص وولن</v>
          </cell>
          <cell r="G809" t="str">
            <v>LD پیلا</v>
          </cell>
          <cell r="H809" t="str">
            <v>LD پیلا</v>
          </cell>
          <cell r="I809" t="str">
            <v>Complete</v>
          </cell>
          <cell r="J809">
            <v>100</v>
          </cell>
          <cell r="K809" t="str">
            <v>400+GST</v>
          </cell>
          <cell r="L809">
            <v>0</v>
          </cell>
          <cell r="M809" t="str">
            <v>10-10.5</v>
          </cell>
          <cell r="N809" t="str">
            <v>-</v>
          </cell>
          <cell r="O809">
            <v>16</v>
          </cell>
          <cell r="P809" t="str">
            <v>16X52</v>
          </cell>
          <cell r="Q809" t="str">
            <v>-</v>
          </cell>
          <cell r="R809" t="str">
            <v>-</v>
          </cell>
          <cell r="S809" t="str">
            <v>لفافہ</v>
          </cell>
          <cell r="T809" t="str">
            <v>-</v>
          </cell>
          <cell r="U809" t="str">
            <v>-</v>
          </cell>
          <cell r="V809" t="str">
            <v>-</v>
          </cell>
          <cell r="W809" t="str">
            <v>ABA تھینکیو</v>
          </cell>
          <cell r="X809" t="str">
            <v>بغیر ٹریٹ</v>
          </cell>
          <cell r="Y809" t="str">
            <v>باٹم</v>
          </cell>
          <cell r="Z809" t="str">
            <v>لفافہ</v>
          </cell>
          <cell r="AA809" t="str">
            <v>-</v>
          </cell>
          <cell r="AB809" t="str">
            <v>-</v>
          </cell>
          <cell r="AC809" t="str">
            <v>سلائی کا خاص خیال رکھیں</v>
          </cell>
          <cell r="AD809" t="str">
            <v>بند کلر بنائیں</v>
          </cell>
          <cell r="AE809">
            <v>312</v>
          </cell>
          <cell r="AF809">
            <v>357</v>
          </cell>
        </row>
        <row r="810">
          <cell r="A810" t="str">
            <v>221 J</v>
          </cell>
          <cell r="B810">
            <v>10966</v>
          </cell>
          <cell r="C810">
            <v>45667</v>
          </cell>
          <cell r="D810" t="str">
            <v>OTHER</v>
          </cell>
          <cell r="E810" t="str">
            <v>وقاص وولن ملز گوجرانوالہ</v>
          </cell>
          <cell r="F810" t="str">
            <v>سادہ لفافہ وقاص وولن</v>
          </cell>
          <cell r="G810" t="str">
            <v>LD گرین</v>
          </cell>
          <cell r="H810" t="str">
            <v>LD گرین</v>
          </cell>
          <cell r="I810" t="str">
            <v>Complete</v>
          </cell>
          <cell r="J810">
            <v>150</v>
          </cell>
          <cell r="K810" t="str">
            <v>400+GST</v>
          </cell>
          <cell r="L810">
            <v>0</v>
          </cell>
          <cell r="M810" t="str">
            <v>8-8.5</v>
          </cell>
          <cell r="N810" t="str">
            <v>-</v>
          </cell>
          <cell r="O810">
            <v>14</v>
          </cell>
          <cell r="P810" t="str">
            <v>14X52</v>
          </cell>
          <cell r="Q810" t="str">
            <v>-</v>
          </cell>
          <cell r="R810" t="str">
            <v>-</v>
          </cell>
          <cell r="S810" t="str">
            <v>لفافہ</v>
          </cell>
          <cell r="T810" t="str">
            <v>-</v>
          </cell>
          <cell r="U810" t="str">
            <v>-</v>
          </cell>
          <cell r="V810" t="str">
            <v>-</v>
          </cell>
          <cell r="W810" t="str">
            <v>ABA تھینکیو</v>
          </cell>
          <cell r="X810" t="str">
            <v>بغیر ٹریٹ</v>
          </cell>
          <cell r="Y810" t="str">
            <v>باٹم</v>
          </cell>
          <cell r="Z810" t="str">
            <v>لفافہ</v>
          </cell>
          <cell r="AA810" t="str">
            <v>-</v>
          </cell>
          <cell r="AB810" t="str">
            <v>-</v>
          </cell>
          <cell r="AC810" t="str">
            <v>سلائی کا خاص خیال رکھیں</v>
          </cell>
          <cell r="AD810" t="str">
            <v>بند کلر بنائیں</v>
          </cell>
          <cell r="AE810">
            <v>311</v>
          </cell>
          <cell r="AF810">
            <v>356</v>
          </cell>
        </row>
        <row r="811">
          <cell r="A811" t="str">
            <v>222 J</v>
          </cell>
          <cell r="B811">
            <v>10967</v>
          </cell>
          <cell r="C811">
            <v>45667</v>
          </cell>
          <cell r="D811" t="str">
            <v>OTHER</v>
          </cell>
          <cell r="E811" t="str">
            <v>وقاص وولن ملز گوجرانوالہ</v>
          </cell>
          <cell r="F811" t="str">
            <v xml:space="preserve"> سادہ لفافہ وقاص وولن </v>
          </cell>
          <cell r="G811" t="str">
            <v>LDN</v>
          </cell>
          <cell r="H811" t="str">
            <v>LDN</v>
          </cell>
          <cell r="I811" t="str">
            <v>Complete</v>
          </cell>
          <cell r="J811">
            <v>100</v>
          </cell>
          <cell r="K811" t="str">
            <v>400+GST</v>
          </cell>
          <cell r="L811">
            <v>0</v>
          </cell>
          <cell r="M811" t="str">
            <v>8-8.5</v>
          </cell>
          <cell r="N811" t="str">
            <v>-</v>
          </cell>
          <cell r="O811">
            <v>14</v>
          </cell>
          <cell r="P811" t="str">
            <v>14X52</v>
          </cell>
          <cell r="Q811" t="str">
            <v>-</v>
          </cell>
          <cell r="R811" t="str">
            <v>-</v>
          </cell>
          <cell r="S811" t="str">
            <v>لفافہ</v>
          </cell>
          <cell r="T811" t="str">
            <v>-</v>
          </cell>
          <cell r="U811" t="str">
            <v>-</v>
          </cell>
          <cell r="V811" t="str">
            <v>-</v>
          </cell>
          <cell r="W811" t="str">
            <v>پیور</v>
          </cell>
          <cell r="X811" t="str">
            <v>بغیر ٹریٹ</v>
          </cell>
          <cell r="Y811" t="str">
            <v>باٹم</v>
          </cell>
          <cell r="Z811" t="str">
            <v>لفافہ</v>
          </cell>
          <cell r="AA811" t="str">
            <v>-</v>
          </cell>
          <cell r="AB811" t="str">
            <v>-</v>
          </cell>
          <cell r="AC811" t="str">
            <v>سلائی کا خاص خیال رکھیں</v>
          </cell>
          <cell r="AD811" t="str">
            <v>میڑیل چمکدار ہو</v>
          </cell>
          <cell r="AE811">
            <v>383</v>
          </cell>
          <cell r="AF811">
            <v>428</v>
          </cell>
        </row>
        <row r="812">
          <cell r="A812" t="str">
            <v>223 J</v>
          </cell>
          <cell r="B812">
            <v>10968</v>
          </cell>
          <cell r="C812">
            <v>45667</v>
          </cell>
          <cell r="D812" t="str">
            <v>OTHER</v>
          </cell>
          <cell r="E812" t="str">
            <v>وقاص وولن ملز گوجرانوالہ</v>
          </cell>
          <cell r="F812" t="str">
            <v xml:space="preserve"> سادہ لفافہ وقاص وولن </v>
          </cell>
          <cell r="G812" t="str">
            <v>LDN</v>
          </cell>
          <cell r="H812" t="str">
            <v>LDN</v>
          </cell>
          <cell r="I812" t="str">
            <v>Complete</v>
          </cell>
          <cell r="J812">
            <v>100</v>
          </cell>
          <cell r="K812" t="str">
            <v>400+GST</v>
          </cell>
          <cell r="L812">
            <v>0</v>
          </cell>
          <cell r="M812" t="str">
            <v>10-10.5</v>
          </cell>
          <cell r="N812" t="str">
            <v>-</v>
          </cell>
          <cell r="O812">
            <v>15</v>
          </cell>
          <cell r="P812" t="str">
            <v>15X52</v>
          </cell>
          <cell r="Q812" t="str">
            <v>-</v>
          </cell>
          <cell r="R812" t="str">
            <v>-</v>
          </cell>
          <cell r="S812" t="str">
            <v>لفافہ</v>
          </cell>
          <cell r="T812" t="str">
            <v>-</v>
          </cell>
          <cell r="U812" t="str">
            <v>-</v>
          </cell>
          <cell r="V812" t="str">
            <v>-</v>
          </cell>
          <cell r="W812" t="str">
            <v>پیور</v>
          </cell>
          <cell r="X812" t="str">
            <v>بغیر ٹریٹ</v>
          </cell>
          <cell r="Y812" t="str">
            <v>باٹم</v>
          </cell>
          <cell r="Z812" t="str">
            <v>لفافہ</v>
          </cell>
          <cell r="AA812" t="str">
            <v>-</v>
          </cell>
          <cell r="AB812" t="str">
            <v>-</v>
          </cell>
          <cell r="AC812" t="str">
            <v>سلائی کا خاص خیال رکھیں</v>
          </cell>
          <cell r="AD812" t="str">
            <v>میڑیل چمکدار ہو</v>
          </cell>
          <cell r="AE812">
            <v>383</v>
          </cell>
          <cell r="AF812">
            <v>428</v>
          </cell>
        </row>
        <row r="813">
          <cell r="A813" t="str">
            <v>224 J</v>
          </cell>
          <cell r="B813">
            <v>10969</v>
          </cell>
          <cell r="C813">
            <v>45667</v>
          </cell>
          <cell r="D813" t="str">
            <v>JILANI</v>
          </cell>
          <cell r="E813" t="str">
            <v>محبوب پرنٹرز گوجرانوالہ</v>
          </cell>
          <cell r="F813" t="str">
            <v>فیملی چوائس لوپ بیگ</v>
          </cell>
          <cell r="G813" t="str">
            <v>LD پیلا</v>
          </cell>
          <cell r="H813" t="str">
            <v>LD پیلا</v>
          </cell>
          <cell r="I813" t="str">
            <v>Complete</v>
          </cell>
          <cell r="J813">
            <v>100</v>
          </cell>
          <cell r="K813">
            <v>525</v>
          </cell>
          <cell r="L813">
            <v>0</v>
          </cell>
          <cell r="M813" t="str">
            <v>12.5-13</v>
          </cell>
          <cell r="N813" t="str">
            <v>-</v>
          </cell>
          <cell r="O813">
            <v>18</v>
          </cell>
          <cell r="P813" t="str">
            <v>14X18</v>
          </cell>
          <cell r="Q813">
            <v>14</v>
          </cell>
          <cell r="R813" t="str">
            <v>2+0</v>
          </cell>
          <cell r="S813" t="str">
            <v>لفافہ</v>
          </cell>
          <cell r="T813" t="str">
            <v>-</v>
          </cell>
          <cell r="U813" t="str">
            <v>-</v>
          </cell>
          <cell r="V813" t="str">
            <v>-</v>
          </cell>
          <cell r="W813" t="str">
            <v>ABA سپیشل تھینکیو</v>
          </cell>
          <cell r="X813" t="str">
            <v>ڈبل</v>
          </cell>
          <cell r="Y813" t="str">
            <v>سائیڈ</v>
          </cell>
          <cell r="Z813" t="str">
            <v>لفافہ</v>
          </cell>
          <cell r="AA813" t="str">
            <v>پرانے بلاک</v>
          </cell>
          <cell r="AB813" t="str">
            <v>پرانے کے مطابق</v>
          </cell>
          <cell r="AC813" t="str">
            <v>لوپ اچھی لگائیں</v>
          </cell>
          <cell r="AD813" t="str">
            <v>ارجنٹ</v>
          </cell>
          <cell r="AE813">
            <v>307</v>
          </cell>
          <cell r="AF813">
            <v>352</v>
          </cell>
        </row>
        <row r="814">
          <cell r="A814" t="str">
            <v>225 J</v>
          </cell>
          <cell r="B814">
            <v>10969</v>
          </cell>
          <cell r="C814">
            <v>45667</v>
          </cell>
          <cell r="D814" t="str">
            <v>JILANI</v>
          </cell>
          <cell r="E814" t="str">
            <v>محبوب پرنٹرز گوجرانوالہ</v>
          </cell>
          <cell r="F814" t="str">
            <v>فیملی چوائس لوپ بیگ</v>
          </cell>
          <cell r="G814" t="str">
            <v>LD پیلا</v>
          </cell>
          <cell r="H814" t="str">
            <v>LD پیلا</v>
          </cell>
          <cell r="I814" t="str">
            <v>Complete</v>
          </cell>
          <cell r="J814">
            <v>250</v>
          </cell>
          <cell r="K814">
            <v>525</v>
          </cell>
          <cell r="L814">
            <v>0</v>
          </cell>
          <cell r="M814" t="str">
            <v>12.5-13</v>
          </cell>
          <cell r="N814" t="str">
            <v>-</v>
          </cell>
          <cell r="O814">
            <v>20</v>
          </cell>
          <cell r="P814" t="str">
            <v>16X20</v>
          </cell>
          <cell r="Q814">
            <v>16</v>
          </cell>
          <cell r="R814" t="str">
            <v>2+0</v>
          </cell>
          <cell r="S814" t="str">
            <v>لفافہ</v>
          </cell>
          <cell r="T814" t="str">
            <v>-</v>
          </cell>
          <cell r="U814" t="str">
            <v>-</v>
          </cell>
          <cell r="V814" t="str">
            <v>-</v>
          </cell>
          <cell r="W814" t="str">
            <v>ABA سپیشل تھینکیو</v>
          </cell>
          <cell r="X814" t="str">
            <v>ڈبل</v>
          </cell>
          <cell r="Y814" t="str">
            <v>سائیڈ</v>
          </cell>
          <cell r="Z814" t="str">
            <v>لفافہ</v>
          </cell>
          <cell r="AA814" t="str">
            <v>پرانے بلاک</v>
          </cell>
          <cell r="AB814" t="str">
            <v>پرانے کے مطابق</v>
          </cell>
          <cell r="AC814" t="str">
            <v>لوپ اچھی لگائیں</v>
          </cell>
          <cell r="AD814" t="str">
            <v>ارجنٹ</v>
          </cell>
          <cell r="AE814">
            <v>307</v>
          </cell>
          <cell r="AF814">
            <v>352</v>
          </cell>
        </row>
        <row r="815">
          <cell r="A815" t="str">
            <v>932 F</v>
          </cell>
          <cell r="C815">
            <v>45671</v>
          </cell>
          <cell r="D815" t="str">
            <v>Fina</v>
          </cell>
          <cell r="E815" t="str">
            <v>عثمان امین</v>
          </cell>
          <cell r="F815" t="str">
            <v>وارننگ PP +سائز</v>
          </cell>
          <cell r="G815" t="str">
            <v>PP</v>
          </cell>
          <cell r="H815" t="str">
            <v>PP</v>
          </cell>
          <cell r="I815" t="str">
            <v>Complete</v>
          </cell>
          <cell r="K815" t="str">
            <v>588+TAPE+30 LESS WEIGHT</v>
          </cell>
          <cell r="L815">
            <v>0</v>
          </cell>
          <cell r="M815" t="str">
            <v>7</v>
          </cell>
          <cell r="N815" t="str">
            <v>-</v>
          </cell>
          <cell r="O815">
            <v>15</v>
          </cell>
          <cell r="P815" t="str">
            <v>12X14+2</v>
          </cell>
          <cell r="Q815">
            <v>12</v>
          </cell>
          <cell r="R815" t="str">
            <v>1+1</v>
          </cell>
          <cell r="S815" t="str">
            <v>لفافہ</v>
          </cell>
          <cell r="T815">
            <v>2</v>
          </cell>
          <cell r="U815">
            <v>2</v>
          </cell>
          <cell r="V815" t="str">
            <v>-</v>
          </cell>
          <cell r="W815" t="str">
            <v>-</v>
          </cell>
          <cell r="X815" t="str">
            <v>ڈبل</v>
          </cell>
          <cell r="Y815" t="str">
            <v>سائیڈ</v>
          </cell>
          <cell r="Z815" t="str">
            <v>لفافہ</v>
          </cell>
          <cell r="AA815" t="str">
            <v>نیو بلاک</v>
          </cell>
          <cell r="AB815" t="str">
            <v>4700 پیس</v>
          </cell>
          <cell r="AC815" t="str">
            <v>4700 پیس</v>
          </cell>
          <cell r="AD815" t="str">
            <v>-</v>
          </cell>
          <cell r="AE815">
            <v>398</v>
          </cell>
          <cell r="AF815">
            <v>443</v>
          </cell>
        </row>
        <row r="816">
          <cell r="A816" t="str">
            <v>933 F</v>
          </cell>
          <cell r="C816">
            <v>45671</v>
          </cell>
          <cell r="D816" t="str">
            <v>Fina</v>
          </cell>
          <cell r="E816" t="str">
            <v>عثمان امین</v>
          </cell>
          <cell r="F816" t="str">
            <v>S.B لفافہ</v>
          </cell>
          <cell r="G816" t="str">
            <v>LDN</v>
          </cell>
          <cell r="H816" t="str">
            <v>LDN</v>
          </cell>
          <cell r="I816" t="str">
            <v>Complete</v>
          </cell>
          <cell r="J816">
            <v>80</v>
          </cell>
          <cell r="K816">
            <v>578</v>
          </cell>
          <cell r="L816">
            <v>0</v>
          </cell>
          <cell r="M816" t="str">
            <v>9-9.5</v>
          </cell>
          <cell r="N816" t="str">
            <v>-</v>
          </cell>
          <cell r="O816">
            <v>12</v>
          </cell>
          <cell r="P816" t="str">
            <v>10X12</v>
          </cell>
          <cell r="Q816">
            <v>10</v>
          </cell>
          <cell r="R816" t="str">
            <v>2+0</v>
          </cell>
          <cell r="S816" t="str">
            <v>لفافہ</v>
          </cell>
          <cell r="T816" t="str">
            <v>-</v>
          </cell>
          <cell r="U816" t="str">
            <v>-</v>
          </cell>
          <cell r="V816" t="str">
            <v>-</v>
          </cell>
          <cell r="W816" t="str">
            <v>-</v>
          </cell>
          <cell r="X816" t="str">
            <v>ڈبل</v>
          </cell>
          <cell r="Y816" t="str">
            <v>سائیڈ</v>
          </cell>
          <cell r="Z816" t="str">
            <v>لفافہ</v>
          </cell>
          <cell r="AA816" t="str">
            <v>پرانے بلاک</v>
          </cell>
          <cell r="AB816" t="str">
            <v>-</v>
          </cell>
          <cell r="AC816" t="str">
            <v>-</v>
          </cell>
          <cell r="AD816" t="str">
            <v>-</v>
          </cell>
          <cell r="AE816">
            <v>378</v>
          </cell>
          <cell r="AF816">
            <v>423</v>
          </cell>
        </row>
        <row r="817">
          <cell r="A817" t="str">
            <v>934 F</v>
          </cell>
          <cell r="C817">
            <v>45671</v>
          </cell>
          <cell r="D817" t="str">
            <v>Fina</v>
          </cell>
          <cell r="E817" t="str">
            <v>عثمان امین</v>
          </cell>
          <cell r="F817" t="str">
            <v>S.B لفافہ</v>
          </cell>
          <cell r="G817" t="str">
            <v>LDN</v>
          </cell>
          <cell r="H817" t="str">
            <v>LDN</v>
          </cell>
          <cell r="I817" t="str">
            <v>Complete</v>
          </cell>
          <cell r="J817">
            <v>100</v>
          </cell>
          <cell r="K817">
            <v>578</v>
          </cell>
          <cell r="L817">
            <v>0</v>
          </cell>
          <cell r="M817" t="str">
            <v>9-9.5</v>
          </cell>
          <cell r="N817" t="str">
            <v>-</v>
          </cell>
          <cell r="O817">
            <v>18</v>
          </cell>
          <cell r="P817" t="str">
            <v>12X18</v>
          </cell>
          <cell r="Q817">
            <v>12</v>
          </cell>
          <cell r="R817" t="str">
            <v>2+0</v>
          </cell>
          <cell r="S817" t="str">
            <v>لفافہ</v>
          </cell>
          <cell r="T817" t="str">
            <v>-</v>
          </cell>
          <cell r="U817" t="str">
            <v>-</v>
          </cell>
          <cell r="V817" t="str">
            <v>-</v>
          </cell>
          <cell r="W817" t="str">
            <v>-</v>
          </cell>
          <cell r="X817" t="str">
            <v>ڈبل</v>
          </cell>
          <cell r="Y817" t="str">
            <v>سائیڈ</v>
          </cell>
          <cell r="Z817" t="str">
            <v>لفافہ</v>
          </cell>
          <cell r="AA817" t="str">
            <v>پرانے بلاک</v>
          </cell>
          <cell r="AB817" t="str">
            <v>-</v>
          </cell>
          <cell r="AC817" t="str">
            <v>-</v>
          </cell>
          <cell r="AD817" t="str">
            <v>-</v>
          </cell>
          <cell r="AE817">
            <v>378</v>
          </cell>
          <cell r="AF817">
            <v>423</v>
          </cell>
        </row>
        <row r="818">
          <cell r="A818" t="str">
            <v>935 F</v>
          </cell>
          <cell r="C818">
            <v>45671</v>
          </cell>
          <cell r="D818" t="str">
            <v>Fina</v>
          </cell>
          <cell r="E818" t="str">
            <v>عثمان امین</v>
          </cell>
          <cell r="F818" t="str">
            <v>سادہ لفافہ</v>
          </cell>
          <cell r="G818" t="str">
            <v>LDN</v>
          </cell>
          <cell r="H818" t="str">
            <v>LDN</v>
          </cell>
          <cell r="I818" t="str">
            <v>Complete</v>
          </cell>
          <cell r="J818">
            <v>50</v>
          </cell>
          <cell r="K818">
            <v>465</v>
          </cell>
          <cell r="L818">
            <v>0</v>
          </cell>
          <cell r="M818" t="str">
            <v>9-9.5</v>
          </cell>
          <cell r="N818" t="str">
            <v>-</v>
          </cell>
          <cell r="O818">
            <v>10</v>
          </cell>
          <cell r="P818" t="str">
            <v>8X10</v>
          </cell>
          <cell r="Q818" t="str">
            <v>-</v>
          </cell>
          <cell r="R818" t="str">
            <v>-</v>
          </cell>
          <cell r="S818" t="str">
            <v>لفافہ</v>
          </cell>
          <cell r="T818" t="str">
            <v>-</v>
          </cell>
          <cell r="U818" t="str">
            <v>-</v>
          </cell>
          <cell r="V818" t="str">
            <v>-</v>
          </cell>
          <cell r="W818" t="str">
            <v>-</v>
          </cell>
          <cell r="X818" t="str">
            <v>ڈبل</v>
          </cell>
          <cell r="Y818" t="str">
            <v>سائیڈ</v>
          </cell>
          <cell r="Z818" t="str">
            <v>لفافہ</v>
          </cell>
          <cell r="AA818" t="str">
            <v>-</v>
          </cell>
          <cell r="AB818" t="str">
            <v>-</v>
          </cell>
          <cell r="AC818" t="str">
            <v>-</v>
          </cell>
          <cell r="AD818" t="str">
            <v>-</v>
          </cell>
          <cell r="AE818">
            <v>378</v>
          </cell>
          <cell r="AF818">
            <v>423</v>
          </cell>
        </row>
        <row r="819">
          <cell r="A819" t="str">
            <v>936 F</v>
          </cell>
          <cell r="C819">
            <v>45671</v>
          </cell>
          <cell r="D819" t="str">
            <v>Fina</v>
          </cell>
          <cell r="E819" t="str">
            <v>عثمان امین</v>
          </cell>
          <cell r="F819" t="str">
            <v>ری سائیکل لوگو</v>
          </cell>
          <cell r="G819" t="str">
            <v>LDN</v>
          </cell>
          <cell r="H819" t="str">
            <v>LDN</v>
          </cell>
          <cell r="I819" t="str">
            <v>Complete</v>
          </cell>
          <cell r="J819">
            <v>140</v>
          </cell>
          <cell r="K819">
            <v>548</v>
          </cell>
          <cell r="L819">
            <v>0</v>
          </cell>
          <cell r="M819" t="str">
            <v>7-7.5</v>
          </cell>
          <cell r="N819" t="str">
            <v>-</v>
          </cell>
          <cell r="O819">
            <v>34</v>
          </cell>
          <cell r="P819" t="str">
            <v>20X31+3</v>
          </cell>
          <cell r="Q819">
            <v>20</v>
          </cell>
          <cell r="R819" t="str">
            <v>1+0</v>
          </cell>
          <cell r="S819" t="str">
            <v>لفافہ</v>
          </cell>
          <cell r="T819" t="str">
            <v>-</v>
          </cell>
          <cell r="U819" t="str">
            <v>-</v>
          </cell>
          <cell r="V819" t="str">
            <v>-</v>
          </cell>
          <cell r="W819" t="str">
            <v>جیلانی شیٹ</v>
          </cell>
          <cell r="X819" t="str">
            <v>ڈبل</v>
          </cell>
          <cell r="Y819" t="str">
            <v>سائیڈ</v>
          </cell>
          <cell r="Z819" t="str">
            <v>لفافہ</v>
          </cell>
          <cell r="AA819" t="str">
            <v>پرانے بلاک</v>
          </cell>
          <cell r="AB819" t="str">
            <v>پیس4400۔جیلانی شیٹ۔پرنٹ باٹم سے 8 انچ پر ہو</v>
          </cell>
          <cell r="AC819" t="str">
            <v>پیس4400۔جیلانی شیٹ۔پرنٹ باٹم سے 8 انچ پر ہو</v>
          </cell>
          <cell r="AD819" t="str">
            <v>جیلانی شیٹ</v>
          </cell>
          <cell r="AE819">
            <v>373</v>
          </cell>
          <cell r="AF819">
            <v>418</v>
          </cell>
        </row>
        <row r="820">
          <cell r="A820" t="str">
            <v>937 F</v>
          </cell>
          <cell r="C820">
            <v>45671</v>
          </cell>
          <cell r="D820" t="str">
            <v>Fina</v>
          </cell>
          <cell r="E820" t="str">
            <v>عثمان امین</v>
          </cell>
          <cell r="F820" t="str">
            <v>سادہ لفافہ</v>
          </cell>
          <cell r="G820" t="str">
            <v>LDN</v>
          </cell>
          <cell r="H820" t="str">
            <v>LDN</v>
          </cell>
          <cell r="I820" t="str">
            <v>Complete</v>
          </cell>
          <cell r="J820">
            <v>660</v>
          </cell>
          <cell r="K820" t="str">
            <v>465+TAPE</v>
          </cell>
          <cell r="L820">
            <v>0</v>
          </cell>
          <cell r="M820" t="str">
            <v>5-5.5</v>
          </cell>
          <cell r="N820" t="str">
            <v>-</v>
          </cell>
          <cell r="O820">
            <v>18</v>
          </cell>
          <cell r="P820" t="str">
            <v>13X17+2</v>
          </cell>
          <cell r="Q820" t="str">
            <v>-</v>
          </cell>
          <cell r="R820" t="str">
            <v>-</v>
          </cell>
          <cell r="S820" t="str">
            <v>لفافہ</v>
          </cell>
          <cell r="T820">
            <v>2</v>
          </cell>
          <cell r="U820">
            <v>2</v>
          </cell>
          <cell r="X820" t="str">
            <v>ڈبل</v>
          </cell>
          <cell r="Y820" t="str">
            <v>سائیڈ</v>
          </cell>
          <cell r="Z820" t="str">
            <v>لفافہ</v>
          </cell>
          <cell r="AB820" t="str">
            <v>20000 پیس</v>
          </cell>
          <cell r="AC820" t="str">
            <v>20000 پیس</v>
          </cell>
          <cell r="AE820">
            <v>378</v>
          </cell>
          <cell r="AF820">
            <v>423</v>
          </cell>
        </row>
        <row r="821">
          <cell r="A821" t="str">
            <v>938 F</v>
          </cell>
          <cell r="C821">
            <v>45671</v>
          </cell>
          <cell r="D821" t="str">
            <v>Fina</v>
          </cell>
          <cell r="E821" t="str">
            <v>عثمان امین</v>
          </cell>
          <cell r="F821" t="str">
            <v>سادہ لفافہ</v>
          </cell>
          <cell r="G821" t="str">
            <v>LDN</v>
          </cell>
          <cell r="H821" t="str">
            <v>LDN</v>
          </cell>
          <cell r="I821" t="str">
            <v>Complete</v>
          </cell>
          <cell r="J821">
            <v>40</v>
          </cell>
          <cell r="K821" t="str">
            <v>465+TAPE</v>
          </cell>
          <cell r="L821" t="str">
            <v>STOCK</v>
          </cell>
          <cell r="M821" t="str">
            <v>5-5.5</v>
          </cell>
          <cell r="N821" t="str">
            <v>-</v>
          </cell>
          <cell r="O821">
            <v>18</v>
          </cell>
          <cell r="P821" t="str">
            <v>15X17+2</v>
          </cell>
          <cell r="Q821" t="str">
            <v>-</v>
          </cell>
          <cell r="R821" t="str">
            <v>-</v>
          </cell>
          <cell r="S821" t="str">
            <v>لفافہ</v>
          </cell>
          <cell r="T821">
            <v>2</v>
          </cell>
          <cell r="U821">
            <v>10</v>
          </cell>
          <cell r="V821" t="str">
            <v>-</v>
          </cell>
          <cell r="W821" t="str">
            <v>-</v>
          </cell>
          <cell r="X821" t="str">
            <v>ڈبل</v>
          </cell>
          <cell r="Y821" t="str">
            <v>سائیڈ</v>
          </cell>
          <cell r="Z821" t="str">
            <v>لفافہ</v>
          </cell>
          <cell r="AB821" t="str">
            <v>4000 پیس</v>
          </cell>
          <cell r="AC821" t="str">
            <v>4000 پیس</v>
          </cell>
          <cell r="AE821">
            <v>378</v>
          </cell>
          <cell r="AF821">
            <v>423</v>
          </cell>
        </row>
        <row r="822">
          <cell r="A822" t="str">
            <v>941 F</v>
          </cell>
          <cell r="C822">
            <v>45671</v>
          </cell>
          <cell r="D822" t="str">
            <v>Fina</v>
          </cell>
          <cell r="E822" t="str">
            <v>عثمان امین</v>
          </cell>
          <cell r="F822" t="str">
            <v xml:space="preserve">TAYLOR وارننگ </v>
          </cell>
          <cell r="G822" t="str">
            <v>LDN</v>
          </cell>
          <cell r="H822" t="str">
            <v>LDN</v>
          </cell>
          <cell r="I822" t="str">
            <v>Complete</v>
          </cell>
          <cell r="J822">
            <v>60</v>
          </cell>
          <cell r="K822" t="str">
            <v>563+TAPE</v>
          </cell>
          <cell r="L822">
            <v>0</v>
          </cell>
          <cell r="M822" t="str">
            <v>12</v>
          </cell>
          <cell r="N822" t="str">
            <v>-</v>
          </cell>
          <cell r="O822">
            <v>28</v>
          </cell>
          <cell r="P822" t="str">
            <v>16X27+2</v>
          </cell>
          <cell r="Q822">
            <v>16</v>
          </cell>
          <cell r="R822" t="str">
            <v>1+1</v>
          </cell>
          <cell r="S822" t="str">
            <v>لفافہ</v>
          </cell>
          <cell r="T822">
            <v>2</v>
          </cell>
          <cell r="U822" t="str">
            <v>-</v>
          </cell>
          <cell r="V822" t="str">
            <v>-</v>
          </cell>
          <cell r="W822" t="str">
            <v>جیلانی شیٹ</v>
          </cell>
          <cell r="X822" t="str">
            <v>ڈبل</v>
          </cell>
          <cell r="Y822" t="str">
            <v>سائیڈ</v>
          </cell>
          <cell r="Z822" t="str">
            <v>لفافہ</v>
          </cell>
          <cell r="AA822" t="str">
            <v>پرانے بلاک</v>
          </cell>
          <cell r="AB822" t="str">
            <v>جیلانی شیٹ</v>
          </cell>
          <cell r="AC822" t="str">
            <v>جیلانی شیٹ</v>
          </cell>
          <cell r="AD822" t="str">
            <v>جیلانی شیٹ</v>
          </cell>
          <cell r="AE822">
            <v>373</v>
          </cell>
          <cell r="AF822">
            <v>418</v>
          </cell>
        </row>
        <row r="823">
          <cell r="A823" t="str">
            <v>227 J</v>
          </cell>
          <cell r="B823">
            <v>10971</v>
          </cell>
          <cell r="C823">
            <v>45670</v>
          </cell>
          <cell r="D823" t="str">
            <v>JILANI</v>
          </cell>
          <cell r="E823" t="str">
            <v>لاہور ریجنسی ہاسپٹیلٹی</v>
          </cell>
          <cell r="F823" t="str">
            <v>فور پوائنٹ شیراٹن</v>
          </cell>
          <cell r="G823" t="str">
            <v>LDM</v>
          </cell>
          <cell r="H823" t="str">
            <v>LDM</v>
          </cell>
          <cell r="I823" t="str">
            <v>Complete</v>
          </cell>
          <cell r="J823">
            <v>200</v>
          </cell>
          <cell r="K823" t="str">
            <v>670+GST</v>
          </cell>
          <cell r="L823">
            <v>0</v>
          </cell>
          <cell r="M823" t="str">
            <v>9-9.5</v>
          </cell>
          <cell r="N823" t="str">
            <v>-</v>
          </cell>
          <cell r="O823">
            <v>18</v>
          </cell>
          <cell r="P823" t="str">
            <v>18X22</v>
          </cell>
          <cell r="Q823">
            <v>22</v>
          </cell>
          <cell r="R823" t="str">
            <v>1+1</v>
          </cell>
          <cell r="S823" t="str">
            <v>لفافہ</v>
          </cell>
          <cell r="T823" t="str">
            <v>-</v>
          </cell>
          <cell r="U823" t="str">
            <v>-</v>
          </cell>
          <cell r="V823" t="str">
            <v>-</v>
          </cell>
          <cell r="W823" t="str">
            <v>ABA پیور</v>
          </cell>
          <cell r="X823" t="str">
            <v>ڈبل</v>
          </cell>
          <cell r="Y823" t="str">
            <v>باٹم</v>
          </cell>
          <cell r="Z823" t="str">
            <v>لفافہ</v>
          </cell>
          <cell r="AA823" t="str">
            <v>پرانے بلاک</v>
          </cell>
          <cell r="AB823" t="str">
            <v>پرانے کے مطابق۔ پرنٹنگ اچھی ہو</v>
          </cell>
          <cell r="AC823" t="str">
            <v>ہاتھ ڈالیں الٹا باٹم سے 3.5 انچ پر پرنٹ آئے</v>
          </cell>
          <cell r="AD823" t="str">
            <v>بہت ارجنٹ ہے 2دن میں مال پارٹی کو دینا ہے بائیو ڈی گریڈایبل ڈالنا ہے</v>
          </cell>
          <cell r="AE823">
            <v>337</v>
          </cell>
          <cell r="AF823">
            <v>382</v>
          </cell>
        </row>
        <row r="824">
          <cell r="A824" t="str">
            <v>231 J</v>
          </cell>
          <cell r="B824">
            <v>10974</v>
          </cell>
          <cell r="C824">
            <v>45670</v>
          </cell>
          <cell r="D824" t="str">
            <v>JILANI</v>
          </cell>
          <cell r="E824" t="str">
            <v>فیصل پلاسٹک فیصل آباد</v>
          </cell>
          <cell r="F824" t="str">
            <v>اے بی فنانس مین ویئر</v>
          </cell>
          <cell r="G824" t="str">
            <v>LD پیلا</v>
          </cell>
          <cell r="H824" t="str">
            <v>LD پیلا</v>
          </cell>
          <cell r="I824" t="str">
            <v>Complete</v>
          </cell>
          <cell r="J824">
            <v>175</v>
          </cell>
          <cell r="K824">
            <v>660</v>
          </cell>
          <cell r="L824">
            <v>0</v>
          </cell>
          <cell r="M824" t="str">
            <v>17.5-18</v>
          </cell>
          <cell r="N824" t="str">
            <v>-</v>
          </cell>
          <cell r="O824">
            <v>16</v>
          </cell>
          <cell r="P824" t="str">
            <v>24X14+2</v>
          </cell>
          <cell r="Q824">
            <v>24</v>
          </cell>
          <cell r="R824" t="str">
            <v>1+1</v>
          </cell>
          <cell r="S824" t="str">
            <v>لفافہ</v>
          </cell>
          <cell r="T824" t="str">
            <v>-</v>
          </cell>
          <cell r="U824" t="str">
            <v>-</v>
          </cell>
          <cell r="V824" t="str">
            <v>-</v>
          </cell>
          <cell r="W824" t="str">
            <v>ABA پیور</v>
          </cell>
          <cell r="X824" t="str">
            <v>ڈبل</v>
          </cell>
          <cell r="Y824" t="str">
            <v>سائیڈ</v>
          </cell>
          <cell r="Z824" t="str">
            <v>لفافہ</v>
          </cell>
          <cell r="AA824" t="str">
            <v>نیو بلاک</v>
          </cell>
          <cell r="AB824" t="str">
            <v>ڈیزائن کے مطابق</v>
          </cell>
          <cell r="AC824" t="str">
            <v>لوپ ہینڈل کا خیال رکھیں کوئی مثلہ نہ ہو لوپ میں</v>
          </cell>
          <cell r="AD824" t="str">
            <v xml:space="preserve">میٹرئل کلر خواجہ واچ سنٹر والا بناناہے </v>
          </cell>
          <cell r="AE824">
            <v>320</v>
          </cell>
          <cell r="AF824">
            <v>365</v>
          </cell>
        </row>
        <row r="825">
          <cell r="A825" t="str">
            <v>232 J</v>
          </cell>
          <cell r="B825">
            <v>10975</v>
          </cell>
          <cell r="C825">
            <v>45670</v>
          </cell>
          <cell r="D825" t="str">
            <v>JILANI</v>
          </cell>
          <cell r="E825" t="str">
            <v>رضا لیڈیز گارمنٹس لاہور</v>
          </cell>
          <cell r="F825" t="str">
            <v>رضا لیڈیز گارمنٹس</v>
          </cell>
          <cell r="G825" t="str">
            <v>LDM</v>
          </cell>
          <cell r="H825" t="str">
            <v>LDM</v>
          </cell>
          <cell r="I825" t="str">
            <v>Complete</v>
          </cell>
          <cell r="J825">
            <v>100</v>
          </cell>
          <cell r="K825">
            <v>630</v>
          </cell>
          <cell r="L825">
            <v>0</v>
          </cell>
          <cell r="M825" t="str">
            <v>14-15</v>
          </cell>
          <cell r="N825" t="str">
            <v>-</v>
          </cell>
          <cell r="O825">
            <v>20</v>
          </cell>
          <cell r="P825" t="str">
            <v>14X18+2</v>
          </cell>
          <cell r="Q825">
            <v>14</v>
          </cell>
          <cell r="R825" t="str">
            <v>2+2</v>
          </cell>
          <cell r="S825" t="str">
            <v>لفافہ</v>
          </cell>
          <cell r="T825" t="str">
            <v>-</v>
          </cell>
          <cell r="U825" t="str">
            <v>-</v>
          </cell>
          <cell r="V825" t="str">
            <v>-</v>
          </cell>
          <cell r="W825" t="str">
            <v>ABA پیور</v>
          </cell>
          <cell r="X825" t="str">
            <v>ڈبل</v>
          </cell>
          <cell r="Y825" t="str">
            <v>سائیڈ</v>
          </cell>
          <cell r="Z825" t="str">
            <v>لفافہ</v>
          </cell>
          <cell r="AA825" t="str">
            <v>پرانے بلاک</v>
          </cell>
          <cell r="AB825" t="str">
            <v>پرنٹنگ ریڈ+بلیک</v>
          </cell>
          <cell r="AC825" t="str">
            <v>لوپ کاخیال رکھیں۔لاسٹ ٹائم لوپ کھلنے کے شکائت کی ہے پارٹی نے</v>
          </cell>
          <cell r="AD825" t="str">
            <v>-</v>
          </cell>
          <cell r="AE825">
            <v>337</v>
          </cell>
          <cell r="AF825">
            <v>382</v>
          </cell>
        </row>
        <row r="826">
          <cell r="A826" t="str">
            <v>233 J</v>
          </cell>
          <cell r="B826">
            <v>10976</v>
          </cell>
          <cell r="C826">
            <v>45670</v>
          </cell>
          <cell r="D826" t="str">
            <v>JILANI</v>
          </cell>
          <cell r="E826" t="str">
            <v>یورو میٹرس گجرات</v>
          </cell>
          <cell r="F826" t="str">
            <v>یورو پلو</v>
          </cell>
          <cell r="G826" t="str">
            <v>LDM</v>
          </cell>
          <cell r="H826" t="str">
            <v>LDM</v>
          </cell>
          <cell r="I826" t="str">
            <v>Complete</v>
          </cell>
          <cell r="J826">
            <v>100</v>
          </cell>
          <cell r="K826">
            <v>610</v>
          </cell>
          <cell r="L826">
            <v>0</v>
          </cell>
          <cell r="M826" t="str">
            <v>-</v>
          </cell>
          <cell r="N826" t="str">
            <v>62.5</v>
          </cell>
          <cell r="O826">
            <v>20</v>
          </cell>
          <cell r="P826" t="str">
            <v>20X34</v>
          </cell>
          <cell r="Q826">
            <v>34</v>
          </cell>
          <cell r="R826" t="str">
            <v>2+0</v>
          </cell>
          <cell r="S826" t="str">
            <v>لفافہ</v>
          </cell>
          <cell r="T826" t="str">
            <v>-</v>
          </cell>
          <cell r="U826" t="str">
            <v>-</v>
          </cell>
          <cell r="V826" t="str">
            <v>-</v>
          </cell>
          <cell r="W826" t="str">
            <v>ABA پیور</v>
          </cell>
          <cell r="X826" t="str">
            <v>ڈبل</v>
          </cell>
          <cell r="Y826" t="str">
            <v>باٹم</v>
          </cell>
          <cell r="Z826" t="str">
            <v>لفافہ</v>
          </cell>
          <cell r="AA826" t="str">
            <v>پرانے بلاک</v>
          </cell>
          <cell r="AB826" t="str">
            <v>پرنٹنگ بلیک+اورنج</v>
          </cell>
          <cell r="AC826" t="str">
            <v>سلائی کا خاص خیال رکھیں</v>
          </cell>
          <cell r="AD826" t="str">
            <v>-</v>
          </cell>
          <cell r="AE826">
            <v>337</v>
          </cell>
          <cell r="AF826">
            <v>382</v>
          </cell>
        </row>
        <row r="827">
          <cell r="A827" t="str">
            <v>234 J</v>
          </cell>
          <cell r="B827">
            <v>10977</v>
          </cell>
          <cell r="C827">
            <v>45670</v>
          </cell>
          <cell r="D827" t="str">
            <v>JILANI</v>
          </cell>
          <cell r="E827" t="str">
            <v>معظمی پلاسٹک ساہیوال</v>
          </cell>
          <cell r="F827" t="str">
            <v>النور بریڈ</v>
          </cell>
          <cell r="G827" t="str">
            <v>LDN</v>
          </cell>
          <cell r="H827" t="str">
            <v>LDN</v>
          </cell>
          <cell r="I827" t="str">
            <v>Complete</v>
          </cell>
          <cell r="J827">
            <v>100</v>
          </cell>
          <cell r="K827">
            <v>690</v>
          </cell>
          <cell r="L827">
            <v>0</v>
          </cell>
          <cell r="M827" t="str">
            <v>3-3.25/6-6.5</v>
          </cell>
          <cell r="N827" t="str">
            <v>-</v>
          </cell>
          <cell r="O827" t="str">
            <v>28" شیٹ</v>
          </cell>
          <cell r="P827" t="str">
            <v>10X14</v>
          </cell>
          <cell r="Q827">
            <v>10</v>
          </cell>
          <cell r="R827" t="str">
            <v>3+3</v>
          </cell>
          <cell r="S827" t="str">
            <v>لفافہ</v>
          </cell>
          <cell r="T827" t="str">
            <v>-</v>
          </cell>
          <cell r="U827" t="str">
            <v>-</v>
          </cell>
          <cell r="V827" t="str">
            <v>-</v>
          </cell>
          <cell r="W827" t="str">
            <v>پیور</v>
          </cell>
          <cell r="X827" t="str">
            <v>ڈبل</v>
          </cell>
          <cell r="Y827" t="str">
            <v>سائیڈ</v>
          </cell>
          <cell r="Z827" t="str">
            <v>لفافہ</v>
          </cell>
          <cell r="AA827" t="str">
            <v>پرانے بلاک</v>
          </cell>
          <cell r="AB827" t="str">
            <v>پرانے کے مطابق۔اور گروپ میں بھیجی ہوئی تصویر کے مطابق</v>
          </cell>
          <cell r="AC827" t="str">
            <v>-</v>
          </cell>
          <cell r="AD827" t="str">
            <v>-</v>
          </cell>
          <cell r="AE827">
            <v>383</v>
          </cell>
          <cell r="AF827">
            <v>428</v>
          </cell>
        </row>
        <row r="828">
          <cell r="A828" t="str">
            <v>235 J</v>
          </cell>
          <cell r="B828">
            <v>10977</v>
          </cell>
          <cell r="C828">
            <v>45670</v>
          </cell>
          <cell r="D828" t="str">
            <v>JILANI</v>
          </cell>
          <cell r="E828" t="str">
            <v>معظمی پلاسٹک ساہیوال</v>
          </cell>
          <cell r="F828" t="str">
            <v>النور بریڈ</v>
          </cell>
          <cell r="G828" t="str">
            <v>LDN</v>
          </cell>
          <cell r="H828" t="str">
            <v>LDN</v>
          </cell>
          <cell r="I828" t="str">
            <v>Complete</v>
          </cell>
          <cell r="J828">
            <v>100</v>
          </cell>
          <cell r="K828">
            <v>690</v>
          </cell>
          <cell r="L828">
            <v>0</v>
          </cell>
          <cell r="M828" t="str">
            <v>3-3.25/6-6.5</v>
          </cell>
          <cell r="N828" t="str">
            <v>-</v>
          </cell>
          <cell r="O828" t="str">
            <v>36" شیٹ</v>
          </cell>
          <cell r="P828" t="str">
            <v>10X18</v>
          </cell>
          <cell r="Q828">
            <v>10</v>
          </cell>
          <cell r="R828" t="str">
            <v>3+3</v>
          </cell>
          <cell r="S828" t="str">
            <v>لفافہ</v>
          </cell>
          <cell r="T828" t="str">
            <v>-</v>
          </cell>
          <cell r="U828" t="str">
            <v>-</v>
          </cell>
          <cell r="V828" t="str">
            <v>-</v>
          </cell>
          <cell r="W828" t="str">
            <v>پیور</v>
          </cell>
          <cell r="X828" t="str">
            <v>ڈبل</v>
          </cell>
          <cell r="Y828" t="str">
            <v>سائیڈ</v>
          </cell>
          <cell r="Z828" t="str">
            <v>لفافہ</v>
          </cell>
          <cell r="AA828" t="str">
            <v>پرانے بلاک</v>
          </cell>
          <cell r="AB828" t="str">
            <v>پرانے کے مطابق۔اور گروپ میں بھیجی ہوئی تصویر کے مطابق</v>
          </cell>
          <cell r="AC828" t="str">
            <v>-</v>
          </cell>
          <cell r="AD828" t="str">
            <v>-</v>
          </cell>
          <cell r="AE828">
            <v>383</v>
          </cell>
          <cell r="AF828">
            <v>428</v>
          </cell>
        </row>
        <row r="829">
          <cell r="A829" t="str">
            <v>238 J</v>
          </cell>
          <cell r="B829">
            <v>10979</v>
          </cell>
          <cell r="C829">
            <v>45670</v>
          </cell>
          <cell r="D829" t="str">
            <v>JILANI</v>
          </cell>
          <cell r="E829" t="str">
            <v>محبوب پرنٹرز گوجرانوالہ</v>
          </cell>
          <cell r="F829" t="str">
            <v>سپیشل سوجی والے رسک (طلحہ بیکری)</v>
          </cell>
          <cell r="G829" t="str">
            <v>LDN</v>
          </cell>
          <cell r="H829" t="str">
            <v>LDN</v>
          </cell>
          <cell r="I829" t="str">
            <v>Complete</v>
          </cell>
          <cell r="J829">
            <v>100</v>
          </cell>
          <cell r="K829">
            <v>620</v>
          </cell>
          <cell r="L829">
            <v>0</v>
          </cell>
          <cell r="M829" t="str">
            <v>6-6.5</v>
          </cell>
          <cell r="N829" t="str">
            <v>-</v>
          </cell>
          <cell r="O829">
            <v>8.5</v>
          </cell>
          <cell r="P829" t="str">
            <v>8.5X16</v>
          </cell>
          <cell r="Q829">
            <v>16</v>
          </cell>
          <cell r="R829" t="str">
            <v>3+1</v>
          </cell>
          <cell r="S829" t="str">
            <v>لفافہ</v>
          </cell>
          <cell r="T829" t="str">
            <v>-</v>
          </cell>
          <cell r="U829" t="str">
            <v>-</v>
          </cell>
          <cell r="V829" t="str">
            <v>-</v>
          </cell>
          <cell r="W829" t="str">
            <v>پیور</v>
          </cell>
          <cell r="X829" t="str">
            <v>ڈبل</v>
          </cell>
          <cell r="Y829" t="str">
            <v>باٹم</v>
          </cell>
          <cell r="Z829" t="str">
            <v>لفافہ</v>
          </cell>
          <cell r="AA829" t="str">
            <v>نیو بلاک</v>
          </cell>
          <cell r="AB829" t="str">
            <v xml:space="preserve">ڈیزائن کے مطابق </v>
          </cell>
          <cell r="AC829" t="str">
            <v>سلائی کاخاص خیال رکھیں۔</v>
          </cell>
          <cell r="AD829" t="str">
            <v>-</v>
          </cell>
          <cell r="AE829">
            <v>383</v>
          </cell>
          <cell r="AF829">
            <v>428</v>
          </cell>
        </row>
        <row r="830">
          <cell r="A830" t="str">
            <v>251 J</v>
          </cell>
          <cell r="B830">
            <v>10985</v>
          </cell>
          <cell r="C830">
            <v>45670</v>
          </cell>
          <cell r="D830" t="str">
            <v>OTHER</v>
          </cell>
          <cell r="E830" t="str">
            <v>جیلانی پلاسٹک</v>
          </cell>
          <cell r="F830" t="str">
            <v>العمر جیلانی لیبل</v>
          </cell>
          <cell r="G830" t="str">
            <v>PP</v>
          </cell>
          <cell r="H830" t="str">
            <v>PP</v>
          </cell>
          <cell r="I830" t="str">
            <v>Complete</v>
          </cell>
          <cell r="J830">
            <v>800</v>
          </cell>
          <cell r="L830" t="str">
            <v>STOCK</v>
          </cell>
          <cell r="M830" t="str">
            <v>5-5.5</v>
          </cell>
          <cell r="N830" t="str">
            <v>-</v>
          </cell>
          <cell r="O830">
            <v>28</v>
          </cell>
          <cell r="P830" t="str">
            <v>11X14(15X18)</v>
          </cell>
          <cell r="Q830">
            <v>11</v>
          </cell>
          <cell r="R830" t="str">
            <v>4+0</v>
          </cell>
          <cell r="S830" t="str">
            <v>لفافہ</v>
          </cell>
          <cell r="T830" t="str">
            <v>-</v>
          </cell>
          <cell r="U830" t="str">
            <v>-</v>
          </cell>
          <cell r="V830" t="str">
            <v>-</v>
          </cell>
          <cell r="W830" t="str">
            <v>-</v>
          </cell>
          <cell r="X830" t="str">
            <v>ڈبل</v>
          </cell>
          <cell r="Y830" t="str">
            <v>سائیڈ</v>
          </cell>
          <cell r="Z830" t="str">
            <v>لفافہ</v>
          </cell>
          <cell r="AA830" t="str">
            <v>پرانے بلاک</v>
          </cell>
          <cell r="AB830" t="str">
            <v>پرانے کے مطابق</v>
          </cell>
          <cell r="AC830" t="str">
            <v>-</v>
          </cell>
          <cell r="AD830" t="str">
            <v>-</v>
          </cell>
          <cell r="AE830">
            <v>398</v>
          </cell>
          <cell r="AF830">
            <v>443</v>
          </cell>
        </row>
        <row r="831">
          <cell r="A831" t="str">
            <v>252 J</v>
          </cell>
          <cell r="B831">
            <v>10985</v>
          </cell>
          <cell r="C831">
            <v>45670</v>
          </cell>
          <cell r="D831" t="str">
            <v>OTHER</v>
          </cell>
          <cell r="E831" t="str">
            <v>جیلانی پلاسٹک</v>
          </cell>
          <cell r="F831" t="str">
            <v>العمر جیلانی لیبل</v>
          </cell>
          <cell r="G831" t="str">
            <v>PP</v>
          </cell>
          <cell r="H831" t="str">
            <v>PP</v>
          </cell>
          <cell r="I831" t="str">
            <v>Complete</v>
          </cell>
          <cell r="J831">
            <v>800</v>
          </cell>
          <cell r="L831" t="str">
            <v>STOCK</v>
          </cell>
          <cell r="M831" t="str">
            <v>5-5.5</v>
          </cell>
          <cell r="N831" t="str">
            <v>-</v>
          </cell>
          <cell r="O831">
            <v>16</v>
          </cell>
          <cell r="P831" t="str">
            <v>12X16</v>
          </cell>
          <cell r="Q831">
            <v>12</v>
          </cell>
          <cell r="R831" t="str">
            <v>4+0</v>
          </cell>
          <cell r="S831" t="str">
            <v>لفافہ</v>
          </cell>
          <cell r="T831" t="str">
            <v>-</v>
          </cell>
          <cell r="U831" t="str">
            <v>-</v>
          </cell>
          <cell r="V831" t="str">
            <v>-</v>
          </cell>
          <cell r="W831" t="str">
            <v>-</v>
          </cell>
          <cell r="X831" t="str">
            <v>ڈبل</v>
          </cell>
          <cell r="Y831" t="str">
            <v>سائیڈ</v>
          </cell>
          <cell r="Z831" t="str">
            <v>لفافہ</v>
          </cell>
          <cell r="AA831" t="str">
            <v>پرانے بلاک</v>
          </cell>
          <cell r="AB831" t="str">
            <v>پرانے کے مطابق</v>
          </cell>
          <cell r="AC831" t="str">
            <v>-</v>
          </cell>
          <cell r="AD831" t="str">
            <v>-</v>
          </cell>
          <cell r="AE831">
            <v>398</v>
          </cell>
          <cell r="AF831">
            <v>443</v>
          </cell>
        </row>
        <row r="832">
          <cell r="A832" t="str">
            <v>942 F</v>
          </cell>
          <cell r="C832">
            <v>45672</v>
          </cell>
          <cell r="D832" t="str">
            <v>Fina</v>
          </cell>
          <cell r="E832" t="str">
            <v>عثمان امین</v>
          </cell>
          <cell r="F832" t="str">
            <v>MARSUPIL وارننگ</v>
          </cell>
          <cell r="G832" t="str">
            <v>LDN</v>
          </cell>
          <cell r="H832" t="str">
            <v>LDN</v>
          </cell>
          <cell r="I832" t="str">
            <v>Complete</v>
          </cell>
          <cell r="J832">
            <v>31</v>
          </cell>
          <cell r="K832" t="str">
            <v>568+TAPE+30 LESS WEIGHT</v>
          </cell>
          <cell r="L832" t="str">
            <v>STOCK</v>
          </cell>
          <cell r="M832" t="str">
            <v>7-7.5</v>
          </cell>
          <cell r="N832" t="str">
            <v>-</v>
          </cell>
          <cell r="O832">
            <v>18</v>
          </cell>
          <cell r="P832" t="str">
            <v>14X16+3</v>
          </cell>
          <cell r="Q832">
            <v>14</v>
          </cell>
          <cell r="R832" t="str">
            <v>1+1</v>
          </cell>
          <cell r="S832" t="str">
            <v>لفافہ</v>
          </cell>
          <cell r="T832">
            <v>3</v>
          </cell>
          <cell r="U832">
            <v>2</v>
          </cell>
          <cell r="V832" t="str">
            <v>-</v>
          </cell>
          <cell r="W832" t="str">
            <v>پیور</v>
          </cell>
          <cell r="X832" t="str">
            <v>ڈبل</v>
          </cell>
          <cell r="Y832" t="str">
            <v>سائیڈ</v>
          </cell>
          <cell r="Z832" t="str">
            <v>لفافہ</v>
          </cell>
          <cell r="AA832" t="str">
            <v>پرانے بلاک</v>
          </cell>
          <cell r="AB832" t="str">
            <v>2500 پیس</v>
          </cell>
          <cell r="AC832" t="str">
            <v>2500 پیس</v>
          </cell>
          <cell r="AD832" t="str">
            <v>-</v>
          </cell>
          <cell r="AE832">
            <v>378</v>
          </cell>
          <cell r="AF832">
            <v>423</v>
          </cell>
        </row>
        <row r="833">
          <cell r="A833" t="str">
            <v>943 F</v>
          </cell>
          <cell r="C833">
            <v>45672</v>
          </cell>
          <cell r="D833" t="str">
            <v>Fina</v>
          </cell>
          <cell r="E833" t="str">
            <v>عثمان امین</v>
          </cell>
          <cell r="F833" t="str">
            <v>سورس وارننگ +لوگو</v>
          </cell>
          <cell r="G833" t="str">
            <v>LDN</v>
          </cell>
          <cell r="H833" t="str">
            <v>LDN</v>
          </cell>
          <cell r="I833" t="str">
            <v>Complete</v>
          </cell>
          <cell r="J833">
            <v>8</v>
          </cell>
          <cell r="K833" t="str">
            <v>553+TAPE+5000 LESS WEIGHT</v>
          </cell>
          <cell r="L833" t="str">
            <v>STOCK</v>
          </cell>
          <cell r="M833" t="str">
            <v>7-7.5</v>
          </cell>
          <cell r="N833" t="str">
            <v>-</v>
          </cell>
          <cell r="O833">
            <v>17</v>
          </cell>
          <cell r="P833" t="str">
            <v>9X16+2</v>
          </cell>
          <cell r="Q833">
            <v>18</v>
          </cell>
          <cell r="R833" t="str">
            <v>1+0</v>
          </cell>
          <cell r="S833" t="str">
            <v>لفافہ</v>
          </cell>
          <cell r="T833">
            <v>2</v>
          </cell>
          <cell r="U833">
            <v>2</v>
          </cell>
          <cell r="V833" t="str">
            <v>-</v>
          </cell>
          <cell r="W833" t="str">
            <v>پیور</v>
          </cell>
          <cell r="X833" t="str">
            <v>ڈبل</v>
          </cell>
          <cell r="Y833" t="str">
            <v>سائیڈ</v>
          </cell>
          <cell r="Z833" t="str">
            <v>لفافہ</v>
          </cell>
          <cell r="AA833" t="str">
            <v>پرانے بلاک</v>
          </cell>
          <cell r="AB833" t="str">
            <v>1000 پیس</v>
          </cell>
          <cell r="AC833" t="str">
            <v>1000 پیس</v>
          </cell>
          <cell r="AD833" t="str">
            <v>-</v>
          </cell>
          <cell r="AE833">
            <v>378</v>
          </cell>
          <cell r="AF833">
            <v>423</v>
          </cell>
        </row>
        <row r="834">
          <cell r="A834" t="str">
            <v>253 J</v>
          </cell>
          <cell r="B834">
            <v>10985</v>
          </cell>
          <cell r="C834">
            <v>45671</v>
          </cell>
          <cell r="D834" t="str">
            <v>JILANI</v>
          </cell>
          <cell r="E834" t="str">
            <v>ملک سیف بیکرز</v>
          </cell>
          <cell r="F834" t="str">
            <v xml:space="preserve"> پرفیکٹ پیکجز</v>
          </cell>
          <cell r="G834" t="str">
            <v>PP</v>
          </cell>
          <cell r="H834" t="str">
            <v>PP</v>
          </cell>
          <cell r="I834" t="str">
            <v>Complete</v>
          </cell>
          <cell r="J834">
            <v>200</v>
          </cell>
          <cell r="K834">
            <v>595</v>
          </cell>
          <cell r="L834">
            <v>0</v>
          </cell>
          <cell r="M834" t="str">
            <v>5-5.5</v>
          </cell>
          <cell r="N834" t="str">
            <v>-</v>
          </cell>
          <cell r="O834">
            <v>22</v>
          </cell>
          <cell r="P834" t="str">
            <v>6X22</v>
          </cell>
          <cell r="Q834">
            <v>12</v>
          </cell>
          <cell r="R834" t="str">
            <v>2+0</v>
          </cell>
          <cell r="S834" t="str">
            <v>لفافہ</v>
          </cell>
          <cell r="T834" t="str">
            <v>-</v>
          </cell>
          <cell r="U834" t="str">
            <v>-</v>
          </cell>
          <cell r="V834" t="str">
            <v>-</v>
          </cell>
          <cell r="W834" t="str">
            <v>1:1</v>
          </cell>
          <cell r="X834" t="str">
            <v>ڈبل</v>
          </cell>
          <cell r="Y834" t="str">
            <v>سائیڈ</v>
          </cell>
          <cell r="Z834" t="str">
            <v>لفافہ</v>
          </cell>
          <cell r="AA834" t="str">
            <v xml:space="preserve">نیو بلاک </v>
          </cell>
          <cell r="AB834" t="str">
            <v>ڈیزائن کے مطابق ۔ارجنٹ</v>
          </cell>
          <cell r="AC834" t="str">
            <v>سلائی کا خاص خیال رکھیں۔ارجنٹ</v>
          </cell>
          <cell r="AD834" t="str">
            <v>200 کلو سے اضافی مال نہ بنائیں جہانزیب صاحب کی پارٹی ہے مال اچھا بنائیں۔ارجنٹ</v>
          </cell>
          <cell r="AE834">
            <v>398</v>
          </cell>
          <cell r="AF834">
            <v>443</v>
          </cell>
        </row>
        <row r="835">
          <cell r="A835" t="str">
            <v>255 J</v>
          </cell>
          <cell r="B835">
            <v>10987</v>
          </cell>
          <cell r="C835">
            <v>45671</v>
          </cell>
          <cell r="D835" t="str">
            <v>JILANI</v>
          </cell>
          <cell r="E835" t="str">
            <v>باؤجی فیبرکس سمبڑیال</v>
          </cell>
          <cell r="F835" t="str">
            <v>باؤ جی فیبرکس</v>
          </cell>
          <cell r="G835" t="str">
            <v>LDM</v>
          </cell>
          <cell r="H835" t="str">
            <v>LDM</v>
          </cell>
          <cell r="I835" t="str">
            <v>Complete</v>
          </cell>
          <cell r="J835">
            <v>100</v>
          </cell>
          <cell r="K835">
            <v>690</v>
          </cell>
          <cell r="L835">
            <v>0</v>
          </cell>
          <cell r="M835" t="str">
            <v>15-16</v>
          </cell>
          <cell r="N835" t="str">
            <v>-</v>
          </cell>
          <cell r="O835">
            <v>25</v>
          </cell>
          <cell r="P835" t="str">
            <v>16X20+3+2</v>
          </cell>
          <cell r="Q835">
            <v>16</v>
          </cell>
          <cell r="R835" t="str">
            <v>2+2</v>
          </cell>
          <cell r="S835" t="str">
            <v>لفافہ</v>
          </cell>
          <cell r="T835" t="str">
            <v>3 INN</v>
          </cell>
          <cell r="U835" t="str">
            <v>-</v>
          </cell>
          <cell r="V835" t="str">
            <v>-</v>
          </cell>
          <cell r="W835" t="str">
            <v>ABA پیور</v>
          </cell>
          <cell r="X835" t="str">
            <v>ڈبل</v>
          </cell>
          <cell r="Y835" t="str">
            <v>سائیڈ</v>
          </cell>
          <cell r="Z835" t="str">
            <v>لفافہ</v>
          </cell>
          <cell r="AA835" t="str">
            <v>پرانے بلاک</v>
          </cell>
          <cell r="AB835" t="str">
            <v>پرانے کے مطابق</v>
          </cell>
          <cell r="AC835" t="str">
            <v>لوپ ہینڈل کا خاص خیال رکھیں لوپ کی شکائت ائی ہے 100 کلو سے اضافی مال تیار نہ کریں</v>
          </cell>
          <cell r="AD835" t="str">
            <v>-</v>
          </cell>
          <cell r="AE835">
            <v>337</v>
          </cell>
          <cell r="AF835">
            <v>382</v>
          </cell>
        </row>
        <row r="836">
          <cell r="A836" t="str">
            <v>258 J</v>
          </cell>
          <cell r="B836">
            <v>10989</v>
          </cell>
          <cell r="C836">
            <v>45671</v>
          </cell>
          <cell r="D836" t="str">
            <v>JILANI</v>
          </cell>
          <cell r="E836" t="str">
            <v>جے ایس پرنٹرز لاہور</v>
          </cell>
          <cell r="F836" t="str">
            <v>یو اینڈ ٹی جینئین پارٹس</v>
          </cell>
          <cell r="G836" t="str">
            <v>LDN</v>
          </cell>
          <cell r="H836" t="str">
            <v>LDN</v>
          </cell>
          <cell r="I836" t="str">
            <v>Complete</v>
          </cell>
          <cell r="J836">
            <v>100</v>
          </cell>
          <cell r="K836">
            <v>650</v>
          </cell>
          <cell r="L836">
            <v>0</v>
          </cell>
          <cell r="M836" t="str">
            <v>12-12.5</v>
          </cell>
          <cell r="N836" t="str">
            <v>-</v>
          </cell>
          <cell r="O836">
            <v>12</v>
          </cell>
          <cell r="P836" t="str">
            <v>9X12</v>
          </cell>
          <cell r="Q836">
            <v>9</v>
          </cell>
          <cell r="R836" t="str">
            <v>3+0</v>
          </cell>
          <cell r="S836" t="str">
            <v>لفافہ</v>
          </cell>
          <cell r="T836" t="str">
            <v>-</v>
          </cell>
          <cell r="U836" t="str">
            <v>-</v>
          </cell>
          <cell r="V836" t="str">
            <v>-</v>
          </cell>
          <cell r="W836" t="str">
            <v>پیور</v>
          </cell>
          <cell r="X836" t="str">
            <v>ڈبل</v>
          </cell>
          <cell r="Y836" t="str">
            <v>سائیڈ</v>
          </cell>
          <cell r="Z836" t="str">
            <v>لفافہ</v>
          </cell>
          <cell r="AA836" t="str">
            <v>پرانے بلاک</v>
          </cell>
          <cell r="AB836" t="str">
            <v>پرانے کے مطابق</v>
          </cell>
          <cell r="AC836" t="str">
            <v>سلائی کا خاص خیال رکھیں</v>
          </cell>
          <cell r="AD836" t="str">
            <v>-</v>
          </cell>
          <cell r="AE836">
            <v>383</v>
          </cell>
          <cell r="AF836">
            <v>428</v>
          </cell>
        </row>
        <row r="837">
          <cell r="A837" t="str">
            <v>262 J</v>
          </cell>
          <cell r="B837">
            <v>10993</v>
          </cell>
          <cell r="C837">
            <v>45671</v>
          </cell>
          <cell r="D837" t="str">
            <v>JILANI</v>
          </cell>
          <cell r="E837" t="str">
            <v>ایوب ٹریڈرزمال روڈ لاہور</v>
          </cell>
          <cell r="F837" t="str">
            <v>سی ۔اے</v>
          </cell>
          <cell r="G837" t="str">
            <v>LDM</v>
          </cell>
          <cell r="H837" t="str">
            <v>LDM</v>
          </cell>
          <cell r="I837" t="str">
            <v>Complete</v>
          </cell>
          <cell r="J837">
            <v>600</v>
          </cell>
          <cell r="K837">
            <v>670</v>
          </cell>
          <cell r="L837">
            <v>0</v>
          </cell>
          <cell r="M837" t="str">
            <v>16-17</v>
          </cell>
          <cell r="N837" t="str">
            <v>-</v>
          </cell>
          <cell r="O837">
            <v>20.5</v>
          </cell>
          <cell r="P837" t="str">
            <v>16X19+1.5</v>
          </cell>
          <cell r="Q837">
            <v>16</v>
          </cell>
          <cell r="R837" t="str">
            <v>3+3</v>
          </cell>
          <cell r="S837" t="str">
            <v>لفافہ</v>
          </cell>
          <cell r="T837" t="str">
            <v>-</v>
          </cell>
          <cell r="U837" t="str">
            <v>-</v>
          </cell>
          <cell r="V837" t="str">
            <v>-</v>
          </cell>
          <cell r="W837" t="str">
            <v>ABA پیور</v>
          </cell>
          <cell r="X837" t="str">
            <v>ڈبل</v>
          </cell>
          <cell r="Y837" t="str">
            <v>سائیڈ</v>
          </cell>
          <cell r="Z837" t="str">
            <v>لفافہ</v>
          </cell>
          <cell r="AA837" t="str">
            <v>پرانے بلاک</v>
          </cell>
          <cell r="AB837" t="str">
            <v xml:space="preserve">پرانے کے مطابقارجنٹ ہے ٹریٹ کا خاص خیال رکھیں  انک نہ اترے چمکدار پرنتنگ ہے </v>
          </cell>
          <cell r="AC837" t="str">
            <v>سلائی کا خاص خیال رکھیں۔ڈائی 2.5 انچ پر لگائیں</v>
          </cell>
          <cell r="AD837" t="str">
            <v xml:space="preserve">ارجنٹ ہے ٹریٹ کا خاص خیال رکھیں </v>
          </cell>
          <cell r="AE837">
            <v>364</v>
          </cell>
          <cell r="AF837">
            <v>409</v>
          </cell>
        </row>
        <row r="838">
          <cell r="A838" t="str">
            <v>946 F</v>
          </cell>
          <cell r="C838">
            <v>45673</v>
          </cell>
          <cell r="D838" t="str">
            <v>Fina</v>
          </cell>
          <cell r="E838" t="str">
            <v>عثمان امین</v>
          </cell>
          <cell r="F838" t="str">
            <v>سادہ لفافہ</v>
          </cell>
          <cell r="G838" t="str">
            <v>LDN</v>
          </cell>
          <cell r="H838" t="str">
            <v>LDN</v>
          </cell>
          <cell r="I838" t="str">
            <v>Complete</v>
          </cell>
          <cell r="J838">
            <v>14</v>
          </cell>
          <cell r="K838" t="str">
            <v>465+TAPE</v>
          </cell>
          <cell r="L838" t="str">
            <v>STOCK</v>
          </cell>
          <cell r="M838" t="str">
            <v>7-7.5</v>
          </cell>
          <cell r="N838" t="str">
            <v>-</v>
          </cell>
          <cell r="O838">
            <v>15</v>
          </cell>
          <cell r="P838" t="str">
            <v>12X14+2</v>
          </cell>
          <cell r="S838" t="str">
            <v>لفافہ</v>
          </cell>
          <cell r="T838">
            <v>2</v>
          </cell>
          <cell r="U838">
            <v>2</v>
          </cell>
          <cell r="V838" t="str">
            <v>-</v>
          </cell>
          <cell r="W838" t="str">
            <v>پیور</v>
          </cell>
          <cell r="X838" t="str">
            <v>ڈبل</v>
          </cell>
          <cell r="Y838" t="str">
            <v>سائیڈ</v>
          </cell>
          <cell r="Z838" t="str">
            <v>لفافہ</v>
          </cell>
          <cell r="AB838" t="str">
            <v>1500 پیس</v>
          </cell>
          <cell r="AC838" t="str">
            <v>1500 پیس</v>
          </cell>
          <cell r="AD838" t="str">
            <v>-</v>
          </cell>
          <cell r="AE838">
            <v>383</v>
          </cell>
          <cell r="AF838">
            <v>428</v>
          </cell>
        </row>
        <row r="839">
          <cell r="A839" t="str">
            <v>947 F</v>
          </cell>
          <cell r="C839">
            <v>45673</v>
          </cell>
          <cell r="D839" t="str">
            <v>Fina</v>
          </cell>
          <cell r="E839" t="str">
            <v>عثمان امین</v>
          </cell>
          <cell r="F839" t="str">
            <v>CASUAL FRIDAY وارینگ</v>
          </cell>
          <cell r="G839" t="str">
            <v>LDN</v>
          </cell>
          <cell r="H839" t="str">
            <v>LDN</v>
          </cell>
          <cell r="I839" t="str">
            <v>Complete</v>
          </cell>
          <cell r="J839">
            <v>10</v>
          </cell>
          <cell r="K839" t="str">
            <v>568+TAPE+5000</v>
          </cell>
          <cell r="L839" t="str">
            <v>STOCK</v>
          </cell>
          <cell r="M839" t="str">
            <v>7-7.5</v>
          </cell>
          <cell r="N839" t="str">
            <v>-</v>
          </cell>
          <cell r="O839">
            <v>17</v>
          </cell>
          <cell r="P839" t="str">
            <v>13X16+2</v>
          </cell>
          <cell r="Q839">
            <v>13</v>
          </cell>
          <cell r="R839" t="str">
            <v>1+1</v>
          </cell>
          <cell r="S839" t="str">
            <v>لفافہ</v>
          </cell>
          <cell r="T839">
            <v>2</v>
          </cell>
          <cell r="U839">
            <v>2</v>
          </cell>
          <cell r="V839" t="str">
            <v>-</v>
          </cell>
          <cell r="W839" t="str">
            <v>پیور</v>
          </cell>
          <cell r="X839" t="str">
            <v>ڈبل</v>
          </cell>
          <cell r="Y839" t="str">
            <v>سائیڈ</v>
          </cell>
          <cell r="Z839" t="str">
            <v>لفافہ</v>
          </cell>
          <cell r="AA839" t="str">
            <v>نیو بلاک</v>
          </cell>
          <cell r="AB839" t="str">
            <v>800 پیس</v>
          </cell>
          <cell r="AC839" t="str">
            <v>800 پیس</v>
          </cell>
          <cell r="AD839" t="str">
            <v>-</v>
          </cell>
          <cell r="AE839">
            <v>383</v>
          </cell>
          <cell r="AF839">
            <v>428</v>
          </cell>
        </row>
        <row r="840">
          <cell r="A840" t="str">
            <v>948 F</v>
          </cell>
          <cell r="C840">
            <v>45673</v>
          </cell>
          <cell r="D840" t="str">
            <v>Fina</v>
          </cell>
          <cell r="E840" t="str">
            <v>عثمان امین</v>
          </cell>
          <cell r="F840" t="str">
            <v>سادہ لفافہ شیٹ</v>
          </cell>
          <cell r="G840" t="str">
            <v>LDN</v>
          </cell>
          <cell r="H840" t="str">
            <v>LDN</v>
          </cell>
          <cell r="I840" t="str">
            <v>Complete</v>
          </cell>
          <cell r="J840">
            <v>800</v>
          </cell>
          <cell r="K840">
            <v>485</v>
          </cell>
          <cell r="L840">
            <v>0</v>
          </cell>
          <cell r="M840" t="str">
            <v>3-3.5/6-6.5</v>
          </cell>
          <cell r="N840" t="str">
            <v>-</v>
          </cell>
          <cell r="O840" t="str">
            <v>16شیٹ</v>
          </cell>
          <cell r="P840" t="str">
            <v>4X8</v>
          </cell>
          <cell r="S840" t="str">
            <v>لفافہ</v>
          </cell>
          <cell r="T840" t="str">
            <v>-</v>
          </cell>
          <cell r="U840" t="str">
            <v>-</v>
          </cell>
          <cell r="V840" t="str">
            <v>-</v>
          </cell>
          <cell r="W840" t="str">
            <v>پیور</v>
          </cell>
          <cell r="X840" t="str">
            <v>-</v>
          </cell>
          <cell r="Y840" t="str">
            <v>باٹم</v>
          </cell>
          <cell r="Z840" t="str">
            <v>لفافہ</v>
          </cell>
          <cell r="AB840" t="str">
            <v>-</v>
          </cell>
          <cell r="AC840" t="str">
            <v>-</v>
          </cell>
          <cell r="AD840" t="str">
            <v>مال کو دونوں طرف بلیڈ لگانا ہےاکٹھا روینڈنگ کرنا ہے</v>
          </cell>
          <cell r="AE840">
            <v>383</v>
          </cell>
          <cell r="AF840">
            <v>428</v>
          </cell>
        </row>
        <row r="841">
          <cell r="A841" t="str">
            <v>949 F</v>
          </cell>
          <cell r="C841">
            <v>45673</v>
          </cell>
          <cell r="D841" t="str">
            <v>Fina</v>
          </cell>
          <cell r="E841" t="str">
            <v>عثمان امین</v>
          </cell>
          <cell r="F841" t="str">
            <v>WALMART بڑا بلاک</v>
          </cell>
          <cell r="G841" t="str">
            <v>LDN</v>
          </cell>
          <cell r="H841" t="str">
            <v>LDN</v>
          </cell>
          <cell r="I841" t="str">
            <v>Complete</v>
          </cell>
          <cell r="J841">
            <v>340</v>
          </cell>
          <cell r="K841">
            <v>553</v>
          </cell>
          <cell r="L841">
            <v>0</v>
          </cell>
          <cell r="M841" t="str">
            <v>8</v>
          </cell>
          <cell r="N841" t="str">
            <v>-</v>
          </cell>
          <cell r="O841">
            <v>20</v>
          </cell>
          <cell r="P841" t="str">
            <v>20X36</v>
          </cell>
          <cell r="Q841">
            <v>36</v>
          </cell>
          <cell r="R841" t="str">
            <v>1+0</v>
          </cell>
          <cell r="S841" t="str">
            <v>لفافہ</v>
          </cell>
          <cell r="T841" t="str">
            <v>-</v>
          </cell>
          <cell r="U841">
            <v>2</v>
          </cell>
          <cell r="W841" t="str">
            <v>پیور</v>
          </cell>
          <cell r="X841" t="str">
            <v>ڈبل</v>
          </cell>
          <cell r="Y841" t="str">
            <v>باٹم</v>
          </cell>
          <cell r="Z841" t="str">
            <v>لفافہ</v>
          </cell>
          <cell r="AA841" t="str">
            <v>پرانے بلاک</v>
          </cell>
          <cell r="AB841" t="str">
            <v>9770 پیس</v>
          </cell>
          <cell r="AC841" t="str">
            <v>9770 پیس</v>
          </cell>
          <cell r="AD841" t="str">
            <v>-</v>
          </cell>
          <cell r="AE841">
            <v>383</v>
          </cell>
          <cell r="AF841">
            <v>428</v>
          </cell>
        </row>
        <row r="842">
          <cell r="A842" t="str">
            <v>950 F</v>
          </cell>
          <cell r="C842">
            <v>45673</v>
          </cell>
          <cell r="D842" t="str">
            <v>Fina</v>
          </cell>
          <cell r="E842" t="str">
            <v>عثمان امین</v>
          </cell>
          <cell r="F842" t="str">
            <v>بریڈ شاپ رس</v>
          </cell>
          <cell r="G842" t="str">
            <v>PP</v>
          </cell>
          <cell r="H842" t="str">
            <v>PP</v>
          </cell>
          <cell r="I842" t="str">
            <v>Complete</v>
          </cell>
          <cell r="J842">
            <v>100</v>
          </cell>
          <cell r="K842">
            <v>616</v>
          </cell>
          <cell r="L842">
            <v>0</v>
          </cell>
          <cell r="M842" t="str">
            <v>5.5-6</v>
          </cell>
          <cell r="N842" t="str">
            <v>-</v>
          </cell>
          <cell r="O842">
            <v>20</v>
          </cell>
          <cell r="P842" t="str">
            <v>11X20</v>
          </cell>
          <cell r="Q842">
            <v>11</v>
          </cell>
          <cell r="R842" t="str">
            <v>2+2</v>
          </cell>
          <cell r="S842" t="str">
            <v>لفافہ</v>
          </cell>
          <cell r="T842" t="str">
            <v>-</v>
          </cell>
          <cell r="U842" t="str">
            <v>-</v>
          </cell>
          <cell r="V842" t="str">
            <v>-</v>
          </cell>
          <cell r="W842" t="str">
            <v>پیور</v>
          </cell>
          <cell r="X842" t="str">
            <v>ڈبل</v>
          </cell>
          <cell r="Y842" t="str">
            <v>سائیڈ</v>
          </cell>
          <cell r="Z842" t="str">
            <v>لفافہ</v>
          </cell>
          <cell r="AA842" t="str">
            <v>پرانے بلاک</v>
          </cell>
          <cell r="AB842" t="str">
            <v>-</v>
          </cell>
          <cell r="AD842" t="str">
            <v>گیج میں فرق نہ ہو</v>
          </cell>
          <cell r="AE842">
            <v>398</v>
          </cell>
          <cell r="AF842">
            <v>443</v>
          </cell>
        </row>
        <row r="843">
          <cell r="A843" t="str">
            <v>951 F</v>
          </cell>
          <cell r="C843">
            <v>45675</v>
          </cell>
          <cell r="D843" t="str">
            <v>Fina</v>
          </cell>
          <cell r="E843" t="str">
            <v>عثمان امین</v>
          </cell>
          <cell r="F843" t="str">
            <v>وارننگ بلینڈ</v>
          </cell>
          <cell r="G843" t="str">
            <v>LDN</v>
          </cell>
          <cell r="H843" t="str">
            <v>LDN</v>
          </cell>
          <cell r="I843" t="str">
            <v>Complete</v>
          </cell>
          <cell r="J843">
            <v>105</v>
          </cell>
          <cell r="K843" t="str">
            <v>563+TAPE</v>
          </cell>
          <cell r="L843">
            <v>0</v>
          </cell>
          <cell r="M843" t="str">
            <v>7-7.5</v>
          </cell>
          <cell r="N843" t="str">
            <v>-</v>
          </cell>
          <cell r="O843">
            <v>17</v>
          </cell>
          <cell r="P843" t="str">
            <v>13X16+2</v>
          </cell>
          <cell r="Q843">
            <v>13</v>
          </cell>
          <cell r="R843" t="str">
            <v>1+1</v>
          </cell>
          <cell r="S843" t="str">
            <v>لفافہ</v>
          </cell>
          <cell r="T843" t="str">
            <v>-</v>
          </cell>
          <cell r="U843" t="str">
            <v>-</v>
          </cell>
          <cell r="V843" t="str">
            <v>-</v>
          </cell>
          <cell r="W843" t="str">
            <v>جیلانی شیٹ</v>
          </cell>
          <cell r="X843" t="str">
            <v>ڈبل</v>
          </cell>
          <cell r="Y843" t="str">
            <v>سائیڈ</v>
          </cell>
          <cell r="Z843" t="str">
            <v>لفافہ</v>
          </cell>
          <cell r="AA843" t="str">
            <v>پرانے بلاک</v>
          </cell>
          <cell r="AB843" t="str">
            <v>10160 پیس</v>
          </cell>
          <cell r="AC843" t="str">
            <v>10160 پیس</v>
          </cell>
          <cell r="AD843" t="str">
            <v>-</v>
          </cell>
          <cell r="AE843">
            <v>383</v>
          </cell>
          <cell r="AF843">
            <v>428</v>
          </cell>
        </row>
        <row r="844">
          <cell r="A844" t="str">
            <v>952 F</v>
          </cell>
          <cell r="C844">
            <v>45675</v>
          </cell>
          <cell r="D844" t="str">
            <v>Fina</v>
          </cell>
          <cell r="E844" t="str">
            <v>عثمان امین</v>
          </cell>
          <cell r="F844" t="str">
            <v>وارننگ WALMARTبڑا بلاک</v>
          </cell>
          <cell r="G844" t="str">
            <v>LDN</v>
          </cell>
          <cell r="H844" t="str">
            <v>LDN</v>
          </cell>
          <cell r="I844" t="str">
            <v>Complete</v>
          </cell>
          <cell r="J844">
            <v>85</v>
          </cell>
          <cell r="K844">
            <v>553</v>
          </cell>
          <cell r="L844">
            <v>0</v>
          </cell>
          <cell r="M844" t="str">
            <v>7.5-8</v>
          </cell>
          <cell r="N844" t="str">
            <v>-</v>
          </cell>
          <cell r="O844">
            <v>18</v>
          </cell>
          <cell r="P844" t="str">
            <v>18X34</v>
          </cell>
          <cell r="Q844">
            <v>34</v>
          </cell>
          <cell r="R844" t="str">
            <v>1+0</v>
          </cell>
          <cell r="S844" t="str">
            <v>لفافہ</v>
          </cell>
          <cell r="T844" t="str">
            <v>-</v>
          </cell>
          <cell r="U844">
            <v>2</v>
          </cell>
          <cell r="V844" t="str">
            <v>-</v>
          </cell>
          <cell r="W844" t="str">
            <v>-</v>
          </cell>
          <cell r="X844" t="str">
            <v>ڈبل</v>
          </cell>
          <cell r="Y844" t="str">
            <v>باٹم</v>
          </cell>
          <cell r="Z844" t="str">
            <v>لفافہ</v>
          </cell>
          <cell r="AA844" t="str">
            <v>پرانے بلاک</v>
          </cell>
          <cell r="AB844" t="str">
            <v>2808 پیس</v>
          </cell>
          <cell r="AC844" t="str">
            <v>2808 پیس</v>
          </cell>
          <cell r="AD844" t="str">
            <v>-</v>
          </cell>
          <cell r="AE844">
            <v>383</v>
          </cell>
          <cell r="AF844">
            <v>428</v>
          </cell>
        </row>
        <row r="845">
          <cell r="A845" t="str">
            <v>953 F</v>
          </cell>
          <cell r="C845">
            <v>45675</v>
          </cell>
          <cell r="D845" t="str">
            <v>Fina</v>
          </cell>
          <cell r="E845" t="str">
            <v>عثمان امین</v>
          </cell>
          <cell r="F845" t="str">
            <v>وارننگ MANIA</v>
          </cell>
          <cell r="G845" t="str">
            <v>LDN</v>
          </cell>
          <cell r="H845" t="str">
            <v>LDN</v>
          </cell>
          <cell r="I845" t="str">
            <v>Complete</v>
          </cell>
          <cell r="J845">
            <v>40</v>
          </cell>
          <cell r="K845" t="str">
            <v>553+TAPE+30 LESS WEIGHT</v>
          </cell>
          <cell r="L845">
            <v>0</v>
          </cell>
          <cell r="M845" t="str">
            <v>6</v>
          </cell>
          <cell r="N845" t="str">
            <v>-</v>
          </cell>
          <cell r="O845">
            <v>23</v>
          </cell>
          <cell r="P845" t="str">
            <v>13X22+2</v>
          </cell>
          <cell r="Q845">
            <v>13</v>
          </cell>
          <cell r="R845" t="str">
            <v>1+0</v>
          </cell>
          <cell r="S845" t="str">
            <v>لفافہ</v>
          </cell>
          <cell r="T845">
            <v>2</v>
          </cell>
          <cell r="U845">
            <v>2</v>
          </cell>
          <cell r="V845" t="str">
            <v>-</v>
          </cell>
          <cell r="W845" t="str">
            <v>-</v>
          </cell>
          <cell r="X845" t="str">
            <v>ڈبل</v>
          </cell>
          <cell r="Y845" t="str">
            <v>سائیڈ</v>
          </cell>
          <cell r="Z845" t="str">
            <v>لفافہ</v>
          </cell>
          <cell r="AA845" t="str">
            <v>نیو بلاک</v>
          </cell>
          <cell r="AB845" t="str">
            <v>3500 پیس</v>
          </cell>
          <cell r="AC845" t="str">
            <v>3500 پیس</v>
          </cell>
          <cell r="AD845" t="str">
            <v>-</v>
          </cell>
          <cell r="AE845">
            <v>383</v>
          </cell>
          <cell r="AF845">
            <v>428</v>
          </cell>
        </row>
        <row r="846">
          <cell r="A846" t="str">
            <v>954 F</v>
          </cell>
          <cell r="C846">
            <v>45675</v>
          </cell>
          <cell r="D846" t="str">
            <v>Fina</v>
          </cell>
          <cell r="E846" t="str">
            <v>عثمان امین</v>
          </cell>
          <cell r="F846" t="str">
            <v>وارننگ ڈائنامک ڈبل</v>
          </cell>
          <cell r="G846" t="str">
            <v>LDN</v>
          </cell>
          <cell r="H846" t="str">
            <v>LDN</v>
          </cell>
          <cell r="I846" t="str">
            <v>Complete</v>
          </cell>
          <cell r="J846">
            <v>30</v>
          </cell>
          <cell r="K846" t="str">
            <v>553+30 LESS WEIGHT</v>
          </cell>
          <cell r="L846" t="str">
            <v>STOCK</v>
          </cell>
          <cell r="M846" t="str">
            <v>7-7.5</v>
          </cell>
          <cell r="N846" t="str">
            <v>-</v>
          </cell>
          <cell r="O846">
            <v>16</v>
          </cell>
          <cell r="P846" t="str">
            <v>12X16</v>
          </cell>
          <cell r="Q846">
            <v>12</v>
          </cell>
          <cell r="R846" t="str">
            <v>1+0</v>
          </cell>
          <cell r="S846" t="str">
            <v>لفافہ</v>
          </cell>
          <cell r="T846" t="str">
            <v>-</v>
          </cell>
          <cell r="U846">
            <v>2</v>
          </cell>
          <cell r="V846" t="str">
            <v>-</v>
          </cell>
          <cell r="W846" t="str">
            <v>-</v>
          </cell>
          <cell r="X846" t="str">
            <v>ڈبل</v>
          </cell>
          <cell r="Y846" t="str">
            <v>سائیڈ</v>
          </cell>
          <cell r="Z846" t="str">
            <v>لفافہ</v>
          </cell>
          <cell r="AA846" t="str">
            <v>پرانے بلاک</v>
          </cell>
          <cell r="AB846" t="str">
            <v>3200 پیس</v>
          </cell>
          <cell r="AC846" t="str">
            <v>3200 پیس</v>
          </cell>
          <cell r="AD846" t="str">
            <v>-</v>
          </cell>
          <cell r="AE846">
            <v>383</v>
          </cell>
          <cell r="AF846">
            <v>428</v>
          </cell>
        </row>
        <row r="847">
          <cell r="A847" t="str">
            <v>266 J</v>
          </cell>
          <cell r="C847">
            <v>45673</v>
          </cell>
          <cell r="D847" t="str">
            <v>OTHER</v>
          </cell>
          <cell r="E847" t="str">
            <v>جیلانی پلاسٹک</v>
          </cell>
          <cell r="F847" t="str">
            <v>جیلانی لیبل</v>
          </cell>
          <cell r="G847" t="str">
            <v>PP</v>
          </cell>
          <cell r="H847" t="str">
            <v>PP</v>
          </cell>
          <cell r="I847" t="str">
            <v>Complete</v>
          </cell>
          <cell r="J847">
            <v>400</v>
          </cell>
          <cell r="K847">
            <v>625</v>
          </cell>
          <cell r="L847" t="str">
            <v>STOCK</v>
          </cell>
          <cell r="M847" t="str">
            <v>5-5.5</v>
          </cell>
          <cell r="N847" t="str">
            <v>-</v>
          </cell>
          <cell r="O847">
            <v>18</v>
          </cell>
          <cell r="P847" t="str">
            <v>6X9 (8X11)</v>
          </cell>
          <cell r="Q847">
            <v>12</v>
          </cell>
          <cell r="R847" t="str">
            <v>4+0</v>
          </cell>
          <cell r="S847" t="str">
            <v>لفافہ</v>
          </cell>
          <cell r="T847" t="str">
            <v>-</v>
          </cell>
          <cell r="U847" t="str">
            <v>-</v>
          </cell>
          <cell r="V847" t="str">
            <v>-</v>
          </cell>
          <cell r="W847" t="str">
            <v>-</v>
          </cell>
          <cell r="X847" t="str">
            <v>ڈبل</v>
          </cell>
          <cell r="Y847" t="str">
            <v>سائیڈ</v>
          </cell>
          <cell r="Z847" t="str">
            <v>لفافہ</v>
          </cell>
          <cell r="AA847" t="str">
            <v>پرانے بلاک</v>
          </cell>
          <cell r="AB847" t="str">
            <v>پرانے کے مطابق</v>
          </cell>
          <cell r="AC847" t="str">
            <v>-</v>
          </cell>
          <cell r="AD847" t="str">
            <v>-</v>
          </cell>
          <cell r="AE847">
            <v>398</v>
          </cell>
          <cell r="AF847">
            <v>443</v>
          </cell>
        </row>
        <row r="848">
          <cell r="A848" t="str">
            <v>267 J</v>
          </cell>
          <cell r="C848">
            <v>45673</v>
          </cell>
          <cell r="D848" t="str">
            <v>OTHER</v>
          </cell>
          <cell r="E848" t="str">
            <v>جیلانی پلاسٹک</v>
          </cell>
          <cell r="F848" t="str">
            <v>جیلانی لیبل</v>
          </cell>
          <cell r="G848" t="str">
            <v>PP</v>
          </cell>
          <cell r="H848" t="str">
            <v>PP</v>
          </cell>
          <cell r="I848" t="str">
            <v>Complete</v>
          </cell>
          <cell r="J848">
            <v>800</v>
          </cell>
          <cell r="K848">
            <v>625</v>
          </cell>
          <cell r="L848" t="str">
            <v>STOCK</v>
          </cell>
          <cell r="M848" t="str">
            <v>5-5.5</v>
          </cell>
          <cell r="N848" t="str">
            <v>-</v>
          </cell>
          <cell r="O848">
            <v>28</v>
          </cell>
          <cell r="P848" t="str">
            <v>11X14(15X18)</v>
          </cell>
          <cell r="Q848">
            <v>11</v>
          </cell>
          <cell r="R848" t="str">
            <v>4+0</v>
          </cell>
          <cell r="S848" t="str">
            <v>لفافہ</v>
          </cell>
          <cell r="T848" t="str">
            <v>-</v>
          </cell>
          <cell r="U848" t="str">
            <v>-</v>
          </cell>
          <cell r="V848" t="str">
            <v>-</v>
          </cell>
          <cell r="W848" t="str">
            <v>-</v>
          </cell>
          <cell r="X848" t="str">
            <v>ڈبل</v>
          </cell>
          <cell r="Y848" t="str">
            <v>سائیڈ</v>
          </cell>
          <cell r="Z848" t="str">
            <v>لفافہ</v>
          </cell>
          <cell r="AA848" t="str">
            <v>پرانے بلاک</v>
          </cell>
          <cell r="AB848" t="str">
            <v>پرانے کے مطابق</v>
          </cell>
          <cell r="AC848" t="str">
            <v>-</v>
          </cell>
          <cell r="AD848" t="str">
            <v>-</v>
          </cell>
          <cell r="AE848">
            <v>398</v>
          </cell>
          <cell r="AF848">
            <v>443</v>
          </cell>
        </row>
        <row r="849">
          <cell r="A849" t="str">
            <v>268 J</v>
          </cell>
          <cell r="C849">
            <v>45673</v>
          </cell>
          <cell r="D849" t="str">
            <v>OTHER</v>
          </cell>
          <cell r="E849" t="str">
            <v>جیلانی پلاسٹک</v>
          </cell>
          <cell r="F849" t="str">
            <v>گارڈ لیبل</v>
          </cell>
          <cell r="G849" t="str">
            <v>PP</v>
          </cell>
          <cell r="H849" t="str">
            <v>PP</v>
          </cell>
          <cell r="I849" t="str">
            <v>Complete</v>
          </cell>
          <cell r="J849">
            <v>600</v>
          </cell>
          <cell r="K849">
            <v>605</v>
          </cell>
          <cell r="L849" t="str">
            <v>STOCK</v>
          </cell>
          <cell r="M849" t="str">
            <v>5-5.5</v>
          </cell>
          <cell r="N849" t="str">
            <v>-</v>
          </cell>
          <cell r="O849">
            <v>28</v>
          </cell>
          <cell r="P849" t="str">
            <v>11X14 (15X18)</v>
          </cell>
          <cell r="Q849">
            <v>11</v>
          </cell>
          <cell r="R849" t="str">
            <v>3+0</v>
          </cell>
          <cell r="S849" t="str">
            <v>لفافہ</v>
          </cell>
          <cell r="T849" t="str">
            <v>-</v>
          </cell>
          <cell r="U849" t="str">
            <v>-</v>
          </cell>
          <cell r="V849" t="str">
            <v>-</v>
          </cell>
          <cell r="W849" t="str">
            <v>-</v>
          </cell>
          <cell r="X849" t="str">
            <v>ڈبل</v>
          </cell>
          <cell r="Y849" t="str">
            <v>سائیڈ</v>
          </cell>
          <cell r="Z849" t="str">
            <v>لفافہ</v>
          </cell>
          <cell r="AA849" t="str">
            <v>پرانے بلاک</v>
          </cell>
          <cell r="AB849" t="str">
            <v>پرانے کے مطابق</v>
          </cell>
          <cell r="AC849" t="str">
            <v>-</v>
          </cell>
          <cell r="AD849" t="str">
            <v>-</v>
          </cell>
          <cell r="AE849">
            <v>398</v>
          </cell>
          <cell r="AF849">
            <v>443</v>
          </cell>
        </row>
        <row r="850">
          <cell r="A850" t="str">
            <v>269 J</v>
          </cell>
          <cell r="C850">
            <v>45673</v>
          </cell>
          <cell r="D850" t="str">
            <v>OTHER</v>
          </cell>
          <cell r="E850" t="str">
            <v>جیلانی پلاسٹک</v>
          </cell>
          <cell r="F850" t="str">
            <v>العمر جیلانی لیبل</v>
          </cell>
          <cell r="G850" t="str">
            <v>PP</v>
          </cell>
          <cell r="H850" t="str">
            <v>PP</v>
          </cell>
          <cell r="I850" t="str">
            <v>Complete</v>
          </cell>
          <cell r="J850">
            <v>600</v>
          </cell>
          <cell r="K850">
            <v>625</v>
          </cell>
          <cell r="L850" t="str">
            <v>STOCK</v>
          </cell>
          <cell r="M850" t="str">
            <v>5-5.5</v>
          </cell>
          <cell r="N850" t="str">
            <v>-</v>
          </cell>
          <cell r="O850">
            <v>28</v>
          </cell>
          <cell r="P850" t="str">
            <v>11X14(15X18)</v>
          </cell>
          <cell r="Q850">
            <v>11</v>
          </cell>
          <cell r="R850" t="str">
            <v>4+0</v>
          </cell>
          <cell r="S850" t="str">
            <v>لفافہ</v>
          </cell>
          <cell r="T850" t="str">
            <v>-</v>
          </cell>
          <cell r="U850" t="str">
            <v>-</v>
          </cell>
          <cell r="V850" t="str">
            <v>-</v>
          </cell>
          <cell r="W850" t="str">
            <v>-</v>
          </cell>
          <cell r="X850" t="str">
            <v>ڈبل</v>
          </cell>
          <cell r="Y850" t="str">
            <v>سائیڈ</v>
          </cell>
          <cell r="Z850" t="str">
            <v>لفافہ</v>
          </cell>
          <cell r="AA850" t="str">
            <v>پرانے بلاک</v>
          </cell>
          <cell r="AB850" t="str">
            <v>پرانے کے مطابق</v>
          </cell>
          <cell r="AC850" t="str">
            <v>-</v>
          </cell>
          <cell r="AD850" t="str">
            <v>-</v>
          </cell>
          <cell r="AE850">
            <v>398</v>
          </cell>
          <cell r="AF850">
            <v>443</v>
          </cell>
        </row>
        <row r="851">
          <cell r="A851" t="str">
            <v>270 J</v>
          </cell>
          <cell r="C851">
            <v>45673</v>
          </cell>
          <cell r="D851" t="str">
            <v>OTHER</v>
          </cell>
          <cell r="E851" t="str">
            <v>جیلانی پلاسٹک</v>
          </cell>
          <cell r="F851" t="str">
            <v>ٹائیگر لیبل</v>
          </cell>
          <cell r="G851" t="str">
            <v>PP</v>
          </cell>
          <cell r="H851" t="str">
            <v>PP</v>
          </cell>
          <cell r="I851" t="str">
            <v>Complete</v>
          </cell>
          <cell r="J851">
            <v>100</v>
          </cell>
          <cell r="K851">
            <v>640</v>
          </cell>
          <cell r="L851" t="str">
            <v>STOCK</v>
          </cell>
          <cell r="M851" t="str">
            <v>5-5.5</v>
          </cell>
          <cell r="N851" t="str">
            <v>-</v>
          </cell>
          <cell r="O851">
            <v>24</v>
          </cell>
          <cell r="P851" t="str">
            <v>9X12(12X16)</v>
          </cell>
          <cell r="Q851">
            <v>18</v>
          </cell>
          <cell r="R851" t="str">
            <v>5+0</v>
          </cell>
          <cell r="S851" t="str">
            <v>لفافہ</v>
          </cell>
          <cell r="T851" t="str">
            <v>-</v>
          </cell>
          <cell r="U851" t="str">
            <v>-</v>
          </cell>
          <cell r="V851" t="str">
            <v>-</v>
          </cell>
          <cell r="W851" t="str">
            <v>-</v>
          </cell>
          <cell r="X851" t="str">
            <v>ڈبل</v>
          </cell>
          <cell r="Y851" t="str">
            <v>سائیڈ</v>
          </cell>
          <cell r="Z851" t="str">
            <v>لفافہ</v>
          </cell>
          <cell r="AA851" t="str">
            <v>پرانے بلاک</v>
          </cell>
          <cell r="AB851" t="str">
            <v>پرانے کے مطابق</v>
          </cell>
          <cell r="AC851" t="str">
            <v>-</v>
          </cell>
          <cell r="AD851" t="str">
            <v>-</v>
          </cell>
          <cell r="AE851">
            <v>398</v>
          </cell>
          <cell r="AF851">
            <v>443</v>
          </cell>
        </row>
        <row r="852">
          <cell r="A852" t="str">
            <v>271 J</v>
          </cell>
          <cell r="C852">
            <v>45673</v>
          </cell>
          <cell r="D852" t="str">
            <v>OTHER</v>
          </cell>
          <cell r="E852" t="str">
            <v>جیلانی پلاسٹک</v>
          </cell>
          <cell r="F852" t="str">
            <v>ٹائیگر لیبل</v>
          </cell>
          <cell r="G852" t="str">
            <v>PP</v>
          </cell>
          <cell r="H852" t="str">
            <v>PP</v>
          </cell>
          <cell r="I852" t="str">
            <v>Complete</v>
          </cell>
          <cell r="J852">
            <v>100</v>
          </cell>
          <cell r="K852">
            <v>640</v>
          </cell>
          <cell r="L852" t="str">
            <v>STOCK</v>
          </cell>
          <cell r="M852" t="str">
            <v>5-5.5</v>
          </cell>
          <cell r="N852" t="str">
            <v>-</v>
          </cell>
          <cell r="O852">
            <v>26</v>
          </cell>
          <cell r="P852" t="str">
            <v>11X14(15X18)</v>
          </cell>
          <cell r="Q852">
            <v>10</v>
          </cell>
          <cell r="R852" t="str">
            <v>5+0</v>
          </cell>
          <cell r="S852" t="str">
            <v>لفافہ</v>
          </cell>
          <cell r="T852" t="str">
            <v>-</v>
          </cell>
          <cell r="U852" t="str">
            <v>-</v>
          </cell>
          <cell r="V852" t="str">
            <v>-</v>
          </cell>
          <cell r="W852" t="str">
            <v>-</v>
          </cell>
          <cell r="X852" t="str">
            <v>ڈبل</v>
          </cell>
          <cell r="Y852" t="str">
            <v>سائیڈ</v>
          </cell>
          <cell r="Z852" t="str">
            <v>لفافہ</v>
          </cell>
          <cell r="AA852" t="str">
            <v>پرانے بلاک</v>
          </cell>
          <cell r="AB852" t="str">
            <v>پرانے کے مطابق</v>
          </cell>
          <cell r="AC852" t="str">
            <v>-</v>
          </cell>
          <cell r="AD852" t="str">
            <v>-</v>
          </cell>
          <cell r="AE852">
            <v>398</v>
          </cell>
          <cell r="AF852">
            <v>443</v>
          </cell>
        </row>
        <row r="853">
          <cell r="A853" t="str">
            <v>272 J</v>
          </cell>
          <cell r="C853">
            <v>45673</v>
          </cell>
          <cell r="D853" t="str">
            <v>OTHER</v>
          </cell>
          <cell r="E853" t="str">
            <v>جیلانی پلاسٹک</v>
          </cell>
          <cell r="F853" t="str">
            <v>کرسٹل مینگو برانڈ</v>
          </cell>
          <cell r="G853" t="str">
            <v>PP</v>
          </cell>
          <cell r="H853" t="str">
            <v>PP</v>
          </cell>
          <cell r="I853" t="str">
            <v>Complete</v>
          </cell>
          <cell r="J853">
            <v>100</v>
          </cell>
          <cell r="K853">
            <v>640</v>
          </cell>
          <cell r="L853" t="str">
            <v>STOCK</v>
          </cell>
          <cell r="M853" t="str">
            <v>5-5.5</v>
          </cell>
          <cell r="N853" t="str">
            <v>-</v>
          </cell>
          <cell r="O853">
            <v>24</v>
          </cell>
          <cell r="P853" t="str">
            <v>9X12 (13X16)</v>
          </cell>
          <cell r="Q853">
            <v>9</v>
          </cell>
          <cell r="R853" t="str">
            <v>5+0</v>
          </cell>
          <cell r="S853" t="str">
            <v>لفافہ</v>
          </cell>
          <cell r="T853" t="str">
            <v>-</v>
          </cell>
          <cell r="U853" t="str">
            <v>-</v>
          </cell>
          <cell r="V853" t="str">
            <v>-</v>
          </cell>
          <cell r="W853" t="str">
            <v>-</v>
          </cell>
          <cell r="X853" t="str">
            <v>ڈبل</v>
          </cell>
          <cell r="Y853" t="str">
            <v>سائیڈ</v>
          </cell>
          <cell r="Z853" t="str">
            <v>لفافہ</v>
          </cell>
          <cell r="AA853" t="str">
            <v>نیو بلاک</v>
          </cell>
          <cell r="AB853" t="str">
            <v>پرانے کے مطابق</v>
          </cell>
          <cell r="AC853" t="str">
            <v>-</v>
          </cell>
          <cell r="AD853" t="str">
            <v>-</v>
          </cell>
          <cell r="AE853">
            <v>398</v>
          </cell>
          <cell r="AF853">
            <v>443</v>
          </cell>
        </row>
        <row r="854">
          <cell r="A854" t="str">
            <v>274 J</v>
          </cell>
          <cell r="C854">
            <v>45673</v>
          </cell>
          <cell r="D854" t="str">
            <v>OTHER</v>
          </cell>
          <cell r="E854" t="str">
            <v>جیلانی پلاسٹک</v>
          </cell>
          <cell r="F854" t="str">
            <v>المینار لیبل</v>
          </cell>
          <cell r="G854" t="str">
            <v>PP</v>
          </cell>
          <cell r="H854" t="str">
            <v>PP</v>
          </cell>
          <cell r="I854" t="str">
            <v>Complete</v>
          </cell>
          <cell r="J854">
            <v>200</v>
          </cell>
          <cell r="K854">
            <v>605</v>
          </cell>
          <cell r="L854" t="str">
            <v>STOCK</v>
          </cell>
          <cell r="M854" t="str">
            <v>5-5.5</v>
          </cell>
          <cell r="N854" t="str">
            <v>-</v>
          </cell>
          <cell r="O854">
            <v>18</v>
          </cell>
          <cell r="P854" t="str">
            <v>6X9 (8X11)</v>
          </cell>
          <cell r="Q854">
            <v>12</v>
          </cell>
          <cell r="R854" t="str">
            <v>3+0</v>
          </cell>
          <cell r="S854" t="str">
            <v>لفافہ</v>
          </cell>
          <cell r="T854" t="str">
            <v>-</v>
          </cell>
          <cell r="U854" t="str">
            <v>-</v>
          </cell>
          <cell r="V854" t="str">
            <v>-</v>
          </cell>
          <cell r="W854" t="str">
            <v>-</v>
          </cell>
          <cell r="X854" t="str">
            <v>ڈبل</v>
          </cell>
          <cell r="Y854" t="str">
            <v>سائیڈ</v>
          </cell>
          <cell r="Z854" t="str">
            <v>لفافہ</v>
          </cell>
          <cell r="AA854" t="str">
            <v>پرانے بلاک</v>
          </cell>
          <cell r="AB854" t="str">
            <v>پرانے کے مطابق۔سعید پلاسٹک والا بلاک چلانا ہے</v>
          </cell>
          <cell r="AC854" t="str">
            <v>-</v>
          </cell>
          <cell r="AD854" t="str">
            <v>-</v>
          </cell>
          <cell r="AE854">
            <v>398</v>
          </cell>
          <cell r="AF854">
            <v>443</v>
          </cell>
        </row>
        <row r="855">
          <cell r="A855" t="str">
            <v>275 J</v>
          </cell>
          <cell r="C855">
            <v>45673</v>
          </cell>
          <cell r="D855" t="str">
            <v>OTHER</v>
          </cell>
          <cell r="E855" t="str">
            <v>جیلانی پلاسٹک</v>
          </cell>
          <cell r="F855" t="str">
            <v>المینار لیبل</v>
          </cell>
          <cell r="G855" t="str">
            <v>PP</v>
          </cell>
          <cell r="H855" t="str">
            <v>PP</v>
          </cell>
          <cell r="I855" t="str">
            <v>Complete</v>
          </cell>
          <cell r="J855">
            <v>200</v>
          </cell>
          <cell r="K855">
            <v>605</v>
          </cell>
          <cell r="L855" t="str">
            <v>STOCK</v>
          </cell>
          <cell r="M855" t="str">
            <v>5-5.5</v>
          </cell>
          <cell r="N855" t="str">
            <v>-</v>
          </cell>
          <cell r="O855">
            <v>20</v>
          </cell>
          <cell r="P855" t="str">
            <v>7X10 (10X13)</v>
          </cell>
          <cell r="Q855">
            <v>14</v>
          </cell>
          <cell r="R855" t="str">
            <v>3+0</v>
          </cell>
          <cell r="S855" t="str">
            <v>لفافہ</v>
          </cell>
          <cell r="T855" t="str">
            <v>-</v>
          </cell>
          <cell r="U855" t="str">
            <v>-</v>
          </cell>
          <cell r="V855" t="str">
            <v>-</v>
          </cell>
          <cell r="W855" t="str">
            <v>-</v>
          </cell>
          <cell r="X855" t="str">
            <v>ڈبل</v>
          </cell>
          <cell r="Y855" t="str">
            <v>سائیڈ</v>
          </cell>
          <cell r="Z855" t="str">
            <v>لفافہ</v>
          </cell>
          <cell r="AA855" t="str">
            <v>پرانے بلاک</v>
          </cell>
          <cell r="AB855" t="str">
            <v>پرانے کے مطابق۔سعید پلاسٹک والا بلاک چلانا ہے</v>
          </cell>
          <cell r="AC855" t="str">
            <v>-</v>
          </cell>
          <cell r="AD855" t="str">
            <v>-</v>
          </cell>
          <cell r="AE855">
            <v>398</v>
          </cell>
          <cell r="AF855">
            <v>443</v>
          </cell>
        </row>
        <row r="856">
          <cell r="A856" t="str">
            <v>276 J</v>
          </cell>
          <cell r="C856">
            <v>45673</v>
          </cell>
          <cell r="D856" t="str">
            <v>OTHER</v>
          </cell>
          <cell r="E856" t="str">
            <v>جیلانی پلاسٹک</v>
          </cell>
          <cell r="F856" t="str">
            <v>المینار لیبل</v>
          </cell>
          <cell r="G856" t="str">
            <v>PP</v>
          </cell>
          <cell r="H856" t="str">
            <v>PP</v>
          </cell>
          <cell r="I856" t="str">
            <v>Complete</v>
          </cell>
          <cell r="J856">
            <v>200</v>
          </cell>
          <cell r="K856">
            <v>605</v>
          </cell>
          <cell r="L856" t="str">
            <v>STOCK</v>
          </cell>
          <cell r="M856" t="str">
            <v>5-5.5</v>
          </cell>
          <cell r="N856" t="str">
            <v>-</v>
          </cell>
          <cell r="O856">
            <v>26</v>
          </cell>
          <cell r="P856" t="str">
            <v>9X12(13X16)</v>
          </cell>
          <cell r="Q856">
            <v>9</v>
          </cell>
          <cell r="R856" t="str">
            <v>3+0</v>
          </cell>
          <cell r="S856" t="str">
            <v>لفافہ</v>
          </cell>
          <cell r="T856" t="str">
            <v>-</v>
          </cell>
          <cell r="U856" t="str">
            <v>-</v>
          </cell>
          <cell r="V856" t="str">
            <v>-</v>
          </cell>
          <cell r="W856" t="str">
            <v>-</v>
          </cell>
          <cell r="X856" t="str">
            <v>ڈبل</v>
          </cell>
          <cell r="Y856" t="str">
            <v>سائیڈ</v>
          </cell>
          <cell r="Z856" t="str">
            <v>لفافہ</v>
          </cell>
          <cell r="AA856" t="str">
            <v>پرانے بلاک</v>
          </cell>
          <cell r="AB856" t="str">
            <v>پرانے کے مطابق۔سعید پلاسٹک والا بلاک چلانا ہے</v>
          </cell>
          <cell r="AC856" t="str">
            <v>-</v>
          </cell>
          <cell r="AD856" t="str">
            <v>-</v>
          </cell>
          <cell r="AE856">
            <v>398</v>
          </cell>
          <cell r="AF856">
            <v>443</v>
          </cell>
        </row>
        <row r="857">
          <cell r="A857" t="str">
            <v>277 J</v>
          </cell>
          <cell r="C857">
            <v>45673</v>
          </cell>
          <cell r="D857" t="str">
            <v>OTHER</v>
          </cell>
          <cell r="E857" t="str">
            <v>جیلانی پلاسٹک</v>
          </cell>
          <cell r="F857" t="str">
            <v>المینار لیبل</v>
          </cell>
          <cell r="G857" t="str">
            <v>PP</v>
          </cell>
          <cell r="H857" t="str">
            <v>PP</v>
          </cell>
          <cell r="I857" t="str">
            <v>Complete</v>
          </cell>
          <cell r="J857">
            <v>200</v>
          </cell>
          <cell r="K857">
            <v>605</v>
          </cell>
          <cell r="L857" t="str">
            <v>STOCK</v>
          </cell>
          <cell r="M857" t="str">
            <v>5-5.5</v>
          </cell>
          <cell r="N857" t="str">
            <v>-</v>
          </cell>
          <cell r="O857">
            <v>26</v>
          </cell>
          <cell r="P857" t="str">
            <v>11X14(15X18)</v>
          </cell>
          <cell r="Q857">
            <v>9</v>
          </cell>
          <cell r="R857" t="str">
            <v>3+0</v>
          </cell>
          <cell r="S857" t="str">
            <v>لفافہ</v>
          </cell>
          <cell r="T857" t="str">
            <v>-</v>
          </cell>
          <cell r="U857" t="str">
            <v>-</v>
          </cell>
          <cell r="V857" t="str">
            <v>-</v>
          </cell>
          <cell r="W857" t="str">
            <v>-</v>
          </cell>
          <cell r="X857" t="str">
            <v>ڈبل</v>
          </cell>
          <cell r="Y857" t="str">
            <v>سائیڈ</v>
          </cell>
          <cell r="Z857" t="str">
            <v>لفافہ</v>
          </cell>
          <cell r="AA857" t="str">
            <v>پرانے بلاک</v>
          </cell>
          <cell r="AB857" t="str">
            <v>پرانے کے مطابق۔سعید پلاسٹک والا بلاک چلانا ہے</v>
          </cell>
          <cell r="AC857" t="str">
            <v>-</v>
          </cell>
          <cell r="AD857" t="str">
            <v>-</v>
          </cell>
          <cell r="AE857">
            <v>398</v>
          </cell>
          <cell r="AF857">
            <v>443</v>
          </cell>
        </row>
        <row r="858">
          <cell r="A858" t="str">
            <v>278 J</v>
          </cell>
          <cell r="C858">
            <v>45673</v>
          </cell>
          <cell r="D858" t="str">
            <v>OTHER</v>
          </cell>
          <cell r="E858" t="str">
            <v>جیلانی پلاسٹک</v>
          </cell>
          <cell r="F858" t="str">
            <v>المینار لیبل</v>
          </cell>
          <cell r="G858" t="str">
            <v>PP</v>
          </cell>
          <cell r="H858" t="str">
            <v>PP</v>
          </cell>
          <cell r="I858" t="str">
            <v>Complete</v>
          </cell>
          <cell r="J858">
            <v>200</v>
          </cell>
          <cell r="K858">
            <v>605</v>
          </cell>
          <cell r="L858" t="str">
            <v>STOCK</v>
          </cell>
          <cell r="M858" t="str">
            <v>5-5.5</v>
          </cell>
          <cell r="N858" t="str">
            <v>-</v>
          </cell>
          <cell r="O858">
            <v>18</v>
          </cell>
          <cell r="P858" t="str">
            <v>12X16(18X26)</v>
          </cell>
          <cell r="Q858">
            <v>12</v>
          </cell>
          <cell r="R858" t="str">
            <v>3+0</v>
          </cell>
          <cell r="S858" t="str">
            <v>لفافہ</v>
          </cell>
          <cell r="T858" t="str">
            <v>-</v>
          </cell>
          <cell r="U858" t="str">
            <v>-</v>
          </cell>
          <cell r="V858" t="str">
            <v>-</v>
          </cell>
          <cell r="W858" t="str">
            <v>-</v>
          </cell>
          <cell r="X858" t="str">
            <v>ڈبل</v>
          </cell>
          <cell r="Y858" t="str">
            <v>سائیڈ</v>
          </cell>
          <cell r="Z858" t="str">
            <v>لفافہ</v>
          </cell>
          <cell r="AA858" t="str">
            <v>پرانے بلاک</v>
          </cell>
          <cell r="AB858" t="str">
            <v>پرانے کے مطابق۔سعید پلاسٹک والا بلاک چلانا ہے</v>
          </cell>
          <cell r="AC858" t="str">
            <v>-</v>
          </cell>
          <cell r="AD858" t="str">
            <v>-</v>
          </cell>
          <cell r="AE858">
            <v>398</v>
          </cell>
          <cell r="AF858">
            <v>443</v>
          </cell>
        </row>
        <row r="859">
          <cell r="A859" t="str">
            <v>279 J</v>
          </cell>
          <cell r="C859">
            <v>45673</v>
          </cell>
          <cell r="D859" t="str">
            <v>OTHER</v>
          </cell>
          <cell r="E859" t="str">
            <v>جیلانی پلاسٹک</v>
          </cell>
          <cell r="F859" t="str">
            <v>ایپل برانڈ لیبل</v>
          </cell>
          <cell r="G859" t="str">
            <v>PP</v>
          </cell>
          <cell r="H859" t="str">
            <v>PP</v>
          </cell>
          <cell r="I859" t="str">
            <v>Complete</v>
          </cell>
          <cell r="J859">
            <v>150</v>
          </cell>
          <cell r="K859">
            <v>640</v>
          </cell>
          <cell r="L859" t="str">
            <v>STOCK</v>
          </cell>
          <cell r="M859" t="str">
            <v>5-5.5</v>
          </cell>
          <cell r="N859" t="str">
            <v>-</v>
          </cell>
          <cell r="O859">
            <v>18</v>
          </cell>
          <cell r="P859" t="str">
            <v>6X9 (8X11)</v>
          </cell>
          <cell r="Q859">
            <v>12</v>
          </cell>
          <cell r="R859" t="str">
            <v>5+0</v>
          </cell>
          <cell r="S859" t="str">
            <v>لفافہ</v>
          </cell>
          <cell r="T859" t="str">
            <v>-</v>
          </cell>
          <cell r="U859" t="str">
            <v>-</v>
          </cell>
          <cell r="V859" t="str">
            <v>-</v>
          </cell>
          <cell r="W859" t="str">
            <v>-</v>
          </cell>
          <cell r="X859" t="str">
            <v>ڈبل</v>
          </cell>
          <cell r="Y859" t="str">
            <v>سائیڈ</v>
          </cell>
          <cell r="Z859" t="str">
            <v>لفافہ</v>
          </cell>
          <cell r="AA859" t="str">
            <v>پرانے بلاک</v>
          </cell>
          <cell r="AB859" t="str">
            <v>پرانے کے مطابق</v>
          </cell>
          <cell r="AC859" t="str">
            <v>-</v>
          </cell>
          <cell r="AD859" t="str">
            <v>-</v>
          </cell>
          <cell r="AE859">
            <v>398</v>
          </cell>
          <cell r="AF859">
            <v>443</v>
          </cell>
        </row>
        <row r="860">
          <cell r="A860" t="str">
            <v>280 J</v>
          </cell>
          <cell r="C860">
            <v>45673</v>
          </cell>
          <cell r="D860" t="str">
            <v>OTHER</v>
          </cell>
          <cell r="E860" t="str">
            <v>جیلانی پلاسٹک</v>
          </cell>
          <cell r="F860" t="str">
            <v>ایپل برانڈ لیبل</v>
          </cell>
          <cell r="G860" t="str">
            <v>PP</v>
          </cell>
          <cell r="H860" t="str">
            <v>PP</v>
          </cell>
          <cell r="I860" t="str">
            <v>Complete</v>
          </cell>
          <cell r="J860">
            <v>150</v>
          </cell>
          <cell r="K860">
            <v>640</v>
          </cell>
          <cell r="L860" t="str">
            <v>STOCK</v>
          </cell>
          <cell r="M860" t="str">
            <v>5-5.5</v>
          </cell>
          <cell r="N860" t="str">
            <v>-</v>
          </cell>
          <cell r="O860">
            <v>20</v>
          </cell>
          <cell r="P860" t="str">
            <v>7X10 (10X13)</v>
          </cell>
          <cell r="Q860">
            <v>14</v>
          </cell>
          <cell r="R860" t="str">
            <v>5+0</v>
          </cell>
          <cell r="S860" t="str">
            <v>لفافہ</v>
          </cell>
          <cell r="T860" t="str">
            <v>-</v>
          </cell>
          <cell r="U860" t="str">
            <v>-</v>
          </cell>
          <cell r="V860" t="str">
            <v>-</v>
          </cell>
          <cell r="W860" t="str">
            <v>-</v>
          </cell>
          <cell r="X860" t="str">
            <v>ڈبل</v>
          </cell>
          <cell r="Y860" t="str">
            <v>سائیڈ</v>
          </cell>
          <cell r="Z860" t="str">
            <v>لفافہ</v>
          </cell>
          <cell r="AA860" t="str">
            <v>پرانے بلاک</v>
          </cell>
          <cell r="AB860" t="str">
            <v>پرانے کے مطابق</v>
          </cell>
          <cell r="AC860" t="str">
            <v>-</v>
          </cell>
          <cell r="AD860" t="str">
            <v>-</v>
          </cell>
          <cell r="AE860">
            <v>398</v>
          </cell>
          <cell r="AF860">
            <v>443</v>
          </cell>
        </row>
        <row r="861">
          <cell r="A861" t="str">
            <v>281 J</v>
          </cell>
          <cell r="C861">
            <v>45673</v>
          </cell>
          <cell r="D861" t="str">
            <v>OTHER</v>
          </cell>
          <cell r="E861" t="str">
            <v>جیلانی پلاسٹک</v>
          </cell>
          <cell r="F861" t="str">
            <v>ایپل برانڈ لیبل</v>
          </cell>
          <cell r="G861" t="str">
            <v>PP</v>
          </cell>
          <cell r="H861" t="str">
            <v>PP</v>
          </cell>
          <cell r="I861" t="str">
            <v>Complete</v>
          </cell>
          <cell r="J861">
            <v>150</v>
          </cell>
          <cell r="K861">
            <v>640</v>
          </cell>
          <cell r="L861" t="str">
            <v>STOCK</v>
          </cell>
          <cell r="M861" t="str">
            <v>5-5.5</v>
          </cell>
          <cell r="N861" t="str">
            <v>-</v>
          </cell>
          <cell r="O861">
            <v>26</v>
          </cell>
          <cell r="P861" t="str">
            <v>9X12(13X16)</v>
          </cell>
          <cell r="Q861">
            <v>9</v>
          </cell>
          <cell r="R861" t="str">
            <v>5+0</v>
          </cell>
          <cell r="S861" t="str">
            <v>لفافہ</v>
          </cell>
          <cell r="T861" t="str">
            <v>-</v>
          </cell>
          <cell r="U861" t="str">
            <v>-</v>
          </cell>
          <cell r="V861" t="str">
            <v>-</v>
          </cell>
          <cell r="W861" t="str">
            <v>-</v>
          </cell>
          <cell r="X861" t="str">
            <v>ڈبل</v>
          </cell>
          <cell r="Y861" t="str">
            <v>سائیڈ</v>
          </cell>
          <cell r="Z861" t="str">
            <v>لفافہ</v>
          </cell>
          <cell r="AA861" t="str">
            <v>پرانے بلاک</v>
          </cell>
          <cell r="AB861" t="str">
            <v>پرانے کے مطابق</v>
          </cell>
          <cell r="AC861" t="str">
            <v>-</v>
          </cell>
          <cell r="AD861" t="str">
            <v>-</v>
          </cell>
          <cell r="AE861">
            <v>398</v>
          </cell>
          <cell r="AF861">
            <v>443</v>
          </cell>
        </row>
        <row r="862">
          <cell r="A862" t="str">
            <v>282 J</v>
          </cell>
          <cell r="C862">
            <v>45673</v>
          </cell>
          <cell r="D862" t="str">
            <v>OTHER</v>
          </cell>
          <cell r="E862" t="str">
            <v>جیلانی پلاسٹک</v>
          </cell>
          <cell r="F862" t="str">
            <v>ایپل برانڈ لیبل</v>
          </cell>
          <cell r="G862" t="str">
            <v>PP</v>
          </cell>
          <cell r="H862" t="str">
            <v>PP</v>
          </cell>
          <cell r="I862" t="str">
            <v>Complete</v>
          </cell>
          <cell r="J862">
            <v>150</v>
          </cell>
          <cell r="K862">
            <v>640</v>
          </cell>
          <cell r="L862" t="str">
            <v>STOCK</v>
          </cell>
          <cell r="M862" t="str">
            <v>5-5.5</v>
          </cell>
          <cell r="N862" t="str">
            <v>-</v>
          </cell>
          <cell r="O862">
            <v>26</v>
          </cell>
          <cell r="P862" t="str">
            <v>11X14(15X18)</v>
          </cell>
          <cell r="Q862">
            <v>9</v>
          </cell>
          <cell r="R862" t="str">
            <v>5+0</v>
          </cell>
          <cell r="S862" t="str">
            <v>لفافہ</v>
          </cell>
          <cell r="T862" t="str">
            <v>-</v>
          </cell>
          <cell r="U862" t="str">
            <v>-</v>
          </cell>
          <cell r="V862" t="str">
            <v>-</v>
          </cell>
          <cell r="W862" t="str">
            <v>-</v>
          </cell>
          <cell r="X862" t="str">
            <v>ڈبل</v>
          </cell>
          <cell r="Y862" t="str">
            <v>سائیڈ</v>
          </cell>
          <cell r="Z862" t="str">
            <v>لفافہ</v>
          </cell>
          <cell r="AA862" t="str">
            <v>پرانے بلاک</v>
          </cell>
          <cell r="AB862" t="str">
            <v>پرانے کے مطابق</v>
          </cell>
          <cell r="AC862" t="str">
            <v>-</v>
          </cell>
          <cell r="AD862" t="str">
            <v>-</v>
          </cell>
          <cell r="AE862">
            <v>398</v>
          </cell>
          <cell r="AF862">
            <v>443</v>
          </cell>
        </row>
        <row r="863">
          <cell r="A863" t="str">
            <v>283 J</v>
          </cell>
          <cell r="C863">
            <v>45673</v>
          </cell>
          <cell r="D863" t="str">
            <v>OTHER</v>
          </cell>
          <cell r="E863" t="str">
            <v>جیلانی پلاسٹک</v>
          </cell>
          <cell r="F863" t="str">
            <v>ایپل برانڈ لیبل</v>
          </cell>
          <cell r="G863" t="str">
            <v>PP</v>
          </cell>
          <cell r="H863" t="str">
            <v>PP</v>
          </cell>
          <cell r="I863" t="str">
            <v>Complete</v>
          </cell>
          <cell r="J863">
            <v>150</v>
          </cell>
          <cell r="K863">
            <v>640</v>
          </cell>
          <cell r="L863" t="str">
            <v>STOCK</v>
          </cell>
          <cell r="M863" t="str">
            <v>5-5.5</v>
          </cell>
          <cell r="N863" t="str">
            <v>-</v>
          </cell>
          <cell r="O863">
            <v>18</v>
          </cell>
          <cell r="P863" t="str">
            <v>12X16(18X26)</v>
          </cell>
          <cell r="Q863">
            <v>12</v>
          </cell>
          <cell r="R863" t="str">
            <v>5+0</v>
          </cell>
          <cell r="S863" t="str">
            <v>لفافہ</v>
          </cell>
          <cell r="T863" t="str">
            <v>-</v>
          </cell>
          <cell r="U863" t="str">
            <v>-</v>
          </cell>
          <cell r="V863" t="str">
            <v>-</v>
          </cell>
          <cell r="W863" t="str">
            <v>-</v>
          </cell>
          <cell r="X863" t="str">
            <v>ڈبل</v>
          </cell>
          <cell r="Y863" t="str">
            <v>سائیڈ</v>
          </cell>
          <cell r="Z863" t="str">
            <v>لفافہ</v>
          </cell>
          <cell r="AA863" t="str">
            <v>پرانے بلاک</v>
          </cell>
          <cell r="AB863" t="str">
            <v>پرانے کے مطابق</v>
          </cell>
          <cell r="AC863" t="str">
            <v>-</v>
          </cell>
          <cell r="AD863" t="str">
            <v>-</v>
          </cell>
          <cell r="AE863">
            <v>398</v>
          </cell>
          <cell r="AF863">
            <v>443</v>
          </cell>
        </row>
        <row r="864">
          <cell r="A864" t="str">
            <v>284 J</v>
          </cell>
          <cell r="C864">
            <v>45673</v>
          </cell>
          <cell r="D864" t="str">
            <v>OTHER</v>
          </cell>
          <cell r="E864" t="str">
            <v xml:space="preserve">جیلانی پلاسٹک </v>
          </cell>
          <cell r="F864" t="str">
            <v>سادہ لفافہ جیلانی پلاسٹک</v>
          </cell>
          <cell r="G864" t="str">
            <v>LDM</v>
          </cell>
          <cell r="H864" t="str">
            <v>LDM</v>
          </cell>
          <cell r="I864" t="str">
            <v>Complete</v>
          </cell>
          <cell r="J864">
            <v>100</v>
          </cell>
          <cell r="K864">
            <v>30</v>
          </cell>
          <cell r="L864" t="str">
            <v>STOCK</v>
          </cell>
          <cell r="M864" t="str">
            <v>5-5.5</v>
          </cell>
          <cell r="N864" t="str">
            <v>-</v>
          </cell>
          <cell r="O864">
            <v>11</v>
          </cell>
          <cell r="P864" t="str">
            <v>11X16</v>
          </cell>
          <cell r="Q864" t="str">
            <v>-</v>
          </cell>
          <cell r="R864" t="str">
            <v>-</v>
          </cell>
          <cell r="S864" t="str">
            <v>لفافہ</v>
          </cell>
          <cell r="T864" t="str">
            <v>-</v>
          </cell>
          <cell r="U864" t="str">
            <v>-</v>
          </cell>
          <cell r="V864" t="str">
            <v>-</v>
          </cell>
          <cell r="W864" t="str">
            <v>-</v>
          </cell>
          <cell r="X864" t="str">
            <v>رول</v>
          </cell>
          <cell r="Y864" t="str">
            <v>رول</v>
          </cell>
          <cell r="Z864" t="str">
            <v>لفافہ</v>
          </cell>
          <cell r="AA864" t="str">
            <v>-</v>
          </cell>
          <cell r="AB864" t="str">
            <v>-</v>
          </cell>
          <cell r="AC864" t="str">
            <v>-</v>
          </cell>
          <cell r="AD864" t="str">
            <v>-</v>
          </cell>
          <cell r="AE864">
            <v>431</v>
          </cell>
          <cell r="AF864">
            <v>476</v>
          </cell>
        </row>
        <row r="865">
          <cell r="A865" t="str">
            <v>308 J</v>
          </cell>
          <cell r="B865">
            <v>11004</v>
          </cell>
          <cell r="C865">
            <v>45673</v>
          </cell>
          <cell r="D865" t="str">
            <v>JILANI</v>
          </cell>
          <cell r="E865" t="str">
            <v>کے بی بزنس سروس</v>
          </cell>
          <cell r="F865" t="str">
            <v>شرنک لفافہ</v>
          </cell>
          <cell r="G865" t="str">
            <v>LDN</v>
          </cell>
          <cell r="H865" t="str">
            <v>LDN</v>
          </cell>
          <cell r="I865" t="str">
            <v>Complete</v>
          </cell>
          <cell r="J865">
            <v>300</v>
          </cell>
          <cell r="K865" t="str">
            <v>430+GST</v>
          </cell>
          <cell r="L865">
            <v>0</v>
          </cell>
          <cell r="M865">
            <v>18</v>
          </cell>
          <cell r="N865" t="str">
            <v>-</v>
          </cell>
          <cell r="O865">
            <v>23</v>
          </cell>
          <cell r="P865" t="str">
            <v>19X23</v>
          </cell>
          <cell r="Q865" t="str">
            <v>-</v>
          </cell>
          <cell r="R865" t="str">
            <v>-</v>
          </cell>
          <cell r="S865" t="str">
            <v>لفافہ</v>
          </cell>
          <cell r="T865" t="str">
            <v>-</v>
          </cell>
          <cell r="U865" t="str">
            <v>-</v>
          </cell>
          <cell r="V865" t="str">
            <v>-</v>
          </cell>
          <cell r="W865" t="str">
            <v>شرنک</v>
          </cell>
          <cell r="X865" t="str">
            <v>بغیر ٹریٹ</v>
          </cell>
          <cell r="Y865" t="str">
            <v>سائیڈ</v>
          </cell>
          <cell r="Z865" t="str">
            <v>لفافہ</v>
          </cell>
          <cell r="AA865" t="str">
            <v>-</v>
          </cell>
          <cell r="AB865" t="str">
            <v>-</v>
          </cell>
          <cell r="AC865" t="str">
            <v>ایک سائیڈ پر بلیڈ لگانا ہے۔سلائی کا خاص خیال رکھیں</v>
          </cell>
          <cell r="AD865" t="str">
            <v>ارجنٹ</v>
          </cell>
          <cell r="AE865">
            <v>431</v>
          </cell>
          <cell r="AF865">
            <v>476</v>
          </cell>
        </row>
        <row r="866">
          <cell r="A866" t="str">
            <v>309 J</v>
          </cell>
          <cell r="B866">
            <v>11005</v>
          </cell>
          <cell r="C866">
            <v>45673</v>
          </cell>
          <cell r="D866" t="str">
            <v>JILANI</v>
          </cell>
          <cell r="E866" t="str">
            <v>حماد پلاسٹک گوجرانوالہ</v>
          </cell>
          <cell r="F866" t="str">
            <v>ایس ایشیاء</v>
          </cell>
          <cell r="G866" t="str">
            <v>LDN</v>
          </cell>
          <cell r="H866" t="str">
            <v>LDN</v>
          </cell>
          <cell r="I866" t="str">
            <v>Complete</v>
          </cell>
          <cell r="J866">
            <v>100</v>
          </cell>
          <cell r="K866">
            <v>575</v>
          </cell>
          <cell r="L866">
            <v>0</v>
          </cell>
          <cell r="M866" t="str">
            <v>5.5-6</v>
          </cell>
          <cell r="N866" t="str">
            <v>-</v>
          </cell>
          <cell r="O866">
            <v>14</v>
          </cell>
          <cell r="P866" t="str">
            <v>14X15</v>
          </cell>
          <cell r="Q866">
            <v>15</v>
          </cell>
          <cell r="R866" t="str">
            <v>2+0</v>
          </cell>
          <cell r="S866" t="str">
            <v>لفافہ</v>
          </cell>
          <cell r="T866" t="str">
            <v>-</v>
          </cell>
          <cell r="U866" t="str">
            <v>-</v>
          </cell>
          <cell r="V866" t="str">
            <v>-</v>
          </cell>
          <cell r="W866" t="str">
            <v>پیور</v>
          </cell>
          <cell r="X866" t="str">
            <v>ڈبل</v>
          </cell>
          <cell r="Y866" t="str">
            <v>باٹم</v>
          </cell>
          <cell r="Z866" t="str">
            <v>لفافہ</v>
          </cell>
          <cell r="AA866" t="str">
            <v>پرانے بلاک</v>
          </cell>
          <cell r="AB866" t="str">
            <v>پرانے کے مطابق</v>
          </cell>
          <cell r="AC866" t="str">
            <v>سلائی کا خاص خیال رکھیں۔ہوا بھر کر کٹائی کریں لاسٹ ٹائم مال ٹائیٹ تھا</v>
          </cell>
          <cell r="AD866" t="str">
            <v xml:space="preserve">میٹریل چمکدار ہو </v>
          </cell>
          <cell r="AE866">
            <v>383</v>
          </cell>
          <cell r="AF866">
            <v>428</v>
          </cell>
        </row>
        <row r="867">
          <cell r="A867" t="str">
            <v>310 J</v>
          </cell>
          <cell r="B867">
            <v>11006</v>
          </cell>
          <cell r="C867">
            <v>45673</v>
          </cell>
          <cell r="D867" t="str">
            <v>JILANI</v>
          </cell>
          <cell r="E867" t="str">
            <v>نظر قمر پلاسٹک C/Oصابر پلاسٹک شاہدرہ</v>
          </cell>
          <cell r="F867" t="str">
            <v>سٹار ون سپیشل لیبل</v>
          </cell>
          <cell r="G867" t="str">
            <v>PP</v>
          </cell>
          <cell r="H867" t="str">
            <v>PP</v>
          </cell>
          <cell r="I867" t="str">
            <v>Complete</v>
          </cell>
          <cell r="J867">
            <v>100</v>
          </cell>
          <cell r="K867">
            <v>620</v>
          </cell>
          <cell r="L867" t="str">
            <v>STOCK</v>
          </cell>
          <cell r="M867" t="str">
            <v>5-5.5</v>
          </cell>
          <cell r="N867" t="str">
            <v>-</v>
          </cell>
          <cell r="O867">
            <v>16</v>
          </cell>
          <cell r="P867" t="str">
            <v>6.5X8 (8X11)</v>
          </cell>
          <cell r="Q867">
            <v>13</v>
          </cell>
          <cell r="R867" t="str">
            <v>4+0</v>
          </cell>
          <cell r="S867" t="str">
            <v>لفافہ</v>
          </cell>
          <cell r="T867" t="str">
            <v>-</v>
          </cell>
          <cell r="U867" t="str">
            <v>-</v>
          </cell>
          <cell r="V867" t="str">
            <v>-</v>
          </cell>
          <cell r="W867" t="str">
            <v>.1:1</v>
          </cell>
          <cell r="X867" t="str">
            <v>ڈبل</v>
          </cell>
          <cell r="Y867" t="str">
            <v>سائیڈ</v>
          </cell>
          <cell r="Z867" t="str">
            <v>لفافہ</v>
          </cell>
          <cell r="AA867" t="str">
            <v>پرانے بلاک</v>
          </cell>
          <cell r="AB867" t="str">
            <v>پرانے کے مطابق</v>
          </cell>
          <cell r="AC867" t="str">
            <v>سلائی کا خاص خیال رکھیں</v>
          </cell>
          <cell r="AD867" t="str">
            <v>-</v>
          </cell>
          <cell r="AE867">
            <v>397</v>
          </cell>
          <cell r="AF867">
            <v>442</v>
          </cell>
        </row>
        <row r="868">
          <cell r="A868" t="str">
            <v>311 J</v>
          </cell>
          <cell r="B868">
            <v>11006</v>
          </cell>
          <cell r="C868">
            <v>45673</v>
          </cell>
          <cell r="D868" t="str">
            <v>JILANI</v>
          </cell>
          <cell r="E868" t="str">
            <v>نظر قمر پلاسٹک C/Oصابر پلاسٹک شاہدرہ</v>
          </cell>
          <cell r="F868" t="str">
            <v>سٹار ون سپیشل لیبل</v>
          </cell>
          <cell r="G868" t="str">
            <v>PP</v>
          </cell>
          <cell r="H868" t="str">
            <v>PP</v>
          </cell>
          <cell r="I868" t="str">
            <v>Complete</v>
          </cell>
          <cell r="J868">
            <v>100</v>
          </cell>
          <cell r="K868">
            <v>620</v>
          </cell>
          <cell r="L868" t="str">
            <v>STOCK</v>
          </cell>
          <cell r="M868" t="str">
            <v>5-5.5</v>
          </cell>
          <cell r="N868" t="str">
            <v>-</v>
          </cell>
          <cell r="O868">
            <v>18</v>
          </cell>
          <cell r="P868" t="str">
            <v>7.5X9 (10X13)</v>
          </cell>
          <cell r="Q868">
            <v>15</v>
          </cell>
          <cell r="R868" t="str">
            <v>4+0</v>
          </cell>
          <cell r="S868" t="str">
            <v>لفافہ</v>
          </cell>
          <cell r="T868" t="str">
            <v>-</v>
          </cell>
          <cell r="U868" t="str">
            <v>-</v>
          </cell>
          <cell r="V868" t="str">
            <v>-</v>
          </cell>
          <cell r="W868" t="str">
            <v>.1:1</v>
          </cell>
          <cell r="X868" t="str">
            <v>ڈبل</v>
          </cell>
          <cell r="Y868" t="str">
            <v>سائیڈ</v>
          </cell>
          <cell r="Z868" t="str">
            <v>لفافہ</v>
          </cell>
          <cell r="AA868" t="str">
            <v>پرانے بلاک</v>
          </cell>
          <cell r="AB868" t="str">
            <v>پرانے کے مطابق</v>
          </cell>
          <cell r="AC868" t="str">
            <v>سلائی کا خاص خیال رکھیں</v>
          </cell>
          <cell r="AD868" t="str">
            <v>-</v>
          </cell>
          <cell r="AE868">
            <v>397</v>
          </cell>
          <cell r="AF868">
            <v>442</v>
          </cell>
        </row>
        <row r="869">
          <cell r="A869" t="str">
            <v>312 J</v>
          </cell>
          <cell r="B869">
            <v>11006</v>
          </cell>
          <cell r="C869">
            <v>45673</v>
          </cell>
          <cell r="D869" t="str">
            <v>JILANI</v>
          </cell>
          <cell r="E869" t="str">
            <v>نظر قمر پلاسٹک C/Oصابر پلاسٹک شاہدرہ</v>
          </cell>
          <cell r="F869" t="str">
            <v>سٹار ون سپیشل لیبل</v>
          </cell>
          <cell r="G869" t="str">
            <v>PP</v>
          </cell>
          <cell r="H869" t="str">
            <v>PP</v>
          </cell>
          <cell r="I869" t="str">
            <v>Complete</v>
          </cell>
          <cell r="J869">
            <v>200</v>
          </cell>
          <cell r="K869">
            <v>605</v>
          </cell>
          <cell r="L869" t="str">
            <v>STOCK</v>
          </cell>
          <cell r="M869" t="str">
            <v>5-5.5</v>
          </cell>
          <cell r="N869" t="str">
            <v>-</v>
          </cell>
          <cell r="O869">
            <v>22</v>
          </cell>
          <cell r="P869" t="str">
            <v>9X11 (13X15)</v>
          </cell>
          <cell r="Q869">
            <v>9</v>
          </cell>
          <cell r="R869" t="str">
            <v>4+0</v>
          </cell>
          <cell r="S869" t="str">
            <v>لفافہ</v>
          </cell>
          <cell r="T869" t="str">
            <v>-</v>
          </cell>
          <cell r="U869" t="str">
            <v>-</v>
          </cell>
          <cell r="V869" t="str">
            <v>-</v>
          </cell>
          <cell r="W869" t="str">
            <v>.1:1</v>
          </cell>
          <cell r="X869" t="str">
            <v>ڈبل</v>
          </cell>
          <cell r="Y869" t="str">
            <v>سائیڈ</v>
          </cell>
          <cell r="Z869" t="str">
            <v>لفافہ</v>
          </cell>
          <cell r="AA869" t="str">
            <v>پرانے بلاک</v>
          </cell>
          <cell r="AB869" t="str">
            <v>9X11(13X15)۔اس سائز کو یہی گلی لگنی ہے باقی کو پرانے والی پرانے سیمپل دیکھ لیں ارجنٹ ہے</v>
          </cell>
          <cell r="AC869" t="str">
            <v>سلائی کا خاص خیال رکھیں</v>
          </cell>
          <cell r="AD869" t="str">
            <v>-</v>
          </cell>
          <cell r="AE869">
            <v>397</v>
          </cell>
          <cell r="AF869">
            <v>442</v>
          </cell>
        </row>
        <row r="870">
          <cell r="A870" t="str">
            <v>313 J</v>
          </cell>
          <cell r="B870">
            <v>11006</v>
          </cell>
          <cell r="C870">
            <v>45673</v>
          </cell>
          <cell r="D870" t="str">
            <v>JILANI</v>
          </cell>
          <cell r="E870" t="str">
            <v>نظر قمر پلاسٹک C/Oصابر پلاسٹک شاہدرہ</v>
          </cell>
          <cell r="F870" t="str">
            <v>سٹار ون سپیشل لیبل</v>
          </cell>
          <cell r="G870" t="str">
            <v>PP</v>
          </cell>
          <cell r="H870" t="str">
            <v>PP</v>
          </cell>
          <cell r="I870" t="str">
            <v>Complete</v>
          </cell>
          <cell r="J870">
            <v>100</v>
          </cell>
          <cell r="K870">
            <v>605</v>
          </cell>
          <cell r="L870" t="str">
            <v>STOCK</v>
          </cell>
          <cell r="M870" t="str">
            <v>5-5.5</v>
          </cell>
          <cell r="N870" t="str">
            <v>-</v>
          </cell>
          <cell r="O870">
            <v>24</v>
          </cell>
          <cell r="P870" t="str">
            <v>10X12 (15X18)</v>
          </cell>
          <cell r="Q870">
            <v>10</v>
          </cell>
          <cell r="R870" t="str">
            <v>4+0</v>
          </cell>
          <cell r="S870" t="str">
            <v>لفافہ</v>
          </cell>
          <cell r="T870" t="str">
            <v>-</v>
          </cell>
          <cell r="U870" t="str">
            <v>-</v>
          </cell>
          <cell r="V870" t="str">
            <v>-</v>
          </cell>
          <cell r="W870" t="str">
            <v>.1:1</v>
          </cell>
          <cell r="X870" t="str">
            <v>ڈبل</v>
          </cell>
          <cell r="Y870" t="str">
            <v>سائیڈ</v>
          </cell>
          <cell r="Z870" t="str">
            <v>لفافہ</v>
          </cell>
          <cell r="AA870" t="str">
            <v>پرانے بلاک</v>
          </cell>
          <cell r="AB870" t="str">
            <v>پرانے کے مطابق</v>
          </cell>
          <cell r="AC870" t="str">
            <v>سلائی کا خاص خیال رکھیں</v>
          </cell>
          <cell r="AD870" t="str">
            <v>-</v>
          </cell>
          <cell r="AE870">
            <v>397</v>
          </cell>
          <cell r="AF870">
            <v>442</v>
          </cell>
        </row>
        <row r="871">
          <cell r="A871" t="str">
            <v>314 J</v>
          </cell>
          <cell r="B871">
            <v>11006</v>
          </cell>
          <cell r="C871">
            <v>45673</v>
          </cell>
          <cell r="D871" t="str">
            <v>JILANI</v>
          </cell>
          <cell r="E871" t="str">
            <v>نظر قمر پلاسٹک C/Oصابر پلاسٹک شاہدرہ</v>
          </cell>
          <cell r="F871" t="str">
            <v>سٹار ون سپیشل لیبل</v>
          </cell>
          <cell r="G871" t="str">
            <v>PP</v>
          </cell>
          <cell r="H871" t="str">
            <v>PP</v>
          </cell>
          <cell r="I871" t="str">
            <v>Complete</v>
          </cell>
          <cell r="J871">
            <v>100</v>
          </cell>
          <cell r="K871">
            <v>636</v>
          </cell>
          <cell r="L871" t="str">
            <v>STOCK</v>
          </cell>
          <cell r="M871" t="str">
            <v>5-5.5</v>
          </cell>
          <cell r="N871" t="str">
            <v>-</v>
          </cell>
          <cell r="O871">
            <v>16</v>
          </cell>
          <cell r="P871" t="str">
            <v>12X16 (18X21)</v>
          </cell>
          <cell r="Q871">
            <v>12</v>
          </cell>
          <cell r="R871" t="str">
            <v>4+0</v>
          </cell>
          <cell r="S871" t="str">
            <v>لفافہ</v>
          </cell>
          <cell r="T871" t="str">
            <v>-</v>
          </cell>
          <cell r="U871" t="str">
            <v>-</v>
          </cell>
          <cell r="V871" t="str">
            <v>-</v>
          </cell>
          <cell r="W871" t="str">
            <v>.1:1</v>
          </cell>
          <cell r="X871" t="str">
            <v>ڈبل</v>
          </cell>
          <cell r="Y871" t="str">
            <v>سائیڈ</v>
          </cell>
          <cell r="Z871" t="str">
            <v>لفافہ</v>
          </cell>
          <cell r="AA871" t="str">
            <v>پرانے بلاک</v>
          </cell>
          <cell r="AB871" t="str">
            <v>پرانے کے مطابق</v>
          </cell>
          <cell r="AC871" t="str">
            <v>سلائی کا خاص خیال رکھیں</v>
          </cell>
          <cell r="AD871" t="str">
            <v>-</v>
          </cell>
          <cell r="AE871">
            <v>397</v>
          </cell>
          <cell r="AF871">
            <v>442</v>
          </cell>
        </row>
        <row r="872">
          <cell r="A872" t="str">
            <v>318 J</v>
          </cell>
          <cell r="B872">
            <v>11009</v>
          </cell>
          <cell r="C872">
            <v>45673</v>
          </cell>
          <cell r="D872" t="str">
            <v>JILANI</v>
          </cell>
          <cell r="E872" t="str">
            <v>اے ایس کے فارمرزلاہور</v>
          </cell>
          <cell r="F872" t="str">
            <v>اے ایس کے فارمرز</v>
          </cell>
          <cell r="G872" t="str">
            <v>LDM</v>
          </cell>
          <cell r="H872" t="str">
            <v>LDM</v>
          </cell>
          <cell r="I872" t="str">
            <v>Complete</v>
          </cell>
          <cell r="J872">
            <v>100</v>
          </cell>
          <cell r="K872">
            <v>650</v>
          </cell>
          <cell r="L872">
            <v>0</v>
          </cell>
          <cell r="M872" t="str">
            <v>6-6.5</v>
          </cell>
          <cell r="N872" t="str">
            <v>-</v>
          </cell>
          <cell r="O872">
            <v>14</v>
          </cell>
          <cell r="P872" t="str">
            <v>14X96</v>
          </cell>
          <cell r="Q872" t="str">
            <v>ریگولر</v>
          </cell>
          <cell r="R872" t="str">
            <v>2+0</v>
          </cell>
          <cell r="S872" t="str">
            <v>لفافہ</v>
          </cell>
          <cell r="T872" t="str">
            <v>-</v>
          </cell>
          <cell r="U872" t="str">
            <v>-</v>
          </cell>
          <cell r="V872" t="str">
            <v>-</v>
          </cell>
          <cell r="W872" t="str">
            <v>ABA پیور</v>
          </cell>
          <cell r="X872" t="str">
            <v>ڈبل</v>
          </cell>
          <cell r="Y872" t="str">
            <v>باٹم</v>
          </cell>
          <cell r="Z872" t="str">
            <v>لفافہ</v>
          </cell>
          <cell r="AA872" t="str">
            <v>نیو بلاک</v>
          </cell>
          <cell r="AB872" t="str">
            <v>ریگولر پرنٹنگ 16 یا 18 کا سلنڈر چلائیں</v>
          </cell>
          <cell r="AC872" t="str">
            <v>سلائی کا خاص خیال رکھیں</v>
          </cell>
          <cell r="AD872" t="str">
            <v>-</v>
          </cell>
          <cell r="AE872">
            <v>337</v>
          </cell>
          <cell r="AF872">
            <v>382</v>
          </cell>
        </row>
        <row r="873">
          <cell r="A873" t="str">
            <v>319 J</v>
          </cell>
          <cell r="B873">
            <v>11009</v>
          </cell>
          <cell r="C873">
            <v>45673</v>
          </cell>
          <cell r="D873" t="str">
            <v>JILANI</v>
          </cell>
          <cell r="E873" t="str">
            <v>اے ایس کے فارمرزلاہور</v>
          </cell>
          <cell r="F873" t="str">
            <v>اے ایس کے فارمرز</v>
          </cell>
          <cell r="G873" t="str">
            <v>LDM</v>
          </cell>
          <cell r="H873" t="str">
            <v>LDM</v>
          </cell>
          <cell r="I873" t="str">
            <v>Complete</v>
          </cell>
          <cell r="J873">
            <v>100</v>
          </cell>
          <cell r="K873">
            <v>650</v>
          </cell>
          <cell r="L873">
            <v>0</v>
          </cell>
          <cell r="M873" t="str">
            <v>6-6.5</v>
          </cell>
          <cell r="N873" t="str">
            <v>-</v>
          </cell>
          <cell r="O873">
            <v>14</v>
          </cell>
          <cell r="P873" t="str">
            <v>14X108</v>
          </cell>
          <cell r="Q873" t="str">
            <v>ریگولر</v>
          </cell>
          <cell r="R873" t="str">
            <v>2+0</v>
          </cell>
          <cell r="S873" t="str">
            <v>لفافہ</v>
          </cell>
          <cell r="T873" t="str">
            <v>-</v>
          </cell>
          <cell r="U873" t="str">
            <v>-</v>
          </cell>
          <cell r="V873" t="str">
            <v>-</v>
          </cell>
          <cell r="W873" t="str">
            <v>ABA پیور</v>
          </cell>
          <cell r="X873" t="str">
            <v>ڈبل</v>
          </cell>
          <cell r="Y873" t="str">
            <v>باٹم</v>
          </cell>
          <cell r="Z873" t="str">
            <v>لفافہ</v>
          </cell>
          <cell r="AA873" t="str">
            <v>نیو بلاک</v>
          </cell>
          <cell r="AB873" t="str">
            <v>ریگولر پرنٹنگ 16 یا 18 کا سلنڈر چلائیں</v>
          </cell>
          <cell r="AC873" t="str">
            <v>سلائی کا خاص خیال رکھیں</v>
          </cell>
          <cell r="AD873" t="str">
            <v>-</v>
          </cell>
          <cell r="AE873">
            <v>337</v>
          </cell>
          <cell r="AF873">
            <v>382</v>
          </cell>
        </row>
        <row r="874">
          <cell r="A874" t="str">
            <v>321 J</v>
          </cell>
          <cell r="B874">
            <v>11011</v>
          </cell>
          <cell r="C874">
            <v>45673</v>
          </cell>
          <cell r="D874" t="str">
            <v>JILANI</v>
          </cell>
          <cell r="E874" t="str">
            <v>زبیدہ ایسوسی ایٹس پرائیویٹ لمیٹڈ</v>
          </cell>
          <cell r="F874" t="str">
            <v>پریمیم سوشی رائس</v>
          </cell>
          <cell r="G874" t="str">
            <v>LDN</v>
          </cell>
          <cell r="H874" t="str">
            <v>LDN</v>
          </cell>
          <cell r="I874" t="str">
            <v>Complete</v>
          </cell>
          <cell r="J874">
            <v>100</v>
          </cell>
          <cell r="K874">
            <v>620</v>
          </cell>
          <cell r="L874">
            <v>0</v>
          </cell>
          <cell r="M874" t="str">
            <v>14</v>
          </cell>
          <cell r="O874">
            <v>9</v>
          </cell>
          <cell r="P874" t="str">
            <v>9X12</v>
          </cell>
          <cell r="Q874">
            <v>12</v>
          </cell>
          <cell r="R874" t="str">
            <v>1+1</v>
          </cell>
          <cell r="S874" t="str">
            <v>لفافہ</v>
          </cell>
          <cell r="T874" t="str">
            <v>-</v>
          </cell>
          <cell r="U874" t="str">
            <v>-</v>
          </cell>
          <cell r="V874" t="str">
            <v>-</v>
          </cell>
          <cell r="W874" t="str">
            <v>پیور</v>
          </cell>
          <cell r="X874" t="str">
            <v>ڈبل</v>
          </cell>
          <cell r="Y874" t="str">
            <v>باٹم</v>
          </cell>
          <cell r="Z874" t="str">
            <v>لفافہ</v>
          </cell>
          <cell r="AA874" t="str">
            <v>نیو بلاک</v>
          </cell>
          <cell r="AB874" t="str">
            <v>ڈیزائن کے مطابق</v>
          </cell>
          <cell r="AC874" t="str">
            <v>سلائی مضبوط ہو اور صاف ہو</v>
          </cell>
          <cell r="AD874" t="str">
            <v>کل مال چاہیے</v>
          </cell>
          <cell r="AE874">
            <v>383</v>
          </cell>
          <cell r="AF874">
            <v>428</v>
          </cell>
        </row>
        <row r="875">
          <cell r="A875" t="str">
            <v>332 J</v>
          </cell>
          <cell r="B875">
            <v>11017</v>
          </cell>
          <cell r="C875">
            <v>45674</v>
          </cell>
          <cell r="D875" t="str">
            <v>JILANI</v>
          </cell>
          <cell r="E875" t="str">
            <v>زبیر شاہ لاہور</v>
          </cell>
          <cell r="F875" t="str">
            <v xml:space="preserve">پرائم فوڈ </v>
          </cell>
          <cell r="G875" t="str">
            <v>LDN</v>
          </cell>
          <cell r="H875" t="str">
            <v>LDN</v>
          </cell>
          <cell r="I875" t="str">
            <v>Complete</v>
          </cell>
          <cell r="J875">
            <v>100</v>
          </cell>
          <cell r="K875">
            <v>660</v>
          </cell>
          <cell r="L875">
            <v>0</v>
          </cell>
          <cell r="M875" t="str">
            <v>6-6.5/12-13.</v>
          </cell>
          <cell r="N875" t="str">
            <v>-</v>
          </cell>
          <cell r="O875" t="str">
            <v>16 شیٹ</v>
          </cell>
          <cell r="P875" t="str">
            <v>6X8</v>
          </cell>
          <cell r="Q875">
            <v>12</v>
          </cell>
          <cell r="R875" t="str">
            <v>4+0</v>
          </cell>
          <cell r="S875" t="str">
            <v>لفافہ</v>
          </cell>
          <cell r="T875" t="str">
            <v>-</v>
          </cell>
          <cell r="U875" t="str">
            <v>-</v>
          </cell>
          <cell r="V875" t="str">
            <v>-</v>
          </cell>
          <cell r="W875" t="str">
            <v>پیور</v>
          </cell>
          <cell r="X875" t="str">
            <v>ڈبل</v>
          </cell>
          <cell r="Y875" t="str">
            <v>سائیڈ</v>
          </cell>
          <cell r="Z875" t="str">
            <v>لفافہ</v>
          </cell>
          <cell r="AA875" t="str">
            <v>پرانے بلاک</v>
          </cell>
          <cell r="AB875" t="str">
            <v>پرانے کے مطابق</v>
          </cell>
          <cell r="AC875" t="str">
            <v>سلائی کا خاص خیال رکھیں</v>
          </cell>
          <cell r="AD875" t="str">
            <v>دونوں طرف بلیڈ لگا کر الگ الگ وائنڈ کریں</v>
          </cell>
          <cell r="AE875">
            <v>383</v>
          </cell>
          <cell r="AF875">
            <v>428</v>
          </cell>
        </row>
        <row r="876">
          <cell r="A876" t="str">
            <v>333 J</v>
          </cell>
          <cell r="B876">
            <v>11018</v>
          </cell>
          <cell r="C876">
            <v>45674</v>
          </cell>
          <cell r="D876" t="str">
            <v>JILANI</v>
          </cell>
          <cell r="E876" t="str">
            <v>ایم جے پلاسٹک پشاور</v>
          </cell>
          <cell r="F876" t="str">
            <v>جمال الامارت</v>
          </cell>
          <cell r="G876" t="str">
            <v>LDN</v>
          </cell>
          <cell r="H876" t="str">
            <v>LDN</v>
          </cell>
          <cell r="I876" t="str">
            <v>Complete</v>
          </cell>
          <cell r="J876">
            <v>150</v>
          </cell>
          <cell r="K876">
            <v>670</v>
          </cell>
          <cell r="L876">
            <v>0</v>
          </cell>
          <cell r="M876" t="str">
            <v>7-7.5</v>
          </cell>
          <cell r="N876" t="str">
            <v>-</v>
          </cell>
          <cell r="O876">
            <v>22</v>
          </cell>
          <cell r="P876" t="str">
            <v>22X40</v>
          </cell>
          <cell r="Q876">
            <v>20</v>
          </cell>
          <cell r="R876" t="str">
            <v>4+0</v>
          </cell>
          <cell r="S876" t="str">
            <v>لفافہ</v>
          </cell>
          <cell r="T876" t="str">
            <v>-</v>
          </cell>
          <cell r="U876" t="str">
            <v>-</v>
          </cell>
          <cell r="V876" t="str">
            <v>-</v>
          </cell>
          <cell r="W876" t="str">
            <v>پیور</v>
          </cell>
          <cell r="X876" t="str">
            <v>ڈبل</v>
          </cell>
          <cell r="Y876" t="str">
            <v>باٹم</v>
          </cell>
          <cell r="Z876" t="str">
            <v>لفافہ</v>
          </cell>
          <cell r="AA876" t="str">
            <v>پرانے بلاک</v>
          </cell>
          <cell r="AB876" t="str">
            <v>(9X12)کی گلی لگانی ہے۔پرنٹنگ پرانے کے مطابق</v>
          </cell>
          <cell r="AC876" t="str">
            <v>-</v>
          </cell>
          <cell r="AD876" t="str">
            <v>-</v>
          </cell>
          <cell r="AE876">
            <v>383</v>
          </cell>
          <cell r="AF876">
            <v>428</v>
          </cell>
        </row>
        <row r="877">
          <cell r="A877" t="str">
            <v>335 J</v>
          </cell>
          <cell r="B877">
            <v>11020</v>
          </cell>
          <cell r="C877">
            <v>45674</v>
          </cell>
          <cell r="D877" t="str">
            <v>JILANI</v>
          </cell>
          <cell r="E877" t="str">
            <v>ہائی کلاس بیکرز گجرات</v>
          </cell>
          <cell r="F877" t="str">
            <v>ہائی کلاس  بیکرزشاپر</v>
          </cell>
          <cell r="G877" t="str">
            <v>LDM</v>
          </cell>
          <cell r="H877" t="str">
            <v>LDM</v>
          </cell>
          <cell r="I877" t="str">
            <v>Complete</v>
          </cell>
          <cell r="J877">
            <v>170</v>
          </cell>
          <cell r="K877">
            <v>640</v>
          </cell>
          <cell r="L877">
            <v>0</v>
          </cell>
          <cell r="M877" t="str">
            <v>7.5-8/15-16</v>
          </cell>
          <cell r="N877" t="str">
            <v>-</v>
          </cell>
          <cell r="O877" t="str">
            <v>12+3.5+3.5</v>
          </cell>
          <cell r="P877" t="str">
            <v>19X20</v>
          </cell>
          <cell r="Q877">
            <v>20</v>
          </cell>
          <cell r="R877" t="str">
            <v>2+2</v>
          </cell>
          <cell r="S877" t="str">
            <v>لفافہ</v>
          </cell>
          <cell r="T877" t="str">
            <v>-</v>
          </cell>
          <cell r="U877" t="str">
            <v>-</v>
          </cell>
          <cell r="V877" t="str">
            <v>-</v>
          </cell>
          <cell r="W877" t="str">
            <v>ABA پیور</v>
          </cell>
          <cell r="X877" t="str">
            <v>ڈبل</v>
          </cell>
          <cell r="Y877" t="str">
            <v>باٹم</v>
          </cell>
          <cell r="Z877" t="str">
            <v>لفافہ</v>
          </cell>
          <cell r="AA877" t="str">
            <v>پرانے بلاک</v>
          </cell>
          <cell r="AB877" t="str">
            <v xml:space="preserve">پرانے کے مطابق </v>
          </cell>
          <cell r="AC877" t="str">
            <v>سلائی کا خاص خیال رکھیں</v>
          </cell>
          <cell r="AD877" t="str">
            <v>بہت ارجنٹ ہے</v>
          </cell>
          <cell r="AE877">
            <v>337</v>
          </cell>
          <cell r="AF877">
            <v>382</v>
          </cell>
        </row>
        <row r="878">
          <cell r="A878" t="str">
            <v>336 J</v>
          </cell>
          <cell r="B878">
            <v>11020</v>
          </cell>
          <cell r="C878">
            <v>45674</v>
          </cell>
          <cell r="D878" t="str">
            <v>JILANI</v>
          </cell>
          <cell r="E878" t="str">
            <v>ہائی کلاس بیکرز گجرات</v>
          </cell>
          <cell r="F878" t="str">
            <v>ہائی کلاس  بیکرزشاپر</v>
          </cell>
          <cell r="G878" t="str">
            <v>LDM</v>
          </cell>
          <cell r="H878" t="str">
            <v>LDM</v>
          </cell>
          <cell r="I878" t="str">
            <v>Complete</v>
          </cell>
          <cell r="J878">
            <v>170</v>
          </cell>
          <cell r="K878">
            <v>640</v>
          </cell>
          <cell r="L878">
            <v>0</v>
          </cell>
          <cell r="M878" t="str">
            <v>7.5-8/15-16</v>
          </cell>
          <cell r="N878" t="str">
            <v>-</v>
          </cell>
          <cell r="O878" t="str">
            <v>14+4.5+4.5</v>
          </cell>
          <cell r="P878" t="str">
            <v>23X22</v>
          </cell>
          <cell r="Q878">
            <v>22</v>
          </cell>
          <cell r="R878" t="str">
            <v>2+2</v>
          </cell>
          <cell r="S878" t="str">
            <v>لفافہ</v>
          </cell>
          <cell r="T878" t="str">
            <v>-</v>
          </cell>
          <cell r="U878" t="str">
            <v>-</v>
          </cell>
          <cell r="V878" t="str">
            <v>-</v>
          </cell>
          <cell r="W878" t="str">
            <v>ABA پیور</v>
          </cell>
          <cell r="X878" t="str">
            <v>ڈبل</v>
          </cell>
          <cell r="Y878" t="str">
            <v>باٹم</v>
          </cell>
          <cell r="Z878" t="str">
            <v>لفافہ</v>
          </cell>
          <cell r="AA878" t="str">
            <v>پرانے بلاک</v>
          </cell>
          <cell r="AB878" t="str">
            <v xml:space="preserve">پرانے کے مطابق </v>
          </cell>
          <cell r="AC878" t="str">
            <v>سلائی کا خاص خیال رکھیں</v>
          </cell>
          <cell r="AD878" t="str">
            <v>بہت ارجنٹ ہے</v>
          </cell>
          <cell r="AE878">
            <v>337</v>
          </cell>
          <cell r="AF878">
            <v>382</v>
          </cell>
        </row>
        <row r="879">
          <cell r="A879" t="str">
            <v>340 J</v>
          </cell>
          <cell r="B879">
            <v>11024</v>
          </cell>
          <cell r="C879">
            <v>45674</v>
          </cell>
          <cell r="D879" t="str">
            <v>JILANI</v>
          </cell>
          <cell r="E879" t="str">
            <v>اواری ہوٹل لاہور</v>
          </cell>
          <cell r="F879" t="str">
            <v>LA PATISSERIE</v>
          </cell>
          <cell r="G879" t="str">
            <v>LDN</v>
          </cell>
          <cell r="H879" t="str">
            <v>LDN</v>
          </cell>
          <cell r="I879" t="str">
            <v>Complete</v>
          </cell>
          <cell r="J879">
            <v>100</v>
          </cell>
          <cell r="K879" t="str">
            <v>800+GST</v>
          </cell>
          <cell r="L879" t="str">
            <v>STOCK</v>
          </cell>
          <cell r="M879" t="str">
            <v>4-4.5/8-9</v>
          </cell>
          <cell r="N879" t="str">
            <v>-</v>
          </cell>
          <cell r="O879" t="str">
            <v>36" شیٹ</v>
          </cell>
          <cell r="P879" t="str">
            <v>10X16+2</v>
          </cell>
          <cell r="Q879">
            <v>10</v>
          </cell>
          <cell r="R879" t="str">
            <v>4+0</v>
          </cell>
          <cell r="S879" t="str">
            <v>لفافہ</v>
          </cell>
          <cell r="T879" t="str">
            <v>-</v>
          </cell>
          <cell r="U879" t="str">
            <v>-</v>
          </cell>
          <cell r="V879" t="str">
            <v>-</v>
          </cell>
          <cell r="W879" t="str">
            <v>پیور</v>
          </cell>
          <cell r="X879" t="str">
            <v>ڈبل</v>
          </cell>
          <cell r="Y879" t="str">
            <v>سائیڈ</v>
          </cell>
          <cell r="Z879" t="str">
            <v>لفافہ</v>
          </cell>
          <cell r="AA879" t="str">
            <v>پرانے بلاک</v>
          </cell>
          <cell r="AB879" t="str">
            <v>پرانے کے مطابق۔ارجنٹ</v>
          </cell>
          <cell r="AC879" t="str">
            <v>ارجنٹ</v>
          </cell>
          <cell r="AD879" t="str">
            <v>دونوں طرف بلیڈ لگا کر الگ الگ وائنڈ کریں</v>
          </cell>
          <cell r="AE879">
            <v>383</v>
          </cell>
          <cell r="AF879">
            <v>428</v>
          </cell>
        </row>
        <row r="880">
          <cell r="A880" t="str">
            <v>241 R</v>
          </cell>
          <cell r="B880">
            <v>603</v>
          </cell>
          <cell r="C880">
            <v>45670</v>
          </cell>
          <cell r="D880" t="str">
            <v>JILANI</v>
          </cell>
          <cell r="E880" t="str">
            <v>ریفلیکٹ پیک</v>
          </cell>
          <cell r="F880" t="str">
            <v>مسٹر کوکو</v>
          </cell>
          <cell r="G880" t="str">
            <v>LDN</v>
          </cell>
          <cell r="H880" t="str">
            <v>LDN</v>
          </cell>
          <cell r="I880" t="str">
            <v>Complete</v>
          </cell>
          <cell r="J880">
            <v>2000</v>
          </cell>
          <cell r="K880">
            <v>562</v>
          </cell>
          <cell r="L880">
            <v>0</v>
          </cell>
          <cell r="M880">
            <v>13</v>
          </cell>
          <cell r="N880" t="str">
            <v>-</v>
          </cell>
          <cell r="O880">
            <v>18</v>
          </cell>
          <cell r="P880" t="str">
            <v>18X42</v>
          </cell>
          <cell r="Q880">
            <v>42</v>
          </cell>
          <cell r="R880" t="str">
            <v>2+0</v>
          </cell>
          <cell r="S880" t="str">
            <v>لفافہ</v>
          </cell>
          <cell r="T880" t="str">
            <v>-</v>
          </cell>
          <cell r="U880" t="str">
            <v>-</v>
          </cell>
          <cell r="V880" t="str">
            <v>-</v>
          </cell>
          <cell r="W880" t="str">
            <v>پیور</v>
          </cell>
          <cell r="X880" t="str">
            <v>ڈبل</v>
          </cell>
          <cell r="Y880" t="str">
            <v>باٹم</v>
          </cell>
          <cell r="Z880" t="str">
            <v>لفافہ</v>
          </cell>
          <cell r="AA880" t="str">
            <v>نیو بلاک</v>
          </cell>
          <cell r="AB880" t="str">
            <v>پرانے کے مطابق</v>
          </cell>
          <cell r="AC880" t="str">
            <v>-</v>
          </cell>
          <cell r="AD880" t="str">
            <v>-</v>
          </cell>
        </row>
        <row r="881">
          <cell r="A881" t="str">
            <v>6513/1</v>
          </cell>
          <cell r="B881">
            <v>6513</v>
          </cell>
          <cell r="C881">
            <v>45667</v>
          </cell>
          <cell r="D881" t="str">
            <v>یونس صاحب</v>
          </cell>
          <cell r="E881" t="str">
            <v>محبوب مقبول گوجرانوالہ</v>
          </cell>
          <cell r="F881" t="str">
            <v>لفافہ</v>
          </cell>
          <cell r="G881" t="str">
            <v>PP</v>
          </cell>
          <cell r="H881" t="str">
            <v>PP</v>
          </cell>
          <cell r="I881" t="str">
            <v>Complete</v>
          </cell>
          <cell r="J881">
            <v>150</v>
          </cell>
          <cell r="K881">
            <v>460</v>
          </cell>
          <cell r="L881" t="str">
            <v>STOCK</v>
          </cell>
          <cell r="M881">
            <v>5</v>
          </cell>
          <cell r="N881">
            <v>6</v>
          </cell>
          <cell r="O881">
            <v>7</v>
          </cell>
          <cell r="P881" t="str">
            <v>`7X9</v>
          </cell>
          <cell r="S881" t="str">
            <v>لفافہ</v>
          </cell>
          <cell r="Y881" t="str">
            <v>با ٹم</v>
          </cell>
          <cell r="Z881" t="str">
            <v>لفافہ</v>
          </cell>
        </row>
        <row r="882">
          <cell r="A882" t="str">
            <v>6513/2</v>
          </cell>
          <cell r="B882">
            <v>6513</v>
          </cell>
          <cell r="C882">
            <v>45667</v>
          </cell>
          <cell r="D882" t="str">
            <v>یونس صاحب</v>
          </cell>
          <cell r="E882" t="str">
            <v>محبوب مقبول گوجرانوالہ</v>
          </cell>
          <cell r="F882" t="str">
            <v>لفافہ</v>
          </cell>
          <cell r="G882" t="str">
            <v>PP</v>
          </cell>
          <cell r="H882" t="str">
            <v>PP</v>
          </cell>
          <cell r="I882" t="str">
            <v>Complete</v>
          </cell>
          <cell r="J882">
            <v>100</v>
          </cell>
          <cell r="K882">
            <v>460</v>
          </cell>
          <cell r="L882" t="str">
            <v>STOCK</v>
          </cell>
          <cell r="M882">
            <v>5</v>
          </cell>
          <cell r="N882">
            <v>4</v>
          </cell>
          <cell r="O882">
            <v>7</v>
          </cell>
          <cell r="P882" t="str">
            <v>7X20</v>
          </cell>
          <cell r="S882" t="str">
            <v>لفافہ</v>
          </cell>
          <cell r="Y882" t="str">
            <v>با ٹم</v>
          </cell>
          <cell r="Z882" t="str">
            <v>لفافہ</v>
          </cell>
        </row>
        <row r="883">
          <cell r="A883" t="str">
            <v>6513/3</v>
          </cell>
          <cell r="B883">
            <v>6513</v>
          </cell>
          <cell r="C883">
            <v>45667</v>
          </cell>
          <cell r="D883" t="str">
            <v>یونس صاحب</v>
          </cell>
          <cell r="E883" t="str">
            <v>محبوب مقبول گوجرانوالہ</v>
          </cell>
          <cell r="F883" t="str">
            <v>لفافہ</v>
          </cell>
          <cell r="G883" t="str">
            <v>PP</v>
          </cell>
          <cell r="H883" t="str">
            <v>PP</v>
          </cell>
          <cell r="I883" t="str">
            <v>Complete</v>
          </cell>
          <cell r="J883">
            <v>100</v>
          </cell>
          <cell r="K883">
            <v>460</v>
          </cell>
          <cell r="L883" t="str">
            <v>STOCK</v>
          </cell>
          <cell r="M883">
            <v>5</v>
          </cell>
          <cell r="N883">
            <v>4</v>
          </cell>
          <cell r="O883">
            <v>12</v>
          </cell>
          <cell r="P883" t="str">
            <v>12X22</v>
          </cell>
          <cell r="S883" t="str">
            <v>لفافہ</v>
          </cell>
          <cell r="Y883" t="str">
            <v>با ٹم</v>
          </cell>
          <cell r="Z883" t="str">
            <v>لفافہ</v>
          </cell>
        </row>
        <row r="884">
          <cell r="A884" t="str">
            <v>6513/4</v>
          </cell>
          <cell r="B884">
            <v>6513</v>
          </cell>
          <cell r="C884">
            <v>45667</v>
          </cell>
          <cell r="D884" t="str">
            <v>یونس صاحب</v>
          </cell>
          <cell r="E884" t="str">
            <v>محبوب مقبول گوجرانوالہ</v>
          </cell>
          <cell r="F884" t="str">
            <v>لفافہ</v>
          </cell>
          <cell r="G884" t="str">
            <v>PP</v>
          </cell>
          <cell r="H884" t="str">
            <v>PP</v>
          </cell>
          <cell r="I884" t="str">
            <v>Complete</v>
          </cell>
          <cell r="J884">
            <v>100</v>
          </cell>
          <cell r="K884">
            <v>460</v>
          </cell>
          <cell r="L884" t="str">
            <v>STOCK</v>
          </cell>
          <cell r="M884">
            <v>5</v>
          </cell>
          <cell r="N884">
            <v>4</v>
          </cell>
          <cell r="O884">
            <v>6</v>
          </cell>
          <cell r="P884" t="str">
            <v>6X8</v>
          </cell>
          <cell r="S884" t="str">
            <v>لفافہ</v>
          </cell>
          <cell r="Y884" t="str">
            <v>با ٹم</v>
          </cell>
          <cell r="Z884" t="str">
            <v>لفافہ</v>
          </cell>
        </row>
        <row r="885">
          <cell r="A885" t="str">
            <v>6513/5</v>
          </cell>
          <cell r="B885">
            <v>6513</v>
          </cell>
          <cell r="C885">
            <v>45667</v>
          </cell>
          <cell r="D885" t="str">
            <v>یونس صاحب</v>
          </cell>
          <cell r="E885" t="str">
            <v>محبوب مقبول گوجرانوالہ</v>
          </cell>
          <cell r="F885" t="str">
            <v>لفافہ</v>
          </cell>
          <cell r="G885" t="str">
            <v>PP</v>
          </cell>
          <cell r="H885" t="str">
            <v>PP</v>
          </cell>
          <cell r="I885" t="str">
            <v>Complete</v>
          </cell>
          <cell r="J885">
            <v>50</v>
          </cell>
          <cell r="K885">
            <v>460</v>
          </cell>
          <cell r="L885" t="str">
            <v>STOCK</v>
          </cell>
          <cell r="M885">
            <v>5</v>
          </cell>
          <cell r="N885">
            <v>2</v>
          </cell>
          <cell r="O885">
            <v>12</v>
          </cell>
          <cell r="P885" t="str">
            <v>12X14</v>
          </cell>
          <cell r="S885" t="str">
            <v>لفافہ</v>
          </cell>
          <cell r="Y885" t="str">
            <v>با ٹم</v>
          </cell>
          <cell r="Z885" t="str">
            <v>لفافہ</v>
          </cell>
        </row>
        <row r="886">
          <cell r="A886" t="str">
            <v>6513/6</v>
          </cell>
          <cell r="B886">
            <v>6513</v>
          </cell>
          <cell r="C886">
            <v>45667</v>
          </cell>
          <cell r="D886" t="str">
            <v>یونس صاحب</v>
          </cell>
          <cell r="E886" t="str">
            <v>محبوب مقبول گوجرانوالہ</v>
          </cell>
          <cell r="F886" t="str">
            <v>لفافہ</v>
          </cell>
          <cell r="G886" t="str">
            <v>PP</v>
          </cell>
          <cell r="H886" t="str">
            <v>PP</v>
          </cell>
          <cell r="I886" t="str">
            <v>Complete</v>
          </cell>
          <cell r="J886">
            <v>100</v>
          </cell>
          <cell r="K886">
            <v>460</v>
          </cell>
          <cell r="L886" t="str">
            <v>STOCK</v>
          </cell>
          <cell r="M886">
            <v>5</v>
          </cell>
          <cell r="N886">
            <v>4</v>
          </cell>
          <cell r="O886">
            <v>11</v>
          </cell>
          <cell r="P886" t="str">
            <v>11X22</v>
          </cell>
          <cell r="S886" t="str">
            <v>لفافہ</v>
          </cell>
          <cell r="Y886" t="str">
            <v>با ٹم</v>
          </cell>
          <cell r="Z886" t="str">
            <v>لفافہ</v>
          </cell>
        </row>
        <row r="887">
          <cell r="A887" t="str">
            <v>6513/7</v>
          </cell>
          <cell r="B887">
            <v>6513</v>
          </cell>
          <cell r="C887">
            <v>45667</v>
          </cell>
          <cell r="D887" t="str">
            <v>یونس صاحب</v>
          </cell>
          <cell r="E887" t="str">
            <v>محبوب مقبول گوجرانوالہ</v>
          </cell>
          <cell r="F887" t="str">
            <v>لفافہ</v>
          </cell>
          <cell r="G887" t="str">
            <v>PP</v>
          </cell>
          <cell r="H887" t="str">
            <v>PP</v>
          </cell>
          <cell r="I887" t="str">
            <v>Complete</v>
          </cell>
          <cell r="J887">
            <v>200</v>
          </cell>
          <cell r="K887">
            <v>460</v>
          </cell>
          <cell r="L887" t="str">
            <v>STOCK</v>
          </cell>
          <cell r="M887">
            <v>5</v>
          </cell>
          <cell r="N887">
            <v>8</v>
          </cell>
          <cell r="O887">
            <v>4</v>
          </cell>
          <cell r="P887" t="str">
            <v>4X4</v>
          </cell>
          <cell r="S887" t="str">
            <v>لفافہ</v>
          </cell>
          <cell r="Y887" t="str">
            <v>با ٹم</v>
          </cell>
          <cell r="Z887" t="str">
            <v>لفافہ</v>
          </cell>
        </row>
        <row r="888">
          <cell r="A888" t="str">
            <v>6513/8</v>
          </cell>
          <cell r="B888">
            <v>6513</v>
          </cell>
          <cell r="C888">
            <v>45667</v>
          </cell>
          <cell r="D888" t="str">
            <v>یونس صاحب</v>
          </cell>
          <cell r="E888" t="str">
            <v>محبوب مقبول گوجرانوالہ</v>
          </cell>
          <cell r="F888" t="str">
            <v>لفافہ</v>
          </cell>
          <cell r="G888" t="str">
            <v>PP</v>
          </cell>
          <cell r="H888" t="str">
            <v>PP</v>
          </cell>
          <cell r="I888" t="str">
            <v>Complete</v>
          </cell>
          <cell r="J888">
            <v>100</v>
          </cell>
          <cell r="K888">
            <v>460</v>
          </cell>
          <cell r="L888" t="str">
            <v>STOCK</v>
          </cell>
          <cell r="M888">
            <v>5</v>
          </cell>
          <cell r="N888">
            <v>4</v>
          </cell>
          <cell r="O888">
            <v>9</v>
          </cell>
          <cell r="P888" t="str">
            <v>9X13</v>
          </cell>
          <cell r="S888" t="str">
            <v>لفافہ</v>
          </cell>
          <cell r="Y888" t="str">
            <v>با ٹم</v>
          </cell>
          <cell r="Z888" t="str">
            <v>لفافہ</v>
          </cell>
        </row>
        <row r="889">
          <cell r="A889" t="str">
            <v>6513/9</v>
          </cell>
          <cell r="B889">
            <v>6513</v>
          </cell>
          <cell r="C889">
            <v>45667</v>
          </cell>
          <cell r="D889" t="str">
            <v>یونس صاحب</v>
          </cell>
          <cell r="E889" t="str">
            <v>محبوب مقبول گوجرانوالہ</v>
          </cell>
          <cell r="F889" t="str">
            <v>لفافہ</v>
          </cell>
          <cell r="G889" t="str">
            <v>PP</v>
          </cell>
          <cell r="H889" t="str">
            <v>PP</v>
          </cell>
          <cell r="I889" t="str">
            <v>Complete</v>
          </cell>
          <cell r="J889">
            <v>100</v>
          </cell>
          <cell r="K889">
            <v>470</v>
          </cell>
          <cell r="L889" t="str">
            <v>STOCK</v>
          </cell>
          <cell r="M889">
            <v>5</v>
          </cell>
          <cell r="N889">
            <v>4</v>
          </cell>
          <cell r="O889">
            <v>3</v>
          </cell>
          <cell r="P889" t="str">
            <v>3X4</v>
          </cell>
          <cell r="S889" t="str">
            <v>لفافہ</v>
          </cell>
          <cell r="Y889" t="str">
            <v>با ٹم</v>
          </cell>
          <cell r="Z889" t="str">
            <v>لفافہ</v>
          </cell>
        </row>
        <row r="890">
          <cell r="A890" t="str">
            <v>6514/1</v>
          </cell>
          <cell r="B890">
            <v>6514</v>
          </cell>
          <cell r="C890">
            <v>45670</v>
          </cell>
          <cell r="D890" t="str">
            <v>یونس صاحب</v>
          </cell>
          <cell r="E890" t="str">
            <v>ایم عمران پاکستان مارکیٹ</v>
          </cell>
          <cell r="F890" t="str">
            <v>لفافہ</v>
          </cell>
          <cell r="G890" t="str">
            <v>PP</v>
          </cell>
          <cell r="H890" t="str">
            <v>PP</v>
          </cell>
          <cell r="I890" t="str">
            <v>Complete</v>
          </cell>
          <cell r="J890">
            <v>800</v>
          </cell>
          <cell r="K890">
            <v>465</v>
          </cell>
          <cell r="L890" t="str">
            <v>STOCK</v>
          </cell>
          <cell r="M890">
            <v>6.5</v>
          </cell>
          <cell r="N890">
            <v>32</v>
          </cell>
          <cell r="O890">
            <v>13</v>
          </cell>
          <cell r="P890">
            <v>13</v>
          </cell>
          <cell r="S890" t="str">
            <v>لفافہ</v>
          </cell>
          <cell r="Y890" t="str">
            <v>رول</v>
          </cell>
          <cell r="Z890" t="str">
            <v>لفافہ</v>
          </cell>
        </row>
        <row r="891">
          <cell r="A891" t="str">
            <v>6514/2</v>
          </cell>
          <cell r="B891">
            <v>6514</v>
          </cell>
          <cell r="C891">
            <v>45670</v>
          </cell>
          <cell r="D891" t="str">
            <v>یونس صاحب</v>
          </cell>
          <cell r="E891" t="str">
            <v>ایم عمران پاکستان مارکیٹ</v>
          </cell>
          <cell r="F891" t="str">
            <v>لفافہ</v>
          </cell>
          <cell r="G891" t="str">
            <v>PP</v>
          </cell>
          <cell r="H891" t="str">
            <v>PP</v>
          </cell>
          <cell r="I891" t="str">
            <v>Complete</v>
          </cell>
          <cell r="J891">
            <v>500</v>
          </cell>
          <cell r="K891">
            <v>465</v>
          </cell>
          <cell r="L891" t="str">
            <v>STOCK</v>
          </cell>
          <cell r="M891">
            <v>6.5</v>
          </cell>
          <cell r="N891">
            <v>20</v>
          </cell>
          <cell r="O891">
            <v>11</v>
          </cell>
          <cell r="P891">
            <v>11</v>
          </cell>
          <cell r="S891" t="str">
            <v>لفافہ</v>
          </cell>
          <cell r="Y891" t="str">
            <v>رول</v>
          </cell>
          <cell r="Z891" t="str">
            <v>لفافہ</v>
          </cell>
        </row>
        <row r="892">
          <cell r="A892" t="str">
            <v>6515/1</v>
          </cell>
          <cell r="B892">
            <v>6515</v>
          </cell>
          <cell r="C892">
            <v>45670</v>
          </cell>
          <cell r="D892" t="str">
            <v>یونس صاحب</v>
          </cell>
          <cell r="E892" t="str">
            <v>عمران مشتاق پتوکی</v>
          </cell>
          <cell r="F892" t="str">
            <v>لفافہ</v>
          </cell>
          <cell r="G892" t="str">
            <v>PP</v>
          </cell>
          <cell r="H892" t="str">
            <v>PP</v>
          </cell>
          <cell r="I892" t="str">
            <v>Complete</v>
          </cell>
          <cell r="J892">
            <v>25</v>
          </cell>
          <cell r="K892">
            <v>470</v>
          </cell>
          <cell r="L892" t="str">
            <v>STOCK</v>
          </cell>
          <cell r="M892">
            <v>5</v>
          </cell>
          <cell r="N892">
            <v>1</v>
          </cell>
          <cell r="O892">
            <v>10</v>
          </cell>
          <cell r="P892" t="str">
            <v>10X14</v>
          </cell>
          <cell r="S892" t="str">
            <v>لفافہ</v>
          </cell>
          <cell r="Y892" t="str">
            <v>با ٹم</v>
          </cell>
          <cell r="Z892" t="str">
            <v>لفافہ</v>
          </cell>
        </row>
        <row r="893">
          <cell r="A893" t="str">
            <v>6515/2</v>
          </cell>
          <cell r="B893">
            <v>6515</v>
          </cell>
          <cell r="C893">
            <v>45670</v>
          </cell>
          <cell r="D893" t="str">
            <v>یونس صاحب</v>
          </cell>
          <cell r="E893" t="str">
            <v>عمران مشتاق پتوکی</v>
          </cell>
          <cell r="F893" t="str">
            <v>لفافہ</v>
          </cell>
          <cell r="G893" t="str">
            <v>PP</v>
          </cell>
          <cell r="H893" t="str">
            <v>PP</v>
          </cell>
          <cell r="I893" t="str">
            <v>Complete</v>
          </cell>
          <cell r="J893">
            <v>25</v>
          </cell>
          <cell r="K893">
            <v>470</v>
          </cell>
          <cell r="L893" t="str">
            <v>STOCK</v>
          </cell>
          <cell r="M893">
            <v>5</v>
          </cell>
          <cell r="N893">
            <v>1</v>
          </cell>
          <cell r="O893">
            <v>7</v>
          </cell>
          <cell r="P893" t="str">
            <v>7X12</v>
          </cell>
          <cell r="S893" t="str">
            <v>لفافہ</v>
          </cell>
          <cell r="Y893" t="str">
            <v>با ٹم</v>
          </cell>
          <cell r="Z893" t="str">
            <v>لفافہ</v>
          </cell>
        </row>
        <row r="894">
          <cell r="A894" t="str">
            <v>6515/3</v>
          </cell>
          <cell r="B894">
            <v>6515</v>
          </cell>
          <cell r="C894">
            <v>45670</v>
          </cell>
          <cell r="D894" t="str">
            <v>یونس صاحب</v>
          </cell>
          <cell r="E894" t="str">
            <v>عمران مشتاق پتوکی</v>
          </cell>
          <cell r="F894" t="str">
            <v>لفافہ</v>
          </cell>
          <cell r="G894" t="str">
            <v>PP</v>
          </cell>
          <cell r="H894" t="str">
            <v>PP</v>
          </cell>
          <cell r="I894" t="str">
            <v>Complete</v>
          </cell>
          <cell r="J894">
            <v>25</v>
          </cell>
          <cell r="K894">
            <v>470</v>
          </cell>
          <cell r="L894" t="str">
            <v>STOCK</v>
          </cell>
          <cell r="M894">
            <v>5</v>
          </cell>
          <cell r="N894">
            <v>1</v>
          </cell>
          <cell r="O894">
            <v>9</v>
          </cell>
          <cell r="P894" t="str">
            <v>9X14</v>
          </cell>
          <cell r="S894" t="str">
            <v>لفافہ</v>
          </cell>
          <cell r="Y894" t="str">
            <v>با ٹم</v>
          </cell>
          <cell r="Z894" t="str">
            <v>لفافہ</v>
          </cell>
        </row>
        <row r="895">
          <cell r="A895" t="str">
            <v>6515/4</v>
          </cell>
          <cell r="B895">
            <v>6515</v>
          </cell>
          <cell r="C895">
            <v>45670</v>
          </cell>
          <cell r="D895" t="str">
            <v>یونس صاحب</v>
          </cell>
          <cell r="E895" t="str">
            <v>عمران مشتاق پتوکی</v>
          </cell>
          <cell r="F895" t="str">
            <v>لفافہ</v>
          </cell>
          <cell r="G895" t="str">
            <v>PP</v>
          </cell>
          <cell r="H895" t="str">
            <v>PP</v>
          </cell>
          <cell r="I895" t="str">
            <v>Complete</v>
          </cell>
          <cell r="J895">
            <v>25</v>
          </cell>
          <cell r="K895">
            <v>470</v>
          </cell>
          <cell r="L895" t="str">
            <v>STOCK</v>
          </cell>
          <cell r="M895">
            <v>5</v>
          </cell>
          <cell r="N895">
            <v>1</v>
          </cell>
          <cell r="O895">
            <v>10</v>
          </cell>
          <cell r="P895" t="str">
            <v>10X16</v>
          </cell>
          <cell r="S895" t="str">
            <v>لفافہ</v>
          </cell>
          <cell r="Y895" t="str">
            <v>با ٹم</v>
          </cell>
          <cell r="Z895" t="str">
            <v>لفافہ</v>
          </cell>
        </row>
        <row r="896">
          <cell r="A896" t="str">
            <v>6515/5</v>
          </cell>
          <cell r="B896">
            <v>6515</v>
          </cell>
          <cell r="C896">
            <v>45670</v>
          </cell>
          <cell r="D896" t="str">
            <v>یونس صاحب</v>
          </cell>
          <cell r="E896" t="str">
            <v>عمران مشتاق پتوکی</v>
          </cell>
          <cell r="F896" t="str">
            <v>لفافہ</v>
          </cell>
          <cell r="G896" t="str">
            <v>PP</v>
          </cell>
          <cell r="H896" t="str">
            <v>PP</v>
          </cell>
          <cell r="I896" t="str">
            <v>Complete</v>
          </cell>
          <cell r="J896">
            <v>25</v>
          </cell>
          <cell r="K896">
            <v>470</v>
          </cell>
          <cell r="L896" t="str">
            <v>STOCK</v>
          </cell>
          <cell r="M896">
            <v>5</v>
          </cell>
          <cell r="N896">
            <v>1</v>
          </cell>
          <cell r="O896">
            <v>10</v>
          </cell>
          <cell r="P896" t="str">
            <v>10X18</v>
          </cell>
          <cell r="S896" t="str">
            <v>لفافہ</v>
          </cell>
          <cell r="Y896" t="str">
            <v>با ٹم</v>
          </cell>
          <cell r="Z896" t="str">
            <v>لفافہ</v>
          </cell>
        </row>
        <row r="897">
          <cell r="A897" t="str">
            <v>6515/6</v>
          </cell>
          <cell r="B897">
            <v>6515</v>
          </cell>
          <cell r="C897">
            <v>45670</v>
          </cell>
          <cell r="D897" t="str">
            <v>یونس صاحب</v>
          </cell>
          <cell r="E897" t="str">
            <v>عمران مشتاق پتوکی</v>
          </cell>
          <cell r="F897" t="str">
            <v>لفافہ</v>
          </cell>
          <cell r="G897" t="str">
            <v>PP</v>
          </cell>
          <cell r="H897" t="str">
            <v>PP</v>
          </cell>
          <cell r="I897" t="str">
            <v>Complete</v>
          </cell>
          <cell r="J897">
            <v>50</v>
          </cell>
          <cell r="K897">
            <v>470</v>
          </cell>
          <cell r="L897" t="str">
            <v>STOCK</v>
          </cell>
          <cell r="M897">
            <v>5</v>
          </cell>
          <cell r="N897">
            <v>2</v>
          </cell>
          <cell r="O897">
            <v>8</v>
          </cell>
          <cell r="P897" t="str">
            <v>8X12</v>
          </cell>
          <cell r="S897" t="str">
            <v>لفافہ</v>
          </cell>
          <cell r="Y897" t="str">
            <v>با ٹم</v>
          </cell>
          <cell r="Z897" t="str">
            <v>لفافہ</v>
          </cell>
        </row>
        <row r="898">
          <cell r="A898" t="str">
            <v>6515/7</v>
          </cell>
          <cell r="B898">
            <v>6515</v>
          </cell>
          <cell r="C898">
            <v>45670</v>
          </cell>
          <cell r="D898" t="str">
            <v>یونس صاحب</v>
          </cell>
          <cell r="E898" t="str">
            <v>عمران مشتاق پتوکی</v>
          </cell>
          <cell r="F898" t="str">
            <v>لفافہ</v>
          </cell>
          <cell r="G898" t="str">
            <v>PP</v>
          </cell>
          <cell r="H898" t="str">
            <v>PP</v>
          </cell>
          <cell r="I898" t="str">
            <v>Complete</v>
          </cell>
          <cell r="J898">
            <v>25</v>
          </cell>
          <cell r="K898">
            <v>470</v>
          </cell>
          <cell r="L898" t="str">
            <v>STOCK</v>
          </cell>
          <cell r="M898">
            <v>5</v>
          </cell>
          <cell r="N898">
            <v>1</v>
          </cell>
          <cell r="O898">
            <v>18</v>
          </cell>
          <cell r="P898" t="str">
            <v>18X24</v>
          </cell>
          <cell r="S898" t="str">
            <v>لفافہ</v>
          </cell>
          <cell r="Y898" t="str">
            <v>با ٹم</v>
          </cell>
          <cell r="Z898" t="str">
            <v>لفافہ</v>
          </cell>
        </row>
        <row r="899">
          <cell r="A899" t="str">
            <v>6515/8</v>
          </cell>
          <cell r="B899">
            <v>6515</v>
          </cell>
          <cell r="C899">
            <v>45670</v>
          </cell>
          <cell r="D899" t="str">
            <v>یونس صاحب</v>
          </cell>
          <cell r="E899" t="str">
            <v>عمران مشتاق پتوکی</v>
          </cell>
          <cell r="F899" t="str">
            <v>لفافہ</v>
          </cell>
          <cell r="G899" t="str">
            <v>PP</v>
          </cell>
          <cell r="H899" t="str">
            <v>PP</v>
          </cell>
          <cell r="I899" t="str">
            <v>Complete</v>
          </cell>
          <cell r="J899">
            <v>25</v>
          </cell>
          <cell r="K899">
            <v>470</v>
          </cell>
          <cell r="L899" t="str">
            <v>STOCK</v>
          </cell>
          <cell r="M899">
            <v>5</v>
          </cell>
          <cell r="N899">
            <v>1</v>
          </cell>
          <cell r="O899">
            <v>12</v>
          </cell>
          <cell r="P899" t="str">
            <v>12X28</v>
          </cell>
          <cell r="S899" t="str">
            <v>لفافہ</v>
          </cell>
          <cell r="Y899" t="str">
            <v>با ٹم</v>
          </cell>
          <cell r="Z899" t="str">
            <v>لفافہ</v>
          </cell>
        </row>
        <row r="900">
          <cell r="A900" t="str">
            <v>6515/9</v>
          </cell>
          <cell r="B900">
            <v>6515</v>
          </cell>
          <cell r="C900">
            <v>45670</v>
          </cell>
          <cell r="D900" t="str">
            <v>یونس صاحب</v>
          </cell>
          <cell r="E900" t="str">
            <v>عمران مشتاق پتوکی</v>
          </cell>
          <cell r="F900" t="str">
            <v>لفافہ</v>
          </cell>
          <cell r="G900" t="str">
            <v>PP</v>
          </cell>
          <cell r="H900" t="str">
            <v>PP</v>
          </cell>
          <cell r="I900" t="str">
            <v>Complete</v>
          </cell>
          <cell r="J900">
            <v>50</v>
          </cell>
          <cell r="K900">
            <v>470</v>
          </cell>
          <cell r="L900" t="str">
            <v>STOCK</v>
          </cell>
          <cell r="M900">
            <v>5</v>
          </cell>
          <cell r="N900">
            <v>2</v>
          </cell>
          <cell r="O900">
            <v>12</v>
          </cell>
          <cell r="P900" t="str">
            <v>12X18</v>
          </cell>
          <cell r="S900" t="str">
            <v>لفافہ</v>
          </cell>
          <cell r="Y900" t="str">
            <v>با ٹم</v>
          </cell>
          <cell r="Z900" t="str">
            <v>لفافہ</v>
          </cell>
        </row>
        <row r="901">
          <cell r="A901" t="str">
            <v>6515/10</v>
          </cell>
          <cell r="B901">
            <v>6515</v>
          </cell>
          <cell r="C901">
            <v>45670</v>
          </cell>
          <cell r="D901" t="str">
            <v>یونس صاحب</v>
          </cell>
          <cell r="E901" t="str">
            <v>عمران مشتاق پتوکی</v>
          </cell>
          <cell r="F901" t="str">
            <v>لفافہ</v>
          </cell>
          <cell r="G901" t="str">
            <v>PP</v>
          </cell>
          <cell r="H901" t="str">
            <v>PP</v>
          </cell>
          <cell r="I901" t="str">
            <v>Complete</v>
          </cell>
          <cell r="J901">
            <v>50</v>
          </cell>
          <cell r="K901">
            <v>480</v>
          </cell>
          <cell r="L901" t="str">
            <v>STOCK</v>
          </cell>
          <cell r="M901">
            <v>5</v>
          </cell>
          <cell r="N901">
            <v>2</v>
          </cell>
          <cell r="O901">
            <v>3.5</v>
          </cell>
          <cell r="P901" t="str">
            <v>3.5X4.5</v>
          </cell>
          <cell r="S901" t="str">
            <v>لفافہ</v>
          </cell>
          <cell r="Y901" t="str">
            <v>با ٹم</v>
          </cell>
          <cell r="Z901" t="str">
            <v>لفافہ</v>
          </cell>
        </row>
        <row r="902">
          <cell r="A902" t="str">
            <v>6516/1</v>
          </cell>
          <cell r="B902">
            <v>6516</v>
          </cell>
          <cell r="C902">
            <v>45670</v>
          </cell>
          <cell r="D902" t="str">
            <v>یونس صاحب</v>
          </cell>
          <cell r="E902" t="str">
            <v>جناح پیپر اردو بازار</v>
          </cell>
          <cell r="F902" t="str">
            <v>لفافہ</v>
          </cell>
          <cell r="G902" t="str">
            <v>PP</v>
          </cell>
          <cell r="H902" t="str">
            <v>PP</v>
          </cell>
          <cell r="I902" t="str">
            <v>Complete</v>
          </cell>
          <cell r="J902">
            <v>400</v>
          </cell>
          <cell r="K902">
            <v>480</v>
          </cell>
          <cell r="L902" t="str">
            <v>STOCK</v>
          </cell>
          <cell r="M902">
            <v>5</v>
          </cell>
          <cell r="N902">
            <v>16</v>
          </cell>
          <cell r="O902">
            <v>17</v>
          </cell>
          <cell r="P902" t="str">
            <v>17X25</v>
          </cell>
          <cell r="S902" t="str">
            <v>لفافہ</v>
          </cell>
          <cell r="Y902" t="str">
            <v>با ٹم</v>
          </cell>
          <cell r="Z902" t="str">
            <v>لفافہ</v>
          </cell>
        </row>
        <row r="903">
          <cell r="A903" t="str">
            <v>6516/2</v>
          </cell>
          <cell r="B903">
            <v>6516</v>
          </cell>
          <cell r="C903">
            <v>45670</v>
          </cell>
          <cell r="D903" t="str">
            <v>یونس صاحب</v>
          </cell>
          <cell r="E903" t="str">
            <v>جناح پیپر اردو بازار</v>
          </cell>
          <cell r="F903" t="str">
            <v>لفافہ</v>
          </cell>
          <cell r="G903" t="str">
            <v>PP</v>
          </cell>
          <cell r="H903" t="str">
            <v>PP</v>
          </cell>
          <cell r="I903" t="str">
            <v>Complete</v>
          </cell>
          <cell r="J903">
            <v>800</v>
          </cell>
          <cell r="K903">
            <v>480</v>
          </cell>
          <cell r="L903" t="str">
            <v>STOCK</v>
          </cell>
          <cell r="M903">
            <v>5</v>
          </cell>
          <cell r="N903">
            <v>32</v>
          </cell>
          <cell r="O903">
            <v>17</v>
          </cell>
          <cell r="P903" t="str">
            <v>17X25</v>
          </cell>
          <cell r="S903" t="str">
            <v>لفافہ</v>
          </cell>
          <cell r="Y903" t="str">
            <v>با ٹم</v>
          </cell>
          <cell r="Z903" t="str">
            <v>لفافہ</v>
          </cell>
        </row>
        <row r="904">
          <cell r="A904" t="str">
            <v>6517/1</v>
          </cell>
          <cell r="B904">
            <v>6517</v>
          </cell>
          <cell r="C904">
            <v>45670</v>
          </cell>
          <cell r="D904" t="str">
            <v>یونس صاحب</v>
          </cell>
          <cell r="E904" t="str">
            <v>حنان پلاسٹک فیصل آباد</v>
          </cell>
          <cell r="F904" t="str">
            <v>لفافہ</v>
          </cell>
          <cell r="G904" t="str">
            <v>PP</v>
          </cell>
          <cell r="H904" t="str">
            <v>PP</v>
          </cell>
          <cell r="I904" t="str">
            <v>Complete</v>
          </cell>
          <cell r="J904">
            <v>375</v>
          </cell>
          <cell r="K904">
            <v>470</v>
          </cell>
          <cell r="L904" t="str">
            <v>STOCK</v>
          </cell>
          <cell r="M904">
            <v>5</v>
          </cell>
          <cell r="N904">
            <v>15</v>
          </cell>
          <cell r="O904">
            <v>2.5</v>
          </cell>
          <cell r="P904" t="str">
            <v>2.5X3</v>
          </cell>
          <cell r="S904" t="str">
            <v>لفافہ</v>
          </cell>
          <cell r="Y904" t="str">
            <v>با ٹم</v>
          </cell>
          <cell r="Z904" t="str">
            <v>لفافہ</v>
          </cell>
        </row>
        <row r="905">
          <cell r="A905" t="str">
            <v>6517/2</v>
          </cell>
          <cell r="B905">
            <v>6517</v>
          </cell>
          <cell r="C905">
            <v>45670</v>
          </cell>
          <cell r="D905" t="str">
            <v>یونس صاحب</v>
          </cell>
          <cell r="E905" t="str">
            <v>حنان پلاسٹک فیصل آباد</v>
          </cell>
          <cell r="F905" t="str">
            <v>لفافہ</v>
          </cell>
          <cell r="G905" t="str">
            <v>PP</v>
          </cell>
          <cell r="H905" t="str">
            <v>PP</v>
          </cell>
          <cell r="I905" t="str">
            <v>Complete</v>
          </cell>
          <cell r="J905">
            <v>625</v>
          </cell>
          <cell r="K905">
            <v>470</v>
          </cell>
          <cell r="L905" t="str">
            <v>STOCK</v>
          </cell>
          <cell r="M905">
            <v>5</v>
          </cell>
          <cell r="N905">
            <v>25</v>
          </cell>
          <cell r="O905">
            <v>3</v>
          </cell>
          <cell r="P905" t="str">
            <v>3X4</v>
          </cell>
          <cell r="S905" t="str">
            <v>لفافہ</v>
          </cell>
          <cell r="Y905" t="str">
            <v>با ٹم</v>
          </cell>
          <cell r="Z905" t="str">
            <v>لفافہ</v>
          </cell>
        </row>
        <row r="906">
          <cell r="A906" t="str">
            <v>6518/1</v>
          </cell>
          <cell r="B906">
            <v>6518</v>
          </cell>
          <cell r="C906">
            <v>45670</v>
          </cell>
          <cell r="D906" t="str">
            <v>یونس صاحب</v>
          </cell>
          <cell r="E906" t="str">
            <v>حنان پلاسٹک فیصل آباد</v>
          </cell>
          <cell r="F906" t="str">
            <v>لفافہ</v>
          </cell>
          <cell r="G906" t="str">
            <v>PP</v>
          </cell>
          <cell r="H906" t="str">
            <v>PP</v>
          </cell>
          <cell r="I906" t="str">
            <v>Complete</v>
          </cell>
          <cell r="J906">
            <v>200</v>
          </cell>
          <cell r="K906">
            <v>460</v>
          </cell>
          <cell r="L906" t="str">
            <v>STOCK</v>
          </cell>
          <cell r="M906">
            <v>5</v>
          </cell>
          <cell r="N906">
            <v>8</v>
          </cell>
          <cell r="O906">
            <v>4</v>
          </cell>
          <cell r="P906" t="str">
            <v>4X8</v>
          </cell>
          <cell r="S906" t="str">
            <v>لفافہ</v>
          </cell>
          <cell r="Y906" t="str">
            <v>با ٹم</v>
          </cell>
          <cell r="Z906" t="str">
            <v>لفافہ</v>
          </cell>
        </row>
        <row r="907">
          <cell r="A907" t="str">
            <v>6518/2</v>
          </cell>
          <cell r="B907">
            <v>6518</v>
          </cell>
          <cell r="C907">
            <v>45670</v>
          </cell>
          <cell r="D907" t="str">
            <v>یونس صاحب</v>
          </cell>
          <cell r="E907" t="str">
            <v>حنان پلاسٹک فیصل آباد</v>
          </cell>
          <cell r="F907" t="str">
            <v>لفافہ</v>
          </cell>
          <cell r="G907" t="str">
            <v>PP</v>
          </cell>
          <cell r="H907" t="str">
            <v>PP</v>
          </cell>
          <cell r="I907" t="str">
            <v>Complete</v>
          </cell>
          <cell r="J907">
            <v>200</v>
          </cell>
          <cell r="K907">
            <v>460</v>
          </cell>
          <cell r="L907" t="str">
            <v>STOCK</v>
          </cell>
          <cell r="M907">
            <v>5</v>
          </cell>
          <cell r="N907">
            <v>8</v>
          </cell>
          <cell r="O907">
            <v>5</v>
          </cell>
          <cell r="P907" t="str">
            <v>5X7</v>
          </cell>
          <cell r="S907" t="str">
            <v>لفافہ</v>
          </cell>
          <cell r="Y907" t="str">
            <v>با ٹم</v>
          </cell>
          <cell r="Z907" t="str">
            <v>لفافہ</v>
          </cell>
        </row>
        <row r="908">
          <cell r="A908" t="str">
            <v>6518/3</v>
          </cell>
          <cell r="B908">
            <v>6518</v>
          </cell>
          <cell r="C908">
            <v>45670</v>
          </cell>
          <cell r="D908" t="str">
            <v>یونس صاحب</v>
          </cell>
          <cell r="E908" t="str">
            <v>حنان پلاسٹک فیصل آباد</v>
          </cell>
          <cell r="F908" t="str">
            <v>لفافہ</v>
          </cell>
          <cell r="G908" t="str">
            <v>PP</v>
          </cell>
          <cell r="H908" t="str">
            <v>PP</v>
          </cell>
          <cell r="I908" t="str">
            <v>Complete</v>
          </cell>
          <cell r="J908">
            <v>200</v>
          </cell>
          <cell r="K908">
            <v>460</v>
          </cell>
          <cell r="L908" t="str">
            <v>STOCK</v>
          </cell>
          <cell r="M908">
            <v>5</v>
          </cell>
          <cell r="N908">
            <v>8</v>
          </cell>
          <cell r="O908">
            <v>5</v>
          </cell>
          <cell r="P908" t="str">
            <v>5X8</v>
          </cell>
          <cell r="S908" t="str">
            <v>لفافہ</v>
          </cell>
          <cell r="Y908" t="str">
            <v>با ٹم</v>
          </cell>
          <cell r="Z908" t="str">
            <v>لفافہ</v>
          </cell>
        </row>
        <row r="909">
          <cell r="A909" t="str">
            <v>6518/4</v>
          </cell>
          <cell r="B909">
            <v>6518</v>
          </cell>
          <cell r="C909">
            <v>45670</v>
          </cell>
          <cell r="D909" t="str">
            <v>یونس صاحب</v>
          </cell>
          <cell r="E909" t="str">
            <v>حنان پلاسٹک فیصل آباد</v>
          </cell>
          <cell r="F909" t="str">
            <v>لفافہ</v>
          </cell>
          <cell r="G909" t="str">
            <v>PP</v>
          </cell>
          <cell r="H909" t="str">
            <v>PP</v>
          </cell>
          <cell r="I909" t="str">
            <v>Complete</v>
          </cell>
          <cell r="J909">
            <v>300</v>
          </cell>
          <cell r="K909">
            <v>460</v>
          </cell>
          <cell r="L909" t="str">
            <v>STOCK</v>
          </cell>
          <cell r="M909">
            <v>5</v>
          </cell>
          <cell r="N909">
            <v>12</v>
          </cell>
          <cell r="O909">
            <v>6</v>
          </cell>
          <cell r="P909" t="str">
            <v>6X8</v>
          </cell>
          <cell r="S909" t="str">
            <v>لفافہ</v>
          </cell>
          <cell r="Y909" t="str">
            <v>با ٹم</v>
          </cell>
          <cell r="Z909" t="str">
            <v>لفافہ</v>
          </cell>
        </row>
        <row r="910">
          <cell r="A910" t="str">
            <v>6518/5</v>
          </cell>
          <cell r="B910">
            <v>6518</v>
          </cell>
          <cell r="C910">
            <v>45670</v>
          </cell>
          <cell r="D910" t="str">
            <v>یونس صاحب</v>
          </cell>
          <cell r="E910" t="str">
            <v>حنان پلاسٹک فیصل آباد</v>
          </cell>
          <cell r="F910" t="str">
            <v>لفافہ</v>
          </cell>
          <cell r="G910" t="str">
            <v>PP</v>
          </cell>
          <cell r="H910" t="str">
            <v>PP</v>
          </cell>
          <cell r="I910" t="str">
            <v>Complete</v>
          </cell>
          <cell r="J910">
            <v>200</v>
          </cell>
          <cell r="K910">
            <v>460</v>
          </cell>
          <cell r="L910" t="str">
            <v>STOCK</v>
          </cell>
          <cell r="M910">
            <v>5</v>
          </cell>
          <cell r="N910">
            <v>8</v>
          </cell>
          <cell r="O910">
            <v>7</v>
          </cell>
          <cell r="P910" t="str">
            <v>7X9</v>
          </cell>
          <cell r="S910" t="str">
            <v>لفافہ</v>
          </cell>
          <cell r="Y910" t="str">
            <v>با ٹم</v>
          </cell>
          <cell r="Z910" t="str">
            <v>لفافہ</v>
          </cell>
        </row>
        <row r="911">
          <cell r="A911" t="str">
            <v>6518/6</v>
          </cell>
          <cell r="B911">
            <v>6518</v>
          </cell>
          <cell r="C911">
            <v>45670</v>
          </cell>
          <cell r="D911" t="str">
            <v>یونس صاحب</v>
          </cell>
          <cell r="E911" t="str">
            <v>حنان پلاسٹک فیصل آباد</v>
          </cell>
          <cell r="F911" t="str">
            <v>لفافہ</v>
          </cell>
          <cell r="G911" t="str">
            <v>PP</v>
          </cell>
          <cell r="H911" t="str">
            <v>PP</v>
          </cell>
          <cell r="I911" t="str">
            <v>Complete</v>
          </cell>
          <cell r="J911">
            <v>200</v>
          </cell>
          <cell r="K911">
            <v>460</v>
          </cell>
          <cell r="L911" t="str">
            <v>STOCK</v>
          </cell>
          <cell r="M911">
            <v>5</v>
          </cell>
          <cell r="N911">
            <v>8</v>
          </cell>
          <cell r="O911">
            <v>8</v>
          </cell>
          <cell r="P911" t="str">
            <v>8X16</v>
          </cell>
          <cell r="S911" t="str">
            <v>لفافہ</v>
          </cell>
          <cell r="Y911" t="str">
            <v>با ٹم</v>
          </cell>
          <cell r="Z911" t="str">
            <v>لفافہ</v>
          </cell>
        </row>
        <row r="912">
          <cell r="A912" t="str">
            <v>6518/7</v>
          </cell>
          <cell r="B912">
            <v>6518</v>
          </cell>
          <cell r="C912">
            <v>45670</v>
          </cell>
          <cell r="D912" t="str">
            <v>یونس صاحب</v>
          </cell>
          <cell r="E912" t="str">
            <v>حنان پلاسٹک فیصل آباد</v>
          </cell>
          <cell r="F912" t="str">
            <v>لفافہ</v>
          </cell>
          <cell r="G912" t="str">
            <v>PP</v>
          </cell>
          <cell r="H912" t="str">
            <v>PP</v>
          </cell>
          <cell r="I912" t="str">
            <v>Complete</v>
          </cell>
          <cell r="J912">
            <v>200</v>
          </cell>
          <cell r="K912">
            <v>460</v>
          </cell>
          <cell r="L912" t="str">
            <v>STOCK</v>
          </cell>
          <cell r="M912">
            <v>5</v>
          </cell>
          <cell r="N912">
            <v>8</v>
          </cell>
          <cell r="O912">
            <v>9</v>
          </cell>
          <cell r="P912" t="str">
            <v>9X16</v>
          </cell>
          <cell r="S912" t="str">
            <v>لفافہ</v>
          </cell>
          <cell r="Y912" t="str">
            <v>با ٹم</v>
          </cell>
          <cell r="Z912" t="str">
            <v>لفافہ</v>
          </cell>
        </row>
        <row r="913">
          <cell r="A913" t="str">
            <v>6518/8</v>
          </cell>
          <cell r="B913">
            <v>6518</v>
          </cell>
          <cell r="C913">
            <v>45670</v>
          </cell>
          <cell r="D913" t="str">
            <v>یونس صاحب</v>
          </cell>
          <cell r="E913" t="str">
            <v>حنان پلاسٹک فیصل آباد</v>
          </cell>
          <cell r="F913" t="str">
            <v>لفافہ</v>
          </cell>
          <cell r="G913" t="str">
            <v>PP</v>
          </cell>
          <cell r="H913" t="str">
            <v>PP</v>
          </cell>
          <cell r="I913" t="str">
            <v>Complete</v>
          </cell>
          <cell r="J913">
            <v>200</v>
          </cell>
          <cell r="K913">
            <v>460</v>
          </cell>
          <cell r="L913" t="str">
            <v>STOCK</v>
          </cell>
          <cell r="M913">
            <v>5</v>
          </cell>
          <cell r="N913">
            <v>8</v>
          </cell>
          <cell r="O913">
            <v>9</v>
          </cell>
          <cell r="P913" t="str">
            <v>9X24</v>
          </cell>
          <cell r="S913" t="str">
            <v>لفافہ</v>
          </cell>
          <cell r="Y913" t="str">
            <v>با ٹم</v>
          </cell>
          <cell r="Z913" t="str">
            <v>لفافہ</v>
          </cell>
        </row>
        <row r="914">
          <cell r="A914" t="str">
            <v>6518/9</v>
          </cell>
          <cell r="B914">
            <v>6518</v>
          </cell>
          <cell r="C914">
            <v>45670</v>
          </cell>
          <cell r="D914" t="str">
            <v>یونس صاحب</v>
          </cell>
          <cell r="E914" t="str">
            <v>حنان پلاسٹک فیصل آباد</v>
          </cell>
          <cell r="F914" t="str">
            <v>لفافہ</v>
          </cell>
          <cell r="G914" t="str">
            <v>PP</v>
          </cell>
          <cell r="H914" t="str">
            <v>PP</v>
          </cell>
          <cell r="I914" t="str">
            <v>Complete</v>
          </cell>
          <cell r="J914">
            <v>200</v>
          </cell>
          <cell r="K914">
            <v>460</v>
          </cell>
          <cell r="L914" t="str">
            <v>STOCK</v>
          </cell>
          <cell r="M914">
            <v>5</v>
          </cell>
          <cell r="N914">
            <v>8</v>
          </cell>
          <cell r="O914">
            <v>10</v>
          </cell>
          <cell r="P914" t="str">
            <v>10X26</v>
          </cell>
          <cell r="S914" t="str">
            <v>لفافہ</v>
          </cell>
          <cell r="Y914" t="str">
            <v>با ٹم</v>
          </cell>
          <cell r="Z914" t="str">
            <v>لفافہ</v>
          </cell>
        </row>
        <row r="915">
          <cell r="A915" t="str">
            <v>6518/10</v>
          </cell>
          <cell r="B915">
            <v>6518</v>
          </cell>
          <cell r="C915">
            <v>45670</v>
          </cell>
          <cell r="D915" t="str">
            <v>یونس صاحب</v>
          </cell>
          <cell r="E915" t="str">
            <v>حنان پلاسٹک فیصل آباد</v>
          </cell>
          <cell r="F915" t="str">
            <v>لفافہ</v>
          </cell>
          <cell r="G915" t="str">
            <v>PP</v>
          </cell>
          <cell r="H915" t="str">
            <v>PP</v>
          </cell>
          <cell r="I915" t="str">
            <v>Complete</v>
          </cell>
          <cell r="J915">
            <v>200</v>
          </cell>
          <cell r="K915">
            <v>460</v>
          </cell>
          <cell r="L915" t="str">
            <v>STOCK</v>
          </cell>
          <cell r="M915">
            <v>5</v>
          </cell>
          <cell r="N915">
            <v>8</v>
          </cell>
          <cell r="O915">
            <v>14</v>
          </cell>
          <cell r="P915" t="str">
            <v>14X20</v>
          </cell>
          <cell r="S915" t="str">
            <v>لفافہ</v>
          </cell>
          <cell r="Y915" t="str">
            <v>با ٹم</v>
          </cell>
          <cell r="Z915" t="str">
            <v>لفافہ</v>
          </cell>
        </row>
        <row r="916">
          <cell r="A916" t="str">
            <v>6518/11</v>
          </cell>
          <cell r="B916">
            <v>6518</v>
          </cell>
          <cell r="C916">
            <v>45670</v>
          </cell>
          <cell r="D916" t="str">
            <v>یونس صاحب</v>
          </cell>
          <cell r="E916" t="str">
            <v>حنان پلاسٹک فیصل آباد</v>
          </cell>
          <cell r="F916" t="str">
            <v>لفافہ</v>
          </cell>
          <cell r="G916" t="str">
            <v>PP</v>
          </cell>
          <cell r="H916" t="str">
            <v>PP</v>
          </cell>
          <cell r="I916" t="str">
            <v>Complete</v>
          </cell>
          <cell r="J916">
            <v>200</v>
          </cell>
          <cell r="K916">
            <v>460</v>
          </cell>
          <cell r="L916" t="str">
            <v>STOCK</v>
          </cell>
          <cell r="M916">
            <v>5</v>
          </cell>
          <cell r="N916">
            <v>8</v>
          </cell>
          <cell r="O916">
            <v>16</v>
          </cell>
          <cell r="P916" t="str">
            <v>16X18</v>
          </cell>
          <cell r="S916" t="str">
            <v>لفافہ</v>
          </cell>
          <cell r="Y916" t="str">
            <v>با ٹم</v>
          </cell>
          <cell r="Z916" t="str">
            <v>لفافہ</v>
          </cell>
        </row>
        <row r="917">
          <cell r="A917" t="str">
            <v>6518/12</v>
          </cell>
          <cell r="B917">
            <v>6518</v>
          </cell>
          <cell r="C917">
            <v>45670</v>
          </cell>
          <cell r="D917" t="str">
            <v>یونس صاحب</v>
          </cell>
          <cell r="E917" t="str">
            <v>حنان پلاسٹک فیصل آباد</v>
          </cell>
          <cell r="F917" t="str">
            <v>لفافہ</v>
          </cell>
          <cell r="G917" t="str">
            <v>PP</v>
          </cell>
          <cell r="H917" t="str">
            <v>PP</v>
          </cell>
          <cell r="I917" t="str">
            <v>Complete</v>
          </cell>
          <cell r="J917">
            <v>200</v>
          </cell>
          <cell r="K917">
            <v>460</v>
          </cell>
          <cell r="L917" t="str">
            <v>STOCK</v>
          </cell>
          <cell r="M917">
            <v>5</v>
          </cell>
          <cell r="N917">
            <v>8</v>
          </cell>
          <cell r="O917">
            <v>12</v>
          </cell>
          <cell r="P917" t="str">
            <v>12X20</v>
          </cell>
          <cell r="S917" t="str">
            <v>لفافہ</v>
          </cell>
          <cell r="Y917" t="str">
            <v>با ٹم</v>
          </cell>
          <cell r="Z917" t="str">
            <v>لفافہ</v>
          </cell>
        </row>
        <row r="918">
          <cell r="A918" t="str">
            <v>6518/13</v>
          </cell>
          <cell r="B918">
            <v>6518</v>
          </cell>
          <cell r="C918">
            <v>45670</v>
          </cell>
          <cell r="D918" t="str">
            <v>یونس صاحب</v>
          </cell>
          <cell r="E918" t="str">
            <v>حنان پلاسٹک فیصل آباد</v>
          </cell>
          <cell r="F918" t="str">
            <v>لفافہ</v>
          </cell>
          <cell r="G918" t="str">
            <v>PP</v>
          </cell>
          <cell r="H918" t="str">
            <v>PP</v>
          </cell>
          <cell r="I918" t="str">
            <v>Complete</v>
          </cell>
          <cell r="J918">
            <v>125</v>
          </cell>
          <cell r="K918">
            <v>460</v>
          </cell>
          <cell r="L918" t="str">
            <v>STOCK</v>
          </cell>
          <cell r="M918">
            <v>5</v>
          </cell>
          <cell r="N918">
            <v>5</v>
          </cell>
          <cell r="O918">
            <v>11</v>
          </cell>
          <cell r="P918" t="str">
            <v>11X26</v>
          </cell>
          <cell r="S918" t="str">
            <v>لفافہ</v>
          </cell>
          <cell r="Y918" t="str">
            <v>با ٹم</v>
          </cell>
          <cell r="Z918" t="str">
            <v>لفافہ</v>
          </cell>
        </row>
        <row r="919">
          <cell r="A919" t="str">
            <v>6518/14</v>
          </cell>
          <cell r="B919">
            <v>6518</v>
          </cell>
          <cell r="C919">
            <v>45670</v>
          </cell>
          <cell r="D919" t="str">
            <v>یونس صاحب</v>
          </cell>
          <cell r="E919" t="str">
            <v>حنان پلاسٹک فیصل آباد</v>
          </cell>
          <cell r="F919" t="str">
            <v>لفافہ</v>
          </cell>
          <cell r="G919" t="str">
            <v>PP</v>
          </cell>
          <cell r="H919" t="str">
            <v>PP</v>
          </cell>
          <cell r="I919" t="str">
            <v>Complete</v>
          </cell>
          <cell r="J919">
            <v>125</v>
          </cell>
          <cell r="K919">
            <v>460</v>
          </cell>
          <cell r="L919" t="str">
            <v>STOCK</v>
          </cell>
          <cell r="M919">
            <v>5</v>
          </cell>
          <cell r="N919">
            <v>5</v>
          </cell>
          <cell r="O919">
            <v>11</v>
          </cell>
          <cell r="P919" t="str">
            <v>11X28</v>
          </cell>
          <cell r="S919" t="str">
            <v>لفافہ</v>
          </cell>
          <cell r="Y919" t="str">
            <v>با ٹم</v>
          </cell>
          <cell r="Z919" t="str">
            <v>لفافہ</v>
          </cell>
        </row>
        <row r="920">
          <cell r="A920" t="str">
            <v>6518/15</v>
          </cell>
          <cell r="B920">
            <v>6518</v>
          </cell>
          <cell r="C920">
            <v>45670</v>
          </cell>
          <cell r="D920" t="str">
            <v>یونس صاحب</v>
          </cell>
          <cell r="E920" t="str">
            <v>حنان پلاسٹک فیصل آباد</v>
          </cell>
          <cell r="F920" t="str">
            <v>لفافہ</v>
          </cell>
          <cell r="G920" t="str">
            <v>PP</v>
          </cell>
          <cell r="H920" t="str">
            <v>PP</v>
          </cell>
          <cell r="I920" t="str">
            <v>Complete</v>
          </cell>
          <cell r="J920">
            <v>125</v>
          </cell>
          <cell r="K920">
            <v>460</v>
          </cell>
          <cell r="L920" t="str">
            <v>STOCK</v>
          </cell>
          <cell r="M920">
            <v>5</v>
          </cell>
          <cell r="N920">
            <v>5</v>
          </cell>
          <cell r="O920">
            <v>9</v>
          </cell>
          <cell r="P920" t="str">
            <v>9X12</v>
          </cell>
          <cell r="S920" t="str">
            <v>لفافہ</v>
          </cell>
          <cell r="Y920" t="str">
            <v>با ٹم</v>
          </cell>
          <cell r="Z920" t="str">
            <v>لفافہ</v>
          </cell>
        </row>
        <row r="921">
          <cell r="A921" t="str">
            <v>6518/16</v>
          </cell>
          <cell r="B921">
            <v>6518</v>
          </cell>
          <cell r="C921">
            <v>45670</v>
          </cell>
          <cell r="D921" t="str">
            <v>یونس صاحب</v>
          </cell>
          <cell r="E921" t="str">
            <v>حنان پلاسٹک فیصل آباد</v>
          </cell>
          <cell r="F921" t="str">
            <v>لفافہ</v>
          </cell>
          <cell r="G921" t="str">
            <v>PP</v>
          </cell>
          <cell r="H921" t="str">
            <v>PP</v>
          </cell>
          <cell r="I921" t="str">
            <v>Complete</v>
          </cell>
          <cell r="J921">
            <v>125</v>
          </cell>
          <cell r="K921">
            <v>460</v>
          </cell>
          <cell r="L921" t="str">
            <v>STOCK</v>
          </cell>
          <cell r="M921">
            <v>5</v>
          </cell>
          <cell r="N921">
            <v>5</v>
          </cell>
          <cell r="O921">
            <v>9</v>
          </cell>
          <cell r="P921" t="str">
            <v>9X13</v>
          </cell>
          <cell r="S921" t="str">
            <v>لفافہ</v>
          </cell>
          <cell r="Y921" t="str">
            <v>با ٹم</v>
          </cell>
          <cell r="Z921" t="str">
            <v>لفافہ</v>
          </cell>
        </row>
        <row r="922">
          <cell r="A922" t="str">
            <v>6519/1</v>
          </cell>
          <cell r="B922">
            <v>6519</v>
          </cell>
          <cell r="C922">
            <v>45670</v>
          </cell>
          <cell r="D922" t="str">
            <v>یونس صاحب</v>
          </cell>
          <cell r="E922" t="str">
            <v>ایم سلمان پاکستان مارکیٹ</v>
          </cell>
          <cell r="F922" t="str">
            <v>لفافہ</v>
          </cell>
          <cell r="G922" t="str">
            <v>PP</v>
          </cell>
          <cell r="H922" t="str">
            <v>PP</v>
          </cell>
          <cell r="I922" t="str">
            <v>Complete</v>
          </cell>
          <cell r="J922">
            <v>250</v>
          </cell>
          <cell r="K922">
            <v>475</v>
          </cell>
          <cell r="L922" t="str">
            <v>STOCK</v>
          </cell>
          <cell r="M922" t="str">
            <v>4.5-5</v>
          </cell>
          <cell r="N922">
            <v>10</v>
          </cell>
          <cell r="O922">
            <v>22</v>
          </cell>
          <cell r="P922" t="str">
            <v>10X22</v>
          </cell>
          <cell r="S922" t="str">
            <v>لفافہ</v>
          </cell>
          <cell r="Y922" t="str">
            <v>سائیڈ</v>
          </cell>
          <cell r="Z922" t="str">
            <v>لفافہ</v>
          </cell>
        </row>
        <row r="923">
          <cell r="A923" t="str">
            <v>6519/2</v>
          </cell>
          <cell r="B923">
            <v>6519</v>
          </cell>
          <cell r="C923">
            <v>45670</v>
          </cell>
          <cell r="D923" t="str">
            <v>یونس صاحب</v>
          </cell>
          <cell r="E923" t="str">
            <v>ایم سلمان پاکستان مارکیٹ</v>
          </cell>
          <cell r="F923" t="str">
            <v>لفافہ</v>
          </cell>
          <cell r="G923" t="str">
            <v>PP</v>
          </cell>
          <cell r="H923" t="str">
            <v>PP</v>
          </cell>
          <cell r="I923" t="str">
            <v>Complete</v>
          </cell>
          <cell r="J923">
            <v>125</v>
          </cell>
          <cell r="K923">
            <v>475</v>
          </cell>
          <cell r="L923" t="str">
            <v>STOCK</v>
          </cell>
          <cell r="M923" t="str">
            <v>4.5-5</v>
          </cell>
          <cell r="N923">
            <v>5</v>
          </cell>
          <cell r="O923">
            <v>28</v>
          </cell>
          <cell r="P923" t="str">
            <v>9X28</v>
          </cell>
          <cell r="S923" t="str">
            <v>لفافہ</v>
          </cell>
          <cell r="Y923" t="str">
            <v>سائیڈ</v>
          </cell>
          <cell r="Z923" t="str">
            <v>لفافہ</v>
          </cell>
        </row>
        <row r="924">
          <cell r="A924" t="str">
            <v>6520/1</v>
          </cell>
          <cell r="B924">
            <v>6520</v>
          </cell>
          <cell r="C924">
            <v>45671</v>
          </cell>
          <cell r="D924" t="str">
            <v>یونس صاحب</v>
          </cell>
          <cell r="E924" t="str">
            <v>محبوب مقبول گوجرانوالہ</v>
          </cell>
          <cell r="F924" t="str">
            <v>لفافہ</v>
          </cell>
          <cell r="G924" t="str">
            <v>PP</v>
          </cell>
          <cell r="H924" t="str">
            <v>PP</v>
          </cell>
          <cell r="I924" t="str">
            <v>Complete</v>
          </cell>
          <cell r="J924">
            <v>100</v>
          </cell>
          <cell r="K924">
            <v>460</v>
          </cell>
          <cell r="L924" t="str">
            <v>STOCK</v>
          </cell>
          <cell r="M924">
            <v>5</v>
          </cell>
          <cell r="N924">
            <v>4</v>
          </cell>
          <cell r="O924">
            <v>4</v>
          </cell>
          <cell r="P924" t="str">
            <v>4X5</v>
          </cell>
          <cell r="S924" t="str">
            <v>لفافہ</v>
          </cell>
          <cell r="Y924" t="str">
            <v>با ٹم</v>
          </cell>
          <cell r="Z924" t="str">
            <v>لفافہ</v>
          </cell>
        </row>
        <row r="925">
          <cell r="A925" t="str">
            <v>6520/2</v>
          </cell>
          <cell r="B925">
            <v>6520</v>
          </cell>
          <cell r="C925">
            <v>45671</v>
          </cell>
          <cell r="D925" t="str">
            <v>یونس صاحب</v>
          </cell>
          <cell r="E925" t="str">
            <v>محبوب مقبول گوجرانوالہ</v>
          </cell>
          <cell r="F925" t="str">
            <v>لفافہ</v>
          </cell>
          <cell r="G925" t="str">
            <v>PP</v>
          </cell>
          <cell r="H925" t="str">
            <v>PP</v>
          </cell>
          <cell r="I925" t="str">
            <v>Complete</v>
          </cell>
          <cell r="J925">
            <v>100</v>
          </cell>
          <cell r="K925">
            <v>460</v>
          </cell>
          <cell r="L925" t="str">
            <v>STOCK</v>
          </cell>
          <cell r="M925">
            <v>5</v>
          </cell>
          <cell r="N925">
            <v>4</v>
          </cell>
          <cell r="O925">
            <v>11</v>
          </cell>
          <cell r="P925" t="str">
            <v>11X18</v>
          </cell>
          <cell r="S925" t="str">
            <v>لفافہ</v>
          </cell>
          <cell r="Y925" t="str">
            <v>با ٹم</v>
          </cell>
          <cell r="Z925" t="str">
            <v>لفافہ</v>
          </cell>
        </row>
        <row r="926">
          <cell r="A926" t="str">
            <v>6520/3</v>
          </cell>
          <cell r="B926">
            <v>6520</v>
          </cell>
          <cell r="C926">
            <v>45671</v>
          </cell>
          <cell r="D926" t="str">
            <v>یونس صاحب</v>
          </cell>
          <cell r="E926" t="str">
            <v>محبوب مقبول گوجرانوالہ</v>
          </cell>
          <cell r="F926" t="str">
            <v>لفافہ</v>
          </cell>
          <cell r="G926" t="str">
            <v>PP</v>
          </cell>
          <cell r="H926" t="str">
            <v>PP</v>
          </cell>
          <cell r="I926" t="str">
            <v>Complete</v>
          </cell>
          <cell r="J926">
            <v>100</v>
          </cell>
          <cell r="K926">
            <v>460</v>
          </cell>
          <cell r="L926" t="str">
            <v>STOCK</v>
          </cell>
          <cell r="M926">
            <v>5</v>
          </cell>
          <cell r="N926">
            <v>4</v>
          </cell>
          <cell r="O926">
            <v>12</v>
          </cell>
          <cell r="P926" t="str">
            <v>12X18</v>
          </cell>
          <cell r="S926" t="str">
            <v>لفافہ</v>
          </cell>
          <cell r="Y926" t="str">
            <v>با ٹم</v>
          </cell>
          <cell r="Z926" t="str">
            <v>لفافہ</v>
          </cell>
        </row>
        <row r="927">
          <cell r="A927" t="str">
            <v>6520/4</v>
          </cell>
          <cell r="B927">
            <v>6520</v>
          </cell>
          <cell r="C927">
            <v>45671</v>
          </cell>
          <cell r="D927" t="str">
            <v>یونس صاحب</v>
          </cell>
          <cell r="E927" t="str">
            <v>محبوب مقبول گوجرانوالہ</v>
          </cell>
          <cell r="F927" t="str">
            <v>لفافہ</v>
          </cell>
          <cell r="G927" t="str">
            <v>PP</v>
          </cell>
          <cell r="H927" t="str">
            <v>PP</v>
          </cell>
          <cell r="I927" t="str">
            <v>Complete</v>
          </cell>
          <cell r="J927">
            <v>100</v>
          </cell>
          <cell r="K927">
            <v>460</v>
          </cell>
          <cell r="L927" t="str">
            <v>STOCK</v>
          </cell>
          <cell r="M927">
            <v>5</v>
          </cell>
          <cell r="N927">
            <v>4</v>
          </cell>
          <cell r="O927">
            <v>8</v>
          </cell>
          <cell r="P927" t="str">
            <v>8X12</v>
          </cell>
          <cell r="S927" t="str">
            <v>لفافہ</v>
          </cell>
          <cell r="Y927" t="str">
            <v>با ٹم</v>
          </cell>
          <cell r="Z927" t="str">
            <v>لفافہ</v>
          </cell>
        </row>
        <row r="928">
          <cell r="A928" t="str">
            <v>6520/5</v>
          </cell>
          <cell r="B928">
            <v>6520</v>
          </cell>
          <cell r="C928">
            <v>45671</v>
          </cell>
          <cell r="D928" t="str">
            <v>یونس صاحب</v>
          </cell>
          <cell r="E928" t="str">
            <v>محبوب مقبول گوجرانوالہ</v>
          </cell>
          <cell r="F928" t="str">
            <v>لفافہ</v>
          </cell>
          <cell r="G928" t="str">
            <v>PP</v>
          </cell>
          <cell r="H928" t="str">
            <v>PP</v>
          </cell>
          <cell r="I928" t="str">
            <v>Complete</v>
          </cell>
          <cell r="J928">
            <v>150</v>
          </cell>
          <cell r="K928">
            <v>460</v>
          </cell>
          <cell r="L928" t="str">
            <v>STOCK</v>
          </cell>
          <cell r="M928">
            <v>5</v>
          </cell>
          <cell r="N928">
            <v>6</v>
          </cell>
          <cell r="O928">
            <v>6</v>
          </cell>
          <cell r="P928" t="str">
            <v>6X8</v>
          </cell>
          <cell r="S928" t="str">
            <v>لفافہ</v>
          </cell>
          <cell r="Y928" t="str">
            <v>با ٹم</v>
          </cell>
          <cell r="Z928" t="str">
            <v>لفافہ</v>
          </cell>
        </row>
        <row r="929">
          <cell r="A929" t="str">
            <v>6520/6</v>
          </cell>
          <cell r="B929">
            <v>6520</v>
          </cell>
          <cell r="C929">
            <v>45671</v>
          </cell>
          <cell r="D929" t="str">
            <v>یونس صاحب</v>
          </cell>
          <cell r="E929" t="str">
            <v>محبوب مقبول گوجرانوالہ</v>
          </cell>
          <cell r="F929" t="str">
            <v>لفافہ</v>
          </cell>
          <cell r="G929" t="str">
            <v>PP</v>
          </cell>
          <cell r="H929" t="str">
            <v>PP</v>
          </cell>
          <cell r="I929" t="str">
            <v>Complete</v>
          </cell>
          <cell r="J929">
            <v>50</v>
          </cell>
          <cell r="K929">
            <v>460</v>
          </cell>
          <cell r="L929" t="str">
            <v>STOCK</v>
          </cell>
          <cell r="M929">
            <v>5</v>
          </cell>
          <cell r="N929">
            <v>2</v>
          </cell>
          <cell r="O929">
            <v>12</v>
          </cell>
          <cell r="P929" t="str">
            <v>12X14</v>
          </cell>
          <cell r="S929" t="str">
            <v>لفافہ</v>
          </cell>
          <cell r="Y929" t="str">
            <v>با ٹم</v>
          </cell>
          <cell r="Z929" t="str">
            <v>لفافہ</v>
          </cell>
        </row>
        <row r="930">
          <cell r="A930" t="str">
            <v>6520/7</v>
          </cell>
          <cell r="B930">
            <v>6520</v>
          </cell>
          <cell r="C930">
            <v>45671</v>
          </cell>
          <cell r="D930" t="str">
            <v>یونس صاحب</v>
          </cell>
          <cell r="E930" t="str">
            <v>محبوب مقبول گوجرانوالہ</v>
          </cell>
          <cell r="F930" t="str">
            <v>لفافہ</v>
          </cell>
          <cell r="G930" t="str">
            <v>PP</v>
          </cell>
          <cell r="H930" t="str">
            <v>PP</v>
          </cell>
          <cell r="I930" t="str">
            <v>Complete</v>
          </cell>
          <cell r="J930">
            <v>100</v>
          </cell>
          <cell r="K930">
            <v>460</v>
          </cell>
          <cell r="L930" t="str">
            <v>STOCK</v>
          </cell>
          <cell r="M930">
            <v>5</v>
          </cell>
          <cell r="N930">
            <v>4</v>
          </cell>
          <cell r="O930">
            <v>18</v>
          </cell>
          <cell r="P930" t="str">
            <v>18X24</v>
          </cell>
          <cell r="S930" t="str">
            <v>لفافہ</v>
          </cell>
          <cell r="Y930" t="str">
            <v>با ٹم</v>
          </cell>
          <cell r="Z930" t="str">
            <v>لفافہ</v>
          </cell>
        </row>
        <row r="931">
          <cell r="A931" t="str">
            <v>6520/8</v>
          </cell>
          <cell r="B931">
            <v>6520</v>
          </cell>
          <cell r="C931">
            <v>45671</v>
          </cell>
          <cell r="D931" t="str">
            <v>یونس صاحب</v>
          </cell>
          <cell r="E931" t="str">
            <v>محبوب مقبول گوجرانوالہ</v>
          </cell>
          <cell r="F931" t="str">
            <v>لفافہ</v>
          </cell>
          <cell r="G931" t="str">
            <v>PP</v>
          </cell>
          <cell r="H931" t="str">
            <v>PP</v>
          </cell>
          <cell r="I931" t="str">
            <v>Complete</v>
          </cell>
          <cell r="J931">
            <v>100</v>
          </cell>
          <cell r="K931">
            <v>460</v>
          </cell>
          <cell r="L931" t="str">
            <v>STOCK</v>
          </cell>
          <cell r="M931">
            <v>5</v>
          </cell>
          <cell r="N931">
            <v>4</v>
          </cell>
          <cell r="O931">
            <v>11</v>
          </cell>
          <cell r="P931" t="str">
            <v>11X22</v>
          </cell>
          <cell r="S931" t="str">
            <v>لفافہ</v>
          </cell>
          <cell r="Y931" t="str">
            <v>با ٹم</v>
          </cell>
          <cell r="Z931" t="str">
            <v>لفافہ</v>
          </cell>
        </row>
        <row r="932">
          <cell r="A932" t="str">
            <v>6520/9</v>
          </cell>
          <cell r="B932">
            <v>6520</v>
          </cell>
          <cell r="C932">
            <v>45671</v>
          </cell>
          <cell r="D932" t="str">
            <v>یونس صاحب</v>
          </cell>
          <cell r="E932" t="str">
            <v>محبوب مقبول گوجرانوالہ</v>
          </cell>
          <cell r="F932" t="str">
            <v>لفافہ</v>
          </cell>
          <cell r="G932" t="str">
            <v>PP</v>
          </cell>
          <cell r="H932" t="str">
            <v>PP</v>
          </cell>
          <cell r="I932" t="str">
            <v>Complete</v>
          </cell>
          <cell r="J932">
            <v>100</v>
          </cell>
          <cell r="K932">
            <v>460</v>
          </cell>
          <cell r="L932" t="str">
            <v>STOCK</v>
          </cell>
          <cell r="M932">
            <v>5</v>
          </cell>
          <cell r="N932">
            <v>4</v>
          </cell>
          <cell r="O932">
            <v>13</v>
          </cell>
          <cell r="P932" t="str">
            <v>13X22</v>
          </cell>
          <cell r="S932" t="str">
            <v>لفافہ</v>
          </cell>
          <cell r="Y932" t="str">
            <v>با ٹم</v>
          </cell>
          <cell r="Z932" t="str">
            <v>لفافہ</v>
          </cell>
        </row>
        <row r="933">
          <cell r="A933" t="str">
            <v>6520/10</v>
          </cell>
          <cell r="B933">
            <v>6520</v>
          </cell>
          <cell r="C933">
            <v>45671</v>
          </cell>
          <cell r="D933" t="str">
            <v>یونس صاحب</v>
          </cell>
          <cell r="E933" t="str">
            <v>محبوب مقبول گوجرانوالہ</v>
          </cell>
          <cell r="F933" t="str">
            <v>لفافہ</v>
          </cell>
          <cell r="G933" t="str">
            <v>PP</v>
          </cell>
          <cell r="H933" t="str">
            <v>PP</v>
          </cell>
          <cell r="I933" t="str">
            <v>Complete</v>
          </cell>
          <cell r="J933">
            <v>100</v>
          </cell>
          <cell r="K933">
            <v>460</v>
          </cell>
          <cell r="L933" t="str">
            <v>STOCK</v>
          </cell>
          <cell r="M933">
            <v>5</v>
          </cell>
          <cell r="N933">
            <v>4</v>
          </cell>
          <cell r="O933">
            <v>5</v>
          </cell>
          <cell r="P933" t="str">
            <v>5X10</v>
          </cell>
          <cell r="S933" t="str">
            <v>لفافہ</v>
          </cell>
          <cell r="Y933" t="str">
            <v>با ٹم</v>
          </cell>
          <cell r="Z933" t="str">
            <v>لفافہ</v>
          </cell>
        </row>
        <row r="934">
          <cell r="A934" t="str">
            <v>6520/11</v>
          </cell>
          <cell r="B934">
            <v>6520</v>
          </cell>
          <cell r="C934">
            <v>45671</v>
          </cell>
          <cell r="D934" t="str">
            <v>یونس صاحب</v>
          </cell>
          <cell r="E934" t="str">
            <v>محبوب مقبول گوجرانوالہ</v>
          </cell>
          <cell r="F934" t="str">
            <v>لفافہ</v>
          </cell>
          <cell r="G934" t="str">
            <v>PP</v>
          </cell>
          <cell r="H934" t="str">
            <v>PP</v>
          </cell>
          <cell r="I934" t="str">
            <v>Complete</v>
          </cell>
          <cell r="J934">
            <v>100</v>
          </cell>
          <cell r="K934">
            <v>460</v>
          </cell>
          <cell r="L934" t="str">
            <v>STOCK</v>
          </cell>
          <cell r="M934">
            <v>5</v>
          </cell>
          <cell r="N934">
            <v>4</v>
          </cell>
          <cell r="O934">
            <v>5</v>
          </cell>
          <cell r="P934" t="str">
            <v>5X12</v>
          </cell>
          <cell r="S934" t="str">
            <v>لفافہ</v>
          </cell>
          <cell r="Y934" t="str">
            <v>با ٹم</v>
          </cell>
          <cell r="Z934" t="str">
            <v>لفافہ</v>
          </cell>
        </row>
        <row r="935">
          <cell r="A935" t="str">
            <v>6520/12</v>
          </cell>
          <cell r="B935">
            <v>6520</v>
          </cell>
          <cell r="C935">
            <v>45671</v>
          </cell>
          <cell r="D935" t="str">
            <v>یونس صاحب</v>
          </cell>
          <cell r="E935" t="str">
            <v>محبوب مقبول گوجرانوالہ</v>
          </cell>
          <cell r="F935" t="str">
            <v>لفافہ</v>
          </cell>
          <cell r="G935" t="str">
            <v>PP</v>
          </cell>
          <cell r="H935" t="str">
            <v>PP</v>
          </cell>
          <cell r="I935" t="str">
            <v>Complete</v>
          </cell>
          <cell r="J935">
            <v>100</v>
          </cell>
          <cell r="K935">
            <v>460</v>
          </cell>
          <cell r="L935" t="str">
            <v>STOCK</v>
          </cell>
          <cell r="M935">
            <v>5</v>
          </cell>
          <cell r="N935">
            <v>4</v>
          </cell>
          <cell r="O935">
            <v>5</v>
          </cell>
          <cell r="P935" t="str">
            <v>5X6</v>
          </cell>
          <cell r="S935" t="str">
            <v>لفافہ</v>
          </cell>
          <cell r="Y935" t="str">
            <v>با ٹم</v>
          </cell>
          <cell r="Z935" t="str">
            <v>لفافہ</v>
          </cell>
        </row>
        <row r="936">
          <cell r="A936" t="str">
            <v>6520/13</v>
          </cell>
          <cell r="B936">
            <v>6520</v>
          </cell>
          <cell r="C936">
            <v>45671</v>
          </cell>
          <cell r="D936" t="str">
            <v>یونس صاحب</v>
          </cell>
          <cell r="E936" t="str">
            <v>محبوب مقبول گوجرانوالہ</v>
          </cell>
          <cell r="F936" t="str">
            <v>لفافہ</v>
          </cell>
          <cell r="G936" t="str">
            <v>PP</v>
          </cell>
          <cell r="H936" t="str">
            <v>PP</v>
          </cell>
          <cell r="I936" t="str">
            <v>Complete</v>
          </cell>
          <cell r="J936">
            <v>200</v>
          </cell>
          <cell r="K936">
            <v>470</v>
          </cell>
          <cell r="L936" t="str">
            <v>STOCK</v>
          </cell>
          <cell r="M936">
            <v>5</v>
          </cell>
          <cell r="N936">
            <v>8</v>
          </cell>
          <cell r="O936">
            <v>3</v>
          </cell>
          <cell r="P936" t="str">
            <v>3X4</v>
          </cell>
          <cell r="S936" t="str">
            <v>لفافہ</v>
          </cell>
          <cell r="Y936" t="str">
            <v>با ٹم</v>
          </cell>
          <cell r="Z936" t="str">
            <v>لفافہ</v>
          </cell>
        </row>
        <row r="937">
          <cell r="A937" t="str">
            <v>6520/14</v>
          </cell>
          <cell r="B937">
            <v>6520</v>
          </cell>
          <cell r="C937">
            <v>45671</v>
          </cell>
          <cell r="D937" t="str">
            <v>یونس صاحب</v>
          </cell>
          <cell r="E937" t="str">
            <v>محبوب مقبول گوجرانوالہ</v>
          </cell>
          <cell r="F937" t="str">
            <v>لفافہ</v>
          </cell>
          <cell r="G937" t="str">
            <v>PP</v>
          </cell>
          <cell r="H937" t="str">
            <v>PP</v>
          </cell>
          <cell r="I937" t="str">
            <v>Complete</v>
          </cell>
          <cell r="J937">
            <v>100</v>
          </cell>
          <cell r="K937">
            <v>460</v>
          </cell>
          <cell r="L937" t="str">
            <v>STOCK</v>
          </cell>
          <cell r="M937">
            <v>5</v>
          </cell>
          <cell r="N937">
            <v>4</v>
          </cell>
          <cell r="O937">
            <v>4</v>
          </cell>
          <cell r="P937">
            <v>4</v>
          </cell>
          <cell r="S937" t="str">
            <v>لفافہ</v>
          </cell>
          <cell r="Y937" t="str">
            <v>رول</v>
          </cell>
          <cell r="Z937" t="str">
            <v>لفافہ</v>
          </cell>
        </row>
        <row r="938">
          <cell r="A938" t="str">
            <v>6520/15</v>
          </cell>
          <cell r="B938">
            <v>6520</v>
          </cell>
          <cell r="C938">
            <v>45671</v>
          </cell>
          <cell r="D938" t="str">
            <v>یونس صاحب</v>
          </cell>
          <cell r="E938" t="str">
            <v>محبوب مقبول گوجرانوالہ</v>
          </cell>
          <cell r="F938" t="str">
            <v>لفافہ</v>
          </cell>
          <cell r="G938" t="str">
            <v>PP</v>
          </cell>
          <cell r="H938" t="str">
            <v>PP</v>
          </cell>
          <cell r="I938" t="str">
            <v>Complete</v>
          </cell>
          <cell r="J938">
            <v>100</v>
          </cell>
          <cell r="K938">
            <v>460</v>
          </cell>
          <cell r="L938" t="str">
            <v>STOCK</v>
          </cell>
          <cell r="M938">
            <v>5</v>
          </cell>
          <cell r="N938">
            <v>4</v>
          </cell>
          <cell r="O938">
            <v>5</v>
          </cell>
          <cell r="P938">
            <v>5</v>
          </cell>
          <cell r="S938" t="str">
            <v>لفافہ</v>
          </cell>
          <cell r="Y938" t="str">
            <v>رول</v>
          </cell>
          <cell r="Z938" t="str">
            <v>لفافہ</v>
          </cell>
        </row>
        <row r="939">
          <cell r="A939" t="str">
            <v>6521/1</v>
          </cell>
          <cell r="B939">
            <v>6521</v>
          </cell>
          <cell r="C939">
            <v>45671</v>
          </cell>
          <cell r="D939" t="str">
            <v>یونس صاحب</v>
          </cell>
          <cell r="E939" t="str">
            <v>قدیرپلاسٹک فیصل آباد</v>
          </cell>
          <cell r="F939" t="str">
            <v>لفافہ</v>
          </cell>
          <cell r="G939" t="str">
            <v>PP</v>
          </cell>
          <cell r="H939" t="str">
            <v>PP</v>
          </cell>
          <cell r="I939" t="str">
            <v>Complete</v>
          </cell>
          <cell r="J939">
            <v>75</v>
          </cell>
          <cell r="K939">
            <v>480</v>
          </cell>
          <cell r="L939" t="str">
            <v>STOCK</v>
          </cell>
          <cell r="M939">
            <v>5</v>
          </cell>
          <cell r="N939">
            <v>3</v>
          </cell>
          <cell r="O939">
            <v>3</v>
          </cell>
          <cell r="P939" t="str">
            <v>3X4</v>
          </cell>
          <cell r="S939" t="str">
            <v>لفافہ</v>
          </cell>
          <cell r="Y939" t="str">
            <v>با ٹم</v>
          </cell>
          <cell r="Z939" t="str">
            <v>لفافہ</v>
          </cell>
        </row>
        <row r="940">
          <cell r="A940" t="str">
            <v>6521/2</v>
          </cell>
          <cell r="B940">
            <v>6521</v>
          </cell>
          <cell r="C940">
            <v>45671</v>
          </cell>
          <cell r="D940" t="str">
            <v>یونس صاحب</v>
          </cell>
          <cell r="E940" t="str">
            <v>قدیرپلاسٹک فیصل آباد</v>
          </cell>
          <cell r="F940" t="str">
            <v>لفافہ</v>
          </cell>
          <cell r="G940" t="str">
            <v>PP</v>
          </cell>
          <cell r="H940" t="str">
            <v>PP</v>
          </cell>
          <cell r="I940" t="str">
            <v>Complete</v>
          </cell>
          <cell r="J940">
            <v>50</v>
          </cell>
          <cell r="K940">
            <v>480</v>
          </cell>
          <cell r="L940" t="str">
            <v>STOCK</v>
          </cell>
          <cell r="M940">
            <v>5</v>
          </cell>
          <cell r="N940">
            <v>2</v>
          </cell>
          <cell r="O940">
            <v>4</v>
          </cell>
          <cell r="P940" t="str">
            <v>4X4</v>
          </cell>
          <cell r="S940" t="str">
            <v>لفافہ</v>
          </cell>
          <cell r="Y940" t="str">
            <v>با ٹم</v>
          </cell>
          <cell r="Z940" t="str">
            <v>لفافہ</v>
          </cell>
        </row>
        <row r="941">
          <cell r="A941" t="str">
            <v>6521/3</v>
          </cell>
          <cell r="B941">
            <v>6521</v>
          </cell>
          <cell r="C941">
            <v>45671</v>
          </cell>
          <cell r="D941" t="str">
            <v>یونس صاحب</v>
          </cell>
          <cell r="E941" t="str">
            <v>قدیرپلاسٹک فیصل آباد</v>
          </cell>
          <cell r="F941" t="str">
            <v>لفافہ</v>
          </cell>
          <cell r="G941" t="str">
            <v>PP</v>
          </cell>
          <cell r="H941" t="str">
            <v>PP</v>
          </cell>
          <cell r="I941" t="str">
            <v>Complete</v>
          </cell>
          <cell r="J941">
            <v>50</v>
          </cell>
          <cell r="K941">
            <v>480</v>
          </cell>
          <cell r="L941" t="str">
            <v>STOCK</v>
          </cell>
          <cell r="M941">
            <v>5</v>
          </cell>
          <cell r="N941">
            <v>2</v>
          </cell>
          <cell r="O941">
            <v>4</v>
          </cell>
          <cell r="P941" t="str">
            <v>4X5</v>
          </cell>
          <cell r="S941" t="str">
            <v>لفافہ</v>
          </cell>
          <cell r="Y941" t="str">
            <v>با ٹم</v>
          </cell>
          <cell r="Z941" t="str">
            <v>لفافہ</v>
          </cell>
        </row>
        <row r="942">
          <cell r="A942" t="str">
            <v>6521/4</v>
          </cell>
          <cell r="B942">
            <v>6521</v>
          </cell>
          <cell r="C942">
            <v>45671</v>
          </cell>
          <cell r="D942" t="str">
            <v>یونس صاحب</v>
          </cell>
          <cell r="E942" t="str">
            <v>قدیرپلاسٹک فیصل آباد</v>
          </cell>
          <cell r="F942" t="str">
            <v>لفافہ</v>
          </cell>
          <cell r="G942" t="str">
            <v>PP</v>
          </cell>
          <cell r="H942" t="str">
            <v>PP</v>
          </cell>
          <cell r="I942" t="str">
            <v>Complete</v>
          </cell>
          <cell r="J942">
            <v>50</v>
          </cell>
          <cell r="K942">
            <v>480</v>
          </cell>
          <cell r="L942" t="str">
            <v>STOCK</v>
          </cell>
          <cell r="M942">
            <v>5</v>
          </cell>
          <cell r="N942">
            <v>2</v>
          </cell>
          <cell r="O942">
            <v>3.5</v>
          </cell>
          <cell r="P942" t="str">
            <v>3.5X4.5</v>
          </cell>
          <cell r="S942" t="str">
            <v>لفافہ</v>
          </cell>
          <cell r="Y942" t="str">
            <v>با ٹم</v>
          </cell>
          <cell r="Z942" t="str">
            <v>لفافہ</v>
          </cell>
        </row>
        <row r="943">
          <cell r="A943" t="str">
            <v>6521/5</v>
          </cell>
          <cell r="B943">
            <v>6521</v>
          </cell>
          <cell r="C943">
            <v>45671</v>
          </cell>
          <cell r="D943" t="str">
            <v>یونس صاحب</v>
          </cell>
          <cell r="E943" t="str">
            <v>قدیرپلاسٹک فیصل آباد</v>
          </cell>
          <cell r="F943" t="str">
            <v>لفافہ</v>
          </cell>
          <cell r="G943" t="str">
            <v>PP</v>
          </cell>
          <cell r="H943" t="str">
            <v>PP</v>
          </cell>
          <cell r="I943" t="str">
            <v>Complete</v>
          </cell>
          <cell r="J943">
            <v>75</v>
          </cell>
          <cell r="K943">
            <v>470</v>
          </cell>
          <cell r="L943" t="str">
            <v>STOCK</v>
          </cell>
          <cell r="M943">
            <v>5</v>
          </cell>
          <cell r="N943">
            <v>3</v>
          </cell>
          <cell r="O943">
            <v>9</v>
          </cell>
          <cell r="P943" t="str">
            <v>9X16</v>
          </cell>
          <cell r="S943" t="str">
            <v>لفافہ</v>
          </cell>
          <cell r="Y943" t="str">
            <v>با ٹم</v>
          </cell>
          <cell r="Z943" t="str">
            <v>لفافہ</v>
          </cell>
        </row>
        <row r="944">
          <cell r="A944" t="str">
            <v>6521/6</v>
          </cell>
          <cell r="B944">
            <v>6521</v>
          </cell>
          <cell r="C944">
            <v>45671</v>
          </cell>
          <cell r="D944" t="str">
            <v>یونس صاحب</v>
          </cell>
          <cell r="E944" t="str">
            <v>قدیرپلاسٹک فیصل آباد</v>
          </cell>
          <cell r="F944" t="str">
            <v>لفافہ</v>
          </cell>
          <cell r="G944" t="str">
            <v>PP</v>
          </cell>
          <cell r="H944" t="str">
            <v>PP</v>
          </cell>
          <cell r="I944" t="str">
            <v>Complete</v>
          </cell>
          <cell r="J944">
            <v>50</v>
          </cell>
          <cell r="K944">
            <v>470</v>
          </cell>
          <cell r="L944" t="str">
            <v>STOCK</v>
          </cell>
          <cell r="M944">
            <v>5</v>
          </cell>
          <cell r="N944">
            <v>2</v>
          </cell>
          <cell r="O944">
            <v>8</v>
          </cell>
          <cell r="P944" t="str">
            <v>8X14</v>
          </cell>
          <cell r="S944" t="str">
            <v>لفافہ</v>
          </cell>
          <cell r="Y944" t="str">
            <v>با ٹم</v>
          </cell>
          <cell r="Z944" t="str">
            <v>لفافہ</v>
          </cell>
        </row>
        <row r="945">
          <cell r="A945" t="str">
            <v>6522/1</v>
          </cell>
          <cell r="B945">
            <v>6522</v>
          </cell>
          <cell r="C945">
            <v>45671</v>
          </cell>
          <cell r="D945" t="str">
            <v>یونس صاحب</v>
          </cell>
          <cell r="E945" t="str">
            <v>محبوب مقبول گوجرانوالہ</v>
          </cell>
          <cell r="F945" t="str">
            <v>لفافہ</v>
          </cell>
          <cell r="G945" t="str">
            <v>PP</v>
          </cell>
          <cell r="H945" t="str">
            <v>PP</v>
          </cell>
          <cell r="I945" t="str">
            <v>Complete</v>
          </cell>
          <cell r="J945">
            <v>200</v>
          </cell>
          <cell r="K945">
            <v>470</v>
          </cell>
          <cell r="L945" t="str">
            <v>STOCK</v>
          </cell>
          <cell r="M945">
            <v>5</v>
          </cell>
          <cell r="N945">
            <v>8</v>
          </cell>
          <cell r="O945">
            <v>3</v>
          </cell>
          <cell r="P945" t="str">
            <v>3X10</v>
          </cell>
          <cell r="S945" t="str">
            <v>لفافہ</v>
          </cell>
          <cell r="Y945" t="str">
            <v>با ٹم</v>
          </cell>
          <cell r="Z945" t="str">
            <v>لفافہ</v>
          </cell>
        </row>
        <row r="946">
          <cell r="A946" t="str">
            <v>6523/1</v>
          </cell>
          <cell r="B946">
            <v>6523</v>
          </cell>
          <cell r="C946">
            <v>45672</v>
          </cell>
          <cell r="D946" t="str">
            <v>یونس صاحب</v>
          </cell>
          <cell r="E946" t="str">
            <v>حسین پلاسٹک بہاورلپور</v>
          </cell>
          <cell r="F946" t="str">
            <v>لفافہ</v>
          </cell>
          <cell r="G946" t="str">
            <v>PP</v>
          </cell>
          <cell r="H946" t="str">
            <v>PP</v>
          </cell>
          <cell r="I946" t="str">
            <v>Complete</v>
          </cell>
          <cell r="J946">
            <v>75</v>
          </cell>
          <cell r="K946">
            <v>470</v>
          </cell>
          <cell r="L946" t="str">
            <v>STOCK</v>
          </cell>
          <cell r="M946">
            <v>5</v>
          </cell>
          <cell r="N946">
            <v>3</v>
          </cell>
          <cell r="O946">
            <v>5</v>
          </cell>
          <cell r="P946" t="str">
            <v>5X6</v>
          </cell>
          <cell r="S946" t="str">
            <v>لفافہ</v>
          </cell>
          <cell r="Y946" t="str">
            <v>با ٹم</v>
          </cell>
          <cell r="Z946" t="str">
            <v>لفافہ</v>
          </cell>
        </row>
        <row r="947">
          <cell r="A947" t="str">
            <v>6523/2</v>
          </cell>
          <cell r="B947">
            <v>6523</v>
          </cell>
          <cell r="C947">
            <v>45672</v>
          </cell>
          <cell r="D947" t="str">
            <v>یونس صاحب</v>
          </cell>
          <cell r="E947" t="str">
            <v>حسین پلاسٹک بہاورلپور</v>
          </cell>
          <cell r="F947" t="str">
            <v>لفافہ</v>
          </cell>
          <cell r="G947" t="str">
            <v>PP</v>
          </cell>
          <cell r="H947" t="str">
            <v>PP</v>
          </cell>
          <cell r="I947" t="str">
            <v>Complete</v>
          </cell>
          <cell r="J947">
            <v>75</v>
          </cell>
          <cell r="K947">
            <v>470</v>
          </cell>
          <cell r="L947" t="str">
            <v>STOCK</v>
          </cell>
          <cell r="M947">
            <v>5</v>
          </cell>
          <cell r="N947">
            <v>3</v>
          </cell>
          <cell r="O947">
            <v>6</v>
          </cell>
          <cell r="P947" t="str">
            <v>6X9</v>
          </cell>
          <cell r="S947" t="str">
            <v>لفافہ</v>
          </cell>
          <cell r="Y947" t="str">
            <v>با ٹم</v>
          </cell>
          <cell r="Z947" t="str">
            <v>لفافہ</v>
          </cell>
        </row>
        <row r="948">
          <cell r="A948" t="str">
            <v>6523/3</v>
          </cell>
          <cell r="B948">
            <v>6523</v>
          </cell>
          <cell r="C948">
            <v>45672</v>
          </cell>
          <cell r="D948" t="str">
            <v>یونس صاحب</v>
          </cell>
          <cell r="E948" t="str">
            <v>حسین پلاسٹک بہاورلپور</v>
          </cell>
          <cell r="F948" t="str">
            <v>لفافہ</v>
          </cell>
          <cell r="G948" t="str">
            <v>PP</v>
          </cell>
          <cell r="H948" t="str">
            <v>PP</v>
          </cell>
          <cell r="I948" t="str">
            <v>Complete</v>
          </cell>
          <cell r="J948">
            <v>50</v>
          </cell>
          <cell r="K948">
            <v>470</v>
          </cell>
          <cell r="L948" t="str">
            <v>STOCK</v>
          </cell>
          <cell r="M948">
            <v>5</v>
          </cell>
          <cell r="N948">
            <v>2</v>
          </cell>
          <cell r="O948">
            <v>8</v>
          </cell>
          <cell r="P948" t="str">
            <v>8X12</v>
          </cell>
          <cell r="S948" t="str">
            <v>لفافہ</v>
          </cell>
          <cell r="Y948" t="str">
            <v>با ٹم</v>
          </cell>
          <cell r="Z948" t="str">
            <v>لفافہ</v>
          </cell>
        </row>
        <row r="949">
          <cell r="A949" t="str">
            <v>6523/4</v>
          </cell>
          <cell r="B949">
            <v>6523</v>
          </cell>
          <cell r="C949">
            <v>45672</v>
          </cell>
          <cell r="D949" t="str">
            <v>یونس صاحب</v>
          </cell>
          <cell r="E949" t="str">
            <v>حسین پلاسٹک بہاورلپور</v>
          </cell>
          <cell r="F949" t="str">
            <v>لفافہ</v>
          </cell>
          <cell r="G949" t="str">
            <v>PP</v>
          </cell>
          <cell r="H949" t="str">
            <v>PP</v>
          </cell>
          <cell r="I949" t="str">
            <v>Complete</v>
          </cell>
          <cell r="J949">
            <v>75</v>
          </cell>
          <cell r="K949">
            <v>470</v>
          </cell>
          <cell r="L949" t="str">
            <v>STOCK</v>
          </cell>
          <cell r="M949">
            <v>5</v>
          </cell>
          <cell r="N949">
            <v>3</v>
          </cell>
          <cell r="O949">
            <v>9</v>
          </cell>
          <cell r="P949" t="str">
            <v>9X12</v>
          </cell>
          <cell r="S949" t="str">
            <v>لفافہ</v>
          </cell>
          <cell r="Y949" t="str">
            <v>با ٹم</v>
          </cell>
          <cell r="Z949" t="str">
            <v>لفافہ</v>
          </cell>
        </row>
        <row r="950">
          <cell r="A950" t="str">
            <v>6523/5</v>
          </cell>
          <cell r="B950">
            <v>6523</v>
          </cell>
          <cell r="C950">
            <v>45672</v>
          </cell>
          <cell r="D950" t="str">
            <v>یونس صاحب</v>
          </cell>
          <cell r="E950" t="str">
            <v>حسین پلاسٹک بہاورلپور</v>
          </cell>
          <cell r="F950" t="str">
            <v>لفافہ</v>
          </cell>
          <cell r="G950" t="str">
            <v>PP</v>
          </cell>
          <cell r="H950" t="str">
            <v>PP</v>
          </cell>
          <cell r="I950" t="str">
            <v>Complete</v>
          </cell>
          <cell r="J950">
            <v>50</v>
          </cell>
          <cell r="K950">
            <v>470</v>
          </cell>
          <cell r="L950" t="str">
            <v>STOCK</v>
          </cell>
          <cell r="M950">
            <v>5</v>
          </cell>
          <cell r="N950">
            <v>2</v>
          </cell>
          <cell r="O950">
            <v>9</v>
          </cell>
          <cell r="P950" t="str">
            <v>9X16</v>
          </cell>
          <cell r="S950" t="str">
            <v>لفافہ</v>
          </cell>
          <cell r="Y950" t="str">
            <v>با ٹم</v>
          </cell>
          <cell r="Z950" t="str">
            <v>لفافہ</v>
          </cell>
        </row>
        <row r="951">
          <cell r="A951" t="str">
            <v>6523/6</v>
          </cell>
          <cell r="B951">
            <v>6523</v>
          </cell>
          <cell r="C951">
            <v>45672</v>
          </cell>
          <cell r="D951" t="str">
            <v>یونس صاحب</v>
          </cell>
          <cell r="E951" t="str">
            <v>حسین پلاسٹک بہاورلپور</v>
          </cell>
          <cell r="F951" t="str">
            <v>لفافہ</v>
          </cell>
          <cell r="G951" t="str">
            <v>PP</v>
          </cell>
          <cell r="H951" t="str">
            <v>PP</v>
          </cell>
          <cell r="I951" t="str">
            <v>Complete</v>
          </cell>
          <cell r="J951">
            <v>75</v>
          </cell>
          <cell r="K951">
            <v>470</v>
          </cell>
          <cell r="L951" t="str">
            <v>STOCK</v>
          </cell>
          <cell r="M951">
            <v>5</v>
          </cell>
          <cell r="N951">
            <v>3</v>
          </cell>
          <cell r="O951">
            <v>10</v>
          </cell>
          <cell r="P951" t="str">
            <v>10X14</v>
          </cell>
          <cell r="S951" t="str">
            <v>لفافہ</v>
          </cell>
          <cell r="Y951" t="str">
            <v>با ٹم</v>
          </cell>
          <cell r="Z951" t="str">
            <v>لفافہ</v>
          </cell>
        </row>
        <row r="952">
          <cell r="A952" t="str">
            <v>6523/7</v>
          </cell>
          <cell r="B952">
            <v>6523</v>
          </cell>
          <cell r="C952">
            <v>45672</v>
          </cell>
          <cell r="D952" t="str">
            <v>یونس صاحب</v>
          </cell>
          <cell r="E952" t="str">
            <v>حسین پلاسٹک بہاورلپور</v>
          </cell>
          <cell r="F952" t="str">
            <v>لفافہ</v>
          </cell>
          <cell r="G952" t="str">
            <v>PP</v>
          </cell>
          <cell r="H952" t="str">
            <v>PP</v>
          </cell>
          <cell r="I952" t="str">
            <v>Complete</v>
          </cell>
          <cell r="J952">
            <v>100</v>
          </cell>
          <cell r="K952">
            <v>470</v>
          </cell>
          <cell r="L952" t="str">
            <v>STOCK</v>
          </cell>
          <cell r="M952">
            <v>5</v>
          </cell>
          <cell r="N952">
            <v>4</v>
          </cell>
          <cell r="O952">
            <v>10</v>
          </cell>
          <cell r="P952" t="str">
            <v>10X18</v>
          </cell>
          <cell r="S952" t="str">
            <v>لفافہ</v>
          </cell>
          <cell r="Y952" t="str">
            <v>با ٹم</v>
          </cell>
          <cell r="Z952" t="str">
            <v>لفافہ</v>
          </cell>
        </row>
        <row r="953">
          <cell r="A953" t="str">
            <v>6523/8</v>
          </cell>
          <cell r="B953">
            <v>6523</v>
          </cell>
          <cell r="C953">
            <v>45672</v>
          </cell>
          <cell r="D953" t="str">
            <v>یونس صاحب</v>
          </cell>
          <cell r="E953" t="str">
            <v>حسین پلاسٹک بہاورلپور</v>
          </cell>
          <cell r="F953" t="str">
            <v>لفافہ</v>
          </cell>
          <cell r="G953" t="str">
            <v>PP</v>
          </cell>
          <cell r="H953" t="str">
            <v>PP</v>
          </cell>
          <cell r="I953" t="str">
            <v>Complete</v>
          </cell>
          <cell r="J953">
            <v>50</v>
          </cell>
          <cell r="K953">
            <v>470</v>
          </cell>
          <cell r="L953" t="str">
            <v>STOCK</v>
          </cell>
          <cell r="M953">
            <v>5</v>
          </cell>
          <cell r="N953">
            <v>2</v>
          </cell>
          <cell r="O953">
            <v>11</v>
          </cell>
          <cell r="P953" t="str">
            <v>11X18</v>
          </cell>
          <cell r="S953" t="str">
            <v>لفافہ</v>
          </cell>
          <cell r="Y953" t="str">
            <v>با ٹم</v>
          </cell>
          <cell r="Z953" t="str">
            <v>لفافہ</v>
          </cell>
        </row>
        <row r="954">
          <cell r="A954" t="str">
            <v>6523/9</v>
          </cell>
          <cell r="B954">
            <v>6523</v>
          </cell>
          <cell r="C954">
            <v>45672</v>
          </cell>
          <cell r="D954" t="str">
            <v>یونس صاحب</v>
          </cell>
          <cell r="E954" t="str">
            <v>حسین پلاسٹک بہاورلپور</v>
          </cell>
          <cell r="F954" t="str">
            <v>لفافہ</v>
          </cell>
          <cell r="G954" t="str">
            <v>PP</v>
          </cell>
          <cell r="H954" t="str">
            <v>PP</v>
          </cell>
          <cell r="I954" t="str">
            <v>Complete</v>
          </cell>
          <cell r="J954">
            <v>75</v>
          </cell>
          <cell r="K954">
            <v>470</v>
          </cell>
          <cell r="L954" t="str">
            <v>STOCK</v>
          </cell>
          <cell r="M954">
            <v>5</v>
          </cell>
          <cell r="N954">
            <v>3</v>
          </cell>
          <cell r="O954">
            <v>12</v>
          </cell>
          <cell r="P954" t="str">
            <v>12X16</v>
          </cell>
          <cell r="S954" t="str">
            <v>لفافہ</v>
          </cell>
          <cell r="Y954" t="str">
            <v>با ٹم</v>
          </cell>
          <cell r="Z954" t="str">
            <v>لفافہ</v>
          </cell>
        </row>
        <row r="955">
          <cell r="A955" t="str">
            <v>6523/10</v>
          </cell>
          <cell r="B955">
            <v>6523</v>
          </cell>
          <cell r="C955">
            <v>45672</v>
          </cell>
          <cell r="D955" t="str">
            <v>یونس صاحب</v>
          </cell>
          <cell r="E955" t="str">
            <v>حسین پلاسٹک بہاورلپور</v>
          </cell>
          <cell r="F955" t="str">
            <v>لفافہ</v>
          </cell>
          <cell r="G955" t="str">
            <v>PP</v>
          </cell>
          <cell r="H955" t="str">
            <v>PP</v>
          </cell>
          <cell r="I955" t="str">
            <v>Complete</v>
          </cell>
          <cell r="J955">
            <v>75</v>
          </cell>
          <cell r="K955">
            <v>470</v>
          </cell>
          <cell r="L955" t="str">
            <v>STOCK</v>
          </cell>
          <cell r="M955">
            <v>5</v>
          </cell>
          <cell r="N955">
            <v>3</v>
          </cell>
          <cell r="O955">
            <v>14</v>
          </cell>
          <cell r="P955" t="str">
            <v>14X20</v>
          </cell>
          <cell r="S955" t="str">
            <v>لفافہ</v>
          </cell>
          <cell r="Y955" t="str">
            <v>با ٹم</v>
          </cell>
          <cell r="Z955" t="str">
            <v>لفافہ</v>
          </cell>
        </row>
        <row r="956">
          <cell r="A956" t="str">
            <v>6523/11</v>
          </cell>
          <cell r="B956">
            <v>6523</v>
          </cell>
          <cell r="C956">
            <v>45672</v>
          </cell>
          <cell r="D956" t="str">
            <v>یونس صاحب</v>
          </cell>
          <cell r="E956" t="str">
            <v>حسین پلاسٹک بہاورلپور</v>
          </cell>
          <cell r="F956" t="str">
            <v>لفافہ</v>
          </cell>
          <cell r="G956" t="str">
            <v>PP</v>
          </cell>
          <cell r="H956" t="str">
            <v>PP</v>
          </cell>
          <cell r="I956" t="str">
            <v>Complete</v>
          </cell>
          <cell r="J956">
            <v>75</v>
          </cell>
          <cell r="K956">
            <v>470</v>
          </cell>
          <cell r="L956" t="str">
            <v>STOCK</v>
          </cell>
          <cell r="M956">
            <v>5</v>
          </cell>
          <cell r="N956">
            <v>3</v>
          </cell>
          <cell r="O956">
            <v>14</v>
          </cell>
          <cell r="P956" t="str">
            <v>14X30</v>
          </cell>
          <cell r="S956" t="str">
            <v>لفافہ</v>
          </cell>
          <cell r="Y956" t="str">
            <v>با ٹم</v>
          </cell>
          <cell r="Z956" t="str">
            <v>لفافہ</v>
          </cell>
        </row>
        <row r="957">
          <cell r="A957" t="str">
            <v>6523/12</v>
          </cell>
          <cell r="B957">
            <v>6523</v>
          </cell>
          <cell r="C957">
            <v>45672</v>
          </cell>
          <cell r="D957" t="str">
            <v>یونس صاحب</v>
          </cell>
          <cell r="E957" t="str">
            <v>حسین پلاسٹک بہاورلپور</v>
          </cell>
          <cell r="F957" t="str">
            <v>لفافہ</v>
          </cell>
          <cell r="G957" t="str">
            <v>PP</v>
          </cell>
          <cell r="H957" t="str">
            <v>PP</v>
          </cell>
          <cell r="I957" t="str">
            <v>Complete</v>
          </cell>
          <cell r="J957">
            <v>75</v>
          </cell>
          <cell r="K957">
            <v>470</v>
          </cell>
          <cell r="L957" t="str">
            <v>STOCK</v>
          </cell>
          <cell r="M957">
            <v>5</v>
          </cell>
          <cell r="N957">
            <v>3</v>
          </cell>
          <cell r="O957">
            <v>18</v>
          </cell>
          <cell r="P957" t="str">
            <v>18X24</v>
          </cell>
          <cell r="S957" t="str">
            <v>لفافہ</v>
          </cell>
          <cell r="Y957" t="str">
            <v>با ٹم</v>
          </cell>
          <cell r="Z957" t="str">
            <v>لفافہ</v>
          </cell>
        </row>
        <row r="958">
          <cell r="A958" t="str">
            <v>6523/13</v>
          </cell>
          <cell r="B958">
            <v>6523</v>
          </cell>
          <cell r="C958">
            <v>45672</v>
          </cell>
          <cell r="D958" t="str">
            <v>یونس صاحب</v>
          </cell>
          <cell r="E958" t="str">
            <v>حسین پلاسٹک بہاورلپور</v>
          </cell>
          <cell r="F958" t="str">
            <v>لفافہ</v>
          </cell>
          <cell r="G958" t="str">
            <v>PP</v>
          </cell>
          <cell r="H958" t="str">
            <v>PP</v>
          </cell>
          <cell r="I958" t="str">
            <v>Complete</v>
          </cell>
          <cell r="J958">
            <v>125</v>
          </cell>
          <cell r="K958">
            <v>470</v>
          </cell>
          <cell r="L958" t="str">
            <v>STOCK</v>
          </cell>
          <cell r="M958">
            <v>5</v>
          </cell>
          <cell r="N958">
            <v>5</v>
          </cell>
          <cell r="O958">
            <v>7</v>
          </cell>
          <cell r="P958" t="str">
            <v>7X16</v>
          </cell>
          <cell r="S958" t="str">
            <v>لفافہ</v>
          </cell>
          <cell r="Y958" t="str">
            <v>با ٹم</v>
          </cell>
          <cell r="Z958" t="str">
            <v>لفافہ</v>
          </cell>
        </row>
        <row r="959">
          <cell r="A959" t="str">
            <v>6523/14</v>
          </cell>
          <cell r="B959">
            <v>6523</v>
          </cell>
          <cell r="C959">
            <v>45672</v>
          </cell>
          <cell r="D959" t="str">
            <v>یونس صاحب</v>
          </cell>
          <cell r="E959" t="str">
            <v>حسین پلاسٹک بہاورلپور</v>
          </cell>
          <cell r="F959" t="str">
            <v>لفافہ</v>
          </cell>
          <cell r="G959" t="str">
            <v>PP</v>
          </cell>
          <cell r="H959" t="str">
            <v>PP</v>
          </cell>
          <cell r="I959" t="str">
            <v>Complete</v>
          </cell>
          <cell r="J959">
            <v>125</v>
          </cell>
          <cell r="K959">
            <v>480</v>
          </cell>
          <cell r="L959" t="str">
            <v>STOCK</v>
          </cell>
          <cell r="M959">
            <v>5</v>
          </cell>
          <cell r="N959">
            <v>5</v>
          </cell>
          <cell r="O959">
            <v>3</v>
          </cell>
          <cell r="P959" t="str">
            <v>3X4</v>
          </cell>
          <cell r="S959" t="str">
            <v>لفافہ</v>
          </cell>
          <cell r="Y959" t="str">
            <v>با ٹم</v>
          </cell>
          <cell r="Z959" t="str">
            <v>لفافہ</v>
          </cell>
        </row>
        <row r="960">
          <cell r="A960" t="str">
            <v>6524/1</v>
          </cell>
          <cell r="B960">
            <v>6524</v>
          </cell>
          <cell r="C960">
            <v>45672</v>
          </cell>
          <cell r="D960" t="str">
            <v>یونس صاحب</v>
          </cell>
          <cell r="E960" t="str">
            <v>نذر پلاسٹک بہاولپور</v>
          </cell>
          <cell r="F960" t="str">
            <v>لفافہ</v>
          </cell>
          <cell r="G960" t="str">
            <v>PP</v>
          </cell>
          <cell r="H960" t="str">
            <v>PP</v>
          </cell>
          <cell r="I960" t="str">
            <v>Complete</v>
          </cell>
          <cell r="J960">
            <v>50</v>
          </cell>
          <cell r="K960">
            <v>473</v>
          </cell>
          <cell r="L960" t="str">
            <v>STOCK</v>
          </cell>
          <cell r="M960">
            <v>5</v>
          </cell>
          <cell r="N960">
            <v>2</v>
          </cell>
          <cell r="O960">
            <v>18</v>
          </cell>
          <cell r="P960" t="str">
            <v>18X24</v>
          </cell>
          <cell r="S960" t="str">
            <v>لفافہ</v>
          </cell>
          <cell r="Y960" t="str">
            <v>با ٹم</v>
          </cell>
          <cell r="Z960" t="str">
            <v>لفافہ</v>
          </cell>
        </row>
        <row r="961">
          <cell r="A961" t="str">
            <v>6524/2</v>
          </cell>
          <cell r="B961">
            <v>6524</v>
          </cell>
          <cell r="C961">
            <v>45672</v>
          </cell>
          <cell r="D961" t="str">
            <v>یونس صاحب</v>
          </cell>
          <cell r="E961" t="str">
            <v>نذر پلاسٹک بہاولپور</v>
          </cell>
          <cell r="F961" t="str">
            <v>لفافہ</v>
          </cell>
          <cell r="G961" t="str">
            <v>PP</v>
          </cell>
          <cell r="H961" t="str">
            <v>PP</v>
          </cell>
          <cell r="I961" t="str">
            <v>Complete</v>
          </cell>
          <cell r="J961">
            <v>50</v>
          </cell>
          <cell r="K961">
            <v>473</v>
          </cell>
          <cell r="L961" t="str">
            <v>STOCK</v>
          </cell>
          <cell r="M961">
            <v>5</v>
          </cell>
          <cell r="N961">
            <v>2</v>
          </cell>
          <cell r="O961">
            <v>24</v>
          </cell>
          <cell r="P961" t="str">
            <v>24X36</v>
          </cell>
          <cell r="S961" t="str">
            <v>لفافہ</v>
          </cell>
          <cell r="Y961" t="str">
            <v>با ٹم</v>
          </cell>
          <cell r="Z961" t="str">
            <v>لفافہ</v>
          </cell>
        </row>
        <row r="962">
          <cell r="A962" t="str">
            <v>6524/3</v>
          </cell>
          <cell r="B962">
            <v>6524</v>
          </cell>
          <cell r="C962">
            <v>45672</v>
          </cell>
          <cell r="D962" t="str">
            <v>یونس صاحب</v>
          </cell>
          <cell r="E962" t="str">
            <v>نذر پلاسٹک بہاولپور</v>
          </cell>
          <cell r="F962" t="str">
            <v>لفافہ</v>
          </cell>
          <cell r="G962" t="str">
            <v>PP</v>
          </cell>
          <cell r="H962" t="str">
            <v>PP</v>
          </cell>
          <cell r="I962" t="str">
            <v>Complete</v>
          </cell>
          <cell r="J962">
            <v>50</v>
          </cell>
          <cell r="K962">
            <v>473</v>
          </cell>
          <cell r="L962" t="str">
            <v>STOCK</v>
          </cell>
          <cell r="M962">
            <v>5</v>
          </cell>
          <cell r="N962">
            <v>2</v>
          </cell>
          <cell r="O962">
            <v>20</v>
          </cell>
          <cell r="P962" t="str">
            <v>20X30</v>
          </cell>
          <cell r="S962" t="str">
            <v>لفافہ</v>
          </cell>
          <cell r="Y962" t="str">
            <v>با ٹم</v>
          </cell>
          <cell r="Z962" t="str">
            <v>لفافہ</v>
          </cell>
        </row>
        <row r="963">
          <cell r="A963" t="str">
            <v>6524/4</v>
          </cell>
          <cell r="B963">
            <v>6524</v>
          </cell>
          <cell r="C963">
            <v>45672</v>
          </cell>
          <cell r="D963" t="str">
            <v>یونس صاحب</v>
          </cell>
          <cell r="E963" t="str">
            <v>نذر پلاسٹک بہاولپور</v>
          </cell>
          <cell r="F963" t="str">
            <v>لفافہ</v>
          </cell>
          <cell r="G963" t="str">
            <v>PP</v>
          </cell>
          <cell r="H963" t="str">
            <v>PP</v>
          </cell>
          <cell r="I963" t="str">
            <v>Complete</v>
          </cell>
          <cell r="J963">
            <v>50</v>
          </cell>
          <cell r="K963">
            <v>473</v>
          </cell>
          <cell r="L963" t="str">
            <v>STOCK</v>
          </cell>
          <cell r="M963">
            <v>5</v>
          </cell>
          <cell r="N963">
            <v>2</v>
          </cell>
          <cell r="O963">
            <v>12</v>
          </cell>
          <cell r="P963" t="str">
            <v>12X18</v>
          </cell>
          <cell r="S963" t="str">
            <v>لفافہ</v>
          </cell>
          <cell r="Y963" t="str">
            <v>با ٹم</v>
          </cell>
          <cell r="Z963" t="str">
            <v>لفافہ</v>
          </cell>
        </row>
        <row r="964">
          <cell r="A964" t="str">
            <v>6524/5</v>
          </cell>
          <cell r="B964">
            <v>6524</v>
          </cell>
          <cell r="C964">
            <v>45672</v>
          </cell>
          <cell r="D964" t="str">
            <v>یونس صاحب</v>
          </cell>
          <cell r="E964" t="str">
            <v>نذر پلاسٹک بہاولپور</v>
          </cell>
          <cell r="F964" t="str">
            <v>لفافہ</v>
          </cell>
          <cell r="G964" t="str">
            <v>PP</v>
          </cell>
          <cell r="H964" t="str">
            <v>PP</v>
          </cell>
          <cell r="I964" t="str">
            <v>Complete</v>
          </cell>
          <cell r="J964">
            <v>50</v>
          </cell>
          <cell r="K964">
            <v>473</v>
          </cell>
          <cell r="L964" t="str">
            <v>STOCK</v>
          </cell>
          <cell r="M964">
            <v>5</v>
          </cell>
          <cell r="N964">
            <v>2</v>
          </cell>
          <cell r="O964">
            <v>9</v>
          </cell>
          <cell r="P964" t="str">
            <v>9X18</v>
          </cell>
          <cell r="S964" t="str">
            <v>لفافہ</v>
          </cell>
          <cell r="Y964" t="str">
            <v>با ٹم</v>
          </cell>
          <cell r="Z964" t="str">
            <v>لفافہ</v>
          </cell>
        </row>
        <row r="965">
          <cell r="A965" t="str">
            <v>6524/6</v>
          </cell>
          <cell r="B965">
            <v>6524</v>
          </cell>
          <cell r="C965">
            <v>45672</v>
          </cell>
          <cell r="D965" t="str">
            <v>یونس صاحب</v>
          </cell>
          <cell r="E965" t="str">
            <v>نذر پلاسٹک بہاولپور</v>
          </cell>
          <cell r="F965" t="str">
            <v>لفافہ</v>
          </cell>
          <cell r="G965" t="str">
            <v>PP</v>
          </cell>
          <cell r="H965" t="str">
            <v>PP</v>
          </cell>
          <cell r="I965" t="str">
            <v>Complete</v>
          </cell>
          <cell r="J965">
            <v>50</v>
          </cell>
          <cell r="K965">
            <v>483</v>
          </cell>
          <cell r="L965" t="str">
            <v>STOCK</v>
          </cell>
          <cell r="M965">
            <v>5</v>
          </cell>
          <cell r="N965">
            <v>2</v>
          </cell>
          <cell r="O965">
            <v>3</v>
          </cell>
          <cell r="P965" t="str">
            <v>3X4</v>
          </cell>
          <cell r="S965" t="str">
            <v>لفافہ</v>
          </cell>
          <cell r="Y965" t="str">
            <v>با ٹم</v>
          </cell>
          <cell r="Z965" t="str">
            <v>لفافہ</v>
          </cell>
        </row>
        <row r="966">
          <cell r="A966" t="str">
            <v>6525/1</v>
          </cell>
          <cell r="B966">
            <v>6525</v>
          </cell>
          <cell r="C966">
            <v>45672</v>
          </cell>
          <cell r="D966" t="str">
            <v>یونس صاحب</v>
          </cell>
          <cell r="E966" t="str">
            <v>اسد بلال بہاولپور</v>
          </cell>
          <cell r="F966" t="str">
            <v>لفافہ</v>
          </cell>
          <cell r="G966" t="str">
            <v>PP</v>
          </cell>
          <cell r="H966" t="str">
            <v>PP</v>
          </cell>
          <cell r="I966" t="str">
            <v>Complete</v>
          </cell>
          <cell r="J966">
            <v>100</v>
          </cell>
          <cell r="K966">
            <v>465</v>
          </cell>
          <cell r="L966" t="str">
            <v>STOCK</v>
          </cell>
          <cell r="M966">
            <v>5</v>
          </cell>
          <cell r="N966">
            <v>4</v>
          </cell>
          <cell r="O966">
            <v>5</v>
          </cell>
          <cell r="P966" t="str">
            <v>5X6</v>
          </cell>
          <cell r="S966" t="str">
            <v>لفافہ</v>
          </cell>
          <cell r="Y966" t="str">
            <v>با ٹم</v>
          </cell>
          <cell r="Z966" t="str">
            <v>لفافہ</v>
          </cell>
        </row>
        <row r="967">
          <cell r="A967" t="str">
            <v>6525/2</v>
          </cell>
          <cell r="B967">
            <v>6525</v>
          </cell>
          <cell r="C967">
            <v>45672</v>
          </cell>
          <cell r="D967" t="str">
            <v>یونس صاحب</v>
          </cell>
          <cell r="E967" t="str">
            <v>اسد بلال بہاولپور</v>
          </cell>
          <cell r="F967" t="str">
            <v>لفافہ</v>
          </cell>
          <cell r="G967" t="str">
            <v>PP</v>
          </cell>
          <cell r="H967" t="str">
            <v>PP</v>
          </cell>
          <cell r="I967" t="str">
            <v>Complete</v>
          </cell>
          <cell r="J967">
            <v>200</v>
          </cell>
          <cell r="K967">
            <v>465</v>
          </cell>
          <cell r="L967" t="str">
            <v>STOCK</v>
          </cell>
          <cell r="M967">
            <v>5</v>
          </cell>
          <cell r="N967">
            <v>8</v>
          </cell>
          <cell r="O967">
            <v>6</v>
          </cell>
          <cell r="P967" t="str">
            <v>6X9</v>
          </cell>
          <cell r="S967" t="str">
            <v>لفافہ</v>
          </cell>
          <cell r="Y967" t="str">
            <v>با ٹم</v>
          </cell>
          <cell r="Z967" t="str">
            <v>لفافہ</v>
          </cell>
        </row>
        <row r="968">
          <cell r="A968" t="str">
            <v>6525/3</v>
          </cell>
          <cell r="B968">
            <v>6525</v>
          </cell>
          <cell r="C968">
            <v>45672</v>
          </cell>
          <cell r="D968" t="str">
            <v>یونس صاحب</v>
          </cell>
          <cell r="E968" t="str">
            <v>اسد بلال بہاولپور</v>
          </cell>
          <cell r="F968" t="str">
            <v>لفافہ</v>
          </cell>
          <cell r="G968" t="str">
            <v>PP</v>
          </cell>
          <cell r="H968" t="str">
            <v>PP</v>
          </cell>
          <cell r="I968" t="str">
            <v>Complete</v>
          </cell>
          <cell r="J968">
            <v>100</v>
          </cell>
          <cell r="K968">
            <v>465</v>
          </cell>
          <cell r="L968" t="str">
            <v>STOCK</v>
          </cell>
          <cell r="M968">
            <v>5</v>
          </cell>
          <cell r="N968">
            <v>4</v>
          </cell>
          <cell r="O968">
            <v>8</v>
          </cell>
          <cell r="P968" t="str">
            <v>8X14</v>
          </cell>
          <cell r="S968" t="str">
            <v>لفافہ</v>
          </cell>
          <cell r="Y968" t="str">
            <v>با ٹم</v>
          </cell>
          <cell r="Z968" t="str">
            <v>لفافہ</v>
          </cell>
        </row>
        <row r="969">
          <cell r="A969" t="str">
            <v>6525/4</v>
          </cell>
          <cell r="B969">
            <v>6525</v>
          </cell>
          <cell r="C969">
            <v>45672</v>
          </cell>
          <cell r="D969" t="str">
            <v>یونس صاحب</v>
          </cell>
          <cell r="E969" t="str">
            <v>اسد بلال بہاولپور</v>
          </cell>
          <cell r="F969" t="str">
            <v>لفافہ</v>
          </cell>
          <cell r="G969" t="str">
            <v>PP</v>
          </cell>
          <cell r="H969" t="str">
            <v>PP</v>
          </cell>
          <cell r="I969" t="str">
            <v>Complete</v>
          </cell>
          <cell r="J969">
            <v>100</v>
          </cell>
          <cell r="K969">
            <v>465</v>
          </cell>
          <cell r="L969" t="str">
            <v>STOCK</v>
          </cell>
          <cell r="M969">
            <v>5</v>
          </cell>
          <cell r="N969">
            <v>4</v>
          </cell>
          <cell r="O969">
            <v>8</v>
          </cell>
          <cell r="P969" t="str">
            <v>8X18</v>
          </cell>
          <cell r="S969" t="str">
            <v>لفافہ</v>
          </cell>
          <cell r="Y969" t="str">
            <v>با ٹم</v>
          </cell>
          <cell r="Z969" t="str">
            <v>لفافہ</v>
          </cell>
        </row>
        <row r="970">
          <cell r="A970" t="str">
            <v>6525/5</v>
          </cell>
          <cell r="B970">
            <v>6525</v>
          </cell>
          <cell r="C970">
            <v>45672</v>
          </cell>
          <cell r="D970" t="str">
            <v>یونس صاحب</v>
          </cell>
          <cell r="E970" t="str">
            <v>اسد بلال بہاولپور</v>
          </cell>
          <cell r="F970" t="str">
            <v>لفافہ</v>
          </cell>
          <cell r="G970" t="str">
            <v>PP</v>
          </cell>
          <cell r="H970" t="str">
            <v>PP</v>
          </cell>
          <cell r="I970" t="str">
            <v>Complete</v>
          </cell>
          <cell r="J970">
            <v>100</v>
          </cell>
          <cell r="K970">
            <v>465</v>
          </cell>
          <cell r="L970" t="str">
            <v>STOCK</v>
          </cell>
          <cell r="M970">
            <v>5</v>
          </cell>
          <cell r="N970">
            <v>4</v>
          </cell>
          <cell r="O970">
            <v>9</v>
          </cell>
          <cell r="P970" t="str">
            <v>9X18</v>
          </cell>
          <cell r="S970" t="str">
            <v>لفافہ</v>
          </cell>
          <cell r="Y970" t="str">
            <v>با ٹم</v>
          </cell>
          <cell r="Z970" t="str">
            <v>لفافہ</v>
          </cell>
        </row>
        <row r="971">
          <cell r="A971" t="str">
            <v>6525/6</v>
          </cell>
          <cell r="B971">
            <v>6525</v>
          </cell>
          <cell r="C971">
            <v>45672</v>
          </cell>
          <cell r="D971" t="str">
            <v>یونس صاحب</v>
          </cell>
          <cell r="E971" t="str">
            <v>اسد بلال بہاولپور</v>
          </cell>
          <cell r="F971" t="str">
            <v>لفافہ</v>
          </cell>
          <cell r="G971" t="str">
            <v>PP</v>
          </cell>
          <cell r="H971" t="str">
            <v>PP</v>
          </cell>
          <cell r="I971" t="str">
            <v>Complete</v>
          </cell>
          <cell r="J971">
            <v>50</v>
          </cell>
          <cell r="K971">
            <v>475</v>
          </cell>
          <cell r="L971" t="str">
            <v>STOCK</v>
          </cell>
          <cell r="M971">
            <v>5</v>
          </cell>
          <cell r="N971">
            <v>2</v>
          </cell>
          <cell r="O971">
            <v>2</v>
          </cell>
          <cell r="P971" t="str">
            <v>2X3</v>
          </cell>
          <cell r="S971" t="str">
            <v>لفافہ</v>
          </cell>
          <cell r="Y971" t="str">
            <v>با ٹم</v>
          </cell>
          <cell r="Z971" t="str">
            <v>لفافہ</v>
          </cell>
        </row>
        <row r="972">
          <cell r="A972" t="str">
            <v>6525/7</v>
          </cell>
          <cell r="B972">
            <v>6525</v>
          </cell>
          <cell r="C972">
            <v>45672</v>
          </cell>
          <cell r="D972" t="str">
            <v>یونس صاحب</v>
          </cell>
          <cell r="E972" t="str">
            <v>اسد بلال بہاولپور</v>
          </cell>
          <cell r="F972" t="str">
            <v>لفافہ</v>
          </cell>
          <cell r="G972" t="str">
            <v>PP</v>
          </cell>
          <cell r="H972" t="str">
            <v>PP</v>
          </cell>
          <cell r="I972" t="str">
            <v>Complete</v>
          </cell>
          <cell r="J972">
            <v>50</v>
          </cell>
          <cell r="K972">
            <v>475</v>
          </cell>
          <cell r="L972" t="str">
            <v>STOCK</v>
          </cell>
          <cell r="M972">
            <v>5</v>
          </cell>
          <cell r="N972">
            <v>2</v>
          </cell>
          <cell r="O972">
            <v>2.5</v>
          </cell>
          <cell r="P972" t="str">
            <v>2.5X3.5</v>
          </cell>
          <cell r="S972" t="str">
            <v>لفافہ</v>
          </cell>
          <cell r="Y972" t="str">
            <v>با ٹم</v>
          </cell>
          <cell r="Z972" t="str">
            <v>لفافہ</v>
          </cell>
        </row>
        <row r="973">
          <cell r="A973" t="str">
            <v>6525/8</v>
          </cell>
          <cell r="B973">
            <v>6525</v>
          </cell>
          <cell r="C973">
            <v>45672</v>
          </cell>
          <cell r="D973" t="str">
            <v>یونس صاحب</v>
          </cell>
          <cell r="E973" t="str">
            <v>اسد بلال بہاولپور</v>
          </cell>
          <cell r="F973" t="str">
            <v>لفافہ</v>
          </cell>
          <cell r="G973" t="str">
            <v>PP</v>
          </cell>
          <cell r="H973" t="str">
            <v>PP</v>
          </cell>
          <cell r="I973" t="str">
            <v>Complete</v>
          </cell>
          <cell r="J973">
            <v>50</v>
          </cell>
          <cell r="K973">
            <v>475</v>
          </cell>
          <cell r="L973" t="str">
            <v>STOCK</v>
          </cell>
          <cell r="M973">
            <v>5</v>
          </cell>
          <cell r="N973">
            <v>2</v>
          </cell>
          <cell r="O973">
            <v>3</v>
          </cell>
          <cell r="P973" t="str">
            <v>3X4</v>
          </cell>
          <cell r="S973" t="str">
            <v>لفافہ</v>
          </cell>
          <cell r="Y973" t="str">
            <v>با ٹم</v>
          </cell>
          <cell r="Z973" t="str">
            <v>لفافہ</v>
          </cell>
        </row>
        <row r="974">
          <cell r="A974" t="str">
            <v>6525/9</v>
          </cell>
          <cell r="B974">
            <v>6525</v>
          </cell>
          <cell r="C974">
            <v>45672</v>
          </cell>
          <cell r="D974" t="str">
            <v>یونس صاحب</v>
          </cell>
          <cell r="E974" t="str">
            <v>اسد بلال بہاولپور</v>
          </cell>
          <cell r="F974" t="str">
            <v>لفافہ</v>
          </cell>
          <cell r="G974" t="str">
            <v>PP</v>
          </cell>
          <cell r="H974" t="str">
            <v>PP</v>
          </cell>
          <cell r="I974" t="str">
            <v>Complete</v>
          </cell>
          <cell r="J974">
            <v>250</v>
          </cell>
          <cell r="K974">
            <v>475</v>
          </cell>
          <cell r="L974" t="str">
            <v>STOCK</v>
          </cell>
          <cell r="M974">
            <v>5</v>
          </cell>
          <cell r="N974">
            <v>10</v>
          </cell>
          <cell r="O974">
            <v>20</v>
          </cell>
          <cell r="P974" t="str">
            <v>10.5X20</v>
          </cell>
          <cell r="S974" t="str">
            <v>لفافہ</v>
          </cell>
          <cell r="Y974" t="str">
            <v>سائیڈ</v>
          </cell>
          <cell r="Z974" t="str">
            <v>لفافہ</v>
          </cell>
        </row>
        <row r="975">
          <cell r="A975" t="str">
            <v>6526/1</v>
          </cell>
          <cell r="B975">
            <v>6526</v>
          </cell>
          <cell r="C975">
            <v>45672</v>
          </cell>
          <cell r="D975" t="str">
            <v>یونس صاحب</v>
          </cell>
          <cell r="E975" t="str">
            <v>طلہ پلاسٹک ملتان</v>
          </cell>
          <cell r="F975" t="str">
            <v>لفافہ</v>
          </cell>
          <cell r="G975" t="str">
            <v>PP</v>
          </cell>
          <cell r="H975" t="str">
            <v>PP</v>
          </cell>
          <cell r="I975" t="str">
            <v>Complete</v>
          </cell>
          <cell r="J975">
            <v>50</v>
          </cell>
          <cell r="K975">
            <v>465</v>
          </cell>
          <cell r="L975" t="str">
            <v>STOCK</v>
          </cell>
          <cell r="M975">
            <v>5</v>
          </cell>
          <cell r="N975">
            <v>2</v>
          </cell>
          <cell r="O975">
            <v>20</v>
          </cell>
          <cell r="P975" t="str">
            <v>20X30</v>
          </cell>
          <cell r="S975" t="str">
            <v>لفافہ</v>
          </cell>
          <cell r="Y975" t="str">
            <v>با ٹم</v>
          </cell>
          <cell r="Z975" t="str">
            <v>لفافہ</v>
          </cell>
        </row>
        <row r="976">
          <cell r="A976" t="str">
            <v>6526/2</v>
          </cell>
          <cell r="B976">
            <v>6526</v>
          </cell>
          <cell r="C976">
            <v>45672</v>
          </cell>
          <cell r="D976" t="str">
            <v>یونس صاحب</v>
          </cell>
          <cell r="E976" t="str">
            <v>طلہ پلاسٹک ملتان</v>
          </cell>
          <cell r="F976" t="str">
            <v>لفافہ</v>
          </cell>
          <cell r="G976" t="str">
            <v>PP</v>
          </cell>
          <cell r="H976" t="str">
            <v>PP</v>
          </cell>
          <cell r="I976" t="str">
            <v>Complete</v>
          </cell>
          <cell r="J976">
            <v>50</v>
          </cell>
          <cell r="K976">
            <v>465</v>
          </cell>
          <cell r="L976" t="str">
            <v>STOCK</v>
          </cell>
          <cell r="M976">
            <v>5</v>
          </cell>
          <cell r="N976">
            <v>2</v>
          </cell>
          <cell r="O976">
            <v>14</v>
          </cell>
          <cell r="P976" t="str">
            <v>14X20</v>
          </cell>
          <cell r="S976" t="str">
            <v>لفافہ</v>
          </cell>
          <cell r="Y976" t="str">
            <v>با ٹم</v>
          </cell>
          <cell r="Z976" t="str">
            <v>لفافہ</v>
          </cell>
        </row>
        <row r="977">
          <cell r="A977" t="str">
            <v>6526/3</v>
          </cell>
          <cell r="B977">
            <v>6526</v>
          </cell>
          <cell r="C977">
            <v>45672</v>
          </cell>
          <cell r="D977" t="str">
            <v>یونس صاحب</v>
          </cell>
          <cell r="E977" t="str">
            <v>طلہ پلاسٹک ملتان</v>
          </cell>
          <cell r="F977" t="str">
            <v>لفافہ</v>
          </cell>
          <cell r="G977" t="str">
            <v>PP</v>
          </cell>
          <cell r="H977" t="str">
            <v>PP</v>
          </cell>
          <cell r="I977" t="str">
            <v>Complete</v>
          </cell>
          <cell r="J977">
            <v>100</v>
          </cell>
          <cell r="K977">
            <v>465</v>
          </cell>
          <cell r="L977" t="str">
            <v>STOCK</v>
          </cell>
          <cell r="M977">
            <v>5</v>
          </cell>
          <cell r="N977">
            <v>4</v>
          </cell>
          <cell r="O977">
            <v>12</v>
          </cell>
          <cell r="P977" t="str">
            <v>12X18</v>
          </cell>
          <cell r="S977" t="str">
            <v>لفافہ</v>
          </cell>
          <cell r="Y977" t="str">
            <v>با ٹم</v>
          </cell>
          <cell r="Z977" t="str">
            <v>لفافہ</v>
          </cell>
        </row>
        <row r="978">
          <cell r="A978" t="str">
            <v>6526/4</v>
          </cell>
          <cell r="B978">
            <v>6526</v>
          </cell>
          <cell r="C978">
            <v>45672</v>
          </cell>
          <cell r="D978" t="str">
            <v>یونس صاحب</v>
          </cell>
          <cell r="E978" t="str">
            <v>طلہ پلاسٹک ملتان</v>
          </cell>
          <cell r="F978" t="str">
            <v>لفافہ</v>
          </cell>
          <cell r="G978" t="str">
            <v>PP</v>
          </cell>
          <cell r="H978" t="str">
            <v>PP</v>
          </cell>
          <cell r="I978" t="str">
            <v>Complete</v>
          </cell>
          <cell r="J978">
            <v>100</v>
          </cell>
          <cell r="K978">
            <v>465</v>
          </cell>
          <cell r="L978" t="str">
            <v>STOCK</v>
          </cell>
          <cell r="M978">
            <v>5</v>
          </cell>
          <cell r="N978">
            <v>4</v>
          </cell>
          <cell r="O978">
            <v>14</v>
          </cell>
          <cell r="P978" t="str">
            <v>14X18</v>
          </cell>
          <cell r="S978" t="str">
            <v>لفافہ</v>
          </cell>
          <cell r="Y978" t="str">
            <v>با ٹم</v>
          </cell>
          <cell r="Z978" t="str">
            <v>لفافہ</v>
          </cell>
        </row>
        <row r="979">
          <cell r="A979" t="str">
            <v>6526/5</v>
          </cell>
          <cell r="B979">
            <v>6526</v>
          </cell>
          <cell r="C979">
            <v>45672</v>
          </cell>
          <cell r="D979" t="str">
            <v>یونس صاحب</v>
          </cell>
          <cell r="E979" t="str">
            <v>طلہ پلاسٹک ملتان</v>
          </cell>
          <cell r="F979" t="str">
            <v>لفافہ</v>
          </cell>
          <cell r="G979" t="str">
            <v>PP</v>
          </cell>
          <cell r="H979" t="str">
            <v>PP</v>
          </cell>
          <cell r="I979" t="str">
            <v>Complete</v>
          </cell>
          <cell r="J979">
            <v>50</v>
          </cell>
          <cell r="K979">
            <v>465</v>
          </cell>
          <cell r="L979" t="str">
            <v>STOCK</v>
          </cell>
          <cell r="M979">
            <v>5</v>
          </cell>
          <cell r="N979">
            <v>2</v>
          </cell>
          <cell r="O979">
            <v>5</v>
          </cell>
          <cell r="P979" t="str">
            <v>5X7</v>
          </cell>
          <cell r="S979" t="str">
            <v>لفافہ</v>
          </cell>
          <cell r="Y979" t="str">
            <v>با ٹم</v>
          </cell>
          <cell r="Z979" t="str">
            <v>لفافہ</v>
          </cell>
        </row>
        <row r="980">
          <cell r="A980" t="str">
            <v>6526/6</v>
          </cell>
          <cell r="B980">
            <v>6526</v>
          </cell>
          <cell r="C980">
            <v>45672</v>
          </cell>
          <cell r="D980" t="str">
            <v>یونس صاحب</v>
          </cell>
          <cell r="E980" t="str">
            <v>طلہ پلاسٹک ملتان</v>
          </cell>
          <cell r="F980" t="str">
            <v>لفافہ</v>
          </cell>
          <cell r="G980" t="str">
            <v>PP</v>
          </cell>
          <cell r="H980" t="str">
            <v>PP</v>
          </cell>
          <cell r="I980" t="str">
            <v>Complete</v>
          </cell>
          <cell r="J980">
            <v>50</v>
          </cell>
          <cell r="K980">
            <v>475</v>
          </cell>
          <cell r="L980" t="str">
            <v>STOCK</v>
          </cell>
          <cell r="M980">
            <v>5</v>
          </cell>
          <cell r="N980">
            <v>2</v>
          </cell>
          <cell r="O980">
            <v>4</v>
          </cell>
          <cell r="P980" t="str">
            <v>4X5</v>
          </cell>
          <cell r="S980" t="str">
            <v>لفافہ</v>
          </cell>
          <cell r="Y980" t="str">
            <v>با ٹم</v>
          </cell>
          <cell r="Z980" t="str">
            <v>لفافہ</v>
          </cell>
        </row>
        <row r="981">
          <cell r="A981" t="str">
            <v>6527/1</v>
          </cell>
          <cell r="B981">
            <v>6527</v>
          </cell>
          <cell r="C981">
            <v>45672</v>
          </cell>
          <cell r="D981" t="str">
            <v>یونس صاحب</v>
          </cell>
          <cell r="E981" t="str">
            <v>امارت پلاسٹک چوہنگ</v>
          </cell>
          <cell r="F981" t="str">
            <v>لفافہ</v>
          </cell>
          <cell r="G981" t="str">
            <v>PP</v>
          </cell>
          <cell r="H981" t="str">
            <v>PP</v>
          </cell>
          <cell r="I981" t="str">
            <v>Complete</v>
          </cell>
          <cell r="J981">
            <v>300</v>
          </cell>
          <cell r="K981">
            <v>465</v>
          </cell>
          <cell r="L981" t="str">
            <v>STOCK</v>
          </cell>
          <cell r="M981">
            <v>4.5</v>
          </cell>
          <cell r="N981">
            <v>12</v>
          </cell>
          <cell r="O981">
            <v>12</v>
          </cell>
          <cell r="P981" t="str">
            <v>12X18</v>
          </cell>
          <cell r="S981" t="str">
            <v>لفافہ</v>
          </cell>
          <cell r="Y981" t="str">
            <v>با ٹم</v>
          </cell>
          <cell r="Z981" t="str">
            <v>لفافہ</v>
          </cell>
        </row>
        <row r="982">
          <cell r="A982" t="str">
            <v>6527/2</v>
          </cell>
          <cell r="B982">
            <v>6527</v>
          </cell>
          <cell r="C982">
            <v>45672</v>
          </cell>
          <cell r="D982" t="str">
            <v>یونس صاحب</v>
          </cell>
          <cell r="E982" t="str">
            <v>امارت پلاسٹک چوہنگ</v>
          </cell>
          <cell r="F982" t="str">
            <v>لفافہ</v>
          </cell>
          <cell r="G982" t="str">
            <v>PP</v>
          </cell>
          <cell r="H982" t="str">
            <v>PP</v>
          </cell>
          <cell r="I982" t="str">
            <v>Complete</v>
          </cell>
          <cell r="J982">
            <v>100</v>
          </cell>
          <cell r="K982">
            <v>465</v>
          </cell>
          <cell r="L982" t="str">
            <v>STOCK</v>
          </cell>
          <cell r="M982">
            <v>4.5</v>
          </cell>
          <cell r="N982">
            <v>4</v>
          </cell>
          <cell r="O982">
            <v>24</v>
          </cell>
          <cell r="P982" t="str">
            <v>24X36</v>
          </cell>
          <cell r="S982" t="str">
            <v>لفافہ</v>
          </cell>
          <cell r="Y982" t="str">
            <v>با ٹم</v>
          </cell>
          <cell r="Z982" t="str">
            <v>لفافہ</v>
          </cell>
        </row>
        <row r="983">
          <cell r="A983" t="str">
            <v>6527/3</v>
          </cell>
          <cell r="B983">
            <v>6527</v>
          </cell>
          <cell r="C983">
            <v>45672</v>
          </cell>
          <cell r="D983" t="str">
            <v>یونس صاحب</v>
          </cell>
          <cell r="E983" t="str">
            <v>امارت پلاسٹک چوہنگ</v>
          </cell>
          <cell r="F983" t="str">
            <v>لفافہ</v>
          </cell>
          <cell r="G983" t="str">
            <v>PP</v>
          </cell>
          <cell r="H983" t="str">
            <v>PP</v>
          </cell>
          <cell r="I983" t="str">
            <v>Complete</v>
          </cell>
          <cell r="J983">
            <v>50</v>
          </cell>
          <cell r="K983">
            <v>465</v>
          </cell>
          <cell r="L983" t="str">
            <v>STOCK</v>
          </cell>
          <cell r="M983">
            <v>4.5</v>
          </cell>
          <cell r="N983">
            <v>2</v>
          </cell>
          <cell r="O983">
            <v>24</v>
          </cell>
          <cell r="P983" t="str">
            <v>24X48</v>
          </cell>
          <cell r="S983" t="str">
            <v>لفافہ</v>
          </cell>
          <cell r="Y983" t="str">
            <v>با ٹم</v>
          </cell>
          <cell r="Z983" t="str">
            <v>لفافہ</v>
          </cell>
        </row>
        <row r="984">
          <cell r="A984" t="str">
            <v>6527/4</v>
          </cell>
          <cell r="B984">
            <v>6527</v>
          </cell>
          <cell r="C984">
            <v>45672</v>
          </cell>
          <cell r="D984" t="str">
            <v>یونس صاحب</v>
          </cell>
          <cell r="E984" t="str">
            <v>امارت پلاسٹک چوہنگ</v>
          </cell>
          <cell r="F984" t="str">
            <v>لفافہ</v>
          </cell>
          <cell r="G984" t="str">
            <v>PP</v>
          </cell>
          <cell r="H984" t="str">
            <v>PP</v>
          </cell>
          <cell r="I984" t="str">
            <v>Complete</v>
          </cell>
          <cell r="J984">
            <v>100</v>
          </cell>
          <cell r="K984">
            <v>465</v>
          </cell>
          <cell r="L984" t="str">
            <v>STOCK</v>
          </cell>
          <cell r="M984">
            <v>4.5</v>
          </cell>
          <cell r="N984">
            <v>4</v>
          </cell>
          <cell r="O984">
            <v>18</v>
          </cell>
          <cell r="P984" t="str">
            <v>18X24</v>
          </cell>
          <cell r="S984" t="str">
            <v>لفافہ</v>
          </cell>
          <cell r="Y984" t="str">
            <v>با ٹم</v>
          </cell>
          <cell r="Z984" t="str">
            <v>لفافہ</v>
          </cell>
        </row>
        <row r="985">
          <cell r="A985" t="str">
            <v>6527/5</v>
          </cell>
          <cell r="B985">
            <v>6527</v>
          </cell>
          <cell r="C985">
            <v>45672</v>
          </cell>
          <cell r="D985" t="str">
            <v>یونس صاحب</v>
          </cell>
          <cell r="E985" t="str">
            <v>امارت پلاسٹک چوہنگ</v>
          </cell>
          <cell r="F985" t="str">
            <v>لفافہ</v>
          </cell>
          <cell r="G985" t="str">
            <v>PP</v>
          </cell>
          <cell r="H985" t="str">
            <v>PP</v>
          </cell>
          <cell r="I985" t="str">
            <v>Complete</v>
          </cell>
          <cell r="J985">
            <v>100</v>
          </cell>
          <cell r="K985">
            <v>465</v>
          </cell>
          <cell r="L985" t="str">
            <v>STOCK</v>
          </cell>
          <cell r="M985">
            <v>4.5</v>
          </cell>
          <cell r="N985">
            <v>4</v>
          </cell>
          <cell r="O985">
            <v>7</v>
          </cell>
          <cell r="P985" t="str">
            <v>7X9</v>
          </cell>
          <cell r="S985" t="str">
            <v>لفافہ</v>
          </cell>
          <cell r="Y985" t="str">
            <v>با ٹم</v>
          </cell>
          <cell r="Z985" t="str">
            <v>لفافہ</v>
          </cell>
        </row>
        <row r="986">
          <cell r="A986" t="str">
            <v>6527/6</v>
          </cell>
          <cell r="B986">
            <v>6527</v>
          </cell>
          <cell r="C986">
            <v>45672</v>
          </cell>
          <cell r="D986" t="str">
            <v>یونس صاحب</v>
          </cell>
          <cell r="E986" t="str">
            <v>امارت پلاسٹک چوہنگ</v>
          </cell>
          <cell r="F986" t="str">
            <v>لفافہ</v>
          </cell>
          <cell r="G986" t="str">
            <v>PP</v>
          </cell>
          <cell r="H986" t="str">
            <v>PP</v>
          </cell>
          <cell r="I986" t="str">
            <v>Complete</v>
          </cell>
          <cell r="J986">
            <v>100</v>
          </cell>
          <cell r="K986">
            <v>465</v>
          </cell>
          <cell r="L986" t="str">
            <v>STOCK</v>
          </cell>
          <cell r="M986">
            <v>4.5</v>
          </cell>
          <cell r="N986">
            <v>4</v>
          </cell>
          <cell r="O986">
            <v>8</v>
          </cell>
          <cell r="P986" t="str">
            <v>8X10</v>
          </cell>
          <cell r="S986" t="str">
            <v>لفافہ</v>
          </cell>
          <cell r="Y986" t="str">
            <v>با ٹم</v>
          </cell>
          <cell r="Z986" t="str">
            <v>لفافہ</v>
          </cell>
        </row>
        <row r="987">
          <cell r="A987" t="str">
            <v>6527/7</v>
          </cell>
          <cell r="B987">
            <v>6527</v>
          </cell>
          <cell r="C987">
            <v>45672</v>
          </cell>
          <cell r="D987" t="str">
            <v>یونس صاحب</v>
          </cell>
          <cell r="E987" t="str">
            <v>امارت پلاسٹک چوہنگ</v>
          </cell>
          <cell r="F987" t="str">
            <v>لفافہ</v>
          </cell>
          <cell r="G987" t="str">
            <v>PP</v>
          </cell>
          <cell r="H987" t="str">
            <v>PP</v>
          </cell>
          <cell r="I987" t="str">
            <v>Complete</v>
          </cell>
          <cell r="J987">
            <v>100</v>
          </cell>
          <cell r="K987">
            <v>465</v>
          </cell>
          <cell r="L987" t="str">
            <v>STOCK</v>
          </cell>
          <cell r="M987">
            <v>4.5</v>
          </cell>
          <cell r="N987">
            <v>4</v>
          </cell>
          <cell r="O987">
            <v>9</v>
          </cell>
          <cell r="P987" t="str">
            <v>9X16</v>
          </cell>
          <cell r="S987" t="str">
            <v>لفافہ</v>
          </cell>
          <cell r="Y987" t="str">
            <v>با ٹم</v>
          </cell>
          <cell r="Z987" t="str">
            <v>لفافہ</v>
          </cell>
        </row>
        <row r="988">
          <cell r="A988" t="str">
            <v>6527/8</v>
          </cell>
          <cell r="B988">
            <v>6527</v>
          </cell>
          <cell r="C988">
            <v>45672</v>
          </cell>
          <cell r="D988" t="str">
            <v>یونس صاحب</v>
          </cell>
          <cell r="E988" t="str">
            <v>امارت پلاسٹک چوہنگ</v>
          </cell>
          <cell r="F988" t="str">
            <v>لفافہ</v>
          </cell>
          <cell r="G988" t="str">
            <v>PP</v>
          </cell>
          <cell r="H988" t="str">
            <v>PP</v>
          </cell>
          <cell r="I988" t="str">
            <v>Complete</v>
          </cell>
          <cell r="J988">
            <v>100</v>
          </cell>
          <cell r="K988">
            <v>475</v>
          </cell>
          <cell r="L988" t="str">
            <v>STOCK</v>
          </cell>
          <cell r="M988">
            <v>5</v>
          </cell>
          <cell r="N988">
            <v>4</v>
          </cell>
          <cell r="O988">
            <v>3</v>
          </cell>
          <cell r="P988" t="str">
            <v>3X4</v>
          </cell>
          <cell r="S988" t="str">
            <v>لفافہ</v>
          </cell>
          <cell r="Y988" t="str">
            <v>با ٹم</v>
          </cell>
          <cell r="Z988" t="str">
            <v>لفافہ</v>
          </cell>
        </row>
        <row r="989">
          <cell r="A989" t="str">
            <v>6528/1</v>
          </cell>
          <cell r="B989">
            <v>6528</v>
          </cell>
          <cell r="C989">
            <v>45673</v>
          </cell>
          <cell r="D989" t="str">
            <v>یونس صاحب</v>
          </cell>
          <cell r="E989" t="str">
            <v>بلال جاوید فیصل آباد</v>
          </cell>
          <cell r="F989" t="str">
            <v>لفافہ</v>
          </cell>
          <cell r="G989" t="str">
            <v>PP</v>
          </cell>
          <cell r="H989" t="str">
            <v>PP</v>
          </cell>
          <cell r="I989" t="str">
            <v>Complete</v>
          </cell>
          <cell r="J989">
            <v>100</v>
          </cell>
          <cell r="K989">
            <v>465</v>
          </cell>
          <cell r="L989" t="str">
            <v>STOCK</v>
          </cell>
          <cell r="M989">
            <v>5</v>
          </cell>
          <cell r="N989">
            <v>4</v>
          </cell>
          <cell r="O989">
            <v>9</v>
          </cell>
          <cell r="P989" t="str">
            <v>9X13</v>
          </cell>
          <cell r="S989" t="str">
            <v>لفافہ</v>
          </cell>
          <cell r="Y989" t="str">
            <v>با ٹم</v>
          </cell>
          <cell r="Z989" t="str">
            <v>لفافہ</v>
          </cell>
        </row>
        <row r="990">
          <cell r="A990" t="str">
            <v>6528/2</v>
          </cell>
          <cell r="B990">
            <v>6528</v>
          </cell>
          <cell r="C990">
            <v>45673</v>
          </cell>
          <cell r="D990" t="str">
            <v>یونس صاحب</v>
          </cell>
          <cell r="E990" t="str">
            <v>بلال جاوید فیصل آباد</v>
          </cell>
          <cell r="F990" t="str">
            <v>لفافہ</v>
          </cell>
          <cell r="G990" t="str">
            <v>PP</v>
          </cell>
          <cell r="H990" t="str">
            <v>PP</v>
          </cell>
          <cell r="I990" t="str">
            <v>Complete</v>
          </cell>
          <cell r="J990">
            <v>150</v>
          </cell>
          <cell r="K990">
            <v>465</v>
          </cell>
          <cell r="L990" t="str">
            <v>STOCK</v>
          </cell>
          <cell r="M990">
            <v>5</v>
          </cell>
          <cell r="N990">
            <v>6</v>
          </cell>
          <cell r="O990">
            <v>10</v>
          </cell>
          <cell r="P990" t="str">
            <v>10X18</v>
          </cell>
          <cell r="S990" t="str">
            <v>لفافہ</v>
          </cell>
          <cell r="Y990" t="str">
            <v>با ٹم</v>
          </cell>
          <cell r="Z990" t="str">
            <v>لفافہ</v>
          </cell>
        </row>
        <row r="991">
          <cell r="A991" t="str">
            <v>6528/3</v>
          </cell>
          <cell r="B991">
            <v>6528</v>
          </cell>
          <cell r="C991">
            <v>45673</v>
          </cell>
          <cell r="D991" t="str">
            <v>یونس صاحب</v>
          </cell>
          <cell r="E991" t="str">
            <v>بلال جاوید فیصل آباد</v>
          </cell>
          <cell r="F991" t="str">
            <v>لفافہ</v>
          </cell>
          <cell r="G991" t="str">
            <v>PP</v>
          </cell>
          <cell r="H991" t="str">
            <v>PP</v>
          </cell>
          <cell r="I991" t="str">
            <v>Complete</v>
          </cell>
          <cell r="J991">
            <v>150</v>
          </cell>
          <cell r="K991">
            <v>465</v>
          </cell>
          <cell r="L991" t="str">
            <v>STOCK</v>
          </cell>
          <cell r="M991">
            <v>5</v>
          </cell>
          <cell r="N991">
            <v>6</v>
          </cell>
          <cell r="O991">
            <v>5</v>
          </cell>
          <cell r="P991" t="str">
            <v>5X5</v>
          </cell>
          <cell r="S991" t="str">
            <v>لفافہ</v>
          </cell>
          <cell r="Y991" t="str">
            <v>با ٹم</v>
          </cell>
          <cell r="Z991" t="str">
            <v>لفافہ</v>
          </cell>
        </row>
        <row r="992">
          <cell r="A992" t="str">
            <v>6528/4</v>
          </cell>
          <cell r="B992">
            <v>6528</v>
          </cell>
          <cell r="C992">
            <v>45673</v>
          </cell>
          <cell r="D992" t="str">
            <v>یونس صاحب</v>
          </cell>
          <cell r="E992" t="str">
            <v>بلال جاوید فیصل آباد</v>
          </cell>
          <cell r="F992" t="str">
            <v>لفافہ</v>
          </cell>
          <cell r="G992" t="str">
            <v>PP</v>
          </cell>
          <cell r="H992" t="str">
            <v>PP</v>
          </cell>
          <cell r="I992" t="str">
            <v>Complete</v>
          </cell>
          <cell r="J992">
            <v>100</v>
          </cell>
          <cell r="K992">
            <v>465</v>
          </cell>
          <cell r="L992" t="str">
            <v>STOCK</v>
          </cell>
          <cell r="M992">
            <v>5</v>
          </cell>
          <cell r="N992">
            <v>4</v>
          </cell>
          <cell r="O992">
            <v>4</v>
          </cell>
          <cell r="P992" t="str">
            <v>4X4</v>
          </cell>
          <cell r="S992" t="str">
            <v>لفافہ</v>
          </cell>
          <cell r="Y992" t="str">
            <v>با ٹم</v>
          </cell>
          <cell r="Z992" t="str">
            <v>لفافہ</v>
          </cell>
        </row>
        <row r="993">
          <cell r="A993" t="str">
            <v>6529/1</v>
          </cell>
          <cell r="B993">
            <v>6529</v>
          </cell>
          <cell r="C993">
            <v>45673</v>
          </cell>
          <cell r="D993" t="str">
            <v>یونس صاحب</v>
          </cell>
          <cell r="E993" t="str">
            <v>اخترعلی چیچہ وطنی</v>
          </cell>
          <cell r="F993" t="str">
            <v>لفافہ</v>
          </cell>
          <cell r="G993" t="str">
            <v>PP</v>
          </cell>
          <cell r="H993" t="str">
            <v>PP</v>
          </cell>
          <cell r="I993" t="str">
            <v>Complete</v>
          </cell>
          <cell r="J993">
            <v>50</v>
          </cell>
          <cell r="K993">
            <v>470</v>
          </cell>
          <cell r="L993" t="str">
            <v>STOCK</v>
          </cell>
          <cell r="M993">
            <v>5</v>
          </cell>
          <cell r="N993">
            <v>2</v>
          </cell>
          <cell r="O993">
            <v>18</v>
          </cell>
          <cell r="P993" t="str">
            <v>18X24</v>
          </cell>
          <cell r="S993" t="str">
            <v>لفافہ</v>
          </cell>
          <cell r="Y993" t="str">
            <v>با ٹم</v>
          </cell>
          <cell r="Z993" t="str">
            <v>لفافہ</v>
          </cell>
        </row>
        <row r="994">
          <cell r="A994" t="str">
            <v>6529/2</v>
          </cell>
          <cell r="B994">
            <v>6529</v>
          </cell>
          <cell r="C994">
            <v>45673</v>
          </cell>
          <cell r="D994" t="str">
            <v>یونس صاحب</v>
          </cell>
          <cell r="E994" t="str">
            <v>اخترعلی چیچہ وطنی</v>
          </cell>
          <cell r="F994" t="str">
            <v>لفافہ</v>
          </cell>
          <cell r="G994" t="str">
            <v>PP</v>
          </cell>
          <cell r="H994" t="str">
            <v>PP</v>
          </cell>
          <cell r="I994" t="str">
            <v>Complete</v>
          </cell>
          <cell r="J994">
            <v>75</v>
          </cell>
          <cell r="K994">
            <v>470</v>
          </cell>
          <cell r="L994" t="str">
            <v>STOCK</v>
          </cell>
          <cell r="M994">
            <v>5</v>
          </cell>
          <cell r="N994">
            <v>3</v>
          </cell>
          <cell r="O994">
            <v>10</v>
          </cell>
          <cell r="P994" t="str">
            <v>10X16</v>
          </cell>
          <cell r="S994" t="str">
            <v>لفافہ</v>
          </cell>
          <cell r="Y994" t="str">
            <v>با ٹم</v>
          </cell>
          <cell r="Z994" t="str">
            <v>لفافہ</v>
          </cell>
        </row>
        <row r="995">
          <cell r="A995" t="str">
            <v>6529/3</v>
          </cell>
          <cell r="B995">
            <v>6529</v>
          </cell>
          <cell r="C995">
            <v>45673</v>
          </cell>
          <cell r="D995" t="str">
            <v>یونس صاحب</v>
          </cell>
          <cell r="E995" t="str">
            <v>اخترعلی چیچہ وطنی</v>
          </cell>
          <cell r="F995" t="str">
            <v>لفافہ</v>
          </cell>
          <cell r="G995" t="str">
            <v>PP</v>
          </cell>
          <cell r="H995" t="str">
            <v>PP</v>
          </cell>
          <cell r="I995" t="str">
            <v>Complete</v>
          </cell>
          <cell r="J995">
            <v>50</v>
          </cell>
          <cell r="K995">
            <v>470</v>
          </cell>
          <cell r="L995" t="str">
            <v>STOCK</v>
          </cell>
          <cell r="M995">
            <v>5</v>
          </cell>
          <cell r="N995">
            <v>2</v>
          </cell>
          <cell r="O995">
            <v>8</v>
          </cell>
          <cell r="P995" t="str">
            <v>8X14</v>
          </cell>
          <cell r="S995" t="str">
            <v>لفافہ</v>
          </cell>
          <cell r="Y995" t="str">
            <v>با ٹم</v>
          </cell>
          <cell r="Z995" t="str">
            <v>لفافہ</v>
          </cell>
        </row>
        <row r="996">
          <cell r="A996" t="str">
            <v>6529/4</v>
          </cell>
          <cell r="B996">
            <v>6529</v>
          </cell>
          <cell r="C996">
            <v>45673</v>
          </cell>
          <cell r="D996" t="str">
            <v>یونس صاحب</v>
          </cell>
          <cell r="E996" t="str">
            <v>اخترعلی چیچہ وطنی</v>
          </cell>
          <cell r="F996" t="str">
            <v>لفافہ</v>
          </cell>
          <cell r="G996" t="str">
            <v>PP</v>
          </cell>
          <cell r="H996" t="str">
            <v>PP</v>
          </cell>
          <cell r="I996" t="str">
            <v>Complete</v>
          </cell>
          <cell r="J996">
            <v>50</v>
          </cell>
          <cell r="K996">
            <v>470</v>
          </cell>
          <cell r="L996" t="str">
            <v>STOCK</v>
          </cell>
          <cell r="M996">
            <v>5</v>
          </cell>
          <cell r="N996">
            <v>2</v>
          </cell>
          <cell r="O996">
            <v>10</v>
          </cell>
          <cell r="P996" t="str">
            <v>10X14</v>
          </cell>
          <cell r="S996" t="str">
            <v>لفافہ</v>
          </cell>
          <cell r="Y996" t="str">
            <v>با ٹم</v>
          </cell>
          <cell r="Z996" t="str">
            <v>لفافہ</v>
          </cell>
        </row>
        <row r="997">
          <cell r="A997" t="str">
            <v>6529/5</v>
          </cell>
          <cell r="B997">
            <v>6529</v>
          </cell>
          <cell r="C997">
            <v>45673</v>
          </cell>
          <cell r="D997" t="str">
            <v>یونس صاحب</v>
          </cell>
          <cell r="E997" t="str">
            <v>اخترعلی چیچہ وطنی</v>
          </cell>
          <cell r="F997" t="str">
            <v>لفافہ</v>
          </cell>
          <cell r="G997" t="str">
            <v>PP</v>
          </cell>
          <cell r="H997" t="str">
            <v>PP</v>
          </cell>
          <cell r="I997" t="str">
            <v>Complete</v>
          </cell>
          <cell r="J997">
            <v>75</v>
          </cell>
          <cell r="K997">
            <v>470</v>
          </cell>
          <cell r="L997" t="str">
            <v>STOCK</v>
          </cell>
          <cell r="M997">
            <v>5</v>
          </cell>
          <cell r="N997">
            <v>3</v>
          </cell>
          <cell r="O997">
            <v>12</v>
          </cell>
          <cell r="P997" t="str">
            <v>12X18</v>
          </cell>
          <cell r="S997" t="str">
            <v>لفافہ</v>
          </cell>
          <cell r="Y997" t="str">
            <v>با ٹم</v>
          </cell>
          <cell r="Z997" t="str">
            <v>لفافہ</v>
          </cell>
        </row>
        <row r="998">
          <cell r="A998" t="str">
            <v>6530/1</v>
          </cell>
          <cell r="B998">
            <v>6530</v>
          </cell>
          <cell r="C998">
            <v>45673</v>
          </cell>
          <cell r="D998" t="str">
            <v>یونس صاحب</v>
          </cell>
          <cell r="E998" t="str">
            <v>آصف چیچہ وطنی</v>
          </cell>
          <cell r="F998" t="str">
            <v>لفافہ</v>
          </cell>
          <cell r="G998" t="str">
            <v>PP</v>
          </cell>
          <cell r="H998" t="str">
            <v>PP</v>
          </cell>
          <cell r="I998" t="str">
            <v>Complete</v>
          </cell>
          <cell r="J998">
            <v>50</v>
          </cell>
          <cell r="K998">
            <v>475</v>
          </cell>
          <cell r="L998" t="str">
            <v>STOCK</v>
          </cell>
          <cell r="M998">
            <v>5</v>
          </cell>
          <cell r="N998">
            <v>2</v>
          </cell>
          <cell r="O998">
            <v>7</v>
          </cell>
          <cell r="P998" t="str">
            <v>7X12</v>
          </cell>
          <cell r="S998" t="str">
            <v>لفافہ</v>
          </cell>
          <cell r="Y998" t="str">
            <v>با ٹم</v>
          </cell>
          <cell r="Z998" t="str">
            <v>لفافہ</v>
          </cell>
        </row>
        <row r="999">
          <cell r="A999" t="str">
            <v>6530/2</v>
          </cell>
          <cell r="B999">
            <v>6530</v>
          </cell>
          <cell r="C999">
            <v>45673</v>
          </cell>
          <cell r="D999" t="str">
            <v>یونس صاحب</v>
          </cell>
          <cell r="E999" t="str">
            <v>آصف چیچہ وطنی</v>
          </cell>
          <cell r="F999" t="str">
            <v>لفافہ</v>
          </cell>
          <cell r="G999" t="str">
            <v>PP</v>
          </cell>
          <cell r="H999" t="str">
            <v>PP</v>
          </cell>
          <cell r="I999" t="str">
            <v>Complete</v>
          </cell>
          <cell r="J999">
            <v>50</v>
          </cell>
          <cell r="K999">
            <v>475</v>
          </cell>
          <cell r="L999" t="str">
            <v>STOCK</v>
          </cell>
          <cell r="M999">
            <v>5</v>
          </cell>
          <cell r="N999">
            <v>2</v>
          </cell>
          <cell r="O999">
            <v>10</v>
          </cell>
          <cell r="P999" t="str">
            <v>10X20</v>
          </cell>
          <cell r="S999" t="str">
            <v>لفافہ</v>
          </cell>
          <cell r="Y999" t="str">
            <v>با ٹم</v>
          </cell>
          <cell r="Z999" t="str">
            <v>لفافہ</v>
          </cell>
        </row>
        <row r="1000">
          <cell r="A1000" t="str">
            <v>6530/3</v>
          </cell>
          <cell r="B1000">
            <v>6530</v>
          </cell>
          <cell r="C1000">
            <v>45673</v>
          </cell>
          <cell r="D1000" t="str">
            <v>یونس صاحب</v>
          </cell>
          <cell r="E1000" t="str">
            <v>آصف چیچہ وطنی</v>
          </cell>
          <cell r="F1000" t="str">
            <v>لفافہ</v>
          </cell>
          <cell r="G1000" t="str">
            <v>PP</v>
          </cell>
          <cell r="H1000" t="str">
            <v>PP</v>
          </cell>
          <cell r="I1000" t="str">
            <v>Complete</v>
          </cell>
          <cell r="J1000">
            <v>50</v>
          </cell>
          <cell r="K1000">
            <v>475</v>
          </cell>
          <cell r="L1000" t="str">
            <v>STOCK</v>
          </cell>
          <cell r="M1000">
            <v>5</v>
          </cell>
          <cell r="N1000">
            <v>2</v>
          </cell>
          <cell r="O1000">
            <v>18</v>
          </cell>
          <cell r="P1000" t="str">
            <v>18X24</v>
          </cell>
          <cell r="S1000" t="str">
            <v>لفافہ</v>
          </cell>
          <cell r="Y1000" t="str">
            <v>با ٹم</v>
          </cell>
          <cell r="Z1000" t="str">
            <v>لفافہ</v>
          </cell>
        </row>
        <row r="1001">
          <cell r="A1001" t="str">
            <v>6531/1</v>
          </cell>
          <cell r="B1001">
            <v>6531</v>
          </cell>
          <cell r="C1001">
            <v>45673</v>
          </cell>
          <cell r="D1001" t="str">
            <v>یونس صاحب</v>
          </cell>
          <cell r="E1001" t="str">
            <v>ثاقب   پلاسٹک خانپور</v>
          </cell>
          <cell r="F1001" t="str">
            <v>لفافہ</v>
          </cell>
          <cell r="G1001" t="str">
            <v>PP</v>
          </cell>
          <cell r="H1001" t="str">
            <v>PP</v>
          </cell>
          <cell r="I1001" t="str">
            <v>Complete</v>
          </cell>
          <cell r="J1001">
            <v>150</v>
          </cell>
          <cell r="K1001">
            <v>475</v>
          </cell>
          <cell r="L1001" t="str">
            <v>STOCK</v>
          </cell>
          <cell r="M1001">
            <v>5</v>
          </cell>
          <cell r="N1001">
            <v>6</v>
          </cell>
          <cell r="O1001">
            <v>3</v>
          </cell>
          <cell r="P1001" t="str">
            <v>3X4</v>
          </cell>
          <cell r="S1001" t="str">
            <v>لفافہ</v>
          </cell>
          <cell r="Y1001" t="str">
            <v>با ٹم</v>
          </cell>
          <cell r="Z1001" t="str">
            <v>لفافہ</v>
          </cell>
        </row>
        <row r="1002">
          <cell r="A1002" t="str">
            <v>6531/2</v>
          </cell>
          <cell r="B1002">
            <v>6531</v>
          </cell>
          <cell r="C1002">
            <v>45673</v>
          </cell>
          <cell r="D1002" t="str">
            <v>یونس صاحب</v>
          </cell>
          <cell r="E1002" t="str">
            <v>ثاقب   پلاسٹک خانپور</v>
          </cell>
          <cell r="F1002" t="str">
            <v>لفافہ</v>
          </cell>
          <cell r="G1002" t="str">
            <v>PP</v>
          </cell>
          <cell r="H1002" t="str">
            <v>PP</v>
          </cell>
          <cell r="I1002" t="str">
            <v>Complete</v>
          </cell>
          <cell r="J1002">
            <v>100</v>
          </cell>
          <cell r="K1002">
            <v>475</v>
          </cell>
          <cell r="L1002" t="str">
            <v>STOCK</v>
          </cell>
          <cell r="M1002">
            <v>5</v>
          </cell>
          <cell r="N1002">
            <v>4</v>
          </cell>
          <cell r="O1002">
            <v>3.5</v>
          </cell>
          <cell r="P1002" t="str">
            <v>3.5X4.5</v>
          </cell>
          <cell r="S1002" t="str">
            <v>لفافہ</v>
          </cell>
          <cell r="Y1002" t="str">
            <v>با ٹم</v>
          </cell>
          <cell r="Z1002" t="str">
            <v>لفافہ</v>
          </cell>
        </row>
        <row r="1003">
          <cell r="A1003" t="str">
            <v>6531/3</v>
          </cell>
          <cell r="B1003">
            <v>6531</v>
          </cell>
          <cell r="C1003">
            <v>45673</v>
          </cell>
          <cell r="D1003" t="str">
            <v>یونس صاحب</v>
          </cell>
          <cell r="E1003" t="str">
            <v>ثاقب   پلاسٹک خانپور</v>
          </cell>
          <cell r="F1003" t="str">
            <v>لفافہ</v>
          </cell>
          <cell r="G1003" t="str">
            <v>PP</v>
          </cell>
          <cell r="H1003" t="str">
            <v>PP</v>
          </cell>
          <cell r="I1003" t="str">
            <v>Complete</v>
          </cell>
          <cell r="J1003">
            <v>100</v>
          </cell>
          <cell r="K1003">
            <v>475</v>
          </cell>
          <cell r="L1003" t="str">
            <v>STOCK</v>
          </cell>
          <cell r="M1003">
            <v>5</v>
          </cell>
          <cell r="N1003">
            <v>4</v>
          </cell>
          <cell r="O1003">
            <v>4</v>
          </cell>
          <cell r="P1003" t="str">
            <v>4X4</v>
          </cell>
          <cell r="S1003" t="str">
            <v>لفافہ</v>
          </cell>
          <cell r="Y1003" t="str">
            <v>با ٹم</v>
          </cell>
          <cell r="Z1003" t="str">
            <v>لفافہ</v>
          </cell>
        </row>
        <row r="1004">
          <cell r="A1004" t="str">
            <v>6531/4</v>
          </cell>
          <cell r="B1004">
            <v>6531</v>
          </cell>
          <cell r="C1004">
            <v>45673</v>
          </cell>
          <cell r="D1004" t="str">
            <v>یونس صاحب</v>
          </cell>
          <cell r="E1004" t="str">
            <v>ثاقب   پلاسٹک خانپور</v>
          </cell>
          <cell r="F1004" t="str">
            <v>لفافہ</v>
          </cell>
          <cell r="G1004" t="str">
            <v>PP</v>
          </cell>
          <cell r="H1004" t="str">
            <v>PP</v>
          </cell>
          <cell r="I1004" t="str">
            <v>Complete</v>
          </cell>
          <cell r="J1004">
            <v>100</v>
          </cell>
          <cell r="K1004">
            <v>475</v>
          </cell>
          <cell r="L1004" t="str">
            <v>STOCK</v>
          </cell>
          <cell r="M1004">
            <v>5</v>
          </cell>
          <cell r="N1004">
            <v>4</v>
          </cell>
          <cell r="O1004">
            <v>4</v>
          </cell>
          <cell r="P1004" t="str">
            <v>4X5</v>
          </cell>
          <cell r="S1004" t="str">
            <v>لفافہ</v>
          </cell>
          <cell r="Y1004" t="str">
            <v>با ٹم</v>
          </cell>
          <cell r="Z1004" t="str">
            <v>لفافہ</v>
          </cell>
        </row>
        <row r="1005">
          <cell r="A1005" t="str">
            <v>6531/5</v>
          </cell>
          <cell r="B1005">
            <v>6531</v>
          </cell>
          <cell r="C1005">
            <v>45673</v>
          </cell>
          <cell r="D1005" t="str">
            <v>یونس صاحب</v>
          </cell>
          <cell r="E1005" t="str">
            <v>ثاقب   پلاسٹک خانپور</v>
          </cell>
          <cell r="F1005" t="str">
            <v>لفافہ</v>
          </cell>
          <cell r="G1005" t="str">
            <v>PP</v>
          </cell>
          <cell r="H1005" t="str">
            <v>PP</v>
          </cell>
          <cell r="I1005" t="str">
            <v>Complete</v>
          </cell>
          <cell r="J1005">
            <v>100</v>
          </cell>
          <cell r="K1005">
            <v>465</v>
          </cell>
          <cell r="L1005" t="str">
            <v>STOCK</v>
          </cell>
          <cell r="M1005">
            <v>5</v>
          </cell>
          <cell r="N1005">
            <v>4</v>
          </cell>
          <cell r="O1005">
            <v>5</v>
          </cell>
          <cell r="P1005" t="str">
            <v>5X6</v>
          </cell>
          <cell r="S1005" t="str">
            <v>لفافہ</v>
          </cell>
          <cell r="Y1005" t="str">
            <v>با ٹم</v>
          </cell>
          <cell r="Z1005" t="str">
            <v>لفافہ</v>
          </cell>
        </row>
        <row r="1006">
          <cell r="A1006" t="str">
            <v>6531/6</v>
          </cell>
          <cell r="B1006">
            <v>6531</v>
          </cell>
          <cell r="C1006">
            <v>45673</v>
          </cell>
          <cell r="D1006" t="str">
            <v>یونس صاحب</v>
          </cell>
          <cell r="E1006" t="str">
            <v>ثاقب   پلاسٹک خانپور</v>
          </cell>
          <cell r="F1006" t="str">
            <v>لفافہ</v>
          </cell>
          <cell r="G1006" t="str">
            <v>PP</v>
          </cell>
          <cell r="H1006" t="str">
            <v>PP</v>
          </cell>
          <cell r="I1006" t="str">
            <v>Complete</v>
          </cell>
          <cell r="J1006">
            <v>100</v>
          </cell>
          <cell r="K1006">
            <v>465</v>
          </cell>
          <cell r="L1006" t="str">
            <v>STOCK</v>
          </cell>
          <cell r="M1006">
            <v>5</v>
          </cell>
          <cell r="N1006">
            <v>4</v>
          </cell>
          <cell r="O1006">
            <v>8</v>
          </cell>
          <cell r="P1006" t="str">
            <v>8X16</v>
          </cell>
          <cell r="S1006" t="str">
            <v>لفافہ</v>
          </cell>
          <cell r="Y1006" t="str">
            <v>با ٹم</v>
          </cell>
          <cell r="Z1006" t="str">
            <v>لفافہ</v>
          </cell>
        </row>
        <row r="1007">
          <cell r="A1007" t="str">
            <v>6531/7</v>
          </cell>
          <cell r="B1007">
            <v>6531</v>
          </cell>
          <cell r="C1007">
            <v>45673</v>
          </cell>
          <cell r="D1007" t="str">
            <v>یونس صاحب</v>
          </cell>
          <cell r="E1007" t="str">
            <v>ثاقب   پلاسٹک خانپور</v>
          </cell>
          <cell r="F1007" t="str">
            <v>لفافہ</v>
          </cell>
          <cell r="G1007" t="str">
            <v>PP</v>
          </cell>
          <cell r="H1007" t="str">
            <v>PP</v>
          </cell>
          <cell r="I1007" t="str">
            <v>Complete</v>
          </cell>
          <cell r="J1007">
            <v>150</v>
          </cell>
          <cell r="K1007">
            <v>465</v>
          </cell>
          <cell r="L1007" t="str">
            <v>STOCK</v>
          </cell>
          <cell r="M1007">
            <v>5</v>
          </cell>
          <cell r="N1007">
            <v>6</v>
          </cell>
          <cell r="O1007">
            <v>9</v>
          </cell>
          <cell r="P1007" t="str">
            <v>9X14</v>
          </cell>
          <cell r="S1007" t="str">
            <v>لفافہ</v>
          </cell>
          <cell r="Y1007" t="str">
            <v>با ٹم</v>
          </cell>
          <cell r="Z1007" t="str">
            <v>لفافہ</v>
          </cell>
        </row>
        <row r="1008">
          <cell r="A1008" t="str">
            <v>6531/8</v>
          </cell>
          <cell r="B1008">
            <v>6531</v>
          </cell>
          <cell r="C1008">
            <v>45673</v>
          </cell>
          <cell r="D1008" t="str">
            <v>یونس صاحب</v>
          </cell>
          <cell r="E1008" t="str">
            <v>ثاقب   پلاسٹک خانپور</v>
          </cell>
          <cell r="F1008" t="str">
            <v>لفافہ</v>
          </cell>
          <cell r="G1008" t="str">
            <v>PP</v>
          </cell>
          <cell r="H1008" t="str">
            <v>PP</v>
          </cell>
          <cell r="I1008" t="str">
            <v>Complete</v>
          </cell>
          <cell r="J1008">
            <v>100</v>
          </cell>
          <cell r="K1008">
            <v>465</v>
          </cell>
          <cell r="L1008" t="str">
            <v>STOCK</v>
          </cell>
          <cell r="M1008">
            <v>5</v>
          </cell>
          <cell r="N1008">
            <v>4</v>
          </cell>
          <cell r="O1008">
            <v>10</v>
          </cell>
          <cell r="P1008" t="str">
            <v>10X22</v>
          </cell>
          <cell r="S1008" t="str">
            <v>لفافہ</v>
          </cell>
          <cell r="Y1008" t="str">
            <v>با ٹم</v>
          </cell>
          <cell r="Z1008" t="str">
            <v>لفافہ</v>
          </cell>
        </row>
        <row r="1009">
          <cell r="A1009" t="str">
            <v>6531/9</v>
          </cell>
          <cell r="B1009">
            <v>6531</v>
          </cell>
          <cell r="C1009">
            <v>45673</v>
          </cell>
          <cell r="D1009" t="str">
            <v>یونس صاحب</v>
          </cell>
          <cell r="E1009" t="str">
            <v>ثاقب   پلاسٹک خانپور</v>
          </cell>
          <cell r="F1009" t="str">
            <v>لفافہ</v>
          </cell>
          <cell r="G1009" t="str">
            <v>PP</v>
          </cell>
          <cell r="H1009" t="str">
            <v>PP</v>
          </cell>
          <cell r="I1009" t="str">
            <v>Complete</v>
          </cell>
          <cell r="J1009">
            <v>100</v>
          </cell>
          <cell r="K1009">
            <v>465</v>
          </cell>
          <cell r="L1009" t="str">
            <v>STOCK</v>
          </cell>
          <cell r="M1009">
            <v>5</v>
          </cell>
          <cell r="N1009">
            <v>4</v>
          </cell>
          <cell r="O1009">
            <v>11</v>
          </cell>
          <cell r="P1009" t="str">
            <v>11X16</v>
          </cell>
          <cell r="S1009" t="str">
            <v>لفافہ</v>
          </cell>
          <cell r="Y1009" t="str">
            <v>با ٹم</v>
          </cell>
          <cell r="Z1009" t="str">
            <v>لفافہ</v>
          </cell>
        </row>
        <row r="1010">
          <cell r="A1010" t="str">
            <v>6531/10</v>
          </cell>
          <cell r="B1010">
            <v>6531</v>
          </cell>
          <cell r="C1010">
            <v>45673</v>
          </cell>
          <cell r="D1010" t="str">
            <v>یونس صاحب</v>
          </cell>
          <cell r="E1010" t="str">
            <v>ثاقب   پلاسٹک خانپور</v>
          </cell>
          <cell r="F1010" t="str">
            <v>لفافہ</v>
          </cell>
          <cell r="G1010" t="str">
            <v>PP</v>
          </cell>
          <cell r="H1010" t="str">
            <v>PP</v>
          </cell>
          <cell r="I1010" t="str">
            <v>Complete</v>
          </cell>
          <cell r="J1010">
            <v>100</v>
          </cell>
          <cell r="K1010">
            <v>465</v>
          </cell>
          <cell r="L1010" t="str">
            <v>STOCK</v>
          </cell>
          <cell r="M1010">
            <v>5</v>
          </cell>
          <cell r="N1010">
            <v>4</v>
          </cell>
          <cell r="O1010">
            <v>12</v>
          </cell>
          <cell r="P1010" t="str">
            <v>12X18</v>
          </cell>
          <cell r="S1010" t="str">
            <v>لفافہ</v>
          </cell>
          <cell r="Y1010" t="str">
            <v>با ٹم</v>
          </cell>
          <cell r="Z1010" t="str">
            <v>لفافہ</v>
          </cell>
        </row>
        <row r="1011">
          <cell r="A1011" t="str">
            <v>6531/11</v>
          </cell>
          <cell r="B1011">
            <v>6531</v>
          </cell>
          <cell r="C1011">
            <v>45673</v>
          </cell>
          <cell r="D1011" t="str">
            <v>یونس صاحب</v>
          </cell>
          <cell r="E1011" t="str">
            <v>ثاقب   پلاسٹک خانپور</v>
          </cell>
          <cell r="F1011" t="str">
            <v>لفافہ</v>
          </cell>
          <cell r="G1011" t="str">
            <v>PP</v>
          </cell>
          <cell r="H1011" t="str">
            <v>PP</v>
          </cell>
          <cell r="I1011" t="str">
            <v>Complete</v>
          </cell>
          <cell r="J1011">
            <v>100</v>
          </cell>
          <cell r="K1011">
            <v>465</v>
          </cell>
          <cell r="L1011" t="str">
            <v>STOCK</v>
          </cell>
          <cell r="M1011">
            <v>5</v>
          </cell>
          <cell r="N1011">
            <v>4</v>
          </cell>
          <cell r="O1011">
            <v>12</v>
          </cell>
          <cell r="P1011" t="str">
            <v>12X24</v>
          </cell>
          <cell r="S1011" t="str">
            <v>لفافہ</v>
          </cell>
          <cell r="Y1011" t="str">
            <v>با ٹم</v>
          </cell>
          <cell r="Z1011" t="str">
            <v>لفافہ</v>
          </cell>
        </row>
        <row r="1012">
          <cell r="A1012" t="str">
            <v>6531/12</v>
          </cell>
          <cell r="B1012">
            <v>6531</v>
          </cell>
          <cell r="C1012">
            <v>45673</v>
          </cell>
          <cell r="D1012" t="str">
            <v>یونس صاحب</v>
          </cell>
          <cell r="E1012" t="str">
            <v>ثاقب   پلاسٹک خانپور</v>
          </cell>
          <cell r="F1012" t="str">
            <v>لفافہ</v>
          </cell>
          <cell r="G1012" t="str">
            <v>PP</v>
          </cell>
          <cell r="H1012" t="str">
            <v>PP</v>
          </cell>
          <cell r="I1012" t="str">
            <v>Complete</v>
          </cell>
          <cell r="J1012">
            <v>150</v>
          </cell>
          <cell r="K1012">
            <v>465</v>
          </cell>
          <cell r="L1012" t="str">
            <v>STOCK</v>
          </cell>
          <cell r="M1012">
            <v>5</v>
          </cell>
          <cell r="N1012">
            <v>6</v>
          </cell>
          <cell r="O1012">
            <v>13</v>
          </cell>
          <cell r="P1012" t="str">
            <v>13X16</v>
          </cell>
          <cell r="S1012" t="str">
            <v>لفافہ</v>
          </cell>
          <cell r="Y1012" t="str">
            <v>با ٹم</v>
          </cell>
          <cell r="Z1012" t="str">
            <v>لفافہ</v>
          </cell>
        </row>
        <row r="1013">
          <cell r="A1013" t="str">
            <v>6531/13</v>
          </cell>
          <cell r="B1013">
            <v>6531</v>
          </cell>
          <cell r="C1013">
            <v>45673</v>
          </cell>
          <cell r="D1013" t="str">
            <v>یونس صاحب</v>
          </cell>
          <cell r="E1013" t="str">
            <v>ثاقب   پلاسٹک خانپور</v>
          </cell>
          <cell r="F1013" t="str">
            <v>لفافہ</v>
          </cell>
          <cell r="G1013" t="str">
            <v>PP</v>
          </cell>
          <cell r="H1013" t="str">
            <v>PP</v>
          </cell>
          <cell r="I1013" t="str">
            <v>Complete</v>
          </cell>
          <cell r="J1013">
            <v>100</v>
          </cell>
          <cell r="K1013">
            <v>465</v>
          </cell>
          <cell r="L1013" t="str">
            <v>STOCK</v>
          </cell>
          <cell r="M1013">
            <v>5</v>
          </cell>
          <cell r="N1013">
            <v>4</v>
          </cell>
          <cell r="O1013">
            <v>14</v>
          </cell>
          <cell r="P1013" t="str">
            <v>14X16</v>
          </cell>
          <cell r="S1013" t="str">
            <v>لفافہ</v>
          </cell>
          <cell r="Y1013" t="str">
            <v>با ٹم</v>
          </cell>
          <cell r="Z1013" t="str">
            <v>لفافہ</v>
          </cell>
        </row>
        <row r="1014">
          <cell r="A1014" t="str">
            <v>6531/14</v>
          </cell>
          <cell r="B1014">
            <v>6531</v>
          </cell>
          <cell r="C1014">
            <v>45673</v>
          </cell>
          <cell r="D1014" t="str">
            <v>یونس صاحب</v>
          </cell>
          <cell r="E1014" t="str">
            <v>ثاقب   پلاسٹک خانپور</v>
          </cell>
          <cell r="F1014" t="str">
            <v>لفافہ</v>
          </cell>
          <cell r="G1014" t="str">
            <v>PP</v>
          </cell>
          <cell r="H1014" t="str">
            <v>PP</v>
          </cell>
          <cell r="I1014" t="str">
            <v>Complete</v>
          </cell>
          <cell r="J1014">
            <v>100</v>
          </cell>
          <cell r="K1014">
            <v>465</v>
          </cell>
          <cell r="L1014" t="str">
            <v>STOCK</v>
          </cell>
          <cell r="M1014">
            <v>5</v>
          </cell>
          <cell r="N1014">
            <v>4</v>
          </cell>
          <cell r="O1014">
            <v>9</v>
          </cell>
          <cell r="P1014" t="str">
            <v>9X18</v>
          </cell>
          <cell r="S1014" t="str">
            <v>لفافہ</v>
          </cell>
          <cell r="Y1014" t="str">
            <v>با ٹم</v>
          </cell>
          <cell r="Z1014" t="str">
            <v>لفافہ</v>
          </cell>
        </row>
        <row r="1015">
          <cell r="A1015" t="str">
            <v>6532/1</v>
          </cell>
          <cell r="B1015">
            <v>6532</v>
          </cell>
          <cell r="C1015">
            <v>45673</v>
          </cell>
          <cell r="D1015" t="str">
            <v>یونس صاحب</v>
          </cell>
          <cell r="E1015" t="str">
            <v>ریفلکٹ پیک</v>
          </cell>
          <cell r="F1015" t="str">
            <v>لفافہ</v>
          </cell>
          <cell r="G1015" t="str">
            <v>PP</v>
          </cell>
          <cell r="H1015" t="str">
            <v>PP</v>
          </cell>
          <cell r="I1015" t="str">
            <v>Complete</v>
          </cell>
          <cell r="J1015">
            <v>1000</v>
          </cell>
          <cell r="K1015">
            <v>475</v>
          </cell>
          <cell r="L1015" t="str">
            <v>STOCK</v>
          </cell>
          <cell r="M1015" t="str">
            <v>5.5-6</v>
          </cell>
          <cell r="N1015">
            <v>40</v>
          </cell>
          <cell r="O1015">
            <v>16</v>
          </cell>
          <cell r="P1015" t="str">
            <v>15X16</v>
          </cell>
          <cell r="S1015" t="str">
            <v>لفافہ</v>
          </cell>
          <cell r="Y1015" t="str">
            <v>سائیڈ</v>
          </cell>
          <cell r="Z1015" t="str">
            <v>لفافہ</v>
          </cell>
        </row>
        <row r="1016">
          <cell r="A1016" t="str">
            <v>6533/1</v>
          </cell>
          <cell r="B1016">
            <v>6533</v>
          </cell>
          <cell r="C1016">
            <v>45673</v>
          </cell>
          <cell r="D1016" t="str">
            <v>یونس صاحب</v>
          </cell>
          <cell r="E1016" t="str">
            <v>محبوب مقبول گوجرانوالہ</v>
          </cell>
          <cell r="F1016" t="str">
            <v>لفافہ</v>
          </cell>
          <cell r="G1016" t="str">
            <v>PP</v>
          </cell>
          <cell r="H1016" t="str">
            <v>PP</v>
          </cell>
          <cell r="I1016" t="str">
            <v>Complete</v>
          </cell>
          <cell r="J1016">
            <v>150</v>
          </cell>
          <cell r="K1016">
            <v>460</v>
          </cell>
          <cell r="L1016" t="str">
            <v>STOCK</v>
          </cell>
          <cell r="M1016">
            <v>5</v>
          </cell>
          <cell r="N1016">
            <v>6</v>
          </cell>
          <cell r="O1016">
            <v>8</v>
          </cell>
          <cell r="P1016" t="str">
            <v>8X14</v>
          </cell>
          <cell r="S1016" t="str">
            <v>لفافہ</v>
          </cell>
          <cell r="Y1016" t="str">
            <v>با ٹم</v>
          </cell>
          <cell r="Z1016" t="str">
            <v>لفافہ</v>
          </cell>
        </row>
        <row r="1017">
          <cell r="A1017" t="str">
            <v>6533/2</v>
          </cell>
          <cell r="B1017">
            <v>6533</v>
          </cell>
          <cell r="C1017">
            <v>45673</v>
          </cell>
          <cell r="D1017" t="str">
            <v>یونس صاحب</v>
          </cell>
          <cell r="E1017" t="str">
            <v>محبوب مقبول گوجرانوالہ</v>
          </cell>
          <cell r="F1017" t="str">
            <v>لفافہ</v>
          </cell>
          <cell r="G1017" t="str">
            <v>PP</v>
          </cell>
          <cell r="H1017" t="str">
            <v>PP</v>
          </cell>
          <cell r="I1017" t="str">
            <v>Complete</v>
          </cell>
          <cell r="J1017">
            <v>150</v>
          </cell>
          <cell r="K1017">
            <v>460</v>
          </cell>
          <cell r="L1017" t="str">
            <v>STOCK</v>
          </cell>
          <cell r="M1017">
            <v>5</v>
          </cell>
          <cell r="N1017">
            <v>6</v>
          </cell>
          <cell r="O1017">
            <v>16</v>
          </cell>
          <cell r="P1017" t="str">
            <v>16X22</v>
          </cell>
          <cell r="S1017" t="str">
            <v>لفافہ</v>
          </cell>
          <cell r="Y1017" t="str">
            <v>با ٹم</v>
          </cell>
          <cell r="Z1017" t="str">
            <v>لفافہ</v>
          </cell>
        </row>
        <row r="1018">
          <cell r="A1018" t="str">
            <v>6533/3</v>
          </cell>
          <cell r="B1018">
            <v>6533</v>
          </cell>
          <cell r="C1018">
            <v>45673</v>
          </cell>
          <cell r="D1018" t="str">
            <v>یونس صاحب</v>
          </cell>
          <cell r="E1018" t="str">
            <v>محبوب مقبول گوجرانوالہ</v>
          </cell>
          <cell r="F1018" t="str">
            <v>لفافہ</v>
          </cell>
          <cell r="G1018" t="str">
            <v>PP</v>
          </cell>
          <cell r="H1018" t="str">
            <v>PP</v>
          </cell>
          <cell r="I1018" t="str">
            <v>Complete</v>
          </cell>
          <cell r="J1018">
            <v>150</v>
          </cell>
          <cell r="K1018">
            <v>460</v>
          </cell>
          <cell r="L1018" t="str">
            <v>STOCK</v>
          </cell>
          <cell r="M1018">
            <v>5</v>
          </cell>
          <cell r="N1018">
            <v>6</v>
          </cell>
          <cell r="O1018">
            <v>4</v>
          </cell>
          <cell r="P1018" t="str">
            <v>4X8</v>
          </cell>
          <cell r="S1018" t="str">
            <v>لفافہ</v>
          </cell>
          <cell r="Y1018" t="str">
            <v>با ٹم</v>
          </cell>
          <cell r="Z1018" t="str">
            <v>لفافہ</v>
          </cell>
        </row>
        <row r="1019">
          <cell r="A1019" t="str">
            <v>955 F</v>
          </cell>
          <cell r="C1019">
            <v>45674</v>
          </cell>
          <cell r="D1019" t="str">
            <v>Fina</v>
          </cell>
          <cell r="E1019" t="str">
            <v>عثمان امین</v>
          </cell>
          <cell r="F1019" t="str">
            <v>PULL AND BEAR سادہ لفافہ</v>
          </cell>
          <cell r="G1019" t="str">
            <v>LDN</v>
          </cell>
          <cell r="H1019" t="str">
            <v>LDN</v>
          </cell>
          <cell r="I1019" t="str">
            <v>Complete</v>
          </cell>
          <cell r="J1019">
            <v>420</v>
          </cell>
          <cell r="K1019" t="str">
            <v>475+TAPE</v>
          </cell>
          <cell r="L1019">
            <v>0</v>
          </cell>
          <cell r="M1019" t="str">
            <v>8</v>
          </cell>
          <cell r="N1019" t="str">
            <v>-</v>
          </cell>
          <cell r="O1019">
            <v>21</v>
          </cell>
          <cell r="P1019" t="str">
            <v>14X19+3</v>
          </cell>
          <cell r="Q1019" t="str">
            <v>-</v>
          </cell>
          <cell r="R1019" t="str">
            <v>-</v>
          </cell>
          <cell r="S1019" t="str">
            <v>لفافہ</v>
          </cell>
          <cell r="T1019">
            <v>3</v>
          </cell>
          <cell r="U1019">
            <v>10</v>
          </cell>
          <cell r="V1019" t="str">
            <v>-</v>
          </cell>
          <cell r="W1019" t="str">
            <v>پیور</v>
          </cell>
          <cell r="X1019" t="str">
            <v>ڈبل</v>
          </cell>
          <cell r="Y1019" t="str">
            <v>سائیڈ</v>
          </cell>
          <cell r="Z1019" t="str">
            <v>لفافہ</v>
          </cell>
          <cell r="AA1019" t="str">
            <v>-</v>
          </cell>
          <cell r="AB1019" t="str">
            <v>29533 پیس</v>
          </cell>
          <cell r="AC1019" t="str">
            <v>29533 پیس</v>
          </cell>
          <cell r="AD1019" t="str">
            <v>-</v>
          </cell>
          <cell r="AE1019">
            <v>383</v>
          </cell>
          <cell r="AF1019">
            <v>428</v>
          </cell>
        </row>
        <row r="1020">
          <cell r="A1020" t="str">
            <v>956 F</v>
          </cell>
          <cell r="C1020">
            <v>45675</v>
          </cell>
          <cell r="D1020" t="str">
            <v>Fina</v>
          </cell>
          <cell r="E1020" t="str">
            <v>عثمان امین</v>
          </cell>
          <cell r="F1020" t="str">
            <v>سادہ رول ڈ بل ٹریٹ</v>
          </cell>
          <cell r="G1020" t="str">
            <v>LDN</v>
          </cell>
          <cell r="H1020" t="str">
            <v>LDN</v>
          </cell>
          <cell r="I1020" t="str">
            <v>Complete</v>
          </cell>
          <cell r="J1020">
            <v>100</v>
          </cell>
          <cell r="K1020">
            <v>2</v>
          </cell>
          <cell r="L1020">
            <v>0</v>
          </cell>
          <cell r="M1020" t="str">
            <v>8.5-9</v>
          </cell>
          <cell r="N1020" t="str">
            <v>-</v>
          </cell>
          <cell r="O1020">
            <v>5</v>
          </cell>
          <cell r="P1020">
            <v>5</v>
          </cell>
          <cell r="Q1020" t="str">
            <v>-</v>
          </cell>
          <cell r="R1020" t="str">
            <v>-</v>
          </cell>
          <cell r="S1020" t="str">
            <v>لفافہ</v>
          </cell>
          <cell r="T1020" t="str">
            <v>-</v>
          </cell>
          <cell r="U1020" t="str">
            <v>-</v>
          </cell>
          <cell r="V1020" t="str">
            <v>-</v>
          </cell>
          <cell r="W1020" t="str">
            <v>پیور</v>
          </cell>
          <cell r="X1020" t="str">
            <v>ڈبل</v>
          </cell>
          <cell r="Y1020" t="str">
            <v>رول</v>
          </cell>
          <cell r="Z1020" t="str">
            <v>لفافہ</v>
          </cell>
          <cell r="AA1020" t="str">
            <v>-</v>
          </cell>
          <cell r="AB1020" t="str">
            <v>-</v>
          </cell>
          <cell r="AC1020" t="str">
            <v>-</v>
          </cell>
          <cell r="AD1020" t="str">
            <v>-</v>
          </cell>
          <cell r="AE1020">
            <v>383</v>
          </cell>
          <cell r="AF1020">
            <v>428</v>
          </cell>
        </row>
        <row r="1021">
          <cell r="A1021" t="str">
            <v>957 F</v>
          </cell>
          <cell r="C1021">
            <v>45677</v>
          </cell>
          <cell r="D1021" t="str">
            <v>Fina</v>
          </cell>
          <cell r="E1021" t="str">
            <v>عثمان امین</v>
          </cell>
          <cell r="F1021" t="str">
            <v>سادہ لفافہ</v>
          </cell>
          <cell r="G1021" t="str">
            <v>LDN</v>
          </cell>
          <cell r="H1021" t="str">
            <v>LDN</v>
          </cell>
          <cell r="I1021" t="str">
            <v>Complete</v>
          </cell>
          <cell r="J1021">
            <v>350</v>
          </cell>
          <cell r="K1021" t="str">
            <v>465+TAPE</v>
          </cell>
          <cell r="L1021">
            <v>0</v>
          </cell>
          <cell r="M1021" t="str">
            <v>12</v>
          </cell>
          <cell r="N1021" t="str">
            <v>-</v>
          </cell>
          <cell r="O1021">
            <v>17</v>
          </cell>
          <cell r="P1021" t="str">
            <v>12X16+2</v>
          </cell>
          <cell r="Q1021" t="str">
            <v>-</v>
          </cell>
          <cell r="R1021" t="str">
            <v>-</v>
          </cell>
          <cell r="S1021" t="str">
            <v>لفافہ</v>
          </cell>
          <cell r="T1021">
            <v>2</v>
          </cell>
          <cell r="U1021">
            <v>2</v>
          </cell>
          <cell r="V1021" t="str">
            <v>-</v>
          </cell>
          <cell r="W1021" t="str">
            <v>پیور</v>
          </cell>
          <cell r="X1021" t="str">
            <v>ڈبل</v>
          </cell>
          <cell r="Y1021" t="str">
            <v>سائیڈ</v>
          </cell>
          <cell r="Z1021" t="str">
            <v>لفافہ</v>
          </cell>
          <cell r="AA1021" t="str">
            <v>-</v>
          </cell>
          <cell r="AB1021" t="str">
            <v>-</v>
          </cell>
          <cell r="AC1021" t="str">
            <v>-</v>
          </cell>
          <cell r="AD1021" t="str">
            <v>-</v>
          </cell>
          <cell r="AE1021">
            <v>383</v>
          </cell>
          <cell r="AF1021">
            <v>428</v>
          </cell>
        </row>
        <row r="1022">
          <cell r="A1022" t="str">
            <v>958 F</v>
          </cell>
          <cell r="C1022">
            <v>45677</v>
          </cell>
          <cell r="D1022" t="str">
            <v>Fina</v>
          </cell>
          <cell r="E1022" t="str">
            <v>عثمان امین</v>
          </cell>
          <cell r="F1022" t="str">
            <v>سادہ لفافہ</v>
          </cell>
          <cell r="G1022" t="str">
            <v>LDN</v>
          </cell>
          <cell r="H1022" t="str">
            <v>LDN</v>
          </cell>
          <cell r="I1022" t="str">
            <v>Complete</v>
          </cell>
          <cell r="J1022">
            <v>1</v>
          </cell>
          <cell r="K1022" t="str">
            <v>465+TAPE</v>
          </cell>
          <cell r="L1022">
            <v>0</v>
          </cell>
          <cell r="M1022" t="str">
            <v>12</v>
          </cell>
          <cell r="N1022" t="str">
            <v>-</v>
          </cell>
          <cell r="O1022">
            <v>26</v>
          </cell>
          <cell r="P1022" t="str">
            <v>15X25+2</v>
          </cell>
          <cell r="Q1022" t="str">
            <v>-</v>
          </cell>
          <cell r="R1022" t="str">
            <v>-</v>
          </cell>
          <cell r="S1022" t="str">
            <v>لفافہ</v>
          </cell>
          <cell r="T1022">
            <v>2</v>
          </cell>
          <cell r="U1022">
            <v>2</v>
          </cell>
          <cell r="V1022" t="str">
            <v>-</v>
          </cell>
          <cell r="W1022" t="str">
            <v>پیور</v>
          </cell>
          <cell r="X1022" t="str">
            <v>ڈبل</v>
          </cell>
          <cell r="Y1022" t="str">
            <v>سائیڈ</v>
          </cell>
          <cell r="Z1022" t="str">
            <v>لفافہ</v>
          </cell>
          <cell r="AA1022" t="str">
            <v>-</v>
          </cell>
          <cell r="AB1022" t="str">
            <v>-</v>
          </cell>
          <cell r="AC1022" t="str">
            <v>-</v>
          </cell>
          <cell r="AD1022" t="str">
            <v>-</v>
          </cell>
          <cell r="AE1022">
            <v>383</v>
          </cell>
          <cell r="AF1022">
            <v>428</v>
          </cell>
        </row>
        <row r="1023">
          <cell r="A1023" t="str">
            <v>959 F</v>
          </cell>
          <cell r="C1023">
            <v>45677</v>
          </cell>
          <cell r="D1023" t="str">
            <v>Fina</v>
          </cell>
          <cell r="E1023" t="str">
            <v>عثمان امین</v>
          </cell>
          <cell r="F1023" t="str">
            <v>سادہ لفافہ</v>
          </cell>
          <cell r="G1023" t="str">
            <v>LDN</v>
          </cell>
          <cell r="H1023" t="str">
            <v>LDN</v>
          </cell>
          <cell r="I1023" t="str">
            <v>Complete</v>
          </cell>
          <cell r="J1023">
            <v>200</v>
          </cell>
          <cell r="K1023" t="str">
            <v>465+TAPE</v>
          </cell>
          <cell r="L1023">
            <v>0</v>
          </cell>
          <cell r="M1023" t="str">
            <v>12</v>
          </cell>
          <cell r="N1023" t="str">
            <v>-</v>
          </cell>
          <cell r="O1023">
            <v>28</v>
          </cell>
          <cell r="P1023" t="str">
            <v>18X27+2</v>
          </cell>
          <cell r="Q1023" t="str">
            <v>-</v>
          </cell>
          <cell r="R1023" t="str">
            <v>-</v>
          </cell>
          <cell r="S1023" t="str">
            <v>لفافہ</v>
          </cell>
          <cell r="T1023">
            <v>2</v>
          </cell>
          <cell r="U1023">
            <v>2</v>
          </cell>
          <cell r="V1023" t="str">
            <v>-</v>
          </cell>
          <cell r="W1023" t="str">
            <v>پیور</v>
          </cell>
          <cell r="X1023" t="str">
            <v>ڈبل</v>
          </cell>
          <cell r="Y1023" t="str">
            <v>سائیڈ</v>
          </cell>
          <cell r="Z1023" t="str">
            <v>لفافہ</v>
          </cell>
          <cell r="AA1023" t="str">
            <v>-</v>
          </cell>
          <cell r="AB1023" t="str">
            <v>-</v>
          </cell>
          <cell r="AC1023" t="str">
            <v>-</v>
          </cell>
          <cell r="AD1023" t="str">
            <v>-</v>
          </cell>
          <cell r="AE1023">
            <v>383</v>
          </cell>
          <cell r="AF1023">
            <v>428</v>
          </cell>
        </row>
        <row r="1024">
          <cell r="A1024" t="str">
            <v>960 F</v>
          </cell>
          <cell r="C1024">
            <v>45677</v>
          </cell>
          <cell r="D1024" t="str">
            <v>Fina</v>
          </cell>
          <cell r="E1024" t="str">
            <v>عثمان امین</v>
          </cell>
          <cell r="F1024" t="str">
            <v>سادہ لفافہ</v>
          </cell>
          <cell r="G1024" t="str">
            <v>LDN</v>
          </cell>
          <cell r="H1024" t="str">
            <v>LDN</v>
          </cell>
          <cell r="I1024" t="str">
            <v>Complete</v>
          </cell>
          <cell r="J1024">
            <v>225</v>
          </cell>
          <cell r="K1024" t="str">
            <v>465+TAPE</v>
          </cell>
          <cell r="L1024">
            <v>0</v>
          </cell>
          <cell r="M1024" t="str">
            <v>12</v>
          </cell>
          <cell r="N1024" t="str">
            <v>-</v>
          </cell>
          <cell r="O1024">
            <v>33</v>
          </cell>
          <cell r="P1024" t="str">
            <v>18X32+2</v>
          </cell>
          <cell r="Q1024" t="str">
            <v>-</v>
          </cell>
          <cell r="R1024" t="str">
            <v>-</v>
          </cell>
          <cell r="S1024" t="str">
            <v>لفافہ</v>
          </cell>
          <cell r="T1024">
            <v>2</v>
          </cell>
          <cell r="U1024">
            <v>2</v>
          </cell>
          <cell r="V1024" t="str">
            <v>-</v>
          </cell>
          <cell r="W1024" t="str">
            <v>پیور</v>
          </cell>
          <cell r="X1024" t="str">
            <v>ڈبل</v>
          </cell>
          <cell r="Y1024" t="str">
            <v>سائیڈ</v>
          </cell>
          <cell r="Z1024" t="str">
            <v>لفافہ</v>
          </cell>
          <cell r="AA1024" t="str">
            <v>-</v>
          </cell>
          <cell r="AB1024" t="str">
            <v>-</v>
          </cell>
          <cell r="AC1024" t="str">
            <v>-</v>
          </cell>
          <cell r="AD1024" t="str">
            <v>-</v>
          </cell>
          <cell r="AE1024">
            <v>383</v>
          </cell>
          <cell r="AF1024">
            <v>428</v>
          </cell>
        </row>
        <row r="1025">
          <cell r="A1025" t="str">
            <v>961 F</v>
          </cell>
          <cell r="C1025">
            <v>45677</v>
          </cell>
          <cell r="D1025" t="str">
            <v>Fina</v>
          </cell>
          <cell r="E1025" t="str">
            <v>عثمان امین</v>
          </cell>
          <cell r="F1025" t="str">
            <v>وارننگ KWON</v>
          </cell>
          <cell r="G1025" t="str">
            <v>LDN</v>
          </cell>
          <cell r="H1025" t="str">
            <v>LDN</v>
          </cell>
          <cell r="I1025" t="str">
            <v>Complete</v>
          </cell>
          <cell r="J1025">
            <v>150</v>
          </cell>
          <cell r="K1025" t="str">
            <v>590+TAPE</v>
          </cell>
          <cell r="L1025">
            <v>0</v>
          </cell>
          <cell r="M1025" t="str">
            <v>12</v>
          </cell>
          <cell r="N1025" t="str">
            <v>-</v>
          </cell>
          <cell r="O1025">
            <v>20</v>
          </cell>
          <cell r="P1025" t="str">
            <v>12X19+2</v>
          </cell>
          <cell r="Q1025">
            <v>12</v>
          </cell>
          <cell r="R1025" t="str">
            <v>2+1</v>
          </cell>
          <cell r="S1025" t="str">
            <v>لفافہ</v>
          </cell>
          <cell r="T1025">
            <v>2</v>
          </cell>
          <cell r="U1025">
            <v>1</v>
          </cell>
          <cell r="V1025" t="str">
            <v>-</v>
          </cell>
          <cell r="W1025" t="str">
            <v>جیلانی شیٹ</v>
          </cell>
          <cell r="X1025" t="str">
            <v>ڈبل</v>
          </cell>
          <cell r="Y1025" t="str">
            <v>سائیڈ</v>
          </cell>
          <cell r="Z1025" t="str">
            <v>لفافہ</v>
          </cell>
          <cell r="AA1025" t="str">
            <v>پرانے بلاک</v>
          </cell>
          <cell r="AB1025" t="str">
            <v>جیلانی شیٹ</v>
          </cell>
          <cell r="AC1025" t="str">
            <v>جیلانی شیٹ</v>
          </cell>
          <cell r="AD1025" t="str">
            <v>جیلانی شیٹ</v>
          </cell>
          <cell r="AE1025">
            <v>378</v>
          </cell>
          <cell r="AF1025">
            <v>423</v>
          </cell>
        </row>
        <row r="1026">
          <cell r="A1026" t="str">
            <v>962 F</v>
          </cell>
          <cell r="C1026">
            <v>45677</v>
          </cell>
          <cell r="D1026" t="str">
            <v>Fina</v>
          </cell>
          <cell r="E1026" t="str">
            <v>عثمان امین</v>
          </cell>
          <cell r="F1026" t="str">
            <v>WAIMEA وارننگ</v>
          </cell>
          <cell r="G1026" t="str">
            <v>LDN</v>
          </cell>
          <cell r="H1026" t="str">
            <v>LDN</v>
          </cell>
          <cell r="I1026" t="str">
            <v>Complete</v>
          </cell>
          <cell r="J1026">
            <v>170</v>
          </cell>
          <cell r="K1026" t="str">
            <v>598+TAPE</v>
          </cell>
          <cell r="L1026">
            <v>0</v>
          </cell>
          <cell r="M1026" t="str">
            <v>7-7.5</v>
          </cell>
          <cell r="N1026" t="str">
            <v>-</v>
          </cell>
          <cell r="O1026">
            <v>25</v>
          </cell>
          <cell r="P1026" t="str">
            <v>11X24+2</v>
          </cell>
          <cell r="Q1026">
            <v>11</v>
          </cell>
          <cell r="R1026" t="str">
            <v>1+1</v>
          </cell>
          <cell r="S1026" t="str">
            <v>لفافہ</v>
          </cell>
          <cell r="T1026">
            <v>2</v>
          </cell>
          <cell r="U1026">
            <v>2</v>
          </cell>
          <cell r="V1026" t="str">
            <v>-</v>
          </cell>
          <cell r="W1026" t="str">
            <v>پیور</v>
          </cell>
          <cell r="X1026" t="str">
            <v>ڈبل</v>
          </cell>
          <cell r="Y1026" t="str">
            <v>سائیڈ</v>
          </cell>
          <cell r="Z1026" t="str">
            <v>لفافہ</v>
          </cell>
          <cell r="AA1026" t="str">
            <v>نیو بلاک</v>
          </cell>
          <cell r="AB1026" t="str">
            <v>پیس 11600</v>
          </cell>
          <cell r="AC1026" t="str">
            <v>پیس 11600</v>
          </cell>
          <cell r="AD1026" t="str">
            <v>-</v>
          </cell>
          <cell r="AE1026">
            <v>383</v>
          </cell>
          <cell r="AF1026">
            <v>428</v>
          </cell>
        </row>
        <row r="1027">
          <cell r="A1027" t="str">
            <v>965 F</v>
          </cell>
          <cell r="C1027">
            <v>45677</v>
          </cell>
          <cell r="D1027" t="str">
            <v>Fina</v>
          </cell>
          <cell r="E1027" t="str">
            <v>عثمان امین</v>
          </cell>
          <cell r="F1027" t="str">
            <v>WALMART بڑا بلاک</v>
          </cell>
          <cell r="G1027" t="str">
            <v>LDN</v>
          </cell>
          <cell r="H1027" t="str">
            <v>LDN</v>
          </cell>
          <cell r="I1027" t="str">
            <v>Complete</v>
          </cell>
          <cell r="J1027">
            <v>85</v>
          </cell>
          <cell r="K1027" t="str">
            <v>553+30 LESS WEIGHT</v>
          </cell>
          <cell r="L1027" t="str">
            <v>STOCK</v>
          </cell>
          <cell r="M1027" t="str">
            <v>7-7.5</v>
          </cell>
          <cell r="N1027" t="str">
            <v>-</v>
          </cell>
          <cell r="O1027">
            <v>22</v>
          </cell>
          <cell r="P1027" t="str">
            <v>22X36</v>
          </cell>
          <cell r="Q1027">
            <v>36</v>
          </cell>
          <cell r="R1027" t="str">
            <v>1+0</v>
          </cell>
          <cell r="S1027" t="str">
            <v>لفافہ</v>
          </cell>
          <cell r="T1027" t="str">
            <v>-</v>
          </cell>
          <cell r="U1027">
            <v>2</v>
          </cell>
          <cell r="V1027" t="str">
            <v>-</v>
          </cell>
          <cell r="W1027" t="str">
            <v>-</v>
          </cell>
          <cell r="X1027" t="str">
            <v>ڈبل</v>
          </cell>
          <cell r="Y1027" t="str">
            <v>باٹم</v>
          </cell>
          <cell r="Z1027" t="str">
            <v>لفافہ</v>
          </cell>
          <cell r="AA1027" t="str">
            <v>پرانے بلاک</v>
          </cell>
          <cell r="AB1027" t="str">
            <v>830 پیس</v>
          </cell>
          <cell r="AC1027" t="str">
            <v>830 پیس</v>
          </cell>
          <cell r="AD1027" t="str">
            <v>-</v>
          </cell>
          <cell r="AE1027">
            <v>383</v>
          </cell>
          <cell r="AF1027">
            <v>428</v>
          </cell>
        </row>
        <row r="1028">
          <cell r="A1028" t="str">
            <v>966 F</v>
          </cell>
          <cell r="C1028">
            <v>45677</v>
          </cell>
          <cell r="D1028" t="str">
            <v>Fina</v>
          </cell>
          <cell r="E1028" t="str">
            <v>عثمان امین</v>
          </cell>
          <cell r="F1028" t="str">
            <v>کمپاونڈ وارننگ</v>
          </cell>
          <cell r="G1028" t="str">
            <v>LDN</v>
          </cell>
          <cell r="H1028" t="str">
            <v>LDN</v>
          </cell>
          <cell r="I1028" t="str">
            <v>Complete</v>
          </cell>
          <cell r="J1028">
            <v>60</v>
          </cell>
          <cell r="K1028" t="str">
            <v>553+TAPE</v>
          </cell>
          <cell r="L1028" t="str">
            <v>STOCK</v>
          </cell>
          <cell r="M1028" t="str">
            <v>5-5.5</v>
          </cell>
          <cell r="O1028">
            <v>16</v>
          </cell>
          <cell r="P1028" t="str">
            <v>11.5+14.5+3</v>
          </cell>
          <cell r="Q1028">
            <v>11.5</v>
          </cell>
          <cell r="R1028" t="str">
            <v>1+0</v>
          </cell>
          <cell r="S1028" t="str">
            <v>لفافہ</v>
          </cell>
          <cell r="T1028">
            <v>3</v>
          </cell>
          <cell r="U1028">
            <v>2</v>
          </cell>
          <cell r="V1028" t="str">
            <v>-</v>
          </cell>
          <cell r="W1028" t="str">
            <v>-</v>
          </cell>
          <cell r="X1028" t="str">
            <v>ڈبل</v>
          </cell>
          <cell r="Y1028" t="str">
            <v>سائیڈ</v>
          </cell>
          <cell r="Z1028" t="str">
            <v>لفافہ</v>
          </cell>
          <cell r="AA1028" t="str">
            <v>پرانے بلاک</v>
          </cell>
          <cell r="AB1028" t="str">
            <v>3472پیس</v>
          </cell>
          <cell r="AC1028" t="str">
            <v>3472پیس</v>
          </cell>
          <cell r="AD1028" t="str">
            <v>-</v>
          </cell>
          <cell r="AE1028">
            <v>383</v>
          </cell>
          <cell r="AF1028">
            <v>428</v>
          </cell>
        </row>
        <row r="1029">
          <cell r="A1029" t="str">
            <v>967 F</v>
          </cell>
          <cell r="C1029">
            <v>45677</v>
          </cell>
          <cell r="D1029" t="str">
            <v>Fina</v>
          </cell>
          <cell r="E1029" t="str">
            <v>عثمان امین</v>
          </cell>
          <cell r="F1029" t="str">
            <v>کمپاونڈ وارننگ</v>
          </cell>
          <cell r="G1029" t="str">
            <v>LDN</v>
          </cell>
          <cell r="H1029" t="str">
            <v>LDN</v>
          </cell>
          <cell r="I1029" t="str">
            <v>Complete</v>
          </cell>
          <cell r="J1029">
            <v>265</v>
          </cell>
          <cell r="K1029">
            <v>553</v>
          </cell>
          <cell r="L1029">
            <v>0</v>
          </cell>
          <cell r="M1029" t="str">
            <v>7-7.5</v>
          </cell>
          <cell r="N1029" t="str">
            <v>-</v>
          </cell>
          <cell r="O1029">
            <v>30</v>
          </cell>
          <cell r="P1029" t="str">
            <v>40X30</v>
          </cell>
          <cell r="Q1029">
            <v>40</v>
          </cell>
          <cell r="R1029" t="str">
            <v>1+0</v>
          </cell>
          <cell r="S1029" t="str">
            <v>لفافہ</v>
          </cell>
          <cell r="T1029" t="str">
            <v>-</v>
          </cell>
          <cell r="U1029" t="str">
            <v>-</v>
          </cell>
          <cell r="V1029" t="str">
            <v>-</v>
          </cell>
          <cell r="W1029" t="str">
            <v>پیور</v>
          </cell>
          <cell r="X1029" t="str">
            <v>ڈبل</v>
          </cell>
          <cell r="Y1029" t="str">
            <v>سائیڈ</v>
          </cell>
          <cell r="Z1029" t="str">
            <v>لفافہ</v>
          </cell>
          <cell r="AA1029" t="str">
            <v>پرانے بلاک</v>
          </cell>
          <cell r="AB1029" t="str">
            <v>4700 پیس</v>
          </cell>
          <cell r="AC1029" t="str">
            <v>4700 پیس</v>
          </cell>
          <cell r="AD1029" t="str">
            <v>-</v>
          </cell>
          <cell r="AE1029">
            <v>383</v>
          </cell>
          <cell r="AF1029">
            <v>428</v>
          </cell>
        </row>
        <row r="1030">
          <cell r="A1030" t="str">
            <v>968 F</v>
          </cell>
          <cell r="C1030">
            <v>45677</v>
          </cell>
          <cell r="D1030" t="str">
            <v>Fina</v>
          </cell>
          <cell r="E1030" t="str">
            <v>عثمان امین</v>
          </cell>
          <cell r="F1030" t="str">
            <v>سادہ لفافہ</v>
          </cell>
          <cell r="G1030" t="str">
            <v>LDN</v>
          </cell>
          <cell r="H1030" t="str">
            <v>LDN</v>
          </cell>
          <cell r="I1030" t="str">
            <v>Complete</v>
          </cell>
          <cell r="J1030">
            <v>4</v>
          </cell>
          <cell r="K1030">
            <v>465</v>
          </cell>
          <cell r="L1030" t="str">
            <v>STOCK</v>
          </cell>
          <cell r="M1030" t="str">
            <v>7-7.5</v>
          </cell>
          <cell r="N1030" t="str">
            <v>-</v>
          </cell>
          <cell r="O1030">
            <v>20</v>
          </cell>
          <cell r="P1030" t="str">
            <v>20X34</v>
          </cell>
          <cell r="Q1030" t="str">
            <v>-</v>
          </cell>
          <cell r="R1030" t="str">
            <v>-</v>
          </cell>
          <cell r="S1030" t="str">
            <v>لفافہ</v>
          </cell>
          <cell r="T1030" t="str">
            <v>-</v>
          </cell>
          <cell r="U1030" t="str">
            <v>-</v>
          </cell>
          <cell r="V1030" t="str">
            <v>-</v>
          </cell>
          <cell r="W1030" t="str">
            <v>-</v>
          </cell>
          <cell r="X1030" t="str">
            <v>ڈبل</v>
          </cell>
          <cell r="Y1030" t="str">
            <v>باٹم</v>
          </cell>
          <cell r="Z1030" t="str">
            <v>لفافہ</v>
          </cell>
          <cell r="AA1030" t="str">
            <v>-</v>
          </cell>
          <cell r="AB1030" t="str">
            <v>پیس 80</v>
          </cell>
          <cell r="AC1030" t="str">
            <v>پیس 80</v>
          </cell>
          <cell r="AD1030" t="str">
            <v>-</v>
          </cell>
          <cell r="AE1030">
            <v>383</v>
          </cell>
          <cell r="AF1030">
            <v>428</v>
          </cell>
        </row>
        <row r="1031">
          <cell r="A1031" t="str">
            <v>969 F</v>
          </cell>
          <cell r="C1031">
            <v>45677</v>
          </cell>
          <cell r="D1031" t="str">
            <v>Fina</v>
          </cell>
          <cell r="E1031" t="str">
            <v>عثمان امین</v>
          </cell>
          <cell r="F1031" t="str">
            <v>سادہ لفافہ</v>
          </cell>
          <cell r="G1031" t="str">
            <v>LDN</v>
          </cell>
          <cell r="H1031" t="str">
            <v>LDN</v>
          </cell>
          <cell r="I1031" t="str">
            <v>Complete</v>
          </cell>
          <cell r="J1031">
            <v>3</v>
          </cell>
          <cell r="K1031">
            <v>465</v>
          </cell>
          <cell r="L1031" t="str">
            <v>STOCK</v>
          </cell>
          <cell r="M1031" t="str">
            <v>7-7.5</v>
          </cell>
          <cell r="N1031" t="str">
            <v>-</v>
          </cell>
          <cell r="O1031">
            <v>16</v>
          </cell>
          <cell r="P1031" t="str">
            <v>16X32</v>
          </cell>
          <cell r="Q1031" t="str">
            <v>-</v>
          </cell>
          <cell r="R1031" t="str">
            <v>-</v>
          </cell>
          <cell r="S1031" t="str">
            <v>لفافہ</v>
          </cell>
          <cell r="T1031" t="str">
            <v>-</v>
          </cell>
          <cell r="U1031" t="str">
            <v>-</v>
          </cell>
          <cell r="V1031" t="str">
            <v>-</v>
          </cell>
          <cell r="W1031" t="str">
            <v>-</v>
          </cell>
          <cell r="X1031" t="str">
            <v>ڈبل</v>
          </cell>
          <cell r="Y1031" t="str">
            <v>باٹم</v>
          </cell>
          <cell r="Z1031" t="str">
            <v>لفافہ</v>
          </cell>
          <cell r="AA1031" t="str">
            <v>-</v>
          </cell>
          <cell r="AB1031" t="str">
            <v>پیس 70</v>
          </cell>
          <cell r="AC1031" t="str">
            <v>پیس 70</v>
          </cell>
          <cell r="AD1031" t="str">
            <v>-</v>
          </cell>
          <cell r="AE1031">
            <v>383</v>
          </cell>
          <cell r="AF1031">
            <v>428</v>
          </cell>
        </row>
        <row r="1032">
          <cell r="A1032" t="str">
            <v>970 F</v>
          </cell>
          <cell r="C1032">
            <v>45677</v>
          </cell>
          <cell r="D1032" t="str">
            <v>Fina</v>
          </cell>
          <cell r="E1032" t="str">
            <v>عثمان امین</v>
          </cell>
          <cell r="F1032" t="str">
            <v>سادہ لفافہ</v>
          </cell>
          <cell r="G1032" t="str">
            <v>LDN</v>
          </cell>
          <cell r="H1032" t="str">
            <v>LDN</v>
          </cell>
          <cell r="I1032" t="str">
            <v>Complete</v>
          </cell>
          <cell r="J1032">
            <v>3</v>
          </cell>
          <cell r="K1032">
            <v>465</v>
          </cell>
          <cell r="L1032" t="str">
            <v>STOCK</v>
          </cell>
          <cell r="M1032" t="str">
            <v>7-7.5</v>
          </cell>
          <cell r="N1032" t="str">
            <v>-</v>
          </cell>
          <cell r="O1032">
            <v>24</v>
          </cell>
          <cell r="P1032" t="str">
            <v>24X36</v>
          </cell>
          <cell r="Q1032" t="str">
            <v>-</v>
          </cell>
          <cell r="R1032" t="str">
            <v>-</v>
          </cell>
          <cell r="S1032" t="str">
            <v>لفافہ</v>
          </cell>
          <cell r="T1032" t="str">
            <v>-</v>
          </cell>
          <cell r="U1032" t="str">
            <v>-</v>
          </cell>
          <cell r="V1032" t="str">
            <v>-</v>
          </cell>
          <cell r="W1032" t="str">
            <v>-</v>
          </cell>
          <cell r="X1032" t="str">
            <v>ڈبل</v>
          </cell>
          <cell r="Y1032" t="str">
            <v>باٹم</v>
          </cell>
          <cell r="Z1032" t="str">
            <v>لفافہ</v>
          </cell>
          <cell r="AA1032" t="str">
            <v>-</v>
          </cell>
          <cell r="AB1032" t="str">
            <v>پیس 35</v>
          </cell>
          <cell r="AC1032" t="str">
            <v>پیس 35</v>
          </cell>
          <cell r="AD1032" t="str">
            <v>-</v>
          </cell>
          <cell r="AE1032">
            <v>383</v>
          </cell>
          <cell r="AF1032">
            <v>428</v>
          </cell>
        </row>
        <row r="1033">
          <cell r="A1033" t="str">
            <v>341 J</v>
          </cell>
          <cell r="C1033">
            <v>45260</v>
          </cell>
          <cell r="D1033" t="str">
            <v>STOCK</v>
          </cell>
          <cell r="E1033" t="str">
            <v>جیلانی پولی سٹاک</v>
          </cell>
          <cell r="F1033" t="str">
            <v>تھینکیو بھالو والا لوپ ہینڈل</v>
          </cell>
          <cell r="G1033" t="str">
            <v>LDM</v>
          </cell>
          <cell r="H1033" t="str">
            <v>LDM</v>
          </cell>
          <cell r="I1033" t="str">
            <v>Complete</v>
          </cell>
          <cell r="J1033">
            <v>100</v>
          </cell>
          <cell r="K1033">
            <v>465</v>
          </cell>
          <cell r="L1033">
            <v>0</v>
          </cell>
          <cell r="M1033" t="str">
            <v>10-11</v>
          </cell>
          <cell r="N1033" t="str">
            <v>-</v>
          </cell>
          <cell r="O1033">
            <v>18</v>
          </cell>
          <cell r="P1033" t="str">
            <v>14X18</v>
          </cell>
          <cell r="Q1033">
            <v>14</v>
          </cell>
          <cell r="R1033" t="str">
            <v>3+0</v>
          </cell>
          <cell r="S1033" t="str">
            <v>لفافہ</v>
          </cell>
          <cell r="T1033" t="str">
            <v>-</v>
          </cell>
          <cell r="U1033" t="str">
            <v>-</v>
          </cell>
          <cell r="V1033" t="str">
            <v>-</v>
          </cell>
          <cell r="W1033" t="str">
            <v>ABA سپیشل تھینکیو</v>
          </cell>
          <cell r="X1033" t="str">
            <v>ڈبل</v>
          </cell>
          <cell r="Y1033" t="str">
            <v>سائیڈ</v>
          </cell>
          <cell r="Z1033" t="str">
            <v>لفافہ</v>
          </cell>
          <cell r="AA1033" t="str">
            <v>پرانے بلاک</v>
          </cell>
          <cell r="AB1033" t="str">
            <v>پرانے کے مطابق ۔مٹیریل کا سیمپل تیار کیا ہے</v>
          </cell>
          <cell r="AC1033" t="str">
            <v>ارجنٹ</v>
          </cell>
          <cell r="AD1033" t="str">
            <v>سیمپل تیار کیا ہے</v>
          </cell>
          <cell r="AE1033">
            <v>254</v>
          </cell>
          <cell r="AF1033">
            <v>299</v>
          </cell>
        </row>
        <row r="1034">
          <cell r="A1034" t="str">
            <v>342 J</v>
          </cell>
          <cell r="C1034">
            <v>45334</v>
          </cell>
          <cell r="D1034" t="str">
            <v>OTHER</v>
          </cell>
          <cell r="E1034" t="str">
            <v>جیلانی پلاسٹک</v>
          </cell>
          <cell r="F1034" t="str">
            <v>العمر جیلانی لیبل</v>
          </cell>
          <cell r="G1034" t="str">
            <v>PP</v>
          </cell>
          <cell r="H1034" t="str">
            <v>PP</v>
          </cell>
          <cell r="I1034" t="str">
            <v>Complete</v>
          </cell>
          <cell r="J1034">
            <v>800</v>
          </cell>
          <cell r="K1034">
            <v>632</v>
          </cell>
          <cell r="L1034" t="str">
            <v>STOCK</v>
          </cell>
          <cell r="M1034" t="str">
            <v>5-5.5</v>
          </cell>
          <cell r="N1034" t="str">
            <v>-</v>
          </cell>
          <cell r="O1034">
            <v>18</v>
          </cell>
          <cell r="P1034" t="str">
            <v>6X9 (8X11)</v>
          </cell>
          <cell r="Q1034">
            <v>12</v>
          </cell>
          <cell r="R1034" t="str">
            <v>4+0</v>
          </cell>
          <cell r="S1034" t="str">
            <v>لفافہ</v>
          </cell>
          <cell r="T1034" t="str">
            <v>-</v>
          </cell>
          <cell r="U1034" t="str">
            <v>-</v>
          </cell>
          <cell r="V1034" t="str">
            <v>-</v>
          </cell>
          <cell r="W1034" t="str">
            <v>-</v>
          </cell>
          <cell r="X1034" t="str">
            <v>ڈبل</v>
          </cell>
          <cell r="Y1034" t="str">
            <v>سائیڈ</v>
          </cell>
          <cell r="Z1034" t="str">
            <v>لفافہ</v>
          </cell>
          <cell r="AA1034" t="str">
            <v>پرانے بلاک</v>
          </cell>
          <cell r="AB1034" t="str">
            <v>پرانے کے مطابق</v>
          </cell>
          <cell r="AC1034" t="str">
            <v>-</v>
          </cell>
          <cell r="AD1034" t="str">
            <v>-</v>
          </cell>
          <cell r="AE1034">
            <v>399</v>
          </cell>
          <cell r="AF1034">
            <v>444</v>
          </cell>
        </row>
        <row r="1035">
          <cell r="A1035" t="str">
            <v>3 J</v>
          </cell>
          <cell r="B1035">
            <v>11027</v>
          </cell>
          <cell r="C1035">
            <v>45677</v>
          </cell>
          <cell r="D1035" t="str">
            <v>JILANI</v>
          </cell>
          <cell r="E1035" t="str">
            <v>خواجہ واچ سنٹر لاہور</v>
          </cell>
          <cell r="F1035" t="str">
            <v>خواجہ واچ سنٹر</v>
          </cell>
          <cell r="G1035" t="str">
            <v>LD گولڈن پیلا</v>
          </cell>
          <cell r="H1035" t="str">
            <v>LD گولڈن پیلا</v>
          </cell>
          <cell r="I1035" t="str">
            <v>Complete</v>
          </cell>
          <cell r="J1035">
            <v>100</v>
          </cell>
          <cell r="K1035">
            <v>640</v>
          </cell>
          <cell r="L1035">
            <v>0</v>
          </cell>
          <cell r="M1035" t="str">
            <v>15-16</v>
          </cell>
          <cell r="N1035" t="str">
            <v>-</v>
          </cell>
          <cell r="O1035">
            <v>14.5</v>
          </cell>
          <cell r="P1035" t="str">
            <v>12X14.5</v>
          </cell>
          <cell r="Q1035">
            <v>12</v>
          </cell>
          <cell r="R1035" t="str">
            <v>3+3</v>
          </cell>
          <cell r="S1035" t="str">
            <v>لفافہ</v>
          </cell>
          <cell r="T1035" t="str">
            <v>-</v>
          </cell>
          <cell r="U1035" t="str">
            <v>-</v>
          </cell>
          <cell r="V1035" t="str">
            <v>-</v>
          </cell>
          <cell r="W1035" t="str">
            <v>ABA پیور</v>
          </cell>
          <cell r="X1035" t="str">
            <v>ڈبل</v>
          </cell>
          <cell r="Y1035" t="str">
            <v>سائیڈ</v>
          </cell>
          <cell r="Z1035" t="str">
            <v>لفافہ</v>
          </cell>
          <cell r="AA1035" t="str">
            <v>پرانے بلاک</v>
          </cell>
          <cell r="AB1035" t="str">
            <v>پرانے کے مطابق۔مال ذیادہ نہ ہو بلاک غلط ہوگیا تھا اس لئے مال ارجنٹ ہے</v>
          </cell>
          <cell r="AC1035" t="str">
            <v>لوپ مضبوط لگائیں</v>
          </cell>
          <cell r="AD1035" t="str">
            <v>-</v>
          </cell>
          <cell r="AE1035">
            <v>323</v>
          </cell>
          <cell r="AF1035">
            <v>368</v>
          </cell>
        </row>
        <row r="1036">
          <cell r="A1036" t="str">
            <v>346 J</v>
          </cell>
          <cell r="B1036">
            <v>11028</v>
          </cell>
          <cell r="C1036">
            <v>45677</v>
          </cell>
          <cell r="D1036" t="str">
            <v>JILANI</v>
          </cell>
          <cell r="E1036" t="str">
            <v>خواجہ واچ سنٹر لاہور</v>
          </cell>
          <cell r="F1036" t="str">
            <v>کے ڈبلیو سی سپورٹس</v>
          </cell>
          <cell r="G1036" t="str">
            <v>LD گولڈن پیلا</v>
          </cell>
          <cell r="H1036" t="str">
            <v>LD گولڈن پیلا</v>
          </cell>
          <cell r="I1036" t="str">
            <v>Complete</v>
          </cell>
          <cell r="J1036">
            <v>200</v>
          </cell>
          <cell r="K1036">
            <v>640</v>
          </cell>
          <cell r="L1036">
            <v>0</v>
          </cell>
          <cell r="M1036" t="str">
            <v>15-16</v>
          </cell>
          <cell r="N1036" t="str">
            <v>-</v>
          </cell>
          <cell r="O1036">
            <v>14.5</v>
          </cell>
          <cell r="P1036" t="str">
            <v>12X14.5</v>
          </cell>
          <cell r="Q1036">
            <v>12</v>
          </cell>
          <cell r="R1036" t="str">
            <v>3+3</v>
          </cell>
          <cell r="S1036" t="str">
            <v>لفافہ</v>
          </cell>
          <cell r="T1036" t="str">
            <v>-</v>
          </cell>
          <cell r="U1036" t="str">
            <v>-</v>
          </cell>
          <cell r="V1036" t="str">
            <v>-</v>
          </cell>
          <cell r="W1036" t="str">
            <v>ABA پیور</v>
          </cell>
          <cell r="X1036" t="str">
            <v>ڈبل</v>
          </cell>
          <cell r="Y1036" t="str">
            <v>سائیڈ</v>
          </cell>
          <cell r="Z1036" t="str">
            <v>لفافہ</v>
          </cell>
          <cell r="AA1036" t="str">
            <v>پرانے بلاک</v>
          </cell>
          <cell r="AB1036" t="str">
            <v>پرانے کے مطابق۔مال ذیادہ نہ ہو</v>
          </cell>
          <cell r="AC1036" t="str">
            <v>لوپ مضبوط لگائیں</v>
          </cell>
          <cell r="AD1036" t="str">
            <v>-</v>
          </cell>
          <cell r="AE1036">
            <v>323</v>
          </cell>
          <cell r="AF1036">
            <v>368</v>
          </cell>
        </row>
        <row r="1037">
          <cell r="A1037" t="str">
            <v>347 J</v>
          </cell>
          <cell r="B1037">
            <v>11029</v>
          </cell>
          <cell r="C1037">
            <v>45677</v>
          </cell>
          <cell r="D1037" t="str">
            <v>JILANI</v>
          </cell>
          <cell r="E1037" t="str">
            <v xml:space="preserve">پاک الیکٹرون لیمیٹڈ  </v>
          </cell>
          <cell r="F1037" t="str">
            <v>سادہ لفافہ پاک الیکٹرون</v>
          </cell>
          <cell r="G1037" t="str">
            <v>PP</v>
          </cell>
          <cell r="H1037" t="str">
            <v>PP</v>
          </cell>
          <cell r="I1037" t="str">
            <v>Complete</v>
          </cell>
          <cell r="J1037">
            <v>200</v>
          </cell>
          <cell r="K1037" t="str">
            <v>405+GST</v>
          </cell>
          <cell r="L1037">
            <v>0</v>
          </cell>
          <cell r="M1037">
            <v>5</v>
          </cell>
          <cell r="N1037" t="str">
            <v>-</v>
          </cell>
          <cell r="O1037">
            <v>9</v>
          </cell>
          <cell r="P1037" t="str">
            <v>9X10</v>
          </cell>
          <cell r="Q1037" t="str">
            <v>-</v>
          </cell>
          <cell r="R1037" t="str">
            <v>-</v>
          </cell>
          <cell r="S1037" t="str">
            <v>لفافہ</v>
          </cell>
          <cell r="T1037" t="str">
            <v>-</v>
          </cell>
          <cell r="U1037" t="str">
            <v>-</v>
          </cell>
          <cell r="V1037" t="str">
            <v>-</v>
          </cell>
          <cell r="W1037" t="str">
            <v>.1:1</v>
          </cell>
          <cell r="X1037" t="str">
            <v>ڈبل</v>
          </cell>
          <cell r="Y1037" t="str">
            <v>باٹم</v>
          </cell>
          <cell r="Z1037" t="str">
            <v>لفافہ</v>
          </cell>
          <cell r="AA1037" t="str">
            <v>-</v>
          </cell>
          <cell r="AB1037" t="str">
            <v>-</v>
          </cell>
          <cell r="AC1037" t="str">
            <v>مٹیریل 1 کلو بھی ذیادہ نہ ہو</v>
          </cell>
          <cell r="AD1037" t="str">
            <v>مٹیریل 1 کلو بھی ذیادہ نہ ہو</v>
          </cell>
          <cell r="AE1037">
            <v>398</v>
          </cell>
          <cell r="AF1037">
            <v>443</v>
          </cell>
        </row>
        <row r="1038">
          <cell r="A1038" t="str">
            <v>348 J</v>
          </cell>
          <cell r="B1038">
            <v>11030</v>
          </cell>
          <cell r="C1038">
            <v>45677</v>
          </cell>
          <cell r="D1038" t="str">
            <v>JILANI</v>
          </cell>
          <cell r="E1038" t="str">
            <v xml:space="preserve">پاک الیکٹرون لیمیٹڈ  </v>
          </cell>
          <cell r="F1038" t="str">
            <v>سادہ رول پاک الیکٹرون</v>
          </cell>
          <cell r="G1038" t="str">
            <v>LDN</v>
          </cell>
          <cell r="H1038" t="str">
            <v>LDN</v>
          </cell>
          <cell r="I1038" t="str">
            <v>Complete</v>
          </cell>
          <cell r="J1038">
            <v>1000</v>
          </cell>
          <cell r="K1038" t="str">
            <v>410+GST</v>
          </cell>
          <cell r="L1038">
            <v>0</v>
          </cell>
          <cell r="M1038">
            <v>15</v>
          </cell>
          <cell r="N1038" t="str">
            <v>-</v>
          </cell>
          <cell r="O1038">
            <v>72</v>
          </cell>
          <cell r="P1038">
            <v>72</v>
          </cell>
          <cell r="Q1038" t="str">
            <v>-</v>
          </cell>
          <cell r="R1038" t="str">
            <v>-</v>
          </cell>
          <cell r="S1038" t="str">
            <v>لفافہ</v>
          </cell>
          <cell r="T1038" t="str">
            <v>-</v>
          </cell>
          <cell r="U1038" t="str">
            <v>-</v>
          </cell>
          <cell r="V1038" t="str">
            <v>-</v>
          </cell>
          <cell r="W1038" t="str">
            <v>پیور</v>
          </cell>
          <cell r="X1038" t="str">
            <v>بغیر ٹریٹ</v>
          </cell>
          <cell r="Y1038" t="str">
            <v>رول</v>
          </cell>
          <cell r="Z1038" t="str">
            <v>لفافہ</v>
          </cell>
          <cell r="AA1038" t="str">
            <v>-</v>
          </cell>
          <cell r="AB1038" t="str">
            <v>-</v>
          </cell>
          <cell r="AC1038" t="str">
            <v>-</v>
          </cell>
          <cell r="AD1038" t="str">
            <v>-</v>
          </cell>
          <cell r="AE1038">
            <v>383</v>
          </cell>
          <cell r="AF1038">
            <v>428</v>
          </cell>
        </row>
        <row r="1039">
          <cell r="A1039" t="str">
            <v>349 J</v>
          </cell>
          <cell r="B1039">
            <v>11031</v>
          </cell>
          <cell r="C1039">
            <v>45677</v>
          </cell>
          <cell r="D1039" t="str">
            <v>JILANI</v>
          </cell>
          <cell r="E1039" t="str">
            <v>نسوار سنٹر بٹ خیلہ</v>
          </cell>
          <cell r="F1039" t="str">
            <v>سوات نسوارسنٹر</v>
          </cell>
          <cell r="G1039" t="str">
            <v>LD سیان</v>
          </cell>
          <cell r="H1039" t="str">
            <v>LD سیان</v>
          </cell>
          <cell r="I1039" t="str">
            <v>Complete</v>
          </cell>
          <cell r="J1039">
            <v>100</v>
          </cell>
          <cell r="K1039">
            <v>6</v>
          </cell>
          <cell r="L1039">
            <v>0</v>
          </cell>
          <cell r="M1039" t="str">
            <v>5.5-6</v>
          </cell>
          <cell r="N1039" t="str">
            <v>-</v>
          </cell>
          <cell r="O1039">
            <v>10</v>
          </cell>
          <cell r="P1039" t="str">
            <v>4X5</v>
          </cell>
          <cell r="Q1039">
            <v>12</v>
          </cell>
          <cell r="R1039" t="str">
            <v>2+1</v>
          </cell>
          <cell r="S1039" t="str">
            <v>لفافہ</v>
          </cell>
          <cell r="T1039" t="str">
            <v>-</v>
          </cell>
          <cell r="U1039" t="str">
            <v>-</v>
          </cell>
          <cell r="V1039" t="str">
            <v>-</v>
          </cell>
          <cell r="W1039" t="str">
            <v>ABA پیور</v>
          </cell>
          <cell r="X1039" t="str">
            <v>ڈبل</v>
          </cell>
          <cell r="Y1039" t="str">
            <v>سائیڈ</v>
          </cell>
          <cell r="Z1039" t="str">
            <v>لفافہ</v>
          </cell>
          <cell r="AA1039" t="str">
            <v>نیو بلاک</v>
          </cell>
          <cell r="AB1039" t="str">
            <v>ڈیزائن کے مطابق</v>
          </cell>
          <cell r="AC1039" t="str">
            <v>سلائی کا خاص خیال رکھیں</v>
          </cell>
          <cell r="AD1039" t="str">
            <v>-</v>
          </cell>
          <cell r="AE1039">
            <v>337</v>
          </cell>
          <cell r="AF1039">
            <v>382</v>
          </cell>
        </row>
        <row r="1040">
          <cell r="A1040" t="str">
            <v>350 J</v>
          </cell>
          <cell r="B1040">
            <v>11032</v>
          </cell>
          <cell r="C1040">
            <v>45677</v>
          </cell>
          <cell r="D1040" t="str">
            <v>JILANI</v>
          </cell>
          <cell r="E1040" t="str">
            <v>نسوار سنٹر بٹ خیلہ</v>
          </cell>
          <cell r="F1040" t="str">
            <v>آفریدے نسوارسنٹر</v>
          </cell>
          <cell r="G1040" t="str">
            <v>LD پرپل</v>
          </cell>
          <cell r="H1040" t="str">
            <v>LD پرپل</v>
          </cell>
          <cell r="I1040" t="str">
            <v>Complete</v>
          </cell>
          <cell r="J1040">
            <v>100</v>
          </cell>
          <cell r="K1040">
            <v>6</v>
          </cell>
          <cell r="L1040">
            <v>0</v>
          </cell>
          <cell r="M1040" t="str">
            <v>5.5-6</v>
          </cell>
          <cell r="N1040" t="str">
            <v>-</v>
          </cell>
          <cell r="O1040">
            <v>10</v>
          </cell>
          <cell r="P1040" t="str">
            <v>4X5</v>
          </cell>
          <cell r="Q1040">
            <v>12</v>
          </cell>
          <cell r="R1040" t="str">
            <v>2+1</v>
          </cell>
          <cell r="S1040" t="str">
            <v>لفافہ</v>
          </cell>
          <cell r="T1040" t="str">
            <v>-</v>
          </cell>
          <cell r="U1040" t="str">
            <v>-</v>
          </cell>
          <cell r="V1040" t="str">
            <v>-</v>
          </cell>
          <cell r="W1040" t="str">
            <v>ABA پیور</v>
          </cell>
          <cell r="X1040" t="str">
            <v>ڈبل</v>
          </cell>
          <cell r="Y1040" t="str">
            <v>سائیڈ</v>
          </cell>
          <cell r="Z1040" t="str">
            <v>لفافہ</v>
          </cell>
          <cell r="AA1040" t="str">
            <v>نیو بلاک</v>
          </cell>
          <cell r="AB1040" t="str">
            <v>ڈیزائن کے مطابق</v>
          </cell>
          <cell r="AC1040" t="str">
            <v>سلائی کا خاص خیال رکھیں</v>
          </cell>
          <cell r="AD1040" t="str">
            <v>-</v>
          </cell>
          <cell r="AE1040" t="str">
            <v>-</v>
          </cell>
          <cell r="AF1040" t="e">
            <v>#VALUE!</v>
          </cell>
        </row>
        <row r="1041">
          <cell r="A1041" t="str">
            <v>351 J</v>
          </cell>
          <cell r="B1041">
            <v>11033</v>
          </cell>
          <cell r="C1041">
            <v>45677</v>
          </cell>
          <cell r="D1041" t="str">
            <v>JILANI</v>
          </cell>
          <cell r="E1041" t="str">
            <v>مہک کلاتھ ہاؤس جیکب آباد</v>
          </cell>
          <cell r="F1041" t="str">
            <v>مہک کلاتھ ہاؤس</v>
          </cell>
          <cell r="G1041" t="str">
            <v>LDM</v>
          </cell>
          <cell r="H1041" t="str">
            <v>LDM</v>
          </cell>
          <cell r="I1041" t="str">
            <v>Complete</v>
          </cell>
          <cell r="J1041">
            <v>100</v>
          </cell>
          <cell r="K1041">
            <v>670</v>
          </cell>
          <cell r="L1041">
            <v>0</v>
          </cell>
          <cell r="M1041" t="str">
            <v>12.5-13</v>
          </cell>
          <cell r="N1041" t="str">
            <v>-</v>
          </cell>
          <cell r="O1041">
            <v>20</v>
          </cell>
          <cell r="P1041" t="str">
            <v>15X20</v>
          </cell>
          <cell r="Q1041">
            <v>15</v>
          </cell>
          <cell r="R1041" t="str">
            <v>2+2</v>
          </cell>
          <cell r="S1041" t="str">
            <v>لفافہ</v>
          </cell>
          <cell r="T1041" t="str">
            <v>-</v>
          </cell>
          <cell r="U1041" t="str">
            <v>-</v>
          </cell>
          <cell r="V1041" t="str">
            <v>-</v>
          </cell>
          <cell r="W1041" t="str">
            <v>ABA پیور</v>
          </cell>
          <cell r="X1041" t="str">
            <v>ڈبل</v>
          </cell>
          <cell r="Y1041" t="str">
            <v>سائیڈ</v>
          </cell>
          <cell r="Z1041" t="str">
            <v>لفافہ</v>
          </cell>
          <cell r="AA1041" t="str">
            <v>پرانے بلاک</v>
          </cell>
          <cell r="AB1041" t="str">
            <v xml:space="preserve">مہک ریڈ کلر اور کلاتھ ہاؤس بلیک کلر پرنٹنگ کلر ڈارک ہوں </v>
          </cell>
          <cell r="AC1041" t="str">
            <v>-</v>
          </cell>
          <cell r="AD1041" t="str">
            <v>-</v>
          </cell>
          <cell r="AE1041">
            <v>337</v>
          </cell>
          <cell r="AF1041">
            <v>382</v>
          </cell>
        </row>
        <row r="1042">
          <cell r="A1042" t="str">
            <v>352 J</v>
          </cell>
          <cell r="B1042">
            <v>11033</v>
          </cell>
          <cell r="C1042">
            <v>45677</v>
          </cell>
          <cell r="D1042" t="str">
            <v>JILANI</v>
          </cell>
          <cell r="E1042" t="str">
            <v>مہک کلاتھ ہاؤس جیکب آباد</v>
          </cell>
          <cell r="F1042" t="str">
            <v>مہک کلاتھ ہاؤس</v>
          </cell>
          <cell r="G1042" t="str">
            <v>LDM</v>
          </cell>
          <cell r="H1042" t="str">
            <v>LDM</v>
          </cell>
          <cell r="I1042" t="str">
            <v>Complete</v>
          </cell>
          <cell r="J1042">
            <v>100</v>
          </cell>
          <cell r="K1042">
            <v>670</v>
          </cell>
          <cell r="L1042">
            <v>0</v>
          </cell>
          <cell r="M1042" t="str">
            <v>12.5-13</v>
          </cell>
          <cell r="N1042" t="str">
            <v>-</v>
          </cell>
          <cell r="O1042">
            <v>20</v>
          </cell>
          <cell r="P1042" t="str">
            <v>15X20</v>
          </cell>
          <cell r="Q1042">
            <v>15</v>
          </cell>
          <cell r="R1042" t="str">
            <v>2+2</v>
          </cell>
          <cell r="S1042" t="str">
            <v>لفافہ</v>
          </cell>
          <cell r="T1042" t="str">
            <v>-</v>
          </cell>
          <cell r="U1042" t="str">
            <v>-</v>
          </cell>
          <cell r="V1042" t="str">
            <v>-</v>
          </cell>
          <cell r="W1042" t="str">
            <v>ABA پیور</v>
          </cell>
          <cell r="X1042" t="str">
            <v>ڈبل</v>
          </cell>
          <cell r="Y1042" t="str">
            <v>سائیڈ</v>
          </cell>
          <cell r="Z1042" t="str">
            <v>لفافہ</v>
          </cell>
          <cell r="AA1042" t="str">
            <v>پرانے بلاک</v>
          </cell>
          <cell r="AB1042" t="str">
            <v>مہک بلیک کلر اور کلاتھ ہاؤس ریڈ کلر۔پرنٹنگ کلر ڈارک ہوں</v>
          </cell>
          <cell r="AC1042" t="str">
            <v>-</v>
          </cell>
          <cell r="AD1042" t="str">
            <v>-</v>
          </cell>
          <cell r="AE1042">
            <v>337</v>
          </cell>
          <cell r="AF1042">
            <v>382</v>
          </cell>
        </row>
        <row r="1043">
          <cell r="A1043" t="str">
            <v>353 J</v>
          </cell>
          <cell r="B1043">
            <v>11034</v>
          </cell>
          <cell r="C1043">
            <v>45677</v>
          </cell>
          <cell r="D1043" t="str">
            <v>JILANI</v>
          </cell>
          <cell r="E1043" t="str">
            <v>کے ای ڈبلیو سولیڈراوی روڈلاہور</v>
          </cell>
          <cell r="F1043" t="str">
            <v>کے ای ڈبلیو سولیڈ</v>
          </cell>
          <cell r="G1043" t="str">
            <v>LDN</v>
          </cell>
          <cell r="H1043" t="str">
            <v>LDN</v>
          </cell>
          <cell r="I1043" t="str">
            <v>Complete</v>
          </cell>
          <cell r="J1043">
            <v>100</v>
          </cell>
          <cell r="K1043">
            <v>610</v>
          </cell>
          <cell r="L1043">
            <v>0</v>
          </cell>
          <cell r="M1043" t="str">
            <v>12</v>
          </cell>
          <cell r="N1043" t="str">
            <v>-</v>
          </cell>
          <cell r="O1043">
            <v>8</v>
          </cell>
          <cell r="P1043" t="str">
            <v>8X10</v>
          </cell>
          <cell r="Q1043">
            <v>10</v>
          </cell>
          <cell r="R1043" t="str">
            <v>1+0</v>
          </cell>
          <cell r="S1043" t="str">
            <v>لفافہ</v>
          </cell>
          <cell r="T1043" t="str">
            <v>-</v>
          </cell>
          <cell r="U1043" t="str">
            <v>-</v>
          </cell>
          <cell r="V1043" t="str">
            <v>-</v>
          </cell>
          <cell r="W1043" t="str">
            <v>پیور</v>
          </cell>
          <cell r="X1043" t="str">
            <v>ڈبل</v>
          </cell>
          <cell r="Y1043" t="str">
            <v>باٹم</v>
          </cell>
          <cell r="Z1043" t="str">
            <v>لفافہ</v>
          </cell>
          <cell r="AA1043" t="str">
            <v>پرانے بلاک</v>
          </cell>
          <cell r="AB1043" t="str">
            <v>ڈیزائن کے مطابق</v>
          </cell>
          <cell r="AC1043" t="str">
            <v>سلائی کا خاص خیال رکھیں</v>
          </cell>
          <cell r="AD1043" t="str">
            <v>-</v>
          </cell>
          <cell r="AE1043">
            <v>383</v>
          </cell>
          <cell r="AF1043">
            <v>428</v>
          </cell>
        </row>
        <row r="1044">
          <cell r="A1044" t="str">
            <v>354 J</v>
          </cell>
          <cell r="C1044">
            <v>45677</v>
          </cell>
          <cell r="D1044" t="str">
            <v>OTHER</v>
          </cell>
          <cell r="E1044" t="str">
            <v>جیلانی پلاسٹک</v>
          </cell>
          <cell r="F1044" t="str">
            <v>ٹائیگر لیبل</v>
          </cell>
          <cell r="G1044" t="str">
            <v>PP</v>
          </cell>
          <cell r="H1044" t="str">
            <v>PP</v>
          </cell>
          <cell r="I1044" t="str">
            <v>Complete</v>
          </cell>
          <cell r="J1044">
            <v>150</v>
          </cell>
          <cell r="L1044" t="str">
            <v>STOCK</v>
          </cell>
          <cell r="M1044" t="str">
            <v>5-5.5</v>
          </cell>
          <cell r="N1044" t="str">
            <v>-</v>
          </cell>
          <cell r="O1044">
            <v>18</v>
          </cell>
          <cell r="P1044" t="str">
            <v>6X9 (8X11)</v>
          </cell>
          <cell r="Q1044">
            <v>12</v>
          </cell>
          <cell r="R1044" t="str">
            <v>5+0</v>
          </cell>
          <cell r="S1044" t="str">
            <v>لفافہ</v>
          </cell>
          <cell r="T1044" t="str">
            <v>-</v>
          </cell>
          <cell r="U1044" t="str">
            <v>-</v>
          </cell>
          <cell r="V1044" t="str">
            <v>-</v>
          </cell>
          <cell r="W1044" t="str">
            <v>-</v>
          </cell>
          <cell r="X1044" t="str">
            <v>ڈبل</v>
          </cell>
          <cell r="Y1044" t="str">
            <v>سائیڈ</v>
          </cell>
          <cell r="Z1044" t="str">
            <v>لفافہ</v>
          </cell>
          <cell r="AA1044" t="str">
            <v>پرانے بلاک</v>
          </cell>
          <cell r="AB1044" t="str">
            <v>پرانے کے مطابق</v>
          </cell>
          <cell r="AC1044" t="str">
            <v>-</v>
          </cell>
          <cell r="AD1044" t="str">
            <v>-</v>
          </cell>
          <cell r="AE1044">
            <v>398</v>
          </cell>
          <cell r="AF1044">
            <v>443</v>
          </cell>
        </row>
        <row r="1045">
          <cell r="A1045" t="str">
            <v>355 J</v>
          </cell>
          <cell r="C1045">
            <v>45677</v>
          </cell>
          <cell r="D1045" t="str">
            <v>OTHER</v>
          </cell>
          <cell r="E1045" t="str">
            <v>جیلانی پلاسٹک</v>
          </cell>
          <cell r="F1045" t="str">
            <v>ٹائیگر لیبل</v>
          </cell>
          <cell r="G1045" t="str">
            <v>PP</v>
          </cell>
          <cell r="H1045" t="str">
            <v>PP</v>
          </cell>
          <cell r="I1045" t="str">
            <v>Complete</v>
          </cell>
          <cell r="J1045">
            <v>150</v>
          </cell>
          <cell r="L1045" t="str">
            <v>STOCK</v>
          </cell>
          <cell r="M1045" t="str">
            <v>5-5.5</v>
          </cell>
          <cell r="N1045" t="str">
            <v>-</v>
          </cell>
          <cell r="O1045">
            <v>20</v>
          </cell>
          <cell r="P1045" t="str">
            <v>7X10 (10X13)</v>
          </cell>
          <cell r="Q1045">
            <v>14</v>
          </cell>
          <cell r="R1045" t="str">
            <v>5+0</v>
          </cell>
          <cell r="S1045" t="str">
            <v>لفافہ</v>
          </cell>
          <cell r="T1045" t="str">
            <v>-</v>
          </cell>
          <cell r="U1045" t="str">
            <v>-</v>
          </cell>
          <cell r="V1045" t="str">
            <v>-</v>
          </cell>
          <cell r="W1045" t="str">
            <v>-</v>
          </cell>
          <cell r="X1045" t="str">
            <v>ڈبل</v>
          </cell>
          <cell r="Y1045" t="str">
            <v>سائیڈ</v>
          </cell>
          <cell r="Z1045" t="str">
            <v>لفافہ</v>
          </cell>
          <cell r="AA1045" t="str">
            <v>پرانے بلاک</v>
          </cell>
          <cell r="AB1045" t="str">
            <v>پرانے کے مطابق</v>
          </cell>
          <cell r="AC1045" t="str">
            <v>-</v>
          </cell>
          <cell r="AD1045" t="str">
            <v>-</v>
          </cell>
          <cell r="AE1045">
            <v>398</v>
          </cell>
          <cell r="AF1045">
            <v>443</v>
          </cell>
        </row>
        <row r="1046">
          <cell r="A1046" t="str">
            <v>356 J</v>
          </cell>
          <cell r="C1046">
            <v>45677</v>
          </cell>
          <cell r="D1046" t="str">
            <v>OTHER</v>
          </cell>
          <cell r="E1046" t="str">
            <v>جیلانی پلاسٹک</v>
          </cell>
          <cell r="F1046" t="str">
            <v>ٹائیگر لیبل</v>
          </cell>
          <cell r="G1046" t="str">
            <v>PP</v>
          </cell>
          <cell r="H1046" t="str">
            <v>PP</v>
          </cell>
          <cell r="I1046" t="str">
            <v>Complete</v>
          </cell>
          <cell r="J1046">
            <v>150</v>
          </cell>
          <cell r="L1046" t="str">
            <v>STOCK</v>
          </cell>
          <cell r="M1046" t="str">
            <v>5-5.5</v>
          </cell>
          <cell r="N1046" t="str">
            <v>-</v>
          </cell>
          <cell r="O1046">
            <v>16</v>
          </cell>
          <cell r="P1046" t="str">
            <v>12X16 (18X)</v>
          </cell>
          <cell r="Q1046">
            <v>12</v>
          </cell>
          <cell r="R1046" t="str">
            <v>5+0</v>
          </cell>
          <cell r="S1046" t="str">
            <v>لفافہ</v>
          </cell>
          <cell r="T1046" t="str">
            <v>-</v>
          </cell>
          <cell r="U1046" t="str">
            <v>-</v>
          </cell>
          <cell r="V1046" t="str">
            <v>-</v>
          </cell>
          <cell r="W1046" t="str">
            <v>-</v>
          </cell>
          <cell r="X1046" t="str">
            <v>ڈبل</v>
          </cell>
          <cell r="Y1046" t="str">
            <v>سائیڈ</v>
          </cell>
          <cell r="Z1046" t="str">
            <v>لفافہ</v>
          </cell>
          <cell r="AA1046" t="str">
            <v>پرانے بلاک</v>
          </cell>
          <cell r="AB1046" t="str">
            <v>پرانے کے مطابق</v>
          </cell>
          <cell r="AC1046" t="str">
            <v>-</v>
          </cell>
          <cell r="AD1046" t="str">
            <v>-</v>
          </cell>
          <cell r="AE1046">
            <v>398</v>
          </cell>
          <cell r="AF1046">
            <v>443</v>
          </cell>
        </row>
        <row r="1047">
          <cell r="A1047" t="str">
            <v>6534/1</v>
          </cell>
          <cell r="B1047">
            <v>6534</v>
          </cell>
          <cell r="C1047">
            <v>45673</v>
          </cell>
          <cell r="D1047" t="str">
            <v>یونس صاحب</v>
          </cell>
          <cell r="E1047" t="str">
            <v>شیخ پلاسٹک گورجر خاں</v>
          </cell>
          <cell r="F1047" t="str">
            <v>لفافہ</v>
          </cell>
          <cell r="G1047" t="str">
            <v>PP</v>
          </cell>
          <cell r="H1047" t="str">
            <v>PP</v>
          </cell>
          <cell r="I1047" t="str">
            <v>Complete</v>
          </cell>
          <cell r="J1047">
            <v>50</v>
          </cell>
          <cell r="K1047">
            <v>480</v>
          </cell>
          <cell r="L1047" t="str">
            <v>STOCK</v>
          </cell>
          <cell r="M1047">
            <v>5</v>
          </cell>
          <cell r="N1047">
            <v>2</v>
          </cell>
          <cell r="O1047">
            <v>6</v>
          </cell>
          <cell r="P1047" t="str">
            <v>6X8</v>
          </cell>
          <cell r="Q1047" t="str">
            <v>باٹم</v>
          </cell>
          <cell r="R1047" t="str">
            <v>لفافہ</v>
          </cell>
          <cell r="S1047" t="str">
            <v>لفافہ</v>
          </cell>
          <cell r="Y1047" t="str">
            <v>با ٹم</v>
          </cell>
          <cell r="Z1047" t="str">
            <v>لفافہ</v>
          </cell>
        </row>
        <row r="1048">
          <cell r="A1048" t="str">
            <v>6535/1</v>
          </cell>
          <cell r="B1048">
            <v>6535</v>
          </cell>
          <cell r="C1048">
            <v>45674</v>
          </cell>
          <cell r="D1048" t="str">
            <v>یونس صاحب</v>
          </cell>
          <cell r="E1048" t="str">
            <v>وحید پلاسٹک گوجرانوالہ</v>
          </cell>
          <cell r="F1048" t="str">
            <v>لفافہ</v>
          </cell>
          <cell r="G1048" t="str">
            <v>PP</v>
          </cell>
          <cell r="H1048" t="str">
            <v>PP</v>
          </cell>
          <cell r="I1048" t="str">
            <v>Complete</v>
          </cell>
          <cell r="J1048">
            <v>100</v>
          </cell>
          <cell r="K1048">
            <v>470</v>
          </cell>
          <cell r="L1048" t="str">
            <v>STOCK</v>
          </cell>
          <cell r="M1048">
            <v>5</v>
          </cell>
          <cell r="N1048">
            <v>4</v>
          </cell>
          <cell r="O1048">
            <v>2.5</v>
          </cell>
          <cell r="P1048" t="str">
            <v>2.5X3.5</v>
          </cell>
          <cell r="S1048" t="str">
            <v>لفافہ</v>
          </cell>
          <cell r="Y1048" t="str">
            <v>با ٹم</v>
          </cell>
          <cell r="Z1048" t="str">
            <v>لفافہ</v>
          </cell>
        </row>
        <row r="1049">
          <cell r="A1049" t="str">
            <v>6535/2</v>
          </cell>
          <cell r="B1049">
            <v>6535</v>
          </cell>
          <cell r="C1049">
            <v>45674</v>
          </cell>
          <cell r="D1049" t="str">
            <v>یونس صاحب</v>
          </cell>
          <cell r="E1049" t="str">
            <v>وحید پلاسٹک گوجرانوالہ</v>
          </cell>
          <cell r="F1049" t="str">
            <v>لفافہ</v>
          </cell>
          <cell r="G1049" t="str">
            <v>PP</v>
          </cell>
          <cell r="H1049" t="str">
            <v>PP</v>
          </cell>
          <cell r="I1049" t="str">
            <v>Complete</v>
          </cell>
          <cell r="J1049">
            <v>100</v>
          </cell>
          <cell r="K1049">
            <v>470</v>
          </cell>
          <cell r="L1049" t="str">
            <v>STOCK</v>
          </cell>
          <cell r="M1049">
            <v>5</v>
          </cell>
          <cell r="N1049">
            <v>4</v>
          </cell>
          <cell r="O1049">
            <v>3</v>
          </cell>
          <cell r="P1049" t="str">
            <v>3X4</v>
          </cell>
          <cell r="S1049" t="str">
            <v>لفافہ</v>
          </cell>
          <cell r="Y1049" t="str">
            <v>با ٹم</v>
          </cell>
          <cell r="Z1049" t="str">
            <v>لفافہ</v>
          </cell>
        </row>
        <row r="1050">
          <cell r="A1050" t="str">
            <v>6535/3</v>
          </cell>
          <cell r="B1050">
            <v>6535</v>
          </cell>
          <cell r="C1050">
            <v>45674</v>
          </cell>
          <cell r="D1050" t="str">
            <v>یونس صاحب</v>
          </cell>
          <cell r="E1050" t="str">
            <v>وحید پلاسٹک گوجرانوالہ</v>
          </cell>
          <cell r="F1050" t="str">
            <v>لفافہ</v>
          </cell>
          <cell r="G1050" t="str">
            <v>PP</v>
          </cell>
          <cell r="H1050" t="str">
            <v>PP</v>
          </cell>
          <cell r="I1050" t="str">
            <v>Complete</v>
          </cell>
          <cell r="J1050">
            <v>75</v>
          </cell>
          <cell r="K1050">
            <v>460</v>
          </cell>
          <cell r="L1050" t="str">
            <v>STOCK</v>
          </cell>
          <cell r="M1050">
            <v>5</v>
          </cell>
          <cell r="N1050">
            <v>3</v>
          </cell>
          <cell r="O1050">
            <v>4</v>
          </cell>
          <cell r="P1050" t="str">
            <v>4X4</v>
          </cell>
          <cell r="S1050" t="str">
            <v>لفافہ</v>
          </cell>
          <cell r="Y1050" t="str">
            <v>با ٹم</v>
          </cell>
          <cell r="Z1050" t="str">
            <v>لفافہ</v>
          </cell>
        </row>
        <row r="1051">
          <cell r="A1051" t="str">
            <v>6535/4</v>
          </cell>
          <cell r="B1051">
            <v>6535</v>
          </cell>
          <cell r="C1051">
            <v>45674</v>
          </cell>
          <cell r="D1051" t="str">
            <v>یونس صاحب</v>
          </cell>
          <cell r="E1051" t="str">
            <v>وحید پلاسٹک گوجرانوالہ</v>
          </cell>
          <cell r="F1051" t="str">
            <v>لفافہ</v>
          </cell>
          <cell r="G1051" t="str">
            <v>PP</v>
          </cell>
          <cell r="H1051" t="str">
            <v>PP</v>
          </cell>
          <cell r="I1051" t="str">
            <v>Complete</v>
          </cell>
          <cell r="J1051">
            <v>125</v>
          </cell>
          <cell r="K1051">
            <v>460</v>
          </cell>
          <cell r="L1051" t="str">
            <v>STOCK</v>
          </cell>
          <cell r="M1051">
            <v>5</v>
          </cell>
          <cell r="N1051">
            <v>5</v>
          </cell>
          <cell r="O1051">
            <v>4</v>
          </cell>
          <cell r="P1051" t="str">
            <v>4X5</v>
          </cell>
          <cell r="S1051" t="str">
            <v>لفافہ</v>
          </cell>
          <cell r="Y1051" t="str">
            <v>با ٹم</v>
          </cell>
          <cell r="Z1051" t="str">
            <v>لفافہ</v>
          </cell>
        </row>
        <row r="1052">
          <cell r="A1052" t="str">
            <v>6535/5</v>
          </cell>
          <cell r="B1052">
            <v>6535</v>
          </cell>
          <cell r="C1052">
            <v>45674</v>
          </cell>
          <cell r="D1052" t="str">
            <v>یونس صاحب</v>
          </cell>
          <cell r="E1052" t="str">
            <v>وحید پلاسٹک گوجرانوالہ</v>
          </cell>
          <cell r="F1052" t="str">
            <v>لفافہ</v>
          </cell>
          <cell r="G1052" t="str">
            <v>PP</v>
          </cell>
          <cell r="H1052" t="str">
            <v>PP</v>
          </cell>
          <cell r="I1052" t="str">
            <v>Complete</v>
          </cell>
          <cell r="J1052">
            <v>75</v>
          </cell>
          <cell r="K1052">
            <v>460</v>
          </cell>
          <cell r="L1052" t="str">
            <v>STOCK</v>
          </cell>
          <cell r="M1052">
            <v>5</v>
          </cell>
          <cell r="N1052">
            <v>3</v>
          </cell>
          <cell r="O1052">
            <v>4</v>
          </cell>
          <cell r="P1052" t="str">
            <v>4X6</v>
          </cell>
          <cell r="S1052" t="str">
            <v>لفافہ</v>
          </cell>
          <cell r="Y1052" t="str">
            <v>با ٹم</v>
          </cell>
          <cell r="Z1052" t="str">
            <v>لفافہ</v>
          </cell>
        </row>
        <row r="1053">
          <cell r="A1053" t="str">
            <v>6535/6</v>
          </cell>
          <cell r="B1053">
            <v>6535</v>
          </cell>
          <cell r="C1053">
            <v>45674</v>
          </cell>
          <cell r="D1053" t="str">
            <v>یونس صاحب</v>
          </cell>
          <cell r="E1053" t="str">
            <v>وحید پلاسٹک گوجرانوالہ</v>
          </cell>
          <cell r="F1053" t="str">
            <v>لفافہ</v>
          </cell>
          <cell r="G1053" t="str">
            <v>PP</v>
          </cell>
          <cell r="H1053" t="str">
            <v>PP</v>
          </cell>
          <cell r="I1053" t="str">
            <v>Complete</v>
          </cell>
          <cell r="J1053">
            <v>125</v>
          </cell>
          <cell r="K1053">
            <v>460</v>
          </cell>
          <cell r="L1053" t="str">
            <v>STOCK</v>
          </cell>
          <cell r="M1053">
            <v>5</v>
          </cell>
          <cell r="N1053">
            <v>5</v>
          </cell>
          <cell r="O1053">
            <v>4</v>
          </cell>
          <cell r="P1053" t="str">
            <v>4X8</v>
          </cell>
          <cell r="S1053" t="str">
            <v>لفافہ</v>
          </cell>
          <cell r="Y1053" t="str">
            <v>با ٹم</v>
          </cell>
          <cell r="Z1053" t="str">
            <v>لفافہ</v>
          </cell>
        </row>
        <row r="1054">
          <cell r="A1054" t="str">
            <v>6535/7</v>
          </cell>
          <cell r="B1054">
            <v>6535</v>
          </cell>
          <cell r="C1054">
            <v>45674</v>
          </cell>
          <cell r="D1054" t="str">
            <v>یونس صاحب</v>
          </cell>
          <cell r="E1054" t="str">
            <v>وحید پلاسٹک گوجرانوالہ</v>
          </cell>
          <cell r="F1054" t="str">
            <v>لفافہ</v>
          </cell>
          <cell r="G1054" t="str">
            <v>PP</v>
          </cell>
          <cell r="H1054" t="str">
            <v>PP</v>
          </cell>
          <cell r="I1054" t="str">
            <v>Complete</v>
          </cell>
          <cell r="J1054">
            <v>75</v>
          </cell>
          <cell r="K1054">
            <v>460</v>
          </cell>
          <cell r="L1054" t="str">
            <v>STOCK</v>
          </cell>
          <cell r="M1054">
            <v>5</v>
          </cell>
          <cell r="N1054">
            <v>3</v>
          </cell>
          <cell r="O1054">
            <v>4</v>
          </cell>
          <cell r="P1054" t="str">
            <v>4X10</v>
          </cell>
          <cell r="S1054" t="str">
            <v>لفافہ</v>
          </cell>
          <cell r="Y1054" t="str">
            <v>با ٹم</v>
          </cell>
          <cell r="Z1054" t="str">
            <v>لفافہ</v>
          </cell>
        </row>
        <row r="1055">
          <cell r="A1055" t="str">
            <v>6535/8</v>
          </cell>
          <cell r="B1055">
            <v>6535</v>
          </cell>
          <cell r="C1055">
            <v>45674</v>
          </cell>
          <cell r="D1055" t="str">
            <v>یونس صاحب</v>
          </cell>
          <cell r="E1055" t="str">
            <v>وحید پلاسٹک گوجرانوالہ</v>
          </cell>
          <cell r="F1055" t="str">
            <v>لفافہ</v>
          </cell>
          <cell r="G1055" t="str">
            <v>PP</v>
          </cell>
          <cell r="H1055" t="str">
            <v>PP</v>
          </cell>
          <cell r="I1055" t="str">
            <v>Complete</v>
          </cell>
          <cell r="J1055">
            <v>125</v>
          </cell>
          <cell r="K1055">
            <v>460</v>
          </cell>
          <cell r="L1055" t="str">
            <v>STOCK</v>
          </cell>
          <cell r="M1055">
            <v>5</v>
          </cell>
          <cell r="N1055">
            <v>5</v>
          </cell>
          <cell r="O1055">
            <v>4</v>
          </cell>
          <cell r="P1055" t="str">
            <v>4X12</v>
          </cell>
          <cell r="S1055" t="str">
            <v>لفافہ</v>
          </cell>
          <cell r="Y1055" t="str">
            <v>با ٹم</v>
          </cell>
          <cell r="Z1055" t="str">
            <v>لفافہ</v>
          </cell>
        </row>
        <row r="1056">
          <cell r="A1056" t="str">
            <v>6535/9</v>
          </cell>
          <cell r="B1056">
            <v>6535</v>
          </cell>
          <cell r="C1056">
            <v>45674</v>
          </cell>
          <cell r="D1056" t="str">
            <v>یونس صاحب</v>
          </cell>
          <cell r="E1056" t="str">
            <v>وحید پلاسٹک گوجرانوالہ</v>
          </cell>
          <cell r="F1056" t="str">
            <v>لفافہ</v>
          </cell>
          <cell r="G1056" t="str">
            <v>PP</v>
          </cell>
          <cell r="H1056" t="str">
            <v>PP</v>
          </cell>
          <cell r="I1056" t="str">
            <v>Complete</v>
          </cell>
          <cell r="J1056">
            <v>125</v>
          </cell>
          <cell r="K1056">
            <v>460</v>
          </cell>
          <cell r="L1056" t="str">
            <v>STOCK</v>
          </cell>
          <cell r="M1056">
            <v>5</v>
          </cell>
          <cell r="N1056">
            <v>5</v>
          </cell>
          <cell r="O1056">
            <v>4</v>
          </cell>
          <cell r="P1056" t="str">
            <v>4X18</v>
          </cell>
          <cell r="S1056" t="str">
            <v>لفافہ</v>
          </cell>
          <cell r="Y1056" t="str">
            <v>با ٹم</v>
          </cell>
          <cell r="Z1056" t="str">
            <v>لفافہ</v>
          </cell>
        </row>
        <row r="1057">
          <cell r="A1057" t="str">
            <v>6535/10</v>
          </cell>
          <cell r="B1057">
            <v>6535</v>
          </cell>
          <cell r="C1057">
            <v>45674</v>
          </cell>
          <cell r="D1057" t="str">
            <v>یونس صاحب</v>
          </cell>
          <cell r="E1057" t="str">
            <v>وحید پلاسٹک گوجرانوالہ</v>
          </cell>
          <cell r="F1057" t="str">
            <v>لفافہ</v>
          </cell>
          <cell r="G1057" t="str">
            <v>PP</v>
          </cell>
          <cell r="H1057" t="str">
            <v>PP</v>
          </cell>
          <cell r="I1057" t="str">
            <v>Complete</v>
          </cell>
          <cell r="J1057">
            <v>125</v>
          </cell>
          <cell r="K1057">
            <v>460</v>
          </cell>
          <cell r="L1057" t="str">
            <v>STOCK</v>
          </cell>
          <cell r="M1057">
            <v>5</v>
          </cell>
          <cell r="N1057">
            <v>5</v>
          </cell>
          <cell r="O1057">
            <v>5</v>
          </cell>
          <cell r="P1057" t="str">
            <v>5X6</v>
          </cell>
          <cell r="S1057" t="str">
            <v>لفافہ</v>
          </cell>
          <cell r="Y1057" t="str">
            <v>با ٹم</v>
          </cell>
          <cell r="Z1057" t="str">
            <v>لفافہ</v>
          </cell>
        </row>
        <row r="1058">
          <cell r="A1058" t="str">
            <v>6535/11</v>
          </cell>
          <cell r="B1058">
            <v>6535</v>
          </cell>
          <cell r="C1058">
            <v>45674</v>
          </cell>
          <cell r="D1058" t="str">
            <v>یونس صاحب</v>
          </cell>
          <cell r="E1058" t="str">
            <v>وحید پلاسٹک گوجرانوالہ</v>
          </cell>
          <cell r="F1058" t="str">
            <v>لفافہ</v>
          </cell>
          <cell r="G1058" t="str">
            <v>PP</v>
          </cell>
          <cell r="H1058" t="str">
            <v>PP</v>
          </cell>
          <cell r="I1058" t="str">
            <v>Complete</v>
          </cell>
          <cell r="J1058">
            <v>75</v>
          </cell>
          <cell r="K1058">
            <v>460</v>
          </cell>
          <cell r="L1058" t="str">
            <v>STOCK</v>
          </cell>
          <cell r="M1058">
            <v>5</v>
          </cell>
          <cell r="N1058">
            <v>3</v>
          </cell>
          <cell r="O1058">
            <v>5</v>
          </cell>
          <cell r="P1058" t="str">
            <v>5X7</v>
          </cell>
          <cell r="S1058" t="str">
            <v>لفافہ</v>
          </cell>
          <cell r="Y1058" t="str">
            <v>با ٹم</v>
          </cell>
          <cell r="Z1058" t="str">
            <v>لفافہ</v>
          </cell>
        </row>
        <row r="1059">
          <cell r="A1059" t="str">
            <v>6535/12</v>
          </cell>
          <cell r="B1059">
            <v>6535</v>
          </cell>
          <cell r="C1059">
            <v>45674</v>
          </cell>
          <cell r="D1059" t="str">
            <v>یونس صاحب</v>
          </cell>
          <cell r="E1059" t="str">
            <v>وحید پلاسٹک گوجرانوالہ</v>
          </cell>
          <cell r="F1059" t="str">
            <v>لفافہ</v>
          </cell>
          <cell r="G1059" t="str">
            <v>PP</v>
          </cell>
          <cell r="H1059" t="str">
            <v>PP</v>
          </cell>
          <cell r="I1059" t="str">
            <v>Complete</v>
          </cell>
          <cell r="J1059">
            <v>75</v>
          </cell>
          <cell r="K1059">
            <v>460</v>
          </cell>
          <cell r="L1059" t="str">
            <v>STOCK</v>
          </cell>
          <cell r="M1059">
            <v>5</v>
          </cell>
          <cell r="N1059">
            <v>3</v>
          </cell>
          <cell r="O1059">
            <v>7</v>
          </cell>
          <cell r="P1059" t="str">
            <v>7X20</v>
          </cell>
          <cell r="S1059" t="str">
            <v>لفافہ</v>
          </cell>
          <cell r="Y1059" t="str">
            <v>با ٹم</v>
          </cell>
          <cell r="Z1059" t="str">
            <v>لفافہ</v>
          </cell>
        </row>
        <row r="1060">
          <cell r="A1060" t="str">
            <v>6535/13</v>
          </cell>
          <cell r="B1060">
            <v>6535</v>
          </cell>
          <cell r="C1060">
            <v>45674</v>
          </cell>
          <cell r="D1060" t="str">
            <v>یونس صاحب</v>
          </cell>
          <cell r="E1060" t="str">
            <v>وحید پلاسٹک گوجرانوالہ</v>
          </cell>
          <cell r="F1060" t="str">
            <v>لفافہ</v>
          </cell>
          <cell r="G1060" t="str">
            <v>PP</v>
          </cell>
          <cell r="H1060" t="str">
            <v>PP</v>
          </cell>
          <cell r="I1060" t="str">
            <v>Complete</v>
          </cell>
          <cell r="J1060">
            <v>75</v>
          </cell>
          <cell r="K1060">
            <v>460</v>
          </cell>
          <cell r="L1060" t="str">
            <v>STOCK</v>
          </cell>
          <cell r="M1060">
            <v>5</v>
          </cell>
          <cell r="N1060">
            <v>3</v>
          </cell>
          <cell r="O1060">
            <v>14</v>
          </cell>
          <cell r="P1060" t="str">
            <v>14X18</v>
          </cell>
          <cell r="S1060" t="str">
            <v>لفافہ</v>
          </cell>
          <cell r="Y1060" t="str">
            <v>با ٹم</v>
          </cell>
          <cell r="Z1060" t="str">
            <v>لفافہ</v>
          </cell>
        </row>
        <row r="1061">
          <cell r="A1061" t="str">
            <v>6535/14</v>
          </cell>
          <cell r="B1061">
            <v>6535</v>
          </cell>
          <cell r="C1061">
            <v>45674</v>
          </cell>
          <cell r="D1061" t="str">
            <v>یونس صاحب</v>
          </cell>
          <cell r="E1061" t="str">
            <v>وحید پلاسٹک گوجرانوالہ</v>
          </cell>
          <cell r="F1061" t="str">
            <v>لفافہ</v>
          </cell>
          <cell r="G1061" t="str">
            <v>PP</v>
          </cell>
          <cell r="H1061" t="str">
            <v>PP</v>
          </cell>
          <cell r="I1061" t="str">
            <v>Complete</v>
          </cell>
          <cell r="J1061">
            <v>75</v>
          </cell>
          <cell r="K1061">
            <v>460</v>
          </cell>
          <cell r="L1061" t="str">
            <v>STOCK</v>
          </cell>
          <cell r="M1061">
            <v>5</v>
          </cell>
          <cell r="N1061">
            <v>3</v>
          </cell>
          <cell r="O1061">
            <v>13</v>
          </cell>
          <cell r="P1061" t="str">
            <v>13X18</v>
          </cell>
          <cell r="S1061" t="str">
            <v>لفافہ</v>
          </cell>
          <cell r="Y1061" t="str">
            <v>با ٹم</v>
          </cell>
          <cell r="Z1061" t="str">
            <v>لفافہ</v>
          </cell>
        </row>
        <row r="1062">
          <cell r="A1062" t="str">
            <v>6535/15</v>
          </cell>
          <cell r="B1062">
            <v>6535</v>
          </cell>
          <cell r="C1062">
            <v>45674</v>
          </cell>
          <cell r="D1062" t="str">
            <v>یونس صاحب</v>
          </cell>
          <cell r="E1062" t="str">
            <v>وحید پلاسٹک گوجرانوالہ</v>
          </cell>
          <cell r="F1062" t="str">
            <v>لفافہ</v>
          </cell>
          <cell r="G1062" t="str">
            <v>PP</v>
          </cell>
          <cell r="H1062" t="str">
            <v>PP</v>
          </cell>
          <cell r="I1062" t="str">
            <v>Complete</v>
          </cell>
          <cell r="J1062">
            <v>75</v>
          </cell>
          <cell r="K1062">
            <v>460</v>
          </cell>
          <cell r="L1062" t="str">
            <v>STOCK</v>
          </cell>
          <cell r="M1062">
            <v>5</v>
          </cell>
          <cell r="N1062">
            <v>3</v>
          </cell>
          <cell r="O1062">
            <v>7</v>
          </cell>
          <cell r="P1062" t="str">
            <v>7X9</v>
          </cell>
          <cell r="S1062" t="str">
            <v>لفافہ</v>
          </cell>
          <cell r="Y1062" t="str">
            <v>با ٹم</v>
          </cell>
          <cell r="Z1062" t="str">
            <v>لفافہ</v>
          </cell>
        </row>
        <row r="1063">
          <cell r="A1063" t="str">
            <v>6535/16</v>
          </cell>
          <cell r="B1063">
            <v>6535</v>
          </cell>
          <cell r="C1063">
            <v>45674</v>
          </cell>
          <cell r="D1063" t="str">
            <v>یونس صاحب</v>
          </cell>
          <cell r="E1063" t="str">
            <v>وحید پلاسٹک گوجرانوالہ</v>
          </cell>
          <cell r="F1063" t="str">
            <v>لفافہ</v>
          </cell>
          <cell r="G1063" t="str">
            <v>PP</v>
          </cell>
          <cell r="H1063" t="str">
            <v>PP</v>
          </cell>
          <cell r="I1063" t="str">
            <v>Complete</v>
          </cell>
          <cell r="J1063">
            <v>75</v>
          </cell>
          <cell r="K1063">
            <v>460</v>
          </cell>
          <cell r="L1063" t="str">
            <v>STOCK</v>
          </cell>
          <cell r="M1063">
            <v>5</v>
          </cell>
          <cell r="N1063">
            <v>3</v>
          </cell>
          <cell r="O1063">
            <v>8</v>
          </cell>
          <cell r="P1063" t="str">
            <v>8X12</v>
          </cell>
          <cell r="S1063" t="str">
            <v>لفافہ</v>
          </cell>
          <cell r="Y1063" t="str">
            <v>با ٹم</v>
          </cell>
          <cell r="Z1063" t="str">
            <v>لفافہ</v>
          </cell>
        </row>
        <row r="1064">
          <cell r="A1064" t="str">
            <v>6535/17</v>
          </cell>
          <cell r="B1064">
            <v>6535</v>
          </cell>
          <cell r="C1064">
            <v>45674</v>
          </cell>
          <cell r="D1064" t="str">
            <v>یونس صاحب</v>
          </cell>
          <cell r="E1064" t="str">
            <v>وحید پلاسٹک گوجرانوالہ</v>
          </cell>
          <cell r="F1064" t="str">
            <v>لفافہ</v>
          </cell>
          <cell r="G1064" t="str">
            <v>PP</v>
          </cell>
          <cell r="H1064" t="str">
            <v>PP</v>
          </cell>
          <cell r="I1064" t="str">
            <v>Complete</v>
          </cell>
          <cell r="J1064">
            <v>75</v>
          </cell>
          <cell r="K1064">
            <v>460</v>
          </cell>
          <cell r="L1064" t="str">
            <v>STOCK</v>
          </cell>
          <cell r="M1064">
            <v>5</v>
          </cell>
          <cell r="N1064">
            <v>3</v>
          </cell>
          <cell r="O1064">
            <v>9</v>
          </cell>
          <cell r="P1064" t="str">
            <v>9X13</v>
          </cell>
          <cell r="S1064" t="str">
            <v>لفافہ</v>
          </cell>
          <cell r="Y1064" t="str">
            <v>با ٹم</v>
          </cell>
          <cell r="Z1064" t="str">
            <v>لفافہ</v>
          </cell>
        </row>
        <row r="1065">
          <cell r="A1065" t="str">
            <v>6535/18</v>
          </cell>
          <cell r="B1065">
            <v>6535</v>
          </cell>
          <cell r="C1065">
            <v>45674</v>
          </cell>
          <cell r="D1065" t="str">
            <v>یونس صاحب</v>
          </cell>
          <cell r="E1065" t="str">
            <v>وحید پلاسٹک گوجرانوالہ</v>
          </cell>
          <cell r="F1065" t="str">
            <v>لفافہ</v>
          </cell>
          <cell r="G1065" t="str">
            <v>PP</v>
          </cell>
          <cell r="H1065" t="str">
            <v>PP</v>
          </cell>
          <cell r="I1065" t="str">
            <v>Complete</v>
          </cell>
          <cell r="J1065">
            <v>200</v>
          </cell>
          <cell r="K1065">
            <v>470</v>
          </cell>
          <cell r="L1065" t="str">
            <v>STOCK</v>
          </cell>
          <cell r="M1065">
            <v>5</v>
          </cell>
          <cell r="N1065">
            <v>8</v>
          </cell>
          <cell r="O1065">
            <v>2</v>
          </cell>
          <cell r="P1065">
            <v>2</v>
          </cell>
          <cell r="S1065" t="str">
            <v>لفافہ</v>
          </cell>
          <cell r="Y1065" t="str">
            <v>رول</v>
          </cell>
          <cell r="Z1065" t="str">
            <v>لفافہ</v>
          </cell>
        </row>
        <row r="1066">
          <cell r="A1066" t="str">
            <v>6535/19</v>
          </cell>
          <cell r="B1066">
            <v>6535</v>
          </cell>
          <cell r="C1066">
            <v>45674</v>
          </cell>
          <cell r="D1066" t="str">
            <v>یونس صاحب</v>
          </cell>
          <cell r="E1066" t="str">
            <v>وحید پلاسٹک گوجرانوالہ</v>
          </cell>
          <cell r="F1066" t="str">
            <v>لفافہ</v>
          </cell>
          <cell r="G1066" t="str">
            <v>PP</v>
          </cell>
          <cell r="H1066" t="str">
            <v>PP</v>
          </cell>
          <cell r="I1066" t="str">
            <v>Complete</v>
          </cell>
          <cell r="J1066">
            <v>200</v>
          </cell>
          <cell r="K1066">
            <v>470</v>
          </cell>
          <cell r="L1066" t="str">
            <v>STOCK</v>
          </cell>
          <cell r="M1066">
            <v>5</v>
          </cell>
          <cell r="N1066">
            <v>8</v>
          </cell>
          <cell r="O1066">
            <v>2.5</v>
          </cell>
          <cell r="P1066">
            <v>2.5</v>
          </cell>
          <cell r="S1066" t="str">
            <v>لفافہ</v>
          </cell>
          <cell r="Y1066" t="str">
            <v>رول</v>
          </cell>
          <cell r="Z1066" t="str">
            <v>لفافہ</v>
          </cell>
        </row>
        <row r="1067">
          <cell r="A1067" t="str">
            <v>6536/1</v>
          </cell>
          <cell r="B1067">
            <v>6536</v>
          </cell>
          <cell r="C1067">
            <v>45674</v>
          </cell>
          <cell r="D1067" t="str">
            <v>یونس صاحب</v>
          </cell>
          <cell r="E1067" t="str">
            <v>وحید پلاسٹک گوجرانوالہ</v>
          </cell>
          <cell r="F1067" t="str">
            <v>لفافہ</v>
          </cell>
          <cell r="G1067" t="str">
            <v>PP</v>
          </cell>
          <cell r="H1067" t="str">
            <v>PP</v>
          </cell>
          <cell r="I1067" t="str">
            <v>Complete</v>
          </cell>
          <cell r="J1067">
            <v>75</v>
          </cell>
          <cell r="K1067">
            <v>460</v>
          </cell>
          <cell r="L1067" t="str">
            <v>STOCK</v>
          </cell>
          <cell r="M1067">
            <v>5</v>
          </cell>
          <cell r="N1067">
            <v>3</v>
          </cell>
          <cell r="O1067">
            <v>5</v>
          </cell>
          <cell r="P1067" t="str">
            <v>5X10</v>
          </cell>
          <cell r="S1067" t="str">
            <v>لفافہ</v>
          </cell>
          <cell r="Y1067" t="str">
            <v>با ٹم</v>
          </cell>
          <cell r="Z1067" t="str">
            <v>لفافہ</v>
          </cell>
        </row>
        <row r="1068">
          <cell r="A1068" t="str">
            <v>6536/2</v>
          </cell>
          <cell r="B1068">
            <v>6536</v>
          </cell>
          <cell r="C1068">
            <v>45674</v>
          </cell>
          <cell r="D1068" t="str">
            <v>یونس صاحب</v>
          </cell>
          <cell r="E1068" t="str">
            <v>وحید پلاسٹک گوجرانوالہ</v>
          </cell>
          <cell r="F1068" t="str">
            <v>لفافہ</v>
          </cell>
          <cell r="G1068" t="str">
            <v>PP</v>
          </cell>
          <cell r="H1068" t="str">
            <v>PP</v>
          </cell>
          <cell r="I1068" t="str">
            <v>Complete</v>
          </cell>
          <cell r="J1068">
            <v>125</v>
          </cell>
          <cell r="K1068">
            <v>460</v>
          </cell>
          <cell r="L1068" t="str">
            <v>STOCK</v>
          </cell>
          <cell r="M1068">
            <v>5</v>
          </cell>
          <cell r="N1068">
            <v>5</v>
          </cell>
          <cell r="O1068">
            <v>5</v>
          </cell>
          <cell r="P1068" t="str">
            <v>5X12</v>
          </cell>
          <cell r="S1068" t="str">
            <v>لفافہ</v>
          </cell>
          <cell r="Y1068" t="str">
            <v>با ٹم</v>
          </cell>
          <cell r="Z1068" t="str">
            <v>لفافہ</v>
          </cell>
        </row>
        <row r="1069">
          <cell r="A1069" t="str">
            <v>6536/3</v>
          </cell>
          <cell r="B1069">
            <v>6536</v>
          </cell>
          <cell r="C1069">
            <v>45674</v>
          </cell>
          <cell r="D1069" t="str">
            <v>یونس صاحب</v>
          </cell>
          <cell r="E1069" t="str">
            <v>وحید پلاسٹک گوجرانوالہ</v>
          </cell>
          <cell r="F1069" t="str">
            <v>لفافہ</v>
          </cell>
          <cell r="G1069" t="str">
            <v>PP</v>
          </cell>
          <cell r="H1069" t="str">
            <v>PP</v>
          </cell>
          <cell r="I1069" t="str">
            <v>Complete</v>
          </cell>
          <cell r="J1069">
            <v>125</v>
          </cell>
          <cell r="K1069">
            <v>460</v>
          </cell>
          <cell r="L1069" t="str">
            <v>STOCK</v>
          </cell>
          <cell r="M1069">
            <v>5</v>
          </cell>
          <cell r="N1069">
            <v>5</v>
          </cell>
          <cell r="O1069">
            <v>5</v>
          </cell>
          <cell r="P1069" t="str">
            <v>5X18</v>
          </cell>
          <cell r="S1069" t="str">
            <v>لفافہ</v>
          </cell>
          <cell r="Y1069" t="str">
            <v>با ٹم</v>
          </cell>
          <cell r="Z1069" t="str">
            <v>لفافہ</v>
          </cell>
        </row>
        <row r="1070">
          <cell r="A1070" t="str">
            <v>6536/4</v>
          </cell>
          <cell r="B1070">
            <v>6536</v>
          </cell>
          <cell r="C1070">
            <v>45674</v>
          </cell>
          <cell r="D1070" t="str">
            <v>یونس صاحب</v>
          </cell>
          <cell r="E1070" t="str">
            <v>وحید پلاسٹک گوجرانوالہ</v>
          </cell>
          <cell r="F1070" t="str">
            <v>لفافہ</v>
          </cell>
          <cell r="G1070" t="str">
            <v>PP</v>
          </cell>
          <cell r="H1070" t="str">
            <v>PP</v>
          </cell>
          <cell r="I1070" t="str">
            <v>Complete</v>
          </cell>
          <cell r="J1070">
            <v>125</v>
          </cell>
          <cell r="K1070">
            <v>460</v>
          </cell>
          <cell r="L1070" t="str">
            <v>STOCK</v>
          </cell>
          <cell r="M1070">
            <v>5</v>
          </cell>
          <cell r="N1070">
            <v>5</v>
          </cell>
          <cell r="O1070">
            <v>12</v>
          </cell>
          <cell r="P1070" t="str">
            <v>12X20</v>
          </cell>
          <cell r="S1070" t="str">
            <v>لفافہ</v>
          </cell>
          <cell r="Y1070" t="str">
            <v>با ٹم</v>
          </cell>
          <cell r="Z1070" t="str">
            <v>لفافہ</v>
          </cell>
        </row>
        <row r="1071">
          <cell r="A1071" t="str">
            <v>6536/5</v>
          </cell>
          <cell r="B1071">
            <v>6536</v>
          </cell>
          <cell r="C1071">
            <v>45674</v>
          </cell>
          <cell r="D1071" t="str">
            <v>یونس صاحب</v>
          </cell>
          <cell r="E1071" t="str">
            <v>وحید پلاسٹک گوجرانوالہ</v>
          </cell>
          <cell r="F1071" t="str">
            <v>لفافہ</v>
          </cell>
          <cell r="G1071" t="str">
            <v>PP</v>
          </cell>
          <cell r="H1071" t="str">
            <v>PP</v>
          </cell>
          <cell r="I1071" t="str">
            <v>Complete</v>
          </cell>
          <cell r="J1071">
            <v>125</v>
          </cell>
          <cell r="K1071">
            <v>460</v>
          </cell>
          <cell r="L1071" t="str">
            <v>STOCK</v>
          </cell>
          <cell r="M1071">
            <v>5</v>
          </cell>
          <cell r="N1071">
            <v>5</v>
          </cell>
          <cell r="O1071">
            <v>18</v>
          </cell>
          <cell r="P1071" t="str">
            <v>18X24</v>
          </cell>
          <cell r="S1071" t="str">
            <v>لفافہ</v>
          </cell>
          <cell r="Y1071" t="str">
            <v>با ٹم</v>
          </cell>
          <cell r="Z1071" t="str">
            <v>لفافہ</v>
          </cell>
        </row>
        <row r="1072">
          <cell r="A1072" t="str">
            <v>6536/6</v>
          </cell>
          <cell r="B1072">
            <v>6536</v>
          </cell>
          <cell r="C1072">
            <v>45674</v>
          </cell>
          <cell r="D1072" t="str">
            <v>یونس صاحب</v>
          </cell>
          <cell r="E1072" t="str">
            <v>وحید پلاسٹک گوجرانوالہ</v>
          </cell>
          <cell r="F1072" t="str">
            <v>لفافہ</v>
          </cell>
          <cell r="G1072" t="str">
            <v>PP</v>
          </cell>
          <cell r="H1072" t="str">
            <v>PP</v>
          </cell>
          <cell r="I1072" t="str">
            <v>Complete</v>
          </cell>
          <cell r="J1072">
            <v>75</v>
          </cell>
          <cell r="K1072">
            <v>460</v>
          </cell>
          <cell r="L1072" t="str">
            <v>STOCK</v>
          </cell>
          <cell r="M1072">
            <v>5</v>
          </cell>
          <cell r="N1072">
            <v>3</v>
          </cell>
          <cell r="O1072">
            <v>7</v>
          </cell>
          <cell r="P1072" t="str">
            <v>7X12</v>
          </cell>
          <cell r="S1072" t="str">
            <v>لفافہ</v>
          </cell>
          <cell r="Y1072" t="str">
            <v>با ٹم</v>
          </cell>
          <cell r="Z1072" t="str">
            <v>لفافہ</v>
          </cell>
        </row>
        <row r="1073">
          <cell r="A1073" t="str">
            <v>6536/7</v>
          </cell>
          <cell r="B1073">
            <v>6536</v>
          </cell>
          <cell r="C1073">
            <v>45674</v>
          </cell>
          <cell r="D1073" t="str">
            <v>یونس صاحب</v>
          </cell>
          <cell r="E1073" t="str">
            <v>وحید پلاسٹک گوجرانوالہ</v>
          </cell>
          <cell r="F1073" t="str">
            <v>لفافہ</v>
          </cell>
          <cell r="G1073" t="str">
            <v>PP</v>
          </cell>
          <cell r="H1073" t="str">
            <v>PP</v>
          </cell>
          <cell r="I1073" t="str">
            <v>Complete</v>
          </cell>
          <cell r="J1073">
            <v>75</v>
          </cell>
          <cell r="K1073">
            <v>460</v>
          </cell>
          <cell r="L1073" t="str">
            <v>STOCK</v>
          </cell>
          <cell r="M1073">
            <v>5</v>
          </cell>
          <cell r="N1073">
            <v>3</v>
          </cell>
          <cell r="O1073">
            <v>10</v>
          </cell>
          <cell r="P1073" t="str">
            <v>10X18</v>
          </cell>
          <cell r="S1073" t="str">
            <v>لفافہ</v>
          </cell>
          <cell r="Y1073" t="str">
            <v>با ٹم</v>
          </cell>
          <cell r="Z1073" t="str">
            <v>لفافہ</v>
          </cell>
        </row>
        <row r="1074">
          <cell r="A1074" t="str">
            <v>6536/8</v>
          </cell>
          <cell r="B1074">
            <v>6536</v>
          </cell>
          <cell r="C1074">
            <v>45674</v>
          </cell>
          <cell r="D1074" t="str">
            <v>یونس صاحب</v>
          </cell>
          <cell r="E1074" t="str">
            <v>وحید پلاسٹک گوجرانوالہ</v>
          </cell>
          <cell r="F1074" t="str">
            <v>لفافہ</v>
          </cell>
          <cell r="G1074" t="str">
            <v>PP</v>
          </cell>
          <cell r="H1074" t="str">
            <v>PP</v>
          </cell>
          <cell r="I1074" t="str">
            <v>Complete</v>
          </cell>
          <cell r="J1074">
            <v>75</v>
          </cell>
          <cell r="K1074">
            <v>460</v>
          </cell>
          <cell r="L1074" t="str">
            <v>STOCK</v>
          </cell>
          <cell r="M1074">
            <v>5</v>
          </cell>
          <cell r="N1074">
            <v>3</v>
          </cell>
          <cell r="O1074">
            <v>9</v>
          </cell>
          <cell r="P1074" t="str">
            <v>9X18</v>
          </cell>
          <cell r="S1074" t="str">
            <v>لفافہ</v>
          </cell>
          <cell r="Y1074" t="str">
            <v>با ٹم</v>
          </cell>
          <cell r="Z1074" t="str">
            <v>لفافہ</v>
          </cell>
        </row>
        <row r="1075">
          <cell r="A1075" t="str">
            <v>6536/9</v>
          </cell>
          <cell r="B1075">
            <v>6536</v>
          </cell>
          <cell r="C1075">
            <v>45674</v>
          </cell>
          <cell r="D1075" t="str">
            <v>یونس صاحب</v>
          </cell>
          <cell r="E1075" t="str">
            <v>وحید پلاسٹک گوجرانوالہ</v>
          </cell>
          <cell r="F1075" t="str">
            <v>لفافہ</v>
          </cell>
          <cell r="G1075" t="str">
            <v>PP</v>
          </cell>
          <cell r="H1075" t="str">
            <v>PP</v>
          </cell>
          <cell r="I1075" t="str">
            <v>Complete</v>
          </cell>
          <cell r="J1075">
            <v>125</v>
          </cell>
          <cell r="K1075">
            <v>460</v>
          </cell>
          <cell r="L1075" t="str">
            <v>STOCK</v>
          </cell>
          <cell r="M1075">
            <v>5</v>
          </cell>
          <cell r="N1075">
            <v>5</v>
          </cell>
          <cell r="O1075">
            <v>10</v>
          </cell>
          <cell r="P1075" t="str">
            <v>10X14</v>
          </cell>
          <cell r="S1075" t="str">
            <v>لفافہ</v>
          </cell>
          <cell r="Y1075" t="str">
            <v>با ٹم</v>
          </cell>
          <cell r="Z1075" t="str">
            <v>لفافہ</v>
          </cell>
        </row>
        <row r="1076">
          <cell r="A1076" t="str">
            <v>6536/10</v>
          </cell>
          <cell r="B1076">
            <v>6536</v>
          </cell>
          <cell r="C1076">
            <v>45674</v>
          </cell>
          <cell r="D1076" t="str">
            <v>یونس صاحب</v>
          </cell>
          <cell r="E1076" t="str">
            <v>وحید پلاسٹک گوجرانوالہ</v>
          </cell>
          <cell r="F1076" t="str">
            <v>لفافہ</v>
          </cell>
          <cell r="G1076" t="str">
            <v>PP</v>
          </cell>
          <cell r="H1076" t="str">
            <v>PP</v>
          </cell>
          <cell r="I1076" t="str">
            <v>Complete</v>
          </cell>
          <cell r="J1076">
            <v>125</v>
          </cell>
          <cell r="K1076">
            <v>460</v>
          </cell>
          <cell r="L1076" t="str">
            <v>STOCK</v>
          </cell>
          <cell r="M1076">
            <v>5</v>
          </cell>
          <cell r="N1076">
            <v>5</v>
          </cell>
          <cell r="O1076">
            <v>12</v>
          </cell>
          <cell r="P1076" t="str">
            <v>12X18</v>
          </cell>
          <cell r="S1076" t="str">
            <v>لفافہ</v>
          </cell>
          <cell r="Y1076" t="str">
            <v>با ٹم</v>
          </cell>
          <cell r="Z1076" t="str">
            <v>لفافہ</v>
          </cell>
        </row>
        <row r="1077">
          <cell r="A1077" t="str">
            <v>6536/11</v>
          </cell>
          <cell r="B1077">
            <v>6536</v>
          </cell>
          <cell r="C1077">
            <v>45674</v>
          </cell>
          <cell r="D1077" t="str">
            <v>یونس صاحب</v>
          </cell>
          <cell r="E1077" t="str">
            <v>وحید پلاسٹک گوجرانوالہ</v>
          </cell>
          <cell r="F1077" t="str">
            <v>لفافہ</v>
          </cell>
          <cell r="G1077" t="str">
            <v>PP</v>
          </cell>
          <cell r="H1077" t="str">
            <v>PP</v>
          </cell>
          <cell r="I1077" t="str">
            <v>Complete</v>
          </cell>
          <cell r="J1077">
            <v>75</v>
          </cell>
          <cell r="K1077">
            <v>460</v>
          </cell>
          <cell r="L1077" t="str">
            <v>STOCK</v>
          </cell>
          <cell r="M1077">
            <v>5</v>
          </cell>
          <cell r="N1077">
            <v>3</v>
          </cell>
          <cell r="O1077">
            <v>7</v>
          </cell>
          <cell r="P1077" t="str">
            <v>7X18</v>
          </cell>
          <cell r="S1077" t="str">
            <v>لفافہ</v>
          </cell>
          <cell r="Y1077" t="str">
            <v>با ٹم</v>
          </cell>
          <cell r="Z1077" t="str">
            <v>لفافہ</v>
          </cell>
        </row>
        <row r="1078">
          <cell r="A1078" t="str">
            <v>6537/1</v>
          </cell>
          <cell r="B1078">
            <v>6537</v>
          </cell>
          <cell r="C1078">
            <v>45674</v>
          </cell>
          <cell r="D1078" t="str">
            <v>یونس صاحب</v>
          </cell>
          <cell r="E1078" t="str">
            <v>عثمان امین لاہور</v>
          </cell>
          <cell r="F1078" t="str">
            <v>لفافہ</v>
          </cell>
          <cell r="G1078" t="str">
            <v>PP</v>
          </cell>
          <cell r="H1078" t="str">
            <v>PP</v>
          </cell>
          <cell r="I1078" t="str">
            <v>Complete</v>
          </cell>
          <cell r="J1078">
            <v>100</v>
          </cell>
          <cell r="K1078">
            <v>465</v>
          </cell>
          <cell r="L1078" t="str">
            <v>STOCK</v>
          </cell>
          <cell r="M1078">
            <v>5</v>
          </cell>
          <cell r="N1078">
            <v>4</v>
          </cell>
          <cell r="O1078">
            <v>16</v>
          </cell>
          <cell r="P1078" t="str">
            <v>16X22</v>
          </cell>
          <cell r="S1078" t="str">
            <v>لفافہ</v>
          </cell>
          <cell r="Y1078" t="str">
            <v>با ٹم</v>
          </cell>
          <cell r="Z1078" t="str">
            <v>لفافہ</v>
          </cell>
        </row>
        <row r="1079">
          <cell r="A1079" t="str">
            <v>6537/2</v>
          </cell>
          <cell r="B1079">
            <v>6537</v>
          </cell>
          <cell r="C1079">
            <v>45674</v>
          </cell>
          <cell r="D1079" t="str">
            <v>یونس صاحب</v>
          </cell>
          <cell r="E1079" t="str">
            <v>عثمان امین لاہور</v>
          </cell>
          <cell r="F1079" t="str">
            <v>لفافہ</v>
          </cell>
          <cell r="G1079" t="str">
            <v>PP</v>
          </cell>
          <cell r="H1079" t="str">
            <v>PP</v>
          </cell>
          <cell r="I1079" t="str">
            <v>Complete</v>
          </cell>
          <cell r="J1079">
            <v>100</v>
          </cell>
          <cell r="K1079">
            <v>465</v>
          </cell>
          <cell r="L1079" t="str">
            <v>STOCK</v>
          </cell>
          <cell r="M1079">
            <v>5</v>
          </cell>
          <cell r="N1079">
            <v>4</v>
          </cell>
          <cell r="O1079">
            <v>10</v>
          </cell>
          <cell r="P1079" t="str">
            <v>10X22</v>
          </cell>
          <cell r="S1079" t="str">
            <v>لفافہ</v>
          </cell>
          <cell r="Y1079" t="str">
            <v>با ٹم</v>
          </cell>
          <cell r="Z1079" t="str">
            <v>لفافہ</v>
          </cell>
        </row>
        <row r="1080">
          <cell r="A1080" t="str">
            <v>6537/3</v>
          </cell>
          <cell r="B1080">
            <v>6537</v>
          </cell>
          <cell r="C1080">
            <v>45674</v>
          </cell>
          <cell r="D1080" t="str">
            <v>یونس صاحب</v>
          </cell>
          <cell r="E1080" t="str">
            <v>عثمان امین لاہور</v>
          </cell>
          <cell r="F1080" t="str">
            <v>لفافہ</v>
          </cell>
          <cell r="G1080" t="str">
            <v>PP</v>
          </cell>
          <cell r="H1080" t="str">
            <v>PP</v>
          </cell>
          <cell r="I1080" t="str">
            <v>Complete</v>
          </cell>
          <cell r="J1080">
            <v>50</v>
          </cell>
          <cell r="K1080">
            <v>465</v>
          </cell>
          <cell r="L1080" t="str">
            <v>STOCK</v>
          </cell>
          <cell r="M1080">
            <v>5</v>
          </cell>
          <cell r="N1080">
            <v>2</v>
          </cell>
          <cell r="O1080">
            <v>12</v>
          </cell>
          <cell r="P1080" t="str">
            <v>12X40</v>
          </cell>
          <cell r="S1080" t="str">
            <v>لفافہ</v>
          </cell>
          <cell r="Y1080" t="str">
            <v>با ٹم</v>
          </cell>
          <cell r="Z1080" t="str">
            <v>لفافہ</v>
          </cell>
        </row>
        <row r="1081">
          <cell r="A1081" t="str">
            <v>6538/1</v>
          </cell>
          <cell r="B1081">
            <v>6538</v>
          </cell>
          <cell r="C1081">
            <v>45674</v>
          </cell>
          <cell r="D1081" t="str">
            <v>یونس صاحب</v>
          </cell>
          <cell r="E1081" t="str">
            <v>لفافہ</v>
          </cell>
          <cell r="F1081" t="str">
            <v>لفافہ</v>
          </cell>
          <cell r="G1081" t="str">
            <v>PP</v>
          </cell>
          <cell r="H1081" t="str">
            <v>PP</v>
          </cell>
          <cell r="I1081" t="str">
            <v>Complete</v>
          </cell>
          <cell r="J1081">
            <v>100</v>
          </cell>
          <cell r="K1081">
            <v>470</v>
          </cell>
          <cell r="L1081" t="str">
            <v>STOCK</v>
          </cell>
          <cell r="M1081">
            <v>5</v>
          </cell>
          <cell r="N1081">
            <v>4</v>
          </cell>
          <cell r="O1081">
            <v>14</v>
          </cell>
          <cell r="P1081" t="str">
            <v>14X17</v>
          </cell>
          <cell r="S1081" t="str">
            <v>لفافہ</v>
          </cell>
          <cell r="Y1081" t="str">
            <v>با ٹم</v>
          </cell>
          <cell r="Z1081" t="str">
            <v>لفافہ</v>
          </cell>
        </row>
        <row r="1082">
          <cell r="A1082" t="str">
            <v>6539/1</v>
          </cell>
          <cell r="B1082">
            <v>6539</v>
          </cell>
          <cell r="C1082">
            <v>45674</v>
          </cell>
          <cell r="D1082" t="str">
            <v>یونس صاحب</v>
          </cell>
          <cell r="E1082" t="str">
            <v>راجکپورکریانہ سٹور گھونکی</v>
          </cell>
          <cell r="F1082" t="str">
            <v>لفافہ</v>
          </cell>
          <cell r="G1082" t="str">
            <v>PP</v>
          </cell>
          <cell r="H1082" t="str">
            <v>PP</v>
          </cell>
          <cell r="I1082" t="str">
            <v>Complete</v>
          </cell>
          <cell r="J1082">
            <v>150</v>
          </cell>
          <cell r="K1082">
            <v>465</v>
          </cell>
          <cell r="L1082" t="str">
            <v>STOCK</v>
          </cell>
          <cell r="M1082">
            <v>5</v>
          </cell>
          <cell r="N1082">
            <v>6</v>
          </cell>
          <cell r="O1082">
            <v>10</v>
          </cell>
          <cell r="P1082" t="str">
            <v>10X14</v>
          </cell>
          <cell r="S1082" t="str">
            <v>لفافہ</v>
          </cell>
          <cell r="Y1082" t="str">
            <v>با ٹم</v>
          </cell>
          <cell r="Z1082" t="str">
            <v>لفافہ</v>
          </cell>
        </row>
        <row r="1083">
          <cell r="A1083" t="str">
            <v>6540/1</v>
          </cell>
          <cell r="B1083">
            <v>6540</v>
          </cell>
          <cell r="C1083">
            <v>45674</v>
          </cell>
          <cell r="D1083" t="str">
            <v>یونس صاحب</v>
          </cell>
          <cell r="E1083" t="str">
            <v>عثمان امین لاہور</v>
          </cell>
          <cell r="F1083" t="str">
            <v>لفافہ</v>
          </cell>
          <cell r="G1083" t="str">
            <v>PP</v>
          </cell>
          <cell r="H1083" t="str">
            <v>PP</v>
          </cell>
          <cell r="I1083" t="str">
            <v>Complete</v>
          </cell>
          <cell r="J1083">
            <v>400</v>
          </cell>
          <cell r="K1083">
            <v>475</v>
          </cell>
          <cell r="L1083" t="str">
            <v>STOCK</v>
          </cell>
          <cell r="M1083" t="str">
            <v>11.5/12</v>
          </cell>
          <cell r="N1083">
            <v>16</v>
          </cell>
          <cell r="O1083">
            <v>2</v>
          </cell>
          <cell r="P1083" t="str">
            <v>2X5.5</v>
          </cell>
          <cell r="S1083" t="str">
            <v>لفافہ</v>
          </cell>
          <cell r="Y1083" t="str">
            <v>با ٹم</v>
          </cell>
          <cell r="Z1083" t="str">
            <v>لفافہ</v>
          </cell>
        </row>
        <row r="1084">
          <cell r="A1084" t="str">
            <v>6541/1</v>
          </cell>
          <cell r="B1084">
            <v>6541</v>
          </cell>
          <cell r="C1084">
            <v>45674</v>
          </cell>
          <cell r="D1084" t="str">
            <v>یونس صاحب</v>
          </cell>
          <cell r="E1084" t="str">
            <v>لفافہ</v>
          </cell>
          <cell r="F1084" t="str">
            <v>لفافہ</v>
          </cell>
          <cell r="G1084" t="str">
            <v>PP</v>
          </cell>
          <cell r="H1084" t="str">
            <v>PP</v>
          </cell>
          <cell r="I1084" t="str">
            <v>Complete</v>
          </cell>
          <cell r="J1084">
            <v>1000</v>
          </cell>
          <cell r="K1084">
            <v>480</v>
          </cell>
          <cell r="L1084" t="str">
            <v>STOCK</v>
          </cell>
          <cell r="M1084">
            <v>8</v>
          </cell>
          <cell r="N1084">
            <v>40</v>
          </cell>
          <cell r="O1084">
            <v>3.5</v>
          </cell>
          <cell r="P1084" t="str">
            <v>3.5X14</v>
          </cell>
          <cell r="S1084" t="str">
            <v>لفافہ</v>
          </cell>
          <cell r="Y1084" t="str">
            <v>با ٹم</v>
          </cell>
          <cell r="Z1084" t="str">
            <v>لفافہ</v>
          </cell>
        </row>
        <row r="1085">
          <cell r="A1085" t="str">
            <v>6542/1</v>
          </cell>
          <cell r="B1085">
            <v>6542</v>
          </cell>
          <cell r="C1085">
            <v>45674</v>
          </cell>
          <cell r="D1085" t="str">
            <v>یونس صاحب</v>
          </cell>
          <cell r="E1085" t="str">
            <v>طیب پلاسٹک گوجرانوالہ</v>
          </cell>
          <cell r="F1085" t="str">
            <v>لفافہ</v>
          </cell>
          <cell r="G1085" t="str">
            <v>PP</v>
          </cell>
          <cell r="H1085" t="str">
            <v>PP</v>
          </cell>
          <cell r="I1085" t="str">
            <v>Complete</v>
          </cell>
          <cell r="J1085">
            <v>250</v>
          </cell>
          <cell r="K1085">
            <v>470</v>
          </cell>
          <cell r="L1085" t="str">
            <v>STOCK</v>
          </cell>
          <cell r="M1085">
            <v>5</v>
          </cell>
          <cell r="N1085">
            <v>10</v>
          </cell>
          <cell r="O1085">
            <v>2</v>
          </cell>
          <cell r="P1085" t="str">
            <v>2X17</v>
          </cell>
          <cell r="S1085" t="str">
            <v>لفافہ</v>
          </cell>
          <cell r="Y1085" t="str">
            <v>با ٹم</v>
          </cell>
          <cell r="Z1085" t="str">
            <v>لفافہ</v>
          </cell>
        </row>
        <row r="1086">
          <cell r="A1086" t="str">
            <v>6542/2</v>
          </cell>
          <cell r="B1086">
            <v>6542</v>
          </cell>
          <cell r="C1086">
            <v>45674</v>
          </cell>
          <cell r="D1086" t="str">
            <v>یونس صاحب</v>
          </cell>
          <cell r="E1086" t="str">
            <v>طیب پلاسٹک گوجرانوالہ</v>
          </cell>
          <cell r="F1086" t="str">
            <v>لفافہ</v>
          </cell>
          <cell r="G1086" t="str">
            <v>PP</v>
          </cell>
          <cell r="H1086" t="str">
            <v>PP</v>
          </cell>
          <cell r="I1086" t="str">
            <v>Complete</v>
          </cell>
          <cell r="J1086">
            <v>125</v>
          </cell>
          <cell r="K1086">
            <v>470</v>
          </cell>
          <cell r="L1086" t="str">
            <v>STOCK</v>
          </cell>
          <cell r="M1086">
            <v>5</v>
          </cell>
          <cell r="N1086">
            <v>5</v>
          </cell>
          <cell r="O1086">
            <v>2</v>
          </cell>
          <cell r="P1086" t="str">
            <v>2X18</v>
          </cell>
          <cell r="S1086" t="str">
            <v>لفافہ</v>
          </cell>
          <cell r="Y1086" t="str">
            <v>با ٹم</v>
          </cell>
          <cell r="Z1086" t="str">
            <v>لفافہ</v>
          </cell>
        </row>
        <row r="1087">
          <cell r="A1087" t="str">
            <v>6542/3</v>
          </cell>
          <cell r="B1087">
            <v>6542</v>
          </cell>
          <cell r="C1087">
            <v>45674</v>
          </cell>
          <cell r="D1087" t="str">
            <v>یونس صاحب</v>
          </cell>
          <cell r="E1087" t="str">
            <v>طیب پلاسٹک گوجرانوالہ</v>
          </cell>
          <cell r="F1087" t="str">
            <v>لفافہ</v>
          </cell>
          <cell r="G1087" t="str">
            <v>PP</v>
          </cell>
          <cell r="H1087" t="str">
            <v>PP</v>
          </cell>
          <cell r="I1087" t="str">
            <v>Complete</v>
          </cell>
          <cell r="J1087">
            <v>125</v>
          </cell>
          <cell r="K1087">
            <v>470</v>
          </cell>
          <cell r="L1087" t="str">
            <v>STOCK</v>
          </cell>
          <cell r="M1087">
            <v>5</v>
          </cell>
          <cell r="N1087">
            <v>5</v>
          </cell>
          <cell r="O1087">
            <v>2</v>
          </cell>
          <cell r="P1087" t="str">
            <v>2X19</v>
          </cell>
          <cell r="S1087" t="str">
            <v>لفافہ</v>
          </cell>
          <cell r="Y1087" t="str">
            <v>با ٹم</v>
          </cell>
          <cell r="Z1087" t="str">
            <v>لفافہ</v>
          </cell>
        </row>
        <row r="1088">
          <cell r="A1088" t="str">
            <v>6543/1</v>
          </cell>
          <cell r="B1088">
            <v>6543</v>
          </cell>
          <cell r="C1088">
            <v>45675</v>
          </cell>
          <cell r="D1088" t="str">
            <v>یونس صاحب</v>
          </cell>
          <cell r="E1088" t="str">
            <v>عمران علی بہاولپور</v>
          </cell>
          <cell r="F1088" t="str">
            <v>لفافہ</v>
          </cell>
          <cell r="G1088" t="str">
            <v>PP</v>
          </cell>
          <cell r="H1088" t="str">
            <v>PP</v>
          </cell>
          <cell r="I1088" t="str">
            <v>Complete</v>
          </cell>
          <cell r="J1088">
            <v>75</v>
          </cell>
          <cell r="K1088">
            <v>470</v>
          </cell>
          <cell r="L1088" t="str">
            <v>STOCK</v>
          </cell>
          <cell r="M1088">
            <v>5</v>
          </cell>
          <cell r="N1088">
            <v>3</v>
          </cell>
          <cell r="O1088">
            <v>5</v>
          </cell>
          <cell r="P1088" t="str">
            <v>5X7</v>
          </cell>
          <cell r="S1088" t="str">
            <v>لفافہ</v>
          </cell>
          <cell r="Y1088" t="str">
            <v>با ٹم</v>
          </cell>
          <cell r="Z1088" t="str">
            <v>لفافہ</v>
          </cell>
        </row>
        <row r="1089">
          <cell r="A1089" t="str">
            <v>6543/2</v>
          </cell>
          <cell r="B1089">
            <v>6543</v>
          </cell>
          <cell r="C1089">
            <v>45675</v>
          </cell>
          <cell r="D1089" t="str">
            <v>یونس صاحب</v>
          </cell>
          <cell r="E1089" t="str">
            <v>عمران علی بہاولپور</v>
          </cell>
          <cell r="F1089" t="str">
            <v>لفافہ</v>
          </cell>
          <cell r="G1089" t="str">
            <v>PP</v>
          </cell>
          <cell r="H1089" t="str">
            <v>PP</v>
          </cell>
          <cell r="I1089" t="str">
            <v>Complete</v>
          </cell>
          <cell r="J1089">
            <v>75</v>
          </cell>
          <cell r="K1089">
            <v>470</v>
          </cell>
          <cell r="L1089" t="str">
            <v>STOCK</v>
          </cell>
          <cell r="M1089">
            <v>5</v>
          </cell>
          <cell r="N1089">
            <v>3</v>
          </cell>
          <cell r="O1089">
            <v>7</v>
          </cell>
          <cell r="P1089" t="str">
            <v>7X16</v>
          </cell>
          <cell r="S1089" t="str">
            <v>لفافہ</v>
          </cell>
          <cell r="Y1089" t="str">
            <v>با ٹم</v>
          </cell>
          <cell r="Z1089" t="str">
            <v>لفافہ</v>
          </cell>
        </row>
        <row r="1090">
          <cell r="A1090" t="str">
            <v>6543/3</v>
          </cell>
          <cell r="B1090">
            <v>6543</v>
          </cell>
          <cell r="C1090">
            <v>45675</v>
          </cell>
          <cell r="D1090" t="str">
            <v>یونس صاحب</v>
          </cell>
          <cell r="E1090" t="str">
            <v>عمران علی بہاولپور</v>
          </cell>
          <cell r="F1090" t="str">
            <v>لفافہ</v>
          </cell>
          <cell r="G1090" t="str">
            <v>PP</v>
          </cell>
          <cell r="H1090" t="str">
            <v>PP</v>
          </cell>
          <cell r="I1090" t="str">
            <v>Complete</v>
          </cell>
          <cell r="J1090">
            <v>75</v>
          </cell>
          <cell r="K1090">
            <v>470</v>
          </cell>
          <cell r="L1090" t="str">
            <v>STOCK</v>
          </cell>
          <cell r="M1090">
            <v>5</v>
          </cell>
          <cell r="N1090">
            <v>3</v>
          </cell>
          <cell r="O1090">
            <v>9</v>
          </cell>
          <cell r="P1090" t="str">
            <v>9X12</v>
          </cell>
          <cell r="S1090" t="str">
            <v>لفافہ</v>
          </cell>
          <cell r="Y1090" t="str">
            <v>با ٹم</v>
          </cell>
          <cell r="Z1090" t="str">
            <v>لفافہ</v>
          </cell>
        </row>
        <row r="1091">
          <cell r="A1091" t="str">
            <v>6543/4</v>
          </cell>
          <cell r="B1091">
            <v>6543</v>
          </cell>
          <cell r="C1091">
            <v>45675</v>
          </cell>
          <cell r="D1091" t="str">
            <v>یونس صاحب</v>
          </cell>
          <cell r="E1091" t="str">
            <v>عمران علی بہاولپور</v>
          </cell>
          <cell r="F1091" t="str">
            <v>لفافہ</v>
          </cell>
          <cell r="G1091" t="str">
            <v>PP</v>
          </cell>
          <cell r="H1091" t="str">
            <v>PP</v>
          </cell>
          <cell r="I1091" t="str">
            <v>Complete</v>
          </cell>
          <cell r="J1091">
            <v>75</v>
          </cell>
          <cell r="K1091">
            <v>470</v>
          </cell>
          <cell r="L1091" t="str">
            <v>STOCK</v>
          </cell>
          <cell r="M1091">
            <v>5</v>
          </cell>
          <cell r="N1091">
            <v>3</v>
          </cell>
          <cell r="O1091">
            <v>10</v>
          </cell>
          <cell r="P1091" t="str">
            <v>10X14</v>
          </cell>
          <cell r="S1091" t="str">
            <v>لفافہ</v>
          </cell>
          <cell r="Y1091" t="str">
            <v>با ٹم</v>
          </cell>
          <cell r="Z1091" t="str">
            <v>لفافہ</v>
          </cell>
        </row>
        <row r="1092">
          <cell r="A1092" t="str">
            <v>6543/5</v>
          </cell>
          <cell r="B1092">
            <v>6543</v>
          </cell>
          <cell r="C1092">
            <v>45675</v>
          </cell>
          <cell r="D1092" t="str">
            <v>یونس صاحب</v>
          </cell>
          <cell r="E1092" t="str">
            <v>عمران علی بہاولپور</v>
          </cell>
          <cell r="F1092" t="str">
            <v>لفافہ</v>
          </cell>
          <cell r="G1092" t="str">
            <v>PP</v>
          </cell>
          <cell r="H1092" t="str">
            <v>PP</v>
          </cell>
          <cell r="I1092" t="str">
            <v>Complete</v>
          </cell>
          <cell r="J1092">
            <v>75</v>
          </cell>
          <cell r="K1092">
            <v>470</v>
          </cell>
          <cell r="L1092" t="str">
            <v>STOCK</v>
          </cell>
          <cell r="M1092">
            <v>5</v>
          </cell>
          <cell r="N1092">
            <v>3</v>
          </cell>
          <cell r="O1092">
            <v>10</v>
          </cell>
          <cell r="P1092" t="str">
            <v>10X18</v>
          </cell>
          <cell r="S1092" t="str">
            <v>لفافہ</v>
          </cell>
          <cell r="Y1092" t="str">
            <v>با ٹم</v>
          </cell>
          <cell r="Z1092" t="str">
            <v>لفافہ</v>
          </cell>
        </row>
        <row r="1093">
          <cell r="A1093" t="str">
            <v>6543/6</v>
          </cell>
          <cell r="B1093">
            <v>6543</v>
          </cell>
          <cell r="C1093">
            <v>45675</v>
          </cell>
          <cell r="D1093" t="str">
            <v>یونس صاحب</v>
          </cell>
          <cell r="E1093" t="str">
            <v>عمران علی بہاولپور</v>
          </cell>
          <cell r="F1093" t="str">
            <v>لفافہ</v>
          </cell>
          <cell r="G1093" t="str">
            <v>PP</v>
          </cell>
          <cell r="H1093" t="str">
            <v>PP</v>
          </cell>
          <cell r="I1093" t="str">
            <v>Complete</v>
          </cell>
          <cell r="J1093">
            <v>75</v>
          </cell>
          <cell r="K1093">
            <v>470</v>
          </cell>
          <cell r="L1093" t="str">
            <v>STOCK</v>
          </cell>
          <cell r="M1093">
            <v>5</v>
          </cell>
          <cell r="N1093">
            <v>3</v>
          </cell>
          <cell r="O1093">
            <v>12</v>
          </cell>
          <cell r="P1093" t="str">
            <v>12X18</v>
          </cell>
          <cell r="S1093" t="str">
            <v>لفافہ</v>
          </cell>
          <cell r="Y1093" t="str">
            <v>با ٹم</v>
          </cell>
          <cell r="Z1093" t="str">
            <v>لفافہ</v>
          </cell>
        </row>
        <row r="1094">
          <cell r="A1094" t="str">
            <v>6543/7</v>
          </cell>
          <cell r="B1094">
            <v>6543</v>
          </cell>
          <cell r="C1094">
            <v>45675</v>
          </cell>
          <cell r="D1094" t="str">
            <v>یونس صاحب</v>
          </cell>
          <cell r="E1094" t="str">
            <v>عمران علی بہاولپور</v>
          </cell>
          <cell r="F1094" t="str">
            <v>لفافہ</v>
          </cell>
          <cell r="G1094" t="str">
            <v>PP</v>
          </cell>
          <cell r="H1094" t="str">
            <v>PP</v>
          </cell>
          <cell r="I1094" t="str">
            <v>Complete</v>
          </cell>
          <cell r="J1094">
            <v>75</v>
          </cell>
          <cell r="K1094">
            <v>470</v>
          </cell>
          <cell r="L1094" t="str">
            <v>STOCK</v>
          </cell>
          <cell r="M1094">
            <v>5</v>
          </cell>
          <cell r="N1094">
            <v>3</v>
          </cell>
          <cell r="O1094">
            <v>16</v>
          </cell>
          <cell r="P1094" t="str">
            <v>16X22</v>
          </cell>
          <cell r="S1094" t="str">
            <v>لفافہ</v>
          </cell>
          <cell r="Y1094" t="str">
            <v>با ٹم</v>
          </cell>
          <cell r="Z1094" t="str">
            <v>لفافہ</v>
          </cell>
        </row>
        <row r="1095">
          <cell r="A1095" t="str">
            <v>6543/8</v>
          </cell>
          <cell r="B1095">
            <v>6543</v>
          </cell>
          <cell r="C1095">
            <v>45675</v>
          </cell>
          <cell r="D1095" t="str">
            <v>یونس صاحب</v>
          </cell>
          <cell r="E1095" t="str">
            <v>عمران علی بہاولپور</v>
          </cell>
          <cell r="F1095" t="str">
            <v>لفافہ</v>
          </cell>
          <cell r="G1095" t="str">
            <v>PP</v>
          </cell>
          <cell r="H1095" t="str">
            <v>PP</v>
          </cell>
          <cell r="I1095" t="str">
            <v>Complete</v>
          </cell>
          <cell r="J1095">
            <v>75</v>
          </cell>
          <cell r="K1095">
            <v>470</v>
          </cell>
          <cell r="L1095" t="str">
            <v>STOCK</v>
          </cell>
          <cell r="M1095">
            <v>5</v>
          </cell>
          <cell r="N1095">
            <v>3</v>
          </cell>
          <cell r="O1095">
            <v>18</v>
          </cell>
          <cell r="P1095" t="str">
            <v>18X24</v>
          </cell>
          <cell r="S1095" t="str">
            <v>لفافہ</v>
          </cell>
          <cell r="Y1095" t="str">
            <v>با ٹم</v>
          </cell>
          <cell r="Z1095" t="str">
            <v>لفافہ</v>
          </cell>
        </row>
        <row r="1096">
          <cell r="A1096" t="str">
            <v>6543/9</v>
          </cell>
          <cell r="B1096">
            <v>6543</v>
          </cell>
          <cell r="C1096">
            <v>45675</v>
          </cell>
          <cell r="D1096" t="str">
            <v>یونس صاحب</v>
          </cell>
          <cell r="E1096" t="str">
            <v>عمران علی بہاولپور</v>
          </cell>
          <cell r="F1096" t="str">
            <v>لفافہ</v>
          </cell>
          <cell r="G1096" t="str">
            <v>PP</v>
          </cell>
          <cell r="H1096" t="str">
            <v>PP</v>
          </cell>
          <cell r="I1096" t="str">
            <v>Complete</v>
          </cell>
          <cell r="J1096">
            <v>75</v>
          </cell>
          <cell r="K1096">
            <v>470</v>
          </cell>
          <cell r="L1096" t="str">
            <v>STOCK</v>
          </cell>
          <cell r="M1096">
            <v>5</v>
          </cell>
          <cell r="N1096">
            <v>3</v>
          </cell>
          <cell r="O1096">
            <v>20</v>
          </cell>
          <cell r="P1096" t="str">
            <v>20X30</v>
          </cell>
          <cell r="S1096" t="str">
            <v>لفافہ</v>
          </cell>
          <cell r="Y1096" t="str">
            <v>با ٹم</v>
          </cell>
          <cell r="Z1096" t="str">
            <v>لفافہ</v>
          </cell>
        </row>
        <row r="1097">
          <cell r="A1097" t="str">
            <v>6543/10</v>
          </cell>
          <cell r="B1097">
            <v>6543</v>
          </cell>
          <cell r="C1097">
            <v>45675</v>
          </cell>
          <cell r="D1097" t="str">
            <v>یونس صاحب</v>
          </cell>
          <cell r="E1097" t="str">
            <v>عمران علی بہاولپور</v>
          </cell>
          <cell r="F1097" t="str">
            <v>لفافہ</v>
          </cell>
          <cell r="G1097" t="str">
            <v>PP</v>
          </cell>
          <cell r="H1097" t="str">
            <v>PP</v>
          </cell>
          <cell r="I1097" t="str">
            <v>Complete</v>
          </cell>
          <cell r="J1097">
            <v>75</v>
          </cell>
          <cell r="K1097">
            <v>480</v>
          </cell>
          <cell r="L1097" t="str">
            <v>STOCK</v>
          </cell>
          <cell r="M1097">
            <v>5</v>
          </cell>
          <cell r="N1097">
            <v>3</v>
          </cell>
          <cell r="O1097">
            <v>2</v>
          </cell>
          <cell r="P1097" t="str">
            <v>2X3</v>
          </cell>
          <cell r="S1097" t="str">
            <v>لفافہ</v>
          </cell>
          <cell r="Y1097" t="str">
            <v>با ٹم</v>
          </cell>
          <cell r="Z1097" t="str">
            <v>لفافہ</v>
          </cell>
        </row>
        <row r="1098">
          <cell r="A1098" t="str">
            <v>6544/1</v>
          </cell>
          <cell r="B1098">
            <v>6544</v>
          </cell>
          <cell r="C1098">
            <v>45675</v>
          </cell>
          <cell r="D1098" t="str">
            <v>یونس صاحب</v>
          </cell>
          <cell r="E1098" t="str">
            <v>لفافہ</v>
          </cell>
          <cell r="F1098" t="str">
            <v>لفافہ</v>
          </cell>
          <cell r="G1098" t="str">
            <v>PP</v>
          </cell>
          <cell r="H1098" t="str">
            <v>PP</v>
          </cell>
          <cell r="I1098" t="str">
            <v>Complete</v>
          </cell>
          <cell r="J1098">
            <v>100</v>
          </cell>
          <cell r="K1098">
            <v>470</v>
          </cell>
          <cell r="L1098" t="str">
            <v>STOCK</v>
          </cell>
          <cell r="M1098">
            <v>5</v>
          </cell>
          <cell r="N1098">
            <v>4</v>
          </cell>
          <cell r="O1098">
            <v>14</v>
          </cell>
          <cell r="P1098" t="str">
            <v>14X17</v>
          </cell>
          <cell r="S1098" t="str">
            <v>لفافہ</v>
          </cell>
          <cell r="Y1098" t="str">
            <v>با ٹم</v>
          </cell>
          <cell r="Z1098" t="str">
            <v>لفافہ</v>
          </cell>
        </row>
        <row r="1099">
          <cell r="A1099" t="str">
            <v>65/1</v>
          </cell>
          <cell r="B1099">
            <v>65</v>
          </cell>
          <cell r="C1099">
            <v>45675</v>
          </cell>
          <cell r="D1099" t="str">
            <v>یونس صاحب</v>
          </cell>
          <cell r="E1099" t="str">
            <v>راجکپورکریانہ سٹور گھونکی</v>
          </cell>
          <cell r="F1099" t="str">
            <v>لفافہ</v>
          </cell>
          <cell r="G1099" t="str">
            <v>PP</v>
          </cell>
          <cell r="H1099" t="str">
            <v>PP</v>
          </cell>
          <cell r="I1099" t="str">
            <v>Complete</v>
          </cell>
          <cell r="J1099">
            <v>200</v>
          </cell>
          <cell r="K1099">
            <v>465</v>
          </cell>
          <cell r="L1099" t="str">
            <v>STOCK</v>
          </cell>
          <cell r="M1099">
            <v>5</v>
          </cell>
          <cell r="N1099">
            <v>8</v>
          </cell>
          <cell r="O1099">
            <v>11</v>
          </cell>
          <cell r="P1099" t="str">
            <v>11X20</v>
          </cell>
          <cell r="S1099" t="str">
            <v>لفافہ</v>
          </cell>
          <cell r="Y1099" t="str">
            <v>با ٹم</v>
          </cell>
          <cell r="Z1099" t="str">
            <v>لفافہ</v>
          </cell>
        </row>
        <row r="1100">
          <cell r="A1100" t="str">
            <v>65/2</v>
          </cell>
          <cell r="B1100">
            <v>65</v>
          </cell>
          <cell r="C1100">
            <v>45675</v>
          </cell>
          <cell r="D1100" t="str">
            <v>یونس صاحب</v>
          </cell>
          <cell r="E1100" t="str">
            <v>راجکپورکریانہ سٹور گھونکی</v>
          </cell>
          <cell r="F1100" t="str">
            <v>لفافہ</v>
          </cell>
          <cell r="G1100" t="str">
            <v>PP</v>
          </cell>
          <cell r="H1100" t="str">
            <v>PP</v>
          </cell>
          <cell r="I1100" t="str">
            <v>Complete</v>
          </cell>
          <cell r="J1100">
            <v>100</v>
          </cell>
          <cell r="K1100">
            <v>465</v>
          </cell>
          <cell r="L1100" t="str">
            <v>STOCK</v>
          </cell>
          <cell r="M1100">
            <v>5</v>
          </cell>
          <cell r="N1100">
            <v>4</v>
          </cell>
          <cell r="O1100">
            <v>10</v>
          </cell>
          <cell r="P1100" t="str">
            <v>10X20</v>
          </cell>
          <cell r="S1100" t="str">
            <v>لفافہ</v>
          </cell>
          <cell r="Y1100" t="str">
            <v>با ٹم</v>
          </cell>
          <cell r="Z1100" t="str">
            <v>لفافہ</v>
          </cell>
        </row>
        <row r="1101">
          <cell r="A1101" t="str">
            <v>6546/1</v>
          </cell>
          <cell r="B1101">
            <v>6546</v>
          </cell>
          <cell r="C1101">
            <v>45676</v>
          </cell>
          <cell r="D1101" t="str">
            <v>یونس صاحب</v>
          </cell>
          <cell r="E1101" t="str">
            <v>شیخ بشیر سیا لکوٹ</v>
          </cell>
          <cell r="F1101" t="str">
            <v>لفافہ</v>
          </cell>
          <cell r="G1101" t="str">
            <v>PP</v>
          </cell>
          <cell r="H1101" t="str">
            <v>PP</v>
          </cell>
          <cell r="I1101" t="str">
            <v>Complete</v>
          </cell>
          <cell r="J1101">
            <v>200</v>
          </cell>
          <cell r="K1101">
            <v>465</v>
          </cell>
          <cell r="L1101" t="str">
            <v>STOCK</v>
          </cell>
          <cell r="M1101">
            <v>5</v>
          </cell>
          <cell r="N1101">
            <v>8</v>
          </cell>
          <cell r="O1101">
            <v>18</v>
          </cell>
          <cell r="P1101" t="str">
            <v>18X24</v>
          </cell>
          <cell r="S1101" t="str">
            <v>لفافہ</v>
          </cell>
          <cell r="Y1101" t="str">
            <v>با ٹم</v>
          </cell>
          <cell r="Z1101" t="str">
            <v>لفافہ</v>
          </cell>
        </row>
        <row r="1102">
          <cell r="A1102" t="str">
            <v>6547/1</v>
          </cell>
          <cell r="B1102">
            <v>6547</v>
          </cell>
          <cell r="C1102">
            <v>45676</v>
          </cell>
          <cell r="D1102" t="str">
            <v>یونس صاحب</v>
          </cell>
          <cell r="E1102" t="str">
            <v>ایم  عمران پاکستان مارکیٹ</v>
          </cell>
          <cell r="F1102" t="str">
            <v>لفافہ</v>
          </cell>
          <cell r="G1102" t="str">
            <v>PP</v>
          </cell>
          <cell r="H1102" t="str">
            <v>PP</v>
          </cell>
          <cell r="I1102" t="str">
            <v>Complete</v>
          </cell>
          <cell r="J1102">
            <v>600</v>
          </cell>
          <cell r="K1102">
            <v>465</v>
          </cell>
          <cell r="L1102" t="str">
            <v>STOCK</v>
          </cell>
          <cell r="M1102">
            <v>6.5</v>
          </cell>
          <cell r="N1102">
            <v>24</v>
          </cell>
          <cell r="O1102">
            <v>14</v>
          </cell>
          <cell r="P1102">
            <v>14</v>
          </cell>
          <cell r="S1102" t="str">
            <v>لفافہ</v>
          </cell>
          <cell r="Y1102" t="str">
            <v>رول</v>
          </cell>
          <cell r="Z1102" t="str">
            <v>لفافہ</v>
          </cell>
        </row>
        <row r="1103">
          <cell r="A1103" t="str">
            <v>6547/2</v>
          </cell>
          <cell r="B1103">
            <v>6547</v>
          </cell>
          <cell r="C1103">
            <v>45676</v>
          </cell>
          <cell r="D1103" t="str">
            <v>یونس صاحب</v>
          </cell>
          <cell r="E1103" t="str">
            <v>ایم  عمران پاکستان مارکیٹ</v>
          </cell>
          <cell r="F1103" t="str">
            <v>لفافہ</v>
          </cell>
          <cell r="G1103" t="str">
            <v>PP</v>
          </cell>
          <cell r="H1103" t="str">
            <v>PP</v>
          </cell>
          <cell r="I1103" t="str">
            <v>Complete</v>
          </cell>
          <cell r="J1103">
            <v>600</v>
          </cell>
          <cell r="K1103">
            <v>465</v>
          </cell>
          <cell r="L1103" t="str">
            <v>STOCK</v>
          </cell>
          <cell r="M1103">
            <v>6.5</v>
          </cell>
          <cell r="N1103">
            <v>24</v>
          </cell>
          <cell r="O1103">
            <v>13</v>
          </cell>
          <cell r="P1103">
            <v>13</v>
          </cell>
          <cell r="S1103" t="str">
            <v>لفافہ</v>
          </cell>
          <cell r="Y1103" t="str">
            <v>رول</v>
          </cell>
          <cell r="Z1103" t="str">
            <v>لفافہ</v>
          </cell>
        </row>
        <row r="1104">
          <cell r="A1104" t="str">
            <v>6547/3</v>
          </cell>
          <cell r="B1104">
            <v>6547</v>
          </cell>
          <cell r="C1104">
            <v>45676</v>
          </cell>
          <cell r="D1104" t="str">
            <v>یونس صاحب</v>
          </cell>
          <cell r="E1104" t="str">
            <v>ایم  عمران پاکستان مارکیٹ</v>
          </cell>
          <cell r="F1104" t="str">
            <v>لفافہ</v>
          </cell>
          <cell r="G1104" t="str">
            <v>PP</v>
          </cell>
          <cell r="H1104" t="str">
            <v>PP</v>
          </cell>
          <cell r="I1104" t="str">
            <v>Complete</v>
          </cell>
          <cell r="J1104">
            <v>700</v>
          </cell>
          <cell r="K1104">
            <v>465</v>
          </cell>
          <cell r="L1104" t="str">
            <v>STOCK</v>
          </cell>
          <cell r="M1104">
            <v>6.5</v>
          </cell>
          <cell r="N1104">
            <v>28</v>
          </cell>
          <cell r="O1104">
            <v>15</v>
          </cell>
          <cell r="P1104">
            <v>15</v>
          </cell>
          <cell r="S1104" t="str">
            <v>لفافہ</v>
          </cell>
          <cell r="Y1104" t="str">
            <v>رول</v>
          </cell>
          <cell r="Z1104" t="str">
            <v>لفافہ</v>
          </cell>
        </row>
        <row r="1105">
          <cell r="A1105" t="str">
            <v>6547/4</v>
          </cell>
          <cell r="B1105">
            <v>6547</v>
          </cell>
          <cell r="C1105">
            <v>45676</v>
          </cell>
          <cell r="D1105" t="str">
            <v>یونس صاحب</v>
          </cell>
          <cell r="E1105" t="str">
            <v>ایم  عمران پاکستان مارکیٹ</v>
          </cell>
          <cell r="F1105" t="str">
            <v>لفافہ</v>
          </cell>
          <cell r="G1105" t="str">
            <v>PP</v>
          </cell>
          <cell r="H1105" t="str">
            <v>PP</v>
          </cell>
          <cell r="I1105" t="str">
            <v>Complete</v>
          </cell>
          <cell r="J1105">
            <v>200</v>
          </cell>
          <cell r="K1105">
            <v>465</v>
          </cell>
          <cell r="L1105" t="str">
            <v>STOCK</v>
          </cell>
          <cell r="M1105">
            <v>6.5</v>
          </cell>
          <cell r="N1105">
            <v>8</v>
          </cell>
          <cell r="O1105">
            <v>11</v>
          </cell>
          <cell r="P1105">
            <v>11</v>
          </cell>
          <cell r="S1105" t="str">
            <v>لفافہ</v>
          </cell>
          <cell r="Y1105" t="str">
            <v>رول</v>
          </cell>
          <cell r="Z1105" t="str">
            <v>لفافہ</v>
          </cell>
        </row>
        <row r="1106">
          <cell r="A1106" t="str">
            <v>6548/1</v>
          </cell>
          <cell r="B1106">
            <v>6548</v>
          </cell>
          <cell r="C1106">
            <v>45676</v>
          </cell>
          <cell r="D1106" t="str">
            <v>یونس صاحب</v>
          </cell>
          <cell r="E1106" t="str">
            <v>ایم  عمران پاکستان مارکیٹ</v>
          </cell>
          <cell r="F1106" t="str">
            <v>لفافہ</v>
          </cell>
          <cell r="G1106" t="str">
            <v>PP</v>
          </cell>
          <cell r="H1106" t="str">
            <v>PP</v>
          </cell>
          <cell r="I1106" t="str">
            <v>Complete</v>
          </cell>
          <cell r="J1106">
            <v>400</v>
          </cell>
          <cell r="K1106">
            <v>470</v>
          </cell>
          <cell r="L1106" t="str">
            <v>STOCK</v>
          </cell>
          <cell r="M1106">
            <v>6</v>
          </cell>
          <cell r="N1106">
            <v>16</v>
          </cell>
          <cell r="O1106">
            <v>14</v>
          </cell>
          <cell r="P1106">
            <v>14</v>
          </cell>
          <cell r="S1106" t="str">
            <v>لفافہ</v>
          </cell>
          <cell r="Y1106" t="str">
            <v>رول</v>
          </cell>
          <cell r="Z1106" t="str">
            <v>لفافہ</v>
          </cell>
        </row>
        <row r="1107">
          <cell r="A1107" t="str">
            <v>357 J</v>
          </cell>
          <cell r="B1107">
            <v>11035</v>
          </cell>
          <cell r="C1107">
            <v>45677</v>
          </cell>
          <cell r="D1107" t="str">
            <v>JILANI</v>
          </cell>
          <cell r="E1107" t="str">
            <v>ایم عمران پاکستان مارکیٹ لاہور</v>
          </cell>
          <cell r="F1107" t="str">
            <v>سادہ رول ڈبل ٹریٹ ایم عمران</v>
          </cell>
          <cell r="G1107" t="str">
            <v>LDN</v>
          </cell>
          <cell r="H1107" t="str">
            <v>LDN</v>
          </cell>
          <cell r="I1107" t="str">
            <v>Complete</v>
          </cell>
          <cell r="J1107">
            <v>100</v>
          </cell>
          <cell r="K1107">
            <v>467</v>
          </cell>
          <cell r="L1107">
            <v>0</v>
          </cell>
          <cell r="M1107" t="str">
            <v>7</v>
          </cell>
          <cell r="N1107" t="str">
            <v>-</v>
          </cell>
          <cell r="O1107">
            <v>7</v>
          </cell>
          <cell r="P1107">
            <v>7</v>
          </cell>
          <cell r="Q1107" t="str">
            <v>-</v>
          </cell>
          <cell r="R1107" t="str">
            <v>-</v>
          </cell>
          <cell r="S1107" t="str">
            <v>لفافہ</v>
          </cell>
          <cell r="T1107" t="str">
            <v>-</v>
          </cell>
          <cell r="U1107" t="str">
            <v>-</v>
          </cell>
          <cell r="V1107" t="str">
            <v>-</v>
          </cell>
          <cell r="W1107" t="str">
            <v>پیور</v>
          </cell>
          <cell r="X1107" t="str">
            <v>ڈبل</v>
          </cell>
          <cell r="Y1107" t="str">
            <v>رول</v>
          </cell>
          <cell r="Z1107" t="str">
            <v>لفافہ</v>
          </cell>
          <cell r="AA1107" t="str">
            <v>-</v>
          </cell>
          <cell r="AB1107" t="str">
            <v>-</v>
          </cell>
          <cell r="AC1107" t="str">
            <v>-</v>
          </cell>
          <cell r="AD1107" t="str">
            <v>ٹریٹ کا خاص خیال رکھیں سائز اور گیج کو خیال رکھیں۔بہت ارجنٹ ہے</v>
          </cell>
          <cell r="AE1107">
            <v>383</v>
          </cell>
          <cell r="AF1107">
            <v>428</v>
          </cell>
        </row>
        <row r="1108">
          <cell r="A1108" t="str">
            <v>361 J</v>
          </cell>
          <cell r="B1108">
            <v>11038</v>
          </cell>
          <cell r="C1108">
            <v>45677</v>
          </cell>
          <cell r="D1108" t="str">
            <v>JILANI</v>
          </cell>
          <cell r="E1108" t="str">
            <v>ہدایت خان پشاور</v>
          </cell>
          <cell r="F1108" t="str">
            <v>چائے پامیر درخشاں</v>
          </cell>
          <cell r="G1108" t="str">
            <v>LD گولڈن پیلا</v>
          </cell>
          <cell r="H1108" t="str">
            <v>LD گولڈن پیلا</v>
          </cell>
          <cell r="I1108" t="str">
            <v>Complete</v>
          </cell>
          <cell r="J1108">
            <v>100</v>
          </cell>
          <cell r="K1108">
            <v>680</v>
          </cell>
          <cell r="L1108">
            <v>0</v>
          </cell>
          <cell r="M1108" t="str">
            <v>15.5-16</v>
          </cell>
          <cell r="N1108" t="str">
            <v>-</v>
          </cell>
          <cell r="O1108">
            <v>9</v>
          </cell>
          <cell r="P1108" t="str">
            <v>9X12</v>
          </cell>
          <cell r="Q1108">
            <v>12</v>
          </cell>
          <cell r="R1108" t="str">
            <v>4+1</v>
          </cell>
          <cell r="S1108" t="str">
            <v>لفافہ</v>
          </cell>
          <cell r="T1108" t="str">
            <v>-</v>
          </cell>
          <cell r="U1108" t="str">
            <v>-</v>
          </cell>
          <cell r="V1108" t="str">
            <v>-</v>
          </cell>
          <cell r="W1108" t="str">
            <v>ABA پیور</v>
          </cell>
          <cell r="X1108" t="str">
            <v>بغیر ٹریٹ</v>
          </cell>
          <cell r="Y1108" t="str">
            <v>باٹم</v>
          </cell>
          <cell r="Z1108" t="str">
            <v>لفافہ</v>
          </cell>
          <cell r="AA1108" t="str">
            <v>پرانے بلاک</v>
          </cell>
          <cell r="AB1108" t="str">
            <v>پرانے کے مطابق</v>
          </cell>
          <cell r="AC1108" t="str">
            <v>سلائی کا خاص خیال رکھیں</v>
          </cell>
          <cell r="AD1108" t="str">
            <v>-</v>
          </cell>
          <cell r="AE1108">
            <v>325</v>
          </cell>
          <cell r="AF1108">
            <v>370</v>
          </cell>
        </row>
        <row r="1109">
          <cell r="A1109" t="str">
            <v>365 J</v>
          </cell>
          <cell r="B1109">
            <v>11041</v>
          </cell>
          <cell r="C1109">
            <v>45677</v>
          </cell>
          <cell r="D1109" t="str">
            <v>JILANI</v>
          </cell>
          <cell r="E1109" t="str">
            <v>محبوب پرنٹرز گوجرانوالہ</v>
          </cell>
          <cell r="F1109" t="str">
            <v>سادہ لفافہ محبوب پرنٹر</v>
          </cell>
          <cell r="G1109" t="str">
            <v>LDN</v>
          </cell>
          <cell r="H1109" t="str">
            <v>LDN</v>
          </cell>
          <cell r="I1109" t="str">
            <v>Complete</v>
          </cell>
          <cell r="J1109">
            <v>200</v>
          </cell>
          <cell r="K1109">
            <v>465</v>
          </cell>
          <cell r="L1109">
            <v>0</v>
          </cell>
          <cell r="M1109" t="str">
            <v>7</v>
          </cell>
          <cell r="N1109" t="str">
            <v>-</v>
          </cell>
          <cell r="O1109">
            <v>22</v>
          </cell>
          <cell r="P1109" t="str">
            <v>13.5X22</v>
          </cell>
          <cell r="Q1109" t="str">
            <v>-</v>
          </cell>
          <cell r="R1109" t="str">
            <v>-</v>
          </cell>
          <cell r="S1109" t="str">
            <v>لفافہ</v>
          </cell>
          <cell r="T1109" t="str">
            <v>-</v>
          </cell>
          <cell r="U1109" t="str">
            <v>-</v>
          </cell>
          <cell r="V1109" t="str">
            <v>-</v>
          </cell>
          <cell r="W1109" t="str">
            <v>پیور</v>
          </cell>
          <cell r="X1109" t="str">
            <v>بغیر ٹریٹ</v>
          </cell>
          <cell r="Y1109" t="str">
            <v>سائیڈ</v>
          </cell>
          <cell r="Z1109" t="str">
            <v>لفافہ</v>
          </cell>
          <cell r="AA1109" t="str">
            <v>-</v>
          </cell>
          <cell r="AB1109" t="str">
            <v>-</v>
          </cell>
          <cell r="AC1109" t="str">
            <v>سائز اور سلائی کا خاص خیال رکھیں</v>
          </cell>
          <cell r="AD1109" t="str">
            <v>جاوید صاحب کی پراٹی ہے ۔میٹریل چمکدار بنائیں</v>
          </cell>
          <cell r="AE1109">
            <v>383</v>
          </cell>
          <cell r="AF1109">
            <v>428</v>
          </cell>
        </row>
        <row r="1110">
          <cell r="A1110" t="str">
            <v>366 J</v>
          </cell>
          <cell r="B1110">
            <v>11042</v>
          </cell>
          <cell r="C1110">
            <v>45677</v>
          </cell>
          <cell r="D1110" t="str">
            <v>JILANI</v>
          </cell>
          <cell r="E1110" t="str">
            <v>پرائم ایلومینیم سندر</v>
          </cell>
          <cell r="F1110" t="str">
            <v>پرائم ایلومینیم</v>
          </cell>
          <cell r="G1110" t="str">
            <v>LDN</v>
          </cell>
          <cell r="H1110" t="str">
            <v>LDN</v>
          </cell>
          <cell r="I1110" t="str">
            <v>Complete</v>
          </cell>
          <cell r="J1110">
            <v>500</v>
          </cell>
          <cell r="K1110" t="str">
            <v>525+GST</v>
          </cell>
          <cell r="L1110">
            <v>0</v>
          </cell>
          <cell r="M1110">
            <v>10</v>
          </cell>
          <cell r="N1110" t="str">
            <v>-</v>
          </cell>
          <cell r="O1110">
            <v>4</v>
          </cell>
          <cell r="P1110">
            <v>4</v>
          </cell>
          <cell r="Q1110" t="str">
            <v>ریگولر</v>
          </cell>
          <cell r="R1110" t="str">
            <v>3+0</v>
          </cell>
          <cell r="S1110" t="str">
            <v>لفافہ</v>
          </cell>
          <cell r="T1110" t="str">
            <v>-</v>
          </cell>
          <cell r="U1110" t="str">
            <v>-</v>
          </cell>
          <cell r="V1110" t="str">
            <v>-</v>
          </cell>
          <cell r="W1110" t="str">
            <v>پیور</v>
          </cell>
          <cell r="X1110" t="str">
            <v>ڈبل</v>
          </cell>
          <cell r="Y1110" t="str">
            <v>رول</v>
          </cell>
          <cell r="Z1110" t="str">
            <v>لفافہ</v>
          </cell>
          <cell r="AA1110" t="str">
            <v>پرانے بلاک</v>
          </cell>
          <cell r="AB1110" t="str">
            <v>پرانے کے مطابق</v>
          </cell>
          <cell r="AC1110" t="str">
            <v>سائز کا خیال رکھیں</v>
          </cell>
          <cell r="AD1110" t="str">
            <v>-</v>
          </cell>
          <cell r="AE1110">
            <v>383</v>
          </cell>
          <cell r="AF1110">
            <v>428</v>
          </cell>
        </row>
        <row r="1111">
          <cell r="A1111" t="str">
            <v>367 J</v>
          </cell>
          <cell r="B1111">
            <v>11042</v>
          </cell>
          <cell r="C1111">
            <v>45677</v>
          </cell>
          <cell r="D1111" t="str">
            <v>JILANI</v>
          </cell>
          <cell r="E1111" t="str">
            <v>پرائم ایلومینیم سندر</v>
          </cell>
          <cell r="F1111" t="str">
            <v>پرائم ایلومینیم</v>
          </cell>
          <cell r="G1111" t="str">
            <v>LDN</v>
          </cell>
          <cell r="H1111" t="str">
            <v>LDN</v>
          </cell>
          <cell r="I1111" t="str">
            <v>Complete</v>
          </cell>
          <cell r="J1111">
            <v>500</v>
          </cell>
          <cell r="K1111" t="str">
            <v>525+GST</v>
          </cell>
          <cell r="L1111">
            <v>0</v>
          </cell>
          <cell r="M1111">
            <v>10</v>
          </cell>
          <cell r="N1111" t="str">
            <v>-</v>
          </cell>
          <cell r="O1111">
            <v>5</v>
          </cell>
          <cell r="P1111">
            <v>5</v>
          </cell>
          <cell r="Q1111" t="str">
            <v>ریگولر</v>
          </cell>
          <cell r="R1111" t="str">
            <v>3+0</v>
          </cell>
          <cell r="S1111" t="str">
            <v>لفافہ</v>
          </cell>
          <cell r="T1111" t="str">
            <v>-</v>
          </cell>
          <cell r="U1111" t="str">
            <v>-</v>
          </cell>
          <cell r="V1111" t="str">
            <v>-</v>
          </cell>
          <cell r="W1111" t="str">
            <v>پیور</v>
          </cell>
          <cell r="X1111" t="str">
            <v>ڈبل</v>
          </cell>
          <cell r="Y1111" t="str">
            <v>رول</v>
          </cell>
          <cell r="Z1111" t="str">
            <v>لفافہ</v>
          </cell>
          <cell r="AA1111" t="str">
            <v>پرانے بلاک</v>
          </cell>
          <cell r="AB1111" t="str">
            <v>پرانے کے مطابق</v>
          </cell>
          <cell r="AC1111" t="str">
            <v>سائز کا خیال رکھیں</v>
          </cell>
          <cell r="AD1111" t="str">
            <v>-</v>
          </cell>
          <cell r="AE1111">
            <v>383</v>
          </cell>
          <cell r="AF1111">
            <v>428</v>
          </cell>
        </row>
        <row r="1112">
          <cell r="A1112" t="str">
            <v>368 J</v>
          </cell>
          <cell r="B1112">
            <v>11042</v>
          </cell>
          <cell r="C1112">
            <v>45677</v>
          </cell>
          <cell r="D1112" t="str">
            <v>JILANI</v>
          </cell>
          <cell r="E1112" t="str">
            <v>پرائم ایلومینیم سندر</v>
          </cell>
          <cell r="F1112" t="str">
            <v>پرائم ایلومینیم</v>
          </cell>
          <cell r="G1112" t="str">
            <v>LDN</v>
          </cell>
          <cell r="H1112" t="str">
            <v>LDN</v>
          </cell>
          <cell r="I1112" t="str">
            <v>Complete</v>
          </cell>
          <cell r="J1112">
            <v>500</v>
          </cell>
          <cell r="K1112" t="str">
            <v>525+GST</v>
          </cell>
          <cell r="L1112">
            <v>0</v>
          </cell>
          <cell r="M1112">
            <v>10</v>
          </cell>
          <cell r="N1112" t="str">
            <v>-</v>
          </cell>
          <cell r="O1112">
            <v>6</v>
          </cell>
          <cell r="P1112">
            <v>6</v>
          </cell>
          <cell r="Q1112" t="str">
            <v>ریگولر</v>
          </cell>
          <cell r="R1112" t="str">
            <v>3+0</v>
          </cell>
          <cell r="S1112" t="str">
            <v>لفافہ</v>
          </cell>
          <cell r="T1112" t="str">
            <v>-</v>
          </cell>
          <cell r="U1112" t="str">
            <v>-</v>
          </cell>
          <cell r="V1112" t="str">
            <v>-</v>
          </cell>
          <cell r="W1112" t="str">
            <v>پیور</v>
          </cell>
          <cell r="X1112" t="str">
            <v>ڈبل</v>
          </cell>
          <cell r="Y1112" t="str">
            <v>رول</v>
          </cell>
          <cell r="Z1112" t="str">
            <v>لفافہ</v>
          </cell>
          <cell r="AA1112" t="str">
            <v>پرانے بلاک</v>
          </cell>
          <cell r="AB1112" t="str">
            <v>پرانے کے مطابق</v>
          </cell>
          <cell r="AC1112" t="str">
            <v>سائز کا خیال رکھیں</v>
          </cell>
          <cell r="AD1112" t="str">
            <v>-</v>
          </cell>
          <cell r="AE1112">
            <v>383</v>
          </cell>
          <cell r="AF1112">
            <v>428</v>
          </cell>
        </row>
        <row r="1113">
          <cell r="A1113" t="str">
            <v>369 J</v>
          </cell>
          <cell r="B1113">
            <v>11042</v>
          </cell>
          <cell r="C1113">
            <v>45677</v>
          </cell>
          <cell r="D1113" t="str">
            <v>JILANI</v>
          </cell>
          <cell r="E1113" t="str">
            <v>پرائم ایلومینیم سندر</v>
          </cell>
          <cell r="F1113" t="str">
            <v>پرائم ایلومینیم</v>
          </cell>
          <cell r="G1113" t="str">
            <v>LDN</v>
          </cell>
          <cell r="H1113" t="str">
            <v>LDN</v>
          </cell>
          <cell r="I1113" t="str">
            <v>Complete</v>
          </cell>
          <cell r="J1113">
            <v>500</v>
          </cell>
          <cell r="K1113" t="str">
            <v>525+GST</v>
          </cell>
          <cell r="L1113">
            <v>0</v>
          </cell>
          <cell r="M1113">
            <v>10</v>
          </cell>
          <cell r="N1113" t="str">
            <v>-</v>
          </cell>
          <cell r="O1113">
            <v>7</v>
          </cell>
          <cell r="P1113">
            <v>7</v>
          </cell>
          <cell r="Q1113" t="str">
            <v>ریگولر</v>
          </cell>
          <cell r="R1113" t="str">
            <v>3+0</v>
          </cell>
          <cell r="S1113" t="str">
            <v>لفافہ</v>
          </cell>
          <cell r="T1113" t="str">
            <v>-</v>
          </cell>
          <cell r="U1113" t="str">
            <v>-</v>
          </cell>
          <cell r="V1113" t="str">
            <v>-</v>
          </cell>
          <cell r="W1113" t="str">
            <v>پیور</v>
          </cell>
          <cell r="X1113" t="str">
            <v>ڈبل</v>
          </cell>
          <cell r="Y1113" t="str">
            <v>رول</v>
          </cell>
          <cell r="Z1113" t="str">
            <v>لفافہ</v>
          </cell>
          <cell r="AA1113" t="str">
            <v>پرانے بلاک</v>
          </cell>
          <cell r="AB1113" t="str">
            <v>پرانے کے مطابق</v>
          </cell>
          <cell r="AC1113" t="str">
            <v>سائز کا خیال رکھیں</v>
          </cell>
          <cell r="AD1113" t="str">
            <v>-</v>
          </cell>
          <cell r="AE1113">
            <v>383</v>
          </cell>
          <cell r="AF1113">
            <v>428</v>
          </cell>
        </row>
        <row r="1114">
          <cell r="A1114" t="str">
            <v>370 J</v>
          </cell>
          <cell r="B1114">
            <v>11043</v>
          </cell>
          <cell r="C1114">
            <v>45677</v>
          </cell>
          <cell r="D1114" t="str">
            <v>JILANI</v>
          </cell>
          <cell r="E1114" t="str">
            <v>نیشنل ربڑ کارپوریشن لاہور</v>
          </cell>
          <cell r="F1114" t="str">
            <v>ہمدرد آٹو پارٹس</v>
          </cell>
          <cell r="G1114" t="str">
            <v>LD ریڈ</v>
          </cell>
          <cell r="H1114" t="str">
            <v>LD ریڈ</v>
          </cell>
          <cell r="I1114" t="str">
            <v>Complete</v>
          </cell>
          <cell r="J1114">
            <v>100</v>
          </cell>
          <cell r="K1114">
            <v>750</v>
          </cell>
          <cell r="L1114">
            <v>0</v>
          </cell>
          <cell r="M1114" t="str">
            <v>8-8.5</v>
          </cell>
          <cell r="N1114" t="str">
            <v>-</v>
          </cell>
          <cell r="O1114">
            <v>4</v>
          </cell>
          <cell r="P1114">
            <v>4</v>
          </cell>
          <cell r="Q1114" t="str">
            <v>ریگولر</v>
          </cell>
          <cell r="R1114" t="str">
            <v>3+3</v>
          </cell>
          <cell r="S1114" t="str">
            <v>لفافہ</v>
          </cell>
          <cell r="T1114" t="str">
            <v>-</v>
          </cell>
          <cell r="U1114" t="str">
            <v>-</v>
          </cell>
          <cell r="V1114" t="str">
            <v>-</v>
          </cell>
          <cell r="W1114" t="str">
            <v>ABA پیور</v>
          </cell>
          <cell r="X1114" t="str">
            <v>ڈبل</v>
          </cell>
          <cell r="Y1114" t="str">
            <v>رول</v>
          </cell>
          <cell r="Z1114" t="str">
            <v>لفافہ</v>
          </cell>
          <cell r="AA1114" t="str">
            <v>نیو بلاک</v>
          </cell>
          <cell r="AB1114" t="str">
            <v>ڈیزائن کے مطابق</v>
          </cell>
          <cell r="AC1114" t="str">
            <v>سائز کا خیال رکھیں</v>
          </cell>
          <cell r="AD1114" t="str">
            <v>-</v>
          </cell>
          <cell r="AE1114">
            <v>324</v>
          </cell>
          <cell r="AF1114">
            <v>369</v>
          </cell>
        </row>
        <row r="1115">
          <cell r="A1115" t="str">
            <v>373 J</v>
          </cell>
          <cell r="B1115">
            <v>110</v>
          </cell>
          <cell r="C1115">
            <v>45677</v>
          </cell>
          <cell r="D1115" t="str">
            <v>JILANI</v>
          </cell>
          <cell r="E1115" t="str">
            <v>عدنان ایوب آزاد کشمیر</v>
          </cell>
          <cell r="F1115" t="str">
            <v>فرقان برادرز سپر سٹور</v>
          </cell>
          <cell r="G1115" t="str">
            <v>LDN</v>
          </cell>
          <cell r="H1115" t="str">
            <v>LDN</v>
          </cell>
          <cell r="I1115" t="str">
            <v>Complete</v>
          </cell>
          <cell r="J1115">
            <v>100</v>
          </cell>
          <cell r="K1115">
            <v>575</v>
          </cell>
          <cell r="L1115">
            <v>0</v>
          </cell>
          <cell r="M1115" t="str">
            <v>14-15</v>
          </cell>
          <cell r="N1115" t="str">
            <v>-</v>
          </cell>
          <cell r="O1115">
            <v>7</v>
          </cell>
          <cell r="P1115" t="str">
            <v>7X11</v>
          </cell>
          <cell r="Q1115">
            <v>11</v>
          </cell>
          <cell r="R1115" t="str">
            <v>1+0</v>
          </cell>
          <cell r="S1115" t="str">
            <v>لفافہ</v>
          </cell>
          <cell r="T1115" t="str">
            <v>-</v>
          </cell>
          <cell r="U1115" t="str">
            <v>-</v>
          </cell>
          <cell r="V1115" t="str">
            <v>-</v>
          </cell>
          <cell r="W1115" t="str">
            <v>پیور</v>
          </cell>
          <cell r="X1115" t="str">
            <v>ڈبل</v>
          </cell>
          <cell r="Y1115" t="str">
            <v>باٹم</v>
          </cell>
          <cell r="Z1115" t="str">
            <v>لفافہ</v>
          </cell>
          <cell r="AA1115" t="str">
            <v>نیو بلاک</v>
          </cell>
          <cell r="AB1115" t="str">
            <v>پرنٹنگ رائل بلو۔ارجنٹ</v>
          </cell>
          <cell r="AC1115" t="str">
            <v>سلائی کا خاص خیال رکھیں</v>
          </cell>
          <cell r="AD1115" t="str">
            <v>-</v>
          </cell>
          <cell r="AE1115">
            <v>383</v>
          </cell>
          <cell r="AF1115">
            <v>428</v>
          </cell>
        </row>
        <row r="1116">
          <cell r="A1116" t="str">
            <v>374 J</v>
          </cell>
          <cell r="B1116">
            <v>11046</v>
          </cell>
          <cell r="C1116">
            <v>45677</v>
          </cell>
          <cell r="D1116" t="str">
            <v>JILANI</v>
          </cell>
          <cell r="E1116" t="str">
            <v>صابر کریانہ سٹور سمبڑیال</v>
          </cell>
          <cell r="F1116" t="str">
            <v>صابر کریانہ سٹور</v>
          </cell>
          <cell r="G1116" t="str">
            <v>LDN</v>
          </cell>
          <cell r="H1116" t="str">
            <v>LDN</v>
          </cell>
          <cell r="I1116" t="str">
            <v>Complete</v>
          </cell>
          <cell r="J1116">
            <v>100</v>
          </cell>
          <cell r="K1116">
            <v>620</v>
          </cell>
          <cell r="L1116">
            <v>0</v>
          </cell>
          <cell r="M1116" t="str">
            <v>12-12.5</v>
          </cell>
          <cell r="N1116" t="str">
            <v>-</v>
          </cell>
          <cell r="O1116">
            <v>8</v>
          </cell>
          <cell r="P1116" t="str">
            <v>8X10</v>
          </cell>
          <cell r="Q1116">
            <v>10</v>
          </cell>
          <cell r="R1116" t="str">
            <v>2+0</v>
          </cell>
          <cell r="S1116" t="str">
            <v>لفافہ</v>
          </cell>
          <cell r="T1116" t="str">
            <v>-</v>
          </cell>
          <cell r="U1116" t="str">
            <v>-</v>
          </cell>
          <cell r="V1116" t="str">
            <v>-</v>
          </cell>
          <cell r="W1116" t="str">
            <v>پیور</v>
          </cell>
          <cell r="X1116" t="str">
            <v>ڈبل</v>
          </cell>
          <cell r="Y1116" t="str">
            <v>باٹم</v>
          </cell>
          <cell r="Z1116" t="str">
            <v>لفافہ</v>
          </cell>
          <cell r="AA1116" t="str">
            <v>پرانے بلاک</v>
          </cell>
          <cell r="AB1116" t="str">
            <v>پرانے کے مطابق</v>
          </cell>
          <cell r="AC1116" t="str">
            <v>سلائی کا خاص خیال رکھیں</v>
          </cell>
          <cell r="AD1116" t="str">
            <v>-</v>
          </cell>
          <cell r="AE1116">
            <v>383</v>
          </cell>
          <cell r="AF1116">
            <v>428</v>
          </cell>
        </row>
        <row r="1117">
          <cell r="A1117" t="str">
            <v>375 J</v>
          </cell>
          <cell r="B1117">
            <v>11056</v>
          </cell>
          <cell r="C1117">
            <v>45677</v>
          </cell>
          <cell r="D1117" t="str">
            <v>JILANI</v>
          </cell>
          <cell r="E1117" t="str">
            <v>امارات پلاسٹک ٹھوکر نیاز بیگ</v>
          </cell>
          <cell r="F1117" t="str">
            <v>سپیشل</v>
          </cell>
          <cell r="G1117" t="str">
            <v>LDN</v>
          </cell>
          <cell r="H1117" t="str">
            <v>LDN</v>
          </cell>
          <cell r="I1117" t="str">
            <v>Complete</v>
          </cell>
          <cell r="J1117">
            <v>150</v>
          </cell>
          <cell r="L1117">
            <v>0</v>
          </cell>
          <cell r="M1117">
            <v>8</v>
          </cell>
          <cell r="N1117" t="str">
            <v>-</v>
          </cell>
          <cell r="O1117">
            <v>18</v>
          </cell>
          <cell r="P1117" t="str">
            <v>7X9</v>
          </cell>
          <cell r="Q1117">
            <v>14</v>
          </cell>
          <cell r="R1117" t="str">
            <v>3+0</v>
          </cell>
          <cell r="S1117" t="str">
            <v>لفافہ</v>
          </cell>
          <cell r="T1117" t="str">
            <v>-</v>
          </cell>
          <cell r="U1117" t="str">
            <v>-</v>
          </cell>
          <cell r="V1117" t="str">
            <v>-</v>
          </cell>
          <cell r="W1117" t="str">
            <v>پیور</v>
          </cell>
          <cell r="X1117" t="str">
            <v>ڈبل</v>
          </cell>
          <cell r="Y1117" t="str">
            <v>سائیڈ</v>
          </cell>
          <cell r="Z1117" t="str">
            <v>لفافہ</v>
          </cell>
          <cell r="AA1117" t="str">
            <v>پرانے بلاک</v>
          </cell>
          <cell r="AB1117" t="str">
            <v>پرانے کے مطابق۔جاوید صاحب کی پارٹی ہے۔بہت ارجنٹ ہے</v>
          </cell>
          <cell r="AC1117" t="str">
            <v>-</v>
          </cell>
          <cell r="AD1117" t="str">
            <v>جاوید صاحب کی پارٹی ہے۔بہت ارجنٹ ہے</v>
          </cell>
          <cell r="AE1117">
            <v>383</v>
          </cell>
          <cell r="AF1117">
            <v>428</v>
          </cell>
        </row>
        <row r="1118">
          <cell r="A1118" t="str">
            <v>971 F</v>
          </cell>
          <cell r="C1118">
            <v>45678</v>
          </cell>
          <cell r="D1118" t="str">
            <v>Fina</v>
          </cell>
          <cell r="E1118" t="str">
            <v>عثمان امین</v>
          </cell>
          <cell r="F1118" t="str">
            <v>سادہ لفافہ PULL AND BEAR</v>
          </cell>
          <cell r="G1118" t="str">
            <v>LDN</v>
          </cell>
          <cell r="H1118" t="str">
            <v>LDN</v>
          </cell>
          <cell r="I1118" t="str">
            <v>Complete</v>
          </cell>
          <cell r="J1118">
            <v>140</v>
          </cell>
          <cell r="K1118" t="str">
            <v>476+TAPE</v>
          </cell>
          <cell r="L1118">
            <v>0</v>
          </cell>
          <cell r="M1118" t="str">
            <v>8</v>
          </cell>
          <cell r="N1118" t="str">
            <v>-</v>
          </cell>
          <cell r="O1118">
            <v>19</v>
          </cell>
          <cell r="P1118" t="str">
            <v>12.5X17+3</v>
          </cell>
          <cell r="Q1118" t="str">
            <v>-</v>
          </cell>
          <cell r="R1118" t="str">
            <v>-</v>
          </cell>
          <cell r="S1118" t="str">
            <v>لفافہ</v>
          </cell>
          <cell r="T1118">
            <v>3</v>
          </cell>
          <cell r="U1118">
            <v>10</v>
          </cell>
          <cell r="V1118" t="str">
            <v>-</v>
          </cell>
          <cell r="W1118" t="str">
            <v>پیور</v>
          </cell>
          <cell r="X1118" t="str">
            <v>ڈبل</v>
          </cell>
          <cell r="Y1118" t="str">
            <v>سائیڈ</v>
          </cell>
          <cell r="Z1118" t="str">
            <v>لفافہ</v>
          </cell>
          <cell r="AA1118" t="str">
            <v>-</v>
          </cell>
          <cell r="AB1118" t="str">
            <v>12135 پیس.سادہ ٹیپ لگانی ہے</v>
          </cell>
          <cell r="AC1118" t="str">
            <v>12135 پیس.سادہ ٹیپ لگانی ہے</v>
          </cell>
          <cell r="AD1118" t="str">
            <v>-</v>
          </cell>
          <cell r="AE1118">
            <v>383</v>
          </cell>
          <cell r="AF1118">
            <v>428</v>
          </cell>
        </row>
        <row r="1119">
          <cell r="A1119" t="str">
            <v>972 F</v>
          </cell>
          <cell r="C1119">
            <v>45678</v>
          </cell>
          <cell r="D1119" t="str">
            <v>Fina</v>
          </cell>
          <cell r="E1119" t="str">
            <v>عثمان امین</v>
          </cell>
          <cell r="F1119" t="str">
            <v>سادہ لفافہ PULL AND BEAR</v>
          </cell>
          <cell r="G1119" t="str">
            <v>LDN</v>
          </cell>
          <cell r="H1119" t="str">
            <v>LDN</v>
          </cell>
          <cell r="I1119" t="str">
            <v>Complete</v>
          </cell>
          <cell r="J1119">
            <v>285</v>
          </cell>
          <cell r="K1119" t="str">
            <v>476+TAPE</v>
          </cell>
          <cell r="L1119">
            <v>0</v>
          </cell>
          <cell r="M1119" t="str">
            <v>8</v>
          </cell>
          <cell r="N1119" t="str">
            <v>-</v>
          </cell>
          <cell r="O1119">
            <v>21</v>
          </cell>
          <cell r="P1119" t="str">
            <v>13.5X19+3</v>
          </cell>
          <cell r="Q1119" t="str">
            <v>-</v>
          </cell>
          <cell r="R1119" t="str">
            <v>-</v>
          </cell>
          <cell r="S1119" t="str">
            <v>لفافہ</v>
          </cell>
          <cell r="T1119">
            <v>3</v>
          </cell>
          <cell r="U1119">
            <v>10</v>
          </cell>
          <cell r="V1119" t="str">
            <v>-</v>
          </cell>
          <cell r="W1119" t="str">
            <v>پیور</v>
          </cell>
          <cell r="X1119" t="str">
            <v>ڈبل</v>
          </cell>
          <cell r="Y1119" t="str">
            <v>سائیڈ</v>
          </cell>
          <cell r="Z1119" t="str">
            <v>لفافہ</v>
          </cell>
          <cell r="AA1119" t="str">
            <v>-</v>
          </cell>
          <cell r="AB1119" t="str">
            <v>20960 پیس.سادہ ٹیپ لگانی ہے</v>
          </cell>
          <cell r="AC1119" t="str">
            <v>20960 پیس.سادہ ٹیپ لگانی ہے</v>
          </cell>
          <cell r="AD1119" t="str">
            <v>-</v>
          </cell>
          <cell r="AE1119">
            <v>383</v>
          </cell>
          <cell r="AF1119">
            <v>428</v>
          </cell>
        </row>
        <row r="1120">
          <cell r="A1120" t="str">
            <v>973 F</v>
          </cell>
          <cell r="C1120">
            <v>45678</v>
          </cell>
          <cell r="D1120" t="str">
            <v>Fina</v>
          </cell>
          <cell r="E1120" t="str">
            <v>عثمان امین</v>
          </cell>
          <cell r="F1120" t="str">
            <v>وارننگ WEEKEDER</v>
          </cell>
          <cell r="G1120" t="str">
            <v>LDN</v>
          </cell>
          <cell r="H1120" t="str">
            <v>LDN</v>
          </cell>
          <cell r="I1120" t="str">
            <v>Complete</v>
          </cell>
          <cell r="J1120">
            <v>35</v>
          </cell>
          <cell r="K1120" t="str">
            <v>568+30 LESS WEIGHT+TAPE</v>
          </cell>
          <cell r="L1120" t="str">
            <v>STOCK</v>
          </cell>
          <cell r="M1120" t="str">
            <v>12</v>
          </cell>
          <cell r="N1120" t="str">
            <v>-</v>
          </cell>
          <cell r="O1120">
            <v>17</v>
          </cell>
          <cell r="P1120" t="str">
            <v>12X16+2</v>
          </cell>
          <cell r="Q1120">
            <v>12</v>
          </cell>
          <cell r="R1120" t="str">
            <v>1+1</v>
          </cell>
          <cell r="S1120" t="str">
            <v>لفافہ</v>
          </cell>
          <cell r="T1120">
            <v>2</v>
          </cell>
          <cell r="U1120">
            <v>2</v>
          </cell>
          <cell r="V1120" t="str">
            <v>-</v>
          </cell>
          <cell r="W1120" t="str">
            <v>پیور</v>
          </cell>
          <cell r="X1120" t="str">
            <v>ڈبل</v>
          </cell>
          <cell r="Y1120" t="str">
            <v>سائیڈ</v>
          </cell>
          <cell r="Z1120" t="str">
            <v>لفافہ</v>
          </cell>
          <cell r="AA1120" t="str">
            <v>پرانے بلاک</v>
          </cell>
          <cell r="AB1120" t="str">
            <v>-</v>
          </cell>
          <cell r="AC1120" t="str">
            <v>-</v>
          </cell>
          <cell r="AD1120" t="str">
            <v>-</v>
          </cell>
          <cell r="AE1120">
            <v>383</v>
          </cell>
          <cell r="AF1120">
            <v>428</v>
          </cell>
        </row>
        <row r="1121">
          <cell r="A1121" t="str">
            <v>974 F</v>
          </cell>
          <cell r="C1121">
            <v>45678</v>
          </cell>
          <cell r="D1121" t="str">
            <v>Fina</v>
          </cell>
          <cell r="E1121" t="str">
            <v>عثمان امین</v>
          </cell>
          <cell r="F1121" t="str">
            <v>سادہ لفافہ</v>
          </cell>
          <cell r="G1121" t="str">
            <v>LDN</v>
          </cell>
          <cell r="H1121" t="str">
            <v>LDN</v>
          </cell>
          <cell r="I1121" t="str">
            <v>Complete</v>
          </cell>
          <cell r="J1121">
            <v>50</v>
          </cell>
          <cell r="K1121">
            <v>465</v>
          </cell>
          <cell r="L1121" t="str">
            <v>STOCK</v>
          </cell>
          <cell r="M1121" t="str">
            <v>7.5-8</v>
          </cell>
          <cell r="N1121" t="str">
            <v>-</v>
          </cell>
          <cell r="O1121">
            <v>17</v>
          </cell>
          <cell r="P1121" t="str">
            <v>11X17</v>
          </cell>
          <cell r="Q1121" t="str">
            <v>-</v>
          </cell>
          <cell r="R1121" t="str">
            <v>-</v>
          </cell>
          <cell r="S1121" t="str">
            <v>لفافہ</v>
          </cell>
          <cell r="T1121" t="str">
            <v>-</v>
          </cell>
          <cell r="U1121">
            <v>2</v>
          </cell>
          <cell r="V1121" t="str">
            <v>-</v>
          </cell>
          <cell r="W1121" t="str">
            <v>پیور</v>
          </cell>
          <cell r="X1121" t="str">
            <v>ڈبل</v>
          </cell>
          <cell r="Y1121" t="str">
            <v>سائیڈ</v>
          </cell>
          <cell r="Z1121" t="str">
            <v>لفافہ</v>
          </cell>
          <cell r="AA1121" t="str">
            <v>-</v>
          </cell>
          <cell r="AE1121">
            <v>383</v>
          </cell>
          <cell r="AF1121">
            <v>428</v>
          </cell>
        </row>
        <row r="1122">
          <cell r="A1122" t="str">
            <v>975 F</v>
          </cell>
          <cell r="C1122">
            <v>45678</v>
          </cell>
          <cell r="D1122" t="str">
            <v>Fina</v>
          </cell>
          <cell r="E1122" t="str">
            <v>عثمان امین</v>
          </cell>
          <cell r="F1122" t="str">
            <v>سادہ لفافہ</v>
          </cell>
          <cell r="G1122" t="str">
            <v>LDN</v>
          </cell>
          <cell r="H1122" t="str">
            <v>LDN</v>
          </cell>
          <cell r="I1122" t="str">
            <v>Complete</v>
          </cell>
          <cell r="J1122">
            <v>50</v>
          </cell>
          <cell r="K1122">
            <v>465</v>
          </cell>
          <cell r="L1122" t="str">
            <v>STOCK</v>
          </cell>
          <cell r="M1122" t="str">
            <v>7.5-8</v>
          </cell>
          <cell r="N1122" t="str">
            <v>-</v>
          </cell>
          <cell r="O1122">
            <v>18</v>
          </cell>
          <cell r="P1122" t="str">
            <v>12X18</v>
          </cell>
          <cell r="Q1122" t="str">
            <v>-</v>
          </cell>
          <cell r="R1122" t="str">
            <v>-</v>
          </cell>
          <cell r="S1122" t="str">
            <v>لفافہ</v>
          </cell>
          <cell r="T1122" t="str">
            <v>-</v>
          </cell>
          <cell r="U1122">
            <v>2</v>
          </cell>
          <cell r="V1122" t="str">
            <v>-</v>
          </cell>
          <cell r="W1122" t="str">
            <v>پیور</v>
          </cell>
          <cell r="X1122" t="str">
            <v>ڈبل</v>
          </cell>
          <cell r="Y1122" t="str">
            <v>سائیڈ</v>
          </cell>
          <cell r="Z1122" t="str">
            <v>لفافہ</v>
          </cell>
          <cell r="AA1122" t="str">
            <v>-</v>
          </cell>
          <cell r="AE1122">
            <v>383</v>
          </cell>
          <cell r="AF1122">
            <v>428</v>
          </cell>
        </row>
        <row r="1123">
          <cell r="A1123" t="str">
            <v>976 F</v>
          </cell>
          <cell r="C1123">
            <v>45678</v>
          </cell>
          <cell r="D1123" t="str">
            <v>Fina</v>
          </cell>
          <cell r="E1123" t="str">
            <v>عثمان امین</v>
          </cell>
          <cell r="F1123" t="str">
            <v>سادہ لفافہ</v>
          </cell>
          <cell r="G1123" t="str">
            <v>LDN</v>
          </cell>
          <cell r="H1123" t="str">
            <v>LDN</v>
          </cell>
          <cell r="I1123" t="str">
            <v>Complete</v>
          </cell>
          <cell r="J1123">
            <v>100</v>
          </cell>
          <cell r="K1123">
            <v>465</v>
          </cell>
          <cell r="L1123">
            <v>0</v>
          </cell>
          <cell r="M1123" t="str">
            <v>7.5-8</v>
          </cell>
          <cell r="N1123" t="str">
            <v>-</v>
          </cell>
          <cell r="O1123">
            <v>14</v>
          </cell>
          <cell r="P1123" t="str">
            <v>10X14</v>
          </cell>
          <cell r="Q1123" t="str">
            <v>-</v>
          </cell>
          <cell r="R1123" t="str">
            <v>-</v>
          </cell>
          <cell r="S1123" t="str">
            <v>لفافہ</v>
          </cell>
          <cell r="T1123" t="str">
            <v>-</v>
          </cell>
          <cell r="U1123">
            <v>2</v>
          </cell>
          <cell r="V1123" t="str">
            <v>-</v>
          </cell>
          <cell r="W1123" t="str">
            <v>پیور</v>
          </cell>
          <cell r="X1123" t="str">
            <v>ڈبل</v>
          </cell>
          <cell r="Y1123" t="str">
            <v>سائیڈ</v>
          </cell>
          <cell r="Z1123" t="str">
            <v>لفافہ</v>
          </cell>
          <cell r="AA1123" t="str">
            <v>-</v>
          </cell>
          <cell r="AE1123">
            <v>383</v>
          </cell>
          <cell r="AF1123">
            <v>428</v>
          </cell>
        </row>
        <row r="1124">
          <cell r="A1124" t="str">
            <v>977 F</v>
          </cell>
          <cell r="C1124">
            <v>45678</v>
          </cell>
          <cell r="D1124" t="str">
            <v>Fina</v>
          </cell>
          <cell r="E1124" t="str">
            <v>عثمان امین</v>
          </cell>
          <cell r="F1124" t="str">
            <v>سادہ لفافہ</v>
          </cell>
          <cell r="G1124" t="str">
            <v>LDN</v>
          </cell>
          <cell r="H1124" t="str">
            <v>LDN</v>
          </cell>
          <cell r="I1124" t="str">
            <v>Complete</v>
          </cell>
          <cell r="J1124">
            <v>200</v>
          </cell>
          <cell r="K1124">
            <v>465</v>
          </cell>
          <cell r="L1124">
            <v>0</v>
          </cell>
          <cell r="M1124" t="str">
            <v>7.5-8</v>
          </cell>
          <cell r="N1124" t="str">
            <v>-</v>
          </cell>
          <cell r="O1124">
            <v>16</v>
          </cell>
          <cell r="P1124" t="str">
            <v>12X16</v>
          </cell>
          <cell r="Q1124" t="str">
            <v>-</v>
          </cell>
          <cell r="R1124" t="str">
            <v>-</v>
          </cell>
          <cell r="S1124" t="str">
            <v>لفافہ</v>
          </cell>
          <cell r="T1124" t="str">
            <v>-</v>
          </cell>
          <cell r="U1124">
            <v>2</v>
          </cell>
          <cell r="V1124" t="str">
            <v>-</v>
          </cell>
          <cell r="W1124" t="str">
            <v>پیور</v>
          </cell>
          <cell r="X1124" t="str">
            <v>ڈبل</v>
          </cell>
          <cell r="Y1124" t="str">
            <v>سائیڈ</v>
          </cell>
          <cell r="Z1124" t="str">
            <v>لفافہ</v>
          </cell>
          <cell r="AA1124" t="str">
            <v>-</v>
          </cell>
          <cell r="AE1124">
            <v>383</v>
          </cell>
          <cell r="AF1124">
            <v>428</v>
          </cell>
        </row>
        <row r="1125">
          <cell r="A1125" t="str">
            <v>978 F</v>
          </cell>
          <cell r="C1125">
            <v>45678</v>
          </cell>
          <cell r="D1125" t="str">
            <v>Fina</v>
          </cell>
          <cell r="E1125" t="str">
            <v>عثمان امین</v>
          </cell>
          <cell r="F1125" t="str">
            <v>سادہ لفافہ</v>
          </cell>
          <cell r="G1125" t="str">
            <v>LDN</v>
          </cell>
          <cell r="H1125" t="str">
            <v>LDN</v>
          </cell>
          <cell r="I1125" t="str">
            <v>Complete</v>
          </cell>
          <cell r="J1125">
            <v>100</v>
          </cell>
          <cell r="K1125">
            <v>465</v>
          </cell>
          <cell r="L1125" t="str">
            <v>STOCK</v>
          </cell>
          <cell r="M1125" t="str">
            <v>7.5-8</v>
          </cell>
          <cell r="N1125" t="str">
            <v>-</v>
          </cell>
          <cell r="O1125">
            <v>16</v>
          </cell>
          <cell r="P1125" t="str">
            <v>10X16</v>
          </cell>
          <cell r="Q1125" t="str">
            <v>-</v>
          </cell>
          <cell r="R1125" t="str">
            <v>-</v>
          </cell>
          <cell r="S1125" t="str">
            <v>لفافہ</v>
          </cell>
          <cell r="T1125" t="str">
            <v>-</v>
          </cell>
          <cell r="U1125">
            <v>2</v>
          </cell>
          <cell r="V1125" t="str">
            <v>-</v>
          </cell>
          <cell r="W1125" t="str">
            <v>پیور</v>
          </cell>
          <cell r="X1125" t="str">
            <v>ڈبل</v>
          </cell>
          <cell r="Y1125" t="str">
            <v>سائیڈ</v>
          </cell>
          <cell r="Z1125" t="str">
            <v>لفافہ</v>
          </cell>
          <cell r="AA1125" t="str">
            <v>-</v>
          </cell>
          <cell r="AE1125">
            <v>383</v>
          </cell>
          <cell r="AF1125">
            <v>428</v>
          </cell>
        </row>
        <row r="1126">
          <cell r="A1126" t="str">
            <v>378 J</v>
          </cell>
          <cell r="B1126">
            <v>11049</v>
          </cell>
          <cell r="C1126">
            <v>45678</v>
          </cell>
          <cell r="D1126" t="str">
            <v>JILANI</v>
          </cell>
          <cell r="E1126" t="str">
            <v>ایچ اے انڈسٹریز پشاور</v>
          </cell>
          <cell r="F1126" t="str">
            <v>نخیل برانڈ</v>
          </cell>
          <cell r="G1126" t="str">
            <v>LDN</v>
          </cell>
          <cell r="H1126" t="str">
            <v>LDN</v>
          </cell>
          <cell r="I1126" t="str">
            <v>Complete</v>
          </cell>
          <cell r="J1126">
            <v>200</v>
          </cell>
          <cell r="K1126">
            <v>610</v>
          </cell>
          <cell r="L1126">
            <v>0</v>
          </cell>
          <cell r="M1126" t="str">
            <v>-</v>
          </cell>
          <cell r="N1126" t="str">
            <v>32-35</v>
          </cell>
          <cell r="O1126">
            <v>22</v>
          </cell>
          <cell r="P1126" t="str">
            <v>22X40</v>
          </cell>
          <cell r="Q1126">
            <v>20</v>
          </cell>
          <cell r="R1126" t="str">
            <v>3+0</v>
          </cell>
          <cell r="S1126" t="str">
            <v>لفافہ</v>
          </cell>
          <cell r="T1126" t="str">
            <v>-</v>
          </cell>
          <cell r="U1126" t="str">
            <v>-</v>
          </cell>
          <cell r="V1126" t="str">
            <v>-</v>
          </cell>
          <cell r="W1126" t="str">
            <v>پیور</v>
          </cell>
          <cell r="X1126" t="str">
            <v>ڈبل</v>
          </cell>
          <cell r="Y1126" t="str">
            <v>باٹم</v>
          </cell>
          <cell r="Z1126" t="str">
            <v>لفافہ</v>
          </cell>
          <cell r="AA1126" t="str">
            <v>پارٹی بلاک</v>
          </cell>
          <cell r="AB1126" t="str">
            <v>تصویر کے مطابق ۔سائز کی گلی نہیں لگانی۔نیو پارٹی ہے پرنٹنگ کا کوئی مسئلہ نہ ہو</v>
          </cell>
          <cell r="AC1126" t="str">
            <v>سلائی کا خاص خیال رکھیں</v>
          </cell>
          <cell r="AD1126" t="str">
            <v>گراموں کا خاص خیال رکھیں</v>
          </cell>
          <cell r="AE1126">
            <v>383</v>
          </cell>
          <cell r="AF1126">
            <v>428</v>
          </cell>
        </row>
        <row r="1127">
          <cell r="A1127" t="str">
            <v>379 J</v>
          </cell>
          <cell r="B1127">
            <v>11050</v>
          </cell>
          <cell r="C1127">
            <v>45678</v>
          </cell>
          <cell r="D1127" t="str">
            <v>JILANI</v>
          </cell>
          <cell r="E1127" t="str">
            <v>ایچ اے انڈسٹریز پشاور</v>
          </cell>
          <cell r="F1127" t="str">
            <v>Ateaga Family Shop</v>
          </cell>
          <cell r="G1127" t="str">
            <v>LDN</v>
          </cell>
          <cell r="H1127" t="str">
            <v>LDN</v>
          </cell>
          <cell r="I1127" t="str">
            <v>Complete</v>
          </cell>
          <cell r="J1127">
            <v>140</v>
          </cell>
          <cell r="K1127">
            <v>630</v>
          </cell>
          <cell r="L1127">
            <v>0</v>
          </cell>
          <cell r="M1127" t="str">
            <v>-</v>
          </cell>
          <cell r="N1127" t="str">
            <v>32-35</v>
          </cell>
          <cell r="O1127">
            <v>22</v>
          </cell>
          <cell r="P1127" t="str">
            <v>22X40</v>
          </cell>
          <cell r="Q1127">
            <v>20</v>
          </cell>
          <cell r="R1127" t="str">
            <v>5+0</v>
          </cell>
          <cell r="S1127" t="str">
            <v>لفافہ</v>
          </cell>
          <cell r="T1127" t="str">
            <v>-</v>
          </cell>
          <cell r="U1127" t="str">
            <v>-</v>
          </cell>
          <cell r="V1127" t="str">
            <v>-</v>
          </cell>
          <cell r="W1127" t="str">
            <v>پیور</v>
          </cell>
          <cell r="X1127" t="str">
            <v>ڈبل</v>
          </cell>
          <cell r="Y1127" t="str">
            <v>باٹم</v>
          </cell>
          <cell r="Z1127" t="str">
            <v>لفافہ</v>
          </cell>
          <cell r="AA1127" t="str">
            <v>پارٹی بلاک</v>
          </cell>
          <cell r="AB1127" t="str">
            <v>تصویر کے مطابق ۔سائز کی گلی نہیں لگانی۔نیو پارٹی ہے پرنٹنگ کا کوئی مسئلہ نہ ہو</v>
          </cell>
          <cell r="AC1127" t="str">
            <v>سلائی کا خاص خیال رکھیں</v>
          </cell>
          <cell r="AD1127" t="str">
            <v>گراموں کا خاص خیال رکھیں</v>
          </cell>
          <cell r="AE1127">
            <v>383</v>
          </cell>
          <cell r="AF1127">
            <v>428</v>
          </cell>
        </row>
        <row r="1128">
          <cell r="A1128" t="str">
            <v>381 J</v>
          </cell>
          <cell r="B1128">
            <v>11052</v>
          </cell>
          <cell r="C1128">
            <v>45678</v>
          </cell>
          <cell r="D1128" t="str">
            <v>JILANI</v>
          </cell>
          <cell r="E1128" t="str">
            <v>عالم پرنٹرز بٹ خیلہ</v>
          </cell>
          <cell r="F1128" t="str">
            <v>علی میگا مارٹ</v>
          </cell>
          <cell r="G1128" t="str">
            <v>LDN</v>
          </cell>
          <cell r="H1128" t="str">
            <v>LDN</v>
          </cell>
          <cell r="I1128" t="str">
            <v>Complete</v>
          </cell>
          <cell r="J1128">
            <v>100</v>
          </cell>
          <cell r="K1128">
            <v>620</v>
          </cell>
          <cell r="L1128">
            <v>0</v>
          </cell>
          <cell r="M1128" t="str">
            <v>14-15</v>
          </cell>
          <cell r="N1128" t="str">
            <v>-</v>
          </cell>
          <cell r="O1128">
            <v>7</v>
          </cell>
          <cell r="P1128" t="str">
            <v>7X10</v>
          </cell>
          <cell r="Q1128">
            <v>10</v>
          </cell>
          <cell r="R1128" t="str">
            <v>3+0</v>
          </cell>
          <cell r="S1128" t="str">
            <v>لفافہ</v>
          </cell>
          <cell r="T1128" t="str">
            <v>-</v>
          </cell>
          <cell r="U1128" t="str">
            <v>-</v>
          </cell>
          <cell r="V1128" t="str">
            <v>-</v>
          </cell>
          <cell r="W1128" t="str">
            <v>پیور</v>
          </cell>
          <cell r="X1128" t="str">
            <v>ڈبل</v>
          </cell>
          <cell r="Y1128" t="str">
            <v>باٹم</v>
          </cell>
          <cell r="Z1128" t="str">
            <v>لفافہ</v>
          </cell>
          <cell r="AA1128" t="str">
            <v>نیو بلاک</v>
          </cell>
          <cell r="AB1128" t="str">
            <v>ڈیزائن کے مطابق</v>
          </cell>
          <cell r="AC1128" t="str">
            <v>سلائی کا خاص خیال رکھیں</v>
          </cell>
          <cell r="AD1128" t="str">
            <v>-</v>
          </cell>
          <cell r="AE1128">
            <v>383</v>
          </cell>
          <cell r="AF1128">
            <v>428</v>
          </cell>
        </row>
        <row r="1129">
          <cell r="A1129" t="str">
            <v>385 J</v>
          </cell>
          <cell r="B1129">
            <v>11054</v>
          </cell>
          <cell r="C1129">
            <v>45678</v>
          </cell>
          <cell r="D1129" t="str">
            <v>JILANI</v>
          </cell>
          <cell r="E1129" t="str">
            <v>برجر پینٹ لاہور</v>
          </cell>
          <cell r="F1129" t="str">
            <v>برجر پینٹ(پیلا) نیو ڈیزائن</v>
          </cell>
          <cell r="G1129" t="str">
            <v>LD پیلا</v>
          </cell>
          <cell r="H1129" t="str">
            <v>LD پیلا</v>
          </cell>
          <cell r="I1129" t="str">
            <v>Complete</v>
          </cell>
          <cell r="J1129">
            <v>2000</v>
          </cell>
          <cell r="K1129" t="str">
            <v>540+GST</v>
          </cell>
          <cell r="L1129">
            <v>0</v>
          </cell>
          <cell r="M1129" t="str">
            <v>-</v>
          </cell>
          <cell r="N1129" t="str">
            <v>126-128</v>
          </cell>
          <cell r="O1129">
            <v>18</v>
          </cell>
          <cell r="P1129" t="str">
            <v>18X32</v>
          </cell>
          <cell r="Q1129">
            <v>32</v>
          </cell>
          <cell r="R1129" t="str">
            <v>1+1</v>
          </cell>
          <cell r="S1129" t="str">
            <v>لفافہ</v>
          </cell>
          <cell r="T1129" t="str">
            <v>-</v>
          </cell>
          <cell r="U1129" t="str">
            <v>-</v>
          </cell>
          <cell r="V1129" t="str">
            <v>-</v>
          </cell>
          <cell r="W1129" t="str">
            <v>ABA پیور</v>
          </cell>
          <cell r="X1129" t="str">
            <v>ڈبل</v>
          </cell>
          <cell r="Y1129" t="str">
            <v>باٹم</v>
          </cell>
          <cell r="Z1129" t="str">
            <v>لفافہ</v>
          </cell>
          <cell r="AA1129" t="str">
            <v>پرانے بلاک</v>
          </cell>
          <cell r="AB1129" t="str">
            <v>پرانے کے مطابق۔ارجنٹ</v>
          </cell>
          <cell r="AC1129" t="str">
            <v>سیل مضبوط ہو</v>
          </cell>
          <cell r="AD1129" t="str">
            <v>میٹریل مضبوط ہو۔ارجنٹ</v>
          </cell>
          <cell r="AE1129">
            <v>337</v>
          </cell>
          <cell r="AF1129">
            <v>382</v>
          </cell>
        </row>
        <row r="1130">
          <cell r="A1130" t="str">
            <v>386 J</v>
          </cell>
          <cell r="B1130">
            <v>11055</v>
          </cell>
          <cell r="C1130">
            <v>45678</v>
          </cell>
          <cell r="D1130" t="str">
            <v>JILANI</v>
          </cell>
          <cell r="E1130" t="str">
            <v>شیخ شیراز سیالکوٹ</v>
          </cell>
          <cell r="F1130" t="str">
            <v>اے ایس ڈبلیو وارننگ</v>
          </cell>
          <cell r="G1130" t="str">
            <v>LDN</v>
          </cell>
          <cell r="H1130" t="str">
            <v>LDN</v>
          </cell>
          <cell r="I1130" t="str">
            <v>Complete</v>
          </cell>
          <cell r="J1130">
            <v>100</v>
          </cell>
          <cell r="K1130">
            <v>570</v>
          </cell>
          <cell r="L1130">
            <v>0</v>
          </cell>
          <cell r="M1130">
            <v>10</v>
          </cell>
          <cell r="N1130" t="str">
            <v>-</v>
          </cell>
          <cell r="O1130">
            <v>28</v>
          </cell>
          <cell r="P1130" t="str">
            <v>28X36</v>
          </cell>
          <cell r="Q1130">
            <v>36</v>
          </cell>
          <cell r="R1130" t="str">
            <v>1+1</v>
          </cell>
          <cell r="S1130" t="str">
            <v>لفافہ</v>
          </cell>
          <cell r="T1130" t="str">
            <v>-</v>
          </cell>
          <cell r="U1130">
            <v>1</v>
          </cell>
          <cell r="V1130" t="str">
            <v>-</v>
          </cell>
          <cell r="W1130" t="str">
            <v>پیور</v>
          </cell>
          <cell r="X1130" t="str">
            <v>ڈبل</v>
          </cell>
          <cell r="Y1130" t="str">
            <v>باٹم</v>
          </cell>
          <cell r="Z1130" t="str">
            <v>لفافہ</v>
          </cell>
          <cell r="AA1130" t="str">
            <v>پرانے بلاک</v>
          </cell>
          <cell r="AB1130" t="str">
            <v xml:space="preserve">پرنٹنگ پرانے سیمپل کے مطابق۔بہت ارجنٹ ہے۔ہفتے والے دن مال دینا ہے </v>
          </cell>
          <cell r="AC1130" t="str">
            <v>100MMہاتھ ڈالیں سیدھا پڑھا جائے۔لفافے کے سنٹر میں سیل کچی رکھنی ہے</v>
          </cell>
          <cell r="AD1130" t="str">
            <v>بہت ارجنٹ ہے</v>
          </cell>
          <cell r="AE1130">
            <v>383</v>
          </cell>
          <cell r="AF1130">
            <v>428</v>
          </cell>
        </row>
        <row r="1131">
          <cell r="A1131" t="str">
            <v>387 J</v>
          </cell>
          <cell r="B1131">
            <v>11057</v>
          </cell>
          <cell r="C1131">
            <v>45679</v>
          </cell>
          <cell r="D1131" t="str">
            <v>JILANI</v>
          </cell>
          <cell r="E1131" t="str">
            <v>عرفان صاحب اعظم مارکیٹ</v>
          </cell>
          <cell r="F1131" t="str">
            <v>خدیجہ آرٹس</v>
          </cell>
          <cell r="G1131" t="str">
            <v>LD گولڈن پیلا</v>
          </cell>
          <cell r="H1131" t="str">
            <v>LD گولڈن پیلا</v>
          </cell>
          <cell r="I1131" t="str">
            <v>Complete</v>
          </cell>
          <cell r="J1131">
            <v>200</v>
          </cell>
          <cell r="K1131">
            <v>620</v>
          </cell>
          <cell r="L1131">
            <v>0</v>
          </cell>
          <cell r="M1131" t="str">
            <v>14-15</v>
          </cell>
          <cell r="N1131" t="str">
            <v>-</v>
          </cell>
          <cell r="O1131">
            <v>19.5</v>
          </cell>
          <cell r="P1131" t="str">
            <v>14X18+1.5</v>
          </cell>
          <cell r="Q1131">
            <v>14</v>
          </cell>
          <cell r="R1131" t="str">
            <v>1+1</v>
          </cell>
          <cell r="S1131" t="str">
            <v>لفافہ</v>
          </cell>
          <cell r="T1131" t="str">
            <v>-</v>
          </cell>
          <cell r="U1131" t="str">
            <v>-</v>
          </cell>
          <cell r="V1131" t="str">
            <v>-</v>
          </cell>
          <cell r="W1131" t="str">
            <v>ABA پیور</v>
          </cell>
          <cell r="X1131" t="str">
            <v>ڈبل</v>
          </cell>
          <cell r="Y1131" t="str">
            <v>سائیڈ</v>
          </cell>
          <cell r="Z1131" t="str">
            <v>لفافہ</v>
          </cell>
          <cell r="AA1131" t="str">
            <v>پرانے بلاک</v>
          </cell>
          <cell r="AB1131" t="str">
            <v xml:space="preserve">بلیک +بلیک پرنٹنگ </v>
          </cell>
          <cell r="AC1131" t="str">
            <v>لوپ ہینڈل کا خیال رکھیں</v>
          </cell>
          <cell r="AD1131" t="str">
            <v>-</v>
          </cell>
          <cell r="AE1131">
            <v>323</v>
          </cell>
          <cell r="AF1131">
            <v>368</v>
          </cell>
        </row>
        <row r="1132">
          <cell r="A1132" t="str">
            <v>391 J</v>
          </cell>
          <cell r="B1132">
            <v>11061</v>
          </cell>
          <cell r="C1132">
            <v>45679</v>
          </cell>
          <cell r="D1132" t="str">
            <v>JILANI</v>
          </cell>
          <cell r="E1132" t="str">
            <v>لیاقت بھٹی رنگ محل لاہور</v>
          </cell>
          <cell r="F1132" t="str">
            <v>سادہ لفافہ لیاقت بھٹی</v>
          </cell>
          <cell r="G1132" t="str">
            <v>LDN</v>
          </cell>
          <cell r="H1132" t="str">
            <v>LDN</v>
          </cell>
          <cell r="I1132" t="str">
            <v>Complete</v>
          </cell>
          <cell r="J1132">
            <v>25</v>
          </cell>
          <cell r="K1132">
            <v>530</v>
          </cell>
          <cell r="L1132">
            <v>1734</v>
          </cell>
          <cell r="M1132" t="str">
            <v>9-9.5</v>
          </cell>
          <cell r="N1132" t="str">
            <v>-</v>
          </cell>
          <cell r="O1132">
            <v>19</v>
          </cell>
          <cell r="P1132" t="str">
            <v>11X18+2</v>
          </cell>
          <cell r="Q1132" t="str">
            <v>-</v>
          </cell>
          <cell r="R1132" t="str">
            <v>-</v>
          </cell>
          <cell r="S1132" t="str">
            <v>لفافہ</v>
          </cell>
          <cell r="T1132">
            <v>2</v>
          </cell>
          <cell r="U1132" t="str">
            <v>-</v>
          </cell>
          <cell r="V1132" t="str">
            <v>-</v>
          </cell>
          <cell r="W1132" t="str">
            <v>پیور</v>
          </cell>
          <cell r="X1132" t="str">
            <v>بغیر ٹریٹ</v>
          </cell>
          <cell r="Y1132" t="str">
            <v>سائیڈ</v>
          </cell>
          <cell r="Z1132" t="str">
            <v>لفافہ</v>
          </cell>
          <cell r="AA1132" t="str">
            <v>-</v>
          </cell>
          <cell r="AB1132" t="str">
            <v>-</v>
          </cell>
          <cell r="AC1132" t="str">
            <v>سائز اور سلائی کا خاص خیال رکھیں۔ریڈ ٹیپ لگانی ہے</v>
          </cell>
          <cell r="AD1132" t="str">
            <v>-</v>
          </cell>
          <cell r="AE1132">
            <v>383</v>
          </cell>
          <cell r="AF1132">
            <v>428</v>
          </cell>
        </row>
        <row r="1133">
          <cell r="A1133" t="str">
            <v>392 J</v>
          </cell>
          <cell r="B1133">
            <v>11061</v>
          </cell>
          <cell r="C1133">
            <v>45679</v>
          </cell>
          <cell r="D1133" t="str">
            <v>JILANI</v>
          </cell>
          <cell r="E1133" t="str">
            <v>لیاقت بھٹی رنگ محل لاہور</v>
          </cell>
          <cell r="F1133" t="str">
            <v>سادہ لفافہ لیاقت بھٹی</v>
          </cell>
          <cell r="G1133" t="str">
            <v>LDN</v>
          </cell>
          <cell r="H1133" t="str">
            <v>LDN</v>
          </cell>
          <cell r="I1133" t="str">
            <v>Complete</v>
          </cell>
          <cell r="J1133">
            <v>50</v>
          </cell>
          <cell r="K1133">
            <v>530</v>
          </cell>
          <cell r="L1133">
            <v>1735</v>
          </cell>
          <cell r="M1133" t="str">
            <v>9-9.5</v>
          </cell>
          <cell r="N1133" t="str">
            <v>-</v>
          </cell>
          <cell r="O1133">
            <v>19</v>
          </cell>
          <cell r="P1133" t="str">
            <v>12X18+2</v>
          </cell>
          <cell r="Q1133" t="str">
            <v>-</v>
          </cell>
          <cell r="R1133" t="str">
            <v>-</v>
          </cell>
          <cell r="S1133" t="str">
            <v>لفافہ</v>
          </cell>
          <cell r="T1133">
            <v>2</v>
          </cell>
          <cell r="U1133" t="str">
            <v>-</v>
          </cell>
          <cell r="V1133" t="str">
            <v>-</v>
          </cell>
          <cell r="W1133" t="str">
            <v>پیور</v>
          </cell>
          <cell r="X1133" t="str">
            <v>بغیر ٹریٹ</v>
          </cell>
          <cell r="Y1133" t="str">
            <v>سائیڈ</v>
          </cell>
          <cell r="Z1133" t="str">
            <v>لفافہ</v>
          </cell>
          <cell r="AA1133" t="str">
            <v>-</v>
          </cell>
          <cell r="AB1133" t="str">
            <v>-</v>
          </cell>
          <cell r="AC1133" t="str">
            <v>سائز اور سلائی کا خاص خیال رکھیں۔ریڈ ٹیپ لگانی ہے</v>
          </cell>
          <cell r="AD1133" t="str">
            <v>-</v>
          </cell>
          <cell r="AE1133">
            <v>383</v>
          </cell>
          <cell r="AF1133">
            <v>428</v>
          </cell>
        </row>
        <row r="1134">
          <cell r="A1134" t="str">
            <v>393 J</v>
          </cell>
          <cell r="B1134">
            <v>11061</v>
          </cell>
          <cell r="C1134">
            <v>45679</v>
          </cell>
          <cell r="D1134" t="str">
            <v>JILANI</v>
          </cell>
          <cell r="E1134" t="str">
            <v>لیاقت بھٹی رنگ محل لاہور</v>
          </cell>
          <cell r="F1134" t="str">
            <v>سادہ لفافہ لیاقت بھٹی</v>
          </cell>
          <cell r="G1134" t="str">
            <v>LDN</v>
          </cell>
          <cell r="H1134" t="str">
            <v>LDN</v>
          </cell>
          <cell r="I1134" t="str">
            <v>Complete</v>
          </cell>
          <cell r="J1134">
            <v>25</v>
          </cell>
          <cell r="K1134">
            <v>530</v>
          </cell>
          <cell r="L1134">
            <v>1736</v>
          </cell>
          <cell r="M1134" t="str">
            <v>9-9.5</v>
          </cell>
          <cell r="N1134" t="str">
            <v>-</v>
          </cell>
          <cell r="O1134">
            <v>23</v>
          </cell>
          <cell r="P1134" t="str">
            <v>13X22+2</v>
          </cell>
          <cell r="Q1134" t="str">
            <v>-</v>
          </cell>
          <cell r="R1134" t="str">
            <v>-</v>
          </cell>
          <cell r="S1134" t="str">
            <v>لفافہ</v>
          </cell>
          <cell r="T1134">
            <v>2</v>
          </cell>
          <cell r="U1134" t="str">
            <v>-</v>
          </cell>
          <cell r="V1134" t="str">
            <v>-</v>
          </cell>
          <cell r="W1134" t="str">
            <v>پیور</v>
          </cell>
          <cell r="X1134" t="str">
            <v>بغیر ٹریٹ</v>
          </cell>
          <cell r="Y1134" t="str">
            <v>سائیڈ</v>
          </cell>
          <cell r="Z1134" t="str">
            <v>لفافہ</v>
          </cell>
          <cell r="AA1134" t="str">
            <v>-</v>
          </cell>
          <cell r="AB1134" t="str">
            <v>-</v>
          </cell>
          <cell r="AC1134" t="str">
            <v>سائز اور سلائی کا خاص خیال رکھیں۔ریڈ ٹیپ لگانی ہے</v>
          </cell>
          <cell r="AD1134" t="str">
            <v>-</v>
          </cell>
          <cell r="AE1134">
            <v>383</v>
          </cell>
          <cell r="AF1134">
            <v>428</v>
          </cell>
        </row>
        <row r="1135">
          <cell r="A1135" t="str">
            <v>394 J</v>
          </cell>
          <cell r="B1135">
            <v>11061</v>
          </cell>
          <cell r="C1135">
            <v>45679</v>
          </cell>
          <cell r="D1135" t="str">
            <v>JILANI</v>
          </cell>
          <cell r="E1135" t="str">
            <v>لیاقت بھٹی رنگ محل لاہور</v>
          </cell>
          <cell r="F1135" t="str">
            <v>سادہ لفافہ لیاقت بھٹی</v>
          </cell>
          <cell r="G1135" t="str">
            <v>LDN</v>
          </cell>
          <cell r="H1135" t="str">
            <v>LDN</v>
          </cell>
          <cell r="I1135" t="str">
            <v>Complete</v>
          </cell>
          <cell r="J1135">
            <v>25</v>
          </cell>
          <cell r="K1135">
            <v>530</v>
          </cell>
          <cell r="L1135">
            <v>1737</v>
          </cell>
          <cell r="M1135" t="str">
            <v>9-9.5</v>
          </cell>
          <cell r="N1135" t="str">
            <v>-</v>
          </cell>
          <cell r="O1135">
            <v>23</v>
          </cell>
          <cell r="P1135" t="str">
            <v>15X22+2</v>
          </cell>
          <cell r="Q1135" t="str">
            <v>-</v>
          </cell>
          <cell r="R1135" t="str">
            <v>-</v>
          </cell>
          <cell r="S1135" t="str">
            <v>لفافہ</v>
          </cell>
          <cell r="T1135">
            <v>2</v>
          </cell>
          <cell r="U1135" t="str">
            <v>-</v>
          </cell>
          <cell r="V1135" t="str">
            <v>-</v>
          </cell>
          <cell r="W1135" t="str">
            <v>پیور</v>
          </cell>
          <cell r="X1135" t="str">
            <v>بغیر ٹریٹ</v>
          </cell>
          <cell r="Y1135" t="str">
            <v>سائیڈ</v>
          </cell>
          <cell r="Z1135" t="str">
            <v>لفافہ</v>
          </cell>
          <cell r="AA1135" t="str">
            <v>-</v>
          </cell>
          <cell r="AB1135" t="str">
            <v>-</v>
          </cell>
          <cell r="AC1135" t="str">
            <v>سائز اور سلائی کا خاص خیال رکھیں۔ریڈ ٹیپ لگانی ہے</v>
          </cell>
          <cell r="AD1135" t="str">
            <v>-</v>
          </cell>
          <cell r="AE1135">
            <v>383</v>
          </cell>
          <cell r="AF1135">
            <v>428</v>
          </cell>
        </row>
        <row r="1136">
          <cell r="A1136" t="str">
            <v>395 J</v>
          </cell>
          <cell r="B1136">
            <v>11061</v>
          </cell>
          <cell r="C1136">
            <v>45679</v>
          </cell>
          <cell r="D1136" t="str">
            <v>JILANI</v>
          </cell>
          <cell r="E1136" t="str">
            <v>لیاقت بھٹی رنگ محل لاہور</v>
          </cell>
          <cell r="F1136" t="str">
            <v>سادہ لفافہ لیاقت بھٹی</v>
          </cell>
          <cell r="G1136" t="str">
            <v>LDN</v>
          </cell>
          <cell r="H1136" t="str">
            <v>LDN</v>
          </cell>
          <cell r="I1136" t="str">
            <v>Complete</v>
          </cell>
          <cell r="J1136">
            <v>50</v>
          </cell>
          <cell r="K1136">
            <v>530</v>
          </cell>
          <cell r="L1136">
            <v>1738</v>
          </cell>
          <cell r="M1136" t="str">
            <v>9-9.5</v>
          </cell>
          <cell r="N1136" t="str">
            <v>-</v>
          </cell>
          <cell r="O1136">
            <v>23</v>
          </cell>
          <cell r="P1136" t="str">
            <v>14X22+2</v>
          </cell>
          <cell r="Q1136" t="str">
            <v>-</v>
          </cell>
          <cell r="R1136" t="str">
            <v>-</v>
          </cell>
          <cell r="S1136" t="str">
            <v>لفافہ</v>
          </cell>
          <cell r="T1136">
            <v>2</v>
          </cell>
          <cell r="U1136" t="str">
            <v>-</v>
          </cell>
          <cell r="V1136" t="str">
            <v>-</v>
          </cell>
          <cell r="W1136" t="str">
            <v>پیور</v>
          </cell>
          <cell r="X1136" t="str">
            <v>بغیر ٹریٹ</v>
          </cell>
          <cell r="Y1136" t="str">
            <v>سائیڈ</v>
          </cell>
          <cell r="Z1136" t="str">
            <v>لفافہ</v>
          </cell>
          <cell r="AA1136" t="str">
            <v>-</v>
          </cell>
          <cell r="AB1136" t="str">
            <v>-</v>
          </cell>
          <cell r="AC1136" t="str">
            <v>سائز اور سلائی کا خاص خیال رکھیں۔ریڈ ٹیپ لگانی ہے</v>
          </cell>
          <cell r="AD1136" t="str">
            <v>-</v>
          </cell>
          <cell r="AE1136">
            <v>383</v>
          </cell>
          <cell r="AF1136">
            <v>428</v>
          </cell>
        </row>
        <row r="1137">
          <cell r="A1137" t="str">
            <v>396 J</v>
          </cell>
          <cell r="B1137">
            <v>11061</v>
          </cell>
          <cell r="C1137">
            <v>45679</v>
          </cell>
          <cell r="D1137" t="str">
            <v>JILANI</v>
          </cell>
          <cell r="E1137" t="str">
            <v>لیاقت بھٹی رنگ محل لاہور</v>
          </cell>
          <cell r="F1137" t="str">
            <v>سادہ لفافہ لیاقت بھٹی</v>
          </cell>
          <cell r="G1137" t="str">
            <v>LDN</v>
          </cell>
          <cell r="H1137" t="str">
            <v>LDN</v>
          </cell>
          <cell r="I1137" t="str">
            <v>Complete</v>
          </cell>
          <cell r="J1137">
            <v>75</v>
          </cell>
          <cell r="K1137">
            <v>530</v>
          </cell>
          <cell r="L1137">
            <v>1739</v>
          </cell>
          <cell r="M1137" t="str">
            <v>9-9.5</v>
          </cell>
          <cell r="N1137" t="str">
            <v>-</v>
          </cell>
          <cell r="O1137">
            <v>23</v>
          </cell>
          <cell r="P1137" t="str">
            <v>16X22+2</v>
          </cell>
          <cell r="Q1137" t="str">
            <v>-</v>
          </cell>
          <cell r="R1137" t="str">
            <v>-</v>
          </cell>
          <cell r="S1137" t="str">
            <v>لفافہ</v>
          </cell>
          <cell r="T1137">
            <v>2</v>
          </cell>
          <cell r="U1137" t="str">
            <v>-</v>
          </cell>
          <cell r="V1137" t="str">
            <v>-</v>
          </cell>
          <cell r="W1137" t="str">
            <v>پیور</v>
          </cell>
          <cell r="X1137" t="str">
            <v>بغیر ٹریٹ</v>
          </cell>
          <cell r="Y1137" t="str">
            <v>سائیڈ</v>
          </cell>
          <cell r="Z1137" t="str">
            <v>لفافہ</v>
          </cell>
          <cell r="AA1137" t="str">
            <v>-</v>
          </cell>
          <cell r="AB1137" t="str">
            <v>-</v>
          </cell>
          <cell r="AC1137" t="str">
            <v>سائز اور سلائی کا خاص خیال رکھیں۔ریڈ ٹیپ لگانی ہے</v>
          </cell>
          <cell r="AD1137" t="str">
            <v>-</v>
          </cell>
          <cell r="AE1137">
            <v>383</v>
          </cell>
          <cell r="AF1137">
            <v>428</v>
          </cell>
        </row>
        <row r="1138">
          <cell r="A1138" t="str">
            <v>399 J</v>
          </cell>
          <cell r="B1138">
            <v>11063</v>
          </cell>
          <cell r="C1138">
            <v>45679</v>
          </cell>
          <cell r="D1138" t="str">
            <v>JILANI</v>
          </cell>
          <cell r="E1138" t="str">
            <v>صوبان کلاتھ ہاؤس ننکانہ</v>
          </cell>
          <cell r="F1138" t="str">
            <v>صوبان کلاتھ ہاؤس</v>
          </cell>
          <cell r="G1138" t="str">
            <v>LD پیلا</v>
          </cell>
          <cell r="H1138" t="str">
            <v>LD پیلا</v>
          </cell>
          <cell r="I1138" t="str">
            <v>Complete</v>
          </cell>
          <cell r="J1138">
            <v>110</v>
          </cell>
          <cell r="K1138">
            <v>640</v>
          </cell>
          <cell r="L1138">
            <v>0</v>
          </cell>
          <cell r="M1138" t="str">
            <v>7.5-8/15-16</v>
          </cell>
          <cell r="N1138" t="str">
            <v>-</v>
          </cell>
          <cell r="O1138" t="str">
            <v>11+3+3</v>
          </cell>
          <cell r="P1138" t="str">
            <v>17X22</v>
          </cell>
          <cell r="Q1138">
            <v>22</v>
          </cell>
          <cell r="R1138" t="str">
            <v>1+1</v>
          </cell>
          <cell r="S1138" t="str">
            <v>لفافہ</v>
          </cell>
          <cell r="T1138" t="str">
            <v>-</v>
          </cell>
          <cell r="U1138" t="str">
            <v>-</v>
          </cell>
          <cell r="V1138" t="str">
            <v>-</v>
          </cell>
          <cell r="W1138" t="str">
            <v>ABA پیور</v>
          </cell>
          <cell r="X1138" t="str">
            <v>ڈبل</v>
          </cell>
          <cell r="Y1138" t="str">
            <v>باٹم</v>
          </cell>
          <cell r="Z1138" t="str">
            <v>لفافہ</v>
          </cell>
          <cell r="AA1138" t="str">
            <v>پرانے بلاک</v>
          </cell>
          <cell r="AB1138" t="str">
            <v>پرانے کے مطابق</v>
          </cell>
          <cell r="AC1138" t="str">
            <v>سلائی کا خاص خیال رکھیں</v>
          </cell>
          <cell r="AD1138" t="str">
            <v>-</v>
          </cell>
          <cell r="AE1138">
            <v>321</v>
          </cell>
          <cell r="AF1138">
            <v>366</v>
          </cell>
        </row>
        <row r="1139">
          <cell r="A1139" t="str">
            <v>400 J</v>
          </cell>
          <cell r="B1139">
            <v>11064</v>
          </cell>
          <cell r="C1139">
            <v>45679</v>
          </cell>
          <cell r="D1139" t="str">
            <v>JILANI</v>
          </cell>
          <cell r="E1139" t="str">
            <v>عثمان عارف بٹ گوجرانولہ</v>
          </cell>
          <cell r="F1139" t="str">
            <v>یو ایس میٹل</v>
          </cell>
          <cell r="G1139" t="str">
            <v>LDN</v>
          </cell>
          <cell r="H1139" t="str">
            <v>LDN</v>
          </cell>
          <cell r="I1139" t="str">
            <v>Complete</v>
          </cell>
          <cell r="J1139">
            <v>120</v>
          </cell>
          <cell r="K1139">
            <v>600</v>
          </cell>
          <cell r="L1139">
            <v>0</v>
          </cell>
          <cell r="M1139">
            <v>10</v>
          </cell>
          <cell r="N1139" t="str">
            <v>-</v>
          </cell>
          <cell r="O1139">
            <v>4</v>
          </cell>
          <cell r="P1139">
            <v>4</v>
          </cell>
          <cell r="Q1139" t="str">
            <v>ریگولر</v>
          </cell>
          <cell r="R1139" t="str">
            <v>2+0</v>
          </cell>
          <cell r="S1139" t="str">
            <v>لفافہ</v>
          </cell>
          <cell r="T1139" t="str">
            <v>-</v>
          </cell>
          <cell r="U1139" t="str">
            <v>-</v>
          </cell>
          <cell r="V1139" t="str">
            <v>-</v>
          </cell>
          <cell r="W1139" t="str">
            <v>پیور</v>
          </cell>
          <cell r="X1139" t="str">
            <v>ڈبل</v>
          </cell>
          <cell r="Y1139" t="str">
            <v>رول</v>
          </cell>
          <cell r="Z1139" t="str">
            <v>لفافہ</v>
          </cell>
          <cell r="AA1139" t="str">
            <v>پرانے بلاک</v>
          </cell>
          <cell r="AB1139" t="str">
            <v>پرانے کے مطابق ۔پلاسٹک کی کور لگائیں گتہ کور نہ لگائیں</v>
          </cell>
          <cell r="AC1139" t="str">
            <v>پلاسٹک کی کور لگائیں گتہ کور نہ لگائیں</v>
          </cell>
          <cell r="AD1139" t="str">
            <v>بہت ارجنٹ ہے۔پیر کو مال دینا ہے</v>
          </cell>
          <cell r="AE1139">
            <v>383</v>
          </cell>
          <cell r="AF1139">
            <v>428</v>
          </cell>
        </row>
        <row r="1140">
          <cell r="A1140" t="str">
            <v>401 J</v>
          </cell>
          <cell r="B1140">
            <v>11064</v>
          </cell>
          <cell r="C1140">
            <v>45679</v>
          </cell>
          <cell r="D1140" t="str">
            <v>JILANI</v>
          </cell>
          <cell r="E1140" t="str">
            <v>عثمان عارف بٹ گوجرانولہ</v>
          </cell>
          <cell r="F1140" t="str">
            <v>یو ایس میٹل</v>
          </cell>
          <cell r="G1140" t="str">
            <v>LDN</v>
          </cell>
          <cell r="H1140" t="str">
            <v>LDN</v>
          </cell>
          <cell r="I1140" t="str">
            <v>Complete</v>
          </cell>
          <cell r="J1140">
            <v>120</v>
          </cell>
          <cell r="K1140">
            <v>600</v>
          </cell>
          <cell r="L1140">
            <v>0</v>
          </cell>
          <cell r="M1140">
            <v>10</v>
          </cell>
          <cell r="N1140" t="str">
            <v>-</v>
          </cell>
          <cell r="O1140">
            <v>5</v>
          </cell>
          <cell r="P1140">
            <v>5</v>
          </cell>
          <cell r="Q1140" t="str">
            <v>ریگولر</v>
          </cell>
          <cell r="R1140" t="str">
            <v>2+0</v>
          </cell>
          <cell r="S1140" t="str">
            <v>لفافہ</v>
          </cell>
          <cell r="T1140" t="str">
            <v>-</v>
          </cell>
          <cell r="U1140" t="str">
            <v>-</v>
          </cell>
          <cell r="V1140" t="str">
            <v>-</v>
          </cell>
          <cell r="W1140" t="str">
            <v>پیور</v>
          </cell>
          <cell r="X1140" t="str">
            <v>ڈبل</v>
          </cell>
          <cell r="Y1140" t="str">
            <v>رول</v>
          </cell>
          <cell r="Z1140" t="str">
            <v>لفافہ</v>
          </cell>
          <cell r="AA1140" t="str">
            <v>پرانے بلاک</v>
          </cell>
          <cell r="AB1140" t="str">
            <v>پرانے کے مطابق ۔پلاسٹک کی کور لگائیں گتہ کور نہ لگائیں</v>
          </cell>
          <cell r="AC1140" t="str">
            <v>پلاسٹک کی کور لگائیں گتہ کور نہ لگائیں</v>
          </cell>
          <cell r="AD1140" t="str">
            <v>بہت ارجنٹ ہے۔پیر کو مال دینا ہے</v>
          </cell>
          <cell r="AE1140">
            <v>383</v>
          </cell>
          <cell r="AF1140">
            <v>428</v>
          </cell>
        </row>
        <row r="1141">
          <cell r="A1141" t="str">
            <v>402 J</v>
          </cell>
          <cell r="B1141">
            <v>11064</v>
          </cell>
          <cell r="C1141">
            <v>45679</v>
          </cell>
          <cell r="D1141" t="str">
            <v>JILANI</v>
          </cell>
          <cell r="E1141" t="str">
            <v>عثمان عارف بٹ گوجرانولہ</v>
          </cell>
          <cell r="F1141" t="str">
            <v>یو ایس میٹل</v>
          </cell>
          <cell r="G1141" t="str">
            <v>LDN</v>
          </cell>
          <cell r="H1141" t="str">
            <v>LDN</v>
          </cell>
          <cell r="I1141" t="str">
            <v>Complete</v>
          </cell>
          <cell r="J1141">
            <v>120</v>
          </cell>
          <cell r="K1141">
            <v>600</v>
          </cell>
          <cell r="L1141">
            <v>0</v>
          </cell>
          <cell r="M1141">
            <v>10</v>
          </cell>
          <cell r="N1141" t="str">
            <v>-</v>
          </cell>
          <cell r="O1141">
            <v>6</v>
          </cell>
          <cell r="P1141">
            <v>6</v>
          </cell>
          <cell r="Q1141" t="str">
            <v>ریگولر</v>
          </cell>
          <cell r="R1141" t="str">
            <v>2+0</v>
          </cell>
          <cell r="S1141" t="str">
            <v>لفافہ</v>
          </cell>
          <cell r="T1141" t="str">
            <v>-</v>
          </cell>
          <cell r="U1141" t="str">
            <v>-</v>
          </cell>
          <cell r="V1141" t="str">
            <v>-</v>
          </cell>
          <cell r="W1141" t="str">
            <v>پیور</v>
          </cell>
          <cell r="X1141" t="str">
            <v>ڈبل</v>
          </cell>
          <cell r="Y1141" t="str">
            <v>رول</v>
          </cell>
          <cell r="Z1141" t="str">
            <v>لفافہ</v>
          </cell>
          <cell r="AA1141" t="str">
            <v>پرانے بلاک</v>
          </cell>
          <cell r="AB1141" t="str">
            <v>پرانے کے مطابق ۔پلاسٹک کی کور لگائیں گتہ کور نہ لگائیں</v>
          </cell>
          <cell r="AC1141" t="str">
            <v>پلاسٹک کی کور لگائیں گتہ کور نہ لگائیں</v>
          </cell>
          <cell r="AD1141" t="str">
            <v>بہت ارجنٹ ہے۔پیر کو مال دینا ہے</v>
          </cell>
          <cell r="AE1141">
            <v>383</v>
          </cell>
          <cell r="AF1141">
            <v>428</v>
          </cell>
        </row>
        <row r="1142">
          <cell r="A1142" t="str">
            <v>403 J</v>
          </cell>
          <cell r="B1142">
            <v>11064</v>
          </cell>
          <cell r="C1142">
            <v>45679</v>
          </cell>
          <cell r="D1142" t="str">
            <v>JILANI</v>
          </cell>
          <cell r="E1142" t="str">
            <v>عثمان عارف بٹ گوجرانولہ</v>
          </cell>
          <cell r="F1142" t="str">
            <v>یو ایس میٹل</v>
          </cell>
          <cell r="G1142" t="str">
            <v>LDN</v>
          </cell>
          <cell r="H1142" t="str">
            <v>LDN</v>
          </cell>
          <cell r="I1142" t="str">
            <v>Complete</v>
          </cell>
          <cell r="J1142">
            <v>120</v>
          </cell>
          <cell r="K1142">
            <v>600</v>
          </cell>
          <cell r="L1142">
            <v>0</v>
          </cell>
          <cell r="M1142">
            <v>10</v>
          </cell>
          <cell r="N1142" t="str">
            <v>-</v>
          </cell>
          <cell r="O1142">
            <v>7</v>
          </cell>
          <cell r="P1142">
            <v>7</v>
          </cell>
          <cell r="Q1142" t="str">
            <v>ریگولر</v>
          </cell>
          <cell r="R1142" t="str">
            <v>2+0</v>
          </cell>
          <cell r="S1142" t="str">
            <v>لفافہ</v>
          </cell>
          <cell r="T1142" t="str">
            <v>-</v>
          </cell>
          <cell r="U1142" t="str">
            <v>-</v>
          </cell>
          <cell r="V1142" t="str">
            <v>-</v>
          </cell>
          <cell r="W1142" t="str">
            <v>پیور</v>
          </cell>
          <cell r="X1142" t="str">
            <v>ڈبل</v>
          </cell>
          <cell r="Y1142" t="str">
            <v>رول</v>
          </cell>
          <cell r="Z1142" t="str">
            <v>لفافہ</v>
          </cell>
          <cell r="AA1142" t="str">
            <v>پرانے بلاک</v>
          </cell>
          <cell r="AB1142" t="str">
            <v>پرانے کے مطابق ۔پلاسٹک کی کور لگائیں گتہ کور نہ لگائیں</v>
          </cell>
          <cell r="AC1142" t="str">
            <v>پلاسٹک کی کور لگائیں گتہ کور نہ لگائیں</v>
          </cell>
          <cell r="AD1142" t="str">
            <v>بہت ارجنٹ ہے۔پیر کو مال دینا ہے</v>
          </cell>
          <cell r="AE1142">
            <v>383</v>
          </cell>
          <cell r="AF1142">
            <v>428</v>
          </cell>
        </row>
        <row r="1143">
          <cell r="A1143" t="str">
            <v>404 J</v>
          </cell>
          <cell r="B1143">
            <v>11065</v>
          </cell>
          <cell r="C1143">
            <v>45679</v>
          </cell>
          <cell r="D1143" t="str">
            <v>JILANI</v>
          </cell>
          <cell r="E1143" t="str">
            <v>عثمان عارف بٹ گوجرانولہ</v>
          </cell>
          <cell r="F1143" t="str">
            <v>فائن ایلومینیم</v>
          </cell>
          <cell r="G1143" t="str">
            <v>LDN</v>
          </cell>
          <cell r="H1143" t="str">
            <v>LDN</v>
          </cell>
          <cell r="I1143" t="str">
            <v>Complete</v>
          </cell>
          <cell r="J1143">
            <v>100</v>
          </cell>
          <cell r="K1143">
            <v>610</v>
          </cell>
          <cell r="L1143">
            <v>0</v>
          </cell>
          <cell r="M1143">
            <v>10</v>
          </cell>
          <cell r="N1143" t="str">
            <v>-</v>
          </cell>
          <cell r="O1143">
            <v>4</v>
          </cell>
          <cell r="P1143">
            <v>4</v>
          </cell>
          <cell r="Q1143" t="str">
            <v>ریگولر</v>
          </cell>
          <cell r="R1143" t="str">
            <v>3+0</v>
          </cell>
          <cell r="S1143" t="str">
            <v>لفافہ</v>
          </cell>
          <cell r="T1143" t="str">
            <v>-</v>
          </cell>
          <cell r="U1143" t="str">
            <v>-</v>
          </cell>
          <cell r="V1143" t="str">
            <v>-</v>
          </cell>
          <cell r="W1143" t="str">
            <v>پیور</v>
          </cell>
          <cell r="X1143" t="str">
            <v>ڈبل</v>
          </cell>
          <cell r="Y1143" t="str">
            <v>رول</v>
          </cell>
          <cell r="Z1143" t="str">
            <v>لفافہ</v>
          </cell>
          <cell r="AA1143" t="str">
            <v>پرانے بلاک</v>
          </cell>
          <cell r="AB1143" t="str">
            <v>پرانے کے مطابق ۔پلاسٹک کی کور لگائیں گتہ کور نہ لگائیں</v>
          </cell>
          <cell r="AC1143" t="str">
            <v>پلاسٹک کی کور لگائیں گتہ کور نہ لگائیں</v>
          </cell>
          <cell r="AD1143" t="str">
            <v>بہت ارجنٹ ہے۔پیر کو مال دینا ہے</v>
          </cell>
          <cell r="AE1143">
            <v>383</v>
          </cell>
          <cell r="AF1143">
            <v>428</v>
          </cell>
        </row>
        <row r="1144">
          <cell r="A1144" t="str">
            <v>405 J</v>
          </cell>
          <cell r="B1144">
            <v>11065</v>
          </cell>
          <cell r="C1144">
            <v>45679</v>
          </cell>
          <cell r="D1144" t="str">
            <v>JILANI</v>
          </cell>
          <cell r="E1144" t="str">
            <v>عثمان عارف بٹ گوجرانولہ</v>
          </cell>
          <cell r="F1144" t="str">
            <v>فائن ایلومینیم</v>
          </cell>
          <cell r="G1144" t="str">
            <v>LDN</v>
          </cell>
          <cell r="H1144" t="str">
            <v>LDN</v>
          </cell>
          <cell r="I1144" t="str">
            <v>Complete</v>
          </cell>
          <cell r="J1144">
            <v>100</v>
          </cell>
          <cell r="K1144">
            <v>610</v>
          </cell>
          <cell r="L1144">
            <v>0</v>
          </cell>
          <cell r="M1144">
            <v>10</v>
          </cell>
          <cell r="N1144" t="str">
            <v>-</v>
          </cell>
          <cell r="O1144">
            <v>5</v>
          </cell>
          <cell r="P1144">
            <v>5</v>
          </cell>
          <cell r="Q1144" t="str">
            <v>ریگولر</v>
          </cell>
          <cell r="R1144" t="str">
            <v>3+0</v>
          </cell>
          <cell r="S1144" t="str">
            <v>لفافہ</v>
          </cell>
          <cell r="T1144" t="str">
            <v>-</v>
          </cell>
          <cell r="U1144" t="str">
            <v>-</v>
          </cell>
          <cell r="V1144" t="str">
            <v>-</v>
          </cell>
          <cell r="W1144" t="str">
            <v>پیور</v>
          </cell>
          <cell r="X1144" t="str">
            <v>ڈبل</v>
          </cell>
          <cell r="Y1144" t="str">
            <v>رول</v>
          </cell>
          <cell r="Z1144" t="str">
            <v>لفافہ</v>
          </cell>
          <cell r="AA1144" t="str">
            <v>پرانے بلاک</v>
          </cell>
          <cell r="AB1144" t="str">
            <v>پرانے کے مطابق ۔پلاسٹک کی کور لگائیں گتہ کور نہ لگائیں</v>
          </cell>
          <cell r="AC1144" t="str">
            <v>پلاسٹک کی کور لگائیں گتہ کور نہ لگائیں</v>
          </cell>
          <cell r="AD1144" t="str">
            <v>بہت ارجنٹ ہے۔پیر کو مال دینا ہے</v>
          </cell>
          <cell r="AE1144">
            <v>383</v>
          </cell>
          <cell r="AF1144">
            <v>428</v>
          </cell>
        </row>
        <row r="1145">
          <cell r="A1145" t="str">
            <v>406 J</v>
          </cell>
          <cell r="B1145">
            <v>11065</v>
          </cell>
          <cell r="C1145">
            <v>45679</v>
          </cell>
          <cell r="D1145" t="str">
            <v>JILANI</v>
          </cell>
          <cell r="E1145" t="str">
            <v>عثمان عارف بٹ گوجرانولہ</v>
          </cell>
          <cell r="F1145" t="str">
            <v>فائن ایلومینیم</v>
          </cell>
          <cell r="G1145" t="str">
            <v>LDN</v>
          </cell>
          <cell r="H1145" t="str">
            <v>LDN</v>
          </cell>
          <cell r="I1145" t="str">
            <v>Complete</v>
          </cell>
          <cell r="J1145">
            <v>100</v>
          </cell>
          <cell r="K1145">
            <v>610</v>
          </cell>
          <cell r="L1145">
            <v>0</v>
          </cell>
          <cell r="M1145">
            <v>10</v>
          </cell>
          <cell r="N1145" t="str">
            <v>-</v>
          </cell>
          <cell r="O1145">
            <v>6</v>
          </cell>
          <cell r="P1145">
            <v>6</v>
          </cell>
          <cell r="Q1145" t="str">
            <v>ریگولر</v>
          </cell>
          <cell r="R1145" t="str">
            <v>3+0</v>
          </cell>
          <cell r="S1145" t="str">
            <v>لفافہ</v>
          </cell>
          <cell r="T1145" t="str">
            <v>-</v>
          </cell>
          <cell r="U1145" t="str">
            <v>-</v>
          </cell>
          <cell r="V1145" t="str">
            <v>-</v>
          </cell>
          <cell r="W1145" t="str">
            <v>پیور</v>
          </cell>
          <cell r="X1145" t="str">
            <v>ڈبل</v>
          </cell>
          <cell r="Y1145" t="str">
            <v>رول</v>
          </cell>
          <cell r="Z1145" t="str">
            <v>لفافہ</v>
          </cell>
          <cell r="AA1145" t="str">
            <v>پرانے بلاک</v>
          </cell>
          <cell r="AB1145" t="str">
            <v>پرانے کے مطابق ۔پلاسٹک کی کور لگائیں گتہ کور نہ لگائیں</v>
          </cell>
          <cell r="AC1145" t="str">
            <v>پلاسٹک کی کور لگائیں گتہ کور نہ لگائیں</v>
          </cell>
          <cell r="AD1145" t="str">
            <v>بہت ارجنٹ ہے۔پیر کو مال دینا ہے</v>
          </cell>
          <cell r="AE1145">
            <v>383</v>
          </cell>
          <cell r="AF1145">
            <v>428</v>
          </cell>
        </row>
        <row r="1146">
          <cell r="A1146" t="str">
            <v>407 J</v>
          </cell>
          <cell r="B1146">
            <v>11065</v>
          </cell>
          <cell r="C1146">
            <v>45679</v>
          </cell>
          <cell r="D1146" t="str">
            <v>JILANI</v>
          </cell>
          <cell r="E1146" t="str">
            <v>عثمان عارف بٹ گوجرانولہ</v>
          </cell>
          <cell r="F1146" t="str">
            <v>فائن ایلومینیم</v>
          </cell>
          <cell r="G1146" t="str">
            <v>LDN</v>
          </cell>
          <cell r="H1146" t="str">
            <v>LDN</v>
          </cell>
          <cell r="I1146" t="str">
            <v>Complete</v>
          </cell>
          <cell r="J1146">
            <v>100</v>
          </cell>
          <cell r="K1146">
            <v>610</v>
          </cell>
          <cell r="L1146">
            <v>0</v>
          </cell>
          <cell r="M1146">
            <v>10</v>
          </cell>
          <cell r="N1146" t="str">
            <v>-</v>
          </cell>
          <cell r="O1146">
            <v>7</v>
          </cell>
          <cell r="P1146">
            <v>7</v>
          </cell>
          <cell r="Q1146" t="str">
            <v>ریگولر</v>
          </cell>
          <cell r="R1146" t="str">
            <v>3+0</v>
          </cell>
          <cell r="S1146" t="str">
            <v>لفافہ</v>
          </cell>
          <cell r="T1146" t="str">
            <v>-</v>
          </cell>
          <cell r="U1146" t="str">
            <v>-</v>
          </cell>
          <cell r="V1146" t="str">
            <v>-</v>
          </cell>
          <cell r="W1146" t="str">
            <v>پیور</v>
          </cell>
          <cell r="X1146" t="str">
            <v>ڈبل</v>
          </cell>
          <cell r="Y1146" t="str">
            <v>رول</v>
          </cell>
          <cell r="Z1146" t="str">
            <v>لفافہ</v>
          </cell>
          <cell r="AA1146" t="str">
            <v>پرانے بلاک</v>
          </cell>
          <cell r="AB1146" t="str">
            <v>پرانے کے مطابق ۔پلاسٹک کی کور لگائیں گتہ کور نہ لگائیں</v>
          </cell>
          <cell r="AC1146" t="str">
            <v>پلاسٹک کی کور لگائیں گتہ کور نہ لگائیں</v>
          </cell>
          <cell r="AD1146" t="str">
            <v>بہت ارجنٹ ہے۔پیر کو مال دینا ہے</v>
          </cell>
          <cell r="AE1146">
            <v>383</v>
          </cell>
          <cell r="AF1146">
            <v>428</v>
          </cell>
        </row>
        <row r="1147">
          <cell r="A1147" t="str">
            <v>408 J</v>
          </cell>
          <cell r="B1147">
            <v>11066</v>
          </cell>
          <cell r="C1147">
            <v>45679</v>
          </cell>
          <cell r="D1147" t="str">
            <v>JILANI</v>
          </cell>
          <cell r="E1147" t="str">
            <v>مغل پلاسٹک لیہ</v>
          </cell>
          <cell r="F1147" t="str">
            <v>ورائٹی میچنگ سنٹر</v>
          </cell>
          <cell r="G1147" t="str">
            <v>LD پیلا</v>
          </cell>
          <cell r="H1147" t="str">
            <v>LD پیلا</v>
          </cell>
          <cell r="I1147" t="str">
            <v>Complete</v>
          </cell>
          <cell r="J1147">
            <v>110</v>
          </cell>
          <cell r="K1147">
            <v>610</v>
          </cell>
          <cell r="L1147">
            <v>0</v>
          </cell>
          <cell r="M1147" t="str">
            <v>7.5-8/15-16</v>
          </cell>
          <cell r="N1147" t="str">
            <v>-</v>
          </cell>
          <cell r="O1147" t="str">
            <v>12+3+3</v>
          </cell>
          <cell r="P1147" t="str">
            <v>18X22</v>
          </cell>
          <cell r="Q1147">
            <v>22</v>
          </cell>
          <cell r="R1147" t="str">
            <v>1+1</v>
          </cell>
          <cell r="S1147" t="str">
            <v>لفافہ</v>
          </cell>
          <cell r="T1147" t="str">
            <v>-</v>
          </cell>
          <cell r="U1147" t="str">
            <v>-</v>
          </cell>
          <cell r="V1147" t="str">
            <v>-</v>
          </cell>
          <cell r="W1147" t="str">
            <v>ABA پیور</v>
          </cell>
          <cell r="X1147" t="str">
            <v>ڈبل</v>
          </cell>
          <cell r="Y1147" t="str">
            <v>باٹم</v>
          </cell>
          <cell r="Z1147" t="str">
            <v>لفافہ</v>
          </cell>
          <cell r="AA1147" t="str">
            <v>نیو بلاک</v>
          </cell>
          <cell r="AB1147" t="str">
            <v>ڈیزائن کے مطابق</v>
          </cell>
          <cell r="AC1147" t="str">
            <v>سلائی کا خاص خیال رکھیں</v>
          </cell>
          <cell r="AD1147" t="str">
            <v>-</v>
          </cell>
          <cell r="AE1147">
            <v>321</v>
          </cell>
          <cell r="AF1147">
            <v>366</v>
          </cell>
        </row>
        <row r="1148">
          <cell r="A1148" t="str">
            <v>409 J</v>
          </cell>
          <cell r="B1148">
            <v>11067</v>
          </cell>
          <cell r="C1148">
            <v>45679</v>
          </cell>
          <cell r="D1148" t="str">
            <v>JILANI</v>
          </cell>
          <cell r="E1148" t="str">
            <v>عثمان عارف بٹ گوجرانولہ</v>
          </cell>
          <cell r="F1148" t="str">
            <v>یو ایس میٹل</v>
          </cell>
          <cell r="G1148" t="str">
            <v>LDN</v>
          </cell>
          <cell r="H1148" t="str">
            <v>LDN</v>
          </cell>
          <cell r="I1148" t="str">
            <v>Complete</v>
          </cell>
          <cell r="J1148">
            <v>120</v>
          </cell>
          <cell r="K1148">
            <v>600</v>
          </cell>
          <cell r="L1148">
            <v>0</v>
          </cell>
          <cell r="M1148">
            <v>10</v>
          </cell>
          <cell r="N1148" t="str">
            <v>-</v>
          </cell>
          <cell r="O1148">
            <v>4</v>
          </cell>
          <cell r="P1148">
            <v>4</v>
          </cell>
          <cell r="Q1148" t="str">
            <v>ریگولر</v>
          </cell>
          <cell r="R1148" t="str">
            <v>2+0</v>
          </cell>
          <cell r="S1148" t="str">
            <v>لفافہ</v>
          </cell>
          <cell r="T1148" t="str">
            <v>-</v>
          </cell>
          <cell r="U1148" t="str">
            <v>-</v>
          </cell>
          <cell r="V1148" t="str">
            <v>-</v>
          </cell>
          <cell r="W1148" t="str">
            <v>پیور</v>
          </cell>
          <cell r="X1148" t="str">
            <v>ڈبل</v>
          </cell>
          <cell r="Y1148" t="str">
            <v>رول</v>
          </cell>
          <cell r="Z1148" t="str">
            <v>لفافہ</v>
          </cell>
          <cell r="AA1148" t="str">
            <v>نیو بلاک</v>
          </cell>
          <cell r="AB1148" t="str">
            <v>تصویر کے مطابق ۔پلاسٹک کی کور لگائیں گتہ کور نہ لگائیں۔پرنٹنگ وائیٹ+گولڈن</v>
          </cell>
          <cell r="AC1148" t="str">
            <v>پلاسٹک کی کور لگائیں گتہ کور نہ لگائیں</v>
          </cell>
          <cell r="AD1148" t="str">
            <v>بہت ارجنٹ ہے۔پیر کو مال دینا ہے</v>
          </cell>
          <cell r="AE1148">
            <v>383</v>
          </cell>
          <cell r="AF1148">
            <v>428</v>
          </cell>
        </row>
        <row r="1149">
          <cell r="A1149" t="str">
            <v>410 J</v>
          </cell>
          <cell r="B1149">
            <v>11067</v>
          </cell>
          <cell r="C1149">
            <v>45679</v>
          </cell>
          <cell r="D1149" t="str">
            <v>JILANI</v>
          </cell>
          <cell r="E1149" t="str">
            <v>عثمان عارف بٹ گوجرانولہ</v>
          </cell>
          <cell r="F1149" t="str">
            <v>یو ایس میٹل</v>
          </cell>
          <cell r="G1149" t="str">
            <v>LDN</v>
          </cell>
          <cell r="H1149" t="str">
            <v>LDN</v>
          </cell>
          <cell r="I1149" t="str">
            <v>Complete</v>
          </cell>
          <cell r="J1149">
            <v>120</v>
          </cell>
          <cell r="K1149">
            <v>600</v>
          </cell>
          <cell r="L1149">
            <v>0</v>
          </cell>
          <cell r="M1149">
            <v>10</v>
          </cell>
          <cell r="N1149" t="str">
            <v>-</v>
          </cell>
          <cell r="O1149">
            <v>5</v>
          </cell>
          <cell r="P1149">
            <v>5</v>
          </cell>
          <cell r="Q1149" t="str">
            <v>ریگولر</v>
          </cell>
          <cell r="R1149" t="str">
            <v>2+0</v>
          </cell>
          <cell r="S1149" t="str">
            <v>لفافہ</v>
          </cell>
          <cell r="T1149" t="str">
            <v>-</v>
          </cell>
          <cell r="U1149" t="str">
            <v>-</v>
          </cell>
          <cell r="V1149" t="str">
            <v>-</v>
          </cell>
          <cell r="W1149" t="str">
            <v>پیور</v>
          </cell>
          <cell r="X1149" t="str">
            <v>ڈبل</v>
          </cell>
          <cell r="Y1149" t="str">
            <v>رول</v>
          </cell>
          <cell r="Z1149" t="str">
            <v>لفافہ</v>
          </cell>
          <cell r="AA1149" t="str">
            <v>نیو بلاک</v>
          </cell>
          <cell r="AB1149" t="str">
            <v>تصویر کے مطابق ۔پلاسٹک کی کور لگائیں گتہ کور نہ لگائیں۔پرنٹنگ وائیٹ+گولڈن</v>
          </cell>
          <cell r="AC1149" t="str">
            <v>پلاسٹک کی کور لگائیں گتہ کور نہ لگائیں</v>
          </cell>
          <cell r="AD1149" t="str">
            <v>بہت ارجنٹ ہے۔پیر کو مال دینا ہے</v>
          </cell>
          <cell r="AE1149">
            <v>383</v>
          </cell>
          <cell r="AF1149">
            <v>428</v>
          </cell>
        </row>
        <row r="1150">
          <cell r="A1150" t="str">
            <v>411 J</v>
          </cell>
          <cell r="B1150">
            <v>11067</v>
          </cell>
          <cell r="C1150">
            <v>45679</v>
          </cell>
          <cell r="D1150" t="str">
            <v>JILANI</v>
          </cell>
          <cell r="E1150" t="str">
            <v>عثمان عارف بٹ گوجرانولہ</v>
          </cell>
          <cell r="F1150" t="str">
            <v>یو ایس میٹل</v>
          </cell>
          <cell r="G1150" t="str">
            <v>LDN</v>
          </cell>
          <cell r="H1150" t="str">
            <v>LDN</v>
          </cell>
          <cell r="I1150" t="str">
            <v>Complete</v>
          </cell>
          <cell r="J1150">
            <v>120</v>
          </cell>
          <cell r="K1150">
            <v>600</v>
          </cell>
          <cell r="L1150">
            <v>0</v>
          </cell>
          <cell r="M1150">
            <v>10</v>
          </cell>
          <cell r="N1150" t="str">
            <v>-</v>
          </cell>
          <cell r="O1150">
            <v>6</v>
          </cell>
          <cell r="P1150">
            <v>6</v>
          </cell>
          <cell r="Q1150" t="str">
            <v>ریگولر</v>
          </cell>
          <cell r="R1150" t="str">
            <v>2+0</v>
          </cell>
          <cell r="S1150" t="str">
            <v>لفافہ</v>
          </cell>
          <cell r="T1150" t="str">
            <v>-</v>
          </cell>
          <cell r="U1150" t="str">
            <v>-</v>
          </cell>
          <cell r="V1150" t="str">
            <v>-</v>
          </cell>
          <cell r="W1150" t="str">
            <v>پیور</v>
          </cell>
          <cell r="X1150" t="str">
            <v>ڈبل</v>
          </cell>
          <cell r="Y1150" t="str">
            <v>رول</v>
          </cell>
          <cell r="Z1150" t="str">
            <v>لفافہ</v>
          </cell>
          <cell r="AA1150" t="str">
            <v>نیو بلاک</v>
          </cell>
          <cell r="AB1150" t="str">
            <v>تصویر کے مطابق ۔پلاسٹک کی کور لگائیں گتہ کور نہ لگائیں۔پرنٹنگ وائیٹ+گولڈن</v>
          </cell>
          <cell r="AC1150" t="str">
            <v>پلاسٹک کی کور لگائیں گتہ کور نہ لگائیں</v>
          </cell>
          <cell r="AD1150" t="str">
            <v>بہت ارجنٹ ہے۔پیر کو مال دینا ہے</v>
          </cell>
          <cell r="AE1150">
            <v>383</v>
          </cell>
          <cell r="AF1150">
            <v>428</v>
          </cell>
        </row>
        <row r="1151">
          <cell r="A1151" t="str">
            <v>412 J</v>
          </cell>
          <cell r="B1151">
            <v>11067</v>
          </cell>
          <cell r="C1151">
            <v>45679</v>
          </cell>
          <cell r="D1151" t="str">
            <v>JILANI</v>
          </cell>
          <cell r="E1151" t="str">
            <v>عثمان عارف بٹ گوجرانولہ</v>
          </cell>
          <cell r="F1151" t="str">
            <v>یو ایس میٹل</v>
          </cell>
          <cell r="G1151" t="str">
            <v>LDN</v>
          </cell>
          <cell r="H1151" t="str">
            <v>LDN</v>
          </cell>
          <cell r="I1151" t="str">
            <v>Complete</v>
          </cell>
          <cell r="J1151">
            <v>120</v>
          </cell>
          <cell r="K1151">
            <v>600</v>
          </cell>
          <cell r="L1151">
            <v>0</v>
          </cell>
          <cell r="M1151">
            <v>10</v>
          </cell>
          <cell r="N1151" t="str">
            <v>-</v>
          </cell>
          <cell r="O1151">
            <v>7</v>
          </cell>
          <cell r="P1151">
            <v>7</v>
          </cell>
          <cell r="Q1151" t="str">
            <v>ریگولر</v>
          </cell>
          <cell r="R1151" t="str">
            <v>2+0</v>
          </cell>
          <cell r="S1151" t="str">
            <v>لفافہ</v>
          </cell>
          <cell r="T1151" t="str">
            <v>-</v>
          </cell>
          <cell r="U1151" t="str">
            <v>-</v>
          </cell>
          <cell r="V1151" t="str">
            <v>-</v>
          </cell>
          <cell r="W1151" t="str">
            <v>پیور</v>
          </cell>
          <cell r="X1151" t="str">
            <v>ڈبل</v>
          </cell>
          <cell r="Y1151" t="str">
            <v>رول</v>
          </cell>
          <cell r="Z1151" t="str">
            <v>لفافہ</v>
          </cell>
          <cell r="AA1151" t="str">
            <v>نیو بلاک</v>
          </cell>
          <cell r="AB1151" t="str">
            <v>تصویر کے مطابق ۔پلاسٹک کی کور لگائیں گتہ کور نہ لگائیں۔پرنٹنگ وائیٹ+گولڈن</v>
          </cell>
          <cell r="AC1151" t="str">
            <v>پلاسٹک کی کور لگائیں گتہ کور نہ لگائیں</v>
          </cell>
          <cell r="AD1151" t="str">
            <v>بہت ارجنٹ ہے۔پیر کو مال دینا ہے</v>
          </cell>
          <cell r="AE1151">
            <v>383</v>
          </cell>
          <cell r="AF1151">
            <v>428</v>
          </cell>
        </row>
        <row r="1152">
          <cell r="A1152" t="str">
            <v>979 F</v>
          </cell>
          <cell r="C1152">
            <v>45679</v>
          </cell>
          <cell r="D1152" t="str">
            <v>Fina</v>
          </cell>
          <cell r="E1152" t="str">
            <v>عثمان امین</v>
          </cell>
          <cell r="F1152" t="str">
            <v>وارننگ پیپر ڈیمن</v>
          </cell>
          <cell r="G1152" t="str">
            <v>LDN</v>
          </cell>
          <cell r="H1152" t="str">
            <v>LDN</v>
          </cell>
          <cell r="I1152" t="str">
            <v>Complete</v>
          </cell>
          <cell r="J1152">
            <v>105</v>
          </cell>
          <cell r="K1152">
            <v>553</v>
          </cell>
          <cell r="L1152">
            <v>0</v>
          </cell>
          <cell r="M1152" t="str">
            <v>8</v>
          </cell>
          <cell r="N1152" t="str">
            <v>-</v>
          </cell>
          <cell r="O1152">
            <v>30</v>
          </cell>
          <cell r="P1152" t="str">
            <v>28X30</v>
          </cell>
          <cell r="Q1152">
            <v>28</v>
          </cell>
          <cell r="R1152" t="str">
            <v>1+0</v>
          </cell>
          <cell r="S1152" t="str">
            <v>لفافہ</v>
          </cell>
          <cell r="T1152" t="str">
            <v>-</v>
          </cell>
          <cell r="U1152">
            <v>2</v>
          </cell>
          <cell r="V1152" t="str">
            <v>-</v>
          </cell>
          <cell r="W1152" t="str">
            <v>-</v>
          </cell>
          <cell r="X1152" t="str">
            <v>ڈبل</v>
          </cell>
          <cell r="Y1152" t="str">
            <v>سائیڈ</v>
          </cell>
          <cell r="Z1152" t="str">
            <v>لفافہ</v>
          </cell>
          <cell r="AA1152" t="str">
            <v>پرانے بلاک</v>
          </cell>
          <cell r="AB1152" t="str">
            <v>پیس2700پرنٹ باٹم سے 5 انچ  پر ائے ہاتھ ڈالیس سیدھی</v>
          </cell>
          <cell r="AC1152" t="str">
            <v>پیس2700پرنٹ باٹم سے 5 انچ  پر ائے ہاتھ ڈالیس سیدھی</v>
          </cell>
          <cell r="AD1152" t="str">
            <v>-</v>
          </cell>
          <cell r="AE1152">
            <v>383</v>
          </cell>
          <cell r="AF1152">
            <v>428</v>
          </cell>
        </row>
        <row r="1153">
          <cell r="A1153" t="str">
            <v>980 F</v>
          </cell>
          <cell r="C1153">
            <v>45679</v>
          </cell>
          <cell r="D1153" t="str">
            <v>Fina</v>
          </cell>
          <cell r="E1153" t="str">
            <v>عثمان امین</v>
          </cell>
          <cell r="F1153" t="str">
            <v>MAKNIT+وارنگ</v>
          </cell>
          <cell r="G1153" t="str">
            <v>LDN</v>
          </cell>
          <cell r="H1153" t="str">
            <v>LDN</v>
          </cell>
          <cell r="I1153" t="str">
            <v>Complete</v>
          </cell>
          <cell r="J1153">
            <v>130</v>
          </cell>
          <cell r="K1153">
            <v>548</v>
          </cell>
          <cell r="L1153">
            <v>0</v>
          </cell>
          <cell r="M1153" t="str">
            <v>8-8.5</v>
          </cell>
          <cell r="N1153" t="str">
            <v>-</v>
          </cell>
          <cell r="O1153">
            <v>21</v>
          </cell>
          <cell r="P1153" t="str">
            <v>14X21</v>
          </cell>
          <cell r="Q1153">
            <v>14</v>
          </cell>
          <cell r="R1153" t="str">
            <v>1+0</v>
          </cell>
          <cell r="S1153" t="str">
            <v>لفافہ</v>
          </cell>
          <cell r="T1153" t="str">
            <v>-</v>
          </cell>
          <cell r="U1153" t="str">
            <v>-</v>
          </cell>
          <cell r="V1153" t="str">
            <v>-</v>
          </cell>
          <cell r="W1153" t="str">
            <v>جیلانی شیٹ</v>
          </cell>
          <cell r="X1153" t="str">
            <v>ڈبل</v>
          </cell>
          <cell r="Y1153" t="str">
            <v>سائیڈ</v>
          </cell>
          <cell r="Z1153" t="str">
            <v>لفافہ</v>
          </cell>
          <cell r="AA1153" t="str">
            <v>پرانے بلاک</v>
          </cell>
          <cell r="AB1153" t="str">
            <v>جیلانی شیٹ</v>
          </cell>
          <cell r="AC1153" t="str">
            <v>جیلانی شیٹ</v>
          </cell>
          <cell r="AD1153" t="str">
            <v>جیلانی شیٹ</v>
          </cell>
          <cell r="AE1153">
            <v>378</v>
          </cell>
          <cell r="AF1153">
            <v>423</v>
          </cell>
        </row>
        <row r="1154">
          <cell r="A1154" t="str">
            <v>981 F</v>
          </cell>
          <cell r="C1154">
            <v>45679</v>
          </cell>
          <cell r="D1154" t="str">
            <v>Fina</v>
          </cell>
          <cell r="E1154" t="str">
            <v>عثمان امین</v>
          </cell>
          <cell r="F1154" t="str">
            <v>UHLوارننگ</v>
          </cell>
          <cell r="G1154" t="str">
            <v>LDN</v>
          </cell>
          <cell r="H1154" t="str">
            <v>LDN</v>
          </cell>
          <cell r="I1154" t="str">
            <v>Complete</v>
          </cell>
          <cell r="J1154">
            <v>600</v>
          </cell>
          <cell r="K1154" t="str">
            <v>563+TAPE</v>
          </cell>
          <cell r="L1154">
            <v>0</v>
          </cell>
          <cell r="M1154" t="str">
            <v>12</v>
          </cell>
          <cell r="N1154" t="str">
            <v>-</v>
          </cell>
          <cell r="O1154">
            <v>17</v>
          </cell>
          <cell r="P1154" t="str">
            <v>11X16+2</v>
          </cell>
          <cell r="Q1154">
            <v>11</v>
          </cell>
          <cell r="R1154" t="str">
            <v>1+1</v>
          </cell>
          <cell r="S1154" t="str">
            <v>لفافہ</v>
          </cell>
          <cell r="T1154">
            <v>2</v>
          </cell>
          <cell r="U1154">
            <v>2</v>
          </cell>
          <cell r="V1154" t="str">
            <v>-</v>
          </cell>
          <cell r="W1154" t="str">
            <v>جیلانی شیٹ</v>
          </cell>
          <cell r="X1154" t="str">
            <v>ڈبل</v>
          </cell>
          <cell r="Y1154" t="str">
            <v>سائیڈ</v>
          </cell>
          <cell r="Z1154" t="str">
            <v>لفافہ</v>
          </cell>
          <cell r="AA1154" t="str">
            <v>پرانے بلاک</v>
          </cell>
          <cell r="AB1154" t="str">
            <v>جیلانی شیٹ</v>
          </cell>
          <cell r="AC1154" t="str">
            <v>جیلانی شیٹ</v>
          </cell>
          <cell r="AD1154" t="str">
            <v>جیلانی شیٹ</v>
          </cell>
          <cell r="AE1154">
            <v>378</v>
          </cell>
          <cell r="AF1154">
            <v>423</v>
          </cell>
        </row>
        <row r="1155">
          <cell r="A1155" t="str">
            <v>982 F</v>
          </cell>
          <cell r="C1155">
            <v>45679</v>
          </cell>
          <cell r="D1155" t="str">
            <v>Fina</v>
          </cell>
          <cell r="E1155" t="str">
            <v>عثمان امین</v>
          </cell>
          <cell r="F1155" t="str">
            <v>UHLوارننگ</v>
          </cell>
          <cell r="G1155" t="str">
            <v>LDN</v>
          </cell>
          <cell r="H1155" t="str">
            <v>LDN</v>
          </cell>
          <cell r="I1155" t="str">
            <v>Complete</v>
          </cell>
          <cell r="J1155">
            <v>400</v>
          </cell>
          <cell r="K1155" t="str">
            <v>563+TAPE</v>
          </cell>
          <cell r="L1155">
            <v>0</v>
          </cell>
          <cell r="M1155" t="str">
            <v>12</v>
          </cell>
          <cell r="N1155" t="str">
            <v>-</v>
          </cell>
          <cell r="O1155">
            <v>11</v>
          </cell>
          <cell r="P1155" t="str">
            <v>12X10+2</v>
          </cell>
          <cell r="Q1155">
            <v>12</v>
          </cell>
          <cell r="R1155" t="str">
            <v>1+1</v>
          </cell>
          <cell r="S1155" t="str">
            <v>لفافہ</v>
          </cell>
          <cell r="T1155">
            <v>2</v>
          </cell>
          <cell r="U1155">
            <v>2</v>
          </cell>
          <cell r="V1155" t="str">
            <v>-</v>
          </cell>
          <cell r="W1155" t="str">
            <v>جیلانی شیٹ</v>
          </cell>
          <cell r="X1155" t="str">
            <v>ڈبل</v>
          </cell>
          <cell r="Y1155" t="str">
            <v>سائیڈ</v>
          </cell>
          <cell r="Z1155" t="str">
            <v>لفافہ</v>
          </cell>
          <cell r="AA1155" t="str">
            <v>پرانے بلاک</v>
          </cell>
          <cell r="AB1155" t="str">
            <v>جیلانی شیٹ</v>
          </cell>
          <cell r="AC1155" t="str">
            <v>جیلانی شیٹ</v>
          </cell>
          <cell r="AD1155" t="str">
            <v>جیلانی شیٹ</v>
          </cell>
          <cell r="AE1155">
            <v>378</v>
          </cell>
          <cell r="AF1155">
            <v>423</v>
          </cell>
        </row>
        <row r="1156">
          <cell r="A1156" t="str">
            <v>6551/1</v>
          </cell>
          <cell r="B1156">
            <v>6551</v>
          </cell>
          <cell r="C1156">
            <v>45676</v>
          </cell>
          <cell r="D1156" t="str">
            <v>یونس صاحب</v>
          </cell>
          <cell r="E1156" t="str">
            <v>شاہد اقبال جہانیان</v>
          </cell>
          <cell r="F1156" t="str">
            <v>لفافہ</v>
          </cell>
          <cell r="G1156" t="str">
            <v>PP</v>
          </cell>
          <cell r="H1156" t="str">
            <v>PP</v>
          </cell>
          <cell r="I1156" t="str">
            <v>Complete</v>
          </cell>
          <cell r="J1156">
            <v>25</v>
          </cell>
          <cell r="K1156">
            <v>475</v>
          </cell>
          <cell r="L1156" t="str">
            <v>STOCK</v>
          </cell>
          <cell r="M1156">
            <v>5</v>
          </cell>
          <cell r="N1156">
            <v>1</v>
          </cell>
          <cell r="O1156">
            <v>12</v>
          </cell>
          <cell r="P1156" t="str">
            <v>12X32</v>
          </cell>
          <cell r="S1156" t="str">
            <v>لفافہ</v>
          </cell>
          <cell r="Y1156" t="str">
            <v>با ٹم</v>
          </cell>
          <cell r="Z1156" t="str">
            <v>لفافہ</v>
          </cell>
        </row>
        <row r="1157">
          <cell r="A1157" t="str">
            <v>6551/2</v>
          </cell>
          <cell r="B1157">
            <v>6551</v>
          </cell>
          <cell r="C1157">
            <v>45676</v>
          </cell>
          <cell r="D1157" t="str">
            <v>یونس صاحب</v>
          </cell>
          <cell r="E1157" t="str">
            <v>شاہد اقبال جہانیان</v>
          </cell>
          <cell r="F1157" t="str">
            <v>لفافہ</v>
          </cell>
          <cell r="G1157" t="str">
            <v>PP</v>
          </cell>
          <cell r="H1157" t="str">
            <v>PP</v>
          </cell>
          <cell r="I1157" t="str">
            <v>Complete</v>
          </cell>
          <cell r="J1157">
            <v>25</v>
          </cell>
          <cell r="K1157">
            <v>475</v>
          </cell>
          <cell r="L1157" t="str">
            <v>STOCK</v>
          </cell>
          <cell r="M1157">
            <v>5</v>
          </cell>
          <cell r="N1157">
            <v>1</v>
          </cell>
          <cell r="O1157">
            <v>11</v>
          </cell>
          <cell r="P1157" t="str">
            <v>11X20</v>
          </cell>
          <cell r="S1157" t="str">
            <v>لفافہ</v>
          </cell>
          <cell r="Y1157" t="str">
            <v>با ٹم</v>
          </cell>
          <cell r="Z1157" t="str">
            <v>لفافہ</v>
          </cell>
        </row>
        <row r="1158">
          <cell r="A1158" t="str">
            <v>6551/3</v>
          </cell>
          <cell r="B1158">
            <v>6551</v>
          </cell>
          <cell r="C1158">
            <v>45676</v>
          </cell>
          <cell r="D1158" t="str">
            <v>یونس صاحب</v>
          </cell>
          <cell r="E1158" t="str">
            <v>شاہد اقبال جہانیان</v>
          </cell>
          <cell r="F1158" t="str">
            <v>لفافہ</v>
          </cell>
          <cell r="G1158" t="str">
            <v>PP</v>
          </cell>
          <cell r="H1158" t="str">
            <v>PP</v>
          </cell>
          <cell r="I1158" t="str">
            <v>Complete</v>
          </cell>
          <cell r="J1158">
            <v>25</v>
          </cell>
          <cell r="K1158">
            <v>475</v>
          </cell>
          <cell r="L1158" t="str">
            <v>STOCK</v>
          </cell>
          <cell r="M1158">
            <v>5</v>
          </cell>
          <cell r="N1158">
            <v>1</v>
          </cell>
          <cell r="O1158">
            <v>24</v>
          </cell>
          <cell r="P1158" t="str">
            <v>24X48</v>
          </cell>
          <cell r="S1158" t="str">
            <v>لفافہ</v>
          </cell>
          <cell r="Y1158" t="str">
            <v>با ٹم</v>
          </cell>
          <cell r="Z1158" t="str">
            <v>لفافہ</v>
          </cell>
        </row>
        <row r="1159">
          <cell r="A1159" t="str">
            <v>6551/4</v>
          </cell>
          <cell r="B1159">
            <v>6551</v>
          </cell>
          <cell r="C1159">
            <v>45676</v>
          </cell>
          <cell r="D1159" t="str">
            <v>یونس صاحب</v>
          </cell>
          <cell r="E1159" t="str">
            <v>شاہد اقبال جہانیان</v>
          </cell>
          <cell r="F1159" t="str">
            <v>لفافہ</v>
          </cell>
          <cell r="G1159" t="str">
            <v>PP</v>
          </cell>
          <cell r="H1159" t="str">
            <v>PP</v>
          </cell>
          <cell r="I1159" t="str">
            <v>Complete</v>
          </cell>
          <cell r="J1159">
            <v>25</v>
          </cell>
          <cell r="K1159">
            <v>475</v>
          </cell>
          <cell r="L1159" t="str">
            <v>STOCK</v>
          </cell>
          <cell r="M1159">
            <v>5</v>
          </cell>
          <cell r="N1159">
            <v>1</v>
          </cell>
          <cell r="O1159">
            <v>10</v>
          </cell>
          <cell r="P1159" t="str">
            <v>10X20</v>
          </cell>
          <cell r="S1159" t="str">
            <v>لفافہ</v>
          </cell>
          <cell r="Y1159" t="str">
            <v>با ٹم</v>
          </cell>
          <cell r="Z1159" t="str">
            <v>لفافہ</v>
          </cell>
        </row>
        <row r="1160">
          <cell r="A1160" t="str">
            <v>6551/5</v>
          </cell>
          <cell r="B1160">
            <v>6551</v>
          </cell>
          <cell r="C1160">
            <v>45676</v>
          </cell>
          <cell r="D1160" t="str">
            <v>یونس صاحب</v>
          </cell>
          <cell r="E1160" t="str">
            <v>شاہد اقبال جہانیان</v>
          </cell>
          <cell r="F1160" t="str">
            <v>لفافہ</v>
          </cell>
          <cell r="G1160" t="str">
            <v>PP</v>
          </cell>
          <cell r="H1160" t="str">
            <v>PP</v>
          </cell>
          <cell r="I1160" t="str">
            <v>Complete</v>
          </cell>
          <cell r="J1160">
            <v>25</v>
          </cell>
          <cell r="K1160">
            <v>475</v>
          </cell>
          <cell r="L1160" t="str">
            <v>STOCK</v>
          </cell>
          <cell r="M1160">
            <v>5</v>
          </cell>
          <cell r="N1160">
            <v>1</v>
          </cell>
          <cell r="O1160">
            <v>7</v>
          </cell>
          <cell r="P1160" t="str">
            <v>7X14</v>
          </cell>
          <cell r="S1160" t="str">
            <v>لفافہ</v>
          </cell>
          <cell r="Y1160" t="str">
            <v>با ٹم</v>
          </cell>
          <cell r="Z1160" t="str">
            <v>لفافہ</v>
          </cell>
        </row>
        <row r="1161">
          <cell r="A1161" t="str">
            <v>6552/1</v>
          </cell>
          <cell r="B1161">
            <v>6552</v>
          </cell>
          <cell r="C1161">
            <v>45676</v>
          </cell>
          <cell r="D1161" t="str">
            <v>یونس صاحب</v>
          </cell>
          <cell r="E1161" t="str">
            <v>محبوب مقبول گوجرانوالہ</v>
          </cell>
          <cell r="F1161" t="str">
            <v>لفافہ</v>
          </cell>
          <cell r="G1161" t="str">
            <v>PP</v>
          </cell>
          <cell r="H1161" t="str">
            <v>PP</v>
          </cell>
          <cell r="I1161" t="str">
            <v>Complete</v>
          </cell>
          <cell r="J1161">
            <v>200</v>
          </cell>
          <cell r="K1161">
            <v>460</v>
          </cell>
          <cell r="L1161" t="str">
            <v>STOCK</v>
          </cell>
          <cell r="M1161">
            <v>5</v>
          </cell>
          <cell r="N1161">
            <v>8</v>
          </cell>
          <cell r="O1161">
            <v>4</v>
          </cell>
          <cell r="P1161" t="str">
            <v>4X5</v>
          </cell>
          <cell r="S1161" t="str">
            <v>لفافہ</v>
          </cell>
          <cell r="Y1161" t="str">
            <v>با ٹم</v>
          </cell>
          <cell r="Z1161" t="str">
            <v>لفافہ</v>
          </cell>
        </row>
        <row r="1162">
          <cell r="A1162" t="str">
            <v>6552/2</v>
          </cell>
          <cell r="B1162">
            <v>6552</v>
          </cell>
          <cell r="C1162">
            <v>45676</v>
          </cell>
          <cell r="D1162" t="str">
            <v>یونس صاحب</v>
          </cell>
          <cell r="E1162" t="str">
            <v>محبوب مقبول گوجرانوالہ</v>
          </cell>
          <cell r="F1162" t="str">
            <v>لفافہ</v>
          </cell>
          <cell r="G1162" t="str">
            <v>PP</v>
          </cell>
          <cell r="H1162" t="str">
            <v>PP</v>
          </cell>
          <cell r="I1162" t="str">
            <v>Complete</v>
          </cell>
          <cell r="J1162">
            <v>150</v>
          </cell>
          <cell r="K1162">
            <v>460</v>
          </cell>
          <cell r="L1162" t="str">
            <v>STOCK</v>
          </cell>
          <cell r="M1162">
            <v>5</v>
          </cell>
          <cell r="N1162">
            <v>6</v>
          </cell>
          <cell r="O1162">
            <v>5</v>
          </cell>
          <cell r="P1162" t="str">
            <v>5X6</v>
          </cell>
          <cell r="S1162" t="str">
            <v>لفافہ</v>
          </cell>
          <cell r="Y1162" t="str">
            <v>با ٹم</v>
          </cell>
          <cell r="Z1162" t="str">
            <v>لفافہ</v>
          </cell>
        </row>
        <row r="1163">
          <cell r="A1163" t="str">
            <v>6552/3</v>
          </cell>
          <cell r="B1163">
            <v>6552</v>
          </cell>
          <cell r="C1163">
            <v>45676</v>
          </cell>
          <cell r="D1163" t="str">
            <v>یونس صاحب</v>
          </cell>
          <cell r="E1163" t="str">
            <v>محبوب مقبول گوجرانوالہ</v>
          </cell>
          <cell r="F1163" t="str">
            <v>لفافہ</v>
          </cell>
          <cell r="G1163" t="str">
            <v>PP</v>
          </cell>
          <cell r="H1163" t="str">
            <v>PP</v>
          </cell>
          <cell r="I1163" t="str">
            <v>Complete</v>
          </cell>
          <cell r="J1163">
            <v>100</v>
          </cell>
          <cell r="K1163">
            <v>460</v>
          </cell>
          <cell r="L1163" t="str">
            <v>STOCK</v>
          </cell>
          <cell r="M1163">
            <v>5</v>
          </cell>
          <cell r="N1163">
            <v>4</v>
          </cell>
          <cell r="O1163">
            <v>12</v>
          </cell>
          <cell r="P1163" t="str">
            <v>12X22</v>
          </cell>
          <cell r="S1163" t="str">
            <v>لفافہ</v>
          </cell>
          <cell r="Y1163" t="str">
            <v>با ٹم</v>
          </cell>
          <cell r="Z1163" t="str">
            <v>لفافہ</v>
          </cell>
        </row>
        <row r="1164">
          <cell r="A1164" t="str">
            <v>6552/4</v>
          </cell>
          <cell r="B1164">
            <v>6552</v>
          </cell>
          <cell r="C1164">
            <v>45676</v>
          </cell>
          <cell r="D1164" t="str">
            <v>یونس صاحب</v>
          </cell>
          <cell r="E1164" t="str">
            <v>محبوب مقبول گوجرانوالہ</v>
          </cell>
          <cell r="F1164" t="str">
            <v>لفافہ</v>
          </cell>
          <cell r="G1164" t="str">
            <v>PP</v>
          </cell>
          <cell r="H1164" t="str">
            <v>PP</v>
          </cell>
          <cell r="I1164" t="str">
            <v>Complete</v>
          </cell>
          <cell r="J1164">
            <v>100</v>
          </cell>
          <cell r="K1164">
            <v>460</v>
          </cell>
          <cell r="L1164" t="str">
            <v>STOCK</v>
          </cell>
          <cell r="M1164">
            <v>5</v>
          </cell>
          <cell r="N1164">
            <v>4</v>
          </cell>
          <cell r="O1164">
            <v>6</v>
          </cell>
          <cell r="P1164" t="str">
            <v>6X7</v>
          </cell>
          <cell r="S1164" t="str">
            <v>لفافہ</v>
          </cell>
          <cell r="Y1164" t="str">
            <v>با ٹم</v>
          </cell>
          <cell r="Z1164" t="str">
            <v>لفافہ</v>
          </cell>
        </row>
        <row r="1165">
          <cell r="A1165" t="str">
            <v>6553/1</v>
          </cell>
          <cell r="B1165">
            <v>6553</v>
          </cell>
          <cell r="C1165">
            <v>45678</v>
          </cell>
          <cell r="D1165" t="str">
            <v>یونس صاحب</v>
          </cell>
          <cell r="E1165" t="str">
            <v>فیصل پلاسٹک فیصل آباد</v>
          </cell>
          <cell r="F1165" t="str">
            <v>لفافہ</v>
          </cell>
          <cell r="G1165" t="str">
            <v>PP</v>
          </cell>
          <cell r="H1165" t="str">
            <v>PP</v>
          </cell>
          <cell r="I1165" t="str">
            <v>Complete</v>
          </cell>
          <cell r="J1165">
            <v>200</v>
          </cell>
          <cell r="K1165">
            <v>460</v>
          </cell>
          <cell r="L1165" t="str">
            <v>STOCK</v>
          </cell>
          <cell r="M1165">
            <v>5</v>
          </cell>
          <cell r="N1165">
            <v>8</v>
          </cell>
          <cell r="O1165">
            <v>8</v>
          </cell>
          <cell r="P1165" t="str">
            <v>8X18</v>
          </cell>
          <cell r="S1165" t="str">
            <v>لفافہ</v>
          </cell>
          <cell r="Y1165" t="str">
            <v>با ٹم</v>
          </cell>
          <cell r="Z1165" t="str">
            <v>لفافہ</v>
          </cell>
        </row>
        <row r="1166">
          <cell r="A1166" t="str">
            <v>6553/2</v>
          </cell>
          <cell r="B1166">
            <v>6553</v>
          </cell>
          <cell r="C1166">
            <v>45678</v>
          </cell>
          <cell r="D1166" t="str">
            <v>یونس صاحب</v>
          </cell>
          <cell r="E1166" t="str">
            <v>فیصل پلاسٹک فیصل آباد</v>
          </cell>
          <cell r="F1166" t="str">
            <v>لفافہ</v>
          </cell>
          <cell r="G1166" t="str">
            <v>PP</v>
          </cell>
          <cell r="H1166" t="str">
            <v>PP</v>
          </cell>
          <cell r="I1166" t="str">
            <v>Complete</v>
          </cell>
          <cell r="J1166">
            <v>200</v>
          </cell>
          <cell r="K1166">
            <v>460</v>
          </cell>
          <cell r="L1166" t="str">
            <v>STOCK</v>
          </cell>
          <cell r="M1166">
            <v>5</v>
          </cell>
          <cell r="N1166">
            <v>8</v>
          </cell>
          <cell r="O1166">
            <v>8</v>
          </cell>
          <cell r="P1166" t="str">
            <v>8X20</v>
          </cell>
          <cell r="S1166" t="str">
            <v>لفافہ</v>
          </cell>
          <cell r="Y1166" t="str">
            <v>با ٹم</v>
          </cell>
          <cell r="Z1166" t="str">
            <v>لفافہ</v>
          </cell>
        </row>
        <row r="1167">
          <cell r="A1167" t="str">
            <v>6553/3</v>
          </cell>
          <cell r="B1167">
            <v>6553</v>
          </cell>
          <cell r="C1167">
            <v>45678</v>
          </cell>
          <cell r="D1167" t="str">
            <v>یونس صاحب</v>
          </cell>
          <cell r="E1167" t="str">
            <v>فیصل پلاسٹک فیصل آباد</v>
          </cell>
          <cell r="F1167" t="str">
            <v>لفافہ</v>
          </cell>
          <cell r="G1167" t="str">
            <v>PP</v>
          </cell>
          <cell r="H1167" t="str">
            <v>PP</v>
          </cell>
          <cell r="I1167" t="str">
            <v>Complete</v>
          </cell>
          <cell r="J1167">
            <v>100</v>
          </cell>
          <cell r="K1167">
            <v>460</v>
          </cell>
          <cell r="L1167" t="str">
            <v>STOCK</v>
          </cell>
          <cell r="M1167">
            <v>5</v>
          </cell>
          <cell r="N1167">
            <v>4</v>
          </cell>
          <cell r="O1167">
            <v>6</v>
          </cell>
          <cell r="P1167" t="str">
            <v>6X8</v>
          </cell>
          <cell r="S1167" t="str">
            <v>لفافہ</v>
          </cell>
          <cell r="Y1167" t="str">
            <v>با ٹم</v>
          </cell>
          <cell r="Z1167" t="str">
            <v>لفافہ</v>
          </cell>
        </row>
        <row r="1168">
          <cell r="A1168" t="str">
            <v>6553/4</v>
          </cell>
          <cell r="B1168">
            <v>6553</v>
          </cell>
          <cell r="C1168">
            <v>45678</v>
          </cell>
          <cell r="D1168" t="str">
            <v>یونس صاحب</v>
          </cell>
          <cell r="E1168" t="str">
            <v>فیصل پلاسٹک فیصل آباد</v>
          </cell>
          <cell r="F1168" t="str">
            <v>لفافہ</v>
          </cell>
          <cell r="G1168" t="str">
            <v>PP</v>
          </cell>
          <cell r="H1168" t="str">
            <v>PP</v>
          </cell>
          <cell r="I1168" t="str">
            <v>Complete</v>
          </cell>
          <cell r="J1168">
            <v>100</v>
          </cell>
          <cell r="K1168">
            <v>460</v>
          </cell>
          <cell r="L1168" t="str">
            <v>STOCK</v>
          </cell>
          <cell r="M1168">
            <v>5</v>
          </cell>
          <cell r="N1168">
            <v>4</v>
          </cell>
          <cell r="O1168">
            <v>18</v>
          </cell>
          <cell r="P1168" t="str">
            <v>18X24</v>
          </cell>
          <cell r="S1168" t="str">
            <v>لفافہ</v>
          </cell>
          <cell r="Y1168" t="str">
            <v>با ٹم</v>
          </cell>
          <cell r="Z1168" t="str">
            <v>لفافہ</v>
          </cell>
        </row>
        <row r="1169">
          <cell r="A1169" t="str">
            <v>6553/5</v>
          </cell>
          <cell r="B1169">
            <v>6553</v>
          </cell>
          <cell r="C1169">
            <v>45678</v>
          </cell>
          <cell r="D1169" t="str">
            <v>یونس صاحب</v>
          </cell>
          <cell r="E1169" t="str">
            <v>فیصل پلاسٹک فیصل آباد</v>
          </cell>
          <cell r="F1169" t="str">
            <v>لفافہ</v>
          </cell>
          <cell r="G1169" t="str">
            <v>PP</v>
          </cell>
          <cell r="H1169" t="str">
            <v>PP</v>
          </cell>
          <cell r="I1169" t="str">
            <v>Complete</v>
          </cell>
          <cell r="J1169">
            <v>100</v>
          </cell>
          <cell r="K1169">
            <v>460</v>
          </cell>
          <cell r="L1169" t="str">
            <v>STOCK</v>
          </cell>
          <cell r="M1169">
            <v>5</v>
          </cell>
          <cell r="N1169">
            <v>4</v>
          </cell>
          <cell r="O1169">
            <v>9</v>
          </cell>
          <cell r="P1169" t="str">
            <v>9X18</v>
          </cell>
          <cell r="S1169" t="str">
            <v>لفافہ</v>
          </cell>
          <cell r="Y1169" t="str">
            <v>با ٹم</v>
          </cell>
          <cell r="Z1169" t="str">
            <v>لفافہ</v>
          </cell>
        </row>
        <row r="1170">
          <cell r="A1170" t="str">
            <v>6553/6</v>
          </cell>
          <cell r="B1170">
            <v>6553</v>
          </cell>
          <cell r="C1170">
            <v>45678</v>
          </cell>
          <cell r="D1170" t="str">
            <v>یونس صاحب</v>
          </cell>
          <cell r="E1170" t="str">
            <v>فیصل پلاسٹک فیصل آباد</v>
          </cell>
          <cell r="F1170" t="str">
            <v>لفافہ</v>
          </cell>
          <cell r="G1170" t="str">
            <v>PP</v>
          </cell>
          <cell r="H1170" t="str">
            <v>PP</v>
          </cell>
          <cell r="I1170" t="str">
            <v>Complete</v>
          </cell>
          <cell r="J1170">
            <v>100</v>
          </cell>
          <cell r="K1170">
            <v>460</v>
          </cell>
          <cell r="L1170" t="str">
            <v>STOCK</v>
          </cell>
          <cell r="M1170">
            <v>5</v>
          </cell>
          <cell r="N1170">
            <v>4</v>
          </cell>
          <cell r="O1170">
            <v>7</v>
          </cell>
          <cell r="P1170" t="str">
            <v>7X9</v>
          </cell>
          <cell r="S1170" t="str">
            <v>لفافہ</v>
          </cell>
          <cell r="Y1170" t="str">
            <v>با ٹم</v>
          </cell>
          <cell r="Z1170" t="str">
            <v>لفافہ</v>
          </cell>
        </row>
        <row r="1171">
          <cell r="A1171" t="str">
            <v>6553/7</v>
          </cell>
          <cell r="B1171">
            <v>6553</v>
          </cell>
          <cell r="C1171">
            <v>45678</v>
          </cell>
          <cell r="D1171" t="str">
            <v>یونس صاحب</v>
          </cell>
          <cell r="E1171" t="str">
            <v>فیصل پلاسٹک فیصل آباد</v>
          </cell>
          <cell r="F1171" t="str">
            <v>لفافہ</v>
          </cell>
          <cell r="G1171" t="str">
            <v>PP</v>
          </cell>
          <cell r="H1171" t="str">
            <v>PP</v>
          </cell>
          <cell r="I1171" t="str">
            <v>Complete</v>
          </cell>
          <cell r="J1171">
            <v>100</v>
          </cell>
          <cell r="K1171">
            <v>470</v>
          </cell>
          <cell r="L1171" t="str">
            <v>STOCK</v>
          </cell>
          <cell r="M1171">
            <v>5</v>
          </cell>
          <cell r="N1171">
            <v>4</v>
          </cell>
          <cell r="O1171">
            <v>14</v>
          </cell>
          <cell r="P1171" t="str">
            <v>6X7</v>
          </cell>
          <cell r="S1171" t="str">
            <v>لفافہ</v>
          </cell>
          <cell r="Y1171" t="str">
            <v>سائیڈ</v>
          </cell>
          <cell r="Z1171" t="str">
            <v>لفافہ</v>
          </cell>
        </row>
        <row r="1172">
          <cell r="A1172" t="str">
            <v>6553/8</v>
          </cell>
          <cell r="B1172">
            <v>6553</v>
          </cell>
          <cell r="C1172">
            <v>45678</v>
          </cell>
          <cell r="D1172" t="str">
            <v>یونس صاحب</v>
          </cell>
          <cell r="E1172" t="str">
            <v>فیصل پلاسٹک فیصل آباد</v>
          </cell>
          <cell r="F1172" t="str">
            <v>لفافہ</v>
          </cell>
          <cell r="G1172" t="str">
            <v>PP</v>
          </cell>
          <cell r="H1172" t="str">
            <v>PP</v>
          </cell>
          <cell r="I1172" t="str">
            <v>Complete</v>
          </cell>
          <cell r="J1172">
            <v>100</v>
          </cell>
          <cell r="K1172">
            <v>470</v>
          </cell>
          <cell r="L1172" t="str">
            <v>STOCK</v>
          </cell>
          <cell r="M1172">
            <v>5</v>
          </cell>
          <cell r="N1172">
            <v>4</v>
          </cell>
          <cell r="O1172">
            <v>20</v>
          </cell>
          <cell r="P1172" t="str">
            <v>8X10</v>
          </cell>
          <cell r="S1172" t="str">
            <v>لفافہ</v>
          </cell>
          <cell r="Y1172" t="str">
            <v>سائیڈ</v>
          </cell>
          <cell r="Z1172" t="str">
            <v>لفافہ</v>
          </cell>
        </row>
        <row r="1173">
          <cell r="A1173" t="str">
            <v>6553/9</v>
          </cell>
          <cell r="B1173">
            <v>6553</v>
          </cell>
          <cell r="C1173">
            <v>45678</v>
          </cell>
          <cell r="D1173" t="str">
            <v>یونس صاحب</v>
          </cell>
          <cell r="E1173" t="str">
            <v>فیصل پلاسٹک فیصل آباد</v>
          </cell>
          <cell r="F1173" t="str">
            <v>لفافہ</v>
          </cell>
          <cell r="G1173" t="str">
            <v>PP</v>
          </cell>
          <cell r="H1173" t="str">
            <v>PP</v>
          </cell>
          <cell r="I1173" t="str">
            <v>Complete</v>
          </cell>
          <cell r="J1173">
            <v>100</v>
          </cell>
          <cell r="K1173">
            <v>470</v>
          </cell>
          <cell r="L1173" t="str">
            <v>STOCK</v>
          </cell>
          <cell r="M1173">
            <v>5</v>
          </cell>
          <cell r="N1173">
            <v>4</v>
          </cell>
          <cell r="O1173">
            <v>16</v>
          </cell>
          <cell r="P1173" t="str">
            <v>6X8</v>
          </cell>
          <cell r="S1173" t="str">
            <v>لفافہ</v>
          </cell>
          <cell r="Y1173" t="str">
            <v>سائیڈ</v>
          </cell>
          <cell r="Z1173" t="str">
            <v>لفافہ</v>
          </cell>
        </row>
        <row r="1174">
          <cell r="A1174" t="str">
            <v>6553/10</v>
          </cell>
          <cell r="B1174">
            <v>6553</v>
          </cell>
          <cell r="C1174">
            <v>45678</v>
          </cell>
          <cell r="D1174" t="str">
            <v>یونس صاحب</v>
          </cell>
          <cell r="E1174" t="str">
            <v>فیصل پلاسٹک فیصل آباد</v>
          </cell>
          <cell r="F1174" t="str">
            <v>لفافہ</v>
          </cell>
          <cell r="G1174" t="str">
            <v>PP</v>
          </cell>
          <cell r="H1174" t="str">
            <v>PP</v>
          </cell>
          <cell r="I1174" t="str">
            <v>Complete</v>
          </cell>
          <cell r="J1174">
            <v>100</v>
          </cell>
          <cell r="K1174">
            <v>470</v>
          </cell>
          <cell r="L1174" t="str">
            <v>STOCK</v>
          </cell>
          <cell r="M1174">
            <v>5</v>
          </cell>
          <cell r="N1174">
            <v>4</v>
          </cell>
          <cell r="O1174">
            <v>26</v>
          </cell>
          <cell r="P1174" t="str">
            <v>9X13</v>
          </cell>
          <cell r="S1174" t="str">
            <v>لفافہ</v>
          </cell>
          <cell r="Y1174" t="str">
            <v>سائیڈ</v>
          </cell>
          <cell r="Z1174" t="str">
            <v>لفافہ</v>
          </cell>
        </row>
        <row r="1175">
          <cell r="A1175" t="str">
            <v>6554/1</v>
          </cell>
          <cell r="B1175">
            <v>6554</v>
          </cell>
          <cell r="C1175">
            <v>45678</v>
          </cell>
          <cell r="D1175" t="str">
            <v>یونس صاحب</v>
          </cell>
          <cell r="E1175" t="str">
            <v>طیب پلاسٹک گوجرانوالہ</v>
          </cell>
          <cell r="F1175" t="str">
            <v>لفافہ</v>
          </cell>
          <cell r="G1175" t="str">
            <v>PP</v>
          </cell>
          <cell r="H1175" t="str">
            <v>PP</v>
          </cell>
          <cell r="I1175" t="str">
            <v>Complete</v>
          </cell>
          <cell r="J1175">
            <v>375</v>
          </cell>
          <cell r="K1175">
            <v>470</v>
          </cell>
          <cell r="L1175" t="str">
            <v>STOCK</v>
          </cell>
          <cell r="M1175">
            <v>5</v>
          </cell>
          <cell r="N1175">
            <v>15</v>
          </cell>
          <cell r="O1175">
            <v>2</v>
          </cell>
          <cell r="P1175" t="str">
            <v>2X18</v>
          </cell>
          <cell r="S1175" t="str">
            <v>لفافہ</v>
          </cell>
          <cell r="Y1175" t="str">
            <v>با ٹم</v>
          </cell>
          <cell r="Z1175" t="str">
            <v>لفافہ</v>
          </cell>
        </row>
        <row r="1176">
          <cell r="A1176" t="str">
            <v>6555/1</v>
          </cell>
          <cell r="B1176">
            <v>6555</v>
          </cell>
          <cell r="C1176">
            <v>45678</v>
          </cell>
          <cell r="D1176" t="str">
            <v>یونس صاحب</v>
          </cell>
          <cell r="E1176" t="str">
            <v>طیب پلاسٹک گوجرانوالہ</v>
          </cell>
          <cell r="F1176" t="str">
            <v>لفافہ</v>
          </cell>
          <cell r="G1176" t="str">
            <v>PP</v>
          </cell>
          <cell r="H1176" t="str">
            <v>PP</v>
          </cell>
          <cell r="I1176" t="str">
            <v>Complete</v>
          </cell>
          <cell r="J1176">
            <v>50</v>
          </cell>
          <cell r="L1176" t="str">
            <v>STOCK</v>
          </cell>
          <cell r="M1176">
            <v>5</v>
          </cell>
          <cell r="N1176">
            <v>2</v>
          </cell>
          <cell r="O1176">
            <v>4</v>
          </cell>
          <cell r="P1176" t="str">
            <v>4X49</v>
          </cell>
          <cell r="S1176" t="str">
            <v>لفافہ</v>
          </cell>
          <cell r="Y1176" t="str">
            <v>با ٹم</v>
          </cell>
          <cell r="Z1176" t="str">
            <v>لفافہ</v>
          </cell>
        </row>
        <row r="1177">
          <cell r="A1177" t="str">
            <v>6556/1</v>
          </cell>
          <cell r="B1177">
            <v>6556</v>
          </cell>
          <cell r="C1177">
            <v>45678</v>
          </cell>
          <cell r="D1177" t="str">
            <v>یونس صاحب</v>
          </cell>
          <cell r="E1177" t="str">
            <v>محبوب مقبول گوجرانوالہ</v>
          </cell>
          <cell r="F1177" t="str">
            <v>رول</v>
          </cell>
          <cell r="G1177" t="str">
            <v>PP</v>
          </cell>
          <cell r="H1177" t="str">
            <v>PP</v>
          </cell>
          <cell r="I1177" t="str">
            <v>Complete</v>
          </cell>
          <cell r="J1177">
            <v>100</v>
          </cell>
          <cell r="K1177">
            <v>480</v>
          </cell>
          <cell r="L1177" t="str">
            <v>STOCK</v>
          </cell>
          <cell r="M1177">
            <v>5</v>
          </cell>
          <cell r="N1177">
            <v>4</v>
          </cell>
          <cell r="O1177">
            <v>1.5</v>
          </cell>
          <cell r="P1177">
            <v>1.5</v>
          </cell>
          <cell r="S1177" t="str">
            <v>لفافہ</v>
          </cell>
          <cell r="Y1177" t="str">
            <v>رول</v>
          </cell>
          <cell r="Z1177" t="str">
            <v>لفافہ</v>
          </cell>
        </row>
        <row r="1178">
          <cell r="A1178" t="str">
            <v>6557/1</v>
          </cell>
          <cell r="B1178">
            <v>6557</v>
          </cell>
          <cell r="C1178">
            <v>45678</v>
          </cell>
          <cell r="D1178" t="str">
            <v>یونس صاحب</v>
          </cell>
          <cell r="E1178" t="str">
            <v>محبوب مقبول گوجرانوالہ</v>
          </cell>
          <cell r="F1178" t="str">
            <v>لفافہ</v>
          </cell>
          <cell r="G1178" t="str">
            <v>PP</v>
          </cell>
          <cell r="H1178" t="str">
            <v>PP</v>
          </cell>
          <cell r="I1178" t="str">
            <v>Complete</v>
          </cell>
          <cell r="J1178">
            <v>100</v>
          </cell>
          <cell r="K1178">
            <v>460</v>
          </cell>
          <cell r="L1178" t="str">
            <v>STOCK</v>
          </cell>
          <cell r="M1178">
            <v>5</v>
          </cell>
          <cell r="N1178">
            <v>4</v>
          </cell>
          <cell r="O1178">
            <v>4</v>
          </cell>
          <cell r="P1178" t="str">
            <v>4X18</v>
          </cell>
          <cell r="S1178" t="str">
            <v>لفافہ</v>
          </cell>
          <cell r="Y1178" t="str">
            <v>با ٹم</v>
          </cell>
          <cell r="Z1178" t="str">
            <v>لفافہ</v>
          </cell>
        </row>
        <row r="1179">
          <cell r="A1179" t="str">
            <v>6557/2</v>
          </cell>
          <cell r="B1179">
            <v>6557</v>
          </cell>
          <cell r="C1179">
            <v>45678</v>
          </cell>
          <cell r="D1179" t="str">
            <v>یونس صاحب</v>
          </cell>
          <cell r="E1179" t="str">
            <v>محبوب مقبول گوجرانوالہ</v>
          </cell>
          <cell r="F1179" t="str">
            <v>لفافہ</v>
          </cell>
          <cell r="G1179" t="str">
            <v>PP</v>
          </cell>
          <cell r="H1179" t="str">
            <v>PP</v>
          </cell>
          <cell r="I1179" t="str">
            <v>Complete</v>
          </cell>
          <cell r="J1179">
            <v>100</v>
          </cell>
          <cell r="K1179">
            <v>460</v>
          </cell>
          <cell r="L1179" t="str">
            <v>STOCK</v>
          </cell>
          <cell r="M1179">
            <v>5</v>
          </cell>
          <cell r="N1179">
            <v>4</v>
          </cell>
          <cell r="O1179">
            <v>7</v>
          </cell>
          <cell r="P1179" t="str">
            <v>7X20</v>
          </cell>
          <cell r="S1179" t="str">
            <v>لفافہ</v>
          </cell>
          <cell r="Y1179" t="str">
            <v>با ٹم</v>
          </cell>
          <cell r="Z1179" t="str">
            <v>لفافہ</v>
          </cell>
        </row>
        <row r="1180">
          <cell r="A1180" t="str">
            <v>6557/3</v>
          </cell>
          <cell r="B1180">
            <v>6557</v>
          </cell>
          <cell r="C1180">
            <v>45678</v>
          </cell>
          <cell r="D1180" t="str">
            <v>یونس صاحب</v>
          </cell>
          <cell r="E1180" t="str">
            <v>محبوب مقبول گوجرانوالہ</v>
          </cell>
          <cell r="F1180" t="str">
            <v>لفافہ</v>
          </cell>
          <cell r="G1180" t="str">
            <v>PP</v>
          </cell>
          <cell r="H1180" t="str">
            <v>PP</v>
          </cell>
          <cell r="I1180" t="str">
            <v>Complete</v>
          </cell>
          <cell r="J1180">
            <v>100</v>
          </cell>
          <cell r="K1180">
            <v>460</v>
          </cell>
          <cell r="L1180" t="str">
            <v>STOCK</v>
          </cell>
          <cell r="M1180">
            <v>5</v>
          </cell>
          <cell r="N1180">
            <v>4</v>
          </cell>
          <cell r="O1180">
            <v>10</v>
          </cell>
          <cell r="P1180" t="str">
            <v>10X14</v>
          </cell>
          <cell r="S1180" t="str">
            <v>لفافہ</v>
          </cell>
          <cell r="Y1180" t="str">
            <v>با ٹم</v>
          </cell>
          <cell r="Z1180" t="str">
            <v>لفافہ</v>
          </cell>
        </row>
        <row r="1181">
          <cell r="A1181" t="str">
            <v>6557/4</v>
          </cell>
          <cell r="B1181">
            <v>6557</v>
          </cell>
          <cell r="C1181">
            <v>45678</v>
          </cell>
          <cell r="D1181" t="str">
            <v>یونس صاحب</v>
          </cell>
          <cell r="E1181" t="str">
            <v>محبوب مقبول گوجرانوالہ</v>
          </cell>
          <cell r="F1181" t="str">
            <v>لفافہ</v>
          </cell>
          <cell r="G1181" t="str">
            <v>PP</v>
          </cell>
          <cell r="H1181" t="str">
            <v>PP</v>
          </cell>
          <cell r="I1181" t="str">
            <v>Complete</v>
          </cell>
          <cell r="J1181">
            <v>50</v>
          </cell>
          <cell r="K1181">
            <v>460</v>
          </cell>
          <cell r="L1181" t="str">
            <v>STOCK</v>
          </cell>
          <cell r="M1181">
            <v>5</v>
          </cell>
          <cell r="N1181">
            <v>2</v>
          </cell>
          <cell r="O1181">
            <v>6</v>
          </cell>
          <cell r="P1181" t="str">
            <v>6X20</v>
          </cell>
          <cell r="S1181" t="str">
            <v>لفافہ</v>
          </cell>
          <cell r="Y1181" t="str">
            <v>با ٹم</v>
          </cell>
          <cell r="Z1181" t="str">
            <v>لفافہ</v>
          </cell>
        </row>
        <row r="1182">
          <cell r="A1182" t="str">
            <v>6557/5</v>
          </cell>
          <cell r="B1182">
            <v>6557</v>
          </cell>
          <cell r="C1182">
            <v>45678</v>
          </cell>
          <cell r="D1182" t="str">
            <v>یونس صاحب</v>
          </cell>
          <cell r="E1182" t="str">
            <v>محبوب مقبول گوجرانوالہ</v>
          </cell>
          <cell r="F1182" t="str">
            <v>لفافہ</v>
          </cell>
          <cell r="G1182" t="str">
            <v>PP</v>
          </cell>
          <cell r="H1182" t="str">
            <v>PP</v>
          </cell>
          <cell r="I1182" t="str">
            <v>Complete</v>
          </cell>
          <cell r="J1182">
            <v>50</v>
          </cell>
          <cell r="K1182">
            <v>460</v>
          </cell>
          <cell r="L1182" t="str">
            <v>STOCK</v>
          </cell>
          <cell r="M1182">
            <v>5</v>
          </cell>
          <cell r="N1182">
            <v>2</v>
          </cell>
          <cell r="O1182">
            <v>8</v>
          </cell>
          <cell r="P1182" t="str">
            <v>8X12</v>
          </cell>
          <cell r="S1182" t="str">
            <v>لفافہ</v>
          </cell>
          <cell r="Y1182" t="str">
            <v>با ٹم</v>
          </cell>
          <cell r="Z1182" t="str">
            <v>لفافہ</v>
          </cell>
        </row>
        <row r="1183">
          <cell r="A1183" t="str">
            <v>6557/6</v>
          </cell>
          <cell r="B1183">
            <v>6557</v>
          </cell>
          <cell r="C1183">
            <v>45678</v>
          </cell>
          <cell r="D1183" t="str">
            <v>یونس صاحب</v>
          </cell>
          <cell r="E1183" t="str">
            <v>محبوب مقبول گوجرانوالہ</v>
          </cell>
          <cell r="F1183" t="str">
            <v>لفافہ</v>
          </cell>
          <cell r="G1183" t="str">
            <v>PP</v>
          </cell>
          <cell r="H1183" t="str">
            <v>PP</v>
          </cell>
          <cell r="I1183" t="str">
            <v>Complete</v>
          </cell>
          <cell r="J1183">
            <v>100</v>
          </cell>
          <cell r="K1183">
            <v>460</v>
          </cell>
          <cell r="L1183" t="str">
            <v>STOCK</v>
          </cell>
          <cell r="M1183">
            <v>5</v>
          </cell>
          <cell r="N1183">
            <v>4</v>
          </cell>
          <cell r="O1183">
            <v>10</v>
          </cell>
          <cell r="P1183" t="str">
            <v>10X16</v>
          </cell>
          <cell r="S1183" t="str">
            <v>لفافہ</v>
          </cell>
          <cell r="Y1183" t="str">
            <v>با ٹم</v>
          </cell>
          <cell r="Z1183" t="str">
            <v>لفافہ</v>
          </cell>
        </row>
        <row r="1184">
          <cell r="A1184" t="str">
            <v>6558/1</v>
          </cell>
          <cell r="B1184">
            <v>6558</v>
          </cell>
          <cell r="C1184">
            <v>45678</v>
          </cell>
          <cell r="D1184" t="str">
            <v>یونس صاحب</v>
          </cell>
          <cell r="E1184" t="str">
            <v>وحید پلاسٹک گوجرانوالہ</v>
          </cell>
          <cell r="F1184" t="str">
            <v>رول</v>
          </cell>
          <cell r="G1184" t="str">
            <v>PP</v>
          </cell>
          <cell r="H1184" t="str">
            <v>PP</v>
          </cell>
          <cell r="I1184" t="str">
            <v>Complete</v>
          </cell>
          <cell r="J1184">
            <v>125</v>
          </cell>
          <cell r="K1184">
            <v>460</v>
          </cell>
          <cell r="L1184" t="str">
            <v>STOCK</v>
          </cell>
          <cell r="M1184">
            <v>5</v>
          </cell>
          <cell r="N1184">
            <v>5</v>
          </cell>
          <cell r="O1184">
            <v>4</v>
          </cell>
          <cell r="P1184">
            <v>4</v>
          </cell>
          <cell r="S1184" t="str">
            <v>لفافہ</v>
          </cell>
          <cell r="Y1184" t="str">
            <v>رول</v>
          </cell>
          <cell r="Z1184" t="str">
            <v>لفافہ</v>
          </cell>
        </row>
        <row r="1185">
          <cell r="A1185" t="str">
            <v>6558/2</v>
          </cell>
          <cell r="B1185">
            <v>6558</v>
          </cell>
          <cell r="C1185">
            <v>45678</v>
          </cell>
          <cell r="D1185" t="str">
            <v>یونس صاحب</v>
          </cell>
          <cell r="E1185" t="str">
            <v>وحید پلاسٹک گوجرانوالہ</v>
          </cell>
          <cell r="F1185" t="str">
            <v>رول</v>
          </cell>
          <cell r="G1185" t="str">
            <v>PP</v>
          </cell>
          <cell r="H1185" t="str">
            <v>PP</v>
          </cell>
          <cell r="I1185" t="str">
            <v>Complete</v>
          </cell>
          <cell r="J1185">
            <v>50</v>
          </cell>
          <cell r="K1185">
            <v>460</v>
          </cell>
          <cell r="L1185" t="str">
            <v>STOCK</v>
          </cell>
          <cell r="M1185">
            <v>5</v>
          </cell>
          <cell r="N1185">
            <v>2</v>
          </cell>
          <cell r="O1185">
            <v>5</v>
          </cell>
          <cell r="P1185">
            <v>5</v>
          </cell>
          <cell r="S1185" t="str">
            <v>لفافہ</v>
          </cell>
          <cell r="Y1185" t="str">
            <v>رول</v>
          </cell>
          <cell r="Z1185" t="str">
            <v>لفافہ</v>
          </cell>
        </row>
        <row r="1186">
          <cell r="A1186" t="str">
            <v>983 F</v>
          </cell>
          <cell r="C1186">
            <v>45680</v>
          </cell>
          <cell r="D1186" t="str">
            <v>Fina</v>
          </cell>
          <cell r="E1186" t="str">
            <v>عثمان امین</v>
          </cell>
          <cell r="F1186" t="str">
            <v>گرین بلیک پتہ وارننگ</v>
          </cell>
          <cell r="G1186" t="str">
            <v>LDN</v>
          </cell>
          <cell r="H1186" t="str">
            <v>LDN</v>
          </cell>
          <cell r="I1186" t="str">
            <v>Complete</v>
          </cell>
          <cell r="J1186">
            <v>160</v>
          </cell>
          <cell r="K1186" t="str">
            <v>568+TAPE</v>
          </cell>
          <cell r="L1186">
            <v>0</v>
          </cell>
          <cell r="M1186" t="str">
            <v>7</v>
          </cell>
          <cell r="N1186" t="str">
            <v>-</v>
          </cell>
          <cell r="O1186">
            <v>17</v>
          </cell>
          <cell r="P1186" t="str">
            <v>26X16+2</v>
          </cell>
          <cell r="Q1186">
            <v>26</v>
          </cell>
          <cell r="R1186" t="str">
            <v>2+1</v>
          </cell>
          <cell r="S1186" t="str">
            <v>لفافہ</v>
          </cell>
          <cell r="T1186">
            <v>2</v>
          </cell>
          <cell r="U1186">
            <v>2</v>
          </cell>
          <cell r="V1186" t="str">
            <v>-</v>
          </cell>
          <cell r="W1186" t="str">
            <v>-</v>
          </cell>
          <cell r="X1186" t="str">
            <v>ڈبل</v>
          </cell>
          <cell r="Y1186" t="str">
            <v>سائیڈ</v>
          </cell>
          <cell r="Z1186" t="str">
            <v>لفافہ</v>
          </cell>
          <cell r="AA1186" t="str">
            <v>پرانے بلاک</v>
          </cell>
          <cell r="AB1186" t="str">
            <v>5000پیس</v>
          </cell>
          <cell r="AC1186" t="str">
            <v>5000پیس</v>
          </cell>
          <cell r="AD1186" t="str">
            <v>-</v>
          </cell>
          <cell r="AE1186">
            <v>383</v>
          </cell>
          <cell r="AF1186">
            <v>428</v>
          </cell>
        </row>
        <row r="1187">
          <cell r="A1187" t="str">
            <v>984 F</v>
          </cell>
          <cell r="C1187">
            <v>45680</v>
          </cell>
          <cell r="D1187" t="str">
            <v>Fina</v>
          </cell>
          <cell r="E1187" t="str">
            <v>عثمان امین</v>
          </cell>
          <cell r="F1187" t="str">
            <v>WAIMEA وارننگ</v>
          </cell>
          <cell r="G1187" t="str">
            <v>LDN</v>
          </cell>
          <cell r="H1187" t="str">
            <v>LDN</v>
          </cell>
          <cell r="I1187" t="str">
            <v>Complete</v>
          </cell>
          <cell r="J1187">
            <v>160</v>
          </cell>
          <cell r="K1187" t="str">
            <v>598+TAPE</v>
          </cell>
          <cell r="L1187">
            <v>0</v>
          </cell>
          <cell r="M1187" t="str">
            <v>7-7.5</v>
          </cell>
          <cell r="N1187" t="str">
            <v>-</v>
          </cell>
          <cell r="O1187">
            <v>26</v>
          </cell>
          <cell r="P1187" t="str">
            <v>11X24.25+3.5</v>
          </cell>
          <cell r="Q1187">
            <v>11</v>
          </cell>
          <cell r="R1187" t="str">
            <v>1+1</v>
          </cell>
          <cell r="S1187" t="str">
            <v>لفافہ</v>
          </cell>
          <cell r="T1187">
            <v>3.5</v>
          </cell>
          <cell r="U1187">
            <v>1</v>
          </cell>
          <cell r="V1187" t="str">
            <v>-</v>
          </cell>
          <cell r="W1187" t="str">
            <v>پیور</v>
          </cell>
          <cell r="X1187" t="str">
            <v>ڈبل</v>
          </cell>
          <cell r="Y1187" t="str">
            <v>سائیڈ</v>
          </cell>
          <cell r="Z1187" t="str">
            <v>لفافہ</v>
          </cell>
          <cell r="AA1187" t="str">
            <v>نیو بلاک</v>
          </cell>
          <cell r="AB1187" t="str">
            <v>پیس 11600</v>
          </cell>
          <cell r="AC1187" t="str">
            <v>پیس 11600</v>
          </cell>
          <cell r="AD1187" t="str">
            <v>-</v>
          </cell>
          <cell r="AE1187">
            <v>383</v>
          </cell>
          <cell r="AF1187">
            <v>428</v>
          </cell>
        </row>
        <row r="1188">
          <cell r="A1188" t="str">
            <v>985 F</v>
          </cell>
          <cell r="C1188">
            <v>45680</v>
          </cell>
          <cell r="D1188" t="str">
            <v>Fina</v>
          </cell>
          <cell r="E1188" t="str">
            <v>عثمان امین</v>
          </cell>
          <cell r="F1188" t="str">
            <v>ری سائیکل لوگو TEXMORE</v>
          </cell>
          <cell r="G1188" t="str">
            <v>LDN</v>
          </cell>
          <cell r="H1188" t="str">
            <v>LDN</v>
          </cell>
          <cell r="I1188" t="str">
            <v>Complete</v>
          </cell>
          <cell r="J1188">
            <v>53</v>
          </cell>
          <cell r="K1188" t="str">
            <v>553+TAPE</v>
          </cell>
          <cell r="L1188">
            <v>0</v>
          </cell>
          <cell r="M1188" t="str">
            <v>12</v>
          </cell>
          <cell r="N1188" t="str">
            <v>-</v>
          </cell>
          <cell r="O1188">
            <v>16.75</v>
          </cell>
          <cell r="P1188" t="str">
            <v>12X15.75+2</v>
          </cell>
          <cell r="Q1188">
            <v>12</v>
          </cell>
          <cell r="R1188" t="str">
            <v>1+0</v>
          </cell>
          <cell r="S1188" t="str">
            <v>لفافہ</v>
          </cell>
          <cell r="T1188">
            <v>2</v>
          </cell>
          <cell r="U1188">
            <v>2</v>
          </cell>
          <cell r="V1188" t="str">
            <v>-</v>
          </cell>
          <cell r="W1188" t="str">
            <v>پیور</v>
          </cell>
          <cell r="X1188" t="str">
            <v>ڈبل</v>
          </cell>
          <cell r="Y1188" t="str">
            <v>سائیڈ</v>
          </cell>
          <cell r="Z1188" t="str">
            <v>لفافہ</v>
          </cell>
          <cell r="AA1188" t="str">
            <v>نیو بلاک</v>
          </cell>
          <cell r="AB1188" t="str">
            <v>3550 پیس</v>
          </cell>
          <cell r="AC1188" t="str">
            <v>3550 پیس</v>
          </cell>
          <cell r="AD1188" t="str">
            <v>-</v>
          </cell>
          <cell r="AE1188">
            <v>383</v>
          </cell>
          <cell r="AF1188">
            <v>428</v>
          </cell>
        </row>
        <row r="1189">
          <cell r="A1189" t="str">
            <v>986 F</v>
          </cell>
          <cell r="C1189">
            <v>45680</v>
          </cell>
          <cell r="D1189" t="str">
            <v>Fina</v>
          </cell>
          <cell r="E1189" t="str">
            <v>عثمان امین</v>
          </cell>
          <cell r="F1189" t="str">
            <v>ری سائیکل لوگو TEXMORE</v>
          </cell>
          <cell r="G1189" t="str">
            <v>LDN</v>
          </cell>
          <cell r="H1189" t="str">
            <v>LDN</v>
          </cell>
          <cell r="I1189" t="str">
            <v>Complete</v>
          </cell>
          <cell r="J1189">
            <v>32</v>
          </cell>
          <cell r="K1189" t="str">
            <v>553+TAPE+30 LESS WEIGHT</v>
          </cell>
          <cell r="L1189" t="str">
            <v>STOCK</v>
          </cell>
          <cell r="M1189" t="str">
            <v>12</v>
          </cell>
          <cell r="N1189" t="str">
            <v>-</v>
          </cell>
          <cell r="O1189">
            <v>16.75</v>
          </cell>
          <cell r="P1189" t="str">
            <v>14X15.75+2</v>
          </cell>
          <cell r="Q1189">
            <v>14</v>
          </cell>
          <cell r="R1189" t="str">
            <v>1+0</v>
          </cell>
          <cell r="S1189" t="str">
            <v>لفافہ</v>
          </cell>
          <cell r="T1189">
            <v>2</v>
          </cell>
          <cell r="U1189">
            <v>2</v>
          </cell>
          <cell r="V1189" t="str">
            <v>-</v>
          </cell>
          <cell r="W1189" t="str">
            <v>پیور</v>
          </cell>
          <cell r="X1189" t="str">
            <v>ڈبل</v>
          </cell>
          <cell r="Y1189" t="str">
            <v>سائیڈ</v>
          </cell>
          <cell r="Z1189" t="str">
            <v>لفافہ</v>
          </cell>
          <cell r="AA1189" t="str">
            <v>نیو بلاک</v>
          </cell>
          <cell r="AB1189" t="str">
            <v>1800 پیس</v>
          </cell>
          <cell r="AC1189" t="str">
            <v>1800 پیس</v>
          </cell>
          <cell r="AD1189" t="str">
            <v>-</v>
          </cell>
          <cell r="AE1189">
            <v>383</v>
          </cell>
          <cell r="AF1189">
            <v>428</v>
          </cell>
        </row>
        <row r="1190">
          <cell r="A1190" t="str">
            <v>987 F</v>
          </cell>
          <cell r="C1190">
            <v>45680</v>
          </cell>
          <cell r="D1190" t="str">
            <v>Fina</v>
          </cell>
          <cell r="E1190" t="str">
            <v>عثمان امین</v>
          </cell>
          <cell r="F1190" t="str">
            <v>سادہ لفافہ</v>
          </cell>
          <cell r="G1190" t="str">
            <v>LDN</v>
          </cell>
          <cell r="H1190" t="str">
            <v>LDN</v>
          </cell>
          <cell r="I1190" t="str">
            <v>Complete</v>
          </cell>
          <cell r="J1190">
            <v>250</v>
          </cell>
          <cell r="K1190" t="str">
            <v>465+TAPE</v>
          </cell>
          <cell r="L1190">
            <v>0</v>
          </cell>
          <cell r="M1190" t="str">
            <v>5-5.5</v>
          </cell>
          <cell r="N1190" t="str">
            <v>-</v>
          </cell>
          <cell r="O1190">
            <v>18</v>
          </cell>
          <cell r="P1190" t="str">
            <v>14X17+2</v>
          </cell>
          <cell r="Q1190" t="str">
            <v>-</v>
          </cell>
          <cell r="R1190" t="str">
            <v>-</v>
          </cell>
          <cell r="S1190" t="str">
            <v>لفافہ</v>
          </cell>
          <cell r="T1190">
            <v>2</v>
          </cell>
          <cell r="U1190">
            <v>2</v>
          </cell>
          <cell r="V1190" t="str">
            <v>-</v>
          </cell>
          <cell r="W1190" t="str">
            <v>-</v>
          </cell>
          <cell r="X1190" t="str">
            <v>ڈبل</v>
          </cell>
          <cell r="Y1190" t="str">
            <v>سائیڈ</v>
          </cell>
          <cell r="Z1190" t="str">
            <v>لفافہ</v>
          </cell>
          <cell r="AA1190" t="str">
            <v>-</v>
          </cell>
          <cell r="AB1190" t="str">
            <v>-</v>
          </cell>
          <cell r="AC1190" t="str">
            <v>-</v>
          </cell>
          <cell r="AD1190" t="str">
            <v>-</v>
          </cell>
          <cell r="AE1190">
            <v>383</v>
          </cell>
          <cell r="AF1190">
            <v>428</v>
          </cell>
        </row>
        <row r="1191">
          <cell r="A1191" t="str">
            <v>988 F</v>
          </cell>
          <cell r="C1191">
            <v>45681</v>
          </cell>
          <cell r="D1191" t="str">
            <v>Fina</v>
          </cell>
          <cell r="E1191" t="str">
            <v>عثمان امین</v>
          </cell>
          <cell r="F1191" t="str">
            <v>سادہ لفافہ</v>
          </cell>
          <cell r="G1191" t="str">
            <v>LDN</v>
          </cell>
          <cell r="H1191" t="str">
            <v>LDN</v>
          </cell>
          <cell r="I1191" t="str">
            <v>Complete</v>
          </cell>
          <cell r="J1191">
            <v>60</v>
          </cell>
          <cell r="K1191" t="str">
            <v>465+TAPE</v>
          </cell>
          <cell r="L1191">
            <v>0</v>
          </cell>
          <cell r="M1191" t="str">
            <v>7</v>
          </cell>
          <cell r="N1191" t="str">
            <v>-</v>
          </cell>
          <cell r="O1191">
            <v>13</v>
          </cell>
          <cell r="P1191" t="str">
            <v>10X12+2</v>
          </cell>
          <cell r="Q1191" t="str">
            <v>-</v>
          </cell>
          <cell r="R1191" t="str">
            <v>-</v>
          </cell>
          <cell r="S1191" t="str">
            <v>لفافہ</v>
          </cell>
          <cell r="T1191">
            <v>2</v>
          </cell>
          <cell r="U1191">
            <v>2</v>
          </cell>
          <cell r="V1191" t="str">
            <v>-</v>
          </cell>
          <cell r="W1191" t="str">
            <v>پیور</v>
          </cell>
          <cell r="X1191" t="str">
            <v>ڈبل</v>
          </cell>
          <cell r="Y1191" t="str">
            <v>سائیڈ</v>
          </cell>
          <cell r="Z1191" t="str">
            <v>لفافہ</v>
          </cell>
          <cell r="AA1191" t="str">
            <v>-</v>
          </cell>
          <cell r="AB1191" t="str">
            <v>10548 پیس</v>
          </cell>
          <cell r="AC1191" t="str">
            <v>10548 پیس</v>
          </cell>
          <cell r="AD1191" t="str">
            <v>-</v>
          </cell>
          <cell r="AE1191">
            <v>383</v>
          </cell>
          <cell r="AF1191">
            <v>428</v>
          </cell>
        </row>
        <row r="1192">
          <cell r="A1192" t="str">
            <v>989 F</v>
          </cell>
          <cell r="C1192">
            <v>45681</v>
          </cell>
          <cell r="D1192" t="str">
            <v>Fina</v>
          </cell>
          <cell r="E1192" t="str">
            <v>عثمان امین</v>
          </cell>
          <cell r="F1192" t="str">
            <v>وارننگ بلینڈ</v>
          </cell>
          <cell r="G1192" t="str">
            <v>LDN</v>
          </cell>
          <cell r="H1192" t="str">
            <v>LDN</v>
          </cell>
          <cell r="I1192" t="str">
            <v>Complete</v>
          </cell>
          <cell r="J1192">
            <v>55</v>
          </cell>
          <cell r="K1192" t="str">
            <v>563+TAPE</v>
          </cell>
          <cell r="L1192">
            <v>0</v>
          </cell>
          <cell r="M1192" t="str">
            <v>7-7.5</v>
          </cell>
          <cell r="N1192" t="str">
            <v>-</v>
          </cell>
          <cell r="O1192">
            <v>17</v>
          </cell>
          <cell r="P1192" t="str">
            <v>13X16+2</v>
          </cell>
          <cell r="Q1192">
            <v>13</v>
          </cell>
          <cell r="R1192" t="str">
            <v>1+1</v>
          </cell>
          <cell r="S1192" t="str">
            <v>لفافہ</v>
          </cell>
          <cell r="T1192">
            <v>2</v>
          </cell>
          <cell r="U1192">
            <v>2</v>
          </cell>
          <cell r="V1192" t="str">
            <v>-</v>
          </cell>
          <cell r="W1192" t="str">
            <v>جیلانی شیٹ</v>
          </cell>
          <cell r="X1192" t="str">
            <v>ڈبل</v>
          </cell>
          <cell r="Y1192" t="str">
            <v>سائیڈ</v>
          </cell>
          <cell r="Z1192" t="str">
            <v>لفافہ</v>
          </cell>
          <cell r="AA1192" t="str">
            <v>پرانے بلاک</v>
          </cell>
          <cell r="AB1192" t="str">
            <v>5200 پیس</v>
          </cell>
          <cell r="AC1192" t="str">
            <v>5200 پیس</v>
          </cell>
          <cell r="AD1192" t="str">
            <v>-</v>
          </cell>
          <cell r="AE1192">
            <v>383</v>
          </cell>
          <cell r="AF1192">
            <v>428</v>
          </cell>
        </row>
        <row r="1193">
          <cell r="A1193" t="str">
            <v>990 F</v>
          </cell>
          <cell r="C1193">
            <v>45681</v>
          </cell>
          <cell r="D1193" t="str">
            <v>Fina</v>
          </cell>
          <cell r="E1193" t="str">
            <v>عثمان امین</v>
          </cell>
          <cell r="F1193" t="str">
            <v>VALERE وارینگ</v>
          </cell>
          <cell r="G1193" t="str">
            <v>LDN</v>
          </cell>
          <cell r="H1193" t="str">
            <v>LDN</v>
          </cell>
          <cell r="I1193" t="str">
            <v>Complete</v>
          </cell>
          <cell r="J1193">
            <v>12</v>
          </cell>
          <cell r="K1193" t="str">
            <v>568+TAPE+5000</v>
          </cell>
          <cell r="L1193" t="str">
            <v>STOCK</v>
          </cell>
          <cell r="M1193" t="str">
            <v>7-7.5</v>
          </cell>
          <cell r="N1193" t="str">
            <v>-</v>
          </cell>
          <cell r="O1193">
            <v>18</v>
          </cell>
          <cell r="P1193" t="str">
            <v>13X17+2</v>
          </cell>
          <cell r="Q1193">
            <v>13</v>
          </cell>
          <cell r="R1193" t="str">
            <v>1+1</v>
          </cell>
          <cell r="S1193" t="str">
            <v>لفافہ</v>
          </cell>
          <cell r="T1193">
            <v>2</v>
          </cell>
          <cell r="U1193">
            <v>2</v>
          </cell>
          <cell r="V1193" t="str">
            <v>-</v>
          </cell>
          <cell r="W1193" t="str">
            <v>پیور</v>
          </cell>
          <cell r="X1193" t="str">
            <v>ڈبل</v>
          </cell>
          <cell r="Y1193" t="str">
            <v>سائیڈ</v>
          </cell>
          <cell r="Z1193" t="str">
            <v>لفافہ</v>
          </cell>
          <cell r="AA1193" t="str">
            <v>نیو بلاک</v>
          </cell>
          <cell r="AB1193" t="str">
            <v>1000 پیس</v>
          </cell>
          <cell r="AC1193" t="str">
            <v>1000 پیس</v>
          </cell>
          <cell r="AD1193" t="str">
            <v>-</v>
          </cell>
          <cell r="AE1193">
            <v>383</v>
          </cell>
          <cell r="AF1193">
            <v>428</v>
          </cell>
        </row>
        <row r="1194">
          <cell r="A1194" t="str">
            <v>991 F</v>
          </cell>
          <cell r="C1194">
            <v>45681</v>
          </cell>
          <cell r="D1194" t="str">
            <v>Fina</v>
          </cell>
          <cell r="E1194" t="str">
            <v>عثمان امین</v>
          </cell>
          <cell r="F1194" t="str">
            <v>سادہ لفافہ</v>
          </cell>
          <cell r="G1194" t="str">
            <v>LDN</v>
          </cell>
          <cell r="H1194" t="str">
            <v>LDN</v>
          </cell>
          <cell r="I1194" t="str">
            <v>Complete</v>
          </cell>
          <cell r="J1194">
            <v>32</v>
          </cell>
          <cell r="K1194" t="str">
            <v>460+TAPE</v>
          </cell>
          <cell r="L1194" t="str">
            <v>STOCK</v>
          </cell>
          <cell r="M1194" t="str">
            <v>7</v>
          </cell>
          <cell r="N1194" t="str">
            <v>-</v>
          </cell>
          <cell r="O1194">
            <v>17</v>
          </cell>
          <cell r="P1194" t="str">
            <v>13X+16+2</v>
          </cell>
          <cell r="Q1194" t="str">
            <v>-</v>
          </cell>
          <cell r="R1194" t="str">
            <v>-</v>
          </cell>
          <cell r="S1194" t="str">
            <v>لفافہ</v>
          </cell>
          <cell r="T1194">
            <v>2</v>
          </cell>
          <cell r="U1194">
            <v>2</v>
          </cell>
          <cell r="V1194" t="str">
            <v>-</v>
          </cell>
          <cell r="W1194" t="str">
            <v>جیلانی شیٹ</v>
          </cell>
          <cell r="X1194" t="str">
            <v>ڈبل</v>
          </cell>
          <cell r="Y1194" t="str">
            <v>سائیڈ</v>
          </cell>
          <cell r="Z1194" t="str">
            <v>لفافہ</v>
          </cell>
          <cell r="AA1194" t="str">
            <v>-</v>
          </cell>
          <cell r="AB1194" t="str">
            <v>3212 پیس</v>
          </cell>
          <cell r="AC1194" t="str">
            <v>3212 پیس</v>
          </cell>
          <cell r="AD1194" t="str">
            <v>-</v>
          </cell>
          <cell r="AE1194">
            <v>383</v>
          </cell>
          <cell r="AF1194">
            <v>428</v>
          </cell>
        </row>
        <row r="1195">
          <cell r="A1195" t="str">
            <v>992 F</v>
          </cell>
          <cell r="C1195">
            <v>45681</v>
          </cell>
          <cell r="D1195" t="str">
            <v>Fina</v>
          </cell>
          <cell r="E1195" t="str">
            <v>عثمان امین</v>
          </cell>
          <cell r="F1195" t="str">
            <v xml:space="preserve">کوٹے وارننگ </v>
          </cell>
          <cell r="G1195" t="str">
            <v>LDN</v>
          </cell>
          <cell r="H1195" t="str">
            <v>LDN</v>
          </cell>
          <cell r="I1195" t="str">
            <v>Complete</v>
          </cell>
          <cell r="J1195">
            <v>60</v>
          </cell>
          <cell r="K1195">
            <v>548</v>
          </cell>
          <cell r="L1195">
            <v>0</v>
          </cell>
          <cell r="M1195" t="str">
            <v>7-7.5/14-15</v>
          </cell>
          <cell r="N1195" t="str">
            <v>-</v>
          </cell>
          <cell r="O1195" t="str">
            <v>30+5+5</v>
          </cell>
          <cell r="P1195" t="str">
            <v>40X40</v>
          </cell>
          <cell r="Q1195">
            <v>40</v>
          </cell>
          <cell r="R1195" t="str">
            <v>1+0</v>
          </cell>
          <cell r="S1195" t="str">
            <v>لفافہ</v>
          </cell>
          <cell r="T1195" t="str">
            <v>-</v>
          </cell>
          <cell r="U1195" t="str">
            <v>-</v>
          </cell>
          <cell r="V1195" t="str">
            <v>-</v>
          </cell>
          <cell r="W1195" t="str">
            <v>جیلانی شیٹ</v>
          </cell>
          <cell r="X1195" t="str">
            <v>ڈبل</v>
          </cell>
          <cell r="Y1195" t="str">
            <v>باٹم</v>
          </cell>
          <cell r="Z1195" t="str">
            <v>لفافہ</v>
          </cell>
          <cell r="AA1195" t="str">
            <v>نیو بلاک</v>
          </cell>
          <cell r="AB1195" t="str">
            <v>750 پیس</v>
          </cell>
          <cell r="AC1195" t="str">
            <v>750 پیس</v>
          </cell>
          <cell r="AD1195" t="str">
            <v>-</v>
          </cell>
          <cell r="AE1195">
            <v>383</v>
          </cell>
          <cell r="AF1195">
            <v>428</v>
          </cell>
        </row>
        <row r="1196">
          <cell r="A1196" t="str">
            <v>993 F</v>
          </cell>
          <cell r="C1196">
            <v>45681</v>
          </cell>
          <cell r="D1196" t="str">
            <v>Fina</v>
          </cell>
          <cell r="E1196" t="str">
            <v>عثمان امین</v>
          </cell>
          <cell r="F1196" t="str">
            <v xml:space="preserve">کوٹے وارننگ </v>
          </cell>
          <cell r="G1196" t="str">
            <v>LDN</v>
          </cell>
          <cell r="H1196" t="str">
            <v>LDN</v>
          </cell>
          <cell r="I1196" t="str">
            <v>Complete</v>
          </cell>
          <cell r="J1196">
            <v>30</v>
          </cell>
          <cell r="K1196">
            <v>548</v>
          </cell>
          <cell r="L1196">
            <v>0</v>
          </cell>
          <cell r="M1196" t="str">
            <v>7-7.5/14-15</v>
          </cell>
          <cell r="N1196" t="str">
            <v>-</v>
          </cell>
          <cell r="O1196" t="str">
            <v>31+7+7</v>
          </cell>
          <cell r="P1196" t="str">
            <v>X</v>
          </cell>
          <cell r="Q1196">
            <v>44</v>
          </cell>
          <cell r="R1196" t="str">
            <v>1+0</v>
          </cell>
          <cell r="S1196" t="str">
            <v>لفافہ</v>
          </cell>
          <cell r="T1196" t="str">
            <v>-</v>
          </cell>
          <cell r="U1196" t="str">
            <v>-</v>
          </cell>
          <cell r="V1196" t="str">
            <v>-</v>
          </cell>
          <cell r="W1196" t="str">
            <v>جیلانی شیٹ</v>
          </cell>
          <cell r="X1196" t="str">
            <v>ڈبل</v>
          </cell>
          <cell r="Y1196" t="str">
            <v>باٹم</v>
          </cell>
          <cell r="Z1196" t="str">
            <v>لفافہ</v>
          </cell>
          <cell r="AA1196" t="str">
            <v>نیو بلاک</v>
          </cell>
          <cell r="AB1196" t="str">
            <v>-</v>
          </cell>
          <cell r="AC1196" t="str">
            <v>-</v>
          </cell>
          <cell r="AD1196" t="str">
            <v>-</v>
          </cell>
          <cell r="AE1196">
            <v>383</v>
          </cell>
          <cell r="AF1196">
            <v>428</v>
          </cell>
        </row>
        <row r="1197">
          <cell r="A1197" t="str">
            <v>994 F</v>
          </cell>
          <cell r="C1197">
            <v>45681</v>
          </cell>
          <cell r="D1197" t="str">
            <v>Fina</v>
          </cell>
          <cell r="E1197" t="str">
            <v>عثمان امین</v>
          </cell>
          <cell r="F1197" t="str">
            <v>PCB وارننگ</v>
          </cell>
          <cell r="G1197" t="str">
            <v>LDN</v>
          </cell>
          <cell r="H1197" t="str">
            <v>LDN</v>
          </cell>
          <cell r="I1197" t="str">
            <v>Complete</v>
          </cell>
          <cell r="J1197">
            <v>85</v>
          </cell>
          <cell r="K1197" t="str">
            <v>563+TAPE</v>
          </cell>
          <cell r="L1197">
            <v>0</v>
          </cell>
          <cell r="M1197" t="str">
            <v>7.5-8</v>
          </cell>
          <cell r="N1197" t="str">
            <v>-</v>
          </cell>
          <cell r="O1197">
            <v>15</v>
          </cell>
          <cell r="P1197" t="str">
            <v>11X14+2</v>
          </cell>
          <cell r="Q1197">
            <v>11</v>
          </cell>
          <cell r="R1197" t="str">
            <v>1+1</v>
          </cell>
          <cell r="S1197" t="str">
            <v>لفافہ</v>
          </cell>
          <cell r="T1197">
            <v>2</v>
          </cell>
          <cell r="U1197">
            <v>2</v>
          </cell>
          <cell r="V1197" t="str">
            <v>-</v>
          </cell>
          <cell r="W1197" t="str">
            <v>جیلانی شیٹ</v>
          </cell>
          <cell r="X1197" t="str">
            <v>ڈبل</v>
          </cell>
          <cell r="Y1197" t="str">
            <v>سائیڈ</v>
          </cell>
          <cell r="Z1197" t="str">
            <v>لفافہ</v>
          </cell>
          <cell r="AA1197" t="str">
            <v>پرانے بلاک</v>
          </cell>
          <cell r="AB1197" t="str">
            <v>10000 پیس</v>
          </cell>
          <cell r="AC1197" t="str">
            <v>10000 پیس</v>
          </cell>
          <cell r="AD1197" t="str">
            <v>-</v>
          </cell>
          <cell r="AE1197">
            <v>383</v>
          </cell>
          <cell r="AF1197">
            <v>428</v>
          </cell>
        </row>
        <row r="1198">
          <cell r="A1198" t="str">
            <v>415 J</v>
          </cell>
          <cell r="C1198">
            <v>45681</v>
          </cell>
          <cell r="D1198" t="str">
            <v>OTHER</v>
          </cell>
          <cell r="E1198" t="str">
            <v>جیلانی پلاسٹک</v>
          </cell>
          <cell r="F1198" t="str">
            <v>سادہ لفافہ جیلانی پلاسٹک</v>
          </cell>
          <cell r="G1198" t="str">
            <v>PP</v>
          </cell>
          <cell r="H1198" t="str">
            <v>PP</v>
          </cell>
          <cell r="I1198" t="str">
            <v>Complete</v>
          </cell>
          <cell r="J1198">
            <v>50</v>
          </cell>
          <cell r="L1198" t="str">
            <v>STOCK</v>
          </cell>
          <cell r="M1198" t="str">
            <v>5-5.5</v>
          </cell>
          <cell r="N1198" t="str">
            <v>-</v>
          </cell>
          <cell r="O1198">
            <v>22</v>
          </cell>
          <cell r="P1198" t="str">
            <v>9X22</v>
          </cell>
          <cell r="Q1198" t="str">
            <v>-</v>
          </cell>
          <cell r="R1198" t="str">
            <v>-</v>
          </cell>
          <cell r="S1198" t="str">
            <v>لفافہ</v>
          </cell>
          <cell r="T1198" t="str">
            <v>-</v>
          </cell>
          <cell r="U1198" t="str">
            <v>-</v>
          </cell>
          <cell r="V1198" t="str">
            <v>-</v>
          </cell>
          <cell r="W1198" t="str">
            <v>-</v>
          </cell>
          <cell r="X1198" t="str">
            <v>بغیر ٹریٹ</v>
          </cell>
          <cell r="Y1198" t="str">
            <v>سائیڈ</v>
          </cell>
          <cell r="Z1198" t="str">
            <v>لفافہ</v>
          </cell>
          <cell r="AA1198" t="str">
            <v>-</v>
          </cell>
          <cell r="AB1198" t="str">
            <v>-</v>
          </cell>
          <cell r="AC1198" t="str">
            <v>-</v>
          </cell>
          <cell r="AD1198" t="str">
            <v>-</v>
          </cell>
          <cell r="AE1198">
            <v>398</v>
          </cell>
          <cell r="AF1198">
            <v>443</v>
          </cell>
        </row>
        <row r="1199">
          <cell r="A1199" t="str">
            <v>419 J</v>
          </cell>
          <cell r="B1199">
            <v>11069</v>
          </cell>
          <cell r="C1199">
            <v>45680</v>
          </cell>
          <cell r="D1199" t="str">
            <v>JILANI</v>
          </cell>
          <cell r="E1199" t="str">
            <v>Atlas Honda LTD (SKP)</v>
          </cell>
          <cell r="F1199" t="str">
            <v>Atlas Honda LTD (SKP)</v>
          </cell>
          <cell r="G1199" t="str">
            <v>LDN</v>
          </cell>
          <cell r="H1199" t="str">
            <v>LDN</v>
          </cell>
          <cell r="I1199" t="str">
            <v>Complete</v>
          </cell>
          <cell r="J1199">
            <v>180</v>
          </cell>
          <cell r="K1199" t="str">
            <v>2.40+GST PER PIECE</v>
          </cell>
          <cell r="L1199">
            <v>0</v>
          </cell>
          <cell r="M1199" t="str">
            <v>12.5-13</v>
          </cell>
          <cell r="N1199" t="str">
            <v>-</v>
          </cell>
          <cell r="O1199">
            <v>22</v>
          </cell>
          <cell r="P1199" t="str">
            <v>5X11</v>
          </cell>
          <cell r="Q1199">
            <v>10</v>
          </cell>
          <cell r="R1199" t="str">
            <v>4+2</v>
          </cell>
          <cell r="S1199" t="str">
            <v>لفافہ</v>
          </cell>
          <cell r="T1199" t="str">
            <v>-</v>
          </cell>
          <cell r="U1199" t="str">
            <v>-</v>
          </cell>
          <cell r="V1199" t="str">
            <v>-</v>
          </cell>
          <cell r="W1199" t="str">
            <v>پیور</v>
          </cell>
          <cell r="X1199" t="str">
            <v>ڈبل</v>
          </cell>
          <cell r="Y1199" t="str">
            <v>سائیڈ</v>
          </cell>
          <cell r="Z1199" t="str">
            <v>لفافہ</v>
          </cell>
          <cell r="AA1199" t="str">
            <v>پرانے بلاک</v>
          </cell>
          <cell r="AB1199" t="str">
            <v>40000پیس.پرانے کے مطابق۔</v>
          </cell>
          <cell r="AC1199" t="str">
            <v>40000پیس۔وزن اور پیس نوٹ کرنے ہیں۔توڑے پر شیخوپورہ ڈیمانڈ لازمی لکھنا ہے</v>
          </cell>
          <cell r="AD1199" t="str">
            <v>ارجنٹ</v>
          </cell>
          <cell r="AE1199">
            <v>383</v>
          </cell>
          <cell r="AF1199">
            <v>428</v>
          </cell>
        </row>
        <row r="1200">
          <cell r="A1200" t="str">
            <v>420 J</v>
          </cell>
          <cell r="B1200">
            <v>11070</v>
          </cell>
          <cell r="C1200">
            <v>45680</v>
          </cell>
          <cell r="D1200" t="str">
            <v>JILANI</v>
          </cell>
          <cell r="E1200" t="str">
            <v>Atlas Honda LTD (SKP)</v>
          </cell>
          <cell r="F1200" t="str">
            <v>Atlas Honda LTD (SKP)</v>
          </cell>
          <cell r="G1200" t="str">
            <v>LDN</v>
          </cell>
          <cell r="H1200" t="str">
            <v>LDN</v>
          </cell>
          <cell r="I1200" t="str">
            <v>Complete</v>
          </cell>
          <cell r="J1200">
            <v>290</v>
          </cell>
          <cell r="K1200" t="str">
            <v>32+GST PER PIECE</v>
          </cell>
          <cell r="L1200">
            <v>0</v>
          </cell>
          <cell r="M1200" t="str">
            <v>13.5-14</v>
          </cell>
          <cell r="N1200" t="str">
            <v>-</v>
          </cell>
          <cell r="O1200">
            <v>13</v>
          </cell>
          <cell r="P1200" t="str">
            <v>13X52</v>
          </cell>
          <cell r="Q1200" t="str">
            <v>ریگولر</v>
          </cell>
          <cell r="R1200" t="str">
            <v>4+2</v>
          </cell>
          <cell r="S1200" t="str">
            <v>لفافہ</v>
          </cell>
          <cell r="T1200" t="str">
            <v>-</v>
          </cell>
          <cell r="U1200" t="str">
            <v>-</v>
          </cell>
          <cell r="V1200" t="str">
            <v>-</v>
          </cell>
          <cell r="W1200" t="str">
            <v>پیور</v>
          </cell>
          <cell r="X1200" t="str">
            <v>ڈبل</v>
          </cell>
          <cell r="Y1200" t="str">
            <v>باٹم</v>
          </cell>
          <cell r="Z1200" t="str">
            <v>لفافہ</v>
          </cell>
          <cell r="AA1200" t="str">
            <v>پرانے بلاک</v>
          </cell>
          <cell r="AB1200" t="str">
            <v>5000پیس.پرانے کے مطابق۔</v>
          </cell>
          <cell r="AC1200" t="str">
            <v>5000پیس۔وزن اور پیس نوٹ کرنے ہیں۔توڑے پر شیخوپورہ ڈیمانڈ لازمی لکھنا ہے</v>
          </cell>
          <cell r="AD1200" t="str">
            <v>ارجنٹ</v>
          </cell>
          <cell r="AE1200">
            <v>383</v>
          </cell>
          <cell r="AF1200">
            <v>428</v>
          </cell>
        </row>
        <row r="1201">
          <cell r="A1201" t="str">
            <v>421 J</v>
          </cell>
          <cell r="B1201">
            <v>11071</v>
          </cell>
          <cell r="C1201">
            <v>45680</v>
          </cell>
          <cell r="D1201" t="str">
            <v>JILANI</v>
          </cell>
          <cell r="E1201" t="str">
            <v>Atlas Honda LTD (SKP)</v>
          </cell>
          <cell r="F1201" t="str">
            <v>Atlas Honda LTD (SKP)</v>
          </cell>
          <cell r="G1201" t="str">
            <v>LDN</v>
          </cell>
          <cell r="H1201" t="str">
            <v>LDN</v>
          </cell>
          <cell r="I1201" t="str">
            <v>Complete</v>
          </cell>
          <cell r="J1201">
            <v>200</v>
          </cell>
          <cell r="K1201" t="str">
            <v>2.15+GST PER PIECE</v>
          </cell>
          <cell r="L1201">
            <v>0</v>
          </cell>
          <cell r="M1201" t="str">
            <v>8.5-9</v>
          </cell>
          <cell r="N1201" t="str">
            <v>-</v>
          </cell>
          <cell r="O1201">
            <v>12</v>
          </cell>
          <cell r="P1201" t="str">
            <v>6X12</v>
          </cell>
          <cell r="Q1201">
            <v>12</v>
          </cell>
          <cell r="R1201" t="str">
            <v>2+0</v>
          </cell>
          <cell r="S1201" t="str">
            <v>لفافہ</v>
          </cell>
          <cell r="T1201" t="str">
            <v>-</v>
          </cell>
          <cell r="U1201" t="str">
            <v>-</v>
          </cell>
          <cell r="V1201" t="str">
            <v>-</v>
          </cell>
          <cell r="W1201" t="str">
            <v>پیور</v>
          </cell>
          <cell r="X1201" t="str">
            <v>ڈبل</v>
          </cell>
          <cell r="Y1201" t="str">
            <v>سائیڈ</v>
          </cell>
          <cell r="Z1201" t="str">
            <v>لفافہ</v>
          </cell>
          <cell r="AA1201" t="str">
            <v>پرانے بلاک</v>
          </cell>
          <cell r="AB1201" t="str">
            <v>50000پیس.پرانے کے مطابق۔</v>
          </cell>
          <cell r="AC1201" t="str">
            <v>50000پیس۔وزن اور پیس نوٹ کرنے ہیں۔توڑے پر شیخوپورہ ڈیمانڈ لازمی لکھنا ہے</v>
          </cell>
          <cell r="AD1201" t="str">
            <v>ارجنٹ</v>
          </cell>
          <cell r="AE1201">
            <v>383</v>
          </cell>
          <cell r="AF1201">
            <v>428</v>
          </cell>
        </row>
        <row r="1202">
          <cell r="A1202" t="str">
            <v>422 J</v>
          </cell>
          <cell r="B1202">
            <v>11072</v>
          </cell>
          <cell r="C1202">
            <v>45680</v>
          </cell>
          <cell r="D1202" t="str">
            <v>JILANI</v>
          </cell>
          <cell r="E1202" t="str">
            <v>Atlas Honda LTD (SKP)</v>
          </cell>
          <cell r="F1202" t="str">
            <v>Atlas Honda LTD (SKP)</v>
          </cell>
          <cell r="G1202" t="str">
            <v>LDN</v>
          </cell>
          <cell r="H1202" t="str">
            <v>LDN</v>
          </cell>
          <cell r="I1202" t="str">
            <v>Complete</v>
          </cell>
          <cell r="J1202">
            <v>125</v>
          </cell>
          <cell r="K1202" t="str">
            <v>14.20+GST PER PIECE</v>
          </cell>
          <cell r="L1202">
            <v>0</v>
          </cell>
          <cell r="M1202" t="str">
            <v>8.5-9</v>
          </cell>
          <cell r="N1202" t="str">
            <v>-</v>
          </cell>
          <cell r="O1202">
            <v>8</v>
          </cell>
          <cell r="P1202" t="str">
            <v>8X58</v>
          </cell>
          <cell r="Q1202" t="str">
            <v>ریگولر</v>
          </cell>
          <cell r="R1202" t="str">
            <v>2+0</v>
          </cell>
          <cell r="S1202" t="str">
            <v>لفافہ</v>
          </cell>
          <cell r="T1202" t="str">
            <v>-</v>
          </cell>
          <cell r="U1202" t="str">
            <v>-</v>
          </cell>
          <cell r="V1202" t="str">
            <v>-</v>
          </cell>
          <cell r="W1202" t="str">
            <v>پیور</v>
          </cell>
          <cell r="X1202" t="str">
            <v>ڈبل</v>
          </cell>
          <cell r="Y1202" t="str">
            <v>باٹم</v>
          </cell>
          <cell r="Z1202" t="str">
            <v>لفافہ</v>
          </cell>
          <cell r="AA1202" t="str">
            <v>پرانے بلاک</v>
          </cell>
          <cell r="AB1202" t="str">
            <v>5000پیس.پرانے کے مطابق۔</v>
          </cell>
          <cell r="AC1202" t="str">
            <v>5000پیس۔وزن اور پیس نوٹ کرنے ہیں۔توڑے پر شیخوپورہ ڈیمانڈ لازمی لکھنا ہے</v>
          </cell>
          <cell r="AD1202" t="str">
            <v>ارجنٹ</v>
          </cell>
          <cell r="AE1202">
            <v>383</v>
          </cell>
          <cell r="AF1202">
            <v>428</v>
          </cell>
        </row>
        <row r="1203">
          <cell r="A1203" t="str">
            <v>423 J</v>
          </cell>
          <cell r="B1203">
            <v>11073</v>
          </cell>
          <cell r="C1203">
            <v>45680</v>
          </cell>
          <cell r="D1203" t="str">
            <v>JILANI</v>
          </cell>
          <cell r="E1203" t="str">
            <v>Atlas Honda LTD (SKP)</v>
          </cell>
          <cell r="F1203" t="str">
            <v>Atlas Honda LTD (SKP)</v>
          </cell>
          <cell r="G1203" t="str">
            <v>LDN</v>
          </cell>
          <cell r="H1203" t="str">
            <v>LDN</v>
          </cell>
          <cell r="I1203" t="str">
            <v>Complete</v>
          </cell>
          <cell r="J1203">
            <v>240</v>
          </cell>
          <cell r="K1203" t="str">
            <v>4.30+GST PER PIECE</v>
          </cell>
          <cell r="L1203">
            <v>0</v>
          </cell>
          <cell r="M1203" t="str">
            <v>8.5-9</v>
          </cell>
          <cell r="N1203" t="str">
            <v>-</v>
          </cell>
          <cell r="O1203">
            <v>13</v>
          </cell>
          <cell r="P1203" t="str">
            <v>11X13</v>
          </cell>
          <cell r="Q1203">
            <v>11</v>
          </cell>
          <cell r="R1203" t="str">
            <v>2+0</v>
          </cell>
          <cell r="S1203" t="str">
            <v>لفافہ</v>
          </cell>
          <cell r="T1203" t="str">
            <v>-</v>
          </cell>
          <cell r="U1203" t="str">
            <v>-</v>
          </cell>
          <cell r="V1203" t="str">
            <v>-</v>
          </cell>
          <cell r="W1203" t="str">
            <v>پیور</v>
          </cell>
          <cell r="X1203" t="str">
            <v>ڈبل</v>
          </cell>
          <cell r="Y1203" t="str">
            <v>سائیڈ</v>
          </cell>
          <cell r="Z1203" t="str">
            <v>لفافہ</v>
          </cell>
          <cell r="AA1203" t="str">
            <v>پرانے بلاک</v>
          </cell>
          <cell r="AB1203" t="str">
            <v>30000پیس.پرانے کے مطابق۔</v>
          </cell>
          <cell r="AC1203" t="str">
            <v>30000پیس۔وزن اور پیس نوٹ کرنے ہیں۔توڑے پر شیخوپورہ ڈیمانڈ لازمی لکھنا ہے</v>
          </cell>
          <cell r="AD1203" t="str">
            <v>ارجنٹ</v>
          </cell>
          <cell r="AE1203">
            <v>383</v>
          </cell>
          <cell r="AF1203">
            <v>428</v>
          </cell>
        </row>
        <row r="1204">
          <cell r="A1204" t="str">
            <v>424 J</v>
          </cell>
          <cell r="B1204">
            <v>11074</v>
          </cell>
          <cell r="C1204">
            <v>45680</v>
          </cell>
          <cell r="D1204" t="str">
            <v>JILANI</v>
          </cell>
          <cell r="E1204" t="str">
            <v>Atlas Honda LTD (SKP)</v>
          </cell>
          <cell r="F1204" t="str">
            <v>Atlas Honda LTD (SKP)</v>
          </cell>
          <cell r="G1204" t="str">
            <v>LDM</v>
          </cell>
          <cell r="H1204" t="str">
            <v>LDM</v>
          </cell>
          <cell r="I1204" t="str">
            <v>Complete</v>
          </cell>
          <cell r="J1204">
            <v>500</v>
          </cell>
          <cell r="K1204" t="str">
            <v>560+GST</v>
          </cell>
          <cell r="L1204">
            <v>0</v>
          </cell>
          <cell r="M1204" t="str">
            <v>7-7.5/14-15</v>
          </cell>
          <cell r="N1204" t="str">
            <v>-</v>
          </cell>
          <cell r="O1204" t="str">
            <v>16.75" شیٹ</v>
          </cell>
          <cell r="P1204">
            <v>2.5</v>
          </cell>
          <cell r="Q1204" t="str">
            <v>ریگولر</v>
          </cell>
          <cell r="R1204" t="str">
            <v>3+0</v>
          </cell>
          <cell r="S1204" t="str">
            <v>لفافہ</v>
          </cell>
          <cell r="T1204" t="str">
            <v>-</v>
          </cell>
          <cell r="U1204" t="str">
            <v>-</v>
          </cell>
          <cell r="V1204" t="str">
            <v>-</v>
          </cell>
          <cell r="W1204" t="str">
            <v>ABA پیور</v>
          </cell>
          <cell r="X1204" t="str">
            <v>ڈبل</v>
          </cell>
          <cell r="Y1204" t="str">
            <v>رول</v>
          </cell>
          <cell r="Z1204" t="str">
            <v>لفافہ</v>
          </cell>
          <cell r="AA1204" t="str">
            <v>پرانے بلاک</v>
          </cell>
          <cell r="AB1204" t="str">
            <v>پرانے کے مطابق</v>
          </cell>
          <cell r="AC1204" t="str">
            <v>-</v>
          </cell>
          <cell r="AD1204" t="str">
            <v>دونوں طرف بلیڈ لگا کر الگ الگ وائینڈ کریں۔بہت ارجنٹ ہے</v>
          </cell>
          <cell r="AE1204">
            <v>317</v>
          </cell>
          <cell r="AF1204">
            <v>362</v>
          </cell>
        </row>
        <row r="1205">
          <cell r="A1205" t="str">
            <v>425 J</v>
          </cell>
          <cell r="B1205">
            <v>11075</v>
          </cell>
          <cell r="C1205">
            <v>45680</v>
          </cell>
          <cell r="D1205" t="str">
            <v>JILANI</v>
          </cell>
          <cell r="E1205" t="str">
            <v>ہیڈآفس لاہور</v>
          </cell>
          <cell r="F1205" t="str">
            <v>THANK YOU موتیوں والا ڈیزائن</v>
          </cell>
          <cell r="G1205" t="str">
            <v>LDM</v>
          </cell>
          <cell r="H1205" t="str">
            <v>LDM</v>
          </cell>
          <cell r="I1205" t="str">
            <v>Complete</v>
          </cell>
          <cell r="J1205">
            <v>500</v>
          </cell>
          <cell r="K1205" t="str">
            <v>OPEN</v>
          </cell>
          <cell r="L1205">
            <v>0</v>
          </cell>
          <cell r="M1205" t="str">
            <v>5.5-6/11-12</v>
          </cell>
          <cell r="N1205" t="str">
            <v>-</v>
          </cell>
          <cell r="O1205" t="str">
            <v>32 شیٹ</v>
          </cell>
          <cell r="P1205" t="str">
            <v>12X16</v>
          </cell>
          <cell r="Q1205">
            <v>12</v>
          </cell>
          <cell r="R1205" t="str">
            <v>4+0</v>
          </cell>
          <cell r="S1205" t="str">
            <v>لفافہ</v>
          </cell>
          <cell r="T1205" t="str">
            <v>-</v>
          </cell>
          <cell r="U1205" t="str">
            <v>-</v>
          </cell>
          <cell r="V1205" t="str">
            <v>-</v>
          </cell>
          <cell r="W1205" t="str">
            <v>نیو تھینکیو کوالٹی</v>
          </cell>
          <cell r="X1205" t="str">
            <v>ڈبل</v>
          </cell>
          <cell r="Y1205" t="str">
            <v xml:space="preserve">سائیڈ </v>
          </cell>
          <cell r="Z1205" t="str">
            <v>لفافہ</v>
          </cell>
          <cell r="AA1205" t="str">
            <v>پرانے بلاک</v>
          </cell>
          <cell r="AB1205" t="str">
            <v>پرانے کے مطابق ارجنٹ</v>
          </cell>
          <cell r="AC1205" t="str">
            <v>-</v>
          </cell>
          <cell r="AD1205" t="str">
            <v>دونوں طرف بلیڈ لگا کر الگ الگ ریوائنڈ کریں۔ارجنٹ ملکی کلر ائی سی ائی والا ڈالنا ہے</v>
          </cell>
          <cell r="AE1205">
            <v>259</v>
          </cell>
          <cell r="AF1205">
            <v>304</v>
          </cell>
        </row>
        <row r="1206">
          <cell r="A1206" t="str">
            <v>426 J</v>
          </cell>
          <cell r="B1206">
            <v>11075</v>
          </cell>
          <cell r="C1206">
            <v>45680</v>
          </cell>
          <cell r="D1206" t="str">
            <v>JILANI</v>
          </cell>
          <cell r="E1206" t="str">
            <v>ہیڈآفس لاہور</v>
          </cell>
          <cell r="F1206" t="str">
            <v>THANK YOU موتیوں والا ڈیزائن</v>
          </cell>
          <cell r="G1206" t="str">
            <v>LDM</v>
          </cell>
          <cell r="H1206" t="str">
            <v>LDM</v>
          </cell>
          <cell r="I1206" t="str">
            <v>Complete</v>
          </cell>
          <cell r="J1206">
            <v>750</v>
          </cell>
          <cell r="K1206" t="str">
            <v>OPEN</v>
          </cell>
          <cell r="L1206">
            <v>0</v>
          </cell>
          <cell r="M1206" t="str">
            <v>5.5-6/11-12</v>
          </cell>
          <cell r="N1206" t="str">
            <v>-</v>
          </cell>
          <cell r="O1206" t="str">
            <v>36 شیٹ</v>
          </cell>
          <cell r="P1206" t="str">
            <v>14X18</v>
          </cell>
          <cell r="Q1206">
            <v>14</v>
          </cell>
          <cell r="R1206" t="str">
            <v>4+0</v>
          </cell>
          <cell r="S1206" t="str">
            <v>لفافہ</v>
          </cell>
          <cell r="T1206" t="str">
            <v>-</v>
          </cell>
          <cell r="U1206" t="str">
            <v>-</v>
          </cell>
          <cell r="V1206" t="str">
            <v>-</v>
          </cell>
          <cell r="W1206" t="str">
            <v>نیو تھینکیو کوالٹی</v>
          </cell>
          <cell r="X1206" t="str">
            <v>ڈبل</v>
          </cell>
          <cell r="Y1206" t="str">
            <v xml:space="preserve">سائیڈ </v>
          </cell>
          <cell r="Z1206" t="str">
            <v>لفافہ</v>
          </cell>
          <cell r="AA1206" t="str">
            <v>پرانے بلاک</v>
          </cell>
          <cell r="AB1206" t="str">
            <v>پرانے کے مطابق ارجنٹ</v>
          </cell>
          <cell r="AC1206" t="str">
            <v>-</v>
          </cell>
          <cell r="AD1206" t="str">
            <v>دونوں طرف بلیڈ لگا کر الگ الگ ریوائنڈ کریں۔ارجنٹ ملکی کلر ائی سی ائی والا ڈالنا ہے</v>
          </cell>
          <cell r="AE1206">
            <v>259</v>
          </cell>
          <cell r="AF1206">
            <v>304</v>
          </cell>
        </row>
        <row r="1207">
          <cell r="A1207" t="str">
            <v>427 J</v>
          </cell>
          <cell r="B1207">
            <v>11075</v>
          </cell>
          <cell r="C1207">
            <v>45680</v>
          </cell>
          <cell r="D1207" t="str">
            <v>JILANI</v>
          </cell>
          <cell r="E1207" t="str">
            <v>ہیڈآفس لاہور</v>
          </cell>
          <cell r="F1207" t="str">
            <v>THANK YOU موتیوں والا ڈیزائن</v>
          </cell>
          <cell r="G1207" t="str">
            <v>LDM</v>
          </cell>
          <cell r="H1207" t="str">
            <v>LDM</v>
          </cell>
          <cell r="I1207" t="str">
            <v>Complete</v>
          </cell>
          <cell r="J1207">
            <v>750</v>
          </cell>
          <cell r="K1207" t="str">
            <v>OPEN</v>
          </cell>
          <cell r="L1207">
            <v>0</v>
          </cell>
          <cell r="M1207" t="str">
            <v>5.5-6/11-12</v>
          </cell>
          <cell r="N1207" t="str">
            <v>-</v>
          </cell>
          <cell r="O1207" t="str">
            <v>40 شیٹ</v>
          </cell>
          <cell r="P1207" t="str">
            <v>16X20</v>
          </cell>
          <cell r="Q1207">
            <v>16</v>
          </cell>
          <cell r="R1207" t="str">
            <v>4+0</v>
          </cell>
          <cell r="S1207" t="str">
            <v>لفافہ</v>
          </cell>
          <cell r="T1207" t="str">
            <v>-</v>
          </cell>
          <cell r="U1207" t="str">
            <v>-</v>
          </cell>
          <cell r="V1207" t="str">
            <v>-</v>
          </cell>
          <cell r="W1207" t="str">
            <v>نیو تھینکیو کوالٹی</v>
          </cell>
          <cell r="X1207" t="str">
            <v>ڈبل</v>
          </cell>
          <cell r="Y1207" t="str">
            <v xml:space="preserve">سائیڈ </v>
          </cell>
          <cell r="Z1207" t="str">
            <v>لفافہ</v>
          </cell>
          <cell r="AA1207" t="str">
            <v>پرانے بلاک</v>
          </cell>
          <cell r="AB1207" t="str">
            <v>پرانے کے مطابق ارجنٹ</v>
          </cell>
          <cell r="AC1207" t="str">
            <v>-</v>
          </cell>
          <cell r="AD1207" t="str">
            <v>دونوں طرف بلیڈ لگا کر الگ الگ ریوائنڈ کریں۔ارجنٹ ملکی کلر ائی سی ائی والا ڈالنا ہے</v>
          </cell>
          <cell r="AE1207">
            <v>259</v>
          </cell>
          <cell r="AF1207">
            <v>304</v>
          </cell>
        </row>
        <row r="1208">
          <cell r="A1208" t="str">
            <v>428 J</v>
          </cell>
          <cell r="B1208">
            <v>11076</v>
          </cell>
          <cell r="C1208">
            <v>45680</v>
          </cell>
          <cell r="D1208" t="str">
            <v>JILANI</v>
          </cell>
          <cell r="E1208" t="str">
            <v>شریفی جیولرز اینڈ شوز لاہور</v>
          </cell>
          <cell r="F1208" t="str">
            <v>شریفی جیولرز اینڈ شوز</v>
          </cell>
          <cell r="G1208" t="str">
            <v>LDM</v>
          </cell>
          <cell r="H1208" t="str">
            <v>LDM</v>
          </cell>
          <cell r="I1208" t="str">
            <v>Complete</v>
          </cell>
          <cell r="J1208">
            <v>130</v>
          </cell>
          <cell r="K1208">
            <v>610</v>
          </cell>
          <cell r="L1208">
            <v>0</v>
          </cell>
          <cell r="M1208" t="str">
            <v>7.5-8/15-16</v>
          </cell>
          <cell r="N1208" t="str">
            <v>-</v>
          </cell>
          <cell r="O1208" t="str">
            <v>11+3+3</v>
          </cell>
          <cell r="P1208" t="str">
            <v>17X22</v>
          </cell>
          <cell r="Q1208">
            <v>22</v>
          </cell>
          <cell r="R1208" t="str">
            <v>2+2</v>
          </cell>
          <cell r="S1208" t="str">
            <v>لفافہ</v>
          </cell>
          <cell r="T1208" t="str">
            <v>-</v>
          </cell>
          <cell r="U1208" t="str">
            <v>-</v>
          </cell>
          <cell r="V1208" t="str">
            <v>-</v>
          </cell>
          <cell r="W1208" t="str">
            <v>ABA پیور</v>
          </cell>
          <cell r="X1208" t="str">
            <v>ڈبل</v>
          </cell>
          <cell r="Y1208" t="str">
            <v>باٹم</v>
          </cell>
          <cell r="Z1208" t="str">
            <v>لفافہ</v>
          </cell>
          <cell r="AA1208" t="str">
            <v>پرانے بلاک</v>
          </cell>
          <cell r="AB1208" t="str">
            <v xml:space="preserve">پرانے کے مطابق 130 کلو سےاضافی مال تیار نہ کریں </v>
          </cell>
          <cell r="AC1208" t="str">
            <v>توڑے میں 20 کلو کی پیکنگ کرنی ہے ۔</v>
          </cell>
          <cell r="AD1208" t="str">
            <v>20 کلو کالپٹ</v>
          </cell>
          <cell r="AE1208">
            <v>337</v>
          </cell>
          <cell r="AF1208">
            <v>382</v>
          </cell>
        </row>
        <row r="1209">
          <cell r="A1209" t="str">
            <v>431 J</v>
          </cell>
          <cell r="B1209">
            <v>11078</v>
          </cell>
          <cell r="C1209">
            <v>45680</v>
          </cell>
          <cell r="D1209" t="str">
            <v>JILANI</v>
          </cell>
          <cell r="E1209" t="str">
            <v>ایم حسیب جاوید</v>
          </cell>
          <cell r="F1209" t="str">
            <v>جدہ سالٹ</v>
          </cell>
          <cell r="G1209" t="str">
            <v>LDM</v>
          </cell>
          <cell r="H1209" t="str">
            <v>LDM</v>
          </cell>
          <cell r="I1209" t="str">
            <v>Complete</v>
          </cell>
          <cell r="J1209">
            <v>100</v>
          </cell>
          <cell r="K1209">
            <v>690</v>
          </cell>
          <cell r="L1209">
            <v>0</v>
          </cell>
          <cell r="M1209" t="str">
            <v>8-8.5</v>
          </cell>
          <cell r="N1209" t="str">
            <v>-</v>
          </cell>
          <cell r="O1209">
            <v>14</v>
          </cell>
          <cell r="P1209" t="str">
            <v>5X7</v>
          </cell>
          <cell r="Q1209">
            <v>10</v>
          </cell>
          <cell r="R1209" t="str">
            <v>3+2</v>
          </cell>
          <cell r="S1209" t="str">
            <v>لفافہ</v>
          </cell>
          <cell r="T1209" t="str">
            <v>-</v>
          </cell>
          <cell r="U1209" t="str">
            <v>-</v>
          </cell>
          <cell r="V1209" t="str">
            <v>-</v>
          </cell>
          <cell r="W1209" t="str">
            <v>ABA پیور</v>
          </cell>
          <cell r="X1209" t="str">
            <v>ڈبل</v>
          </cell>
          <cell r="Y1209" t="str">
            <v>سائیڈ</v>
          </cell>
          <cell r="Z1209" t="str">
            <v>لفافہ</v>
          </cell>
          <cell r="AA1209" t="str">
            <v>پرانے بلاک</v>
          </cell>
          <cell r="AB1209" t="str">
            <v>پرانے کے مطابق۔250گرام کی گلی لگانی ہے۔ایک لیکر چلانا ہے</v>
          </cell>
          <cell r="AC1209" t="str">
            <v>سلائی کا خاص خیال رکھیں</v>
          </cell>
          <cell r="AD1209" t="str">
            <v>-</v>
          </cell>
          <cell r="AE1209">
            <v>337</v>
          </cell>
          <cell r="AF1209">
            <v>382</v>
          </cell>
        </row>
        <row r="1210">
          <cell r="A1210" t="str">
            <v>432 J</v>
          </cell>
          <cell r="B1210">
            <v>11079</v>
          </cell>
          <cell r="C1210">
            <v>45680</v>
          </cell>
          <cell r="D1210" t="str">
            <v>JILANI</v>
          </cell>
          <cell r="E1210" t="str">
            <v>عثمان عارف بٹ گوجرانولہ</v>
          </cell>
          <cell r="F1210" t="str">
            <v>رہبر سینٹری فٹنگز</v>
          </cell>
          <cell r="G1210" t="str">
            <v>LDN</v>
          </cell>
          <cell r="H1210" t="str">
            <v>LDN</v>
          </cell>
          <cell r="I1210" t="str">
            <v>Complete</v>
          </cell>
          <cell r="J1210">
            <v>100</v>
          </cell>
          <cell r="K1210">
            <v>620</v>
          </cell>
          <cell r="L1210">
            <v>0</v>
          </cell>
          <cell r="M1210" t="str">
            <v>10</v>
          </cell>
          <cell r="N1210" t="str">
            <v>-</v>
          </cell>
          <cell r="O1210">
            <v>4</v>
          </cell>
          <cell r="P1210" t="str">
            <v>4X6</v>
          </cell>
          <cell r="Q1210">
            <v>12</v>
          </cell>
          <cell r="R1210" t="str">
            <v>3+0</v>
          </cell>
          <cell r="S1210" t="str">
            <v>لفافہ</v>
          </cell>
          <cell r="T1210" t="str">
            <v>-</v>
          </cell>
          <cell r="U1210" t="str">
            <v>-</v>
          </cell>
          <cell r="V1210" t="str">
            <v>-</v>
          </cell>
          <cell r="W1210" t="str">
            <v>پیور</v>
          </cell>
          <cell r="X1210" t="str">
            <v>ڈبل</v>
          </cell>
          <cell r="Y1210" t="str">
            <v>باٹم</v>
          </cell>
          <cell r="Z1210" t="str">
            <v>لفافہ</v>
          </cell>
          <cell r="AA1210" t="str">
            <v>پرانے بلاک</v>
          </cell>
          <cell r="AB1210" t="str">
            <v>پرانے کے مطابق</v>
          </cell>
          <cell r="AC1210" t="str">
            <v>سلائی کا خاص خیال رکھیں</v>
          </cell>
          <cell r="AD1210" t="str">
            <v>-</v>
          </cell>
          <cell r="AE1210">
            <v>383</v>
          </cell>
          <cell r="AF1210">
            <v>428</v>
          </cell>
        </row>
        <row r="1211">
          <cell r="A1211" t="str">
            <v>433 J</v>
          </cell>
          <cell r="B1211">
            <v>11079</v>
          </cell>
          <cell r="C1211">
            <v>45680</v>
          </cell>
          <cell r="D1211" t="str">
            <v>JILANI</v>
          </cell>
          <cell r="E1211" t="str">
            <v>عثمان عارف بٹ گوجرانولہ</v>
          </cell>
          <cell r="F1211" t="str">
            <v>رہبر سینٹری فٹنگز</v>
          </cell>
          <cell r="G1211" t="str">
            <v>LDN</v>
          </cell>
          <cell r="H1211" t="str">
            <v>LDN</v>
          </cell>
          <cell r="I1211" t="str">
            <v>Complete</v>
          </cell>
          <cell r="J1211">
            <v>100</v>
          </cell>
          <cell r="K1211">
            <v>620</v>
          </cell>
          <cell r="L1211">
            <v>0</v>
          </cell>
          <cell r="M1211" t="str">
            <v>10</v>
          </cell>
          <cell r="N1211" t="str">
            <v>-</v>
          </cell>
          <cell r="O1211">
            <v>5</v>
          </cell>
          <cell r="P1211" t="str">
            <v>5X6</v>
          </cell>
          <cell r="Q1211">
            <v>12</v>
          </cell>
          <cell r="R1211" t="str">
            <v>3+0</v>
          </cell>
          <cell r="S1211" t="str">
            <v>لفافہ</v>
          </cell>
          <cell r="T1211" t="str">
            <v>-</v>
          </cell>
          <cell r="U1211" t="str">
            <v>-</v>
          </cell>
          <cell r="V1211" t="str">
            <v>-</v>
          </cell>
          <cell r="W1211" t="str">
            <v>پیور</v>
          </cell>
          <cell r="X1211" t="str">
            <v>ڈبل</v>
          </cell>
          <cell r="Y1211" t="str">
            <v>باٹم</v>
          </cell>
          <cell r="Z1211" t="str">
            <v>لفافہ</v>
          </cell>
          <cell r="AA1211" t="str">
            <v>پرانے بلاک</v>
          </cell>
          <cell r="AB1211" t="str">
            <v>پرانے کے مطابق</v>
          </cell>
          <cell r="AC1211" t="str">
            <v>سلائی کا خاص خیال رکھیں</v>
          </cell>
          <cell r="AD1211" t="str">
            <v>-</v>
          </cell>
          <cell r="AE1211">
            <v>383</v>
          </cell>
          <cell r="AF1211">
            <v>428</v>
          </cell>
        </row>
        <row r="1212">
          <cell r="A1212" t="str">
            <v>434 J</v>
          </cell>
          <cell r="B1212">
            <v>11079</v>
          </cell>
          <cell r="C1212">
            <v>45680</v>
          </cell>
          <cell r="D1212" t="str">
            <v>JILANI</v>
          </cell>
          <cell r="E1212" t="str">
            <v>عثمان عارف بٹ گوجرانولہ</v>
          </cell>
          <cell r="F1212" t="str">
            <v>رہبر سینٹری فٹنگز</v>
          </cell>
          <cell r="G1212" t="str">
            <v>LDN</v>
          </cell>
          <cell r="H1212" t="str">
            <v>LDN</v>
          </cell>
          <cell r="I1212" t="str">
            <v>Complete</v>
          </cell>
          <cell r="J1212">
            <v>100</v>
          </cell>
          <cell r="K1212">
            <v>620</v>
          </cell>
          <cell r="L1212">
            <v>0</v>
          </cell>
          <cell r="M1212" t="str">
            <v>10</v>
          </cell>
          <cell r="N1212" t="str">
            <v>-</v>
          </cell>
          <cell r="O1212">
            <v>6</v>
          </cell>
          <cell r="P1212" t="str">
            <v>6X9</v>
          </cell>
          <cell r="Q1212">
            <v>9</v>
          </cell>
          <cell r="R1212" t="str">
            <v>3+0</v>
          </cell>
          <cell r="S1212" t="str">
            <v>لفافہ</v>
          </cell>
          <cell r="T1212" t="str">
            <v>-</v>
          </cell>
          <cell r="U1212" t="str">
            <v>-</v>
          </cell>
          <cell r="V1212" t="str">
            <v>-</v>
          </cell>
          <cell r="W1212" t="str">
            <v>پیور</v>
          </cell>
          <cell r="X1212" t="str">
            <v>ڈبل</v>
          </cell>
          <cell r="Y1212" t="str">
            <v>باٹم</v>
          </cell>
          <cell r="Z1212" t="str">
            <v>لفافہ</v>
          </cell>
          <cell r="AA1212" t="str">
            <v>پرانے بلاک</v>
          </cell>
          <cell r="AB1212" t="str">
            <v>پرانے کے مطابق</v>
          </cell>
          <cell r="AC1212" t="str">
            <v>سلائی کا خاص خیال رکھیں</v>
          </cell>
          <cell r="AD1212" t="str">
            <v>-</v>
          </cell>
          <cell r="AE1212">
            <v>383</v>
          </cell>
          <cell r="AF1212">
            <v>428</v>
          </cell>
        </row>
        <row r="1213">
          <cell r="A1213" t="str">
            <v>435 J</v>
          </cell>
          <cell r="B1213">
            <v>11079</v>
          </cell>
          <cell r="C1213">
            <v>45680</v>
          </cell>
          <cell r="D1213" t="str">
            <v>JILANI</v>
          </cell>
          <cell r="E1213" t="str">
            <v>عثمان عارف بٹ گوجرانولہ</v>
          </cell>
          <cell r="F1213" t="str">
            <v>رہبر سینٹری فٹنگز</v>
          </cell>
          <cell r="G1213" t="str">
            <v>LDN</v>
          </cell>
          <cell r="H1213" t="str">
            <v>LDN</v>
          </cell>
          <cell r="I1213" t="str">
            <v>Complete</v>
          </cell>
          <cell r="J1213">
            <v>100</v>
          </cell>
          <cell r="K1213">
            <v>620</v>
          </cell>
          <cell r="L1213">
            <v>0</v>
          </cell>
          <cell r="M1213" t="str">
            <v>10</v>
          </cell>
          <cell r="N1213" t="str">
            <v>-</v>
          </cell>
          <cell r="O1213">
            <v>6</v>
          </cell>
          <cell r="P1213" t="str">
            <v>6X11</v>
          </cell>
          <cell r="Q1213">
            <v>11</v>
          </cell>
          <cell r="R1213" t="str">
            <v>3+0</v>
          </cell>
          <cell r="S1213" t="str">
            <v>لفافہ</v>
          </cell>
          <cell r="T1213" t="str">
            <v>-</v>
          </cell>
          <cell r="U1213" t="str">
            <v>-</v>
          </cell>
          <cell r="V1213" t="str">
            <v>-</v>
          </cell>
          <cell r="W1213" t="str">
            <v>پیور</v>
          </cell>
          <cell r="X1213" t="str">
            <v>ڈبل</v>
          </cell>
          <cell r="Y1213" t="str">
            <v>باٹم</v>
          </cell>
          <cell r="Z1213" t="str">
            <v>لفافہ</v>
          </cell>
          <cell r="AA1213" t="str">
            <v>پرانے بلاک</v>
          </cell>
          <cell r="AB1213" t="str">
            <v>پرانے کے مطابق</v>
          </cell>
          <cell r="AC1213" t="str">
            <v>سلائی کا خاص خیال رکھیں</v>
          </cell>
          <cell r="AD1213" t="str">
            <v>-</v>
          </cell>
          <cell r="AE1213">
            <v>383</v>
          </cell>
          <cell r="AF1213">
            <v>428</v>
          </cell>
        </row>
        <row r="1214">
          <cell r="A1214" t="str">
            <v>436 J</v>
          </cell>
          <cell r="B1214">
            <v>11079</v>
          </cell>
          <cell r="C1214">
            <v>45680</v>
          </cell>
          <cell r="D1214" t="str">
            <v>JILANI</v>
          </cell>
          <cell r="E1214" t="str">
            <v>عثمان عارف بٹ گوجرانولہ</v>
          </cell>
          <cell r="F1214" t="str">
            <v>رہبر سینٹری فٹنگز</v>
          </cell>
          <cell r="G1214" t="str">
            <v>LDN</v>
          </cell>
          <cell r="H1214" t="str">
            <v>LDN</v>
          </cell>
          <cell r="I1214" t="str">
            <v>Complete</v>
          </cell>
          <cell r="J1214">
            <v>100</v>
          </cell>
          <cell r="K1214">
            <v>620</v>
          </cell>
          <cell r="L1214">
            <v>0</v>
          </cell>
          <cell r="M1214" t="str">
            <v>10</v>
          </cell>
          <cell r="N1214" t="str">
            <v>-</v>
          </cell>
          <cell r="O1214">
            <v>10</v>
          </cell>
          <cell r="P1214" t="str">
            <v>10X14</v>
          </cell>
          <cell r="Q1214">
            <v>14</v>
          </cell>
          <cell r="R1214" t="str">
            <v>3+0</v>
          </cell>
          <cell r="S1214" t="str">
            <v>لفافہ</v>
          </cell>
          <cell r="T1214" t="str">
            <v>-</v>
          </cell>
          <cell r="U1214" t="str">
            <v>-</v>
          </cell>
          <cell r="V1214" t="str">
            <v>-</v>
          </cell>
          <cell r="W1214" t="str">
            <v>پیور</v>
          </cell>
          <cell r="X1214" t="str">
            <v>ڈبل</v>
          </cell>
          <cell r="Y1214" t="str">
            <v>باٹم</v>
          </cell>
          <cell r="Z1214" t="str">
            <v>لفافہ</v>
          </cell>
          <cell r="AA1214" t="str">
            <v>پرانے بلاک</v>
          </cell>
          <cell r="AB1214" t="str">
            <v>پرانے کے مطابق</v>
          </cell>
          <cell r="AC1214" t="str">
            <v>سلائی کا خاص خیال رکھیں</v>
          </cell>
          <cell r="AD1214" t="str">
            <v>-</v>
          </cell>
          <cell r="AE1214">
            <v>383</v>
          </cell>
          <cell r="AF1214">
            <v>428</v>
          </cell>
        </row>
        <row r="1215">
          <cell r="A1215" t="str">
            <v>995 F</v>
          </cell>
          <cell r="C1215">
            <v>45682</v>
          </cell>
          <cell r="D1215" t="str">
            <v>Fina</v>
          </cell>
          <cell r="E1215" t="str">
            <v>عثمان امین</v>
          </cell>
          <cell r="F1215" t="str">
            <v xml:space="preserve">TRICORP وارننگ </v>
          </cell>
          <cell r="G1215" t="str">
            <v>LDN</v>
          </cell>
          <cell r="H1215" t="str">
            <v>LDN</v>
          </cell>
          <cell r="I1215" t="str">
            <v>Complete</v>
          </cell>
          <cell r="J1215">
            <v>50</v>
          </cell>
          <cell r="K1215" t="str">
            <v>566+TAPE</v>
          </cell>
          <cell r="L1215">
            <v>0</v>
          </cell>
          <cell r="M1215" t="str">
            <v>7</v>
          </cell>
          <cell r="N1215" t="str">
            <v>-</v>
          </cell>
          <cell r="O1215">
            <v>19</v>
          </cell>
          <cell r="P1215" t="str">
            <v>24X17.5+3</v>
          </cell>
          <cell r="Q1215">
            <v>24</v>
          </cell>
          <cell r="R1215" t="str">
            <v>1+1</v>
          </cell>
          <cell r="S1215" t="str">
            <v>لفافہ</v>
          </cell>
          <cell r="T1215">
            <v>3</v>
          </cell>
          <cell r="U1215">
            <v>2</v>
          </cell>
          <cell r="V1215" t="str">
            <v>-</v>
          </cell>
          <cell r="W1215" t="str">
            <v>پیور</v>
          </cell>
          <cell r="X1215" t="str">
            <v>ڈبل</v>
          </cell>
          <cell r="Y1215" t="str">
            <v>سائیڈ</v>
          </cell>
          <cell r="Z1215" t="str">
            <v>لفافہ</v>
          </cell>
          <cell r="AA1215" t="str">
            <v>پرانے بلاک</v>
          </cell>
          <cell r="AB1215" t="str">
            <v xml:space="preserve">2200جیلانی شیٹ پیس </v>
          </cell>
          <cell r="AC1215" t="str">
            <v xml:space="preserve">2200جیلانی شیٹ پیس </v>
          </cell>
          <cell r="AD1215" t="str">
            <v>جیلانی شیٹ</v>
          </cell>
          <cell r="AE1215">
            <v>382</v>
          </cell>
          <cell r="AF1215">
            <v>427</v>
          </cell>
        </row>
        <row r="1216">
          <cell r="A1216" t="str">
            <v>996 F</v>
          </cell>
          <cell r="C1216">
            <v>45682</v>
          </cell>
          <cell r="D1216" t="str">
            <v>Fina</v>
          </cell>
          <cell r="E1216" t="str">
            <v>عثمان امین</v>
          </cell>
          <cell r="F1216" t="str">
            <v xml:space="preserve">TRICORP وارننگ </v>
          </cell>
          <cell r="G1216" t="str">
            <v>LDN</v>
          </cell>
          <cell r="H1216" t="str">
            <v>LDN</v>
          </cell>
          <cell r="I1216" t="str">
            <v>Complete</v>
          </cell>
          <cell r="J1216">
            <v>75</v>
          </cell>
          <cell r="K1216" t="str">
            <v>566+TAPE</v>
          </cell>
          <cell r="L1216">
            <v>0</v>
          </cell>
          <cell r="M1216" t="str">
            <v>7</v>
          </cell>
          <cell r="N1216" t="str">
            <v>-</v>
          </cell>
          <cell r="O1216">
            <v>18</v>
          </cell>
          <cell r="P1216" t="str">
            <v>14X16.5+3</v>
          </cell>
          <cell r="Q1216">
            <v>14</v>
          </cell>
          <cell r="R1216" t="str">
            <v>1+1</v>
          </cell>
          <cell r="S1216" t="str">
            <v>لفافہ</v>
          </cell>
          <cell r="T1216">
            <v>3</v>
          </cell>
          <cell r="U1216">
            <v>2</v>
          </cell>
          <cell r="V1216" t="str">
            <v>-</v>
          </cell>
          <cell r="W1216" t="str">
            <v>پیور</v>
          </cell>
          <cell r="X1216" t="str">
            <v>ڈبل</v>
          </cell>
          <cell r="Y1216" t="str">
            <v>سائیڈ</v>
          </cell>
          <cell r="Z1216" t="str">
            <v>لفافہ</v>
          </cell>
          <cell r="AA1216" t="str">
            <v>پرانے بلاک</v>
          </cell>
          <cell r="AB1216" t="str">
            <v xml:space="preserve">6800جیلانی شیٹ پیس </v>
          </cell>
          <cell r="AC1216" t="str">
            <v xml:space="preserve">6800جیلانی شیٹ پیس </v>
          </cell>
          <cell r="AD1216" t="str">
            <v>جیلانی شیٹ</v>
          </cell>
          <cell r="AE1216">
            <v>382</v>
          </cell>
          <cell r="AF1216">
            <v>427</v>
          </cell>
        </row>
        <row r="1217">
          <cell r="A1217" t="str">
            <v>997 F</v>
          </cell>
          <cell r="C1217">
            <v>45682</v>
          </cell>
          <cell r="D1217" t="str">
            <v>Fina</v>
          </cell>
          <cell r="E1217" t="str">
            <v>عثمان امین</v>
          </cell>
          <cell r="F1217" t="str">
            <v xml:space="preserve">TRICORP وارننگ </v>
          </cell>
          <cell r="G1217" t="str">
            <v>LDN</v>
          </cell>
          <cell r="H1217" t="str">
            <v>LDN</v>
          </cell>
          <cell r="I1217" t="str">
            <v>Complete</v>
          </cell>
          <cell r="J1217">
            <v>14</v>
          </cell>
          <cell r="K1217" t="str">
            <v>566+TAPE+5000 LESS WEIGHT</v>
          </cell>
          <cell r="L1217">
            <v>0</v>
          </cell>
          <cell r="M1217" t="str">
            <v>7.7-5</v>
          </cell>
          <cell r="N1217" t="str">
            <v>-</v>
          </cell>
          <cell r="O1217">
            <v>17</v>
          </cell>
          <cell r="P1217" t="str">
            <v>11X15+3</v>
          </cell>
          <cell r="Q1217">
            <v>11</v>
          </cell>
          <cell r="R1217" t="str">
            <v>1+0</v>
          </cell>
          <cell r="S1217" t="str">
            <v>لفافہ</v>
          </cell>
          <cell r="T1217">
            <v>3</v>
          </cell>
          <cell r="U1217">
            <v>2</v>
          </cell>
          <cell r="V1217" t="str">
            <v>-</v>
          </cell>
          <cell r="W1217" t="str">
            <v>پیور</v>
          </cell>
          <cell r="X1217" t="str">
            <v>ڈبل</v>
          </cell>
          <cell r="Y1217" t="str">
            <v>سائیڈ</v>
          </cell>
          <cell r="Z1217" t="str">
            <v>لفافہ</v>
          </cell>
          <cell r="AA1217" t="str">
            <v>پرانے بلاک</v>
          </cell>
          <cell r="AB1217" t="str">
            <v>1600جیلانی شیٹ پیس</v>
          </cell>
          <cell r="AC1217" t="str">
            <v>1600جیلانی شیٹ پیس</v>
          </cell>
          <cell r="AD1217" t="str">
            <v>جیلانی شیٹ</v>
          </cell>
          <cell r="AE1217">
            <v>382</v>
          </cell>
          <cell r="AF1217">
            <v>427</v>
          </cell>
        </row>
        <row r="1218">
          <cell r="A1218" t="str">
            <v>999 F</v>
          </cell>
          <cell r="C1218">
            <v>45682</v>
          </cell>
          <cell r="D1218" t="str">
            <v>Fina</v>
          </cell>
          <cell r="E1218" t="str">
            <v>عثمان امین</v>
          </cell>
          <cell r="F1218" t="str">
            <v>وائیٹ وارننگ</v>
          </cell>
          <cell r="G1218" t="str">
            <v>LDN</v>
          </cell>
          <cell r="H1218" t="str">
            <v>LDN</v>
          </cell>
          <cell r="I1218" t="str">
            <v>Complete</v>
          </cell>
          <cell r="J1218">
            <v>85</v>
          </cell>
          <cell r="K1218" t="str">
            <v>556+TAPE</v>
          </cell>
          <cell r="L1218">
            <v>0</v>
          </cell>
          <cell r="M1218" t="str">
            <v>11</v>
          </cell>
          <cell r="N1218" t="str">
            <v>-</v>
          </cell>
          <cell r="O1218">
            <v>15</v>
          </cell>
          <cell r="P1218" t="str">
            <v>12X14+2</v>
          </cell>
          <cell r="Q1218">
            <v>12</v>
          </cell>
          <cell r="R1218" t="str">
            <v>1+0</v>
          </cell>
          <cell r="S1218" t="str">
            <v>لفافہ</v>
          </cell>
          <cell r="T1218">
            <v>2</v>
          </cell>
          <cell r="U1218">
            <v>2</v>
          </cell>
          <cell r="V1218" t="str">
            <v>-</v>
          </cell>
          <cell r="W1218" t="str">
            <v>-</v>
          </cell>
          <cell r="X1218" t="str">
            <v>ڈبل</v>
          </cell>
          <cell r="Y1218" t="str">
            <v>سائیڈ</v>
          </cell>
          <cell r="Z1218" t="str">
            <v>لفافہ</v>
          </cell>
          <cell r="AA1218" t="str">
            <v>پرانے بلاک</v>
          </cell>
          <cell r="AB1218" t="str">
            <v>پیس 6300</v>
          </cell>
          <cell r="AC1218" t="str">
            <v>پیس 6300</v>
          </cell>
          <cell r="AD1218" t="str">
            <v>-</v>
          </cell>
          <cell r="AE1218">
            <v>387</v>
          </cell>
          <cell r="AF1218">
            <v>432</v>
          </cell>
        </row>
        <row r="1219">
          <cell r="A1219" t="str">
            <v>1000 F</v>
          </cell>
          <cell r="C1219">
            <v>45684</v>
          </cell>
          <cell r="D1219" t="str">
            <v>Fina</v>
          </cell>
          <cell r="E1219" t="str">
            <v>عثمان امین</v>
          </cell>
          <cell r="F1219" t="str">
            <v>ری سائیکل لوگو+PELD لوگو</v>
          </cell>
          <cell r="G1219" t="str">
            <v>LDN</v>
          </cell>
          <cell r="H1219" t="str">
            <v>LDN</v>
          </cell>
          <cell r="I1219" t="str">
            <v>Complete</v>
          </cell>
          <cell r="J1219">
            <v>110</v>
          </cell>
          <cell r="K1219" t="str">
            <v>551+TAPE</v>
          </cell>
          <cell r="L1219">
            <v>0</v>
          </cell>
          <cell r="M1219" t="str">
            <v>7-7.5</v>
          </cell>
          <cell r="N1219" t="str">
            <v>-</v>
          </cell>
          <cell r="O1219">
            <v>26</v>
          </cell>
          <cell r="P1219" t="str">
            <v>15X25+2</v>
          </cell>
          <cell r="Q1219">
            <v>15</v>
          </cell>
          <cell r="R1219" t="str">
            <v>1+0</v>
          </cell>
          <cell r="S1219" t="str">
            <v>لفافہ</v>
          </cell>
          <cell r="T1219">
            <v>2</v>
          </cell>
          <cell r="U1219">
            <v>2</v>
          </cell>
          <cell r="V1219" t="str">
            <v>-</v>
          </cell>
          <cell r="W1219" t="str">
            <v>جیلانی شیٹ</v>
          </cell>
          <cell r="X1219" t="str">
            <v>ڈبل</v>
          </cell>
          <cell r="Y1219" t="str">
            <v>سائیڈ</v>
          </cell>
          <cell r="Z1219" t="str">
            <v>لفافہ</v>
          </cell>
          <cell r="AA1219" t="str">
            <v>پرانے بلاک</v>
          </cell>
          <cell r="AB1219" t="str">
            <v>جیلانی شیٹ پیس6180۔باٹم سے 4انچ پر ہوسائیڈ سے 2.5 انچ پر ہو۔ہاتھ ڈالیں الٹا پڑھا جائے</v>
          </cell>
          <cell r="AC1219" t="str">
            <v>جیلانی شیٹ پیس6180۔باٹم سے 4انچ پر ہوسائیڈ سے 2.5 انچ پر ہو۔ہاتھ ڈالیں الٹا پڑھا جائے</v>
          </cell>
          <cell r="AE1219">
            <v>387</v>
          </cell>
          <cell r="AF1219">
            <v>432</v>
          </cell>
        </row>
        <row r="1220">
          <cell r="A1220" t="str">
            <v>1001 F</v>
          </cell>
          <cell r="C1220">
            <v>45684</v>
          </cell>
          <cell r="D1220" t="str">
            <v>Fina</v>
          </cell>
          <cell r="E1220" t="str">
            <v>عثمان امین</v>
          </cell>
          <cell r="F1220" t="str">
            <v>ری سائیکل لوگو+PELD لوگو</v>
          </cell>
          <cell r="G1220" t="str">
            <v>LDN</v>
          </cell>
          <cell r="H1220" t="str">
            <v>LDN</v>
          </cell>
          <cell r="I1220" t="str">
            <v>Complete</v>
          </cell>
          <cell r="J1220">
            <v>50</v>
          </cell>
          <cell r="K1220" t="str">
            <v>551+TAPE</v>
          </cell>
          <cell r="L1220" t="str">
            <v>STOCK</v>
          </cell>
          <cell r="M1220" t="str">
            <v>7-7.5</v>
          </cell>
          <cell r="N1220" t="str">
            <v>-</v>
          </cell>
          <cell r="O1220">
            <v>26</v>
          </cell>
          <cell r="P1220" t="str">
            <v>13.5X25+2</v>
          </cell>
          <cell r="Q1220">
            <v>13.5</v>
          </cell>
          <cell r="R1220" t="str">
            <v>1+0</v>
          </cell>
          <cell r="S1220" t="str">
            <v>لفافہ</v>
          </cell>
          <cell r="T1220">
            <v>2</v>
          </cell>
          <cell r="U1220">
            <v>2</v>
          </cell>
          <cell r="V1220" t="str">
            <v>-</v>
          </cell>
          <cell r="W1220" t="str">
            <v>جیلانی شیٹ</v>
          </cell>
          <cell r="X1220" t="str">
            <v>ڈبل</v>
          </cell>
          <cell r="Y1220" t="str">
            <v>سائیڈ</v>
          </cell>
          <cell r="Z1220" t="str">
            <v>لفافہ</v>
          </cell>
          <cell r="AA1220" t="str">
            <v>پرانے بلاک</v>
          </cell>
          <cell r="AB1220" t="str">
            <v>جیلانی شیٹ پیس3110۔باٹم سے 4انچ پر ہوسائیڈ سے 2.5 انچ پر ہو۔ہاتھ ڈالیں الٹا پڑھا جائے</v>
          </cell>
          <cell r="AC1220" t="str">
            <v>جیلانی شیٹ پیس3110۔باٹم سے 4انچ پر ہوسائیڈ سے 2.5 انچ پر ہو۔ہاتھ ڈالیں الٹا پڑھا جائے</v>
          </cell>
          <cell r="AE1220">
            <v>387</v>
          </cell>
          <cell r="AF1220">
            <v>432</v>
          </cell>
        </row>
        <row r="1221">
          <cell r="A1221" t="str">
            <v>1002 F</v>
          </cell>
          <cell r="C1221">
            <v>45684</v>
          </cell>
          <cell r="D1221" t="str">
            <v>Fina</v>
          </cell>
          <cell r="E1221" t="str">
            <v>عثمان امین</v>
          </cell>
          <cell r="F1221" t="str">
            <v>ری سائیکل لوگو+PELD لوگو</v>
          </cell>
          <cell r="G1221" t="str">
            <v>LDN</v>
          </cell>
          <cell r="H1221" t="str">
            <v>LDN</v>
          </cell>
          <cell r="I1221" t="str">
            <v>Complete</v>
          </cell>
          <cell r="J1221">
            <v>112</v>
          </cell>
          <cell r="K1221" t="str">
            <v>551+TAPE</v>
          </cell>
          <cell r="L1221">
            <v>0</v>
          </cell>
          <cell r="M1221" t="str">
            <v>7-7.5</v>
          </cell>
          <cell r="N1221" t="str">
            <v>-</v>
          </cell>
          <cell r="O1221">
            <v>16</v>
          </cell>
          <cell r="P1221" t="str">
            <v>12.5X15+2</v>
          </cell>
          <cell r="Q1221">
            <v>12.5</v>
          </cell>
          <cell r="R1221" t="str">
            <v>1+0</v>
          </cell>
          <cell r="S1221" t="str">
            <v>لفافہ</v>
          </cell>
          <cell r="T1221">
            <v>2</v>
          </cell>
          <cell r="U1221">
            <v>2</v>
          </cell>
          <cell r="V1221" t="str">
            <v>-</v>
          </cell>
          <cell r="W1221" t="str">
            <v>جیلانی شیٹ</v>
          </cell>
          <cell r="X1221" t="str">
            <v>ڈبل</v>
          </cell>
          <cell r="Y1221" t="str">
            <v>سائیڈ</v>
          </cell>
          <cell r="Z1221" t="str">
            <v>لفافہ</v>
          </cell>
          <cell r="AA1221" t="str">
            <v>پرانے بلاک</v>
          </cell>
          <cell r="AB1221" t="str">
            <v>جیلانی شیٹ پیس12420۔باٹم سے 4انچ پر ہوسائیڈ سے 2.5 انچ پر ہو۔ہاتھ ڈالیں الٹا پڑھا جائے</v>
          </cell>
          <cell r="AC1221" t="str">
            <v>جیلانی شیٹ پیس12420۔باٹم سے 4انچ پر ہوسائیڈ سے 2.5 انچ پر ہو۔ہاتھ ڈالیں الٹا پڑھا جائے</v>
          </cell>
          <cell r="AE1221">
            <v>387</v>
          </cell>
          <cell r="AF1221">
            <v>432</v>
          </cell>
        </row>
        <row r="1222">
          <cell r="A1222" t="str">
            <v>1003 F</v>
          </cell>
          <cell r="C1222">
            <v>45684</v>
          </cell>
          <cell r="D1222" t="str">
            <v>Fina</v>
          </cell>
          <cell r="E1222" t="str">
            <v>عثمان امین</v>
          </cell>
          <cell r="F1222" t="str">
            <v>ری سائیکل لوگو+PELD لوگو</v>
          </cell>
          <cell r="G1222" t="str">
            <v>LDN</v>
          </cell>
          <cell r="H1222" t="str">
            <v>LDN</v>
          </cell>
          <cell r="I1222" t="str">
            <v>Complete</v>
          </cell>
          <cell r="J1222">
            <v>50</v>
          </cell>
          <cell r="K1222" t="str">
            <v>551+TAPE</v>
          </cell>
          <cell r="L1222" t="str">
            <v>STOCK</v>
          </cell>
          <cell r="M1222" t="str">
            <v>7-7.5</v>
          </cell>
          <cell r="N1222" t="str">
            <v>-</v>
          </cell>
          <cell r="O1222">
            <v>16</v>
          </cell>
          <cell r="P1222" t="str">
            <v>13X15+2</v>
          </cell>
          <cell r="Q1222">
            <v>13</v>
          </cell>
          <cell r="R1222" t="str">
            <v>1+0</v>
          </cell>
          <cell r="S1222" t="str">
            <v>لفافہ</v>
          </cell>
          <cell r="T1222">
            <v>2</v>
          </cell>
          <cell r="U1222">
            <v>2</v>
          </cell>
          <cell r="V1222" t="str">
            <v>-</v>
          </cell>
          <cell r="W1222" t="str">
            <v>جیلانی شیٹ</v>
          </cell>
          <cell r="X1222" t="str">
            <v>ڈبل</v>
          </cell>
          <cell r="Y1222" t="str">
            <v>سائیڈ</v>
          </cell>
          <cell r="Z1222" t="str">
            <v>لفافہ</v>
          </cell>
          <cell r="AA1222" t="str">
            <v>پرانے بلاک</v>
          </cell>
          <cell r="AB1222" t="str">
            <v>جیلانی شیٹ پیس5190۔باٹم سے 4انچ پر ہوسائیڈ سے 2.5 انچ پر ہو۔ہاتھ ڈالیں الٹا پڑھا جائے</v>
          </cell>
          <cell r="AC1222" t="str">
            <v>جیلانی شیٹ پیس5190۔باٹم سے 4انچ پر ہوسائیڈ سے 2.5 انچ پر ہو۔ہاتھ ڈالیں الٹا پڑھا جائے</v>
          </cell>
          <cell r="AE1222">
            <v>387</v>
          </cell>
          <cell r="AF1222">
            <v>432</v>
          </cell>
        </row>
        <row r="1223">
          <cell r="A1223" t="str">
            <v>1004 F</v>
          </cell>
          <cell r="C1223">
            <v>45684</v>
          </cell>
          <cell r="D1223" t="str">
            <v>Fina</v>
          </cell>
          <cell r="E1223" t="str">
            <v>عثمان امین</v>
          </cell>
          <cell r="F1223" t="str">
            <v>ری سائیکل لوگو+PELD لوگو</v>
          </cell>
          <cell r="G1223" t="str">
            <v>LDN</v>
          </cell>
          <cell r="H1223" t="str">
            <v>LDN</v>
          </cell>
          <cell r="I1223" t="str">
            <v>Complete</v>
          </cell>
          <cell r="J1223">
            <v>25</v>
          </cell>
          <cell r="K1223" t="str">
            <v>551+TAPE</v>
          </cell>
          <cell r="L1223" t="str">
            <v>STOCK</v>
          </cell>
          <cell r="M1223" t="str">
            <v>7-7.5</v>
          </cell>
          <cell r="N1223" t="str">
            <v>-</v>
          </cell>
          <cell r="O1223">
            <v>16</v>
          </cell>
          <cell r="P1223" t="str">
            <v>11.5X15+2</v>
          </cell>
          <cell r="Q1223">
            <v>11.5</v>
          </cell>
          <cell r="R1223" t="str">
            <v>1+0</v>
          </cell>
          <cell r="S1223" t="str">
            <v>لفافہ</v>
          </cell>
          <cell r="T1223">
            <v>2</v>
          </cell>
          <cell r="U1223">
            <v>2</v>
          </cell>
          <cell r="V1223" t="str">
            <v>-</v>
          </cell>
          <cell r="W1223" t="str">
            <v>جیلانی شیٹ</v>
          </cell>
          <cell r="X1223" t="str">
            <v>ڈبل</v>
          </cell>
          <cell r="Y1223" t="str">
            <v>سائیڈ</v>
          </cell>
          <cell r="Z1223" t="str">
            <v>لفافہ</v>
          </cell>
          <cell r="AA1223" t="str">
            <v>پرانے بلاک</v>
          </cell>
          <cell r="AB1223" t="str">
            <v>جیلانی شیٹ پیس2810۔باٹم سے 4انچ پر ہوسائیڈ سے 2.5 انچ پر ہو۔ہاتھ ڈالیں الٹا پڑھا جائے</v>
          </cell>
          <cell r="AC1223" t="str">
            <v>جیلانی شیٹ پیس2810۔باٹم سے 4انچ پر ہوسائیڈ سے 2.5 انچ پر ہو۔ہاتھ ڈالیں الٹا پڑھا جائے</v>
          </cell>
          <cell r="AE1223">
            <v>387</v>
          </cell>
          <cell r="AF1223">
            <v>432</v>
          </cell>
        </row>
        <row r="1224">
          <cell r="A1224" t="str">
            <v>1005 F</v>
          </cell>
          <cell r="C1224">
            <v>45684</v>
          </cell>
          <cell r="D1224" t="str">
            <v>Fina</v>
          </cell>
          <cell r="E1224" t="str">
            <v>عثمان امین</v>
          </cell>
          <cell r="F1224" t="str">
            <v xml:space="preserve">کوٹے وارننگ </v>
          </cell>
          <cell r="G1224" t="str">
            <v>LDN</v>
          </cell>
          <cell r="H1224" t="str">
            <v>LDN</v>
          </cell>
          <cell r="I1224" t="str">
            <v>Complete</v>
          </cell>
          <cell r="J1224">
            <v>50</v>
          </cell>
          <cell r="K1224">
            <v>551</v>
          </cell>
          <cell r="L1224">
            <v>0</v>
          </cell>
          <cell r="M1224" t="str">
            <v>7-7.5/14-15</v>
          </cell>
          <cell r="N1224" t="str">
            <v>-</v>
          </cell>
          <cell r="O1224" t="str">
            <v>30+3+3</v>
          </cell>
          <cell r="P1224" t="str">
            <v>36X44</v>
          </cell>
          <cell r="Q1224">
            <v>44</v>
          </cell>
          <cell r="R1224" t="str">
            <v>1+0</v>
          </cell>
          <cell r="S1224" t="str">
            <v>لفافہ</v>
          </cell>
          <cell r="T1224" t="str">
            <v>-</v>
          </cell>
          <cell r="U1224" t="str">
            <v>-</v>
          </cell>
          <cell r="V1224" t="str">
            <v>-</v>
          </cell>
          <cell r="W1224" t="str">
            <v>جیلانی شیٹ</v>
          </cell>
          <cell r="X1224" t="str">
            <v>ڈبل</v>
          </cell>
          <cell r="Y1224" t="str">
            <v>باٹم</v>
          </cell>
          <cell r="Z1224" t="str">
            <v>لفافہ</v>
          </cell>
          <cell r="AA1224" t="str">
            <v>نیو بلاک</v>
          </cell>
          <cell r="AE1224">
            <v>387</v>
          </cell>
          <cell r="AF1224">
            <v>432</v>
          </cell>
        </row>
        <row r="1225">
          <cell r="A1225" t="str">
            <v>1006 F</v>
          </cell>
          <cell r="C1225">
            <v>45684</v>
          </cell>
          <cell r="D1225" t="str">
            <v>Fina</v>
          </cell>
          <cell r="E1225" t="str">
            <v>عثمان امین</v>
          </cell>
          <cell r="F1225" t="str">
            <v xml:space="preserve">کوٹے وارننگ </v>
          </cell>
          <cell r="G1225" t="str">
            <v>LDN</v>
          </cell>
          <cell r="H1225" t="str">
            <v>LDN</v>
          </cell>
          <cell r="I1225" t="str">
            <v>Complete</v>
          </cell>
          <cell r="J1225">
            <v>50</v>
          </cell>
          <cell r="K1225">
            <v>551</v>
          </cell>
          <cell r="L1225">
            <v>0</v>
          </cell>
          <cell r="M1225" t="str">
            <v>7-7.5/14-15</v>
          </cell>
          <cell r="N1225" t="str">
            <v>-</v>
          </cell>
          <cell r="O1225" t="str">
            <v>30+5+5</v>
          </cell>
          <cell r="P1225" t="str">
            <v>40X44</v>
          </cell>
          <cell r="Q1225">
            <v>44</v>
          </cell>
          <cell r="R1225" t="str">
            <v>1+0</v>
          </cell>
          <cell r="S1225" t="str">
            <v>لفافہ</v>
          </cell>
          <cell r="T1225" t="str">
            <v>-</v>
          </cell>
          <cell r="U1225" t="str">
            <v>-</v>
          </cell>
          <cell r="V1225" t="str">
            <v>-</v>
          </cell>
          <cell r="W1225" t="str">
            <v>جیلانی شیٹ</v>
          </cell>
          <cell r="X1225" t="str">
            <v>ڈبل</v>
          </cell>
          <cell r="Y1225" t="str">
            <v>باٹم</v>
          </cell>
          <cell r="Z1225" t="str">
            <v>لفافہ</v>
          </cell>
          <cell r="AA1225" t="str">
            <v>نیو بلاک</v>
          </cell>
          <cell r="AE1225">
            <v>387</v>
          </cell>
          <cell r="AF1225">
            <v>432</v>
          </cell>
        </row>
        <row r="1226">
          <cell r="A1226" t="str">
            <v>1007 F</v>
          </cell>
          <cell r="C1226">
            <v>45684</v>
          </cell>
          <cell r="D1226" t="str">
            <v>Fina</v>
          </cell>
          <cell r="E1226" t="str">
            <v>عثمان امین</v>
          </cell>
          <cell r="F1226" t="str">
            <v>15لینگویج وارننگ+لوگو</v>
          </cell>
          <cell r="G1226" t="str">
            <v>LDN</v>
          </cell>
          <cell r="H1226" t="str">
            <v>LDN</v>
          </cell>
          <cell r="I1226" t="str">
            <v>Complete</v>
          </cell>
          <cell r="J1226">
            <v>115</v>
          </cell>
          <cell r="K1226">
            <v>551</v>
          </cell>
          <cell r="L1226">
            <v>0</v>
          </cell>
          <cell r="M1226" t="str">
            <v>8</v>
          </cell>
          <cell r="N1226" t="str">
            <v>-</v>
          </cell>
          <cell r="O1226">
            <v>26</v>
          </cell>
          <cell r="P1226" t="str">
            <v>26X38</v>
          </cell>
          <cell r="Q1226">
            <v>38</v>
          </cell>
          <cell r="R1226" t="str">
            <v>1+0</v>
          </cell>
          <cell r="S1226" t="str">
            <v>لفافہ</v>
          </cell>
          <cell r="T1226" t="str">
            <v>-</v>
          </cell>
          <cell r="U1226">
            <v>2</v>
          </cell>
          <cell r="V1226" t="str">
            <v>-</v>
          </cell>
          <cell r="W1226" t="str">
            <v>جیلانی شیٹ</v>
          </cell>
          <cell r="X1226" t="str">
            <v>ڈبل</v>
          </cell>
          <cell r="Y1226" t="str">
            <v>باٹم</v>
          </cell>
          <cell r="Z1226" t="str">
            <v>لفافہ</v>
          </cell>
          <cell r="AA1226" t="str">
            <v>پرانے بلاک</v>
          </cell>
          <cell r="AE1226">
            <v>382</v>
          </cell>
          <cell r="AF1226">
            <v>427</v>
          </cell>
        </row>
        <row r="1227">
          <cell r="A1227" t="str">
            <v>1008 F</v>
          </cell>
          <cell r="C1227">
            <v>45684</v>
          </cell>
          <cell r="D1227" t="str">
            <v>Fina</v>
          </cell>
          <cell r="E1227" t="str">
            <v>عثمان امین</v>
          </cell>
          <cell r="F1227" t="str">
            <v>15لینگویج وارننگ+لوگو</v>
          </cell>
          <cell r="G1227" t="str">
            <v>LDN</v>
          </cell>
          <cell r="H1227" t="str">
            <v>LDN</v>
          </cell>
          <cell r="I1227" t="str">
            <v>Complete</v>
          </cell>
          <cell r="J1227">
            <v>75</v>
          </cell>
          <cell r="K1227">
            <v>551</v>
          </cell>
          <cell r="L1227">
            <v>0</v>
          </cell>
          <cell r="M1227" t="str">
            <v>8</v>
          </cell>
          <cell r="N1227" t="str">
            <v>-</v>
          </cell>
          <cell r="O1227">
            <v>28</v>
          </cell>
          <cell r="P1227" t="str">
            <v>28X38</v>
          </cell>
          <cell r="Q1227">
            <v>38</v>
          </cell>
          <cell r="R1227" t="str">
            <v>1+0</v>
          </cell>
          <cell r="S1227" t="str">
            <v>لفافہ</v>
          </cell>
          <cell r="T1227" t="str">
            <v>-</v>
          </cell>
          <cell r="U1227">
            <v>2</v>
          </cell>
          <cell r="V1227" t="str">
            <v>-</v>
          </cell>
          <cell r="W1227" t="str">
            <v>جیلانی شیٹ</v>
          </cell>
          <cell r="X1227" t="str">
            <v>ڈبل</v>
          </cell>
          <cell r="Y1227" t="str">
            <v>باٹم</v>
          </cell>
          <cell r="Z1227" t="str">
            <v>لفافہ</v>
          </cell>
          <cell r="AA1227" t="str">
            <v>پرانے بلاک</v>
          </cell>
          <cell r="AE1227">
            <v>382</v>
          </cell>
          <cell r="AF1227">
            <v>427</v>
          </cell>
        </row>
        <row r="1228">
          <cell r="A1228" t="str">
            <v>437 J</v>
          </cell>
          <cell r="C1228">
            <v>45682</v>
          </cell>
          <cell r="D1228" t="str">
            <v>STOCK</v>
          </cell>
          <cell r="E1228" t="str">
            <v>جیلانی پولی سٹاک</v>
          </cell>
          <cell r="F1228" t="str">
            <v>سیون سٹار شیٹ</v>
          </cell>
          <cell r="G1228" t="str">
            <v>LDN</v>
          </cell>
          <cell r="H1228" t="str">
            <v>LDN</v>
          </cell>
          <cell r="I1228" t="str">
            <v>Complete</v>
          </cell>
          <cell r="J1228">
            <v>150</v>
          </cell>
          <cell r="K1228">
            <v>565</v>
          </cell>
          <cell r="L1228" t="str">
            <v>STOCK</v>
          </cell>
          <cell r="M1228" t="str">
            <v>8-8.5/16-17</v>
          </cell>
          <cell r="N1228" t="str">
            <v>-</v>
          </cell>
          <cell r="O1228" t="str">
            <v>26"شیٹ</v>
          </cell>
          <cell r="P1228" t="str">
            <v>26"شیٹ</v>
          </cell>
          <cell r="Q1228" t="str">
            <v>ریگولر</v>
          </cell>
          <cell r="R1228" t="str">
            <v>3+0</v>
          </cell>
          <cell r="S1228" t="str">
            <v>لفافہ</v>
          </cell>
          <cell r="T1228" t="str">
            <v>-</v>
          </cell>
          <cell r="U1228" t="str">
            <v>-</v>
          </cell>
          <cell r="V1228" t="str">
            <v>-</v>
          </cell>
          <cell r="W1228" t="str">
            <v>پیور</v>
          </cell>
          <cell r="X1228" t="str">
            <v>ڈبل</v>
          </cell>
          <cell r="Y1228" t="str">
            <v>رول</v>
          </cell>
          <cell r="Z1228" t="str">
            <v>لفافہ</v>
          </cell>
          <cell r="AA1228" t="str">
            <v>پرانے بلاک</v>
          </cell>
          <cell r="AB1228" t="str">
            <v>پرانے کے مطابق</v>
          </cell>
          <cell r="AC1228" t="str">
            <v>-</v>
          </cell>
          <cell r="AD1228" t="str">
            <v>-</v>
          </cell>
          <cell r="AE1228">
            <v>383</v>
          </cell>
          <cell r="AF1228">
            <v>428</v>
          </cell>
        </row>
        <row r="1229">
          <cell r="A1229" t="str">
            <v>438 J</v>
          </cell>
          <cell r="B1229">
            <v>11080</v>
          </cell>
          <cell r="C1229">
            <v>45681</v>
          </cell>
          <cell r="D1229" t="str">
            <v>JILANI</v>
          </cell>
          <cell r="E1229" t="str">
            <v>پشاور زلمی شوز سٹور چنیوٹ</v>
          </cell>
          <cell r="F1229" t="str">
            <v>پشاور زلمی شوز</v>
          </cell>
          <cell r="G1229" t="str">
            <v>LD پیلا</v>
          </cell>
          <cell r="H1229" t="str">
            <v>LD پیلا</v>
          </cell>
          <cell r="I1229" t="str">
            <v>Complete</v>
          </cell>
          <cell r="J1229">
            <v>100</v>
          </cell>
          <cell r="K1229">
            <v>620</v>
          </cell>
          <cell r="L1229">
            <v>0</v>
          </cell>
          <cell r="M1229" t="str">
            <v>7.5-8/15-16</v>
          </cell>
          <cell r="N1229" t="str">
            <v>-</v>
          </cell>
          <cell r="O1229" t="str">
            <v>10+2.5+2.5</v>
          </cell>
          <cell r="P1229" t="str">
            <v>15X26</v>
          </cell>
          <cell r="Q1229">
            <v>26</v>
          </cell>
          <cell r="R1229" t="str">
            <v>1+1</v>
          </cell>
          <cell r="S1229" t="str">
            <v>لفافہ</v>
          </cell>
          <cell r="T1229" t="str">
            <v>-</v>
          </cell>
          <cell r="U1229" t="str">
            <v>-</v>
          </cell>
          <cell r="V1229" t="str">
            <v>-</v>
          </cell>
          <cell r="W1229" t="str">
            <v>ABA پیور</v>
          </cell>
          <cell r="X1229" t="str">
            <v>ڈبل</v>
          </cell>
          <cell r="Y1229" t="str">
            <v>باٹم</v>
          </cell>
          <cell r="Z1229" t="str">
            <v>لفافہ</v>
          </cell>
          <cell r="AA1229" t="str">
            <v>پرانے بلاک</v>
          </cell>
          <cell r="AB1229" t="str">
            <v xml:space="preserve">بلیک +بلیک پرنٹنگ </v>
          </cell>
          <cell r="AC1229" t="str">
            <v>25کلو کا بیگ بنانا ہے۔پیس نوٹ نہیں کرنے</v>
          </cell>
          <cell r="AD1229" t="str">
            <v>-</v>
          </cell>
          <cell r="AE1229">
            <v>332</v>
          </cell>
          <cell r="AF1229">
            <v>377</v>
          </cell>
        </row>
        <row r="1230">
          <cell r="A1230" t="str">
            <v>444 J</v>
          </cell>
          <cell r="C1230">
            <v>45684</v>
          </cell>
          <cell r="D1230" t="str">
            <v>OTHER</v>
          </cell>
          <cell r="E1230" t="str">
            <v>جیلانی پلاسٹک</v>
          </cell>
          <cell r="F1230" t="str">
            <v>سادہ لفافہ جیلانی پلاسٹک</v>
          </cell>
          <cell r="G1230" t="str">
            <v>PP</v>
          </cell>
          <cell r="H1230" t="str">
            <v>PP</v>
          </cell>
          <cell r="I1230" t="str">
            <v>Complete</v>
          </cell>
          <cell r="J1230">
            <v>50</v>
          </cell>
          <cell r="L1230" t="str">
            <v>STOCK</v>
          </cell>
          <cell r="M1230" t="str">
            <v>5-5.5</v>
          </cell>
          <cell r="N1230" t="str">
            <v>-</v>
          </cell>
          <cell r="O1230">
            <v>16</v>
          </cell>
          <cell r="P1230" t="str">
            <v>12X16</v>
          </cell>
          <cell r="Q1230" t="str">
            <v>-</v>
          </cell>
          <cell r="R1230" t="str">
            <v>-</v>
          </cell>
          <cell r="S1230" t="str">
            <v>لفافہ</v>
          </cell>
          <cell r="T1230" t="str">
            <v>-</v>
          </cell>
          <cell r="U1230" t="str">
            <v>-</v>
          </cell>
          <cell r="V1230" t="str">
            <v>-</v>
          </cell>
          <cell r="W1230" t="str">
            <v>-</v>
          </cell>
          <cell r="X1230" t="str">
            <v>بغیر ٹریٹ</v>
          </cell>
          <cell r="Y1230" t="str">
            <v>سائیڈ</v>
          </cell>
          <cell r="Z1230" t="str">
            <v>لفافہ</v>
          </cell>
          <cell r="AA1230" t="str">
            <v>-</v>
          </cell>
          <cell r="AB1230" t="str">
            <v>-</v>
          </cell>
          <cell r="AC1230" t="str">
            <v>-</v>
          </cell>
          <cell r="AD1230" t="str">
            <v>-</v>
          </cell>
          <cell r="AE1230">
            <v>397</v>
          </cell>
          <cell r="AF1230">
            <v>442</v>
          </cell>
        </row>
        <row r="1231">
          <cell r="A1231" t="str">
            <v>4 J</v>
          </cell>
          <cell r="C1231">
            <v>45684</v>
          </cell>
          <cell r="D1231" t="str">
            <v>OTHER</v>
          </cell>
          <cell r="E1231" t="str">
            <v xml:space="preserve">پاک الیکٹرون لیمیٹڈ  </v>
          </cell>
          <cell r="F1231" t="str">
            <v>سادہ لفافہ پاک الیکٹرون</v>
          </cell>
          <cell r="G1231" t="str">
            <v>PP</v>
          </cell>
          <cell r="H1231" t="str">
            <v>PP</v>
          </cell>
          <cell r="I1231" t="str">
            <v>Complete</v>
          </cell>
          <cell r="J1231">
            <v>5</v>
          </cell>
          <cell r="K1231" t="str">
            <v>FOC</v>
          </cell>
          <cell r="L1231" t="str">
            <v>STOCK</v>
          </cell>
          <cell r="M1231" t="str">
            <v>5-5.5</v>
          </cell>
          <cell r="N1231" t="str">
            <v>-</v>
          </cell>
          <cell r="O1231">
            <v>16</v>
          </cell>
          <cell r="P1231" t="str">
            <v>12X16</v>
          </cell>
          <cell r="Q1231" t="str">
            <v>-</v>
          </cell>
          <cell r="R1231" t="str">
            <v>-</v>
          </cell>
          <cell r="S1231" t="str">
            <v>لفافہ</v>
          </cell>
          <cell r="T1231" t="str">
            <v>-</v>
          </cell>
          <cell r="U1231" t="str">
            <v>-</v>
          </cell>
          <cell r="V1231" t="str">
            <v>-</v>
          </cell>
          <cell r="W1231" t="str">
            <v>-</v>
          </cell>
          <cell r="X1231" t="str">
            <v>بغیر ٹریٹ</v>
          </cell>
          <cell r="Y1231" t="str">
            <v>باٹم</v>
          </cell>
          <cell r="Z1231" t="str">
            <v>لفافہ</v>
          </cell>
          <cell r="AA1231" t="str">
            <v>-</v>
          </cell>
          <cell r="AB1231" t="str">
            <v>-</v>
          </cell>
          <cell r="AC1231" t="str">
            <v>-</v>
          </cell>
          <cell r="AD1231" t="str">
            <v>-</v>
          </cell>
          <cell r="AE1231">
            <v>397</v>
          </cell>
          <cell r="AF1231">
            <v>442</v>
          </cell>
        </row>
        <row r="1232">
          <cell r="A1232" t="str">
            <v>446 J</v>
          </cell>
          <cell r="C1232">
            <v>45684</v>
          </cell>
          <cell r="D1232" t="str">
            <v>OTHER</v>
          </cell>
          <cell r="E1232" t="str">
            <v>جیلانی پلاسٹک</v>
          </cell>
          <cell r="F1232" t="str">
            <v>فائیو سٹار لیبل</v>
          </cell>
          <cell r="G1232" t="str">
            <v>PP</v>
          </cell>
          <cell r="H1232" t="str">
            <v>PP</v>
          </cell>
          <cell r="I1232" t="str">
            <v>Complete</v>
          </cell>
          <cell r="J1232">
            <v>100</v>
          </cell>
          <cell r="K1232">
            <v>630</v>
          </cell>
          <cell r="L1232" t="str">
            <v>STOCK</v>
          </cell>
          <cell r="M1232" t="str">
            <v>5-5.5</v>
          </cell>
          <cell r="N1232" t="str">
            <v>-</v>
          </cell>
          <cell r="O1232">
            <v>16</v>
          </cell>
          <cell r="P1232" t="str">
            <v>12X16 (18X)</v>
          </cell>
          <cell r="Q1232">
            <v>12</v>
          </cell>
          <cell r="R1232" t="str">
            <v>4+0</v>
          </cell>
          <cell r="S1232" t="str">
            <v>لفافہ</v>
          </cell>
          <cell r="T1232" t="str">
            <v>-</v>
          </cell>
          <cell r="U1232" t="str">
            <v>-</v>
          </cell>
          <cell r="V1232" t="str">
            <v>-</v>
          </cell>
          <cell r="W1232" t="str">
            <v>-</v>
          </cell>
          <cell r="X1232" t="str">
            <v>ڈبل</v>
          </cell>
          <cell r="Y1232" t="str">
            <v>سائیڈ</v>
          </cell>
          <cell r="Z1232" t="str">
            <v>لفافہ</v>
          </cell>
          <cell r="AA1232" t="str">
            <v>پرانے بلاک</v>
          </cell>
          <cell r="AB1232" t="str">
            <v>پرانے کے مطابق</v>
          </cell>
          <cell r="AC1232" t="str">
            <v>-</v>
          </cell>
          <cell r="AD1232" t="str">
            <v>-</v>
          </cell>
          <cell r="AE1232">
            <v>402</v>
          </cell>
          <cell r="AF1232">
            <v>447</v>
          </cell>
        </row>
        <row r="1233">
          <cell r="A1233" t="str">
            <v>1009 F</v>
          </cell>
          <cell r="C1233">
            <v>45685</v>
          </cell>
          <cell r="D1233" t="str">
            <v>Fina</v>
          </cell>
          <cell r="E1233" t="str">
            <v>عثمان امین</v>
          </cell>
          <cell r="F1233" t="str">
            <v>پلین بریڈ  فریش اینڈ فائن</v>
          </cell>
          <cell r="G1233" t="str">
            <v>LDN</v>
          </cell>
          <cell r="H1233" t="str">
            <v>LDN</v>
          </cell>
          <cell r="I1233" t="str">
            <v>Complete</v>
          </cell>
          <cell r="J1233">
            <v>300</v>
          </cell>
          <cell r="K1233">
            <v>601</v>
          </cell>
          <cell r="L1233">
            <v>0</v>
          </cell>
          <cell r="M1233" t="str">
            <v>4/8</v>
          </cell>
          <cell r="N1233" t="str">
            <v>-</v>
          </cell>
          <cell r="O1233" t="str">
            <v>37" شیٹ</v>
          </cell>
          <cell r="P1233" t="str">
            <v>10X16.5+2</v>
          </cell>
          <cell r="Q1233">
            <v>10</v>
          </cell>
          <cell r="R1233" t="str">
            <v>4+0</v>
          </cell>
          <cell r="S1233" t="str">
            <v>لفافہ</v>
          </cell>
          <cell r="T1233" t="str">
            <v>-</v>
          </cell>
          <cell r="U1233" t="str">
            <v>-</v>
          </cell>
          <cell r="V1233" t="str">
            <v>-</v>
          </cell>
          <cell r="W1233" t="str">
            <v>-</v>
          </cell>
          <cell r="X1233" t="str">
            <v>ڈبل</v>
          </cell>
          <cell r="Y1233" t="str">
            <v>سائیڈ</v>
          </cell>
          <cell r="Z1233" t="str">
            <v>لفافہ</v>
          </cell>
          <cell r="AA1233" t="str">
            <v>پرانے بلاک</v>
          </cell>
          <cell r="AB1233" t="str">
            <v>پرانے کے مطابق</v>
          </cell>
          <cell r="AC1233" t="str">
            <v>-</v>
          </cell>
          <cell r="AD1233" t="str">
            <v>-</v>
          </cell>
          <cell r="AE1233">
            <v>392</v>
          </cell>
          <cell r="AF1233">
            <v>437</v>
          </cell>
        </row>
        <row r="1234">
          <cell r="A1234" t="str">
            <v>1010 F</v>
          </cell>
          <cell r="C1234">
            <v>45685</v>
          </cell>
          <cell r="D1234" t="str">
            <v>Fina</v>
          </cell>
          <cell r="E1234" t="str">
            <v>عثمان امین</v>
          </cell>
          <cell r="F1234" t="str">
            <v>PULL AND BEAR سادہ لفافہ</v>
          </cell>
          <cell r="G1234" t="str">
            <v>LDN</v>
          </cell>
          <cell r="H1234" t="str">
            <v>LDN</v>
          </cell>
          <cell r="I1234" t="str">
            <v>Complete</v>
          </cell>
          <cell r="J1234">
            <v>675</v>
          </cell>
          <cell r="K1234" t="str">
            <v>478+TAPE</v>
          </cell>
          <cell r="L1234">
            <v>0</v>
          </cell>
          <cell r="M1234" t="str">
            <v>8</v>
          </cell>
          <cell r="N1234" t="str">
            <v>-</v>
          </cell>
          <cell r="O1234">
            <v>19</v>
          </cell>
          <cell r="P1234" t="str">
            <v>12X17+3</v>
          </cell>
          <cell r="Q1234" t="str">
            <v>-</v>
          </cell>
          <cell r="R1234" t="str">
            <v>-</v>
          </cell>
          <cell r="S1234" t="str">
            <v>لفافہ</v>
          </cell>
          <cell r="T1234">
            <v>3</v>
          </cell>
          <cell r="U1234">
            <v>10</v>
          </cell>
          <cell r="V1234" t="str">
            <v>-</v>
          </cell>
          <cell r="W1234" t="str">
            <v>پیور</v>
          </cell>
          <cell r="X1234" t="str">
            <v>ڈبل</v>
          </cell>
          <cell r="Y1234" t="str">
            <v>سائیڈ</v>
          </cell>
          <cell r="Z1234" t="str">
            <v>لفافہ</v>
          </cell>
          <cell r="AA1234" t="str">
            <v>-</v>
          </cell>
          <cell r="AB1234" t="str">
            <v>سادہ ٹیپ لگا نی ہے +61200 پیس</v>
          </cell>
          <cell r="AC1234" t="str">
            <v>سادہ ٹیپ لگا نی ہے +61200 پیس</v>
          </cell>
          <cell r="AD1234" t="str">
            <v>-</v>
          </cell>
          <cell r="AE1234">
            <v>392</v>
          </cell>
          <cell r="AF1234">
            <v>437</v>
          </cell>
        </row>
        <row r="1235">
          <cell r="A1235" t="str">
            <v>1011 F</v>
          </cell>
          <cell r="C1235">
            <v>45685</v>
          </cell>
          <cell r="D1235" t="str">
            <v>Fina</v>
          </cell>
          <cell r="E1235" t="str">
            <v>عثمان امین</v>
          </cell>
          <cell r="F1235" t="str">
            <v>سادہ لفافہ</v>
          </cell>
          <cell r="G1235" t="str">
            <v>LDN</v>
          </cell>
          <cell r="H1235" t="str">
            <v>LDN</v>
          </cell>
          <cell r="I1235" t="str">
            <v>Complete</v>
          </cell>
          <cell r="J1235">
            <v>165</v>
          </cell>
          <cell r="K1235" t="str">
            <v>478+TAPE</v>
          </cell>
          <cell r="L1235">
            <v>0</v>
          </cell>
          <cell r="M1235" t="str">
            <v>7</v>
          </cell>
          <cell r="N1235" t="str">
            <v>-</v>
          </cell>
          <cell r="O1235">
            <v>13</v>
          </cell>
          <cell r="P1235" t="str">
            <v>10X12+2</v>
          </cell>
          <cell r="Q1235" t="str">
            <v>-</v>
          </cell>
          <cell r="R1235" t="str">
            <v>-</v>
          </cell>
          <cell r="S1235" t="str">
            <v>لفافہ</v>
          </cell>
          <cell r="T1235">
            <v>2</v>
          </cell>
          <cell r="U1235">
            <v>2</v>
          </cell>
          <cell r="V1235" t="str">
            <v>-</v>
          </cell>
          <cell r="W1235" t="str">
            <v>پیور</v>
          </cell>
          <cell r="X1235" t="str">
            <v>ڈبل</v>
          </cell>
          <cell r="Y1235" t="str">
            <v>سائیڈ</v>
          </cell>
          <cell r="Z1235" t="str">
            <v>لفافہ</v>
          </cell>
          <cell r="AA1235" t="str">
            <v>-</v>
          </cell>
          <cell r="AB1235" t="str">
            <v>30000 پیس</v>
          </cell>
          <cell r="AC1235" t="str">
            <v>30000 پیس</v>
          </cell>
          <cell r="AD1235" t="str">
            <v>-</v>
          </cell>
          <cell r="AE1235">
            <v>392</v>
          </cell>
          <cell r="AF1235">
            <v>437</v>
          </cell>
        </row>
        <row r="1236">
          <cell r="A1236" t="str">
            <v>1012 F</v>
          </cell>
          <cell r="C1236">
            <v>45686</v>
          </cell>
          <cell r="D1236" t="str">
            <v>Fina</v>
          </cell>
          <cell r="E1236" t="str">
            <v>عثمان امین</v>
          </cell>
          <cell r="F1236" t="str">
            <v>وارننگ OVS</v>
          </cell>
          <cell r="G1236" t="str">
            <v>LDN</v>
          </cell>
          <cell r="H1236" t="str">
            <v>LDN</v>
          </cell>
          <cell r="I1236" t="str">
            <v>Complete</v>
          </cell>
          <cell r="J1236">
            <v>75</v>
          </cell>
          <cell r="K1236">
            <v>555</v>
          </cell>
          <cell r="L1236">
            <v>0</v>
          </cell>
          <cell r="M1236" t="str">
            <v>7.5-8</v>
          </cell>
          <cell r="N1236" t="str">
            <v>-</v>
          </cell>
          <cell r="O1236">
            <v>17</v>
          </cell>
          <cell r="P1236" t="str">
            <v>17X32</v>
          </cell>
          <cell r="Q1236">
            <v>32</v>
          </cell>
          <cell r="R1236" t="str">
            <v>1+0</v>
          </cell>
          <cell r="S1236" t="str">
            <v>لفافہ</v>
          </cell>
          <cell r="T1236" t="str">
            <v>-</v>
          </cell>
          <cell r="U1236" t="str">
            <v>-</v>
          </cell>
          <cell r="V1236" t="str">
            <v>-</v>
          </cell>
          <cell r="W1236" t="str">
            <v>جیلانی شیٹ</v>
          </cell>
          <cell r="X1236" t="str">
            <v>ڈبل</v>
          </cell>
          <cell r="Y1236" t="str">
            <v>باٹم</v>
          </cell>
          <cell r="Z1236" t="str">
            <v>لفافہ</v>
          </cell>
          <cell r="AA1236" t="str">
            <v>نیو بلاک</v>
          </cell>
          <cell r="AB1236" t="str">
            <v>3000 پیس جیلانی شیٹ</v>
          </cell>
          <cell r="AC1236" t="str">
            <v>3000 پیس جیلانی شیٹ</v>
          </cell>
          <cell r="AD1236" t="str">
            <v>جیلانی شیٹ</v>
          </cell>
          <cell r="AE1236">
            <v>387</v>
          </cell>
          <cell r="AF1236">
            <v>432</v>
          </cell>
        </row>
        <row r="1237">
          <cell r="A1237" t="str">
            <v>1013 F</v>
          </cell>
          <cell r="C1237">
            <v>45686</v>
          </cell>
          <cell r="D1237" t="str">
            <v>Fina</v>
          </cell>
          <cell r="E1237" t="str">
            <v>عثمان امین</v>
          </cell>
          <cell r="F1237" t="str">
            <v>وارننگ OVS</v>
          </cell>
          <cell r="G1237" t="str">
            <v>LDN</v>
          </cell>
          <cell r="H1237" t="str">
            <v>LDN</v>
          </cell>
          <cell r="I1237" t="str">
            <v>Complete</v>
          </cell>
          <cell r="J1237">
            <v>48</v>
          </cell>
          <cell r="K1237" t="str">
            <v>555+TAPE</v>
          </cell>
          <cell r="L1237" t="str">
            <v>STOCK</v>
          </cell>
          <cell r="M1237" t="str">
            <v>7.5-8</v>
          </cell>
          <cell r="N1237" t="str">
            <v>-</v>
          </cell>
          <cell r="O1237">
            <v>17</v>
          </cell>
          <cell r="P1237" t="str">
            <v>12X15+3</v>
          </cell>
          <cell r="Q1237">
            <v>12</v>
          </cell>
          <cell r="R1237" t="str">
            <v>1+0</v>
          </cell>
          <cell r="S1237" t="str">
            <v>لفافہ</v>
          </cell>
          <cell r="T1237">
            <v>2</v>
          </cell>
          <cell r="U1237">
            <v>2</v>
          </cell>
          <cell r="V1237" t="str">
            <v>-</v>
          </cell>
          <cell r="W1237" t="str">
            <v>جیلانی شیٹ</v>
          </cell>
          <cell r="X1237" t="str">
            <v>ڈبل</v>
          </cell>
          <cell r="Y1237" t="str">
            <v>سائیڈ</v>
          </cell>
          <cell r="Z1237" t="str">
            <v>لفافہ</v>
          </cell>
          <cell r="AA1237" t="str">
            <v>نیو بلاک</v>
          </cell>
          <cell r="AB1237" t="str">
            <v>5000 پیس جیلانی شیٹ</v>
          </cell>
          <cell r="AC1237" t="str">
            <v>5000 پیس جیلانی شیٹ</v>
          </cell>
          <cell r="AD1237" t="str">
            <v>جیلانی شیٹ</v>
          </cell>
          <cell r="AE1237">
            <v>387</v>
          </cell>
          <cell r="AF1237">
            <v>432</v>
          </cell>
        </row>
        <row r="1238">
          <cell r="A1238" t="str">
            <v>1014 F</v>
          </cell>
          <cell r="C1238">
            <v>45686</v>
          </cell>
          <cell r="D1238" t="str">
            <v>Fina</v>
          </cell>
          <cell r="E1238" t="str">
            <v>عثمان امین</v>
          </cell>
          <cell r="F1238" t="str">
            <v>نیو کاپا بلیک</v>
          </cell>
          <cell r="G1238" t="str">
            <v>LDN</v>
          </cell>
          <cell r="H1238" t="str">
            <v>LDN</v>
          </cell>
          <cell r="I1238" t="str">
            <v>Complete</v>
          </cell>
          <cell r="J1238">
            <v>0</v>
          </cell>
          <cell r="K1238" t="str">
            <v>570+TAPE</v>
          </cell>
          <cell r="L1238">
            <v>0</v>
          </cell>
          <cell r="M1238" t="str">
            <v>12</v>
          </cell>
          <cell r="N1238" t="str">
            <v>-</v>
          </cell>
          <cell r="O1238">
            <v>17.25</v>
          </cell>
          <cell r="P1238" t="str">
            <v>12X16.25+2.25</v>
          </cell>
          <cell r="Q1238">
            <v>12</v>
          </cell>
          <cell r="R1238" t="str">
            <v>1+1</v>
          </cell>
          <cell r="S1238" t="str">
            <v>لفافہ</v>
          </cell>
          <cell r="T1238">
            <v>2.25</v>
          </cell>
          <cell r="U1238">
            <v>4</v>
          </cell>
          <cell r="V1238" t="str">
            <v>-</v>
          </cell>
          <cell r="W1238" t="str">
            <v>جیلانی شیٹ</v>
          </cell>
          <cell r="X1238" t="str">
            <v>ڈبل</v>
          </cell>
          <cell r="Y1238" t="str">
            <v>سائیڈ</v>
          </cell>
          <cell r="Z1238" t="str">
            <v>لفافہ</v>
          </cell>
          <cell r="AA1238" t="str">
            <v>پرانے بلاک</v>
          </cell>
          <cell r="AB1238" t="str">
            <v>جیلانی شیٹ پیس 30000</v>
          </cell>
          <cell r="AC1238" t="str">
            <v>جیلانی شیٹ۔سادہ ٹیپ لگائیں پیس 30000</v>
          </cell>
          <cell r="AD1238" t="str">
            <v>جیلانی شیٹ</v>
          </cell>
          <cell r="AE1238">
            <v>387</v>
          </cell>
          <cell r="AF1238">
            <v>432</v>
          </cell>
        </row>
        <row r="1239">
          <cell r="A1239" t="str">
            <v>1015 F</v>
          </cell>
          <cell r="C1239">
            <v>45686</v>
          </cell>
          <cell r="D1239" t="str">
            <v>Fina</v>
          </cell>
          <cell r="E1239" t="str">
            <v>عثمان امین</v>
          </cell>
          <cell r="F1239" t="str">
            <v>نیو کاپا بلیک</v>
          </cell>
          <cell r="G1239" t="str">
            <v>LDN</v>
          </cell>
          <cell r="H1239" t="str">
            <v>LDN</v>
          </cell>
          <cell r="I1239" t="str">
            <v>Complete</v>
          </cell>
          <cell r="J1239">
            <v>300</v>
          </cell>
          <cell r="K1239" t="str">
            <v>570+TAPE</v>
          </cell>
          <cell r="L1239">
            <v>0</v>
          </cell>
          <cell r="M1239" t="str">
            <v>12</v>
          </cell>
          <cell r="N1239" t="str">
            <v>-</v>
          </cell>
          <cell r="O1239">
            <v>18.899999999999999</v>
          </cell>
          <cell r="P1239" t="str">
            <v>14X17.75+2.25</v>
          </cell>
          <cell r="Q1239">
            <v>14</v>
          </cell>
          <cell r="R1239" t="str">
            <v>1+1</v>
          </cell>
          <cell r="S1239" t="str">
            <v>لفافہ</v>
          </cell>
          <cell r="T1239">
            <v>2.25</v>
          </cell>
          <cell r="U1239">
            <v>4</v>
          </cell>
          <cell r="V1239" t="str">
            <v>-</v>
          </cell>
          <cell r="W1239" t="str">
            <v>جیلانی شیٹ</v>
          </cell>
          <cell r="X1239" t="str">
            <v>ڈبل</v>
          </cell>
          <cell r="Y1239" t="str">
            <v>سائیڈ</v>
          </cell>
          <cell r="Z1239" t="str">
            <v>لفافہ</v>
          </cell>
          <cell r="AA1239" t="str">
            <v>پرانے بلاک</v>
          </cell>
          <cell r="AB1239" t="str">
            <v>جیلانی شیٹ پیس 15000</v>
          </cell>
          <cell r="AC1239" t="str">
            <v>جیلانی شیٹ۔سادہ ٹیپ لگائیں 15000 پیس</v>
          </cell>
          <cell r="AD1239" t="str">
            <v>جیلانی شیٹ</v>
          </cell>
          <cell r="AE1239">
            <v>387</v>
          </cell>
          <cell r="AF1239">
            <v>432</v>
          </cell>
        </row>
        <row r="1240">
          <cell r="A1240" t="str">
            <v>1016 F</v>
          </cell>
          <cell r="C1240">
            <v>45686</v>
          </cell>
          <cell r="D1240" t="str">
            <v>Fina</v>
          </cell>
          <cell r="E1240" t="str">
            <v>عثمان امین</v>
          </cell>
          <cell r="F1240" t="str">
            <v>WALMART بڑا بلاک</v>
          </cell>
          <cell r="G1240" t="str">
            <v>LDN</v>
          </cell>
          <cell r="H1240" t="str">
            <v>LDN</v>
          </cell>
          <cell r="I1240" t="str">
            <v>Complete</v>
          </cell>
          <cell r="J1240">
            <v>50</v>
          </cell>
          <cell r="K1240">
            <v>560</v>
          </cell>
          <cell r="L1240">
            <v>0</v>
          </cell>
          <cell r="M1240" t="str">
            <v>8</v>
          </cell>
          <cell r="N1240" t="str">
            <v>-</v>
          </cell>
          <cell r="O1240">
            <v>24</v>
          </cell>
          <cell r="P1240" t="str">
            <v>24X34</v>
          </cell>
          <cell r="Q1240">
            <v>34</v>
          </cell>
          <cell r="R1240" t="str">
            <v>1+0</v>
          </cell>
          <cell r="S1240" t="str">
            <v>لفافہ</v>
          </cell>
          <cell r="T1240" t="str">
            <v>-</v>
          </cell>
          <cell r="U1240">
            <v>2</v>
          </cell>
          <cell r="V1240" t="str">
            <v>-</v>
          </cell>
          <cell r="W1240" t="str">
            <v>-</v>
          </cell>
          <cell r="X1240" t="str">
            <v>ڈبل</v>
          </cell>
          <cell r="Y1240" t="str">
            <v>باٹم</v>
          </cell>
          <cell r="Z1240" t="str">
            <v>لفافہ</v>
          </cell>
          <cell r="AA1240" t="str">
            <v>پرانے بلاک</v>
          </cell>
          <cell r="AB1240" t="str">
            <v>1196 پیس</v>
          </cell>
          <cell r="AC1240" t="str">
            <v>1196 پیس</v>
          </cell>
          <cell r="AD1240" t="str">
            <v>-</v>
          </cell>
          <cell r="AE1240">
            <v>392</v>
          </cell>
          <cell r="AF1240">
            <v>437</v>
          </cell>
        </row>
        <row r="1241">
          <cell r="A1241" t="str">
            <v>1017 F</v>
          </cell>
          <cell r="C1241">
            <v>45686</v>
          </cell>
          <cell r="D1241" t="str">
            <v>Fina</v>
          </cell>
          <cell r="E1241" t="str">
            <v>عثمان امین</v>
          </cell>
          <cell r="F1241" t="str">
            <v>WALMART بڑا بلاک</v>
          </cell>
          <cell r="G1241" t="str">
            <v>LDN</v>
          </cell>
          <cell r="H1241" t="str">
            <v>LDN</v>
          </cell>
          <cell r="I1241" t="str">
            <v>Complete</v>
          </cell>
          <cell r="J1241">
            <v>100</v>
          </cell>
          <cell r="K1241">
            <v>560</v>
          </cell>
          <cell r="L1241">
            <v>0</v>
          </cell>
          <cell r="M1241" t="str">
            <v>8</v>
          </cell>
          <cell r="N1241" t="str">
            <v>-</v>
          </cell>
          <cell r="O1241">
            <v>26</v>
          </cell>
          <cell r="P1241" t="str">
            <v>26X64</v>
          </cell>
          <cell r="Q1241">
            <v>32</v>
          </cell>
          <cell r="R1241" t="str">
            <v>1+0</v>
          </cell>
          <cell r="S1241" t="str">
            <v>لفافہ</v>
          </cell>
          <cell r="T1241" t="str">
            <v>-</v>
          </cell>
          <cell r="U1241">
            <v>2</v>
          </cell>
          <cell r="V1241" t="str">
            <v>-</v>
          </cell>
          <cell r="W1241" t="str">
            <v>-</v>
          </cell>
          <cell r="X1241" t="str">
            <v>ڈبل</v>
          </cell>
          <cell r="Y1241" t="str">
            <v>باٹم</v>
          </cell>
          <cell r="Z1241" t="str">
            <v>لفافہ</v>
          </cell>
          <cell r="AA1241" t="str">
            <v>پرانے بلاک</v>
          </cell>
          <cell r="AB1241" t="str">
            <v>1196 پیس</v>
          </cell>
          <cell r="AC1241" t="str">
            <v>1196 پیس</v>
          </cell>
          <cell r="AD1241" t="str">
            <v>-</v>
          </cell>
          <cell r="AE1241">
            <v>392</v>
          </cell>
          <cell r="AF1241">
            <v>437</v>
          </cell>
        </row>
        <row r="1242">
          <cell r="A1242" t="str">
            <v>1018 F</v>
          </cell>
          <cell r="C1242">
            <v>45686</v>
          </cell>
          <cell r="D1242" t="str">
            <v>Fina</v>
          </cell>
          <cell r="E1242" t="str">
            <v>عثمان امین</v>
          </cell>
          <cell r="F1242" t="str">
            <v>RENUAR وارننگ</v>
          </cell>
          <cell r="G1242" t="str">
            <v>LDN</v>
          </cell>
          <cell r="H1242" t="str">
            <v>LDN</v>
          </cell>
          <cell r="I1242" t="str">
            <v>Complete</v>
          </cell>
          <cell r="J1242">
            <v>3</v>
          </cell>
          <cell r="K1242" t="str">
            <v>560+TAPE+5000 LESS WEIGHT</v>
          </cell>
          <cell r="L1242" t="str">
            <v>STOCK</v>
          </cell>
          <cell r="M1242" t="str">
            <v>7.5</v>
          </cell>
          <cell r="N1242" t="str">
            <v>-</v>
          </cell>
          <cell r="O1242">
            <v>27</v>
          </cell>
          <cell r="P1242" t="str">
            <v>13X26+2</v>
          </cell>
          <cell r="Q1242">
            <v>13</v>
          </cell>
          <cell r="R1242" t="str">
            <v>1+1</v>
          </cell>
          <cell r="S1242" t="str">
            <v>لفافہ</v>
          </cell>
          <cell r="T1242">
            <v>2</v>
          </cell>
          <cell r="U1242">
            <v>4</v>
          </cell>
          <cell r="V1242" t="str">
            <v>-</v>
          </cell>
          <cell r="W1242" t="str">
            <v>-</v>
          </cell>
          <cell r="X1242" t="str">
            <v>ڈبل</v>
          </cell>
          <cell r="Y1242" t="str">
            <v>سائیڈ</v>
          </cell>
          <cell r="Z1242" t="str">
            <v>لفافہ</v>
          </cell>
          <cell r="AA1242" t="str">
            <v>پرانے بلاک</v>
          </cell>
          <cell r="AB1242" t="str">
            <v>پیس100</v>
          </cell>
          <cell r="AC1242" t="str">
            <v>پیس100</v>
          </cell>
          <cell r="AD1242" t="str">
            <v>-</v>
          </cell>
          <cell r="AE1242">
            <v>392</v>
          </cell>
          <cell r="AF1242">
            <v>437</v>
          </cell>
        </row>
        <row r="1243">
          <cell r="A1243" t="str">
            <v>1019 F</v>
          </cell>
          <cell r="C1243">
            <v>45686</v>
          </cell>
          <cell r="D1243" t="str">
            <v>Fina</v>
          </cell>
          <cell r="E1243" t="str">
            <v>عثمان امین</v>
          </cell>
          <cell r="F1243" t="str">
            <v>سادہ لفافہ</v>
          </cell>
          <cell r="G1243" t="str">
            <v>LDN</v>
          </cell>
          <cell r="H1243" t="str">
            <v>LDN</v>
          </cell>
          <cell r="I1243" t="str">
            <v>Complete</v>
          </cell>
          <cell r="J1243">
            <v>250</v>
          </cell>
          <cell r="K1243" t="str">
            <v>472+TAPE</v>
          </cell>
          <cell r="L1243">
            <v>0</v>
          </cell>
          <cell r="M1243" t="str">
            <v>5-5.5</v>
          </cell>
          <cell r="N1243" t="str">
            <v>-</v>
          </cell>
          <cell r="O1243">
            <v>18</v>
          </cell>
          <cell r="P1243" t="str">
            <v>13X17+2</v>
          </cell>
          <cell r="Q1243" t="str">
            <v>-</v>
          </cell>
          <cell r="R1243" t="str">
            <v>-</v>
          </cell>
          <cell r="S1243" t="str">
            <v>لفافہ</v>
          </cell>
          <cell r="T1243">
            <v>2</v>
          </cell>
          <cell r="U1243">
            <v>2</v>
          </cell>
          <cell r="V1243" t="str">
            <v>-</v>
          </cell>
          <cell r="W1243" t="str">
            <v>پیور</v>
          </cell>
          <cell r="X1243" t="str">
            <v>ڈبل</v>
          </cell>
          <cell r="Y1243" t="str">
            <v>سائیڈ</v>
          </cell>
          <cell r="Z1243" t="str">
            <v>لفافہ</v>
          </cell>
          <cell r="AA1243" t="str">
            <v>-</v>
          </cell>
          <cell r="AB1243" t="str">
            <v>-</v>
          </cell>
          <cell r="AC1243" t="str">
            <v>-</v>
          </cell>
          <cell r="AD1243" t="str">
            <v>-</v>
          </cell>
          <cell r="AE1243">
            <v>392</v>
          </cell>
          <cell r="AF1243">
            <v>437</v>
          </cell>
        </row>
        <row r="1244">
          <cell r="A1244" t="str">
            <v>1020 F</v>
          </cell>
          <cell r="C1244">
            <v>45686</v>
          </cell>
          <cell r="D1244" t="str">
            <v>Fina</v>
          </cell>
          <cell r="E1244" t="str">
            <v>عثمان امین</v>
          </cell>
          <cell r="F1244" t="str">
            <v>سادہ لفافہ</v>
          </cell>
          <cell r="G1244" t="str">
            <v>LDN</v>
          </cell>
          <cell r="H1244" t="str">
            <v>LDN</v>
          </cell>
          <cell r="I1244" t="str">
            <v>Complete</v>
          </cell>
          <cell r="J1244">
            <v>250</v>
          </cell>
          <cell r="K1244" t="str">
            <v>472+TAPE</v>
          </cell>
          <cell r="L1244">
            <v>0</v>
          </cell>
          <cell r="M1244" t="str">
            <v>5-5.5</v>
          </cell>
          <cell r="N1244" t="str">
            <v>-</v>
          </cell>
          <cell r="O1244">
            <v>18</v>
          </cell>
          <cell r="P1244" t="str">
            <v>14X17+2</v>
          </cell>
          <cell r="Q1244" t="str">
            <v>-</v>
          </cell>
          <cell r="R1244" t="str">
            <v>-</v>
          </cell>
          <cell r="S1244" t="str">
            <v>لفافہ</v>
          </cell>
          <cell r="T1244">
            <v>2</v>
          </cell>
          <cell r="U1244">
            <v>2</v>
          </cell>
          <cell r="V1244" t="str">
            <v>-</v>
          </cell>
          <cell r="W1244" t="str">
            <v>پیور</v>
          </cell>
          <cell r="X1244" t="str">
            <v>ڈبل</v>
          </cell>
          <cell r="Y1244" t="str">
            <v>سائیڈ</v>
          </cell>
          <cell r="Z1244" t="str">
            <v>لفافہ</v>
          </cell>
          <cell r="AA1244" t="str">
            <v>-</v>
          </cell>
          <cell r="AB1244" t="str">
            <v>-</v>
          </cell>
          <cell r="AC1244" t="str">
            <v>-</v>
          </cell>
          <cell r="AD1244" t="str">
            <v>-</v>
          </cell>
          <cell r="AE1244">
            <v>392</v>
          </cell>
          <cell r="AF1244">
            <v>437</v>
          </cell>
        </row>
        <row r="1245">
          <cell r="A1245" t="str">
            <v>447 J</v>
          </cell>
          <cell r="B1245">
            <v>11084</v>
          </cell>
          <cell r="C1245">
            <v>45684</v>
          </cell>
          <cell r="D1245" t="str">
            <v>JILANI</v>
          </cell>
          <cell r="E1245" t="str">
            <v>ائیری فوڈ گوجرانوالہ</v>
          </cell>
          <cell r="F1245" t="str">
            <v>حرا فوڈز</v>
          </cell>
          <cell r="G1245" t="str">
            <v>LDN</v>
          </cell>
          <cell r="H1245" t="str">
            <v>LDN</v>
          </cell>
          <cell r="I1245" t="str">
            <v>Complete</v>
          </cell>
          <cell r="J1245">
            <v>600</v>
          </cell>
          <cell r="K1245">
            <v>590</v>
          </cell>
          <cell r="L1245">
            <v>0</v>
          </cell>
          <cell r="M1245" t="str">
            <v>-</v>
          </cell>
          <cell r="N1245" t="str">
            <v>115-117</v>
          </cell>
          <cell r="O1245">
            <v>24</v>
          </cell>
          <cell r="P1245" t="str">
            <v>24X42</v>
          </cell>
          <cell r="Q1245">
            <v>42</v>
          </cell>
          <cell r="R1245" t="str">
            <v>1+0</v>
          </cell>
          <cell r="S1245" t="str">
            <v>لفافہ</v>
          </cell>
          <cell r="T1245" t="str">
            <v>-</v>
          </cell>
          <cell r="U1245" t="str">
            <v>-</v>
          </cell>
          <cell r="V1245" t="str">
            <v>-</v>
          </cell>
          <cell r="W1245" t="str">
            <v>پیور</v>
          </cell>
          <cell r="X1245" t="str">
            <v>ڈبل</v>
          </cell>
          <cell r="Y1245" t="str">
            <v>باٹم</v>
          </cell>
          <cell r="Z1245" t="str">
            <v>لفافہ</v>
          </cell>
          <cell r="AA1245" t="str">
            <v>پرانے بلاک</v>
          </cell>
          <cell r="AB1245" t="str">
            <v>پرانے کے مطابق۔گراموں کا خیال رکھیں</v>
          </cell>
          <cell r="AC1245" t="str">
            <v>ہاتھ ڈالیں الٹا پڑھا جائے۔گراموں اور سلائی کا خیال رکھیں</v>
          </cell>
          <cell r="AD1245" t="str">
            <v>گراموں کا خیال رکھیں۔ارجنٹ</v>
          </cell>
          <cell r="AE1245">
            <v>387</v>
          </cell>
          <cell r="AF1245">
            <v>432</v>
          </cell>
        </row>
        <row r="1246">
          <cell r="A1246" t="str">
            <v>448 J</v>
          </cell>
          <cell r="B1246">
            <v>11085</v>
          </cell>
          <cell r="C1246">
            <v>45684</v>
          </cell>
          <cell r="D1246" t="str">
            <v>JILANI</v>
          </cell>
          <cell r="E1246" t="str">
            <v>رضا گارمنٹس لاہور</v>
          </cell>
          <cell r="F1246" t="str">
            <v>ADANOS</v>
          </cell>
          <cell r="G1246" t="str">
            <v>PP</v>
          </cell>
          <cell r="H1246" t="str">
            <v>PP</v>
          </cell>
          <cell r="I1246" t="str">
            <v>Complete</v>
          </cell>
          <cell r="J1246">
            <v>1000</v>
          </cell>
          <cell r="K1246">
            <v>620</v>
          </cell>
          <cell r="L1246">
            <v>0</v>
          </cell>
          <cell r="M1246" t="str">
            <v>11.5-12</v>
          </cell>
          <cell r="N1246" t="str">
            <v>-</v>
          </cell>
          <cell r="O1246">
            <v>14</v>
          </cell>
          <cell r="P1246" t="str">
            <v>10X12.5+3</v>
          </cell>
          <cell r="Q1246">
            <v>10</v>
          </cell>
          <cell r="R1246" t="str">
            <v>3+0</v>
          </cell>
          <cell r="S1246" t="str">
            <v>لفافہ</v>
          </cell>
          <cell r="T1246">
            <v>3</v>
          </cell>
          <cell r="U1246" t="str">
            <v>-</v>
          </cell>
          <cell r="V1246" t="str">
            <v>-</v>
          </cell>
          <cell r="W1246" t="str">
            <v>.1:1</v>
          </cell>
          <cell r="X1246" t="str">
            <v>ڈبل</v>
          </cell>
          <cell r="Y1246" t="str">
            <v>سائیڈ</v>
          </cell>
          <cell r="Z1246" t="str">
            <v>لفافہ</v>
          </cell>
          <cell r="AA1246" t="str">
            <v>پرانے بلاک</v>
          </cell>
          <cell r="AB1246" t="str">
            <v>پرانے کے مطابق۔انک کی شکایت نہ آئے چیک کروا کر پرنٹ کریں گروپ میں تصویر کے مطابق پرانے کے مطابق</v>
          </cell>
          <cell r="AC1246" t="str">
            <v>سلائی کا خاص خیال رکھیں</v>
          </cell>
          <cell r="AD1246" t="str">
            <v>میٹریل چمکدار ہو۔ٹریٹ کا ایشو نہ ہو ۔ارجنٹ</v>
          </cell>
          <cell r="AE1246">
            <v>397</v>
          </cell>
          <cell r="AF1246">
            <v>442</v>
          </cell>
        </row>
        <row r="1247">
          <cell r="A1247" t="str">
            <v>449 J</v>
          </cell>
          <cell r="B1247">
            <v>11086</v>
          </cell>
          <cell r="C1247">
            <v>45684</v>
          </cell>
          <cell r="D1247" t="str">
            <v>JILANI</v>
          </cell>
          <cell r="E1247" t="str">
            <v>ایم کے بی پشاور</v>
          </cell>
          <cell r="F1247" t="str">
            <v>نخیل برانڈ</v>
          </cell>
          <cell r="G1247" t="str">
            <v>LDN</v>
          </cell>
          <cell r="H1247" t="str">
            <v>LDN</v>
          </cell>
          <cell r="I1247" t="str">
            <v>Complete</v>
          </cell>
          <cell r="J1247">
            <v>250</v>
          </cell>
          <cell r="K1247">
            <v>630</v>
          </cell>
          <cell r="L1247">
            <v>0</v>
          </cell>
          <cell r="M1247" t="str">
            <v>4.5-5</v>
          </cell>
          <cell r="N1247" t="str">
            <v>-</v>
          </cell>
          <cell r="O1247">
            <v>20</v>
          </cell>
          <cell r="P1247" t="str">
            <v>20X38</v>
          </cell>
          <cell r="Q1247">
            <v>19</v>
          </cell>
          <cell r="R1247" t="str">
            <v>3+0</v>
          </cell>
          <cell r="S1247" t="str">
            <v>لفافہ</v>
          </cell>
          <cell r="T1247" t="str">
            <v>-</v>
          </cell>
          <cell r="U1247" t="str">
            <v>-</v>
          </cell>
          <cell r="V1247" t="str">
            <v>-</v>
          </cell>
          <cell r="W1247" t="str">
            <v>پیور</v>
          </cell>
          <cell r="X1247" t="str">
            <v>ڈبل</v>
          </cell>
          <cell r="Y1247" t="str">
            <v>باٹم</v>
          </cell>
          <cell r="Z1247" t="str">
            <v>لفافہ</v>
          </cell>
          <cell r="AA1247" t="str">
            <v>پرانے بلاک</v>
          </cell>
          <cell r="AB1247" t="str">
            <v>کی گلی لگانی ہے۔(6X9)</v>
          </cell>
          <cell r="AC1247" t="str">
            <v>سلائی کا خاص خیال رکھیں۔ہاتھ ڈالیں الٹا پڑھا جائے</v>
          </cell>
          <cell r="AD1247" t="str">
            <v>ارجنٹ</v>
          </cell>
          <cell r="AE1247">
            <v>387</v>
          </cell>
          <cell r="AF1247">
            <v>432</v>
          </cell>
        </row>
        <row r="1248">
          <cell r="A1248" t="str">
            <v>0 J</v>
          </cell>
          <cell r="B1248">
            <v>11087</v>
          </cell>
          <cell r="C1248">
            <v>45684</v>
          </cell>
          <cell r="D1248" t="str">
            <v>JILANI</v>
          </cell>
          <cell r="E1248" t="str">
            <v>پنجاب پرنٹرز حافظ آباد</v>
          </cell>
          <cell r="F1248" t="str">
            <v>حامد کلاتھ ہاؤس</v>
          </cell>
          <cell r="G1248" t="str">
            <v>LDM</v>
          </cell>
          <cell r="H1248" t="str">
            <v>LDM</v>
          </cell>
          <cell r="I1248" t="str">
            <v>Complete</v>
          </cell>
          <cell r="J1248">
            <v>110</v>
          </cell>
          <cell r="K1248">
            <v>630</v>
          </cell>
          <cell r="L1248">
            <v>0</v>
          </cell>
          <cell r="M1248" t="str">
            <v>7.5-8/15-16</v>
          </cell>
          <cell r="N1248" t="str">
            <v>-</v>
          </cell>
          <cell r="O1248" t="str">
            <v>11+3+3</v>
          </cell>
          <cell r="P1248" t="str">
            <v>17X22</v>
          </cell>
          <cell r="Q1248">
            <v>22</v>
          </cell>
          <cell r="R1248" t="str">
            <v>2+2</v>
          </cell>
          <cell r="S1248" t="str">
            <v>لفافہ</v>
          </cell>
          <cell r="T1248" t="str">
            <v>-</v>
          </cell>
          <cell r="U1248" t="str">
            <v>-</v>
          </cell>
          <cell r="V1248" t="str">
            <v>-</v>
          </cell>
          <cell r="W1248" t="str">
            <v>ABA پیور</v>
          </cell>
          <cell r="X1248" t="str">
            <v>ڈبل</v>
          </cell>
          <cell r="Y1248" t="str">
            <v>باٹم</v>
          </cell>
          <cell r="Z1248" t="str">
            <v>لفافہ</v>
          </cell>
          <cell r="AA1248" t="str">
            <v>پرانے بلاک</v>
          </cell>
          <cell r="AB1248" t="str">
            <v>پرانے کے مطابق</v>
          </cell>
          <cell r="AC1248" t="str">
            <v>سلائی کا خاص خیال رکھیں</v>
          </cell>
          <cell r="AD1248" t="str">
            <v>-</v>
          </cell>
          <cell r="AE1248">
            <v>339</v>
          </cell>
          <cell r="AF1248">
            <v>384</v>
          </cell>
        </row>
        <row r="1249">
          <cell r="A1249" t="str">
            <v>1 J</v>
          </cell>
          <cell r="B1249">
            <v>11088</v>
          </cell>
          <cell r="C1249">
            <v>45684</v>
          </cell>
          <cell r="D1249" t="str">
            <v>JILANI</v>
          </cell>
          <cell r="E1249" t="str">
            <v>پنجاب پرنٹرز حافظ آباد</v>
          </cell>
          <cell r="F1249" t="str">
            <v>حامد کلاتھ ہاؤس</v>
          </cell>
          <cell r="G1249" t="str">
            <v>LD ریڈ</v>
          </cell>
          <cell r="H1249" t="str">
            <v>LD ریڈ</v>
          </cell>
          <cell r="I1249" t="str">
            <v>Complete</v>
          </cell>
          <cell r="J1249">
            <v>110</v>
          </cell>
          <cell r="K1249">
            <v>640</v>
          </cell>
          <cell r="L1249">
            <v>0</v>
          </cell>
          <cell r="M1249" t="str">
            <v>7.5-8/15-16</v>
          </cell>
          <cell r="N1249" t="str">
            <v>-</v>
          </cell>
          <cell r="O1249" t="str">
            <v>10+2.5+2.5</v>
          </cell>
          <cell r="P1249" t="str">
            <v>15X18</v>
          </cell>
          <cell r="Q1249">
            <v>18</v>
          </cell>
          <cell r="R1249" t="str">
            <v>2+2</v>
          </cell>
          <cell r="S1249" t="str">
            <v>لفافہ</v>
          </cell>
          <cell r="T1249" t="str">
            <v>-</v>
          </cell>
          <cell r="U1249" t="str">
            <v>-</v>
          </cell>
          <cell r="V1249" t="str">
            <v>-</v>
          </cell>
          <cell r="W1249" t="str">
            <v>ABA پیور</v>
          </cell>
          <cell r="X1249" t="str">
            <v>ڈبل</v>
          </cell>
          <cell r="Y1249" t="str">
            <v>باٹم</v>
          </cell>
          <cell r="Z1249" t="str">
            <v>لفافہ</v>
          </cell>
          <cell r="AA1249" t="str">
            <v>پرانے بلاک</v>
          </cell>
          <cell r="AB1249" t="str">
            <v>پرنٹنگ سلور+گولڈن</v>
          </cell>
          <cell r="AC1249" t="str">
            <v>سلائی کا خاص خیال رکھیں</v>
          </cell>
          <cell r="AD1249" t="str">
            <v>-</v>
          </cell>
          <cell r="AE1249">
            <v>326</v>
          </cell>
          <cell r="AF1249">
            <v>371</v>
          </cell>
        </row>
        <row r="1250">
          <cell r="A1250" t="str">
            <v>2 J</v>
          </cell>
          <cell r="B1250">
            <v>11089</v>
          </cell>
          <cell r="C1250">
            <v>45684</v>
          </cell>
          <cell r="D1250" t="str">
            <v>JILANI</v>
          </cell>
          <cell r="E1250" t="str">
            <v>ایچ اے انڈسٹریز پشاور</v>
          </cell>
          <cell r="F1250" t="str">
            <v>نخیل برانڈ</v>
          </cell>
          <cell r="G1250" t="str">
            <v>LDN</v>
          </cell>
          <cell r="H1250" t="str">
            <v>LDN</v>
          </cell>
          <cell r="I1250" t="str">
            <v>Complete</v>
          </cell>
          <cell r="J1250">
            <v>500</v>
          </cell>
          <cell r="K1250">
            <v>600</v>
          </cell>
          <cell r="L1250">
            <v>0</v>
          </cell>
          <cell r="M1250" t="str">
            <v>-</v>
          </cell>
          <cell r="N1250" t="str">
            <v>32-35</v>
          </cell>
          <cell r="O1250">
            <v>22</v>
          </cell>
          <cell r="P1250" t="str">
            <v>22X40</v>
          </cell>
          <cell r="Q1250">
            <v>20</v>
          </cell>
          <cell r="R1250" t="str">
            <v>2+2</v>
          </cell>
          <cell r="S1250" t="str">
            <v>لفافہ</v>
          </cell>
          <cell r="T1250" t="str">
            <v>-</v>
          </cell>
          <cell r="U1250" t="str">
            <v>-</v>
          </cell>
          <cell r="V1250" t="str">
            <v>-</v>
          </cell>
          <cell r="W1250" t="str">
            <v>پیور</v>
          </cell>
          <cell r="X1250" t="str">
            <v>ڈبل</v>
          </cell>
          <cell r="Y1250" t="str">
            <v>باٹم</v>
          </cell>
          <cell r="Z1250" t="str">
            <v>لفافہ</v>
          </cell>
          <cell r="AA1250" t="str">
            <v>پارٹی بلاک</v>
          </cell>
          <cell r="AB1250" t="str">
            <v xml:space="preserve">گرین + وائیٹ پرنٹنگ کلر بہترین ہو </v>
          </cell>
          <cell r="AC1250" t="str">
            <v>سلائی کا خاص خیال رکھیں</v>
          </cell>
          <cell r="AD1250" t="str">
            <v>گراموں کا خاص خیال رکھیں۔چمکدار ہو</v>
          </cell>
          <cell r="AE1250">
            <v>387</v>
          </cell>
          <cell r="AF1250">
            <v>432</v>
          </cell>
        </row>
        <row r="1251">
          <cell r="A1251" t="str">
            <v>4 J</v>
          </cell>
          <cell r="B1251">
            <v>11091</v>
          </cell>
          <cell r="C1251">
            <v>45684</v>
          </cell>
          <cell r="D1251" t="str">
            <v>JILANI</v>
          </cell>
          <cell r="E1251" t="str">
            <v>مدنی پرنٹنگ پریس نارنگ منڈی</v>
          </cell>
          <cell r="F1251" t="str">
            <v>ثقلین شہباز  پتیسہ</v>
          </cell>
          <cell r="G1251" t="str">
            <v>LDN</v>
          </cell>
          <cell r="H1251" t="str">
            <v>LDN</v>
          </cell>
          <cell r="I1251" t="str">
            <v>Complete</v>
          </cell>
          <cell r="J1251">
            <v>100</v>
          </cell>
          <cell r="K1251">
            <v>630</v>
          </cell>
          <cell r="L1251">
            <v>0</v>
          </cell>
          <cell r="M1251" t="str">
            <v>5-5.5</v>
          </cell>
          <cell r="N1251" t="str">
            <v>-</v>
          </cell>
          <cell r="O1251">
            <v>14</v>
          </cell>
          <cell r="P1251" t="str">
            <v>5X7</v>
          </cell>
          <cell r="Q1251">
            <v>10</v>
          </cell>
          <cell r="R1251" t="str">
            <v>1+0</v>
          </cell>
          <cell r="S1251" t="str">
            <v>لفافہ</v>
          </cell>
          <cell r="T1251" t="str">
            <v>-</v>
          </cell>
          <cell r="U1251" t="str">
            <v>-</v>
          </cell>
          <cell r="V1251" t="str">
            <v>-</v>
          </cell>
          <cell r="W1251" t="str">
            <v>پیور</v>
          </cell>
          <cell r="X1251" t="str">
            <v>ڈبل</v>
          </cell>
          <cell r="Y1251" t="str">
            <v>سائیڈ</v>
          </cell>
          <cell r="Z1251" t="str">
            <v>لفافہ</v>
          </cell>
          <cell r="AA1251" t="str">
            <v>پرانے بلاک</v>
          </cell>
          <cell r="AB1251" t="str">
            <v>ریڈ کلر پرنٹنگ باٹم کے ساتھ کر کے پرنٹ کریں پرنٹنگ ڈارک ہو</v>
          </cell>
          <cell r="AC1251" t="str">
            <v>سلائی کاخاص خیال رکھیں۔</v>
          </cell>
          <cell r="AD1251" t="str">
            <v>مال ٹائیٹ نہ ہو</v>
          </cell>
          <cell r="AE1251">
            <v>387</v>
          </cell>
          <cell r="AF1251">
            <v>432</v>
          </cell>
        </row>
        <row r="1252">
          <cell r="A1252" t="str">
            <v>5 J</v>
          </cell>
          <cell r="B1252">
            <v>11092</v>
          </cell>
          <cell r="C1252">
            <v>45684</v>
          </cell>
          <cell r="D1252" t="str">
            <v>JILANI</v>
          </cell>
          <cell r="E1252" t="str">
            <v>اے ایس کلاتھ ہاؤس اعظم مارکیٹ</v>
          </cell>
          <cell r="F1252" t="str">
            <v>سادہ لفافہ اے ایس کلاتھ ہاؤس</v>
          </cell>
          <cell r="G1252" t="str">
            <v>PP</v>
          </cell>
          <cell r="H1252" t="str">
            <v>PP</v>
          </cell>
          <cell r="I1252" t="str">
            <v>Complete</v>
          </cell>
          <cell r="J1252">
            <v>200</v>
          </cell>
          <cell r="K1252">
            <v>500</v>
          </cell>
          <cell r="L1252">
            <v>0</v>
          </cell>
          <cell r="M1252" t="str">
            <v>5-5.5</v>
          </cell>
          <cell r="N1252" t="str">
            <v>-</v>
          </cell>
          <cell r="O1252">
            <v>6</v>
          </cell>
          <cell r="P1252" t="str">
            <v>6X54</v>
          </cell>
          <cell r="Q1252" t="str">
            <v>-</v>
          </cell>
          <cell r="R1252" t="str">
            <v>-</v>
          </cell>
          <cell r="S1252" t="str">
            <v>لفافہ</v>
          </cell>
          <cell r="T1252" t="str">
            <v>-</v>
          </cell>
          <cell r="U1252" t="str">
            <v>-</v>
          </cell>
          <cell r="V1252" t="str">
            <v>-</v>
          </cell>
          <cell r="W1252" t="str">
            <v>1:1</v>
          </cell>
          <cell r="X1252" t="str">
            <v>بغیر ٹریٹ</v>
          </cell>
          <cell r="Y1252" t="str">
            <v>باٹم</v>
          </cell>
          <cell r="Z1252" t="str">
            <v>لفافہ</v>
          </cell>
          <cell r="AA1252" t="str">
            <v>-</v>
          </cell>
          <cell r="AB1252" t="str">
            <v>-</v>
          </cell>
          <cell r="AC1252" t="str">
            <v>سائز کا خاص خیال رکھیں</v>
          </cell>
          <cell r="AD1252" t="str">
            <v>بہت ارجنٹ ہے</v>
          </cell>
          <cell r="AE1252">
            <v>397</v>
          </cell>
          <cell r="AF1252">
            <v>442</v>
          </cell>
        </row>
        <row r="1253">
          <cell r="A1253" t="str">
            <v>8 J</v>
          </cell>
          <cell r="B1253">
            <v>11095</v>
          </cell>
          <cell r="C1253">
            <v>45685</v>
          </cell>
          <cell r="D1253" t="str">
            <v>JILANI</v>
          </cell>
          <cell r="E1253" t="str">
            <v>رمادا ملتان</v>
          </cell>
          <cell r="F1253" t="str">
            <v>رمادا کوٹ کور</v>
          </cell>
          <cell r="G1253" t="str">
            <v>LDN</v>
          </cell>
          <cell r="H1253" t="str">
            <v>LDN</v>
          </cell>
          <cell r="I1253" t="str">
            <v>Complete</v>
          </cell>
          <cell r="J1253">
            <v>100</v>
          </cell>
          <cell r="K1253" t="str">
            <v>560+GST</v>
          </cell>
          <cell r="L1253">
            <v>0</v>
          </cell>
          <cell r="M1253" t="str">
            <v>7-7.5/14-15</v>
          </cell>
          <cell r="N1253" t="str">
            <v>-</v>
          </cell>
          <cell r="O1253" t="str">
            <v>23+2+2</v>
          </cell>
          <cell r="P1253" t="str">
            <v>27X42</v>
          </cell>
          <cell r="Q1253">
            <v>14</v>
          </cell>
          <cell r="R1253" t="str">
            <v>1+0</v>
          </cell>
          <cell r="S1253" t="str">
            <v>لفافہ</v>
          </cell>
          <cell r="T1253" t="str">
            <v>-</v>
          </cell>
          <cell r="U1253" t="str">
            <v>-</v>
          </cell>
          <cell r="V1253" t="str">
            <v>-</v>
          </cell>
          <cell r="W1253" t="str">
            <v>پیور</v>
          </cell>
          <cell r="X1253" t="str">
            <v>ڈبل</v>
          </cell>
          <cell r="Y1253" t="str">
            <v>باٹم</v>
          </cell>
          <cell r="Z1253" t="str">
            <v>لفافہ</v>
          </cell>
          <cell r="AA1253" t="str">
            <v>پرانے بلاک</v>
          </cell>
          <cell r="AB1253" t="str">
            <v>پرانے کے مطابق۔ارجنٹ ملتان بلاک</v>
          </cell>
          <cell r="AC1253" t="str">
            <v>ارجنٹ</v>
          </cell>
          <cell r="AD1253" t="str">
            <v>ارجنٹ</v>
          </cell>
          <cell r="AE1253">
            <v>391</v>
          </cell>
          <cell r="AF1253">
            <v>436</v>
          </cell>
        </row>
        <row r="1254">
          <cell r="A1254" t="str">
            <v>9 J</v>
          </cell>
          <cell r="B1254">
            <v>11096</v>
          </cell>
          <cell r="C1254">
            <v>45685</v>
          </cell>
          <cell r="D1254" t="str">
            <v>JILANI</v>
          </cell>
          <cell r="E1254" t="str">
            <v>رمادا ملتان</v>
          </cell>
          <cell r="F1254" t="str">
            <v>رمادا لانڈری بیگ</v>
          </cell>
          <cell r="G1254" t="str">
            <v>LDM</v>
          </cell>
          <cell r="H1254" t="str">
            <v>LDM</v>
          </cell>
          <cell r="I1254" t="str">
            <v>Complete</v>
          </cell>
          <cell r="J1254">
            <v>100</v>
          </cell>
          <cell r="K1254" t="str">
            <v>560+GST</v>
          </cell>
          <cell r="L1254">
            <v>0</v>
          </cell>
          <cell r="M1254" t="str">
            <v>12-13</v>
          </cell>
          <cell r="N1254" t="str">
            <v>-</v>
          </cell>
          <cell r="O1254">
            <v>18</v>
          </cell>
          <cell r="P1254" t="str">
            <v>18X20</v>
          </cell>
          <cell r="Q1254">
            <v>20</v>
          </cell>
          <cell r="R1254" t="str">
            <v>2+1</v>
          </cell>
          <cell r="S1254" t="str">
            <v>لفافہ</v>
          </cell>
          <cell r="T1254" t="str">
            <v>-</v>
          </cell>
          <cell r="U1254" t="str">
            <v>-</v>
          </cell>
          <cell r="V1254" t="str">
            <v>-</v>
          </cell>
          <cell r="W1254" t="str">
            <v>ABA پیور</v>
          </cell>
          <cell r="X1254" t="str">
            <v>ڈبل</v>
          </cell>
          <cell r="Y1254" t="str">
            <v>باٹم</v>
          </cell>
          <cell r="Z1254" t="str">
            <v>لفافہ</v>
          </cell>
          <cell r="AA1254" t="str">
            <v>پرانے بلاک</v>
          </cell>
          <cell r="AB1254" t="str">
            <v xml:space="preserve">پرانے کے مطابق۔ارجنٹ </v>
          </cell>
          <cell r="AC1254" t="str">
            <v>ارجنٹ</v>
          </cell>
          <cell r="AD1254" t="str">
            <v>ارجنٹ</v>
          </cell>
          <cell r="AE1254">
            <v>342</v>
          </cell>
          <cell r="AF1254">
            <v>387</v>
          </cell>
        </row>
        <row r="1255">
          <cell r="A1255" t="str">
            <v>461 J</v>
          </cell>
          <cell r="B1255">
            <v>11098</v>
          </cell>
          <cell r="C1255">
            <v>45685</v>
          </cell>
          <cell r="D1255" t="str">
            <v>JILANI</v>
          </cell>
          <cell r="E1255" t="str">
            <v>کے او ایس جائنٹ آئل کمپنی لاہور</v>
          </cell>
          <cell r="F1255" t="str">
            <v xml:space="preserve">کے او ایس جائنٹ آئل </v>
          </cell>
          <cell r="G1255" t="str">
            <v>LDN</v>
          </cell>
          <cell r="H1255" t="str">
            <v>LDN</v>
          </cell>
          <cell r="I1255" t="str">
            <v>Complete</v>
          </cell>
          <cell r="J1255">
            <v>100</v>
          </cell>
          <cell r="K1255">
            <v>660</v>
          </cell>
          <cell r="L1255">
            <v>0</v>
          </cell>
          <cell r="M1255" t="str">
            <v>14.5-15</v>
          </cell>
          <cell r="N1255" t="str">
            <v>-</v>
          </cell>
          <cell r="O1255">
            <v>12</v>
          </cell>
          <cell r="P1255" t="str">
            <v>5X6</v>
          </cell>
          <cell r="Q1255">
            <v>10</v>
          </cell>
          <cell r="R1255" t="str">
            <v>3+0</v>
          </cell>
          <cell r="S1255" t="str">
            <v>لفافہ</v>
          </cell>
          <cell r="T1255" t="str">
            <v>-</v>
          </cell>
          <cell r="U1255" t="str">
            <v>-</v>
          </cell>
          <cell r="V1255" t="str">
            <v>-</v>
          </cell>
          <cell r="W1255" t="str">
            <v>پیور</v>
          </cell>
          <cell r="X1255" t="str">
            <v>ڈبل</v>
          </cell>
          <cell r="Y1255" t="str">
            <v>سائیڈ</v>
          </cell>
          <cell r="Z1255" t="str">
            <v>لفافہ</v>
          </cell>
          <cell r="AA1255" t="str">
            <v>پرانے بلاک</v>
          </cell>
          <cell r="AB1255" t="str">
            <v>پرانے کے مطابق</v>
          </cell>
          <cell r="AC1255" t="str">
            <v>سائز کا خاص خیال رکھیں۔</v>
          </cell>
          <cell r="AD1255" t="str">
            <v>-</v>
          </cell>
          <cell r="AE1255">
            <v>391</v>
          </cell>
          <cell r="AF1255">
            <v>436</v>
          </cell>
        </row>
        <row r="1256">
          <cell r="A1256" t="str">
            <v>462 J</v>
          </cell>
          <cell r="B1256">
            <v>11099</v>
          </cell>
          <cell r="C1256">
            <v>45685</v>
          </cell>
          <cell r="D1256" t="str">
            <v>JILANI</v>
          </cell>
          <cell r="E1256" t="str">
            <v>نیو رائل سویٹس اینڈ بیکرز کوہاٹ</v>
          </cell>
          <cell r="F1256" t="str">
            <v>نیوٹریس سمال بریڈ</v>
          </cell>
          <cell r="G1256" t="str">
            <v>LDN</v>
          </cell>
          <cell r="H1256" t="str">
            <v>LDN</v>
          </cell>
          <cell r="I1256" t="str">
            <v>Complete</v>
          </cell>
          <cell r="J1256">
            <v>100</v>
          </cell>
          <cell r="K1256">
            <v>680</v>
          </cell>
          <cell r="L1256">
            <v>0</v>
          </cell>
          <cell r="M1256" t="str">
            <v>4-4.5/8-9</v>
          </cell>
          <cell r="N1256" t="str">
            <v>-</v>
          </cell>
          <cell r="O1256" t="str">
            <v>28" شیٹ</v>
          </cell>
          <cell r="P1256" t="str">
            <v>9X12+2</v>
          </cell>
          <cell r="Q1256">
            <v>9</v>
          </cell>
          <cell r="R1256" t="str">
            <v>3+0</v>
          </cell>
          <cell r="S1256" t="str">
            <v>لفافہ</v>
          </cell>
          <cell r="T1256" t="str">
            <v>-</v>
          </cell>
          <cell r="U1256" t="str">
            <v>-</v>
          </cell>
          <cell r="V1256" t="str">
            <v>-</v>
          </cell>
          <cell r="W1256" t="str">
            <v>پیور</v>
          </cell>
          <cell r="X1256" t="str">
            <v>ڈبل</v>
          </cell>
          <cell r="Y1256" t="str">
            <v>سائیڈ</v>
          </cell>
          <cell r="Z1256" t="str">
            <v>لفافہ</v>
          </cell>
          <cell r="AA1256" t="str">
            <v>نیو بلاک</v>
          </cell>
          <cell r="AB1256" t="str">
            <v xml:space="preserve">ڈیزائن کے مطابق </v>
          </cell>
          <cell r="AC1256" t="str">
            <v>-</v>
          </cell>
          <cell r="AD1256" t="str">
            <v>دونوں طرف بلیڈ لگا کر الگ الگ وائینڈ کریں</v>
          </cell>
          <cell r="AE1256">
            <v>391</v>
          </cell>
          <cell r="AF1256">
            <v>436</v>
          </cell>
        </row>
        <row r="1257">
          <cell r="A1257" t="str">
            <v>463 J</v>
          </cell>
          <cell r="B1257">
            <v>11099</v>
          </cell>
          <cell r="C1257">
            <v>45685</v>
          </cell>
          <cell r="D1257" t="str">
            <v>JILANI</v>
          </cell>
          <cell r="E1257" t="str">
            <v>نیو رائل سویٹس اینڈ بیکرز کوہاٹ</v>
          </cell>
          <cell r="F1257" t="str">
            <v>نیوٹریس لارج بریڈ</v>
          </cell>
          <cell r="G1257" t="str">
            <v>LDN</v>
          </cell>
          <cell r="H1257" t="str">
            <v>LDN</v>
          </cell>
          <cell r="I1257" t="str">
            <v>Complete</v>
          </cell>
          <cell r="J1257">
            <v>100</v>
          </cell>
          <cell r="K1257">
            <v>680</v>
          </cell>
          <cell r="L1257">
            <v>0</v>
          </cell>
          <cell r="M1257" t="str">
            <v>4-4.5/8-9</v>
          </cell>
          <cell r="N1257" t="str">
            <v>-</v>
          </cell>
          <cell r="O1257" t="str">
            <v>36" شیٹ</v>
          </cell>
          <cell r="P1257" t="str">
            <v>10X16+2</v>
          </cell>
          <cell r="Q1257">
            <v>10</v>
          </cell>
          <cell r="R1257" t="str">
            <v>3+0</v>
          </cell>
          <cell r="S1257" t="str">
            <v>لفافہ</v>
          </cell>
          <cell r="T1257" t="str">
            <v>-</v>
          </cell>
          <cell r="U1257" t="str">
            <v>-</v>
          </cell>
          <cell r="V1257" t="str">
            <v>-</v>
          </cell>
          <cell r="W1257" t="str">
            <v>پیور</v>
          </cell>
          <cell r="X1257" t="str">
            <v>ڈبل</v>
          </cell>
          <cell r="Y1257" t="str">
            <v>سائیڈ</v>
          </cell>
          <cell r="Z1257" t="str">
            <v>لفافہ</v>
          </cell>
          <cell r="AA1257" t="str">
            <v>نیو بلاک</v>
          </cell>
          <cell r="AB1257" t="str">
            <v xml:space="preserve">ڈیزائن کے مطابق </v>
          </cell>
          <cell r="AC1257" t="str">
            <v>-</v>
          </cell>
          <cell r="AD1257" t="str">
            <v>دونوں طرف بلیڈ لگا کر الگ الگ وائینڈ کریں</v>
          </cell>
          <cell r="AE1257">
            <v>391</v>
          </cell>
          <cell r="AF1257">
            <v>436</v>
          </cell>
        </row>
        <row r="1258">
          <cell r="A1258" t="str">
            <v>464 J</v>
          </cell>
          <cell r="B1258">
            <v>11100</v>
          </cell>
          <cell r="C1258">
            <v>45685</v>
          </cell>
          <cell r="D1258" t="str">
            <v>JILANI</v>
          </cell>
          <cell r="E1258" t="str">
            <v>نیو رائل سویٹس اینڈ بیکرز کوہاٹ</v>
          </cell>
          <cell r="F1258" t="str">
            <v>نیوٹریس رسک</v>
          </cell>
          <cell r="G1258" t="str">
            <v>PP</v>
          </cell>
          <cell r="H1258" t="str">
            <v>PP</v>
          </cell>
          <cell r="I1258" t="str">
            <v>Complete</v>
          </cell>
          <cell r="J1258">
            <v>100</v>
          </cell>
          <cell r="K1258">
            <v>6</v>
          </cell>
          <cell r="L1258">
            <v>0</v>
          </cell>
          <cell r="M1258" t="str">
            <v>6.5-7</v>
          </cell>
          <cell r="N1258" t="str">
            <v>-</v>
          </cell>
          <cell r="O1258">
            <v>18</v>
          </cell>
          <cell r="P1258" t="str">
            <v>12X18</v>
          </cell>
          <cell r="Q1258">
            <v>12</v>
          </cell>
          <cell r="R1258" t="str">
            <v>3+0</v>
          </cell>
          <cell r="S1258" t="str">
            <v>لفافہ</v>
          </cell>
          <cell r="T1258" t="str">
            <v>-</v>
          </cell>
          <cell r="U1258" t="str">
            <v>-</v>
          </cell>
          <cell r="V1258" t="str">
            <v>-</v>
          </cell>
          <cell r="W1258" t="str">
            <v>.1:1</v>
          </cell>
          <cell r="X1258" t="str">
            <v>ڈبل</v>
          </cell>
          <cell r="Y1258" t="str">
            <v>سائیڈ</v>
          </cell>
          <cell r="Z1258" t="str">
            <v>لفافہ</v>
          </cell>
          <cell r="AA1258" t="str">
            <v>نیو بلاک</v>
          </cell>
          <cell r="AB1258" t="str">
            <v xml:space="preserve">ڈیزائن کے مطابق </v>
          </cell>
          <cell r="AC1258" t="str">
            <v xml:space="preserve">سیل کا خاص خیال رکھیں </v>
          </cell>
          <cell r="AD1258" t="str">
            <v>-</v>
          </cell>
          <cell r="AE1258">
            <v>397</v>
          </cell>
          <cell r="AF1258">
            <v>442</v>
          </cell>
        </row>
        <row r="1259">
          <cell r="A1259" t="str">
            <v>465 J</v>
          </cell>
          <cell r="B1259">
            <v>11101</v>
          </cell>
          <cell r="C1259">
            <v>45685</v>
          </cell>
          <cell r="D1259" t="str">
            <v>JILANI</v>
          </cell>
          <cell r="E1259" t="str">
            <v>نواب جیلانی پلاسٹک لیہ</v>
          </cell>
          <cell r="F1259" t="str">
            <v>سادہ شاپر ڈبل ٹریٹ نواب جیلانی</v>
          </cell>
          <cell r="G1259" t="str">
            <v>LDM</v>
          </cell>
          <cell r="H1259" t="str">
            <v>LDM</v>
          </cell>
          <cell r="I1259" t="str">
            <v>Complete</v>
          </cell>
          <cell r="J1259">
            <v>110</v>
          </cell>
          <cell r="K1259">
            <v>490</v>
          </cell>
          <cell r="L1259">
            <v>0</v>
          </cell>
          <cell r="M1259" t="str">
            <v>10-10.5/20-21</v>
          </cell>
          <cell r="N1259" t="str">
            <v>-</v>
          </cell>
          <cell r="O1259" t="str">
            <v>12+3+3</v>
          </cell>
          <cell r="P1259" t="str">
            <v>18X22</v>
          </cell>
          <cell r="Q1259" t="str">
            <v>-</v>
          </cell>
          <cell r="R1259" t="str">
            <v>-</v>
          </cell>
          <cell r="S1259" t="str">
            <v>لفافہ</v>
          </cell>
          <cell r="T1259" t="str">
            <v>-</v>
          </cell>
          <cell r="U1259" t="str">
            <v>-</v>
          </cell>
          <cell r="V1259" t="str">
            <v>-</v>
          </cell>
          <cell r="W1259" t="str">
            <v>ABA پیور</v>
          </cell>
          <cell r="X1259" t="str">
            <v>ڈبل</v>
          </cell>
          <cell r="Y1259" t="str">
            <v>باٹم</v>
          </cell>
          <cell r="Z1259" t="str">
            <v>لفافہ</v>
          </cell>
          <cell r="AA1259" t="str">
            <v>-</v>
          </cell>
          <cell r="AB1259" t="str">
            <v>-</v>
          </cell>
          <cell r="AC1259" t="str">
            <v>ٹریٹ کا خاص  خیال رکھیں۔</v>
          </cell>
          <cell r="AD1259" t="str">
            <v>ٹریٹ کا خاص  خیال رکھیں۔</v>
          </cell>
          <cell r="AE1259">
            <v>342</v>
          </cell>
          <cell r="AF1259">
            <v>387</v>
          </cell>
        </row>
        <row r="1260">
          <cell r="A1260" t="str">
            <v>466 J</v>
          </cell>
          <cell r="B1260">
            <v>11102</v>
          </cell>
          <cell r="C1260">
            <v>45685</v>
          </cell>
          <cell r="D1260" t="str">
            <v>JILANI</v>
          </cell>
          <cell r="E1260" t="str">
            <v>نواب جیلانی پلاسٹک لیہ</v>
          </cell>
          <cell r="F1260" t="str">
            <v>سادہ بیگ ڈبل ٹریٹ نواب جیلانی</v>
          </cell>
          <cell r="G1260" t="str">
            <v>LDM</v>
          </cell>
          <cell r="H1260" t="str">
            <v>LDM</v>
          </cell>
          <cell r="I1260" t="str">
            <v>Complete</v>
          </cell>
          <cell r="J1260">
            <v>100</v>
          </cell>
          <cell r="K1260">
            <v>490</v>
          </cell>
          <cell r="L1260">
            <v>0</v>
          </cell>
          <cell r="M1260">
            <v>20</v>
          </cell>
          <cell r="N1260" t="str">
            <v>-</v>
          </cell>
          <cell r="O1260">
            <v>20</v>
          </cell>
          <cell r="P1260" t="str">
            <v>16X20</v>
          </cell>
          <cell r="Q1260" t="str">
            <v>-</v>
          </cell>
          <cell r="R1260" t="str">
            <v>-</v>
          </cell>
          <cell r="S1260" t="str">
            <v>لفافہ</v>
          </cell>
          <cell r="T1260" t="str">
            <v>-</v>
          </cell>
          <cell r="U1260" t="str">
            <v>-</v>
          </cell>
          <cell r="V1260" t="str">
            <v>-</v>
          </cell>
          <cell r="W1260" t="str">
            <v>ABA پیور</v>
          </cell>
          <cell r="X1260" t="str">
            <v>ڈبل</v>
          </cell>
          <cell r="Y1260" t="str">
            <v>سائیڈ</v>
          </cell>
          <cell r="Z1260" t="str">
            <v>لفافہ</v>
          </cell>
          <cell r="AA1260" t="str">
            <v>-</v>
          </cell>
          <cell r="AB1260" t="str">
            <v>-</v>
          </cell>
          <cell r="AC1260" t="str">
            <v>ٹریٹ کا خاص  خیال رکھیں</v>
          </cell>
          <cell r="AD1260" t="str">
            <v>ٹریٹ کا خاص  خیال رکھیں</v>
          </cell>
          <cell r="AE1260">
            <v>342</v>
          </cell>
          <cell r="AF1260">
            <v>387</v>
          </cell>
        </row>
        <row r="1261">
          <cell r="A1261" t="str">
            <v>467 J</v>
          </cell>
          <cell r="B1261">
            <v>11104</v>
          </cell>
          <cell r="C1261">
            <v>45685</v>
          </cell>
          <cell r="D1261" t="str">
            <v>JILANI</v>
          </cell>
          <cell r="E1261" t="str">
            <v>عرفان صاحب اعظم مارکیٹ</v>
          </cell>
          <cell r="F1261" t="str">
            <v>آصف فیبرکس</v>
          </cell>
          <cell r="G1261" t="str">
            <v>LDN</v>
          </cell>
          <cell r="H1261" t="str">
            <v>LDN</v>
          </cell>
          <cell r="I1261" t="str">
            <v>Complete</v>
          </cell>
          <cell r="J1261">
            <v>200</v>
          </cell>
          <cell r="K1261">
            <v>580</v>
          </cell>
          <cell r="L1261">
            <v>0</v>
          </cell>
          <cell r="M1261" t="str">
            <v>6.5-7</v>
          </cell>
          <cell r="N1261" t="str">
            <v>-</v>
          </cell>
          <cell r="O1261">
            <v>27</v>
          </cell>
          <cell r="P1261" t="str">
            <v>9X27</v>
          </cell>
          <cell r="Q1261">
            <v>9</v>
          </cell>
          <cell r="R1261" t="str">
            <v>2+0</v>
          </cell>
          <cell r="S1261" t="str">
            <v>لفافہ</v>
          </cell>
          <cell r="T1261" t="str">
            <v>-</v>
          </cell>
          <cell r="U1261">
            <v>1</v>
          </cell>
          <cell r="V1261" t="str">
            <v>-</v>
          </cell>
          <cell r="W1261" t="str">
            <v>.1:1</v>
          </cell>
          <cell r="X1261" t="str">
            <v>ڈبل</v>
          </cell>
          <cell r="Y1261" t="str">
            <v>سائیڈ</v>
          </cell>
          <cell r="Z1261" t="str">
            <v>لفافہ</v>
          </cell>
          <cell r="AA1261" t="str">
            <v>پرانے بلاک</v>
          </cell>
          <cell r="AB1261" t="str">
            <v>پرانے کے مطابق پرنٹنگ چمکدار ہو</v>
          </cell>
          <cell r="AC1261" t="str">
            <v>سلائی کا خاص خیال رکھیں۔ایک عدد ہول کرنا ہے سائز کا خیال رکھیں</v>
          </cell>
          <cell r="AD1261" t="str">
            <v>میٹریل چمکدار ہو</v>
          </cell>
          <cell r="AE1261">
            <v>397</v>
          </cell>
          <cell r="AF1261">
            <v>442</v>
          </cell>
        </row>
        <row r="1262">
          <cell r="A1262" t="str">
            <v>468 J</v>
          </cell>
          <cell r="B1262">
            <v>11104</v>
          </cell>
          <cell r="C1262">
            <v>45685</v>
          </cell>
          <cell r="D1262" t="str">
            <v>JILANI</v>
          </cell>
          <cell r="E1262" t="str">
            <v>عرفان صاحب اعظم مارکیٹ</v>
          </cell>
          <cell r="F1262" t="str">
            <v>آصف فیبرکس</v>
          </cell>
          <cell r="G1262" t="str">
            <v>LDN</v>
          </cell>
          <cell r="H1262" t="str">
            <v>LDN</v>
          </cell>
          <cell r="I1262" t="str">
            <v>Complete</v>
          </cell>
          <cell r="J1262">
            <v>100</v>
          </cell>
          <cell r="K1262">
            <v>580</v>
          </cell>
          <cell r="L1262">
            <v>0</v>
          </cell>
          <cell r="M1262" t="str">
            <v>6.5-7</v>
          </cell>
          <cell r="N1262" t="str">
            <v>-</v>
          </cell>
          <cell r="O1262">
            <v>27</v>
          </cell>
          <cell r="P1262" t="str">
            <v>10X27</v>
          </cell>
          <cell r="Q1262">
            <v>10</v>
          </cell>
          <cell r="R1262" t="str">
            <v>2+0</v>
          </cell>
          <cell r="S1262" t="str">
            <v>لفافہ</v>
          </cell>
          <cell r="T1262" t="str">
            <v>-</v>
          </cell>
          <cell r="U1262">
            <v>1</v>
          </cell>
          <cell r="V1262" t="str">
            <v>-</v>
          </cell>
          <cell r="W1262" t="str">
            <v>.1:1</v>
          </cell>
          <cell r="X1262" t="str">
            <v>ڈبل</v>
          </cell>
          <cell r="Y1262" t="str">
            <v>سائیڈ</v>
          </cell>
          <cell r="Z1262" t="str">
            <v>لفافہ</v>
          </cell>
          <cell r="AA1262" t="str">
            <v>پرانے بلاک</v>
          </cell>
          <cell r="AB1262" t="str">
            <v>پرانے کے مطابق پرنٹنگ چمکدار ہو</v>
          </cell>
          <cell r="AC1262" t="str">
            <v>سلائی کا خاص خیال رکھیں۔ایک عدد ہول کرنا ہے سائز کا خیال رکھیں</v>
          </cell>
          <cell r="AD1262" t="str">
            <v>میٹریل چمکدار ہو</v>
          </cell>
          <cell r="AE1262">
            <v>397</v>
          </cell>
          <cell r="AF1262">
            <v>442</v>
          </cell>
        </row>
        <row r="1263">
          <cell r="A1263" t="str">
            <v>471 J</v>
          </cell>
          <cell r="B1263">
            <v>11106</v>
          </cell>
          <cell r="C1263">
            <v>45685</v>
          </cell>
          <cell r="D1263" t="str">
            <v>JILANI</v>
          </cell>
          <cell r="E1263" t="str">
            <v>Atlas Honda LTD (SKP)</v>
          </cell>
          <cell r="F1263" t="str">
            <v>Atlas Honda LTD (SKP)</v>
          </cell>
          <cell r="G1263" t="str">
            <v>LDN</v>
          </cell>
          <cell r="H1263" t="str">
            <v>LDN</v>
          </cell>
          <cell r="I1263" t="str">
            <v>Complete</v>
          </cell>
          <cell r="J1263">
            <v>70</v>
          </cell>
          <cell r="K1263" t="str">
            <v>1+GST PER PIECE</v>
          </cell>
          <cell r="L1263">
            <v>0</v>
          </cell>
          <cell r="M1263" t="str">
            <v>10-10.5</v>
          </cell>
          <cell r="N1263" t="str">
            <v>-</v>
          </cell>
          <cell r="O1263">
            <v>14</v>
          </cell>
          <cell r="P1263" t="str">
            <v>4X7</v>
          </cell>
          <cell r="Q1263">
            <v>12</v>
          </cell>
          <cell r="R1263" t="str">
            <v>4+2</v>
          </cell>
          <cell r="S1263" t="str">
            <v>لفافہ</v>
          </cell>
          <cell r="T1263" t="str">
            <v>-</v>
          </cell>
          <cell r="U1263" t="str">
            <v>-</v>
          </cell>
          <cell r="V1263" t="str">
            <v>-</v>
          </cell>
          <cell r="W1263" t="str">
            <v>پیور</v>
          </cell>
          <cell r="X1263" t="str">
            <v>ڈبل</v>
          </cell>
          <cell r="Y1263" t="str">
            <v>سائیڈ</v>
          </cell>
          <cell r="Z1263" t="str">
            <v>لفافہ</v>
          </cell>
          <cell r="AA1263" t="str">
            <v>پرانے بلاک</v>
          </cell>
          <cell r="AB1263" t="str">
            <v>20000پیس.پرانے کے مطابق۔ پارٹی کو جانا ہے باقی پیس سٹاک میں رہے گے</v>
          </cell>
          <cell r="AC1263" t="str">
            <v>20000پیس پارٹی کو جانا ہے باقی سٹاک میں رہے گا۔وزن اور پیس نوٹ کرنے ہیں۔توڑے پر کراچی ڈیمانڈ لازمی لکھنا ہے</v>
          </cell>
          <cell r="AD1263" t="str">
            <v>-</v>
          </cell>
          <cell r="AE1263">
            <v>391</v>
          </cell>
          <cell r="AF1263">
            <v>436</v>
          </cell>
        </row>
        <row r="1264">
          <cell r="A1264" t="str">
            <v>472 J</v>
          </cell>
          <cell r="B1264">
            <v>11107</v>
          </cell>
          <cell r="C1264">
            <v>45685</v>
          </cell>
          <cell r="D1264" t="str">
            <v>JILANI</v>
          </cell>
          <cell r="E1264" t="str">
            <v>انٹرنیشنل انڈسٹری لیمیٹڈ</v>
          </cell>
          <cell r="F1264" t="str">
            <v>انٹرنیشنل انڈسٹری PPRC</v>
          </cell>
          <cell r="G1264" t="str">
            <v>LD گرین</v>
          </cell>
          <cell r="H1264" t="str">
            <v>LD گرین</v>
          </cell>
          <cell r="I1264" t="str">
            <v>Complete</v>
          </cell>
          <cell r="J1264">
            <v>2500</v>
          </cell>
          <cell r="K1264" t="str">
            <v>390+GST</v>
          </cell>
          <cell r="L1264">
            <v>0</v>
          </cell>
          <cell r="M1264" t="str">
            <v>48-50</v>
          </cell>
          <cell r="N1264" t="str">
            <v>-</v>
          </cell>
          <cell r="O1264" t="str">
            <v>300 MM</v>
          </cell>
          <cell r="P1264" t="str">
            <v>300 MM</v>
          </cell>
          <cell r="Q1264">
            <v>36</v>
          </cell>
          <cell r="R1264" t="str">
            <v>1+0</v>
          </cell>
          <cell r="S1264" t="str">
            <v>لفافہ</v>
          </cell>
          <cell r="T1264" t="str">
            <v>-</v>
          </cell>
          <cell r="U1264" t="str">
            <v>-</v>
          </cell>
          <cell r="V1264" t="str">
            <v>-</v>
          </cell>
          <cell r="W1264" t="str">
            <v>-</v>
          </cell>
          <cell r="X1264" t="str">
            <v>ڈبل</v>
          </cell>
          <cell r="Y1264" t="str">
            <v>رول</v>
          </cell>
          <cell r="Z1264" t="str">
            <v>لفافہ</v>
          </cell>
          <cell r="AA1264" t="str">
            <v>پرانے بلاک</v>
          </cell>
          <cell r="AB1264" t="str">
            <v>پرانے کےمطابق۔پرنٹنگ وائیٹ۔15سے18 کلو کا رول بنانا ہے۔انک کا کوئی مسئلہ نہ ہو۔ٹریٹ کا کوئی مسئلہ نہ ہو</v>
          </cell>
          <cell r="AC1264" t="str">
            <v>15سے18 کلو کا رول بنانا ہے۔رول کی پیکنگ ٹرانسپرنٹ کرنی ہے</v>
          </cell>
          <cell r="AD1264" t="str">
            <v>ارجنٹ۔میٹریل اور سائز کا خیال رکھیں</v>
          </cell>
          <cell r="AE1264">
            <v>288</v>
          </cell>
          <cell r="AF1264">
            <v>333</v>
          </cell>
        </row>
        <row r="1265">
          <cell r="A1265" t="str">
            <v>474 J</v>
          </cell>
          <cell r="B1265">
            <v>11103</v>
          </cell>
          <cell r="C1265">
            <v>45685</v>
          </cell>
          <cell r="D1265" t="str">
            <v>JILANI</v>
          </cell>
          <cell r="E1265" t="str">
            <v>زم زم کیپ لاہور</v>
          </cell>
          <cell r="F1265" t="str">
            <v>زم زم کیپ</v>
          </cell>
          <cell r="G1265" t="str">
            <v>LDN</v>
          </cell>
          <cell r="H1265" t="str">
            <v>LDN</v>
          </cell>
          <cell r="I1265" t="str">
            <v>Complete</v>
          </cell>
          <cell r="J1265">
            <v>100</v>
          </cell>
          <cell r="K1265">
            <v>640</v>
          </cell>
          <cell r="L1265">
            <v>0</v>
          </cell>
          <cell r="M1265" t="str">
            <v>5-5.5</v>
          </cell>
          <cell r="N1265" t="str">
            <v>-</v>
          </cell>
          <cell r="O1265">
            <v>15</v>
          </cell>
          <cell r="P1265" t="str">
            <v>12X15</v>
          </cell>
          <cell r="Q1265">
            <v>12</v>
          </cell>
          <cell r="R1265" t="str">
            <v>2+0</v>
          </cell>
          <cell r="S1265" t="str">
            <v>لفافہ</v>
          </cell>
          <cell r="T1265" t="str">
            <v>-</v>
          </cell>
          <cell r="U1265" t="str">
            <v>-</v>
          </cell>
          <cell r="V1265" t="str">
            <v>-</v>
          </cell>
          <cell r="W1265" t="str">
            <v>پیور</v>
          </cell>
          <cell r="X1265" t="str">
            <v>ڈبل</v>
          </cell>
          <cell r="Y1265" t="str">
            <v>سائیڈ</v>
          </cell>
          <cell r="Z1265" t="str">
            <v>لفافہ</v>
          </cell>
          <cell r="AA1265" t="str">
            <v>پرانے بلاک</v>
          </cell>
          <cell r="AB1265" t="str">
            <v>پرنٹنگ رائل بلو+گرین</v>
          </cell>
          <cell r="AC1265" t="str">
            <v>سلائی کا خاص خیال رکھیں</v>
          </cell>
          <cell r="AD1265" t="str">
            <v>میٹریل چمکدار ہو۔ٹریٹ کا ایشو نہ ہو</v>
          </cell>
          <cell r="AE1265">
            <v>391</v>
          </cell>
          <cell r="AF1265">
            <v>436</v>
          </cell>
        </row>
        <row r="1266">
          <cell r="A1266" t="str">
            <v>480 J</v>
          </cell>
          <cell r="B1266">
            <v>11111</v>
          </cell>
          <cell r="C1266">
            <v>45685</v>
          </cell>
          <cell r="D1266" t="str">
            <v>JILANI</v>
          </cell>
          <cell r="E1266" t="str">
            <v>البراق  ڈیپارٹمنٹ سٹور لاہور</v>
          </cell>
          <cell r="F1266" t="str">
            <v>البراق  ڈیپارٹمنٹ سٹور</v>
          </cell>
          <cell r="G1266" t="str">
            <v>LDN</v>
          </cell>
          <cell r="H1266" t="str">
            <v>LDN</v>
          </cell>
          <cell r="I1266" t="str">
            <v>Complete</v>
          </cell>
          <cell r="J1266">
            <v>100</v>
          </cell>
          <cell r="K1266">
            <v>640</v>
          </cell>
          <cell r="L1266">
            <v>0</v>
          </cell>
          <cell r="M1266" t="str">
            <v>14-15</v>
          </cell>
          <cell r="N1266" t="str">
            <v>-</v>
          </cell>
          <cell r="O1266">
            <v>7</v>
          </cell>
          <cell r="P1266" t="str">
            <v>7X10</v>
          </cell>
          <cell r="Q1266">
            <v>10</v>
          </cell>
          <cell r="R1266" t="str">
            <v>3+0</v>
          </cell>
          <cell r="S1266" t="str">
            <v>لفافہ</v>
          </cell>
          <cell r="T1266" t="str">
            <v>-</v>
          </cell>
          <cell r="U1266" t="str">
            <v>-</v>
          </cell>
          <cell r="V1266" t="str">
            <v>-</v>
          </cell>
          <cell r="W1266" t="str">
            <v>پیور</v>
          </cell>
          <cell r="X1266" t="str">
            <v>ڈبل</v>
          </cell>
          <cell r="Y1266" t="str">
            <v>باٹم</v>
          </cell>
          <cell r="Z1266" t="str">
            <v>لفافہ</v>
          </cell>
          <cell r="AA1266" t="str">
            <v>پرانے بلاک</v>
          </cell>
          <cell r="AB1266" t="str">
            <v>میٹریل چمکدار ہو ٹریٹ اور انک کا خیال رکھیں</v>
          </cell>
          <cell r="AC1266" t="str">
            <v>سلائی کا خیال رکھیں</v>
          </cell>
          <cell r="AD1266" t="str">
            <v>ٹریٹ کا خاص خیال رکھیں۔</v>
          </cell>
          <cell r="AE1266">
            <v>391</v>
          </cell>
          <cell r="AF1266">
            <v>436</v>
          </cell>
        </row>
        <row r="1267">
          <cell r="A1267" t="str">
            <v>481 J</v>
          </cell>
          <cell r="B1267">
            <v>11111</v>
          </cell>
          <cell r="C1267">
            <v>45685</v>
          </cell>
          <cell r="D1267" t="str">
            <v>JILANI</v>
          </cell>
          <cell r="E1267" t="str">
            <v>البراق  ڈیپارٹمنٹ سٹور لاہور</v>
          </cell>
          <cell r="F1267" t="str">
            <v>البراق  ڈیپارٹمنٹ سٹور</v>
          </cell>
          <cell r="G1267" t="str">
            <v>LDN</v>
          </cell>
          <cell r="H1267" t="str">
            <v>LDN</v>
          </cell>
          <cell r="I1267" t="str">
            <v>Complete</v>
          </cell>
          <cell r="J1267">
            <v>100</v>
          </cell>
          <cell r="K1267">
            <v>640</v>
          </cell>
          <cell r="L1267">
            <v>0</v>
          </cell>
          <cell r="M1267" t="str">
            <v>14-15</v>
          </cell>
          <cell r="N1267" t="str">
            <v>-</v>
          </cell>
          <cell r="O1267">
            <v>12</v>
          </cell>
          <cell r="P1267" t="str">
            <v>12X16</v>
          </cell>
          <cell r="Q1267">
            <v>16</v>
          </cell>
          <cell r="R1267" t="str">
            <v>3+0</v>
          </cell>
          <cell r="S1267" t="str">
            <v>لفافہ</v>
          </cell>
          <cell r="T1267" t="str">
            <v>-</v>
          </cell>
          <cell r="U1267" t="str">
            <v>-</v>
          </cell>
          <cell r="V1267" t="str">
            <v>-</v>
          </cell>
          <cell r="W1267" t="str">
            <v>پیور</v>
          </cell>
          <cell r="X1267" t="str">
            <v>ڈبل</v>
          </cell>
          <cell r="Y1267" t="str">
            <v>باٹم</v>
          </cell>
          <cell r="Z1267" t="str">
            <v>لفافہ</v>
          </cell>
          <cell r="AA1267" t="str">
            <v>پرانے بلاک</v>
          </cell>
          <cell r="AB1267" t="str">
            <v>میٹریل چمکدار ہو ٹریٹ اور انک کا خیال رکھیں</v>
          </cell>
          <cell r="AC1267" t="str">
            <v>سلائی کا خیال رکھیں</v>
          </cell>
          <cell r="AD1267" t="str">
            <v>ٹریٹ کا خاص خیال رکھیں۔</v>
          </cell>
          <cell r="AE1267">
            <v>391</v>
          </cell>
          <cell r="AF1267">
            <v>436</v>
          </cell>
        </row>
        <row r="1268">
          <cell r="A1268" t="str">
            <v>482 J</v>
          </cell>
          <cell r="B1268">
            <v>11112</v>
          </cell>
          <cell r="C1268">
            <v>45685</v>
          </cell>
          <cell r="D1268" t="str">
            <v>JILANI</v>
          </cell>
          <cell r="E1268" t="str">
            <v>جاوید انٹرپرائزز گوجرانولہ</v>
          </cell>
          <cell r="F1268" t="str">
            <v>سادہ لفافہ جاوید انٹر پرائزز</v>
          </cell>
          <cell r="G1268" t="str">
            <v>LDM</v>
          </cell>
          <cell r="H1268" t="str">
            <v>LDM</v>
          </cell>
          <cell r="I1268" t="str">
            <v>Complete</v>
          </cell>
          <cell r="J1268">
            <v>400</v>
          </cell>
          <cell r="K1268" t="str">
            <v>395+GST</v>
          </cell>
          <cell r="L1268">
            <v>0</v>
          </cell>
          <cell r="M1268" t="str">
            <v>20-20.5</v>
          </cell>
          <cell r="N1268" t="str">
            <v>-</v>
          </cell>
          <cell r="O1268">
            <v>14</v>
          </cell>
          <cell r="P1268" t="str">
            <v>14X74</v>
          </cell>
          <cell r="Q1268" t="str">
            <v>-</v>
          </cell>
          <cell r="R1268" t="str">
            <v>-</v>
          </cell>
          <cell r="S1268" t="str">
            <v>لفافہ</v>
          </cell>
          <cell r="T1268" t="str">
            <v>-</v>
          </cell>
          <cell r="U1268" t="str">
            <v>-</v>
          </cell>
          <cell r="V1268" t="str">
            <v>-</v>
          </cell>
          <cell r="W1268" t="str">
            <v>ABA تھینکیو</v>
          </cell>
          <cell r="X1268" t="str">
            <v>ڈبل</v>
          </cell>
          <cell r="Y1268" t="str">
            <v>باٹم</v>
          </cell>
          <cell r="Z1268" t="str">
            <v>لفافہ</v>
          </cell>
          <cell r="AA1268" t="str">
            <v>-</v>
          </cell>
          <cell r="AB1268" t="str">
            <v>-</v>
          </cell>
          <cell r="AC1268" t="str">
            <v>سلائی کا خاص خیال رکھیں</v>
          </cell>
          <cell r="AD1268" t="str">
            <v>-</v>
          </cell>
          <cell r="AE1268">
            <v>323</v>
          </cell>
          <cell r="AF1268">
            <v>368</v>
          </cell>
        </row>
        <row r="1269">
          <cell r="A1269" t="str">
            <v>483 J</v>
          </cell>
          <cell r="B1269">
            <v>11113</v>
          </cell>
          <cell r="C1269">
            <v>45685</v>
          </cell>
          <cell r="D1269" t="str">
            <v>JILANI</v>
          </cell>
          <cell r="E1269" t="str">
            <v>جاوید انٹرپرائزز گوجرانولہ</v>
          </cell>
          <cell r="F1269" t="str">
            <v>سادہ لفافہ جاوید انٹر پرائزز</v>
          </cell>
          <cell r="G1269" t="str">
            <v>LD پیلا</v>
          </cell>
          <cell r="H1269" t="str">
            <v>LD پیلا</v>
          </cell>
          <cell r="I1269" t="str">
            <v>Complete</v>
          </cell>
          <cell r="J1269">
            <v>300</v>
          </cell>
          <cell r="K1269" t="str">
            <v>400+GST</v>
          </cell>
          <cell r="L1269">
            <v>0</v>
          </cell>
          <cell r="M1269" t="str">
            <v>20-20.5</v>
          </cell>
          <cell r="N1269" t="str">
            <v>-</v>
          </cell>
          <cell r="O1269">
            <v>14</v>
          </cell>
          <cell r="P1269" t="str">
            <v>14X74</v>
          </cell>
          <cell r="Q1269" t="str">
            <v>-</v>
          </cell>
          <cell r="R1269" t="str">
            <v>-</v>
          </cell>
          <cell r="S1269" t="str">
            <v>لفافہ</v>
          </cell>
          <cell r="T1269" t="str">
            <v>-</v>
          </cell>
          <cell r="U1269" t="str">
            <v>-</v>
          </cell>
          <cell r="V1269" t="str">
            <v>-</v>
          </cell>
          <cell r="W1269" t="str">
            <v>ABA تھینکیو</v>
          </cell>
          <cell r="X1269" t="str">
            <v>ڈبل</v>
          </cell>
          <cell r="Y1269" t="str">
            <v>باٹم</v>
          </cell>
          <cell r="Z1269" t="str">
            <v>لفافہ</v>
          </cell>
          <cell r="AA1269" t="str">
            <v>-</v>
          </cell>
          <cell r="AB1269" t="str">
            <v>-</v>
          </cell>
          <cell r="AC1269" t="str">
            <v>سلائی کا خاص خیال رکھیں</v>
          </cell>
          <cell r="AD1269" t="str">
            <v>-</v>
          </cell>
          <cell r="AE1269">
            <v>317</v>
          </cell>
          <cell r="AF1269">
            <v>362</v>
          </cell>
        </row>
        <row r="1270">
          <cell r="A1270" t="str">
            <v>6559/1</v>
          </cell>
          <cell r="B1270">
            <v>6559</v>
          </cell>
          <cell r="C1270">
            <v>45679</v>
          </cell>
          <cell r="D1270" t="str">
            <v>یونس صاحب</v>
          </cell>
          <cell r="E1270" t="str">
            <v>اسلم  بلا خانپور</v>
          </cell>
          <cell r="F1270" t="str">
            <v>لفافہ</v>
          </cell>
          <cell r="G1270" t="str">
            <v>PP</v>
          </cell>
          <cell r="H1270" t="str">
            <v>PP</v>
          </cell>
          <cell r="I1270" t="str">
            <v>Complete</v>
          </cell>
          <cell r="J1270">
            <v>50</v>
          </cell>
          <cell r="K1270">
            <v>470</v>
          </cell>
          <cell r="L1270" t="str">
            <v>STOCK</v>
          </cell>
          <cell r="M1270">
            <v>5</v>
          </cell>
          <cell r="N1270">
            <v>2</v>
          </cell>
          <cell r="O1270">
            <v>8</v>
          </cell>
          <cell r="P1270" t="str">
            <v>8X12</v>
          </cell>
          <cell r="S1270" t="str">
            <v>لفافہ</v>
          </cell>
          <cell r="Y1270" t="str">
            <v>با ٹم</v>
          </cell>
          <cell r="Z1270" t="str">
            <v>لفافہ</v>
          </cell>
        </row>
        <row r="1271">
          <cell r="A1271" t="str">
            <v>6559/2</v>
          </cell>
          <cell r="B1271">
            <v>6559</v>
          </cell>
          <cell r="C1271">
            <v>45679</v>
          </cell>
          <cell r="D1271" t="str">
            <v>یونس صاحب</v>
          </cell>
          <cell r="E1271" t="str">
            <v>اسلم  بلا خانپور</v>
          </cell>
          <cell r="F1271" t="str">
            <v>لفافہ</v>
          </cell>
          <cell r="G1271" t="str">
            <v>PP</v>
          </cell>
          <cell r="H1271" t="str">
            <v>PP</v>
          </cell>
          <cell r="I1271" t="str">
            <v>Complete</v>
          </cell>
          <cell r="J1271">
            <v>50</v>
          </cell>
          <cell r="K1271">
            <v>470</v>
          </cell>
          <cell r="L1271" t="str">
            <v>STOCK</v>
          </cell>
          <cell r="M1271">
            <v>5</v>
          </cell>
          <cell r="N1271">
            <v>2</v>
          </cell>
          <cell r="O1271">
            <v>11</v>
          </cell>
          <cell r="P1271" t="str">
            <v>11X16</v>
          </cell>
          <cell r="S1271" t="str">
            <v>لفافہ</v>
          </cell>
          <cell r="Y1271" t="str">
            <v>با ٹم</v>
          </cell>
          <cell r="Z1271" t="str">
            <v>لفافہ</v>
          </cell>
        </row>
        <row r="1272">
          <cell r="A1272" t="str">
            <v>6559/3</v>
          </cell>
          <cell r="B1272">
            <v>6559</v>
          </cell>
          <cell r="C1272">
            <v>45679</v>
          </cell>
          <cell r="D1272" t="str">
            <v>یونس صاحب</v>
          </cell>
          <cell r="E1272" t="str">
            <v>اسلم  بلا خانپور</v>
          </cell>
          <cell r="F1272" t="str">
            <v>لفافہ</v>
          </cell>
          <cell r="G1272" t="str">
            <v>PP</v>
          </cell>
          <cell r="H1272" t="str">
            <v>PP</v>
          </cell>
          <cell r="I1272" t="str">
            <v>Complete</v>
          </cell>
          <cell r="J1272">
            <v>75</v>
          </cell>
          <cell r="K1272">
            <v>470</v>
          </cell>
          <cell r="L1272" t="str">
            <v>STOCK</v>
          </cell>
          <cell r="M1272">
            <v>5</v>
          </cell>
          <cell r="N1272">
            <v>3</v>
          </cell>
          <cell r="O1272">
            <v>9</v>
          </cell>
          <cell r="P1272" t="str">
            <v>9X14</v>
          </cell>
          <cell r="S1272" t="str">
            <v>لفافہ</v>
          </cell>
          <cell r="Y1272" t="str">
            <v>با ٹم</v>
          </cell>
          <cell r="Z1272" t="str">
            <v>لفافہ</v>
          </cell>
        </row>
        <row r="1273">
          <cell r="A1273" t="str">
            <v>6559/4</v>
          </cell>
          <cell r="B1273">
            <v>6559</v>
          </cell>
          <cell r="C1273">
            <v>45679</v>
          </cell>
          <cell r="D1273" t="str">
            <v>یونس صاحب</v>
          </cell>
          <cell r="E1273" t="str">
            <v>اسلم  بلا خانپور</v>
          </cell>
          <cell r="F1273" t="str">
            <v>لفافہ</v>
          </cell>
          <cell r="G1273" t="str">
            <v>PP</v>
          </cell>
          <cell r="H1273" t="str">
            <v>PP</v>
          </cell>
          <cell r="I1273" t="str">
            <v>Complete</v>
          </cell>
          <cell r="J1273">
            <v>25</v>
          </cell>
          <cell r="K1273">
            <v>470</v>
          </cell>
          <cell r="L1273" t="str">
            <v>STOCK</v>
          </cell>
          <cell r="M1273">
            <v>5</v>
          </cell>
          <cell r="N1273">
            <v>1</v>
          </cell>
          <cell r="O1273">
            <v>12</v>
          </cell>
          <cell r="P1273" t="str">
            <v>12X24</v>
          </cell>
          <cell r="S1273" t="str">
            <v>لفافہ</v>
          </cell>
          <cell r="Y1273" t="str">
            <v>با ٹم</v>
          </cell>
          <cell r="Z1273" t="str">
            <v>لفافہ</v>
          </cell>
        </row>
        <row r="1274">
          <cell r="A1274" t="str">
            <v>6559/5</v>
          </cell>
          <cell r="B1274">
            <v>6559</v>
          </cell>
          <cell r="C1274">
            <v>45679</v>
          </cell>
          <cell r="D1274" t="str">
            <v>یونس صاحب</v>
          </cell>
          <cell r="E1274" t="str">
            <v>اسلم  بلا خانپور</v>
          </cell>
          <cell r="F1274" t="str">
            <v>لفافہ</v>
          </cell>
          <cell r="G1274" t="str">
            <v>PP</v>
          </cell>
          <cell r="H1274" t="str">
            <v>PP</v>
          </cell>
          <cell r="I1274" t="str">
            <v>Complete</v>
          </cell>
          <cell r="J1274">
            <v>50</v>
          </cell>
          <cell r="K1274">
            <v>470</v>
          </cell>
          <cell r="L1274" t="str">
            <v>STOCK</v>
          </cell>
          <cell r="M1274">
            <v>5</v>
          </cell>
          <cell r="N1274">
            <v>2</v>
          </cell>
          <cell r="O1274">
            <v>10</v>
          </cell>
          <cell r="P1274" t="str">
            <v>10X14</v>
          </cell>
          <cell r="S1274" t="str">
            <v>لفافہ</v>
          </cell>
          <cell r="Y1274" t="str">
            <v>با ٹم</v>
          </cell>
          <cell r="Z1274" t="str">
            <v>لفافہ</v>
          </cell>
        </row>
        <row r="1275">
          <cell r="A1275" t="str">
            <v>6559/6</v>
          </cell>
          <cell r="B1275">
            <v>6559</v>
          </cell>
          <cell r="C1275">
            <v>45679</v>
          </cell>
          <cell r="D1275" t="str">
            <v>یونس صاحب</v>
          </cell>
          <cell r="E1275" t="str">
            <v>اسلم  بلا خانپور</v>
          </cell>
          <cell r="F1275" t="str">
            <v>لفافہ</v>
          </cell>
          <cell r="G1275" t="str">
            <v>PP</v>
          </cell>
          <cell r="H1275" t="str">
            <v>PP</v>
          </cell>
          <cell r="I1275" t="str">
            <v>Complete</v>
          </cell>
          <cell r="J1275">
            <v>75</v>
          </cell>
          <cell r="K1275">
            <v>470</v>
          </cell>
          <cell r="L1275" t="str">
            <v>STOCK</v>
          </cell>
          <cell r="M1275">
            <v>5</v>
          </cell>
          <cell r="N1275">
            <v>3</v>
          </cell>
          <cell r="O1275">
            <v>10</v>
          </cell>
          <cell r="P1275" t="str">
            <v>10X16</v>
          </cell>
          <cell r="S1275" t="str">
            <v>لفافہ</v>
          </cell>
          <cell r="Y1275" t="str">
            <v>با ٹم</v>
          </cell>
          <cell r="Z1275" t="str">
            <v>لفافہ</v>
          </cell>
        </row>
        <row r="1276">
          <cell r="A1276" t="str">
            <v>6559/7</v>
          </cell>
          <cell r="B1276">
            <v>6559</v>
          </cell>
          <cell r="C1276">
            <v>45679</v>
          </cell>
          <cell r="D1276" t="str">
            <v>یونس صاحب</v>
          </cell>
          <cell r="E1276" t="str">
            <v>اسلم  بلا خانپور</v>
          </cell>
          <cell r="F1276" t="str">
            <v>لفافہ</v>
          </cell>
          <cell r="G1276" t="str">
            <v>PP</v>
          </cell>
          <cell r="H1276" t="str">
            <v>PP</v>
          </cell>
          <cell r="I1276" t="str">
            <v>Complete</v>
          </cell>
          <cell r="J1276">
            <v>25</v>
          </cell>
          <cell r="K1276">
            <v>470</v>
          </cell>
          <cell r="L1276" t="str">
            <v>STOCK</v>
          </cell>
          <cell r="M1276">
            <v>5</v>
          </cell>
          <cell r="N1276">
            <v>1</v>
          </cell>
          <cell r="O1276">
            <v>8</v>
          </cell>
          <cell r="P1276" t="str">
            <v>8X14</v>
          </cell>
          <cell r="S1276" t="str">
            <v>لفافہ</v>
          </cell>
          <cell r="Y1276" t="str">
            <v>با ٹم</v>
          </cell>
          <cell r="Z1276" t="str">
            <v>لفافہ</v>
          </cell>
        </row>
        <row r="1277">
          <cell r="A1277" t="str">
            <v>6559/8</v>
          </cell>
          <cell r="B1277">
            <v>6559</v>
          </cell>
          <cell r="C1277">
            <v>45679</v>
          </cell>
          <cell r="D1277" t="str">
            <v>یونس صاحب</v>
          </cell>
          <cell r="E1277" t="str">
            <v>اسلم  بلا خانپور</v>
          </cell>
          <cell r="F1277" t="str">
            <v>لفافہ</v>
          </cell>
          <cell r="G1277" t="str">
            <v>PP</v>
          </cell>
          <cell r="H1277" t="str">
            <v>PP</v>
          </cell>
          <cell r="I1277" t="str">
            <v>Complete</v>
          </cell>
          <cell r="J1277">
            <v>25</v>
          </cell>
          <cell r="K1277">
            <v>470</v>
          </cell>
          <cell r="L1277" t="str">
            <v>STOCK</v>
          </cell>
          <cell r="M1277">
            <v>5</v>
          </cell>
          <cell r="N1277">
            <v>1</v>
          </cell>
          <cell r="O1277">
            <v>10</v>
          </cell>
          <cell r="P1277" t="str">
            <v>10X22</v>
          </cell>
          <cell r="S1277" t="str">
            <v>لفافہ</v>
          </cell>
          <cell r="Y1277" t="str">
            <v>با ٹم</v>
          </cell>
          <cell r="Z1277" t="str">
            <v>لفافہ</v>
          </cell>
        </row>
        <row r="1278">
          <cell r="A1278" t="str">
            <v>6560/1</v>
          </cell>
          <cell r="B1278">
            <v>6560</v>
          </cell>
          <cell r="C1278">
            <v>45679</v>
          </cell>
          <cell r="D1278" t="str">
            <v>یونس صاحب</v>
          </cell>
          <cell r="E1278" t="str">
            <v>ایم رمضان  صاد ق آباد</v>
          </cell>
          <cell r="F1278" t="str">
            <v>لفافہ</v>
          </cell>
          <cell r="G1278" t="str">
            <v>PP</v>
          </cell>
          <cell r="H1278" t="str">
            <v>PP</v>
          </cell>
          <cell r="I1278" t="str">
            <v>Complete</v>
          </cell>
          <cell r="J1278">
            <v>150</v>
          </cell>
          <cell r="K1278">
            <v>465</v>
          </cell>
          <cell r="L1278" t="str">
            <v>STOCK</v>
          </cell>
          <cell r="M1278">
            <v>5</v>
          </cell>
          <cell r="N1278">
            <v>6</v>
          </cell>
          <cell r="O1278">
            <v>5</v>
          </cell>
          <cell r="P1278" t="str">
            <v>5X6</v>
          </cell>
          <cell r="S1278" t="str">
            <v>لفافہ</v>
          </cell>
          <cell r="Y1278" t="str">
            <v>با ٹم</v>
          </cell>
          <cell r="Z1278" t="str">
            <v>لفافہ</v>
          </cell>
        </row>
        <row r="1279">
          <cell r="A1279" t="str">
            <v>6560/2</v>
          </cell>
          <cell r="B1279">
            <v>6560</v>
          </cell>
          <cell r="C1279">
            <v>45679</v>
          </cell>
          <cell r="D1279" t="str">
            <v>یونس صاحب</v>
          </cell>
          <cell r="E1279" t="str">
            <v>ایم رمضان  صاد ق آباد</v>
          </cell>
          <cell r="F1279" t="str">
            <v>لفافہ</v>
          </cell>
          <cell r="G1279" t="str">
            <v>PP</v>
          </cell>
          <cell r="H1279" t="str">
            <v>PP</v>
          </cell>
          <cell r="I1279" t="str">
            <v>Complete</v>
          </cell>
          <cell r="J1279">
            <v>250</v>
          </cell>
          <cell r="K1279">
            <v>465</v>
          </cell>
          <cell r="L1279" t="str">
            <v>STOCK</v>
          </cell>
          <cell r="M1279">
            <v>5</v>
          </cell>
          <cell r="N1279">
            <v>10</v>
          </cell>
          <cell r="O1279">
            <v>8</v>
          </cell>
          <cell r="P1279" t="str">
            <v>8X12</v>
          </cell>
          <cell r="S1279" t="str">
            <v>لفافہ</v>
          </cell>
          <cell r="Y1279" t="str">
            <v>با ٹم</v>
          </cell>
          <cell r="Z1279" t="str">
            <v>لفافہ</v>
          </cell>
        </row>
        <row r="1280">
          <cell r="A1280" t="str">
            <v>6560/3</v>
          </cell>
          <cell r="B1280">
            <v>6560</v>
          </cell>
          <cell r="C1280">
            <v>45679</v>
          </cell>
          <cell r="D1280" t="str">
            <v>یونس صاحب</v>
          </cell>
          <cell r="E1280" t="str">
            <v>ایم رمضان  صاد ق آباد</v>
          </cell>
          <cell r="F1280" t="str">
            <v>لفافہ</v>
          </cell>
          <cell r="G1280" t="str">
            <v>PP</v>
          </cell>
          <cell r="H1280" t="str">
            <v>PP</v>
          </cell>
          <cell r="I1280" t="str">
            <v>Complete</v>
          </cell>
          <cell r="J1280">
            <v>500</v>
          </cell>
          <cell r="K1280">
            <v>465</v>
          </cell>
          <cell r="L1280" t="str">
            <v>STOCK</v>
          </cell>
          <cell r="M1280">
            <v>5</v>
          </cell>
          <cell r="N1280">
            <v>20</v>
          </cell>
          <cell r="O1280">
            <v>9</v>
          </cell>
          <cell r="P1280" t="str">
            <v>9X14</v>
          </cell>
          <cell r="S1280" t="str">
            <v>لفافہ</v>
          </cell>
          <cell r="Y1280" t="str">
            <v>با ٹم</v>
          </cell>
          <cell r="Z1280" t="str">
            <v>لفافہ</v>
          </cell>
        </row>
        <row r="1281">
          <cell r="A1281" t="str">
            <v>6560/4</v>
          </cell>
          <cell r="B1281">
            <v>6560</v>
          </cell>
          <cell r="C1281">
            <v>45679</v>
          </cell>
          <cell r="D1281" t="str">
            <v>یونس صاحب</v>
          </cell>
          <cell r="E1281" t="str">
            <v>ایم رمضان  صاد ق آباد</v>
          </cell>
          <cell r="F1281" t="str">
            <v>لفافہ</v>
          </cell>
          <cell r="G1281" t="str">
            <v>PP</v>
          </cell>
          <cell r="H1281" t="str">
            <v>PP</v>
          </cell>
          <cell r="I1281" t="str">
            <v>Complete</v>
          </cell>
          <cell r="J1281">
            <v>100</v>
          </cell>
          <cell r="K1281">
            <v>465</v>
          </cell>
          <cell r="L1281" t="str">
            <v>STOCK</v>
          </cell>
          <cell r="M1281">
            <v>5</v>
          </cell>
          <cell r="N1281">
            <v>4</v>
          </cell>
          <cell r="O1281">
            <v>10</v>
          </cell>
          <cell r="P1281" t="str">
            <v>10X14</v>
          </cell>
          <cell r="S1281" t="str">
            <v>لفافہ</v>
          </cell>
          <cell r="Y1281" t="str">
            <v>با ٹم</v>
          </cell>
          <cell r="Z1281" t="str">
            <v>لفافہ</v>
          </cell>
        </row>
        <row r="1282">
          <cell r="A1282" t="str">
            <v>6560/5</v>
          </cell>
          <cell r="B1282">
            <v>6560</v>
          </cell>
          <cell r="C1282">
            <v>45679</v>
          </cell>
          <cell r="D1282" t="str">
            <v>یونس صاحب</v>
          </cell>
          <cell r="E1282" t="str">
            <v>ایم رمضان  صاد ق آباد</v>
          </cell>
          <cell r="F1282" t="str">
            <v>لفافہ</v>
          </cell>
          <cell r="G1282" t="str">
            <v>PP</v>
          </cell>
          <cell r="H1282" t="str">
            <v>PP</v>
          </cell>
          <cell r="I1282" t="str">
            <v>Complete</v>
          </cell>
          <cell r="J1282">
            <v>500</v>
          </cell>
          <cell r="K1282">
            <v>465</v>
          </cell>
          <cell r="L1282" t="str">
            <v>STOCK</v>
          </cell>
          <cell r="M1282">
            <v>5</v>
          </cell>
          <cell r="N1282">
            <v>20</v>
          </cell>
          <cell r="O1282">
            <v>10</v>
          </cell>
          <cell r="P1282" t="str">
            <v>10X16</v>
          </cell>
          <cell r="S1282" t="str">
            <v>لفافہ</v>
          </cell>
          <cell r="Y1282" t="str">
            <v>با ٹم</v>
          </cell>
          <cell r="Z1282" t="str">
            <v>لفافہ</v>
          </cell>
        </row>
        <row r="1283">
          <cell r="A1283" t="str">
            <v>6560/6</v>
          </cell>
          <cell r="B1283">
            <v>6560</v>
          </cell>
          <cell r="C1283">
            <v>45679</v>
          </cell>
          <cell r="D1283" t="str">
            <v>یونس صاحب</v>
          </cell>
          <cell r="E1283" t="str">
            <v>ایم رمضان  صاد ق آباد</v>
          </cell>
          <cell r="F1283" t="str">
            <v>لفافہ</v>
          </cell>
          <cell r="G1283" t="str">
            <v>PP</v>
          </cell>
          <cell r="H1283" t="str">
            <v>PP</v>
          </cell>
          <cell r="I1283" t="str">
            <v>Complete</v>
          </cell>
          <cell r="J1283">
            <v>150</v>
          </cell>
          <cell r="K1283">
            <v>465</v>
          </cell>
          <cell r="L1283" t="str">
            <v>STOCK</v>
          </cell>
          <cell r="M1283">
            <v>5</v>
          </cell>
          <cell r="N1283">
            <v>6</v>
          </cell>
          <cell r="O1283">
            <v>12</v>
          </cell>
          <cell r="P1283" t="str">
            <v>12X16</v>
          </cell>
          <cell r="S1283" t="str">
            <v>لفافہ</v>
          </cell>
          <cell r="Y1283" t="str">
            <v>با ٹم</v>
          </cell>
          <cell r="Z1283" t="str">
            <v>لفافہ</v>
          </cell>
        </row>
        <row r="1284">
          <cell r="A1284" t="str">
            <v>6560/7</v>
          </cell>
          <cell r="B1284">
            <v>6560</v>
          </cell>
          <cell r="C1284">
            <v>45679</v>
          </cell>
          <cell r="D1284" t="str">
            <v>یونس صاحب</v>
          </cell>
          <cell r="E1284" t="str">
            <v>ایم رمضان  صاد ق آباد</v>
          </cell>
          <cell r="F1284" t="str">
            <v>لفافہ</v>
          </cell>
          <cell r="G1284" t="str">
            <v>PP</v>
          </cell>
          <cell r="H1284" t="str">
            <v>PP</v>
          </cell>
          <cell r="I1284" t="str">
            <v>Complete</v>
          </cell>
          <cell r="J1284">
            <v>150</v>
          </cell>
          <cell r="K1284">
            <v>465</v>
          </cell>
          <cell r="L1284" t="str">
            <v>STOCK</v>
          </cell>
          <cell r="M1284">
            <v>5</v>
          </cell>
          <cell r="N1284">
            <v>6</v>
          </cell>
          <cell r="O1284">
            <v>12</v>
          </cell>
          <cell r="P1284" t="str">
            <v>12X18</v>
          </cell>
          <cell r="S1284" t="str">
            <v>لفافہ</v>
          </cell>
          <cell r="Y1284" t="str">
            <v>با ٹم</v>
          </cell>
          <cell r="Z1284" t="str">
            <v>لفافہ</v>
          </cell>
        </row>
        <row r="1285">
          <cell r="A1285" t="str">
            <v>6560/8</v>
          </cell>
          <cell r="B1285">
            <v>6560</v>
          </cell>
          <cell r="C1285">
            <v>45679</v>
          </cell>
          <cell r="D1285" t="str">
            <v>یونس صاحب</v>
          </cell>
          <cell r="E1285" t="str">
            <v>ایم رمضان  صاد ق آباد</v>
          </cell>
          <cell r="F1285" t="str">
            <v>لفافہ</v>
          </cell>
          <cell r="G1285" t="str">
            <v>PP</v>
          </cell>
          <cell r="H1285" t="str">
            <v>PP</v>
          </cell>
          <cell r="I1285" t="str">
            <v>Complete</v>
          </cell>
          <cell r="J1285">
            <v>250</v>
          </cell>
          <cell r="K1285">
            <v>465</v>
          </cell>
          <cell r="L1285" t="str">
            <v>STOCK</v>
          </cell>
          <cell r="M1285">
            <v>5</v>
          </cell>
          <cell r="N1285">
            <v>10</v>
          </cell>
          <cell r="O1285">
            <v>14</v>
          </cell>
          <cell r="P1285" t="str">
            <v>14X16</v>
          </cell>
          <cell r="S1285" t="str">
            <v>لفافہ</v>
          </cell>
          <cell r="Y1285" t="str">
            <v>با ٹم</v>
          </cell>
          <cell r="Z1285" t="str">
            <v>لفافہ</v>
          </cell>
        </row>
        <row r="1286">
          <cell r="A1286" t="str">
            <v>6560/9</v>
          </cell>
          <cell r="B1286">
            <v>6560</v>
          </cell>
          <cell r="C1286">
            <v>45679</v>
          </cell>
          <cell r="D1286" t="str">
            <v>یونس صاحب</v>
          </cell>
          <cell r="E1286" t="str">
            <v>ایم رمضان  صاد ق آباد</v>
          </cell>
          <cell r="F1286" t="str">
            <v>لفافہ</v>
          </cell>
          <cell r="G1286" t="str">
            <v>PP</v>
          </cell>
          <cell r="H1286" t="str">
            <v>PP</v>
          </cell>
          <cell r="I1286" t="str">
            <v>Complete</v>
          </cell>
          <cell r="J1286">
            <v>100</v>
          </cell>
          <cell r="K1286">
            <v>465</v>
          </cell>
          <cell r="L1286" t="str">
            <v>STOCK</v>
          </cell>
          <cell r="M1286">
            <v>5</v>
          </cell>
          <cell r="N1286">
            <v>4</v>
          </cell>
          <cell r="O1286">
            <v>16</v>
          </cell>
          <cell r="P1286" t="str">
            <v>16X18</v>
          </cell>
          <cell r="S1286" t="str">
            <v>لفافہ</v>
          </cell>
          <cell r="Y1286" t="str">
            <v>با ٹم</v>
          </cell>
          <cell r="Z1286" t="str">
            <v>لفافہ</v>
          </cell>
        </row>
        <row r="1287">
          <cell r="A1287" t="str">
            <v>6560/10</v>
          </cell>
          <cell r="B1287">
            <v>6560</v>
          </cell>
          <cell r="C1287">
            <v>45679</v>
          </cell>
          <cell r="D1287" t="str">
            <v>یونس صاحب</v>
          </cell>
          <cell r="E1287" t="str">
            <v>ایم رمضان  صاد ق آباد</v>
          </cell>
          <cell r="F1287" t="str">
            <v>لفافہ</v>
          </cell>
          <cell r="G1287" t="str">
            <v>PP</v>
          </cell>
          <cell r="H1287" t="str">
            <v>PP</v>
          </cell>
          <cell r="I1287" t="str">
            <v>Complete</v>
          </cell>
          <cell r="J1287">
            <v>150</v>
          </cell>
          <cell r="K1287">
            <v>465</v>
          </cell>
          <cell r="L1287" t="str">
            <v>STOCK</v>
          </cell>
          <cell r="M1287">
            <v>5</v>
          </cell>
          <cell r="N1287">
            <v>6</v>
          </cell>
          <cell r="O1287">
            <v>18</v>
          </cell>
          <cell r="P1287" t="str">
            <v>18X24</v>
          </cell>
          <cell r="S1287" t="str">
            <v>لفافہ</v>
          </cell>
          <cell r="Y1287" t="str">
            <v>با ٹم</v>
          </cell>
          <cell r="Z1287" t="str">
            <v>لفافہ</v>
          </cell>
        </row>
        <row r="1288">
          <cell r="A1288" t="str">
            <v>6560/11</v>
          </cell>
          <cell r="B1288">
            <v>6560</v>
          </cell>
          <cell r="C1288">
            <v>45679</v>
          </cell>
          <cell r="D1288" t="str">
            <v>یونس صاحب</v>
          </cell>
          <cell r="E1288" t="str">
            <v>ایم رمضان  صاد ق آباد</v>
          </cell>
          <cell r="F1288" t="str">
            <v>لفافہ</v>
          </cell>
          <cell r="G1288" t="str">
            <v>PP</v>
          </cell>
          <cell r="H1288" t="str">
            <v>PP</v>
          </cell>
          <cell r="I1288" t="str">
            <v>Complete</v>
          </cell>
          <cell r="J1288">
            <v>150</v>
          </cell>
          <cell r="K1288">
            <v>465</v>
          </cell>
          <cell r="L1288" t="str">
            <v>STOCK</v>
          </cell>
          <cell r="M1288">
            <v>5</v>
          </cell>
          <cell r="N1288">
            <v>6</v>
          </cell>
          <cell r="O1288">
            <v>16</v>
          </cell>
          <cell r="P1288" t="str">
            <v>16X22</v>
          </cell>
          <cell r="S1288" t="str">
            <v>لفافہ</v>
          </cell>
          <cell r="Y1288" t="str">
            <v>با ٹم</v>
          </cell>
          <cell r="Z1288" t="str">
            <v>لفافہ</v>
          </cell>
        </row>
        <row r="1289">
          <cell r="A1289" t="str">
            <v>6560/12</v>
          </cell>
          <cell r="B1289">
            <v>6560</v>
          </cell>
          <cell r="C1289">
            <v>45679</v>
          </cell>
          <cell r="D1289" t="str">
            <v>یونس صاحب</v>
          </cell>
          <cell r="E1289" t="str">
            <v>ایم رمضان  صاد ق آباد</v>
          </cell>
          <cell r="F1289" t="str">
            <v>لفافہ</v>
          </cell>
          <cell r="G1289" t="str">
            <v>PP</v>
          </cell>
          <cell r="H1289" t="str">
            <v>PP</v>
          </cell>
          <cell r="I1289" t="str">
            <v>Complete</v>
          </cell>
          <cell r="J1289">
            <v>100</v>
          </cell>
          <cell r="K1289">
            <v>465</v>
          </cell>
          <cell r="L1289" t="str">
            <v>STOCK</v>
          </cell>
          <cell r="M1289">
            <v>5</v>
          </cell>
          <cell r="N1289">
            <v>4</v>
          </cell>
          <cell r="O1289">
            <v>20</v>
          </cell>
          <cell r="P1289" t="str">
            <v>20X30</v>
          </cell>
          <cell r="S1289" t="str">
            <v>لفافہ</v>
          </cell>
          <cell r="Y1289" t="str">
            <v>با ٹم</v>
          </cell>
          <cell r="Z1289" t="str">
            <v>لفافہ</v>
          </cell>
        </row>
        <row r="1290">
          <cell r="A1290" t="str">
            <v>6560/13</v>
          </cell>
          <cell r="B1290">
            <v>6560</v>
          </cell>
          <cell r="C1290">
            <v>45679</v>
          </cell>
          <cell r="D1290" t="str">
            <v>یونس صاحب</v>
          </cell>
          <cell r="E1290" t="str">
            <v>ایم رمضان  صاد ق آباد</v>
          </cell>
          <cell r="F1290" t="str">
            <v>لفافہ</v>
          </cell>
          <cell r="G1290" t="str">
            <v>PP</v>
          </cell>
          <cell r="H1290" t="str">
            <v>PP</v>
          </cell>
          <cell r="I1290" t="str">
            <v>Complete</v>
          </cell>
          <cell r="J1290">
            <v>100</v>
          </cell>
          <cell r="K1290">
            <v>465</v>
          </cell>
          <cell r="L1290" t="str">
            <v>STOCK</v>
          </cell>
          <cell r="M1290">
            <v>5</v>
          </cell>
          <cell r="N1290">
            <v>4</v>
          </cell>
          <cell r="O1290">
            <v>24</v>
          </cell>
          <cell r="P1290" t="str">
            <v>24X36</v>
          </cell>
          <cell r="S1290" t="str">
            <v>لفافہ</v>
          </cell>
          <cell r="Y1290" t="str">
            <v>با ٹم</v>
          </cell>
          <cell r="Z1290" t="str">
            <v>لفافہ</v>
          </cell>
        </row>
        <row r="1291">
          <cell r="A1291" t="str">
            <v>6561/1</v>
          </cell>
          <cell r="B1291">
            <v>6561</v>
          </cell>
          <cell r="C1291">
            <v>45679</v>
          </cell>
          <cell r="D1291" t="str">
            <v>یونس صاحب</v>
          </cell>
          <cell r="E1291" t="str">
            <v>العمر پلاسٹک گوجرانوالہ</v>
          </cell>
          <cell r="F1291" t="str">
            <v>لفافہ</v>
          </cell>
          <cell r="G1291" t="str">
            <v>PP</v>
          </cell>
          <cell r="H1291" t="str">
            <v>PP</v>
          </cell>
          <cell r="I1291" t="str">
            <v>Complete</v>
          </cell>
          <cell r="J1291">
            <v>100</v>
          </cell>
          <cell r="K1291">
            <v>475</v>
          </cell>
          <cell r="L1291" t="str">
            <v>STOCK</v>
          </cell>
          <cell r="M1291">
            <v>5</v>
          </cell>
          <cell r="N1291">
            <v>4</v>
          </cell>
          <cell r="O1291">
            <v>2.5</v>
          </cell>
          <cell r="P1291" t="str">
            <v>2.5X28</v>
          </cell>
          <cell r="S1291" t="str">
            <v>لفافہ</v>
          </cell>
          <cell r="Y1291" t="str">
            <v>با ٹم</v>
          </cell>
          <cell r="Z1291" t="str">
            <v>لفافہ</v>
          </cell>
        </row>
        <row r="1292">
          <cell r="A1292" t="str">
            <v>6562/1</v>
          </cell>
          <cell r="B1292">
            <v>6562</v>
          </cell>
          <cell r="C1292">
            <v>45680</v>
          </cell>
          <cell r="D1292" t="str">
            <v>یونس صاحب</v>
          </cell>
          <cell r="E1292" t="str">
            <v>طیب پلاسٹک گوجرانوالہ</v>
          </cell>
          <cell r="F1292" t="str">
            <v>لفافہ</v>
          </cell>
          <cell r="G1292" t="str">
            <v>PP</v>
          </cell>
          <cell r="H1292" t="str">
            <v>PP</v>
          </cell>
          <cell r="I1292" t="str">
            <v>Complete</v>
          </cell>
          <cell r="J1292">
            <v>250</v>
          </cell>
          <cell r="K1292">
            <v>470</v>
          </cell>
          <cell r="L1292" t="str">
            <v>STOCK</v>
          </cell>
          <cell r="M1292">
            <v>5</v>
          </cell>
          <cell r="N1292">
            <v>10</v>
          </cell>
          <cell r="O1292">
            <v>2</v>
          </cell>
          <cell r="P1292" t="str">
            <v>2X12</v>
          </cell>
          <cell r="S1292" t="str">
            <v>لفافہ</v>
          </cell>
          <cell r="Y1292" t="str">
            <v>با ٹم</v>
          </cell>
          <cell r="Z1292" t="str">
            <v>لفافہ</v>
          </cell>
        </row>
        <row r="1293">
          <cell r="A1293" t="str">
            <v>6562/2</v>
          </cell>
          <cell r="B1293">
            <v>6562</v>
          </cell>
          <cell r="C1293">
            <v>45680</v>
          </cell>
          <cell r="D1293" t="str">
            <v>یونس صاحب</v>
          </cell>
          <cell r="E1293" t="str">
            <v>طیب پلاسٹک گوجرانوالہ</v>
          </cell>
          <cell r="F1293" t="str">
            <v>لفافہ</v>
          </cell>
          <cell r="G1293" t="str">
            <v>PP</v>
          </cell>
          <cell r="H1293" t="str">
            <v>PP</v>
          </cell>
          <cell r="I1293" t="str">
            <v>Complete</v>
          </cell>
          <cell r="J1293">
            <v>125</v>
          </cell>
          <cell r="K1293">
            <v>470</v>
          </cell>
          <cell r="L1293" t="str">
            <v>STOCK</v>
          </cell>
          <cell r="M1293">
            <v>5</v>
          </cell>
          <cell r="N1293">
            <v>5</v>
          </cell>
          <cell r="O1293">
            <v>2</v>
          </cell>
          <cell r="P1293" t="str">
            <v>2X14</v>
          </cell>
          <cell r="S1293" t="str">
            <v>لفافہ</v>
          </cell>
          <cell r="Y1293" t="str">
            <v>با ٹم</v>
          </cell>
          <cell r="Z1293" t="str">
            <v>لفافہ</v>
          </cell>
        </row>
        <row r="1294">
          <cell r="A1294" t="str">
            <v>6563/1</v>
          </cell>
          <cell r="B1294">
            <v>6563</v>
          </cell>
          <cell r="C1294">
            <v>45682</v>
          </cell>
          <cell r="D1294" t="str">
            <v>یونس صاحب</v>
          </cell>
          <cell r="E1294" t="str">
            <v>عرفان احمد اعظم مارکیٹ</v>
          </cell>
          <cell r="F1294" t="str">
            <v>لفافہ</v>
          </cell>
          <cell r="G1294" t="str">
            <v>PP</v>
          </cell>
          <cell r="H1294" t="str">
            <v>PP</v>
          </cell>
          <cell r="I1294" t="str">
            <v>Complete</v>
          </cell>
          <cell r="J1294">
            <v>200</v>
          </cell>
          <cell r="K1294">
            <v>475</v>
          </cell>
          <cell r="L1294" t="str">
            <v>STOCK</v>
          </cell>
          <cell r="M1294">
            <v>5</v>
          </cell>
          <cell r="N1294">
            <v>8</v>
          </cell>
          <cell r="O1294">
            <v>28</v>
          </cell>
          <cell r="P1294" t="str">
            <v>8X28</v>
          </cell>
          <cell r="S1294" t="str">
            <v>لفافہ</v>
          </cell>
          <cell r="Y1294" t="str">
            <v>سائیڈ</v>
          </cell>
          <cell r="Z1294" t="str">
            <v>لفافہ</v>
          </cell>
        </row>
        <row r="1295">
          <cell r="A1295" t="str">
            <v>6563/2</v>
          </cell>
          <cell r="B1295">
            <v>6563</v>
          </cell>
          <cell r="C1295">
            <v>45682</v>
          </cell>
          <cell r="D1295" t="str">
            <v>یونس صاحب</v>
          </cell>
          <cell r="E1295" t="str">
            <v>عرفان احمد اعظم مارکیٹ</v>
          </cell>
          <cell r="F1295" t="str">
            <v>لفافہ</v>
          </cell>
          <cell r="G1295" t="str">
            <v>PP</v>
          </cell>
          <cell r="H1295" t="str">
            <v>PP</v>
          </cell>
          <cell r="I1295" t="str">
            <v>Complete</v>
          </cell>
          <cell r="J1295">
            <v>500</v>
          </cell>
          <cell r="K1295">
            <v>475</v>
          </cell>
          <cell r="L1295" t="str">
            <v>STOCK</v>
          </cell>
          <cell r="M1295">
            <v>5</v>
          </cell>
          <cell r="N1295">
            <v>20</v>
          </cell>
          <cell r="O1295">
            <v>28</v>
          </cell>
          <cell r="P1295" t="str">
            <v>9X28</v>
          </cell>
          <cell r="S1295" t="str">
            <v>لفافہ</v>
          </cell>
          <cell r="Y1295" t="str">
            <v>سائیڈ</v>
          </cell>
          <cell r="Z1295" t="str">
            <v>لفافہ</v>
          </cell>
        </row>
        <row r="1296">
          <cell r="A1296" t="str">
            <v>6563/3</v>
          </cell>
          <cell r="B1296">
            <v>6563</v>
          </cell>
          <cell r="C1296">
            <v>45682</v>
          </cell>
          <cell r="D1296" t="str">
            <v>یونس صاحب</v>
          </cell>
          <cell r="E1296" t="str">
            <v>عرفان احمد اعظم مارکیٹ</v>
          </cell>
          <cell r="F1296" t="str">
            <v>لفافہ</v>
          </cell>
          <cell r="G1296" t="str">
            <v>PP</v>
          </cell>
          <cell r="H1296" t="str">
            <v>PP</v>
          </cell>
          <cell r="I1296" t="str">
            <v>Complete</v>
          </cell>
          <cell r="J1296">
            <v>100</v>
          </cell>
          <cell r="K1296">
            <v>475</v>
          </cell>
          <cell r="L1296" t="str">
            <v>STOCK</v>
          </cell>
          <cell r="M1296">
            <v>5</v>
          </cell>
          <cell r="N1296">
            <v>4</v>
          </cell>
          <cell r="O1296">
            <v>18</v>
          </cell>
          <cell r="P1296" t="str">
            <v>14X18</v>
          </cell>
          <cell r="S1296" t="str">
            <v>لفافہ</v>
          </cell>
          <cell r="Y1296" t="str">
            <v>سائیڈ</v>
          </cell>
          <cell r="Z1296" t="str">
            <v>لفافہ</v>
          </cell>
        </row>
        <row r="1297">
          <cell r="A1297" t="str">
            <v>6563/4</v>
          </cell>
          <cell r="B1297">
            <v>6563</v>
          </cell>
          <cell r="C1297">
            <v>45682</v>
          </cell>
          <cell r="D1297" t="str">
            <v>یونس صاحب</v>
          </cell>
          <cell r="E1297" t="str">
            <v>عرفان احمد اعظم مارکیٹ</v>
          </cell>
          <cell r="F1297" t="str">
            <v>لفافہ</v>
          </cell>
          <cell r="G1297" t="str">
            <v>PP</v>
          </cell>
          <cell r="H1297" t="str">
            <v>PP</v>
          </cell>
          <cell r="I1297" t="str">
            <v>Complete</v>
          </cell>
          <cell r="J1297">
            <v>50</v>
          </cell>
          <cell r="K1297">
            <v>475</v>
          </cell>
          <cell r="L1297" t="str">
            <v>STOCK</v>
          </cell>
          <cell r="M1297">
            <v>5</v>
          </cell>
          <cell r="N1297">
            <v>2</v>
          </cell>
          <cell r="O1297">
            <v>16</v>
          </cell>
          <cell r="P1297" t="str">
            <v>14X16</v>
          </cell>
          <cell r="S1297" t="str">
            <v>لفافہ</v>
          </cell>
          <cell r="Y1297" t="str">
            <v>سائیڈ</v>
          </cell>
          <cell r="Z1297" t="str">
            <v>لفافہ</v>
          </cell>
        </row>
        <row r="1298">
          <cell r="A1298" t="str">
            <v>6563/5</v>
          </cell>
          <cell r="B1298">
            <v>6563</v>
          </cell>
          <cell r="C1298">
            <v>45682</v>
          </cell>
          <cell r="D1298" t="str">
            <v>یونس صاحب</v>
          </cell>
          <cell r="E1298" t="str">
            <v>عرفان احمد اعظم مارکیٹ</v>
          </cell>
          <cell r="F1298" t="str">
            <v>لفافہ</v>
          </cell>
          <cell r="G1298" t="str">
            <v>PP</v>
          </cell>
          <cell r="H1298" t="str">
            <v>PP</v>
          </cell>
          <cell r="I1298" t="str">
            <v>Complete</v>
          </cell>
          <cell r="J1298">
            <v>50</v>
          </cell>
          <cell r="K1298">
            <v>475</v>
          </cell>
          <cell r="L1298" t="str">
            <v>STOCK</v>
          </cell>
          <cell r="M1298">
            <v>5</v>
          </cell>
          <cell r="N1298">
            <v>2</v>
          </cell>
          <cell r="O1298">
            <v>20</v>
          </cell>
          <cell r="P1298" t="str">
            <v>14X20</v>
          </cell>
          <cell r="S1298" t="str">
            <v>لفافہ</v>
          </cell>
          <cell r="Y1298" t="str">
            <v>سائیڈ</v>
          </cell>
          <cell r="Z1298" t="str">
            <v>لفافہ</v>
          </cell>
        </row>
        <row r="1299">
          <cell r="A1299" t="str">
            <v>6564/1</v>
          </cell>
          <cell r="B1299">
            <v>6564</v>
          </cell>
          <cell r="C1299">
            <v>45685</v>
          </cell>
          <cell r="D1299" t="str">
            <v>یونس صاحب</v>
          </cell>
          <cell r="E1299" t="str">
            <v>عبدالرشید اسلام ٓاباد</v>
          </cell>
          <cell r="F1299" t="str">
            <v>لفافہ</v>
          </cell>
          <cell r="G1299" t="str">
            <v>PP</v>
          </cell>
          <cell r="H1299" t="str">
            <v>PP</v>
          </cell>
          <cell r="I1299" t="str">
            <v>Complete</v>
          </cell>
          <cell r="J1299">
            <v>25</v>
          </cell>
          <cell r="K1299">
            <v>470</v>
          </cell>
          <cell r="L1299" t="str">
            <v>STOCK</v>
          </cell>
          <cell r="M1299">
            <v>5</v>
          </cell>
          <cell r="N1299">
            <v>1</v>
          </cell>
          <cell r="O1299">
            <v>6</v>
          </cell>
          <cell r="P1299" t="str">
            <v>6X23</v>
          </cell>
          <cell r="S1299" t="str">
            <v>لفافہ</v>
          </cell>
          <cell r="Y1299" t="str">
            <v>با ٹم</v>
          </cell>
          <cell r="Z1299" t="str">
            <v>لفافہ</v>
          </cell>
        </row>
        <row r="1300">
          <cell r="A1300" t="str">
            <v>6564/2</v>
          </cell>
          <cell r="B1300">
            <v>6564</v>
          </cell>
          <cell r="C1300">
            <v>45685</v>
          </cell>
          <cell r="D1300" t="str">
            <v>یونس صاحب</v>
          </cell>
          <cell r="E1300" t="str">
            <v>عبدالرشید اسلام ٓاباد</v>
          </cell>
          <cell r="F1300" t="str">
            <v>لفافہ</v>
          </cell>
          <cell r="G1300" t="str">
            <v>PP</v>
          </cell>
          <cell r="H1300" t="str">
            <v>PP</v>
          </cell>
          <cell r="I1300" t="str">
            <v>Complete</v>
          </cell>
          <cell r="J1300">
            <v>75</v>
          </cell>
          <cell r="K1300">
            <v>470</v>
          </cell>
          <cell r="L1300" t="str">
            <v>STOCK</v>
          </cell>
          <cell r="M1300">
            <v>5</v>
          </cell>
          <cell r="N1300">
            <v>3</v>
          </cell>
          <cell r="O1300">
            <v>6</v>
          </cell>
          <cell r="P1300" t="str">
            <v>6X26</v>
          </cell>
          <cell r="S1300" t="str">
            <v>لفافہ</v>
          </cell>
          <cell r="Y1300" t="str">
            <v>با ٹم</v>
          </cell>
          <cell r="Z1300" t="str">
            <v>لفافہ</v>
          </cell>
        </row>
        <row r="1301">
          <cell r="A1301" t="str">
            <v>6565/1</v>
          </cell>
          <cell r="B1301">
            <v>6565</v>
          </cell>
          <cell r="C1301">
            <v>45685</v>
          </cell>
          <cell r="D1301" t="str">
            <v>یونس صاحب</v>
          </cell>
          <cell r="E1301" t="str">
            <v>عمران مشتاق پتوکی</v>
          </cell>
          <cell r="F1301" t="str">
            <v>لفافہ</v>
          </cell>
          <cell r="G1301" t="str">
            <v>PP</v>
          </cell>
          <cell r="H1301" t="str">
            <v>PP</v>
          </cell>
          <cell r="I1301" t="str">
            <v>Complete</v>
          </cell>
          <cell r="J1301">
            <v>50</v>
          </cell>
          <cell r="K1301">
            <v>465</v>
          </cell>
          <cell r="L1301" t="str">
            <v>STOCK</v>
          </cell>
          <cell r="M1301">
            <v>5</v>
          </cell>
          <cell r="N1301">
            <v>2</v>
          </cell>
          <cell r="O1301">
            <v>7</v>
          </cell>
          <cell r="P1301" t="str">
            <v>7X12</v>
          </cell>
          <cell r="S1301" t="str">
            <v>لفافہ</v>
          </cell>
          <cell r="Y1301" t="str">
            <v>با ٹم</v>
          </cell>
          <cell r="Z1301" t="str">
            <v>لفافہ</v>
          </cell>
        </row>
        <row r="1302">
          <cell r="A1302" t="str">
            <v>6565/2</v>
          </cell>
          <cell r="B1302">
            <v>6565</v>
          </cell>
          <cell r="C1302">
            <v>45685</v>
          </cell>
          <cell r="D1302" t="str">
            <v>یونس صاحب</v>
          </cell>
          <cell r="E1302" t="str">
            <v>عمران مشتاق پتوکی</v>
          </cell>
          <cell r="F1302" t="str">
            <v>لفافہ</v>
          </cell>
          <cell r="G1302" t="str">
            <v>PP</v>
          </cell>
          <cell r="H1302" t="str">
            <v>PP</v>
          </cell>
          <cell r="I1302" t="str">
            <v>Complete</v>
          </cell>
          <cell r="J1302">
            <v>50</v>
          </cell>
          <cell r="K1302">
            <v>465</v>
          </cell>
          <cell r="L1302" t="str">
            <v>STOCK</v>
          </cell>
          <cell r="M1302">
            <v>5</v>
          </cell>
          <cell r="N1302">
            <v>2</v>
          </cell>
          <cell r="O1302">
            <v>12</v>
          </cell>
          <cell r="P1302" t="str">
            <v>12X18</v>
          </cell>
          <cell r="S1302" t="str">
            <v>لفافہ</v>
          </cell>
          <cell r="Y1302" t="str">
            <v>با ٹم</v>
          </cell>
          <cell r="Z1302" t="str">
            <v>لفافہ</v>
          </cell>
        </row>
        <row r="1303">
          <cell r="A1303" t="str">
            <v>6565/3</v>
          </cell>
          <cell r="B1303">
            <v>6565</v>
          </cell>
          <cell r="C1303">
            <v>45685</v>
          </cell>
          <cell r="D1303" t="str">
            <v>یونس صاحب</v>
          </cell>
          <cell r="E1303" t="str">
            <v>عمران مشتاق پتوکی</v>
          </cell>
          <cell r="F1303" t="str">
            <v>لفافہ</v>
          </cell>
          <cell r="G1303" t="str">
            <v>PP</v>
          </cell>
          <cell r="H1303" t="str">
            <v>PP</v>
          </cell>
          <cell r="I1303" t="str">
            <v>Complete</v>
          </cell>
          <cell r="J1303">
            <v>100</v>
          </cell>
          <cell r="K1303">
            <v>475</v>
          </cell>
          <cell r="L1303" t="str">
            <v>STOCK</v>
          </cell>
          <cell r="M1303">
            <v>5</v>
          </cell>
          <cell r="N1303">
            <v>4</v>
          </cell>
          <cell r="O1303">
            <v>12</v>
          </cell>
          <cell r="P1303" t="str">
            <v>7X12</v>
          </cell>
          <cell r="S1303" t="str">
            <v>لفافہ</v>
          </cell>
          <cell r="Y1303" t="str">
            <v>سائیڈ</v>
          </cell>
          <cell r="Z1303" t="str">
            <v>لفافہ</v>
          </cell>
        </row>
        <row r="1304">
          <cell r="A1304" t="str">
            <v>6566/1</v>
          </cell>
          <cell r="B1304">
            <v>6566</v>
          </cell>
          <cell r="C1304">
            <v>45685</v>
          </cell>
          <cell r="D1304" t="str">
            <v>یونس صاحب</v>
          </cell>
          <cell r="E1304" t="str">
            <v>بوٹا اعظم مارکیٹ</v>
          </cell>
          <cell r="F1304" t="str">
            <v>لفافہ</v>
          </cell>
          <cell r="G1304" t="str">
            <v>PP</v>
          </cell>
          <cell r="H1304" t="str">
            <v>PP</v>
          </cell>
          <cell r="I1304" t="str">
            <v>Complete</v>
          </cell>
          <cell r="J1304">
            <v>500</v>
          </cell>
          <cell r="K1304">
            <v>475</v>
          </cell>
          <cell r="L1304" t="str">
            <v>STOCK</v>
          </cell>
          <cell r="M1304">
            <v>5</v>
          </cell>
          <cell r="N1304">
            <v>20</v>
          </cell>
          <cell r="O1304">
            <v>23</v>
          </cell>
          <cell r="P1304" t="str">
            <v>10.5X23</v>
          </cell>
          <cell r="S1304" t="str">
            <v>لفافہ</v>
          </cell>
          <cell r="Y1304" t="str">
            <v>سائیڈ</v>
          </cell>
          <cell r="Z1304" t="str">
            <v>لفافہ</v>
          </cell>
        </row>
        <row r="1305">
          <cell r="A1305" t="str">
            <v>6567/1</v>
          </cell>
          <cell r="B1305">
            <v>6567</v>
          </cell>
          <cell r="C1305">
            <v>45685</v>
          </cell>
          <cell r="D1305" t="str">
            <v>یونس صاحب</v>
          </cell>
          <cell r="E1305" t="str">
            <v>طلحہ پلاسٹک پنڈی</v>
          </cell>
          <cell r="F1305" t="str">
            <v>لفافہ</v>
          </cell>
          <cell r="G1305" t="str">
            <v>PP</v>
          </cell>
          <cell r="H1305" t="str">
            <v>PP</v>
          </cell>
          <cell r="I1305" t="str">
            <v>Complete</v>
          </cell>
          <cell r="J1305">
            <v>625</v>
          </cell>
          <cell r="L1305" t="str">
            <v>STOCK</v>
          </cell>
          <cell r="M1305">
            <v>5</v>
          </cell>
          <cell r="N1305">
            <v>25</v>
          </cell>
          <cell r="O1305">
            <v>4</v>
          </cell>
          <cell r="P1305" t="str">
            <v>4X5</v>
          </cell>
          <cell r="S1305" t="str">
            <v>لفافہ</v>
          </cell>
          <cell r="Y1305" t="str">
            <v>با ٹم</v>
          </cell>
          <cell r="Z1305" t="str">
            <v>لفافہ</v>
          </cell>
        </row>
        <row r="1306">
          <cell r="A1306" t="str">
            <v>6567/2</v>
          </cell>
          <cell r="B1306">
            <v>6567</v>
          </cell>
          <cell r="C1306">
            <v>45685</v>
          </cell>
          <cell r="D1306" t="str">
            <v>یونس صاحب</v>
          </cell>
          <cell r="E1306" t="str">
            <v>طلحہ پلاسٹک پنڈی</v>
          </cell>
          <cell r="F1306" t="str">
            <v>لفافہ</v>
          </cell>
          <cell r="G1306" t="str">
            <v>PP</v>
          </cell>
          <cell r="H1306" t="str">
            <v>PP</v>
          </cell>
          <cell r="I1306" t="str">
            <v>Complete</v>
          </cell>
          <cell r="J1306">
            <v>625</v>
          </cell>
          <cell r="L1306" t="str">
            <v>STOCK</v>
          </cell>
          <cell r="M1306">
            <v>5</v>
          </cell>
          <cell r="N1306">
            <v>25</v>
          </cell>
          <cell r="O1306">
            <v>3.5</v>
          </cell>
          <cell r="P1306" t="str">
            <v>3.5X4.5</v>
          </cell>
          <cell r="S1306" t="str">
            <v>لفافہ</v>
          </cell>
          <cell r="Y1306" t="str">
            <v>با ٹم</v>
          </cell>
          <cell r="Z1306" t="str">
            <v>لفافہ</v>
          </cell>
        </row>
        <row r="1307">
          <cell r="A1307">
            <v>2685</v>
          </cell>
          <cell r="C1307">
            <v>45687</v>
          </cell>
          <cell r="D1307" t="str">
            <v>JILANI</v>
          </cell>
          <cell r="E1307" t="str">
            <v>JILANI PLASTIC</v>
          </cell>
          <cell r="F1307" t="str">
            <v>JILANI PLASTIC</v>
          </cell>
          <cell r="G1307" t="str">
            <v>LDN</v>
          </cell>
          <cell r="H1307" t="str">
            <v>LDN</v>
          </cell>
          <cell r="I1307" t="str">
            <v>Complete</v>
          </cell>
          <cell r="L1307" t="str">
            <v>STOCK</v>
          </cell>
          <cell r="M1307">
            <v>18</v>
          </cell>
          <cell r="O1307">
            <v>9</v>
          </cell>
          <cell r="P1307" t="str">
            <v>9X13</v>
          </cell>
          <cell r="S1307" t="str">
            <v>لفافہ</v>
          </cell>
          <cell r="Z1307" t="str">
            <v>لفافہ</v>
          </cell>
        </row>
        <row r="1308">
          <cell r="A1308" t="str">
            <v>1021 F</v>
          </cell>
          <cell r="C1308">
            <v>45687</v>
          </cell>
          <cell r="D1308" t="str">
            <v>Fina</v>
          </cell>
          <cell r="E1308" t="str">
            <v>عثمان امین</v>
          </cell>
          <cell r="F1308" t="str">
            <v>وارننگ CASAIDES</v>
          </cell>
          <cell r="G1308" t="str">
            <v>LDN</v>
          </cell>
          <cell r="H1308" t="str">
            <v>LDN</v>
          </cell>
          <cell r="I1308" t="str">
            <v>Complete</v>
          </cell>
          <cell r="J1308">
            <v>100</v>
          </cell>
          <cell r="K1308">
            <v>560</v>
          </cell>
          <cell r="L1308">
            <v>0</v>
          </cell>
          <cell r="M1308" t="str">
            <v>10.5-11</v>
          </cell>
          <cell r="N1308" t="str">
            <v>-</v>
          </cell>
          <cell r="O1308">
            <v>26</v>
          </cell>
          <cell r="P1308" t="str">
            <v>15X26</v>
          </cell>
          <cell r="Q1308">
            <v>15</v>
          </cell>
          <cell r="R1308" t="str">
            <v>1+0</v>
          </cell>
          <cell r="S1308" t="str">
            <v>لفافہ</v>
          </cell>
          <cell r="T1308" t="str">
            <v>-</v>
          </cell>
          <cell r="U1308" t="str">
            <v>-</v>
          </cell>
          <cell r="V1308" t="str">
            <v>-</v>
          </cell>
          <cell r="W1308" t="str">
            <v>پیور</v>
          </cell>
          <cell r="X1308" t="str">
            <v>ڈبل</v>
          </cell>
          <cell r="Y1308" t="str">
            <v>سائیڈ</v>
          </cell>
          <cell r="Z1308" t="str">
            <v>لفافہ</v>
          </cell>
          <cell r="AA1308" t="str">
            <v>-</v>
          </cell>
          <cell r="AB1308" t="str">
            <v>پرنٹنگ باٹم سے 6.5 انچ پر آئے ہاتھ ڈالیں الٹا پیس 3875</v>
          </cell>
          <cell r="AC1308" t="str">
            <v>پرنٹنگ باٹم سے 6.5 انچ پر آئے ہاتھ ڈالیں الٹا پیس 3875</v>
          </cell>
          <cell r="AD1308" t="str">
            <v>-</v>
          </cell>
          <cell r="AE1308">
            <v>392</v>
          </cell>
          <cell r="AF1308">
            <v>437</v>
          </cell>
        </row>
        <row r="1309">
          <cell r="A1309" t="str">
            <v>1022 F</v>
          </cell>
          <cell r="C1309">
            <v>45687</v>
          </cell>
          <cell r="D1309" t="str">
            <v>Fina</v>
          </cell>
          <cell r="E1309" t="str">
            <v>عثمان امین</v>
          </cell>
          <cell r="F1309" t="str">
            <v>سادہ لفافہ</v>
          </cell>
          <cell r="G1309" t="str">
            <v>LDN</v>
          </cell>
          <cell r="H1309" t="str">
            <v>LDN</v>
          </cell>
          <cell r="I1309" t="str">
            <v>Complete</v>
          </cell>
          <cell r="J1309">
            <v>10</v>
          </cell>
          <cell r="K1309">
            <v>472</v>
          </cell>
          <cell r="L1309" t="str">
            <v>STOCK</v>
          </cell>
          <cell r="M1309" t="str">
            <v>5.5-6</v>
          </cell>
          <cell r="N1309" t="str">
            <v>-</v>
          </cell>
          <cell r="O1309">
            <v>16</v>
          </cell>
          <cell r="P1309" t="str">
            <v>8X16</v>
          </cell>
          <cell r="Q1309" t="str">
            <v>-</v>
          </cell>
          <cell r="R1309" t="str">
            <v>-</v>
          </cell>
          <cell r="S1309" t="str">
            <v>لفافہ</v>
          </cell>
          <cell r="T1309" t="str">
            <v>-</v>
          </cell>
          <cell r="U1309">
            <v>1</v>
          </cell>
          <cell r="V1309" t="str">
            <v>-</v>
          </cell>
          <cell r="W1309" t="str">
            <v>پیور</v>
          </cell>
          <cell r="X1309" t="str">
            <v>ڈبل</v>
          </cell>
          <cell r="Y1309" t="str">
            <v>سائیڈ</v>
          </cell>
          <cell r="Z1309" t="str">
            <v>لفافہ</v>
          </cell>
          <cell r="AA1309" t="str">
            <v>-</v>
          </cell>
          <cell r="AB1309" t="str">
            <v>-</v>
          </cell>
          <cell r="AC1309" t="str">
            <v>2000 پیس</v>
          </cell>
          <cell r="AD1309" t="str">
            <v>-</v>
          </cell>
          <cell r="AE1309">
            <v>392</v>
          </cell>
          <cell r="AF1309">
            <v>437</v>
          </cell>
        </row>
        <row r="1310">
          <cell r="A1310" t="str">
            <v>1023 F</v>
          </cell>
          <cell r="C1310">
            <v>45687</v>
          </cell>
          <cell r="D1310" t="str">
            <v>Fina</v>
          </cell>
          <cell r="E1310" t="str">
            <v>عثمان امین</v>
          </cell>
          <cell r="F1310" t="str">
            <v>سادہ لفافہ</v>
          </cell>
          <cell r="G1310" t="str">
            <v>LDN</v>
          </cell>
          <cell r="H1310" t="str">
            <v>LDN</v>
          </cell>
          <cell r="I1310" t="str">
            <v>Complete</v>
          </cell>
          <cell r="J1310">
            <v>14</v>
          </cell>
          <cell r="K1310">
            <v>472</v>
          </cell>
          <cell r="L1310">
            <v>0</v>
          </cell>
          <cell r="M1310" t="str">
            <v>5.5-6</v>
          </cell>
          <cell r="N1310" t="str">
            <v>-</v>
          </cell>
          <cell r="O1310">
            <v>16</v>
          </cell>
          <cell r="P1310" t="str">
            <v>6X16</v>
          </cell>
          <cell r="Q1310" t="str">
            <v>-</v>
          </cell>
          <cell r="R1310" t="str">
            <v>-</v>
          </cell>
          <cell r="S1310" t="str">
            <v>لفافہ</v>
          </cell>
          <cell r="T1310" t="str">
            <v>-</v>
          </cell>
          <cell r="U1310">
            <v>1</v>
          </cell>
          <cell r="V1310" t="str">
            <v>-</v>
          </cell>
          <cell r="W1310" t="str">
            <v>پیور</v>
          </cell>
          <cell r="X1310" t="str">
            <v>ڈبل</v>
          </cell>
          <cell r="Y1310" t="str">
            <v>سائیڈ</v>
          </cell>
          <cell r="Z1310" t="str">
            <v>لفافہ</v>
          </cell>
          <cell r="AA1310" t="str">
            <v>-</v>
          </cell>
          <cell r="AB1310" t="str">
            <v>-</v>
          </cell>
          <cell r="AC1310" t="str">
            <v>4000 پیس</v>
          </cell>
          <cell r="AD1310" t="str">
            <v>-</v>
          </cell>
          <cell r="AE1310">
            <v>392</v>
          </cell>
          <cell r="AF1310">
            <v>437</v>
          </cell>
        </row>
        <row r="1311">
          <cell r="A1311" t="str">
            <v>1024 F</v>
          </cell>
          <cell r="C1311">
            <v>45687</v>
          </cell>
          <cell r="D1311" t="str">
            <v>Fina</v>
          </cell>
          <cell r="E1311" t="str">
            <v>عثمان امین</v>
          </cell>
          <cell r="F1311" t="str">
            <v>وائیٹ وارننگ</v>
          </cell>
          <cell r="G1311" t="str">
            <v>LDN</v>
          </cell>
          <cell r="H1311" t="str">
            <v>LDN</v>
          </cell>
          <cell r="I1311" t="str">
            <v>Complete</v>
          </cell>
          <cell r="J1311">
            <v>125</v>
          </cell>
          <cell r="K1311" t="str">
            <v>560+TAPE</v>
          </cell>
          <cell r="L1311">
            <v>0</v>
          </cell>
          <cell r="M1311" t="str">
            <v>11</v>
          </cell>
          <cell r="N1311" t="str">
            <v>-</v>
          </cell>
          <cell r="O1311">
            <v>31</v>
          </cell>
          <cell r="P1311" t="str">
            <v>20X30+2</v>
          </cell>
          <cell r="Q1311">
            <v>20</v>
          </cell>
          <cell r="R1311" t="str">
            <v>1+0</v>
          </cell>
          <cell r="S1311" t="str">
            <v>لفافہ</v>
          </cell>
          <cell r="T1311">
            <v>2</v>
          </cell>
          <cell r="U1311">
            <v>2</v>
          </cell>
          <cell r="V1311" t="str">
            <v>-</v>
          </cell>
          <cell r="W1311" t="str">
            <v>-</v>
          </cell>
          <cell r="X1311" t="str">
            <v>ڈبل</v>
          </cell>
          <cell r="Y1311" t="str">
            <v>سائیڈ</v>
          </cell>
          <cell r="Z1311" t="str">
            <v>لفافہ</v>
          </cell>
          <cell r="AA1311" t="str">
            <v>پرانے بلاک</v>
          </cell>
          <cell r="AB1311" t="str">
            <v>پیس 2750</v>
          </cell>
          <cell r="AC1311" t="str">
            <v>پیس 2750</v>
          </cell>
          <cell r="AD1311" t="str">
            <v>-</v>
          </cell>
          <cell r="AE1311">
            <v>392</v>
          </cell>
          <cell r="AF1311">
            <v>437</v>
          </cell>
        </row>
        <row r="1312">
          <cell r="A1312" t="str">
            <v>1025 F</v>
          </cell>
          <cell r="C1312">
            <v>45687</v>
          </cell>
          <cell r="D1312" t="str">
            <v>Fina</v>
          </cell>
          <cell r="E1312" t="str">
            <v>عثمان امین</v>
          </cell>
          <cell r="F1312" t="str">
            <v>سادہ لفافہ</v>
          </cell>
          <cell r="G1312" t="str">
            <v>LDN</v>
          </cell>
          <cell r="H1312" t="str">
            <v>LDN</v>
          </cell>
          <cell r="I1312" t="str">
            <v>Complete</v>
          </cell>
          <cell r="J1312">
            <v>100</v>
          </cell>
          <cell r="K1312" t="str">
            <v>472+TAPE</v>
          </cell>
          <cell r="L1312">
            <v>0</v>
          </cell>
          <cell r="M1312" t="str">
            <v>7</v>
          </cell>
          <cell r="N1312" t="str">
            <v>-</v>
          </cell>
          <cell r="O1312">
            <v>17</v>
          </cell>
          <cell r="P1312" t="str">
            <v>13X16+2</v>
          </cell>
          <cell r="Q1312" t="str">
            <v>-</v>
          </cell>
          <cell r="R1312" t="str">
            <v>-</v>
          </cell>
          <cell r="S1312" t="str">
            <v>لفافہ</v>
          </cell>
          <cell r="T1312">
            <v>2</v>
          </cell>
          <cell r="U1312">
            <v>2</v>
          </cell>
          <cell r="V1312" t="str">
            <v>-</v>
          </cell>
          <cell r="W1312" t="str">
            <v>پیور</v>
          </cell>
          <cell r="X1312" t="str">
            <v>ڈبل</v>
          </cell>
          <cell r="Y1312" t="str">
            <v>سائیڈ</v>
          </cell>
          <cell r="Z1312" t="str">
            <v>لفافہ</v>
          </cell>
          <cell r="AC1312" t="str">
            <v>پیس 10000</v>
          </cell>
          <cell r="AE1312">
            <v>392</v>
          </cell>
          <cell r="AF1312">
            <v>437</v>
          </cell>
        </row>
        <row r="1313">
          <cell r="A1313" t="str">
            <v>486 J</v>
          </cell>
          <cell r="B1313">
            <v>11115</v>
          </cell>
          <cell r="C1313">
            <v>45686</v>
          </cell>
          <cell r="D1313" t="str">
            <v>JILANI</v>
          </cell>
          <cell r="E1313" t="str">
            <v>سپر شنگھائی ننکانہ صاحب</v>
          </cell>
          <cell r="F1313" t="str">
            <v>سپر شنگھائی ڈرائی کلینرز</v>
          </cell>
          <cell r="G1313" t="str">
            <v>LDN</v>
          </cell>
          <cell r="H1313" t="str">
            <v>LDN</v>
          </cell>
          <cell r="I1313" t="str">
            <v>Complete</v>
          </cell>
          <cell r="J1313">
            <v>100</v>
          </cell>
          <cell r="K1313">
            <v>640</v>
          </cell>
          <cell r="L1313">
            <v>0</v>
          </cell>
          <cell r="M1313" t="str">
            <v>4.5-5</v>
          </cell>
          <cell r="N1313" t="str">
            <v>-</v>
          </cell>
          <cell r="O1313">
            <v>26</v>
          </cell>
          <cell r="P1313" t="str">
            <v>26X38</v>
          </cell>
          <cell r="Q1313">
            <v>38</v>
          </cell>
          <cell r="R1313" t="str">
            <v>2+0</v>
          </cell>
          <cell r="S1313" t="str">
            <v>لفافہ</v>
          </cell>
          <cell r="T1313" t="str">
            <v>-</v>
          </cell>
          <cell r="U1313" t="str">
            <v>-</v>
          </cell>
          <cell r="V1313" t="str">
            <v>-</v>
          </cell>
          <cell r="W1313" t="str">
            <v>پیور</v>
          </cell>
          <cell r="X1313" t="str">
            <v>ڈبل</v>
          </cell>
          <cell r="Y1313" t="str">
            <v>باٹم</v>
          </cell>
          <cell r="Z1313" t="str">
            <v>لفافہ</v>
          </cell>
          <cell r="AA1313" t="str">
            <v>پرانے بلاک</v>
          </cell>
          <cell r="AB1313" t="str">
            <v>پرانے کے مطابق</v>
          </cell>
          <cell r="AC1313" t="str">
            <v>ہاتھ ڈالیں سیدھا پڑھا جائے</v>
          </cell>
          <cell r="AD1313" t="str">
            <v>-</v>
          </cell>
          <cell r="AE1313">
            <v>391</v>
          </cell>
          <cell r="AF1313">
            <v>436</v>
          </cell>
        </row>
        <row r="1314">
          <cell r="A1314" t="str">
            <v>487 J</v>
          </cell>
          <cell r="B1314">
            <v>11116</v>
          </cell>
          <cell r="C1314">
            <v>45686</v>
          </cell>
          <cell r="D1314" t="str">
            <v>JILANI</v>
          </cell>
          <cell r="E1314" t="str">
            <v>پیراڈائز ڈرائی کلینرز چکوال</v>
          </cell>
          <cell r="F1314" t="str">
            <v>پیراڈائز ڈرائی کلینرز</v>
          </cell>
          <cell r="G1314" t="str">
            <v>LDN</v>
          </cell>
          <cell r="H1314" t="str">
            <v>LDN</v>
          </cell>
          <cell r="I1314" t="str">
            <v>Complete</v>
          </cell>
          <cell r="J1314">
            <v>100</v>
          </cell>
          <cell r="K1314">
            <v>610</v>
          </cell>
          <cell r="L1314">
            <v>0</v>
          </cell>
          <cell r="M1314" t="str">
            <v>4.5-5</v>
          </cell>
          <cell r="N1314" t="str">
            <v>-</v>
          </cell>
          <cell r="O1314">
            <v>26</v>
          </cell>
          <cell r="P1314">
            <v>26</v>
          </cell>
          <cell r="Q1314" t="str">
            <v>ریگولر</v>
          </cell>
          <cell r="R1314" t="str">
            <v>2+2</v>
          </cell>
          <cell r="S1314" t="str">
            <v>لفافہ</v>
          </cell>
          <cell r="T1314" t="str">
            <v>-</v>
          </cell>
          <cell r="U1314" t="str">
            <v>-</v>
          </cell>
          <cell r="V1314" t="str">
            <v>-</v>
          </cell>
          <cell r="W1314" t="str">
            <v>پیور</v>
          </cell>
          <cell r="X1314" t="str">
            <v>ڈبل</v>
          </cell>
          <cell r="Y1314" t="str">
            <v>رول</v>
          </cell>
          <cell r="Z1314" t="str">
            <v>لفافہ</v>
          </cell>
          <cell r="AA1314" t="str">
            <v>پرانے بلاک</v>
          </cell>
          <cell r="AB1314" t="str">
            <v>پرانے کے مطابق</v>
          </cell>
          <cell r="AC1314" t="str">
            <v>-</v>
          </cell>
          <cell r="AD1314" t="str">
            <v>-</v>
          </cell>
          <cell r="AE1314">
            <v>391</v>
          </cell>
          <cell r="AF1314">
            <v>436</v>
          </cell>
        </row>
        <row r="1315">
          <cell r="A1315" t="str">
            <v>488 J</v>
          </cell>
          <cell r="B1315">
            <v>11117</v>
          </cell>
          <cell r="C1315">
            <v>45686</v>
          </cell>
          <cell r="D1315" t="str">
            <v>JILANI</v>
          </cell>
          <cell r="E1315" t="str">
            <v>محبوب پرنٹرز گوجرانوالہ</v>
          </cell>
          <cell r="F1315" t="str">
            <v>سادہ لفافہ محبوب پرنٹر</v>
          </cell>
          <cell r="G1315" t="str">
            <v>LDN</v>
          </cell>
          <cell r="H1315" t="str">
            <v>LDN</v>
          </cell>
          <cell r="I1315" t="str">
            <v>Complete</v>
          </cell>
          <cell r="J1315">
            <v>100</v>
          </cell>
          <cell r="K1315">
            <v>465</v>
          </cell>
          <cell r="L1315">
            <v>0</v>
          </cell>
          <cell r="M1315" t="str">
            <v>8</v>
          </cell>
          <cell r="N1315" t="str">
            <v>-</v>
          </cell>
          <cell r="O1315">
            <v>15.5</v>
          </cell>
          <cell r="P1315" t="str">
            <v>15.5X15.5</v>
          </cell>
          <cell r="Q1315" t="str">
            <v>-</v>
          </cell>
          <cell r="R1315" t="str">
            <v>-</v>
          </cell>
          <cell r="S1315" t="str">
            <v>لفافہ</v>
          </cell>
          <cell r="T1315" t="str">
            <v>-</v>
          </cell>
          <cell r="U1315" t="str">
            <v>-</v>
          </cell>
          <cell r="V1315" t="str">
            <v>-</v>
          </cell>
          <cell r="W1315" t="str">
            <v>پیور</v>
          </cell>
          <cell r="X1315" t="str">
            <v>بغیر ٹریٹ</v>
          </cell>
          <cell r="Y1315" t="str">
            <v>سائیڈ</v>
          </cell>
          <cell r="Z1315" t="str">
            <v>لفافہ</v>
          </cell>
          <cell r="AA1315" t="str">
            <v>-</v>
          </cell>
          <cell r="AB1315" t="str">
            <v>-</v>
          </cell>
          <cell r="AC1315" t="str">
            <v>سائز اور سلائی کا خاص خیال رکھیں</v>
          </cell>
          <cell r="AD1315" t="str">
            <v>جاوید صاحب کی پراٹی ہے ۔میٹریل چمکدار بنائیں۔ارجنٹ</v>
          </cell>
          <cell r="AE1315">
            <v>391</v>
          </cell>
          <cell r="AF1315">
            <v>436</v>
          </cell>
        </row>
        <row r="1316">
          <cell r="A1316" t="str">
            <v>493 J</v>
          </cell>
          <cell r="B1316">
            <v>11120</v>
          </cell>
          <cell r="C1316">
            <v>45686</v>
          </cell>
          <cell r="D1316" t="str">
            <v>JILANI</v>
          </cell>
          <cell r="E1316" t="str">
            <v>عثمان پلاسٹک چنیوٹ</v>
          </cell>
          <cell r="F1316" t="str">
            <v>سادہ بیگ ڈبل ٹریٹ</v>
          </cell>
          <cell r="G1316" t="str">
            <v>LD پیلا</v>
          </cell>
          <cell r="H1316" t="str">
            <v>LD پیلا</v>
          </cell>
          <cell r="I1316" t="str">
            <v>Complete</v>
          </cell>
          <cell r="J1316">
            <v>100</v>
          </cell>
          <cell r="K1316">
            <v>505</v>
          </cell>
          <cell r="L1316">
            <v>0</v>
          </cell>
          <cell r="M1316" t="str">
            <v>14-15</v>
          </cell>
          <cell r="N1316" t="str">
            <v>-</v>
          </cell>
          <cell r="O1316">
            <v>20</v>
          </cell>
          <cell r="P1316" t="str">
            <v>14X18+2</v>
          </cell>
          <cell r="Q1316" t="str">
            <v>-</v>
          </cell>
          <cell r="R1316" t="str">
            <v>-</v>
          </cell>
          <cell r="S1316" t="str">
            <v>لفافہ</v>
          </cell>
          <cell r="T1316" t="str">
            <v>-</v>
          </cell>
          <cell r="U1316" t="str">
            <v>-</v>
          </cell>
          <cell r="V1316" t="str">
            <v>-</v>
          </cell>
          <cell r="W1316" t="str">
            <v>ABA پیور</v>
          </cell>
          <cell r="X1316" t="str">
            <v>ڈبل</v>
          </cell>
          <cell r="Y1316" t="str">
            <v>سائیڈ</v>
          </cell>
          <cell r="Z1316" t="str">
            <v>لفافہ</v>
          </cell>
          <cell r="AA1316" t="str">
            <v>-</v>
          </cell>
          <cell r="AB1316" t="str">
            <v>-</v>
          </cell>
          <cell r="AC1316" t="str">
            <v>ٹریٹ کا خاص  خیال رکھیں۔ٹریٹ چیک کر کے کٹنگ کریں</v>
          </cell>
          <cell r="AD1316" t="str">
            <v>بند کلر بنائیں</v>
          </cell>
          <cell r="AE1316">
            <v>346</v>
          </cell>
          <cell r="AF1316">
            <v>391</v>
          </cell>
        </row>
        <row r="1317">
          <cell r="A1317" t="str">
            <v>494 J</v>
          </cell>
          <cell r="B1317">
            <v>11120</v>
          </cell>
          <cell r="C1317">
            <v>45686</v>
          </cell>
          <cell r="D1317" t="str">
            <v>JILANI</v>
          </cell>
          <cell r="E1317" t="str">
            <v>عثمان پلاسٹک چنیوٹ</v>
          </cell>
          <cell r="F1317" t="str">
            <v>سادہ بیگ ڈبل ٹریٹ</v>
          </cell>
          <cell r="G1317" t="str">
            <v>LD پیلا</v>
          </cell>
          <cell r="H1317" t="str">
            <v>LD پیلا</v>
          </cell>
          <cell r="I1317" t="str">
            <v>Complete</v>
          </cell>
          <cell r="J1317">
            <v>100</v>
          </cell>
          <cell r="K1317">
            <v>505</v>
          </cell>
          <cell r="L1317">
            <v>0</v>
          </cell>
          <cell r="M1317" t="str">
            <v>14-15</v>
          </cell>
          <cell r="N1317" t="str">
            <v>-</v>
          </cell>
          <cell r="O1317">
            <v>24</v>
          </cell>
          <cell r="P1317" t="str">
            <v>18X22+2</v>
          </cell>
          <cell r="Q1317" t="str">
            <v>-</v>
          </cell>
          <cell r="R1317" t="str">
            <v>-</v>
          </cell>
          <cell r="S1317" t="str">
            <v>لفافہ</v>
          </cell>
          <cell r="T1317" t="str">
            <v>-</v>
          </cell>
          <cell r="U1317" t="str">
            <v>-</v>
          </cell>
          <cell r="V1317" t="str">
            <v>-</v>
          </cell>
          <cell r="W1317" t="str">
            <v>ABA پیور</v>
          </cell>
          <cell r="X1317" t="str">
            <v>ڈبل</v>
          </cell>
          <cell r="Y1317" t="str">
            <v>سائیڈ</v>
          </cell>
          <cell r="Z1317" t="str">
            <v>لفافہ</v>
          </cell>
          <cell r="AA1317" t="str">
            <v>-</v>
          </cell>
          <cell r="AB1317" t="str">
            <v>-</v>
          </cell>
          <cell r="AC1317" t="str">
            <v>ٹریٹ کا خاص  خیال رکھیں۔ٹریٹ چیک کر کے کٹنگ کریں</v>
          </cell>
          <cell r="AD1317" t="str">
            <v>بند کلر بنائیں</v>
          </cell>
          <cell r="AE1317">
            <v>346</v>
          </cell>
          <cell r="AF1317">
            <v>391</v>
          </cell>
        </row>
        <row r="1318">
          <cell r="A1318" t="str">
            <v>495 J</v>
          </cell>
          <cell r="B1318">
            <v>11121</v>
          </cell>
          <cell r="C1318">
            <v>45686</v>
          </cell>
          <cell r="D1318" t="str">
            <v>JILANI</v>
          </cell>
          <cell r="E1318" t="str">
            <v>عثمان عارف بٹ گوجرانولہ</v>
          </cell>
          <cell r="F1318" t="str">
            <v>اسپیشل کوالٹی احرام</v>
          </cell>
          <cell r="G1318" t="str">
            <v>LDM</v>
          </cell>
          <cell r="H1318" t="str">
            <v>LDM</v>
          </cell>
          <cell r="I1318" t="str">
            <v>Complete</v>
          </cell>
          <cell r="J1318">
            <v>100</v>
          </cell>
          <cell r="K1318">
            <v>610</v>
          </cell>
          <cell r="L1318">
            <v>0</v>
          </cell>
          <cell r="M1318" t="str">
            <v>10.5-11</v>
          </cell>
          <cell r="N1318" t="str">
            <v>-</v>
          </cell>
          <cell r="O1318">
            <v>17</v>
          </cell>
          <cell r="P1318" t="str">
            <v>11X17</v>
          </cell>
          <cell r="Q1318">
            <v>11</v>
          </cell>
          <cell r="R1318" t="str">
            <v>3+0</v>
          </cell>
          <cell r="S1318" t="str">
            <v>لفافہ</v>
          </cell>
          <cell r="T1318" t="str">
            <v>-</v>
          </cell>
          <cell r="U1318" t="str">
            <v>-</v>
          </cell>
          <cell r="V1318" t="str">
            <v>-</v>
          </cell>
          <cell r="W1318" t="str">
            <v>ABA پیور</v>
          </cell>
          <cell r="X1318" t="str">
            <v>ڈبل</v>
          </cell>
          <cell r="Y1318" t="str">
            <v>سائیڈ</v>
          </cell>
          <cell r="Z1318" t="str">
            <v>لفافہ</v>
          </cell>
          <cell r="AA1318" t="str">
            <v>پرانے بلاک</v>
          </cell>
          <cell r="AB1318" t="str">
            <v>پرنٹنگ گولڈن+ریڈ+رائل بلو</v>
          </cell>
          <cell r="AC1318" t="str">
            <v>سلائی کا خاص خیال رکھیں</v>
          </cell>
          <cell r="AD1318" t="str">
            <v>-</v>
          </cell>
          <cell r="AE1318" t="str">
            <v>-</v>
          </cell>
          <cell r="AF1318" t="e">
            <v>#VALUE!</v>
          </cell>
        </row>
        <row r="1319">
          <cell r="A1319">
            <v>2686</v>
          </cell>
          <cell r="B1319">
            <v>17643</v>
          </cell>
          <cell r="C1319">
            <v>45688</v>
          </cell>
          <cell r="D1319" t="str">
            <v>JILANI</v>
          </cell>
          <cell r="E1319" t="str">
            <v>MUSTERKA ISLAMABAD</v>
          </cell>
          <cell r="F1319" t="str">
            <v>MUSTERKA ISLAMABAD</v>
          </cell>
          <cell r="G1319" t="str">
            <v>LDM</v>
          </cell>
          <cell r="H1319" t="str">
            <v>LDM</v>
          </cell>
          <cell r="I1319" t="str">
            <v>Complete</v>
          </cell>
          <cell r="J1319">
            <v>125</v>
          </cell>
          <cell r="L1319">
            <v>0</v>
          </cell>
          <cell r="M1319">
            <v>18</v>
          </cell>
          <cell r="N1319">
            <v>18</v>
          </cell>
          <cell r="O1319">
            <v>5</v>
          </cell>
          <cell r="P1319" t="str">
            <v>5X7</v>
          </cell>
          <cell r="S1319" t="str">
            <v>لفافہ</v>
          </cell>
          <cell r="W1319" t="str">
            <v>SL</v>
          </cell>
          <cell r="Z1319" t="str">
            <v>لفافہ</v>
          </cell>
        </row>
        <row r="1320">
          <cell r="A1320">
            <v>2687</v>
          </cell>
          <cell r="B1320">
            <v>17643</v>
          </cell>
          <cell r="C1320">
            <v>45688</v>
          </cell>
          <cell r="D1320" t="str">
            <v>JILANI</v>
          </cell>
          <cell r="E1320" t="str">
            <v>MUSTERKA ISLAMABAD</v>
          </cell>
          <cell r="F1320" t="str">
            <v>MUSTERKA ISLAMABAD</v>
          </cell>
          <cell r="G1320" t="str">
            <v>LDM</v>
          </cell>
          <cell r="H1320" t="str">
            <v>LDM</v>
          </cell>
          <cell r="I1320" t="str">
            <v>Complete</v>
          </cell>
          <cell r="J1320">
            <v>125</v>
          </cell>
          <cell r="L1320">
            <v>0</v>
          </cell>
          <cell r="M1320">
            <v>18</v>
          </cell>
          <cell r="N1320">
            <v>18</v>
          </cell>
          <cell r="O1320">
            <v>6</v>
          </cell>
          <cell r="P1320" t="str">
            <v>6X8</v>
          </cell>
          <cell r="S1320" t="str">
            <v>لفافہ</v>
          </cell>
          <cell r="W1320" t="str">
            <v>SL</v>
          </cell>
          <cell r="Z1320" t="str">
            <v>لفافہ</v>
          </cell>
        </row>
        <row r="1321">
          <cell r="A1321">
            <v>2688</v>
          </cell>
          <cell r="B1321">
            <v>17643</v>
          </cell>
          <cell r="C1321">
            <v>45688</v>
          </cell>
          <cell r="D1321" t="str">
            <v>JILANI</v>
          </cell>
          <cell r="E1321" t="str">
            <v>MUSTERKA ISLAMABAD</v>
          </cell>
          <cell r="F1321" t="str">
            <v>MUSTERKA ISLAMABAD</v>
          </cell>
          <cell r="G1321" t="str">
            <v>LDM</v>
          </cell>
          <cell r="H1321" t="str">
            <v>LDM</v>
          </cell>
          <cell r="I1321" t="str">
            <v>Complete</v>
          </cell>
          <cell r="J1321">
            <v>250</v>
          </cell>
          <cell r="L1321">
            <v>0</v>
          </cell>
          <cell r="M1321">
            <v>18</v>
          </cell>
          <cell r="N1321">
            <v>18</v>
          </cell>
          <cell r="O1321">
            <v>7</v>
          </cell>
          <cell r="P1321" t="str">
            <v>7X11</v>
          </cell>
          <cell r="S1321" t="str">
            <v>لفافہ</v>
          </cell>
          <cell r="W1321" t="str">
            <v>SL</v>
          </cell>
          <cell r="Z1321" t="str">
            <v>لفافہ</v>
          </cell>
        </row>
        <row r="1322">
          <cell r="A1322">
            <v>2689</v>
          </cell>
          <cell r="B1322">
            <v>17643</v>
          </cell>
          <cell r="C1322">
            <v>45688</v>
          </cell>
          <cell r="D1322" t="str">
            <v>JILANI</v>
          </cell>
          <cell r="E1322" t="str">
            <v>MUSTERKA ISLAMABAD</v>
          </cell>
          <cell r="F1322" t="str">
            <v>MUSTERKA ISLAMABAD</v>
          </cell>
          <cell r="G1322" t="str">
            <v>LDM</v>
          </cell>
          <cell r="H1322" t="str">
            <v>LDM</v>
          </cell>
          <cell r="I1322" t="str">
            <v>Complete</v>
          </cell>
          <cell r="J1322">
            <v>125</v>
          </cell>
          <cell r="L1322">
            <v>0</v>
          </cell>
          <cell r="M1322">
            <v>18</v>
          </cell>
          <cell r="N1322">
            <v>18</v>
          </cell>
          <cell r="O1322">
            <v>9</v>
          </cell>
          <cell r="P1322" t="str">
            <v>9X13</v>
          </cell>
          <cell r="S1322" t="str">
            <v>لفافہ</v>
          </cell>
          <cell r="W1322" t="str">
            <v>SL</v>
          </cell>
          <cell r="Z1322" t="str">
            <v>لفافہ</v>
          </cell>
        </row>
        <row r="1323">
          <cell r="A1323">
            <v>2690</v>
          </cell>
          <cell r="C1323">
            <v>45688</v>
          </cell>
          <cell r="D1323" t="str">
            <v>JILANI</v>
          </cell>
          <cell r="E1323" t="str">
            <v>ENGRO ZARKHEZ</v>
          </cell>
          <cell r="F1323" t="str">
            <v>ENGRO ZARKHEZ</v>
          </cell>
          <cell r="G1323" t="str">
            <v>LDN</v>
          </cell>
          <cell r="H1323" t="str">
            <v>LDN</v>
          </cell>
          <cell r="I1323" t="str">
            <v>Complete</v>
          </cell>
          <cell r="J1323">
            <v>12000</v>
          </cell>
          <cell r="L1323">
            <v>0</v>
          </cell>
          <cell r="M1323" t="str">
            <v>60 G</v>
          </cell>
          <cell r="N1323" t="str">
            <v>60 G</v>
          </cell>
          <cell r="O1323">
            <v>24</v>
          </cell>
          <cell r="P1323" t="str">
            <v>24X41.5</v>
          </cell>
          <cell r="S1323" t="str">
            <v>لفافہ</v>
          </cell>
          <cell r="W1323" t="str">
            <v>SL</v>
          </cell>
          <cell r="Z1323" t="str">
            <v>لفافہ</v>
          </cell>
        </row>
        <row r="1324">
          <cell r="A1324">
            <v>2691</v>
          </cell>
          <cell r="B1324">
            <v>7948</v>
          </cell>
          <cell r="C1324">
            <v>45688</v>
          </cell>
          <cell r="D1324" t="str">
            <v>JILANI</v>
          </cell>
          <cell r="E1324" t="str">
            <v>MACSOOD TEXTILE MILL</v>
          </cell>
          <cell r="F1324" t="str">
            <v>MACSOOD TEXTILE MILL</v>
          </cell>
          <cell r="G1324" t="str">
            <v>LDN</v>
          </cell>
          <cell r="H1324" t="str">
            <v>LDN</v>
          </cell>
          <cell r="I1324" t="str">
            <v>Complete</v>
          </cell>
          <cell r="J1324">
            <v>800</v>
          </cell>
          <cell r="K1324" t="str">
            <v>400+TAX</v>
          </cell>
          <cell r="L1324">
            <v>0</v>
          </cell>
          <cell r="M1324">
            <v>32</v>
          </cell>
          <cell r="N1324">
            <v>32</v>
          </cell>
          <cell r="O1324">
            <v>48</v>
          </cell>
          <cell r="P1324">
            <v>48</v>
          </cell>
          <cell r="S1324" t="str">
            <v>لفافہ</v>
          </cell>
          <cell r="W1324" t="str">
            <v>SL</v>
          </cell>
          <cell r="Z1324" t="str">
            <v>لفافہ</v>
          </cell>
        </row>
        <row r="1325">
          <cell r="A1325">
            <v>2692</v>
          </cell>
          <cell r="C1325">
            <v>45688</v>
          </cell>
          <cell r="D1325" t="str">
            <v>JILANI</v>
          </cell>
          <cell r="E1325" t="str">
            <v>ENGRO ZARKHEZ</v>
          </cell>
          <cell r="F1325" t="str">
            <v>ENGRO ZARKHEZ</v>
          </cell>
          <cell r="G1325" t="str">
            <v>LDN</v>
          </cell>
          <cell r="H1325" t="str">
            <v>LDN</v>
          </cell>
          <cell r="I1325" t="str">
            <v>Complete</v>
          </cell>
          <cell r="J1325">
            <v>12200</v>
          </cell>
          <cell r="L1325">
            <v>0</v>
          </cell>
          <cell r="M1325">
            <v>60</v>
          </cell>
          <cell r="N1325">
            <v>60</v>
          </cell>
          <cell r="O1325">
            <v>24</v>
          </cell>
          <cell r="P1325" t="str">
            <v>24X42</v>
          </cell>
          <cell r="S1325" t="str">
            <v>لفافہ</v>
          </cell>
          <cell r="W1325" t="str">
            <v>AA</v>
          </cell>
          <cell r="Z1325" t="str">
            <v>لفافہ</v>
          </cell>
        </row>
        <row r="1326">
          <cell r="A1326" t="str">
            <v>1026 F</v>
          </cell>
          <cell r="C1326">
            <v>45688</v>
          </cell>
          <cell r="D1326" t="str">
            <v>Fina</v>
          </cell>
          <cell r="E1326" t="str">
            <v>عثمان امین</v>
          </cell>
          <cell r="F1326" t="str">
            <v>ڈبل ٹریٹ رول</v>
          </cell>
          <cell r="G1326" t="str">
            <v>LDN</v>
          </cell>
          <cell r="H1326" t="str">
            <v>LDN</v>
          </cell>
          <cell r="I1326" t="str">
            <v>Complete</v>
          </cell>
          <cell r="J1326">
            <v>120</v>
          </cell>
          <cell r="K1326">
            <v>461</v>
          </cell>
          <cell r="L1326">
            <v>0</v>
          </cell>
          <cell r="M1326" t="str">
            <v>8.5-9</v>
          </cell>
          <cell r="N1326" t="str">
            <v>-</v>
          </cell>
          <cell r="O1326">
            <v>5</v>
          </cell>
          <cell r="P1326">
            <v>5</v>
          </cell>
          <cell r="Q1326" t="str">
            <v>-</v>
          </cell>
          <cell r="R1326" t="str">
            <v>-</v>
          </cell>
          <cell r="S1326" t="str">
            <v>لفافہ</v>
          </cell>
          <cell r="T1326" t="str">
            <v>-</v>
          </cell>
          <cell r="U1326" t="str">
            <v>-</v>
          </cell>
          <cell r="V1326" t="str">
            <v>-</v>
          </cell>
          <cell r="W1326" t="str">
            <v>-</v>
          </cell>
          <cell r="X1326" t="str">
            <v>ڈبل</v>
          </cell>
          <cell r="Y1326" t="str">
            <v>رول</v>
          </cell>
          <cell r="Z1326" t="str">
            <v>لفافہ</v>
          </cell>
          <cell r="AA1326" t="str">
            <v>-</v>
          </cell>
          <cell r="AB1326" t="str">
            <v>-</v>
          </cell>
          <cell r="AC1326" t="str">
            <v>-</v>
          </cell>
          <cell r="AD1326" t="str">
            <v>-</v>
          </cell>
          <cell r="AE1326">
            <v>392</v>
          </cell>
          <cell r="AF1326">
            <v>437</v>
          </cell>
        </row>
        <row r="1327">
          <cell r="A1327" t="str">
            <v>1027 F</v>
          </cell>
          <cell r="C1327">
            <v>45688</v>
          </cell>
          <cell r="D1327" t="str">
            <v>Fina</v>
          </cell>
          <cell r="E1327" t="str">
            <v>عثمان امین</v>
          </cell>
          <cell r="F1327" t="str">
            <v>وارننگ MAKNIT</v>
          </cell>
          <cell r="G1327" t="str">
            <v>LDN</v>
          </cell>
          <cell r="H1327" t="str">
            <v>LDN</v>
          </cell>
          <cell r="I1327" t="str">
            <v>Complete</v>
          </cell>
          <cell r="J1327">
            <v>2</v>
          </cell>
          <cell r="K1327">
            <v>557</v>
          </cell>
          <cell r="L1327">
            <v>0</v>
          </cell>
          <cell r="M1327" t="str">
            <v>8-8.5</v>
          </cell>
          <cell r="N1327" t="str">
            <v>-</v>
          </cell>
          <cell r="O1327">
            <v>21</v>
          </cell>
          <cell r="P1327" t="str">
            <v>14X21</v>
          </cell>
          <cell r="Q1327">
            <v>14</v>
          </cell>
          <cell r="R1327" t="str">
            <v>1+0</v>
          </cell>
          <cell r="S1327" t="str">
            <v>لفافہ</v>
          </cell>
          <cell r="T1327" t="str">
            <v>-</v>
          </cell>
          <cell r="U1327" t="str">
            <v>-</v>
          </cell>
          <cell r="V1327" t="str">
            <v>-</v>
          </cell>
          <cell r="W1327" t="str">
            <v>جیلانی شیٹ</v>
          </cell>
          <cell r="X1327" t="str">
            <v>ڈبل</v>
          </cell>
          <cell r="Y1327" t="str">
            <v>سائیڈ</v>
          </cell>
          <cell r="Z1327" t="str">
            <v>لفافہ</v>
          </cell>
          <cell r="AA1327" t="str">
            <v>پرانے بلاک</v>
          </cell>
          <cell r="AB1327" t="str">
            <v>جیلانی شیٹ</v>
          </cell>
          <cell r="AC1327" t="str">
            <v>جیلانی شیٹ</v>
          </cell>
          <cell r="AD1327" t="str">
            <v>جیلانی شیٹ</v>
          </cell>
          <cell r="AE1327">
            <v>387</v>
          </cell>
          <cell r="AF1327">
            <v>432</v>
          </cell>
        </row>
        <row r="1328">
          <cell r="A1328" t="str">
            <v>1028 F</v>
          </cell>
          <cell r="C1328">
            <v>45688</v>
          </cell>
          <cell r="D1328" t="str">
            <v>Fina</v>
          </cell>
          <cell r="E1328" t="str">
            <v>عثمان امین</v>
          </cell>
          <cell r="F1328" t="str">
            <v>وارننگ MAKNIT</v>
          </cell>
          <cell r="G1328" t="str">
            <v>LDN</v>
          </cell>
          <cell r="H1328" t="str">
            <v>LDN</v>
          </cell>
          <cell r="I1328" t="str">
            <v>Complete</v>
          </cell>
          <cell r="J1328">
            <v>55</v>
          </cell>
          <cell r="K1328">
            <v>557</v>
          </cell>
          <cell r="L1328">
            <v>0</v>
          </cell>
          <cell r="M1328" t="str">
            <v>8-8.5</v>
          </cell>
          <cell r="N1328" t="str">
            <v>-</v>
          </cell>
          <cell r="O1328">
            <v>32</v>
          </cell>
          <cell r="P1328" t="str">
            <v>17X32</v>
          </cell>
          <cell r="Q1328">
            <v>17</v>
          </cell>
          <cell r="R1328" t="str">
            <v>1+0</v>
          </cell>
          <cell r="S1328" t="str">
            <v>لفافہ</v>
          </cell>
          <cell r="T1328" t="str">
            <v>-</v>
          </cell>
          <cell r="U1328" t="str">
            <v>-</v>
          </cell>
          <cell r="V1328" t="str">
            <v>-</v>
          </cell>
          <cell r="W1328" t="str">
            <v>جیلانی شیٹ</v>
          </cell>
          <cell r="X1328" t="str">
            <v>ڈبل</v>
          </cell>
          <cell r="Y1328" t="str">
            <v>سائیڈ</v>
          </cell>
          <cell r="Z1328" t="str">
            <v>لفافہ</v>
          </cell>
          <cell r="AA1328" t="str">
            <v>پرانے بلاک</v>
          </cell>
          <cell r="AB1328" t="str">
            <v>جیلانی شیٹ</v>
          </cell>
          <cell r="AC1328" t="str">
            <v>جیلانی شیٹ</v>
          </cell>
          <cell r="AD1328" t="str">
            <v>جیلانی شیٹ</v>
          </cell>
          <cell r="AE1328">
            <v>387</v>
          </cell>
          <cell r="AF1328">
            <v>432</v>
          </cell>
        </row>
        <row r="1329">
          <cell r="A1329" t="str">
            <v>1029 F</v>
          </cell>
          <cell r="C1329">
            <v>45688</v>
          </cell>
          <cell r="D1329" t="str">
            <v>Fina</v>
          </cell>
          <cell r="E1329" t="str">
            <v>عثمان امین</v>
          </cell>
          <cell r="F1329" t="str">
            <v>وارننگ CRUX</v>
          </cell>
          <cell r="G1329" t="str">
            <v>LDN</v>
          </cell>
          <cell r="H1329" t="str">
            <v>LDN</v>
          </cell>
          <cell r="I1329" t="str">
            <v>Complete</v>
          </cell>
          <cell r="J1329">
            <v>300</v>
          </cell>
          <cell r="K1329" t="str">
            <v>577+TAPE</v>
          </cell>
          <cell r="L1329">
            <v>0</v>
          </cell>
          <cell r="M1329" t="str">
            <v>8-8.5</v>
          </cell>
          <cell r="N1329" t="str">
            <v>-</v>
          </cell>
          <cell r="O1329">
            <v>17</v>
          </cell>
          <cell r="P1329" t="str">
            <v>14X16+2</v>
          </cell>
          <cell r="Q1329">
            <v>14</v>
          </cell>
          <cell r="R1329" t="str">
            <v>1+1</v>
          </cell>
          <cell r="S1329" t="str">
            <v>لفافہ</v>
          </cell>
          <cell r="T1329">
            <v>2</v>
          </cell>
          <cell r="U1329">
            <v>2</v>
          </cell>
          <cell r="V1329" t="str">
            <v>-</v>
          </cell>
          <cell r="W1329" t="str">
            <v>-</v>
          </cell>
          <cell r="X1329" t="str">
            <v>ڈبل</v>
          </cell>
          <cell r="Y1329" t="str">
            <v>سائیڈ</v>
          </cell>
          <cell r="Z1329" t="str">
            <v>لفافہ</v>
          </cell>
          <cell r="AA1329" t="str">
            <v>پرانے بلاک</v>
          </cell>
          <cell r="AB1329" t="str">
            <v>-</v>
          </cell>
          <cell r="AC1329" t="str">
            <v>-</v>
          </cell>
          <cell r="AD1329" t="str">
            <v>-</v>
          </cell>
          <cell r="AE1329">
            <v>392</v>
          </cell>
          <cell r="AF1329">
            <v>437</v>
          </cell>
        </row>
        <row r="1330">
          <cell r="A1330" t="str">
            <v>496 J</v>
          </cell>
          <cell r="B1330">
            <v>11122</v>
          </cell>
          <cell r="C1330">
            <v>45688</v>
          </cell>
          <cell r="D1330" t="str">
            <v>JILANI</v>
          </cell>
          <cell r="E1330" t="str">
            <v>عامر صاحب گلبرگ لاہور</v>
          </cell>
          <cell r="F1330" t="str">
            <v>اسپیشل کوالٹی احرام</v>
          </cell>
          <cell r="G1330" t="str">
            <v>LDM</v>
          </cell>
          <cell r="H1330" t="str">
            <v>LDM</v>
          </cell>
          <cell r="I1330" t="str">
            <v>Complete</v>
          </cell>
          <cell r="J1330">
            <v>100</v>
          </cell>
          <cell r="K1330">
            <v>610</v>
          </cell>
          <cell r="L1330">
            <v>0</v>
          </cell>
          <cell r="M1330" t="str">
            <v>10.5-11</v>
          </cell>
          <cell r="N1330" t="str">
            <v>-</v>
          </cell>
          <cell r="O1330">
            <v>17</v>
          </cell>
          <cell r="P1330" t="str">
            <v>11X17</v>
          </cell>
          <cell r="Q1330">
            <v>11</v>
          </cell>
          <cell r="R1330" t="str">
            <v>3+0</v>
          </cell>
          <cell r="S1330" t="str">
            <v>لفافہ</v>
          </cell>
          <cell r="T1330" t="str">
            <v>-</v>
          </cell>
          <cell r="U1330" t="str">
            <v>-</v>
          </cell>
          <cell r="V1330" t="str">
            <v>-</v>
          </cell>
          <cell r="W1330" t="str">
            <v>ABA پیور</v>
          </cell>
          <cell r="X1330" t="str">
            <v>ڈبل</v>
          </cell>
          <cell r="Y1330" t="str">
            <v>سائیڈ</v>
          </cell>
          <cell r="Z1330" t="str">
            <v>لفافہ</v>
          </cell>
          <cell r="AA1330" t="str">
            <v>پرانے بلاک</v>
          </cell>
          <cell r="AB1330" t="str">
            <v>پرنٹنگ گولڈن+ریڈ+رائل بلو</v>
          </cell>
          <cell r="AC1330" t="str">
            <v>سلائی کا خاص خیال رکھیں</v>
          </cell>
          <cell r="AD1330" t="str">
            <v>-</v>
          </cell>
          <cell r="AE1330">
            <v>343</v>
          </cell>
          <cell r="AF1330">
            <v>388</v>
          </cell>
        </row>
        <row r="1331">
          <cell r="A1331" t="str">
            <v>497 J</v>
          </cell>
          <cell r="B1331">
            <v>11123</v>
          </cell>
          <cell r="C1331">
            <v>45688</v>
          </cell>
          <cell r="D1331" t="str">
            <v>JILANI</v>
          </cell>
          <cell r="E1331" t="str">
            <v>عامر صاحب گلبرگ لاہور</v>
          </cell>
          <cell r="F1331" t="str">
            <v>عمران موبائل اینڈسپورٹس سنٹر</v>
          </cell>
          <cell r="G1331" t="str">
            <v>LDM</v>
          </cell>
          <cell r="H1331" t="str">
            <v>LDM</v>
          </cell>
          <cell r="I1331" t="str">
            <v>Complete</v>
          </cell>
          <cell r="J1331">
            <v>100</v>
          </cell>
          <cell r="K1331">
            <v>620</v>
          </cell>
          <cell r="L1331">
            <v>0</v>
          </cell>
          <cell r="M1331" t="str">
            <v>7.5-8</v>
          </cell>
          <cell r="N1331" t="str">
            <v>-</v>
          </cell>
          <cell r="O1331">
            <v>13</v>
          </cell>
          <cell r="P1331" t="str">
            <v>10X13</v>
          </cell>
          <cell r="Q1331">
            <v>10</v>
          </cell>
          <cell r="R1331" t="str">
            <v>2+2</v>
          </cell>
          <cell r="S1331" t="str">
            <v>لفافہ</v>
          </cell>
          <cell r="T1331" t="str">
            <v>-</v>
          </cell>
          <cell r="U1331" t="str">
            <v>-</v>
          </cell>
          <cell r="V1331" t="str">
            <v>-</v>
          </cell>
          <cell r="W1331" t="str">
            <v>ABA پیور</v>
          </cell>
          <cell r="X1331" t="str">
            <v>ڈبل</v>
          </cell>
          <cell r="Y1331" t="str">
            <v>سائیڈ</v>
          </cell>
          <cell r="Z1331" t="str">
            <v>لفافہ</v>
          </cell>
          <cell r="AA1331" t="str">
            <v>پرانے بلاک</v>
          </cell>
          <cell r="AB1331" t="str">
            <v xml:space="preserve">ریڈ +بلیک پرنٹنگ کا خیا ل کریں </v>
          </cell>
          <cell r="AC1331" t="str">
            <v>سلائی کا خاص خیال رکھیں</v>
          </cell>
          <cell r="AD1331" t="str">
            <v>گیج کا خاص خیال رکھیں</v>
          </cell>
          <cell r="AE1331">
            <v>343</v>
          </cell>
          <cell r="AF1331">
            <v>388</v>
          </cell>
        </row>
        <row r="1332">
          <cell r="A1332" t="str">
            <v>498 J</v>
          </cell>
          <cell r="B1332">
            <v>11124</v>
          </cell>
          <cell r="C1332">
            <v>45688</v>
          </cell>
          <cell r="D1332" t="str">
            <v>JILANI</v>
          </cell>
          <cell r="E1332" t="str">
            <v>ایچ اے انڈسٹریز پشاور</v>
          </cell>
          <cell r="F1332" t="str">
            <v>الخیرات برانڈ</v>
          </cell>
          <cell r="G1332" t="str">
            <v>LDN</v>
          </cell>
          <cell r="H1332" t="str">
            <v>LDN</v>
          </cell>
          <cell r="I1332" t="str">
            <v>Complete</v>
          </cell>
          <cell r="J1332">
            <v>200</v>
          </cell>
          <cell r="K1332">
            <v>630</v>
          </cell>
          <cell r="L1332">
            <v>0</v>
          </cell>
          <cell r="M1332" t="str">
            <v>-</v>
          </cell>
          <cell r="N1332" t="str">
            <v>32-35</v>
          </cell>
          <cell r="O1332">
            <v>22</v>
          </cell>
          <cell r="P1332" t="str">
            <v>22X40</v>
          </cell>
          <cell r="Q1332">
            <v>20</v>
          </cell>
          <cell r="R1332" t="str">
            <v>5+0</v>
          </cell>
          <cell r="S1332" t="str">
            <v>لفافہ</v>
          </cell>
          <cell r="T1332" t="str">
            <v>-</v>
          </cell>
          <cell r="U1332" t="str">
            <v>-</v>
          </cell>
          <cell r="V1332" t="str">
            <v>-</v>
          </cell>
          <cell r="W1332" t="str">
            <v>پیور</v>
          </cell>
          <cell r="X1332" t="str">
            <v>ڈبل</v>
          </cell>
          <cell r="Y1332" t="str">
            <v>باٹم</v>
          </cell>
          <cell r="Z1332" t="str">
            <v>لفافہ</v>
          </cell>
          <cell r="AA1332" t="str">
            <v>پارٹی بلاک</v>
          </cell>
          <cell r="AB1332" t="str">
            <v>دی گئی تصویر کے مطابق  پرنٹنگ اچھی ہو</v>
          </cell>
          <cell r="AC1332" t="str">
            <v>سلائی کا خاص خیال رکھیں</v>
          </cell>
          <cell r="AD1332" t="str">
            <v>ارجنٹ</v>
          </cell>
          <cell r="AE1332">
            <v>391</v>
          </cell>
          <cell r="AF1332">
            <v>436</v>
          </cell>
        </row>
        <row r="1333">
          <cell r="A1333" t="str">
            <v>504 J</v>
          </cell>
          <cell r="B1333">
            <v>11129</v>
          </cell>
          <cell r="C1333">
            <v>45688</v>
          </cell>
          <cell r="D1333" t="str">
            <v>JILANI</v>
          </cell>
          <cell r="E1333" t="str">
            <v>ملک وے ملک لاہور</v>
          </cell>
          <cell r="F1333" t="str">
            <v>ملک وے ملک</v>
          </cell>
          <cell r="G1333" t="str">
            <v>LDM</v>
          </cell>
          <cell r="H1333" t="str">
            <v>LDM</v>
          </cell>
          <cell r="I1333" t="str">
            <v>Complete</v>
          </cell>
          <cell r="J1333">
            <v>100</v>
          </cell>
          <cell r="K1333">
            <v>680</v>
          </cell>
          <cell r="L1333">
            <v>0</v>
          </cell>
          <cell r="M1333" t="str">
            <v>15-16</v>
          </cell>
          <cell r="N1333" t="str">
            <v>-</v>
          </cell>
          <cell r="O1333">
            <v>7</v>
          </cell>
          <cell r="P1333" t="str">
            <v>7X11</v>
          </cell>
          <cell r="Q1333">
            <v>11</v>
          </cell>
          <cell r="R1333" t="str">
            <v>3+1</v>
          </cell>
          <cell r="S1333" t="str">
            <v>لفافہ</v>
          </cell>
          <cell r="T1333" t="str">
            <v>-</v>
          </cell>
          <cell r="U1333" t="str">
            <v>-</v>
          </cell>
          <cell r="V1333" t="str">
            <v>-</v>
          </cell>
          <cell r="W1333" t="str">
            <v>پیور</v>
          </cell>
          <cell r="X1333" t="str">
            <v>ڈبل</v>
          </cell>
          <cell r="Y1333" t="str">
            <v>باٹم</v>
          </cell>
          <cell r="Z1333" t="str">
            <v>لفافہ</v>
          </cell>
          <cell r="AA1333" t="str">
            <v>پرانے بلاک</v>
          </cell>
          <cell r="AB1333" t="str">
            <v>پرنٹنگ پرانے کے مطابق اس با ر کوئی شکائت نہ ائے پرنٹنگ ٹریٹ لیکر کے خیال کریں</v>
          </cell>
          <cell r="AC1333" t="str">
            <v>سلائی اور سائز کا خاص خیال کریں</v>
          </cell>
          <cell r="AD1333" t="str">
            <v>-</v>
          </cell>
          <cell r="AE1333">
            <v>433</v>
          </cell>
          <cell r="AF1333">
            <v>478</v>
          </cell>
        </row>
        <row r="1334">
          <cell r="A1334" t="str">
            <v>505 J</v>
          </cell>
          <cell r="B1334">
            <v>11130</v>
          </cell>
          <cell r="C1334">
            <v>45688</v>
          </cell>
          <cell r="D1334" t="str">
            <v>JILANI</v>
          </cell>
          <cell r="E1334" t="str">
            <v>البراق  ڈیپارٹمنٹ سٹور لاہور</v>
          </cell>
          <cell r="F1334" t="str">
            <v>البراق  ڈیپارٹمنٹ سٹور</v>
          </cell>
          <cell r="G1334" t="str">
            <v>LDN</v>
          </cell>
          <cell r="H1334" t="str">
            <v>LDN</v>
          </cell>
          <cell r="I1334" t="str">
            <v>Complete</v>
          </cell>
          <cell r="J1334">
            <v>100</v>
          </cell>
          <cell r="K1334">
            <v>640</v>
          </cell>
          <cell r="L1334">
            <v>0</v>
          </cell>
          <cell r="M1334" t="str">
            <v>14-15</v>
          </cell>
          <cell r="N1334" t="str">
            <v>-</v>
          </cell>
          <cell r="O1334">
            <v>8</v>
          </cell>
          <cell r="P1334" t="str">
            <v>8X11</v>
          </cell>
          <cell r="Q1334">
            <v>11</v>
          </cell>
          <cell r="R1334" t="str">
            <v>3+0</v>
          </cell>
          <cell r="S1334" t="str">
            <v>لفافہ</v>
          </cell>
          <cell r="T1334" t="str">
            <v>-</v>
          </cell>
          <cell r="U1334" t="str">
            <v>-</v>
          </cell>
          <cell r="V1334" t="str">
            <v>-</v>
          </cell>
          <cell r="W1334" t="str">
            <v>پیور</v>
          </cell>
          <cell r="X1334" t="str">
            <v>ڈبل</v>
          </cell>
          <cell r="Y1334" t="str">
            <v>باٹم</v>
          </cell>
          <cell r="Z1334" t="str">
            <v>لفافہ</v>
          </cell>
          <cell r="AA1334" t="str">
            <v>پرانے بلاک</v>
          </cell>
          <cell r="AB1334" t="str">
            <v>پرانے کے مطابق</v>
          </cell>
          <cell r="AC1334" t="str">
            <v>سلائی کا خیال رکھیں</v>
          </cell>
          <cell r="AD1334" t="str">
            <v>میٹریل چمکدار ہو ٹریٹ کا خیال رکھیں</v>
          </cell>
          <cell r="AE1334">
            <v>392</v>
          </cell>
          <cell r="AF1334">
            <v>437</v>
          </cell>
        </row>
        <row r="1335">
          <cell r="A1335" t="str">
            <v>506 J</v>
          </cell>
          <cell r="B1335">
            <v>11130</v>
          </cell>
          <cell r="C1335">
            <v>45688</v>
          </cell>
          <cell r="D1335" t="str">
            <v>JILANI</v>
          </cell>
          <cell r="E1335" t="str">
            <v>البراق  ڈیپارٹمنٹ سٹور لاہور</v>
          </cell>
          <cell r="F1335" t="str">
            <v>البراق  ڈیپارٹمنٹ سٹور</v>
          </cell>
          <cell r="G1335" t="str">
            <v>LDN</v>
          </cell>
          <cell r="H1335" t="str">
            <v>LDN</v>
          </cell>
          <cell r="I1335" t="str">
            <v>Complete</v>
          </cell>
          <cell r="J1335">
            <v>100</v>
          </cell>
          <cell r="K1335">
            <v>640</v>
          </cell>
          <cell r="L1335">
            <v>0</v>
          </cell>
          <cell r="M1335" t="str">
            <v>14-15</v>
          </cell>
          <cell r="N1335" t="str">
            <v>-</v>
          </cell>
          <cell r="O1335">
            <v>9</v>
          </cell>
          <cell r="P1335" t="str">
            <v>9X13</v>
          </cell>
          <cell r="Q1335">
            <v>13</v>
          </cell>
          <cell r="R1335" t="str">
            <v>3+0</v>
          </cell>
          <cell r="S1335" t="str">
            <v>لفافہ</v>
          </cell>
          <cell r="T1335" t="str">
            <v>-</v>
          </cell>
          <cell r="U1335" t="str">
            <v>-</v>
          </cell>
          <cell r="V1335" t="str">
            <v>-</v>
          </cell>
          <cell r="W1335" t="str">
            <v>پیور</v>
          </cell>
          <cell r="X1335" t="str">
            <v>ڈبل</v>
          </cell>
          <cell r="Y1335" t="str">
            <v>باٹم</v>
          </cell>
          <cell r="Z1335" t="str">
            <v>لفافہ</v>
          </cell>
          <cell r="AA1335" t="str">
            <v>پرانے بلاک</v>
          </cell>
          <cell r="AB1335" t="str">
            <v>پرانے کے مطابق</v>
          </cell>
          <cell r="AC1335" t="str">
            <v>سلائی کا خیال رکھیں</v>
          </cell>
          <cell r="AD1335" t="str">
            <v>میٹریل چمکدار ہو ٹریٹ کا خیال رکھیں</v>
          </cell>
          <cell r="AE1335">
            <v>392</v>
          </cell>
          <cell r="AF1335">
            <v>437</v>
          </cell>
        </row>
        <row r="1336">
          <cell r="A1336" t="str">
            <v>508 J</v>
          </cell>
          <cell r="B1336">
            <v>11132</v>
          </cell>
          <cell r="C1336">
            <v>45688</v>
          </cell>
          <cell r="D1336" t="str">
            <v>JILANI</v>
          </cell>
          <cell r="E1336" t="str">
            <v>چوائس گارمنٹس اینڈ شوز شیخوپورہ</v>
          </cell>
          <cell r="F1336" t="str">
            <v>چوائس نیو ڈیزائن</v>
          </cell>
          <cell r="G1336" t="str">
            <v>LDM</v>
          </cell>
          <cell r="H1336" t="str">
            <v>LDM</v>
          </cell>
          <cell r="I1336" t="str">
            <v>Complete</v>
          </cell>
          <cell r="J1336">
            <v>100</v>
          </cell>
          <cell r="K1336">
            <v>620</v>
          </cell>
          <cell r="L1336">
            <v>0</v>
          </cell>
          <cell r="M1336" t="str">
            <v>12-12.5</v>
          </cell>
          <cell r="N1336" t="str">
            <v>-</v>
          </cell>
          <cell r="O1336">
            <v>16</v>
          </cell>
          <cell r="P1336" t="str">
            <v>12X16</v>
          </cell>
          <cell r="Q1336">
            <v>12</v>
          </cell>
          <cell r="R1336" t="str">
            <v>1+1</v>
          </cell>
          <cell r="S1336" t="str">
            <v>لفافہ</v>
          </cell>
          <cell r="T1336" t="str">
            <v>-</v>
          </cell>
          <cell r="U1336" t="str">
            <v>-</v>
          </cell>
          <cell r="V1336" t="str">
            <v>-</v>
          </cell>
          <cell r="W1336" t="str">
            <v>ABA پیور</v>
          </cell>
          <cell r="X1336" t="str">
            <v>ڈبل</v>
          </cell>
          <cell r="Y1336" t="str">
            <v>سائیڈ</v>
          </cell>
          <cell r="Z1336" t="str">
            <v>لفافہ</v>
          </cell>
          <cell r="AA1336" t="str">
            <v>نیو بلاک</v>
          </cell>
          <cell r="AB1336" t="str">
            <v xml:space="preserve">پرنٹنگ بہترین ہو </v>
          </cell>
          <cell r="AC1336" t="str">
            <v>لوپ ہینڈل کا خاص خیال کریں</v>
          </cell>
          <cell r="AD1336" t="str">
            <v>-</v>
          </cell>
          <cell r="AE1336">
            <v>343</v>
          </cell>
          <cell r="AF1336">
            <v>388</v>
          </cell>
        </row>
        <row r="1337">
          <cell r="A1337" t="str">
            <v>509 J</v>
          </cell>
          <cell r="B1337">
            <v>11132</v>
          </cell>
          <cell r="C1337">
            <v>45688</v>
          </cell>
          <cell r="D1337" t="str">
            <v>JILANI</v>
          </cell>
          <cell r="E1337" t="str">
            <v>چوائس گارمنٹس اینڈ شوز شیخوپورہ</v>
          </cell>
          <cell r="F1337" t="str">
            <v>چوائس نیو ڈیزائن</v>
          </cell>
          <cell r="G1337" t="str">
            <v>LDM</v>
          </cell>
          <cell r="H1337" t="str">
            <v>LDM</v>
          </cell>
          <cell r="I1337" t="str">
            <v>Complete</v>
          </cell>
          <cell r="J1337">
            <v>100</v>
          </cell>
          <cell r="K1337">
            <v>620</v>
          </cell>
          <cell r="L1337">
            <v>0</v>
          </cell>
          <cell r="M1337" t="str">
            <v>12-12.5</v>
          </cell>
          <cell r="N1337" t="str">
            <v>-</v>
          </cell>
          <cell r="O1337">
            <v>18</v>
          </cell>
          <cell r="P1337" t="str">
            <v>14X18</v>
          </cell>
          <cell r="Q1337">
            <v>14</v>
          </cell>
          <cell r="R1337" t="str">
            <v>1+1</v>
          </cell>
          <cell r="S1337" t="str">
            <v>لفافہ</v>
          </cell>
          <cell r="T1337" t="str">
            <v>-</v>
          </cell>
          <cell r="U1337" t="str">
            <v>-</v>
          </cell>
          <cell r="V1337" t="str">
            <v>-</v>
          </cell>
          <cell r="W1337" t="str">
            <v>ABA پیور</v>
          </cell>
          <cell r="X1337" t="str">
            <v>ڈبل</v>
          </cell>
          <cell r="Y1337" t="str">
            <v>سائیڈ</v>
          </cell>
          <cell r="Z1337" t="str">
            <v>لفافہ</v>
          </cell>
          <cell r="AA1337" t="str">
            <v>نیو بلاک</v>
          </cell>
          <cell r="AB1337" t="str">
            <v xml:space="preserve">پرنٹنگ بہترین ہو </v>
          </cell>
          <cell r="AC1337" t="str">
            <v>لوپ ہینڈل کا خاص خیال کریں</v>
          </cell>
          <cell r="AD1337" t="str">
            <v>-</v>
          </cell>
          <cell r="AE1337">
            <v>343</v>
          </cell>
          <cell r="AF1337">
            <v>388</v>
          </cell>
        </row>
        <row r="1338">
          <cell r="A1338" t="str">
            <v>510 J</v>
          </cell>
          <cell r="B1338">
            <v>11132</v>
          </cell>
          <cell r="C1338">
            <v>45688</v>
          </cell>
          <cell r="D1338" t="str">
            <v>JILANI</v>
          </cell>
          <cell r="E1338" t="str">
            <v>چوائس گارمنٹس اینڈ شوز شیخوپورہ</v>
          </cell>
          <cell r="F1338" t="str">
            <v>چوائس نیو ڈیزائن</v>
          </cell>
          <cell r="G1338" t="str">
            <v>LDM</v>
          </cell>
          <cell r="H1338" t="str">
            <v>LDM</v>
          </cell>
          <cell r="I1338" t="str">
            <v>Complete</v>
          </cell>
          <cell r="J1338">
            <v>100</v>
          </cell>
          <cell r="K1338">
            <v>620</v>
          </cell>
          <cell r="L1338">
            <v>0</v>
          </cell>
          <cell r="M1338" t="str">
            <v>12-12.5</v>
          </cell>
          <cell r="N1338" t="str">
            <v>-</v>
          </cell>
          <cell r="O1338">
            <v>18</v>
          </cell>
          <cell r="P1338" t="str">
            <v>18X16+2</v>
          </cell>
          <cell r="Q1338">
            <v>18</v>
          </cell>
          <cell r="R1338" t="str">
            <v>1+1</v>
          </cell>
          <cell r="S1338" t="str">
            <v>لفافہ</v>
          </cell>
          <cell r="T1338" t="str">
            <v>-</v>
          </cell>
          <cell r="U1338" t="str">
            <v>-</v>
          </cell>
          <cell r="V1338" t="str">
            <v>-</v>
          </cell>
          <cell r="W1338" t="str">
            <v>ABA پیور</v>
          </cell>
          <cell r="X1338" t="str">
            <v>ڈبل</v>
          </cell>
          <cell r="Y1338" t="str">
            <v>سائیڈ</v>
          </cell>
          <cell r="Z1338" t="str">
            <v>لفافہ</v>
          </cell>
          <cell r="AA1338" t="str">
            <v>نیو بلاک</v>
          </cell>
          <cell r="AB1338" t="str">
            <v xml:space="preserve">پرنٹنگ بہترین ہو </v>
          </cell>
          <cell r="AC1338" t="str">
            <v>لوپ ہینڈل کا خاص خیال کریں</v>
          </cell>
          <cell r="AD1338" t="str">
            <v>-</v>
          </cell>
          <cell r="AE1338">
            <v>343</v>
          </cell>
          <cell r="AF1338">
            <v>388</v>
          </cell>
        </row>
        <row r="1339">
          <cell r="A1339" t="str">
            <v>511 J</v>
          </cell>
          <cell r="B1339">
            <v>11138</v>
          </cell>
          <cell r="C1339">
            <v>45688</v>
          </cell>
          <cell r="D1339" t="str">
            <v>JILANI</v>
          </cell>
          <cell r="E1339" t="str">
            <v>عثمان عارف بٹ گوجرانولہ</v>
          </cell>
          <cell r="F1339" t="str">
            <v>سادہ رول عثمان عارف بٹ گوجرانولہ</v>
          </cell>
          <cell r="G1339" t="str">
            <v>LDN</v>
          </cell>
          <cell r="H1339" t="str">
            <v>LDN</v>
          </cell>
          <cell r="I1339" t="str">
            <v>Complete</v>
          </cell>
          <cell r="J1339">
            <v>50</v>
          </cell>
          <cell r="K1339">
            <v>470</v>
          </cell>
          <cell r="L1339">
            <v>0</v>
          </cell>
          <cell r="M1339" t="str">
            <v>10</v>
          </cell>
          <cell r="N1339" t="str">
            <v>-</v>
          </cell>
          <cell r="O1339">
            <v>4</v>
          </cell>
          <cell r="P1339">
            <v>4</v>
          </cell>
          <cell r="Q1339" t="str">
            <v>-</v>
          </cell>
          <cell r="R1339" t="str">
            <v>-</v>
          </cell>
          <cell r="S1339" t="str">
            <v>لفافہ</v>
          </cell>
          <cell r="T1339" t="str">
            <v>-</v>
          </cell>
          <cell r="U1339" t="str">
            <v>-</v>
          </cell>
          <cell r="V1339" t="str">
            <v>-</v>
          </cell>
          <cell r="W1339" t="str">
            <v>پیور</v>
          </cell>
          <cell r="X1339" t="str">
            <v>ڈبل</v>
          </cell>
          <cell r="Y1339" t="str">
            <v>رول</v>
          </cell>
          <cell r="Z1339" t="str">
            <v>لفافہ</v>
          </cell>
          <cell r="AA1339" t="str">
            <v>-</v>
          </cell>
          <cell r="AB1339" t="str">
            <v>-</v>
          </cell>
          <cell r="AC1339" t="str">
            <v>10 کلو کا رول بننا ہے</v>
          </cell>
          <cell r="AD1339" t="str">
            <v>کل مال چاہیے</v>
          </cell>
          <cell r="AE1339">
            <v>392</v>
          </cell>
          <cell r="AF1339">
            <v>437</v>
          </cell>
        </row>
        <row r="1340">
          <cell r="A1340" t="str">
            <v>512 J</v>
          </cell>
          <cell r="B1340">
            <v>11138</v>
          </cell>
          <cell r="C1340">
            <v>45688</v>
          </cell>
          <cell r="D1340" t="str">
            <v>JILANI</v>
          </cell>
          <cell r="E1340" t="str">
            <v>عثمان عارف بٹ گوجرانولہ</v>
          </cell>
          <cell r="F1340" t="str">
            <v>سادہ رول عثمان عارف بٹ گوجرانولہ</v>
          </cell>
          <cell r="G1340" t="str">
            <v>LDN</v>
          </cell>
          <cell r="H1340" t="str">
            <v>LDN</v>
          </cell>
          <cell r="I1340" t="str">
            <v>Complete</v>
          </cell>
          <cell r="J1340">
            <v>50</v>
          </cell>
          <cell r="K1340">
            <v>470</v>
          </cell>
          <cell r="L1340">
            <v>0</v>
          </cell>
          <cell r="M1340" t="str">
            <v>10</v>
          </cell>
          <cell r="N1340" t="str">
            <v>-</v>
          </cell>
          <cell r="O1340">
            <v>5</v>
          </cell>
          <cell r="P1340">
            <v>5</v>
          </cell>
          <cell r="Q1340" t="str">
            <v>-</v>
          </cell>
          <cell r="R1340" t="str">
            <v>-</v>
          </cell>
          <cell r="S1340" t="str">
            <v>لفافہ</v>
          </cell>
          <cell r="T1340" t="str">
            <v>-</v>
          </cell>
          <cell r="U1340" t="str">
            <v>-</v>
          </cell>
          <cell r="V1340" t="str">
            <v>-</v>
          </cell>
          <cell r="W1340" t="str">
            <v>پیور</v>
          </cell>
          <cell r="X1340" t="str">
            <v>ڈبل</v>
          </cell>
          <cell r="Y1340" t="str">
            <v>رول</v>
          </cell>
          <cell r="Z1340" t="str">
            <v>لفافہ</v>
          </cell>
          <cell r="AA1340" t="str">
            <v>-</v>
          </cell>
          <cell r="AB1340" t="str">
            <v>-</v>
          </cell>
          <cell r="AC1340" t="str">
            <v>10 کلو کا رول بننا ہے</v>
          </cell>
          <cell r="AD1340" t="str">
            <v>کل مال چاہیے</v>
          </cell>
          <cell r="AE1340">
            <v>392</v>
          </cell>
          <cell r="AF1340">
            <v>437</v>
          </cell>
        </row>
        <row r="1341">
          <cell r="A1341" t="str">
            <v>513 J</v>
          </cell>
          <cell r="B1341">
            <v>11138</v>
          </cell>
          <cell r="C1341">
            <v>45688</v>
          </cell>
          <cell r="D1341" t="str">
            <v>JILANI</v>
          </cell>
          <cell r="E1341" t="str">
            <v>عثمان عارف بٹ گوجرانولہ</v>
          </cell>
          <cell r="F1341" t="str">
            <v>سادہ رول عثمان عارف بٹ گوجرانولہ</v>
          </cell>
          <cell r="G1341" t="str">
            <v>LDN</v>
          </cell>
          <cell r="H1341" t="str">
            <v>LDN</v>
          </cell>
          <cell r="I1341" t="str">
            <v>Complete</v>
          </cell>
          <cell r="J1341">
            <v>50</v>
          </cell>
          <cell r="K1341">
            <v>470</v>
          </cell>
          <cell r="L1341">
            <v>0</v>
          </cell>
          <cell r="M1341" t="str">
            <v>10</v>
          </cell>
          <cell r="N1341" t="str">
            <v>-</v>
          </cell>
          <cell r="O1341">
            <v>6</v>
          </cell>
          <cell r="P1341">
            <v>6</v>
          </cell>
          <cell r="Q1341" t="str">
            <v>-</v>
          </cell>
          <cell r="R1341" t="str">
            <v>-</v>
          </cell>
          <cell r="S1341" t="str">
            <v>لفافہ</v>
          </cell>
          <cell r="T1341" t="str">
            <v>-</v>
          </cell>
          <cell r="U1341" t="str">
            <v>-</v>
          </cell>
          <cell r="V1341" t="str">
            <v>-</v>
          </cell>
          <cell r="W1341" t="str">
            <v>پیور</v>
          </cell>
          <cell r="X1341" t="str">
            <v>ڈبل</v>
          </cell>
          <cell r="Y1341" t="str">
            <v>رول</v>
          </cell>
          <cell r="Z1341" t="str">
            <v>لفافہ</v>
          </cell>
          <cell r="AA1341" t="str">
            <v>-</v>
          </cell>
          <cell r="AB1341" t="str">
            <v>-</v>
          </cell>
          <cell r="AC1341" t="str">
            <v>10 کلو کا رول بننا ہے</v>
          </cell>
          <cell r="AD1341" t="str">
            <v>کل مال چاہیے</v>
          </cell>
          <cell r="AE1341">
            <v>392</v>
          </cell>
          <cell r="AF1341">
            <v>437</v>
          </cell>
        </row>
        <row r="1342">
          <cell r="A1342" t="str">
            <v>514 J</v>
          </cell>
          <cell r="B1342">
            <v>11138</v>
          </cell>
          <cell r="C1342">
            <v>45688</v>
          </cell>
          <cell r="D1342" t="str">
            <v>JILANI</v>
          </cell>
          <cell r="E1342" t="str">
            <v>عثمان عارف بٹ گوجرانولہ</v>
          </cell>
          <cell r="F1342" t="str">
            <v>سادہ رول عثمان عارف بٹ گوجرانولہ</v>
          </cell>
          <cell r="G1342" t="str">
            <v>LDN</v>
          </cell>
          <cell r="H1342" t="str">
            <v>LDN</v>
          </cell>
          <cell r="I1342" t="str">
            <v>Complete</v>
          </cell>
          <cell r="J1342">
            <v>50</v>
          </cell>
          <cell r="K1342">
            <v>470</v>
          </cell>
          <cell r="L1342">
            <v>0</v>
          </cell>
          <cell r="M1342" t="str">
            <v>10</v>
          </cell>
          <cell r="N1342" t="str">
            <v>-</v>
          </cell>
          <cell r="O1342">
            <v>7</v>
          </cell>
          <cell r="P1342">
            <v>7</v>
          </cell>
          <cell r="Q1342" t="str">
            <v>-</v>
          </cell>
          <cell r="R1342" t="str">
            <v>-</v>
          </cell>
          <cell r="S1342" t="str">
            <v>لفافہ</v>
          </cell>
          <cell r="T1342" t="str">
            <v>-</v>
          </cell>
          <cell r="U1342" t="str">
            <v>-</v>
          </cell>
          <cell r="V1342" t="str">
            <v>-</v>
          </cell>
          <cell r="W1342" t="str">
            <v>پیور</v>
          </cell>
          <cell r="X1342" t="str">
            <v>ڈبل</v>
          </cell>
          <cell r="Y1342" t="str">
            <v>رول</v>
          </cell>
          <cell r="Z1342" t="str">
            <v>لفافہ</v>
          </cell>
          <cell r="AA1342" t="str">
            <v>-</v>
          </cell>
          <cell r="AB1342" t="str">
            <v>-</v>
          </cell>
          <cell r="AC1342" t="str">
            <v>10 کلو کا رول بننا ہے</v>
          </cell>
          <cell r="AD1342" t="str">
            <v>کل مال چاہیے</v>
          </cell>
          <cell r="AE1342">
            <v>392</v>
          </cell>
          <cell r="AF1342">
            <v>437</v>
          </cell>
        </row>
        <row r="1343">
          <cell r="A1343" t="str">
            <v>522 J</v>
          </cell>
          <cell r="B1343">
            <v>11135</v>
          </cell>
          <cell r="C1343">
            <v>45688</v>
          </cell>
          <cell r="D1343" t="str">
            <v>JILANI</v>
          </cell>
          <cell r="E1343" t="str">
            <v>شعیب آٹوز راولپنڈی</v>
          </cell>
          <cell r="F1343" t="str">
            <v>کارنر سویٹس ہاؤس</v>
          </cell>
          <cell r="G1343" t="str">
            <v>LDM</v>
          </cell>
          <cell r="H1343" t="str">
            <v>LD کریم</v>
          </cell>
          <cell r="I1343" t="str">
            <v>Complete</v>
          </cell>
          <cell r="J1343">
            <v>110</v>
          </cell>
          <cell r="K1343">
            <v>630</v>
          </cell>
          <cell r="L1343">
            <v>0</v>
          </cell>
          <cell r="M1343" t="str">
            <v>7.5-8/15-16</v>
          </cell>
          <cell r="N1343" t="str">
            <v>-</v>
          </cell>
          <cell r="O1343" t="str">
            <v>8+2.5+2.5</v>
          </cell>
          <cell r="P1343" t="str">
            <v>13X16</v>
          </cell>
          <cell r="Q1343">
            <v>16</v>
          </cell>
          <cell r="R1343" t="str">
            <v>2+2</v>
          </cell>
          <cell r="S1343" t="str">
            <v>لفافہ</v>
          </cell>
          <cell r="T1343" t="str">
            <v>-</v>
          </cell>
          <cell r="U1343" t="str">
            <v>-</v>
          </cell>
          <cell r="V1343" t="str">
            <v>-</v>
          </cell>
          <cell r="W1343" t="str">
            <v>ABA پیور</v>
          </cell>
          <cell r="X1343" t="str">
            <v>ڈبل</v>
          </cell>
          <cell r="Y1343" t="str">
            <v>باٹم</v>
          </cell>
          <cell r="Z1343" t="str">
            <v>لفافہ</v>
          </cell>
          <cell r="AA1343" t="str">
            <v>پرانے بلاک</v>
          </cell>
          <cell r="AB1343" t="str">
            <v>پرانے کے مطابق</v>
          </cell>
          <cell r="AC1343" t="str">
            <v>-</v>
          </cell>
          <cell r="AD1343" t="str">
            <v>ارجنٹ</v>
          </cell>
          <cell r="AE1343">
            <v>325</v>
          </cell>
          <cell r="AF1343">
            <v>370</v>
          </cell>
        </row>
        <row r="1344">
          <cell r="A1344" t="str">
            <v>524 J</v>
          </cell>
          <cell r="B1344">
            <v>11137</v>
          </cell>
          <cell r="C1344">
            <v>45688</v>
          </cell>
          <cell r="D1344" t="str">
            <v>JILANI</v>
          </cell>
          <cell r="E1344" t="str">
            <v>اے کے سپیئر پارٹس لاہور</v>
          </cell>
          <cell r="F1344" t="str">
            <v>اے کے سپیئر پارٹس</v>
          </cell>
          <cell r="G1344" t="str">
            <v>LDN</v>
          </cell>
          <cell r="H1344" t="str">
            <v>LDN</v>
          </cell>
          <cell r="I1344" t="str">
            <v>Complete</v>
          </cell>
          <cell r="J1344">
            <v>100</v>
          </cell>
          <cell r="K1344">
            <v>6</v>
          </cell>
          <cell r="L1344">
            <v>0</v>
          </cell>
          <cell r="M1344" t="str">
            <v>6-6.5</v>
          </cell>
          <cell r="N1344" t="str">
            <v>-</v>
          </cell>
          <cell r="O1344">
            <v>6</v>
          </cell>
          <cell r="P1344">
            <v>6</v>
          </cell>
          <cell r="Q1344" t="str">
            <v>ریگولر</v>
          </cell>
          <cell r="R1344" t="str">
            <v>1+0</v>
          </cell>
          <cell r="S1344" t="str">
            <v>لفافہ</v>
          </cell>
          <cell r="T1344" t="str">
            <v>-</v>
          </cell>
          <cell r="U1344" t="str">
            <v>-</v>
          </cell>
          <cell r="V1344" t="str">
            <v>-</v>
          </cell>
          <cell r="W1344" t="str">
            <v>پیور</v>
          </cell>
          <cell r="X1344" t="str">
            <v>ڈبل</v>
          </cell>
          <cell r="Y1344" t="str">
            <v>رول</v>
          </cell>
          <cell r="Z1344" t="str">
            <v>لفافہ</v>
          </cell>
          <cell r="AA1344" t="str">
            <v>نیو بلاک</v>
          </cell>
          <cell r="AB1344" t="str">
            <v>ڈیزائن کے مطابق ریگولر پرنٹنگ</v>
          </cell>
          <cell r="AC1344" t="str">
            <v>سلائی کا خاص خیال رکھیں۔14-15 کلو کا رول تیار کریں</v>
          </cell>
          <cell r="AD1344" t="str">
            <v>میٹریل چمکدار بنائیں</v>
          </cell>
          <cell r="AE1344">
            <v>392</v>
          </cell>
          <cell r="AF1344">
            <v>437</v>
          </cell>
        </row>
        <row r="1345">
          <cell r="A1345" t="str">
            <v>525 J</v>
          </cell>
          <cell r="B1345">
            <v>11139</v>
          </cell>
          <cell r="C1345">
            <v>45688</v>
          </cell>
          <cell r="D1345" t="str">
            <v>JILANI</v>
          </cell>
          <cell r="E1345" t="str">
            <v>امارات پلاسٹک ٹھوکر نیاز بیگ</v>
          </cell>
          <cell r="F1345" t="str">
            <v xml:space="preserve">ایل ایم ایس ملک </v>
          </cell>
          <cell r="G1345" t="str">
            <v>LDM</v>
          </cell>
          <cell r="H1345" t="str">
            <v>LDM</v>
          </cell>
          <cell r="I1345" t="str">
            <v>Complete</v>
          </cell>
          <cell r="J1345">
            <v>100</v>
          </cell>
          <cell r="K1345">
            <v>640</v>
          </cell>
          <cell r="L1345">
            <v>0</v>
          </cell>
          <cell r="M1345" t="str">
            <v>15-16</v>
          </cell>
          <cell r="N1345" t="str">
            <v>-</v>
          </cell>
          <cell r="O1345">
            <v>7</v>
          </cell>
          <cell r="P1345" t="str">
            <v>7X11</v>
          </cell>
          <cell r="Q1345">
            <v>11</v>
          </cell>
          <cell r="R1345" t="str">
            <v>1+1</v>
          </cell>
          <cell r="S1345" t="str">
            <v>لفافہ</v>
          </cell>
          <cell r="T1345" t="str">
            <v>-</v>
          </cell>
          <cell r="U1345" t="str">
            <v>-</v>
          </cell>
          <cell r="V1345" t="str">
            <v>-</v>
          </cell>
          <cell r="W1345" t="str">
            <v>پیور</v>
          </cell>
          <cell r="X1345" t="str">
            <v>ڈبل</v>
          </cell>
          <cell r="Y1345" t="str">
            <v>باٹم</v>
          </cell>
          <cell r="Z1345" t="str">
            <v>لفافہ</v>
          </cell>
          <cell r="AA1345" t="str">
            <v>نیو بلاک</v>
          </cell>
          <cell r="AB1345" t="str">
            <v>ڈیزائن کے مطابق پرنٹنگ اچھی ہو لیکر لازمی چلائیں</v>
          </cell>
          <cell r="AC1345" t="str">
            <v>سلائی میں کو ئی مسلہ نہ ہو</v>
          </cell>
          <cell r="AD1345" t="str">
            <v>ارجنٹ</v>
          </cell>
          <cell r="AE1345">
            <v>433</v>
          </cell>
          <cell r="AF1345">
            <v>478</v>
          </cell>
        </row>
        <row r="1346">
          <cell r="A1346" t="str">
            <v>526 J</v>
          </cell>
          <cell r="B1346">
            <v>11140</v>
          </cell>
          <cell r="C1346">
            <v>45688</v>
          </cell>
          <cell r="D1346" t="str">
            <v>JILANI</v>
          </cell>
          <cell r="E1346" t="str">
            <v>میزان فوم پرائیویٹ لیمٹیڈ</v>
          </cell>
          <cell r="F1346" t="str">
            <v>زارہ مین فوم پٹی</v>
          </cell>
          <cell r="G1346" t="str">
            <v>LDM</v>
          </cell>
          <cell r="H1346" t="str">
            <v>LDM</v>
          </cell>
          <cell r="I1346" t="str">
            <v>Complete</v>
          </cell>
          <cell r="J1346">
            <v>200</v>
          </cell>
          <cell r="K1346">
            <v>610</v>
          </cell>
          <cell r="L1346">
            <v>0</v>
          </cell>
          <cell r="M1346" t="str">
            <v>7-7.5/14-15</v>
          </cell>
          <cell r="N1346" t="str">
            <v>-</v>
          </cell>
          <cell r="O1346" t="str">
            <v>12" شیٹ</v>
          </cell>
          <cell r="P1346" t="str">
            <v>12" شیٹ</v>
          </cell>
          <cell r="Q1346" t="str">
            <v>ریگولر</v>
          </cell>
          <cell r="R1346" t="str">
            <v>4+0</v>
          </cell>
          <cell r="S1346" t="str">
            <v>لفافہ</v>
          </cell>
          <cell r="T1346" t="str">
            <v>-</v>
          </cell>
          <cell r="U1346" t="str">
            <v>-</v>
          </cell>
          <cell r="V1346" t="str">
            <v>-</v>
          </cell>
          <cell r="W1346" t="str">
            <v>ABA پیور</v>
          </cell>
          <cell r="X1346" t="str">
            <v>ڈبل</v>
          </cell>
          <cell r="Y1346" t="str">
            <v>رول</v>
          </cell>
          <cell r="Z1346" t="str">
            <v>لفافہ</v>
          </cell>
          <cell r="AA1346" t="str">
            <v>پرانے بلاک</v>
          </cell>
          <cell r="AB1346" t="str">
            <v>پرانے کے مطابق</v>
          </cell>
          <cell r="AC1346" t="str">
            <v>-</v>
          </cell>
          <cell r="AD1346" t="str">
            <v>-</v>
          </cell>
          <cell r="AE1346">
            <v>343</v>
          </cell>
          <cell r="AF1346">
            <v>388</v>
          </cell>
        </row>
        <row r="1347">
          <cell r="A1347" t="str">
            <v>527 J</v>
          </cell>
          <cell r="B1347">
            <v>11141</v>
          </cell>
          <cell r="C1347">
            <v>45688</v>
          </cell>
          <cell r="D1347" t="str">
            <v>JILANI</v>
          </cell>
          <cell r="E1347" t="str">
            <v>شہزاد بیگ لیہ</v>
          </cell>
          <cell r="F1347" t="str">
            <v>نوید کلاتھ ہاؤس</v>
          </cell>
          <cell r="G1347" t="str">
            <v>LDM</v>
          </cell>
          <cell r="H1347" t="str">
            <v>LDM</v>
          </cell>
          <cell r="I1347" t="str">
            <v>Complete</v>
          </cell>
          <cell r="J1347">
            <v>110</v>
          </cell>
          <cell r="K1347">
            <v>620</v>
          </cell>
          <cell r="L1347">
            <v>0</v>
          </cell>
          <cell r="M1347" t="str">
            <v>8-8.5/16-17</v>
          </cell>
          <cell r="N1347" t="str">
            <v>-</v>
          </cell>
          <cell r="O1347" t="str">
            <v>12+3+3</v>
          </cell>
          <cell r="P1347" t="str">
            <v>18X22</v>
          </cell>
          <cell r="Q1347">
            <v>22</v>
          </cell>
          <cell r="R1347" t="str">
            <v>1+1</v>
          </cell>
          <cell r="S1347" t="str">
            <v>لفافہ</v>
          </cell>
          <cell r="T1347" t="str">
            <v>-</v>
          </cell>
          <cell r="U1347" t="str">
            <v>-</v>
          </cell>
          <cell r="V1347" t="str">
            <v>-</v>
          </cell>
          <cell r="W1347" t="str">
            <v>ABA پیور</v>
          </cell>
          <cell r="X1347" t="str">
            <v>ڈبل</v>
          </cell>
          <cell r="Y1347" t="str">
            <v>باٹم</v>
          </cell>
          <cell r="Z1347" t="str">
            <v>لفافہ</v>
          </cell>
          <cell r="AA1347" t="str">
            <v>پرانے بلاک</v>
          </cell>
          <cell r="AB1347" t="str">
            <v>پرانے کے مطابق پرنٹنگ چمکدار ہو</v>
          </cell>
          <cell r="AC1347" t="str">
            <v>سلائی کا خاص خیال رکھیں</v>
          </cell>
          <cell r="AD1347" t="str">
            <v>-</v>
          </cell>
          <cell r="AE1347">
            <v>343</v>
          </cell>
          <cell r="AF1347">
            <v>388</v>
          </cell>
        </row>
        <row r="1348">
          <cell r="A1348" t="str">
            <v>6568/1</v>
          </cell>
          <cell r="B1348">
            <v>6568</v>
          </cell>
          <cell r="C1348">
            <v>45685</v>
          </cell>
          <cell r="D1348" t="str">
            <v>یونس صاحب</v>
          </cell>
          <cell r="E1348" t="str">
            <v>مھبوب مقبول گجرانوالہ</v>
          </cell>
          <cell r="F1348" t="str">
            <v>لفافہ</v>
          </cell>
          <cell r="G1348" t="str">
            <v>PP</v>
          </cell>
          <cell r="H1348" t="str">
            <v>PP</v>
          </cell>
          <cell r="I1348" t="str">
            <v>Complete</v>
          </cell>
          <cell r="J1348">
            <v>125</v>
          </cell>
          <cell r="K1348">
            <v>460</v>
          </cell>
          <cell r="L1348" t="str">
            <v>STOCK</v>
          </cell>
          <cell r="M1348">
            <v>5</v>
          </cell>
          <cell r="N1348">
            <v>5</v>
          </cell>
          <cell r="O1348">
            <v>6</v>
          </cell>
          <cell r="P1348" t="str">
            <v>6X20</v>
          </cell>
          <cell r="S1348" t="str">
            <v>لفافہ</v>
          </cell>
          <cell r="Y1348" t="str">
            <v>با ٹم</v>
          </cell>
          <cell r="Z1348" t="str">
            <v>لفافہ</v>
          </cell>
        </row>
        <row r="1349">
          <cell r="A1349" t="str">
            <v>6568/2</v>
          </cell>
          <cell r="B1349">
            <v>6568</v>
          </cell>
          <cell r="C1349">
            <v>45685</v>
          </cell>
          <cell r="D1349" t="str">
            <v>یونس صاحب</v>
          </cell>
          <cell r="E1349" t="str">
            <v>مھبوب مقبول گجرانوالہ</v>
          </cell>
          <cell r="F1349" t="str">
            <v>لفافہ</v>
          </cell>
          <cell r="G1349" t="str">
            <v>PP</v>
          </cell>
          <cell r="H1349" t="str">
            <v>PP</v>
          </cell>
          <cell r="I1349" t="str">
            <v>Complete</v>
          </cell>
          <cell r="J1349">
            <v>125</v>
          </cell>
          <cell r="K1349">
            <v>460</v>
          </cell>
          <cell r="L1349" t="str">
            <v>STOCK</v>
          </cell>
          <cell r="M1349">
            <v>5</v>
          </cell>
          <cell r="N1349">
            <v>5</v>
          </cell>
          <cell r="O1349">
            <v>8</v>
          </cell>
          <cell r="P1349" t="str">
            <v>8X14</v>
          </cell>
          <cell r="S1349" t="str">
            <v>لفافہ</v>
          </cell>
          <cell r="Y1349" t="str">
            <v>با ٹم</v>
          </cell>
          <cell r="Z1349" t="str">
            <v>لفافہ</v>
          </cell>
        </row>
        <row r="1350">
          <cell r="A1350" t="str">
            <v>6568/3</v>
          </cell>
          <cell r="B1350">
            <v>6568</v>
          </cell>
          <cell r="C1350">
            <v>45685</v>
          </cell>
          <cell r="D1350" t="str">
            <v>یونس صاحب</v>
          </cell>
          <cell r="E1350" t="str">
            <v>مھبوب مقبول گجرانوالہ</v>
          </cell>
          <cell r="F1350" t="str">
            <v>لفافہ</v>
          </cell>
          <cell r="G1350" t="str">
            <v>PP</v>
          </cell>
          <cell r="H1350" t="str">
            <v>PP</v>
          </cell>
          <cell r="I1350" t="str">
            <v>Complete</v>
          </cell>
          <cell r="J1350">
            <v>125</v>
          </cell>
          <cell r="K1350">
            <v>460</v>
          </cell>
          <cell r="L1350" t="str">
            <v>STOCK</v>
          </cell>
          <cell r="M1350">
            <v>5</v>
          </cell>
          <cell r="N1350">
            <v>5</v>
          </cell>
          <cell r="O1350">
            <v>16</v>
          </cell>
          <cell r="P1350" t="str">
            <v>16X24</v>
          </cell>
          <cell r="S1350" t="str">
            <v>لفافہ</v>
          </cell>
          <cell r="Y1350" t="str">
            <v>با ٹم</v>
          </cell>
          <cell r="Z1350" t="str">
            <v>لفافہ</v>
          </cell>
        </row>
        <row r="1351">
          <cell r="A1351" t="str">
            <v>6568/4</v>
          </cell>
          <cell r="B1351">
            <v>6568</v>
          </cell>
          <cell r="C1351">
            <v>45685</v>
          </cell>
          <cell r="D1351" t="str">
            <v>یونس صاحب</v>
          </cell>
          <cell r="E1351" t="str">
            <v>مھبوب مقبول گجرانوالہ</v>
          </cell>
          <cell r="F1351" t="str">
            <v>لفافہ</v>
          </cell>
          <cell r="G1351" t="str">
            <v>PP</v>
          </cell>
          <cell r="H1351" t="str">
            <v>PP</v>
          </cell>
          <cell r="I1351" t="str">
            <v>Complete</v>
          </cell>
          <cell r="J1351">
            <v>125</v>
          </cell>
          <cell r="K1351">
            <v>460</v>
          </cell>
          <cell r="L1351" t="str">
            <v>STOCK</v>
          </cell>
          <cell r="M1351">
            <v>5</v>
          </cell>
          <cell r="N1351">
            <v>5</v>
          </cell>
          <cell r="O1351">
            <v>11</v>
          </cell>
          <cell r="P1351" t="str">
            <v>11X18</v>
          </cell>
          <cell r="S1351" t="str">
            <v>لفافہ</v>
          </cell>
          <cell r="Y1351" t="str">
            <v>با ٹم</v>
          </cell>
          <cell r="Z1351" t="str">
            <v>لفافہ</v>
          </cell>
        </row>
        <row r="1352">
          <cell r="A1352" t="str">
            <v>6568/5</v>
          </cell>
          <cell r="B1352">
            <v>6568</v>
          </cell>
          <cell r="C1352">
            <v>45685</v>
          </cell>
          <cell r="D1352" t="str">
            <v>یونس صاحب</v>
          </cell>
          <cell r="E1352" t="str">
            <v>مھبوب مقبول گجرانوالہ</v>
          </cell>
          <cell r="F1352" t="str">
            <v>لفافہ</v>
          </cell>
          <cell r="G1352" t="str">
            <v>PP</v>
          </cell>
          <cell r="H1352" t="str">
            <v>PP</v>
          </cell>
          <cell r="I1352" t="str">
            <v>Complete</v>
          </cell>
          <cell r="J1352">
            <v>125</v>
          </cell>
          <cell r="K1352">
            <v>460</v>
          </cell>
          <cell r="L1352" t="str">
            <v>STOCK</v>
          </cell>
          <cell r="M1352">
            <v>5</v>
          </cell>
          <cell r="N1352">
            <v>5</v>
          </cell>
          <cell r="O1352">
            <v>12</v>
          </cell>
          <cell r="P1352" t="str">
            <v>12X22</v>
          </cell>
          <cell r="S1352" t="str">
            <v>لفافہ</v>
          </cell>
          <cell r="Y1352" t="str">
            <v>با ٹم</v>
          </cell>
          <cell r="Z1352" t="str">
            <v>لفافہ</v>
          </cell>
        </row>
        <row r="1353">
          <cell r="A1353" t="str">
            <v>6568/6</v>
          </cell>
          <cell r="B1353">
            <v>6568</v>
          </cell>
          <cell r="C1353">
            <v>45685</v>
          </cell>
          <cell r="D1353" t="str">
            <v>یونس صاحب</v>
          </cell>
          <cell r="E1353" t="str">
            <v>مھبوب مقبول گجرانوالہ</v>
          </cell>
          <cell r="F1353" t="str">
            <v>لفافہ</v>
          </cell>
          <cell r="G1353" t="str">
            <v>PP</v>
          </cell>
          <cell r="H1353" t="str">
            <v>PP</v>
          </cell>
          <cell r="I1353" t="str">
            <v>Complete</v>
          </cell>
          <cell r="J1353">
            <v>125</v>
          </cell>
          <cell r="K1353">
            <v>460</v>
          </cell>
          <cell r="L1353" t="str">
            <v>STOCK</v>
          </cell>
          <cell r="M1353">
            <v>5</v>
          </cell>
          <cell r="N1353">
            <v>5</v>
          </cell>
          <cell r="O1353">
            <v>11</v>
          </cell>
          <cell r="P1353" t="str">
            <v>11X16</v>
          </cell>
          <cell r="S1353" t="str">
            <v>لفافہ</v>
          </cell>
          <cell r="Y1353" t="str">
            <v>با ٹم</v>
          </cell>
          <cell r="Z1353" t="str">
            <v>لفافہ</v>
          </cell>
        </row>
        <row r="1354">
          <cell r="A1354" t="str">
            <v>6568/7</v>
          </cell>
          <cell r="B1354">
            <v>6568</v>
          </cell>
          <cell r="C1354">
            <v>45685</v>
          </cell>
          <cell r="D1354" t="str">
            <v>یونس صاحب</v>
          </cell>
          <cell r="E1354" t="str">
            <v>مھبوب مقبول گجرانوالہ</v>
          </cell>
          <cell r="F1354" t="str">
            <v>لفافہ</v>
          </cell>
          <cell r="G1354" t="str">
            <v>PP</v>
          </cell>
          <cell r="H1354" t="str">
            <v>PP</v>
          </cell>
          <cell r="I1354" t="str">
            <v>Complete</v>
          </cell>
          <cell r="J1354">
            <v>125</v>
          </cell>
          <cell r="K1354">
            <v>460</v>
          </cell>
          <cell r="L1354" t="str">
            <v>STOCK</v>
          </cell>
          <cell r="M1354">
            <v>5</v>
          </cell>
          <cell r="N1354">
            <v>5</v>
          </cell>
          <cell r="O1354">
            <v>5</v>
          </cell>
          <cell r="P1354" t="str">
            <v>5X6</v>
          </cell>
          <cell r="S1354" t="str">
            <v>لفافہ</v>
          </cell>
          <cell r="Y1354" t="str">
            <v>با ٹم</v>
          </cell>
          <cell r="Z1354" t="str">
            <v>لفافہ</v>
          </cell>
        </row>
        <row r="1355">
          <cell r="A1355" t="str">
            <v>6568/8</v>
          </cell>
          <cell r="B1355">
            <v>6568</v>
          </cell>
          <cell r="C1355">
            <v>45685</v>
          </cell>
          <cell r="D1355" t="str">
            <v>یونس صاحب</v>
          </cell>
          <cell r="E1355" t="str">
            <v>مھبوب مقبول گجرانوالہ</v>
          </cell>
          <cell r="F1355" t="str">
            <v>لفافہ</v>
          </cell>
          <cell r="G1355" t="str">
            <v>PP</v>
          </cell>
          <cell r="H1355" t="str">
            <v>PP</v>
          </cell>
          <cell r="I1355" t="str">
            <v>Complete</v>
          </cell>
          <cell r="J1355">
            <v>250</v>
          </cell>
          <cell r="K1355">
            <v>460</v>
          </cell>
          <cell r="L1355" t="str">
            <v>STOCK</v>
          </cell>
          <cell r="M1355">
            <v>5</v>
          </cell>
          <cell r="N1355">
            <v>10</v>
          </cell>
          <cell r="O1355">
            <v>4</v>
          </cell>
          <cell r="P1355" t="str">
            <v>4X5</v>
          </cell>
          <cell r="S1355" t="str">
            <v>لفافہ</v>
          </cell>
          <cell r="Y1355" t="str">
            <v>با ٹم</v>
          </cell>
          <cell r="Z1355" t="str">
            <v>لفافہ</v>
          </cell>
        </row>
        <row r="1356">
          <cell r="A1356" t="str">
            <v>6568/9</v>
          </cell>
          <cell r="B1356">
            <v>6568</v>
          </cell>
          <cell r="C1356">
            <v>45685</v>
          </cell>
          <cell r="D1356" t="str">
            <v>یونس صاحب</v>
          </cell>
          <cell r="E1356" t="str">
            <v>مھبوب مقبول گجرانوالہ</v>
          </cell>
          <cell r="F1356" t="str">
            <v>لفافہ</v>
          </cell>
          <cell r="G1356" t="str">
            <v>PP</v>
          </cell>
          <cell r="H1356" t="str">
            <v>PP</v>
          </cell>
          <cell r="I1356" t="str">
            <v>Complete</v>
          </cell>
          <cell r="J1356">
            <v>125</v>
          </cell>
          <cell r="K1356">
            <v>460</v>
          </cell>
          <cell r="L1356" t="str">
            <v>STOCK</v>
          </cell>
          <cell r="M1356">
            <v>5</v>
          </cell>
          <cell r="N1356">
            <v>5</v>
          </cell>
          <cell r="O1356">
            <v>4</v>
          </cell>
          <cell r="P1356" t="str">
            <v>4X6</v>
          </cell>
          <cell r="S1356" t="str">
            <v>لفافہ</v>
          </cell>
          <cell r="Y1356" t="str">
            <v>با ٹم</v>
          </cell>
          <cell r="Z1356" t="str">
            <v>لفافہ</v>
          </cell>
        </row>
        <row r="1357">
          <cell r="A1357" t="str">
            <v>6568/10</v>
          </cell>
          <cell r="B1357">
            <v>6568</v>
          </cell>
          <cell r="C1357">
            <v>45685</v>
          </cell>
          <cell r="D1357" t="str">
            <v>یونس صاحب</v>
          </cell>
          <cell r="E1357" t="str">
            <v>مھبوب مقبول گجرانوالہ</v>
          </cell>
          <cell r="F1357" t="str">
            <v>لفافہ</v>
          </cell>
          <cell r="G1357" t="str">
            <v>PP</v>
          </cell>
          <cell r="H1357" t="str">
            <v>PP</v>
          </cell>
          <cell r="I1357" t="str">
            <v>Complete</v>
          </cell>
          <cell r="J1357">
            <v>125</v>
          </cell>
          <cell r="K1357">
            <v>460</v>
          </cell>
          <cell r="L1357" t="str">
            <v>STOCK</v>
          </cell>
          <cell r="M1357">
            <v>5</v>
          </cell>
          <cell r="N1357">
            <v>5</v>
          </cell>
          <cell r="O1357">
            <v>4</v>
          </cell>
          <cell r="P1357" t="str">
            <v>4X18</v>
          </cell>
          <cell r="S1357" t="str">
            <v>لفافہ</v>
          </cell>
          <cell r="Y1357" t="str">
            <v>با ٹم</v>
          </cell>
          <cell r="Z1357" t="str">
            <v>لفافہ</v>
          </cell>
        </row>
        <row r="1358">
          <cell r="A1358" t="str">
            <v>6568/11</v>
          </cell>
          <cell r="B1358">
            <v>6568</v>
          </cell>
          <cell r="C1358">
            <v>45685</v>
          </cell>
          <cell r="D1358" t="str">
            <v>یونس صاحب</v>
          </cell>
          <cell r="E1358" t="str">
            <v>مھبوب مقبول گجرانوالہ</v>
          </cell>
          <cell r="F1358" t="str">
            <v>لفافہ</v>
          </cell>
          <cell r="G1358" t="str">
            <v>PP</v>
          </cell>
          <cell r="H1358" t="str">
            <v>PP</v>
          </cell>
          <cell r="I1358" t="str">
            <v>Complete</v>
          </cell>
          <cell r="J1358">
            <v>250</v>
          </cell>
          <cell r="K1358">
            <v>470</v>
          </cell>
          <cell r="L1358" t="str">
            <v>STOCK</v>
          </cell>
          <cell r="M1358">
            <v>5</v>
          </cell>
          <cell r="N1358">
            <v>10</v>
          </cell>
          <cell r="O1358">
            <v>2.5</v>
          </cell>
          <cell r="P1358" t="str">
            <v>2.5X7</v>
          </cell>
          <cell r="S1358" t="str">
            <v>لفافہ</v>
          </cell>
          <cell r="Y1358" t="str">
            <v>با ٹم</v>
          </cell>
          <cell r="Z1358" t="str">
            <v>لفافہ</v>
          </cell>
        </row>
        <row r="1359">
          <cell r="A1359" t="str">
            <v>6569/1</v>
          </cell>
          <cell r="B1359">
            <v>6569</v>
          </cell>
          <cell r="C1359">
            <v>45685</v>
          </cell>
          <cell r="D1359" t="str">
            <v>یونس صاحب</v>
          </cell>
          <cell r="E1359" t="str">
            <v>مھبوب مقبول گجرانوالہ</v>
          </cell>
          <cell r="F1359" t="str">
            <v>لفافہ</v>
          </cell>
          <cell r="G1359" t="str">
            <v>PP</v>
          </cell>
          <cell r="H1359" t="str">
            <v>PP</v>
          </cell>
          <cell r="I1359" t="str">
            <v>Complete</v>
          </cell>
          <cell r="J1359">
            <v>125</v>
          </cell>
          <cell r="K1359">
            <v>460</v>
          </cell>
          <cell r="L1359" t="str">
            <v>STOCK</v>
          </cell>
          <cell r="M1359">
            <v>5</v>
          </cell>
          <cell r="N1359">
            <v>5</v>
          </cell>
          <cell r="O1359">
            <v>13</v>
          </cell>
          <cell r="P1359" t="str">
            <v>13X18</v>
          </cell>
          <cell r="S1359" t="str">
            <v>لفافہ</v>
          </cell>
          <cell r="Y1359" t="str">
            <v>با ٹم</v>
          </cell>
          <cell r="Z1359" t="str">
            <v>لفافہ</v>
          </cell>
        </row>
        <row r="1360">
          <cell r="A1360" t="str">
            <v>6570/1</v>
          </cell>
          <cell r="B1360">
            <v>6570</v>
          </cell>
          <cell r="C1360">
            <v>45685</v>
          </cell>
          <cell r="D1360" t="str">
            <v>یونس صاحب</v>
          </cell>
          <cell r="E1360" t="str">
            <v>ایم شریف اینڈ سنز گڑھی حبیب A</v>
          </cell>
          <cell r="F1360" t="str">
            <v>لفافہ</v>
          </cell>
          <cell r="G1360" t="str">
            <v>PP</v>
          </cell>
          <cell r="H1360" t="str">
            <v>PP</v>
          </cell>
          <cell r="I1360" t="str">
            <v>Complete</v>
          </cell>
          <cell r="J1360">
            <v>25</v>
          </cell>
          <cell r="K1360">
            <v>470</v>
          </cell>
          <cell r="L1360" t="str">
            <v>STOCK</v>
          </cell>
          <cell r="M1360">
            <v>5</v>
          </cell>
          <cell r="N1360">
            <v>1</v>
          </cell>
          <cell r="O1360">
            <v>6</v>
          </cell>
          <cell r="P1360" t="str">
            <v>6X8</v>
          </cell>
          <cell r="S1360" t="str">
            <v>لفافہ</v>
          </cell>
          <cell r="Y1360" t="str">
            <v>با ٹم</v>
          </cell>
          <cell r="Z1360" t="str">
            <v>لفافہ</v>
          </cell>
        </row>
        <row r="1361">
          <cell r="A1361" t="str">
            <v>6570/2</v>
          </cell>
          <cell r="B1361">
            <v>6570</v>
          </cell>
          <cell r="C1361">
            <v>45685</v>
          </cell>
          <cell r="D1361" t="str">
            <v>یونس صاحب</v>
          </cell>
          <cell r="E1361" t="str">
            <v>ایم شریف اینڈ سنز گڑھی حبیب A</v>
          </cell>
          <cell r="F1361" t="str">
            <v>لفافہ</v>
          </cell>
          <cell r="G1361" t="str">
            <v>PP</v>
          </cell>
          <cell r="H1361" t="str">
            <v>PP</v>
          </cell>
          <cell r="I1361" t="str">
            <v>Complete</v>
          </cell>
          <cell r="J1361">
            <v>25</v>
          </cell>
          <cell r="K1361">
            <v>470</v>
          </cell>
          <cell r="L1361" t="str">
            <v>STOCK</v>
          </cell>
          <cell r="M1361">
            <v>5</v>
          </cell>
          <cell r="N1361">
            <v>1</v>
          </cell>
          <cell r="O1361">
            <v>4</v>
          </cell>
          <cell r="P1361" t="str">
            <v>4X5</v>
          </cell>
          <cell r="S1361" t="str">
            <v>لفافہ</v>
          </cell>
          <cell r="Y1361" t="str">
            <v>با ٹم</v>
          </cell>
          <cell r="Z1361" t="str">
            <v>لفافہ</v>
          </cell>
        </row>
        <row r="1362">
          <cell r="A1362" t="str">
            <v>6570/3</v>
          </cell>
          <cell r="B1362">
            <v>6570</v>
          </cell>
          <cell r="C1362">
            <v>45685</v>
          </cell>
          <cell r="D1362" t="str">
            <v>یونس صاحب</v>
          </cell>
          <cell r="E1362" t="str">
            <v>ایم شریف اینڈ سنز گڑھی حبیب A</v>
          </cell>
          <cell r="F1362" t="str">
            <v>لفافہ</v>
          </cell>
          <cell r="G1362" t="str">
            <v>PP</v>
          </cell>
          <cell r="H1362" t="str">
            <v>PP</v>
          </cell>
          <cell r="I1362" t="str">
            <v>Complete</v>
          </cell>
          <cell r="J1362">
            <v>25</v>
          </cell>
          <cell r="K1362">
            <v>470</v>
          </cell>
          <cell r="L1362" t="str">
            <v>STOCK</v>
          </cell>
          <cell r="M1362">
            <v>5</v>
          </cell>
          <cell r="N1362">
            <v>1</v>
          </cell>
          <cell r="O1362">
            <v>10</v>
          </cell>
          <cell r="P1362" t="str">
            <v>10X14</v>
          </cell>
          <cell r="S1362" t="str">
            <v>لفافہ</v>
          </cell>
          <cell r="Y1362" t="str">
            <v>با ٹم</v>
          </cell>
          <cell r="Z1362" t="str">
            <v>لفافہ</v>
          </cell>
        </row>
        <row r="1363">
          <cell r="A1363" t="str">
            <v>6570/4</v>
          </cell>
          <cell r="B1363">
            <v>6570</v>
          </cell>
          <cell r="C1363">
            <v>45685</v>
          </cell>
          <cell r="D1363" t="str">
            <v>یونس صاحب</v>
          </cell>
          <cell r="E1363" t="str">
            <v>ایم شریف اینڈ سنز گڑھی حبیب A</v>
          </cell>
          <cell r="F1363" t="str">
            <v>لفافہ</v>
          </cell>
          <cell r="G1363" t="str">
            <v>PP</v>
          </cell>
          <cell r="H1363" t="str">
            <v>PP</v>
          </cell>
          <cell r="I1363" t="str">
            <v>Complete</v>
          </cell>
          <cell r="J1363">
            <v>50</v>
          </cell>
          <cell r="K1363">
            <v>470</v>
          </cell>
          <cell r="L1363" t="str">
            <v>STOCK</v>
          </cell>
          <cell r="M1363">
            <v>5</v>
          </cell>
          <cell r="N1363">
            <v>2</v>
          </cell>
          <cell r="O1363">
            <v>11</v>
          </cell>
          <cell r="P1363" t="str">
            <v>11X16</v>
          </cell>
          <cell r="S1363" t="str">
            <v>لفافہ</v>
          </cell>
          <cell r="Y1363" t="str">
            <v>با ٹم</v>
          </cell>
          <cell r="Z1363" t="str">
            <v>لفافہ</v>
          </cell>
        </row>
        <row r="1364">
          <cell r="A1364" t="str">
            <v>6570/5</v>
          </cell>
          <cell r="B1364">
            <v>6570</v>
          </cell>
          <cell r="C1364">
            <v>45685</v>
          </cell>
          <cell r="D1364" t="str">
            <v>یونس صاحب</v>
          </cell>
          <cell r="E1364" t="str">
            <v>ایم شریف اینڈ سنز گڑھی حبیب A</v>
          </cell>
          <cell r="F1364" t="str">
            <v>لفافہ</v>
          </cell>
          <cell r="G1364" t="str">
            <v>PP</v>
          </cell>
          <cell r="H1364" t="str">
            <v>PP</v>
          </cell>
          <cell r="I1364" t="str">
            <v>Complete</v>
          </cell>
          <cell r="J1364">
            <v>25</v>
          </cell>
          <cell r="K1364">
            <v>470</v>
          </cell>
          <cell r="L1364" t="str">
            <v>STOCK</v>
          </cell>
          <cell r="M1364">
            <v>5</v>
          </cell>
          <cell r="N1364">
            <v>1</v>
          </cell>
          <cell r="O1364">
            <v>12</v>
          </cell>
          <cell r="P1364" t="str">
            <v>12X18</v>
          </cell>
          <cell r="S1364" t="str">
            <v>لفافہ</v>
          </cell>
          <cell r="Y1364" t="str">
            <v>با ٹم</v>
          </cell>
          <cell r="Z1364" t="str">
            <v>لفافہ</v>
          </cell>
        </row>
        <row r="1365">
          <cell r="A1365" t="str">
            <v>6571/1</v>
          </cell>
          <cell r="B1365">
            <v>6571</v>
          </cell>
          <cell r="C1365">
            <v>45686</v>
          </cell>
          <cell r="D1365" t="str">
            <v>یونس صاحب</v>
          </cell>
          <cell r="E1365" t="str">
            <v>طیب پلاسٹک گوجرانوالہ</v>
          </cell>
          <cell r="F1365" t="str">
            <v>لفافہ</v>
          </cell>
          <cell r="G1365" t="str">
            <v>PP</v>
          </cell>
          <cell r="H1365" t="str">
            <v>PP</v>
          </cell>
          <cell r="I1365" t="str">
            <v>Complete</v>
          </cell>
          <cell r="J1365">
            <v>100</v>
          </cell>
          <cell r="L1365" t="str">
            <v>STOCK</v>
          </cell>
          <cell r="M1365">
            <v>5</v>
          </cell>
          <cell r="N1365">
            <v>4</v>
          </cell>
          <cell r="O1365">
            <v>3.5</v>
          </cell>
          <cell r="P1365" t="str">
            <v>03.50X07</v>
          </cell>
          <cell r="S1365" t="str">
            <v>لفافہ</v>
          </cell>
          <cell r="Y1365" t="str">
            <v>با ٹم</v>
          </cell>
          <cell r="Z1365" t="str">
            <v>لفافہ</v>
          </cell>
        </row>
        <row r="1366">
          <cell r="A1366" t="str">
            <v>6571/2</v>
          </cell>
          <cell r="B1366">
            <v>6571</v>
          </cell>
          <cell r="C1366">
            <v>45686</v>
          </cell>
          <cell r="D1366" t="str">
            <v>یونس صاحب</v>
          </cell>
          <cell r="E1366" t="str">
            <v>طیب پلاسٹک گوجرانوالہ</v>
          </cell>
          <cell r="F1366" t="str">
            <v>لفافہ</v>
          </cell>
          <cell r="G1366" t="str">
            <v>PP</v>
          </cell>
          <cell r="H1366" t="str">
            <v>PP</v>
          </cell>
          <cell r="I1366" t="str">
            <v>Complete</v>
          </cell>
          <cell r="J1366">
            <v>100</v>
          </cell>
          <cell r="L1366" t="str">
            <v>STOCK</v>
          </cell>
          <cell r="M1366">
            <v>5</v>
          </cell>
          <cell r="N1366">
            <v>4</v>
          </cell>
          <cell r="O1366">
            <v>3.5</v>
          </cell>
          <cell r="P1366" t="str">
            <v>03.50X09</v>
          </cell>
          <cell r="S1366" t="str">
            <v>لفافہ</v>
          </cell>
          <cell r="Y1366" t="str">
            <v>با ٹم</v>
          </cell>
          <cell r="Z1366" t="str">
            <v>لفافہ</v>
          </cell>
        </row>
        <row r="1367">
          <cell r="A1367" t="str">
            <v>6571/3</v>
          </cell>
          <cell r="B1367">
            <v>6571</v>
          </cell>
          <cell r="C1367">
            <v>45686</v>
          </cell>
          <cell r="D1367" t="str">
            <v>یونس صاحب</v>
          </cell>
          <cell r="E1367" t="str">
            <v>طیب پلاسٹک گوجرانوالہ</v>
          </cell>
          <cell r="F1367" t="str">
            <v>لفافہ</v>
          </cell>
          <cell r="G1367" t="str">
            <v>PP</v>
          </cell>
          <cell r="H1367" t="str">
            <v>PP</v>
          </cell>
          <cell r="I1367" t="str">
            <v>Complete</v>
          </cell>
          <cell r="J1367">
            <v>50</v>
          </cell>
          <cell r="L1367" t="str">
            <v>STOCK</v>
          </cell>
          <cell r="M1367">
            <v>5</v>
          </cell>
          <cell r="N1367">
            <v>2</v>
          </cell>
          <cell r="O1367">
            <v>3</v>
          </cell>
          <cell r="P1367" t="str">
            <v>03X08</v>
          </cell>
          <cell r="S1367" t="str">
            <v>لفافہ</v>
          </cell>
          <cell r="Y1367" t="str">
            <v>با ٹم</v>
          </cell>
          <cell r="Z1367" t="str">
            <v>لفافہ</v>
          </cell>
        </row>
        <row r="1368">
          <cell r="A1368" t="str">
            <v>6571/4</v>
          </cell>
          <cell r="B1368">
            <v>6571</v>
          </cell>
          <cell r="C1368">
            <v>45686</v>
          </cell>
          <cell r="D1368" t="str">
            <v>یونس صاحب</v>
          </cell>
          <cell r="E1368" t="str">
            <v>طیب پلاسٹک گوجرانوالہ</v>
          </cell>
          <cell r="F1368" t="str">
            <v>لفافہ</v>
          </cell>
          <cell r="G1368" t="str">
            <v>PP</v>
          </cell>
          <cell r="H1368" t="str">
            <v>PP</v>
          </cell>
          <cell r="I1368" t="str">
            <v>Complete</v>
          </cell>
          <cell r="J1368">
            <v>150</v>
          </cell>
          <cell r="L1368" t="str">
            <v>STOCK</v>
          </cell>
          <cell r="M1368">
            <v>5</v>
          </cell>
          <cell r="N1368">
            <v>6</v>
          </cell>
          <cell r="O1368">
            <v>3</v>
          </cell>
          <cell r="P1368" t="str">
            <v>03X09</v>
          </cell>
          <cell r="S1368" t="str">
            <v>لفافہ</v>
          </cell>
          <cell r="Y1368" t="str">
            <v>با ٹم</v>
          </cell>
          <cell r="Z1368" t="str">
            <v>لفافہ</v>
          </cell>
        </row>
        <row r="1369">
          <cell r="A1369" t="str">
            <v>6571/5</v>
          </cell>
          <cell r="B1369">
            <v>6571</v>
          </cell>
          <cell r="C1369">
            <v>45686</v>
          </cell>
          <cell r="D1369" t="str">
            <v>یونس صاحب</v>
          </cell>
          <cell r="E1369" t="str">
            <v>طیب پلاسٹک گوجرانوالہ</v>
          </cell>
          <cell r="F1369" t="str">
            <v>لفافہ</v>
          </cell>
          <cell r="G1369" t="str">
            <v>PP</v>
          </cell>
          <cell r="H1369" t="str">
            <v>PP</v>
          </cell>
          <cell r="I1369" t="str">
            <v>Complete</v>
          </cell>
          <cell r="J1369">
            <v>100</v>
          </cell>
          <cell r="L1369" t="str">
            <v>STOCK</v>
          </cell>
          <cell r="M1369">
            <v>5</v>
          </cell>
          <cell r="N1369">
            <v>4</v>
          </cell>
          <cell r="O1369">
            <v>3</v>
          </cell>
          <cell r="P1369" t="str">
            <v>03X12</v>
          </cell>
          <cell r="S1369" t="str">
            <v>لفافہ</v>
          </cell>
          <cell r="Y1369" t="str">
            <v>با ٹم</v>
          </cell>
          <cell r="Z1369" t="str">
            <v>لفافہ</v>
          </cell>
        </row>
        <row r="1370">
          <cell r="A1370" t="str">
            <v>6571/6</v>
          </cell>
          <cell r="B1370">
            <v>6571</v>
          </cell>
          <cell r="C1370">
            <v>45686</v>
          </cell>
          <cell r="D1370" t="str">
            <v>یونس صاحب</v>
          </cell>
          <cell r="E1370" t="str">
            <v>طیب پلاسٹک گوجرانوالہ</v>
          </cell>
          <cell r="F1370" t="str">
            <v>لفافہ</v>
          </cell>
          <cell r="G1370" t="str">
            <v>PP</v>
          </cell>
          <cell r="H1370" t="str">
            <v>PP</v>
          </cell>
          <cell r="I1370" t="str">
            <v>Complete</v>
          </cell>
          <cell r="J1370">
            <v>50</v>
          </cell>
          <cell r="L1370" t="str">
            <v>STOCK</v>
          </cell>
          <cell r="M1370">
            <v>5</v>
          </cell>
          <cell r="N1370">
            <v>2</v>
          </cell>
          <cell r="O1370">
            <v>3.5</v>
          </cell>
          <cell r="P1370" t="str">
            <v>03.50X12</v>
          </cell>
          <cell r="S1370" t="str">
            <v>لفافہ</v>
          </cell>
          <cell r="Y1370" t="str">
            <v>با ٹم</v>
          </cell>
          <cell r="Z1370" t="str">
            <v>لفافہ</v>
          </cell>
        </row>
        <row r="1371">
          <cell r="A1371" t="str">
            <v>6571/7</v>
          </cell>
          <cell r="B1371">
            <v>6571</v>
          </cell>
          <cell r="C1371">
            <v>45686</v>
          </cell>
          <cell r="D1371" t="str">
            <v>یونس صاحب</v>
          </cell>
          <cell r="E1371" t="str">
            <v>طیب پلاسٹک گوجرانوالہ</v>
          </cell>
          <cell r="F1371" t="str">
            <v>لفافہ</v>
          </cell>
          <cell r="G1371" t="str">
            <v>PP</v>
          </cell>
          <cell r="H1371" t="str">
            <v>PP</v>
          </cell>
          <cell r="I1371" t="str">
            <v>Complete</v>
          </cell>
          <cell r="J1371">
            <v>100</v>
          </cell>
          <cell r="L1371" t="str">
            <v>STOCK</v>
          </cell>
          <cell r="M1371">
            <v>5</v>
          </cell>
          <cell r="N1371">
            <v>4</v>
          </cell>
          <cell r="O1371">
            <v>3.5</v>
          </cell>
          <cell r="P1371" t="str">
            <v>03.50X18</v>
          </cell>
          <cell r="S1371" t="str">
            <v>لفافہ</v>
          </cell>
          <cell r="Y1371" t="str">
            <v>با ٹم</v>
          </cell>
          <cell r="Z1371" t="str">
            <v>لفافہ</v>
          </cell>
        </row>
        <row r="1372">
          <cell r="A1372" t="str">
            <v>6571/8</v>
          </cell>
          <cell r="B1372">
            <v>6571</v>
          </cell>
          <cell r="C1372">
            <v>45686</v>
          </cell>
          <cell r="D1372" t="str">
            <v>یونس صاحب</v>
          </cell>
          <cell r="E1372" t="str">
            <v>طیب پلاسٹک گوجرانوالہ</v>
          </cell>
          <cell r="F1372" t="str">
            <v>لفافہ</v>
          </cell>
          <cell r="G1372" t="str">
            <v>PP</v>
          </cell>
          <cell r="H1372" t="str">
            <v>PP</v>
          </cell>
          <cell r="I1372" t="str">
            <v>Complete</v>
          </cell>
          <cell r="J1372">
            <v>100</v>
          </cell>
          <cell r="L1372" t="str">
            <v>STOCK</v>
          </cell>
          <cell r="M1372">
            <v>5</v>
          </cell>
          <cell r="N1372">
            <v>4</v>
          </cell>
          <cell r="O1372">
            <v>3.5</v>
          </cell>
          <cell r="P1372" t="str">
            <v>03.50X20</v>
          </cell>
          <cell r="S1372" t="str">
            <v>لفافہ</v>
          </cell>
          <cell r="Y1372" t="str">
            <v>با ٹم</v>
          </cell>
          <cell r="Z1372" t="str">
            <v>لفافہ</v>
          </cell>
        </row>
        <row r="1373">
          <cell r="A1373" t="str">
            <v>6571/9</v>
          </cell>
          <cell r="B1373">
            <v>6571</v>
          </cell>
          <cell r="C1373">
            <v>45686</v>
          </cell>
          <cell r="D1373" t="str">
            <v>یونس صاحب</v>
          </cell>
          <cell r="E1373" t="str">
            <v>طیب پلاسٹک گوجرانوالہ</v>
          </cell>
          <cell r="F1373" t="str">
            <v>لفافہ</v>
          </cell>
          <cell r="G1373" t="str">
            <v>PP</v>
          </cell>
          <cell r="H1373" t="str">
            <v>PP</v>
          </cell>
          <cell r="I1373" t="str">
            <v>Complete</v>
          </cell>
          <cell r="J1373">
            <v>50</v>
          </cell>
          <cell r="L1373" t="str">
            <v>STOCK</v>
          </cell>
          <cell r="M1373">
            <v>5</v>
          </cell>
          <cell r="N1373">
            <v>2</v>
          </cell>
          <cell r="O1373">
            <v>4</v>
          </cell>
          <cell r="P1373" t="str">
            <v>04X06</v>
          </cell>
          <cell r="S1373" t="str">
            <v>لفافہ</v>
          </cell>
          <cell r="Y1373" t="str">
            <v>با ٹم</v>
          </cell>
          <cell r="Z1373" t="str">
            <v>لفافہ</v>
          </cell>
        </row>
        <row r="1374">
          <cell r="A1374" t="str">
            <v>6571/10</v>
          </cell>
          <cell r="B1374">
            <v>6571</v>
          </cell>
          <cell r="C1374">
            <v>45686</v>
          </cell>
          <cell r="D1374" t="str">
            <v>یونس صاحب</v>
          </cell>
          <cell r="E1374" t="str">
            <v>طیب پلاسٹک گوجرانوالہ</v>
          </cell>
          <cell r="F1374" t="str">
            <v>لفافہ</v>
          </cell>
          <cell r="G1374" t="str">
            <v>PP</v>
          </cell>
          <cell r="H1374" t="str">
            <v>PP</v>
          </cell>
          <cell r="I1374" t="str">
            <v>Complete</v>
          </cell>
          <cell r="J1374">
            <v>100</v>
          </cell>
          <cell r="L1374" t="str">
            <v>STOCK</v>
          </cell>
          <cell r="M1374">
            <v>5</v>
          </cell>
          <cell r="N1374">
            <v>4</v>
          </cell>
          <cell r="O1374">
            <v>4</v>
          </cell>
          <cell r="P1374" t="str">
            <v>04X08</v>
          </cell>
          <cell r="S1374" t="str">
            <v>لفافہ</v>
          </cell>
          <cell r="Y1374" t="str">
            <v>با ٹم</v>
          </cell>
          <cell r="Z1374" t="str">
            <v>لفافہ</v>
          </cell>
        </row>
        <row r="1375">
          <cell r="A1375" t="str">
            <v>6571/11</v>
          </cell>
          <cell r="B1375">
            <v>6571</v>
          </cell>
          <cell r="C1375">
            <v>45686</v>
          </cell>
          <cell r="D1375" t="str">
            <v>یونس صاحب</v>
          </cell>
          <cell r="E1375" t="str">
            <v>طیب پلاسٹک گوجرانوالہ</v>
          </cell>
          <cell r="F1375" t="str">
            <v>لفافہ</v>
          </cell>
          <cell r="G1375" t="str">
            <v>PP</v>
          </cell>
          <cell r="H1375" t="str">
            <v>PP</v>
          </cell>
          <cell r="I1375" t="str">
            <v>Complete</v>
          </cell>
          <cell r="J1375">
            <v>50</v>
          </cell>
          <cell r="L1375" t="str">
            <v>STOCK</v>
          </cell>
          <cell r="M1375">
            <v>5</v>
          </cell>
          <cell r="N1375">
            <v>2</v>
          </cell>
          <cell r="O1375">
            <v>4</v>
          </cell>
          <cell r="P1375" t="str">
            <v>04X15</v>
          </cell>
          <cell r="S1375" t="str">
            <v>لفافہ</v>
          </cell>
          <cell r="Y1375" t="str">
            <v>با ٹم</v>
          </cell>
          <cell r="Z1375" t="str">
            <v>لفافہ</v>
          </cell>
        </row>
        <row r="1376">
          <cell r="A1376" t="str">
            <v>6571/12</v>
          </cell>
          <cell r="B1376">
            <v>6571</v>
          </cell>
          <cell r="C1376">
            <v>45686</v>
          </cell>
          <cell r="D1376" t="str">
            <v>یونس صاحب</v>
          </cell>
          <cell r="E1376" t="str">
            <v>طیب پلاسٹک گوجرانوالہ</v>
          </cell>
          <cell r="F1376" t="str">
            <v>لفافہ</v>
          </cell>
          <cell r="G1376" t="str">
            <v>PP</v>
          </cell>
          <cell r="H1376" t="str">
            <v>PP</v>
          </cell>
          <cell r="I1376" t="str">
            <v>Complete</v>
          </cell>
          <cell r="J1376">
            <v>50</v>
          </cell>
          <cell r="L1376" t="str">
            <v>STOCK</v>
          </cell>
          <cell r="M1376">
            <v>5</v>
          </cell>
          <cell r="N1376">
            <v>2</v>
          </cell>
          <cell r="O1376">
            <v>4</v>
          </cell>
          <cell r="P1376" t="str">
            <v>04X18</v>
          </cell>
          <cell r="S1376" t="str">
            <v>لفافہ</v>
          </cell>
          <cell r="Y1376" t="str">
            <v>با ٹم</v>
          </cell>
          <cell r="Z1376" t="str">
            <v>لفافہ</v>
          </cell>
        </row>
        <row r="1377">
          <cell r="A1377" t="str">
            <v>6571/13</v>
          </cell>
          <cell r="B1377">
            <v>6571</v>
          </cell>
          <cell r="C1377">
            <v>45686</v>
          </cell>
          <cell r="D1377" t="str">
            <v>یونس صاحب</v>
          </cell>
          <cell r="E1377" t="str">
            <v>طیب پلاسٹک گوجرانوالہ</v>
          </cell>
          <cell r="F1377" t="str">
            <v>لفافہ</v>
          </cell>
          <cell r="G1377" t="str">
            <v>PP</v>
          </cell>
          <cell r="H1377" t="str">
            <v>PP</v>
          </cell>
          <cell r="I1377" t="str">
            <v>Complete</v>
          </cell>
          <cell r="J1377">
            <v>100</v>
          </cell>
          <cell r="L1377" t="str">
            <v>STOCK</v>
          </cell>
          <cell r="M1377">
            <v>5</v>
          </cell>
          <cell r="N1377">
            <v>4</v>
          </cell>
          <cell r="O1377">
            <v>5</v>
          </cell>
          <cell r="P1377" t="str">
            <v>05X18</v>
          </cell>
          <cell r="S1377" t="str">
            <v>لفافہ</v>
          </cell>
          <cell r="Y1377" t="str">
            <v>با ٹم</v>
          </cell>
          <cell r="Z1377" t="str">
            <v>لفافہ</v>
          </cell>
        </row>
        <row r="1378">
          <cell r="A1378" t="str">
            <v>6571/14</v>
          </cell>
          <cell r="B1378">
            <v>6571</v>
          </cell>
          <cell r="C1378">
            <v>45686</v>
          </cell>
          <cell r="D1378" t="str">
            <v>یونس صاحب</v>
          </cell>
          <cell r="E1378" t="str">
            <v>طیب پلاسٹک گوجرانوالہ</v>
          </cell>
          <cell r="F1378" t="str">
            <v>لفافہ</v>
          </cell>
          <cell r="G1378" t="str">
            <v>PP</v>
          </cell>
          <cell r="H1378" t="str">
            <v>PP</v>
          </cell>
          <cell r="I1378" t="str">
            <v>Complete</v>
          </cell>
          <cell r="J1378">
            <v>50</v>
          </cell>
          <cell r="L1378" t="str">
            <v>STOCK</v>
          </cell>
          <cell r="M1378">
            <v>5</v>
          </cell>
          <cell r="N1378">
            <v>2</v>
          </cell>
          <cell r="O1378">
            <v>5</v>
          </cell>
          <cell r="P1378" t="str">
            <v>05X20</v>
          </cell>
          <cell r="S1378" t="str">
            <v>لفافہ</v>
          </cell>
          <cell r="Y1378" t="str">
            <v>با ٹم</v>
          </cell>
          <cell r="Z1378" t="str">
            <v>لفافہ</v>
          </cell>
        </row>
        <row r="1379">
          <cell r="A1379" t="str">
            <v>6571/15</v>
          </cell>
          <cell r="B1379">
            <v>6571</v>
          </cell>
          <cell r="C1379">
            <v>45686</v>
          </cell>
          <cell r="D1379" t="str">
            <v>یونس صاحب</v>
          </cell>
          <cell r="E1379" t="str">
            <v>طیب پلاسٹک گوجرانوالہ</v>
          </cell>
          <cell r="F1379" t="str">
            <v>لفافہ</v>
          </cell>
          <cell r="G1379" t="str">
            <v>PP</v>
          </cell>
          <cell r="H1379" t="str">
            <v>PP</v>
          </cell>
          <cell r="I1379" t="str">
            <v>Complete</v>
          </cell>
          <cell r="J1379">
            <v>50</v>
          </cell>
          <cell r="L1379" t="str">
            <v>STOCK</v>
          </cell>
          <cell r="M1379">
            <v>5</v>
          </cell>
          <cell r="N1379">
            <v>2</v>
          </cell>
          <cell r="O1379">
            <v>5</v>
          </cell>
          <cell r="P1379" t="str">
            <v>05X22</v>
          </cell>
          <cell r="S1379" t="str">
            <v>لفافہ</v>
          </cell>
          <cell r="Y1379" t="str">
            <v>با ٹم</v>
          </cell>
          <cell r="Z1379" t="str">
            <v>لفافہ</v>
          </cell>
        </row>
        <row r="1380">
          <cell r="A1380" t="str">
            <v>6571/16</v>
          </cell>
          <cell r="B1380">
            <v>6571</v>
          </cell>
          <cell r="C1380">
            <v>45686</v>
          </cell>
          <cell r="D1380" t="str">
            <v>یونس صاحب</v>
          </cell>
          <cell r="E1380" t="str">
            <v>طیب پلاسٹک گوجرانوالہ</v>
          </cell>
          <cell r="F1380" t="str">
            <v>لفافہ</v>
          </cell>
          <cell r="G1380" t="str">
            <v>PP</v>
          </cell>
          <cell r="H1380" t="str">
            <v>PP</v>
          </cell>
          <cell r="I1380" t="str">
            <v>Complete</v>
          </cell>
          <cell r="J1380">
            <v>50</v>
          </cell>
          <cell r="L1380" t="str">
            <v>STOCK</v>
          </cell>
          <cell r="M1380">
            <v>5</v>
          </cell>
          <cell r="N1380">
            <v>2</v>
          </cell>
          <cell r="O1380">
            <v>5</v>
          </cell>
          <cell r="P1380" t="str">
            <v>05X24</v>
          </cell>
          <cell r="S1380" t="str">
            <v>لفافہ</v>
          </cell>
          <cell r="Y1380" t="str">
            <v>با ٹم</v>
          </cell>
          <cell r="Z1380" t="str">
            <v>لفافہ</v>
          </cell>
        </row>
        <row r="1381">
          <cell r="A1381" t="str">
            <v>6572/1</v>
          </cell>
          <cell r="B1381">
            <v>6572</v>
          </cell>
          <cell r="C1381">
            <v>45686</v>
          </cell>
          <cell r="D1381" t="str">
            <v>یونس صاحب</v>
          </cell>
          <cell r="E1381" t="str">
            <v>محبوب لفافہ ہری پور</v>
          </cell>
          <cell r="F1381" t="str">
            <v>لفافہ</v>
          </cell>
          <cell r="G1381" t="str">
            <v>PP</v>
          </cell>
          <cell r="H1381" t="str">
            <v>PP</v>
          </cell>
          <cell r="I1381" t="str">
            <v>Complete</v>
          </cell>
          <cell r="J1381">
            <v>50</v>
          </cell>
          <cell r="K1381">
            <v>470</v>
          </cell>
          <cell r="L1381" t="str">
            <v>STOCK</v>
          </cell>
          <cell r="M1381">
            <v>5</v>
          </cell>
          <cell r="N1381">
            <v>2</v>
          </cell>
          <cell r="O1381">
            <v>10</v>
          </cell>
          <cell r="P1381" t="str">
            <v>10X14</v>
          </cell>
          <cell r="S1381" t="str">
            <v>لفافہ</v>
          </cell>
          <cell r="Y1381" t="str">
            <v>با ٹم</v>
          </cell>
          <cell r="Z1381" t="str">
            <v>لفافہ</v>
          </cell>
        </row>
        <row r="1382">
          <cell r="A1382" t="str">
            <v>6572/2</v>
          </cell>
          <cell r="B1382">
            <v>6572</v>
          </cell>
          <cell r="C1382">
            <v>45686</v>
          </cell>
          <cell r="D1382" t="str">
            <v>یونس صاحب</v>
          </cell>
          <cell r="E1382" t="str">
            <v>محبوب لفافہ ہری پور</v>
          </cell>
          <cell r="F1382" t="str">
            <v>لفافہ</v>
          </cell>
          <cell r="G1382" t="str">
            <v>PP</v>
          </cell>
          <cell r="H1382" t="str">
            <v>PP</v>
          </cell>
          <cell r="I1382" t="str">
            <v>Complete</v>
          </cell>
          <cell r="J1382">
            <v>75</v>
          </cell>
          <cell r="K1382">
            <v>470</v>
          </cell>
          <cell r="L1382" t="str">
            <v>STOCK</v>
          </cell>
          <cell r="M1382">
            <v>5</v>
          </cell>
          <cell r="N1382">
            <v>3</v>
          </cell>
          <cell r="O1382">
            <v>12</v>
          </cell>
          <cell r="P1382" t="str">
            <v>12X18</v>
          </cell>
          <cell r="S1382" t="str">
            <v>لفافہ</v>
          </cell>
          <cell r="Y1382" t="str">
            <v>با ٹم</v>
          </cell>
          <cell r="Z1382" t="str">
            <v>لفافہ</v>
          </cell>
        </row>
        <row r="1383">
          <cell r="A1383" t="str">
            <v>6573/1</v>
          </cell>
          <cell r="B1383">
            <v>6573</v>
          </cell>
          <cell r="C1383">
            <v>45686</v>
          </cell>
          <cell r="D1383" t="str">
            <v>یونس صاحب</v>
          </cell>
          <cell r="E1383" t="str">
            <v>مقبول پرنٹر ہری پور</v>
          </cell>
          <cell r="F1383" t="str">
            <v>لفافہ</v>
          </cell>
          <cell r="G1383" t="str">
            <v>PP</v>
          </cell>
          <cell r="H1383" t="str">
            <v>PP</v>
          </cell>
          <cell r="I1383" t="str">
            <v>Complete</v>
          </cell>
          <cell r="J1383">
            <v>25</v>
          </cell>
          <cell r="K1383">
            <v>470</v>
          </cell>
          <cell r="L1383" t="str">
            <v>STOCK</v>
          </cell>
          <cell r="M1383">
            <v>5</v>
          </cell>
          <cell r="N1383">
            <v>1</v>
          </cell>
          <cell r="O1383">
            <v>6</v>
          </cell>
          <cell r="P1383" t="str">
            <v>6X8</v>
          </cell>
          <cell r="S1383" t="str">
            <v>لفافہ</v>
          </cell>
          <cell r="Y1383" t="str">
            <v>با ٹم</v>
          </cell>
          <cell r="Z1383" t="str">
            <v>لفافہ</v>
          </cell>
        </row>
        <row r="1384">
          <cell r="A1384" t="str">
            <v>6573/2</v>
          </cell>
          <cell r="B1384">
            <v>6573</v>
          </cell>
          <cell r="C1384">
            <v>45686</v>
          </cell>
          <cell r="D1384" t="str">
            <v>یونس صاحب</v>
          </cell>
          <cell r="E1384" t="str">
            <v>مقبول پرنٹر ہری پور</v>
          </cell>
          <cell r="F1384" t="str">
            <v>لفافہ</v>
          </cell>
          <cell r="G1384" t="str">
            <v>PP</v>
          </cell>
          <cell r="H1384" t="str">
            <v>PP</v>
          </cell>
          <cell r="I1384" t="str">
            <v>Complete</v>
          </cell>
          <cell r="J1384">
            <v>25</v>
          </cell>
          <cell r="K1384">
            <v>470</v>
          </cell>
          <cell r="L1384" t="str">
            <v>STOCK</v>
          </cell>
          <cell r="M1384">
            <v>5</v>
          </cell>
          <cell r="N1384">
            <v>1</v>
          </cell>
          <cell r="O1384">
            <v>7</v>
          </cell>
          <cell r="P1384" t="str">
            <v>7X11</v>
          </cell>
          <cell r="S1384" t="str">
            <v>لفافہ</v>
          </cell>
          <cell r="Y1384" t="str">
            <v>با ٹم</v>
          </cell>
          <cell r="Z1384" t="str">
            <v>لفافہ</v>
          </cell>
        </row>
        <row r="1385">
          <cell r="A1385" t="str">
            <v>6573/3</v>
          </cell>
          <cell r="B1385">
            <v>6573</v>
          </cell>
          <cell r="C1385">
            <v>45686</v>
          </cell>
          <cell r="D1385" t="str">
            <v>یونس صاحب</v>
          </cell>
          <cell r="E1385" t="str">
            <v>مقبول پرنٹر ہری پور</v>
          </cell>
          <cell r="F1385" t="str">
            <v>لفافہ</v>
          </cell>
          <cell r="G1385" t="str">
            <v>PP</v>
          </cell>
          <cell r="H1385" t="str">
            <v>PP</v>
          </cell>
          <cell r="I1385" t="str">
            <v>Complete</v>
          </cell>
          <cell r="J1385">
            <v>25</v>
          </cell>
          <cell r="K1385">
            <v>470</v>
          </cell>
          <cell r="L1385" t="str">
            <v>STOCK</v>
          </cell>
          <cell r="M1385">
            <v>5</v>
          </cell>
          <cell r="N1385">
            <v>1</v>
          </cell>
          <cell r="O1385">
            <v>6</v>
          </cell>
          <cell r="P1385" t="str">
            <v>6X8</v>
          </cell>
          <cell r="S1385" t="str">
            <v>لفافہ</v>
          </cell>
          <cell r="Y1385" t="str">
            <v>با ٹم</v>
          </cell>
          <cell r="Z1385" t="str">
            <v>لفافہ</v>
          </cell>
        </row>
        <row r="1386">
          <cell r="A1386" t="str">
            <v>6573/4</v>
          </cell>
          <cell r="B1386">
            <v>6573</v>
          </cell>
          <cell r="C1386">
            <v>45686</v>
          </cell>
          <cell r="D1386" t="str">
            <v>یونس صاحب</v>
          </cell>
          <cell r="E1386" t="str">
            <v>مقبول پرنٹر ہری پور</v>
          </cell>
          <cell r="F1386" t="str">
            <v>لفافہ</v>
          </cell>
          <cell r="G1386" t="str">
            <v>PP</v>
          </cell>
          <cell r="H1386" t="str">
            <v>PP</v>
          </cell>
          <cell r="I1386" t="str">
            <v>Complete</v>
          </cell>
          <cell r="J1386">
            <v>25</v>
          </cell>
          <cell r="K1386">
            <v>470</v>
          </cell>
          <cell r="L1386" t="str">
            <v>STOCK</v>
          </cell>
          <cell r="M1386">
            <v>5</v>
          </cell>
          <cell r="N1386">
            <v>1</v>
          </cell>
          <cell r="O1386">
            <v>11</v>
          </cell>
          <cell r="P1386" t="str">
            <v>11X16</v>
          </cell>
          <cell r="S1386" t="str">
            <v>لفافہ</v>
          </cell>
          <cell r="Y1386" t="str">
            <v>با ٹم</v>
          </cell>
          <cell r="Z1386" t="str">
            <v>لفافہ</v>
          </cell>
        </row>
        <row r="1387">
          <cell r="A1387" t="str">
            <v>6573/5</v>
          </cell>
          <cell r="B1387">
            <v>6573</v>
          </cell>
          <cell r="C1387">
            <v>45686</v>
          </cell>
          <cell r="D1387" t="str">
            <v>یونس صاحب</v>
          </cell>
          <cell r="E1387" t="str">
            <v>مقبول پرنٹر ہری پور</v>
          </cell>
          <cell r="F1387" t="str">
            <v>لفافہ</v>
          </cell>
          <cell r="G1387" t="str">
            <v>PP</v>
          </cell>
          <cell r="H1387" t="str">
            <v>PP</v>
          </cell>
          <cell r="I1387" t="str">
            <v>Complete</v>
          </cell>
          <cell r="J1387">
            <v>25</v>
          </cell>
          <cell r="K1387">
            <v>480</v>
          </cell>
          <cell r="L1387" t="str">
            <v>STOCK</v>
          </cell>
          <cell r="M1387">
            <v>5</v>
          </cell>
          <cell r="N1387">
            <v>1</v>
          </cell>
          <cell r="O1387">
            <v>4</v>
          </cell>
          <cell r="P1387" t="str">
            <v>4X5</v>
          </cell>
          <cell r="S1387" t="str">
            <v>لفافہ</v>
          </cell>
          <cell r="Y1387" t="str">
            <v>با ٹم</v>
          </cell>
          <cell r="Z1387" t="str">
            <v>لفافہ</v>
          </cell>
        </row>
        <row r="1388">
          <cell r="A1388" t="str">
            <v>6574/1</v>
          </cell>
          <cell r="B1388">
            <v>6574</v>
          </cell>
          <cell r="C1388">
            <v>45686</v>
          </cell>
          <cell r="D1388" t="str">
            <v>یونس صاحب</v>
          </cell>
          <cell r="E1388" t="str">
            <v>اشرف پلاسٹک بھکر</v>
          </cell>
          <cell r="F1388" t="str">
            <v>لفافہ</v>
          </cell>
          <cell r="G1388" t="str">
            <v>PP</v>
          </cell>
          <cell r="H1388" t="str">
            <v>PP</v>
          </cell>
          <cell r="I1388" t="str">
            <v>Complete</v>
          </cell>
          <cell r="J1388">
            <v>100</v>
          </cell>
          <cell r="K1388">
            <v>470</v>
          </cell>
          <cell r="L1388" t="str">
            <v>STOCK</v>
          </cell>
          <cell r="M1388">
            <v>5</v>
          </cell>
          <cell r="N1388">
            <v>4</v>
          </cell>
          <cell r="O1388">
            <v>5</v>
          </cell>
          <cell r="P1388" t="str">
            <v>5X5</v>
          </cell>
          <cell r="S1388" t="str">
            <v>لفافہ</v>
          </cell>
          <cell r="Y1388" t="str">
            <v>با ٹم</v>
          </cell>
          <cell r="Z1388" t="str">
            <v>لفافہ</v>
          </cell>
        </row>
        <row r="1389">
          <cell r="A1389" t="str">
            <v>6575/1</v>
          </cell>
          <cell r="B1389">
            <v>6575</v>
          </cell>
          <cell r="C1389">
            <v>45686</v>
          </cell>
          <cell r="D1389" t="str">
            <v>یونس صاحب</v>
          </cell>
          <cell r="E1389" t="str">
            <v>شمائل پلاسٹک بھکر</v>
          </cell>
          <cell r="F1389" t="str">
            <v>لفافہ</v>
          </cell>
          <cell r="G1389" t="str">
            <v>PP</v>
          </cell>
          <cell r="H1389" t="str">
            <v>PP</v>
          </cell>
          <cell r="I1389" t="str">
            <v>Complete</v>
          </cell>
          <cell r="J1389">
            <v>50</v>
          </cell>
          <cell r="K1389">
            <v>470</v>
          </cell>
          <cell r="L1389" t="str">
            <v>STOCK</v>
          </cell>
          <cell r="M1389">
            <v>5</v>
          </cell>
          <cell r="N1389">
            <v>2</v>
          </cell>
          <cell r="O1389">
            <v>5</v>
          </cell>
          <cell r="P1389" t="str">
            <v>5X5</v>
          </cell>
          <cell r="S1389" t="str">
            <v>لفافہ</v>
          </cell>
          <cell r="Y1389" t="str">
            <v>با ٹم</v>
          </cell>
          <cell r="Z1389" t="str">
            <v>لفافہ</v>
          </cell>
        </row>
        <row r="1390">
          <cell r="A1390" t="str">
            <v>6576/1</v>
          </cell>
          <cell r="B1390">
            <v>6576</v>
          </cell>
          <cell r="C1390">
            <v>45687</v>
          </cell>
          <cell r="D1390" t="str">
            <v>یونس صاحب</v>
          </cell>
          <cell r="E1390" t="str">
            <v>مھبوب مقبول گجرانوالہ</v>
          </cell>
          <cell r="F1390" t="str">
            <v>لفافہ</v>
          </cell>
          <cell r="G1390" t="str">
            <v>PP</v>
          </cell>
          <cell r="H1390" t="str">
            <v>PP</v>
          </cell>
          <cell r="I1390" t="str">
            <v>Complete</v>
          </cell>
          <cell r="J1390">
            <v>200</v>
          </cell>
          <cell r="K1390">
            <v>470</v>
          </cell>
          <cell r="L1390" t="str">
            <v>STOCK</v>
          </cell>
          <cell r="M1390">
            <v>5</v>
          </cell>
          <cell r="N1390">
            <v>8</v>
          </cell>
          <cell r="O1390">
            <v>3</v>
          </cell>
          <cell r="P1390" t="str">
            <v>3X10</v>
          </cell>
          <cell r="S1390" t="str">
            <v>لفافہ</v>
          </cell>
          <cell r="Y1390" t="str">
            <v>با ٹم</v>
          </cell>
          <cell r="Z1390" t="str">
            <v>لفافہ</v>
          </cell>
        </row>
        <row r="1391">
          <cell r="A1391" t="str">
            <v>6577/1</v>
          </cell>
          <cell r="B1391">
            <v>6577</v>
          </cell>
          <cell r="C1391">
            <v>45687</v>
          </cell>
          <cell r="D1391" t="str">
            <v>یونس صاحب</v>
          </cell>
          <cell r="E1391" t="str">
            <v>فیصل پلاسٹک فیصل آباد</v>
          </cell>
          <cell r="F1391" t="str">
            <v>لفافہ</v>
          </cell>
          <cell r="G1391" t="str">
            <v>PP</v>
          </cell>
          <cell r="H1391" t="str">
            <v>PP</v>
          </cell>
          <cell r="I1391" t="str">
            <v>Complete</v>
          </cell>
          <cell r="J1391">
            <v>100</v>
          </cell>
          <cell r="K1391">
            <v>470</v>
          </cell>
          <cell r="L1391" t="str">
            <v>STOCK</v>
          </cell>
          <cell r="M1391">
            <v>9</v>
          </cell>
          <cell r="N1391">
            <v>4</v>
          </cell>
          <cell r="O1391">
            <v>10</v>
          </cell>
          <cell r="P1391" t="str">
            <v>4X5</v>
          </cell>
          <cell r="S1391" t="str">
            <v>لفافہ</v>
          </cell>
          <cell r="Y1391" t="str">
            <v>سائیڈ</v>
          </cell>
          <cell r="Z1391" t="str">
            <v>لفافہ</v>
          </cell>
        </row>
        <row r="1392">
          <cell r="A1392" t="str">
            <v>6577/2</v>
          </cell>
          <cell r="B1392">
            <v>6577</v>
          </cell>
          <cell r="C1392">
            <v>45687</v>
          </cell>
          <cell r="D1392" t="str">
            <v>یونس صاحب</v>
          </cell>
          <cell r="E1392" t="str">
            <v>فیصل پلاسٹک فیصل آباد</v>
          </cell>
          <cell r="F1392" t="str">
            <v>لفافہ</v>
          </cell>
          <cell r="G1392" t="str">
            <v>PP</v>
          </cell>
          <cell r="H1392" t="str">
            <v>PP</v>
          </cell>
          <cell r="I1392" t="str">
            <v>Complete</v>
          </cell>
          <cell r="J1392">
            <v>200</v>
          </cell>
          <cell r="K1392">
            <v>470</v>
          </cell>
          <cell r="L1392" t="str">
            <v>STOCK</v>
          </cell>
          <cell r="M1392">
            <v>9</v>
          </cell>
          <cell r="N1392">
            <v>8</v>
          </cell>
          <cell r="O1392">
            <v>14</v>
          </cell>
          <cell r="P1392" t="str">
            <v>5X7</v>
          </cell>
          <cell r="S1392" t="str">
            <v>لفافہ</v>
          </cell>
          <cell r="Y1392" t="str">
            <v>سائیڈ</v>
          </cell>
          <cell r="Z1392" t="str">
            <v>لفافہ</v>
          </cell>
        </row>
        <row r="1393">
          <cell r="A1393" t="str">
            <v>6577/3</v>
          </cell>
          <cell r="B1393">
            <v>6577</v>
          </cell>
          <cell r="C1393">
            <v>45687</v>
          </cell>
          <cell r="D1393" t="str">
            <v>یونس صاحب</v>
          </cell>
          <cell r="E1393" t="str">
            <v>فیصل پلاسٹک فیصل آباد</v>
          </cell>
          <cell r="F1393" t="str">
            <v>لفافہ</v>
          </cell>
          <cell r="G1393" t="str">
            <v>PP</v>
          </cell>
          <cell r="H1393" t="str">
            <v>PP</v>
          </cell>
          <cell r="I1393" t="str">
            <v>Complete</v>
          </cell>
          <cell r="J1393">
            <v>200</v>
          </cell>
          <cell r="K1393">
            <v>470</v>
          </cell>
          <cell r="L1393" t="str">
            <v>STOCK</v>
          </cell>
          <cell r="M1393">
            <v>9</v>
          </cell>
          <cell r="N1393">
            <v>8</v>
          </cell>
          <cell r="O1393">
            <v>8</v>
          </cell>
          <cell r="P1393" t="str">
            <v>6X8</v>
          </cell>
          <cell r="S1393" t="str">
            <v>لفافہ</v>
          </cell>
          <cell r="Y1393" t="str">
            <v>سائیڈ</v>
          </cell>
          <cell r="Z1393" t="str">
            <v>لفافہ</v>
          </cell>
        </row>
        <row r="1394">
          <cell r="A1394" t="str">
            <v>6577/4</v>
          </cell>
          <cell r="B1394">
            <v>6577</v>
          </cell>
          <cell r="C1394">
            <v>45687</v>
          </cell>
          <cell r="D1394" t="str">
            <v>یونس صاحب</v>
          </cell>
          <cell r="E1394" t="str">
            <v>فیصل پلاسٹک فیصل آباد</v>
          </cell>
          <cell r="F1394" t="str">
            <v>لفافہ</v>
          </cell>
          <cell r="G1394" t="str">
            <v>PP</v>
          </cell>
          <cell r="H1394" t="str">
            <v>PP</v>
          </cell>
          <cell r="I1394" t="str">
            <v>Complete</v>
          </cell>
          <cell r="J1394">
            <v>100</v>
          </cell>
          <cell r="K1394">
            <v>470</v>
          </cell>
          <cell r="L1394" t="str">
            <v>STOCK</v>
          </cell>
          <cell r="M1394">
            <v>9</v>
          </cell>
          <cell r="N1394">
            <v>4</v>
          </cell>
          <cell r="O1394">
            <v>9</v>
          </cell>
          <cell r="P1394" t="str">
            <v>6X9</v>
          </cell>
          <cell r="S1394" t="str">
            <v>لفافہ</v>
          </cell>
          <cell r="Y1394" t="str">
            <v>سائیڈ</v>
          </cell>
          <cell r="Z1394" t="str">
            <v>لفافہ</v>
          </cell>
        </row>
        <row r="1395">
          <cell r="A1395" t="str">
            <v>6577/5</v>
          </cell>
          <cell r="B1395">
            <v>6577</v>
          </cell>
          <cell r="C1395">
            <v>45687</v>
          </cell>
          <cell r="D1395" t="str">
            <v>یونس صاحب</v>
          </cell>
          <cell r="E1395" t="str">
            <v>فیصل پلاسٹک فیصل آباد</v>
          </cell>
          <cell r="F1395" t="str">
            <v>لفافہ</v>
          </cell>
          <cell r="G1395" t="str">
            <v>PP</v>
          </cell>
          <cell r="H1395" t="str">
            <v>PP</v>
          </cell>
          <cell r="I1395" t="str">
            <v>Complete</v>
          </cell>
          <cell r="J1395">
            <v>100</v>
          </cell>
          <cell r="K1395">
            <v>470</v>
          </cell>
          <cell r="L1395" t="str">
            <v>STOCK</v>
          </cell>
          <cell r="M1395">
            <v>9</v>
          </cell>
          <cell r="N1395">
            <v>4</v>
          </cell>
          <cell r="O1395">
            <v>10</v>
          </cell>
          <cell r="P1395" t="str">
            <v>7X10</v>
          </cell>
          <cell r="S1395" t="str">
            <v>لفافہ</v>
          </cell>
          <cell r="Y1395" t="str">
            <v>سائیڈ</v>
          </cell>
          <cell r="Z1395" t="str">
            <v>لفافہ</v>
          </cell>
        </row>
        <row r="1396">
          <cell r="A1396" t="str">
            <v>6577/6</v>
          </cell>
          <cell r="B1396">
            <v>6577</v>
          </cell>
          <cell r="C1396">
            <v>45687</v>
          </cell>
          <cell r="D1396" t="str">
            <v>یونس صاحب</v>
          </cell>
          <cell r="E1396" t="str">
            <v>فیصل پلاسٹک فیصل آباد</v>
          </cell>
          <cell r="F1396" t="str">
            <v>لفافہ</v>
          </cell>
          <cell r="G1396" t="str">
            <v>PP</v>
          </cell>
          <cell r="H1396" t="str">
            <v>PP</v>
          </cell>
          <cell r="I1396" t="str">
            <v>Complete</v>
          </cell>
          <cell r="J1396">
            <v>100</v>
          </cell>
          <cell r="K1396">
            <v>470</v>
          </cell>
          <cell r="L1396" t="str">
            <v>STOCK</v>
          </cell>
          <cell r="M1396">
            <v>9</v>
          </cell>
          <cell r="N1396">
            <v>4</v>
          </cell>
          <cell r="O1396">
            <v>12</v>
          </cell>
          <cell r="P1396" t="str">
            <v>4.5X6</v>
          </cell>
          <cell r="S1396" t="str">
            <v>لفافہ</v>
          </cell>
          <cell r="Y1396" t="str">
            <v>سائیڈ</v>
          </cell>
          <cell r="Z1396" t="str">
            <v>لفافہ</v>
          </cell>
        </row>
        <row r="1397">
          <cell r="A1397" t="str">
            <v>6578/1</v>
          </cell>
          <cell r="B1397">
            <v>6578</v>
          </cell>
          <cell r="C1397">
            <v>45687</v>
          </cell>
          <cell r="D1397" t="str">
            <v>یونس صاحب</v>
          </cell>
          <cell r="E1397" t="str">
            <v>فیصل پلاسٹک فیصل آباد</v>
          </cell>
          <cell r="F1397" t="str">
            <v>لفافہ</v>
          </cell>
          <cell r="G1397" t="str">
            <v>PP</v>
          </cell>
          <cell r="H1397" t="str">
            <v>PP</v>
          </cell>
          <cell r="I1397" t="str">
            <v>Complete</v>
          </cell>
          <cell r="J1397">
            <v>100</v>
          </cell>
          <cell r="K1397">
            <v>470</v>
          </cell>
          <cell r="L1397" t="str">
            <v>STOCK</v>
          </cell>
          <cell r="M1397">
            <v>5</v>
          </cell>
          <cell r="N1397">
            <v>4</v>
          </cell>
          <cell r="O1397">
            <v>3</v>
          </cell>
          <cell r="P1397" t="str">
            <v>3X4</v>
          </cell>
          <cell r="S1397" t="str">
            <v>لفافہ</v>
          </cell>
          <cell r="Y1397" t="str">
            <v>با ٹم</v>
          </cell>
          <cell r="Z1397" t="str">
            <v>لفافہ</v>
          </cell>
        </row>
        <row r="1398">
          <cell r="A1398" t="str">
            <v>6578/2</v>
          </cell>
          <cell r="B1398">
            <v>6578</v>
          </cell>
          <cell r="C1398">
            <v>45687</v>
          </cell>
          <cell r="D1398" t="str">
            <v>یونس صاحب</v>
          </cell>
          <cell r="E1398" t="str">
            <v>فیصل پلاسٹک فیصل آباد</v>
          </cell>
          <cell r="F1398" t="str">
            <v>لفافہ</v>
          </cell>
          <cell r="G1398" t="str">
            <v>PP</v>
          </cell>
          <cell r="H1398" t="str">
            <v>PP</v>
          </cell>
          <cell r="I1398" t="str">
            <v>Complete</v>
          </cell>
          <cell r="J1398">
            <v>100</v>
          </cell>
          <cell r="K1398">
            <v>470</v>
          </cell>
          <cell r="L1398" t="str">
            <v>STOCK</v>
          </cell>
          <cell r="M1398">
            <v>5</v>
          </cell>
          <cell r="N1398">
            <v>4</v>
          </cell>
          <cell r="O1398">
            <v>3.5</v>
          </cell>
          <cell r="P1398" t="str">
            <v>3.5X4</v>
          </cell>
          <cell r="S1398" t="str">
            <v>لفافہ</v>
          </cell>
          <cell r="Y1398" t="str">
            <v>با ٹم</v>
          </cell>
          <cell r="Z1398" t="str">
            <v>لفافہ</v>
          </cell>
        </row>
        <row r="1399">
          <cell r="A1399" t="str">
            <v>6578/3</v>
          </cell>
          <cell r="B1399">
            <v>6578</v>
          </cell>
          <cell r="C1399">
            <v>45687</v>
          </cell>
          <cell r="D1399" t="str">
            <v>یونس صاحب</v>
          </cell>
          <cell r="E1399" t="str">
            <v>فیصل پلاسٹک فیصل آباد</v>
          </cell>
          <cell r="F1399" t="str">
            <v>لفافہ</v>
          </cell>
          <cell r="G1399" t="str">
            <v>PP</v>
          </cell>
          <cell r="H1399" t="str">
            <v>PP</v>
          </cell>
          <cell r="I1399" t="str">
            <v>Complete</v>
          </cell>
          <cell r="J1399">
            <v>100</v>
          </cell>
          <cell r="K1399">
            <v>470</v>
          </cell>
          <cell r="L1399" t="str">
            <v>STOCK</v>
          </cell>
          <cell r="M1399">
            <v>5</v>
          </cell>
          <cell r="N1399">
            <v>4</v>
          </cell>
          <cell r="O1399">
            <v>3.5</v>
          </cell>
          <cell r="P1399" t="str">
            <v>3.5X3.5</v>
          </cell>
          <cell r="S1399" t="str">
            <v>لفافہ</v>
          </cell>
          <cell r="Y1399" t="str">
            <v>با ٹم</v>
          </cell>
          <cell r="Z1399" t="str">
            <v>لفافہ</v>
          </cell>
        </row>
        <row r="1400">
          <cell r="A1400" t="str">
            <v>6578/4</v>
          </cell>
          <cell r="B1400">
            <v>6578</v>
          </cell>
          <cell r="C1400">
            <v>45687</v>
          </cell>
          <cell r="D1400" t="str">
            <v>یونس صاحب</v>
          </cell>
          <cell r="E1400" t="str">
            <v>فیصل پلاسٹک فیصل آباد</v>
          </cell>
          <cell r="F1400" t="str">
            <v>لفافہ</v>
          </cell>
          <cell r="G1400" t="str">
            <v>PP</v>
          </cell>
          <cell r="H1400" t="str">
            <v>PP</v>
          </cell>
          <cell r="I1400" t="str">
            <v>Complete</v>
          </cell>
          <cell r="J1400">
            <v>50</v>
          </cell>
          <cell r="K1400">
            <v>460</v>
          </cell>
          <cell r="L1400" t="str">
            <v>STOCK</v>
          </cell>
          <cell r="M1400">
            <v>5</v>
          </cell>
          <cell r="N1400">
            <v>2</v>
          </cell>
          <cell r="O1400">
            <v>8</v>
          </cell>
          <cell r="P1400" t="str">
            <v>8X16</v>
          </cell>
          <cell r="S1400" t="str">
            <v>لفافہ</v>
          </cell>
          <cell r="Y1400" t="str">
            <v>با ٹم</v>
          </cell>
          <cell r="Z1400" t="str">
            <v>لفافہ</v>
          </cell>
        </row>
        <row r="1401">
          <cell r="A1401" t="str">
            <v>6578/5</v>
          </cell>
          <cell r="B1401">
            <v>6578</v>
          </cell>
          <cell r="C1401">
            <v>45687</v>
          </cell>
          <cell r="D1401" t="str">
            <v>یونس صاحب</v>
          </cell>
          <cell r="E1401" t="str">
            <v>فیصل پلاسٹک فیصل آباد</v>
          </cell>
          <cell r="F1401" t="str">
            <v>لفافہ</v>
          </cell>
          <cell r="G1401" t="str">
            <v>PP</v>
          </cell>
          <cell r="H1401" t="str">
            <v>PP</v>
          </cell>
          <cell r="I1401" t="str">
            <v>Complete</v>
          </cell>
          <cell r="J1401">
            <v>100</v>
          </cell>
          <cell r="K1401">
            <v>460</v>
          </cell>
          <cell r="L1401" t="str">
            <v>STOCK</v>
          </cell>
          <cell r="M1401">
            <v>5</v>
          </cell>
          <cell r="N1401">
            <v>4</v>
          </cell>
          <cell r="O1401">
            <v>9</v>
          </cell>
          <cell r="P1401" t="str">
            <v>9X18</v>
          </cell>
          <cell r="S1401" t="str">
            <v>لفافہ</v>
          </cell>
          <cell r="Y1401" t="str">
            <v>با ٹم</v>
          </cell>
          <cell r="Z1401" t="str">
            <v>لفافہ</v>
          </cell>
        </row>
        <row r="1402">
          <cell r="A1402" t="str">
            <v>6578/6</v>
          </cell>
          <cell r="B1402">
            <v>6578</v>
          </cell>
          <cell r="C1402">
            <v>45687</v>
          </cell>
          <cell r="D1402" t="str">
            <v>یونس صاحب</v>
          </cell>
          <cell r="E1402" t="str">
            <v>فیصل پلاسٹک فیصل آباد</v>
          </cell>
          <cell r="F1402" t="str">
            <v>لفافہ</v>
          </cell>
          <cell r="G1402" t="str">
            <v>PP</v>
          </cell>
          <cell r="H1402" t="str">
            <v>PP</v>
          </cell>
          <cell r="I1402" t="str">
            <v>Complete</v>
          </cell>
          <cell r="J1402">
            <v>100</v>
          </cell>
          <cell r="K1402">
            <v>460</v>
          </cell>
          <cell r="L1402" t="str">
            <v>STOCK</v>
          </cell>
          <cell r="M1402">
            <v>5</v>
          </cell>
          <cell r="N1402">
            <v>4</v>
          </cell>
          <cell r="O1402">
            <v>6</v>
          </cell>
          <cell r="P1402" t="str">
            <v>6X8</v>
          </cell>
          <cell r="S1402" t="str">
            <v>لفافہ</v>
          </cell>
          <cell r="Y1402" t="str">
            <v>با ٹم</v>
          </cell>
          <cell r="Z1402" t="str">
            <v>لفافہ</v>
          </cell>
        </row>
        <row r="1403">
          <cell r="A1403" t="str">
            <v>6579/1</v>
          </cell>
          <cell r="B1403">
            <v>6579</v>
          </cell>
          <cell r="C1403">
            <v>45687</v>
          </cell>
          <cell r="D1403" t="str">
            <v>یونس صاحب</v>
          </cell>
          <cell r="E1403" t="str">
            <v>پپو لفافہ چیچہ وطنی</v>
          </cell>
          <cell r="F1403" t="str">
            <v>لفافہ</v>
          </cell>
          <cell r="G1403" t="str">
            <v>PP</v>
          </cell>
          <cell r="H1403" t="str">
            <v>PP</v>
          </cell>
          <cell r="I1403" t="str">
            <v>Complete</v>
          </cell>
          <cell r="J1403">
            <v>25</v>
          </cell>
          <cell r="K1403">
            <v>470</v>
          </cell>
          <cell r="L1403" t="str">
            <v>STOCK</v>
          </cell>
          <cell r="M1403">
            <v>5</v>
          </cell>
          <cell r="N1403">
            <v>1</v>
          </cell>
          <cell r="O1403">
            <v>7</v>
          </cell>
          <cell r="P1403" t="str">
            <v>7X9</v>
          </cell>
          <cell r="S1403" t="str">
            <v>لفافہ</v>
          </cell>
          <cell r="Y1403" t="str">
            <v>با ٹم</v>
          </cell>
          <cell r="Z1403" t="str">
            <v>لفافہ</v>
          </cell>
        </row>
        <row r="1404">
          <cell r="A1404" t="str">
            <v>6579/2</v>
          </cell>
          <cell r="B1404">
            <v>6579</v>
          </cell>
          <cell r="C1404">
            <v>45687</v>
          </cell>
          <cell r="D1404" t="str">
            <v>یونس صاحب</v>
          </cell>
          <cell r="E1404" t="str">
            <v>پپو لفافہ چیچہ وطنی</v>
          </cell>
          <cell r="F1404" t="str">
            <v>لفافہ</v>
          </cell>
          <cell r="G1404" t="str">
            <v>PP</v>
          </cell>
          <cell r="H1404" t="str">
            <v>PP</v>
          </cell>
          <cell r="I1404" t="str">
            <v>Complete</v>
          </cell>
          <cell r="J1404">
            <v>25</v>
          </cell>
          <cell r="K1404">
            <v>470</v>
          </cell>
          <cell r="L1404" t="str">
            <v>STOCK</v>
          </cell>
          <cell r="M1404">
            <v>5</v>
          </cell>
          <cell r="N1404">
            <v>1</v>
          </cell>
          <cell r="O1404">
            <v>8</v>
          </cell>
          <cell r="P1404" t="str">
            <v>8X16</v>
          </cell>
          <cell r="S1404" t="str">
            <v>لفافہ</v>
          </cell>
          <cell r="Y1404" t="str">
            <v>با ٹم</v>
          </cell>
          <cell r="Z1404" t="str">
            <v>لفافہ</v>
          </cell>
        </row>
        <row r="1405">
          <cell r="A1405" t="str">
            <v>6579/3</v>
          </cell>
          <cell r="B1405">
            <v>6579</v>
          </cell>
          <cell r="C1405">
            <v>45687</v>
          </cell>
          <cell r="D1405" t="str">
            <v>یونس صاحب</v>
          </cell>
          <cell r="E1405" t="str">
            <v>پپو لفافہ چیچہ وطنی</v>
          </cell>
          <cell r="F1405" t="str">
            <v>لفافہ</v>
          </cell>
          <cell r="G1405" t="str">
            <v>PP</v>
          </cell>
          <cell r="H1405" t="str">
            <v>PP</v>
          </cell>
          <cell r="I1405" t="str">
            <v>Complete</v>
          </cell>
          <cell r="J1405">
            <v>25</v>
          </cell>
          <cell r="K1405">
            <v>470</v>
          </cell>
          <cell r="L1405" t="str">
            <v>STOCK</v>
          </cell>
          <cell r="M1405">
            <v>5</v>
          </cell>
          <cell r="N1405">
            <v>1</v>
          </cell>
          <cell r="O1405">
            <v>10</v>
          </cell>
          <cell r="P1405" t="str">
            <v>10X14</v>
          </cell>
          <cell r="S1405" t="str">
            <v>لفافہ</v>
          </cell>
          <cell r="Y1405" t="str">
            <v>با ٹم</v>
          </cell>
          <cell r="Z1405" t="str">
            <v>لفافہ</v>
          </cell>
        </row>
        <row r="1406">
          <cell r="A1406" t="str">
            <v>6579/4</v>
          </cell>
          <cell r="B1406">
            <v>6579</v>
          </cell>
          <cell r="C1406">
            <v>45687</v>
          </cell>
          <cell r="D1406" t="str">
            <v>یونس صاحب</v>
          </cell>
          <cell r="E1406" t="str">
            <v>پپو لفافہ چیچہ وطنی</v>
          </cell>
          <cell r="F1406" t="str">
            <v>لفافہ</v>
          </cell>
          <cell r="G1406" t="str">
            <v>PP</v>
          </cell>
          <cell r="H1406" t="str">
            <v>PP</v>
          </cell>
          <cell r="I1406" t="str">
            <v>Complete</v>
          </cell>
          <cell r="J1406">
            <v>25</v>
          </cell>
          <cell r="K1406">
            <v>470</v>
          </cell>
          <cell r="L1406" t="str">
            <v>STOCK</v>
          </cell>
          <cell r="M1406">
            <v>5</v>
          </cell>
          <cell r="N1406">
            <v>1</v>
          </cell>
          <cell r="O1406">
            <v>10</v>
          </cell>
          <cell r="P1406" t="str">
            <v>10X18</v>
          </cell>
          <cell r="S1406" t="str">
            <v>لفافہ</v>
          </cell>
          <cell r="Y1406" t="str">
            <v>با ٹم</v>
          </cell>
          <cell r="Z1406" t="str">
            <v>لفافہ</v>
          </cell>
        </row>
        <row r="1407">
          <cell r="A1407" t="str">
            <v>6579/5</v>
          </cell>
          <cell r="B1407">
            <v>6579</v>
          </cell>
          <cell r="C1407">
            <v>45687</v>
          </cell>
          <cell r="D1407" t="str">
            <v>یونس صاحب</v>
          </cell>
          <cell r="E1407" t="str">
            <v>پپو لفافہ چیچہ وطنی</v>
          </cell>
          <cell r="F1407" t="str">
            <v>لفافہ</v>
          </cell>
          <cell r="G1407" t="str">
            <v>PP</v>
          </cell>
          <cell r="H1407" t="str">
            <v>PP</v>
          </cell>
          <cell r="I1407" t="str">
            <v>Complete</v>
          </cell>
          <cell r="J1407">
            <v>25</v>
          </cell>
          <cell r="K1407">
            <v>470</v>
          </cell>
          <cell r="L1407" t="str">
            <v>STOCK</v>
          </cell>
          <cell r="M1407">
            <v>5</v>
          </cell>
          <cell r="N1407">
            <v>1</v>
          </cell>
          <cell r="O1407">
            <v>10</v>
          </cell>
          <cell r="P1407" t="str">
            <v>10X22</v>
          </cell>
          <cell r="S1407" t="str">
            <v>لفافہ</v>
          </cell>
          <cell r="Y1407" t="str">
            <v>با ٹم</v>
          </cell>
          <cell r="Z1407" t="str">
            <v>لفافہ</v>
          </cell>
        </row>
        <row r="1408">
          <cell r="A1408" t="str">
            <v>6579/6</v>
          </cell>
          <cell r="B1408">
            <v>6579</v>
          </cell>
          <cell r="C1408">
            <v>45687</v>
          </cell>
          <cell r="D1408" t="str">
            <v>یونس صاحب</v>
          </cell>
          <cell r="E1408" t="str">
            <v>پپو لفافہ چیچہ وطنی</v>
          </cell>
          <cell r="F1408" t="str">
            <v>لفافہ</v>
          </cell>
          <cell r="G1408" t="str">
            <v>PP</v>
          </cell>
          <cell r="H1408" t="str">
            <v>PP</v>
          </cell>
          <cell r="I1408" t="str">
            <v>Complete</v>
          </cell>
          <cell r="J1408">
            <v>25</v>
          </cell>
          <cell r="K1408">
            <v>470</v>
          </cell>
          <cell r="L1408" t="str">
            <v>STOCK</v>
          </cell>
          <cell r="M1408">
            <v>5</v>
          </cell>
          <cell r="N1408">
            <v>1</v>
          </cell>
          <cell r="O1408">
            <v>12</v>
          </cell>
          <cell r="P1408" t="str">
            <v>12X24</v>
          </cell>
          <cell r="S1408" t="str">
            <v>لفافہ</v>
          </cell>
          <cell r="Y1408" t="str">
            <v>با ٹم</v>
          </cell>
          <cell r="Z1408" t="str">
            <v>لفافہ</v>
          </cell>
        </row>
        <row r="1409">
          <cell r="A1409" t="str">
            <v>6579/7</v>
          </cell>
          <cell r="B1409">
            <v>6579</v>
          </cell>
          <cell r="C1409">
            <v>45687</v>
          </cell>
          <cell r="D1409" t="str">
            <v>یونس صاحب</v>
          </cell>
          <cell r="E1409" t="str">
            <v>پپو لفافہ چیچہ وطنی</v>
          </cell>
          <cell r="F1409" t="str">
            <v>لفافہ</v>
          </cell>
          <cell r="G1409" t="str">
            <v>PP</v>
          </cell>
          <cell r="H1409" t="str">
            <v>PP</v>
          </cell>
          <cell r="I1409" t="str">
            <v>Complete</v>
          </cell>
          <cell r="J1409">
            <v>25</v>
          </cell>
          <cell r="K1409">
            <v>470</v>
          </cell>
          <cell r="L1409" t="str">
            <v>STOCK</v>
          </cell>
          <cell r="M1409">
            <v>5</v>
          </cell>
          <cell r="N1409">
            <v>1</v>
          </cell>
          <cell r="O1409">
            <v>18</v>
          </cell>
          <cell r="P1409" t="str">
            <v>18X24</v>
          </cell>
          <cell r="S1409" t="str">
            <v>لفافہ</v>
          </cell>
          <cell r="Y1409" t="str">
            <v>با ٹم</v>
          </cell>
          <cell r="Z1409" t="str">
            <v>لفافہ</v>
          </cell>
        </row>
        <row r="1410">
          <cell r="A1410" t="str">
            <v>6580/1</v>
          </cell>
          <cell r="B1410">
            <v>6580</v>
          </cell>
          <cell r="C1410">
            <v>45687</v>
          </cell>
          <cell r="D1410" t="str">
            <v>یونس صاحب</v>
          </cell>
          <cell r="E1410" t="str">
            <v>مھبوب مقبول گجرانوالہ</v>
          </cell>
          <cell r="F1410" t="str">
            <v>لفافہ</v>
          </cell>
          <cell r="G1410" t="str">
            <v>PP</v>
          </cell>
          <cell r="H1410" t="str">
            <v>PP</v>
          </cell>
          <cell r="I1410" t="str">
            <v>Complete</v>
          </cell>
          <cell r="J1410">
            <v>100</v>
          </cell>
          <cell r="K1410">
            <v>470</v>
          </cell>
          <cell r="L1410" t="str">
            <v>STOCK</v>
          </cell>
          <cell r="M1410">
            <v>5</v>
          </cell>
          <cell r="N1410">
            <v>4</v>
          </cell>
          <cell r="O1410">
            <v>2</v>
          </cell>
          <cell r="P1410" t="str">
            <v>2X18</v>
          </cell>
          <cell r="S1410" t="str">
            <v>لفافہ</v>
          </cell>
          <cell r="Y1410" t="str">
            <v>با ٹم</v>
          </cell>
          <cell r="Z1410" t="str">
            <v>لفافہ</v>
          </cell>
        </row>
        <row r="1411">
          <cell r="A1411" t="str">
            <v>6580/2</v>
          </cell>
          <cell r="B1411">
            <v>6580</v>
          </cell>
          <cell r="C1411">
            <v>45687</v>
          </cell>
          <cell r="D1411" t="str">
            <v>یونس صاحب</v>
          </cell>
          <cell r="E1411" t="str">
            <v>مھبوب مقبول گجرانوالہ</v>
          </cell>
          <cell r="F1411" t="str">
            <v>لفافہ</v>
          </cell>
          <cell r="G1411" t="str">
            <v>PP</v>
          </cell>
          <cell r="H1411" t="str">
            <v>PP</v>
          </cell>
          <cell r="I1411" t="str">
            <v>Complete</v>
          </cell>
          <cell r="J1411">
            <v>100</v>
          </cell>
          <cell r="K1411">
            <v>470</v>
          </cell>
          <cell r="L1411" t="str">
            <v>STOCK</v>
          </cell>
          <cell r="M1411">
            <v>5</v>
          </cell>
          <cell r="N1411">
            <v>4</v>
          </cell>
          <cell r="O1411">
            <v>3</v>
          </cell>
          <cell r="P1411" t="str">
            <v>3X12</v>
          </cell>
          <cell r="S1411" t="str">
            <v>لفافہ</v>
          </cell>
          <cell r="Y1411" t="str">
            <v>با ٹم</v>
          </cell>
          <cell r="Z1411" t="str">
            <v>لفافہ</v>
          </cell>
        </row>
        <row r="1412">
          <cell r="A1412" t="str">
            <v>6580/3</v>
          </cell>
          <cell r="B1412">
            <v>6580</v>
          </cell>
          <cell r="C1412">
            <v>45687</v>
          </cell>
          <cell r="D1412" t="str">
            <v>یونس صاحب</v>
          </cell>
          <cell r="E1412" t="str">
            <v>مھبوب مقبول گجرانوالہ</v>
          </cell>
          <cell r="F1412" t="str">
            <v>لفافہ</v>
          </cell>
          <cell r="G1412" t="str">
            <v>PP</v>
          </cell>
          <cell r="H1412" t="str">
            <v>PP</v>
          </cell>
          <cell r="I1412" t="str">
            <v>Complete</v>
          </cell>
          <cell r="J1412">
            <v>100</v>
          </cell>
          <cell r="K1412">
            <v>470</v>
          </cell>
          <cell r="L1412" t="str">
            <v>STOCK</v>
          </cell>
          <cell r="M1412">
            <v>5</v>
          </cell>
          <cell r="N1412">
            <v>4</v>
          </cell>
          <cell r="O1412">
            <v>3</v>
          </cell>
          <cell r="P1412" t="str">
            <v>3X10</v>
          </cell>
          <cell r="S1412" t="str">
            <v>لفافہ</v>
          </cell>
          <cell r="Y1412" t="str">
            <v>با ٹم</v>
          </cell>
          <cell r="Z1412" t="str">
            <v>لفافہ</v>
          </cell>
        </row>
        <row r="1413">
          <cell r="A1413" t="str">
            <v>6580/4</v>
          </cell>
          <cell r="B1413">
            <v>6580</v>
          </cell>
          <cell r="C1413">
            <v>45687</v>
          </cell>
          <cell r="D1413" t="str">
            <v>یونس صاحب</v>
          </cell>
          <cell r="E1413" t="str">
            <v>مھبوب مقبول گجرانوالہ</v>
          </cell>
          <cell r="F1413" t="str">
            <v>لفافہ</v>
          </cell>
          <cell r="G1413" t="str">
            <v>PP</v>
          </cell>
          <cell r="H1413" t="str">
            <v>PP</v>
          </cell>
          <cell r="I1413" t="str">
            <v>Complete</v>
          </cell>
          <cell r="J1413">
            <v>200</v>
          </cell>
          <cell r="K1413">
            <v>470</v>
          </cell>
          <cell r="L1413" t="str">
            <v>STOCK</v>
          </cell>
          <cell r="M1413">
            <v>5</v>
          </cell>
          <cell r="N1413">
            <v>8</v>
          </cell>
          <cell r="O1413">
            <v>2.5</v>
          </cell>
          <cell r="P1413" t="str">
            <v>2.5X7</v>
          </cell>
          <cell r="S1413" t="str">
            <v>لفافہ</v>
          </cell>
          <cell r="Y1413" t="str">
            <v>با ٹم</v>
          </cell>
          <cell r="Z1413" t="str">
            <v>لفافہ</v>
          </cell>
        </row>
        <row r="1414">
          <cell r="A1414" t="str">
            <v>6580/5</v>
          </cell>
          <cell r="B1414">
            <v>6580</v>
          </cell>
          <cell r="C1414">
            <v>45687</v>
          </cell>
          <cell r="D1414" t="str">
            <v>یونس صاحب</v>
          </cell>
          <cell r="E1414" t="str">
            <v>مھبوب مقبول گجرانوالہ</v>
          </cell>
          <cell r="F1414" t="str">
            <v>لفافہ</v>
          </cell>
          <cell r="G1414" t="str">
            <v>PP</v>
          </cell>
          <cell r="H1414" t="str">
            <v>PP</v>
          </cell>
          <cell r="I1414" t="str">
            <v>Complete</v>
          </cell>
          <cell r="J1414">
            <v>200</v>
          </cell>
          <cell r="K1414">
            <v>460</v>
          </cell>
          <cell r="L1414" t="str">
            <v>STOCK</v>
          </cell>
          <cell r="M1414">
            <v>5</v>
          </cell>
          <cell r="N1414">
            <v>8</v>
          </cell>
          <cell r="O1414">
            <v>4</v>
          </cell>
          <cell r="P1414" t="str">
            <v>4X4</v>
          </cell>
          <cell r="S1414" t="str">
            <v>لفافہ</v>
          </cell>
          <cell r="Y1414" t="str">
            <v>با ٹم</v>
          </cell>
          <cell r="Z1414" t="str">
            <v>لفافہ</v>
          </cell>
        </row>
        <row r="1415">
          <cell r="A1415" t="str">
            <v>6580/6</v>
          </cell>
          <cell r="B1415">
            <v>6580</v>
          </cell>
          <cell r="C1415">
            <v>45687</v>
          </cell>
          <cell r="D1415" t="str">
            <v>یونس صاحب</v>
          </cell>
          <cell r="E1415" t="str">
            <v>مھبوب مقبول گجرانوالہ</v>
          </cell>
          <cell r="F1415" t="str">
            <v>لفافہ</v>
          </cell>
          <cell r="G1415" t="str">
            <v>PP</v>
          </cell>
          <cell r="H1415" t="str">
            <v>PP</v>
          </cell>
          <cell r="I1415" t="str">
            <v>Complete</v>
          </cell>
          <cell r="J1415">
            <v>100</v>
          </cell>
          <cell r="K1415">
            <v>460</v>
          </cell>
          <cell r="L1415" t="str">
            <v>STOCK</v>
          </cell>
          <cell r="M1415">
            <v>5</v>
          </cell>
          <cell r="N1415">
            <v>4</v>
          </cell>
          <cell r="O1415">
            <v>4</v>
          </cell>
          <cell r="P1415" t="str">
            <v>4X12</v>
          </cell>
          <cell r="S1415" t="str">
            <v>لفافہ</v>
          </cell>
          <cell r="Y1415" t="str">
            <v>با ٹم</v>
          </cell>
          <cell r="Z1415" t="str">
            <v>لفافہ</v>
          </cell>
        </row>
        <row r="1416">
          <cell r="A1416" t="str">
            <v>6580/7</v>
          </cell>
          <cell r="B1416">
            <v>6580</v>
          </cell>
          <cell r="C1416">
            <v>45687</v>
          </cell>
          <cell r="D1416" t="str">
            <v>یونس صاحب</v>
          </cell>
          <cell r="E1416" t="str">
            <v>مھبوب مقبول گجرانوالہ</v>
          </cell>
          <cell r="F1416" t="str">
            <v>لفافہ</v>
          </cell>
          <cell r="G1416" t="str">
            <v>PP</v>
          </cell>
          <cell r="H1416" t="str">
            <v>PP</v>
          </cell>
          <cell r="I1416" t="str">
            <v>Complete</v>
          </cell>
          <cell r="J1416">
            <v>100</v>
          </cell>
          <cell r="K1416">
            <v>460</v>
          </cell>
          <cell r="L1416" t="str">
            <v>STOCK</v>
          </cell>
          <cell r="M1416">
            <v>5</v>
          </cell>
          <cell r="N1416">
            <v>4</v>
          </cell>
          <cell r="O1416">
            <v>4</v>
          </cell>
          <cell r="P1416" t="str">
            <v>4X18</v>
          </cell>
          <cell r="S1416" t="str">
            <v>لفافہ</v>
          </cell>
          <cell r="Y1416" t="str">
            <v>با ٹم</v>
          </cell>
          <cell r="Z1416" t="str">
            <v>لفافہ</v>
          </cell>
        </row>
        <row r="1417">
          <cell r="A1417" t="str">
            <v>6580/8</v>
          </cell>
          <cell r="B1417">
            <v>6580</v>
          </cell>
          <cell r="C1417">
            <v>45687</v>
          </cell>
          <cell r="D1417" t="str">
            <v>یونس صاحب</v>
          </cell>
          <cell r="E1417" t="str">
            <v>مھبوب مقبول گجرانوالہ</v>
          </cell>
          <cell r="F1417" t="str">
            <v>لفافہ</v>
          </cell>
          <cell r="G1417" t="str">
            <v>PP</v>
          </cell>
          <cell r="H1417" t="str">
            <v>PP</v>
          </cell>
          <cell r="I1417" t="str">
            <v>Complete</v>
          </cell>
          <cell r="J1417">
            <v>100</v>
          </cell>
          <cell r="K1417">
            <v>460</v>
          </cell>
          <cell r="L1417" t="str">
            <v>STOCK</v>
          </cell>
          <cell r="M1417">
            <v>5</v>
          </cell>
          <cell r="N1417">
            <v>4</v>
          </cell>
          <cell r="O1417">
            <v>4</v>
          </cell>
          <cell r="P1417" t="str">
            <v>4X6</v>
          </cell>
          <cell r="S1417" t="str">
            <v>لفافہ</v>
          </cell>
          <cell r="Y1417" t="str">
            <v>با ٹم</v>
          </cell>
          <cell r="Z1417" t="str">
            <v>لفافہ</v>
          </cell>
        </row>
        <row r="1418">
          <cell r="A1418" t="str">
            <v>6580/9</v>
          </cell>
          <cell r="B1418">
            <v>6580</v>
          </cell>
          <cell r="C1418">
            <v>45687</v>
          </cell>
          <cell r="D1418" t="str">
            <v>یونس صاحب</v>
          </cell>
          <cell r="E1418" t="str">
            <v>مھبوب مقبول گجرانوالہ</v>
          </cell>
          <cell r="F1418" t="str">
            <v>لفافہ</v>
          </cell>
          <cell r="G1418" t="str">
            <v>PP</v>
          </cell>
          <cell r="H1418" t="str">
            <v>PP</v>
          </cell>
          <cell r="I1418" t="str">
            <v>Complete</v>
          </cell>
          <cell r="J1418">
            <v>100</v>
          </cell>
          <cell r="K1418">
            <v>460</v>
          </cell>
          <cell r="L1418" t="str">
            <v>STOCK</v>
          </cell>
          <cell r="M1418">
            <v>5</v>
          </cell>
          <cell r="N1418">
            <v>4</v>
          </cell>
          <cell r="O1418">
            <v>4</v>
          </cell>
          <cell r="P1418">
            <v>4</v>
          </cell>
          <cell r="S1418" t="str">
            <v>لفافہ</v>
          </cell>
          <cell r="Y1418" t="str">
            <v>رول</v>
          </cell>
          <cell r="Z1418" t="str">
            <v>لفافہ</v>
          </cell>
        </row>
        <row r="1419">
          <cell r="A1419" t="str">
            <v>6581/1</v>
          </cell>
          <cell r="B1419">
            <v>6581</v>
          </cell>
          <cell r="C1419">
            <v>45687</v>
          </cell>
          <cell r="D1419" t="str">
            <v>یونس صاحب</v>
          </cell>
          <cell r="E1419" t="str">
            <v>طاہر پلاسٹک جھنگ</v>
          </cell>
          <cell r="F1419" t="str">
            <v>لفافہ</v>
          </cell>
          <cell r="G1419" t="str">
            <v>PP</v>
          </cell>
          <cell r="H1419" t="str">
            <v>PP</v>
          </cell>
          <cell r="I1419" t="str">
            <v>Complete</v>
          </cell>
          <cell r="J1419">
            <v>200</v>
          </cell>
          <cell r="K1419">
            <v>465</v>
          </cell>
          <cell r="L1419" t="str">
            <v>STOCK</v>
          </cell>
          <cell r="M1419">
            <v>4.5</v>
          </cell>
          <cell r="N1419">
            <v>8</v>
          </cell>
          <cell r="O1419">
            <v>10</v>
          </cell>
          <cell r="P1419" t="str">
            <v>10X16</v>
          </cell>
          <cell r="S1419" t="str">
            <v>لفافہ</v>
          </cell>
          <cell r="Y1419" t="str">
            <v>با ٹم</v>
          </cell>
          <cell r="Z1419" t="str">
            <v>لفافہ</v>
          </cell>
        </row>
        <row r="1420">
          <cell r="A1420" t="str">
            <v>6581/2</v>
          </cell>
          <cell r="B1420">
            <v>6581</v>
          </cell>
          <cell r="C1420">
            <v>45687</v>
          </cell>
          <cell r="D1420" t="str">
            <v>یونس صاحب</v>
          </cell>
          <cell r="E1420" t="str">
            <v>طاہر پلاسٹک جھنگ</v>
          </cell>
          <cell r="F1420" t="str">
            <v>لفافہ</v>
          </cell>
          <cell r="G1420" t="str">
            <v>PP</v>
          </cell>
          <cell r="H1420" t="str">
            <v>PP</v>
          </cell>
          <cell r="I1420" t="str">
            <v>Complete</v>
          </cell>
          <cell r="J1420">
            <v>100</v>
          </cell>
          <cell r="K1420">
            <v>465</v>
          </cell>
          <cell r="L1420" t="str">
            <v>STOCK</v>
          </cell>
          <cell r="M1420">
            <v>4.5</v>
          </cell>
          <cell r="N1420">
            <v>4</v>
          </cell>
          <cell r="O1420">
            <v>9</v>
          </cell>
          <cell r="P1420" t="str">
            <v>9X18</v>
          </cell>
          <cell r="S1420" t="str">
            <v>لفافہ</v>
          </cell>
          <cell r="Y1420" t="str">
            <v>با ٹم</v>
          </cell>
          <cell r="Z1420" t="str">
            <v>لفافہ</v>
          </cell>
        </row>
        <row r="1421">
          <cell r="A1421" t="str">
            <v>6581/3</v>
          </cell>
          <cell r="B1421">
            <v>6581</v>
          </cell>
          <cell r="C1421">
            <v>45687</v>
          </cell>
          <cell r="D1421" t="str">
            <v>یونس صاحب</v>
          </cell>
          <cell r="E1421" t="str">
            <v>طاہر پلاسٹک جھنگ</v>
          </cell>
          <cell r="F1421" t="str">
            <v>لفافہ</v>
          </cell>
          <cell r="G1421" t="str">
            <v>PP</v>
          </cell>
          <cell r="H1421" t="str">
            <v>PP</v>
          </cell>
          <cell r="I1421" t="str">
            <v>Complete</v>
          </cell>
          <cell r="J1421">
            <v>100</v>
          </cell>
          <cell r="K1421">
            <v>465</v>
          </cell>
          <cell r="L1421" t="str">
            <v>STOCK</v>
          </cell>
          <cell r="M1421">
            <v>4.5</v>
          </cell>
          <cell r="N1421">
            <v>4</v>
          </cell>
          <cell r="O1421">
            <v>9</v>
          </cell>
          <cell r="P1421" t="str">
            <v>9X20</v>
          </cell>
          <cell r="S1421" t="str">
            <v>لفافہ</v>
          </cell>
          <cell r="Y1421" t="str">
            <v>با ٹم</v>
          </cell>
          <cell r="Z1421" t="str">
            <v>لفافہ</v>
          </cell>
        </row>
        <row r="1422">
          <cell r="A1422" t="str">
            <v>6581/4</v>
          </cell>
          <cell r="B1422">
            <v>6581</v>
          </cell>
          <cell r="C1422">
            <v>45687</v>
          </cell>
          <cell r="D1422" t="str">
            <v>یونس صاحب</v>
          </cell>
          <cell r="E1422" t="str">
            <v>طاہر پلاسٹک جھنگ</v>
          </cell>
          <cell r="F1422" t="str">
            <v>لفافہ</v>
          </cell>
          <cell r="G1422" t="str">
            <v>PP</v>
          </cell>
          <cell r="H1422" t="str">
            <v>PP</v>
          </cell>
          <cell r="I1422" t="str">
            <v>Complete</v>
          </cell>
          <cell r="J1422">
            <v>200</v>
          </cell>
          <cell r="K1422">
            <v>465</v>
          </cell>
          <cell r="L1422" t="str">
            <v>STOCK</v>
          </cell>
          <cell r="M1422">
            <v>4.5</v>
          </cell>
          <cell r="N1422">
            <v>8</v>
          </cell>
          <cell r="O1422">
            <v>10</v>
          </cell>
          <cell r="P1422" t="str">
            <v>10X14</v>
          </cell>
          <cell r="S1422" t="str">
            <v>لفافہ</v>
          </cell>
          <cell r="Y1422" t="str">
            <v>با ٹم</v>
          </cell>
          <cell r="Z1422" t="str">
            <v>لفافہ</v>
          </cell>
        </row>
        <row r="1423">
          <cell r="A1423" t="str">
            <v>6581/5</v>
          </cell>
          <cell r="B1423">
            <v>6581</v>
          </cell>
          <cell r="C1423">
            <v>45687</v>
          </cell>
          <cell r="D1423" t="str">
            <v>یونس صاحب</v>
          </cell>
          <cell r="E1423" t="str">
            <v>طاہر پلاسٹک جھنگ</v>
          </cell>
          <cell r="F1423" t="str">
            <v>لفافہ</v>
          </cell>
          <cell r="G1423" t="str">
            <v>PP</v>
          </cell>
          <cell r="H1423" t="str">
            <v>PP</v>
          </cell>
          <cell r="I1423" t="str">
            <v>Complete</v>
          </cell>
          <cell r="J1423">
            <v>100</v>
          </cell>
          <cell r="K1423">
            <v>465</v>
          </cell>
          <cell r="L1423" t="str">
            <v>STOCK</v>
          </cell>
          <cell r="M1423">
            <v>4.5</v>
          </cell>
          <cell r="N1423">
            <v>4</v>
          </cell>
          <cell r="O1423">
            <v>10</v>
          </cell>
          <cell r="P1423" t="str">
            <v>10X18</v>
          </cell>
          <cell r="S1423" t="str">
            <v>لفافہ</v>
          </cell>
          <cell r="Y1423" t="str">
            <v>با ٹم</v>
          </cell>
          <cell r="Z1423" t="str">
            <v>لفافہ</v>
          </cell>
        </row>
        <row r="1424">
          <cell r="A1424" t="str">
            <v>6581/6</v>
          </cell>
          <cell r="B1424">
            <v>6581</v>
          </cell>
          <cell r="C1424">
            <v>45687</v>
          </cell>
          <cell r="D1424" t="str">
            <v>یونس صاحب</v>
          </cell>
          <cell r="E1424" t="str">
            <v>طاہر پلاسٹک جھنگ</v>
          </cell>
          <cell r="F1424" t="str">
            <v>لفافہ</v>
          </cell>
          <cell r="G1424" t="str">
            <v>PP</v>
          </cell>
          <cell r="H1424" t="str">
            <v>PP</v>
          </cell>
          <cell r="I1424" t="str">
            <v>Complete</v>
          </cell>
          <cell r="J1424">
            <v>100</v>
          </cell>
          <cell r="K1424">
            <v>465</v>
          </cell>
          <cell r="L1424" t="str">
            <v>STOCK</v>
          </cell>
          <cell r="M1424">
            <v>4.5</v>
          </cell>
          <cell r="N1424">
            <v>4</v>
          </cell>
          <cell r="O1424">
            <v>14</v>
          </cell>
          <cell r="P1424" t="str">
            <v>14X20</v>
          </cell>
          <cell r="S1424" t="str">
            <v>لفافہ</v>
          </cell>
          <cell r="Y1424" t="str">
            <v>با ٹم</v>
          </cell>
          <cell r="Z1424" t="str">
            <v>لفافہ</v>
          </cell>
        </row>
        <row r="1425">
          <cell r="A1425" t="str">
            <v>6581/7</v>
          </cell>
          <cell r="B1425">
            <v>6581</v>
          </cell>
          <cell r="C1425">
            <v>45687</v>
          </cell>
          <cell r="D1425" t="str">
            <v>یونس صاحب</v>
          </cell>
          <cell r="E1425" t="str">
            <v>طاہر پلاسٹک جھنگ</v>
          </cell>
          <cell r="F1425" t="str">
            <v>لفافہ</v>
          </cell>
          <cell r="G1425" t="str">
            <v>PP</v>
          </cell>
          <cell r="H1425" t="str">
            <v>PP</v>
          </cell>
          <cell r="I1425" t="str">
            <v>Complete</v>
          </cell>
          <cell r="J1425">
            <v>200</v>
          </cell>
          <cell r="K1425">
            <v>465</v>
          </cell>
          <cell r="L1425" t="str">
            <v>STOCK</v>
          </cell>
          <cell r="M1425">
            <v>4.5</v>
          </cell>
          <cell r="N1425">
            <v>8</v>
          </cell>
          <cell r="O1425">
            <v>18</v>
          </cell>
          <cell r="P1425" t="str">
            <v>18X24</v>
          </cell>
          <cell r="S1425" t="str">
            <v>لفافہ</v>
          </cell>
          <cell r="Y1425" t="str">
            <v>با ٹم</v>
          </cell>
          <cell r="Z1425" t="str">
            <v>لفافہ</v>
          </cell>
        </row>
        <row r="1426">
          <cell r="A1426" t="str">
            <v>6581/8</v>
          </cell>
          <cell r="B1426">
            <v>6581</v>
          </cell>
          <cell r="C1426">
            <v>45687</v>
          </cell>
          <cell r="D1426" t="str">
            <v>یونس صاحب</v>
          </cell>
          <cell r="E1426" t="str">
            <v>طاہر پلاسٹک جھنگ</v>
          </cell>
          <cell r="F1426" t="str">
            <v>لفافہ</v>
          </cell>
          <cell r="G1426" t="str">
            <v>PP</v>
          </cell>
          <cell r="H1426" t="str">
            <v>PP</v>
          </cell>
          <cell r="I1426" t="str">
            <v>Complete</v>
          </cell>
          <cell r="J1426">
            <v>100</v>
          </cell>
          <cell r="K1426">
            <v>465</v>
          </cell>
          <cell r="L1426" t="str">
            <v>STOCK</v>
          </cell>
          <cell r="M1426">
            <v>4.5</v>
          </cell>
          <cell r="N1426">
            <v>4</v>
          </cell>
          <cell r="O1426">
            <v>24</v>
          </cell>
          <cell r="P1426" t="str">
            <v>24X36</v>
          </cell>
          <cell r="S1426" t="str">
            <v>لفافہ</v>
          </cell>
          <cell r="Y1426" t="str">
            <v>با ٹم</v>
          </cell>
          <cell r="Z1426" t="str">
            <v>لفافہ</v>
          </cell>
        </row>
        <row r="1427">
          <cell r="A1427" t="str">
            <v>6582/1</v>
          </cell>
          <cell r="B1427">
            <v>6582</v>
          </cell>
          <cell r="C1427">
            <v>45687</v>
          </cell>
          <cell r="D1427" t="str">
            <v>یونس صاحب</v>
          </cell>
          <cell r="E1427" t="str">
            <v>786لفافہ بورے والا</v>
          </cell>
          <cell r="F1427" t="str">
            <v>لفافہ</v>
          </cell>
          <cell r="G1427" t="str">
            <v>PP</v>
          </cell>
          <cell r="H1427" t="str">
            <v>PP</v>
          </cell>
          <cell r="I1427" t="str">
            <v>Complete</v>
          </cell>
          <cell r="J1427">
            <v>100</v>
          </cell>
          <cell r="K1427">
            <v>470</v>
          </cell>
          <cell r="L1427" t="str">
            <v>STOCK</v>
          </cell>
          <cell r="M1427">
            <v>5</v>
          </cell>
          <cell r="N1427">
            <v>4</v>
          </cell>
          <cell r="O1427">
            <v>12</v>
          </cell>
          <cell r="P1427" t="str">
            <v>12X24</v>
          </cell>
          <cell r="S1427" t="str">
            <v>لفافہ</v>
          </cell>
          <cell r="Y1427" t="str">
            <v>با ٹم</v>
          </cell>
          <cell r="Z1427" t="str">
            <v>لفافہ</v>
          </cell>
        </row>
        <row r="1428">
          <cell r="A1428" t="str">
            <v>6582/2</v>
          </cell>
          <cell r="B1428">
            <v>6582</v>
          </cell>
          <cell r="C1428">
            <v>45687</v>
          </cell>
          <cell r="D1428" t="str">
            <v>یونس صاحب</v>
          </cell>
          <cell r="E1428" t="str">
            <v>786لفافہ بورے والا</v>
          </cell>
          <cell r="F1428" t="str">
            <v>لفافہ</v>
          </cell>
          <cell r="G1428" t="str">
            <v>PP</v>
          </cell>
          <cell r="H1428" t="str">
            <v>PP</v>
          </cell>
          <cell r="I1428" t="str">
            <v>Complete</v>
          </cell>
          <cell r="J1428">
            <v>50</v>
          </cell>
          <cell r="K1428">
            <v>470</v>
          </cell>
          <cell r="L1428" t="str">
            <v>STOCK</v>
          </cell>
          <cell r="M1428">
            <v>5</v>
          </cell>
          <cell r="N1428">
            <v>2</v>
          </cell>
          <cell r="O1428">
            <v>12</v>
          </cell>
          <cell r="P1428" t="str">
            <v>12X18</v>
          </cell>
          <cell r="S1428" t="str">
            <v>لفافہ</v>
          </cell>
          <cell r="Y1428" t="str">
            <v>با ٹم</v>
          </cell>
          <cell r="Z1428" t="str">
            <v>لفافہ</v>
          </cell>
        </row>
        <row r="1429">
          <cell r="A1429" t="str">
            <v>1031 F</v>
          </cell>
          <cell r="C1429">
            <v>45689</v>
          </cell>
          <cell r="D1429" t="str">
            <v>Fina</v>
          </cell>
          <cell r="E1429" t="str">
            <v>عثمان امین</v>
          </cell>
          <cell r="F1429" t="str">
            <v>وارننگ METHEOW</v>
          </cell>
          <cell r="G1429" t="str">
            <v>LDN</v>
          </cell>
          <cell r="H1429" t="str">
            <v>LDN</v>
          </cell>
          <cell r="I1429" t="str">
            <v>Complete</v>
          </cell>
          <cell r="J1429">
            <v>105</v>
          </cell>
          <cell r="K1429" t="str">
            <v>577+TAPE</v>
          </cell>
          <cell r="L1429">
            <v>0</v>
          </cell>
          <cell r="M1429" t="str">
            <v>7-7.5</v>
          </cell>
          <cell r="N1429" t="str">
            <v>-</v>
          </cell>
          <cell r="O1429">
            <v>18</v>
          </cell>
          <cell r="P1429" t="str">
            <v>14X16+3</v>
          </cell>
          <cell r="Q1429">
            <v>14</v>
          </cell>
          <cell r="R1429" t="str">
            <v>1+1</v>
          </cell>
          <cell r="S1429" t="str">
            <v>لفافہ</v>
          </cell>
          <cell r="T1429">
            <v>3</v>
          </cell>
          <cell r="U1429">
            <v>2</v>
          </cell>
          <cell r="V1429" t="str">
            <v>-</v>
          </cell>
          <cell r="W1429" t="str">
            <v>-</v>
          </cell>
          <cell r="X1429" t="str">
            <v>ڈبل</v>
          </cell>
          <cell r="Y1429" t="str">
            <v>سائیڈ</v>
          </cell>
          <cell r="Z1429" t="str">
            <v>لفافہ</v>
          </cell>
          <cell r="AA1429" t="str">
            <v>پرانے بلاک</v>
          </cell>
          <cell r="AB1429" t="str">
            <v>9200 پیس</v>
          </cell>
          <cell r="AC1429" t="str">
            <v>9200 پیس</v>
          </cell>
          <cell r="AD1429" t="str">
            <v>-</v>
          </cell>
          <cell r="AE1429">
            <v>392</v>
          </cell>
          <cell r="AF1429">
            <v>437</v>
          </cell>
        </row>
        <row r="1430">
          <cell r="A1430" t="str">
            <v>1032 F</v>
          </cell>
          <cell r="C1430">
            <v>45689</v>
          </cell>
          <cell r="D1430" t="str">
            <v>Fina</v>
          </cell>
          <cell r="E1430" t="str">
            <v>عثمان امین</v>
          </cell>
          <cell r="F1430" t="str">
            <v>WALMART بڑا بلاک</v>
          </cell>
          <cell r="G1430" t="str">
            <v>LDN</v>
          </cell>
          <cell r="H1430" t="str">
            <v>LDN</v>
          </cell>
          <cell r="I1430" t="str">
            <v>Complete</v>
          </cell>
          <cell r="J1430">
            <v>210</v>
          </cell>
          <cell r="K1430">
            <v>562</v>
          </cell>
          <cell r="L1430">
            <v>0</v>
          </cell>
          <cell r="M1430" t="str">
            <v>8</v>
          </cell>
          <cell r="N1430" t="str">
            <v>-</v>
          </cell>
          <cell r="O1430">
            <v>18</v>
          </cell>
          <cell r="P1430" t="str">
            <v>18X34</v>
          </cell>
          <cell r="Q1430">
            <v>34</v>
          </cell>
          <cell r="R1430" t="str">
            <v>1+0</v>
          </cell>
          <cell r="S1430" t="str">
            <v>لفافہ</v>
          </cell>
          <cell r="T1430" t="str">
            <v>-</v>
          </cell>
          <cell r="U1430">
            <v>2</v>
          </cell>
          <cell r="V1430" t="str">
            <v>-</v>
          </cell>
          <cell r="W1430" t="str">
            <v>-</v>
          </cell>
          <cell r="X1430" t="str">
            <v>ڈبل</v>
          </cell>
          <cell r="Y1430" t="str">
            <v>باٹم</v>
          </cell>
          <cell r="Z1430" t="str">
            <v>لفافہ</v>
          </cell>
          <cell r="AA1430" t="str">
            <v>پرانے بلاک</v>
          </cell>
          <cell r="AB1430" t="str">
            <v>پیس6934</v>
          </cell>
          <cell r="AC1430" t="str">
            <v>پیس6934</v>
          </cell>
          <cell r="AD1430" t="str">
            <v>-</v>
          </cell>
          <cell r="AE1430">
            <v>392</v>
          </cell>
          <cell r="AF1430">
            <v>437</v>
          </cell>
        </row>
        <row r="1431">
          <cell r="A1431" t="str">
            <v>1033 F</v>
          </cell>
          <cell r="C1431">
            <v>45689</v>
          </cell>
          <cell r="D1431" t="str">
            <v>Fina</v>
          </cell>
          <cell r="E1431" t="str">
            <v>عثمان امین</v>
          </cell>
          <cell r="F1431" t="str">
            <v>WALMART بڑا بلاک</v>
          </cell>
          <cell r="G1431" t="str">
            <v>LDN</v>
          </cell>
          <cell r="H1431" t="str">
            <v>LDN</v>
          </cell>
          <cell r="I1431" t="str">
            <v>Complete</v>
          </cell>
          <cell r="J1431">
            <v>90</v>
          </cell>
          <cell r="K1431">
            <v>562</v>
          </cell>
          <cell r="L1431">
            <v>0</v>
          </cell>
          <cell r="M1431" t="str">
            <v>8</v>
          </cell>
          <cell r="N1431" t="str">
            <v>-</v>
          </cell>
          <cell r="O1431">
            <v>20</v>
          </cell>
          <cell r="P1431" t="str">
            <v>20X36</v>
          </cell>
          <cell r="Q1431">
            <v>36</v>
          </cell>
          <cell r="R1431" t="str">
            <v>1+0</v>
          </cell>
          <cell r="S1431" t="str">
            <v>لفافہ</v>
          </cell>
          <cell r="T1431" t="str">
            <v>-</v>
          </cell>
          <cell r="U1431">
            <v>2</v>
          </cell>
          <cell r="W1431" t="str">
            <v>-</v>
          </cell>
          <cell r="X1431" t="str">
            <v>ڈبل</v>
          </cell>
          <cell r="Y1431" t="str">
            <v>باٹم</v>
          </cell>
          <cell r="Z1431" t="str">
            <v>لفافہ</v>
          </cell>
          <cell r="AA1431" t="str">
            <v>پرانے بلاک</v>
          </cell>
          <cell r="AB1431" t="str">
            <v>2496پیس</v>
          </cell>
          <cell r="AC1431" t="str">
            <v>2496پیس</v>
          </cell>
          <cell r="AD1431" t="str">
            <v>-</v>
          </cell>
          <cell r="AE1431">
            <v>392</v>
          </cell>
          <cell r="AF1431">
            <v>437</v>
          </cell>
        </row>
        <row r="1432">
          <cell r="A1432" t="str">
            <v>1034 F</v>
          </cell>
          <cell r="C1432">
            <v>45689</v>
          </cell>
          <cell r="D1432" t="str">
            <v>Fina</v>
          </cell>
          <cell r="E1432" t="str">
            <v>عثمان امین</v>
          </cell>
          <cell r="F1432" t="str">
            <v>کمپاونڈ وارننگ</v>
          </cell>
          <cell r="G1432" t="str">
            <v>LDN</v>
          </cell>
          <cell r="H1432" t="str">
            <v>LDN</v>
          </cell>
          <cell r="I1432" t="str">
            <v>Complete</v>
          </cell>
          <cell r="J1432">
            <v>65</v>
          </cell>
          <cell r="K1432" t="str">
            <v>562+TAPE</v>
          </cell>
          <cell r="L1432">
            <v>0</v>
          </cell>
          <cell r="M1432" t="str">
            <v>5-5.5</v>
          </cell>
          <cell r="O1432">
            <v>16</v>
          </cell>
          <cell r="P1432" t="str">
            <v>12X14.5+3</v>
          </cell>
          <cell r="Q1432">
            <v>12</v>
          </cell>
          <cell r="R1432" t="str">
            <v>1+0</v>
          </cell>
          <cell r="S1432" t="str">
            <v>لفافہ</v>
          </cell>
          <cell r="T1432">
            <v>3</v>
          </cell>
          <cell r="U1432">
            <v>2</v>
          </cell>
          <cell r="V1432" t="str">
            <v>-</v>
          </cell>
          <cell r="W1432" t="str">
            <v>پیور</v>
          </cell>
          <cell r="X1432" t="str">
            <v>ڈبل</v>
          </cell>
          <cell r="Y1432" t="str">
            <v>سائیڈ</v>
          </cell>
          <cell r="Z1432" t="str">
            <v>لفافہ</v>
          </cell>
          <cell r="AA1432" t="str">
            <v>پرانے بلاک</v>
          </cell>
          <cell r="AB1432" t="str">
            <v>10192 پیس</v>
          </cell>
          <cell r="AC1432" t="str">
            <v>10192 پیس</v>
          </cell>
          <cell r="AD1432" t="str">
            <v>-</v>
          </cell>
          <cell r="AE1432">
            <v>391</v>
          </cell>
          <cell r="AF1432">
            <v>436</v>
          </cell>
        </row>
        <row r="1433">
          <cell r="A1433" t="str">
            <v>1038 F</v>
          </cell>
          <cell r="C1433">
            <v>45691</v>
          </cell>
          <cell r="D1433" t="str">
            <v>Fina</v>
          </cell>
          <cell r="E1433" t="str">
            <v>عثمان امین</v>
          </cell>
          <cell r="F1433" t="str">
            <v>PULL AND BEAR سادہ لفافہ</v>
          </cell>
          <cell r="G1433" t="str">
            <v>LDN</v>
          </cell>
          <cell r="H1433" t="str">
            <v>LDN</v>
          </cell>
          <cell r="I1433" t="str">
            <v>Complete</v>
          </cell>
          <cell r="J1433">
            <v>85</v>
          </cell>
          <cell r="K1433" t="str">
            <v>484+TAPE</v>
          </cell>
          <cell r="L1433">
            <v>0</v>
          </cell>
          <cell r="M1433" t="str">
            <v>8</v>
          </cell>
          <cell r="N1433" t="str">
            <v>-</v>
          </cell>
          <cell r="O1433">
            <v>19</v>
          </cell>
          <cell r="P1433" t="str">
            <v>12.5X17+3</v>
          </cell>
          <cell r="Q1433" t="str">
            <v>-</v>
          </cell>
          <cell r="R1433" t="str">
            <v>-</v>
          </cell>
          <cell r="S1433" t="str">
            <v>لفافہ</v>
          </cell>
          <cell r="T1433">
            <v>3</v>
          </cell>
          <cell r="U1433">
            <v>10</v>
          </cell>
          <cell r="V1433" t="str">
            <v>-</v>
          </cell>
          <cell r="W1433" t="str">
            <v>پیور</v>
          </cell>
          <cell r="X1433" t="str">
            <v>ڈبل</v>
          </cell>
          <cell r="Y1433" t="str">
            <v>سائیڈ</v>
          </cell>
          <cell r="Z1433" t="str">
            <v>لفافہ</v>
          </cell>
          <cell r="AA1433" t="str">
            <v>-</v>
          </cell>
          <cell r="AB1433" t="str">
            <v>سادہ ٹیپ لگا نی ہے +7100 پیس</v>
          </cell>
          <cell r="AC1433" t="str">
            <v>سادہ ٹیپ لگا نی ہے +7100 پیس</v>
          </cell>
          <cell r="AD1433" t="str">
            <v>-</v>
          </cell>
          <cell r="AE1433">
            <v>391</v>
          </cell>
          <cell r="AF1433">
            <v>436</v>
          </cell>
        </row>
        <row r="1434">
          <cell r="A1434" t="str">
            <v>1039 F</v>
          </cell>
          <cell r="C1434">
            <v>45691</v>
          </cell>
          <cell r="D1434" t="str">
            <v>Fina</v>
          </cell>
          <cell r="E1434" t="str">
            <v>عثمان امین</v>
          </cell>
          <cell r="F1434" t="str">
            <v>PULL AND BEAR سادہ لفافہ</v>
          </cell>
          <cell r="G1434" t="str">
            <v>LDN</v>
          </cell>
          <cell r="H1434" t="str">
            <v>LDN</v>
          </cell>
          <cell r="I1434" t="str">
            <v>Complete</v>
          </cell>
          <cell r="J1434">
            <v>30</v>
          </cell>
          <cell r="K1434" t="str">
            <v>484+TAPE</v>
          </cell>
          <cell r="L1434">
            <v>0</v>
          </cell>
          <cell r="M1434" t="str">
            <v>8</v>
          </cell>
          <cell r="N1434" t="str">
            <v>-</v>
          </cell>
          <cell r="O1434">
            <v>21</v>
          </cell>
          <cell r="P1434" t="str">
            <v>13.5X19+3</v>
          </cell>
          <cell r="Q1434" t="str">
            <v>-</v>
          </cell>
          <cell r="R1434" t="str">
            <v>-</v>
          </cell>
          <cell r="S1434" t="str">
            <v>لفافہ</v>
          </cell>
          <cell r="T1434">
            <v>3</v>
          </cell>
          <cell r="U1434">
            <v>10</v>
          </cell>
          <cell r="V1434" t="str">
            <v>-</v>
          </cell>
          <cell r="W1434" t="str">
            <v>پیور</v>
          </cell>
          <cell r="X1434" t="str">
            <v>ڈبل</v>
          </cell>
          <cell r="Y1434" t="str">
            <v>سائیڈ</v>
          </cell>
          <cell r="Z1434" t="str">
            <v>لفافہ</v>
          </cell>
          <cell r="AA1434" t="str">
            <v>-</v>
          </cell>
          <cell r="AB1434" t="str">
            <v>سادہ ٹیپ لگا نی ہے +2117 پیس</v>
          </cell>
          <cell r="AC1434" t="str">
            <v>سادہ ٹیپ لگا نی ہے +2117 پیس</v>
          </cell>
          <cell r="AD1434" t="str">
            <v>-</v>
          </cell>
          <cell r="AE1434">
            <v>391</v>
          </cell>
          <cell r="AF1434">
            <v>436</v>
          </cell>
        </row>
        <row r="1435">
          <cell r="A1435" t="str">
            <v>528 J</v>
          </cell>
          <cell r="B1435">
            <v>11060</v>
          </cell>
          <cell r="C1435">
            <v>45660</v>
          </cell>
          <cell r="D1435" t="str">
            <v>JILANI</v>
          </cell>
          <cell r="E1435" t="str">
            <v>سجنی فیشن بوتیق لاہور</v>
          </cell>
          <cell r="F1435" t="str">
            <v xml:space="preserve">سجنی فیشن </v>
          </cell>
          <cell r="G1435" t="str">
            <v>PP</v>
          </cell>
          <cell r="H1435" t="str">
            <v>PP</v>
          </cell>
          <cell r="I1435" t="str">
            <v>Complete</v>
          </cell>
          <cell r="J1435">
            <v>200</v>
          </cell>
          <cell r="K1435">
            <v>670</v>
          </cell>
          <cell r="L1435">
            <v>0</v>
          </cell>
          <cell r="M1435" t="str">
            <v>7-7.5</v>
          </cell>
          <cell r="N1435" t="str">
            <v>-</v>
          </cell>
          <cell r="O1435">
            <v>21</v>
          </cell>
          <cell r="P1435" t="str">
            <v>14X20+2</v>
          </cell>
          <cell r="Q1435">
            <v>14</v>
          </cell>
          <cell r="R1435" t="str">
            <v>3+0</v>
          </cell>
          <cell r="S1435" t="str">
            <v>لفافہ</v>
          </cell>
          <cell r="T1435">
            <v>2</v>
          </cell>
          <cell r="U1435" t="str">
            <v>-</v>
          </cell>
          <cell r="V1435" t="str">
            <v>-</v>
          </cell>
          <cell r="W1435" t="str">
            <v>سائیڈ</v>
          </cell>
          <cell r="X1435" t="str">
            <v>ڈبل</v>
          </cell>
          <cell r="Y1435" t="str">
            <v>سائیڈ</v>
          </cell>
          <cell r="Z1435" t="str">
            <v>لفافہ</v>
          </cell>
          <cell r="AA1435" t="str">
            <v>نیو بلاک</v>
          </cell>
          <cell r="AB1435" t="str">
            <v>پرنٹنگ سنٹر میں ہو ڈیزائن کے مطابق انک ڈرک اور چمکدار  ہو</v>
          </cell>
          <cell r="AC1435" t="str">
            <v>ڈاٹڈ سلائی لگانی ہے لازمی ریڈ ٹیپ لگائیں</v>
          </cell>
          <cell r="AD1435" t="str">
            <v>میٹریل اچھا  بنائیں بہت ارجنٹ ہے آرڈر مس ہو گیا تھا اج ہی مال تیار کریں</v>
          </cell>
          <cell r="AE1435">
            <v>402</v>
          </cell>
          <cell r="AF1435">
            <v>447</v>
          </cell>
        </row>
        <row r="1436">
          <cell r="A1436" t="str">
            <v>6583/1</v>
          </cell>
          <cell r="B1436">
            <v>6583</v>
          </cell>
          <cell r="C1436">
            <v>45687</v>
          </cell>
          <cell r="D1436" t="str">
            <v>یونس صاحب</v>
          </cell>
          <cell r="E1436" t="str">
            <v>لجپال پلاسٹک جھنگ</v>
          </cell>
          <cell r="F1436" t="str">
            <v>لفافہ</v>
          </cell>
          <cell r="G1436" t="str">
            <v>PP</v>
          </cell>
          <cell r="H1436" t="str">
            <v>PP</v>
          </cell>
          <cell r="I1436" t="str">
            <v>Complete</v>
          </cell>
          <cell r="J1436">
            <v>50</v>
          </cell>
          <cell r="K1436">
            <v>480</v>
          </cell>
          <cell r="L1436" t="str">
            <v>STOCK</v>
          </cell>
          <cell r="M1436">
            <v>5</v>
          </cell>
          <cell r="N1436">
            <v>2</v>
          </cell>
          <cell r="O1436">
            <v>3</v>
          </cell>
          <cell r="P1436" t="str">
            <v>3X4</v>
          </cell>
          <cell r="S1436" t="str">
            <v>لفافہ</v>
          </cell>
          <cell r="Y1436" t="str">
            <v>با ٹم</v>
          </cell>
          <cell r="Z1436" t="str">
            <v>لفافہ</v>
          </cell>
        </row>
        <row r="1437">
          <cell r="A1437" t="str">
            <v>6584/1</v>
          </cell>
          <cell r="B1437">
            <v>6584</v>
          </cell>
          <cell r="C1437">
            <v>45688</v>
          </cell>
          <cell r="D1437" t="str">
            <v>یونس صاحب</v>
          </cell>
          <cell r="E1437" t="str">
            <v>عبدالباری وہاڑی</v>
          </cell>
          <cell r="F1437" t="str">
            <v>لفافہ</v>
          </cell>
          <cell r="G1437" t="str">
            <v>PP</v>
          </cell>
          <cell r="H1437" t="str">
            <v>PP</v>
          </cell>
          <cell r="I1437" t="str">
            <v>Complete</v>
          </cell>
          <cell r="J1437">
            <v>150</v>
          </cell>
          <cell r="K1437">
            <v>475</v>
          </cell>
          <cell r="L1437" t="str">
            <v>STOCK</v>
          </cell>
          <cell r="M1437">
            <v>5</v>
          </cell>
          <cell r="N1437">
            <v>6</v>
          </cell>
          <cell r="O1437">
            <v>16</v>
          </cell>
          <cell r="P1437" t="str">
            <v>9X16</v>
          </cell>
          <cell r="S1437" t="str">
            <v>لفافہ</v>
          </cell>
          <cell r="Y1437" t="str">
            <v>سائیڈ</v>
          </cell>
          <cell r="Z1437" t="str">
            <v>لفافہ</v>
          </cell>
        </row>
        <row r="1438">
          <cell r="A1438" t="str">
            <v>6585/1</v>
          </cell>
          <cell r="B1438">
            <v>6585</v>
          </cell>
          <cell r="C1438">
            <v>45689</v>
          </cell>
          <cell r="D1438" t="str">
            <v>یونس صاحب</v>
          </cell>
          <cell r="E1438" t="str">
            <v>طارق سوپ چکوال</v>
          </cell>
          <cell r="F1438" t="str">
            <v>لفافہ</v>
          </cell>
          <cell r="G1438" t="str">
            <v>PP</v>
          </cell>
          <cell r="H1438" t="str">
            <v>PP</v>
          </cell>
          <cell r="I1438" t="str">
            <v>Complete</v>
          </cell>
          <cell r="J1438">
            <v>100</v>
          </cell>
          <cell r="K1438">
            <v>470</v>
          </cell>
          <cell r="L1438" t="str">
            <v>STOCK</v>
          </cell>
          <cell r="M1438">
            <v>5</v>
          </cell>
          <cell r="N1438">
            <v>4</v>
          </cell>
          <cell r="O1438">
            <v>5</v>
          </cell>
          <cell r="P1438" t="str">
            <v>5X6</v>
          </cell>
          <cell r="S1438" t="str">
            <v>لفافہ</v>
          </cell>
          <cell r="Y1438" t="str">
            <v>با ٹم</v>
          </cell>
          <cell r="Z1438" t="str">
            <v>لفافہ</v>
          </cell>
        </row>
        <row r="1439">
          <cell r="A1439" t="str">
            <v>6586/1</v>
          </cell>
          <cell r="B1439">
            <v>6586</v>
          </cell>
          <cell r="C1439">
            <v>45689</v>
          </cell>
          <cell r="D1439" t="str">
            <v>یونس صاحب</v>
          </cell>
          <cell r="E1439" t="str">
            <v>نزر پلاسٹک بہاورلپور</v>
          </cell>
          <cell r="F1439" t="str">
            <v>لفافہ</v>
          </cell>
          <cell r="G1439" t="str">
            <v>PP</v>
          </cell>
          <cell r="H1439" t="str">
            <v>PP</v>
          </cell>
          <cell r="I1439" t="str">
            <v>Complete</v>
          </cell>
          <cell r="J1439">
            <v>25</v>
          </cell>
          <cell r="K1439">
            <v>480</v>
          </cell>
          <cell r="L1439" t="str">
            <v>STOCK</v>
          </cell>
          <cell r="M1439">
            <v>5</v>
          </cell>
          <cell r="N1439">
            <v>1</v>
          </cell>
          <cell r="O1439">
            <v>3</v>
          </cell>
          <cell r="P1439" t="str">
            <v>3X4</v>
          </cell>
          <cell r="S1439" t="str">
            <v>لفافہ</v>
          </cell>
          <cell r="Y1439" t="str">
            <v>با ٹم</v>
          </cell>
          <cell r="Z1439" t="str">
            <v>لفافہ</v>
          </cell>
        </row>
        <row r="1440">
          <cell r="A1440" t="str">
            <v>6586/2</v>
          </cell>
          <cell r="B1440">
            <v>6586</v>
          </cell>
          <cell r="C1440">
            <v>45689</v>
          </cell>
          <cell r="D1440" t="str">
            <v>یونس صاحب</v>
          </cell>
          <cell r="E1440" t="str">
            <v>نزر پلاسٹک بہاورلپور</v>
          </cell>
          <cell r="F1440" t="str">
            <v>لفافہ</v>
          </cell>
          <cell r="G1440" t="str">
            <v>PP</v>
          </cell>
          <cell r="H1440" t="str">
            <v>PP</v>
          </cell>
          <cell r="I1440" t="str">
            <v>Complete</v>
          </cell>
          <cell r="J1440">
            <v>25</v>
          </cell>
          <cell r="K1440">
            <v>470</v>
          </cell>
          <cell r="L1440" t="str">
            <v>STOCK</v>
          </cell>
          <cell r="M1440">
            <v>5</v>
          </cell>
          <cell r="N1440">
            <v>1</v>
          </cell>
          <cell r="O1440">
            <v>10</v>
          </cell>
          <cell r="P1440" t="str">
            <v>10X14</v>
          </cell>
          <cell r="S1440" t="str">
            <v>لفافہ</v>
          </cell>
          <cell r="Y1440" t="str">
            <v>با ٹم</v>
          </cell>
          <cell r="Z1440" t="str">
            <v>لفافہ</v>
          </cell>
        </row>
        <row r="1441">
          <cell r="A1441" t="str">
            <v>6586/3</v>
          </cell>
          <cell r="B1441">
            <v>6586</v>
          </cell>
          <cell r="C1441">
            <v>45689</v>
          </cell>
          <cell r="D1441" t="str">
            <v>یونس صاحب</v>
          </cell>
          <cell r="E1441" t="str">
            <v>نزر پلاسٹک بہاورلپور</v>
          </cell>
          <cell r="F1441" t="str">
            <v>لفافہ</v>
          </cell>
          <cell r="G1441" t="str">
            <v>PP</v>
          </cell>
          <cell r="H1441" t="str">
            <v>PP</v>
          </cell>
          <cell r="I1441" t="str">
            <v>Complete</v>
          </cell>
          <cell r="J1441">
            <v>25</v>
          </cell>
          <cell r="K1441">
            <v>470</v>
          </cell>
          <cell r="L1441" t="str">
            <v>STOCK</v>
          </cell>
          <cell r="M1441">
            <v>5</v>
          </cell>
          <cell r="N1441">
            <v>1</v>
          </cell>
          <cell r="O1441">
            <v>10</v>
          </cell>
          <cell r="P1441" t="str">
            <v>10X18</v>
          </cell>
          <cell r="S1441" t="str">
            <v>لفافہ</v>
          </cell>
          <cell r="Y1441" t="str">
            <v>با ٹم</v>
          </cell>
          <cell r="Z1441" t="str">
            <v>لفافہ</v>
          </cell>
        </row>
        <row r="1442">
          <cell r="A1442" t="str">
            <v>6586/4</v>
          </cell>
          <cell r="B1442">
            <v>6586</v>
          </cell>
          <cell r="C1442">
            <v>45689</v>
          </cell>
          <cell r="D1442" t="str">
            <v>یونس صاحب</v>
          </cell>
          <cell r="E1442" t="str">
            <v>نزر پلاسٹک بہاورلپور</v>
          </cell>
          <cell r="F1442" t="str">
            <v>لفافہ</v>
          </cell>
          <cell r="G1442" t="str">
            <v>PP</v>
          </cell>
          <cell r="H1442" t="str">
            <v>PP</v>
          </cell>
          <cell r="I1442" t="str">
            <v>Complete</v>
          </cell>
          <cell r="J1442">
            <v>25</v>
          </cell>
          <cell r="K1442">
            <v>470</v>
          </cell>
          <cell r="L1442" t="str">
            <v>STOCK</v>
          </cell>
          <cell r="M1442">
            <v>5</v>
          </cell>
          <cell r="N1442">
            <v>1</v>
          </cell>
          <cell r="O1442">
            <v>11</v>
          </cell>
          <cell r="P1442" t="str">
            <v>11X16</v>
          </cell>
          <cell r="S1442" t="str">
            <v>لفافہ</v>
          </cell>
          <cell r="Y1442" t="str">
            <v>با ٹم</v>
          </cell>
          <cell r="Z1442" t="str">
            <v>لفافہ</v>
          </cell>
        </row>
        <row r="1443">
          <cell r="A1443" t="str">
            <v>6586/5</v>
          </cell>
          <cell r="B1443">
            <v>6586</v>
          </cell>
          <cell r="C1443">
            <v>45689</v>
          </cell>
          <cell r="D1443" t="str">
            <v>یونس صاحب</v>
          </cell>
          <cell r="E1443" t="str">
            <v>نزر پلاسٹک بہاورلپور</v>
          </cell>
          <cell r="F1443" t="str">
            <v>لفافہ</v>
          </cell>
          <cell r="G1443" t="str">
            <v>PP</v>
          </cell>
          <cell r="H1443" t="str">
            <v>PP</v>
          </cell>
          <cell r="I1443" t="str">
            <v>Complete</v>
          </cell>
          <cell r="J1443">
            <v>25</v>
          </cell>
          <cell r="K1443">
            <v>470</v>
          </cell>
          <cell r="L1443" t="str">
            <v>STOCK</v>
          </cell>
          <cell r="M1443">
            <v>5</v>
          </cell>
          <cell r="N1443">
            <v>1</v>
          </cell>
          <cell r="O1443">
            <v>12</v>
          </cell>
          <cell r="P1443" t="str">
            <v>12X20</v>
          </cell>
          <cell r="S1443" t="str">
            <v>لفافہ</v>
          </cell>
          <cell r="Y1443" t="str">
            <v>با ٹم</v>
          </cell>
          <cell r="Z1443" t="str">
            <v>لفافہ</v>
          </cell>
        </row>
        <row r="1444">
          <cell r="A1444" t="str">
            <v>6586/6</v>
          </cell>
          <cell r="B1444">
            <v>6586</v>
          </cell>
          <cell r="C1444">
            <v>45689</v>
          </cell>
          <cell r="D1444" t="str">
            <v>یونس صاحب</v>
          </cell>
          <cell r="E1444" t="str">
            <v>نزر پلاسٹک بہاورلپور</v>
          </cell>
          <cell r="F1444" t="str">
            <v>لفافہ</v>
          </cell>
          <cell r="G1444" t="str">
            <v>PP</v>
          </cell>
          <cell r="H1444" t="str">
            <v>PP</v>
          </cell>
          <cell r="I1444" t="str">
            <v>Complete</v>
          </cell>
          <cell r="J1444">
            <v>25</v>
          </cell>
          <cell r="K1444">
            <v>470</v>
          </cell>
          <cell r="L1444" t="str">
            <v>STOCK</v>
          </cell>
          <cell r="M1444">
            <v>5</v>
          </cell>
          <cell r="N1444">
            <v>1</v>
          </cell>
          <cell r="O1444">
            <v>6</v>
          </cell>
          <cell r="P1444" t="str">
            <v>6X9</v>
          </cell>
          <cell r="S1444" t="str">
            <v>لفافہ</v>
          </cell>
          <cell r="Y1444" t="str">
            <v>با ٹم</v>
          </cell>
          <cell r="Z1444" t="str">
            <v>لفافہ</v>
          </cell>
        </row>
        <row r="1445">
          <cell r="A1445" t="str">
            <v>6586/7</v>
          </cell>
          <cell r="B1445">
            <v>6586</v>
          </cell>
          <cell r="C1445">
            <v>45689</v>
          </cell>
          <cell r="D1445" t="str">
            <v>یونس صاحب</v>
          </cell>
          <cell r="E1445" t="str">
            <v>نزر پلاسٹک بہاورلپور</v>
          </cell>
          <cell r="F1445" t="str">
            <v>لفافہ</v>
          </cell>
          <cell r="G1445" t="str">
            <v>PP</v>
          </cell>
          <cell r="H1445" t="str">
            <v>PP</v>
          </cell>
          <cell r="I1445" t="str">
            <v>Complete</v>
          </cell>
          <cell r="J1445">
            <v>25</v>
          </cell>
          <cell r="K1445">
            <v>470</v>
          </cell>
          <cell r="L1445" t="str">
            <v>STOCK</v>
          </cell>
          <cell r="M1445">
            <v>5</v>
          </cell>
          <cell r="N1445">
            <v>1</v>
          </cell>
          <cell r="O1445">
            <v>16</v>
          </cell>
          <cell r="P1445" t="str">
            <v>16X22</v>
          </cell>
          <cell r="S1445" t="str">
            <v>لفافہ</v>
          </cell>
          <cell r="Y1445" t="str">
            <v>با ٹم</v>
          </cell>
          <cell r="Z1445" t="str">
            <v>لفافہ</v>
          </cell>
        </row>
        <row r="1446">
          <cell r="A1446" t="str">
            <v>6587/1</v>
          </cell>
          <cell r="B1446">
            <v>6587</v>
          </cell>
          <cell r="C1446">
            <v>45689</v>
          </cell>
          <cell r="D1446" t="str">
            <v>یونس صاحب</v>
          </cell>
          <cell r="E1446" t="str">
            <v>فیصل پلاسٹک فیصل آباد</v>
          </cell>
          <cell r="F1446" t="str">
            <v>لفافہ</v>
          </cell>
          <cell r="G1446" t="str">
            <v>PP</v>
          </cell>
          <cell r="H1446" t="str">
            <v>PP</v>
          </cell>
          <cell r="I1446" t="str">
            <v>Complete</v>
          </cell>
          <cell r="J1446">
            <v>50</v>
          </cell>
          <cell r="K1446">
            <v>475</v>
          </cell>
          <cell r="L1446" t="str">
            <v>STOCK</v>
          </cell>
          <cell r="M1446">
            <v>5</v>
          </cell>
          <cell r="N1446">
            <v>2</v>
          </cell>
          <cell r="O1446">
            <v>3</v>
          </cell>
          <cell r="P1446" t="str">
            <v>3X4</v>
          </cell>
          <cell r="S1446" t="str">
            <v>لفافہ</v>
          </cell>
          <cell r="Y1446" t="str">
            <v>با ٹم</v>
          </cell>
          <cell r="Z1446" t="str">
            <v>لفافہ</v>
          </cell>
        </row>
        <row r="1447">
          <cell r="A1447" t="str">
            <v>6587/2</v>
          </cell>
          <cell r="B1447">
            <v>6587</v>
          </cell>
          <cell r="C1447">
            <v>45689</v>
          </cell>
          <cell r="D1447" t="str">
            <v>یونس صاحب</v>
          </cell>
          <cell r="E1447" t="str">
            <v>فیصل پلاسٹک فیصل آباد</v>
          </cell>
          <cell r="F1447" t="str">
            <v>لفافہ</v>
          </cell>
          <cell r="G1447" t="str">
            <v>PP</v>
          </cell>
          <cell r="H1447" t="str">
            <v>PP</v>
          </cell>
          <cell r="I1447" t="str">
            <v>Complete</v>
          </cell>
          <cell r="J1447">
            <v>25</v>
          </cell>
          <cell r="K1447">
            <v>465</v>
          </cell>
          <cell r="L1447" t="str">
            <v>STOCK</v>
          </cell>
          <cell r="M1447">
            <v>5</v>
          </cell>
          <cell r="N1447">
            <v>1</v>
          </cell>
          <cell r="O1447">
            <v>5</v>
          </cell>
          <cell r="P1447" t="str">
            <v>5X6</v>
          </cell>
          <cell r="S1447" t="str">
            <v>لفافہ</v>
          </cell>
          <cell r="Y1447" t="str">
            <v>با ٹم</v>
          </cell>
          <cell r="Z1447" t="str">
            <v>لفافہ</v>
          </cell>
        </row>
        <row r="1448">
          <cell r="A1448" t="str">
            <v>6587/3</v>
          </cell>
          <cell r="B1448">
            <v>6587</v>
          </cell>
          <cell r="C1448">
            <v>45689</v>
          </cell>
          <cell r="D1448" t="str">
            <v>یونس صاحب</v>
          </cell>
          <cell r="E1448" t="str">
            <v>فیصل پلاسٹک فیصل آباد</v>
          </cell>
          <cell r="F1448" t="str">
            <v>لفافہ</v>
          </cell>
          <cell r="G1448" t="str">
            <v>PP</v>
          </cell>
          <cell r="H1448" t="str">
            <v>PP</v>
          </cell>
          <cell r="I1448" t="str">
            <v>Complete</v>
          </cell>
          <cell r="J1448">
            <v>50</v>
          </cell>
          <cell r="K1448">
            <v>465</v>
          </cell>
          <cell r="L1448" t="str">
            <v>STOCK</v>
          </cell>
          <cell r="M1448">
            <v>5</v>
          </cell>
          <cell r="N1448">
            <v>2</v>
          </cell>
          <cell r="O1448">
            <v>5</v>
          </cell>
          <cell r="P1448" t="str">
            <v>5X7</v>
          </cell>
          <cell r="S1448" t="str">
            <v>لفافہ</v>
          </cell>
          <cell r="Y1448" t="str">
            <v>با ٹم</v>
          </cell>
          <cell r="Z1448" t="str">
            <v>لفافہ</v>
          </cell>
        </row>
        <row r="1449">
          <cell r="A1449" t="str">
            <v>6587/4</v>
          </cell>
          <cell r="B1449">
            <v>6587</v>
          </cell>
          <cell r="C1449">
            <v>45689</v>
          </cell>
          <cell r="D1449" t="str">
            <v>یونس صاحب</v>
          </cell>
          <cell r="E1449" t="str">
            <v>فیصل پلاسٹک فیصل آباد</v>
          </cell>
          <cell r="F1449" t="str">
            <v>لفافہ</v>
          </cell>
          <cell r="G1449" t="str">
            <v>PP</v>
          </cell>
          <cell r="H1449" t="str">
            <v>PP</v>
          </cell>
          <cell r="I1449" t="str">
            <v>Complete</v>
          </cell>
          <cell r="J1449">
            <v>50</v>
          </cell>
          <cell r="K1449">
            <v>465</v>
          </cell>
          <cell r="L1449" t="str">
            <v>STOCK</v>
          </cell>
          <cell r="M1449">
            <v>5</v>
          </cell>
          <cell r="N1449">
            <v>2</v>
          </cell>
          <cell r="O1449">
            <v>6</v>
          </cell>
          <cell r="P1449" t="str">
            <v>6X8</v>
          </cell>
          <cell r="S1449" t="str">
            <v>لفافہ</v>
          </cell>
          <cell r="Y1449" t="str">
            <v>با ٹم</v>
          </cell>
          <cell r="Z1449" t="str">
            <v>لفافہ</v>
          </cell>
        </row>
        <row r="1450">
          <cell r="A1450" t="str">
            <v>6587/5</v>
          </cell>
          <cell r="B1450">
            <v>6587</v>
          </cell>
          <cell r="C1450">
            <v>45689</v>
          </cell>
          <cell r="D1450" t="str">
            <v>یونس صاحب</v>
          </cell>
          <cell r="E1450" t="str">
            <v>فیصل پلاسٹک فیصل آباد</v>
          </cell>
          <cell r="F1450" t="str">
            <v>لفافہ</v>
          </cell>
          <cell r="G1450" t="str">
            <v>PP</v>
          </cell>
          <cell r="H1450" t="str">
            <v>PP</v>
          </cell>
          <cell r="I1450" t="str">
            <v>Complete</v>
          </cell>
          <cell r="J1450">
            <v>25</v>
          </cell>
          <cell r="K1450">
            <v>465</v>
          </cell>
          <cell r="L1450" t="str">
            <v>STOCK</v>
          </cell>
          <cell r="M1450">
            <v>5</v>
          </cell>
          <cell r="N1450">
            <v>1</v>
          </cell>
          <cell r="O1450">
            <v>24</v>
          </cell>
          <cell r="P1450" t="str">
            <v>24X36</v>
          </cell>
          <cell r="S1450" t="str">
            <v>لفافہ</v>
          </cell>
          <cell r="Y1450" t="str">
            <v>با ٹم</v>
          </cell>
          <cell r="Z1450" t="str">
            <v>لفافہ</v>
          </cell>
        </row>
        <row r="1451">
          <cell r="A1451" t="str">
            <v>6588/1</v>
          </cell>
          <cell r="B1451">
            <v>6588</v>
          </cell>
          <cell r="C1451">
            <v>45689</v>
          </cell>
          <cell r="D1451" t="str">
            <v>یونس صاحب</v>
          </cell>
          <cell r="E1451" t="str">
            <v>طلحہ پلاسٹک پنڈی</v>
          </cell>
          <cell r="F1451" t="str">
            <v>لفافہ</v>
          </cell>
          <cell r="G1451" t="str">
            <v>PP</v>
          </cell>
          <cell r="H1451" t="str">
            <v>PP</v>
          </cell>
          <cell r="I1451" t="str">
            <v>Complete</v>
          </cell>
          <cell r="J1451">
            <v>300</v>
          </cell>
          <cell r="K1451">
            <v>460</v>
          </cell>
          <cell r="L1451" t="str">
            <v>STOCK</v>
          </cell>
          <cell r="M1451">
            <v>5</v>
          </cell>
          <cell r="N1451">
            <v>12</v>
          </cell>
          <cell r="O1451">
            <v>7</v>
          </cell>
          <cell r="P1451" t="str">
            <v>7X9</v>
          </cell>
          <cell r="S1451" t="str">
            <v>لفافہ</v>
          </cell>
          <cell r="Y1451" t="str">
            <v>با ٹم</v>
          </cell>
          <cell r="Z1451" t="str">
            <v>لفافہ</v>
          </cell>
        </row>
        <row r="1452">
          <cell r="A1452" t="str">
            <v>6589/1</v>
          </cell>
          <cell r="B1452">
            <v>6589</v>
          </cell>
          <cell r="C1452">
            <v>45689</v>
          </cell>
          <cell r="D1452" t="str">
            <v>یونس صاحب</v>
          </cell>
          <cell r="E1452" t="str">
            <v>بوٹا اعظم مارکیٹ</v>
          </cell>
          <cell r="F1452" t="str">
            <v>لفافہ</v>
          </cell>
          <cell r="G1452" t="str">
            <v>PP</v>
          </cell>
          <cell r="H1452" t="str">
            <v>PP</v>
          </cell>
          <cell r="I1452" t="str">
            <v>Complete</v>
          </cell>
          <cell r="J1452">
            <v>100</v>
          </cell>
          <cell r="K1452">
            <v>480</v>
          </cell>
          <cell r="L1452" t="str">
            <v>STOCK</v>
          </cell>
          <cell r="M1452">
            <v>6</v>
          </cell>
          <cell r="N1452">
            <v>4</v>
          </cell>
          <cell r="O1452">
            <v>27</v>
          </cell>
          <cell r="P1452" t="str">
            <v>9X27</v>
          </cell>
          <cell r="S1452" t="str">
            <v>لفافہ</v>
          </cell>
          <cell r="Y1452" t="str">
            <v>سائیڈ</v>
          </cell>
          <cell r="Z1452" t="str">
            <v>لفافہ</v>
          </cell>
        </row>
        <row r="1453">
          <cell r="A1453" t="str">
            <v>6590/1</v>
          </cell>
          <cell r="B1453">
            <v>6590</v>
          </cell>
          <cell r="C1453">
            <v>45689</v>
          </cell>
          <cell r="D1453" t="str">
            <v>یونس صاحب</v>
          </cell>
          <cell r="E1453" t="str">
            <v>اسد بلال بہاولپور</v>
          </cell>
          <cell r="F1453" t="str">
            <v>لفافہ</v>
          </cell>
          <cell r="G1453" t="str">
            <v>PP</v>
          </cell>
          <cell r="H1453" t="str">
            <v>PP</v>
          </cell>
          <cell r="I1453" t="str">
            <v>Complete</v>
          </cell>
          <cell r="J1453">
            <v>50</v>
          </cell>
          <cell r="K1453">
            <v>470</v>
          </cell>
          <cell r="L1453" t="str">
            <v>STOCK</v>
          </cell>
          <cell r="M1453">
            <v>5</v>
          </cell>
          <cell r="N1453">
            <v>2</v>
          </cell>
          <cell r="O1453">
            <v>2</v>
          </cell>
          <cell r="P1453" t="str">
            <v>2X3</v>
          </cell>
          <cell r="S1453" t="str">
            <v>لفافہ</v>
          </cell>
          <cell r="Y1453" t="str">
            <v>با ٹم</v>
          </cell>
          <cell r="Z1453" t="str">
            <v>لفافہ</v>
          </cell>
        </row>
        <row r="1454">
          <cell r="A1454" t="str">
            <v>6590/2</v>
          </cell>
          <cell r="B1454">
            <v>6590</v>
          </cell>
          <cell r="C1454">
            <v>45689</v>
          </cell>
          <cell r="D1454" t="str">
            <v>یونس صاحب</v>
          </cell>
          <cell r="E1454" t="str">
            <v>اسد بلال بہاولپور</v>
          </cell>
          <cell r="F1454" t="str">
            <v>لفافہ</v>
          </cell>
          <cell r="G1454" t="str">
            <v>PP</v>
          </cell>
          <cell r="H1454" t="str">
            <v>PP</v>
          </cell>
          <cell r="I1454" t="str">
            <v>Complete</v>
          </cell>
          <cell r="J1454">
            <v>75</v>
          </cell>
          <cell r="K1454">
            <v>470</v>
          </cell>
          <cell r="L1454" t="str">
            <v>STOCK</v>
          </cell>
          <cell r="M1454">
            <v>5</v>
          </cell>
          <cell r="N1454">
            <v>3</v>
          </cell>
          <cell r="O1454">
            <v>2.5</v>
          </cell>
          <cell r="P1454" t="str">
            <v>2.5X3.5</v>
          </cell>
          <cell r="S1454" t="str">
            <v>لفافہ</v>
          </cell>
          <cell r="Y1454" t="str">
            <v>با ٹم</v>
          </cell>
          <cell r="Z1454" t="str">
            <v>لفافہ</v>
          </cell>
        </row>
        <row r="1455">
          <cell r="A1455" t="str">
            <v>6590/3</v>
          </cell>
          <cell r="B1455">
            <v>6590</v>
          </cell>
          <cell r="C1455">
            <v>45689</v>
          </cell>
          <cell r="D1455" t="str">
            <v>یونس صاحب</v>
          </cell>
          <cell r="E1455" t="str">
            <v>اسد بلال بہاولپور</v>
          </cell>
          <cell r="F1455" t="str">
            <v>لفافہ</v>
          </cell>
          <cell r="G1455" t="str">
            <v>PP</v>
          </cell>
          <cell r="H1455" t="str">
            <v>PP</v>
          </cell>
          <cell r="I1455" t="str">
            <v>Complete</v>
          </cell>
          <cell r="J1455">
            <v>50</v>
          </cell>
          <cell r="K1455">
            <v>470</v>
          </cell>
          <cell r="L1455" t="str">
            <v>STOCK</v>
          </cell>
          <cell r="M1455">
            <v>5</v>
          </cell>
          <cell r="N1455">
            <v>2</v>
          </cell>
          <cell r="O1455">
            <v>3</v>
          </cell>
          <cell r="P1455" t="str">
            <v>3X4</v>
          </cell>
          <cell r="S1455" t="str">
            <v>لفافہ</v>
          </cell>
          <cell r="Y1455" t="str">
            <v>با ٹم</v>
          </cell>
          <cell r="Z1455" t="str">
            <v>لفافہ</v>
          </cell>
        </row>
        <row r="1456">
          <cell r="A1456" t="str">
            <v>6590/4</v>
          </cell>
          <cell r="B1456">
            <v>6590</v>
          </cell>
          <cell r="C1456">
            <v>45689</v>
          </cell>
          <cell r="D1456" t="str">
            <v>یونس صاحب</v>
          </cell>
          <cell r="E1456" t="str">
            <v>اسد بلال بہاولپور</v>
          </cell>
          <cell r="F1456" t="str">
            <v>لفافہ</v>
          </cell>
          <cell r="G1456" t="str">
            <v>PP</v>
          </cell>
          <cell r="H1456" t="str">
            <v>PP</v>
          </cell>
          <cell r="I1456" t="str">
            <v>Complete</v>
          </cell>
          <cell r="J1456">
            <v>50</v>
          </cell>
          <cell r="K1456">
            <v>460</v>
          </cell>
          <cell r="L1456" t="str">
            <v>STOCK</v>
          </cell>
          <cell r="M1456">
            <v>5</v>
          </cell>
          <cell r="N1456">
            <v>2</v>
          </cell>
          <cell r="O1456">
            <v>5</v>
          </cell>
          <cell r="P1456" t="str">
            <v>5X6</v>
          </cell>
          <cell r="S1456" t="str">
            <v>لفافہ</v>
          </cell>
          <cell r="Y1456" t="str">
            <v>با ٹم</v>
          </cell>
          <cell r="Z1456" t="str">
            <v>لفافہ</v>
          </cell>
        </row>
        <row r="1457">
          <cell r="A1457" t="str">
            <v>6590/5</v>
          </cell>
          <cell r="B1457">
            <v>6590</v>
          </cell>
          <cell r="C1457">
            <v>45689</v>
          </cell>
          <cell r="D1457" t="str">
            <v>یونس صاحب</v>
          </cell>
          <cell r="E1457" t="str">
            <v>اسد بلال بہاولپور</v>
          </cell>
          <cell r="F1457" t="str">
            <v>لفافہ</v>
          </cell>
          <cell r="G1457" t="str">
            <v>PP</v>
          </cell>
          <cell r="H1457" t="str">
            <v>PP</v>
          </cell>
          <cell r="I1457" t="str">
            <v>Complete</v>
          </cell>
          <cell r="J1457">
            <v>50</v>
          </cell>
          <cell r="K1457">
            <v>460</v>
          </cell>
          <cell r="L1457" t="str">
            <v>STOCK</v>
          </cell>
          <cell r="M1457">
            <v>5</v>
          </cell>
          <cell r="N1457">
            <v>2</v>
          </cell>
          <cell r="O1457">
            <v>6</v>
          </cell>
          <cell r="P1457" t="str">
            <v>6X7</v>
          </cell>
          <cell r="S1457" t="str">
            <v>لفافہ</v>
          </cell>
          <cell r="Y1457" t="str">
            <v>با ٹم</v>
          </cell>
          <cell r="Z1457" t="str">
            <v>لفافہ</v>
          </cell>
        </row>
        <row r="1458">
          <cell r="A1458" t="str">
            <v>6590/6</v>
          </cell>
          <cell r="B1458">
            <v>6590</v>
          </cell>
          <cell r="C1458">
            <v>45689</v>
          </cell>
          <cell r="D1458" t="str">
            <v>یونس صاحب</v>
          </cell>
          <cell r="E1458" t="str">
            <v>اسد بلال بہاولپور</v>
          </cell>
          <cell r="F1458" t="str">
            <v>لفافہ</v>
          </cell>
          <cell r="G1458" t="str">
            <v>PP</v>
          </cell>
          <cell r="H1458" t="str">
            <v>PP</v>
          </cell>
          <cell r="I1458" t="str">
            <v>Complete</v>
          </cell>
          <cell r="J1458">
            <v>200</v>
          </cell>
          <cell r="K1458">
            <v>460</v>
          </cell>
          <cell r="L1458" t="str">
            <v>STOCK</v>
          </cell>
          <cell r="M1458">
            <v>5</v>
          </cell>
          <cell r="N1458">
            <v>8</v>
          </cell>
          <cell r="O1458">
            <v>6</v>
          </cell>
          <cell r="P1458" t="str">
            <v>6X9</v>
          </cell>
          <cell r="S1458" t="str">
            <v>لفافہ</v>
          </cell>
          <cell r="Y1458" t="str">
            <v>با ٹم</v>
          </cell>
          <cell r="Z1458" t="str">
            <v>لفافہ</v>
          </cell>
        </row>
        <row r="1459">
          <cell r="A1459" t="str">
            <v>6590/7</v>
          </cell>
          <cell r="B1459">
            <v>6590</v>
          </cell>
          <cell r="C1459">
            <v>45689</v>
          </cell>
          <cell r="D1459" t="str">
            <v>یونس صاحب</v>
          </cell>
          <cell r="E1459" t="str">
            <v>اسد بلال بہاولپور</v>
          </cell>
          <cell r="F1459" t="str">
            <v>لفافہ</v>
          </cell>
          <cell r="G1459" t="str">
            <v>PP</v>
          </cell>
          <cell r="H1459" t="str">
            <v>PP</v>
          </cell>
          <cell r="I1459" t="str">
            <v>Complete</v>
          </cell>
          <cell r="J1459">
            <v>50</v>
          </cell>
          <cell r="K1459">
            <v>460</v>
          </cell>
          <cell r="L1459" t="str">
            <v>STOCK</v>
          </cell>
          <cell r="M1459">
            <v>5</v>
          </cell>
          <cell r="N1459">
            <v>2</v>
          </cell>
          <cell r="O1459">
            <v>6</v>
          </cell>
          <cell r="P1459" t="str">
            <v>6X12</v>
          </cell>
          <cell r="S1459" t="str">
            <v>لفافہ</v>
          </cell>
          <cell r="Y1459" t="str">
            <v>با ٹم</v>
          </cell>
          <cell r="Z1459" t="str">
            <v>لفافہ</v>
          </cell>
        </row>
        <row r="1460">
          <cell r="A1460" t="str">
            <v>6590/8</v>
          </cell>
          <cell r="B1460">
            <v>6590</v>
          </cell>
          <cell r="C1460">
            <v>45689</v>
          </cell>
          <cell r="D1460" t="str">
            <v>یونس صاحب</v>
          </cell>
          <cell r="E1460" t="str">
            <v>اسد بلال بہاولپور</v>
          </cell>
          <cell r="F1460" t="str">
            <v>لفافہ</v>
          </cell>
          <cell r="G1460" t="str">
            <v>PP</v>
          </cell>
          <cell r="H1460" t="str">
            <v>PP</v>
          </cell>
          <cell r="I1460" t="str">
            <v>Complete</v>
          </cell>
          <cell r="J1460">
            <v>25</v>
          </cell>
          <cell r="K1460">
            <v>460</v>
          </cell>
          <cell r="L1460" t="str">
            <v>STOCK</v>
          </cell>
          <cell r="M1460">
            <v>5</v>
          </cell>
          <cell r="N1460">
            <v>1</v>
          </cell>
          <cell r="O1460">
            <v>7</v>
          </cell>
          <cell r="P1460" t="str">
            <v>7X14</v>
          </cell>
          <cell r="S1460" t="str">
            <v>لفافہ</v>
          </cell>
          <cell r="Y1460" t="str">
            <v>با ٹم</v>
          </cell>
          <cell r="Z1460" t="str">
            <v>لفافہ</v>
          </cell>
        </row>
        <row r="1461">
          <cell r="A1461" t="str">
            <v>6590/9</v>
          </cell>
          <cell r="B1461">
            <v>6590</v>
          </cell>
          <cell r="C1461">
            <v>45689</v>
          </cell>
          <cell r="D1461" t="str">
            <v>یونس صاحب</v>
          </cell>
          <cell r="E1461" t="str">
            <v>اسد بلال بہاولپور</v>
          </cell>
          <cell r="F1461" t="str">
            <v>لفافہ</v>
          </cell>
          <cell r="G1461" t="str">
            <v>PP</v>
          </cell>
          <cell r="H1461" t="str">
            <v>PP</v>
          </cell>
          <cell r="I1461" t="str">
            <v>Complete</v>
          </cell>
          <cell r="J1461">
            <v>50</v>
          </cell>
          <cell r="K1461">
            <v>460</v>
          </cell>
          <cell r="L1461" t="str">
            <v>STOCK</v>
          </cell>
          <cell r="M1461">
            <v>5</v>
          </cell>
          <cell r="N1461">
            <v>2</v>
          </cell>
          <cell r="O1461">
            <v>9</v>
          </cell>
          <cell r="P1461" t="str">
            <v>9X16</v>
          </cell>
          <cell r="S1461" t="str">
            <v>لفافہ</v>
          </cell>
          <cell r="Y1461" t="str">
            <v>با ٹم</v>
          </cell>
          <cell r="Z1461" t="str">
            <v>لفافہ</v>
          </cell>
        </row>
        <row r="1462">
          <cell r="A1462" t="str">
            <v>6590/10</v>
          </cell>
          <cell r="B1462">
            <v>6590</v>
          </cell>
          <cell r="C1462">
            <v>45689</v>
          </cell>
          <cell r="D1462" t="str">
            <v>یونس صاحب</v>
          </cell>
          <cell r="E1462" t="str">
            <v>اسد بلال بہاولپور</v>
          </cell>
          <cell r="F1462" t="str">
            <v>لفافہ</v>
          </cell>
          <cell r="G1462" t="str">
            <v>PP</v>
          </cell>
          <cell r="H1462" t="str">
            <v>PP</v>
          </cell>
          <cell r="I1462" t="str">
            <v>Complete</v>
          </cell>
          <cell r="J1462">
            <v>100</v>
          </cell>
          <cell r="K1462">
            <v>460</v>
          </cell>
          <cell r="L1462" t="str">
            <v>STOCK</v>
          </cell>
          <cell r="M1462">
            <v>5</v>
          </cell>
          <cell r="N1462">
            <v>4</v>
          </cell>
          <cell r="O1462">
            <v>16</v>
          </cell>
          <cell r="P1462" t="str">
            <v>16X20</v>
          </cell>
          <cell r="S1462" t="str">
            <v>لفافہ</v>
          </cell>
          <cell r="Y1462" t="str">
            <v>با ٹم</v>
          </cell>
          <cell r="Z1462" t="str">
            <v>لفافہ</v>
          </cell>
        </row>
        <row r="1463">
          <cell r="A1463" t="str">
            <v>6590/11</v>
          </cell>
          <cell r="B1463">
            <v>6590</v>
          </cell>
          <cell r="C1463">
            <v>45689</v>
          </cell>
          <cell r="D1463" t="str">
            <v>یونس صاحب</v>
          </cell>
          <cell r="E1463" t="str">
            <v>اسد بلال بہاولپور</v>
          </cell>
          <cell r="F1463" t="str">
            <v>لفافہ</v>
          </cell>
          <cell r="G1463" t="str">
            <v>PP</v>
          </cell>
          <cell r="H1463" t="str">
            <v>PP</v>
          </cell>
          <cell r="I1463" t="str">
            <v>Complete</v>
          </cell>
          <cell r="J1463">
            <v>50</v>
          </cell>
          <cell r="K1463">
            <v>460</v>
          </cell>
          <cell r="L1463" t="str">
            <v>STOCK</v>
          </cell>
          <cell r="M1463">
            <v>5</v>
          </cell>
          <cell r="N1463">
            <v>2</v>
          </cell>
          <cell r="O1463">
            <v>24</v>
          </cell>
          <cell r="P1463" t="str">
            <v>24X36</v>
          </cell>
          <cell r="S1463" t="str">
            <v>لفافہ</v>
          </cell>
          <cell r="Y1463" t="str">
            <v>با ٹم</v>
          </cell>
          <cell r="Z1463" t="str">
            <v>لفافہ</v>
          </cell>
        </row>
        <row r="1464">
          <cell r="A1464" t="str">
            <v>6590/12</v>
          </cell>
          <cell r="B1464">
            <v>6590</v>
          </cell>
          <cell r="C1464">
            <v>45689</v>
          </cell>
          <cell r="D1464" t="str">
            <v>یونس صاحب</v>
          </cell>
          <cell r="E1464" t="str">
            <v>اسد بلال بہاولپور</v>
          </cell>
          <cell r="F1464" t="str">
            <v>لفافہ</v>
          </cell>
          <cell r="G1464" t="str">
            <v>PP</v>
          </cell>
          <cell r="H1464" t="str">
            <v>PP</v>
          </cell>
          <cell r="I1464" t="str">
            <v>Complete</v>
          </cell>
          <cell r="J1464">
            <v>100</v>
          </cell>
          <cell r="K1464">
            <v>460</v>
          </cell>
          <cell r="L1464" t="str">
            <v>STOCK</v>
          </cell>
          <cell r="M1464">
            <v>14</v>
          </cell>
          <cell r="N1464">
            <v>4</v>
          </cell>
          <cell r="O1464">
            <v>6</v>
          </cell>
          <cell r="P1464" t="str">
            <v>6X8</v>
          </cell>
          <cell r="S1464" t="str">
            <v>لفافہ</v>
          </cell>
          <cell r="Y1464" t="str">
            <v>با ٹم</v>
          </cell>
          <cell r="Z1464" t="str">
            <v>لفافہ</v>
          </cell>
        </row>
        <row r="1465">
          <cell r="A1465" t="str">
            <v>6590/13</v>
          </cell>
          <cell r="B1465">
            <v>6590</v>
          </cell>
          <cell r="C1465">
            <v>45689</v>
          </cell>
          <cell r="D1465" t="str">
            <v>یونس صاحب</v>
          </cell>
          <cell r="E1465" t="str">
            <v>اسد بلال بہاولپور</v>
          </cell>
          <cell r="F1465" t="str">
            <v>لفافہ</v>
          </cell>
          <cell r="G1465" t="str">
            <v>PP</v>
          </cell>
          <cell r="H1465" t="str">
            <v>PP</v>
          </cell>
          <cell r="I1465" t="str">
            <v>Complete</v>
          </cell>
          <cell r="J1465">
            <v>100</v>
          </cell>
          <cell r="K1465">
            <v>460</v>
          </cell>
          <cell r="L1465" t="str">
            <v>STOCK</v>
          </cell>
          <cell r="M1465">
            <v>14</v>
          </cell>
          <cell r="N1465">
            <v>4</v>
          </cell>
          <cell r="O1465">
            <v>7</v>
          </cell>
          <cell r="P1465" t="str">
            <v>7X10</v>
          </cell>
          <cell r="S1465" t="str">
            <v>لفافہ</v>
          </cell>
          <cell r="Y1465" t="str">
            <v>با ٹم</v>
          </cell>
          <cell r="Z1465" t="str">
            <v>لفافہ</v>
          </cell>
        </row>
        <row r="1466">
          <cell r="A1466" t="str">
            <v>6591/1</v>
          </cell>
          <cell r="B1466">
            <v>6591</v>
          </cell>
          <cell r="C1466">
            <v>45691</v>
          </cell>
          <cell r="D1466" t="str">
            <v>یونس صاحب</v>
          </cell>
          <cell r="E1466" t="str">
            <v>محبوب مقبول گوجرانوالہ</v>
          </cell>
          <cell r="F1466" t="str">
            <v>لفافہ</v>
          </cell>
          <cell r="G1466" t="str">
            <v>PP</v>
          </cell>
          <cell r="H1466" t="str">
            <v>PP</v>
          </cell>
          <cell r="I1466" t="str">
            <v>Complete</v>
          </cell>
          <cell r="J1466">
            <v>100</v>
          </cell>
          <cell r="K1466">
            <v>460</v>
          </cell>
          <cell r="L1466" t="str">
            <v>STOCK</v>
          </cell>
          <cell r="M1466">
            <v>5</v>
          </cell>
          <cell r="N1466">
            <v>4</v>
          </cell>
          <cell r="O1466">
            <v>4</v>
          </cell>
          <cell r="P1466" t="str">
            <v>4X18</v>
          </cell>
          <cell r="S1466" t="str">
            <v>لفافہ</v>
          </cell>
          <cell r="Y1466" t="str">
            <v>با ٹم</v>
          </cell>
          <cell r="Z1466" t="str">
            <v>لفافہ</v>
          </cell>
        </row>
        <row r="1467">
          <cell r="A1467" t="str">
            <v>6591/2</v>
          </cell>
          <cell r="B1467">
            <v>6591</v>
          </cell>
          <cell r="C1467">
            <v>45691</v>
          </cell>
          <cell r="D1467" t="str">
            <v>یونس صاحب</v>
          </cell>
          <cell r="E1467" t="str">
            <v>محبوب مقبول گوجرانوالہ</v>
          </cell>
          <cell r="F1467" t="str">
            <v>لفافہ</v>
          </cell>
          <cell r="G1467" t="str">
            <v>PP</v>
          </cell>
          <cell r="H1467" t="str">
            <v>PP</v>
          </cell>
          <cell r="I1467" t="str">
            <v>Complete</v>
          </cell>
          <cell r="J1467">
            <v>200</v>
          </cell>
          <cell r="K1467">
            <v>460</v>
          </cell>
          <cell r="L1467" t="str">
            <v>STOCK</v>
          </cell>
          <cell r="M1467">
            <v>5</v>
          </cell>
          <cell r="N1467">
            <v>8</v>
          </cell>
          <cell r="O1467">
            <v>5</v>
          </cell>
          <cell r="P1467" t="str">
            <v>5X18</v>
          </cell>
          <cell r="S1467" t="str">
            <v>لفافہ</v>
          </cell>
          <cell r="Y1467" t="str">
            <v>با ٹم</v>
          </cell>
          <cell r="Z1467" t="str">
            <v>لفافہ</v>
          </cell>
        </row>
        <row r="1468">
          <cell r="A1468" t="str">
            <v>6591/3</v>
          </cell>
          <cell r="B1468">
            <v>6591</v>
          </cell>
          <cell r="C1468">
            <v>45691</v>
          </cell>
          <cell r="D1468" t="str">
            <v>یونس صاحب</v>
          </cell>
          <cell r="E1468" t="str">
            <v>محبوب مقبول گوجرانوالہ</v>
          </cell>
          <cell r="F1468" t="str">
            <v>لفافہ</v>
          </cell>
          <cell r="G1468" t="str">
            <v>PP</v>
          </cell>
          <cell r="H1468" t="str">
            <v>PP</v>
          </cell>
          <cell r="I1468" t="str">
            <v>Complete</v>
          </cell>
          <cell r="J1468">
            <v>100</v>
          </cell>
          <cell r="K1468">
            <v>460</v>
          </cell>
          <cell r="L1468" t="str">
            <v>STOCK</v>
          </cell>
          <cell r="M1468">
            <v>5</v>
          </cell>
          <cell r="N1468">
            <v>4</v>
          </cell>
          <cell r="O1468">
            <v>4</v>
          </cell>
          <cell r="P1468" t="str">
            <v>4X5</v>
          </cell>
          <cell r="S1468" t="str">
            <v>لفافہ</v>
          </cell>
          <cell r="Y1468" t="str">
            <v>با ٹم</v>
          </cell>
          <cell r="Z1468" t="str">
            <v>لفافہ</v>
          </cell>
        </row>
        <row r="1469">
          <cell r="A1469" t="str">
            <v>6591/4</v>
          </cell>
          <cell r="B1469">
            <v>6591</v>
          </cell>
          <cell r="C1469">
            <v>45691</v>
          </cell>
          <cell r="D1469" t="str">
            <v>یونس صاحب</v>
          </cell>
          <cell r="E1469" t="str">
            <v>محبوب مقبول گوجرانوالہ</v>
          </cell>
          <cell r="F1469" t="str">
            <v>لفافہ</v>
          </cell>
          <cell r="G1469" t="str">
            <v>PP</v>
          </cell>
          <cell r="H1469" t="str">
            <v>PP</v>
          </cell>
          <cell r="I1469" t="str">
            <v>Complete</v>
          </cell>
          <cell r="J1469">
            <v>100</v>
          </cell>
          <cell r="K1469">
            <v>460</v>
          </cell>
          <cell r="L1469" t="str">
            <v>STOCK</v>
          </cell>
          <cell r="M1469">
            <v>5</v>
          </cell>
          <cell r="N1469">
            <v>4</v>
          </cell>
          <cell r="O1469">
            <v>4</v>
          </cell>
          <cell r="P1469" t="str">
            <v>4X4</v>
          </cell>
          <cell r="S1469" t="str">
            <v>لفافہ</v>
          </cell>
          <cell r="Y1469" t="str">
            <v>با ٹم</v>
          </cell>
          <cell r="Z1469" t="str">
            <v>لفافہ</v>
          </cell>
        </row>
        <row r="1470">
          <cell r="A1470" t="str">
            <v>6591/5</v>
          </cell>
          <cell r="B1470">
            <v>6591</v>
          </cell>
          <cell r="C1470">
            <v>45691</v>
          </cell>
          <cell r="D1470" t="str">
            <v>یونس صاحب</v>
          </cell>
          <cell r="E1470" t="str">
            <v>محبوب مقبول گوجرانوالہ</v>
          </cell>
          <cell r="F1470" t="str">
            <v>لفافہ</v>
          </cell>
          <cell r="G1470" t="str">
            <v>PP</v>
          </cell>
          <cell r="H1470" t="str">
            <v>PP</v>
          </cell>
          <cell r="I1470" t="str">
            <v>Complete</v>
          </cell>
          <cell r="J1470">
            <v>150</v>
          </cell>
          <cell r="K1470">
            <v>460</v>
          </cell>
          <cell r="L1470" t="str">
            <v>STOCK</v>
          </cell>
          <cell r="M1470">
            <v>5</v>
          </cell>
          <cell r="N1470">
            <v>6</v>
          </cell>
          <cell r="O1470">
            <v>18</v>
          </cell>
          <cell r="P1470" t="str">
            <v>18X24</v>
          </cell>
          <cell r="S1470" t="str">
            <v>لفافہ</v>
          </cell>
          <cell r="Y1470" t="str">
            <v>با ٹم</v>
          </cell>
          <cell r="Z1470" t="str">
            <v>لفافہ</v>
          </cell>
        </row>
        <row r="1471">
          <cell r="A1471" t="str">
            <v>6591/6</v>
          </cell>
          <cell r="B1471">
            <v>6591</v>
          </cell>
          <cell r="C1471">
            <v>45691</v>
          </cell>
          <cell r="D1471" t="str">
            <v>یونس صاحب</v>
          </cell>
          <cell r="E1471" t="str">
            <v>محبوب مقبول گوجرانوالہ</v>
          </cell>
          <cell r="F1471" t="str">
            <v>لفافہ</v>
          </cell>
          <cell r="G1471" t="str">
            <v>PP</v>
          </cell>
          <cell r="H1471" t="str">
            <v>PP</v>
          </cell>
          <cell r="I1471" t="str">
            <v>Complete</v>
          </cell>
          <cell r="J1471">
            <v>150</v>
          </cell>
          <cell r="K1471">
            <v>460</v>
          </cell>
          <cell r="L1471" t="str">
            <v>STOCK</v>
          </cell>
          <cell r="M1471">
            <v>5</v>
          </cell>
          <cell r="N1471">
            <v>6</v>
          </cell>
          <cell r="O1471">
            <v>5</v>
          </cell>
          <cell r="P1471" t="str">
            <v>5X10</v>
          </cell>
          <cell r="S1471" t="str">
            <v>لفافہ</v>
          </cell>
          <cell r="Y1471" t="str">
            <v>با ٹم</v>
          </cell>
          <cell r="Z1471" t="str">
            <v>لفافہ</v>
          </cell>
        </row>
        <row r="1472">
          <cell r="A1472" t="str">
            <v>6591/7</v>
          </cell>
          <cell r="B1472">
            <v>6591</v>
          </cell>
          <cell r="C1472">
            <v>45691</v>
          </cell>
          <cell r="D1472" t="str">
            <v>یونس صاحب</v>
          </cell>
          <cell r="E1472" t="str">
            <v>محبوب مقبول گوجرانوالہ</v>
          </cell>
          <cell r="F1472" t="str">
            <v>لفافہ</v>
          </cell>
          <cell r="G1472" t="str">
            <v>PP</v>
          </cell>
          <cell r="H1472" t="str">
            <v>PP</v>
          </cell>
          <cell r="I1472" t="str">
            <v>Complete</v>
          </cell>
          <cell r="J1472">
            <v>150</v>
          </cell>
          <cell r="K1472">
            <v>460</v>
          </cell>
          <cell r="L1472" t="str">
            <v>STOCK</v>
          </cell>
          <cell r="M1472">
            <v>5</v>
          </cell>
          <cell r="N1472">
            <v>6</v>
          </cell>
          <cell r="O1472">
            <v>9</v>
          </cell>
          <cell r="P1472" t="str">
            <v>9X14</v>
          </cell>
          <cell r="S1472" t="str">
            <v>لفافہ</v>
          </cell>
          <cell r="Y1472" t="str">
            <v>با ٹم</v>
          </cell>
          <cell r="Z1472" t="str">
            <v>لفافہ</v>
          </cell>
        </row>
        <row r="1473">
          <cell r="A1473" t="str">
            <v>6591/8</v>
          </cell>
          <cell r="B1473">
            <v>6591</v>
          </cell>
          <cell r="C1473">
            <v>45691</v>
          </cell>
          <cell r="D1473" t="str">
            <v>یونس صاحب</v>
          </cell>
          <cell r="E1473" t="str">
            <v>محبوب مقبول گوجرانوالہ</v>
          </cell>
          <cell r="F1473" t="str">
            <v>لفافہ</v>
          </cell>
          <cell r="G1473" t="str">
            <v>PP</v>
          </cell>
          <cell r="H1473" t="str">
            <v>PP</v>
          </cell>
          <cell r="I1473" t="str">
            <v>Complete</v>
          </cell>
          <cell r="J1473">
            <v>150</v>
          </cell>
          <cell r="K1473">
            <v>460</v>
          </cell>
          <cell r="L1473" t="str">
            <v>STOCK</v>
          </cell>
          <cell r="M1473">
            <v>5</v>
          </cell>
          <cell r="N1473">
            <v>6</v>
          </cell>
          <cell r="O1473">
            <v>4</v>
          </cell>
          <cell r="P1473" t="str">
            <v>4X12</v>
          </cell>
          <cell r="S1473" t="str">
            <v>لفافہ</v>
          </cell>
          <cell r="Y1473" t="str">
            <v>با ٹم</v>
          </cell>
          <cell r="Z1473" t="str">
            <v>لفافہ</v>
          </cell>
        </row>
        <row r="1474">
          <cell r="A1474" t="str">
            <v>6591/9</v>
          </cell>
          <cell r="B1474">
            <v>6591</v>
          </cell>
          <cell r="C1474">
            <v>45691</v>
          </cell>
          <cell r="D1474" t="str">
            <v>یونس صاحب</v>
          </cell>
          <cell r="E1474" t="str">
            <v>محبوب مقبول گوجرانوالہ</v>
          </cell>
          <cell r="F1474" t="str">
            <v>لفافہ</v>
          </cell>
          <cell r="G1474" t="str">
            <v>PP</v>
          </cell>
          <cell r="H1474" t="str">
            <v>PP</v>
          </cell>
          <cell r="I1474" t="str">
            <v>Complete</v>
          </cell>
          <cell r="J1474">
            <v>100</v>
          </cell>
          <cell r="K1474">
            <v>460</v>
          </cell>
          <cell r="L1474" t="str">
            <v>STOCK</v>
          </cell>
          <cell r="M1474">
            <v>5</v>
          </cell>
          <cell r="N1474">
            <v>4</v>
          </cell>
          <cell r="O1474">
            <v>5</v>
          </cell>
          <cell r="P1474" t="str">
            <v>5X6</v>
          </cell>
          <cell r="S1474" t="str">
            <v>لفافہ</v>
          </cell>
          <cell r="Y1474" t="str">
            <v>با ٹم</v>
          </cell>
          <cell r="Z1474" t="str">
            <v>لفافہ</v>
          </cell>
        </row>
        <row r="1475">
          <cell r="A1475" t="str">
            <v>6591/10</v>
          </cell>
          <cell r="B1475">
            <v>6591</v>
          </cell>
          <cell r="C1475">
            <v>45691</v>
          </cell>
          <cell r="D1475" t="str">
            <v>یونس صاحب</v>
          </cell>
          <cell r="E1475" t="str">
            <v>محبوب مقبول گوجرانوالہ</v>
          </cell>
          <cell r="F1475" t="str">
            <v>لفافہ</v>
          </cell>
          <cell r="G1475" t="str">
            <v>PP</v>
          </cell>
          <cell r="H1475" t="str">
            <v>PP</v>
          </cell>
          <cell r="I1475" t="str">
            <v>Complete</v>
          </cell>
          <cell r="J1475">
            <v>50</v>
          </cell>
          <cell r="K1475">
            <v>460</v>
          </cell>
          <cell r="L1475" t="str">
            <v>STOCK</v>
          </cell>
          <cell r="M1475">
            <v>5</v>
          </cell>
          <cell r="N1475">
            <v>2</v>
          </cell>
          <cell r="O1475">
            <v>8</v>
          </cell>
          <cell r="P1475" t="str">
            <v>8X16</v>
          </cell>
          <cell r="S1475" t="str">
            <v>لفافہ</v>
          </cell>
          <cell r="Y1475" t="str">
            <v>با ٹم</v>
          </cell>
          <cell r="Z1475" t="str">
            <v>لفافہ</v>
          </cell>
        </row>
        <row r="1476">
          <cell r="A1476" t="str">
            <v>6591/11</v>
          </cell>
          <cell r="B1476">
            <v>6591</v>
          </cell>
          <cell r="C1476">
            <v>45691</v>
          </cell>
          <cell r="D1476" t="str">
            <v>یونس صاحب</v>
          </cell>
          <cell r="E1476" t="str">
            <v>محبوب مقبول گوجرانوالہ</v>
          </cell>
          <cell r="F1476" t="str">
            <v>لفافہ</v>
          </cell>
          <cell r="G1476" t="str">
            <v>PP</v>
          </cell>
          <cell r="H1476" t="str">
            <v>PP</v>
          </cell>
          <cell r="I1476" t="str">
            <v>Complete</v>
          </cell>
          <cell r="J1476">
            <v>100</v>
          </cell>
          <cell r="K1476">
            <v>480</v>
          </cell>
          <cell r="L1476" t="str">
            <v>STOCK</v>
          </cell>
          <cell r="M1476">
            <v>5</v>
          </cell>
          <cell r="N1476">
            <v>4</v>
          </cell>
          <cell r="O1476">
            <v>2.5</v>
          </cell>
          <cell r="P1476" t="str">
            <v>2.5X7</v>
          </cell>
          <cell r="S1476" t="str">
            <v>لفافہ</v>
          </cell>
          <cell r="Y1476" t="str">
            <v>با ٹم</v>
          </cell>
          <cell r="Z1476" t="str">
            <v>لفافہ</v>
          </cell>
        </row>
        <row r="1477">
          <cell r="A1477" t="str">
            <v>6591/12</v>
          </cell>
          <cell r="B1477">
            <v>6591</v>
          </cell>
          <cell r="C1477">
            <v>45691</v>
          </cell>
          <cell r="D1477" t="str">
            <v>یونس صاحب</v>
          </cell>
          <cell r="E1477" t="str">
            <v>محبوب مقبول گوجرانوالہ</v>
          </cell>
          <cell r="F1477" t="str">
            <v>لفافہ</v>
          </cell>
          <cell r="G1477" t="str">
            <v>PP</v>
          </cell>
          <cell r="H1477" t="str">
            <v>PP</v>
          </cell>
          <cell r="I1477" t="str">
            <v>Complete</v>
          </cell>
          <cell r="J1477">
            <v>50</v>
          </cell>
          <cell r="K1477">
            <v>480</v>
          </cell>
          <cell r="L1477" t="str">
            <v>STOCK</v>
          </cell>
          <cell r="M1477">
            <v>5</v>
          </cell>
          <cell r="N1477">
            <v>2</v>
          </cell>
          <cell r="O1477">
            <v>3</v>
          </cell>
          <cell r="P1477" t="str">
            <v>3X10</v>
          </cell>
          <cell r="S1477" t="str">
            <v>لفافہ</v>
          </cell>
          <cell r="Y1477" t="str">
            <v>با ٹم</v>
          </cell>
          <cell r="Z1477" t="str">
            <v>لفافہ</v>
          </cell>
        </row>
        <row r="1478">
          <cell r="A1478" t="str">
            <v>6591/13</v>
          </cell>
          <cell r="B1478">
            <v>6591</v>
          </cell>
          <cell r="C1478">
            <v>45691</v>
          </cell>
          <cell r="D1478" t="str">
            <v>یونس صاحب</v>
          </cell>
          <cell r="E1478" t="str">
            <v>محبوب مقبول گوجرانوالہ</v>
          </cell>
          <cell r="F1478" t="str">
            <v>لفافہ</v>
          </cell>
          <cell r="G1478" t="str">
            <v>PP</v>
          </cell>
          <cell r="H1478" t="str">
            <v>PP</v>
          </cell>
          <cell r="I1478" t="str">
            <v>Complete</v>
          </cell>
          <cell r="J1478">
            <v>150</v>
          </cell>
          <cell r="K1478">
            <v>480</v>
          </cell>
          <cell r="L1478" t="str">
            <v>STOCK</v>
          </cell>
          <cell r="M1478">
            <v>5</v>
          </cell>
          <cell r="N1478">
            <v>6</v>
          </cell>
          <cell r="O1478">
            <v>1.5</v>
          </cell>
          <cell r="P1478">
            <v>1.5</v>
          </cell>
          <cell r="S1478" t="str">
            <v>لفافہ</v>
          </cell>
          <cell r="Y1478" t="str">
            <v>رول</v>
          </cell>
          <cell r="Z1478" t="str">
            <v>لفافہ</v>
          </cell>
        </row>
        <row r="1479">
          <cell r="A1479" t="str">
            <v>6591/14</v>
          </cell>
          <cell r="B1479">
            <v>6591</v>
          </cell>
          <cell r="C1479">
            <v>45691</v>
          </cell>
          <cell r="D1479" t="str">
            <v>یونس صاحب</v>
          </cell>
          <cell r="E1479" t="str">
            <v>محبوب مقبول گوجرانوالہ</v>
          </cell>
          <cell r="F1479" t="str">
            <v>لفافہ</v>
          </cell>
          <cell r="G1479" t="str">
            <v>PP</v>
          </cell>
          <cell r="H1479" t="str">
            <v>PP</v>
          </cell>
          <cell r="I1479" t="str">
            <v>Complete</v>
          </cell>
          <cell r="J1479">
            <v>200</v>
          </cell>
          <cell r="K1479">
            <v>480</v>
          </cell>
          <cell r="L1479" t="str">
            <v>STOCK</v>
          </cell>
          <cell r="M1479">
            <v>5</v>
          </cell>
          <cell r="N1479">
            <v>8</v>
          </cell>
          <cell r="O1479">
            <v>2</v>
          </cell>
          <cell r="P1479">
            <v>2</v>
          </cell>
          <cell r="S1479" t="str">
            <v>لفافہ</v>
          </cell>
          <cell r="Y1479" t="str">
            <v>رول</v>
          </cell>
          <cell r="Z1479" t="str">
            <v>لفافہ</v>
          </cell>
        </row>
        <row r="1480">
          <cell r="A1480" t="str">
            <v>6591/15</v>
          </cell>
          <cell r="B1480">
            <v>6591</v>
          </cell>
          <cell r="C1480">
            <v>45691</v>
          </cell>
          <cell r="D1480" t="str">
            <v>یونس صاحب</v>
          </cell>
          <cell r="E1480" t="str">
            <v>محبوب مقبول گوجرانوالہ</v>
          </cell>
          <cell r="F1480" t="str">
            <v>لفافہ</v>
          </cell>
          <cell r="G1480" t="str">
            <v>PP</v>
          </cell>
          <cell r="H1480" t="str">
            <v>PP</v>
          </cell>
          <cell r="I1480" t="str">
            <v>Complete</v>
          </cell>
          <cell r="J1480">
            <v>125</v>
          </cell>
          <cell r="K1480">
            <v>460</v>
          </cell>
          <cell r="L1480" t="str">
            <v>STOCK</v>
          </cell>
          <cell r="M1480">
            <v>5</v>
          </cell>
          <cell r="N1480">
            <v>5</v>
          </cell>
          <cell r="O1480">
            <v>4</v>
          </cell>
          <cell r="P1480">
            <v>4</v>
          </cell>
          <cell r="S1480" t="str">
            <v>لفافہ</v>
          </cell>
          <cell r="Y1480" t="str">
            <v>رول</v>
          </cell>
          <cell r="Z1480" t="str">
            <v>لفافہ</v>
          </cell>
        </row>
        <row r="1481">
          <cell r="A1481" t="str">
            <v>6591/16</v>
          </cell>
          <cell r="B1481">
            <v>6591</v>
          </cell>
          <cell r="C1481">
            <v>45691</v>
          </cell>
          <cell r="D1481" t="str">
            <v>یونس صاحب</v>
          </cell>
          <cell r="E1481" t="str">
            <v>محبوب مقبول گوجرانوالہ</v>
          </cell>
          <cell r="F1481" t="str">
            <v>لفافہ</v>
          </cell>
          <cell r="G1481" t="str">
            <v>PP</v>
          </cell>
          <cell r="H1481" t="str">
            <v>PP</v>
          </cell>
          <cell r="I1481" t="str">
            <v>Complete</v>
          </cell>
          <cell r="J1481">
            <v>125</v>
          </cell>
          <cell r="K1481">
            <v>460</v>
          </cell>
          <cell r="L1481" t="str">
            <v>STOCK</v>
          </cell>
          <cell r="M1481">
            <v>5</v>
          </cell>
          <cell r="N1481">
            <v>5</v>
          </cell>
          <cell r="O1481">
            <v>5</v>
          </cell>
          <cell r="P1481">
            <v>5</v>
          </cell>
          <cell r="S1481" t="str">
            <v>لفافہ</v>
          </cell>
          <cell r="Y1481" t="str">
            <v>رول</v>
          </cell>
          <cell r="Z1481" t="str">
            <v>لفافہ</v>
          </cell>
        </row>
        <row r="1482">
          <cell r="A1482">
            <v>2693</v>
          </cell>
          <cell r="B1482" t="str">
            <v>7950a</v>
          </cell>
          <cell r="C1482">
            <v>45692</v>
          </cell>
          <cell r="D1482" t="str">
            <v>JILANI</v>
          </cell>
          <cell r="E1482" t="str">
            <v>ORIENT PISTON LAHORE</v>
          </cell>
          <cell r="F1482" t="str">
            <v>ORIENT PISTON LAHORE</v>
          </cell>
          <cell r="G1482" t="str">
            <v>LDN</v>
          </cell>
          <cell r="H1482" t="str">
            <v>LDN</v>
          </cell>
          <cell r="I1482" t="str">
            <v>Complete</v>
          </cell>
          <cell r="J1482">
            <v>100</v>
          </cell>
          <cell r="K1482">
            <v>480</v>
          </cell>
          <cell r="L1482">
            <v>0</v>
          </cell>
          <cell r="M1482">
            <v>10</v>
          </cell>
          <cell r="N1482">
            <v>10</v>
          </cell>
          <cell r="O1482">
            <v>8</v>
          </cell>
          <cell r="P1482" t="str">
            <v>8X12</v>
          </cell>
          <cell r="S1482" t="str">
            <v>لفافہ</v>
          </cell>
          <cell r="W1482" t="str">
            <v>SL</v>
          </cell>
          <cell r="Z1482" t="str">
            <v>لفافہ</v>
          </cell>
        </row>
        <row r="1483">
          <cell r="A1483" t="str">
            <v>1041 F</v>
          </cell>
          <cell r="C1483">
            <v>45692</v>
          </cell>
          <cell r="D1483" t="str">
            <v>Fina</v>
          </cell>
          <cell r="E1483" t="str">
            <v>عثمان امین</v>
          </cell>
          <cell r="F1483" t="str">
            <v>سادہ لفافہ</v>
          </cell>
          <cell r="G1483" t="str">
            <v>LDN</v>
          </cell>
          <cell r="H1483" t="str">
            <v>LDN</v>
          </cell>
          <cell r="I1483" t="str">
            <v>Complete</v>
          </cell>
          <cell r="J1483">
            <v>200</v>
          </cell>
          <cell r="K1483">
            <v>474</v>
          </cell>
          <cell r="L1483">
            <v>0</v>
          </cell>
          <cell r="M1483" t="str">
            <v>8</v>
          </cell>
          <cell r="N1483" t="str">
            <v>-</v>
          </cell>
          <cell r="O1483">
            <v>16</v>
          </cell>
          <cell r="P1483" t="str">
            <v>12X16</v>
          </cell>
          <cell r="Q1483" t="str">
            <v>-</v>
          </cell>
          <cell r="R1483" t="str">
            <v>-</v>
          </cell>
          <cell r="S1483" t="str">
            <v>لفافہ</v>
          </cell>
          <cell r="T1483" t="str">
            <v>-</v>
          </cell>
          <cell r="U1483">
            <v>2</v>
          </cell>
          <cell r="V1483" t="str">
            <v>-</v>
          </cell>
          <cell r="W1483" t="str">
            <v>پیور</v>
          </cell>
          <cell r="X1483" t="str">
            <v>ڈبل</v>
          </cell>
          <cell r="Y1483" t="str">
            <v>سائیڈ</v>
          </cell>
          <cell r="Z1483" t="str">
            <v>لفافہ</v>
          </cell>
          <cell r="AA1483" t="str">
            <v>-</v>
          </cell>
          <cell r="AB1483" t="str">
            <v>-</v>
          </cell>
          <cell r="AC1483" t="str">
            <v>-</v>
          </cell>
          <cell r="AE1483">
            <v>391</v>
          </cell>
          <cell r="AF1483">
            <v>436</v>
          </cell>
        </row>
        <row r="1484">
          <cell r="A1484" t="str">
            <v>1042 F</v>
          </cell>
          <cell r="C1484">
            <v>45692</v>
          </cell>
          <cell r="D1484" t="str">
            <v>Fina</v>
          </cell>
          <cell r="E1484" t="str">
            <v>عثمان امین</v>
          </cell>
          <cell r="F1484" t="str">
            <v>سادہ لفافہ</v>
          </cell>
          <cell r="G1484" t="str">
            <v>LDN</v>
          </cell>
          <cell r="H1484" t="str">
            <v>LDN</v>
          </cell>
          <cell r="I1484" t="str">
            <v>Complete</v>
          </cell>
          <cell r="J1484">
            <v>100</v>
          </cell>
          <cell r="K1484">
            <v>474</v>
          </cell>
          <cell r="L1484">
            <v>0</v>
          </cell>
          <cell r="M1484" t="str">
            <v>8</v>
          </cell>
          <cell r="N1484" t="str">
            <v>-</v>
          </cell>
          <cell r="O1484">
            <v>14</v>
          </cell>
          <cell r="P1484" t="str">
            <v>10X14</v>
          </cell>
          <cell r="Q1484" t="str">
            <v>-</v>
          </cell>
          <cell r="R1484" t="str">
            <v>-</v>
          </cell>
          <cell r="S1484" t="str">
            <v>لفافہ</v>
          </cell>
          <cell r="T1484" t="str">
            <v>-</v>
          </cell>
          <cell r="U1484">
            <v>2</v>
          </cell>
          <cell r="V1484" t="str">
            <v>-</v>
          </cell>
          <cell r="W1484" t="str">
            <v>پیور</v>
          </cell>
          <cell r="X1484" t="str">
            <v>ڈبل</v>
          </cell>
          <cell r="Y1484" t="str">
            <v>سائیڈ</v>
          </cell>
          <cell r="Z1484" t="str">
            <v>لفافہ</v>
          </cell>
          <cell r="AA1484" t="str">
            <v>-</v>
          </cell>
          <cell r="AB1484" t="str">
            <v>-</v>
          </cell>
          <cell r="AC1484" t="str">
            <v>-</v>
          </cell>
          <cell r="AE1484">
            <v>391</v>
          </cell>
          <cell r="AF1484">
            <v>436</v>
          </cell>
        </row>
        <row r="1485">
          <cell r="A1485" t="str">
            <v>1043 F</v>
          </cell>
          <cell r="C1485">
            <v>45692</v>
          </cell>
          <cell r="D1485" t="str">
            <v>Fina</v>
          </cell>
          <cell r="E1485" t="str">
            <v>عثمان امین</v>
          </cell>
          <cell r="F1485" t="str">
            <v>سادہ لفافہ</v>
          </cell>
          <cell r="G1485" t="str">
            <v>LDN</v>
          </cell>
          <cell r="H1485" t="str">
            <v>LDN</v>
          </cell>
          <cell r="I1485" t="str">
            <v>Complete</v>
          </cell>
          <cell r="J1485">
            <v>50</v>
          </cell>
          <cell r="K1485">
            <v>474</v>
          </cell>
          <cell r="L1485" t="str">
            <v>STOCK</v>
          </cell>
          <cell r="M1485" t="str">
            <v>8</v>
          </cell>
          <cell r="N1485" t="str">
            <v>-</v>
          </cell>
          <cell r="O1485">
            <v>14</v>
          </cell>
          <cell r="P1485" t="str">
            <v>6.5X14</v>
          </cell>
          <cell r="Q1485" t="str">
            <v>-</v>
          </cell>
          <cell r="R1485" t="str">
            <v>-</v>
          </cell>
          <cell r="S1485" t="str">
            <v>لفافہ</v>
          </cell>
          <cell r="T1485" t="str">
            <v>-</v>
          </cell>
          <cell r="U1485">
            <v>2</v>
          </cell>
          <cell r="V1485" t="str">
            <v>-</v>
          </cell>
          <cell r="W1485" t="str">
            <v>پیور</v>
          </cell>
          <cell r="X1485" t="str">
            <v>ڈبل</v>
          </cell>
          <cell r="Y1485" t="str">
            <v>سائیڈ</v>
          </cell>
          <cell r="Z1485" t="str">
            <v>لفافہ</v>
          </cell>
          <cell r="AA1485" t="str">
            <v>-</v>
          </cell>
          <cell r="AB1485" t="str">
            <v>-</v>
          </cell>
          <cell r="AC1485" t="str">
            <v>-</v>
          </cell>
          <cell r="AE1485">
            <v>391</v>
          </cell>
          <cell r="AF1485">
            <v>436</v>
          </cell>
        </row>
        <row r="1486">
          <cell r="A1486" t="str">
            <v>1044 F</v>
          </cell>
          <cell r="C1486">
            <v>45692</v>
          </cell>
          <cell r="D1486" t="str">
            <v>Fina</v>
          </cell>
          <cell r="E1486" t="str">
            <v>عثمان امین</v>
          </cell>
          <cell r="F1486" t="str">
            <v>سادہ لفافہ</v>
          </cell>
          <cell r="G1486" t="str">
            <v>LDN</v>
          </cell>
          <cell r="H1486" t="str">
            <v>LDN</v>
          </cell>
          <cell r="I1486" t="str">
            <v>Complete</v>
          </cell>
          <cell r="J1486">
            <v>25</v>
          </cell>
          <cell r="K1486">
            <v>474</v>
          </cell>
          <cell r="L1486">
            <v>0</v>
          </cell>
          <cell r="M1486" t="str">
            <v>8</v>
          </cell>
          <cell r="N1486" t="str">
            <v>-</v>
          </cell>
          <cell r="O1486">
            <v>18</v>
          </cell>
          <cell r="P1486" t="str">
            <v>6.5X18</v>
          </cell>
          <cell r="Q1486" t="str">
            <v>-</v>
          </cell>
          <cell r="R1486" t="str">
            <v>-</v>
          </cell>
          <cell r="S1486" t="str">
            <v>لفافہ</v>
          </cell>
          <cell r="T1486" t="str">
            <v>-</v>
          </cell>
          <cell r="U1486">
            <v>2</v>
          </cell>
          <cell r="V1486" t="str">
            <v>-</v>
          </cell>
          <cell r="W1486" t="str">
            <v>پیور</v>
          </cell>
          <cell r="X1486" t="str">
            <v>ڈبل</v>
          </cell>
          <cell r="Y1486" t="str">
            <v>سائیڈ</v>
          </cell>
          <cell r="Z1486" t="str">
            <v>لفافہ</v>
          </cell>
          <cell r="AA1486" t="str">
            <v>-</v>
          </cell>
          <cell r="AB1486" t="str">
            <v>-</v>
          </cell>
          <cell r="AC1486" t="str">
            <v>-</v>
          </cell>
          <cell r="AE1486">
            <v>391</v>
          </cell>
          <cell r="AF1486">
            <v>436</v>
          </cell>
        </row>
        <row r="1487">
          <cell r="A1487" t="str">
            <v>10 F</v>
          </cell>
          <cell r="C1487">
            <v>45692</v>
          </cell>
          <cell r="D1487" t="str">
            <v>Fina</v>
          </cell>
          <cell r="E1487" t="str">
            <v>عثمان امین</v>
          </cell>
          <cell r="F1487" t="str">
            <v>وارننگ LEVIES</v>
          </cell>
          <cell r="G1487" t="str">
            <v>PP</v>
          </cell>
          <cell r="H1487" t="str">
            <v>PP</v>
          </cell>
          <cell r="I1487" t="str">
            <v>Complete</v>
          </cell>
          <cell r="J1487">
            <v>1330</v>
          </cell>
          <cell r="K1487" t="str">
            <v>569+TAPE</v>
          </cell>
          <cell r="L1487">
            <v>0</v>
          </cell>
          <cell r="M1487" t="str">
            <v>-</v>
          </cell>
          <cell r="N1487">
            <v>5.26</v>
          </cell>
          <cell r="O1487">
            <v>16.2</v>
          </cell>
          <cell r="P1487" t="str">
            <v>11.6+14.6+3</v>
          </cell>
          <cell r="Q1487">
            <v>11.6</v>
          </cell>
          <cell r="R1487" t="str">
            <v>1+0</v>
          </cell>
          <cell r="S1487" t="str">
            <v>لفافہ</v>
          </cell>
          <cell r="T1487">
            <v>3</v>
          </cell>
          <cell r="U1487">
            <v>2</v>
          </cell>
          <cell r="V1487" t="str">
            <v>-</v>
          </cell>
          <cell r="W1487" t="str">
            <v>-</v>
          </cell>
          <cell r="X1487" t="str">
            <v>ڈبل</v>
          </cell>
          <cell r="Y1487" t="str">
            <v>سائیڈ</v>
          </cell>
          <cell r="Z1487" t="str">
            <v>لفافہ</v>
          </cell>
          <cell r="AA1487" t="str">
            <v>پرانے بلاک</v>
          </cell>
          <cell r="AB1487" t="str">
            <v>250000 پیس</v>
          </cell>
          <cell r="AC1487" t="str">
            <v>250000 پیس</v>
          </cell>
          <cell r="AD1487" t="str">
            <v>اکلو میں 185 سے 190 پیس آئیں</v>
          </cell>
          <cell r="AE1487">
            <v>402</v>
          </cell>
          <cell r="AF1487">
            <v>447</v>
          </cell>
        </row>
        <row r="1488">
          <cell r="A1488" t="str">
            <v>1046 F</v>
          </cell>
          <cell r="C1488">
            <v>45692</v>
          </cell>
          <cell r="D1488" t="str">
            <v>Fina</v>
          </cell>
          <cell r="E1488" t="str">
            <v>عثمان امین</v>
          </cell>
          <cell r="F1488" t="str">
            <v>وارننگ PELD لوگو بڑا بلاک</v>
          </cell>
          <cell r="G1488" t="str">
            <v>LDN</v>
          </cell>
          <cell r="H1488" t="str">
            <v>LDN</v>
          </cell>
          <cell r="I1488" t="str">
            <v>Complete</v>
          </cell>
          <cell r="J1488">
            <v>100</v>
          </cell>
          <cell r="K1488" t="str">
            <v>557+TAPE</v>
          </cell>
          <cell r="L1488" t="str">
            <v>STOCK</v>
          </cell>
          <cell r="M1488" t="str">
            <v>7-7.5</v>
          </cell>
          <cell r="N1488" t="str">
            <v>-</v>
          </cell>
          <cell r="O1488">
            <v>30</v>
          </cell>
          <cell r="P1488" t="str">
            <v>20X30</v>
          </cell>
          <cell r="Q1488">
            <v>20</v>
          </cell>
          <cell r="R1488" t="str">
            <v>1+0</v>
          </cell>
          <cell r="S1488" t="str">
            <v>لفافہ</v>
          </cell>
          <cell r="T1488" t="str">
            <v>-</v>
          </cell>
          <cell r="U1488" t="str">
            <v>-</v>
          </cell>
          <cell r="V1488" t="str">
            <v>-</v>
          </cell>
          <cell r="W1488" t="str">
            <v>جیلانی شیٹ</v>
          </cell>
          <cell r="X1488" t="str">
            <v>ڈبل</v>
          </cell>
          <cell r="Y1488" t="str">
            <v>سائیڈ</v>
          </cell>
          <cell r="Z1488" t="str">
            <v>لفافہ</v>
          </cell>
          <cell r="AA1488" t="str">
            <v>پرانے بلاک</v>
          </cell>
          <cell r="AB1488" t="str">
            <v>جیلانی شیٹ</v>
          </cell>
          <cell r="AC1488" t="str">
            <v>جیلانی شیٹ</v>
          </cell>
          <cell r="AD1488" t="str">
            <v>جیلانی شیٹ</v>
          </cell>
          <cell r="AE1488">
            <v>386</v>
          </cell>
          <cell r="AF1488">
            <v>431</v>
          </cell>
        </row>
        <row r="1489">
          <cell r="A1489" t="str">
            <v>529 J</v>
          </cell>
          <cell r="B1489">
            <v>11142</v>
          </cell>
          <cell r="C1489">
            <v>45691</v>
          </cell>
          <cell r="D1489" t="str">
            <v>JILANI</v>
          </cell>
          <cell r="E1489" t="str">
            <v>خواجہ موٹرزلاہور</v>
          </cell>
          <cell r="F1489" t="str">
            <v>اے اینڈ اے بیسٹ کوالٹی</v>
          </cell>
          <cell r="G1489" t="str">
            <v>LDN</v>
          </cell>
          <cell r="H1489" t="str">
            <v>LDN</v>
          </cell>
          <cell r="I1489" t="str">
            <v>Complete</v>
          </cell>
          <cell r="J1489">
            <v>100</v>
          </cell>
          <cell r="K1489">
            <v>610</v>
          </cell>
          <cell r="L1489">
            <v>0</v>
          </cell>
          <cell r="M1489">
            <v>15</v>
          </cell>
          <cell r="N1489" t="str">
            <v>-</v>
          </cell>
          <cell r="O1489">
            <v>12</v>
          </cell>
          <cell r="P1489" t="str">
            <v>12X48</v>
          </cell>
          <cell r="Q1489" t="str">
            <v>ریگولر</v>
          </cell>
          <cell r="R1489" t="str">
            <v>2+0</v>
          </cell>
          <cell r="S1489" t="str">
            <v>لفافہ</v>
          </cell>
          <cell r="T1489" t="str">
            <v>-</v>
          </cell>
          <cell r="U1489" t="str">
            <v>-</v>
          </cell>
          <cell r="V1489" t="str">
            <v>-</v>
          </cell>
          <cell r="W1489" t="str">
            <v>پیور</v>
          </cell>
          <cell r="X1489" t="str">
            <v>ڈبل</v>
          </cell>
          <cell r="Y1489" t="str">
            <v>باٹم</v>
          </cell>
          <cell r="Z1489" t="str">
            <v>لفافہ</v>
          </cell>
          <cell r="AA1489" t="str">
            <v>پرانے بلاک</v>
          </cell>
          <cell r="AB1489" t="str">
            <v>پرانے کے مطابق</v>
          </cell>
          <cell r="AC1489" t="str">
            <v>ہاتھ ڈالیں الٹا کٹائی کریں</v>
          </cell>
          <cell r="AD1489" t="str">
            <v>-</v>
          </cell>
          <cell r="AE1489">
            <v>391</v>
          </cell>
          <cell r="AF1489">
            <v>436</v>
          </cell>
        </row>
        <row r="1490">
          <cell r="A1490" t="str">
            <v>530 J</v>
          </cell>
          <cell r="B1490">
            <v>11143</v>
          </cell>
          <cell r="C1490">
            <v>45691</v>
          </cell>
          <cell r="D1490" t="str">
            <v>JILANI</v>
          </cell>
          <cell r="E1490" t="str">
            <v>جی مارٹ گجرات</v>
          </cell>
          <cell r="F1490" t="str">
            <v>جی مارٹ</v>
          </cell>
          <cell r="G1490" t="str">
            <v>LDN</v>
          </cell>
          <cell r="H1490" t="str">
            <v>LDN</v>
          </cell>
          <cell r="I1490" t="str">
            <v>Complete</v>
          </cell>
          <cell r="J1490">
            <v>100</v>
          </cell>
          <cell r="K1490">
            <v>620</v>
          </cell>
          <cell r="L1490">
            <v>0</v>
          </cell>
          <cell r="M1490" t="str">
            <v>10-10.5</v>
          </cell>
          <cell r="N1490" t="str">
            <v>-</v>
          </cell>
          <cell r="O1490">
            <v>5</v>
          </cell>
          <cell r="P1490" t="str">
            <v>5X8</v>
          </cell>
          <cell r="Q1490">
            <v>16</v>
          </cell>
          <cell r="R1490" t="str">
            <v>3+0</v>
          </cell>
          <cell r="S1490" t="str">
            <v>لفافہ</v>
          </cell>
          <cell r="T1490" t="str">
            <v>-</v>
          </cell>
          <cell r="U1490" t="str">
            <v>-</v>
          </cell>
          <cell r="V1490" t="str">
            <v>-</v>
          </cell>
          <cell r="W1490" t="str">
            <v>پیور</v>
          </cell>
          <cell r="X1490" t="str">
            <v>ڈبل</v>
          </cell>
          <cell r="Y1490" t="str">
            <v>باٹم</v>
          </cell>
          <cell r="Z1490" t="str">
            <v>لفافہ</v>
          </cell>
          <cell r="AA1490" t="str">
            <v>پرانے بلاک</v>
          </cell>
          <cell r="AB1490" t="str">
            <v>پرانے کے مطابق۔ارجنٹ</v>
          </cell>
          <cell r="AC1490" t="str">
            <v>سلائی کا خاص خیال رکھیں</v>
          </cell>
          <cell r="AD1490" t="str">
            <v>-</v>
          </cell>
          <cell r="AE1490">
            <v>391</v>
          </cell>
          <cell r="AF1490">
            <v>436</v>
          </cell>
        </row>
        <row r="1491">
          <cell r="A1491" t="str">
            <v>531 J</v>
          </cell>
          <cell r="B1491">
            <v>11143</v>
          </cell>
          <cell r="C1491">
            <v>45691</v>
          </cell>
          <cell r="D1491" t="str">
            <v>JILANI</v>
          </cell>
          <cell r="E1491" t="str">
            <v>جی مارٹ گجرات</v>
          </cell>
          <cell r="F1491" t="str">
            <v>جی مارٹ</v>
          </cell>
          <cell r="G1491" t="str">
            <v>LDN</v>
          </cell>
          <cell r="H1491" t="str">
            <v>LDN</v>
          </cell>
          <cell r="I1491" t="str">
            <v>Complete</v>
          </cell>
          <cell r="J1491">
            <v>100</v>
          </cell>
          <cell r="K1491">
            <v>620</v>
          </cell>
          <cell r="L1491">
            <v>0</v>
          </cell>
          <cell r="M1491" t="str">
            <v>10-10.5</v>
          </cell>
          <cell r="N1491" t="str">
            <v>-</v>
          </cell>
          <cell r="O1491">
            <v>6</v>
          </cell>
          <cell r="P1491" t="str">
            <v>6X8</v>
          </cell>
          <cell r="Q1491">
            <v>16</v>
          </cell>
          <cell r="R1491" t="str">
            <v>3+0</v>
          </cell>
          <cell r="S1491" t="str">
            <v>لفافہ</v>
          </cell>
          <cell r="T1491" t="str">
            <v>-</v>
          </cell>
          <cell r="U1491" t="str">
            <v>-</v>
          </cell>
          <cell r="V1491" t="str">
            <v>-</v>
          </cell>
          <cell r="W1491" t="str">
            <v>پیور</v>
          </cell>
          <cell r="X1491" t="str">
            <v>ڈبل</v>
          </cell>
          <cell r="Y1491" t="str">
            <v>باٹم</v>
          </cell>
          <cell r="Z1491" t="str">
            <v>لفافہ</v>
          </cell>
          <cell r="AA1491" t="str">
            <v>پرانے بلاک</v>
          </cell>
          <cell r="AB1491" t="str">
            <v>پرانے کے مطابق۔ارجنٹ</v>
          </cell>
          <cell r="AC1491" t="str">
            <v>سلائی کا خاص خیال رکھیں</v>
          </cell>
          <cell r="AD1491" t="str">
            <v>-</v>
          </cell>
          <cell r="AE1491">
            <v>391</v>
          </cell>
          <cell r="AF1491">
            <v>436</v>
          </cell>
        </row>
        <row r="1492">
          <cell r="A1492" t="str">
            <v>532 J</v>
          </cell>
          <cell r="B1492">
            <v>11143</v>
          </cell>
          <cell r="C1492">
            <v>45691</v>
          </cell>
          <cell r="D1492" t="str">
            <v>JILANI</v>
          </cell>
          <cell r="E1492" t="str">
            <v>جی مارٹ گجرات</v>
          </cell>
          <cell r="F1492" t="str">
            <v>جی مارٹ</v>
          </cell>
          <cell r="G1492" t="str">
            <v>LDN</v>
          </cell>
          <cell r="H1492" t="str">
            <v>LDN</v>
          </cell>
          <cell r="I1492" t="str">
            <v>Complete</v>
          </cell>
          <cell r="J1492">
            <v>200</v>
          </cell>
          <cell r="K1492">
            <v>620</v>
          </cell>
          <cell r="L1492">
            <v>0</v>
          </cell>
          <cell r="M1492" t="str">
            <v>12-13</v>
          </cell>
          <cell r="N1492" t="str">
            <v>-</v>
          </cell>
          <cell r="O1492">
            <v>7</v>
          </cell>
          <cell r="P1492" t="str">
            <v>7X11</v>
          </cell>
          <cell r="Q1492">
            <v>11</v>
          </cell>
          <cell r="R1492" t="str">
            <v>3+0</v>
          </cell>
          <cell r="S1492" t="str">
            <v>لفافہ</v>
          </cell>
          <cell r="T1492" t="str">
            <v>-</v>
          </cell>
          <cell r="U1492" t="str">
            <v>-</v>
          </cell>
          <cell r="V1492" t="str">
            <v>-</v>
          </cell>
          <cell r="W1492" t="str">
            <v>پیور</v>
          </cell>
          <cell r="X1492" t="str">
            <v>ڈبل</v>
          </cell>
          <cell r="Y1492" t="str">
            <v>باٹم</v>
          </cell>
          <cell r="Z1492" t="str">
            <v>لفافہ</v>
          </cell>
          <cell r="AA1492" t="str">
            <v>پرانے بلاک</v>
          </cell>
          <cell r="AB1492" t="str">
            <v>پرانے کے مطابق۔ارجنٹ</v>
          </cell>
          <cell r="AC1492" t="str">
            <v>سلائی کا خاص خیال رکھیں</v>
          </cell>
          <cell r="AD1492" t="str">
            <v>-</v>
          </cell>
          <cell r="AE1492">
            <v>391</v>
          </cell>
          <cell r="AF1492">
            <v>436</v>
          </cell>
        </row>
        <row r="1493">
          <cell r="A1493" t="str">
            <v>533 J</v>
          </cell>
          <cell r="B1493">
            <v>11143</v>
          </cell>
          <cell r="C1493">
            <v>45691</v>
          </cell>
          <cell r="D1493" t="str">
            <v>JILANI</v>
          </cell>
          <cell r="E1493" t="str">
            <v>جی مارٹ گجرات</v>
          </cell>
          <cell r="F1493" t="str">
            <v>جی مارٹ</v>
          </cell>
          <cell r="G1493" t="str">
            <v>LDN</v>
          </cell>
          <cell r="H1493" t="str">
            <v>LDN</v>
          </cell>
          <cell r="I1493" t="str">
            <v>Complete</v>
          </cell>
          <cell r="J1493">
            <v>200</v>
          </cell>
          <cell r="K1493">
            <v>620</v>
          </cell>
          <cell r="L1493">
            <v>0</v>
          </cell>
          <cell r="M1493" t="str">
            <v>14-15</v>
          </cell>
          <cell r="N1493" t="str">
            <v>-</v>
          </cell>
          <cell r="O1493">
            <v>9</v>
          </cell>
          <cell r="P1493" t="str">
            <v>9X12</v>
          </cell>
          <cell r="Q1493">
            <v>12</v>
          </cell>
          <cell r="R1493" t="str">
            <v>3+0</v>
          </cell>
          <cell r="S1493" t="str">
            <v>لفافہ</v>
          </cell>
          <cell r="T1493" t="str">
            <v>-</v>
          </cell>
          <cell r="U1493" t="str">
            <v>-</v>
          </cell>
          <cell r="V1493" t="str">
            <v>-</v>
          </cell>
          <cell r="W1493" t="str">
            <v>پیور</v>
          </cell>
          <cell r="X1493" t="str">
            <v>ڈبل</v>
          </cell>
          <cell r="Y1493" t="str">
            <v>باٹم</v>
          </cell>
          <cell r="Z1493" t="str">
            <v>لفافہ</v>
          </cell>
          <cell r="AA1493" t="str">
            <v>پرانے بلاک</v>
          </cell>
          <cell r="AB1493" t="str">
            <v>پرانے کے مطابق۔ارجنٹ</v>
          </cell>
          <cell r="AC1493" t="str">
            <v>سلائی کا خاص خیال رکھیں</v>
          </cell>
          <cell r="AD1493" t="str">
            <v>-</v>
          </cell>
          <cell r="AE1493">
            <v>391</v>
          </cell>
          <cell r="AF1493">
            <v>436</v>
          </cell>
        </row>
        <row r="1494">
          <cell r="A1494" t="str">
            <v>534 J</v>
          </cell>
          <cell r="B1494">
            <v>11143</v>
          </cell>
          <cell r="C1494">
            <v>45691</v>
          </cell>
          <cell r="D1494" t="str">
            <v>JILANI</v>
          </cell>
          <cell r="E1494" t="str">
            <v>جی مارٹ گجرات</v>
          </cell>
          <cell r="F1494" t="str">
            <v>جی مارٹ</v>
          </cell>
          <cell r="G1494" t="str">
            <v>LDN</v>
          </cell>
          <cell r="H1494" t="str">
            <v>LDN</v>
          </cell>
          <cell r="I1494" t="str">
            <v>Complete</v>
          </cell>
          <cell r="J1494">
            <v>200</v>
          </cell>
          <cell r="K1494">
            <v>620</v>
          </cell>
          <cell r="L1494">
            <v>0</v>
          </cell>
          <cell r="M1494" t="str">
            <v>14-15</v>
          </cell>
          <cell r="N1494" t="str">
            <v>-</v>
          </cell>
          <cell r="O1494">
            <v>12</v>
          </cell>
          <cell r="P1494" t="str">
            <v>12X17</v>
          </cell>
          <cell r="Q1494">
            <v>17</v>
          </cell>
          <cell r="R1494" t="str">
            <v>3+0</v>
          </cell>
          <cell r="S1494" t="str">
            <v>لفافہ</v>
          </cell>
          <cell r="T1494" t="str">
            <v>-</v>
          </cell>
          <cell r="U1494" t="str">
            <v>-</v>
          </cell>
          <cell r="V1494" t="str">
            <v>-</v>
          </cell>
          <cell r="W1494" t="str">
            <v>پیور</v>
          </cell>
          <cell r="X1494" t="str">
            <v>ڈبل</v>
          </cell>
          <cell r="Y1494" t="str">
            <v>باٹم</v>
          </cell>
          <cell r="Z1494" t="str">
            <v>لفافہ</v>
          </cell>
          <cell r="AA1494" t="str">
            <v>پرانے بلاک</v>
          </cell>
          <cell r="AB1494" t="str">
            <v>پرانے کے مطابق۔ارجنٹ</v>
          </cell>
          <cell r="AC1494" t="str">
            <v>سلائی کا خاص خیال رکھیں</v>
          </cell>
          <cell r="AD1494" t="str">
            <v>-</v>
          </cell>
          <cell r="AE1494">
            <v>391</v>
          </cell>
          <cell r="AF1494">
            <v>436</v>
          </cell>
        </row>
        <row r="1495">
          <cell r="A1495" t="str">
            <v>535 J</v>
          </cell>
          <cell r="B1495">
            <v>11144</v>
          </cell>
          <cell r="C1495">
            <v>45691</v>
          </cell>
          <cell r="D1495" t="str">
            <v>JILANI</v>
          </cell>
          <cell r="E1495" t="str">
            <v>جی ایم ٹیکس لاہور</v>
          </cell>
          <cell r="F1495" t="str">
            <v xml:space="preserve">جی ایم ٹیکس انٹرنیشنل فیبرکس </v>
          </cell>
          <cell r="G1495" t="str">
            <v>LDM</v>
          </cell>
          <cell r="H1495" t="str">
            <v>LDM</v>
          </cell>
          <cell r="I1495" t="str">
            <v>Complete</v>
          </cell>
          <cell r="J1495">
            <v>100</v>
          </cell>
          <cell r="K1495">
            <v>650</v>
          </cell>
          <cell r="L1495">
            <v>0</v>
          </cell>
          <cell r="M1495" t="str">
            <v>15-16</v>
          </cell>
          <cell r="N1495" t="str">
            <v>-</v>
          </cell>
          <cell r="O1495">
            <v>18</v>
          </cell>
          <cell r="P1495" t="str">
            <v>14X18</v>
          </cell>
          <cell r="Q1495">
            <v>14</v>
          </cell>
          <cell r="R1495" t="str">
            <v>1+1</v>
          </cell>
          <cell r="S1495" t="str">
            <v>لفافہ</v>
          </cell>
          <cell r="T1495" t="str">
            <v>-</v>
          </cell>
          <cell r="U1495" t="str">
            <v>-</v>
          </cell>
          <cell r="V1495" t="str">
            <v>-</v>
          </cell>
          <cell r="W1495" t="str">
            <v>ABA پیور</v>
          </cell>
          <cell r="X1495" t="str">
            <v>ڈبل</v>
          </cell>
          <cell r="Y1495" t="str">
            <v>سائیڈ</v>
          </cell>
          <cell r="Z1495" t="str">
            <v>لفافہ</v>
          </cell>
          <cell r="AA1495" t="str">
            <v>نیو بلاک</v>
          </cell>
          <cell r="AB1495" t="str">
            <v>ڈیزائن کے مطابق</v>
          </cell>
          <cell r="AC1495" t="str">
            <v>لوپ ہینڈ ل کا خاص خیال رکھیں</v>
          </cell>
          <cell r="AD1495" t="str">
            <v>گراونڈ پرنٹنگ ہے مال اچھا بنائیں</v>
          </cell>
          <cell r="AE1495">
            <v>373</v>
          </cell>
          <cell r="AF1495">
            <v>418</v>
          </cell>
        </row>
        <row r="1496">
          <cell r="A1496" t="str">
            <v>536 J</v>
          </cell>
          <cell r="B1496">
            <v>111</v>
          </cell>
          <cell r="C1496">
            <v>45691</v>
          </cell>
          <cell r="D1496" t="str">
            <v>JILANI</v>
          </cell>
          <cell r="E1496" t="str">
            <v xml:space="preserve">فضل داد ٹیکسٹائل راولپنڈی </v>
          </cell>
          <cell r="F1496" t="str">
            <v>فضل داد ٹیکسٹائل اینڈ کمپنی</v>
          </cell>
          <cell r="G1496" t="str">
            <v>LDM</v>
          </cell>
          <cell r="H1496" t="str">
            <v>LDM</v>
          </cell>
          <cell r="I1496" t="str">
            <v>Complete</v>
          </cell>
          <cell r="J1496">
            <v>100</v>
          </cell>
          <cell r="K1496">
            <v>660</v>
          </cell>
          <cell r="L1496">
            <v>0</v>
          </cell>
          <cell r="M1496" t="str">
            <v>12-13</v>
          </cell>
          <cell r="N1496" t="str">
            <v>-</v>
          </cell>
          <cell r="O1496">
            <v>17</v>
          </cell>
          <cell r="P1496" t="str">
            <v>12X17</v>
          </cell>
          <cell r="Q1496">
            <v>12</v>
          </cell>
          <cell r="R1496" t="str">
            <v>2+2</v>
          </cell>
          <cell r="S1496" t="str">
            <v>لفافہ</v>
          </cell>
          <cell r="T1496" t="str">
            <v>-</v>
          </cell>
          <cell r="U1496" t="str">
            <v>-</v>
          </cell>
          <cell r="V1496" t="str">
            <v>-</v>
          </cell>
          <cell r="W1496" t="str">
            <v>ABA پیور</v>
          </cell>
          <cell r="X1496" t="str">
            <v>ڈبل</v>
          </cell>
          <cell r="Y1496" t="str">
            <v>سائیڈ</v>
          </cell>
          <cell r="Z1496" t="str">
            <v>لفافہ</v>
          </cell>
          <cell r="AA1496" t="str">
            <v>نیو بلاک</v>
          </cell>
          <cell r="AB1496" t="str">
            <v>رائل بلو +ریڈ پرنٹنگ</v>
          </cell>
          <cell r="AC1496" t="str">
            <v>لوپ ہینڈ ل کا خاص خیال رکھیں</v>
          </cell>
          <cell r="AD1496" t="str">
            <v>-</v>
          </cell>
          <cell r="AE1496">
            <v>355</v>
          </cell>
          <cell r="AF1496">
            <v>400</v>
          </cell>
        </row>
        <row r="1497">
          <cell r="A1497" t="str">
            <v>540 J</v>
          </cell>
          <cell r="B1497">
            <v>11149</v>
          </cell>
          <cell r="C1497">
            <v>45691</v>
          </cell>
          <cell r="D1497" t="str">
            <v>JILANI</v>
          </cell>
          <cell r="E1497" t="str">
            <v>جیلانی ہیڈ آفس</v>
          </cell>
          <cell r="F1497" t="str">
            <v xml:space="preserve">تھینکیو نیو ڈیزائن </v>
          </cell>
          <cell r="G1497" t="str">
            <v>LDM</v>
          </cell>
          <cell r="H1497" t="str">
            <v>LD رنگدار</v>
          </cell>
          <cell r="I1497" t="str">
            <v>Complete</v>
          </cell>
          <cell r="J1497">
            <v>1000</v>
          </cell>
          <cell r="K1497" t="str">
            <v>OPEN</v>
          </cell>
          <cell r="L1497">
            <v>0</v>
          </cell>
          <cell r="M1497" t="str">
            <v>11-11.5</v>
          </cell>
          <cell r="N1497" t="str">
            <v>-</v>
          </cell>
          <cell r="O1497">
            <v>13</v>
          </cell>
          <cell r="P1497" t="str">
            <v>9X13</v>
          </cell>
          <cell r="Q1497">
            <v>9</v>
          </cell>
          <cell r="R1497" t="str">
            <v>2+0</v>
          </cell>
          <cell r="S1497" t="str">
            <v>لفافہ</v>
          </cell>
          <cell r="T1497" t="str">
            <v>-</v>
          </cell>
          <cell r="U1497" t="str">
            <v>-</v>
          </cell>
          <cell r="V1497" t="str">
            <v>-</v>
          </cell>
          <cell r="W1497" t="str">
            <v>ویسٹ کوالٹی</v>
          </cell>
          <cell r="X1497" t="str">
            <v>ڈبل</v>
          </cell>
          <cell r="Y1497" t="str">
            <v>سائیڈ</v>
          </cell>
          <cell r="Z1497" t="str">
            <v>لفافہ</v>
          </cell>
          <cell r="AA1497" t="str">
            <v>نیو بلاک</v>
          </cell>
          <cell r="AB1497" t="str">
            <v>ریڈ (250)+گولڈن پیلا(250)+پیرٹ گرین (250)+بلو (250)</v>
          </cell>
          <cell r="AC1497" t="str">
            <v>ریڈ (250)+گولڈن پیلا(250)+پیرٹ گرین (250)+بلو (250)</v>
          </cell>
          <cell r="AD1497" t="str">
            <v>ریڈ (250)+گولڈن پیلا(250)+پیرٹ گرین (250)+بلو (250)</v>
          </cell>
          <cell r="AE1497">
            <v>244</v>
          </cell>
          <cell r="AF1497">
            <v>289</v>
          </cell>
        </row>
        <row r="1498">
          <cell r="A1498" t="str">
            <v>541 J</v>
          </cell>
          <cell r="B1498">
            <v>11149</v>
          </cell>
          <cell r="C1498">
            <v>45691</v>
          </cell>
          <cell r="D1498" t="str">
            <v>JILANI</v>
          </cell>
          <cell r="E1498" t="str">
            <v>جیلانی ہیڈ آفس</v>
          </cell>
          <cell r="F1498" t="str">
            <v xml:space="preserve">تھینکیو نیو ڈیزائن </v>
          </cell>
          <cell r="G1498" t="str">
            <v>LDM</v>
          </cell>
          <cell r="H1498" t="str">
            <v>LD رنگدار</v>
          </cell>
          <cell r="I1498" t="str">
            <v>Complete</v>
          </cell>
          <cell r="J1498">
            <v>1300</v>
          </cell>
          <cell r="K1498" t="str">
            <v>OPEN</v>
          </cell>
          <cell r="L1498">
            <v>0</v>
          </cell>
          <cell r="M1498" t="str">
            <v>11-11.5</v>
          </cell>
          <cell r="N1498" t="str">
            <v>-</v>
          </cell>
          <cell r="O1498">
            <v>16</v>
          </cell>
          <cell r="P1498" t="str">
            <v>12X16</v>
          </cell>
          <cell r="Q1498">
            <v>12</v>
          </cell>
          <cell r="R1498" t="str">
            <v>2+0</v>
          </cell>
          <cell r="S1498" t="str">
            <v>لفافہ</v>
          </cell>
          <cell r="T1498" t="str">
            <v>-</v>
          </cell>
          <cell r="U1498" t="str">
            <v>-</v>
          </cell>
          <cell r="V1498" t="str">
            <v>-</v>
          </cell>
          <cell r="W1498" t="str">
            <v>ویسٹ کوالٹی</v>
          </cell>
          <cell r="X1498" t="str">
            <v>ڈبل</v>
          </cell>
          <cell r="Y1498" t="str">
            <v>سائیڈ</v>
          </cell>
          <cell r="Z1498" t="str">
            <v>لفافہ</v>
          </cell>
          <cell r="AA1498" t="str">
            <v>نیو بلاک</v>
          </cell>
          <cell r="AB1498" t="str">
            <v>ریڈ (325)+گولڈن پیلا(325)+پیرٹ گرین (325)+بلو (325)</v>
          </cell>
          <cell r="AC1498" t="str">
            <v>ریڈ (325)+گولڈن پیلا(325)+پیرٹ گرین (325)+بلو (325)</v>
          </cell>
          <cell r="AD1498" t="str">
            <v>ریڈ (325)+گولڈن پیلا(325)+پیرٹ گرین (325)+بلو (325)</v>
          </cell>
          <cell r="AE1498">
            <v>244</v>
          </cell>
          <cell r="AF1498">
            <v>289</v>
          </cell>
        </row>
        <row r="1499">
          <cell r="A1499" t="str">
            <v>542 J</v>
          </cell>
          <cell r="B1499">
            <v>11149</v>
          </cell>
          <cell r="C1499">
            <v>45691</v>
          </cell>
          <cell r="D1499" t="str">
            <v>JILANI</v>
          </cell>
          <cell r="E1499" t="str">
            <v>جیلانی ہیڈ آفس</v>
          </cell>
          <cell r="F1499" t="str">
            <v xml:space="preserve">تھینکیو نیو ڈیزائن </v>
          </cell>
          <cell r="G1499" t="str">
            <v>LDM</v>
          </cell>
          <cell r="H1499" t="str">
            <v>LD رنگدار</v>
          </cell>
          <cell r="I1499" t="str">
            <v>Complete</v>
          </cell>
          <cell r="J1499">
            <v>2000</v>
          </cell>
          <cell r="K1499" t="str">
            <v>OPEN</v>
          </cell>
          <cell r="L1499">
            <v>0</v>
          </cell>
          <cell r="M1499" t="str">
            <v>11-11.5</v>
          </cell>
          <cell r="N1499" t="str">
            <v>-</v>
          </cell>
          <cell r="O1499">
            <v>18</v>
          </cell>
          <cell r="P1499" t="str">
            <v>14X18</v>
          </cell>
          <cell r="Q1499">
            <v>14</v>
          </cell>
          <cell r="R1499" t="str">
            <v>2+0</v>
          </cell>
          <cell r="S1499" t="str">
            <v>لفافہ</v>
          </cell>
          <cell r="T1499" t="str">
            <v>-</v>
          </cell>
          <cell r="U1499" t="str">
            <v>-</v>
          </cell>
          <cell r="V1499" t="str">
            <v>-</v>
          </cell>
          <cell r="W1499" t="str">
            <v>ویسٹ کوالٹی</v>
          </cell>
          <cell r="X1499" t="str">
            <v>ڈبل</v>
          </cell>
          <cell r="Y1499" t="str">
            <v>سائیڈ</v>
          </cell>
          <cell r="Z1499" t="str">
            <v>لفافہ</v>
          </cell>
          <cell r="AA1499" t="str">
            <v>نیو بلاک</v>
          </cell>
          <cell r="AB1499" t="str">
            <v>ریڈ (500)+گولڈن پیلا(500)+پیرٹ گرین (500)+بلو (500)</v>
          </cell>
          <cell r="AC1499" t="str">
            <v>ریڈ (500)+گولڈن پیلا(500)+پیرٹ گرین (500)+بلو (500)</v>
          </cell>
          <cell r="AD1499" t="str">
            <v>ریڈ (500)+گولڈن پیلا(500)+پیرٹ گرین (500)+بلو (500)</v>
          </cell>
          <cell r="AE1499">
            <v>244</v>
          </cell>
          <cell r="AF1499">
            <v>289</v>
          </cell>
        </row>
        <row r="1500">
          <cell r="A1500" t="str">
            <v>543 J</v>
          </cell>
          <cell r="B1500">
            <v>11149</v>
          </cell>
          <cell r="C1500">
            <v>45691</v>
          </cell>
          <cell r="D1500" t="str">
            <v>JILANI</v>
          </cell>
          <cell r="E1500" t="str">
            <v>جیلانی ہیڈ آفس</v>
          </cell>
          <cell r="F1500" t="str">
            <v xml:space="preserve">تھینکیو نیو ڈیزائن </v>
          </cell>
          <cell r="G1500" t="str">
            <v>LDM</v>
          </cell>
          <cell r="H1500" t="str">
            <v>LD رنگدار</v>
          </cell>
          <cell r="I1500" t="str">
            <v>Complete</v>
          </cell>
          <cell r="J1500">
            <v>2000</v>
          </cell>
          <cell r="K1500" t="str">
            <v>OPEN</v>
          </cell>
          <cell r="L1500">
            <v>0</v>
          </cell>
          <cell r="M1500" t="str">
            <v>11-11.5</v>
          </cell>
          <cell r="N1500" t="str">
            <v>-</v>
          </cell>
          <cell r="O1500">
            <v>22</v>
          </cell>
          <cell r="P1500" t="str">
            <v>16X22</v>
          </cell>
          <cell r="Q1500">
            <v>16</v>
          </cell>
          <cell r="R1500" t="str">
            <v>2+0</v>
          </cell>
          <cell r="S1500" t="str">
            <v>لفافہ</v>
          </cell>
          <cell r="T1500" t="str">
            <v>-</v>
          </cell>
          <cell r="U1500" t="str">
            <v>-</v>
          </cell>
          <cell r="V1500" t="str">
            <v>-</v>
          </cell>
          <cell r="W1500" t="str">
            <v>ویسٹ کوالٹی</v>
          </cell>
          <cell r="X1500" t="str">
            <v>ڈبل</v>
          </cell>
          <cell r="Y1500" t="str">
            <v>سائیڈ</v>
          </cell>
          <cell r="Z1500" t="str">
            <v>لفافہ</v>
          </cell>
          <cell r="AA1500" t="str">
            <v>نیو بلاک</v>
          </cell>
          <cell r="AB1500" t="str">
            <v>ریڈ (500)+گولڈن پیلا(500)+پیرٹ گرین (500)+بلو (500)</v>
          </cell>
          <cell r="AC1500" t="str">
            <v>ریڈ (500)+گولڈن پیلا(500)+پیرٹ گرین (500)+بلو (500)</v>
          </cell>
          <cell r="AD1500" t="str">
            <v>ریڈ (500)+گولڈن پیلا(500)+پیرٹ گرین (500)+بلو (500)</v>
          </cell>
          <cell r="AE1500">
            <v>244</v>
          </cell>
          <cell r="AF1500">
            <v>289</v>
          </cell>
        </row>
        <row r="1501">
          <cell r="A1501" t="str">
            <v>559 J</v>
          </cell>
          <cell r="C1501">
            <v>45691</v>
          </cell>
          <cell r="D1501" t="str">
            <v>JILANI</v>
          </cell>
          <cell r="E1501" t="str">
            <v>زبیر شاہ لاہور</v>
          </cell>
          <cell r="F1501" t="str">
            <v xml:space="preserve">پرائم فوڈ </v>
          </cell>
          <cell r="G1501" t="str">
            <v>LDN</v>
          </cell>
          <cell r="H1501" t="str">
            <v>LDN</v>
          </cell>
          <cell r="I1501" t="str">
            <v>Complete</v>
          </cell>
          <cell r="J1501">
            <v>100</v>
          </cell>
          <cell r="K1501">
            <v>660</v>
          </cell>
          <cell r="L1501">
            <v>0</v>
          </cell>
          <cell r="M1501" t="str">
            <v>6-6.5/12-13.</v>
          </cell>
          <cell r="N1501" t="str">
            <v>-</v>
          </cell>
          <cell r="O1501" t="str">
            <v>16 شیٹ</v>
          </cell>
          <cell r="P1501" t="str">
            <v>6X8</v>
          </cell>
          <cell r="Q1501">
            <v>12</v>
          </cell>
          <cell r="R1501" t="str">
            <v>4+0</v>
          </cell>
          <cell r="S1501" t="str">
            <v>لفافہ</v>
          </cell>
          <cell r="T1501" t="str">
            <v>-</v>
          </cell>
          <cell r="U1501" t="str">
            <v>-</v>
          </cell>
          <cell r="V1501" t="str">
            <v>-</v>
          </cell>
          <cell r="W1501" t="str">
            <v>پیور</v>
          </cell>
          <cell r="X1501" t="str">
            <v>ڈبل</v>
          </cell>
          <cell r="Y1501" t="str">
            <v>سائیڈ</v>
          </cell>
          <cell r="Z1501" t="str">
            <v>لفافہ</v>
          </cell>
          <cell r="AA1501" t="str">
            <v>پرانے بلاک</v>
          </cell>
          <cell r="AB1501" t="str">
            <v>پرانے کے مطابق</v>
          </cell>
          <cell r="AC1501" t="str">
            <v>سلائی کا خاص خیال رکھیں</v>
          </cell>
          <cell r="AD1501" t="str">
            <v>دونوں طرف بلیڈ لگا کر الگ الگ وائنڈ کریں</v>
          </cell>
          <cell r="AE1501">
            <v>392</v>
          </cell>
          <cell r="AF1501">
            <v>437</v>
          </cell>
        </row>
        <row r="1502">
          <cell r="A1502" t="str">
            <v>562 J</v>
          </cell>
          <cell r="B1502">
            <v>11161</v>
          </cell>
          <cell r="C1502">
            <v>45693</v>
          </cell>
          <cell r="D1502" t="str">
            <v>JILANI</v>
          </cell>
          <cell r="E1502" t="str">
            <v>کے ڈی آٹو پارٹس لاہور</v>
          </cell>
          <cell r="F1502" t="str">
            <v>کے ڈی آٹو پارٹس</v>
          </cell>
          <cell r="G1502" t="str">
            <v>LDM</v>
          </cell>
          <cell r="H1502" t="str">
            <v>LDM</v>
          </cell>
          <cell r="I1502" t="str">
            <v>Complete</v>
          </cell>
          <cell r="J1502">
            <v>200</v>
          </cell>
          <cell r="K1502">
            <v>600</v>
          </cell>
          <cell r="L1502">
            <v>0</v>
          </cell>
          <cell r="M1502" t="str">
            <v>6-6.5</v>
          </cell>
          <cell r="N1502" t="str">
            <v>-</v>
          </cell>
          <cell r="O1502">
            <v>11</v>
          </cell>
          <cell r="P1502" t="str">
            <v>9X11</v>
          </cell>
          <cell r="Q1502">
            <v>18</v>
          </cell>
          <cell r="R1502" t="str">
            <v>1+1</v>
          </cell>
          <cell r="S1502" t="str">
            <v>لفافہ</v>
          </cell>
          <cell r="T1502" t="str">
            <v>-</v>
          </cell>
          <cell r="U1502" t="str">
            <v>-</v>
          </cell>
          <cell r="V1502" t="str">
            <v>-</v>
          </cell>
          <cell r="W1502" t="str">
            <v>پیور ABA</v>
          </cell>
          <cell r="X1502" t="str">
            <v>ڈبل</v>
          </cell>
          <cell r="Y1502" t="str">
            <v>سائیڈ</v>
          </cell>
          <cell r="Z1502" t="str">
            <v>لفافہ</v>
          </cell>
          <cell r="AA1502" t="str">
            <v>پرانے بلاک</v>
          </cell>
          <cell r="AB1502" t="str">
            <v>پرنٹنگ ریڈ +ریڈ ۔ کلر ڈارک چلائیں۔</v>
          </cell>
          <cell r="AC1502" t="str">
            <v>سائز اور سلائی کا خیال رکھیں</v>
          </cell>
          <cell r="AD1502" t="str">
            <v>-</v>
          </cell>
          <cell r="AE1502">
            <v>343</v>
          </cell>
          <cell r="AF1502">
            <v>388</v>
          </cell>
        </row>
        <row r="1503">
          <cell r="A1503" t="str">
            <v>563 J</v>
          </cell>
          <cell r="B1503">
            <v>11161</v>
          </cell>
          <cell r="C1503">
            <v>45693</v>
          </cell>
          <cell r="D1503" t="str">
            <v>JILANI</v>
          </cell>
          <cell r="E1503" t="str">
            <v>کے ڈی آٹو پارٹس لاہور</v>
          </cell>
          <cell r="F1503" t="str">
            <v>کے ڈی آٹو پارٹس</v>
          </cell>
          <cell r="G1503" t="str">
            <v>LDM</v>
          </cell>
          <cell r="H1503" t="str">
            <v>LDM</v>
          </cell>
          <cell r="I1503" t="str">
            <v>Complete</v>
          </cell>
          <cell r="J1503">
            <v>100</v>
          </cell>
          <cell r="K1503">
            <v>600</v>
          </cell>
          <cell r="L1503">
            <v>0</v>
          </cell>
          <cell r="M1503" t="str">
            <v>6-6.5</v>
          </cell>
          <cell r="N1503" t="str">
            <v>-</v>
          </cell>
          <cell r="O1503">
            <v>13</v>
          </cell>
          <cell r="P1503" t="str">
            <v>10X13</v>
          </cell>
          <cell r="Q1503">
            <v>10</v>
          </cell>
          <cell r="R1503" t="str">
            <v>1+1</v>
          </cell>
          <cell r="S1503" t="str">
            <v>لفافہ</v>
          </cell>
          <cell r="T1503" t="str">
            <v>-</v>
          </cell>
          <cell r="U1503" t="str">
            <v>-</v>
          </cell>
          <cell r="V1503" t="str">
            <v>-</v>
          </cell>
          <cell r="W1503" t="str">
            <v>پیور ABA</v>
          </cell>
          <cell r="X1503" t="str">
            <v>ڈبل</v>
          </cell>
          <cell r="Y1503" t="str">
            <v>سائیڈ</v>
          </cell>
          <cell r="Z1503" t="str">
            <v>لفافہ</v>
          </cell>
          <cell r="AA1503" t="str">
            <v>پرانے بلاک</v>
          </cell>
          <cell r="AB1503" t="str">
            <v>پرنٹنگ ریڈ +ریڈ ۔ کلر ڈارک چلائیں۔</v>
          </cell>
          <cell r="AC1503" t="str">
            <v>سائز اور سلائی کا خیال رکھیں</v>
          </cell>
          <cell r="AD1503" t="str">
            <v>-</v>
          </cell>
          <cell r="AE1503">
            <v>343</v>
          </cell>
          <cell r="AF1503">
            <v>388</v>
          </cell>
        </row>
        <row r="1504">
          <cell r="A1504" t="str">
            <v>568 J</v>
          </cell>
          <cell r="B1504">
            <v>11163</v>
          </cell>
          <cell r="C1504">
            <v>45693</v>
          </cell>
          <cell r="D1504" t="str">
            <v>JILANI</v>
          </cell>
          <cell r="E1504" t="str">
            <v>فاٹا انڈسٹری پرائیوٹ  لیمٹڈ کئیر آف علی طاہر</v>
          </cell>
          <cell r="F1504" t="str">
            <v>فاٹا</v>
          </cell>
          <cell r="G1504" t="str">
            <v>LDN</v>
          </cell>
          <cell r="H1504" t="str">
            <v>LDN</v>
          </cell>
          <cell r="I1504" t="str">
            <v>Complete</v>
          </cell>
          <cell r="J1504">
            <v>2000</v>
          </cell>
          <cell r="K1504">
            <v>615</v>
          </cell>
          <cell r="L1504">
            <v>0</v>
          </cell>
          <cell r="M1504">
            <v>6</v>
          </cell>
          <cell r="N1504" t="str">
            <v>-</v>
          </cell>
          <cell r="O1504">
            <v>23</v>
          </cell>
          <cell r="P1504" t="str">
            <v>23X38</v>
          </cell>
          <cell r="Q1504" t="str">
            <v>ریگولر</v>
          </cell>
          <cell r="R1504" t="str">
            <v>3+1</v>
          </cell>
          <cell r="S1504" t="str">
            <v>لفافہ</v>
          </cell>
          <cell r="T1504" t="str">
            <v>-</v>
          </cell>
          <cell r="U1504" t="str">
            <v>-</v>
          </cell>
          <cell r="V1504" t="str">
            <v>-</v>
          </cell>
          <cell r="W1504" t="str">
            <v>AA کوالٹی</v>
          </cell>
          <cell r="X1504" t="str">
            <v>ڈبل</v>
          </cell>
          <cell r="Y1504" t="str">
            <v>سائیڈ</v>
          </cell>
          <cell r="Z1504" t="str">
            <v>لفافہ</v>
          </cell>
          <cell r="AA1504" t="str">
            <v>پرانے بلاک</v>
          </cell>
          <cell r="AB1504" t="str">
            <v>پرانے کے مطابق۔انک اور ٹریٹ کا خیال رکھیں</v>
          </cell>
          <cell r="AC1504" t="str">
            <v>مال باٹم ہو گا کٹائی سائیڈ سیل پر کرنا ہے۔سیمپل چیک لازمی کروائیں۔چیک کروا کر کٹائی کریں۔اور دونوں طرف بلیڈ لگانا ہے</v>
          </cell>
          <cell r="AD1504" t="str">
            <v>-</v>
          </cell>
          <cell r="AE1504">
            <v>392</v>
          </cell>
          <cell r="AF1504">
            <v>437</v>
          </cell>
        </row>
        <row r="1505">
          <cell r="A1505" t="str">
            <v>569 J</v>
          </cell>
          <cell r="B1505">
            <v>11164</v>
          </cell>
          <cell r="C1505">
            <v>45693</v>
          </cell>
          <cell r="D1505" t="str">
            <v>JILANI</v>
          </cell>
          <cell r="E1505" t="str">
            <v>ابراہیم فلٹر انڈسٹری(SMC.PVT.LTD)</v>
          </cell>
          <cell r="F1505" t="str">
            <v>آٹلس ہنڈا</v>
          </cell>
          <cell r="G1505" t="str">
            <v>LDN</v>
          </cell>
          <cell r="H1505" t="str">
            <v>LDN</v>
          </cell>
          <cell r="I1505" t="str">
            <v>Complete</v>
          </cell>
          <cell r="J1505">
            <v>630</v>
          </cell>
          <cell r="K1505" t="str">
            <v>1.65 PER PIECE</v>
          </cell>
          <cell r="L1505">
            <v>0</v>
          </cell>
          <cell r="M1505" t="str">
            <v>8</v>
          </cell>
          <cell r="N1505" t="str">
            <v>-</v>
          </cell>
          <cell r="O1505">
            <v>16</v>
          </cell>
          <cell r="P1505" t="str">
            <v>6X8</v>
          </cell>
          <cell r="Q1505">
            <v>12</v>
          </cell>
          <cell r="R1505" t="str">
            <v>2+0</v>
          </cell>
          <cell r="S1505" t="str">
            <v>لفافہ</v>
          </cell>
          <cell r="T1505" t="str">
            <v>-</v>
          </cell>
          <cell r="U1505" t="str">
            <v>-</v>
          </cell>
          <cell r="V1505" t="str">
            <v>-</v>
          </cell>
          <cell r="W1505" t="str">
            <v>پیور</v>
          </cell>
          <cell r="X1505" t="str">
            <v>ڈبل</v>
          </cell>
          <cell r="Y1505" t="str">
            <v>سائیڈ</v>
          </cell>
          <cell r="Z1505" t="str">
            <v>لفافہ</v>
          </cell>
          <cell r="AA1505" t="str">
            <v>پرانے بلاک</v>
          </cell>
          <cell r="AB1505" t="str">
            <v>275000پیس۔ارجنٹ</v>
          </cell>
          <cell r="AC1505" t="str">
            <v>275000پیس۔ارجنٹ</v>
          </cell>
          <cell r="AD1505" t="str">
            <v>ارجنٹ</v>
          </cell>
          <cell r="AE1505">
            <v>391</v>
          </cell>
          <cell r="AF1505">
            <v>436</v>
          </cell>
        </row>
        <row r="1506">
          <cell r="A1506" t="str">
            <v>570 J</v>
          </cell>
          <cell r="B1506">
            <v>11165</v>
          </cell>
          <cell r="C1506">
            <v>45693</v>
          </cell>
          <cell r="D1506" t="str">
            <v>JILANI</v>
          </cell>
          <cell r="E1506" t="str">
            <v>حمزہ پلاسٹک پشاور</v>
          </cell>
          <cell r="F1506" t="str">
            <v>عوامی پیور برانڈ</v>
          </cell>
          <cell r="G1506" t="str">
            <v>LDN</v>
          </cell>
          <cell r="H1506" t="str">
            <v>LDN</v>
          </cell>
          <cell r="I1506" t="str">
            <v>Complete</v>
          </cell>
          <cell r="J1506">
            <v>150</v>
          </cell>
          <cell r="K1506">
            <v>580</v>
          </cell>
          <cell r="L1506">
            <v>0</v>
          </cell>
          <cell r="M1506" t="str">
            <v>8-8.5/16-17</v>
          </cell>
          <cell r="N1506" t="str">
            <v>-</v>
          </cell>
          <cell r="O1506" t="str">
            <v>25" شیٹ</v>
          </cell>
          <cell r="P1506" t="str">
            <v>25" شیٹ</v>
          </cell>
          <cell r="Q1506" t="str">
            <v>ریگولر</v>
          </cell>
          <cell r="R1506" t="str">
            <v>2+0</v>
          </cell>
          <cell r="S1506" t="str">
            <v>لفافہ</v>
          </cell>
          <cell r="T1506" t="str">
            <v>-</v>
          </cell>
          <cell r="U1506" t="str">
            <v>-</v>
          </cell>
          <cell r="V1506" t="str">
            <v>-</v>
          </cell>
          <cell r="W1506" t="str">
            <v>پیور</v>
          </cell>
          <cell r="X1506" t="str">
            <v>ڈبل</v>
          </cell>
          <cell r="Y1506" t="str">
            <v>رول</v>
          </cell>
          <cell r="Z1506" t="str">
            <v>لفافہ</v>
          </cell>
          <cell r="AA1506" t="str">
            <v>پرانے بلاک</v>
          </cell>
          <cell r="AB1506" t="str">
            <v>پرنٹنگ اچھی ہو۔مال اچھی طرح پیک کریں رول پارٹی کو بھیجنے ہیں۔25سے30کلو کا رول بنانا ہے</v>
          </cell>
          <cell r="AC1506" t="str">
            <v>25سے30کلو کا رول بنانا ہے</v>
          </cell>
          <cell r="AD1506" t="str">
            <v>-</v>
          </cell>
          <cell r="AE1506">
            <v>391</v>
          </cell>
          <cell r="AF1506">
            <v>436</v>
          </cell>
        </row>
        <row r="1507">
          <cell r="A1507" t="str">
            <v>571 J</v>
          </cell>
          <cell r="B1507">
            <v>11166</v>
          </cell>
          <cell r="C1507">
            <v>45693</v>
          </cell>
          <cell r="D1507" t="str">
            <v>JILANI</v>
          </cell>
          <cell r="E1507" t="str">
            <v>حمزہ پلاسٹک پشاور</v>
          </cell>
          <cell r="F1507" t="str">
            <v>الحمزہ کراؤن</v>
          </cell>
          <cell r="G1507" t="str">
            <v>LDN</v>
          </cell>
          <cell r="H1507" t="str">
            <v>LDN</v>
          </cell>
          <cell r="I1507" t="str">
            <v>Complete</v>
          </cell>
          <cell r="J1507">
            <v>150</v>
          </cell>
          <cell r="K1507">
            <v>580</v>
          </cell>
          <cell r="L1507">
            <v>0</v>
          </cell>
          <cell r="M1507" t="str">
            <v>8-8.5/16-17</v>
          </cell>
          <cell r="N1507" t="str">
            <v>-</v>
          </cell>
          <cell r="O1507" t="str">
            <v>25" شیٹ</v>
          </cell>
          <cell r="P1507" t="str">
            <v>25" شیٹ</v>
          </cell>
          <cell r="Q1507" t="str">
            <v>ریگولر</v>
          </cell>
          <cell r="R1507" t="str">
            <v>3+0</v>
          </cell>
          <cell r="S1507" t="str">
            <v>لفافہ</v>
          </cell>
          <cell r="T1507" t="str">
            <v>-</v>
          </cell>
          <cell r="U1507" t="str">
            <v>-</v>
          </cell>
          <cell r="V1507" t="str">
            <v>-</v>
          </cell>
          <cell r="W1507" t="str">
            <v>پیور</v>
          </cell>
          <cell r="X1507" t="str">
            <v>ڈبل</v>
          </cell>
          <cell r="Y1507" t="str">
            <v>رول</v>
          </cell>
          <cell r="Z1507" t="str">
            <v>لفافہ</v>
          </cell>
          <cell r="AA1507" t="str">
            <v>پرانے بلاک</v>
          </cell>
          <cell r="AB1507" t="str">
            <v>پرنٹنگ اچھی ہو۔مال اچھی طرح پیک کریں رول پارٹی کو بھیجنے ہیں۔25سے30کلو کا رول بنانا ہے</v>
          </cell>
          <cell r="AC1507" t="str">
            <v>25سے30کلو کا رول بنانا ہے</v>
          </cell>
          <cell r="AD1507" t="str">
            <v>-</v>
          </cell>
          <cell r="AE1507">
            <v>391</v>
          </cell>
          <cell r="AF1507">
            <v>436</v>
          </cell>
        </row>
        <row r="1508">
          <cell r="A1508" t="str">
            <v>577 J</v>
          </cell>
          <cell r="B1508">
            <v>11170</v>
          </cell>
          <cell r="C1508">
            <v>45693</v>
          </cell>
          <cell r="D1508" t="str">
            <v>JILANI</v>
          </cell>
          <cell r="E1508" t="str">
            <v>ایم عمر فاروق صاحب لاہور</v>
          </cell>
          <cell r="F1508" t="str">
            <v>چک ٹائم</v>
          </cell>
          <cell r="G1508" t="str">
            <v>LDN</v>
          </cell>
          <cell r="H1508" t="str">
            <v>LDN</v>
          </cell>
          <cell r="I1508" t="str">
            <v>Complete</v>
          </cell>
          <cell r="J1508">
            <v>100</v>
          </cell>
          <cell r="K1508">
            <v>640</v>
          </cell>
          <cell r="L1508">
            <v>0</v>
          </cell>
          <cell r="M1508" t="str">
            <v>6-6.25/12-12.5</v>
          </cell>
          <cell r="N1508" t="str">
            <v>-</v>
          </cell>
          <cell r="O1508" t="str">
            <v>20 شیٹ</v>
          </cell>
          <cell r="P1508" t="str">
            <v>8X10</v>
          </cell>
          <cell r="Q1508">
            <v>16</v>
          </cell>
          <cell r="R1508" t="str">
            <v>2+2</v>
          </cell>
          <cell r="S1508" t="str">
            <v>لفافہ</v>
          </cell>
          <cell r="T1508" t="str">
            <v>-</v>
          </cell>
          <cell r="U1508" t="str">
            <v>-</v>
          </cell>
          <cell r="V1508" t="str">
            <v>-</v>
          </cell>
          <cell r="W1508" t="str">
            <v>پیور</v>
          </cell>
          <cell r="X1508" t="str">
            <v>ڈبل</v>
          </cell>
          <cell r="Y1508" t="str">
            <v>سائیڈ</v>
          </cell>
          <cell r="Z1508" t="str">
            <v>لفافہ</v>
          </cell>
          <cell r="AA1508" t="str">
            <v>پرانے بلاک</v>
          </cell>
          <cell r="AB1508" t="str">
            <v>پرانے کے مطابق</v>
          </cell>
          <cell r="AC1508" t="str">
            <v>-</v>
          </cell>
          <cell r="AD1508" t="str">
            <v>دونوں طرف بلیڈ لگا کر الگ الگ وائنڈ کریں</v>
          </cell>
          <cell r="AE1508">
            <v>391</v>
          </cell>
          <cell r="AF1508">
            <v>436</v>
          </cell>
        </row>
        <row r="1509">
          <cell r="A1509" t="str">
            <v>578 J</v>
          </cell>
          <cell r="B1509">
            <v>11171</v>
          </cell>
          <cell r="C1509">
            <v>45693</v>
          </cell>
          <cell r="D1509" t="str">
            <v>JILANI</v>
          </cell>
          <cell r="E1509" t="str">
            <v>سپر ڈائمنڈ فوڈکامونکی</v>
          </cell>
          <cell r="F1509" t="str">
            <v>سپر ڈائمنڈ  فوڈ</v>
          </cell>
          <cell r="G1509" t="str">
            <v>LDN</v>
          </cell>
          <cell r="H1509" t="str">
            <v>LDN</v>
          </cell>
          <cell r="I1509" t="str">
            <v>Complete</v>
          </cell>
          <cell r="J1509">
            <v>400</v>
          </cell>
          <cell r="K1509">
            <v>590</v>
          </cell>
          <cell r="L1509">
            <v>0</v>
          </cell>
          <cell r="M1509" t="str">
            <v>7.5-8</v>
          </cell>
          <cell r="N1509" t="str">
            <v>-</v>
          </cell>
          <cell r="O1509">
            <v>22</v>
          </cell>
          <cell r="P1509" t="str">
            <v>22X32</v>
          </cell>
          <cell r="Q1509">
            <v>32</v>
          </cell>
          <cell r="R1509" t="str">
            <v>2+0</v>
          </cell>
          <cell r="S1509" t="str">
            <v>لفافہ</v>
          </cell>
          <cell r="T1509" t="str">
            <v>-</v>
          </cell>
          <cell r="U1509" t="str">
            <v>-</v>
          </cell>
          <cell r="V1509" t="str">
            <v>-</v>
          </cell>
          <cell r="W1509" t="str">
            <v>پیور</v>
          </cell>
          <cell r="X1509" t="str">
            <v>ڈبل</v>
          </cell>
          <cell r="Y1509" t="str">
            <v>باٹم</v>
          </cell>
          <cell r="Z1509" t="str">
            <v>لفافہ</v>
          </cell>
          <cell r="AA1509" t="str">
            <v>پرانے بلاک</v>
          </cell>
          <cell r="AB1509" t="str">
            <v>پرنٹنگ اچھی ہو</v>
          </cell>
          <cell r="AC1509" t="str">
            <v>سلائی کا خیال رکھیں۔ہاتھ ڈالیں الٹا پڑھا جائے</v>
          </cell>
          <cell r="AD1509" t="str">
            <v>میٹریل چمکدار ہو ٹریٹ کا خیال رکھیں</v>
          </cell>
          <cell r="AE1509">
            <v>391</v>
          </cell>
          <cell r="AF1509">
            <v>436</v>
          </cell>
        </row>
        <row r="1510">
          <cell r="A1510" t="str">
            <v>579 J</v>
          </cell>
          <cell r="B1510">
            <v>11172</v>
          </cell>
          <cell r="C1510">
            <v>45693</v>
          </cell>
          <cell r="D1510" t="str">
            <v>JILANI</v>
          </cell>
          <cell r="E1510" t="str">
            <v>سپر ڈائمنڈ فوڈکامونکی</v>
          </cell>
          <cell r="F1510" t="str">
            <v>سادہ لفافہ سپر ڈائمنڈ فوڈ</v>
          </cell>
          <cell r="G1510" t="str">
            <v>LDN</v>
          </cell>
          <cell r="H1510" t="str">
            <v>LDN</v>
          </cell>
          <cell r="I1510" t="str">
            <v>Complete</v>
          </cell>
          <cell r="J1510">
            <v>25</v>
          </cell>
          <cell r="K1510">
            <v>460</v>
          </cell>
          <cell r="L1510">
            <v>0</v>
          </cell>
          <cell r="M1510" t="str">
            <v>7.5-8</v>
          </cell>
          <cell r="N1510" t="str">
            <v>-</v>
          </cell>
          <cell r="O1510">
            <v>22</v>
          </cell>
          <cell r="P1510" t="str">
            <v>22X32</v>
          </cell>
          <cell r="Q1510" t="str">
            <v>-</v>
          </cell>
          <cell r="R1510" t="str">
            <v>-</v>
          </cell>
          <cell r="S1510" t="str">
            <v>لفافہ</v>
          </cell>
          <cell r="T1510" t="str">
            <v>-</v>
          </cell>
          <cell r="U1510" t="str">
            <v>-</v>
          </cell>
          <cell r="V1510" t="str">
            <v>-</v>
          </cell>
          <cell r="W1510" t="str">
            <v>پیور</v>
          </cell>
          <cell r="X1510" t="str">
            <v>ڈبل</v>
          </cell>
          <cell r="Y1510" t="str">
            <v>باٹم</v>
          </cell>
          <cell r="Z1510" t="str">
            <v>لفافہ</v>
          </cell>
          <cell r="AA1510" t="str">
            <v>-</v>
          </cell>
          <cell r="AB1510" t="str">
            <v>پرنٹنگ اچھی ہو</v>
          </cell>
          <cell r="AC1510" t="str">
            <v>-</v>
          </cell>
          <cell r="AD1510" t="str">
            <v>میٹریل چمکدار ہو ٹریٹ کا خیال رکھیں</v>
          </cell>
          <cell r="AE1510">
            <v>391</v>
          </cell>
          <cell r="AF1510">
            <v>436</v>
          </cell>
        </row>
        <row r="1511">
          <cell r="A1511" t="str">
            <v>584 J</v>
          </cell>
          <cell r="B1511">
            <v>11175</v>
          </cell>
          <cell r="C1511">
            <v>45693</v>
          </cell>
          <cell r="D1511" t="str">
            <v>JILANI</v>
          </cell>
          <cell r="E1511" t="str">
            <v>وقاص وولن ملز گوجرانوالہ</v>
          </cell>
          <cell r="F1511" t="str">
            <v>فیوز لائن</v>
          </cell>
          <cell r="G1511" t="str">
            <v>LDM</v>
          </cell>
          <cell r="H1511" t="str">
            <v>LD بلو</v>
          </cell>
          <cell r="I1511" t="str">
            <v>Complete</v>
          </cell>
          <cell r="J1511">
            <v>150</v>
          </cell>
          <cell r="K1511" t="str">
            <v>525+GST</v>
          </cell>
          <cell r="L1511">
            <v>0</v>
          </cell>
          <cell r="M1511" t="str">
            <v>10-10.5</v>
          </cell>
          <cell r="N1511" t="str">
            <v>-</v>
          </cell>
          <cell r="O1511">
            <v>16</v>
          </cell>
          <cell r="P1511" t="str">
            <v>16X54</v>
          </cell>
          <cell r="Q1511" t="str">
            <v>ریگولر</v>
          </cell>
          <cell r="R1511" t="str">
            <v>1+0</v>
          </cell>
          <cell r="S1511" t="str">
            <v>لفافہ</v>
          </cell>
          <cell r="T1511" t="str">
            <v>-</v>
          </cell>
          <cell r="U1511" t="str">
            <v>-</v>
          </cell>
          <cell r="V1511" t="str">
            <v>-</v>
          </cell>
          <cell r="W1511" t="str">
            <v>ABA پیور</v>
          </cell>
          <cell r="X1511" t="str">
            <v>ڈبل</v>
          </cell>
          <cell r="Y1511" t="str">
            <v>باٹم</v>
          </cell>
          <cell r="Z1511" t="str">
            <v>لفافہ</v>
          </cell>
          <cell r="AA1511" t="str">
            <v>پرانے بلاک</v>
          </cell>
          <cell r="AB1511" t="str">
            <v>پرانے کے مطابق</v>
          </cell>
          <cell r="AC1511" t="str">
            <v>سلائی کا خاص خیال رکھیں</v>
          </cell>
          <cell r="AD1511" t="str">
            <v>ٹرانسپیرنٹ میٹریل بنانا</v>
          </cell>
          <cell r="AE1511">
            <v>368</v>
          </cell>
          <cell r="AF1511">
            <v>413</v>
          </cell>
        </row>
        <row r="1512">
          <cell r="A1512" t="str">
            <v>585 J</v>
          </cell>
          <cell r="B1512">
            <v>11176</v>
          </cell>
          <cell r="C1512">
            <v>45693</v>
          </cell>
          <cell r="D1512" t="str">
            <v>JILANI</v>
          </cell>
          <cell r="E1512" t="str">
            <v>وقاص وولن ملز گوجرانوالہ</v>
          </cell>
          <cell r="F1512" t="str">
            <v>بلو کلک</v>
          </cell>
          <cell r="G1512" t="str">
            <v>LDM</v>
          </cell>
          <cell r="H1512" t="str">
            <v>LD بلو</v>
          </cell>
          <cell r="I1512" t="str">
            <v>Complete</v>
          </cell>
          <cell r="J1512">
            <v>150</v>
          </cell>
          <cell r="K1512" t="str">
            <v>525+GST</v>
          </cell>
          <cell r="L1512">
            <v>0</v>
          </cell>
          <cell r="M1512" t="str">
            <v>10-10.5</v>
          </cell>
          <cell r="N1512" t="str">
            <v>-</v>
          </cell>
          <cell r="O1512">
            <v>16</v>
          </cell>
          <cell r="P1512" t="str">
            <v>16X54</v>
          </cell>
          <cell r="Q1512" t="str">
            <v>ریگولر</v>
          </cell>
          <cell r="R1512" t="str">
            <v>1+0</v>
          </cell>
          <cell r="S1512" t="str">
            <v>لفافہ</v>
          </cell>
          <cell r="T1512" t="str">
            <v>-</v>
          </cell>
          <cell r="U1512" t="str">
            <v>-</v>
          </cell>
          <cell r="V1512" t="str">
            <v>-</v>
          </cell>
          <cell r="W1512" t="str">
            <v>ABA پیور</v>
          </cell>
          <cell r="X1512" t="str">
            <v>ڈبل</v>
          </cell>
          <cell r="Y1512" t="str">
            <v>باٹم</v>
          </cell>
          <cell r="Z1512" t="str">
            <v>لفافہ</v>
          </cell>
          <cell r="AA1512" t="str">
            <v>پرانے بلاک</v>
          </cell>
          <cell r="AB1512" t="str">
            <v>پرانے کے مطابق</v>
          </cell>
          <cell r="AC1512" t="str">
            <v>سلائی کا خاص خیال رکھیں</v>
          </cell>
          <cell r="AD1512" t="str">
            <v>ٹرانسپیرنٹ میٹریل بنانا</v>
          </cell>
          <cell r="AE1512">
            <v>368</v>
          </cell>
          <cell r="AF1512">
            <v>413</v>
          </cell>
        </row>
        <row r="1513">
          <cell r="A1513" t="str">
            <v>586 J</v>
          </cell>
          <cell r="B1513">
            <v>11177</v>
          </cell>
          <cell r="C1513">
            <v>45693</v>
          </cell>
          <cell r="D1513" t="str">
            <v>JILANI</v>
          </cell>
          <cell r="E1513" t="str">
            <v>وقاص وولن ملز گوجرانوالہ</v>
          </cell>
          <cell r="F1513" t="str">
            <v xml:space="preserve"> سادہ لفافہ وقاص وولن </v>
          </cell>
          <cell r="G1513" t="str">
            <v>LDN</v>
          </cell>
          <cell r="H1513" t="str">
            <v>LDN</v>
          </cell>
          <cell r="I1513" t="str">
            <v>Complete</v>
          </cell>
          <cell r="J1513">
            <v>150</v>
          </cell>
          <cell r="K1513" t="str">
            <v>430+GST</v>
          </cell>
          <cell r="L1513">
            <v>0</v>
          </cell>
          <cell r="M1513" t="str">
            <v>10-10.5</v>
          </cell>
          <cell r="N1513" t="str">
            <v>-</v>
          </cell>
          <cell r="O1513">
            <v>18</v>
          </cell>
          <cell r="P1513" t="str">
            <v>18X55</v>
          </cell>
          <cell r="Q1513" t="str">
            <v>-</v>
          </cell>
          <cell r="R1513" t="str">
            <v>-</v>
          </cell>
          <cell r="S1513" t="str">
            <v>لفافہ</v>
          </cell>
          <cell r="T1513" t="str">
            <v>-</v>
          </cell>
          <cell r="U1513" t="str">
            <v>-</v>
          </cell>
          <cell r="V1513" t="str">
            <v>-</v>
          </cell>
          <cell r="W1513" t="str">
            <v>پیور</v>
          </cell>
          <cell r="X1513" t="str">
            <v>بغیر ٹریٹ</v>
          </cell>
          <cell r="Y1513" t="str">
            <v>باٹم</v>
          </cell>
          <cell r="Z1513" t="str">
            <v>لفافہ</v>
          </cell>
          <cell r="AA1513" t="str">
            <v>-</v>
          </cell>
          <cell r="AB1513" t="str">
            <v>-</v>
          </cell>
          <cell r="AC1513" t="str">
            <v>سلائی کا خاص خیال رکھیں</v>
          </cell>
          <cell r="AD1513" t="str">
            <v>میڑیل چمکدار ہو</v>
          </cell>
          <cell r="AE1513">
            <v>391</v>
          </cell>
          <cell r="AF1513">
            <v>436</v>
          </cell>
        </row>
        <row r="1514">
          <cell r="A1514" t="str">
            <v>587 J</v>
          </cell>
          <cell r="B1514">
            <v>11178</v>
          </cell>
          <cell r="C1514">
            <v>45693</v>
          </cell>
          <cell r="D1514" t="str">
            <v>JILANI</v>
          </cell>
          <cell r="E1514" t="str">
            <v>وقاص وولن ملز گوجرانوالہ</v>
          </cell>
          <cell r="F1514" t="str">
            <v xml:space="preserve"> سادہ لفافہ وقاص وولن </v>
          </cell>
          <cell r="G1514" t="str">
            <v>LDM</v>
          </cell>
          <cell r="H1514" t="str">
            <v>LD پیلا</v>
          </cell>
          <cell r="I1514" t="str">
            <v>Complete</v>
          </cell>
          <cell r="J1514">
            <v>150</v>
          </cell>
          <cell r="K1514" t="str">
            <v>400+GST</v>
          </cell>
          <cell r="L1514">
            <v>0</v>
          </cell>
          <cell r="M1514" t="str">
            <v>10-10.5</v>
          </cell>
          <cell r="N1514" t="str">
            <v>-</v>
          </cell>
          <cell r="O1514">
            <v>16</v>
          </cell>
          <cell r="P1514" t="str">
            <v>16X54</v>
          </cell>
          <cell r="Q1514" t="str">
            <v>-</v>
          </cell>
          <cell r="R1514" t="str">
            <v>-</v>
          </cell>
          <cell r="S1514" t="str">
            <v>لفافہ</v>
          </cell>
          <cell r="T1514" t="str">
            <v>-</v>
          </cell>
          <cell r="U1514" t="str">
            <v>-</v>
          </cell>
          <cell r="V1514" t="str">
            <v>-</v>
          </cell>
          <cell r="W1514" t="str">
            <v>ABA تھینکیو</v>
          </cell>
          <cell r="X1514" t="str">
            <v>بغیر ٹریٹ</v>
          </cell>
          <cell r="Y1514" t="str">
            <v>باٹم</v>
          </cell>
          <cell r="Z1514" t="str">
            <v>لفافہ</v>
          </cell>
          <cell r="AA1514" t="str">
            <v>-</v>
          </cell>
          <cell r="AB1514" t="str">
            <v>-</v>
          </cell>
          <cell r="AC1514" t="str">
            <v>سلائی کا خاص خیال رکھیں</v>
          </cell>
          <cell r="AD1514" t="str">
            <v>بند کلر بنائیں</v>
          </cell>
          <cell r="AE1514">
            <v>318</v>
          </cell>
          <cell r="AF1514">
            <v>363</v>
          </cell>
        </row>
        <row r="1515">
          <cell r="A1515" t="str">
            <v>588 J</v>
          </cell>
          <cell r="B1515">
            <v>11178</v>
          </cell>
          <cell r="C1515">
            <v>45693</v>
          </cell>
          <cell r="D1515" t="str">
            <v>JILANI</v>
          </cell>
          <cell r="E1515" t="str">
            <v>وقاص وولن ملز گوجرانوالہ</v>
          </cell>
          <cell r="F1515" t="str">
            <v xml:space="preserve"> سادہ لفافہ وقاص وولن </v>
          </cell>
          <cell r="G1515" t="str">
            <v>LDM</v>
          </cell>
          <cell r="H1515" t="str">
            <v>LD پیلا</v>
          </cell>
          <cell r="I1515" t="str">
            <v>Complete</v>
          </cell>
          <cell r="J1515">
            <v>100</v>
          </cell>
          <cell r="K1515" t="str">
            <v>400+GST</v>
          </cell>
          <cell r="L1515">
            <v>0</v>
          </cell>
          <cell r="M1515" t="str">
            <v>10-10.5</v>
          </cell>
          <cell r="N1515" t="str">
            <v>-</v>
          </cell>
          <cell r="O1515">
            <v>18</v>
          </cell>
          <cell r="P1515" t="str">
            <v>18X35</v>
          </cell>
          <cell r="Q1515" t="str">
            <v>-</v>
          </cell>
          <cell r="R1515" t="str">
            <v>-</v>
          </cell>
          <cell r="S1515" t="str">
            <v>لفافہ</v>
          </cell>
          <cell r="T1515" t="str">
            <v>-</v>
          </cell>
          <cell r="U1515" t="str">
            <v>-</v>
          </cell>
          <cell r="V1515" t="str">
            <v>-</v>
          </cell>
          <cell r="W1515" t="str">
            <v>ABA تھینکیو</v>
          </cell>
          <cell r="X1515" t="str">
            <v>بغیر ٹریٹ</v>
          </cell>
          <cell r="Y1515" t="str">
            <v>باٹم</v>
          </cell>
          <cell r="Z1515" t="str">
            <v>لفافہ</v>
          </cell>
          <cell r="AA1515" t="str">
            <v>-</v>
          </cell>
          <cell r="AB1515" t="str">
            <v>-</v>
          </cell>
          <cell r="AC1515" t="str">
            <v>سلائی کا خاص خیال رکھیں</v>
          </cell>
          <cell r="AD1515" t="str">
            <v>بند کلر بنائیں</v>
          </cell>
          <cell r="AE1515">
            <v>318</v>
          </cell>
          <cell r="AF1515">
            <v>363</v>
          </cell>
        </row>
        <row r="1516">
          <cell r="A1516" t="str">
            <v>589 J</v>
          </cell>
          <cell r="B1516">
            <v>11178</v>
          </cell>
          <cell r="C1516">
            <v>45693</v>
          </cell>
          <cell r="D1516" t="str">
            <v>JILANI</v>
          </cell>
          <cell r="E1516" t="str">
            <v>وقاص وولن ملز گوجرانوالہ</v>
          </cell>
          <cell r="F1516" t="str">
            <v xml:space="preserve"> سادہ لفافہ وقاص وولن </v>
          </cell>
          <cell r="G1516" t="str">
            <v>LDM</v>
          </cell>
          <cell r="H1516" t="str">
            <v>LD پیلا</v>
          </cell>
          <cell r="I1516" t="str">
            <v>Complete</v>
          </cell>
          <cell r="J1516">
            <v>150</v>
          </cell>
          <cell r="K1516" t="str">
            <v>400+GST</v>
          </cell>
          <cell r="L1516">
            <v>0</v>
          </cell>
          <cell r="M1516" t="str">
            <v>10-10.5</v>
          </cell>
          <cell r="N1516" t="str">
            <v>-</v>
          </cell>
          <cell r="O1516">
            <v>18</v>
          </cell>
          <cell r="P1516" t="str">
            <v>18X55</v>
          </cell>
          <cell r="Q1516" t="str">
            <v>-</v>
          </cell>
          <cell r="R1516" t="str">
            <v>-</v>
          </cell>
          <cell r="S1516" t="str">
            <v>لفافہ</v>
          </cell>
          <cell r="T1516" t="str">
            <v>-</v>
          </cell>
          <cell r="U1516" t="str">
            <v>-</v>
          </cell>
          <cell r="V1516" t="str">
            <v>-</v>
          </cell>
          <cell r="W1516" t="str">
            <v>ABA تھینکیو</v>
          </cell>
          <cell r="X1516" t="str">
            <v>بغیر ٹریٹ</v>
          </cell>
          <cell r="Y1516" t="str">
            <v>باٹم</v>
          </cell>
          <cell r="Z1516" t="str">
            <v>لفافہ</v>
          </cell>
          <cell r="AA1516" t="str">
            <v>-</v>
          </cell>
          <cell r="AB1516" t="str">
            <v>-</v>
          </cell>
          <cell r="AC1516" t="str">
            <v>سلائی کا خاص خیال رکھیں</v>
          </cell>
          <cell r="AD1516" t="str">
            <v>بند کلر بنائیں</v>
          </cell>
          <cell r="AE1516">
            <v>318</v>
          </cell>
          <cell r="AF1516">
            <v>363</v>
          </cell>
        </row>
        <row r="1517">
          <cell r="A1517">
            <v>2694</v>
          </cell>
          <cell r="B1517">
            <v>17736</v>
          </cell>
          <cell r="C1517">
            <v>45693</v>
          </cell>
          <cell r="D1517" t="str">
            <v>JILANI</v>
          </cell>
          <cell r="E1517" t="str">
            <v>HZRAT ALI MANGORAH</v>
          </cell>
          <cell r="F1517" t="str">
            <v>HZRAT ALI MANGORAH</v>
          </cell>
          <cell r="G1517" t="str">
            <v>LDM</v>
          </cell>
          <cell r="H1517" t="str">
            <v>LDM</v>
          </cell>
          <cell r="I1517" t="str">
            <v>Complete</v>
          </cell>
          <cell r="J1517">
            <v>125</v>
          </cell>
          <cell r="K1517">
            <v>475</v>
          </cell>
          <cell r="L1517">
            <v>0</v>
          </cell>
          <cell r="M1517">
            <v>12</v>
          </cell>
          <cell r="N1517">
            <v>12</v>
          </cell>
          <cell r="O1517">
            <v>8</v>
          </cell>
          <cell r="P1517" t="str">
            <v>8X12</v>
          </cell>
          <cell r="S1517" t="str">
            <v>لفافہ</v>
          </cell>
          <cell r="W1517" t="str">
            <v>PT MILKY</v>
          </cell>
          <cell r="Z1517" t="str">
            <v>لفافہ</v>
          </cell>
        </row>
        <row r="1518">
          <cell r="A1518">
            <v>2695</v>
          </cell>
          <cell r="B1518">
            <v>17736</v>
          </cell>
          <cell r="C1518">
            <v>45693</v>
          </cell>
          <cell r="D1518" t="str">
            <v>JILANI</v>
          </cell>
          <cell r="E1518" t="str">
            <v>HZRAT ALI MANGORAH</v>
          </cell>
          <cell r="F1518" t="str">
            <v>HZRAT ALI MANGORAH</v>
          </cell>
          <cell r="G1518" t="str">
            <v>LDM</v>
          </cell>
          <cell r="H1518" t="str">
            <v>LDM</v>
          </cell>
          <cell r="I1518" t="str">
            <v>Complete</v>
          </cell>
          <cell r="J1518">
            <v>125</v>
          </cell>
          <cell r="K1518">
            <v>475</v>
          </cell>
          <cell r="L1518">
            <v>0</v>
          </cell>
          <cell r="M1518">
            <v>12</v>
          </cell>
          <cell r="N1518">
            <v>12</v>
          </cell>
          <cell r="O1518">
            <v>9</v>
          </cell>
          <cell r="P1518" t="str">
            <v>9X13</v>
          </cell>
          <cell r="S1518" t="str">
            <v>لفافہ</v>
          </cell>
          <cell r="W1518" t="str">
            <v>PT MILKY</v>
          </cell>
          <cell r="Z1518" t="str">
            <v>لفافہ</v>
          </cell>
        </row>
        <row r="1519">
          <cell r="A1519">
            <v>2696</v>
          </cell>
          <cell r="B1519">
            <v>17736</v>
          </cell>
          <cell r="C1519">
            <v>45693</v>
          </cell>
          <cell r="D1519" t="str">
            <v>JILANI</v>
          </cell>
          <cell r="E1519" t="str">
            <v>AZHAR PLASTIC LOHARI</v>
          </cell>
          <cell r="F1519" t="str">
            <v>AZHAR PLASTIC LOHARI</v>
          </cell>
          <cell r="G1519" t="str">
            <v>LDN</v>
          </cell>
          <cell r="H1519" t="str">
            <v>LDN</v>
          </cell>
          <cell r="I1519" t="str">
            <v>Complete</v>
          </cell>
          <cell r="J1519">
            <v>500</v>
          </cell>
          <cell r="K1519">
            <v>425</v>
          </cell>
          <cell r="L1519">
            <v>0</v>
          </cell>
          <cell r="M1519">
            <v>9</v>
          </cell>
          <cell r="N1519">
            <v>9</v>
          </cell>
          <cell r="O1519">
            <v>30</v>
          </cell>
          <cell r="P1519">
            <v>30</v>
          </cell>
          <cell r="S1519" t="str">
            <v>لفافہ</v>
          </cell>
          <cell r="W1519" t="str">
            <v>SUPER JILANI</v>
          </cell>
          <cell r="Z1519" t="str">
            <v>لفافہ</v>
          </cell>
        </row>
        <row r="1520">
          <cell r="A1520" t="str">
            <v>1053 F</v>
          </cell>
          <cell r="C1520">
            <v>45694</v>
          </cell>
          <cell r="D1520" t="str">
            <v>Fina</v>
          </cell>
          <cell r="E1520" t="str">
            <v>عثمان امین</v>
          </cell>
          <cell r="F1520" t="str">
            <v>وارننگ ڈائنامک ڈبے والی</v>
          </cell>
          <cell r="G1520" t="str">
            <v>LDN</v>
          </cell>
          <cell r="H1520" t="str">
            <v>LDN</v>
          </cell>
          <cell r="I1520" t="str">
            <v>Complete</v>
          </cell>
          <cell r="J1520">
            <v>35</v>
          </cell>
          <cell r="K1520" t="str">
            <v>562+30 LESS WEIGHT</v>
          </cell>
          <cell r="L1520">
            <v>0</v>
          </cell>
          <cell r="M1520" t="str">
            <v>7-7.5</v>
          </cell>
          <cell r="N1520" t="str">
            <v>-</v>
          </cell>
          <cell r="O1520">
            <v>14</v>
          </cell>
          <cell r="P1520" t="str">
            <v>7X14</v>
          </cell>
          <cell r="Q1520">
            <v>14</v>
          </cell>
          <cell r="R1520" t="str">
            <v>1+0</v>
          </cell>
          <cell r="S1520" t="str">
            <v>لفافہ</v>
          </cell>
          <cell r="T1520" t="str">
            <v>-</v>
          </cell>
          <cell r="U1520">
            <v>1</v>
          </cell>
          <cell r="V1520" t="str">
            <v>-</v>
          </cell>
          <cell r="W1520" t="str">
            <v>پیور</v>
          </cell>
          <cell r="X1520" t="str">
            <v>ڈبل</v>
          </cell>
          <cell r="Y1520" t="str">
            <v>سائیڈ</v>
          </cell>
          <cell r="Z1520" t="str">
            <v>لفافہ</v>
          </cell>
          <cell r="AA1520" t="str">
            <v>پرانے بلاک</v>
          </cell>
          <cell r="AB1520" t="str">
            <v>7200 پیس</v>
          </cell>
          <cell r="AC1520" t="str">
            <v>7200 پیس</v>
          </cell>
          <cell r="AD1520" t="str">
            <v>-</v>
          </cell>
          <cell r="AE1520">
            <v>391</v>
          </cell>
          <cell r="AF1520">
            <v>436</v>
          </cell>
        </row>
        <row r="1521">
          <cell r="A1521" t="str">
            <v>1054 F</v>
          </cell>
          <cell r="C1521">
            <v>45694</v>
          </cell>
          <cell r="D1521" t="str">
            <v>Fina</v>
          </cell>
          <cell r="E1521" t="str">
            <v>عثمان امین</v>
          </cell>
          <cell r="F1521" t="str">
            <v>D2W لوگو</v>
          </cell>
          <cell r="G1521" t="str">
            <v>LDN</v>
          </cell>
          <cell r="H1521" t="str">
            <v>LDN</v>
          </cell>
          <cell r="I1521" t="str">
            <v>Complete</v>
          </cell>
          <cell r="J1521">
            <v>210</v>
          </cell>
          <cell r="K1521" t="str">
            <v>562+TAPE</v>
          </cell>
          <cell r="L1521">
            <v>0</v>
          </cell>
          <cell r="M1521" t="str">
            <v>6.5-7</v>
          </cell>
          <cell r="N1521" t="str">
            <v>-</v>
          </cell>
          <cell r="O1521">
            <v>19.5</v>
          </cell>
          <cell r="P1521" t="str">
            <v>14X18.5+2</v>
          </cell>
          <cell r="Q1521">
            <v>14</v>
          </cell>
          <cell r="R1521" t="str">
            <v>1+0</v>
          </cell>
          <cell r="S1521" t="str">
            <v>لفافہ</v>
          </cell>
          <cell r="T1521">
            <v>2</v>
          </cell>
          <cell r="U1521">
            <v>2</v>
          </cell>
          <cell r="V1521" t="str">
            <v>-</v>
          </cell>
          <cell r="W1521" t="str">
            <v>پیور</v>
          </cell>
          <cell r="X1521" t="str">
            <v>ڈبل</v>
          </cell>
          <cell r="Y1521" t="str">
            <v>سائیڈ</v>
          </cell>
          <cell r="Z1521" t="str">
            <v>لفافہ</v>
          </cell>
          <cell r="AA1521" t="str">
            <v>نیو بلاک</v>
          </cell>
          <cell r="AB1521" t="str">
            <v>18000 پیس</v>
          </cell>
          <cell r="AC1521" t="str">
            <v>18000 پیس(سادہ ٹیپ لگا نی ہے)</v>
          </cell>
          <cell r="AE1521">
            <v>391</v>
          </cell>
          <cell r="AF1521">
            <v>436</v>
          </cell>
        </row>
        <row r="1522">
          <cell r="A1522" t="str">
            <v>1055 F</v>
          </cell>
          <cell r="C1522">
            <v>45694</v>
          </cell>
          <cell r="D1522" t="str">
            <v>Fina</v>
          </cell>
          <cell r="E1522" t="str">
            <v>عثمان امین</v>
          </cell>
          <cell r="F1522" t="str">
            <v xml:space="preserve">PELD لوگو </v>
          </cell>
          <cell r="G1522" t="str">
            <v>LDN</v>
          </cell>
          <cell r="H1522" t="str">
            <v>LDN</v>
          </cell>
          <cell r="I1522" t="str">
            <v>Complete</v>
          </cell>
          <cell r="J1522">
            <v>275</v>
          </cell>
          <cell r="K1522" t="str">
            <v>562+TAPE</v>
          </cell>
          <cell r="L1522">
            <v>0</v>
          </cell>
          <cell r="M1522" t="str">
            <v>7.5-8</v>
          </cell>
          <cell r="N1522" t="str">
            <v>-</v>
          </cell>
          <cell r="O1522">
            <v>21</v>
          </cell>
          <cell r="P1522" t="str">
            <v>18X20+2</v>
          </cell>
          <cell r="Q1522">
            <v>18</v>
          </cell>
          <cell r="R1522" t="str">
            <v>1+0</v>
          </cell>
          <cell r="S1522" t="str">
            <v>لفافہ</v>
          </cell>
          <cell r="T1522">
            <v>2</v>
          </cell>
          <cell r="U1522">
            <v>2</v>
          </cell>
          <cell r="V1522" t="str">
            <v>-</v>
          </cell>
          <cell r="W1522" t="str">
            <v>پیور</v>
          </cell>
          <cell r="X1522" t="str">
            <v>ڈبل</v>
          </cell>
          <cell r="Y1522" t="str">
            <v>سائیڈ</v>
          </cell>
          <cell r="Z1522" t="str">
            <v>لفافہ</v>
          </cell>
          <cell r="AA1522" t="str">
            <v>نیو بلاک</v>
          </cell>
          <cell r="AB1522" t="str">
            <v>15200 پیس</v>
          </cell>
          <cell r="AC1522" t="str">
            <v>(سادہ ٹیپ لگا نی ہے)15200 پیس</v>
          </cell>
          <cell r="AE1522">
            <v>392</v>
          </cell>
          <cell r="AF1522">
            <v>437</v>
          </cell>
        </row>
        <row r="1523">
          <cell r="A1523" t="str">
            <v>1056 F</v>
          </cell>
          <cell r="C1523">
            <v>45695</v>
          </cell>
          <cell r="D1523" t="str">
            <v>Fina</v>
          </cell>
          <cell r="E1523" t="str">
            <v>عثمان امین</v>
          </cell>
          <cell r="F1523" t="str">
            <v>پائپر وارننگ</v>
          </cell>
          <cell r="G1523" t="str">
            <v>LDN</v>
          </cell>
          <cell r="H1523" t="str">
            <v>LDN</v>
          </cell>
          <cell r="I1523" t="str">
            <v>Complete</v>
          </cell>
          <cell r="J1523">
            <v>300</v>
          </cell>
          <cell r="K1523" t="str">
            <v>599+TAPE</v>
          </cell>
          <cell r="L1523">
            <v>0</v>
          </cell>
          <cell r="M1523" t="str">
            <v>7</v>
          </cell>
          <cell r="N1523" t="str">
            <v>-</v>
          </cell>
          <cell r="O1523">
            <v>17</v>
          </cell>
          <cell r="P1523" t="str">
            <v>13X16+2</v>
          </cell>
          <cell r="Q1523">
            <v>13</v>
          </cell>
          <cell r="R1523" t="str">
            <v>3+1</v>
          </cell>
          <cell r="S1523" t="str">
            <v>لفافہ</v>
          </cell>
          <cell r="T1523">
            <v>2</v>
          </cell>
          <cell r="U1523">
            <v>2</v>
          </cell>
          <cell r="V1523" t="str">
            <v>-</v>
          </cell>
          <cell r="W1523" t="str">
            <v>جیلانی شیٹ</v>
          </cell>
          <cell r="X1523" t="str">
            <v>ڈبل</v>
          </cell>
          <cell r="Y1523" t="str">
            <v>سائیڈ</v>
          </cell>
          <cell r="Z1523" t="str">
            <v>لفافہ</v>
          </cell>
          <cell r="AA1523" t="str">
            <v>پرانے بلاک</v>
          </cell>
          <cell r="AB1523" t="str">
            <v>جیلانی شیٹ30000 پیس</v>
          </cell>
          <cell r="AC1523" t="str">
            <v>جیلانی شیٹ30000 پیس</v>
          </cell>
          <cell r="AD1523" t="str">
            <v>جیلانی شیٹ</v>
          </cell>
          <cell r="AE1523">
            <v>387</v>
          </cell>
          <cell r="AF1523">
            <v>432</v>
          </cell>
        </row>
        <row r="1524">
          <cell r="A1524" t="str">
            <v>1057 F</v>
          </cell>
          <cell r="C1524">
            <v>45695</v>
          </cell>
          <cell r="D1524" t="str">
            <v>Fina</v>
          </cell>
          <cell r="E1524" t="str">
            <v>عثمان امین</v>
          </cell>
          <cell r="F1524" t="str">
            <v>پائپر وارننگ</v>
          </cell>
          <cell r="G1524" t="str">
            <v>LDN</v>
          </cell>
          <cell r="H1524" t="str">
            <v>LDN</v>
          </cell>
          <cell r="I1524" t="str">
            <v>Complete</v>
          </cell>
          <cell r="J1524">
            <v>300</v>
          </cell>
          <cell r="K1524" t="str">
            <v>599+TAPE</v>
          </cell>
          <cell r="L1524">
            <v>0</v>
          </cell>
          <cell r="M1524" t="str">
            <v>7</v>
          </cell>
          <cell r="N1524" t="str">
            <v>-</v>
          </cell>
          <cell r="O1524">
            <v>17</v>
          </cell>
          <cell r="P1524" t="str">
            <v>12X16+2</v>
          </cell>
          <cell r="Q1524">
            <v>12</v>
          </cell>
          <cell r="R1524" t="str">
            <v>3+1</v>
          </cell>
          <cell r="S1524" t="str">
            <v>لفافہ</v>
          </cell>
          <cell r="T1524">
            <v>2</v>
          </cell>
          <cell r="U1524">
            <v>2</v>
          </cell>
          <cell r="V1524" t="str">
            <v>-</v>
          </cell>
          <cell r="W1524" t="str">
            <v>جیلانی شیٹ</v>
          </cell>
          <cell r="X1524" t="str">
            <v>ڈبل</v>
          </cell>
          <cell r="Y1524" t="str">
            <v>سائیڈ</v>
          </cell>
          <cell r="Z1524" t="str">
            <v>لفافہ</v>
          </cell>
          <cell r="AA1524" t="str">
            <v>پرانے بلاک</v>
          </cell>
          <cell r="AD1524" t="str">
            <v>جیلانی شیٹ</v>
          </cell>
          <cell r="AE1524">
            <v>387</v>
          </cell>
          <cell r="AF1524">
            <v>432</v>
          </cell>
        </row>
        <row r="1525">
          <cell r="A1525" t="str">
            <v>1058 F</v>
          </cell>
          <cell r="C1525">
            <v>45695</v>
          </cell>
          <cell r="D1525" t="str">
            <v>Fina</v>
          </cell>
          <cell r="E1525" t="str">
            <v>عثمان امین</v>
          </cell>
          <cell r="F1525" t="str">
            <v>پائپر وارننگ</v>
          </cell>
          <cell r="G1525" t="str">
            <v>LDN</v>
          </cell>
          <cell r="H1525" t="str">
            <v>LDN</v>
          </cell>
          <cell r="I1525" t="str">
            <v>Complete</v>
          </cell>
          <cell r="J1525">
            <v>100</v>
          </cell>
          <cell r="K1525">
            <v>557</v>
          </cell>
          <cell r="L1525">
            <v>0</v>
          </cell>
          <cell r="M1525" t="str">
            <v>7</v>
          </cell>
          <cell r="N1525" t="str">
            <v>-</v>
          </cell>
          <cell r="O1525">
            <v>30</v>
          </cell>
          <cell r="P1525" t="str">
            <v>20X30</v>
          </cell>
          <cell r="Q1525">
            <v>20</v>
          </cell>
          <cell r="R1525" t="str">
            <v>1+0</v>
          </cell>
          <cell r="S1525" t="str">
            <v>لفافہ</v>
          </cell>
          <cell r="V1525" t="str">
            <v>-</v>
          </cell>
          <cell r="W1525" t="str">
            <v>جیلانی شیٹ</v>
          </cell>
          <cell r="X1525" t="str">
            <v>ڈبل</v>
          </cell>
          <cell r="Y1525" t="str">
            <v>سائیڈ</v>
          </cell>
          <cell r="Z1525" t="str">
            <v>لفافہ</v>
          </cell>
          <cell r="AA1525" t="str">
            <v>پرانے بلاک</v>
          </cell>
          <cell r="AB1525" t="str">
            <v>جیلانی شیٹ4000 پیس باٹم سے4ا ینچ پر ہاتھ ڈالےتو الٹا</v>
          </cell>
          <cell r="AC1525" t="str">
            <v>جیلانی شیٹ4000 پیس باٹم سے4ا ینچ پر ہاتھ ڈالےتو الٹا</v>
          </cell>
          <cell r="AE1525">
            <v>387</v>
          </cell>
          <cell r="AF1525">
            <v>432</v>
          </cell>
        </row>
        <row r="1526">
          <cell r="A1526" t="str">
            <v>1059 F</v>
          </cell>
          <cell r="C1526">
            <v>45695</v>
          </cell>
          <cell r="D1526" t="str">
            <v>Fina</v>
          </cell>
          <cell r="E1526" t="str">
            <v>عثمان امین</v>
          </cell>
          <cell r="F1526" t="str">
            <v>STANCE وارینگ</v>
          </cell>
          <cell r="G1526" t="str">
            <v>LDN</v>
          </cell>
          <cell r="H1526" t="str">
            <v>LDN</v>
          </cell>
          <cell r="I1526" t="str">
            <v>Complete</v>
          </cell>
          <cell r="J1526">
            <v>150</v>
          </cell>
          <cell r="K1526" t="str">
            <v>577+TAPE</v>
          </cell>
          <cell r="L1526">
            <v>0</v>
          </cell>
          <cell r="M1526" t="str">
            <v>7-7.5</v>
          </cell>
          <cell r="N1526" t="str">
            <v>-</v>
          </cell>
          <cell r="O1526">
            <v>17</v>
          </cell>
          <cell r="P1526" t="str">
            <v>15X16+2</v>
          </cell>
          <cell r="Q1526">
            <v>15</v>
          </cell>
          <cell r="R1526" t="str">
            <v>1+1</v>
          </cell>
          <cell r="S1526" t="str">
            <v>لفافہ</v>
          </cell>
          <cell r="T1526">
            <v>2</v>
          </cell>
          <cell r="U1526">
            <v>1</v>
          </cell>
          <cell r="V1526" t="str">
            <v>-</v>
          </cell>
          <cell r="W1526" t="str">
            <v>پیور</v>
          </cell>
          <cell r="X1526" t="str">
            <v>ڈبل</v>
          </cell>
          <cell r="Y1526" t="str">
            <v>سائیڈ</v>
          </cell>
          <cell r="Z1526" t="str">
            <v>لفافہ</v>
          </cell>
          <cell r="AA1526" t="str">
            <v>پرانے بلاک</v>
          </cell>
          <cell r="AB1526" t="str">
            <v>جیلانی شیٹ13000 پیس</v>
          </cell>
          <cell r="AC1526" t="str">
            <v>جیلانی شیٹ13000 پیس</v>
          </cell>
          <cell r="AE1526">
            <v>387</v>
          </cell>
          <cell r="AF1526">
            <v>432</v>
          </cell>
        </row>
        <row r="1527">
          <cell r="A1527" t="str">
            <v>1060 F</v>
          </cell>
          <cell r="C1527">
            <v>45695</v>
          </cell>
          <cell r="D1527" t="str">
            <v>Fina</v>
          </cell>
          <cell r="E1527" t="str">
            <v>عثمان امین</v>
          </cell>
          <cell r="F1527" t="str">
            <v>WALMART بڑا بلاک</v>
          </cell>
          <cell r="G1527" t="str">
            <v>LDN</v>
          </cell>
          <cell r="H1527" t="str">
            <v>LDN</v>
          </cell>
          <cell r="I1527" t="str">
            <v>Complete</v>
          </cell>
          <cell r="J1527">
            <v>155</v>
          </cell>
          <cell r="K1527">
            <v>562</v>
          </cell>
          <cell r="L1527">
            <v>0</v>
          </cell>
          <cell r="M1527" t="str">
            <v>8</v>
          </cell>
          <cell r="N1527" t="str">
            <v>-</v>
          </cell>
          <cell r="O1527">
            <v>20</v>
          </cell>
          <cell r="P1527" t="str">
            <v>20X36</v>
          </cell>
          <cell r="Q1527">
            <v>36</v>
          </cell>
          <cell r="R1527" t="str">
            <v>1+0</v>
          </cell>
          <cell r="S1527" t="str">
            <v>لفافہ</v>
          </cell>
          <cell r="T1527">
            <v>2</v>
          </cell>
          <cell r="U1527">
            <v>2</v>
          </cell>
          <cell r="V1527" t="str">
            <v>-</v>
          </cell>
          <cell r="W1527" t="str">
            <v>پیور</v>
          </cell>
          <cell r="X1527" t="str">
            <v>ڈبل</v>
          </cell>
          <cell r="Y1527" t="str">
            <v>سائیڈ</v>
          </cell>
          <cell r="Z1527" t="str">
            <v>لفافہ</v>
          </cell>
          <cell r="AA1527" t="str">
            <v>پرانے بلاک</v>
          </cell>
          <cell r="AB1527" t="str">
            <v>جیلانی شیٹ4328 پیس</v>
          </cell>
          <cell r="AC1527" t="str">
            <v>جیلانی شیٹ4328 پیس</v>
          </cell>
          <cell r="AE1527">
            <v>387</v>
          </cell>
          <cell r="AF1527">
            <v>432</v>
          </cell>
        </row>
        <row r="1528">
          <cell r="A1528" t="str">
            <v>1061 F</v>
          </cell>
          <cell r="C1528">
            <v>45695</v>
          </cell>
          <cell r="D1528" t="str">
            <v>Fina</v>
          </cell>
          <cell r="E1528" t="str">
            <v>عثمان امین</v>
          </cell>
          <cell r="F1528" t="str">
            <v>WALMART بڑا بلاک</v>
          </cell>
          <cell r="G1528" t="str">
            <v>LDN</v>
          </cell>
          <cell r="H1528" t="str">
            <v>LDN</v>
          </cell>
          <cell r="I1528" t="str">
            <v>Complete</v>
          </cell>
          <cell r="J1528">
            <v>125</v>
          </cell>
          <cell r="K1528">
            <v>562</v>
          </cell>
          <cell r="L1528">
            <v>0</v>
          </cell>
          <cell r="M1528" t="str">
            <v>8</v>
          </cell>
          <cell r="N1528" t="str">
            <v>-</v>
          </cell>
          <cell r="O1528">
            <v>18</v>
          </cell>
          <cell r="P1528" t="str">
            <v>18X34</v>
          </cell>
          <cell r="Q1528">
            <v>34</v>
          </cell>
          <cell r="R1528" t="str">
            <v>1+0</v>
          </cell>
          <cell r="S1528" t="str">
            <v>لفافہ</v>
          </cell>
          <cell r="T1528">
            <v>2</v>
          </cell>
          <cell r="U1528">
            <v>2</v>
          </cell>
          <cell r="V1528" t="str">
            <v>-</v>
          </cell>
          <cell r="W1528" t="str">
            <v>پیور</v>
          </cell>
          <cell r="X1528" t="str">
            <v>ڈبل</v>
          </cell>
          <cell r="Y1528" t="str">
            <v>سائیڈ</v>
          </cell>
          <cell r="Z1528" t="str">
            <v>لفافہ</v>
          </cell>
          <cell r="AA1528" t="str">
            <v>پرانے بلاک</v>
          </cell>
          <cell r="AB1528" t="str">
            <v>جیلانی شیٹ4200 پیس</v>
          </cell>
          <cell r="AC1528" t="str">
            <v>جیلانی شیٹ4200 پیس</v>
          </cell>
          <cell r="AE1528">
            <v>387</v>
          </cell>
          <cell r="AF1528">
            <v>432</v>
          </cell>
        </row>
        <row r="1529">
          <cell r="A1529" t="str">
            <v>591 J</v>
          </cell>
          <cell r="B1529">
            <v>11180</v>
          </cell>
          <cell r="C1529">
            <v>45694</v>
          </cell>
          <cell r="D1529" t="str">
            <v>JILANI</v>
          </cell>
          <cell r="E1529" t="str">
            <v>عالم پرنٹرز بٹ خیلہ</v>
          </cell>
          <cell r="F1529" t="str">
            <v>سلمان شوز-2</v>
          </cell>
          <cell r="G1529" t="str">
            <v>LDM</v>
          </cell>
          <cell r="H1529" t="str">
            <v>LDM</v>
          </cell>
          <cell r="I1529" t="str">
            <v>Complete</v>
          </cell>
          <cell r="J1529">
            <v>100</v>
          </cell>
          <cell r="K1529">
            <v>620</v>
          </cell>
          <cell r="L1529">
            <v>0</v>
          </cell>
          <cell r="M1529" t="str">
            <v>15-16</v>
          </cell>
          <cell r="N1529" t="str">
            <v>-</v>
          </cell>
          <cell r="O1529">
            <v>20</v>
          </cell>
          <cell r="P1529" t="str">
            <v>17X18+2</v>
          </cell>
          <cell r="Q1529">
            <v>17</v>
          </cell>
          <cell r="R1529" t="str">
            <v>1+1</v>
          </cell>
          <cell r="S1529" t="str">
            <v>لفافہ</v>
          </cell>
          <cell r="T1529" t="str">
            <v>-</v>
          </cell>
          <cell r="U1529" t="str">
            <v>-</v>
          </cell>
          <cell r="V1529" t="str">
            <v>-</v>
          </cell>
          <cell r="W1529" t="str">
            <v>ABA پیور</v>
          </cell>
          <cell r="X1529" t="str">
            <v>ڈبل</v>
          </cell>
          <cell r="Y1529" t="str">
            <v>سائیڈ</v>
          </cell>
          <cell r="Z1529" t="str">
            <v>لفافہ</v>
          </cell>
          <cell r="AA1529" t="str">
            <v>پرانے بلاک</v>
          </cell>
          <cell r="AB1529" t="str">
            <v>پرانے کے مطابق</v>
          </cell>
          <cell r="AC1529" t="str">
            <v>سلائی کا خاص خیال رکھیں</v>
          </cell>
          <cell r="AD1529" t="str">
            <v>-</v>
          </cell>
          <cell r="AE1529">
            <v>343</v>
          </cell>
          <cell r="AF1529">
            <v>388</v>
          </cell>
        </row>
        <row r="1530">
          <cell r="A1530" t="str">
            <v>606 J</v>
          </cell>
          <cell r="B1530">
            <v>11191</v>
          </cell>
          <cell r="C1530">
            <v>45694</v>
          </cell>
          <cell r="D1530" t="str">
            <v>JILANI</v>
          </cell>
          <cell r="E1530" t="str">
            <v>Atlas Honda LTD (SKP)</v>
          </cell>
          <cell r="F1530" t="str">
            <v>Atlas Honda LTD (SKP)</v>
          </cell>
          <cell r="G1530" t="str">
            <v>LDN</v>
          </cell>
          <cell r="H1530" t="str">
            <v>LDN</v>
          </cell>
          <cell r="I1530" t="str">
            <v>Complete</v>
          </cell>
          <cell r="J1530">
            <v>70</v>
          </cell>
          <cell r="K1530" t="str">
            <v>7.5+GST PER PIECE</v>
          </cell>
          <cell r="L1530">
            <v>0</v>
          </cell>
          <cell r="M1530" t="str">
            <v>9-9.5</v>
          </cell>
          <cell r="N1530" t="str">
            <v>-</v>
          </cell>
          <cell r="O1530">
            <v>9</v>
          </cell>
          <cell r="P1530" t="str">
            <v>9X26</v>
          </cell>
          <cell r="Q1530" t="str">
            <v>ریگولر</v>
          </cell>
          <cell r="R1530" t="str">
            <v>4+2</v>
          </cell>
          <cell r="S1530" t="str">
            <v>لفافہ</v>
          </cell>
          <cell r="T1530" t="str">
            <v>-</v>
          </cell>
          <cell r="U1530" t="str">
            <v>-</v>
          </cell>
          <cell r="V1530" t="str">
            <v>-</v>
          </cell>
          <cell r="W1530" t="str">
            <v>پیور</v>
          </cell>
          <cell r="X1530" t="str">
            <v>ڈبل</v>
          </cell>
          <cell r="Y1530" t="str">
            <v>باٹم</v>
          </cell>
          <cell r="Z1530" t="str">
            <v>لفافہ</v>
          </cell>
          <cell r="AA1530" t="str">
            <v>پرانے بلاک</v>
          </cell>
          <cell r="AB1530" t="str">
            <v>5000پیس۔پرانے کے مطابق</v>
          </cell>
          <cell r="AC1530" t="str">
            <v>5000پیس۔وزن اور پیس نوٹ کرنے ہیں۔توڑے پر شیخوپورہ ڈیمانڈ لازمی لکھنا ہے</v>
          </cell>
          <cell r="AD1530" t="str">
            <v>مال سٹاک میں موجود ہے</v>
          </cell>
          <cell r="AE1530">
            <v>391</v>
          </cell>
          <cell r="AF1530">
            <v>436</v>
          </cell>
        </row>
        <row r="1531">
          <cell r="A1531" t="str">
            <v>607 J</v>
          </cell>
          <cell r="B1531">
            <v>11192</v>
          </cell>
          <cell r="C1531">
            <v>45694</v>
          </cell>
          <cell r="D1531" t="str">
            <v>JILANI</v>
          </cell>
          <cell r="E1531" t="str">
            <v>Atlas Honda LTD (SKP)</v>
          </cell>
          <cell r="F1531" t="str">
            <v>Atlas Honda LTD (SKP)</v>
          </cell>
          <cell r="G1531" t="str">
            <v>LDN</v>
          </cell>
          <cell r="H1531" t="str">
            <v>LDN</v>
          </cell>
          <cell r="I1531" t="str">
            <v>Complete</v>
          </cell>
          <cell r="J1531">
            <v>90</v>
          </cell>
          <cell r="K1531" t="str">
            <v>2.40+GST PER PIECE</v>
          </cell>
          <cell r="L1531">
            <v>0</v>
          </cell>
          <cell r="M1531" t="str">
            <v>14-14.5</v>
          </cell>
          <cell r="N1531" t="str">
            <v>-</v>
          </cell>
          <cell r="O1531">
            <v>16</v>
          </cell>
          <cell r="P1531" t="str">
            <v>6X8</v>
          </cell>
          <cell r="Q1531">
            <v>12</v>
          </cell>
          <cell r="R1531" t="str">
            <v>4+2</v>
          </cell>
          <cell r="S1531" t="str">
            <v>لفافہ</v>
          </cell>
          <cell r="T1531" t="str">
            <v>-</v>
          </cell>
          <cell r="U1531" t="str">
            <v>-</v>
          </cell>
          <cell r="V1531" t="str">
            <v>-</v>
          </cell>
          <cell r="W1531" t="str">
            <v>پیور</v>
          </cell>
          <cell r="X1531" t="str">
            <v>ڈبل</v>
          </cell>
          <cell r="Y1531" t="str">
            <v>سائیڈ</v>
          </cell>
          <cell r="Z1531" t="str">
            <v>لفافہ</v>
          </cell>
          <cell r="AA1531" t="str">
            <v>پرانے بلاک</v>
          </cell>
          <cell r="AB1531" t="str">
            <v>20000پیس۔پرانے کے مطابق</v>
          </cell>
          <cell r="AC1531" t="str">
            <v>20000پیس۔وزن اور پیس نوٹ کرنے ہیں۔توڑے پر شیخوپورہ ڈیمانڈ لازمی لکھنا ہے</v>
          </cell>
          <cell r="AD1531" t="str">
            <v>ارجنٹ</v>
          </cell>
          <cell r="AE1531">
            <v>391</v>
          </cell>
          <cell r="AF1531">
            <v>436</v>
          </cell>
        </row>
        <row r="1532">
          <cell r="A1532" t="str">
            <v>608 J</v>
          </cell>
          <cell r="B1532">
            <v>11193</v>
          </cell>
          <cell r="C1532">
            <v>45694</v>
          </cell>
          <cell r="D1532" t="str">
            <v>JILANI</v>
          </cell>
          <cell r="E1532" t="str">
            <v>Atlas Honda LTD (SKP)</v>
          </cell>
          <cell r="F1532" t="str">
            <v>Atlas Honda LTD (SKP)</v>
          </cell>
          <cell r="G1532" t="str">
            <v>LDN</v>
          </cell>
          <cell r="H1532" t="str">
            <v>LDN</v>
          </cell>
          <cell r="I1532" t="str">
            <v>Complete</v>
          </cell>
          <cell r="J1532">
            <v>125</v>
          </cell>
          <cell r="K1532" t="str">
            <v>14.20+GST PER PIECE</v>
          </cell>
          <cell r="L1532">
            <v>0</v>
          </cell>
          <cell r="M1532" t="str">
            <v>8.5-9</v>
          </cell>
          <cell r="N1532" t="str">
            <v>-</v>
          </cell>
          <cell r="O1532">
            <v>8</v>
          </cell>
          <cell r="P1532" t="str">
            <v>8X58</v>
          </cell>
          <cell r="Q1532" t="str">
            <v>ریگولر</v>
          </cell>
          <cell r="R1532" t="str">
            <v>2+0</v>
          </cell>
          <cell r="S1532" t="str">
            <v>لفافہ</v>
          </cell>
          <cell r="T1532" t="str">
            <v>-</v>
          </cell>
          <cell r="U1532" t="str">
            <v>-</v>
          </cell>
          <cell r="V1532" t="str">
            <v>-</v>
          </cell>
          <cell r="W1532" t="str">
            <v>پیور</v>
          </cell>
          <cell r="X1532" t="str">
            <v>ڈبل</v>
          </cell>
          <cell r="Y1532" t="str">
            <v>باٹم</v>
          </cell>
          <cell r="Z1532" t="str">
            <v>لفافہ</v>
          </cell>
          <cell r="AA1532" t="str">
            <v>پرانے بلاک</v>
          </cell>
          <cell r="AB1532" t="str">
            <v>5000پیس۔پرانے کے مطابق</v>
          </cell>
          <cell r="AC1532" t="str">
            <v>5000پیس۔وزن اور پیس نوٹ کرنے ہیں۔توڑے پر شیخوپورہ ڈیمانڈ لازمی لکھنا ہے</v>
          </cell>
          <cell r="AD1532" t="str">
            <v>ارجنٹ</v>
          </cell>
          <cell r="AE1532">
            <v>391</v>
          </cell>
          <cell r="AF1532">
            <v>436</v>
          </cell>
        </row>
        <row r="1533">
          <cell r="A1533" t="str">
            <v>609 J</v>
          </cell>
          <cell r="B1533">
            <v>11194</v>
          </cell>
          <cell r="C1533">
            <v>45694</v>
          </cell>
          <cell r="D1533" t="str">
            <v>JILANI</v>
          </cell>
          <cell r="E1533" t="str">
            <v>Atlas Honda LTD (SKP)</v>
          </cell>
          <cell r="F1533" t="str">
            <v>Atlas Honda LTD (SKP)</v>
          </cell>
          <cell r="G1533" t="str">
            <v>LDN</v>
          </cell>
          <cell r="H1533" t="str">
            <v>LDN</v>
          </cell>
          <cell r="I1533" t="str">
            <v>Complete</v>
          </cell>
          <cell r="J1533">
            <v>155</v>
          </cell>
          <cell r="K1533" t="str">
            <v>8.50+GST PER PIECE</v>
          </cell>
          <cell r="L1533">
            <v>0</v>
          </cell>
          <cell r="M1533" t="str">
            <v>8.5-9</v>
          </cell>
          <cell r="N1533" t="str">
            <v>-</v>
          </cell>
          <cell r="O1533">
            <v>22</v>
          </cell>
          <cell r="P1533" t="str">
            <v>13X22</v>
          </cell>
          <cell r="Q1533">
            <v>13</v>
          </cell>
          <cell r="R1533" t="str">
            <v>2+0</v>
          </cell>
          <cell r="S1533" t="str">
            <v>لفافہ</v>
          </cell>
          <cell r="T1533" t="str">
            <v>-</v>
          </cell>
          <cell r="U1533" t="str">
            <v>-</v>
          </cell>
          <cell r="V1533" t="str">
            <v>-</v>
          </cell>
          <cell r="W1533" t="str">
            <v>پیور</v>
          </cell>
          <cell r="X1533" t="str">
            <v>ڈبل</v>
          </cell>
          <cell r="Y1533" t="str">
            <v>سائیڈ</v>
          </cell>
          <cell r="Z1533" t="str">
            <v>لفافہ</v>
          </cell>
          <cell r="AA1533" t="str">
            <v>پرانے بلاک</v>
          </cell>
          <cell r="AB1533" t="str">
            <v>10000پیس۔پرانے کے مطابق</v>
          </cell>
          <cell r="AC1533" t="str">
            <v>10000پیس۔وزن اور پیس نوٹ کرنے ہیں۔توڑے پر شیخوپورہ ڈیمانڈ لازمی لکھنا ہے</v>
          </cell>
          <cell r="AD1533" t="str">
            <v>ارجنٹ</v>
          </cell>
          <cell r="AE1533">
            <v>391</v>
          </cell>
          <cell r="AF1533">
            <v>436</v>
          </cell>
        </row>
        <row r="1534">
          <cell r="A1534" t="str">
            <v>610 J</v>
          </cell>
          <cell r="B1534">
            <v>11195</v>
          </cell>
          <cell r="C1534">
            <v>45694</v>
          </cell>
          <cell r="D1534" t="str">
            <v>JILANI</v>
          </cell>
          <cell r="E1534" t="str">
            <v>Atlas Honda LTD (SKP)</v>
          </cell>
          <cell r="F1534" t="str">
            <v>Atlas Honda LTD (SKP)</v>
          </cell>
          <cell r="G1534" t="str">
            <v>LDN</v>
          </cell>
          <cell r="H1534" t="str">
            <v>LDN</v>
          </cell>
          <cell r="I1534" t="str">
            <v>Complete</v>
          </cell>
          <cell r="J1534">
            <v>15</v>
          </cell>
          <cell r="K1534" t="str">
            <v>1+GST PER PIECE</v>
          </cell>
          <cell r="L1534">
            <v>0</v>
          </cell>
          <cell r="M1534" t="str">
            <v>10-10.5</v>
          </cell>
          <cell r="N1534" t="str">
            <v>-</v>
          </cell>
          <cell r="O1534">
            <v>14</v>
          </cell>
          <cell r="P1534" t="str">
            <v>4X7</v>
          </cell>
          <cell r="Q1534">
            <v>12</v>
          </cell>
          <cell r="R1534" t="str">
            <v>4+2</v>
          </cell>
          <cell r="S1534" t="str">
            <v>لفافہ</v>
          </cell>
          <cell r="T1534" t="str">
            <v>-</v>
          </cell>
          <cell r="U1534" t="str">
            <v>-</v>
          </cell>
          <cell r="V1534" t="str">
            <v>-</v>
          </cell>
          <cell r="W1534" t="str">
            <v>پیور</v>
          </cell>
          <cell r="X1534" t="str">
            <v>ڈبل</v>
          </cell>
          <cell r="Y1534" t="str">
            <v>سائیڈ</v>
          </cell>
          <cell r="Z1534" t="str">
            <v>لفافہ</v>
          </cell>
          <cell r="AA1534" t="str">
            <v>پرانے بلاک</v>
          </cell>
          <cell r="AB1534" t="str">
            <v>8000پیس۔پرانے کے مطابق</v>
          </cell>
          <cell r="AC1534" t="str">
            <v>8000پیس۔وزن اور پیس نوٹ کرنے ہیں۔توڑے پر شیخوپورہ ڈیمانڈ لازمی لکھنا ہے</v>
          </cell>
          <cell r="AD1534" t="str">
            <v>ارجنٹ</v>
          </cell>
          <cell r="AE1534">
            <v>391</v>
          </cell>
          <cell r="AF1534">
            <v>436</v>
          </cell>
        </row>
        <row r="1535">
          <cell r="A1535" t="str">
            <v>242 R</v>
          </cell>
          <cell r="B1535">
            <v>597</v>
          </cell>
          <cell r="C1535">
            <v>45694</v>
          </cell>
          <cell r="D1535" t="str">
            <v>JILANI</v>
          </cell>
          <cell r="E1535" t="str">
            <v>ریفلیکٹ پیک</v>
          </cell>
          <cell r="F1535" t="str">
            <v>مالمو لوگو</v>
          </cell>
          <cell r="G1535" t="str">
            <v>LDN</v>
          </cell>
          <cell r="H1535" t="str">
            <v>LDN</v>
          </cell>
          <cell r="I1535" t="str">
            <v>Complete</v>
          </cell>
          <cell r="J1535">
            <v>2000</v>
          </cell>
          <cell r="K1535">
            <v>571</v>
          </cell>
          <cell r="L1535">
            <v>0</v>
          </cell>
          <cell r="M1535" t="str">
            <v>16.5-17</v>
          </cell>
          <cell r="N1535" t="str">
            <v>-</v>
          </cell>
          <cell r="O1535">
            <v>23</v>
          </cell>
          <cell r="P1535" t="str">
            <v>23X41</v>
          </cell>
          <cell r="Q1535" t="str">
            <v>ریگولر</v>
          </cell>
          <cell r="R1535" t="str">
            <v>1+1</v>
          </cell>
          <cell r="S1535" t="str">
            <v>لفافہ</v>
          </cell>
          <cell r="T1535" t="str">
            <v>-</v>
          </cell>
          <cell r="U1535" t="str">
            <v>-</v>
          </cell>
          <cell r="V1535" t="str">
            <v>-</v>
          </cell>
          <cell r="W1535" t="str">
            <v>پیور</v>
          </cell>
          <cell r="X1535" t="str">
            <v>ڈبل</v>
          </cell>
          <cell r="Y1535" t="str">
            <v>باٹم</v>
          </cell>
          <cell r="Z1535" t="str">
            <v>لفافہ</v>
          </cell>
          <cell r="AA1535" t="str">
            <v>پرانے بلاک</v>
          </cell>
          <cell r="AB1535" t="str">
            <v>پرانے کے مطابق</v>
          </cell>
          <cell r="AC1535" t="str">
            <v>(ڈبل سیل )لاسٹ ٹائم</v>
          </cell>
          <cell r="AD1535" t="str">
            <v>-</v>
          </cell>
        </row>
        <row r="1536">
          <cell r="A1536" t="str">
            <v>1065 F</v>
          </cell>
          <cell r="C1536">
            <v>45698</v>
          </cell>
          <cell r="D1536" t="str">
            <v>Fina</v>
          </cell>
          <cell r="E1536" t="str">
            <v>عثمان امین</v>
          </cell>
          <cell r="F1536" t="str">
            <v>RENUAR وارننگ</v>
          </cell>
          <cell r="G1536" t="str">
            <v>LDN</v>
          </cell>
          <cell r="H1536" t="str">
            <v>LDN</v>
          </cell>
          <cell r="I1536" t="str">
            <v>Complete</v>
          </cell>
          <cell r="J1536">
            <v>82</v>
          </cell>
          <cell r="K1536" t="str">
            <v>575+TAPE</v>
          </cell>
          <cell r="L1536">
            <v>0</v>
          </cell>
          <cell r="M1536" t="str">
            <v>6</v>
          </cell>
          <cell r="O1536">
            <v>27</v>
          </cell>
          <cell r="P1536" t="str">
            <v>14X26+2</v>
          </cell>
          <cell r="Q1536">
            <v>14</v>
          </cell>
          <cell r="R1536" t="str">
            <v>1+1</v>
          </cell>
          <cell r="S1536" t="str">
            <v>لفافہ</v>
          </cell>
          <cell r="T1536" t="str">
            <v>-</v>
          </cell>
          <cell r="U1536">
            <v>4</v>
          </cell>
          <cell r="V1536" t="str">
            <v>-</v>
          </cell>
          <cell r="W1536" t="str">
            <v>پیور</v>
          </cell>
          <cell r="X1536" t="str">
            <v>ڈبل</v>
          </cell>
          <cell r="Y1536" t="str">
            <v>سائیڈ</v>
          </cell>
          <cell r="Z1536" t="str">
            <v>لفافہ</v>
          </cell>
          <cell r="AA1536" t="str">
            <v>پرانے بلاک</v>
          </cell>
          <cell r="AB1536" t="str">
            <v>5900 پیس</v>
          </cell>
          <cell r="AC1536" t="str">
            <v>5900 پیس</v>
          </cell>
          <cell r="AE1536">
            <v>392</v>
          </cell>
          <cell r="AF1536">
            <v>437</v>
          </cell>
        </row>
        <row r="1537">
          <cell r="A1537" t="str">
            <v>1066 F</v>
          </cell>
          <cell r="C1537">
            <v>45698</v>
          </cell>
          <cell r="D1537" t="str">
            <v>Fina</v>
          </cell>
          <cell r="E1537" t="str">
            <v>عثمان امین</v>
          </cell>
          <cell r="F1537" t="str">
            <v>RENUAR وارننگ</v>
          </cell>
          <cell r="G1537" t="str">
            <v>LDN</v>
          </cell>
          <cell r="H1537" t="str">
            <v>LDN</v>
          </cell>
          <cell r="I1537" t="str">
            <v>Complete</v>
          </cell>
          <cell r="J1537">
            <v>52</v>
          </cell>
          <cell r="K1537" t="str">
            <v>575+TAPE</v>
          </cell>
          <cell r="L1537">
            <v>0</v>
          </cell>
          <cell r="M1537" t="str">
            <v>6</v>
          </cell>
          <cell r="O1537">
            <v>28</v>
          </cell>
          <cell r="P1537" t="str">
            <v>14X27+2</v>
          </cell>
          <cell r="Q1537">
            <v>14</v>
          </cell>
          <cell r="R1537" t="str">
            <v>1+1</v>
          </cell>
          <cell r="S1537" t="str">
            <v>لفافہ</v>
          </cell>
          <cell r="T1537" t="str">
            <v>-</v>
          </cell>
          <cell r="U1537">
            <v>4</v>
          </cell>
          <cell r="V1537" t="str">
            <v>-</v>
          </cell>
          <cell r="W1537" t="str">
            <v>پیور</v>
          </cell>
          <cell r="X1537" t="str">
            <v>ڈبل</v>
          </cell>
          <cell r="Y1537" t="str">
            <v>سائیڈ</v>
          </cell>
          <cell r="Z1537" t="str">
            <v>لفافہ</v>
          </cell>
          <cell r="AA1537" t="str">
            <v>پرانے بلاک</v>
          </cell>
          <cell r="AB1537" t="str">
            <v>3520 پیس</v>
          </cell>
          <cell r="AC1537" t="str">
            <v>3520 پیس</v>
          </cell>
          <cell r="AE1537">
            <v>392</v>
          </cell>
          <cell r="AF1537">
            <v>437</v>
          </cell>
        </row>
        <row r="1538">
          <cell r="A1538" t="str">
            <v>1067 F</v>
          </cell>
          <cell r="C1538">
            <v>45698</v>
          </cell>
          <cell r="D1538" t="str">
            <v>Fina</v>
          </cell>
          <cell r="E1538" t="str">
            <v>عثمان امین</v>
          </cell>
          <cell r="F1538" t="str">
            <v>RENUAR وارننگ</v>
          </cell>
          <cell r="G1538" t="str">
            <v>LDN</v>
          </cell>
          <cell r="H1538" t="str">
            <v>LDN</v>
          </cell>
          <cell r="I1538" t="str">
            <v>Complete</v>
          </cell>
          <cell r="J1538">
            <v>22</v>
          </cell>
          <cell r="K1538" t="str">
            <v>575+4000</v>
          </cell>
          <cell r="L1538" t="str">
            <v>STOCK</v>
          </cell>
          <cell r="M1538" t="str">
            <v>8</v>
          </cell>
          <cell r="O1538">
            <v>22</v>
          </cell>
          <cell r="P1538" t="str">
            <v>22X38</v>
          </cell>
          <cell r="Q1538">
            <v>38</v>
          </cell>
          <cell r="R1538" t="str">
            <v>1+1</v>
          </cell>
          <cell r="S1538" t="str">
            <v>لفافہ</v>
          </cell>
          <cell r="T1538" t="str">
            <v>-</v>
          </cell>
          <cell r="V1538" t="str">
            <v>-</v>
          </cell>
          <cell r="W1538" t="str">
            <v>پیور</v>
          </cell>
          <cell r="X1538" t="str">
            <v>ڈبل</v>
          </cell>
          <cell r="Y1538" t="str">
            <v>باٹم</v>
          </cell>
          <cell r="Z1538" t="str">
            <v>لفافہ</v>
          </cell>
          <cell r="AA1538" t="str">
            <v>پرانے بلاک</v>
          </cell>
          <cell r="AB1538" t="str">
            <v>471 پیس</v>
          </cell>
          <cell r="AC1538" t="str">
            <v>471 پیس</v>
          </cell>
          <cell r="AE1538">
            <v>392</v>
          </cell>
          <cell r="AF1538">
            <v>437</v>
          </cell>
        </row>
        <row r="1539">
          <cell r="A1539" t="str">
            <v>1068 F</v>
          </cell>
          <cell r="C1539">
            <v>45698</v>
          </cell>
          <cell r="D1539" t="str">
            <v>Fina</v>
          </cell>
          <cell r="E1539" t="str">
            <v>عثمان امین</v>
          </cell>
          <cell r="F1539" t="str">
            <v>بلینڈ وارننگ</v>
          </cell>
          <cell r="G1539" t="str">
            <v>LDN</v>
          </cell>
          <cell r="H1539" t="str">
            <v>LDN</v>
          </cell>
          <cell r="I1539" t="str">
            <v>Complete</v>
          </cell>
          <cell r="J1539">
            <v>17</v>
          </cell>
          <cell r="K1539" t="str">
            <v>570+TAPE+5000</v>
          </cell>
          <cell r="L1539" t="str">
            <v>STOCK</v>
          </cell>
          <cell r="M1539" t="str">
            <v>7</v>
          </cell>
          <cell r="O1539">
            <v>17</v>
          </cell>
          <cell r="P1539" t="str">
            <v>13X16+2</v>
          </cell>
          <cell r="Q1539">
            <v>13</v>
          </cell>
          <cell r="R1539" t="str">
            <v>1+1</v>
          </cell>
          <cell r="S1539" t="str">
            <v>لفافہ</v>
          </cell>
          <cell r="T1539" t="str">
            <v>-</v>
          </cell>
          <cell r="U1539">
            <v>2</v>
          </cell>
          <cell r="V1539" t="str">
            <v>-</v>
          </cell>
          <cell r="W1539" t="str">
            <v>جیلانی شیٹ</v>
          </cell>
          <cell r="X1539" t="str">
            <v>ڈبل</v>
          </cell>
          <cell r="Y1539" t="str">
            <v>سائیڈ</v>
          </cell>
          <cell r="Z1539" t="str">
            <v>لفافہ</v>
          </cell>
          <cell r="AA1539" t="str">
            <v>پرانے بلاک</v>
          </cell>
          <cell r="AB1539" t="str">
            <v>1500پیس</v>
          </cell>
          <cell r="AC1539" t="str">
            <v>1500پیس</v>
          </cell>
          <cell r="AE1539">
            <v>392</v>
          </cell>
          <cell r="AF1539">
            <v>437</v>
          </cell>
        </row>
        <row r="1540">
          <cell r="A1540" t="str">
            <v>615 J</v>
          </cell>
          <cell r="B1540">
            <v>11198</v>
          </cell>
          <cell r="C1540">
            <v>45695</v>
          </cell>
          <cell r="D1540" t="str">
            <v>JILANI</v>
          </cell>
          <cell r="E1540" t="str">
            <v>عثمان عارف بٹ گوجرانولہ</v>
          </cell>
          <cell r="F1540" t="str">
            <v xml:space="preserve">پیک باتھروم اسیسریز </v>
          </cell>
          <cell r="G1540" t="str">
            <v>LDN</v>
          </cell>
          <cell r="H1540" t="str">
            <v>LDN</v>
          </cell>
          <cell r="I1540" t="str">
            <v>Complete</v>
          </cell>
          <cell r="J1540">
            <v>100</v>
          </cell>
          <cell r="K1540">
            <v>600</v>
          </cell>
          <cell r="L1540">
            <v>0</v>
          </cell>
          <cell r="M1540" t="str">
            <v>5</v>
          </cell>
          <cell r="N1540" t="str">
            <v>-</v>
          </cell>
          <cell r="O1540">
            <v>6</v>
          </cell>
          <cell r="P1540" t="str">
            <v>6X8</v>
          </cell>
          <cell r="Q1540">
            <v>16</v>
          </cell>
          <cell r="R1540" t="str">
            <v>1+0</v>
          </cell>
          <cell r="S1540" t="str">
            <v>لفافہ</v>
          </cell>
          <cell r="T1540" t="str">
            <v>-</v>
          </cell>
          <cell r="U1540" t="str">
            <v>-</v>
          </cell>
          <cell r="V1540" t="str">
            <v>-</v>
          </cell>
          <cell r="W1540" t="str">
            <v>پیور</v>
          </cell>
          <cell r="X1540" t="str">
            <v>ڈبل</v>
          </cell>
          <cell r="Y1540" t="str">
            <v>باٹم</v>
          </cell>
          <cell r="Z1540" t="str">
            <v>لفافہ</v>
          </cell>
          <cell r="AA1540" t="str">
            <v>نیو بلاک</v>
          </cell>
          <cell r="AB1540" t="str">
            <v>رائل بلو پرنٹنگ</v>
          </cell>
          <cell r="AC1540" t="str">
            <v>-</v>
          </cell>
          <cell r="AD1540" t="str">
            <v>-</v>
          </cell>
          <cell r="AE1540">
            <v>392</v>
          </cell>
          <cell r="AF1540">
            <v>437</v>
          </cell>
        </row>
        <row r="1541">
          <cell r="A1541" t="str">
            <v>616 J</v>
          </cell>
          <cell r="B1541">
            <v>11198</v>
          </cell>
          <cell r="C1541">
            <v>45695</v>
          </cell>
          <cell r="D1541" t="str">
            <v>JILANI</v>
          </cell>
          <cell r="E1541" t="str">
            <v>عثمان عارف بٹ گوجرانولہ</v>
          </cell>
          <cell r="F1541" t="str">
            <v xml:space="preserve">پیک باتھروم اسیسریز </v>
          </cell>
          <cell r="G1541" t="str">
            <v>LDN</v>
          </cell>
          <cell r="H1541" t="str">
            <v>LDN</v>
          </cell>
          <cell r="I1541" t="str">
            <v>Complete</v>
          </cell>
          <cell r="J1541">
            <v>100</v>
          </cell>
          <cell r="K1541">
            <v>600</v>
          </cell>
          <cell r="L1541">
            <v>0</v>
          </cell>
          <cell r="M1541" t="str">
            <v>5</v>
          </cell>
          <cell r="N1541" t="str">
            <v>-</v>
          </cell>
          <cell r="O1541">
            <v>7</v>
          </cell>
          <cell r="P1541" t="str">
            <v>7X9</v>
          </cell>
          <cell r="Q1541">
            <v>9</v>
          </cell>
          <cell r="R1541" t="str">
            <v>1+0</v>
          </cell>
          <cell r="S1541" t="str">
            <v>لفافہ</v>
          </cell>
          <cell r="T1541" t="str">
            <v>-</v>
          </cell>
          <cell r="U1541" t="str">
            <v>-</v>
          </cell>
          <cell r="V1541" t="str">
            <v>-</v>
          </cell>
          <cell r="W1541" t="str">
            <v>پیور</v>
          </cell>
          <cell r="X1541" t="str">
            <v>ڈبل</v>
          </cell>
          <cell r="Y1541" t="str">
            <v>باٹم</v>
          </cell>
          <cell r="Z1541" t="str">
            <v>لفافہ</v>
          </cell>
          <cell r="AA1541" t="str">
            <v>نیو بلاک</v>
          </cell>
          <cell r="AB1541" t="str">
            <v>رائل بلو پرنٹنگ</v>
          </cell>
          <cell r="AC1541" t="str">
            <v>-</v>
          </cell>
          <cell r="AD1541" t="str">
            <v>-</v>
          </cell>
          <cell r="AE1541">
            <v>392</v>
          </cell>
          <cell r="AF1541">
            <v>437</v>
          </cell>
        </row>
        <row r="1542">
          <cell r="A1542" t="str">
            <v>617 J</v>
          </cell>
          <cell r="B1542">
            <v>11199</v>
          </cell>
          <cell r="C1542">
            <v>45695</v>
          </cell>
          <cell r="D1542" t="str">
            <v>JILANI</v>
          </cell>
          <cell r="E1542" t="str">
            <v>کے بی بزنس سروس</v>
          </cell>
          <cell r="F1542" t="str">
            <v>شرنک لفافہ</v>
          </cell>
          <cell r="G1542" t="str">
            <v>LDN</v>
          </cell>
          <cell r="H1542" t="str">
            <v>LDN</v>
          </cell>
          <cell r="I1542" t="str">
            <v>Complete</v>
          </cell>
          <cell r="J1542">
            <v>250</v>
          </cell>
          <cell r="K1542" t="str">
            <v>440+GST</v>
          </cell>
          <cell r="L1542">
            <v>0</v>
          </cell>
          <cell r="M1542">
            <v>18</v>
          </cell>
          <cell r="N1542" t="str">
            <v>-</v>
          </cell>
          <cell r="O1542">
            <v>23</v>
          </cell>
          <cell r="P1542" t="str">
            <v>12.5X11.5</v>
          </cell>
          <cell r="Q1542" t="str">
            <v>-</v>
          </cell>
          <cell r="R1542" t="str">
            <v>-</v>
          </cell>
          <cell r="S1542" t="str">
            <v>لفافہ</v>
          </cell>
          <cell r="T1542" t="str">
            <v>-</v>
          </cell>
          <cell r="U1542" t="str">
            <v>-</v>
          </cell>
          <cell r="V1542" t="str">
            <v>-</v>
          </cell>
          <cell r="W1542" t="str">
            <v>شرنک</v>
          </cell>
          <cell r="X1542" t="str">
            <v>بغیر ٹریٹ</v>
          </cell>
          <cell r="Y1542" t="str">
            <v>سائیڈ</v>
          </cell>
          <cell r="Z1542" t="str">
            <v>لفافہ</v>
          </cell>
          <cell r="AA1542" t="str">
            <v>-</v>
          </cell>
          <cell r="AB1542" t="str">
            <v>-</v>
          </cell>
          <cell r="AC1542" t="str">
            <v>سلائی کا خاص خیال رکھیں</v>
          </cell>
          <cell r="AD1542" t="str">
            <v>-</v>
          </cell>
          <cell r="AE1542">
            <v>382</v>
          </cell>
          <cell r="AF1542">
            <v>427</v>
          </cell>
        </row>
        <row r="1543">
          <cell r="A1543" t="str">
            <v>618 J</v>
          </cell>
          <cell r="C1543">
            <v>45699</v>
          </cell>
          <cell r="D1543" t="str">
            <v>JILANI</v>
          </cell>
          <cell r="E1543" t="str">
            <v>جیلانی پلاسٹک</v>
          </cell>
          <cell r="F1543" t="str">
            <v>گارڈ لیبل</v>
          </cell>
          <cell r="G1543" t="str">
            <v>PP</v>
          </cell>
          <cell r="H1543" t="str">
            <v>PP</v>
          </cell>
          <cell r="I1543" t="str">
            <v>Complete</v>
          </cell>
          <cell r="J1543">
            <v>400</v>
          </cell>
          <cell r="L1543" t="str">
            <v>STOCK</v>
          </cell>
          <cell r="M1543" t="str">
            <v>5-5.5</v>
          </cell>
          <cell r="N1543" t="str">
            <v>-</v>
          </cell>
          <cell r="O1543">
            <v>18</v>
          </cell>
          <cell r="P1543" t="str">
            <v>6X9 (8X11)</v>
          </cell>
          <cell r="Q1543">
            <v>12</v>
          </cell>
          <cell r="R1543" t="str">
            <v>3+0</v>
          </cell>
          <cell r="S1543" t="str">
            <v>لفافہ</v>
          </cell>
          <cell r="T1543" t="str">
            <v>-</v>
          </cell>
          <cell r="U1543" t="str">
            <v>-</v>
          </cell>
          <cell r="V1543" t="str">
            <v>-</v>
          </cell>
          <cell r="W1543" t="str">
            <v>-</v>
          </cell>
          <cell r="X1543" t="str">
            <v>ڈبل</v>
          </cell>
          <cell r="Y1543" t="str">
            <v>سائیڈ</v>
          </cell>
          <cell r="Z1543" t="str">
            <v>لفافہ</v>
          </cell>
          <cell r="AA1543" t="str">
            <v>پرانے بلاک</v>
          </cell>
          <cell r="AB1543" t="str">
            <v>پرانے کے مطابق</v>
          </cell>
          <cell r="AC1543" t="str">
            <v>-</v>
          </cell>
          <cell r="AD1543" t="str">
            <v>-</v>
          </cell>
          <cell r="AE1543">
            <v>401</v>
          </cell>
          <cell r="AF1543">
            <v>446</v>
          </cell>
        </row>
        <row r="1544">
          <cell r="A1544" t="str">
            <v>619 J</v>
          </cell>
          <cell r="C1544">
            <v>45699</v>
          </cell>
          <cell r="D1544" t="str">
            <v>JILANI</v>
          </cell>
          <cell r="E1544" t="str">
            <v>جیلانی پلاسٹک</v>
          </cell>
          <cell r="F1544" t="str">
            <v>گارڈ لیبل</v>
          </cell>
          <cell r="G1544" t="str">
            <v>PP</v>
          </cell>
          <cell r="H1544" t="str">
            <v>PP</v>
          </cell>
          <cell r="I1544" t="str">
            <v>Complete</v>
          </cell>
          <cell r="J1544">
            <v>400</v>
          </cell>
          <cell r="L1544" t="str">
            <v>STOCK</v>
          </cell>
          <cell r="M1544" t="str">
            <v>5-5.5</v>
          </cell>
          <cell r="N1544" t="str">
            <v>-</v>
          </cell>
          <cell r="O1544">
            <v>24</v>
          </cell>
          <cell r="P1544" t="str">
            <v>9X12(13X16)</v>
          </cell>
          <cell r="Q1544">
            <v>9</v>
          </cell>
          <cell r="R1544" t="str">
            <v>3+0</v>
          </cell>
          <cell r="S1544" t="str">
            <v>لفافہ</v>
          </cell>
          <cell r="T1544" t="str">
            <v>-</v>
          </cell>
          <cell r="U1544" t="str">
            <v>-</v>
          </cell>
          <cell r="V1544" t="str">
            <v>-</v>
          </cell>
          <cell r="W1544" t="str">
            <v>-</v>
          </cell>
          <cell r="X1544" t="str">
            <v>ڈبل</v>
          </cell>
          <cell r="Y1544" t="str">
            <v>سائیڈ</v>
          </cell>
          <cell r="Z1544" t="str">
            <v>لفافہ</v>
          </cell>
          <cell r="AA1544" t="str">
            <v>پرانے بلاک</v>
          </cell>
          <cell r="AB1544" t="str">
            <v>پرانے کے مطابق</v>
          </cell>
          <cell r="AC1544" t="str">
            <v>-</v>
          </cell>
          <cell r="AD1544" t="str">
            <v>-</v>
          </cell>
          <cell r="AE1544">
            <v>401</v>
          </cell>
          <cell r="AF1544">
            <v>446</v>
          </cell>
        </row>
        <row r="1545">
          <cell r="A1545" t="str">
            <v>620 J</v>
          </cell>
          <cell r="C1545">
            <v>45699</v>
          </cell>
          <cell r="D1545" t="str">
            <v>JILANI</v>
          </cell>
          <cell r="E1545" t="str">
            <v>جیلانی پلاسٹک</v>
          </cell>
          <cell r="F1545" t="str">
            <v>جیلانی لیبل</v>
          </cell>
          <cell r="G1545" t="str">
            <v>PP</v>
          </cell>
          <cell r="H1545" t="str">
            <v>PP</v>
          </cell>
          <cell r="I1545" t="str">
            <v>Complete</v>
          </cell>
          <cell r="J1545">
            <v>500</v>
          </cell>
          <cell r="L1545" t="str">
            <v>STOCK</v>
          </cell>
          <cell r="M1545" t="str">
            <v>5-5.5</v>
          </cell>
          <cell r="N1545" t="str">
            <v>-</v>
          </cell>
          <cell r="O1545">
            <v>18</v>
          </cell>
          <cell r="P1545" t="str">
            <v>6X9 (8X11)</v>
          </cell>
          <cell r="Q1545">
            <v>12</v>
          </cell>
          <cell r="R1545" t="str">
            <v>4+0</v>
          </cell>
          <cell r="S1545" t="str">
            <v>لفافہ</v>
          </cell>
          <cell r="T1545" t="str">
            <v>-</v>
          </cell>
          <cell r="U1545" t="str">
            <v>-</v>
          </cell>
          <cell r="V1545" t="str">
            <v>-</v>
          </cell>
          <cell r="W1545" t="str">
            <v>-</v>
          </cell>
          <cell r="X1545" t="str">
            <v>ڈبل</v>
          </cell>
          <cell r="Y1545" t="str">
            <v>سائیڈ</v>
          </cell>
          <cell r="Z1545" t="str">
            <v>لفافہ</v>
          </cell>
          <cell r="AA1545" t="str">
            <v>پرانے بلاک</v>
          </cell>
          <cell r="AB1545" t="str">
            <v>پرانے کے مطابق</v>
          </cell>
          <cell r="AC1545" t="str">
            <v>-</v>
          </cell>
          <cell r="AD1545" t="str">
            <v>-</v>
          </cell>
          <cell r="AE1545">
            <v>401</v>
          </cell>
          <cell r="AF1545">
            <v>446</v>
          </cell>
        </row>
        <row r="1546">
          <cell r="A1546" t="str">
            <v>621 J</v>
          </cell>
          <cell r="C1546">
            <v>45699</v>
          </cell>
          <cell r="D1546" t="str">
            <v>JILANI</v>
          </cell>
          <cell r="E1546" t="str">
            <v>جیلانی پلاسٹک</v>
          </cell>
          <cell r="F1546" t="str">
            <v>جیلانی لیبل</v>
          </cell>
          <cell r="G1546" t="str">
            <v>PP</v>
          </cell>
          <cell r="H1546" t="str">
            <v>PP</v>
          </cell>
          <cell r="I1546" t="str">
            <v>Complete</v>
          </cell>
          <cell r="J1546">
            <v>700</v>
          </cell>
          <cell r="L1546" t="str">
            <v>STOCK</v>
          </cell>
          <cell r="M1546" t="str">
            <v>5-5.5</v>
          </cell>
          <cell r="N1546" t="str">
            <v>-</v>
          </cell>
          <cell r="O1546">
            <v>24</v>
          </cell>
          <cell r="P1546" t="str">
            <v>9X12(13X16)</v>
          </cell>
          <cell r="Q1546">
            <v>9</v>
          </cell>
          <cell r="R1546" t="str">
            <v>4+0</v>
          </cell>
          <cell r="S1546" t="str">
            <v>لفافہ</v>
          </cell>
          <cell r="T1546" t="str">
            <v>-</v>
          </cell>
          <cell r="U1546" t="str">
            <v>-</v>
          </cell>
          <cell r="V1546" t="str">
            <v>-</v>
          </cell>
          <cell r="W1546" t="str">
            <v>-</v>
          </cell>
          <cell r="X1546" t="str">
            <v>ڈبل</v>
          </cell>
          <cell r="Y1546" t="str">
            <v>سائیڈ</v>
          </cell>
          <cell r="Z1546" t="str">
            <v>لفافہ</v>
          </cell>
          <cell r="AA1546" t="str">
            <v>پرانے بلاک</v>
          </cell>
          <cell r="AB1546" t="str">
            <v>پرانے کے مطابق</v>
          </cell>
          <cell r="AC1546" t="str">
            <v>-</v>
          </cell>
          <cell r="AD1546" t="str">
            <v>-</v>
          </cell>
          <cell r="AE1546">
            <v>401</v>
          </cell>
          <cell r="AF1546">
            <v>446</v>
          </cell>
        </row>
        <row r="1547">
          <cell r="A1547" t="str">
            <v>622 J</v>
          </cell>
          <cell r="C1547">
            <v>45699</v>
          </cell>
          <cell r="D1547" t="str">
            <v>JILANI</v>
          </cell>
          <cell r="E1547" t="str">
            <v>جیلانی پلاسٹک</v>
          </cell>
          <cell r="F1547" t="str">
            <v>اورنج لیبل</v>
          </cell>
          <cell r="G1547" t="str">
            <v>PP</v>
          </cell>
          <cell r="H1547" t="str">
            <v>PP</v>
          </cell>
          <cell r="I1547" t="str">
            <v>Complete</v>
          </cell>
          <cell r="J1547">
            <v>250</v>
          </cell>
          <cell r="L1547" t="str">
            <v>STOCK</v>
          </cell>
          <cell r="M1547" t="str">
            <v>5-5.5</v>
          </cell>
          <cell r="N1547" t="str">
            <v>-</v>
          </cell>
          <cell r="O1547">
            <v>20</v>
          </cell>
          <cell r="P1547" t="str">
            <v>7X10 (10X13)</v>
          </cell>
          <cell r="Q1547">
            <v>14</v>
          </cell>
          <cell r="R1547" t="str">
            <v>4+0</v>
          </cell>
          <cell r="S1547" t="str">
            <v>لفافہ</v>
          </cell>
          <cell r="T1547" t="str">
            <v>-</v>
          </cell>
          <cell r="U1547" t="str">
            <v>-</v>
          </cell>
          <cell r="V1547" t="str">
            <v>-</v>
          </cell>
          <cell r="W1547" t="str">
            <v>-</v>
          </cell>
          <cell r="X1547" t="str">
            <v>-</v>
          </cell>
          <cell r="Y1547" t="str">
            <v>سائیڈ</v>
          </cell>
          <cell r="Z1547" t="str">
            <v>لفافہ</v>
          </cell>
          <cell r="AA1547" t="str">
            <v>پرانے بلاک</v>
          </cell>
          <cell r="AB1547" t="str">
            <v>پرانے کے مطابق</v>
          </cell>
          <cell r="AC1547" t="str">
            <v>-</v>
          </cell>
          <cell r="AD1547" t="str">
            <v>-</v>
          </cell>
          <cell r="AE1547">
            <v>401</v>
          </cell>
          <cell r="AF1547">
            <v>446</v>
          </cell>
        </row>
        <row r="1548">
          <cell r="A1548" t="str">
            <v>623 J</v>
          </cell>
          <cell r="C1548">
            <v>45699</v>
          </cell>
          <cell r="D1548" t="str">
            <v>JILANI</v>
          </cell>
          <cell r="E1548" t="str">
            <v>جیلانی پلاسٹک</v>
          </cell>
          <cell r="F1548" t="str">
            <v>پیراشوٹ لیبل</v>
          </cell>
          <cell r="G1548" t="str">
            <v>PP</v>
          </cell>
          <cell r="H1548" t="str">
            <v>PP</v>
          </cell>
          <cell r="I1548" t="str">
            <v>Complete</v>
          </cell>
          <cell r="J1548">
            <v>150</v>
          </cell>
          <cell r="L1548" t="str">
            <v>STOCK</v>
          </cell>
          <cell r="M1548" t="str">
            <v>5-5.5</v>
          </cell>
          <cell r="N1548" t="str">
            <v>-</v>
          </cell>
          <cell r="O1548">
            <v>28</v>
          </cell>
          <cell r="P1548" t="str">
            <v>11X14(15X18)</v>
          </cell>
          <cell r="Q1548">
            <v>11</v>
          </cell>
          <cell r="R1548" t="str">
            <v>4+0</v>
          </cell>
          <cell r="S1548" t="str">
            <v>لفافہ</v>
          </cell>
          <cell r="T1548" t="str">
            <v>-</v>
          </cell>
          <cell r="U1548" t="str">
            <v>-</v>
          </cell>
          <cell r="V1548" t="str">
            <v>-</v>
          </cell>
          <cell r="W1548" t="str">
            <v>-</v>
          </cell>
          <cell r="X1548" t="str">
            <v>ڈبل</v>
          </cell>
          <cell r="Y1548" t="str">
            <v>سائیڈ</v>
          </cell>
          <cell r="Z1548" t="str">
            <v>لفافہ</v>
          </cell>
          <cell r="AA1548" t="str">
            <v>پرانے بلاک</v>
          </cell>
          <cell r="AB1548" t="str">
            <v>پرانے کے مطابق</v>
          </cell>
          <cell r="AC1548" t="str">
            <v>-</v>
          </cell>
          <cell r="AD1548" t="str">
            <v>-</v>
          </cell>
          <cell r="AE1548">
            <v>401</v>
          </cell>
          <cell r="AF1548">
            <v>446</v>
          </cell>
        </row>
        <row r="1549">
          <cell r="A1549" t="str">
            <v>624 J</v>
          </cell>
          <cell r="C1549">
            <v>45699</v>
          </cell>
          <cell r="D1549" t="str">
            <v>JILANI</v>
          </cell>
          <cell r="E1549" t="str">
            <v>جیلانی پلاسٹک</v>
          </cell>
          <cell r="F1549" t="str">
            <v>پیراشوٹ لیبل</v>
          </cell>
          <cell r="G1549" t="str">
            <v>PP</v>
          </cell>
          <cell r="H1549" t="str">
            <v>PP</v>
          </cell>
          <cell r="I1549" t="str">
            <v>Complete</v>
          </cell>
          <cell r="J1549">
            <v>150</v>
          </cell>
          <cell r="L1549" t="str">
            <v>STOCK</v>
          </cell>
          <cell r="M1549" t="str">
            <v>5-5.5</v>
          </cell>
          <cell r="N1549" t="str">
            <v>-</v>
          </cell>
          <cell r="O1549">
            <v>16</v>
          </cell>
          <cell r="P1549" t="str">
            <v>12X16</v>
          </cell>
          <cell r="Q1549">
            <v>12</v>
          </cell>
          <cell r="R1549" t="str">
            <v>4+0</v>
          </cell>
          <cell r="S1549" t="str">
            <v>لفافہ</v>
          </cell>
          <cell r="T1549" t="str">
            <v>-</v>
          </cell>
          <cell r="U1549" t="str">
            <v>-</v>
          </cell>
          <cell r="V1549" t="str">
            <v>-</v>
          </cell>
          <cell r="W1549" t="str">
            <v>-</v>
          </cell>
          <cell r="X1549" t="str">
            <v>ڈبل</v>
          </cell>
          <cell r="Y1549" t="str">
            <v>سائیڈ</v>
          </cell>
          <cell r="Z1549" t="str">
            <v>لفافہ</v>
          </cell>
          <cell r="AA1549" t="str">
            <v>پرانے بلاک</v>
          </cell>
          <cell r="AB1549" t="str">
            <v>پرانے کے مطابق</v>
          </cell>
          <cell r="AC1549" t="str">
            <v>-</v>
          </cell>
          <cell r="AD1549" t="str">
            <v>-</v>
          </cell>
          <cell r="AE1549">
            <v>401</v>
          </cell>
          <cell r="AF1549">
            <v>446</v>
          </cell>
        </row>
        <row r="1550">
          <cell r="A1550" t="str">
            <v>625 J</v>
          </cell>
          <cell r="B1550">
            <v>11200</v>
          </cell>
          <cell r="C1550">
            <v>45699</v>
          </cell>
          <cell r="D1550" t="str">
            <v>JILANI</v>
          </cell>
          <cell r="E1550" t="str">
            <v>احمد سویٹس اینڈ بیکرز چشتیاں</v>
          </cell>
          <cell r="F1550" t="str">
            <v>ایم اے بریڈ</v>
          </cell>
          <cell r="G1550" t="str">
            <v>LDN</v>
          </cell>
          <cell r="H1550" t="str">
            <v>LDN</v>
          </cell>
          <cell r="I1550" t="str">
            <v>Complete</v>
          </cell>
          <cell r="J1550">
            <v>100</v>
          </cell>
          <cell r="K1550">
            <v>630</v>
          </cell>
          <cell r="L1550">
            <v>0</v>
          </cell>
          <cell r="M1550" t="str">
            <v>3-3.5/6-7</v>
          </cell>
          <cell r="N1550" t="str">
            <v>-</v>
          </cell>
          <cell r="O1550" t="str">
            <v>33" شیٹ</v>
          </cell>
          <cell r="P1550" t="str">
            <v>11X14.5+2</v>
          </cell>
          <cell r="Q1550">
            <v>11</v>
          </cell>
          <cell r="R1550" t="str">
            <v>2+0</v>
          </cell>
          <cell r="S1550" t="str">
            <v>لفافہ</v>
          </cell>
          <cell r="T1550" t="str">
            <v>-</v>
          </cell>
          <cell r="U1550" t="str">
            <v>-</v>
          </cell>
          <cell r="V1550" t="str">
            <v>-</v>
          </cell>
          <cell r="W1550" t="str">
            <v>پیور</v>
          </cell>
          <cell r="X1550" t="str">
            <v>ڈبل</v>
          </cell>
          <cell r="Y1550" t="str">
            <v>سائیڈ</v>
          </cell>
          <cell r="Z1550" t="str">
            <v>لفافہ</v>
          </cell>
          <cell r="AA1550" t="str">
            <v>پرانے بلاک</v>
          </cell>
          <cell r="AB1550" t="str">
            <v>پرانے کے مطابق</v>
          </cell>
          <cell r="AC1550" t="str">
            <v>سلائی کا خاص خیال رکھیں</v>
          </cell>
          <cell r="AD1550" t="str">
            <v>دونوں طرف بلیڈ لگا کر الگ الگ وائینڈ کریں۔</v>
          </cell>
          <cell r="AE1550">
            <v>389</v>
          </cell>
          <cell r="AF1550">
            <v>434</v>
          </cell>
        </row>
        <row r="1551">
          <cell r="A1551" t="str">
            <v>628 J</v>
          </cell>
          <cell r="B1551">
            <v>11202</v>
          </cell>
          <cell r="C1551">
            <v>45699</v>
          </cell>
          <cell r="D1551" t="str">
            <v>JILANI</v>
          </cell>
          <cell r="E1551" t="str">
            <v>عالم بیکرز شاہدرہ</v>
          </cell>
          <cell r="F1551" t="str">
            <v xml:space="preserve">عالم بریڈ کامونکی </v>
          </cell>
          <cell r="G1551" t="str">
            <v>LDN</v>
          </cell>
          <cell r="H1551" t="str">
            <v>LDN</v>
          </cell>
          <cell r="I1551" t="str">
            <v>Complete</v>
          </cell>
          <cell r="J1551">
            <v>100</v>
          </cell>
          <cell r="K1551">
            <v>670</v>
          </cell>
          <cell r="L1551">
            <v>0</v>
          </cell>
          <cell r="M1551" t="str">
            <v>4-4.5/8-9</v>
          </cell>
          <cell r="N1551" t="str">
            <v>-</v>
          </cell>
          <cell r="O1551" t="str">
            <v>32 شیٹ</v>
          </cell>
          <cell r="P1551" t="str">
            <v>10X14+2</v>
          </cell>
          <cell r="Q1551">
            <v>10</v>
          </cell>
          <cell r="R1551" t="str">
            <v>2+0</v>
          </cell>
          <cell r="S1551" t="str">
            <v>لفافہ</v>
          </cell>
          <cell r="T1551" t="str">
            <v>-</v>
          </cell>
          <cell r="U1551" t="str">
            <v>-</v>
          </cell>
          <cell r="V1551" t="str">
            <v>-</v>
          </cell>
          <cell r="W1551" t="str">
            <v>پیور</v>
          </cell>
          <cell r="X1551" t="str">
            <v>ڈبل</v>
          </cell>
          <cell r="Y1551" t="str">
            <v>سائیڈ</v>
          </cell>
          <cell r="Z1551" t="str">
            <v>لفافہ</v>
          </cell>
          <cell r="AA1551" t="str">
            <v>پرانے بلاک</v>
          </cell>
          <cell r="AB1551" t="str">
            <v>پرانے کے مطابق</v>
          </cell>
          <cell r="AC1551" t="str">
            <v>سائز کا خیال رکھیں۔سلائی کا بھی خیال رکھیں</v>
          </cell>
          <cell r="AD1551" t="str">
            <v>-</v>
          </cell>
          <cell r="AE1551">
            <v>389</v>
          </cell>
          <cell r="AF1551">
            <v>434</v>
          </cell>
        </row>
        <row r="1552">
          <cell r="A1552" t="str">
            <v>629 J</v>
          </cell>
          <cell r="B1552">
            <v>11202</v>
          </cell>
          <cell r="C1552">
            <v>45699</v>
          </cell>
          <cell r="D1552" t="str">
            <v>JILANI</v>
          </cell>
          <cell r="E1552" t="str">
            <v>عالم بیکرز شاہدرہ</v>
          </cell>
          <cell r="F1552" t="str">
            <v xml:space="preserve">عالم بریڈ کامونکی </v>
          </cell>
          <cell r="G1552" t="str">
            <v>LDN</v>
          </cell>
          <cell r="H1552" t="str">
            <v>LDN</v>
          </cell>
          <cell r="I1552" t="str">
            <v>Complete</v>
          </cell>
          <cell r="J1552">
            <v>100</v>
          </cell>
          <cell r="K1552">
            <v>670</v>
          </cell>
          <cell r="L1552">
            <v>0</v>
          </cell>
          <cell r="M1552" t="str">
            <v>4-4.5/8-9</v>
          </cell>
          <cell r="N1552" t="str">
            <v>-</v>
          </cell>
          <cell r="O1552" t="str">
            <v>28 شیٹ</v>
          </cell>
          <cell r="P1552" t="str">
            <v>10X12+2</v>
          </cell>
          <cell r="Q1552">
            <v>10</v>
          </cell>
          <cell r="R1552" t="str">
            <v>2+0</v>
          </cell>
          <cell r="S1552" t="str">
            <v>لفافہ</v>
          </cell>
          <cell r="T1552" t="str">
            <v>-</v>
          </cell>
          <cell r="U1552" t="str">
            <v>-</v>
          </cell>
          <cell r="V1552" t="str">
            <v>-</v>
          </cell>
          <cell r="W1552" t="str">
            <v>پیور</v>
          </cell>
          <cell r="X1552" t="str">
            <v>ڈبل</v>
          </cell>
          <cell r="Y1552" t="str">
            <v>سائیڈ</v>
          </cell>
          <cell r="Z1552" t="str">
            <v>لفافہ</v>
          </cell>
          <cell r="AA1552" t="str">
            <v>پرانے بلاک</v>
          </cell>
          <cell r="AB1552" t="str">
            <v>پرانے کے مطابق</v>
          </cell>
          <cell r="AC1552" t="str">
            <v>سائز کا خیال رکھیں۔سلائی کا بھی خیال رکھیں</v>
          </cell>
          <cell r="AD1552" t="str">
            <v>-</v>
          </cell>
          <cell r="AE1552">
            <v>389</v>
          </cell>
          <cell r="AF1552">
            <v>434</v>
          </cell>
        </row>
        <row r="1553">
          <cell r="A1553" t="str">
            <v>631 J</v>
          </cell>
          <cell r="B1553">
            <v>11204</v>
          </cell>
          <cell r="C1553">
            <v>45699</v>
          </cell>
          <cell r="D1553" t="str">
            <v>JILANI</v>
          </cell>
          <cell r="E1553" t="str">
            <v>عالم بیکرز شاہدرہ</v>
          </cell>
          <cell r="F1553" t="str">
            <v>عالم بیکرز رسک</v>
          </cell>
          <cell r="G1553" t="str">
            <v>PP</v>
          </cell>
          <cell r="H1553" t="str">
            <v>PP</v>
          </cell>
          <cell r="I1553" t="str">
            <v>Complete</v>
          </cell>
          <cell r="J1553">
            <v>100</v>
          </cell>
          <cell r="K1553">
            <v>620</v>
          </cell>
          <cell r="L1553">
            <v>0</v>
          </cell>
          <cell r="M1553" t="str">
            <v>6-6.5</v>
          </cell>
          <cell r="N1553" t="str">
            <v>-</v>
          </cell>
          <cell r="O1553">
            <v>19</v>
          </cell>
          <cell r="P1553" t="str">
            <v>9X19</v>
          </cell>
          <cell r="Q1553">
            <v>9</v>
          </cell>
          <cell r="R1553" t="str">
            <v>1+0</v>
          </cell>
          <cell r="S1553" t="str">
            <v>لفافہ</v>
          </cell>
          <cell r="T1553" t="str">
            <v>-</v>
          </cell>
          <cell r="U1553" t="str">
            <v>-</v>
          </cell>
          <cell r="V1553" t="str">
            <v>-</v>
          </cell>
          <cell r="W1553" t="str">
            <v>.1:1</v>
          </cell>
          <cell r="X1553" t="str">
            <v>ڈبل</v>
          </cell>
          <cell r="Y1553" t="str">
            <v>سائیڈ</v>
          </cell>
          <cell r="Z1553" t="str">
            <v>لفافہ</v>
          </cell>
          <cell r="AA1553" t="str">
            <v>پرانے بلاک</v>
          </cell>
          <cell r="AB1553" t="str">
            <v>-</v>
          </cell>
          <cell r="AC1553" t="str">
            <v>سائز سلائی کا خیال رکھیں جاویدصاحب آرڈر ہے</v>
          </cell>
          <cell r="AD1553" t="str">
            <v>سائز  کا خیال رکھیں جاویدصاحب آرڈر ہے میٹریل چمکدار ہو</v>
          </cell>
          <cell r="AE1553">
            <v>401</v>
          </cell>
          <cell r="AF1553">
            <v>446</v>
          </cell>
        </row>
        <row r="1554">
          <cell r="A1554" t="str">
            <v>632 J</v>
          </cell>
          <cell r="B1554">
            <v>11205</v>
          </cell>
          <cell r="C1554">
            <v>45699</v>
          </cell>
          <cell r="D1554" t="str">
            <v>JILANI</v>
          </cell>
          <cell r="E1554" t="str">
            <v>مشتاق صاحب لاہور</v>
          </cell>
          <cell r="F1554" t="str">
            <v>این اے ایس جینئن پارٹس</v>
          </cell>
          <cell r="G1554" t="str">
            <v>LDN</v>
          </cell>
          <cell r="H1554" t="str">
            <v>LDN</v>
          </cell>
          <cell r="I1554" t="str">
            <v>Complete</v>
          </cell>
          <cell r="J1554">
            <v>100</v>
          </cell>
          <cell r="K1554">
            <v>595</v>
          </cell>
          <cell r="L1554">
            <v>0</v>
          </cell>
          <cell r="M1554" t="str">
            <v>5-6</v>
          </cell>
          <cell r="N1554" t="str">
            <v>-</v>
          </cell>
          <cell r="O1554">
            <v>6</v>
          </cell>
          <cell r="P1554" t="str">
            <v>6X11</v>
          </cell>
          <cell r="Q1554">
            <v>11</v>
          </cell>
          <cell r="R1554" t="str">
            <v>1+0</v>
          </cell>
          <cell r="S1554" t="str">
            <v>لفافہ</v>
          </cell>
          <cell r="T1554" t="str">
            <v>-</v>
          </cell>
          <cell r="U1554" t="str">
            <v>-</v>
          </cell>
          <cell r="V1554" t="str">
            <v>-</v>
          </cell>
          <cell r="W1554" t="str">
            <v>پیور</v>
          </cell>
          <cell r="X1554" t="str">
            <v>ڈبل</v>
          </cell>
          <cell r="Y1554" t="str">
            <v>باٹم</v>
          </cell>
          <cell r="Z1554" t="str">
            <v>لفافہ</v>
          </cell>
          <cell r="AA1554" t="str">
            <v>نیو بلاک</v>
          </cell>
          <cell r="AB1554" t="str">
            <v>ڈیزائن کے مطابق</v>
          </cell>
          <cell r="AC1554" t="str">
            <v>سائز سلائی کا خیال رکھیں جاویدصاحب آرڈر ہے</v>
          </cell>
          <cell r="AD1554" t="str">
            <v>سائز  کا خیال رکھیں جاویدصاحب آرڈر ہے میٹریل چمکدار ہو</v>
          </cell>
          <cell r="AE1554">
            <v>389</v>
          </cell>
          <cell r="AF1554">
            <v>434</v>
          </cell>
        </row>
        <row r="1555">
          <cell r="A1555" t="str">
            <v>633 J</v>
          </cell>
          <cell r="B1555">
            <v>11205</v>
          </cell>
          <cell r="C1555">
            <v>45699</v>
          </cell>
          <cell r="D1555" t="str">
            <v>JILANI</v>
          </cell>
          <cell r="E1555" t="str">
            <v>مشتاق صاحب لاہور</v>
          </cell>
          <cell r="F1555" t="str">
            <v>این اے ایس جینئن پارٹس</v>
          </cell>
          <cell r="G1555" t="str">
            <v>LDN</v>
          </cell>
          <cell r="H1555" t="str">
            <v>LDN</v>
          </cell>
          <cell r="I1555" t="str">
            <v>Complete</v>
          </cell>
          <cell r="J1555">
            <v>100</v>
          </cell>
          <cell r="K1555">
            <v>595</v>
          </cell>
          <cell r="L1555">
            <v>0</v>
          </cell>
          <cell r="M1555" t="str">
            <v>5-6</v>
          </cell>
          <cell r="N1555" t="str">
            <v>-</v>
          </cell>
          <cell r="O1555">
            <v>7</v>
          </cell>
          <cell r="P1555" t="str">
            <v>7X9</v>
          </cell>
          <cell r="Q1555">
            <v>9</v>
          </cell>
          <cell r="R1555" t="str">
            <v>1+0</v>
          </cell>
          <cell r="S1555" t="str">
            <v>لفافہ</v>
          </cell>
          <cell r="T1555" t="str">
            <v>-</v>
          </cell>
          <cell r="U1555" t="str">
            <v>-</v>
          </cell>
          <cell r="V1555" t="str">
            <v>-</v>
          </cell>
          <cell r="W1555" t="str">
            <v>پیور</v>
          </cell>
          <cell r="X1555" t="str">
            <v>ڈبل</v>
          </cell>
          <cell r="Y1555" t="str">
            <v>باٹم</v>
          </cell>
          <cell r="Z1555" t="str">
            <v>لفافہ</v>
          </cell>
          <cell r="AA1555" t="str">
            <v>نیو بلاک</v>
          </cell>
          <cell r="AB1555" t="str">
            <v>ڈیزائن کے مطابق</v>
          </cell>
          <cell r="AC1555" t="str">
            <v>سائز سلائی کا خیال رکھیں جاویدصاحب آرڈر ہے</v>
          </cell>
          <cell r="AD1555" t="str">
            <v>سائز  کا خیال رکھیں جاویدصاحب آرڈر ہے میٹریل چمکدار ہو</v>
          </cell>
          <cell r="AE1555">
            <v>389</v>
          </cell>
          <cell r="AF1555">
            <v>434</v>
          </cell>
        </row>
        <row r="1556">
          <cell r="A1556" t="str">
            <v>634 J</v>
          </cell>
          <cell r="B1556">
            <v>11206</v>
          </cell>
          <cell r="C1556">
            <v>45699</v>
          </cell>
          <cell r="D1556" t="str">
            <v>JILANI</v>
          </cell>
          <cell r="E1556" t="str">
            <v>فینسی ٹیلر بند روڈ لاہور</v>
          </cell>
          <cell r="F1556" t="str">
            <v>فینسی ٹیلر</v>
          </cell>
          <cell r="G1556" t="str">
            <v>LDM</v>
          </cell>
          <cell r="H1556" t="str">
            <v>LDM</v>
          </cell>
          <cell r="I1556" t="str">
            <v>Complete</v>
          </cell>
          <cell r="J1556">
            <v>100</v>
          </cell>
          <cell r="K1556">
            <v>670</v>
          </cell>
          <cell r="L1556">
            <v>0</v>
          </cell>
          <cell r="M1556" t="str">
            <v>14-15</v>
          </cell>
          <cell r="N1556" t="str">
            <v>-</v>
          </cell>
          <cell r="O1556">
            <v>20</v>
          </cell>
          <cell r="P1556" t="str">
            <v>14X18+2</v>
          </cell>
          <cell r="Q1556">
            <v>14</v>
          </cell>
          <cell r="R1556" t="str">
            <v>2+2</v>
          </cell>
          <cell r="S1556" t="str">
            <v>لفافہ</v>
          </cell>
          <cell r="T1556" t="str">
            <v>-</v>
          </cell>
          <cell r="U1556" t="str">
            <v>-</v>
          </cell>
          <cell r="V1556" t="str">
            <v>-</v>
          </cell>
          <cell r="W1556" t="str">
            <v>ABA پیور</v>
          </cell>
          <cell r="X1556" t="str">
            <v>ڈبل</v>
          </cell>
          <cell r="Y1556" t="str">
            <v>سائیڈ</v>
          </cell>
          <cell r="Z1556" t="str">
            <v>لفافہ</v>
          </cell>
          <cell r="AA1556" t="str">
            <v>نیو بلاک</v>
          </cell>
          <cell r="AB1556" t="str">
            <v>ڈیزائن کے مطابق</v>
          </cell>
          <cell r="AC1556" t="str">
            <v>لوپ کلر پوچھ کر لگائیں</v>
          </cell>
          <cell r="AD1556" t="str">
            <v>30 کلو کالپٹ میٹریل چمکدار ہو</v>
          </cell>
          <cell r="AE1556">
            <v>341</v>
          </cell>
          <cell r="AF1556">
            <v>386</v>
          </cell>
        </row>
        <row r="1557">
          <cell r="A1557" t="str">
            <v>635 J</v>
          </cell>
          <cell r="B1557">
            <v>11207</v>
          </cell>
          <cell r="C1557">
            <v>45699</v>
          </cell>
          <cell r="D1557" t="str">
            <v>JILANI</v>
          </cell>
          <cell r="E1557" t="str">
            <v>سروس انڈسٹری گجرات</v>
          </cell>
          <cell r="F1557" t="str">
            <v>MTB</v>
          </cell>
          <cell r="G1557" t="str">
            <v>LDM</v>
          </cell>
          <cell r="H1557" t="str">
            <v>LDM</v>
          </cell>
          <cell r="I1557" t="str">
            <v>Complete</v>
          </cell>
          <cell r="J1557">
            <v>0</v>
          </cell>
          <cell r="K1557" t="str">
            <v>575+GST</v>
          </cell>
          <cell r="L1557">
            <v>0</v>
          </cell>
          <cell r="M1557" t="str">
            <v>-</v>
          </cell>
          <cell r="N1557" t="str">
            <v>17-18</v>
          </cell>
          <cell r="O1557" t="str">
            <v>432 MM</v>
          </cell>
          <cell r="P1557" t="str">
            <v>85MM</v>
          </cell>
          <cell r="Q1557" t="str">
            <v>ریگولر</v>
          </cell>
          <cell r="R1557" t="str">
            <v>4+0</v>
          </cell>
          <cell r="S1557" t="str">
            <v>لفافہ</v>
          </cell>
          <cell r="T1557" t="str">
            <v>-</v>
          </cell>
          <cell r="U1557" t="str">
            <v>-</v>
          </cell>
          <cell r="V1557" t="str">
            <v>-</v>
          </cell>
          <cell r="W1557" t="str">
            <v>ABA تھینکیو</v>
          </cell>
          <cell r="X1557" t="str">
            <v>ڈبل</v>
          </cell>
          <cell r="Y1557" t="str">
            <v>رول</v>
          </cell>
          <cell r="Z1557" t="str">
            <v>لفافہ</v>
          </cell>
          <cell r="AA1557" t="str">
            <v>پرانے بلاک</v>
          </cell>
          <cell r="AB1557" t="str">
            <v>پرانے کے مطابق</v>
          </cell>
          <cell r="AC1557" t="str">
            <v>-</v>
          </cell>
          <cell r="AD1557" t="str">
            <v>دونوں طرف بلیڈ لگا کر الگ الگ وائینڈ کریں۔</v>
          </cell>
          <cell r="AE1557">
            <v>322</v>
          </cell>
          <cell r="AF1557">
            <v>367</v>
          </cell>
        </row>
        <row r="1558">
          <cell r="A1558" t="str">
            <v>636 J</v>
          </cell>
          <cell r="B1558">
            <v>11208</v>
          </cell>
          <cell r="C1558">
            <v>45699</v>
          </cell>
          <cell r="D1558" t="str">
            <v>JILANI</v>
          </cell>
          <cell r="E1558" t="str">
            <v>سروس انڈسٹری گجرات</v>
          </cell>
          <cell r="F1558" t="str">
            <v>MTB سپورٹس</v>
          </cell>
          <cell r="G1558" t="str">
            <v>LDM</v>
          </cell>
          <cell r="H1558" t="str">
            <v>LDM</v>
          </cell>
          <cell r="I1558" t="str">
            <v>Complete</v>
          </cell>
          <cell r="J1558">
            <v>300</v>
          </cell>
          <cell r="K1558" t="str">
            <v>575+GST</v>
          </cell>
          <cell r="L1558">
            <v>0</v>
          </cell>
          <cell r="M1558" t="str">
            <v>-</v>
          </cell>
          <cell r="N1558" t="str">
            <v>17-18</v>
          </cell>
          <cell r="O1558" t="str">
            <v>428 MM</v>
          </cell>
          <cell r="P1558" t="str">
            <v>85 MM</v>
          </cell>
          <cell r="Q1558" t="str">
            <v>ریگولر</v>
          </cell>
          <cell r="R1558" t="str">
            <v>4+0</v>
          </cell>
          <cell r="S1558" t="str">
            <v>لفافہ</v>
          </cell>
          <cell r="T1558" t="str">
            <v>-</v>
          </cell>
          <cell r="U1558" t="str">
            <v>-</v>
          </cell>
          <cell r="V1558" t="str">
            <v>-</v>
          </cell>
          <cell r="W1558" t="str">
            <v>ABA تھینکیو</v>
          </cell>
          <cell r="X1558" t="str">
            <v>ڈبل</v>
          </cell>
          <cell r="Y1558" t="str">
            <v>رول</v>
          </cell>
          <cell r="Z1558" t="str">
            <v>لفافہ</v>
          </cell>
          <cell r="AA1558" t="str">
            <v>پرانے بلاک</v>
          </cell>
          <cell r="AB1558" t="str">
            <v>پرانے کے مطابق۔ارجنٹ</v>
          </cell>
          <cell r="AC1558" t="str">
            <v>ارجنٹ</v>
          </cell>
          <cell r="AD1558" t="str">
            <v>دونوں طرف بلیڈ لگا کر الگ الگ وائینڈ کریں۔ارجنٹ</v>
          </cell>
          <cell r="AE1558">
            <v>322</v>
          </cell>
          <cell r="AF1558">
            <v>367</v>
          </cell>
        </row>
        <row r="1559">
          <cell r="A1559" t="str">
            <v>637 J</v>
          </cell>
          <cell r="B1559">
            <v>11209</v>
          </cell>
          <cell r="C1559">
            <v>45699</v>
          </cell>
          <cell r="D1559" t="str">
            <v>JILANI</v>
          </cell>
          <cell r="E1559" t="str">
            <v>سروس انڈسٹری گجرات</v>
          </cell>
          <cell r="F1559" t="str">
            <v>ونر</v>
          </cell>
          <cell r="G1559" t="str">
            <v>LDM</v>
          </cell>
          <cell r="H1559" t="str">
            <v>LDM</v>
          </cell>
          <cell r="I1559" t="str">
            <v>Complete</v>
          </cell>
          <cell r="J1559">
            <v>300</v>
          </cell>
          <cell r="K1559" t="str">
            <v>575+GST</v>
          </cell>
          <cell r="L1559">
            <v>0</v>
          </cell>
          <cell r="M1559" t="str">
            <v>-</v>
          </cell>
          <cell r="N1559" t="str">
            <v>17-18</v>
          </cell>
          <cell r="O1559" t="str">
            <v>428 MM</v>
          </cell>
          <cell r="P1559" t="str">
            <v>85MM</v>
          </cell>
          <cell r="Q1559" t="str">
            <v>ریگولر</v>
          </cell>
          <cell r="R1559" t="str">
            <v>2+0</v>
          </cell>
          <cell r="S1559" t="str">
            <v>لفافہ</v>
          </cell>
          <cell r="T1559" t="str">
            <v>-</v>
          </cell>
          <cell r="U1559" t="str">
            <v>-</v>
          </cell>
          <cell r="V1559" t="str">
            <v>-</v>
          </cell>
          <cell r="W1559" t="str">
            <v>ABA تھینکیو</v>
          </cell>
          <cell r="X1559" t="str">
            <v>ڈبل</v>
          </cell>
          <cell r="Y1559" t="str">
            <v>رول</v>
          </cell>
          <cell r="Z1559" t="str">
            <v>لفافہ</v>
          </cell>
          <cell r="AA1559" t="str">
            <v>پرانے بلاک</v>
          </cell>
          <cell r="AB1559" t="str">
            <v>پرانے کے مطابق۔ارجنٹ</v>
          </cell>
          <cell r="AC1559" t="str">
            <v>ارجنٹ</v>
          </cell>
          <cell r="AD1559" t="str">
            <v>دونوں طرف بلیڈ لگا کر الگ الگ وائینڈ کریں۔ارجنٹ</v>
          </cell>
          <cell r="AE1559">
            <v>322</v>
          </cell>
          <cell r="AF1559">
            <v>367</v>
          </cell>
        </row>
        <row r="1560">
          <cell r="A1560" t="str">
            <v>638 J</v>
          </cell>
          <cell r="B1560">
            <v>11210</v>
          </cell>
          <cell r="C1560">
            <v>45699</v>
          </cell>
          <cell r="D1560" t="str">
            <v>JILANI</v>
          </cell>
          <cell r="E1560" t="str">
            <v>سروس انڈسٹری گجرات</v>
          </cell>
          <cell r="F1560" t="str">
            <v>لانگ لائف  ایکو ییلو</v>
          </cell>
          <cell r="G1560" t="str">
            <v>LDM</v>
          </cell>
          <cell r="H1560" t="str">
            <v>LDM</v>
          </cell>
          <cell r="I1560" t="str">
            <v>Complete</v>
          </cell>
          <cell r="J1560">
            <v>300</v>
          </cell>
          <cell r="K1560" t="str">
            <v>575+GST</v>
          </cell>
          <cell r="L1560">
            <v>0</v>
          </cell>
          <cell r="M1560" t="str">
            <v>-</v>
          </cell>
          <cell r="N1560" t="str">
            <v>17-18</v>
          </cell>
          <cell r="O1560" t="str">
            <v>428 MM</v>
          </cell>
          <cell r="P1560" t="str">
            <v>85 MM</v>
          </cell>
          <cell r="Q1560" t="str">
            <v>ریگولر</v>
          </cell>
          <cell r="R1560" t="str">
            <v>2+0</v>
          </cell>
          <cell r="S1560" t="str">
            <v>لفافہ</v>
          </cell>
          <cell r="T1560" t="str">
            <v>-</v>
          </cell>
          <cell r="U1560" t="str">
            <v>-</v>
          </cell>
          <cell r="V1560" t="str">
            <v>-</v>
          </cell>
          <cell r="W1560" t="str">
            <v>ABA تھینکیو</v>
          </cell>
          <cell r="X1560" t="str">
            <v>ڈبل</v>
          </cell>
          <cell r="Y1560" t="str">
            <v>رول</v>
          </cell>
          <cell r="Z1560" t="str">
            <v>لفافہ</v>
          </cell>
          <cell r="AA1560" t="str">
            <v>پرانے بلاک</v>
          </cell>
          <cell r="AB1560" t="str">
            <v>پرانے کے مطابق</v>
          </cell>
          <cell r="AC1560" t="str">
            <v>-</v>
          </cell>
          <cell r="AD1560" t="str">
            <v>دونوں طرف بلیڈ لگا کر الگ الگ وائینڈ کریں۔</v>
          </cell>
          <cell r="AE1560">
            <v>322</v>
          </cell>
          <cell r="AF1560">
            <v>367</v>
          </cell>
        </row>
        <row r="1561">
          <cell r="A1561" t="str">
            <v>1070 F</v>
          </cell>
          <cell r="C1561">
            <v>45698</v>
          </cell>
          <cell r="D1561" t="str">
            <v>Fina</v>
          </cell>
          <cell r="E1561" t="str">
            <v>عثمان امین</v>
          </cell>
          <cell r="F1561" t="str">
            <v>کمپاونڈ وارننگ</v>
          </cell>
          <cell r="G1561" t="str">
            <v>LDN</v>
          </cell>
          <cell r="H1561" t="str">
            <v>LDN</v>
          </cell>
          <cell r="I1561" t="str">
            <v>Complete</v>
          </cell>
          <cell r="J1561">
            <v>160</v>
          </cell>
          <cell r="K1561" t="str">
            <v>560+TAPE</v>
          </cell>
          <cell r="L1561">
            <v>0</v>
          </cell>
          <cell r="M1561" t="str">
            <v>5-5.5</v>
          </cell>
          <cell r="N1561" t="str">
            <v>-</v>
          </cell>
          <cell r="O1561">
            <v>15</v>
          </cell>
          <cell r="P1561" t="str">
            <v>10.5X13.5+3</v>
          </cell>
          <cell r="Q1561">
            <v>22</v>
          </cell>
          <cell r="R1561" t="str">
            <v>1+0</v>
          </cell>
          <cell r="S1561" t="str">
            <v>لفافہ</v>
          </cell>
          <cell r="T1561">
            <v>3</v>
          </cell>
          <cell r="U1561">
            <v>2</v>
          </cell>
          <cell r="V1561" t="str">
            <v>-</v>
          </cell>
          <cell r="W1561" t="str">
            <v>پیور</v>
          </cell>
          <cell r="X1561" t="str">
            <v>ڈبل</v>
          </cell>
          <cell r="Y1561" t="str">
            <v>سائیڈ</v>
          </cell>
          <cell r="Z1561" t="str">
            <v>لفافہ</v>
          </cell>
          <cell r="AA1561" t="str">
            <v>پرانے بلاک</v>
          </cell>
          <cell r="AB1561" t="str">
            <v>30285پیس</v>
          </cell>
          <cell r="AC1561" t="str">
            <v>30285پیس</v>
          </cell>
          <cell r="AD1561" t="str">
            <v>-</v>
          </cell>
          <cell r="AE1561">
            <v>392</v>
          </cell>
          <cell r="AF1561">
            <v>437</v>
          </cell>
        </row>
        <row r="1562">
          <cell r="A1562" t="str">
            <v>1071 F</v>
          </cell>
          <cell r="C1562">
            <v>45698</v>
          </cell>
          <cell r="D1562" t="str">
            <v>Fina</v>
          </cell>
          <cell r="E1562" t="str">
            <v>عثمان امین</v>
          </cell>
          <cell r="F1562" t="str">
            <v>کمپاونڈ وارننگ</v>
          </cell>
          <cell r="G1562" t="str">
            <v>LDN</v>
          </cell>
          <cell r="H1562" t="str">
            <v>LDN</v>
          </cell>
          <cell r="I1562" t="str">
            <v>Complete</v>
          </cell>
          <cell r="K1562" t="str">
            <v>560+TAPE+30LESS WEIGHT</v>
          </cell>
          <cell r="L1562">
            <v>0</v>
          </cell>
          <cell r="M1562" t="str">
            <v>5-5.5</v>
          </cell>
          <cell r="N1562" t="str">
            <v>-</v>
          </cell>
          <cell r="O1562">
            <v>16</v>
          </cell>
          <cell r="P1562" t="str">
            <v>12X14.5+3</v>
          </cell>
          <cell r="Q1562">
            <v>12</v>
          </cell>
          <cell r="R1562" t="str">
            <v>1+0</v>
          </cell>
          <cell r="S1562" t="str">
            <v>لفافہ</v>
          </cell>
          <cell r="T1562">
            <v>3</v>
          </cell>
          <cell r="U1562">
            <v>2</v>
          </cell>
          <cell r="V1562" t="str">
            <v>-</v>
          </cell>
          <cell r="W1562" t="str">
            <v>پیور</v>
          </cell>
          <cell r="X1562" t="str">
            <v>ڈبل</v>
          </cell>
          <cell r="Y1562" t="str">
            <v>سائیڈ</v>
          </cell>
          <cell r="Z1562" t="str">
            <v>لفافہ</v>
          </cell>
          <cell r="AA1562" t="str">
            <v>پرانے بلاک</v>
          </cell>
          <cell r="AB1562" t="str">
            <v>5085پیس</v>
          </cell>
          <cell r="AC1562" t="str">
            <v>5085پیس</v>
          </cell>
          <cell r="AD1562" t="str">
            <v>-</v>
          </cell>
          <cell r="AE1562">
            <v>392</v>
          </cell>
          <cell r="AF1562">
            <v>437</v>
          </cell>
        </row>
        <row r="1563">
          <cell r="A1563" t="str">
            <v>1072 F</v>
          </cell>
          <cell r="C1563">
            <v>45698</v>
          </cell>
          <cell r="D1563" t="str">
            <v>Fina</v>
          </cell>
          <cell r="E1563" t="str">
            <v>عثمان امین</v>
          </cell>
          <cell r="F1563" t="str">
            <v>کمپاونڈ وارننگ</v>
          </cell>
          <cell r="G1563" t="str">
            <v>LDN</v>
          </cell>
          <cell r="H1563" t="str">
            <v>LDN</v>
          </cell>
          <cell r="I1563" t="str">
            <v>Complete</v>
          </cell>
          <cell r="J1563">
            <v>185</v>
          </cell>
          <cell r="K1563" t="str">
            <v>560+TAPE</v>
          </cell>
          <cell r="L1563">
            <v>0</v>
          </cell>
          <cell r="M1563" t="str">
            <v>5-5.5</v>
          </cell>
          <cell r="N1563" t="str">
            <v>-</v>
          </cell>
          <cell r="O1563">
            <v>16</v>
          </cell>
          <cell r="P1563" t="str">
            <v>11.5X14.5+3</v>
          </cell>
          <cell r="Q1563">
            <v>11.5</v>
          </cell>
          <cell r="R1563" t="str">
            <v>1+0</v>
          </cell>
          <cell r="S1563" t="str">
            <v>لفافہ</v>
          </cell>
          <cell r="T1563">
            <v>3</v>
          </cell>
          <cell r="U1563">
            <v>2</v>
          </cell>
          <cell r="V1563" t="str">
            <v>-</v>
          </cell>
          <cell r="W1563" t="str">
            <v>پیور</v>
          </cell>
          <cell r="X1563" t="str">
            <v>ڈبل</v>
          </cell>
          <cell r="Y1563" t="str">
            <v>سائیڈ</v>
          </cell>
          <cell r="Z1563" t="str">
            <v>لفافہ</v>
          </cell>
          <cell r="AA1563" t="str">
            <v>پرانے بلاک</v>
          </cell>
          <cell r="AB1563" t="str">
            <v>29831پیس</v>
          </cell>
          <cell r="AC1563" t="str">
            <v>29831پیس</v>
          </cell>
          <cell r="AD1563" t="str">
            <v>-</v>
          </cell>
          <cell r="AE1563">
            <v>392</v>
          </cell>
          <cell r="AF1563">
            <v>437</v>
          </cell>
        </row>
        <row r="1564">
          <cell r="A1564" t="str">
            <v>1073 F</v>
          </cell>
          <cell r="C1564">
            <v>45698</v>
          </cell>
          <cell r="D1564" t="str">
            <v>Fina</v>
          </cell>
          <cell r="E1564" t="str">
            <v>عثمان امین</v>
          </cell>
          <cell r="F1564" t="str">
            <v>کمپاونڈ وارننگ</v>
          </cell>
          <cell r="G1564" t="str">
            <v>LDN</v>
          </cell>
          <cell r="H1564" t="str">
            <v>LDN</v>
          </cell>
          <cell r="I1564" t="str">
            <v>Complete</v>
          </cell>
          <cell r="J1564">
            <v>100</v>
          </cell>
          <cell r="K1564">
            <v>560</v>
          </cell>
          <cell r="L1564">
            <v>0</v>
          </cell>
          <cell r="M1564" t="str">
            <v>7-7.5</v>
          </cell>
          <cell r="N1564" t="str">
            <v>-</v>
          </cell>
          <cell r="O1564">
            <v>30</v>
          </cell>
          <cell r="P1564" t="str">
            <v>40X30</v>
          </cell>
          <cell r="Q1564">
            <v>40</v>
          </cell>
          <cell r="R1564" t="str">
            <v>1+0</v>
          </cell>
          <cell r="S1564" t="str">
            <v>لفافہ</v>
          </cell>
          <cell r="T1564" t="str">
            <v>-</v>
          </cell>
          <cell r="U1564" t="str">
            <v>-</v>
          </cell>
          <cell r="V1564" t="str">
            <v>-</v>
          </cell>
          <cell r="W1564" t="str">
            <v>پیور</v>
          </cell>
          <cell r="X1564" t="str">
            <v>ڈبل</v>
          </cell>
          <cell r="Y1564" t="str">
            <v>سائیڈ</v>
          </cell>
          <cell r="Z1564" t="str">
            <v>لفافہ</v>
          </cell>
          <cell r="AA1564" t="str">
            <v>پرانے بلاک</v>
          </cell>
          <cell r="AB1564" t="str">
            <v>1079پیس</v>
          </cell>
          <cell r="AC1564" t="str">
            <v>1079پیس</v>
          </cell>
          <cell r="AD1564" t="str">
            <v>-</v>
          </cell>
          <cell r="AE1564">
            <v>392</v>
          </cell>
          <cell r="AF1564">
            <v>437</v>
          </cell>
        </row>
        <row r="1565">
          <cell r="A1565" t="str">
            <v>1074 F</v>
          </cell>
          <cell r="C1565">
            <v>45698</v>
          </cell>
          <cell r="D1565" t="str">
            <v>Fina</v>
          </cell>
          <cell r="E1565" t="str">
            <v>عثمان امین</v>
          </cell>
          <cell r="F1565" t="str">
            <v>کمپاونڈ وارننگ</v>
          </cell>
          <cell r="G1565" t="str">
            <v>LDN</v>
          </cell>
          <cell r="H1565" t="str">
            <v>LDN</v>
          </cell>
          <cell r="I1565" t="str">
            <v>Complete</v>
          </cell>
          <cell r="J1565">
            <v>80</v>
          </cell>
          <cell r="K1565">
            <v>560</v>
          </cell>
          <cell r="L1565">
            <v>0</v>
          </cell>
          <cell r="M1565" t="str">
            <v>7-7.5</v>
          </cell>
          <cell r="N1565" t="str">
            <v>-</v>
          </cell>
          <cell r="O1565">
            <v>34</v>
          </cell>
          <cell r="P1565" t="str">
            <v>48X34</v>
          </cell>
          <cell r="Q1565">
            <v>24</v>
          </cell>
          <cell r="R1565" t="str">
            <v>1+0</v>
          </cell>
          <cell r="S1565" t="str">
            <v>لفافہ</v>
          </cell>
          <cell r="T1565" t="str">
            <v>-</v>
          </cell>
          <cell r="U1565" t="str">
            <v>-</v>
          </cell>
          <cell r="V1565" t="str">
            <v>-</v>
          </cell>
          <cell r="W1565" t="str">
            <v>پیور</v>
          </cell>
          <cell r="X1565" t="str">
            <v>ڈبل</v>
          </cell>
          <cell r="Y1565" t="str">
            <v>سائیڈ</v>
          </cell>
          <cell r="Z1565" t="str">
            <v>لفافہ</v>
          </cell>
          <cell r="AA1565" t="str">
            <v>پرانے بلاک</v>
          </cell>
          <cell r="AB1565" t="str">
            <v>189پیس</v>
          </cell>
          <cell r="AC1565" t="str">
            <v>189پیس</v>
          </cell>
          <cell r="AD1565" t="str">
            <v>-</v>
          </cell>
          <cell r="AE1565">
            <v>392</v>
          </cell>
          <cell r="AF1565">
            <v>437</v>
          </cell>
        </row>
        <row r="1566">
          <cell r="A1566" t="str">
            <v>1075 F</v>
          </cell>
          <cell r="C1566">
            <v>45699</v>
          </cell>
          <cell r="D1566" t="str">
            <v>Fina</v>
          </cell>
          <cell r="E1566" t="str">
            <v>عثمان امین</v>
          </cell>
          <cell r="F1566" t="str">
            <v>سادہ لفافہ</v>
          </cell>
          <cell r="G1566" t="str">
            <v>LDM</v>
          </cell>
          <cell r="H1566" t="str">
            <v>LDM</v>
          </cell>
          <cell r="I1566" t="str">
            <v>Complete</v>
          </cell>
          <cell r="J1566">
            <v>300</v>
          </cell>
          <cell r="K1566">
            <v>7</v>
          </cell>
          <cell r="L1566">
            <v>0</v>
          </cell>
          <cell r="M1566" t="str">
            <v>15</v>
          </cell>
          <cell r="N1566" t="str">
            <v>-</v>
          </cell>
          <cell r="O1566">
            <v>14</v>
          </cell>
          <cell r="P1566" t="str">
            <v>14X27</v>
          </cell>
          <cell r="S1566" t="str">
            <v>لفافہ</v>
          </cell>
          <cell r="T1566" t="str">
            <v>-</v>
          </cell>
          <cell r="U1566" t="str">
            <v>-</v>
          </cell>
          <cell r="V1566" t="str">
            <v>-</v>
          </cell>
          <cell r="W1566" t="str">
            <v>ABA پیور</v>
          </cell>
          <cell r="X1566" t="str">
            <v>ڈبل</v>
          </cell>
          <cell r="Y1566" t="str">
            <v>باٹم</v>
          </cell>
          <cell r="Z1566" t="str">
            <v>لفافہ</v>
          </cell>
          <cell r="AE1566">
            <v>341</v>
          </cell>
          <cell r="AF1566">
            <v>386</v>
          </cell>
        </row>
        <row r="1567">
          <cell r="A1567" t="str">
            <v>1076 F</v>
          </cell>
          <cell r="C1567">
            <v>45699</v>
          </cell>
          <cell r="D1567" t="str">
            <v>Fina</v>
          </cell>
          <cell r="E1567" t="str">
            <v>عثمان امین</v>
          </cell>
          <cell r="F1567" t="str">
            <v>وارننگ LEVIES</v>
          </cell>
          <cell r="G1567" t="str">
            <v>PP</v>
          </cell>
          <cell r="H1567" t="str">
            <v>PP</v>
          </cell>
          <cell r="I1567" t="str">
            <v>Complete</v>
          </cell>
          <cell r="J1567">
            <v>3500</v>
          </cell>
          <cell r="K1567" t="str">
            <v>569+TAPE</v>
          </cell>
          <cell r="L1567">
            <v>0</v>
          </cell>
          <cell r="M1567" t="str">
            <v>-</v>
          </cell>
          <cell r="N1567">
            <v>4.5999999999999996</v>
          </cell>
          <cell r="O1567">
            <v>16.2</v>
          </cell>
          <cell r="P1567" t="str">
            <v>11.6+14.6+3</v>
          </cell>
          <cell r="Q1567">
            <v>11.6</v>
          </cell>
          <cell r="R1567" t="str">
            <v>1+0</v>
          </cell>
          <cell r="S1567" t="str">
            <v>لفافہ</v>
          </cell>
          <cell r="T1567">
            <v>3</v>
          </cell>
          <cell r="U1567">
            <v>2</v>
          </cell>
          <cell r="V1567" t="str">
            <v>-</v>
          </cell>
          <cell r="W1567" t="str">
            <v>-</v>
          </cell>
          <cell r="X1567" t="str">
            <v>ڈبل</v>
          </cell>
          <cell r="Y1567" t="str">
            <v>سائیڈ</v>
          </cell>
          <cell r="Z1567" t="str">
            <v>لفافہ</v>
          </cell>
          <cell r="AA1567" t="str">
            <v>پرانے بلاک</v>
          </cell>
          <cell r="AB1567" t="str">
            <v>500000 پیس</v>
          </cell>
          <cell r="AC1567" t="str">
            <v>500000 پیس</v>
          </cell>
          <cell r="AE1567">
            <v>401</v>
          </cell>
          <cell r="AF1567">
            <v>446</v>
          </cell>
        </row>
        <row r="1568">
          <cell r="A1568" t="str">
            <v>1077 F</v>
          </cell>
          <cell r="C1568">
            <v>45699</v>
          </cell>
          <cell r="D1568" t="str">
            <v>Fina</v>
          </cell>
          <cell r="E1568" t="str">
            <v>عثمان امین</v>
          </cell>
          <cell r="F1568" t="str">
            <v>STANCE وارینگ</v>
          </cell>
          <cell r="G1568" t="str">
            <v>LDN</v>
          </cell>
          <cell r="H1568" t="str">
            <v>LDN</v>
          </cell>
          <cell r="I1568" t="str">
            <v>Complete</v>
          </cell>
          <cell r="J1568">
            <v>52</v>
          </cell>
          <cell r="K1568" t="str">
            <v>560+TAPE</v>
          </cell>
          <cell r="L1568">
            <v>0</v>
          </cell>
          <cell r="M1568" t="str">
            <v>7-7.5</v>
          </cell>
          <cell r="O1568">
            <v>15</v>
          </cell>
          <cell r="P1568" t="str">
            <v>12X14+2</v>
          </cell>
          <cell r="Q1568">
            <v>12</v>
          </cell>
          <cell r="R1568" t="str">
            <v>1+1</v>
          </cell>
          <cell r="S1568" t="str">
            <v>لفافہ</v>
          </cell>
          <cell r="T1568">
            <v>2</v>
          </cell>
          <cell r="U1568">
            <v>2</v>
          </cell>
          <cell r="V1568" t="str">
            <v>-</v>
          </cell>
          <cell r="W1568" t="str">
            <v>پیور</v>
          </cell>
          <cell r="X1568" t="str">
            <v>ڈبل</v>
          </cell>
          <cell r="Y1568" t="str">
            <v>سائیڈ</v>
          </cell>
          <cell r="Z1568" t="str">
            <v>لفافہ</v>
          </cell>
          <cell r="AA1568" t="str">
            <v>پرانے بلاک</v>
          </cell>
          <cell r="AB1568" t="str">
            <v>6000 پیس</v>
          </cell>
          <cell r="AC1568" t="str">
            <v>6000 پیس</v>
          </cell>
          <cell r="AE1568">
            <v>389</v>
          </cell>
          <cell r="AF1568">
            <v>434</v>
          </cell>
        </row>
        <row r="1569">
          <cell r="A1569" t="str">
            <v>1078 F</v>
          </cell>
          <cell r="C1569">
            <v>45699</v>
          </cell>
          <cell r="D1569" t="str">
            <v>Fina</v>
          </cell>
          <cell r="E1569" t="str">
            <v>عثمان امین</v>
          </cell>
          <cell r="F1569" t="str">
            <v>STANCE وارینگ</v>
          </cell>
          <cell r="G1569" t="str">
            <v>LDN</v>
          </cell>
          <cell r="H1569" t="str">
            <v>LDN</v>
          </cell>
          <cell r="I1569" t="str">
            <v>Complete</v>
          </cell>
          <cell r="J1569">
            <v>38</v>
          </cell>
          <cell r="K1569" t="str">
            <v>560+TAPE+30LESS WEIGHT</v>
          </cell>
          <cell r="L1569" t="str">
            <v>STOCK</v>
          </cell>
          <cell r="M1569" t="str">
            <v>7-7.5</v>
          </cell>
          <cell r="O1569">
            <v>21</v>
          </cell>
          <cell r="P1569" t="str">
            <v>12X20+2</v>
          </cell>
          <cell r="Q1569">
            <v>12</v>
          </cell>
          <cell r="R1569" t="str">
            <v>1+1</v>
          </cell>
          <cell r="S1569" t="str">
            <v>لفافہ</v>
          </cell>
          <cell r="T1569">
            <v>2</v>
          </cell>
          <cell r="U1569">
            <v>2</v>
          </cell>
          <cell r="V1569" t="str">
            <v>-</v>
          </cell>
          <cell r="W1569" t="str">
            <v>پیور</v>
          </cell>
          <cell r="X1569" t="str">
            <v>ڈبل</v>
          </cell>
          <cell r="Y1569" t="str">
            <v>سائیڈ</v>
          </cell>
          <cell r="Z1569" t="str">
            <v>لفافہ</v>
          </cell>
          <cell r="AA1569" t="str">
            <v>پرانے بلاک</v>
          </cell>
          <cell r="AB1569" t="str">
            <v>3100 پیس</v>
          </cell>
          <cell r="AC1569" t="str">
            <v>3100 پیس</v>
          </cell>
          <cell r="AE1569">
            <v>389</v>
          </cell>
          <cell r="AF1569">
            <v>434</v>
          </cell>
        </row>
        <row r="1570">
          <cell r="A1570" t="str">
            <v>1079 F</v>
          </cell>
          <cell r="C1570">
            <v>45699</v>
          </cell>
          <cell r="D1570" t="str">
            <v>Fina</v>
          </cell>
          <cell r="E1570" t="str">
            <v>عثمان امین</v>
          </cell>
          <cell r="F1570" t="str">
            <v>TIFFOSIوارننگ</v>
          </cell>
          <cell r="G1570" t="str">
            <v>LDN</v>
          </cell>
          <cell r="H1570" t="str">
            <v>LDN</v>
          </cell>
          <cell r="I1570" t="str">
            <v>Complete</v>
          </cell>
          <cell r="J1570">
            <v>105</v>
          </cell>
          <cell r="K1570" t="str">
            <v>560+TAPE</v>
          </cell>
          <cell r="L1570">
            <v>0</v>
          </cell>
          <cell r="M1570" t="str">
            <v>7-7.5</v>
          </cell>
          <cell r="O1570">
            <v>17</v>
          </cell>
          <cell r="P1570" t="str">
            <v>14X16+2</v>
          </cell>
          <cell r="Q1570">
            <v>14</v>
          </cell>
          <cell r="R1570" t="str">
            <v>1+0</v>
          </cell>
          <cell r="S1570" t="str">
            <v>لفافہ</v>
          </cell>
          <cell r="T1570">
            <v>2</v>
          </cell>
          <cell r="U1570">
            <v>2</v>
          </cell>
          <cell r="V1570" t="str">
            <v>-</v>
          </cell>
          <cell r="W1570" t="str">
            <v>پیور</v>
          </cell>
          <cell r="X1570" t="str">
            <v>ڈبل</v>
          </cell>
          <cell r="Y1570" t="str">
            <v>سائیڈ</v>
          </cell>
          <cell r="Z1570" t="str">
            <v>لفافہ</v>
          </cell>
          <cell r="AA1570" t="str">
            <v>پرانے بلاک</v>
          </cell>
          <cell r="AB1570" t="str">
            <v>7043 پیس</v>
          </cell>
          <cell r="AC1570" t="str">
            <v>7043 پیس</v>
          </cell>
          <cell r="AE1570">
            <v>389</v>
          </cell>
          <cell r="AF1570">
            <v>434</v>
          </cell>
        </row>
        <row r="1571">
          <cell r="A1571" t="str">
            <v>639 J</v>
          </cell>
          <cell r="B1571">
            <v>11211</v>
          </cell>
          <cell r="C1571">
            <v>45699</v>
          </cell>
          <cell r="D1571" t="str">
            <v>JILANI</v>
          </cell>
          <cell r="E1571" t="str">
            <v>وقاص وولن ملز گوجرانوالہ</v>
          </cell>
          <cell r="F1571" t="str">
            <v>اے بی این انٹرلائننگ</v>
          </cell>
          <cell r="G1571" t="str">
            <v>LDM</v>
          </cell>
          <cell r="H1571" t="str">
            <v>LD گرین</v>
          </cell>
          <cell r="I1571" t="str">
            <v>Complete</v>
          </cell>
          <cell r="J1571">
            <v>100</v>
          </cell>
          <cell r="K1571" t="str">
            <v>505+GST</v>
          </cell>
          <cell r="L1571">
            <v>0</v>
          </cell>
          <cell r="M1571" t="str">
            <v>10-10.5</v>
          </cell>
          <cell r="N1571" t="str">
            <v>-</v>
          </cell>
          <cell r="O1571">
            <v>14</v>
          </cell>
          <cell r="P1571" t="str">
            <v>14X52</v>
          </cell>
          <cell r="Q1571" t="str">
            <v>ریگولر</v>
          </cell>
          <cell r="R1571" t="str">
            <v>1+0</v>
          </cell>
          <cell r="S1571" t="str">
            <v>لفافہ</v>
          </cell>
          <cell r="T1571" t="str">
            <v>-</v>
          </cell>
          <cell r="U1571" t="str">
            <v>-</v>
          </cell>
          <cell r="V1571" t="str">
            <v>-</v>
          </cell>
          <cell r="W1571" t="str">
            <v>ABA تھینکیو</v>
          </cell>
          <cell r="X1571" t="str">
            <v>ڈبل</v>
          </cell>
          <cell r="Y1571" t="str">
            <v>باٹم</v>
          </cell>
          <cell r="Z1571" t="str">
            <v>لفافہ</v>
          </cell>
          <cell r="AA1571" t="str">
            <v>پرانے بلاک</v>
          </cell>
          <cell r="AB1571" t="str">
            <v>پرنٹنگ بلیک۔بلاک چیک کر لیں اگر موجود نہیں ہے تو نیو بنوا لیں</v>
          </cell>
          <cell r="AC1571" t="str">
            <v>-</v>
          </cell>
          <cell r="AD1571" t="str">
            <v>بند کلر بنائیں</v>
          </cell>
          <cell r="AE1571">
            <v>315</v>
          </cell>
          <cell r="AF1571">
            <v>360</v>
          </cell>
        </row>
        <row r="1572">
          <cell r="A1572" t="str">
            <v>640 J</v>
          </cell>
          <cell r="B1572">
            <v>11212</v>
          </cell>
          <cell r="C1572">
            <v>45699</v>
          </cell>
          <cell r="D1572" t="str">
            <v>JILANI</v>
          </cell>
          <cell r="E1572" t="str">
            <v>پائیزر فٹ وئیر پشاور</v>
          </cell>
          <cell r="F1572" t="str">
            <v>پائیزر فٹ وئیر</v>
          </cell>
          <cell r="G1572" t="str">
            <v>LDM</v>
          </cell>
          <cell r="H1572" t="str">
            <v>LDM</v>
          </cell>
          <cell r="I1572" t="str">
            <v>Complete</v>
          </cell>
          <cell r="J1572">
            <v>220</v>
          </cell>
          <cell r="K1572">
            <v>620</v>
          </cell>
          <cell r="L1572">
            <v>0</v>
          </cell>
          <cell r="M1572" t="str">
            <v>9-9.5/18-19</v>
          </cell>
          <cell r="N1572" t="str">
            <v>-</v>
          </cell>
          <cell r="O1572" t="str">
            <v>12+3+3</v>
          </cell>
          <cell r="P1572" t="str">
            <v>18X22</v>
          </cell>
          <cell r="Q1572">
            <v>22</v>
          </cell>
          <cell r="R1572" t="str">
            <v>2+2</v>
          </cell>
          <cell r="S1572" t="str">
            <v>لفافہ</v>
          </cell>
          <cell r="T1572" t="str">
            <v>-</v>
          </cell>
          <cell r="U1572" t="str">
            <v>-</v>
          </cell>
          <cell r="V1572" t="str">
            <v>-</v>
          </cell>
          <cell r="W1572" t="str">
            <v>ABA پیور</v>
          </cell>
          <cell r="X1572" t="str">
            <v>ڈبل</v>
          </cell>
          <cell r="Y1572" t="str">
            <v>باٹم</v>
          </cell>
          <cell r="Z1572" t="str">
            <v>لفافہ</v>
          </cell>
          <cell r="AA1572" t="str">
            <v>پرانے بلاک</v>
          </cell>
          <cell r="AB1572" t="str">
            <v>پرانے کے مطابق</v>
          </cell>
          <cell r="AC1572" t="str">
            <v>-</v>
          </cell>
          <cell r="AD1572" t="str">
            <v>-</v>
          </cell>
          <cell r="AE1572">
            <v>341</v>
          </cell>
          <cell r="AF1572">
            <v>386</v>
          </cell>
        </row>
        <row r="1573">
          <cell r="A1573" t="str">
            <v>644 J</v>
          </cell>
          <cell r="B1573">
            <v>11214</v>
          </cell>
          <cell r="C1573">
            <v>45699</v>
          </cell>
          <cell r="D1573" t="str">
            <v>JILANI</v>
          </cell>
          <cell r="E1573" t="str">
            <v>مجسٹک پلاسٹک لاہورC/O عمیر پی پی اڈا کراؤن</v>
          </cell>
          <cell r="F1573" t="str">
            <v>تھینکیو رینبو</v>
          </cell>
          <cell r="G1573" t="str">
            <v>LDM</v>
          </cell>
          <cell r="H1573" t="str">
            <v>LDM</v>
          </cell>
          <cell r="I1573" t="str">
            <v>Complete</v>
          </cell>
          <cell r="J1573">
            <v>500</v>
          </cell>
          <cell r="K1573">
            <v>470</v>
          </cell>
          <cell r="L1573">
            <v>0</v>
          </cell>
          <cell r="M1573" t="str">
            <v>12-13</v>
          </cell>
          <cell r="N1573" t="str">
            <v>-</v>
          </cell>
          <cell r="O1573">
            <v>18</v>
          </cell>
          <cell r="P1573" t="str">
            <v>14X18</v>
          </cell>
          <cell r="Q1573">
            <v>14</v>
          </cell>
          <cell r="R1573" t="str">
            <v>4+0</v>
          </cell>
          <cell r="S1573" t="str">
            <v>لفافہ</v>
          </cell>
          <cell r="T1573" t="str">
            <v>-</v>
          </cell>
          <cell r="U1573" t="str">
            <v>-</v>
          </cell>
          <cell r="V1573" t="str">
            <v>-</v>
          </cell>
          <cell r="W1573" t="str">
            <v>سپیشل تھینکیو ABA</v>
          </cell>
          <cell r="X1573" t="str">
            <v>ڈبل</v>
          </cell>
          <cell r="Y1573" t="str">
            <v>سائیڈ</v>
          </cell>
          <cell r="Z1573" t="str">
            <v>لفافہ</v>
          </cell>
          <cell r="AA1573" t="str">
            <v>پرانے بلاک</v>
          </cell>
          <cell r="AB1573" t="str">
            <v>پرانے کے مطابق ۔تصویر چیک کر کے پرنٹنگ کریں۔تصویر گروپ میں موجود ہے.</v>
          </cell>
          <cell r="AC1573" t="str">
            <v>لوپ اچھی لگائیں</v>
          </cell>
          <cell r="AD1573" t="str">
            <v>-</v>
          </cell>
          <cell r="AE1573">
            <v>319</v>
          </cell>
          <cell r="AF1573">
            <v>364</v>
          </cell>
        </row>
        <row r="1574">
          <cell r="A1574" t="str">
            <v>6 J</v>
          </cell>
          <cell r="B1574">
            <v>11214</v>
          </cell>
          <cell r="C1574">
            <v>45699</v>
          </cell>
          <cell r="D1574" t="str">
            <v>JILANI</v>
          </cell>
          <cell r="E1574" t="str">
            <v>مجسٹک پلاسٹک لاہورC/O عمیر پی پی اڈا کراؤن</v>
          </cell>
          <cell r="F1574" t="str">
            <v>تھینکیو رینبو</v>
          </cell>
          <cell r="G1574" t="str">
            <v>LDM</v>
          </cell>
          <cell r="H1574" t="str">
            <v>LDM</v>
          </cell>
          <cell r="I1574" t="str">
            <v>Complete</v>
          </cell>
          <cell r="J1574">
            <v>750</v>
          </cell>
          <cell r="K1574">
            <v>470</v>
          </cell>
          <cell r="L1574">
            <v>0</v>
          </cell>
          <cell r="M1574" t="str">
            <v>12-13</v>
          </cell>
          <cell r="N1574" t="str">
            <v>-</v>
          </cell>
          <cell r="O1574">
            <v>22</v>
          </cell>
          <cell r="P1574" t="str">
            <v>16X22</v>
          </cell>
          <cell r="Q1574">
            <v>16</v>
          </cell>
          <cell r="R1574" t="str">
            <v>4+0</v>
          </cell>
          <cell r="S1574" t="str">
            <v>لفافہ</v>
          </cell>
          <cell r="T1574" t="str">
            <v>-</v>
          </cell>
          <cell r="U1574" t="str">
            <v>-</v>
          </cell>
          <cell r="V1574" t="str">
            <v>-</v>
          </cell>
          <cell r="W1574" t="str">
            <v>سپیشل تھینکیو ABA</v>
          </cell>
          <cell r="X1574" t="str">
            <v>ڈبل</v>
          </cell>
          <cell r="Y1574" t="str">
            <v>سائیڈ</v>
          </cell>
          <cell r="Z1574" t="str">
            <v>لفافہ</v>
          </cell>
          <cell r="AA1574" t="str">
            <v>پرانے بلاک</v>
          </cell>
          <cell r="AB1574" t="str">
            <v>پرانے کے مطابق ۔تصویر چیک کر کے پرنٹنگ کریں۔تصویر گروپ میں موجود ہے.</v>
          </cell>
          <cell r="AC1574" t="str">
            <v>لوپ اچھی لگائیں</v>
          </cell>
          <cell r="AD1574" t="str">
            <v>-</v>
          </cell>
          <cell r="AE1574">
            <v>319</v>
          </cell>
          <cell r="AF1574">
            <v>364</v>
          </cell>
        </row>
        <row r="1575">
          <cell r="A1575" t="str">
            <v>646 J</v>
          </cell>
          <cell r="B1575">
            <v>11215</v>
          </cell>
          <cell r="C1575">
            <v>45699</v>
          </cell>
          <cell r="D1575" t="str">
            <v>JILANI</v>
          </cell>
          <cell r="E1575" t="str">
            <v>عثمان عارف بٹ گوجرانولہ</v>
          </cell>
          <cell r="F1575" t="str">
            <v>گولڈا ایلومینیم</v>
          </cell>
          <cell r="G1575" t="str">
            <v>LDN</v>
          </cell>
          <cell r="H1575" t="str">
            <v>LDN</v>
          </cell>
          <cell r="I1575" t="str">
            <v>Complete</v>
          </cell>
          <cell r="J1575">
            <v>120</v>
          </cell>
          <cell r="K1575">
            <v>600</v>
          </cell>
          <cell r="L1575">
            <v>0</v>
          </cell>
          <cell r="M1575">
            <v>10</v>
          </cell>
          <cell r="N1575" t="str">
            <v>-</v>
          </cell>
          <cell r="O1575">
            <v>4</v>
          </cell>
          <cell r="P1575">
            <v>4</v>
          </cell>
          <cell r="Q1575" t="str">
            <v>ریگولر</v>
          </cell>
          <cell r="R1575" t="str">
            <v>2+0</v>
          </cell>
          <cell r="S1575" t="str">
            <v>لفافہ</v>
          </cell>
          <cell r="T1575" t="str">
            <v>-</v>
          </cell>
          <cell r="U1575" t="str">
            <v>-</v>
          </cell>
          <cell r="V1575" t="str">
            <v>-</v>
          </cell>
          <cell r="W1575" t="str">
            <v>پیور</v>
          </cell>
          <cell r="X1575" t="str">
            <v>ڈبل</v>
          </cell>
          <cell r="Y1575" t="str">
            <v>رول</v>
          </cell>
          <cell r="Z1575" t="str">
            <v>لفافہ</v>
          </cell>
          <cell r="AA1575" t="str">
            <v>پرانے بلاک</v>
          </cell>
          <cell r="AB1575" t="str">
            <v>پرانے کے مطابق۔دانے دار مٹیریل بنانا ہے</v>
          </cell>
          <cell r="AC1575" t="str">
            <v>-</v>
          </cell>
          <cell r="AD1575" t="str">
            <v>دانے دار مٹیریل بنانا ہے۔بہت ارجنٹ ہے</v>
          </cell>
          <cell r="AE1575">
            <v>389</v>
          </cell>
          <cell r="AF1575">
            <v>434</v>
          </cell>
        </row>
        <row r="1576">
          <cell r="A1576" t="str">
            <v>647 J</v>
          </cell>
          <cell r="B1576">
            <v>11215</v>
          </cell>
          <cell r="C1576">
            <v>45699</v>
          </cell>
          <cell r="D1576" t="str">
            <v>JILANI</v>
          </cell>
          <cell r="E1576" t="str">
            <v>عثمان عارف بٹ گوجرانولہ</v>
          </cell>
          <cell r="F1576" t="str">
            <v>گولڈا ایلومینیم</v>
          </cell>
          <cell r="G1576" t="str">
            <v>LDN</v>
          </cell>
          <cell r="H1576" t="str">
            <v>LDN</v>
          </cell>
          <cell r="I1576" t="str">
            <v>Complete</v>
          </cell>
          <cell r="J1576">
            <v>120</v>
          </cell>
          <cell r="K1576">
            <v>600</v>
          </cell>
          <cell r="L1576">
            <v>0</v>
          </cell>
          <cell r="M1576">
            <v>10</v>
          </cell>
          <cell r="N1576" t="str">
            <v>-</v>
          </cell>
          <cell r="O1576">
            <v>5</v>
          </cell>
          <cell r="P1576">
            <v>5</v>
          </cell>
          <cell r="Q1576" t="str">
            <v>ریگولر</v>
          </cell>
          <cell r="R1576" t="str">
            <v>2+0</v>
          </cell>
          <cell r="S1576" t="str">
            <v>لفافہ</v>
          </cell>
          <cell r="T1576" t="str">
            <v>-</v>
          </cell>
          <cell r="U1576" t="str">
            <v>-</v>
          </cell>
          <cell r="V1576" t="str">
            <v>-</v>
          </cell>
          <cell r="W1576" t="str">
            <v>پیور</v>
          </cell>
          <cell r="X1576" t="str">
            <v>ڈبل</v>
          </cell>
          <cell r="Y1576" t="str">
            <v>رول</v>
          </cell>
          <cell r="Z1576" t="str">
            <v>لفافہ</v>
          </cell>
          <cell r="AA1576" t="str">
            <v>پرانے بلاک</v>
          </cell>
          <cell r="AB1576" t="str">
            <v>پرانے کے مطابق۔دانے دار مٹیریل بنانا ہے</v>
          </cell>
          <cell r="AC1576" t="str">
            <v>-</v>
          </cell>
          <cell r="AD1576" t="str">
            <v>دانے دار مٹیریل بنانا ہے۔بہت ارجنٹ ہے</v>
          </cell>
          <cell r="AE1576">
            <v>389</v>
          </cell>
          <cell r="AF1576">
            <v>434</v>
          </cell>
        </row>
        <row r="1577">
          <cell r="A1577" t="str">
            <v>648 J</v>
          </cell>
          <cell r="B1577">
            <v>11215</v>
          </cell>
          <cell r="C1577">
            <v>45699</v>
          </cell>
          <cell r="D1577" t="str">
            <v>JILANI</v>
          </cell>
          <cell r="E1577" t="str">
            <v>عثمان عارف بٹ گوجرانولہ</v>
          </cell>
          <cell r="F1577" t="str">
            <v>گولڈا ایلومینیم</v>
          </cell>
          <cell r="G1577" t="str">
            <v>LDN</v>
          </cell>
          <cell r="H1577" t="str">
            <v>LDN</v>
          </cell>
          <cell r="I1577" t="str">
            <v>Complete</v>
          </cell>
          <cell r="J1577">
            <v>120</v>
          </cell>
          <cell r="K1577">
            <v>600</v>
          </cell>
          <cell r="L1577">
            <v>0</v>
          </cell>
          <cell r="M1577">
            <v>10</v>
          </cell>
          <cell r="N1577" t="str">
            <v>-</v>
          </cell>
          <cell r="O1577">
            <v>6</v>
          </cell>
          <cell r="P1577">
            <v>6</v>
          </cell>
          <cell r="Q1577" t="str">
            <v>ریگولر</v>
          </cell>
          <cell r="R1577" t="str">
            <v>2+0</v>
          </cell>
          <cell r="S1577" t="str">
            <v>لفافہ</v>
          </cell>
          <cell r="T1577" t="str">
            <v>-</v>
          </cell>
          <cell r="U1577" t="str">
            <v>-</v>
          </cell>
          <cell r="V1577" t="str">
            <v>-</v>
          </cell>
          <cell r="W1577" t="str">
            <v>پیور</v>
          </cell>
          <cell r="X1577" t="str">
            <v>ڈبل</v>
          </cell>
          <cell r="Y1577" t="str">
            <v>رول</v>
          </cell>
          <cell r="Z1577" t="str">
            <v>لفافہ</v>
          </cell>
          <cell r="AA1577" t="str">
            <v>پرانے بلاک</v>
          </cell>
          <cell r="AB1577" t="str">
            <v>پرانے کے مطابق۔دانے دار مٹیریل بنانا ہے</v>
          </cell>
          <cell r="AC1577" t="str">
            <v>-</v>
          </cell>
          <cell r="AD1577" t="str">
            <v>دانے دار مٹیریل بنانا ہے۔بہت ارجنٹ ہے</v>
          </cell>
          <cell r="AE1577">
            <v>389</v>
          </cell>
          <cell r="AF1577">
            <v>434</v>
          </cell>
        </row>
        <row r="1578">
          <cell r="A1578" t="str">
            <v>649 J</v>
          </cell>
          <cell r="B1578">
            <v>11215</v>
          </cell>
          <cell r="C1578">
            <v>45699</v>
          </cell>
          <cell r="D1578" t="str">
            <v>JILANI</v>
          </cell>
          <cell r="E1578" t="str">
            <v>عثمان عارف بٹ گوجرانولہ</v>
          </cell>
          <cell r="F1578" t="str">
            <v>گولڈا ایلومینیم</v>
          </cell>
          <cell r="G1578" t="str">
            <v>LDN</v>
          </cell>
          <cell r="H1578" t="str">
            <v>LDN</v>
          </cell>
          <cell r="I1578" t="str">
            <v>Complete</v>
          </cell>
          <cell r="J1578">
            <v>120</v>
          </cell>
          <cell r="K1578">
            <v>600</v>
          </cell>
          <cell r="L1578">
            <v>0</v>
          </cell>
          <cell r="M1578">
            <v>10</v>
          </cell>
          <cell r="N1578" t="str">
            <v>-</v>
          </cell>
          <cell r="O1578">
            <v>7</v>
          </cell>
          <cell r="P1578">
            <v>7</v>
          </cell>
          <cell r="Q1578" t="str">
            <v>ریگولر</v>
          </cell>
          <cell r="R1578" t="str">
            <v>2+0</v>
          </cell>
          <cell r="S1578" t="str">
            <v>لفافہ</v>
          </cell>
          <cell r="T1578" t="str">
            <v>-</v>
          </cell>
          <cell r="U1578" t="str">
            <v>-</v>
          </cell>
          <cell r="V1578" t="str">
            <v>-</v>
          </cell>
          <cell r="W1578" t="str">
            <v>پیور</v>
          </cell>
          <cell r="X1578" t="str">
            <v>ڈبل</v>
          </cell>
          <cell r="Y1578" t="str">
            <v>رول</v>
          </cell>
          <cell r="Z1578" t="str">
            <v>لفافہ</v>
          </cell>
          <cell r="AA1578" t="str">
            <v>پرانے بلاک</v>
          </cell>
          <cell r="AB1578" t="str">
            <v>پرانے کے مطابق۔دانے دار مٹیریل بنانا ہے</v>
          </cell>
          <cell r="AC1578" t="str">
            <v>-</v>
          </cell>
          <cell r="AD1578" t="str">
            <v>دانے دار مٹیریل بنانا ہے۔بہت ارجنٹ ہے</v>
          </cell>
          <cell r="AE1578">
            <v>389</v>
          </cell>
          <cell r="AF1578">
            <v>434</v>
          </cell>
        </row>
        <row r="1579">
          <cell r="A1579" t="str">
            <v>650 J</v>
          </cell>
          <cell r="B1579">
            <v>11216</v>
          </cell>
          <cell r="C1579">
            <v>45699</v>
          </cell>
          <cell r="D1579" t="str">
            <v>JILANI</v>
          </cell>
          <cell r="E1579" t="str">
            <v>عثمان عارف بٹ گوجرانولہ</v>
          </cell>
          <cell r="F1579" t="str">
            <v>گارڈیئن ایلومینیم انٹرنیشنل</v>
          </cell>
          <cell r="G1579" t="str">
            <v>LDN</v>
          </cell>
          <cell r="H1579" t="str">
            <v>LDN</v>
          </cell>
          <cell r="I1579" t="str">
            <v>Complete</v>
          </cell>
          <cell r="J1579">
            <v>100</v>
          </cell>
          <cell r="K1579">
            <v>610</v>
          </cell>
          <cell r="L1579">
            <v>0</v>
          </cell>
          <cell r="M1579">
            <v>10</v>
          </cell>
          <cell r="N1579" t="str">
            <v>-</v>
          </cell>
          <cell r="O1579">
            <v>5</v>
          </cell>
          <cell r="P1579">
            <v>5</v>
          </cell>
          <cell r="Q1579" t="str">
            <v>ریگولر</v>
          </cell>
          <cell r="R1579" t="str">
            <v>3+0</v>
          </cell>
          <cell r="S1579" t="str">
            <v>لفافہ</v>
          </cell>
          <cell r="T1579" t="str">
            <v>-</v>
          </cell>
          <cell r="U1579" t="str">
            <v>-</v>
          </cell>
          <cell r="V1579" t="str">
            <v>-</v>
          </cell>
          <cell r="W1579" t="str">
            <v>پیور</v>
          </cell>
          <cell r="X1579" t="str">
            <v>ڈبل</v>
          </cell>
          <cell r="Y1579" t="str">
            <v>رول</v>
          </cell>
          <cell r="Z1579" t="str">
            <v>لفافہ</v>
          </cell>
          <cell r="AA1579" t="str">
            <v>نیو بلاک</v>
          </cell>
          <cell r="AB1579" t="str">
            <v>ڈیزائن کے مطابق</v>
          </cell>
          <cell r="AC1579" t="str">
            <v>-</v>
          </cell>
          <cell r="AD1579" t="str">
            <v>بہت ارجنٹ ہے</v>
          </cell>
          <cell r="AE1579">
            <v>389</v>
          </cell>
          <cell r="AF1579">
            <v>434</v>
          </cell>
        </row>
        <row r="1580">
          <cell r="A1580" t="str">
            <v>651 J</v>
          </cell>
          <cell r="B1580">
            <v>11216</v>
          </cell>
          <cell r="C1580">
            <v>45699</v>
          </cell>
          <cell r="D1580" t="str">
            <v>JILANI</v>
          </cell>
          <cell r="E1580" t="str">
            <v>عثمان عارف بٹ گوجرانولہ</v>
          </cell>
          <cell r="F1580" t="str">
            <v>گارڈیئن ایلومینیم انٹرنیشنل</v>
          </cell>
          <cell r="G1580" t="str">
            <v>LDN</v>
          </cell>
          <cell r="H1580" t="str">
            <v>LDN</v>
          </cell>
          <cell r="I1580" t="str">
            <v>Complete</v>
          </cell>
          <cell r="J1580">
            <v>100</v>
          </cell>
          <cell r="K1580">
            <v>610</v>
          </cell>
          <cell r="L1580">
            <v>0</v>
          </cell>
          <cell r="M1580">
            <v>10</v>
          </cell>
          <cell r="N1580" t="str">
            <v>-</v>
          </cell>
          <cell r="O1580">
            <v>7</v>
          </cell>
          <cell r="P1580">
            <v>7</v>
          </cell>
          <cell r="Q1580" t="str">
            <v>ریگولر</v>
          </cell>
          <cell r="R1580" t="str">
            <v>3+0</v>
          </cell>
          <cell r="S1580" t="str">
            <v>لفافہ</v>
          </cell>
          <cell r="T1580" t="str">
            <v>-</v>
          </cell>
          <cell r="U1580" t="str">
            <v>-</v>
          </cell>
          <cell r="V1580" t="str">
            <v>-</v>
          </cell>
          <cell r="W1580" t="str">
            <v>پیور</v>
          </cell>
          <cell r="X1580" t="str">
            <v>ڈبل</v>
          </cell>
          <cell r="Y1580" t="str">
            <v>رول</v>
          </cell>
          <cell r="Z1580" t="str">
            <v>لفافہ</v>
          </cell>
          <cell r="AA1580" t="str">
            <v>نیو بلاک</v>
          </cell>
          <cell r="AB1580" t="str">
            <v>ڈیزائن کے مطابق</v>
          </cell>
          <cell r="AC1580" t="str">
            <v>-</v>
          </cell>
          <cell r="AD1580" t="str">
            <v>بہت ارجنٹ ہے</v>
          </cell>
          <cell r="AE1580">
            <v>389</v>
          </cell>
          <cell r="AF1580">
            <v>434</v>
          </cell>
        </row>
        <row r="1581">
          <cell r="A1581" t="str">
            <v>661 J</v>
          </cell>
          <cell r="B1581">
            <v>11223</v>
          </cell>
          <cell r="C1581">
            <v>45699</v>
          </cell>
          <cell r="D1581" t="str">
            <v>JILANI</v>
          </cell>
          <cell r="E1581" t="str">
            <v>نواب جیلانی پلاسٹک لیہ</v>
          </cell>
          <cell r="F1581" t="str">
            <v>سادہ شاپر ڈبل ٹریٹ نواب جیلانی</v>
          </cell>
          <cell r="G1581" t="str">
            <v>LDM</v>
          </cell>
          <cell r="H1581" t="str">
            <v>LDM</v>
          </cell>
          <cell r="I1581" t="str">
            <v>Complete</v>
          </cell>
          <cell r="J1581">
            <v>170</v>
          </cell>
          <cell r="K1581">
            <v>505</v>
          </cell>
          <cell r="L1581">
            <v>0</v>
          </cell>
          <cell r="M1581" t="str">
            <v>10-10.5/20-21</v>
          </cell>
          <cell r="N1581" t="str">
            <v>-</v>
          </cell>
          <cell r="O1581" t="str">
            <v>12+3+3</v>
          </cell>
          <cell r="P1581" t="str">
            <v>18X22</v>
          </cell>
          <cell r="Q1581" t="str">
            <v>-</v>
          </cell>
          <cell r="R1581" t="str">
            <v>-</v>
          </cell>
          <cell r="S1581" t="str">
            <v>لفافہ</v>
          </cell>
          <cell r="T1581" t="str">
            <v>-</v>
          </cell>
          <cell r="U1581" t="str">
            <v>-</v>
          </cell>
          <cell r="V1581" t="str">
            <v>-</v>
          </cell>
          <cell r="W1581" t="str">
            <v>ABA پیور</v>
          </cell>
          <cell r="X1581" t="str">
            <v>ڈبل</v>
          </cell>
          <cell r="Y1581" t="str">
            <v>باٹم</v>
          </cell>
          <cell r="Z1581" t="str">
            <v>لفافہ</v>
          </cell>
          <cell r="AA1581" t="str">
            <v>-</v>
          </cell>
          <cell r="AB1581" t="str">
            <v>-</v>
          </cell>
          <cell r="AC1581" t="str">
            <v>ٹریٹ کا خاص  خیال رکھیں</v>
          </cell>
          <cell r="AD1581" t="str">
            <v>ٹریٹ کا خاص  خیال رکھیں</v>
          </cell>
          <cell r="AE1581">
            <v>341</v>
          </cell>
          <cell r="AF1581">
            <v>386</v>
          </cell>
        </row>
        <row r="1582">
          <cell r="A1582" t="str">
            <v>662 J</v>
          </cell>
          <cell r="B1582">
            <v>11223</v>
          </cell>
          <cell r="C1582">
            <v>45699</v>
          </cell>
          <cell r="D1582" t="str">
            <v>JILANI</v>
          </cell>
          <cell r="E1582" t="str">
            <v>نواب جیلانی پلاسٹک لیہ</v>
          </cell>
          <cell r="F1582" t="str">
            <v>سادہ شاپر ڈبل ٹریٹ نواب جیلانی</v>
          </cell>
          <cell r="G1582" t="str">
            <v>LDM</v>
          </cell>
          <cell r="H1582" t="str">
            <v>LDM</v>
          </cell>
          <cell r="I1582" t="str">
            <v>Complete</v>
          </cell>
          <cell r="J1582">
            <v>110</v>
          </cell>
          <cell r="K1582">
            <v>505</v>
          </cell>
          <cell r="L1582">
            <v>0</v>
          </cell>
          <cell r="M1582" t="str">
            <v>10-10.5/20-21</v>
          </cell>
          <cell r="N1582" t="str">
            <v>-</v>
          </cell>
          <cell r="O1582" t="str">
            <v>12+3+3</v>
          </cell>
          <cell r="P1582" t="str">
            <v>18X26</v>
          </cell>
          <cell r="Q1582" t="str">
            <v>-</v>
          </cell>
          <cell r="R1582" t="str">
            <v>-</v>
          </cell>
          <cell r="S1582" t="str">
            <v>لفافہ</v>
          </cell>
          <cell r="T1582" t="str">
            <v>-</v>
          </cell>
          <cell r="U1582" t="str">
            <v>-</v>
          </cell>
          <cell r="V1582" t="str">
            <v>-</v>
          </cell>
          <cell r="W1582" t="str">
            <v>ABA پیور</v>
          </cell>
          <cell r="X1582" t="str">
            <v>ڈبل</v>
          </cell>
          <cell r="Y1582" t="str">
            <v>باٹم</v>
          </cell>
          <cell r="Z1582" t="str">
            <v>لفافہ</v>
          </cell>
          <cell r="AA1582" t="str">
            <v>-</v>
          </cell>
          <cell r="AB1582" t="str">
            <v>-</v>
          </cell>
          <cell r="AC1582" t="str">
            <v>ٹریٹ کا خاص  خیال رکھیں</v>
          </cell>
          <cell r="AD1582" t="str">
            <v>ٹریٹ کا خاص  خیال رکھیں</v>
          </cell>
          <cell r="AE1582">
            <v>341</v>
          </cell>
          <cell r="AF1582">
            <v>386</v>
          </cell>
        </row>
        <row r="1583">
          <cell r="A1583" t="str">
            <v>663 J</v>
          </cell>
          <cell r="B1583">
            <v>11224</v>
          </cell>
          <cell r="C1583">
            <v>45699</v>
          </cell>
          <cell r="D1583" t="str">
            <v>JILANI</v>
          </cell>
          <cell r="E1583" t="str">
            <v>محبوب پرنٹرز گوجرانوالہ</v>
          </cell>
          <cell r="F1583" t="str">
            <v>سادہ لفافہ محبوب پرنٹر</v>
          </cell>
          <cell r="G1583" t="str">
            <v>LDN</v>
          </cell>
          <cell r="H1583" t="str">
            <v>LDN</v>
          </cell>
          <cell r="I1583" t="str">
            <v>Complete</v>
          </cell>
          <cell r="J1583">
            <v>100</v>
          </cell>
          <cell r="K1583">
            <v>465</v>
          </cell>
          <cell r="L1583">
            <v>0</v>
          </cell>
          <cell r="M1583" t="str">
            <v>8</v>
          </cell>
          <cell r="N1583" t="str">
            <v>-</v>
          </cell>
          <cell r="O1583">
            <v>14.5</v>
          </cell>
          <cell r="P1583" t="str">
            <v>14.5X14.5</v>
          </cell>
          <cell r="Q1583" t="str">
            <v>-</v>
          </cell>
          <cell r="R1583" t="str">
            <v>-</v>
          </cell>
          <cell r="S1583" t="str">
            <v>لفافہ</v>
          </cell>
          <cell r="T1583" t="str">
            <v>-</v>
          </cell>
          <cell r="U1583" t="str">
            <v>-</v>
          </cell>
          <cell r="V1583" t="str">
            <v>-</v>
          </cell>
          <cell r="W1583" t="str">
            <v>پیور</v>
          </cell>
          <cell r="X1583" t="str">
            <v>بغیر ٹریٹ</v>
          </cell>
          <cell r="Y1583" t="str">
            <v>سائیڈ</v>
          </cell>
          <cell r="Z1583" t="str">
            <v>لفافہ</v>
          </cell>
          <cell r="AA1583" t="str">
            <v>-</v>
          </cell>
          <cell r="AB1583" t="str">
            <v>-</v>
          </cell>
          <cell r="AC1583" t="str">
            <v>سائز اور سلائی کا خاص خیال رکھیں</v>
          </cell>
          <cell r="AD1583" t="str">
            <v>جاوید صاحب کی پراٹی ہے ۔میٹریل چمکدار بنائیں۔ارجنٹ</v>
          </cell>
          <cell r="AE1583">
            <v>389</v>
          </cell>
          <cell r="AF1583">
            <v>434</v>
          </cell>
        </row>
        <row r="1584">
          <cell r="A1584" t="str">
            <v>676 J</v>
          </cell>
          <cell r="B1584">
            <v>11230</v>
          </cell>
          <cell r="C1584">
            <v>45699</v>
          </cell>
          <cell r="D1584" t="str">
            <v>JILANI</v>
          </cell>
          <cell r="E1584" t="str">
            <v>گراسر ایپ لاہور</v>
          </cell>
          <cell r="F1584" t="str">
            <v>گراسر ایپ</v>
          </cell>
          <cell r="G1584" t="str">
            <v>LDM</v>
          </cell>
          <cell r="H1584" t="str">
            <v>LD اورنج</v>
          </cell>
          <cell r="I1584" t="str">
            <v>Complete</v>
          </cell>
          <cell r="J1584">
            <v>100</v>
          </cell>
          <cell r="K1584">
            <v>750</v>
          </cell>
          <cell r="L1584">
            <v>0</v>
          </cell>
          <cell r="M1584" t="str">
            <v>9-9.5</v>
          </cell>
          <cell r="N1584" t="str">
            <v>-</v>
          </cell>
          <cell r="O1584">
            <v>14</v>
          </cell>
          <cell r="P1584" t="str">
            <v>9X13+2</v>
          </cell>
          <cell r="Q1584">
            <v>9</v>
          </cell>
          <cell r="R1584" t="str">
            <v>1+1</v>
          </cell>
          <cell r="S1584" t="str">
            <v>لفافہ</v>
          </cell>
          <cell r="T1584">
            <v>2</v>
          </cell>
          <cell r="U1584" t="str">
            <v>-</v>
          </cell>
          <cell r="V1584" t="str">
            <v>-</v>
          </cell>
          <cell r="W1584" t="str">
            <v>ABA تھینکیو</v>
          </cell>
          <cell r="X1584" t="str">
            <v>ڈبل</v>
          </cell>
          <cell r="Y1584" t="str">
            <v>سائیڈ</v>
          </cell>
          <cell r="Z1584" t="str">
            <v>لفافہ</v>
          </cell>
          <cell r="AA1584" t="str">
            <v>پرانے بلاک</v>
          </cell>
          <cell r="AB1584" t="str">
            <v>پرنٹنگ بلیک+بلیک</v>
          </cell>
          <cell r="AC1584" t="str">
            <v>کوریئر ٹیپ لگانی ہے</v>
          </cell>
          <cell r="AD1584" t="str">
            <v>جمعہ کو مال دینا ہے لازمی۔بہت ارجنٹ ہے</v>
          </cell>
          <cell r="AE1584">
            <v>305</v>
          </cell>
          <cell r="AF1584">
            <v>350</v>
          </cell>
        </row>
        <row r="1585">
          <cell r="A1585" t="str">
            <v>677 J</v>
          </cell>
          <cell r="B1585">
            <v>11230</v>
          </cell>
          <cell r="C1585">
            <v>45699</v>
          </cell>
          <cell r="D1585" t="str">
            <v>JILANI</v>
          </cell>
          <cell r="E1585" t="str">
            <v>گراسر ایپ لاہور</v>
          </cell>
          <cell r="F1585" t="str">
            <v>گراسر ایپ</v>
          </cell>
          <cell r="G1585" t="str">
            <v>LDM</v>
          </cell>
          <cell r="H1585" t="str">
            <v>LD اورنج</v>
          </cell>
          <cell r="I1585" t="str">
            <v>Complete</v>
          </cell>
          <cell r="J1585">
            <v>100</v>
          </cell>
          <cell r="K1585">
            <v>750</v>
          </cell>
          <cell r="L1585">
            <v>0</v>
          </cell>
          <cell r="M1585" t="str">
            <v>9-9.5</v>
          </cell>
          <cell r="N1585" t="str">
            <v>-</v>
          </cell>
          <cell r="O1585">
            <v>19</v>
          </cell>
          <cell r="P1585" t="str">
            <v>11X18+2</v>
          </cell>
          <cell r="Q1585">
            <v>11</v>
          </cell>
          <cell r="R1585" t="str">
            <v>1+1</v>
          </cell>
          <cell r="S1585" t="str">
            <v>لفافہ</v>
          </cell>
          <cell r="T1585">
            <v>2</v>
          </cell>
          <cell r="U1585" t="str">
            <v>-</v>
          </cell>
          <cell r="V1585" t="str">
            <v>-</v>
          </cell>
          <cell r="W1585" t="str">
            <v>ABA تھینکیو</v>
          </cell>
          <cell r="X1585" t="str">
            <v>ڈبل</v>
          </cell>
          <cell r="Y1585" t="str">
            <v>سائیڈ</v>
          </cell>
          <cell r="Z1585" t="str">
            <v>لفافہ</v>
          </cell>
          <cell r="AA1585" t="str">
            <v>پرانے بلاک</v>
          </cell>
          <cell r="AB1585" t="str">
            <v>پرنٹنگ بلیک+بلیک</v>
          </cell>
          <cell r="AC1585" t="str">
            <v>کوریئر ٹیپ لگانی ہے</v>
          </cell>
          <cell r="AD1585" t="str">
            <v>جمعہ کو مال دینا ہے لازمی۔بہت ارجنٹ ہے</v>
          </cell>
          <cell r="AE1585">
            <v>305</v>
          </cell>
          <cell r="AF1585">
            <v>350</v>
          </cell>
        </row>
        <row r="1586">
          <cell r="A1586" t="str">
            <v>678 J</v>
          </cell>
          <cell r="B1586">
            <v>11230</v>
          </cell>
          <cell r="C1586">
            <v>45699</v>
          </cell>
          <cell r="D1586" t="str">
            <v>JILANI</v>
          </cell>
          <cell r="E1586" t="str">
            <v>گراسر ایپ لاہور</v>
          </cell>
          <cell r="F1586" t="str">
            <v>گراسر ایپ</v>
          </cell>
          <cell r="G1586" t="str">
            <v>LDM</v>
          </cell>
          <cell r="H1586" t="str">
            <v>LD اورنج</v>
          </cell>
          <cell r="I1586" t="str">
            <v>Complete</v>
          </cell>
          <cell r="J1586">
            <v>100</v>
          </cell>
          <cell r="K1586">
            <v>750</v>
          </cell>
          <cell r="L1586">
            <v>0</v>
          </cell>
          <cell r="M1586" t="str">
            <v>9-9.5</v>
          </cell>
          <cell r="N1586" t="str">
            <v>-</v>
          </cell>
          <cell r="O1586">
            <v>19</v>
          </cell>
          <cell r="P1586" t="str">
            <v>14X18+2</v>
          </cell>
          <cell r="Q1586">
            <v>14</v>
          </cell>
          <cell r="R1586" t="str">
            <v>1+1</v>
          </cell>
          <cell r="S1586" t="str">
            <v>لفافہ</v>
          </cell>
          <cell r="T1586">
            <v>2</v>
          </cell>
          <cell r="U1586" t="str">
            <v>-</v>
          </cell>
          <cell r="V1586" t="str">
            <v>-</v>
          </cell>
          <cell r="W1586" t="str">
            <v>ABA تھینکیو</v>
          </cell>
          <cell r="X1586" t="str">
            <v>ڈبل</v>
          </cell>
          <cell r="Y1586" t="str">
            <v>سائیڈ</v>
          </cell>
          <cell r="Z1586" t="str">
            <v>لفافہ</v>
          </cell>
          <cell r="AA1586" t="str">
            <v>پرانے بلاک</v>
          </cell>
          <cell r="AB1586" t="str">
            <v>پرنٹنگ بلیک+بلیک</v>
          </cell>
          <cell r="AC1586" t="str">
            <v>کوریئر ٹیپ لگانی ہے</v>
          </cell>
          <cell r="AD1586" t="str">
            <v>جمعہ کو مال دینا ہے لازمی۔بہت ارجنٹ ہے</v>
          </cell>
          <cell r="AE1586">
            <v>305</v>
          </cell>
          <cell r="AF1586">
            <v>350</v>
          </cell>
        </row>
        <row r="1587">
          <cell r="A1587" t="str">
            <v>680 J</v>
          </cell>
          <cell r="B1587">
            <v>11232</v>
          </cell>
          <cell r="C1587">
            <v>45699</v>
          </cell>
          <cell r="D1587" t="str">
            <v>JILANI</v>
          </cell>
          <cell r="E1587" t="str">
            <v>گراسر ایپ لاہور</v>
          </cell>
          <cell r="F1587" t="str">
            <v>گراسر ایپ</v>
          </cell>
          <cell r="G1587" t="str">
            <v>LDN</v>
          </cell>
          <cell r="H1587" t="str">
            <v>LDN</v>
          </cell>
          <cell r="I1587" t="str">
            <v>Complete</v>
          </cell>
          <cell r="J1587">
            <v>100</v>
          </cell>
          <cell r="K1587">
            <v>800</v>
          </cell>
          <cell r="L1587">
            <v>0</v>
          </cell>
          <cell r="M1587" t="str">
            <v>9.5-10</v>
          </cell>
          <cell r="N1587" t="str">
            <v>-</v>
          </cell>
          <cell r="O1587">
            <v>25</v>
          </cell>
          <cell r="P1587" t="str">
            <v>16X24+2</v>
          </cell>
          <cell r="Q1587">
            <v>16</v>
          </cell>
          <cell r="R1587" t="str">
            <v>1+1</v>
          </cell>
          <cell r="S1587" t="str">
            <v>لفافہ</v>
          </cell>
          <cell r="T1587">
            <v>2</v>
          </cell>
          <cell r="U1587" t="str">
            <v>-</v>
          </cell>
          <cell r="V1587" t="str">
            <v>-</v>
          </cell>
          <cell r="W1587" t="str">
            <v>پیور</v>
          </cell>
          <cell r="X1587" t="str">
            <v>ڈبل</v>
          </cell>
          <cell r="Y1587" t="str">
            <v>سائیڈ</v>
          </cell>
          <cell r="Z1587" t="str">
            <v>لفافہ</v>
          </cell>
          <cell r="AA1587" t="str">
            <v>پرانے بلاک</v>
          </cell>
          <cell r="AB1587" t="str">
            <v>پرنٹنگ اورنج</v>
          </cell>
          <cell r="AC1587" t="str">
            <v>کوریئر ٹیپ لگانی ہے</v>
          </cell>
          <cell r="AD1587" t="str">
            <v>جمعہ کو مال دینا ہے لازمی۔بہت ارجنٹ ہے</v>
          </cell>
          <cell r="AE1587">
            <v>389</v>
          </cell>
          <cell r="AF1587">
            <v>434</v>
          </cell>
        </row>
        <row r="1588">
          <cell r="A1588" t="str">
            <v>684 J</v>
          </cell>
          <cell r="B1588">
            <v>11148</v>
          </cell>
          <cell r="C1588">
            <v>45691</v>
          </cell>
          <cell r="D1588" t="str">
            <v>OTHER</v>
          </cell>
          <cell r="E1588" t="str">
            <v>جیلانی پلاسٹک</v>
          </cell>
          <cell r="F1588" t="str">
            <v>فائیو سٹار لیبل</v>
          </cell>
          <cell r="G1588" t="str">
            <v>PP</v>
          </cell>
          <cell r="H1588" t="str">
            <v>PP</v>
          </cell>
          <cell r="I1588" t="str">
            <v>Complete</v>
          </cell>
          <cell r="J1588">
            <v>100</v>
          </cell>
          <cell r="K1588">
            <v>630</v>
          </cell>
          <cell r="L1588" t="str">
            <v>STOCK</v>
          </cell>
          <cell r="M1588" t="str">
            <v>5-5.5</v>
          </cell>
          <cell r="N1588" t="str">
            <v>-</v>
          </cell>
          <cell r="O1588">
            <v>16</v>
          </cell>
          <cell r="P1588" t="str">
            <v>12X16 (18X)</v>
          </cell>
          <cell r="Q1588">
            <v>12</v>
          </cell>
          <cell r="R1588" t="str">
            <v>4+0</v>
          </cell>
          <cell r="S1588" t="str">
            <v>لفافہ</v>
          </cell>
          <cell r="T1588" t="str">
            <v>-</v>
          </cell>
          <cell r="U1588" t="str">
            <v>-</v>
          </cell>
          <cell r="V1588" t="str">
            <v>-</v>
          </cell>
          <cell r="W1588" t="str">
            <v>-</v>
          </cell>
          <cell r="X1588" t="str">
            <v>ڈبل</v>
          </cell>
          <cell r="Y1588" t="str">
            <v>سائیڈ</v>
          </cell>
          <cell r="Z1588" t="str">
            <v>لفافہ</v>
          </cell>
          <cell r="AA1588" t="str">
            <v>پرانے بلاک</v>
          </cell>
          <cell r="AB1588" t="str">
            <v>پرانے کے مطابق</v>
          </cell>
          <cell r="AC1588" t="str">
            <v>-</v>
          </cell>
          <cell r="AD1588" t="str">
            <v>-</v>
          </cell>
          <cell r="AE1588">
            <v>401</v>
          </cell>
          <cell r="AF1588">
            <v>446</v>
          </cell>
        </row>
        <row r="1589">
          <cell r="A1589" t="str">
            <v>1080 F</v>
          </cell>
          <cell r="C1589">
            <v>45699</v>
          </cell>
          <cell r="D1589" t="str">
            <v>Fina</v>
          </cell>
          <cell r="E1589" t="str">
            <v>عثمان امین</v>
          </cell>
          <cell r="F1589" t="str">
            <v>15لینگویج وارننگ+لوگو</v>
          </cell>
          <cell r="G1589" t="str">
            <v>LDN</v>
          </cell>
          <cell r="H1589" t="str">
            <v>LDN</v>
          </cell>
          <cell r="I1589" t="str">
            <v>Complete</v>
          </cell>
          <cell r="J1589">
            <v>544</v>
          </cell>
          <cell r="K1589">
            <v>555</v>
          </cell>
          <cell r="L1589">
            <v>0</v>
          </cell>
          <cell r="M1589" t="str">
            <v>6-6.5</v>
          </cell>
          <cell r="N1589" t="str">
            <v>-</v>
          </cell>
          <cell r="O1589">
            <v>32</v>
          </cell>
          <cell r="P1589" t="str">
            <v>37X32</v>
          </cell>
          <cell r="Q1589">
            <v>36</v>
          </cell>
          <cell r="R1589" t="str">
            <v>1+0</v>
          </cell>
          <cell r="S1589" t="str">
            <v>لفافہ</v>
          </cell>
          <cell r="T1589" t="str">
            <v>-</v>
          </cell>
          <cell r="U1589" t="str">
            <v>-</v>
          </cell>
          <cell r="V1589" t="str">
            <v>-</v>
          </cell>
          <cell r="W1589" t="str">
            <v>جیلانی شیٹ</v>
          </cell>
          <cell r="X1589" t="str">
            <v>ڈبل</v>
          </cell>
          <cell r="Y1589" t="str">
            <v>سائیڈ</v>
          </cell>
          <cell r="Z1589" t="str">
            <v>لفافہ</v>
          </cell>
          <cell r="AA1589" t="str">
            <v>پرانے بلاک</v>
          </cell>
          <cell r="AB1589" t="str">
            <v>جیلانی شیٹ ۔ہاتھ ڈالیں الٹا</v>
          </cell>
          <cell r="AC1589" t="str">
            <v>جیلانی شیٹ ۔ہاتھ ڈالیں الٹا</v>
          </cell>
          <cell r="AD1589" t="str">
            <v>جیلانی شیٹ مال زیادہ نہ ہو</v>
          </cell>
          <cell r="AE1589">
            <v>384</v>
          </cell>
          <cell r="AF1589">
            <v>429</v>
          </cell>
        </row>
        <row r="1590">
          <cell r="A1590" t="str">
            <v>1081 F</v>
          </cell>
          <cell r="C1590">
            <v>45699</v>
          </cell>
          <cell r="D1590" t="str">
            <v>Fina</v>
          </cell>
          <cell r="E1590" t="str">
            <v>عثمان امین</v>
          </cell>
          <cell r="F1590" t="str">
            <v>15لینگویج وارننگ+لوگو</v>
          </cell>
          <cell r="G1590" t="str">
            <v>LDN</v>
          </cell>
          <cell r="H1590" t="str">
            <v>LDN</v>
          </cell>
          <cell r="I1590" t="str">
            <v>Complete</v>
          </cell>
          <cell r="J1590">
            <v>805</v>
          </cell>
          <cell r="K1590">
            <v>555</v>
          </cell>
          <cell r="L1590">
            <v>0</v>
          </cell>
          <cell r="M1590" t="str">
            <v>7-7.5/14-15</v>
          </cell>
          <cell r="N1590" t="str">
            <v>-</v>
          </cell>
          <cell r="O1590" t="str">
            <v>31+7+7</v>
          </cell>
          <cell r="P1590" t="str">
            <v>X</v>
          </cell>
          <cell r="Q1590">
            <v>44</v>
          </cell>
          <cell r="R1590" t="str">
            <v>1+0</v>
          </cell>
          <cell r="S1590" t="str">
            <v>لفافہ</v>
          </cell>
          <cell r="T1590" t="str">
            <v>-</v>
          </cell>
          <cell r="U1590" t="str">
            <v>-</v>
          </cell>
          <cell r="V1590" t="str">
            <v>-</v>
          </cell>
          <cell r="W1590" t="str">
            <v>جیلانی شیٹ</v>
          </cell>
          <cell r="X1590" t="str">
            <v>ڈبل</v>
          </cell>
          <cell r="Y1590" t="str">
            <v>باٹم</v>
          </cell>
          <cell r="Z1590" t="str">
            <v>لفافہ</v>
          </cell>
          <cell r="AA1590" t="str">
            <v>پرانے بلاک</v>
          </cell>
          <cell r="AB1590" t="str">
            <v>جیلانی شیٹ ۔ہاتھ ڈالیں الٹا</v>
          </cell>
          <cell r="AC1590" t="str">
            <v>جیلانی شیٹ ۔ہاتھ ڈالیں الٹا</v>
          </cell>
          <cell r="AD1590" t="str">
            <v>جیلانی شیٹ مال زیادہ نہ ہو</v>
          </cell>
          <cell r="AE1590">
            <v>384</v>
          </cell>
          <cell r="AF1590">
            <v>429</v>
          </cell>
        </row>
        <row r="1591">
          <cell r="A1591" t="str">
            <v>1082 F</v>
          </cell>
          <cell r="C1591">
            <v>45699</v>
          </cell>
          <cell r="D1591" t="str">
            <v>Fina</v>
          </cell>
          <cell r="E1591" t="str">
            <v>عثمان امین</v>
          </cell>
          <cell r="F1591" t="str">
            <v>15لینگویج وارننگ+لوگو</v>
          </cell>
          <cell r="G1591" t="str">
            <v>LDN</v>
          </cell>
          <cell r="H1591" t="str">
            <v>LDN</v>
          </cell>
          <cell r="I1591" t="str">
            <v>Complete</v>
          </cell>
          <cell r="J1591">
            <v>100</v>
          </cell>
          <cell r="K1591">
            <v>555</v>
          </cell>
          <cell r="L1591">
            <v>0</v>
          </cell>
          <cell r="M1591" t="str">
            <v>7-7.5/14-15</v>
          </cell>
          <cell r="N1591" t="str">
            <v>-</v>
          </cell>
          <cell r="O1591" t="str">
            <v>30+5+5</v>
          </cell>
          <cell r="P1591" t="str">
            <v>40X40</v>
          </cell>
          <cell r="Q1591">
            <v>40</v>
          </cell>
          <cell r="R1591" t="str">
            <v>1+0</v>
          </cell>
          <cell r="S1591" t="str">
            <v>لفافہ</v>
          </cell>
          <cell r="T1591" t="str">
            <v>-</v>
          </cell>
          <cell r="U1591" t="str">
            <v>-</v>
          </cell>
          <cell r="V1591" t="str">
            <v>-</v>
          </cell>
          <cell r="W1591" t="str">
            <v>جیلانی شیٹ</v>
          </cell>
          <cell r="X1591" t="str">
            <v>ڈبل</v>
          </cell>
          <cell r="Y1591" t="str">
            <v>باٹم</v>
          </cell>
          <cell r="Z1591" t="str">
            <v>لفافہ</v>
          </cell>
          <cell r="AA1591" t="str">
            <v>پرانے بلاک</v>
          </cell>
          <cell r="AB1591" t="str">
            <v>جیلانی شیٹ ۔ہاتھ ڈالیں الٹا</v>
          </cell>
          <cell r="AC1591" t="str">
            <v>جیلانی شیٹ ۔ہاتھ ڈالیں الٹا</v>
          </cell>
          <cell r="AD1591" t="str">
            <v>جیلانی شیٹ مال زیادہ نہ ہو</v>
          </cell>
          <cell r="AE1591">
            <v>384</v>
          </cell>
          <cell r="AF1591">
            <v>429</v>
          </cell>
        </row>
        <row r="1592">
          <cell r="A1592" t="str">
            <v>1083 F</v>
          </cell>
          <cell r="C1592">
            <v>45700</v>
          </cell>
          <cell r="D1592" t="str">
            <v>Fina</v>
          </cell>
          <cell r="E1592" t="str">
            <v>عثمان امین</v>
          </cell>
          <cell r="F1592" t="str">
            <v>وارننگ+PELD لوگو</v>
          </cell>
          <cell r="G1592" t="str">
            <v>LDN</v>
          </cell>
          <cell r="H1592" t="str">
            <v>LDN</v>
          </cell>
          <cell r="I1592" t="str">
            <v>Complete</v>
          </cell>
          <cell r="J1592">
            <v>20</v>
          </cell>
          <cell r="K1592" t="str">
            <v>560+TAPE+5000 LESS WEIGHT</v>
          </cell>
          <cell r="L1592" t="str">
            <v>STOCK</v>
          </cell>
          <cell r="M1592" t="str">
            <v>7-7.5</v>
          </cell>
          <cell r="N1592" t="str">
            <v>-</v>
          </cell>
          <cell r="O1592">
            <v>15</v>
          </cell>
          <cell r="P1592" t="str">
            <v>8X14+2</v>
          </cell>
          <cell r="Q1592">
            <v>16</v>
          </cell>
          <cell r="R1592" t="str">
            <v>1+0</v>
          </cell>
          <cell r="S1592" t="str">
            <v>لفافہ</v>
          </cell>
          <cell r="T1592">
            <v>2</v>
          </cell>
          <cell r="U1592">
            <v>2</v>
          </cell>
          <cell r="V1592" t="str">
            <v>-</v>
          </cell>
          <cell r="W1592" t="str">
            <v>-</v>
          </cell>
          <cell r="X1592" t="str">
            <v>ڈبل</v>
          </cell>
          <cell r="Y1592" t="str">
            <v>سائیڈ</v>
          </cell>
          <cell r="Z1592" t="str">
            <v>لفافہ</v>
          </cell>
          <cell r="AA1592" t="str">
            <v>پرانے بلاک</v>
          </cell>
          <cell r="AB1592" t="str">
            <v>پیس3600</v>
          </cell>
          <cell r="AC1592" t="str">
            <v>پیس3600</v>
          </cell>
          <cell r="AD1592" t="str">
            <v>-</v>
          </cell>
          <cell r="AE1592">
            <v>389</v>
          </cell>
          <cell r="AF1592">
            <v>434</v>
          </cell>
        </row>
        <row r="1593">
          <cell r="A1593" t="str">
            <v>1084 F</v>
          </cell>
          <cell r="C1593">
            <v>45700</v>
          </cell>
          <cell r="D1593" t="str">
            <v>Fina</v>
          </cell>
          <cell r="E1593" t="str">
            <v>عثمان امین</v>
          </cell>
          <cell r="F1593" t="str">
            <v>وارننگ+PELD لوگو</v>
          </cell>
          <cell r="G1593" t="str">
            <v>LDN</v>
          </cell>
          <cell r="H1593" t="str">
            <v>LDN</v>
          </cell>
          <cell r="I1593" t="str">
            <v>Complete</v>
          </cell>
          <cell r="J1593">
            <v>20</v>
          </cell>
          <cell r="K1593" t="str">
            <v>560+TAPE+5000 LESS WEIGHT</v>
          </cell>
          <cell r="L1593" t="str">
            <v>STOCK</v>
          </cell>
          <cell r="M1593" t="str">
            <v>7-7.5</v>
          </cell>
          <cell r="N1593" t="str">
            <v>-</v>
          </cell>
          <cell r="O1593">
            <v>17</v>
          </cell>
          <cell r="P1593" t="str">
            <v>10X16+2</v>
          </cell>
          <cell r="Q1593">
            <v>10</v>
          </cell>
          <cell r="R1593" t="str">
            <v>1+0</v>
          </cell>
          <cell r="S1593" t="str">
            <v>لفافہ</v>
          </cell>
          <cell r="T1593">
            <v>2</v>
          </cell>
          <cell r="U1593">
            <v>2</v>
          </cell>
          <cell r="V1593" t="str">
            <v>-</v>
          </cell>
          <cell r="W1593" t="str">
            <v>-</v>
          </cell>
          <cell r="X1593" t="str">
            <v>ڈبل</v>
          </cell>
          <cell r="Y1593" t="str">
            <v>سائیڈ</v>
          </cell>
          <cell r="Z1593" t="str">
            <v>لفافہ</v>
          </cell>
          <cell r="AA1593" t="str">
            <v>پرانے بلاک</v>
          </cell>
          <cell r="AB1593" t="str">
            <v>پیس2200</v>
          </cell>
          <cell r="AC1593" t="str">
            <v>پیس2200</v>
          </cell>
          <cell r="AD1593" t="str">
            <v>-</v>
          </cell>
          <cell r="AE1593">
            <v>389</v>
          </cell>
          <cell r="AF1593">
            <v>434</v>
          </cell>
        </row>
        <row r="1594">
          <cell r="A1594" t="str">
            <v>1085 F</v>
          </cell>
          <cell r="C1594">
            <v>45700</v>
          </cell>
          <cell r="D1594" t="str">
            <v>Fina</v>
          </cell>
          <cell r="E1594" t="str">
            <v>عثمان امین</v>
          </cell>
          <cell r="F1594" t="str">
            <v>وارننگ+PELD لوگو</v>
          </cell>
          <cell r="G1594" t="str">
            <v>LDN</v>
          </cell>
          <cell r="H1594" t="str">
            <v>LDN</v>
          </cell>
          <cell r="I1594" t="str">
            <v>Complete</v>
          </cell>
          <cell r="J1594">
            <v>22</v>
          </cell>
          <cell r="K1594" t="str">
            <v>560+TAPE+4000 LESS WEIGHT</v>
          </cell>
          <cell r="L1594" t="str">
            <v>STOCK</v>
          </cell>
          <cell r="M1594" t="str">
            <v>7-7.5</v>
          </cell>
          <cell r="N1594" t="str">
            <v>-</v>
          </cell>
          <cell r="O1594">
            <v>19</v>
          </cell>
          <cell r="P1594" t="str">
            <v>11X18+2</v>
          </cell>
          <cell r="Q1594">
            <v>11</v>
          </cell>
          <cell r="R1594" t="str">
            <v>1+0</v>
          </cell>
          <cell r="S1594" t="str">
            <v>لفافہ</v>
          </cell>
          <cell r="T1594">
            <v>2</v>
          </cell>
          <cell r="U1594">
            <v>2</v>
          </cell>
          <cell r="V1594" t="str">
            <v>-</v>
          </cell>
          <cell r="W1594" t="str">
            <v>-</v>
          </cell>
          <cell r="X1594" t="str">
            <v>ڈبل</v>
          </cell>
          <cell r="Y1594" t="str">
            <v>سائیڈ</v>
          </cell>
          <cell r="Z1594" t="str">
            <v>لفافہ</v>
          </cell>
          <cell r="AA1594" t="str">
            <v>پرانے بلاک</v>
          </cell>
          <cell r="AB1594" t="str">
            <v>پیس2200</v>
          </cell>
          <cell r="AC1594" t="str">
            <v>پیس2200</v>
          </cell>
          <cell r="AD1594" t="str">
            <v>-</v>
          </cell>
          <cell r="AE1594">
            <v>389</v>
          </cell>
          <cell r="AF1594">
            <v>434</v>
          </cell>
        </row>
        <row r="1595">
          <cell r="A1595" t="str">
            <v>1086 F</v>
          </cell>
          <cell r="C1595">
            <v>45700</v>
          </cell>
          <cell r="D1595" t="str">
            <v>Fina</v>
          </cell>
          <cell r="E1595" t="str">
            <v>عثمان امین</v>
          </cell>
          <cell r="F1595" t="str">
            <v>وارننگ+PELD لوگو</v>
          </cell>
          <cell r="G1595" t="str">
            <v>LDN</v>
          </cell>
          <cell r="H1595" t="str">
            <v>LDN</v>
          </cell>
          <cell r="I1595" t="str">
            <v>Complete</v>
          </cell>
          <cell r="J1595">
            <v>56</v>
          </cell>
          <cell r="K1595" t="str">
            <v>560+TAPE</v>
          </cell>
          <cell r="L1595">
            <v>0</v>
          </cell>
          <cell r="M1595" t="str">
            <v>7-7.5</v>
          </cell>
          <cell r="N1595" t="str">
            <v>-</v>
          </cell>
          <cell r="O1595">
            <v>21</v>
          </cell>
          <cell r="P1595" t="str">
            <v>12X20+2</v>
          </cell>
          <cell r="Q1595">
            <v>12</v>
          </cell>
          <cell r="R1595" t="str">
            <v>1+0</v>
          </cell>
          <cell r="S1595" t="str">
            <v>لفافہ</v>
          </cell>
          <cell r="T1595">
            <v>2</v>
          </cell>
          <cell r="U1595">
            <v>2</v>
          </cell>
          <cell r="V1595" t="str">
            <v>-</v>
          </cell>
          <cell r="W1595" t="str">
            <v>-</v>
          </cell>
          <cell r="X1595" t="str">
            <v>ڈبل</v>
          </cell>
          <cell r="Y1595" t="str">
            <v>سائیڈ</v>
          </cell>
          <cell r="Z1595" t="str">
            <v>لفافہ</v>
          </cell>
          <cell r="AA1595" t="str">
            <v>پرانے بلاک</v>
          </cell>
          <cell r="AB1595" t="str">
            <v>پیس4400</v>
          </cell>
          <cell r="AC1595" t="str">
            <v>پیس4400</v>
          </cell>
          <cell r="AD1595" t="str">
            <v>-</v>
          </cell>
          <cell r="AE1595">
            <v>389</v>
          </cell>
          <cell r="AF1595">
            <v>434</v>
          </cell>
        </row>
        <row r="1596">
          <cell r="A1596" t="str">
            <v>6592/1</v>
          </cell>
          <cell r="B1596">
            <v>6592</v>
          </cell>
          <cell r="C1596">
            <v>45691</v>
          </cell>
          <cell r="D1596" t="str">
            <v>یونس صاحب</v>
          </cell>
          <cell r="E1596" t="str">
            <v>عثمان امین لاہور</v>
          </cell>
          <cell r="F1596" t="str">
            <v>لفافہ</v>
          </cell>
          <cell r="G1596" t="str">
            <v>PP</v>
          </cell>
          <cell r="H1596" t="str">
            <v>PP</v>
          </cell>
          <cell r="I1596" t="str">
            <v>Complete</v>
          </cell>
          <cell r="J1596">
            <v>50</v>
          </cell>
          <cell r="K1596">
            <v>465</v>
          </cell>
          <cell r="L1596" t="str">
            <v>STOCK</v>
          </cell>
          <cell r="M1596">
            <v>5</v>
          </cell>
          <cell r="N1596">
            <v>2</v>
          </cell>
          <cell r="O1596">
            <v>9</v>
          </cell>
          <cell r="P1596" t="str">
            <v>9X18</v>
          </cell>
          <cell r="S1596" t="str">
            <v>لفافہ</v>
          </cell>
          <cell r="Y1596" t="str">
            <v>با ٹم</v>
          </cell>
          <cell r="Z1596" t="str">
            <v>لفافہ</v>
          </cell>
        </row>
        <row r="1597">
          <cell r="A1597" t="str">
            <v>6592/2</v>
          </cell>
          <cell r="B1597">
            <v>6592</v>
          </cell>
          <cell r="C1597">
            <v>45691</v>
          </cell>
          <cell r="D1597" t="str">
            <v>یونس صاحب</v>
          </cell>
          <cell r="E1597" t="str">
            <v>عثمان امین لاہور</v>
          </cell>
          <cell r="F1597" t="str">
            <v>لفافہ</v>
          </cell>
          <cell r="G1597" t="str">
            <v>PP</v>
          </cell>
          <cell r="H1597" t="str">
            <v>PP</v>
          </cell>
          <cell r="I1597" t="str">
            <v>Complete</v>
          </cell>
          <cell r="J1597">
            <v>50</v>
          </cell>
          <cell r="K1597">
            <v>465</v>
          </cell>
          <cell r="L1597" t="str">
            <v>STOCK</v>
          </cell>
          <cell r="M1597">
            <v>5</v>
          </cell>
          <cell r="N1597">
            <v>2</v>
          </cell>
          <cell r="O1597">
            <v>18</v>
          </cell>
          <cell r="P1597" t="str">
            <v>18X24</v>
          </cell>
          <cell r="S1597" t="str">
            <v>لفافہ</v>
          </cell>
          <cell r="Y1597" t="str">
            <v>با ٹم</v>
          </cell>
          <cell r="Z1597" t="str">
            <v>لفافہ</v>
          </cell>
        </row>
        <row r="1598">
          <cell r="A1598" t="str">
            <v>6593/1</v>
          </cell>
          <cell r="B1598">
            <v>6593</v>
          </cell>
          <cell r="C1598">
            <v>45691</v>
          </cell>
          <cell r="D1598" t="str">
            <v>یونس صاحب</v>
          </cell>
          <cell r="E1598" t="str">
            <v>ایم دین  بند ل</v>
          </cell>
          <cell r="F1598" t="str">
            <v>لفافہ</v>
          </cell>
          <cell r="G1598" t="str">
            <v>PP</v>
          </cell>
          <cell r="H1598" t="str">
            <v>PP</v>
          </cell>
          <cell r="I1598" t="str">
            <v>Complete</v>
          </cell>
          <cell r="J1598">
            <v>1625</v>
          </cell>
          <cell r="K1598">
            <v>475</v>
          </cell>
          <cell r="L1598" t="str">
            <v>STOCK</v>
          </cell>
          <cell r="M1598">
            <v>14</v>
          </cell>
          <cell r="N1598">
            <v>65</v>
          </cell>
          <cell r="O1598">
            <v>12</v>
          </cell>
          <cell r="P1598" t="str">
            <v>5X6</v>
          </cell>
          <cell r="S1598" t="str">
            <v>لفافہ</v>
          </cell>
          <cell r="Y1598" t="str">
            <v>سائیڈ</v>
          </cell>
          <cell r="Z1598" t="str">
            <v>لفافہ</v>
          </cell>
        </row>
        <row r="1599">
          <cell r="A1599" t="str">
            <v>6593/2</v>
          </cell>
          <cell r="B1599">
            <v>6593</v>
          </cell>
          <cell r="C1599">
            <v>45691</v>
          </cell>
          <cell r="D1599" t="str">
            <v>یونس صاحب</v>
          </cell>
          <cell r="E1599" t="str">
            <v>ایم دین  بند ل</v>
          </cell>
          <cell r="F1599" t="str">
            <v>لفافہ</v>
          </cell>
          <cell r="G1599" t="str">
            <v>PP</v>
          </cell>
          <cell r="H1599" t="str">
            <v>PP</v>
          </cell>
          <cell r="I1599" t="str">
            <v>Complete</v>
          </cell>
          <cell r="J1599">
            <v>125</v>
          </cell>
          <cell r="K1599">
            <v>475</v>
          </cell>
          <cell r="L1599" t="str">
            <v>STOCK</v>
          </cell>
          <cell r="M1599">
            <v>14</v>
          </cell>
          <cell r="N1599">
            <v>5</v>
          </cell>
          <cell r="O1599">
            <v>14</v>
          </cell>
          <cell r="P1599" t="str">
            <v>5X7</v>
          </cell>
          <cell r="S1599" t="str">
            <v>لفافہ</v>
          </cell>
          <cell r="Y1599" t="str">
            <v>سائیڈ</v>
          </cell>
          <cell r="Z1599" t="str">
            <v>لفافہ</v>
          </cell>
        </row>
        <row r="1600">
          <cell r="A1600" t="str">
            <v>6593/3</v>
          </cell>
          <cell r="B1600">
            <v>6593</v>
          </cell>
          <cell r="C1600">
            <v>45691</v>
          </cell>
          <cell r="D1600" t="str">
            <v>یونس صاحب</v>
          </cell>
          <cell r="E1600" t="str">
            <v>ایم دین  بند ل</v>
          </cell>
          <cell r="F1600" t="str">
            <v>لفافہ</v>
          </cell>
          <cell r="G1600" t="str">
            <v>PP</v>
          </cell>
          <cell r="H1600" t="str">
            <v>PP</v>
          </cell>
          <cell r="I1600" t="str">
            <v>Complete</v>
          </cell>
          <cell r="J1600">
            <v>125</v>
          </cell>
          <cell r="K1600">
            <v>475</v>
          </cell>
          <cell r="L1600" t="str">
            <v>STOCK</v>
          </cell>
          <cell r="M1600">
            <v>14</v>
          </cell>
          <cell r="N1600">
            <v>5</v>
          </cell>
          <cell r="O1600">
            <v>8</v>
          </cell>
          <cell r="P1600" t="str">
            <v>6X8</v>
          </cell>
          <cell r="S1600" t="str">
            <v>لفافہ</v>
          </cell>
          <cell r="Y1600" t="str">
            <v>سائیڈ</v>
          </cell>
          <cell r="Z1600" t="str">
            <v>لفافہ</v>
          </cell>
        </row>
        <row r="1601">
          <cell r="A1601" t="str">
            <v>6594/1</v>
          </cell>
          <cell r="B1601">
            <v>6594</v>
          </cell>
          <cell r="C1601">
            <v>45691</v>
          </cell>
          <cell r="D1601" t="str">
            <v>یونس صاحب</v>
          </cell>
          <cell r="E1601" t="str">
            <v>عمران مشتاق پتوکی</v>
          </cell>
          <cell r="F1601" t="str">
            <v>لفافہ</v>
          </cell>
          <cell r="G1601" t="str">
            <v>PP</v>
          </cell>
          <cell r="H1601" t="str">
            <v>PP</v>
          </cell>
          <cell r="I1601" t="str">
            <v>Complete</v>
          </cell>
          <cell r="J1601">
            <v>50</v>
          </cell>
          <cell r="K1601">
            <v>475</v>
          </cell>
          <cell r="L1601" t="str">
            <v>STOCK</v>
          </cell>
          <cell r="M1601">
            <v>5</v>
          </cell>
          <cell r="N1601">
            <v>2</v>
          </cell>
          <cell r="O1601">
            <v>18</v>
          </cell>
          <cell r="P1601" t="str">
            <v>9.5X18</v>
          </cell>
          <cell r="S1601" t="str">
            <v>لفافہ</v>
          </cell>
          <cell r="Y1601" t="str">
            <v>سائیڈ</v>
          </cell>
          <cell r="Z1601" t="str">
            <v>لفافہ</v>
          </cell>
        </row>
        <row r="1602">
          <cell r="A1602" t="str">
            <v>6596/1</v>
          </cell>
          <cell r="B1602">
            <v>6596</v>
          </cell>
          <cell r="C1602">
            <v>45691</v>
          </cell>
          <cell r="D1602" t="str">
            <v>یونس صاحب</v>
          </cell>
          <cell r="E1602" t="str">
            <v>راجکپورکریانہ سٹور گھونکی</v>
          </cell>
          <cell r="F1602" t="str">
            <v>لفافہ</v>
          </cell>
          <cell r="G1602" t="str">
            <v>PP</v>
          </cell>
          <cell r="H1602" t="str">
            <v>PP</v>
          </cell>
          <cell r="I1602" t="str">
            <v>Complete</v>
          </cell>
          <cell r="J1602">
            <v>250</v>
          </cell>
          <cell r="K1602">
            <v>465</v>
          </cell>
          <cell r="L1602" t="str">
            <v>STOCK</v>
          </cell>
          <cell r="M1602">
            <v>5</v>
          </cell>
          <cell r="N1602">
            <v>10</v>
          </cell>
          <cell r="O1602">
            <v>2.5</v>
          </cell>
          <cell r="P1602" t="str">
            <v>2.5X3.5</v>
          </cell>
          <cell r="S1602" t="str">
            <v>لفافہ</v>
          </cell>
          <cell r="Y1602" t="str">
            <v>باٹم</v>
          </cell>
          <cell r="Z1602" t="str">
            <v>لفافہ</v>
          </cell>
        </row>
        <row r="1603">
          <cell r="A1603" t="str">
            <v>6596/2</v>
          </cell>
          <cell r="B1603">
            <v>6596</v>
          </cell>
          <cell r="C1603">
            <v>45691</v>
          </cell>
          <cell r="D1603" t="str">
            <v>یونس صاحب</v>
          </cell>
          <cell r="E1603" t="str">
            <v>راجکپورکریانہ سٹور گھونکی</v>
          </cell>
          <cell r="F1603" t="str">
            <v>لفافہ</v>
          </cell>
          <cell r="G1603" t="str">
            <v>PP</v>
          </cell>
          <cell r="H1603" t="str">
            <v>PP</v>
          </cell>
          <cell r="I1603" t="str">
            <v>Complete</v>
          </cell>
          <cell r="J1603">
            <v>125</v>
          </cell>
          <cell r="K1603">
            <v>465</v>
          </cell>
          <cell r="L1603" t="str">
            <v>STOCK</v>
          </cell>
          <cell r="M1603">
            <v>5</v>
          </cell>
          <cell r="N1603">
            <v>5</v>
          </cell>
          <cell r="O1603">
            <v>3</v>
          </cell>
          <cell r="P1603" t="str">
            <v>3X4</v>
          </cell>
          <cell r="S1603" t="str">
            <v>لفافہ</v>
          </cell>
          <cell r="Y1603" t="str">
            <v>باٹم</v>
          </cell>
          <cell r="Z1603" t="str">
            <v>لفافہ</v>
          </cell>
        </row>
        <row r="1604">
          <cell r="A1604" t="str">
            <v>6596/3</v>
          </cell>
          <cell r="B1604">
            <v>6596</v>
          </cell>
          <cell r="C1604">
            <v>45691</v>
          </cell>
          <cell r="D1604" t="str">
            <v>یونس صاحب</v>
          </cell>
          <cell r="E1604" t="str">
            <v>راجکپورکریانہ سٹور گھونکی</v>
          </cell>
          <cell r="F1604" t="str">
            <v>لفافہ</v>
          </cell>
          <cell r="G1604" t="str">
            <v>PP</v>
          </cell>
          <cell r="H1604" t="str">
            <v>PP</v>
          </cell>
          <cell r="I1604" t="str">
            <v>Complete</v>
          </cell>
          <cell r="J1604">
            <v>250</v>
          </cell>
          <cell r="K1604">
            <v>465</v>
          </cell>
          <cell r="L1604" t="str">
            <v>STOCK</v>
          </cell>
          <cell r="M1604">
            <v>5</v>
          </cell>
          <cell r="N1604">
            <v>10</v>
          </cell>
          <cell r="O1604">
            <v>4</v>
          </cell>
          <cell r="P1604" t="str">
            <v>4X5</v>
          </cell>
          <cell r="S1604" t="str">
            <v>لفافہ</v>
          </cell>
          <cell r="Y1604" t="str">
            <v>باٹم</v>
          </cell>
          <cell r="Z1604" t="str">
            <v>لفافہ</v>
          </cell>
        </row>
        <row r="1605">
          <cell r="A1605" t="str">
            <v>6597/1</v>
          </cell>
          <cell r="B1605">
            <v>6597</v>
          </cell>
          <cell r="C1605">
            <v>45691</v>
          </cell>
          <cell r="D1605" t="str">
            <v>یونس صاحب</v>
          </cell>
          <cell r="E1605" t="str">
            <v>ہیڈآفس لاہور</v>
          </cell>
          <cell r="F1605" t="str">
            <v>لفافہ</v>
          </cell>
          <cell r="G1605" t="str">
            <v>PP</v>
          </cell>
          <cell r="H1605" t="str">
            <v>PP</v>
          </cell>
          <cell r="I1605" t="str">
            <v>Complete</v>
          </cell>
          <cell r="J1605">
            <v>375</v>
          </cell>
          <cell r="K1605">
            <v>465</v>
          </cell>
          <cell r="L1605" t="str">
            <v>STOCK</v>
          </cell>
          <cell r="M1605">
            <v>5</v>
          </cell>
          <cell r="N1605">
            <v>15</v>
          </cell>
          <cell r="O1605">
            <v>12</v>
          </cell>
          <cell r="P1605" t="str">
            <v>12X18</v>
          </cell>
          <cell r="S1605" t="str">
            <v>لفافہ</v>
          </cell>
          <cell r="Y1605" t="str">
            <v>باٹم</v>
          </cell>
          <cell r="Z1605" t="str">
            <v>لفافہ</v>
          </cell>
        </row>
        <row r="1606">
          <cell r="A1606" t="str">
            <v>6598/1</v>
          </cell>
          <cell r="B1606">
            <v>6598</v>
          </cell>
          <cell r="C1606">
            <v>45691</v>
          </cell>
          <cell r="D1606" t="str">
            <v>یونس صاحب</v>
          </cell>
          <cell r="E1606" t="str">
            <v>ہیڈآفس لاہور</v>
          </cell>
          <cell r="F1606" t="str">
            <v>لفافہ</v>
          </cell>
          <cell r="G1606" t="str">
            <v>PP</v>
          </cell>
          <cell r="H1606" t="str">
            <v>PP</v>
          </cell>
          <cell r="I1606" t="str">
            <v>Complete</v>
          </cell>
          <cell r="J1606">
            <v>100</v>
          </cell>
          <cell r="K1606">
            <v>465</v>
          </cell>
          <cell r="L1606" t="str">
            <v>STOCK</v>
          </cell>
          <cell r="M1606">
            <v>4.5</v>
          </cell>
          <cell r="N1606">
            <v>4</v>
          </cell>
          <cell r="O1606">
            <v>12</v>
          </cell>
          <cell r="P1606" t="str">
            <v>12X18</v>
          </cell>
          <cell r="S1606" t="str">
            <v>لفافہ</v>
          </cell>
          <cell r="Y1606" t="str">
            <v>باٹم</v>
          </cell>
          <cell r="Z1606" t="str">
            <v>لفافہ</v>
          </cell>
        </row>
        <row r="1607">
          <cell r="A1607" t="str">
            <v>6599/1</v>
          </cell>
          <cell r="B1607">
            <v>6599</v>
          </cell>
          <cell r="C1607">
            <v>45691</v>
          </cell>
          <cell r="D1607" t="str">
            <v>یونس صاحب</v>
          </cell>
          <cell r="E1607" t="str">
            <v>العمر پلاسٹک گوجرانوالہ</v>
          </cell>
          <cell r="F1607" t="str">
            <v>لفافہ</v>
          </cell>
          <cell r="G1607" t="str">
            <v>PP</v>
          </cell>
          <cell r="H1607" t="str">
            <v>PP</v>
          </cell>
          <cell r="I1607" t="str">
            <v>Complete</v>
          </cell>
          <cell r="J1607">
            <v>200</v>
          </cell>
          <cell r="K1607">
            <v>460</v>
          </cell>
          <cell r="L1607" t="str">
            <v>STOCK</v>
          </cell>
          <cell r="M1607">
            <v>5</v>
          </cell>
          <cell r="N1607">
            <v>8</v>
          </cell>
          <cell r="O1607">
            <v>13</v>
          </cell>
          <cell r="P1607" t="str">
            <v>13X16</v>
          </cell>
          <cell r="S1607" t="str">
            <v>لفافہ</v>
          </cell>
          <cell r="Y1607" t="str">
            <v>باٹم</v>
          </cell>
          <cell r="Z1607" t="str">
            <v>لفافہ</v>
          </cell>
        </row>
        <row r="1608">
          <cell r="A1608" t="str">
            <v>6600/1</v>
          </cell>
          <cell r="B1608">
            <v>6600</v>
          </cell>
          <cell r="C1608">
            <v>45691</v>
          </cell>
          <cell r="D1608" t="str">
            <v>یونس صاحب</v>
          </cell>
          <cell r="E1608" t="str">
            <v>العمر پلاسٹک گوجرانوالہ</v>
          </cell>
          <cell r="F1608" t="str">
            <v>لفافہ</v>
          </cell>
          <cell r="G1608" t="str">
            <v>PP</v>
          </cell>
          <cell r="H1608" t="str">
            <v>PP</v>
          </cell>
          <cell r="I1608" t="str">
            <v>Complete</v>
          </cell>
          <cell r="J1608">
            <v>200</v>
          </cell>
          <cell r="K1608">
            <v>460</v>
          </cell>
          <cell r="L1608" t="str">
            <v>STOCK</v>
          </cell>
          <cell r="M1608">
            <v>8</v>
          </cell>
          <cell r="N1608">
            <v>8</v>
          </cell>
          <cell r="O1608">
            <v>18</v>
          </cell>
          <cell r="P1608" t="str">
            <v>18X18</v>
          </cell>
          <cell r="S1608" t="str">
            <v>لفافہ</v>
          </cell>
          <cell r="Y1608" t="str">
            <v>باٹم</v>
          </cell>
          <cell r="Z1608" t="str">
            <v>لفافہ</v>
          </cell>
        </row>
        <row r="1609">
          <cell r="A1609" t="str">
            <v>6601/1</v>
          </cell>
          <cell r="B1609">
            <v>6601</v>
          </cell>
          <cell r="C1609">
            <v>45691</v>
          </cell>
          <cell r="D1609" t="str">
            <v>یونس صاحب</v>
          </cell>
          <cell r="E1609" t="str">
            <v>احسن علی ملتان</v>
          </cell>
          <cell r="F1609" t="str">
            <v>لفافہ</v>
          </cell>
          <cell r="G1609" t="str">
            <v>PP</v>
          </cell>
          <cell r="H1609" t="str">
            <v>PP</v>
          </cell>
          <cell r="I1609" t="str">
            <v>Complete</v>
          </cell>
          <cell r="J1609">
            <v>50</v>
          </cell>
          <cell r="K1609">
            <v>470</v>
          </cell>
          <cell r="L1609" t="str">
            <v>STOCK</v>
          </cell>
          <cell r="M1609">
            <v>5</v>
          </cell>
          <cell r="N1609">
            <v>2</v>
          </cell>
          <cell r="O1609">
            <v>10</v>
          </cell>
          <cell r="P1609" t="str">
            <v>10X12</v>
          </cell>
          <cell r="S1609" t="str">
            <v>لفافہ</v>
          </cell>
          <cell r="Y1609" t="str">
            <v>باٹم</v>
          </cell>
          <cell r="Z1609" t="str">
            <v>لفافہ</v>
          </cell>
        </row>
        <row r="1610">
          <cell r="A1610" t="str">
            <v>6601/2</v>
          </cell>
          <cell r="B1610">
            <v>6601</v>
          </cell>
          <cell r="C1610">
            <v>45691</v>
          </cell>
          <cell r="D1610" t="str">
            <v>یونس صاحب</v>
          </cell>
          <cell r="E1610" t="str">
            <v>احسن علی ملتان</v>
          </cell>
          <cell r="F1610" t="str">
            <v>لفافہ</v>
          </cell>
          <cell r="G1610" t="str">
            <v>PP</v>
          </cell>
          <cell r="H1610" t="str">
            <v>PP</v>
          </cell>
          <cell r="I1610" t="str">
            <v>Complete</v>
          </cell>
          <cell r="J1610">
            <v>50</v>
          </cell>
          <cell r="K1610">
            <v>470</v>
          </cell>
          <cell r="L1610" t="str">
            <v>STOCK</v>
          </cell>
          <cell r="M1610">
            <v>5</v>
          </cell>
          <cell r="N1610">
            <v>2</v>
          </cell>
          <cell r="O1610">
            <v>11</v>
          </cell>
          <cell r="P1610" t="str">
            <v>11X16</v>
          </cell>
          <cell r="S1610" t="str">
            <v>لفافہ</v>
          </cell>
          <cell r="Y1610" t="str">
            <v>باٹم</v>
          </cell>
          <cell r="Z1610" t="str">
            <v>لفافہ</v>
          </cell>
        </row>
        <row r="1611">
          <cell r="A1611" t="str">
            <v>6602/1</v>
          </cell>
          <cell r="B1611">
            <v>6602</v>
          </cell>
          <cell r="C1611">
            <v>45691</v>
          </cell>
          <cell r="D1611" t="str">
            <v>یونس صاحب</v>
          </cell>
          <cell r="E1611" t="str">
            <v>حاجی اسلماعیل وہاڑی</v>
          </cell>
          <cell r="F1611" t="str">
            <v>لفافہ</v>
          </cell>
          <cell r="G1611" t="str">
            <v>PP</v>
          </cell>
          <cell r="H1611" t="str">
            <v>PP</v>
          </cell>
          <cell r="I1611" t="str">
            <v>Complete</v>
          </cell>
          <cell r="J1611">
            <v>125</v>
          </cell>
          <cell r="K1611">
            <v>525</v>
          </cell>
          <cell r="L1611" t="str">
            <v>STOCK</v>
          </cell>
          <cell r="M1611">
            <v>5</v>
          </cell>
          <cell r="N1611">
            <v>5</v>
          </cell>
          <cell r="O1611">
            <v>14</v>
          </cell>
          <cell r="P1611" t="str">
            <v>10X14+2</v>
          </cell>
          <cell r="S1611" t="str">
            <v>لفافہ</v>
          </cell>
          <cell r="Y1611" t="str">
            <v>سائیڈ</v>
          </cell>
          <cell r="Z1611" t="str">
            <v>لفافہ</v>
          </cell>
        </row>
        <row r="1612">
          <cell r="A1612" t="str">
            <v>6602/2</v>
          </cell>
          <cell r="B1612">
            <v>6602</v>
          </cell>
          <cell r="C1612">
            <v>45691</v>
          </cell>
          <cell r="D1612" t="str">
            <v>یونس صاحب</v>
          </cell>
          <cell r="E1612" t="str">
            <v>حاجی اسلماعیل وہاڑی</v>
          </cell>
          <cell r="F1612" t="str">
            <v>لفافہ</v>
          </cell>
          <cell r="G1612" t="str">
            <v>PP</v>
          </cell>
          <cell r="H1612" t="str">
            <v>PP</v>
          </cell>
          <cell r="I1612" t="str">
            <v>Complete</v>
          </cell>
          <cell r="J1612">
            <v>50</v>
          </cell>
          <cell r="K1612">
            <v>525</v>
          </cell>
          <cell r="L1612" t="str">
            <v>STOCK</v>
          </cell>
          <cell r="M1612">
            <v>5</v>
          </cell>
          <cell r="N1612">
            <v>2</v>
          </cell>
          <cell r="O1612">
            <v>16</v>
          </cell>
          <cell r="P1612" t="str">
            <v>12X16+2</v>
          </cell>
          <cell r="S1612" t="str">
            <v>لفافہ</v>
          </cell>
          <cell r="Y1612" t="str">
            <v>سائیڈ</v>
          </cell>
          <cell r="Z1612" t="str">
            <v>لفافہ</v>
          </cell>
        </row>
        <row r="1613">
          <cell r="A1613" t="str">
            <v>6603/1</v>
          </cell>
          <cell r="B1613">
            <v>6603</v>
          </cell>
          <cell r="C1613">
            <v>45691</v>
          </cell>
          <cell r="D1613" t="str">
            <v>یونس صاحب</v>
          </cell>
          <cell r="E1613" t="str">
            <v>بوٹا پلاسٹک اعظم مارکیٹ</v>
          </cell>
          <cell r="F1613" t="str">
            <v>لفافہ</v>
          </cell>
          <cell r="G1613" t="str">
            <v>PP</v>
          </cell>
          <cell r="H1613" t="str">
            <v>PP</v>
          </cell>
          <cell r="I1613" t="str">
            <v>Complete</v>
          </cell>
          <cell r="J1613">
            <v>100</v>
          </cell>
          <cell r="K1613">
            <v>475</v>
          </cell>
          <cell r="L1613" t="str">
            <v>STOCK</v>
          </cell>
          <cell r="M1613">
            <v>6</v>
          </cell>
          <cell r="N1613">
            <v>4</v>
          </cell>
          <cell r="O1613">
            <v>27</v>
          </cell>
          <cell r="P1613" t="str">
            <v>9X27</v>
          </cell>
          <cell r="S1613" t="str">
            <v>لفافہ</v>
          </cell>
          <cell r="Y1613" t="str">
            <v>سائیڈ</v>
          </cell>
          <cell r="Z1613" t="str">
            <v>لفافہ</v>
          </cell>
        </row>
        <row r="1614">
          <cell r="A1614" t="str">
            <v>6603/2</v>
          </cell>
          <cell r="B1614">
            <v>6603</v>
          </cell>
          <cell r="C1614">
            <v>45691</v>
          </cell>
          <cell r="D1614" t="str">
            <v>یونس صاحب</v>
          </cell>
          <cell r="E1614" t="str">
            <v>بوٹا پلاسٹک اعظم مارکیٹ</v>
          </cell>
          <cell r="F1614" t="str">
            <v>لفافہ</v>
          </cell>
          <cell r="G1614" t="str">
            <v>PP</v>
          </cell>
          <cell r="H1614" t="str">
            <v>PP</v>
          </cell>
          <cell r="I1614" t="str">
            <v>Complete</v>
          </cell>
          <cell r="J1614">
            <v>100</v>
          </cell>
          <cell r="K1614">
            <v>475</v>
          </cell>
          <cell r="L1614" t="str">
            <v>STOCK</v>
          </cell>
          <cell r="M1614">
            <v>6</v>
          </cell>
          <cell r="N1614">
            <v>4</v>
          </cell>
          <cell r="O1614">
            <v>27</v>
          </cell>
          <cell r="P1614" t="str">
            <v>10X27</v>
          </cell>
          <cell r="S1614" t="str">
            <v>لفافہ</v>
          </cell>
          <cell r="Y1614" t="str">
            <v>سائیڈ</v>
          </cell>
          <cell r="Z1614" t="str">
            <v>لفافہ</v>
          </cell>
        </row>
        <row r="1615">
          <cell r="A1615" t="str">
            <v>6603/3</v>
          </cell>
          <cell r="B1615">
            <v>6603</v>
          </cell>
          <cell r="C1615">
            <v>45691</v>
          </cell>
          <cell r="D1615" t="str">
            <v>یونس صاحب</v>
          </cell>
          <cell r="E1615" t="str">
            <v>بوٹا پلاسٹک اعظم مارکیٹ</v>
          </cell>
          <cell r="F1615" t="str">
            <v>لفافہ</v>
          </cell>
          <cell r="G1615" t="str">
            <v>PP</v>
          </cell>
          <cell r="H1615" t="str">
            <v>PP</v>
          </cell>
          <cell r="I1615" t="str">
            <v>Complete</v>
          </cell>
          <cell r="J1615">
            <v>100</v>
          </cell>
          <cell r="K1615">
            <v>475</v>
          </cell>
          <cell r="L1615" t="str">
            <v>STOCK</v>
          </cell>
          <cell r="M1615">
            <v>6</v>
          </cell>
          <cell r="N1615">
            <v>4</v>
          </cell>
          <cell r="O1615">
            <v>27</v>
          </cell>
          <cell r="P1615" t="str">
            <v>11X27</v>
          </cell>
          <cell r="S1615" t="str">
            <v>لفافہ</v>
          </cell>
          <cell r="Y1615" t="str">
            <v>سائیڈ</v>
          </cell>
          <cell r="Z1615" t="str">
            <v>لفافہ</v>
          </cell>
        </row>
        <row r="1616">
          <cell r="A1616" t="str">
            <v>6604/1</v>
          </cell>
          <cell r="B1616">
            <v>6604</v>
          </cell>
          <cell r="C1616">
            <v>45691</v>
          </cell>
          <cell r="D1616" t="str">
            <v>یونس صاحب</v>
          </cell>
          <cell r="E1616" t="str">
            <v>محبوب مقبول گوجرانوالہ</v>
          </cell>
          <cell r="F1616" t="str">
            <v>لفافہ</v>
          </cell>
          <cell r="G1616" t="str">
            <v>PP</v>
          </cell>
          <cell r="H1616" t="str">
            <v>PP</v>
          </cell>
          <cell r="I1616" t="str">
            <v>Complete</v>
          </cell>
          <cell r="J1616">
            <v>200</v>
          </cell>
          <cell r="K1616">
            <v>470</v>
          </cell>
          <cell r="L1616" t="str">
            <v>STOCK</v>
          </cell>
          <cell r="M1616">
            <v>5</v>
          </cell>
          <cell r="N1616">
            <v>8</v>
          </cell>
          <cell r="O1616">
            <v>2.5</v>
          </cell>
          <cell r="P1616" t="str">
            <v>2.5X8</v>
          </cell>
          <cell r="S1616" t="str">
            <v>لفافہ</v>
          </cell>
          <cell r="Y1616" t="str">
            <v>باٹم</v>
          </cell>
          <cell r="Z1616" t="str">
            <v>لفافہ</v>
          </cell>
        </row>
        <row r="1617">
          <cell r="A1617" t="str">
            <v>6605/1</v>
          </cell>
          <cell r="B1617">
            <v>6605</v>
          </cell>
          <cell r="C1617">
            <v>45694</v>
          </cell>
          <cell r="D1617" t="str">
            <v>یونس صاحب</v>
          </cell>
          <cell r="E1617" t="str">
            <v>ریفلکٹ پیک لاہور</v>
          </cell>
          <cell r="F1617" t="str">
            <v>لفافہ</v>
          </cell>
          <cell r="G1617" t="str">
            <v>PP</v>
          </cell>
          <cell r="H1617" t="str">
            <v>PP</v>
          </cell>
          <cell r="I1617" t="str">
            <v>Complete</v>
          </cell>
          <cell r="J1617">
            <v>1000</v>
          </cell>
          <cell r="K1617">
            <v>473</v>
          </cell>
          <cell r="L1617" t="str">
            <v>STOCK</v>
          </cell>
          <cell r="M1617" t="str">
            <v>5.5-6</v>
          </cell>
          <cell r="N1617">
            <v>40</v>
          </cell>
          <cell r="O1617">
            <v>16</v>
          </cell>
          <cell r="P1617" t="str">
            <v>13X16</v>
          </cell>
          <cell r="S1617" t="str">
            <v>لفافہ</v>
          </cell>
          <cell r="Y1617" t="str">
            <v>سائیڈ</v>
          </cell>
          <cell r="Z1617" t="str">
            <v>لفافہ</v>
          </cell>
        </row>
        <row r="1618">
          <cell r="A1618" t="str">
            <v>6606/1</v>
          </cell>
          <cell r="B1618">
            <v>6606</v>
          </cell>
          <cell r="C1618">
            <v>45694</v>
          </cell>
          <cell r="D1618" t="str">
            <v>یونس صاحب</v>
          </cell>
          <cell r="E1618" t="str">
            <v>ریفلکٹ پیک لاہور</v>
          </cell>
          <cell r="F1618" t="str">
            <v>لفافہ</v>
          </cell>
          <cell r="G1618" t="str">
            <v>PP</v>
          </cell>
          <cell r="H1618" t="str">
            <v>PP</v>
          </cell>
          <cell r="I1618" t="str">
            <v>Complete</v>
          </cell>
          <cell r="J1618">
            <v>1000</v>
          </cell>
          <cell r="K1618">
            <v>473</v>
          </cell>
          <cell r="L1618" t="str">
            <v>STOCK</v>
          </cell>
          <cell r="M1618" t="str">
            <v>5.5-6</v>
          </cell>
          <cell r="N1618">
            <v>40</v>
          </cell>
          <cell r="O1618">
            <v>16</v>
          </cell>
          <cell r="P1618" t="str">
            <v>15X16</v>
          </cell>
          <cell r="S1618" t="str">
            <v>لفافہ</v>
          </cell>
          <cell r="Y1618" t="str">
            <v>سائیڈ</v>
          </cell>
          <cell r="Z1618" t="str">
            <v>لفافہ</v>
          </cell>
        </row>
        <row r="1619">
          <cell r="A1619" t="str">
            <v>6607/1</v>
          </cell>
          <cell r="B1619">
            <v>6607</v>
          </cell>
          <cell r="C1619">
            <v>45694</v>
          </cell>
          <cell r="D1619" t="str">
            <v>یونس صاحب</v>
          </cell>
          <cell r="E1619" t="str">
            <v>آصف پلاسٹک سرگودھا</v>
          </cell>
          <cell r="F1619" t="str">
            <v>لفافہ</v>
          </cell>
          <cell r="G1619" t="str">
            <v>PP</v>
          </cell>
          <cell r="H1619" t="str">
            <v>PP</v>
          </cell>
          <cell r="I1619" t="str">
            <v>Complete</v>
          </cell>
          <cell r="J1619">
            <v>100</v>
          </cell>
          <cell r="K1619">
            <v>460</v>
          </cell>
          <cell r="L1619" t="str">
            <v>STOCK</v>
          </cell>
          <cell r="M1619">
            <v>4.5</v>
          </cell>
          <cell r="N1619">
            <v>4</v>
          </cell>
          <cell r="O1619">
            <v>12</v>
          </cell>
          <cell r="P1619" t="str">
            <v>12X16</v>
          </cell>
          <cell r="S1619" t="str">
            <v>لفافہ</v>
          </cell>
          <cell r="Y1619" t="str">
            <v>باٹم</v>
          </cell>
          <cell r="Z1619" t="str">
            <v>لفافہ</v>
          </cell>
        </row>
        <row r="1620">
          <cell r="A1620" t="str">
            <v>6607/2</v>
          </cell>
          <cell r="B1620">
            <v>6607</v>
          </cell>
          <cell r="C1620">
            <v>45694</v>
          </cell>
          <cell r="D1620" t="str">
            <v>یونس صاحب</v>
          </cell>
          <cell r="E1620" t="str">
            <v>آصف پلاسٹک سرگودھا</v>
          </cell>
          <cell r="F1620" t="str">
            <v>لفافہ</v>
          </cell>
          <cell r="G1620" t="str">
            <v>PP</v>
          </cell>
          <cell r="H1620" t="str">
            <v>PP</v>
          </cell>
          <cell r="I1620" t="str">
            <v>Complete</v>
          </cell>
          <cell r="J1620">
            <v>100</v>
          </cell>
          <cell r="K1620">
            <v>460</v>
          </cell>
          <cell r="L1620" t="str">
            <v>STOCK</v>
          </cell>
          <cell r="M1620">
            <v>4.5</v>
          </cell>
          <cell r="N1620">
            <v>4</v>
          </cell>
          <cell r="O1620">
            <v>12</v>
          </cell>
          <cell r="P1620" t="str">
            <v>12X14</v>
          </cell>
          <cell r="S1620" t="str">
            <v>لفافہ</v>
          </cell>
          <cell r="Y1620" t="str">
            <v>باٹم</v>
          </cell>
          <cell r="Z1620" t="str">
            <v>لفافہ</v>
          </cell>
        </row>
        <row r="1621">
          <cell r="A1621" t="str">
            <v>6607/3</v>
          </cell>
          <cell r="B1621">
            <v>6607</v>
          </cell>
          <cell r="C1621">
            <v>45694</v>
          </cell>
          <cell r="D1621" t="str">
            <v>یونس صاحب</v>
          </cell>
          <cell r="E1621" t="str">
            <v>آصف پلاسٹک سرگودھا</v>
          </cell>
          <cell r="F1621" t="str">
            <v>لفافہ</v>
          </cell>
          <cell r="G1621" t="str">
            <v>PP</v>
          </cell>
          <cell r="H1621" t="str">
            <v>PP</v>
          </cell>
          <cell r="I1621" t="str">
            <v>Complete</v>
          </cell>
          <cell r="J1621">
            <v>100</v>
          </cell>
          <cell r="K1621">
            <v>460</v>
          </cell>
          <cell r="L1621" t="str">
            <v>STOCK</v>
          </cell>
          <cell r="M1621">
            <v>4.5</v>
          </cell>
          <cell r="N1621">
            <v>4</v>
          </cell>
          <cell r="O1621">
            <v>8</v>
          </cell>
          <cell r="P1621" t="str">
            <v>8X12</v>
          </cell>
          <cell r="S1621" t="str">
            <v>لفافہ</v>
          </cell>
          <cell r="Y1621" t="str">
            <v>باٹم</v>
          </cell>
          <cell r="Z1621" t="str">
            <v>لفافہ</v>
          </cell>
        </row>
        <row r="1622">
          <cell r="A1622" t="str">
            <v>6607/4</v>
          </cell>
          <cell r="B1622">
            <v>6607</v>
          </cell>
          <cell r="C1622">
            <v>45694</v>
          </cell>
          <cell r="D1622" t="str">
            <v>یونس صاحب</v>
          </cell>
          <cell r="E1622" t="str">
            <v>آصف پلاسٹک سرگودھا</v>
          </cell>
          <cell r="F1622" t="str">
            <v>لفافہ</v>
          </cell>
          <cell r="G1622" t="str">
            <v>PP</v>
          </cell>
          <cell r="H1622" t="str">
            <v>PP</v>
          </cell>
          <cell r="I1622" t="str">
            <v>Complete</v>
          </cell>
          <cell r="J1622">
            <v>100</v>
          </cell>
          <cell r="K1622">
            <v>460</v>
          </cell>
          <cell r="L1622" t="str">
            <v>STOCK</v>
          </cell>
          <cell r="M1622">
            <v>4.5</v>
          </cell>
          <cell r="N1622">
            <v>4</v>
          </cell>
          <cell r="O1622">
            <v>9</v>
          </cell>
          <cell r="P1622" t="str">
            <v>9X14</v>
          </cell>
          <cell r="S1622" t="str">
            <v>لفافہ</v>
          </cell>
          <cell r="Y1622" t="str">
            <v>باٹم</v>
          </cell>
          <cell r="Z1622" t="str">
            <v>لفافہ</v>
          </cell>
        </row>
        <row r="1623">
          <cell r="A1623" t="str">
            <v>6607/5</v>
          </cell>
          <cell r="B1623">
            <v>6607</v>
          </cell>
          <cell r="C1623">
            <v>45694</v>
          </cell>
          <cell r="D1623" t="str">
            <v>یونس صاحب</v>
          </cell>
          <cell r="E1623" t="str">
            <v>آصف پلاسٹک سرگودھا</v>
          </cell>
          <cell r="F1623" t="str">
            <v>لفافہ</v>
          </cell>
          <cell r="G1623" t="str">
            <v>PP</v>
          </cell>
          <cell r="H1623" t="str">
            <v>PP</v>
          </cell>
          <cell r="I1623" t="str">
            <v>Complete</v>
          </cell>
          <cell r="J1623">
            <v>150</v>
          </cell>
          <cell r="K1623">
            <v>460</v>
          </cell>
          <cell r="L1623" t="str">
            <v>STOCK</v>
          </cell>
          <cell r="M1623">
            <v>4.5</v>
          </cell>
          <cell r="N1623">
            <v>6</v>
          </cell>
          <cell r="O1623">
            <v>7</v>
          </cell>
          <cell r="P1623" t="str">
            <v>7X9</v>
          </cell>
          <cell r="S1623" t="str">
            <v>لفافہ</v>
          </cell>
          <cell r="Y1623" t="str">
            <v>باٹم</v>
          </cell>
          <cell r="Z1623" t="str">
            <v>لفافہ</v>
          </cell>
        </row>
        <row r="1624">
          <cell r="A1624" t="str">
            <v>6607/6</v>
          </cell>
          <cell r="B1624">
            <v>6607</v>
          </cell>
          <cell r="C1624">
            <v>45694</v>
          </cell>
          <cell r="D1624" t="str">
            <v>یونس صاحب</v>
          </cell>
          <cell r="E1624" t="str">
            <v>آصف پلاسٹک سرگودھا</v>
          </cell>
          <cell r="F1624" t="str">
            <v>لفافہ</v>
          </cell>
          <cell r="G1624" t="str">
            <v>PP</v>
          </cell>
          <cell r="H1624" t="str">
            <v>PP</v>
          </cell>
          <cell r="I1624" t="str">
            <v>Complete</v>
          </cell>
          <cell r="J1624">
            <v>100</v>
          </cell>
          <cell r="K1624">
            <v>460</v>
          </cell>
          <cell r="L1624" t="str">
            <v>STOCK</v>
          </cell>
          <cell r="M1624">
            <v>4.5</v>
          </cell>
          <cell r="N1624">
            <v>4</v>
          </cell>
          <cell r="O1624">
            <v>10</v>
          </cell>
          <cell r="P1624" t="str">
            <v>10X14</v>
          </cell>
          <cell r="S1624" t="str">
            <v>لفافہ</v>
          </cell>
          <cell r="Y1624" t="str">
            <v>باٹم</v>
          </cell>
          <cell r="Z1624" t="str">
            <v>لفافہ</v>
          </cell>
        </row>
        <row r="1625">
          <cell r="A1625" t="str">
            <v>6607/7</v>
          </cell>
          <cell r="B1625">
            <v>6607</v>
          </cell>
          <cell r="C1625">
            <v>45694</v>
          </cell>
          <cell r="D1625" t="str">
            <v>یونس صاحب</v>
          </cell>
          <cell r="E1625" t="str">
            <v>آصف پلاسٹک سرگودھا</v>
          </cell>
          <cell r="F1625" t="str">
            <v>لفافہ</v>
          </cell>
          <cell r="G1625" t="str">
            <v>PP</v>
          </cell>
          <cell r="H1625" t="str">
            <v>PP</v>
          </cell>
          <cell r="I1625" t="str">
            <v>Complete</v>
          </cell>
          <cell r="J1625">
            <v>100</v>
          </cell>
          <cell r="K1625">
            <v>460</v>
          </cell>
          <cell r="L1625" t="str">
            <v>STOCK</v>
          </cell>
          <cell r="M1625">
            <v>4.5</v>
          </cell>
          <cell r="N1625">
            <v>4</v>
          </cell>
          <cell r="O1625">
            <v>24</v>
          </cell>
          <cell r="P1625" t="str">
            <v>24X36</v>
          </cell>
          <cell r="S1625" t="str">
            <v>لفافہ</v>
          </cell>
          <cell r="Y1625" t="str">
            <v>باٹم</v>
          </cell>
          <cell r="Z1625" t="str">
            <v>لفافہ</v>
          </cell>
        </row>
        <row r="1626">
          <cell r="A1626" t="str">
            <v>6607/8</v>
          </cell>
          <cell r="B1626">
            <v>6607</v>
          </cell>
          <cell r="C1626">
            <v>45694</v>
          </cell>
          <cell r="D1626" t="str">
            <v>یونس صاحب</v>
          </cell>
          <cell r="E1626" t="str">
            <v>آصف پلاسٹک سرگودھا</v>
          </cell>
          <cell r="F1626" t="str">
            <v>لفافہ</v>
          </cell>
          <cell r="G1626" t="str">
            <v>PP</v>
          </cell>
          <cell r="H1626" t="str">
            <v>PP</v>
          </cell>
          <cell r="I1626" t="str">
            <v>Complete</v>
          </cell>
          <cell r="J1626">
            <v>100</v>
          </cell>
          <cell r="K1626">
            <v>460</v>
          </cell>
          <cell r="L1626" t="str">
            <v>STOCK</v>
          </cell>
          <cell r="M1626">
            <v>4.5</v>
          </cell>
          <cell r="N1626">
            <v>4</v>
          </cell>
          <cell r="O1626">
            <v>10</v>
          </cell>
          <cell r="P1626" t="str">
            <v>10X22</v>
          </cell>
          <cell r="S1626" t="str">
            <v>لفافہ</v>
          </cell>
          <cell r="Y1626" t="str">
            <v>باٹم</v>
          </cell>
          <cell r="Z1626" t="str">
            <v>لفافہ</v>
          </cell>
        </row>
        <row r="1627">
          <cell r="A1627" t="str">
            <v>6607/9</v>
          </cell>
          <cell r="B1627">
            <v>6607</v>
          </cell>
          <cell r="C1627">
            <v>45694</v>
          </cell>
          <cell r="D1627" t="str">
            <v>یونس صاحب</v>
          </cell>
          <cell r="E1627" t="str">
            <v>آصف پلاسٹک سرگودھا</v>
          </cell>
          <cell r="F1627" t="str">
            <v>لفافہ</v>
          </cell>
          <cell r="G1627" t="str">
            <v>PP</v>
          </cell>
          <cell r="H1627" t="str">
            <v>PP</v>
          </cell>
          <cell r="I1627" t="str">
            <v>Complete</v>
          </cell>
          <cell r="J1627">
            <v>150</v>
          </cell>
          <cell r="K1627">
            <v>460</v>
          </cell>
          <cell r="L1627" t="str">
            <v>STOCK</v>
          </cell>
          <cell r="M1627">
            <v>4.5</v>
          </cell>
          <cell r="N1627">
            <v>6</v>
          </cell>
          <cell r="O1627">
            <v>8</v>
          </cell>
          <cell r="P1627" t="str">
            <v>8X16</v>
          </cell>
          <cell r="S1627" t="str">
            <v>لفافہ</v>
          </cell>
          <cell r="Y1627" t="str">
            <v>باٹم</v>
          </cell>
          <cell r="Z1627" t="str">
            <v>لفافہ</v>
          </cell>
        </row>
        <row r="1628">
          <cell r="A1628" t="str">
            <v>6607/10</v>
          </cell>
          <cell r="B1628">
            <v>6607</v>
          </cell>
          <cell r="C1628">
            <v>45694</v>
          </cell>
          <cell r="D1628" t="str">
            <v>یونس صاحب</v>
          </cell>
          <cell r="E1628" t="str">
            <v>آصف پلاسٹک سرگودھا</v>
          </cell>
          <cell r="F1628" t="str">
            <v>لفافہ</v>
          </cell>
          <cell r="G1628" t="str">
            <v>PP</v>
          </cell>
          <cell r="H1628" t="str">
            <v>PP</v>
          </cell>
          <cell r="I1628" t="str">
            <v>Complete</v>
          </cell>
          <cell r="J1628">
            <v>150</v>
          </cell>
          <cell r="K1628">
            <v>460</v>
          </cell>
          <cell r="L1628" t="str">
            <v>STOCK</v>
          </cell>
          <cell r="M1628">
            <v>4.5</v>
          </cell>
          <cell r="N1628">
            <v>6</v>
          </cell>
          <cell r="O1628">
            <v>9</v>
          </cell>
          <cell r="P1628" t="str">
            <v>9X16</v>
          </cell>
          <cell r="S1628" t="str">
            <v>لفافہ</v>
          </cell>
          <cell r="Y1628" t="str">
            <v>باٹم</v>
          </cell>
          <cell r="Z1628" t="str">
            <v>لفافہ</v>
          </cell>
        </row>
        <row r="1629">
          <cell r="A1629" t="str">
            <v>6607/11</v>
          </cell>
          <cell r="B1629">
            <v>6607</v>
          </cell>
          <cell r="C1629">
            <v>45694</v>
          </cell>
          <cell r="D1629" t="str">
            <v>یونس صاحب</v>
          </cell>
          <cell r="E1629" t="str">
            <v>آصف پلاسٹک سرگودھا</v>
          </cell>
          <cell r="F1629" t="str">
            <v>لفافہ</v>
          </cell>
          <cell r="G1629" t="str">
            <v>PP</v>
          </cell>
          <cell r="H1629" t="str">
            <v>PP</v>
          </cell>
          <cell r="I1629" t="str">
            <v>Complete</v>
          </cell>
          <cell r="J1629">
            <v>100</v>
          </cell>
          <cell r="K1629">
            <v>460</v>
          </cell>
          <cell r="L1629" t="str">
            <v>STOCK</v>
          </cell>
          <cell r="M1629">
            <v>4.5</v>
          </cell>
          <cell r="N1629">
            <v>4</v>
          </cell>
          <cell r="O1629">
            <v>11</v>
          </cell>
          <cell r="P1629" t="str">
            <v>11X22</v>
          </cell>
          <cell r="S1629" t="str">
            <v>لفافہ</v>
          </cell>
          <cell r="Y1629" t="str">
            <v>باٹم</v>
          </cell>
          <cell r="Z1629" t="str">
            <v>لفافہ</v>
          </cell>
        </row>
        <row r="1630">
          <cell r="A1630" t="str">
            <v>6607/12</v>
          </cell>
          <cell r="B1630">
            <v>6607</v>
          </cell>
          <cell r="C1630">
            <v>45694</v>
          </cell>
          <cell r="D1630" t="str">
            <v>یونس صاحب</v>
          </cell>
          <cell r="E1630" t="str">
            <v>آصف پلاسٹک سرگودھا</v>
          </cell>
          <cell r="F1630" t="str">
            <v>لفافہ</v>
          </cell>
          <cell r="G1630" t="str">
            <v>PP</v>
          </cell>
          <cell r="H1630" t="str">
            <v>PP</v>
          </cell>
          <cell r="I1630" t="str">
            <v>Complete</v>
          </cell>
          <cell r="J1630">
            <v>350</v>
          </cell>
          <cell r="K1630">
            <v>460</v>
          </cell>
          <cell r="L1630" t="str">
            <v>STOCK</v>
          </cell>
          <cell r="M1630">
            <v>4.5</v>
          </cell>
          <cell r="N1630">
            <v>14</v>
          </cell>
          <cell r="O1630">
            <v>12</v>
          </cell>
          <cell r="P1630" t="str">
            <v>12X18</v>
          </cell>
          <cell r="S1630" t="str">
            <v>لفافہ</v>
          </cell>
          <cell r="Y1630" t="str">
            <v>باٹم</v>
          </cell>
          <cell r="Z1630" t="str">
            <v>لفافہ</v>
          </cell>
        </row>
        <row r="1631">
          <cell r="A1631" t="str">
            <v>6608/1</v>
          </cell>
          <cell r="B1631">
            <v>6608</v>
          </cell>
          <cell r="C1631">
            <v>45696</v>
          </cell>
          <cell r="D1631" t="str">
            <v>یونس صاحب</v>
          </cell>
          <cell r="E1631" t="str">
            <v>حاجی اسلماعیل وہاڑی</v>
          </cell>
          <cell r="F1631" t="str">
            <v>لفافہ</v>
          </cell>
          <cell r="G1631" t="str">
            <v>PP</v>
          </cell>
          <cell r="H1631" t="str">
            <v>PP</v>
          </cell>
          <cell r="I1631" t="str">
            <v>Complete</v>
          </cell>
          <cell r="J1631">
            <v>125</v>
          </cell>
          <cell r="K1631">
            <v>525</v>
          </cell>
          <cell r="L1631" t="str">
            <v>STOCK</v>
          </cell>
          <cell r="M1631">
            <v>5</v>
          </cell>
          <cell r="N1631">
            <v>5</v>
          </cell>
          <cell r="O1631">
            <v>14</v>
          </cell>
          <cell r="P1631" t="str">
            <v>10X14+2</v>
          </cell>
          <cell r="S1631" t="str">
            <v>لفافہ</v>
          </cell>
          <cell r="Y1631" t="str">
            <v>سائیڈ</v>
          </cell>
          <cell r="Z1631" t="str">
            <v>لفافہ</v>
          </cell>
        </row>
        <row r="1632">
          <cell r="A1632" t="str">
            <v>6608/2</v>
          </cell>
          <cell r="B1632">
            <v>6608</v>
          </cell>
          <cell r="C1632">
            <v>45696</v>
          </cell>
          <cell r="D1632" t="str">
            <v>یونس صاحب</v>
          </cell>
          <cell r="E1632" t="str">
            <v>حاجی اسلماعیل وہاڑی</v>
          </cell>
          <cell r="F1632" t="str">
            <v>لفافہ</v>
          </cell>
          <cell r="G1632" t="str">
            <v>PP</v>
          </cell>
          <cell r="H1632" t="str">
            <v>PP</v>
          </cell>
          <cell r="I1632" t="str">
            <v>Complete</v>
          </cell>
          <cell r="J1632">
            <v>125</v>
          </cell>
          <cell r="K1632">
            <v>525</v>
          </cell>
          <cell r="L1632" t="str">
            <v>STOCK</v>
          </cell>
          <cell r="M1632">
            <v>5</v>
          </cell>
          <cell r="N1632">
            <v>5</v>
          </cell>
          <cell r="O1632">
            <v>16</v>
          </cell>
          <cell r="P1632" t="str">
            <v>12X16+2</v>
          </cell>
          <cell r="S1632" t="str">
            <v>لفافہ</v>
          </cell>
          <cell r="Y1632" t="str">
            <v>سائیڈ</v>
          </cell>
          <cell r="Z1632" t="str">
            <v>لفافہ</v>
          </cell>
        </row>
        <row r="1633">
          <cell r="A1633" t="str">
            <v>6609/1</v>
          </cell>
          <cell r="B1633">
            <v>6609</v>
          </cell>
          <cell r="C1633">
            <v>45696</v>
          </cell>
          <cell r="D1633" t="str">
            <v>یونس صاحب</v>
          </cell>
          <cell r="E1633" t="str">
            <v>احمدفاروقی جہلم</v>
          </cell>
          <cell r="F1633" t="str">
            <v>لفافہ</v>
          </cell>
          <cell r="G1633" t="str">
            <v>PP</v>
          </cell>
          <cell r="H1633" t="str">
            <v>PP</v>
          </cell>
          <cell r="I1633" t="str">
            <v>Complete</v>
          </cell>
          <cell r="J1633">
            <v>50</v>
          </cell>
          <cell r="K1633">
            <v>468</v>
          </cell>
          <cell r="L1633" t="str">
            <v>STOCK</v>
          </cell>
          <cell r="M1633">
            <v>5</v>
          </cell>
          <cell r="N1633">
            <v>2</v>
          </cell>
          <cell r="O1633">
            <v>12</v>
          </cell>
          <cell r="P1633" t="str">
            <v>12X18</v>
          </cell>
          <cell r="S1633" t="str">
            <v>لفافہ</v>
          </cell>
          <cell r="Y1633" t="str">
            <v>باٹم</v>
          </cell>
          <cell r="Z1633" t="str">
            <v>لفافہ</v>
          </cell>
        </row>
        <row r="1634">
          <cell r="A1634" t="str">
            <v>6610/1</v>
          </cell>
          <cell r="B1634">
            <v>6610</v>
          </cell>
          <cell r="C1634">
            <v>45696</v>
          </cell>
          <cell r="D1634" t="str">
            <v>یونس صاحب</v>
          </cell>
          <cell r="E1634" t="str">
            <v>داؤد پلاسٹک ملتان</v>
          </cell>
          <cell r="F1634" t="str">
            <v>لفافہ</v>
          </cell>
          <cell r="G1634" t="str">
            <v>PP</v>
          </cell>
          <cell r="H1634" t="str">
            <v>PP</v>
          </cell>
          <cell r="I1634" t="str">
            <v>Complete</v>
          </cell>
          <cell r="J1634">
            <v>25</v>
          </cell>
          <cell r="K1634">
            <v>468</v>
          </cell>
          <cell r="L1634" t="str">
            <v>STOCK</v>
          </cell>
          <cell r="M1634">
            <v>5</v>
          </cell>
          <cell r="N1634">
            <v>1</v>
          </cell>
          <cell r="O1634">
            <v>9</v>
          </cell>
          <cell r="P1634" t="str">
            <v>6X9</v>
          </cell>
          <cell r="S1634" t="str">
            <v>لفافہ</v>
          </cell>
          <cell r="Y1634" t="str">
            <v>باٹم</v>
          </cell>
          <cell r="Z1634" t="str">
            <v>لفافہ</v>
          </cell>
        </row>
        <row r="1635">
          <cell r="A1635" t="str">
            <v>6610/2</v>
          </cell>
          <cell r="B1635">
            <v>6610</v>
          </cell>
          <cell r="C1635">
            <v>45696</v>
          </cell>
          <cell r="D1635" t="str">
            <v>یونس صاحب</v>
          </cell>
          <cell r="E1635" t="str">
            <v>داؤد پلاسٹک ملتان</v>
          </cell>
          <cell r="F1635" t="str">
            <v>لفافہ</v>
          </cell>
          <cell r="G1635" t="str">
            <v>PP</v>
          </cell>
          <cell r="H1635" t="str">
            <v>PP</v>
          </cell>
          <cell r="I1635" t="str">
            <v>Complete</v>
          </cell>
          <cell r="J1635">
            <v>25</v>
          </cell>
          <cell r="K1635">
            <v>468</v>
          </cell>
          <cell r="L1635" t="str">
            <v>STOCK</v>
          </cell>
          <cell r="M1635">
            <v>5</v>
          </cell>
          <cell r="N1635">
            <v>1</v>
          </cell>
          <cell r="O1635">
            <v>9</v>
          </cell>
          <cell r="P1635" t="str">
            <v>7X9</v>
          </cell>
          <cell r="S1635" t="str">
            <v>لفافہ</v>
          </cell>
          <cell r="Y1635" t="str">
            <v>باٹم</v>
          </cell>
          <cell r="Z1635" t="str">
            <v>لفافہ</v>
          </cell>
        </row>
        <row r="1636">
          <cell r="A1636" t="str">
            <v>6610/3</v>
          </cell>
          <cell r="B1636">
            <v>6610</v>
          </cell>
          <cell r="C1636">
            <v>45696</v>
          </cell>
          <cell r="D1636" t="str">
            <v>یونس صاحب</v>
          </cell>
          <cell r="E1636" t="str">
            <v>داؤد پلاسٹک ملتان</v>
          </cell>
          <cell r="F1636" t="str">
            <v>لفافہ</v>
          </cell>
          <cell r="G1636" t="str">
            <v>PP</v>
          </cell>
          <cell r="H1636" t="str">
            <v>PP</v>
          </cell>
          <cell r="I1636" t="str">
            <v>Complete</v>
          </cell>
          <cell r="J1636">
            <v>25</v>
          </cell>
          <cell r="K1636">
            <v>468</v>
          </cell>
          <cell r="L1636" t="str">
            <v>STOCK</v>
          </cell>
          <cell r="M1636">
            <v>5</v>
          </cell>
          <cell r="N1636">
            <v>1</v>
          </cell>
          <cell r="O1636">
            <v>12</v>
          </cell>
          <cell r="P1636" t="str">
            <v>8X12</v>
          </cell>
          <cell r="S1636" t="str">
            <v>لفافہ</v>
          </cell>
          <cell r="Y1636" t="str">
            <v>باٹم</v>
          </cell>
          <cell r="Z1636" t="str">
            <v>لفافہ</v>
          </cell>
        </row>
        <row r="1637">
          <cell r="A1637" t="str">
            <v>6610/4</v>
          </cell>
          <cell r="B1637">
            <v>6610</v>
          </cell>
          <cell r="C1637">
            <v>45696</v>
          </cell>
          <cell r="D1637" t="str">
            <v>یونس صاحب</v>
          </cell>
          <cell r="E1637" t="str">
            <v>داؤد پلاسٹک ملتان</v>
          </cell>
          <cell r="F1637" t="str">
            <v>لفافہ</v>
          </cell>
          <cell r="G1637" t="str">
            <v>PP</v>
          </cell>
          <cell r="H1637" t="str">
            <v>PP</v>
          </cell>
          <cell r="I1637" t="str">
            <v>Complete</v>
          </cell>
          <cell r="J1637">
            <v>25</v>
          </cell>
          <cell r="K1637">
            <v>468</v>
          </cell>
          <cell r="L1637" t="str">
            <v>STOCK</v>
          </cell>
          <cell r="M1637">
            <v>5</v>
          </cell>
          <cell r="N1637">
            <v>1</v>
          </cell>
          <cell r="O1637">
            <v>30</v>
          </cell>
          <cell r="P1637" t="str">
            <v>20X30</v>
          </cell>
          <cell r="S1637" t="str">
            <v>لفافہ</v>
          </cell>
          <cell r="Y1637" t="str">
            <v>باٹم</v>
          </cell>
          <cell r="Z1637" t="str">
            <v>لفافہ</v>
          </cell>
        </row>
        <row r="1638">
          <cell r="A1638" t="str">
            <v>6610/5</v>
          </cell>
          <cell r="B1638">
            <v>6610</v>
          </cell>
          <cell r="C1638">
            <v>45696</v>
          </cell>
          <cell r="D1638" t="str">
            <v>یونس صاحب</v>
          </cell>
          <cell r="E1638" t="str">
            <v>داؤد پلاسٹک ملتان</v>
          </cell>
          <cell r="F1638" t="str">
            <v>لفافہ</v>
          </cell>
          <cell r="G1638" t="str">
            <v>PP</v>
          </cell>
          <cell r="H1638" t="str">
            <v>PP</v>
          </cell>
          <cell r="I1638" t="str">
            <v>Complete</v>
          </cell>
          <cell r="J1638">
            <v>25</v>
          </cell>
          <cell r="K1638">
            <v>468</v>
          </cell>
          <cell r="L1638" t="str">
            <v>STOCK</v>
          </cell>
          <cell r="M1638">
            <v>5</v>
          </cell>
          <cell r="N1638">
            <v>1</v>
          </cell>
          <cell r="O1638">
            <v>18</v>
          </cell>
          <cell r="P1638" t="str">
            <v>12X18</v>
          </cell>
          <cell r="S1638" t="str">
            <v>لفافہ</v>
          </cell>
          <cell r="Y1638" t="str">
            <v>باٹم</v>
          </cell>
          <cell r="Z1638" t="str">
            <v>لفافہ</v>
          </cell>
        </row>
        <row r="1639">
          <cell r="A1639" t="str">
            <v>6610/6</v>
          </cell>
          <cell r="B1639">
            <v>6610</v>
          </cell>
          <cell r="C1639">
            <v>45696</v>
          </cell>
          <cell r="D1639" t="str">
            <v>یونس صاحب</v>
          </cell>
          <cell r="E1639" t="str">
            <v>داؤد پلاسٹک ملتان</v>
          </cell>
          <cell r="F1639" t="str">
            <v>لفافہ</v>
          </cell>
          <cell r="G1639" t="str">
            <v>PP</v>
          </cell>
          <cell r="H1639" t="str">
            <v>PP</v>
          </cell>
          <cell r="I1639" t="str">
            <v>Complete</v>
          </cell>
          <cell r="J1639">
            <v>50</v>
          </cell>
          <cell r="K1639">
            <v>468</v>
          </cell>
          <cell r="L1639" t="str">
            <v>STOCK</v>
          </cell>
          <cell r="M1639">
            <v>5</v>
          </cell>
          <cell r="N1639">
            <v>2</v>
          </cell>
          <cell r="O1639">
            <v>10</v>
          </cell>
          <cell r="P1639" t="str">
            <v>8X10</v>
          </cell>
          <cell r="S1639" t="str">
            <v>لفافہ</v>
          </cell>
          <cell r="Y1639" t="str">
            <v>باٹم</v>
          </cell>
          <cell r="Z1639" t="str">
            <v>لفافہ</v>
          </cell>
        </row>
        <row r="1640">
          <cell r="A1640" t="str">
            <v>6610/7</v>
          </cell>
          <cell r="B1640">
            <v>6610</v>
          </cell>
          <cell r="C1640">
            <v>45696</v>
          </cell>
          <cell r="D1640" t="str">
            <v>یونس صاحب</v>
          </cell>
          <cell r="E1640" t="str">
            <v>داؤد پلاسٹک ملتان</v>
          </cell>
          <cell r="F1640" t="str">
            <v>لفافہ</v>
          </cell>
          <cell r="G1640" t="str">
            <v>PP</v>
          </cell>
          <cell r="H1640" t="str">
            <v>PP</v>
          </cell>
          <cell r="I1640" t="str">
            <v>Complete</v>
          </cell>
          <cell r="J1640">
            <v>25</v>
          </cell>
          <cell r="K1640">
            <v>468</v>
          </cell>
          <cell r="L1640" t="str">
            <v>STOCK</v>
          </cell>
          <cell r="M1640">
            <v>5</v>
          </cell>
          <cell r="N1640">
            <v>1</v>
          </cell>
          <cell r="O1640">
            <v>18</v>
          </cell>
          <cell r="P1640" t="str">
            <v>14X18</v>
          </cell>
          <cell r="S1640" t="str">
            <v>لفافہ</v>
          </cell>
          <cell r="Y1640" t="str">
            <v>باٹم</v>
          </cell>
          <cell r="Z1640" t="str">
            <v>لفافہ</v>
          </cell>
        </row>
        <row r="1641">
          <cell r="A1641" t="str">
            <v>6611/1</v>
          </cell>
          <cell r="B1641">
            <v>6611</v>
          </cell>
          <cell r="C1641">
            <v>45698</v>
          </cell>
          <cell r="D1641" t="str">
            <v>یونس صاحب</v>
          </cell>
          <cell r="E1641" t="str">
            <v>طہ پلاسٹک بندل</v>
          </cell>
          <cell r="F1641" t="str">
            <v>لفافہ</v>
          </cell>
          <cell r="G1641" t="str">
            <v>PP</v>
          </cell>
          <cell r="H1641" t="str">
            <v>PP</v>
          </cell>
          <cell r="I1641" t="str">
            <v>Complete</v>
          </cell>
          <cell r="J1641">
            <v>500</v>
          </cell>
          <cell r="K1641">
            <v>460</v>
          </cell>
          <cell r="L1641" t="str">
            <v>STOCK</v>
          </cell>
          <cell r="M1641">
            <v>5</v>
          </cell>
          <cell r="N1641">
            <v>20</v>
          </cell>
          <cell r="O1641">
            <v>18</v>
          </cell>
          <cell r="P1641" t="str">
            <v>12X18</v>
          </cell>
          <cell r="S1641" t="str">
            <v>لفافہ</v>
          </cell>
          <cell r="Y1641" t="str">
            <v>باٹم</v>
          </cell>
          <cell r="Z1641" t="str">
            <v>لفافہ</v>
          </cell>
        </row>
        <row r="1642">
          <cell r="A1642" t="str">
            <v>6612/1</v>
          </cell>
          <cell r="B1642">
            <v>6612</v>
          </cell>
          <cell r="C1642">
            <v>45698</v>
          </cell>
          <cell r="D1642" t="str">
            <v>یونس صاحب</v>
          </cell>
          <cell r="E1642" t="str">
            <v>محبوب مقبول گوجرانوالہ</v>
          </cell>
          <cell r="F1642" t="str">
            <v>لفافہ</v>
          </cell>
          <cell r="G1642" t="str">
            <v>PP</v>
          </cell>
          <cell r="H1642" t="str">
            <v>PP</v>
          </cell>
          <cell r="I1642" t="str">
            <v>Complete</v>
          </cell>
          <cell r="J1642">
            <v>150</v>
          </cell>
          <cell r="K1642">
            <v>460</v>
          </cell>
          <cell r="L1642" t="str">
            <v>STOCK</v>
          </cell>
          <cell r="M1642">
            <v>5</v>
          </cell>
          <cell r="N1642">
            <v>6</v>
          </cell>
          <cell r="O1642">
            <v>12</v>
          </cell>
          <cell r="P1642" t="str">
            <v>8X12</v>
          </cell>
          <cell r="S1642" t="str">
            <v>لفافہ</v>
          </cell>
          <cell r="Y1642" t="str">
            <v>باٹم</v>
          </cell>
          <cell r="Z1642" t="str">
            <v>لفافہ</v>
          </cell>
        </row>
        <row r="1643">
          <cell r="A1643" t="str">
            <v>6612/2</v>
          </cell>
          <cell r="B1643">
            <v>6612</v>
          </cell>
          <cell r="C1643">
            <v>45698</v>
          </cell>
          <cell r="D1643" t="str">
            <v>یونس صاحب</v>
          </cell>
          <cell r="E1643" t="str">
            <v>محبوب مقبول گوجرانوالہ</v>
          </cell>
          <cell r="F1643" t="str">
            <v>لفافہ</v>
          </cell>
          <cell r="G1643" t="str">
            <v>PP</v>
          </cell>
          <cell r="H1643" t="str">
            <v>PP</v>
          </cell>
          <cell r="I1643" t="str">
            <v>Complete</v>
          </cell>
          <cell r="J1643">
            <v>150</v>
          </cell>
          <cell r="K1643">
            <v>460</v>
          </cell>
          <cell r="L1643" t="str">
            <v>STOCK</v>
          </cell>
          <cell r="M1643">
            <v>5</v>
          </cell>
          <cell r="N1643">
            <v>6</v>
          </cell>
          <cell r="O1643">
            <v>14</v>
          </cell>
          <cell r="P1643" t="str">
            <v>9X14</v>
          </cell>
          <cell r="S1643" t="str">
            <v>لفافہ</v>
          </cell>
          <cell r="Y1643" t="str">
            <v>باٹم</v>
          </cell>
          <cell r="Z1643" t="str">
            <v>لفافہ</v>
          </cell>
        </row>
        <row r="1644">
          <cell r="A1644" t="str">
            <v>6612/3</v>
          </cell>
          <cell r="B1644">
            <v>6612</v>
          </cell>
          <cell r="C1644">
            <v>45698</v>
          </cell>
          <cell r="D1644" t="str">
            <v>یونس صاحب</v>
          </cell>
          <cell r="E1644" t="str">
            <v>محبوب مقبول گوجرانوالہ</v>
          </cell>
          <cell r="F1644" t="str">
            <v>لفافہ</v>
          </cell>
          <cell r="G1644" t="str">
            <v>PP</v>
          </cell>
          <cell r="H1644" t="str">
            <v>PP</v>
          </cell>
          <cell r="I1644" t="str">
            <v>Complete</v>
          </cell>
          <cell r="J1644">
            <v>150</v>
          </cell>
          <cell r="K1644">
            <v>460</v>
          </cell>
          <cell r="L1644" t="str">
            <v>STOCK</v>
          </cell>
          <cell r="M1644">
            <v>5</v>
          </cell>
          <cell r="N1644">
            <v>6</v>
          </cell>
          <cell r="O1644">
            <v>16</v>
          </cell>
          <cell r="P1644" t="str">
            <v>11X16</v>
          </cell>
          <cell r="S1644" t="str">
            <v>لفافہ</v>
          </cell>
          <cell r="Y1644" t="str">
            <v>باٹم</v>
          </cell>
          <cell r="Z1644" t="str">
            <v>لفافہ</v>
          </cell>
        </row>
        <row r="1645">
          <cell r="A1645" t="str">
            <v>6612/4</v>
          </cell>
          <cell r="B1645">
            <v>6612</v>
          </cell>
          <cell r="C1645">
            <v>45698</v>
          </cell>
          <cell r="D1645" t="str">
            <v>یونس صاحب</v>
          </cell>
          <cell r="E1645" t="str">
            <v>محبوب مقبول گوجرانوالہ</v>
          </cell>
          <cell r="F1645" t="str">
            <v>لفافہ</v>
          </cell>
          <cell r="G1645" t="str">
            <v>PP</v>
          </cell>
          <cell r="H1645" t="str">
            <v>PP</v>
          </cell>
          <cell r="I1645" t="str">
            <v>Complete</v>
          </cell>
          <cell r="J1645">
            <v>150</v>
          </cell>
          <cell r="K1645">
            <v>460</v>
          </cell>
          <cell r="L1645" t="str">
            <v>STOCK</v>
          </cell>
          <cell r="M1645">
            <v>5</v>
          </cell>
          <cell r="N1645">
            <v>6</v>
          </cell>
          <cell r="O1645">
            <v>24</v>
          </cell>
          <cell r="P1645" t="str">
            <v>18X24</v>
          </cell>
          <cell r="S1645" t="str">
            <v>لفافہ</v>
          </cell>
          <cell r="Y1645" t="str">
            <v>باٹم</v>
          </cell>
          <cell r="Z1645" t="str">
            <v>لفافہ</v>
          </cell>
        </row>
        <row r="1646">
          <cell r="A1646" t="str">
            <v>6612/5</v>
          </cell>
          <cell r="B1646">
            <v>6612</v>
          </cell>
          <cell r="C1646">
            <v>45698</v>
          </cell>
          <cell r="D1646" t="str">
            <v>یونس صاحب</v>
          </cell>
          <cell r="E1646" t="str">
            <v>محبوب مقبول گوجرانوالہ</v>
          </cell>
          <cell r="F1646" t="str">
            <v>لفافہ</v>
          </cell>
          <cell r="G1646" t="str">
            <v>PP</v>
          </cell>
          <cell r="H1646" t="str">
            <v>PP</v>
          </cell>
          <cell r="I1646" t="str">
            <v>Complete</v>
          </cell>
          <cell r="J1646">
            <v>100</v>
          </cell>
          <cell r="K1646">
            <v>460</v>
          </cell>
          <cell r="L1646" t="str">
            <v>STOCK</v>
          </cell>
          <cell r="M1646">
            <v>5</v>
          </cell>
          <cell r="N1646">
            <v>4</v>
          </cell>
          <cell r="O1646">
            <v>20</v>
          </cell>
          <cell r="P1646" t="str">
            <v>6X20</v>
          </cell>
          <cell r="S1646" t="str">
            <v>لفافہ</v>
          </cell>
          <cell r="Y1646" t="str">
            <v>باٹم</v>
          </cell>
          <cell r="Z1646" t="str">
            <v>لفافہ</v>
          </cell>
        </row>
        <row r="1647">
          <cell r="A1647" t="str">
            <v>6613/1</v>
          </cell>
          <cell r="B1647">
            <v>6613</v>
          </cell>
          <cell r="C1647">
            <v>45699</v>
          </cell>
          <cell r="D1647" t="str">
            <v>یونس صاحب</v>
          </cell>
          <cell r="E1647" t="str">
            <v>محبوب مقبول گوجرانوالہ</v>
          </cell>
          <cell r="F1647" t="str">
            <v>لفافہ</v>
          </cell>
          <cell r="G1647" t="str">
            <v>PP</v>
          </cell>
          <cell r="H1647" t="str">
            <v>PP</v>
          </cell>
          <cell r="I1647" t="str">
            <v>Complete</v>
          </cell>
          <cell r="J1647">
            <v>625</v>
          </cell>
          <cell r="K1647">
            <v>470</v>
          </cell>
          <cell r="L1647" t="str">
            <v>STOCK</v>
          </cell>
          <cell r="M1647" t="str">
            <v>5-5.5</v>
          </cell>
          <cell r="N1647">
            <v>25</v>
          </cell>
          <cell r="O1647">
            <v>16</v>
          </cell>
          <cell r="P1647" t="str">
            <v>8X11</v>
          </cell>
          <cell r="S1647" t="str">
            <v>لفافہ</v>
          </cell>
          <cell r="Y1647" t="str">
            <v>سائیڈ</v>
          </cell>
          <cell r="Z1647" t="str">
            <v>لفافہ</v>
          </cell>
        </row>
        <row r="1648">
          <cell r="A1648" t="str">
            <v>6613/2</v>
          </cell>
          <cell r="B1648">
            <v>6613</v>
          </cell>
          <cell r="C1648">
            <v>45699</v>
          </cell>
          <cell r="D1648" t="str">
            <v>یونس صاحب</v>
          </cell>
          <cell r="E1648" t="str">
            <v>محبوب مقبول گوجرانوالہ</v>
          </cell>
          <cell r="F1648" t="str">
            <v>لفافہ</v>
          </cell>
          <cell r="G1648" t="str">
            <v>PP</v>
          </cell>
          <cell r="H1648" t="str">
            <v>PP</v>
          </cell>
          <cell r="I1648" t="str">
            <v>Complete</v>
          </cell>
          <cell r="J1648">
            <v>625</v>
          </cell>
          <cell r="K1648">
            <v>470</v>
          </cell>
          <cell r="L1648" t="str">
            <v>STOCK</v>
          </cell>
          <cell r="M1648" t="str">
            <v>5-5.5</v>
          </cell>
          <cell r="N1648">
            <v>25</v>
          </cell>
          <cell r="O1648">
            <v>26</v>
          </cell>
          <cell r="P1648" t="str">
            <v>12X13</v>
          </cell>
          <cell r="S1648" t="str">
            <v>لفافہ</v>
          </cell>
          <cell r="Y1648" t="str">
            <v>سائیڈ</v>
          </cell>
          <cell r="Z1648" t="str">
            <v>لفافہ</v>
          </cell>
        </row>
        <row r="1649">
          <cell r="A1649" t="str">
            <v>6614/1</v>
          </cell>
          <cell r="B1649">
            <v>6614</v>
          </cell>
          <cell r="C1649">
            <v>45699</v>
          </cell>
          <cell r="D1649" t="str">
            <v>یونس صاحب</v>
          </cell>
          <cell r="E1649" t="str">
            <v>حنان پلاسٹک فیصل آباد</v>
          </cell>
          <cell r="F1649" t="str">
            <v>لفافہ</v>
          </cell>
          <cell r="G1649" t="str">
            <v>PP</v>
          </cell>
          <cell r="H1649" t="str">
            <v>PP</v>
          </cell>
          <cell r="I1649" t="str">
            <v>Complete</v>
          </cell>
          <cell r="J1649">
            <v>500</v>
          </cell>
          <cell r="K1649">
            <v>470</v>
          </cell>
          <cell r="L1649" t="str">
            <v>STOCK</v>
          </cell>
          <cell r="M1649">
            <v>5</v>
          </cell>
          <cell r="N1649">
            <v>20</v>
          </cell>
          <cell r="O1649">
            <v>4</v>
          </cell>
          <cell r="P1649" t="str">
            <v>3X4</v>
          </cell>
          <cell r="S1649" t="str">
            <v>لفافہ</v>
          </cell>
          <cell r="Y1649" t="str">
            <v>باٹم</v>
          </cell>
          <cell r="Z1649" t="str">
            <v>لفافہ</v>
          </cell>
        </row>
        <row r="1650">
          <cell r="A1650" t="str">
            <v>6614/2</v>
          </cell>
          <cell r="B1650">
            <v>6614</v>
          </cell>
          <cell r="C1650">
            <v>45699</v>
          </cell>
          <cell r="D1650" t="str">
            <v>یونس صاحب</v>
          </cell>
          <cell r="E1650" t="str">
            <v>حنان پلاسٹک فیصل آباد</v>
          </cell>
          <cell r="F1650" t="str">
            <v>لفافہ</v>
          </cell>
          <cell r="G1650" t="str">
            <v>PP</v>
          </cell>
          <cell r="H1650" t="str">
            <v>PP</v>
          </cell>
          <cell r="I1650" t="str">
            <v>Complete</v>
          </cell>
          <cell r="J1650">
            <v>250</v>
          </cell>
          <cell r="K1650">
            <v>470</v>
          </cell>
          <cell r="L1650" t="str">
            <v>STOCK</v>
          </cell>
          <cell r="M1650">
            <v>5</v>
          </cell>
          <cell r="N1650">
            <v>10</v>
          </cell>
          <cell r="O1650">
            <v>7</v>
          </cell>
          <cell r="P1650" t="str">
            <v>6X7</v>
          </cell>
          <cell r="S1650" t="str">
            <v>لفافہ</v>
          </cell>
          <cell r="Y1650" t="str">
            <v>باٹم</v>
          </cell>
          <cell r="Z1650" t="str">
            <v>لفافہ</v>
          </cell>
        </row>
        <row r="1651">
          <cell r="A1651" t="str">
            <v>6614/3</v>
          </cell>
          <cell r="B1651">
            <v>6614</v>
          </cell>
          <cell r="C1651">
            <v>45699</v>
          </cell>
          <cell r="D1651" t="str">
            <v>یونس صاحب</v>
          </cell>
          <cell r="E1651" t="str">
            <v>حنان پلاسٹک فیصل آباد</v>
          </cell>
          <cell r="F1651" t="str">
            <v>لفافہ</v>
          </cell>
          <cell r="G1651" t="str">
            <v>PP</v>
          </cell>
          <cell r="H1651" t="str">
            <v>PP</v>
          </cell>
          <cell r="I1651" t="str">
            <v>Complete</v>
          </cell>
          <cell r="J1651">
            <v>250</v>
          </cell>
          <cell r="K1651">
            <v>470</v>
          </cell>
          <cell r="L1651" t="str">
            <v>STOCK</v>
          </cell>
          <cell r="M1651">
            <v>5</v>
          </cell>
          <cell r="N1651">
            <v>10</v>
          </cell>
          <cell r="O1651">
            <v>20</v>
          </cell>
          <cell r="P1651" t="str">
            <v>8X20</v>
          </cell>
          <cell r="S1651" t="str">
            <v>لفافہ</v>
          </cell>
          <cell r="Y1651" t="str">
            <v>باٹم</v>
          </cell>
          <cell r="Z1651" t="str">
            <v>لفافہ</v>
          </cell>
        </row>
        <row r="1652">
          <cell r="A1652" t="str">
            <v>6614/4</v>
          </cell>
          <cell r="B1652">
            <v>6614</v>
          </cell>
          <cell r="C1652">
            <v>45699</v>
          </cell>
          <cell r="D1652" t="str">
            <v>یونس صاحب</v>
          </cell>
          <cell r="E1652" t="str">
            <v>حنان پلاسٹک فیصل آباد</v>
          </cell>
          <cell r="F1652" t="str">
            <v>لفافہ</v>
          </cell>
          <cell r="G1652" t="str">
            <v>PP</v>
          </cell>
          <cell r="H1652" t="str">
            <v>PP</v>
          </cell>
          <cell r="I1652" t="str">
            <v>Complete</v>
          </cell>
          <cell r="J1652">
            <v>250</v>
          </cell>
          <cell r="K1652">
            <v>470</v>
          </cell>
          <cell r="L1652" t="str">
            <v>STOCK</v>
          </cell>
          <cell r="M1652">
            <v>5</v>
          </cell>
          <cell r="N1652">
            <v>10</v>
          </cell>
          <cell r="O1652">
            <v>28</v>
          </cell>
          <cell r="P1652" t="str">
            <v>8X28</v>
          </cell>
          <cell r="S1652" t="str">
            <v>لفافہ</v>
          </cell>
          <cell r="Y1652" t="str">
            <v>باٹم</v>
          </cell>
          <cell r="Z1652" t="str">
            <v>لفافہ</v>
          </cell>
        </row>
        <row r="1653">
          <cell r="A1653" t="str">
            <v>6614/5</v>
          </cell>
          <cell r="B1653">
            <v>6614</v>
          </cell>
          <cell r="C1653">
            <v>45699</v>
          </cell>
          <cell r="D1653" t="str">
            <v>یونس صاحب</v>
          </cell>
          <cell r="E1653" t="str">
            <v>حنان پلاسٹک فیصل آباد</v>
          </cell>
          <cell r="F1653" t="str">
            <v>لفافہ</v>
          </cell>
          <cell r="G1653" t="str">
            <v>PP</v>
          </cell>
          <cell r="H1653" t="str">
            <v>PP</v>
          </cell>
          <cell r="I1653" t="str">
            <v>Complete</v>
          </cell>
          <cell r="J1653">
            <v>125</v>
          </cell>
          <cell r="K1653">
            <v>470</v>
          </cell>
          <cell r="L1653" t="str">
            <v>STOCK</v>
          </cell>
          <cell r="M1653">
            <v>5</v>
          </cell>
          <cell r="N1653">
            <v>5</v>
          </cell>
          <cell r="O1653">
            <v>28</v>
          </cell>
          <cell r="P1653" t="str">
            <v>9X28</v>
          </cell>
          <cell r="S1653" t="str">
            <v>لفافہ</v>
          </cell>
          <cell r="Y1653" t="str">
            <v>باٹم</v>
          </cell>
          <cell r="Z1653" t="str">
            <v>لفافہ</v>
          </cell>
        </row>
        <row r="1654">
          <cell r="A1654" t="str">
            <v>6614/6</v>
          </cell>
          <cell r="B1654">
            <v>6614</v>
          </cell>
          <cell r="C1654">
            <v>45699</v>
          </cell>
          <cell r="D1654" t="str">
            <v>یونس صاحب</v>
          </cell>
          <cell r="E1654" t="str">
            <v>حنان پلاسٹک فیصل آباد</v>
          </cell>
          <cell r="F1654" t="str">
            <v>لفافہ</v>
          </cell>
          <cell r="G1654" t="str">
            <v>PP</v>
          </cell>
          <cell r="H1654" t="str">
            <v>PP</v>
          </cell>
          <cell r="I1654" t="str">
            <v>Complete</v>
          </cell>
          <cell r="J1654">
            <v>375</v>
          </cell>
          <cell r="K1654">
            <v>470</v>
          </cell>
          <cell r="L1654" t="str">
            <v>STOCK</v>
          </cell>
          <cell r="M1654">
            <v>5</v>
          </cell>
          <cell r="N1654">
            <v>15</v>
          </cell>
          <cell r="O1654">
            <v>18</v>
          </cell>
          <cell r="P1654" t="str">
            <v>10X18</v>
          </cell>
          <cell r="S1654" t="str">
            <v>لفافہ</v>
          </cell>
          <cell r="Y1654" t="str">
            <v>باٹم</v>
          </cell>
          <cell r="Z1654" t="str">
            <v>لفافہ</v>
          </cell>
        </row>
        <row r="1655">
          <cell r="A1655" t="str">
            <v>6614/7</v>
          </cell>
          <cell r="B1655">
            <v>6614</v>
          </cell>
          <cell r="C1655">
            <v>45699</v>
          </cell>
          <cell r="D1655" t="str">
            <v>یونس صاحب</v>
          </cell>
          <cell r="E1655" t="str">
            <v>حنان پلاسٹک فیصل آباد</v>
          </cell>
          <cell r="F1655" t="str">
            <v>لفافہ</v>
          </cell>
          <cell r="G1655" t="str">
            <v>PP</v>
          </cell>
          <cell r="H1655" t="str">
            <v>PP</v>
          </cell>
          <cell r="I1655" t="str">
            <v>Complete</v>
          </cell>
          <cell r="J1655">
            <v>250</v>
          </cell>
          <cell r="K1655">
            <v>470</v>
          </cell>
          <cell r="L1655" t="str">
            <v>STOCK</v>
          </cell>
          <cell r="M1655">
            <v>5</v>
          </cell>
          <cell r="N1655">
            <v>10</v>
          </cell>
          <cell r="O1655">
            <v>16</v>
          </cell>
          <cell r="P1655" t="str">
            <v>12X16</v>
          </cell>
          <cell r="S1655" t="str">
            <v>لفافہ</v>
          </cell>
          <cell r="Y1655" t="str">
            <v>باٹم</v>
          </cell>
          <cell r="Z1655" t="str">
            <v>لفافہ</v>
          </cell>
        </row>
        <row r="1656">
          <cell r="A1656" t="str">
            <v>6614/8</v>
          </cell>
          <cell r="B1656">
            <v>6614</v>
          </cell>
          <cell r="C1656">
            <v>45699</v>
          </cell>
          <cell r="D1656" t="str">
            <v>یونس صاحب</v>
          </cell>
          <cell r="E1656" t="str">
            <v>حنان پلاسٹک فیصل آباد</v>
          </cell>
          <cell r="F1656" t="str">
            <v>لفافہ</v>
          </cell>
          <cell r="G1656" t="str">
            <v>PP</v>
          </cell>
          <cell r="H1656" t="str">
            <v>PP</v>
          </cell>
          <cell r="I1656" t="str">
            <v>Complete</v>
          </cell>
          <cell r="J1656">
            <v>250</v>
          </cell>
          <cell r="K1656">
            <v>470</v>
          </cell>
          <cell r="L1656" t="str">
            <v>STOCK</v>
          </cell>
          <cell r="M1656">
            <v>5</v>
          </cell>
          <cell r="N1656">
            <v>10</v>
          </cell>
          <cell r="O1656">
            <v>11</v>
          </cell>
          <cell r="P1656" t="str">
            <v>7X11</v>
          </cell>
          <cell r="S1656" t="str">
            <v>لفافہ</v>
          </cell>
          <cell r="Y1656" t="str">
            <v>باٹم</v>
          </cell>
          <cell r="Z1656" t="str">
            <v>لفافہ</v>
          </cell>
        </row>
        <row r="1657">
          <cell r="A1657" t="str">
            <v>6614/9</v>
          </cell>
          <cell r="B1657">
            <v>6614</v>
          </cell>
          <cell r="C1657">
            <v>45699</v>
          </cell>
          <cell r="D1657" t="str">
            <v>یونس صاحب</v>
          </cell>
          <cell r="E1657" t="str">
            <v>حنان پلاسٹک فیصل آباد</v>
          </cell>
          <cell r="F1657" t="str">
            <v>لفافہ</v>
          </cell>
          <cell r="G1657" t="str">
            <v>PP</v>
          </cell>
          <cell r="H1657" t="str">
            <v>PP</v>
          </cell>
          <cell r="I1657" t="str">
            <v>Complete</v>
          </cell>
          <cell r="J1657">
            <v>250</v>
          </cell>
          <cell r="K1657">
            <v>470</v>
          </cell>
          <cell r="L1657" t="str">
            <v>STOCK</v>
          </cell>
          <cell r="M1657">
            <v>5</v>
          </cell>
          <cell r="N1657">
            <v>10</v>
          </cell>
          <cell r="O1657">
            <v>14</v>
          </cell>
          <cell r="P1657" t="str">
            <v>7X14</v>
          </cell>
          <cell r="S1657" t="str">
            <v>لفافہ</v>
          </cell>
          <cell r="Y1657" t="str">
            <v>باٹم</v>
          </cell>
          <cell r="Z1657" t="str">
            <v>لفافہ</v>
          </cell>
        </row>
        <row r="1658">
          <cell r="A1658" t="str">
            <v>6614/10</v>
          </cell>
          <cell r="B1658">
            <v>6614</v>
          </cell>
          <cell r="C1658">
            <v>45699</v>
          </cell>
          <cell r="D1658" t="str">
            <v>یونس صاحب</v>
          </cell>
          <cell r="E1658" t="str">
            <v>حنان پلاسٹک فیصل آباد</v>
          </cell>
          <cell r="F1658" t="str">
            <v>لفافہ</v>
          </cell>
          <cell r="G1658" t="str">
            <v>PP</v>
          </cell>
          <cell r="H1658" t="str">
            <v>PP</v>
          </cell>
          <cell r="I1658" t="str">
            <v>Complete</v>
          </cell>
          <cell r="J1658">
            <v>375</v>
          </cell>
          <cell r="K1658">
            <v>470</v>
          </cell>
          <cell r="L1658" t="str">
            <v>STOCK</v>
          </cell>
          <cell r="M1658">
            <v>5</v>
          </cell>
          <cell r="N1658">
            <v>15</v>
          </cell>
          <cell r="O1658">
            <v>20</v>
          </cell>
          <cell r="P1658" t="str">
            <v>16X20</v>
          </cell>
          <cell r="S1658" t="str">
            <v>لفافہ</v>
          </cell>
          <cell r="Y1658" t="str">
            <v>باٹم</v>
          </cell>
          <cell r="Z1658" t="str">
            <v>لفافہ</v>
          </cell>
        </row>
        <row r="1659">
          <cell r="A1659" t="str">
            <v>6614/11</v>
          </cell>
          <cell r="B1659">
            <v>6614</v>
          </cell>
          <cell r="C1659">
            <v>45699</v>
          </cell>
          <cell r="D1659" t="str">
            <v>یونس صاحب</v>
          </cell>
          <cell r="E1659" t="str">
            <v>حنان پلاسٹک فیصل آباد</v>
          </cell>
          <cell r="F1659" t="str">
            <v>لفافہ</v>
          </cell>
          <cell r="G1659" t="str">
            <v>PP</v>
          </cell>
          <cell r="H1659" t="str">
            <v>PP</v>
          </cell>
          <cell r="I1659" t="str">
            <v>Complete</v>
          </cell>
          <cell r="J1659">
            <v>375</v>
          </cell>
          <cell r="K1659">
            <v>470</v>
          </cell>
          <cell r="L1659" t="str">
            <v>STOCK</v>
          </cell>
          <cell r="M1659">
            <v>5</v>
          </cell>
          <cell r="N1659">
            <v>15</v>
          </cell>
          <cell r="O1659">
            <v>22</v>
          </cell>
          <cell r="P1659" t="str">
            <v>16X22</v>
          </cell>
          <cell r="S1659" t="str">
            <v>لفافہ</v>
          </cell>
          <cell r="Y1659" t="str">
            <v>باٹم</v>
          </cell>
          <cell r="Z1659" t="str">
            <v>لفافہ</v>
          </cell>
        </row>
        <row r="1660">
          <cell r="A1660" t="str">
            <v>6614/12</v>
          </cell>
          <cell r="B1660">
            <v>6614</v>
          </cell>
          <cell r="C1660">
            <v>45699</v>
          </cell>
          <cell r="D1660" t="str">
            <v>یونس صاحب</v>
          </cell>
          <cell r="E1660" t="str">
            <v>حنان پلاسٹک فیصل آباد</v>
          </cell>
          <cell r="F1660" t="str">
            <v>لفافہ</v>
          </cell>
          <cell r="G1660" t="str">
            <v>PP</v>
          </cell>
          <cell r="H1660" t="str">
            <v>PP</v>
          </cell>
          <cell r="I1660" t="str">
            <v>Complete</v>
          </cell>
          <cell r="J1660">
            <v>375</v>
          </cell>
          <cell r="K1660">
            <v>470</v>
          </cell>
          <cell r="L1660" t="str">
            <v>STOCK</v>
          </cell>
          <cell r="M1660">
            <v>5</v>
          </cell>
          <cell r="N1660">
            <v>15</v>
          </cell>
          <cell r="O1660">
            <v>26</v>
          </cell>
          <cell r="P1660" t="str">
            <v>12X26</v>
          </cell>
          <cell r="S1660" t="str">
            <v>لفافہ</v>
          </cell>
          <cell r="Y1660" t="str">
            <v>باٹم</v>
          </cell>
          <cell r="Z1660" t="str">
            <v>لفافہ</v>
          </cell>
        </row>
        <row r="1661">
          <cell r="A1661" t="str">
            <v>6614/13</v>
          </cell>
          <cell r="B1661">
            <v>6614</v>
          </cell>
          <cell r="C1661">
            <v>45699</v>
          </cell>
          <cell r="D1661" t="str">
            <v>یونس صاحب</v>
          </cell>
          <cell r="E1661" t="str">
            <v>حنان پلاسٹک فیصل آباد</v>
          </cell>
          <cell r="F1661" t="str">
            <v>لفافہ</v>
          </cell>
          <cell r="G1661" t="str">
            <v>PP</v>
          </cell>
          <cell r="H1661" t="str">
            <v>PP</v>
          </cell>
          <cell r="I1661" t="str">
            <v>Complete</v>
          </cell>
          <cell r="J1661">
            <v>375</v>
          </cell>
          <cell r="K1661">
            <v>470</v>
          </cell>
          <cell r="L1661" t="str">
            <v>STOCK</v>
          </cell>
          <cell r="M1661">
            <v>5</v>
          </cell>
          <cell r="N1661">
            <v>15</v>
          </cell>
          <cell r="O1661">
            <v>18</v>
          </cell>
          <cell r="P1661" t="str">
            <v>12X18</v>
          </cell>
          <cell r="S1661" t="str">
            <v>لفافہ</v>
          </cell>
          <cell r="Y1661" t="str">
            <v>باٹم</v>
          </cell>
          <cell r="Z1661" t="str">
            <v>لفافہ</v>
          </cell>
        </row>
        <row r="1662">
          <cell r="A1662" t="str">
            <v>6614/14</v>
          </cell>
          <cell r="B1662">
            <v>6614</v>
          </cell>
          <cell r="C1662">
            <v>45699</v>
          </cell>
          <cell r="D1662" t="str">
            <v>یونس صاحب</v>
          </cell>
          <cell r="E1662" t="str">
            <v>حنان پلاسٹک فیصل آباد</v>
          </cell>
          <cell r="F1662" t="str">
            <v>لفافہ</v>
          </cell>
          <cell r="G1662" t="str">
            <v>PP</v>
          </cell>
          <cell r="H1662" t="str">
            <v>PP</v>
          </cell>
          <cell r="I1662" t="str">
            <v>Complete</v>
          </cell>
          <cell r="J1662">
            <v>375</v>
          </cell>
          <cell r="K1662">
            <v>470</v>
          </cell>
          <cell r="L1662" t="str">
            <v>STOCK</v>
          </cell>
          <cell r="M1662">
            <v>5</v>
          </cell>
          <cell r="N1662">
            <v>15</v>
          </cell>
          <cell r="O1662">
            <v>4</v>
          </cell>
          <cell r="P1662" t="str">
            <v>4X4</v>
          </cell>
          <cell r="S1662" t="str">
            <v>لفافہ</v>
          </cell>
          <cell r="Y1662" t="str">
            <v>باٹم</v>
          </cell>
          <cell r="Z1662" t="str">
            <v>لفافہ</v>
          </cell>
        </row>
        <row r="1663">
          <cell r="A1663" t="str">
            <v>6614/15</v>
          </cell>
          <cell r="B1663">
            <v>6614</v>
          </cell>
          <cell r="C1663">
            <v>45699</v>
          </cell>
          <cell r="D1663" t="str">
            <v>یونس صاحب</v>
          </cell>
          <cell r="E1663" t="str">
            <v>حنان پلاسٹک فیصل آباد</v>
          </cell>
          <cell r="F1663" t="str">
            <v>لفافہ</v>
          </cell>
          <cell r="G1663" t="str">
            <v>PP</v>
          </cell>
          <cell r="H1663" t="str">
            <v>PP</v>
          </cell>
          <cell r="I1663" t="str">
            <v>Complete</v>
          </cell>
          <cell r="J1663">
            <v>500</v>
          </cell>
          <cell r="K1663">
            <v>470</v>
          </cell>
          <cell r="L1663" t="str">
            <v>STOCK</v>
          </cell>
          <cell r="M1663">
            <v>5</v>
          </cell>
          <cell r="N1663">
            <v>20</v>
          </cell>
          <cell r="O1663">
            <v>5</v>
          </cell>
          <cell r="P1663" t="str">
            <v>4X5</v>
          </cell>
          <cell r="S1663" t="str">
            <v>لفافہ</v>
          </cell>
          <cell r="Y1663" t="str">
            <v>باٹم</v>
          </cell>
          <cell r="Z1663" t="str">
            <v>لفافہ</v>
          </cell>
        </row>
        <row r="1664">
          <cell r="A1664" t="str">
            <v>6615/1</v>
          </cell>
          <cell r="B1664">
            <v>6615</v>
          </cell>
          <cell r="C1664">
            <v>45699</v>
          </cell>
          <cell r="D1664" t="str">
            <v>یونس صاحب</v>
          </cell>
          <cell r="E1664" t="str">
            <v>عمران مشتاق پتوکی</v>
          </cell>
          <cell r="F1664" t="str">
            <v>لفافہ</v>
          </cell>
          <cell r="G1664" t="str">
            <v>PP</v>
          </cell>
          <cell r="H1664" t="str">
            <v>PP</v>
          </cell>
          <cell r="I1664" t="str">
            <v>Complete</v>
          </cell>
          <cell r="J1664">
            <v>100</v>
          </cell>
          <cell r="K1664">
            <v>475</v>
          </cell>
          <cell r="L1664" t="str">
            <v>STOCK</v>
          </cell>
          <cell r="M1664">
            <v>4.5</v>
          </cell>
          <cell r="N1664">
            <v>4</v>
          </cell>
          <cell r="O1664">
            <v>24</v>
          </cell>
          <cell r="P1664" t="str">
            <v>6X12</v>
          </cell>
          <cell r="S1664" t="str">
            <v>لفافہ</v>
          </cell>
          <cell r="Y1664" t="str">
            <v>سائیڈ</v>
          </cell>
          <cell r="Z1664" t="str">
            <v>لفافہ</v>
          </cell>
        </row>
        <row r="1665">
          <cell r="A1665" t="str">
            <v>6615/2</v>
          </cell>
          <cell r="B1665">
            <v>6615</v>
          </cell>
          <cell r="C1665">
            <v>45699</v>
          </cell>
          <cell r="D1665" t="str">
            <v>یونس صاحب</v>
          </cell>
          <cell r="E1665" t="str">
            <v>عمران مشتاق پتوکی</v>
          </cell>
          <cell r="F1665" t="str">
            <v>لفافہ</v>
          </cell>
          <cell r="G1665" t="str">
            <v>PP</v>
          </cell>
          <cell r="H1665" t="str">
            <v>PP</v>
          </cell>
          <cell r="I1665" t="str">
            <v>Complete</v>
          </cell>
          <cell r="J1665">
            <v>100</v>
          </cell>
          <cell r="K1665">
            <v>475</v>
          </cell>
          <cell r="L1665" t="str">
            <v>STOCK</v>
          </cell>
          <cell r="M1665">
            <v>4.5</v>
          </cell>
          <cell r="N1665">
            <v>4</v>
          </cell>
          <cell r="O1665">
            <v>24</v>
          </cell>
          <cell r="P1665" t="str">
            <v>8X12</v>
          </cell>
          <cell r="S1665" t="str">
            <v>لفافہ</v>
          </cell>
          <cell r="Y1665" t="str">
            <v>سائیڈ</v>
          </cell>
          <cell r="Z1665" t="str">
            <v>لفافہ</v>
          </cell>
        </row>
        <row r="1666">
          <cell r="A1666" t="str">
            <v>6616/1</v>
          </cell>
          <cell r="B1666">
            <v>6616</v>
          </cell>
          <cell r="C1666">
            <v>45699</v>
          </cell>
          <cell r="D1666" t="str">
            <v>یونس صاحب</v>
          </cell>
          <cell r="E1666" t="str">
            <v>آصف پلاسٹک سرگودھا</v>
          </cell>
          <cell r="F1666" t="str">
            <v>لفافہ</v>
          </cell>
          <cell r="G1666" t="str">
            <v>PP</v>
          </cell>
          <cell r="H1666" t="str">
            <v>PP</v>
          </cell>
          <cell r="I1666" t="str">
            <v>Complete</v>
          </cell>
          <cell r="J1666">
            <v>200</v>
          </cell>
          <cell r="K1666">
            <v>460</v>
          </cell>
          <cell r="L1666" t="str">
            <v>STOCK</v>
          </cell>
          <cell r="M1666">
            <v>4.5</v>
          </cell>
          <cell r="N1666">
            <v>8</v>
          </cell>
          <cell r="O1666">
            <v>5</v>
          </cell>
          <cell r="P1666" t="str">
            <v>5X18</v>
          </cell>
          <cell r="S1666" t="str">
            <v>لفافہ</v>
          </cell>
          <cell r="Y1666" t="str">
            <v>باٹم</v>
          </cell>
          <cell r="Z1666" t="str">
            <v>لفافہ</v>
          </cell>
        </row>
        <row r="1667">
          <cell r="A1667" t="str">
            <v>6616/2</v>
          </cell>
          <cell r="B1667">
            <v>6616</v>
          </cell>
          <cell r="C1667">
            <v>45699</v>
          </cell>
          <cell r="D1667" t="str">
            <v>یونس صاحب</v>
          </cell>
          <cell r="E1667" t="str">
            <v>آصف پلاسٹک سرگودھا</v>
          </cell>
          <cell r="F1667" t="str">
            <v>لفافہ</v>
          </cell>
          <cell r="G1667" t="str">
            <v>PP</v>
          </cell>
          <cell r="H1667" t="str">
            <v>PP</v>
          </cell>
          <cell r="I1667" t="str">
            <v>Complete</v>
          </cell>
          <cell r="J1667">
            <v>200</v>
          </cell>
          <cell r="K1667">
            <v>460</v>
          </cell>
          <cell r="L1667" t="str">
            <v>STOCK</v>
          </cell>
          <cell r="M1667">
            <v>4.5</v>
          </cell>
          <cell r="N1667">
            <v>8</v>
          </cell>
          <cell r="O1667">
            <v>4</v>
          </cell>
          <cell r="P1667" t="str">
            <v>4X18</v>
          </cell>
          <cell r="S1667" t="str">
            <v>لفافہ</v>
          </cell>
          <cell r="Y1667" t="str">
            <v>باٹم</v>
          </cell>
          <cell r="Z1667" t="str">
            <v>لفافہ</v>
          </cell>
        </row>
        <row r="1668">
          <cell r="A1668" t="str">
            <v>6616/3</v>
          </cell>
          <cell r="B1668">
            <v>6616</v>
          </cell>
          <cell r="C1668">
            <v>45699</v>
          </cell>
          <cell r="D1668" t="str">
            <v>یونس صاحب</v>
          </cell>
          <cell r="E1668" t="str">
            <v>آصف پلاسٹک سرگودھا</v>
          </cell>
          <cell r="F1668" t="str">
            <v>لفافہ</v>
          </cell>
          <cell r="G1668" t="str">
            <v>PP</v>
          </cell>
          <cell r="H1668" t="str">
            <v>PP</v>
          </cell>
          <cell r="I1668" t="str">
            <v>Complete</v>
          </cell>
          <cell r="J1668">
            <v>200</v>
          </cell>
          <cell r="K1668">
            <v>460</v>
          </cell>
          <cell r="L1668" t="str">
            <v>STOCK</v>
          </cell>
          <cell r="M1668">
            <v>5</v>
          </cell>
          <cell r="N1668">
            <v>8</v>
          </cell>
          <cell r="O1668">
            <v>4</v>
          </cell>
          <cell r="P1668" t="str">
            <v>4X5</v>
          </cell>
          <cell r="S1668" t="str">
            <v>لفافہ</v>
          </cell>
          <cell r="Y1668" t="str">
            <v>باٹم</v>
          </cell>
          <cell r="Z1668" t="str">
            <v>لفافہ</v>
          </cell>
        </row>
        <row r="1669">
          <cell r="A1669" t="str">
            <v>6616/4</v>
          </cell>
          <cell r="B1669">
            <v>6616</v>
          </cell>
          <cell r="C1669">
            <v>45699</v>
          </cell>
          <cell r="D1669" t="str">
            <v>یونس صاحب</v>
          </cell>
          <cell r="E1669" t="str">
            <v>آصف پلاسٹک سرگودھا</v>
          </cell>
          <cell r="F1669" t="str">
            <v>لفافہ</v>
          </cell>
          <cell r="G1669" t="str">
            <v>PP</v>
          </cell>
          <cell r="H1669" t="str">
            <v>PP</v>
          </cell>
          <cell r="I1669" t="str">
            <v>Complete</v>
          </cell>
          <cell r="J1669">
            <v>200</v>
          </cell>
          <cell r="K1669">
            <v>460</v>
          </cell>
          <cell r="L1669" t="str">
            <v>STOCK</v>
          </cell>
          <cell r="M1669">
            <v>5</v>
          </cell>
          <cell r="N1669">
            <v>8</v>
          </cell>
          <cell r="O1669">
            <v>3</v>
          </cell>
          <cell r="P1669" t="str">
            <v>3X4</v>
          </cell>
          <cell r="S1669" t="str">
            <v>لفافہ</v>
          </cell>
          <cell r="Y1669" t="str">
            <v>باٹم</v>
          </cell>
          <cell r="Z1669" t="str">
            <v>لفافہ</v>
          </cell>
        </row>
        <row r="1670">
          <cell r="A1670" t="str">
            <v>6617/1</v>
          </cell>
          <cell r="B1670">
            <v>6617</v>
          </cell>
          <cell r="C1670">
            <v>45699</v>
          </cell>
          <cell r="D1670" t="str">
            <v>یونس صاحب</v>
          </cell>
          <cell r="E1670" t="str">
            <v>مقبول پرنٹر ہری پور</v>
          </cell>
          <cell r="F1670" t="str">
            <v>لفافہ</v>
          </cell>
          <cell r="G1670" t="str">
            <v>PP</v>
          </cell>
          <cell r="H1670" t="str">
            <v>PP</v>
          </cell>
          <cell r="I1670" t="str">
            <v>Complete</v>
          </cell>
          <cell r="J1670">
            <v>25</v>
          </cell>
          <cell r="K1670">
            <v>480</v>
          </cell>
          <cell r="L1670" t="str">
            <v>STOCK</v>
          </cell>
          <cell r="M1670">
            <v>5</v>
          </cell>
          <cell r="N1670">
            <v>1</v>
          </cell>
          <cell r="O1670">
            <v>3.5</v>
          </cell>
          <cell r="P1670" t="str">
            <v>3.5X4.5</v>
          </cell>
          <cell r="S1670" t="str">
            <v>لفافہ</v>
          </cell>
          <cell r="Y1670" t="str">
            <v>باٹم</v>
          </cell>
          <cell r="Z1670" t="str">
            <v>لفافہ</v>
          </cell>
        </row>
        <row r="1671">
          <cell r="A1671" t="str">
            <v>6617/2</v>
          </cell>
          <cell r="B1671">
            <v>6617</v>
          </cell>
          <cell r="C1671">
            <v>45699</v>
          </cell>
          <cell r="D1671" t="str">
            <v>یونس صاحب</v>
          </cell>
          <cell r="E1671" t="str">
            <v>مقبول پرنٹر ہری پور</v>
          </cell>
          <cell r="F1671" t="str">
            <v>لفافہ</v>
          </cell>
          <cell r="G1671" t="str">
            <v>PP</v>
          </cell>
          <cell r="H1671" t="str">
            <v>PP</v>
          </cell>
          <cell r="I1671" t="str">
            <v>Complete</v>
          </cell>
          <cell r="J1671">
            <v>50</v>
          </cell>
          <cell r="K1671">
            <v>470</v>
          </cell>
          <cell r="L1671" t="str">
            <v>STOCK</v>
          </cell>
          <cell r="M1671">
            <v>5</v>
          </cell>
          <cell r="N1671">
            <v>2</v>
          </cell>
          <cell r="O1671">
            <v>5</v>
          </cell>
          <cell r="P1671" t="str">
            <v>5X7</v>
          </cell>
          <cell r="S1671" t="str">
            <v>لفافہ</v>
          </cell>
          <cell r="Y1671" t="str">
            <v>باٹم</v>
          </cell>
          <cell r="Z1671" t="str">
            <v>لفافہ</v>
          </cell>
        </row>
        <row r="1672">
          <cell r="A1672" t="str">
            <v>6617/3</v>
          </cell>
          <cell r="B1672">
            <v>6617</v>
          </cell>
          <cell r="C1672">
            <v>45699</v>
          </cell>
          <cell r="D1672" t="str">
            <v>یونس صاحب</v>
          </cell>
          <cell r="E1672" t="str">
            <v>مقبول پرنٹر ہری پور</v>
          </cell>
          <cell r="F1672" t="str">
            <v>لفافہ</v>
          </cell>
          <cell r="G1672" t="str">
            <v>PP</v>
          </cell>
          <cell r="H1672" t="str">
            <v>PP</v>
          </cell>
          <cell r="I1672" t="str">
            <v>Complete</v>
          </cell>
          <cell r="J1672">
            <v>50</v>
          </cell>
          <cell r="K1672">
            <v>470</v>
          </cell>
          <cell r="L1672" t="str">
            <v>STOCK</v>
          </cell>
          <cell r="M1672">
            <v>5</v>
          </cell>
          <cell r="N1672">
            <v>2</v>
          </cell>
          <cell r="O1672">
            <v>8</v>
          </cell>
          <cell r="P1672" t="str">
            <v>8X12</v>
          </cell>
          <cell r="S1672" t="str">
            <v>لفافہ</v>
          </cell>
          <cell r="Y1672" t="str">
            <v>باٹم</v>
          </cell>
          <cell r="Z1672" t="str">
            <v>لفافہ</v>
          </cell>
        </row>
        <row r="1673">
          <cell r="A1673" t="str">
            <v>6618/1</v>
          </cell>
          <cell r="B1673">
            <v>6618</v>
          </cell>
          <cell r="C1673">
            <v>45699</v>
          </cell>
          <cell r="D1673" t="str">
            <v>یونس صاحب</v>
          </cell>
          <cell r="E1673" t="str">
            <v>محبوب لفافہ ہری پور</v>
          </cell>
          <cell r="F1673" t="str">
            <v>لفافہ</v>
          </cell>
          <cell r="G1673" t="str">
            <v>PP</v>
          </cell>
          <cell r="H1673" t="str">
            <v>PP</v>
          </cell>
          <cell r="I1673" t="str">
            <v>Complete</v>
          </cell>
          <cell r="J1673">
            <v>50</v>
          </cell>
          <cell r="K1673">
            <v>470</v>
          </cell>
          <cell r="L1673" t="str">
            <v>STOCK</v>
          </cell>
          <cell r="M1673">
            <v>5</v>
          </cell>
          <cell r="N1673">
            <v>2</v>
          </cell>
          <cell r="O1673">
            <v>10</v>
          </cell>
          <cell r="P1673" t="str">
            <v>10X14</v>
          </cell>
          <cell r="S1673" t="str">
            <v>لفافہ</v>
          </cell>
          <cell r="Y1673" t="str">
            <v>باٹم</v>
          </cell>
          <cell r="Z1673" t="str">
            <v>لفافہ</v>
          </cell>
        </row>
        <row r="1674">
          <cell r="A1674" t="str">
            <v>6618/2</v>
          </cell>
          <cell r="B1674">
            <v>6618</v>
          </cell>
          <cell r="C1674">
            <v>45699</v>
          </cell>
          <cell r="D1674" t="str">
            <v>یونس صاحب</v>
          </cell>
          <cell r="E1674" t="str">
            <v>محبوب لفافہ ہری پور</v>
          </cell>
          <cell r="F1674" t="str">
            <v>لفافہ</v>
          </cell>
          <cell r="G1674" t="str">
            <v>PP</v>
          </cell>
          <cell r="H1674" t="str">
            <v>PP</v>
          </cell>
          <cell r="I1674" t="str">
            <v>Complete</v>
          </cell>
          <cell r="J1674">
            <v>50</v>
          </cell>
          <cell r="K1674">
            <v>470</v>
          </cell>
          <cell r="L1674" t="str">
            <v>STOCK</v>
          </cell>
          <cell r="M1674">
            <v>5</v>
          </cell>
          <cell r="N1674">
            <v>2</v>
          </cell>
          <cell r="O1674">
            <v>12</v>
          </cell>
          <cell r="P1674" t="str">
            <v>12X18</v>
          </cell>
          <cell r="S1674" t="str">
            <v>لفافہ</v>
          </cell>
          <cell r="Y1674" t="str">
            <v>باٹم</v>
          </cell>
          <cell r="Z1674" t="str">
            <v>لفافہ</v>
          </cell>
        </row>
        <row r="1675">
          <cell r="A1675" t="str">
            <v>685 J</v>
          </cell>
          <cell r="B1675">
            <v>11234</v>
          </cell>
          <cell r="C1675">
            <v>45699</v>
          </cell>
          <cell r="D1675" t="str">
            <v>JILANI</v>
          </cell>
          <cell r="E1675" t="str">
            <v>ایس فٹ ٹمبر مارکیٹ لاہور</v>
          </cell>
          <cell r="F1675" t="str">
            <v xml:space="preserve">ایس فٹ </v>
          </cell>
          <cell r="G1675" t="str">
            <v>LDN</v>
          </cell>
          <cell r="H1675" t="str">
            <v>LDN</v>
          </cell>
          <cell r="I1675" t="str">
            <v>Complete</v>
          </cell>
          <cell r="J1675">
            <v>100</v>
          </cell>
          <cell r="K1675">
            <v>650</v>
          </cell>
          <cell r="L1675">
            <v>0</v>
          </cell>
          <cell r="M1675" t="str">
            <v>11.5-12</v>
          </cell>
          <cell r="N1675" t="str">
            <v>-</v>
          </cell>
          <cell r="O1675">
            <v>18</v>
          </cell>
          <cell r="P1675" t="str">
            <v>14X18</v>
          </cell>
          <cell r="Q1675">
            <v>14</v>
          </cell>
          <cell r="R1675" t="str">
            <v>2+2</v>
          </cell>
          <cell r="S1675" t="str">
            <v>لفافہ</v>
          </cell>
          <cell r="T1675" t="str">
            <v>-</v>
          </cell>
          <cell r="U1675" t="str">
            <v>-</v>
          </cell>
          <cell r="V1675" t="str">
            <v>-</v>
          </cell>
          <cell r="W1675" t="str">
            <v>ABA پیور</v>
          </cell>
          <cell r="X1675" t="str">
            <v>ڈبل</v>
          </cell>
          <cell r="Y1675" t="str">
            <v>سائیڈ</v>
          </cell>
          <cell r="Z1675" t="str">
            <v>لفافہ</v>
          </cell>
          <cell r="AA1675" t="str">
            <v>نیو بلاک</v>
          </cell>
          <cell r="AB1675" t="str">
            <v xml:space="preserve">سیمپل کےمطابق </v>
          </cell>
          <cell r="AC1675" t="str">
            <v>لوپ اچھی لگائیں</v>
          </cell>
          <cell r="AD1675" t="str">
            <v>گراونڈ پرنٹنگ ہے مال اچھا بنائیں</v>
          </cell>
          <cell r="AE1675">
            <v>339</v>
          </cell>
          <cell r="AF1675">
            <v>384</v>
          </cell>
        </row>
        <row r="1676">
          <cell r="A1676" t="str">
            <v>696 J</v>
          </cell>
          <cell r="B1676">
            <v>11239</v>
          </cell>
          <cell r="C1676">
            <v>45699</v>
          </cell>
          <cell r="D1676" t="str">
            <v>JILANI</v>
          </cell>
          <cell r="E1676" t="str">
            <v>زاہد صاحب شکرگڑھ</v>
          </cell>
          <cell r="F1676" t="str">
            <v>سمارٹ فوڈ 500گرام</v>
          </cell>
          <cell r="G1676" t="str">
            <v>LDN</v>
          </cell>
          <cell r="H1676" t="str">
            <v>LDN</v>
          </cell>
          <cell r="I1676" t="str">
            <v>Complete</v>
          </cell>
          <cell r="J1676">
            <v>100</v>
          </cell>
          <cell r="K1676">
            <v>630</v>
          </cell>
          <cell r="L1676">
            <v>0</v>
          </cell>
          <cell r="M1676" t="str">
            <v>14-15</v>
          </cell>
          <cell r="N1676" t="str">
            <v>-</v>
          </cell>
          <cell r="O1676">
            <v>6</v>
          </cell>
          <cell r="P1676" t="str">
            <v>6X8</v>
          </cell>
          <cell r="Q1676">
            <v>16</v>
          </cell>
          <cell r="R1676" t="str">
            <v>2+0</v>
          </cell>
          <cell r="S1676" t="str">
            <v>لفافہ</v>
          </cell>
          <cell r="T1676" t="str">
            <v>-</v>
          </cell>
          <cell r="U1676" t="str">
            <v>-</v>
          </cell>
          <cell r="V1676" t="str">
            <v>-</v>
          </cell>
          <cell r="W1676" t="str">
            <v>پیور</v>
          </cell>
          <cell r="X1676" t="str">
            <v>ڈبل</v>
          </cell>
          <cell r="Y1676" t="str">
            <v>باٹم</v>
          </cell>
          <cell r="Z1676" t="str">
            <v>لفافہ</v>
          </cell>
          <cell r="AA1676" t="str">
            <v>پرانے بلاک</v>
          </cell>
          <cell r="AB1676" t="str">
            <v>پرانے کے مطابق</v>
          </cell>
          <cell r="AC1676" t="str">
            <v>سلائی کا خاص خیال رکھیں</v>
          </cell>
          <cell r="AD1676" t="str">
            <v>میٹریل چمکدار ہو ٹریٹ کا خیال رکھیں ارجنٹ</v>
          </cell>
          <cell r="AE1676">
            <v>387</v>
          </cell>
          <cell r="AF1676">
            <v>432</v>
          </cell>
        </row>
        <row r="1677">
          <cell r="A1677" t="str">
            <v>697 J</v>
          </cell>
          <cell r="B1677">
            <v>11239</v>
          </cell>
          <cell r="C1677">
            <v>45699</v>
          </cell>
          <cell r="D1677" t="str">
            <v>JILANI</v>
          </cell>
          <cell r="E1677" t="str">
            <v>زاہد صاحب شکرگڑھ</v>
          </cell>
          <cell r="F1677" t="str">
            <v>سمارٹ فوڈ 1 کلو گرام</v>
          </cell>
          <cell r="G1677" t="str">
            <v>LDN</v>
          </cell>
          <cell r="H1677" t="str">
            <v>LDN</v>
          </cell>
          <cell r="I1677" t="str">
            <v>Complete</v>
          </cell>
          <cell r="J1677">
            <v>100</v>
          </cell>
          <cell r="K1677">
            <v>630</v>
          </cell>
          <cell r="L1677">
            <v>0</v>
          </cell>
          <cell r="M1677" t="str">
            <v>14-15</v>
          </cell>
          <cell r="N1677" t="str">
            <v>-</v>
          </cell>
          <cell r="O1677">
            <v>7</v>
          </cell>
          <cell r="P1677" t="str">
            <v>7X10</v>
          </cell>
          <cell r="Q1677">
            <v>10</v>
          </cell>
          <cell r="R1677" t="str">
            <v>2+0</v>
          </cell>
          <cell r="S1677" t="str">
            <v>لفافہ</v>
          </cell>
          <cell r="T1677" t="str">
            <v>-</v>
          </cell>
          <cell r="U1677" t="str">
            <v>-</v>
          </cell>
          <cell r="V1677" t="str">
            <v>-</v>
          </cell>
          <cell r="W1677" t="str">
            <v>پیور</v>
          </cell>
          <cell r="X1677" t="str">
            <v>ڈبل</v>
          </cell>
          <cell r="Y1677" t="str">
            <v>باٹم</v>
          </cell>
          <cell r="Z1677" t="str">
            <v>لفافہ</v>
          </cell>
          <cell r="AA1677" t="str">
            <v>پرانے بلاک</v>
          </cell>
          <cell r="AB1677" t="str">
            <v>پرانے کے مطابق</v>
          </cell>
          <cell r="AC1677" t="str">
            <v>سلائی کا خاص خیال رکھیں</v>
          </cell>
          <cell r="AD1677" t="str">
            <v>میٹریل چمکدار ہو ٹریٹ کا خیال رکھیں ارجنٹ</v>
          </cell>
          <cell r="AE1677">
            <v>387</v>
          </cell>
          <cell r="AF1677">
            <v>432</v>
          </cell>
        </row>
        <row r="1678">
          <cell r="A1678" t="str">
            <v>698 J</v>
          </cell>
          <cell r="B1678">
            <v>11240</v>
          </cell>
          <cell r="C1678">
            <v>45699</v>
          </cell>
          <cell r="D1678" t="str">
            <v>JILANI</v>
          </cell>
          <cell r="E1678" t="str">
            <v>زاہد صاحب شکرگڑھ</v>
          </cell>
          <cell r="F1678" t="str">
            <v>سادہ لفافہ زاہد صاحب</v>
          </cell>
          <cell r="G1678" t="str">
            <v>LDN</v>
          </cell>
          <cell r="H1678" t="str">
            <v>LDN</v>
          </cell>
          <cell r="I1678" t="str">
            <v>Complete</v>
          </cell>
          <cell r="J1678">
            <v>50</v>
          </cell>
          <cell r="K1678">
            <v>480</v>
          </cell>
          <cell r="L1678">
            <v>0</v>
          </cell>
          <cell r="M1678" t="str">
            <v>14</v>
          </cell>
          <cell r="N1678" t="str">
            <v>-</v>
          </cell>
          <cell r="O1678">
            <v>8</v>
          </cell>
          <cell r="P1678" t="str">
            <v>8X12</v>
          </cell>
          <cell r="Q1678" t="str">
            <v>-</v>
          </cell>
          <cell r="R1678" t="str">
            <v>-</v>
          </cell>
          <cell r="S1678" t="str">
            <v>لفافہ</v>
          </cell>
          <cell r="T1678" t="str">
            <v>-</v>
          </cell>
          <cell r="U1678" t="str">
            <v>-</v>
          </cell>
          <cell r="V1678" t="str">
            <v>-</v>
          </cell>
          <cell r="W1678" t="str">
            <v>پیور</v>
          </cell>
          <cell r="X1678" t="str">
            <v>بغیر ٹریٹ</v>
          </cell>
          <cell r="Y1678" t="str">
            <v>باٹم</v>
          </cell>
          <cell r="Z1678" t="str">
            <v>لفافہ</v>
          </cell>
          <cell r="AA1678" t="str">
            <v>-</v>
          </cell>
          <cell r="AB1678" t="str">
            <v>-</v>
          </cell>
          <cell r="AC1678" t="str">
            <v>سلائی کا خاص خیال رکھیں</v>
          </cell>
          <cell r="AD1678" t="str">
            <v>میٹریل چمکدار ہو   خیال رکھیں ارجنٹ</v>
          </cell>
          <cell r="AE1678">
            <v>387</v>
          </cell>
          <cell r="AF1678">
            <v>432</v>
          </cell>
        </row>
        <row r="1679">
          <cell r="A1679" t="str">
            <v>699 J</v>
          </cell>
          <cell r="B1679">
            <v>11240</v>
          </cell>
          <cell r="C1679">
            <v>45699</v>
          </cell>
          <cell r="D1679" t="str">
            <v>JILANI</v>
          </cell>
          <cell r="E1679" t="str">
            <v>زاہد صاحب شکرگڑھ</v>
          </cell>
          <cell r="F1679" t="str">
            <v>سادہ لفافہ زاہد صاحب</v>
          </cell>
          <cell r="G1679" t="str">
            <v>LDN</v>
          </cell>
          <cell r="H1679" t="str">
            <v>LDN</v>
          </cell>
          <cell r="I1679" t="str">
            <v>Complete</v>
          </cell>
          <cell r="J1679">
            <v>100</v>
          </cell>
          <cell r="K1679">
            <v>480</v>
          </cell>
          <cell r="L1679">
            <v>0</v>
          </cell>
          <cell r="M1679" t="str">
            <v>14</v>
          </cell>
          <cell r="N1679" t="str">
            <v>-</v>
          </cell>
          <cell r="O1679">
            <v>9</v>
          </cell>
          <cell r="P1679" t="str">
            <v>9X12</v>
          </cell>
          <cell r="Q1679" t="str">
            <v>-</v>
          </cell>
          <cell r="R1679" t="str">
            <v>-</v>
          </cell>
          <cell r="S1679" t="str">
            <v>لفافہ</v>
          </cell>
          <cell r="T1679" t="str">
            <v>-</v>
          </cell>
          <cell r="U1679" t="str">
            <v>-</v>
          </cell>
          <cell r="V1679" t="str">
            <v>-</v>
          </cell>
          <cell r="W1679" t="str">
            <v>پیور</v>
          </cell>
          <cell r="X1679" t="str">
            <v>بغیر ٹریٹ</v>
          </cell>
          <cell r="Y1679" t="str">
            <v>باٹم</v>
          </cell>
          <cell r="Z1679" t="str">
            <v>لفافہ</v>
          </cell>
          <cell r="AA1679" t="str">
            <v>-</v>
          </cell>
          <cell r="AB1679" t="str">
            <v>-</v>
          </cell>
          <cell r="AC1679" t="str">
            <v>سلائی کا خاص خیال رکھیں</v>
          </cell>
          <cell r="AD1679" t="str">
            <v>میٹریل چمکدار ہو   خیال رکھیں ارجنٹ</v>
          </cell>
          <cell r="AE1679">
            <v>387</v>
          </cell>
          <cell r="AF1679">
            <v>432</v>
          </cell>
        </row>
        <row r="1680">
          <cell r="A1680" t="str">
            <v>700 J</v>
          </cell>
          <cell r="B1680">
            <v>11240</v>
          </cell>
          <cell r="C1680">
            <v>45699</v>
          </cell>
          <cell r="D1680" t="str">
            <v>JILANI</v>
          </cell>
          <cell r="E1680" t="str">
            <v>زاہد صاحب شکرگڑھ</v>
          </cell>
          <cell r="F1680" t="str">
            <v>سادہ لفافہ زاہد صاحب</v>
          </cell>
          <cell r="G1680" t="str">
            <v>LDN</v>
          </cell>
          <cell r="H1680" t="str">
            <v>LDN</v>
          </cell>
          <cell r="I1680" t="str">
            <v>Complete</v>
          </cell>
          <cell r="J1680">
            <v>100</v>
          </cell>
          <cell r="K1680">
            <v>480</v>
          </cell>
          <cell r="L1680">
            <v>0</v>
          </cell>
          <cell r="M1680" t="str">
            <v>14</v>
          </cell>
          <cell r="N1680" t="str">
            <v>-</v>
          </cell>
          <cell r="O1680">
            <v>12</v>
          </cell>
          <cell r="P1680" t="str">
            <v>12X16</v>
          </cell>
          <cell r="Q1680" t="str">
            <v>-</v>
          </cell>
          <cell r="R1680" t="str">
            <v>-</v>
          </cell>
          <cell r="S1680" t="str">
            <v>لفافہ</v>
          </cell>
          <cell r="T1680" t="str">
            <v>-</v>
          </cell>
          <cell r="U1680" t="str">
            <v>-</v>
          </cell>
          <cell r="V1680" t="str">
            <v>-</v>
          </cell>
          <cell r="W1680" t="str">
            <v>پیور</v>
          </cell>
          <cell r="X1680" t="str">
            <v>بغیر ٹریٹ</v>
          </cell>
          <cell r="Y1680" t="str">
            <v>باٹم</v>
          </cell>
          <cell r="Z1680" t="str">
            <v>لفافہ</v>
          </cell>
          <cell r="AA1680" t="str">
            <v>-</v>
          </cell>
          <cell r="AB1680" t="str">
            <v>-</v>
          </cell>
          <cell r="AC1680" t="str">
            <v>سلائی کا خاص خیال رکھیں</v>
          </cell>
          <cell r="AD1680" t="str">
            <v>میٹریل چمکدار ہو   خیال رکھیں ارجنٹ</v>
          </cell>
          <cell r="AE1680">
            <v>387</v>
          </cell>
          <cell r="AF1680">
            <v>432</v>
          </cell>
        </row>
        <row r="1681">
          <cell r="A1681" t="str">
            <v>701 J</v>
          </cell>
          <cell r="B1681">
            <v>11241</v>
          </cell>
          <cell r="C1681">
            <v>45699</v>
          </cell>
          <cell r="D1681" t="str">
            <v>JILANI</v>
          </cell>
          <cell r="E1681" t="str">
            <v>شاہدطفیل ڈسکہ</v>
          </cell>
          <cell r="F1681" t="str">
            <v>سمارٹ فوڈ 500گرام</v>
          </cell>
          <cell r="G1681" t="str">
            <v>LDN</v>
          </cell>
          <cell r="H1681" t="str">
            <v>LDN</v>
          </cell>
          <cell r="I1681" t="str">
            <v>Complete</v>
          </cell>
          <cell r="J1681">
            <v>100</v>
          </cell>
          <cell r="K1681">
            <v>630</v>
          </cell>
          <cell r="L1681">
            <v>0</v>
          </cell>
          <cell r="M1681" t="str">
            <v>14-15</v>
          </cell>
          <cell r="N1681" t="str">
            <v>-</v>
          </cell>
          <cell r="O1681">
            <v>6</v>
          </cell>
          <cell r="P1681" t="str">
            <v>6X8</v>
          </cell>
          <cell r="Q1681">
            <v>16</v>
          </cell>
          <cell r="R1681" t="str">
            <v>2+0</v>
          </cell>
          <cell r="S1681" t="str">
            <v>لفافہ</v>
          </cell>
          <cell r="T1681" t="str">
            <v>-</v>
          </cell>
          <cell r="U1681" t="str">
            <v>-</v>
          </cell>
          <cell r="V1681" t="str">
            <v>-</v>
          </cell>
          <cell r="W1681" t="str">
            <v>پیور</v>
          </cell>
          <cell r="X1681" t="str">
            <v>ڈبل</v>
          </cell>
          <cell r="Y1681" t="str">
            <v>باٹم</v>
          </cell>
          <cell r="Z1681" t="str">
            <v>لفافہ</v>
          </cell>
          <cell r="AA1681" t="str">
            <v>پرانے بلاک</v>
          </cell>
          <cell r="AB1681" t="str">
            <v>پرانے کے مطابق</v>
          </cell>
          <cell r="AC1681" t="str">
            <v>سلائی کا خاص خیال رکھیں</v>
          </cell>
          <cell r="AD1681" t="str">
            <v>میٹریل چمکدار ہو ٹریٹ کا خیال رکھیں ارجنٹ</v>
          </cell>
          <cell r="AE1681">
            <v>387</v>
          </cell>
          <cell r="AF1681">
            <v>432</v>
          </cell>
        </row>
        <row r="1682">
          <cell r="A1682" t="str">
            <v>702 J</v>
          </cell>
          <cell r="B1682">
            <v>11241</v>
          </cell>
          <cell r="C1682">
            <v>45699</v>
          </cell>
          <cell r="D1682" t="str">
            <v>JILANI</v>
          </cell>
          <cell r="E1682" t="str">
            <v>شاہدطفیل ڈسکہ</v>
          </cell>
          <cell r="F1682" t="str">
            <v>سمارٹ فوڈ 1 کلو گرام</v>
          </cell>
          <cell r="G1682" t="str">
            <v>LDN</v>
          </cell>
          <cell r="H1682" t="str">
            <v>LDN</v>
          </cell>
          <cell r="I1682" t="str">
            <v>Complete</v>
          </cell>
          <cell r="J1682">
            <v>125</v>
          </cell>
          <cell r="K1682">
            <v>630</v>
          </cell>
          <cell r="L1682">
            <v>0</v>
          </cell>
          <cell r="M1682" t="str">
            <v>14-15</v>
          </cell>
          <cell r="N1682" t="str">
            <v>-</v>
          </cell>
          <cell r="O1682">
            <v>7</v>
          </cell>
          <cell r="P1682" t="str">
            <v>7X10</v>
          </cell>
          <cell r="Q1682">
            <v>10</v>
          </cell>
          <cell r="R1682" t="str">
            <v>2+0</v>
          </cell>
          <cell r="S1682" t="str">
            <v>لفافہ</v>
          </cell>
          <cell r="T1682" t="str">
            <v>-</v>
          </cell>
          <cell r="U1682" t="str">
            <v>-</v>
          </cell>
          <cell r="V1682" t="str">
            <v>-</v>
          </cell>
          <cell r="W1682" t="str">
            <v>پیور</v>
          </cell>
          <cell r="X1682" t="str">
            <v>ڈبل</v>
          </cell>
          <cell r="Y1682" t="str">
            <v>باٹم</v>
          </cell>
          <cell r="Z1682" t="str">
            <v>لفافہ</v>
          </cell>
          <cell r="AA1682" t="str">
            <v>پرانے بلاک</v>
          </cell>
          <cell r="AB1682" t="str">
            <v>پرانے کے مطابق</v>
          </cell>
          <cell r="AC1682" t="str">
            <v>سلائی کا خاص خیال رکھیں</v>
          </cell>
          <cell r="AD1682" t="str">
            <v>میٹریل چمکدار ہو ٹریٹ کا خیال رکھیں ارجنٹ</v>
          </cell>
          <cell r="AE1682">
            <v>387</v>
          </cell>
          <cell r="AF1682">
            <v>432</v>
          </cell>
        </row>
        <row r="1683">
          <cell r="A1683" t="str">
            <v>703 J</v>
          </cell>
          <cell r="B1683">
            <v>11242</v>
          </cell>
          <cell r="C1683">
            <v>45699</v>
          </cell>
          <cell r="D1683" t="str">
            <v>JILANI</v>
          </cell>
          <cell r="E1683" t="str">
            <v>شاہدطفیل ڈسکہ</v>
          </cell>
          <cell r="F1683" t="str">
            <v>سمارٹ فوڈ لوگو</v>
          </cell>
          <cell r="G1683" t="str">
            <v>LDN</v>
          </cell>
          <cell r="H1683" t="str">
            <v>LDN</v>
          </cell>
          <cell r="I1683" t="str">
            <v>Complete</v>
          </cell>
          <cell r="J1683">
            <v>50</v>
          </cell>
          <cell r="K1683">
            <v>630</v>
          </cell>
          <cell r="L1683">
            <v>0</v>
          </cell>
          <cell r="M1683" t="str">
            <v>12-12.5</v>
          </cell>
          <cell r="N1683" t="str">
            <v>-</v>
          </cell>
          <cell r="O1683">
            <v>5</v>
          </cell>
          <cell r="P1683" t="str">
            <v>5X7</v>
          </cell>
          <cell r="Q1683">
            <v>14</v>
          </cell>
          <cell r="R1683" t="str">
            <v>2+0</v>
          </cell>
          <cell r="S1683" t="str">
            <v>لفافہ</v>
          </cell>
          <cell r="T1683" t="str">
            <v>-</v>
          </cell>
          <cell r="U1683" t="str">
            <v>-</v>
          </cell>
          <cell r="V1683" t="str">
            <v>-</v>
          </cell>
          <cell r="W1683" t="str">
            <v>پیور</v>
          </cell>
          <cell r="X1683" t="str">
            <v>ڈبل</v>
          </cell>
          <cell r="Y1683" t="str">
            <v>باٹم</v>
          </cell>
          <cell r="Z1683" t="str">
            <v>لفافہ</v>
          </cell>
          <cell r="AA1683" t="str">
            <v>پرانے بلاک</v>
          </cell>
          <cell r="AB1683" t="str">
            <v>پرانے کے مطابق</v>
          </cell>
          <cell r="AC1683" t="str">
            <v>سلائی کا خاص خیال رکھیں</v>
          </cell>
          <cell r="AD1683" t="str">
            <v>میٹریل چمکدار ہو ٹریٹ کا خیال رکھیں ارجنٹ</v>
          </cell>
          <cell r="AE1683">
            <v>387</v>
          </cell>
          <cell r="AF1683">
            <v>432</v>
          </cell>
        </row>
        <row r="1684">
          <cell r="A1684" t="str">
            <v>704 J</v>
          </cell>
          <cell r="B1684">
            <v>11242</v>
          </cell>
          <cell r="C1684">
            <v>45699</v>
          </cell>
          <cell r="D1684" t="str">
            <v>JILANI</v>
          </cell>
          <cell r="E1684" t="str">
            <v>شاہدطفیل ڈسکہ</v>
          </cell>
          <cell r="F1684" t="str">
            <v>سمارٹ فوڈ لوگو</v>
          </cell>
          <cell r="G1684" t="str">
            <v>LDN</v>
          </cell>
          <cell r="H1684" t="str">
            <v>LDN</v>
          </cell>
          <cell r="I1684" t="str">
            <v>Complete</v>
          </cell>
          <cell r="J1684">
            <v>50</v>
          </cell>
          <cell r="K1684">
            <v>630</v>
          </cell>
          <cell r="L1684">
            <v>0</v>
          </cell>
          <cell r="M1684" t="str">
            <v>12-12.5</v>
          </cell>
          <cell r="N1684" t="str">
            <v>-</v>
          </cell>
          <cell r="O1684">
            <v>6</v>
          </cell>
          <cell r="P1684" t="str">
            <v>6X8</v>
          </cell>
          <cell r="Q1684">
            <v>16</v>
          </cell>
          <cell r="R1684" t="str">
            <v>2+0</v>
          </cell>
          <cell r="S1684" t="str">
            <v>لفافہ</v>
          </cell>
          <cell r="T1684" t="str">
            <v>-</v>
          </cell>
          <cell r="U1684" t="str">
            <v>-</v>
          </cell>
          <cell r="V1684" t="str">
            <v>-</v>
          </cell>
          <cell r="W1684" t="str">
            <v>پیور</v>
          </cell>
          <cell r="X1684" t="str">
            <v>ڈبل</v>
          </cell>
          <cell r="Y1684" t="str">
            <v>باٹم</v>
          </cell>
          <cell r="Z1684" t="str">
            <v>لفافہ</v>
          </cell>
          <cell r="AA1684" t="str">
            <v>پرانے بلاک</v>
          </cell>
          <cell r="AB1684" t="str">
            <v>پرانے کے مطابق</v>
          </cell>
          <cell r="AC1684" t="str">
            <v>سلائی کا خاص خیال رکھیں</v>
          </cell>
          <cell r="AD1684" t="str">
            <v>میٹریل چمکدار ہو ٹریٹ کا خیال رکھیں ارجنٹ</v>
          </cell>
          <cell r="AE1684">
            <v>387</v>
          </cell>
          <cell r="AF1684">
            <v>432</v>
          </cell>
        </row>
        <row r="1685">
          <cell r="A1685" t="str">
            <v>705 J</v>
          </cell>
          <cell r="B1685">
            <v>11243</v>
          </cell>
          <cell r="C1685">
            <v>45699</v>
          </cell>
          <cell r="D1685" t="str">
            <v>JILANI</v>
          </cell>
          <cell r="E1685" t="str">
            <v>حافظ تنویر ظفروال</v>
          </cell>
          <cell r="F1685" t="str">
            <v>سمارٹ فوڈ 500گرام</v>
          </cell>
          <cell r="G1685" t="str">
            <v>LDN</v>
          </cell>
          <cell r="H1685" t="str">
            <v>LDN</v>
          </cell>
          <cell r="I1685" t="str">
            <v>Complete</v>
          </cell>
          <cell r="J1685">
            <v>125</v>
          </cell>
          <cell r="K1685">
            <v>630</v>
          </cell>
          <cell r="L1685">
            <v>0</v>
          </cell>
          <cell r="M1685" t="str">
            <v>14-15</v>
          </cell>
          <cell r="N1685" t="str">
            <v>-</v>
          </cell>
          <cell r="O1685">
            <v>6</v>
          </cell>
          <cell r="P1685" t="str">
            <v>6X8</v>
          </cell>
          <cell r="Q1685">
            <v>16</v>
          </cell>
          <cell r="R1685" t="str">
            <v>2+0</v>
          </cell>
          <cell r="S1685" t="str">
            <v>لفافہ</v>
          </cell>
          <cell r="T1685" t="str">
            <v>-</v>
          </cell>
          <cell r="U1685" t="str">
            <v>-</v>
          </cell>
          <cell r="V1685" t="str">
            <v>-</v>
          </cell>
          <cell r="W1685" t="str">
            <v>پیور</v>
          </cell>
          <cell r="X1685" t="str">
            <v>ڈبل</v>
          </cell>
          <cell r="Y1685" t="str">
            <v>باٹم</v>
          </cell>
          <cell r="Z1685" t="str">
            <v>لفافہ</v>
          </cell>
          <cell r="AA1685" t="str">
            <v>پرانے بلاک</v>
          </cell>
          <cell r="AB1685" t="str">
            <v>پرانے کے مطابق</v>
          </cell>
          <cell r="AC1685" t="str">
            <v>سلائی کا خاص خیال رکھیں</v>
          </cell>
          <cell r="AD1685" t="str">
            <v>میٹریل چمکدار ہو ٹریٹ کا خیال رکھیں ارجنٹ</v>
          </cell>
          <cell r="AE1685">
            <v>387</v>
          </cell>
          <cell r="AF1685">
            <v>432</v>
          </cell>
        </row>
        <row r="1686">
          <cell r="A1686" t="str">
            <v>706 J</v>
          </cell>
          <cell r="B1686">
            <v>11243</v>
          </cell>
          <cell r="C1686">
            <v>45699</v>
          </cell>
          <cell r="D1686" t="str">
            <v>JILANI</v>
          </cell>
          <cell r="E1686" t="str">
            <v>حافظ تنویر ظفروال</v>
          </cell>
          <cell r="F1686" t="str">
            <v>سمارٹ فوڈ 1 کلو گرام</v>
          </cell>
          <cell r="G1686" t="str">
            <v>LDN</v>
          </cell>
          <cell r="H1686" t="str">
            <v>LDN</v>
          </cell>
          <cell r="I1686" t="str">
            <v>Complete</v>
          </cell>
          <cell r="J1686">
            <v>125</v>
          </cell>
          <cell r="K1686">
            <v>630</v>
          </cell>
          <cell r="L1686">
            <v>0</v>
          </cell>
          <cell r="M1686" t="str">
            <v>14-15</v>
          </cell>
          <cell r="N1686" t="str">
            <v>-</v>
          </cell>
          <cell r="O1686">
            <v>7</v>
          </cell>
          <cell r="P1686" t="str">
            <v>7X10</v>
          </cell>
          <cell r="Q1686">
            <v>10</v>
          </cell>
          <cell r="R1686" t="str">
            <v>2+0</v>
          </cell>
          <cell r="S1686" t="str">
            <v>لفافہ</v>
          </cell>
          <cell r="T1686" t="str">
            <v>-</v>
          </cell>
          <cell r="U1686" t="str">
            <v>-</v>
          </cell>
          <cell r="V1686" t="str">
            <v>-</v>
          </cell>
          <cell r="W1686" t="str">
            <v>پیور</v>
          </cell>
          <cell r="X1686" t="str">
            <v>ڈبل</v>
          </cell>
          <cell r="Y1686" t="str">
            <v>باٹم</v>
          </cell>
          <cell r="Z1686" t="str">
            <v>لفافہ</v>
          </cell>
          <cell r="AA1686" t="str">
            <v>پرانے بلاک</v>
          </cell>
          <cell r="AB1686" t="str">
            <v>پرانے کے مطابق</v>
          </cell>
          <cell r="AC1686" t="str">
            <v>سلائی کا خاص خیال رکھیں</v>
          </cell>
          <cell r="AD1686" t="str">
            <v>میٹریل چمکدار ہو ٹریٹ کا خیال رکھیں ارجنٹ</v>
          </cell>
          <cell r="AE1686">
            <v>387</v>
          </cell>
          <cell r="AF1686">
            <v>432</v>
          </cell>
        </row>
        <row r="1687">
          <cell r="A1687" t="str">
            <v>707 J</v>
          </cell>
          <cell r="B1687">
            <v>11244</v>
          </cell>
          <cell r="C1687">
            <v>45699</v>
          </cell>
          <cell r="D1687" t="str">
            <v>JILANI</v>
          </cell>
          <cell r="E1687" t="str">
            <v>حافظ تنویر ظفروال</v>
          </cell>
          <cell r="F1687" t="str">
            <v>سمارٹ فوڈ لوگو</v>
          </cell>
          <cell r="G1687" t="str">
            <v>LDN</v>
          </cell>
          <cell r="H1687" t="str">
            <v>LDN</v>
          </cell>
          <cell r="I1687" t="str">
            <v>Complete</v>
          </cell>
          <cell r="J1687">
            <v>50</v>
          </cell>
          <cell r="K1687">
            <v>630</v>
          </cell>
          <cell r="L1687">
            <v>0</v>
          </cell>
          <cell r="M1687" t="str">
            <v>12-12.5</v>
          </cell>
          <cell r="N1687" t="str">
            <v>-</v>
          </cell>
          <cell r="O1687">
            <v>5</v>
          </cell>
          <cell r="P1687" t="str">
            <v>5X7</v>
          </cell>
          <cell r="Q1687">
            <v>14</v>
          </cell>
          <cell r="R1687" t="str">
            <v>2+0</v>
          </cell>
          <cell r="S1687" t="str">
            <v>لفافہ</v>
          </cell>
          <cell r="T1687" t="str">
            <v>-</v>
          </cell>
          <cell r="U1687" t="str">
            <v>-</v>
          </cell>
          <cell r="V1687" t="str">
            <v>-</v>
          </cell>
          <cell r="W1687" t="str">
            <v>پیور</v>
          </cell>
          <cell r="X1687" t="str">
            <v>ڈبل</v>
          </cell>
          <cell r="Y1687" t="str">
            <v>باٹم</v>
          </cell>
          <cell r="Z1687" t="str">
            <v>لفافہ</v>
          </cell>
          <cell r="AA1687" t="str">
            <v>پرانے بلاک</v>
          </cell>
          <cell r="AB1687" t="str">
            <v>پرانے کے مطابق</v>
          </cell>
          <cell r="AC1687" t="str">
            <v>سلائی کا خاص خیال رکھیں</v>
          </cell>
          <cell r="AD1687" t="str">
            <v>میٹریل چمکدار ہو ٹریٹ کا خیال رکھیں ارجنٹ</v>
          </cell>
          <cell r="AE1687">
            <v>387</v>
          </cell>
          <cell r="AF1687">
            <v>432</v>
          </cell>
        </row>
        <row r="1688">
          <cell r="A1688" t="str">
            <v>708 J</v>
          </cell>
          <cell r="B1688">
            <v>11244</v>
          </cell>
          <cell r="C1688">
            <v>45699</v>
          </cell>
          <cell r="D1688" t="str">
            <v>JILANI</v>
          </cell>
          <cell r="E1688" t="str">
            <v>حافظ تنویر ظفروال</v>
          </cell>
          <cell r="F1688" t="str">
            <v>سمارٹ فوڈ لوگو</v>
          </cell>
          <cell r="G1688" t="str">
            <v>LDN</v>
          </cell>
          <cell r="H1688" t="str">
            <v>LDN</v>
          </cell>
          <cell r="I1688" t="str">
            <v>Complete</v>
          </cell>
          <cell r="J1688">
            <v>50</v>
          </cell>
          <cell r="K1688">
            <v>630</v>
          </cell>
          <cell r="L1688">
            <v>0</v>
          </cell>
          <cell r="M1688" t="str">
            <v>12-12.5</v>
          </cell>
          <cell r="N1688" t="str">
            <v>-</v>
          </cell>
          <cell r="O1688">
            <v>6</v>
          </cell>
          <cell r="P1688" t="str">
            <v>6X8</v>
          </cell>
          <cell r="Q1688">
            <v>16</v>
          </cell>
          <cell r="R1688" t="str">
            <v>2+0</v>
          </cell>
          <cell r="S1688" t="str">
            <v>لفافہ</v>
          </cell>
          <cell r="T1688" t="str">
            <v>-</v>
          </cell>
          <cell r="U1688" t="str">
            <v>-</v>
          </cell>
          <cell r="V1688" t="str">
            <v>-</v>
          </cell>
          <cell r="W1688" t="str">
            <v>پیور</v>
          </cell>
          <cell r="X1688" t="str">
            <v>ڈبل</v>
          </cell>
          <cell r="Y1688" t="str">
            <v>باٹم</v>
          </cell>
          <cell r="Z1688" t="str">
            <v>لفافہ</v>
          </cell>
          <cell r="AA1688" t="str">
            <v>پرانے بلاک</v>
          </cell>
          <cell r="AB1688" t="str">
            <v>پرانے کے مطابق</v>
          </cell>
          <cell r="AC1688" t="str">
            <v>سلائی کا خاص خیال رکھیں</v>
          </cell>
          <cell r="AD1688" t="str">
            <v>میٹریل چمکدار ہو ٹریٹ کا خیال رکھیں ارجنٹ</v>
          </cell>
          <cell r="AE1688">
            <v>387</v>
          </cell>
          <cell r="AF1688">
            <v>432</v>
          </cell>
        </row>
        <row r="1689">
          <cell r="A1689" t="str">
            <v>709 J</v>
          </cell>
          <cell r="B1689">
            <v>112</v>
          </cell>
          <cell r="C1689">
            <v>45699</v>
          </cell>
          <cell r="D1689" t="str">
            <v>JILANI</v>
          </cell>
          <cell r="E1689" t="str">
            <v>حافظ تنویر ظفروال</v>
          </cell>
          <cell r="F1689" t="str">
            <v>سمارٹ فوڈ لوگو</v>
          </cell>
          <cell r="G1689" t="str">
            <v>PP</v>
          </cell>
          <cell r="H1689" t="str">
            <v>PP</v>
          </cell>
          <cell r="I1689" t="str">
            <v>Complete</v>
          </cell>
          <cell r="J1689">
            <v>100</v>
          </cell>
          <cell r="K1689">
            <v>630</v>
          </cell>
          <cell r="L1689">
            <v>0</v>
          </cell>
          <cell r="M1689" t="str">
            <v>8-8.5</v>
          </cell>
          <cell r="N1689" t="str">
            <v>-</v>
          </cell>
          <cell r="O1689">
            <v>11</v>
          </cell>
          <cell r="P1689" t="str">
            <v>4.5X5.5</v>
          </cell>
          <cell r="Q1689">
            <v>9</v>
          </cell>
          <cell r="R1689" t="str">
            <v>2+0</v>
          </cell>
          <cell r="S1689" t="str">
            <v>لفافہ</v>
          </cell>
          <cell r="T1689" t="str">
            <v>-</v>
          </cell>
          <cell r="U1689" t="str">
            <v>-</v>
          </cell>
          <cell r="V1689" t="str">
            <v>-</v>
          </cell>
          <cell r="W1689" t="str">
            <v>.1:1</v>
          </cell>
          <cell r="X1689" t="str">
            <v>ڈبل</v>
          </cell>
          <cell r="Y1689" t="str">
            <v>سائیڈ</v>
          </cell>
          <cell r="Z1689" t="str">
            <v>لفافہ</v>
          </cell>
          <cell r="AA1689" t="str">
            <v>پرانے بلاک</v>
          </cell>
          <cell r="AB1689" t="str">
            <v>پرانے کے مطابق</v>
          </cell>
          <cell r="AC1689" t="str">
            <v>سلائی کا خاص خیال رکھیں</v>
          </cell>
          <cell r="AD1689" t="str">
            <v>ارجنٹ</v>
          </cell>
          <cell r="AE1689">
            <v>400</v>
          </cell>
          <cell r="AF1689">
            <v>4</v>
          </cell>
        </row>
        <row r="1690">
          <cell r="A1690" t="str">
            <v>710 J</v>
          </cell>
          <cell r="B1690">
            <v>11246</v>
          </cell>
          <cell r="C1690">
            <v>45699</v>
          </cell>
          <cell r="D1690" t="str">
            <v>JILANI</v>
          </cell>
          <cell r="E1690" t="str">
            <v>سمارٹ کیش اینڈ کیری نور کوٹ</v>
          </cell>
          <cell r="F1690" t="str">
            <v>سمارٹ فوڈ 1 کلو گرام</v>
          </cell>
          <cell r="G1690" t="str">
            <v>LDN</v>
          </cell>
          <cell r="H1690" t="str">
            <v>LDN</v>
          </cell>
          <cell r="I1690" t="str">
            <v>Complete</v>
          </cell>
          <cell r="J1690">
            <v>100</v>
          </cell>
          <cell r="K1690">
            <v>630</v>
          </cell>
          <cell r="L1690">
            <v>0</v>
          </cell>
          <cell r="M1690" t="str">
            <v>14-15</v>
          </cell>
          <cell r="N1690" t="str">
            <v>-</v>
          </cell>
          <cell r="O1690">
            <v>7</v>
          </cell>
          <cell r="P1690" t="str">
            <v>7X10</v>
          </cell>
          <cell r="Q1690">
            <v>10</v>
          </cell>
          <cell r="R1690" t="str">
            <v>2+0</v>
          </cell>
          <cell r="S1690" t="str">
            <v>لفافہ</v>
          </cell>
          <cell r="T1690" t="str">
            <v>-</v>
          </cell>
          <cell r="U1690" t="str">
            <v>-</v>
          </cell>
          <cell r="V1690" t="str">
            <v>-</v>
          </cell>
          <cell r="W1690" t="str">
            <v>پیور</v>
          </cell>
          <cell r="X1690" t="str">
            <v>ڈبل</v>
          </cell>
          <cell r="Y1690" t="str">
            <v>باٹم</v>
          </cell>
          <cell r="Z1690" t="str">
            <v>لفافہ</v>
          </cell>
          <cell r="AA1690" t="str">
            <v>پرانے بلاک</v>
          </cell>
          <cell r="AB1690" t="str">
            <v>پرانے کے مطابق</v>
          </cell>
          <cell r="AC1690" t="str">
            <v>سلائی کا خاص خیال رکھیں</v>
          </cell>
          <cell r="AD1690" t="str">
            <v>میٹریل چمکدار ہو ٹریٹ کا خیال رکھیں ارجنٹ</v>
          </cell>
          <cell r="AE1690">
            <v>387</v>
          </cell>
          <cell r="AF1690">
            <v>432</v>
          </cell>
        </row>
        <row r="1691">
          <cell r="A1691" t="str">
            <v>711 J</v>
          </cell>
          <cell r="B1691">
            <v>11247</v>
          </cell>
          <cell r="C1691">
            <v>45699</v>
          </cell>
          <cell r="D1691" t="str">
            <v>JILANI</v>
          </cell>
          <cell r="E1691" t="str">
            <v>سمارٹ کیش اینڈ کیری نور کوٹ</v>
          </cell>
          <cell r="F1691" t="str">
            <v>سادہ لفافہ سمارٹ کیش اینڈ کیری</v>
          </cell>
          <cell r="G1691" t="str">
            <v>LDN</v>
          </cell>
          <cell r="H1691" t="str">
            <v>LDN</v>
          </cell>
          <cell r="I1691" t="str">
            <v>Complete</v>
          </cell>
          <cell r="J1691">
            <v>50</v>
          </cell>
          <cell r="K1691">
            <v>480</v>
          </cell>
          <cell r="L1691">
            <v>0</v>
          </cell>
          <cell r="M1691" t="str">
            <v>14</v>
          </cell>
          <cell r="N1691" t="str">
            <v>-</v>
          </cell>
          <cell r="O1691">
            <v>8</v>
          </cell>
          <cell r="P1691" t="str">
            <v>8X12</v>
          </cell>
          <cell r="Q1691" t="str">
            <v>-</v>
          </cell>
          <cell r="R1691" t="str">
            <v>-</v>
          </cell>
          <cell r="S1691" t="str">
            <v>لفافہ</v>
          </cell>
          <cell r="T1691" t="str">
            <v>-</v>
          </cell>
          <cell r="U1691" t="str">
            <v>-</v>
          </cell>
          <cell r="V1691" t="str">
            <v>-</v>
          </cell>
          <cell r="W1691" t="str">
            <v>پیور</v>
          </cell>
          <cell r="X1691" t="str">
            <v>بغیر ٹریٹ</v>
          </cell>
          <cell r="Y1691" t="str">
            <v>باٹم</v>
          </cell>
          <cell r="Z1691" t="str">
            <v>لفافہ</v>
          </cell>
          <cell r="AA1691" t="str">
            <v>-</v>
          </cell>
          <cell r="AB1691" t="str">
            <v>-</v>
          </cell>
          <cell r="AC1691" t="str">
            <v>سلائی کا خاص خیال رکھیں</v>
          </cell>
          <cell r="AD1691" t="str">
            <v>میٹریل اچھا ہو۔ارجنٹ  ہے</v>
          </cell>
          <cell r="AE1691">
            <v>387</v>
          </cell>
          <cell r="AF1691">
            <v>432</v>
          </cell>
        </row>
        <row r="1692">
          <cell r="A1692" t="str">
            <v>712 J</v>
          </cell>
          <cell r="B1692">
            <v>11247</v>
          </cell>
          <cell r="C1692">
            <v>45699</v>
          </cell>
          <cell r="D1692" t="str">
            <v>JILANI</v>
          </cell>
          <cell r="E1692" t="str">
            <v>سمارٹ کیش اینڈ کیری نور کوٹ</v>
          </cell>
          <cell r="F1692" t="str">
            <v>سادہ لفافہ سمارٹ کیش اینڈ کیری</v>
          </cell>
          <cell r="G1692" t="str">
            <v>LDN</v>
          </cell>
          <cell r="H1692" t="str">
            <v>LDN</v>
          </cell>
          <cell r="I1692" t="str">
            <v>Complete</v>
          </cell>
          <cell r="J1692">
            <v>75</v>
          </cell>
          <cell r="K1692">
            <v>480</v>
          </cell>
          <cell r="L1692">
            <v>0</v>
          </cell>
          <cell r="M1692" t="str">
            <v>14</v>
          </cell>
          <cell r="N1692" t="str">
            <v>-</v>
          </cell>
          <cell r="O1692">
            <v>9</v>
          </cell>
          <cell r="P1692" t="str">
            <v>9X12</v>
          </cell>
          <cell r="Q1692" t="str">
            <v>-</v>
          </cell>
          <cell r="R1692" t="str">
            <v>-</v>
          </cell>
          <cell r="S1692" t="str">
            <v>لفافہ</v>
          </cell>
          <cell r="T1692" t="str">
            <v>-</v>
          </cell>
          <cell r="U1692" t="str">
            <v>-</v>
          </cell>
          <cell r="V1692" t="str">
            <v>-</v>
          </cell>
          <cell r="W1692" t="str">
            <v>پیور</v>
          </cell>
          <cell r="X1692" t="str">
            <v>بغیر ٹریٹ</v>
          </cell>
          <cell r="Y1692" t="str">
            <v>باٹم</v>
          </cell>
          <cell r="Z1692" t="str">
            <v>لفافہ</v>
          </cell>
          <cell r="AA1692" t="str">
            <v>-</v>
          </cell>
          <cell r="AB1692" t="str">
            <v>-</v>
          </cell>
          <cell r="AC1692" t="str">
            <v>سلائی کا خاص خیال رکھیں</v>
          </cell>
          <cell r="AD1692" t="str">
            <v>میٹریل اچھا ہو۔ارجنٹ  ہے</v>
          </cell>
          <cell r="AE1692">
            <v>387</v>
          </cell>
          <cell r="AF1692">
            <v>432</v>
          </cell>
        </row>
        <row r="1693">
          <cell r="A1693" t="str">
            <v>713 J</v>
          </cell>
          <cell r="B1693">
            <v>11247</v>
          </cell>
          <cell r="C1693">
            <v>45699</v>
          </cell>
          <cell r="D1693" t="str">
            <v>JILANI</v>
          </cell>
          <cell r="E1693" t="str">
            <v>سمارٹ کیش اینڈ کیری نور کوٹ</v>
          </cell>
          <cell r="F1693" t="str">
            <v>سادہ لفافہ سمارٹ کیش اینڈ کیری</v>
          </cell>
          <cell r="G1693" t="str">
            <v>LDN</v>
          </cell>
          <cell r="H1693" t="str">
            <v>LDN</v>
          </cell>
          <cell r="I1693" t="str">
            <v>Complete</v>
          </cell>
          <cell r="J1693">
            <v>50</v>
          </cell>
          <cell r="K1693">
            <v>480</v>
          </cell>
          <cell r="L1693">
            <v>0</v>
          </cell>
          <cell r="M1693" t="str">
            <v>14</v>
          </cell>
          <cell r="N1693" t="str">
            <v>-</v>
          </cell>
          <cell r="O1693">
            <v>12</v>
          </cell>
          <cell r="P1693" t="str">
            <v>12X16</v>
          </cell>
          <cell r="Q1693" t="str">
            <v>-</v>
          </cell>
          <cell r="R1693" t="str">
            <v>-</v>
          </cell>
          <cell r="S1693" t="str">
            <v>لفافہ</v>
          </cell>
          <cell r="T1693" t="str">
            <v>-</v>
          </cell>
          <cell r="U1693" t="str">
            <v>-</v>
          </cell>
          <cell r="V1693" t="str">
            <v>-</v>
          </cell>
          <cell r="W1693" t="str">
            <v>پیور</v>
          </cell>
          <cell r="X1693" t="str">
            <v>بغیر ٹریٹ</v>
          </cell>
          <cell r="Y1693" t="str">
            <v>باٹم</v>
          </cell>
          <cell r="Z1693" t="str">
            <v>لفافہ</v>
          </cell>
          <cell r="AA1693" t="str">
            <v>-</v>
          </cell>
          <cell r="AB1693" t="str">
            <v>-</v>
          </cell>
          <cell r="AC1693" t="str">
            <v>سلائی کا خاص خیال رکھیں</v>
          </cell>
          <cell r="AD1693" t="str">
            <v>میٹریل اچھا ہو۔ارجنٹ  ہے</v>
          </cell>
          <cell r="AE1693">
            <v>387</v>
          </cell>
          <cell r="AF1693">
            <v>432</v>
          </cell>
        </row>
        <row r="1694">
          <cell r="A1694" t="str">
            <v>714 J</v>
          </cell>
          <cell r="B1694">
            <v>11248</v>
          </cell>
          <cell r="C1694">
            <v>45700</v>
          </cell>
          <cell r="D1694" t="str">
            <v>JILANI</v>
          </cell>
          <cell r="E1694" t="str">
            <v>عالم پرنٹرز بٹ خیلہ</v>
          </cell>
          <cell r="F1694" t="str">
            <v xml:space="preserve">ملک موسی جٹ </v>
          </cell>
          <cell r="G1694" t="str">
            <v>LDN</v>
          </cell>
          <cell r="H1694" t="str">
            <v>LDN</v>
          </cell>
          <cell r="I1694" t="str">
            <v>Complete</v>
          </cell>
          <cell r="J1694">
            <v>100</v>
          </cell>
          <cell r="K1694">
            <v>630</v>
          </cell>
          <cell r="L1694">
            <v>0</v>
          </cell>
          <cell r="M1694" t="str">
            <v>12-12.5</v>
          </cell>
          <cell r="N1694" t="str">
            <v>-</v>
          </cell>
          <cell r="O1694">
            <v>17</v>
          </cell>
          <cell r="P1694" t="str">
            <v>6.5X8.5</v>
          </cell>
          <cell r="Q1694">
            <v>13</v>
          </cell>
          <cell r="R1694" t="str">
            <v>5+0</v>
          </cell>
          <cell r="S1694" t="str">
            <v>لفافہ</v>
          </cell>
          <cell r="T1694" t="str">
            <v>-</v>
          </cell>
          <cell r="U1694" t="str">
            <v>-</v>
          </cell>
          <cell r="V1694" t="str">
            <v>-</v>
          </cell>
          <cell r="W1694" t="str">
            <v>پیور</v>
          </cell>
          <cell r="X1694" t="str">
            <v>ڈبل</v>
          </cell>
          <cell r="Y1694" t="str">
            <v>سائیڈ</v>
          </cell>
          <cell r="Z1694" t="str">
            <v>لفافہ</v>
          </cell>
          <cell r="AA1694" t="str">
            <v>پارٹی بلاک</v>
          </cell>
          <cell r="AB1694" t="str">
            <v>پارٹی سیمپل کے مطابق</v>
          </cell>
          <cell r="AC1694" t="str">
            <v>سلائی کا خاص خیال رکھیں</v>
          </cell>
          <cell r="AD1694" t="str">
            <v>میٹریل چمکدار ہو ٹریٹ کا خیال رکھیں ارجنٹ</v>
          </cell>
          <cell r="AE1694">
            <v>387</v>
          </cell>
          <cell r="AF1694">
            <v>432</v>
          </cell>
        </row>
        <row r="1695">
          <cell r="A1695" t="str">
            <v>715 J</v>
          </cell>
          <cell r="B1695">
            <v>11248</v>
          </cell>
          <cell r="C1695">
            <v>45700</v>
          </cell>
          <cell r="D1695" t="str">
            <v>JILANI</v>
          </cell>
          <cell r="E1695" t="str">
            <v>عالم پرنٹرز بٹ خیلہ</v>
          </cell>
          <cell r="F1695" t="str">
            <v xml:space="preserve">ملک موسی جٹ </v>
          </cell>
          <cell r="G1695" t="str">
            <v>LDN</v>
          </cell>
          <cell r="H1695" t="str">
            <v>LDN</v>
          </cell>
          <cell r="I1695" t="str">
            <v>Complete</v>
          </cell>
          <cell r="J1695">
            <v>100</v>
          </cell>
          <cell r="K1695">
            <v>630</v>
          </cell>
          <cell r="L1695">
            <v>0</v>
          </cell>
          <cell r="M1695" t="str">
            <v>12-12.5</v>
          </cell>
          <cell r="N1695" t="str">
            <v>-</v>
          </cell>
          <cell r="O1695">
            <v>21</v>
          </cell>
          <cell r="P1695" t="str">
            <v>7X10.5</v>
          </cell>
          <cell r="Q1695">
            <v>14</v>
          </cell>
          <cell r="R1695" t="str">
            <v>5+0</v>
          </cell>
          <cell r="S1695" t="str">
            <v>لفافہ</v>
          </cell>
          <cell r="T1695" t="str">
            <v>-</v>
          </cell>
          <cell r="U1695" t="str">
            <v>-</v>
          </cell>
          <cell r="V1695" t="str">
            <v>-</v>
          </cell>
          <cell r="W1695" t="str">
            <v>پیور</v>
          </cell>
          <cell r="X1695" t="str">
            <v>ڈبل</v>
          </cell>
          <cell r="Y1695" t="str">
            <v>سائیڈ</v>
          </cell>
          <cell r="Z1695" t="str">
            <v>لفافہ</v>
          </cell>
          <cell r="AA1695" t="str">
            <v>پارٹی بلاک</v>
          </cell>
          <cell r="AB1695" t="str">
            <v>پارٹی سیمپل کے مطابق</v>
          </cell>
          <cell r="AC1695" t="str">
            <v>سلائی کا خاص خیال رکھیں</v>
          </cell>
          <cell r="AD1695" t="str">
            <v>میٹریل چمکدار ہو ٹریٹ کا خیال رکھیں ارجنٹ</v>
          </cell>
          <cell r="AE1695">
            <v>387</v>
          </cell>
          <cell r="AF1695">
            <v>432</v>
          </cell>
        </row>
        <row r="1696">
          <cell r="A1696" t="str">
            <v>716 J</v>
          </cell>
          <cell r="B1696">
            <v>11248</v>
          </cell>
          <cell r="C1696">
            <v>45700</v>
          </cell>
          <cell r="D1696" t="str">
            <v>JILANI</v>
          </cell>
          <cell r="E1696" t="str">
            <v>عالم پرنٹرز بٹ خیلہ</v>
          </cell>
          <cell r="F1696" t="str">
            <v xml:space="preserve">ملک موسی جٹ </v>
          </cell>
          <cell r="G1696" t="str">
            <v>LDN</v>
          </cell>
          <cell r="H1696" t="str">
            <v>LDN</v>
          </cell>
          <cell r="I1696" t="str">
            <v>Complete</v>
          </cell>
          <cell r="J1696">
            <v>100</v>
          </cell>
          <cell r="K1696">
            <v>630</v>
          </cell>
          <cell r="L1696">
            <v>0</v>
          </cell>
          <cell r="M1696" t="str">
            <v>12-12.5</v>
          </cell>
          <cell r="N1696" t="str">
            <v>-</v>
          </cell>
          <cell r="O1696">
            <v>25</v>
          </cell>
          <cell r="P1696" t="str">
            <v>9X12.5</v>
          </cell>
          <cell r="Q1696">
            <v>9</v>
          </cell>
          <cell r="R1696" t="str">
            <v>5+0</v>
          </cell>
          <cell r="S1696" t="str">
            <v>لفافہ</v>
          </cell>
          <cell r="T1696" t="str">
            <v>-</v>
          </cell>
          <cell r="U1696" t="str">
            <v>-</v>
          </cell>
          <cell r="V1696" t="str">
            <v>-</v>
          </cell>
          <cell r="W1696" t="str">
            <v>پیور</v>
          </cell>
          <cell r="X1696" t="str">
            <v>ڈبل</v>
          </cell>
          <cell r="Y1696" t="str">
            <v>سائیڈ</v>
          </cell>
          <cell r="Z1696" t="str">
            <v>لفافہ</v>
          </cell>
          <cell r="AA1696" t="str">
            <v>پارٹی بلاک</v>
          </cell>
          <cell r="AB1696" t="str">
            <v>پارٹی سیمپل کے مطابق</v>
          </cell>
          <cell r="AC1696" t="str">
            <v>سلائی کا خاص خیال رکھیں</v>
          </cell>
          <cell r="AD1696" t="str">
            <v>میٹریل چمکدار ہو ٹریٹ کا خیال رکھیں ارجنٹ</v>
          </cell>
          <cell r="AE1696">
            <v>387</v>
          </cell>
          <cell r="AF1696">
            <v>432</v>
          </cell>
        </row>
        <row r="1697">
          <cell r="A1697" t="str">
            <v>717 J</v>
          </cell>
          <cell r="B1697">
            <v>11249</v>
          </cell>
          <cell r="C1697">
            <v>45700</v>
          </cell>
          <cell r="D1697" t="str">
            <v>JILANI</v>
          </cell>
          <cell r="E1697" t="str">
            <v>لائن ٹیلر ز رحیم یار خاں</v>
          </cell>
          <cell r="F1697" t="str">
            <v>لائن ٹیلر ز</v>
          </cell>
          <cell r="G1697" t="str">
            <v>LDM</v>
          </cell>
          <cell r="H1697" t="str">
            <v>LDM</v>
          </cell>
          <cell r="I1697" t="str">
            <v>Complete</v>
          </cell>
          <cell r="J1697">
            <v>100</v>
          </cell>
          <cell r="K1697">
            <v>650</v>
          </cell>
          <cell r="L1697">
            <v>0</v>
          </cell>
          <cell r="M1697" t="str">
            <v>12.5-13</v>
          </cell>
          <cell r="N1697" t="str">
            <v>-</v>
          </cell>
          <cell r="O1697">
            <v>16</v>
          </cell>
          <cell r="P1697" t="str">
            <v>12X16</v>
          </cell>
          <cell r="Q1697">
            <v>12</v>
          </cell>
          <cell r="R1697" t="str">
            <v>1+1</v>
          </cell>
          <cell r="S1697" t="str">
            <v>لفافہ</v>
          </cell>
          <cell r="T1697" t="str">
            <v>-</v>
          </cell>
          <cell r="U1697" t="str">
            <v>-</v>
          </cell>
          <cell r="V1697" t="str">
            <v>-</v>
          </cell>
          <cell r="W1697" t="str">
            <v>ABA پیور</v>
          </cell>
          <cell r="X1697" t="str">
            <v>ڈبل</v>
          </cell>
          <cell r="Y1697" t="str">
            <v>سائیڈ</v>
          </cell>
          <cell r="Z1697" t="str">
            <v>لفافہ</v>
          </cell>
          <cell r="AA1697" t="str">
            <v>نیو بلاک</v>
          </cell>
          <cell r="AB1697" t="str">
            <v xml:space="preserve">بلیک +بلیک پرنٹنگ </v>
          </cell>
          <cell r="AC1697" t="str">
            <v>لوپ اچھی لگائیں</v>
          </cell>
          <cell r="AD1697" t="str">
            <v>-</v>
          </cell>
          <cell r="AE1697">
            <v>339</v>
          </cell>
          <cell r="AF1697">
            <v>384</v>
          </cell>
        </row>
        <row r="1698">
          <cell r="A1698" t="str">
            <v>718 J</v>
          </cell>
          <cell r="B1698">
            <v>11249</v>
          </cell>
          <cell r="C1698">
            <v>45700</v>
          </cell>
          <cell r="D1698" t="str">
            <v>JILANI</v>
          </cell>
          <cell r="E1698" t="str">
            <v>لائن ٹیلر ز رحیم یار خاں</v>
          </cell>
          <cell r="F1698" t="str">
            <v>لائن ٹیلر ز</v>
          </cell>
          <cell r="G1698" t="str">
            <v>LDM</v>
          </cell>
          <cell r="H1698" t="str">
            <v>LDM</v>
          </cell>
          <cell r="I1698" t="str">
            <v>Complete</v>
          </cell>
          <cell r="J1698">
            <v>100</v>
          </cell>
          <cell r="K1698">
            <v>650</v>
          </cell>
          <cell r="L1698">
            <v>0</v>
          </cell>
          <cell r="M1698" t="str">
            <v>14-15</v>
          </cell>
          <cell r="N1698" t="str">
            <v>-</v>
          </cell>
          <cell r="O1698">
            <v>18</v>
          </cell>
          <cell r="P1698" t="str">
            <v>14X18</v>
          </cell>
          <cell r="Q1698">
            <v>14</v>
          </cell>
          <cell r="R1698" t="str">
            <v>1+1</v>
          </cell>
          <cell r="S1698" t="str">
            <v>لفافہ</v>
          </cell>
          <cell r="T1698" t="str">
            <v>-</v>
          </cell>
          <cell r="U1698" t="str">
            <v>-</v>
          </cell>
          <cell r="V1698" t="str">
            <v>-</v>
          </cell>
          <cell r="W1698" t="str">
            <v>ABA پیور</v>
          </cell>
          <cell r="X1698" t="str">
            <v>ڈبل</v>
          </cell>
          <cell r="Y1698" t="str">
            <v>سائیڈ</v>
          </cell>
          <cell r="Z1698" t="str">
            <v>لفافہ</v>
          </cell>
          <cell r="AA1698" t="str">
            <v>نیو بلاک</v>
          </cell>
          <cell r="AB1698" t="str">
            <v xml:space="preserve">بلیک +بلیک پرنٹنگ </v>
          </cell>
          <cell r="AC1698" t="str">
            <v>لوپ اچھی لگائیں</v>
          </cell>
          <cell r="AD1698" t="str">
            <v>-</v>
          </cell>
          <cell r="AE1698">
            <v>339</v>
          </cell>
          <cell r="AF1698">
            <v>384</v>
          </cell>
        </row>
        <row r="1699">
          <cell r="A1699" t="str">
            <v>726 J</v>
          </cell>
          <cell r="C1699">
            <v>45547</v>
          </cell>
          <cell r="D1699" t="str">
            <v>STOCK</v>
          </cell>
          <cell r="E1699" t="str">
            <v>جیلانی پولی سٹاک</v>
          </cell>
          <cell r="F1699" t="str">
            <v>سیون سٹار شیٹ</v>
          </cell>
          <cell r="G1699" t="str">
            <v>LDN</v>
          </cell>
          <cell r="H1699" t="str">
            <v>LDN</v>
          </cell>
          <cell r="I1699" t="str">
            <v>Complete</v>
          </cell>
          <cell r="J1699">
            <v>200</v>
          </cell>
          <cell r="K1699">
            <v>585</v>
          </cell>
          <cell r="L1699" t="str">
            <v>STOCK</v>
          </cell>
          <cell r="M1699" t="str">
            <v>8-8.5/16-17</v>
          </cell>
          <cell r="N1699" t="str">
            <v>-</v>
          </cell>
          <cell r="O1699" t="str">
            <v>26"شیٹ</v>
          </cell>
          <cell r="P1699" t="str">
            <v>26"شیٹ</v>
          </cell>
          <cell r="Q1699" t="str">
            <v>ریگولر</v>
          </cell>
          <cell r="R1699" t="str">
            <v>4+0</v>
          </cell>
          <cell r="S1699" t="str">
            <v>لفافہ</v>
          </cell>
          <cell r="T1699" t="str">
            <v>-</v>
          </cell>
          <cell r="U1699" t="str">
            <v>-</v>
          </cell>
          <cell r="V1699" t="str">
            <v>-</v>
          </cell>
          <cell r="W1699" t="str">
            <v>پیور</v>
          </cell>
          <cell r="X1699" t="str">
            <v>ڈبل</v>
          </cell>
          <cell r="Y1699" t="str">
            <v>رول</v>
          </cell>
          <cell r="Z1699" t="str">
            <v>لفافہ</v>
          </cell>
          <cell r="AA1699" t="str">
            <v>نیو بلاک</v>
          </cell>
          <cell r="AB1699" t="str">
            <v>ڈیزائن کے مطابق</v>
          </cell>
          <cell r="AC1699" t="str">
            <v>-</v>
          </cell>
          <cell r="AD1699" t="str">
            <v>-</v>
          </cell>
          <cell r="AE1699">
            <v>389</v>
          </cell>
          <cell r="AF1699">
            <v>434</v>
          </cell>
        </row>
        <row r="1700">
          <cell r="A1700" t="str">
            <v>727 J</v>
          </cell>
          <cell r="C1700">
            <v>45701</v>
          </cell>
          <cell r="D1700" t="str">
            <v>STOCK</v>
          </cell>
          <cell r="E1700" t="str">
            <v>جیلانی پولی سٹاک</v>
          </cell>
          <cell r="F1700" t="str">
            <v>نیو جیلانی لیبل</v>
          </cell>
          <cell r="G1700" t="str">
            <v>PP</v>
          </cell>
          <cell r="H1700" t="str">
            <v>PP</v>
          </cell>
          <cell r="I1700" t="str">
            <v>Complete</v>
          </cell>
          <cell r="J1700">
            <v>300</v>
          </cell>
          <cell r="K1700">
            <v>608</v>
          </cell>
          <cell r="L1700" t="str">
            <v>STOCK</v>
          </cell>
          <cell r="M1700" t="str">
            <v>5-5.5</v>
          </cell>
          <cell r="N1700" t="str">
            <v>-</v>
          </cell>
          <cell r="O1700">
            <v>18</v>
          </cell>
          <cell r="P1700" t="str">
            <v>6X9 (8X11)</v>
          </cell>
          <cell r="Q1700">
            <v>12</v>
          </cell>
          <cell r="R1700" t="str">
            <v>3+0</v>
          </cell>
          <cell r="S1700" t="str">
            <v>لفافہ</v>
          </cell>
          <cell r="T1700" t="str">
            <v>-</v>
          </cell>
          <cell r="U1700" t="str">
            <v>-</v>
          </cell>
          <cell r="V1700" t="str">
            <v>-</v>
          </cell>
          <cell r="W1700" t="str">
            <v>-</v>
          </cell>
          <cell r="X1700" t="str">
            <v>ڈبل</v>
          </cell>
          <cell r="Y1700" t="str">
            <v>سائیڈ</v>
          </cell>
          <cell r="Z1700" t="str">
            <v>لفافہ</v>
          </cell>
          <cell r="AA1700" t="str">
            <v>نیو بلاک</v>
          </cell>
          <cell r="AB1700" t="str">
            <v>جیلانی پولی 4ایکڑ ڈیمانڈ</v>
          </cell>
          <cell r="AC1700" t="str">
            <v>توڑے کے اوپر لازمی جیلانی پولی 4 ایکڑ ڈیمانڈ لکھیں</v>
          </cell>
          <cell r="AD1700" t="str">
            <v>-</v>
          </cell>
          <cell r="AE1700">
            <v>400</v>
          </cell>
          <cell r="AF1700">
            <v>4</v>
          </cell>
        </row>
        <row r="1701">
          <cell r="A1701" t="str">
            <v>728 J</v>
          </cell>
          <cell r="C1701">
            <v>45701</v>
          </cell>
          <cell r="D1701" t="str">
            <v>STOCK</v>
          </cell>
          <cell r="E1701" t="str">
            <v>جیلانی پولی سٹاک</v>
          </cell>
          <cell r="F1701" t="str">
            <v>نیو جیلانی لیبل</v>
          </cell>
          <cell r="G1701" t="str">
            <v>PP</v>
          </cell>
          <cell r="H1701" t="str">
            <v>PP</v>
          </cell>
          <cell r="I1701" t="str">
            <v>Complete</v>
          </cell>
          <cell r="J1701">
            <v>300</v>
          </cell>
          <cell r="K1701">
            <v>608</v>
          </cell>
          <cell r="L1701" t="str">
            <v>STOCK</v>
          </cell>
          <cell r="M1701" t="str">
            <v>5-5.5</v>
          </cell>
          <cell r="N1701" t="str">
            <v>-</v>
          </cell>
          <cell r="O1701">
            <v>20</v>
          </cell>
          <cell r="P1701" t="str">
            <v>7X10 (10X13)</v>
          </cell>
          <cell r="Q1701">
            <v>14</v>
          </cell>
          <cell r="R1701" t="str">
            <v>3+0</v>
          </cell>
          <cell r="S1701" t="str">
            <v>لفافہ</v>
          </cell>
          <cell r="T1701" t="str">
            <v>-</v>
          </cell>
          <cell r="U1701" t="str">
            <v>-</v>
          </cell>
          <cell r="V1701" t="str">
            <v>-</v>
          </cell>
          <cell r="W1701" t="str">
            <v>-</v>
          </cell>
          <cell r="X1701" t="str">
            <v>ڈبل</v>
          </cell>
          <cell r="Y1701" t="str">
            <v>سائیڈ</v>
          </cell>
          <cell r="Z1701" t="str">
            <v>لفافہ</v>
          </cell>
          <cell r="AA1701" t="str">
            <v>نیو بلاک</v>
          </cell>
          <cell r="AB1701" t="str">
            <v>جیلانی پولی 4ایکڑ ڈیمانڈ</v>
          </cell>
          <cell r="AC1701" t="str">
            <v>توڑے کے اوپر لازمی جیلانی پولی 4 ایکڑ ڈیمانڈ لکھیں</v>
          </cell>
          <cell r="AD1701" t="str">
            <v>-</v>
          </cell>
          <cell r="AE1701">
            <v>400</v>
          </cell>
          <cell r="AF1701">
            <v>4</v>
          </cell>
        </row>
        <row r="1702">
          <cell r="A1702" t="str">
            <v>729 J</v>
          </cell>
          <cell r="C1702">
            <v>45701</v>
          </cell>
          <cell r="D1702" t="str">
            <v>STOCK</v>
          </cell>
          <cell r="E1702" t="str">
            <v>جیلانی پولی سٹاک</v>
          </cell>
          <cell r="F1702" t="str">
            <v>نیو جیلانی لیبل</v>
          </cell>
          <cell r="G1702" t="str">
            <v>PP</v>
          </cell>
          <cell r="H1702" t="str">
            <v>PP</v>
          </cell>
          <cell r="I1702" t="str">
            <v>Complete</v>
          </cell>
          <cell r="J1702">
            <v>300</v>
          </cell>
          <cell r="K1702">
            <v>608</v>
          </cell>
          <cell r="L1702" t="str">
            <v>STOCK</v>
          </cell>
          <cell r="M1702" t="str">
            <v>5-5.5</v>
          </cell>
          <cell r="N1702" t="str">
            <v>-</v>
          </cell>
          <cell r="O1702">
            <v>24</v>
          </cell>
          <cell r="P1702" t="str">
            <v>9X12(13X16)</v>
          </cell>
          <cell r="Q1702">
            <v>9</v>
          </cell>
          <cell r="R1702" t="str">
            <v>3+0</v>
          </cell>
          <cell r="S1702" t="str">
            <v>لفافہ</v>
          </cell>
          <cell r="T1702" t="str">
            <v>-</v>
          </cell>
          <cell r="U1702" t="str">
            <v>-</v>
          </cell>
          <cell r="V1702" t="str">
            <v>-</v>
          </cell>
          <cell r="W1702" t="str">
            <v>-</v>
          </cell>
          <cell r="X1702" t="str">
            <v>ڈبل</v>
          </cell>
          <cell r="Y1702" t="str">
            <v>سائیڈ</v>
          </cell>
          <cell r="Z1702" t="str">
            <v>لفافہ</v>
          </cell>
          <cell r="AA1702" t="str">
            <v>نیو بلاک</v>
          </cell>
          <cell r="AB1702" t="str">
            <v>جیلانی پولی 4ایکڑ ڈیمانڈ</v>
          </cell>
          <cell r="AC1702" t="str">
            <v>توڑے کے اوپر لازمی جیلانی پولی 4 ایکڑ ڈیمانڈ لکھیں</v>
          </cell>
          <cell r="AD1702" t="str">
            <v>-</v>
          </cell>
          <cell r="AE1702">
            <v>400</v>
          </cell>
          <cell r="AF1702">
            <v>4</v>
          </cell>
        </row>
        <row r="1703">
          <cell r="A1703" t="str">
            <v>730 J</v>
          </cell>
          <cell r="C1703">
            <v>45701</v>
          </cell>
          <cell r="D1703" t="str">
            <v>STOCK</v>
          </cell>
          <cell r="E1703" t="str">
            <v>جیلانی پولی سٹاک</v>
          </cell>
          <cell r="F1703" t="str">
            <v>نیو جیلانی لیبل</v>
          </cell>
          <cell r="G1703" t="str">
            <v>PP</v>
          </cell>
          <cell r="H1703" t="str">
            <v>PP</v>
          </cell>
          <cell r="I1703" t="str">
            <v>Complete</v>
          </cell>
          <cell r="J1703">
            <v>300</v>
          </cell>
          <cell r="K1703">
            <v>608</v>
          </cell>
          <cell r="L1703" t="str">
            <v>STOCK</v>
          </cell>
          <cell r="M1703" t="str">
            <v>5-5.5</v>
          </cell>
          <cell r="N1703" t="str">
            <v>-</v>
          </cell>
          <cell r="O1703">
            <v>28</v>
          </cell>
          <cell r="P1703" t="str">
            <v>11X14(15X18)</v>
          </cell>
          <cell r="Q1703">
            <v>11</v>
          </cell>
          <cell r="R1703" t="str">
            <v>3+0</v>
          </cell>
          <cell r="S1703" t="str">
            <v>لفافہ</v>
          </cell>
          <cell r="T1703" t="str">
            <v>-</v>
          </cell>
          <cell r="U1703" t="str">
            <v>-</v>
          </cell>
          <cell r="V1703" t="str">
            <v>-</v>
          </cell>
          <cell r="W1703" t="str">
            <v>-</v>
          </cell>
          <cell r="X1703" t="str">
            <v>ڈبل</v>
          </cell>
          <cell r="Y1703" t="str">
            <v>سائیڈ</v>
          </cell>
          <cell r="Z1703" t="str">
            <v>لفافہ</v>
          </cell>
          <cell r="AA1703" t="str">
            <v>نیو بلاک</v>
          </cell>
          <cell r="AB1703" t="str">
            <v>جیلانی پولی 4ایکڑ ڈیمانڈ</v>
          </cell>
          <cell r="AC1703" t="str">
            <v>توڑے کے اوپر لازمی جیلانی پولی 4 ایکڑ ڈیمانڈ لکھیں</v>
          </cell>
          <cell r="AD1703" t="str">
            <v>-</v>
          </cell>
          <cell r="AE1703">
            <v>400</v>
          </cell>
          <cell r="AF1703">
            <v>4</v>
          </cell>
        </row>
        <row r="1704">
          <cell r="A1704" t="str">
            <v>731 J</v>
          </cell>
          <cell r="C1704">
            <v>45701</v>
          </cell>
          <cell r="D1704" t="str">
            <v>STOCK</v>
          </cell>
          <cell r="E1704" t="str">
            <v>جیلانی پولی سٹاک</v>
          </cell>
          <cell r="F1704" t="str">
            <v>نیو جیلانی لیبل</v>
          </cell>
          <cell r="G1704" t="str">
            <v>PP</v>
          </cell>
          <cell r="H1704" t="str">
            <v>PP</v>
          </cell>
          <cell r="I1704" t="str">
            <v>Complete</v>
          </cell>
          <cell r="J1704">
            <v>300</v>
          </cell>
          <cell r="K1704">
            <v>608</v>
          </cell>
          <cell r="L1704" t="str">
            <v>STOCK</v>
          </cell>
          <cell r="M1704" t="str">
            <v>5-5.5</v>
          </cell>
          <cell r="N1704" t="str">
            <v>-</v>
          </cell>
          <cell r="O1704">
            <v>16</v>
          </cell>
          <cell r="P1704" t="str">
            <v>12X16</v>
          </cell>
          <cell r="Q1704">
            <v>12</v>
          </cell>
          <cell r="R1704" t="str">
            <v>3+0</v>
          </cell>
          <cell r="S1704" t="str">
            <v>لفافہ</v>
          </cell>
          <cell r="T1704" t="str">
            <v>-</v>
          </cell>
          <cell r="U1704" t="str">
            <v>-</v>
          </cell>
          <cell r="V1704" t="str">
            <v>-</v>
          </cell>
          <cell r="W1704" t="str">
            <v>-</v>
          </cell>
          <cell r="X1704" t="str">
            <v>ڈبل</v>
          </cell>
          <cell r="Y1704" t="str">
            <v>سائیڈ</v>
          </cell>
          <cell r="Z1704" t="str">
            <v>لفافہ</v>
          </cell>
          <cell r="AA1704" t="str">
            <v>نیو بلاک</v>
          </cell>
          <cell r="AB1704" t="str">
            <v>جیلانی پولی 4ایکڑ ڈیمانڈ</v>
          </cell>
          <cell r="AC1704" t="str">
            <v>توڑے کے اوپر لازمی جیلانی پولی 4 ایکڑ ڈیمانڈ لکھیں</v>
          </cell>
          <cell r="AD1704" t="str">
            <v>-</v>
          </cell>
          <cell r="AE1704">
            <v>400</v>
          </cell>
          <cell r="AF1704">
            <v>4</v>
          </cell>
        </row>
        <row r="1705">
          <cell r="A1705" t="str">
            <v>732 J</v>
          </cell>
          <cell r="C1705">
            <v>45701</v>
          </cell>
          <cell r="D1705" t="str">
            <v>STOCK</v>
          </cell>
          <cell r="E1705" t="str">
            <v>جیلانی پولی سٹاک</v>
          </cell>
          <cell r="F1705" t="str">
            <v xml:space="preserve">نیو العمر جیلانی لیبل </v>
          </cell>
          <cell r="G1705" t="str">
            <v>PP</v>
          </cell>
          <cell r="H1705" t="str">
            <v>PP</v>
          </cell>
          <cell r="I1705" t="str">
            <v>Complete</v>
          </cell>
          <cell r="J1705">
            <v>300</v>
          </cell>
          <cell r="K1705">
            <v>625</v>
          </cell>
          <cell r="L1705" t="str">
            <v>STOCK</v>
          </cell>
          <cell r="M1705" t="str">
            <v>5-5.5</v>
          </cell>
          <cell r="N1705" t="str">
            <v>-</v>
          </cell>
          <cell r="O1705">
            <v>18</v>
          </cell>
          <cell r="P1705" t="str">
            <v>6X9 (8X11)</v>
          </cell>
          <cell r="Q1705">
            <v>12</v>
          </cell>
          <cell r="R1705" t="str">
            <v>4+0</v>
          </cell>
          <cell r="S1705" t="str">
            <v>لفافہ</v>
          </cell>
          <cell r="T1705" t="str">
            <v>-</v>
          </cell>
          <cell r="U1705" t="str">
            <v>-</v>
          </cell>
          <cell r="V1705" t="str">
            <v>-</v>
          </cell>
          <cell r="W1705" t="str">
            <v>-</v>
          </cell>
          <cell r="X1705" t="str">
            <v>ڈبل</v>
          </cell>
          <cell r="Y1705" t="str">
            <v>سائیڈ</v>
          </cell>
          <cell r="Z1705" t="str">
            <v>لفافہ</v>
          </cell>
          <cell r="AA1705" t="str">
            <v>نیو بلاک</v>
          </cell>
          <cell r="AB1705" t="str">
            <v>جیلانی پولی 4ایکڑ ڈیمانڈ</v>
          </cell>
          <cell r="AC1705" t="str">
            <v>توڑے کے اوپر لازمی جیلانی پولی 4 ایکڑ ڈیمانڈ لکھیں</v>
          </cell>
          <cell r="AD1705" t="str">
            <v>-</v>
          </cell>
          <cell r="AE1705">
            <v>400</v>
          </cell>
          <cell r="AF1705">
            <v>4</v>
          </cell>
        </row>
        <row r="1706">
          <cell r="A1706" t="str">
            <v>733 J</v>
          </cell>
          <cell r="C1706">
            <v>45701</v>
          </cell>
          <cell r="D1706" t="str">
            <v>STOCK</v>
          </cell>
          <cell r="E1706" t="str">
            <v>جیلانی پولی سٹاک</v>
          </cell>
          <cell r="F1706" t="str">
            <v xml:space="preserve">نیو العمر جیلانی لیبل </v>
          </cell>
          <cell r="G1706" t="str">
            <v>PP</v>
          </cell>
          <cell r="H1706" t="str">
            <v>PP</v>
          </cell>
          <cell r="I1706" t="str">
            <v>Complete</v>
          </cell>
          <cell r="J1706">
            <v>300</v>
          </cell>
          <cell r="K1706">
            <v>625</v>
          </cell>
          <cell r="L1706" t="str">
            <v>STOCK</v>
          </cell>
          <cell r="M1706" t="str">
            <v>5-5.5</v>
          </cell>
          <cell r="N1706" t="str">
            <v>-</v>
          </cell>
          <cell r="O1706">
            <v>20</v>
          </cell>
          <cell r="P1706" t="str">
            <v>7X10 (10X13)</v>
          </cell>
          <cell r="Q1706">
            <v>14</v>
          </cell>
          <cell r="R1706" t="str">
            <v>4+0</v>
          </cell>
          <cell r="S1706" t="str">
            <v>لفافہ</v>
          </cell>
          <cell r="T1706" t="str">
            <v>-</v>
          </cell>
          <cell r="U1706" t="str">
            <v>-</v>
          </cell>
          <cell r="V1706" t="str">
            <v>-</v>
          </cell>
          <cell r="W1706" t="str">
            <v>-</v>
          </cell>
          <cell r="X1706" t="str">
            <v>ڈبل</v>
          </cell>
          <cell r="Y1706" t="str">
            <v>سائیڈ</v>
          </cell>
          <cell r="Z1706" t="str">
            <v>لفافہ</v>
          </cell>
          <cell r="AA1706" t="str">
            <v>نیو بلاک</v>
          </cell>
          <cell r="AB1706" t="str">
            <v>جیلانی پولی 4ایکڑ ڈیمانڈ</v>
          </cell>
          <cell r="AC1706" t="str">
            <v>توڑے کے اوپر لازمی جیلانی پولی 4 ایکڑ ڈیمانڈ لکھیں</v>
          </cell>
          <cell r="AD1706" t="str">
            <v>-</v>
          </cell>
          <cell r="AE1706">
            <v>400</v>
          </cell>
          <cell r="AF1706">
            <v>4</v>
          </cell>
        </row>
        <row r="1707">
          <cell r="A1707" t="str">
            <v>734 J</v>
          </cell>
          <cell r="C1707">
            <v>45701</v>
          </cell>
          <cell r="D1707" t="str">
            <v>STOCK</v>
          </cell>
          <cell r="E1707" t="str">
            <v>جیلانی پولی سٹاک</v>
          </cell>
          <cell r="F1707" t="str">
            <v xml:space="preserve">نیو العمر جیلانی لیبل </v>
          </cell>
          <cell r="G1707" t="str">
            <v>PP</v>
          </cell>
          <cell r="H1707" t="str">
            <v>PP</v>
          </cell>
          <cell r="I1707" t="str">
            <v>Complete</v>
          </cell>
          <cell r="J1707">
            <v>300</v>
          </cell>
          <cell r="K1707">
            <v>625</v>
          </cell>
          <cell r="L1707" t="str">
            <v>STOCK</v>
          </cell>
          <cell r="M1707" t="str">
            <v>5-5.5</v>
          </cell>
          <cell r="N1707" t="str">
            <v>-</v>
          </cell>
          <cell r="O1707">
            <v>24</v>
          </cell>
          <cell r="P1707" t="str">
            <v>9X12(13X16)</v>
          </cell>
          <cell r="Q1707">
            <v>9</v>
          </cell>
          <cell r="R1707" t="str">
            <v>4+0</v>
          </cell>
          <cell r="S1707" t="str">
            <v>لفافہ</v>
          </cell>
          <cell r="T1707" t="str">
            <v>-</v>
          </cell>
          <cell r="U1707" t="str">
            <v>-</v>
          </cell>
          <cell r="V1707" t="str">
            <v>-</v>
          </cell>
          <cell r="W1707" t="str">
            <v>-</v>
          </cell>
          <cell r="X1707" t="str">
            <v>ڈبل</v>
          </cell>
          <cell r="Y1707" t="str">
            <v>سائیڈ</v>
          </cell>
          <cell r="Z1707" t="str">
            <v>لفافہ</v>
          </cell>
          <cell r="AA1707" t="str">
            <v>نیو بلاک</v>
          </cell>
          <cell r="AB1707" t="str">
            <v>جیلانی پولی 4ایکڑ ڈیمانڈ</v>
          </cell>
          <cell r="AC1707" t="str">
            <v>توڑے کے اوپر لازمی جیلانی پولی 4 ایکڑ ڈیمانڈ لکھیں</v>
          </cell>
          <cell r="AD1707" t="str">
            <v>-</v>
          </cell>
          <cell r="AE1707">
            <v>400</v>
          </cell>
          <cell r="AF1707">
            <v>4</v>
          </cell>
        </row>
        <row r="1708">
          <cell r="A1708" t="str">
            <v>735 J</v>
          </cell>
          <cell r="C1708">
            <v>45701</v>
          </cell>
          <cell r="D1708" t="str">
            <v>STOCK</v>
          </cell>
          <cell r="E1708" t="str">
            <v>جیلانی پولی سٹاک</v>
          </cell>
          <cell r="F1708" t="str">
            <v xml:space="preserve">نیو العمر جیلانی لیبل </v>
          </cell>
          <cell r="G1708" t="str">
            <v>PP</v>
          </cell>
          <cell r="H1708" t="str">
            <v>PP</v>
          </cell>
          <cell r="I1708" t="str">
            <v>Complete</v>
          </cell>
          <cell r="J1708">
            <v>300</v>
          </cell>
          <cell r="K1708">
            <v>625</v>
          </cell>
          <cell r="L1708" t="str">
            <v>STOCK</v>
          </cell>
          <cell r="M1708" t="str">
            <v>5-5.5</v>
          </cell>
          <cell r="N1708" t="str">
            <v>-</v>
          </cell>
          <cell r="O1708">
            <v>28</v>
          </cell>
          <cell r="P1708" t="str">
            <v>11X14(15X18)</v>
          </cell>
          <cell r="Q1708">
            <v>11</v>
          </cell>
          <cell r="R1708" t="str">
            <v>4+0</v>
          </cell>
          <cell r="S1708" t="str">
            <v>لفافہ</v>
          </cell>
          <cell r="T1708" t="str">
            <v>-</v>
          </cell>
          <cell r="U1708" t="str">
            <v>-</v>
          </cell>
          <cell r="V1708" t="str">
            <v>-</v>
          </cell>
          <cell r="W1708" t="str">
            <v>-</v>
          </cell>
          <cell r="X1708" t="str">
            <v>ڈبل</v>
          </cell>
          <cell r="Y1708" t="str">
            <v>سائیڈ</v>
          </cell>
          <cell r="Z1708" t="str">
            <v>لفافہ</v>
          </cell>
          <cell r="AA1708" t="str">
            <v>نیو بلاک</v>
          </cell>
          <cell r="AB1708" t="str">
            <v>جیلانی پولی 4ایکڑ ڈیمانڈ</v>
          </cell>
          <cell r="AC1708" t="str">
            <v>توڑے کے اوپر لازمی جیلانی پولی 4 ایکڑ ڈیمانڈ لکھیں</v>
          </cell>
          <cell r="AD1708" t="str">
            <v>-</v>
          </cell>
          <cell r="AE1708">
            <v>400</v>
          </cell>
          <cell r="AF1708">
            <v>4</v>
          </cell>
        </row>
        <row r="1709">
          <cell r="A1709" t="str">
            <v>736 J</v>
          </cell>
          <cell r="C1709">
            <v>45701</v>
          </cell>
          <cell r="D1709" t="str">
            <v>STOCK</v>
          </cell>
          <cell r="E1709" t="str">
            <v>جیلانی پولی سٹاک</v>
          </cell>
          <cell r="F1709" t="str">
            <v xml:space="preserve">نیو العمر جیلانی لیبل </v>
          </cell>
          <cell r="G1709" t="str">
            <v>PP</v>
          </cell>
          <cell r="H1709" t="str">
            <v>PP</v>
          </cell>
          <cell r="I1709" t="str">
            <v>Complete</v>
          </cell>
          <cell r="J1709">
            <v>100</v>
          </cell>
          <cell r="K1709">
            <v>625</v>
          </cell>
          <cell r="L1709" t="str">
            <v>STOCK</v>
          </cell>
          <cell r="M1709" t="str">
            <v>5-5.5</v>
          </cell>
          <cell r="N1709" t="str">
            <v>-</v>
          </cell>
          <cell r="O1709">
            <v>16</v>
          </cell>
          <cell r="P1709" t="str">
            <v>12X16</v>
          </cell>
          <cell r="Q1709">
            <v>12</v>
          </cell>
          <cell r="R1709" t="str">
            <v>3+0</v>
          </cell>
          <cell r="S1709" t="str">
            <v>لفافہ</v>
          </cell>
          <cell r="T1709" t="str">
            <v>-</v>
          </cell>
          <cell r="U1709" t="str">
            <v>-</v>
          </cell>
          <cell r="V1709" t="str">
            <v>-</v>
          </cell>
          <cell r="W1709" t="str">
            <v>-</v>
          </cell>
          <cell r="X1709" t="str">
            <v>ڈبل</v>
          </cell>
          <cell r="Y1709" t="str">
            <v>سائیڈ</v>
          </cell>
          <cell r="Z1709" t="str">
            <v>لفافہ</v>
          </cell>
          <cell r="AA1709" t="str">
            <v>نیو بلاک</v>
          </cell>
          <cell r="AB1709" t="str">
            <v>جیلانی پولی 4ایکڑ ڈیمانڈ</v>
          </cell>
          <cell r="AC1709" t="str">
            <v>توڑے کے اوپر لازمی جیلانی پولی 4 ایکڑ ڈیمانڈ لکھیں</v>
          </cell>
          <cell r="AD1709" t="str">
            <v>-</v>
          </cell>
          <cell r="AE1709">
            <v>400</v>
          </cell>
          <cell r="AF1709">
            <v>4</v>
          </cell>
        </row>
        <row r="1710">
          <cell r="A1710" t="str">
            <v>737 J</v>
          </cell>
          <cell r="C1710">
            <v>45701</v>
          </cell>
          <cell r="D1710" t="str">
            <v>STOCK</v>
          </cell>
          <cell r="E1710" t="str">
            <v>جیلانی پولی سٹاک</v>
          </cell>
          <cell r="F1710" t="str">
            <v xml:space="preserve">نیو پیراشوٹ لیبل </v>
          </cell>
          <cell r="G1710" t="str">
            <v>PP</v>
          </cell>
          <cell r="H1710" t="str">
            <v>PP</v>
          </cell>
          <cell r="I1710" t="str">
            <v>Complete</v>
          </cell>
          <cell r="J1710">
            <v>100</v>
          </cell>
          <cell r="K1710">
            <v>625</v>
          </cell>
          <cell r="L1710" t="str">
            <v>STOCK</v>
          </cell>
          <cell r="M1710" t="str">
            <v>5-5.5</v>
          </cell>
          <cell r="N1710" t="str">
            <v>-</v>
          </cell>
          <cell r="O1710">
            <v>18</v>
          </cell>
          <cell r="P1710" t="str">
            <v>6X9 (8X11)</v>
          </cell>
          <cell r="Q1710">
            <v>12</v>
          </cell>
          <cell r="R1710" t="str">
            <v>4+0</v>
          </cell>
          <cell r="S1710" t="str">
            <v>لفافہ</v>
          </cell>
          <cell r="T1710" t="str">
            <v>-</v>
          </cell>
          <cell r="U1710" t="str">
            <v>-</v>
          </cell>
          <cell r="V1710" t="str">
            <v>-</v>
          </cell>
          <cell r="W1710" t="str">
            <v>-</v>
          </cell>
          <cell r="X1710" t="str">
            <v>ڈبل</v>
          </cell>
          <cell r="Y1710" t="str">
            <v>سائیڈ</v>
          </cell>
          <cell r="Z1710" t="str">
            <v>لفافہ</v>
          </cell>
          <cell r="AA1710" t="str">
            <v>نیو بلاک</v>
          </cell>
          <cell r="AB1710" t="str">
            <v>جیلانی پولی 4ایکڑ ڈیمانڈ</v>
          </cell>
          <cell r="AC1710" t="str">
            <v>توڑے کے اوپر لازمی جیلانی پولی 4 ایکڑ ڈیمانڈ لکھیں</v>
          </cell>
          <cell r="AD1710" t="str">
            <v>-</v>
          </cell>
          <cell r="AE1710">
            <v>400</v>
          </cell>
          <cell r="AF1710">
            <v>4</v>
          </cell>
        </row>
        <row r="1711">
          <cell r="A1711" t="str">
            <v>738 J</v>
          </cell>
          <cell r="C1711">
            <v>45701</v>
          </cell>
          <cell r="D1711" t="str">
            <v>STOCK</v>
          </cell>
          <cell r="E1711" t="str">
            <v>جیلانی پولی سٹاک</v>
          </cell>
          <cell r="F1711" t="str">
            <v xml:space="preserve">نیو پیراشوٹ لیبل </v>
          </cell>
          <cell r="G1711" t="str">
            <v>PP</v>
          </cell>
          <cell r="H1711" t="str">
            <v>PP</v>
          </cell>
          <cell r="I1711" t="str">
            <v>Complete</v>
          </cell>
          <cell r="J1711">
            <v>100</v>
          </cell>
          <cell r="K1711">
            <v>625</v>
          </cell>
          <cell r="L1711" t="str">
            <v>STOCK</v>
          </cell>
          <cell r="M1711" t="str">
            <v>5-5.5</v>
          </cell>
          <cell r="N1711" t="str">
            <v>-</v>
          </cell>
          <cell r="O1711">
            <v>20</v>
          </cell>
          <cell r="P1711" t="str">
            <v>7X10 (10X13)</v>
          </cell>
          <cell r="Q1711">
            <v>14</v>
          </cell>
          <cell r="R1711" t="str">
            <v>4+0</v>
          </cell>
          <cell r="S1711" t="str">
            <v>لفافہ</v>
          </cell>
          <cell r="T1711" t="str">
            <v>-</v>
          </cell>
          <cell r="U1711" t="str">
            <v>-</v>
          </cell>
          <cell r="V1711" t="str">
            <v>-</v>
          </cell>
          <cell r="W1711" t="str">
            <v>-</v>
          </cell>
          <cell r="X1711" t="str">
            <v>ڈبل</v>
          </cell>
          <cell r="Y1711" t="str">
            <v>سائیڈ</v>
          </cell>
          <cell r="Z1711" t="str">
            <v>لفافہ</v>
          </cell>
          <cell r="AA1711" t="str">
            <v>نیو بلاک</v>
          </cell>
          <cell r="AB1711" t="str">
            <v>جیلانی پولی 4ایکڑ ڈیمانڈ</v>
          </cell>
          <cell r="AC1711" t="str">
            <v>توڑے کے اوپر لازمی جیلانی پولی 4 ایکڑ ڈیمانڈ لکھیں</v>
          </cell>
          <cell r="AD1711" t="str">
            <v>-</v>
          </cell>
          <cell r="AE1711">
            <v>400</v>
          </cell>
          <cell r="AF1711">
            <v>4</v>
          </cell>
        </row>
        <row r="1712">
          <cell r="A1712" t="str">
            <v>739 J</v>
          </cell>
          <cell r="C1712">
            <v>45701</v>
          </cell>
          <cell r="D1712" t="str">
            <v>STOCK</v>
          </cell>
          <cell r="E1712" t="str">
            <v>جیلانی پولی سٹاک</v>
          </cell>
          <cell r="F1712" t="str">
            <v xml:space="preserve">نیو پیراشوٹ لیبل </v>
          </cell>
          <cell r="G1712" t="str">
            <v>PP</v>
          </cell>
          <cell r="H1712" t="str">
            <v>PP</v>
          </cell>
          <cell r="I1712" t="str">
            <v>Complete</v>
          </cell>
          <cell r="J1712">
            <v>100</v>
          </cell>
          <cell r="K1712">
            <v>625</v>
          </cell>
          <cell r="L1712" t="str">
            <v>STOCK</v>
          </cell>
          <cell r="M1712" t="str">
            <v>5-5.5</v>
          </cell>
          <cell r="N1712" t="str">
            <v>-</v>
          </cell>
          <cell r="O1712">
            <v>24</v>
          </cell>
          <cell r="P1712" t="str">
            <v>9X12(13X16)</v>
          </cell>
          <cell r="Q1712">
            <v>9</v>
          </cell>
          <cell r="R1712" t="str">
            <v>4+0</v>
          </cell>
          <cell r="S1712" t="str">
            <v>لفافہ</v>
          </cell>
          <cell r="T1712" t="str">
            <v>-</v>
          </cell>
          <cell r="U1712" t="str">
            <v>-</v>
          </cell>
          <cell r="V1712" t="str">
            <v>-</v>
          </cell>
          <cell r="W1712" t="str">
            <v>-</v>
          </cell>
          <cell r="X1712" t="str">
            <v>ڈبل</v>
          </cell>
          <cell r="Y1712" t="str">
            <v>سائیڈ</v>
          </cell>
          <cell r="Z1712" t="str">
            <v>لفافہ</v>
          </cell>
          <cell r="AA1712" t="str">
            <v>نیو بلاک</v>
          </cell>
          <cell r="AB1712" t="str">
            <v>جیلانی پولی 4ایکڑ ڈیمانڈ</v>
          </cell>
          <cell r="AC1712" t="str">
            <v>توڑے کے اوپر لازمی جیلانی پولی 4 ایکڑ ڈیمانڈ لکھیں</v>
          </cell>
          <cell r="AD1712" t="str">
            <v>-</v>
          </cell>
          <cell r="AE1712">
            <v>400</v>
          </cell>
          <cell r="AF1712">
            <v>4</v>
          </cell>
        </row>
        <row r="1713">
          <cell r="A1713" t="str">
            <v>740 J</v>
          </cell>
          <cell r="C1713">
            <v>45701</v>
          </cell>
          <cell r="D1713" t="str">
            <v>STOCK</v>
          </cell>
          <cell r="E1713" t="str">
            <v>جیلانی پولی سٹاک</v>
          </cell>
          <cell r="F1713" t="str">
            <v xml:space="preserve">نیو پیراشوٹ لیبل </v>
          </cell>
          <cell r="G1713" t="str">
            <v>PP</v>
          </cell>
          <cell r="H1713" t="str">
            <v>PP</v>
          </cell>
          <cell r="I1713" t="str">
            <v>Complete</v>
          </cell>
          <cell r="J1713">
            <v>100</v>
          </cell>
          <cell r="K1713">
            <v>625</v>
          </cell>
          <cell r="L1713" t="str">
            <v>STOCK</v>
          </cell>
          <cell r="M1713" t="str">
            <v>5-5.5</v>
          </cell>
          <cell r="N1713" t="str">
            <v>-</v>
          </cell>
          <cell r="O1713">
            <v>28</v>
          </cell>
          <cell r="P1713" t="str">
            <v>11X14(15X18)</v>
          </cell>
          <cell r="Q1713">
            <v>10</v>
          </cell>
          <cell r="R1713" t="str">
            <v>4+0</v>
          </cell>
          <cell r="S1713" t="str">
            <v>لفافہ</v>
          </cell>
          <cell r="T1713" t="str">
            <v>-</v>
          </cell>
          <cell r="U1713" t="str">
            <v>-</v>
          </cell>
          <cell r="V1713" t="str">
            <v>-</v>
          </cell>
          <cell r="W1713" t="str">
            <v>-</v>
          </cell>
          <cell r="X1713" t="str">
            <v>ڈبل</v>
          </cell>
          <cell r="Y1713" t="str">
            <v>سائیڈ</v>
          </cell>
          <cell r="Z1713" t="str">
            <v>لفافہ</v>
          </cell>
          <cell r="AA1713" t="str">
            <v>نیو بلاک</v>
          </cell>
          <cell r="AB1713" t="str">
            <v>جیلانی پولی 4ایکڑ ڈیمانڈ</v>
          </cell>
          <cell r="AC1713" t="str">
            <v>توڑے کے اوپر لازمی جیلانی پولی 4 ایکڑ ڈیمانڈ لکھیں</v>
          </cell>
          <cell r="AD1713" t="str">
            <v>-</v>
          </cell>
          <cell r="AE1713">
            <v>400</v>
          </cell>
          <cell r="AF1713">
            <v>4</v>
          </cell>
        </row>
        <row r="1714">
          <cell r="A1714" t="str">
            <v>741 J</v>
          </cell>
          <cell r="C1714">
            <v>45701</v>
          </cell>
          <cell r="D1714" t="str">
            <v>STOCK</v>
          </cell>
          <cell r="E1714" t="str">
            <v>جیلانی پولی سٹاک</v>
          </cell>
          <cell r="F1714" t="str">
            <v xml:space="preserve">نیو پیراشوٹ لیبل </v>
          </cell>
          <cell r="G1714" t="str">
            <v>PP</v>
          </cell>
          <cell r="H1714" t="str">
            <v>PP</v>
          </cell>
          <cell r="I1714" t="str">
            <v>Complete</v>
          </cell>
          <cell r="J1714">
            <v>100</v>
          </cell>
          <cell r="K1714">
            <v>625</v>
          </cell>
          <cell r="L1714" t="str">
            <v>STOCK</v>
          </cell>
          <cell r="M1714" t="str">
            <v>5-5.5</v>
          </cell>
          <cell r="N1714" t="str">
            <v>-</v>
          </cell>
          <cell r="O1714">
            <v>16</v>
          </cell>
          <cell r="P1714" t="str">
            <v>12X16</v>
          </cell>
          <cell r="Q1714">
            <v>12</v>
          </cell>
          <cell r="R1714" t="str">
            <v>4+0</v>
          </cell>
          <cell r="S1714" t="str">
            <v>لفافہ</v>
          </cell>
          <cell r="T1714" t="str">
            <v>-</v>
          </cell>
          <cell r="U1714" t="str">
            <v>-</v>
          </cell>
          <cell r="V1714" t="str">
            <v>-</v>
          </cell>
          <cell r="W1714" t="str">
            <v>-</v>
          </cell>
          <cell r="X1714" t="str">
            <v>ڈبل</v>
          </cell>
          <cell r="Y1714" t="str">
            <v>سائیڈ</v>
          </cell>
          <cell r="Z1714" t="str">
            <v>لفافہ</v>
          </cell>
          <cell r="AA1714" t="str">
            <v>نیو بلاک</v>
          </cell>
          <cell r="AB1714" t="str">
            <v>جیلانی پولی 4ایکڑ ڈیمانڈ</v>
          </cell>
          <cell r="AC1714" t="str">
            <v>توڑے کے اوپر لازمی جیلانی پولی 4 ایکڑ ڈیمانڈ لکھیں</v>
          </cell>
          <cell r="AD1714" t="str">
            <v>-</v>
          </cell>
          <cell r="AE1714">
            <v>400</v>
          </cell>
          <cell r="AF1714">
            <v>4</v>
          </cell>
        </row>
        <row r="1715">
          <cell r="A1715" t="str">
            <v>742 J</v>
          </cell>
          <cell r="C1715">
            <v>45701</v>
          </cell>
          <cell r="D1715" t="str">
            <v>STOCK</v>
          </cell>
          <cell r="E1715" t="str">
            <v>جیلانی پولی سٹاک</v>
          </cell>
          <cell r="F1715" t="str">
            <v>نیو ٹائیگر لیبل</v>
          </cell>
          <cell r="G1715" t="str">
            <v>PP</v>
          </cell>
          <cell r="H1715" t="str">
            <v>PP</v>
          </cell>
          <cell r="I1715" t="str">
            <v>Complete</v>
          </cell>
          <cell r="J1715">
            <v>100</v>
          </cell>
          <cell r="K1715">
            <v>625</v>
          </cell>
          <cell r="L1715" t="str">
            <v>STOCK</v>
          </cell>
          <cell r="M1715" t="str">
            <v>5-5.5</v>
          </cell>
          <cell r="N1715" t="str">
            <v>-</v>
          </cell>
          <cell r="O1715">
            <v>18</v>
          </cell>
          <cell r="P1715" t="str">
            <v>6X9 (8X11)</v>
          </cell>
          <cell r="Q1715">
            <v>12</v>
          </cell>
          <cell r="R1715" t="str">
            <v>4+0</v>
          </cell>
          <cell r="S1715" t="str">
            <v>لفافہ</v>
          </cell>
          <cell r="T1715" t="str">
            <v>-</v>
          </cell>
          <cell r="U1715" t="str">
            <v>-</v>
          </cell>
          <cell r="V1715" t="str">
            <v>-</v>
          </cell>
          <cell r="W1715" t="str">
            <v>-</v>
          </cell>
          <cell r="X1715" t="str">
            <v>ڈبل</v>
          </cell>
          <cell r="Y1715" t="str">
            <v>سائیڈ</v>
          </cell>
          <cell r="Z1715" t="str">
            <v>لفافہ</v>
          </cell>
          <cell r="AA1715" t="str">
            <v>نیو بلاک</v>
          </cell>
          <cell r="AB1715" t="str">
            <v>جیلانی پولی 4ایکڑ ڈیمانڈ</v>
          </cell>
          <cell r="AC1715" t="str">
            <v>توڑے کے اوپر لازمی جیلانی پولی 4 ایکڑ ڈیمانڈ لکھیں</v>
          </cell>
          <cell r="AD1715" t="str">
            <v>-</v>
          </cell>
          <cell r="AE1715">
            <v>400</v>
          </cell>
          <cell r="AF1715">
            <v>4</v>
          </cell>
        </row>
        <row r="1716">
          <cell r="A1716" t="str">
            <v>743 J</v>
          </cell>
          <cell r="C1716">
            <v>45701</v>
          </cell>
          <cell r="D1716" t="str">
            <v>STOCK</v>
          </cell>
          <cell r="E1716" t="str">
            <v>جیلانی پولی سٹاک</v>
          </cell>
          <cell r="F1716" t="str">
            <v>نیو ٹائیگر لیبل</v>
          </cell>
          <cell r="G1716" t="str">
            <v>PP</v>
          </cell>
          <cell r="H1716" t="str">
            <v>PP</v>
          </cell>
          <cell r="I1716" t="str">
            <v>Complete</v>
          </cell>
          <cell r="J1716">
            <v>100</v>
          </cell>
          <cell r="K1716">
            <v>625</v>
          </cell>
          <cell r="L1716" t="str">
            <v>STOCK</v>
          </cell>
          <cell r="M1716" t="str">
            <v>5-5.5</v>
          </cell>
          <cell r="N1716" t="str">
            <v>-</v>
          </cell>
          <cell r="O1716">
            <v>20</v>
          </cell>
          <cell r="P1716" t="str">
            <v>7X10 (10X13)</v>
          </cell>
          <cell r="Q1716">
            <v>14</v>
          </cell>
          <cell r="R1716" t="str">
            <v>4+0</v>
          </cell>
          <cell r="S1716" t="str">
            <v>لفافہ</v>
          </cell>
          <cell r="T1716" t="str">
            <v>-</v>
          </cell>
          <cell r="U1716" t="str">
            <v>-</v>
          </cell>
          <cell r="V1716" t="str">
            <v>-</v>
          </cell>
          <cell r="W1716" t="str">
            <v>-</v>
          </cell>
          <cell r="X1716" t="str">
            <v>ڈبل</v>
          </cell>
          <cell r="Y1716" t="str">
            <v>سائیڈ</v>
          </cell>
          <cell r="Z1716" t="str">
            <v>لفافہ</v>
          </cell>
          <cell r="AA1716" t="str">
            <v>نیو بلاک</v>
          </cell>
          <cell r="AB1716" t="str">
            <v>جیلانی پولی 4ایکڑ ڈیمانڈ</v>
          </cell>
          <cell r="AC1716" t="str">
            <v>توڑے کے اوپر لازمی جیلانی پولی 4 ایکڑ ڈیمانڈ لکھیں</v>
          </cell>
          <cell r="AD1716" t="str">
            <v>-</v>
          </cell>
          <cell r="AE1716">
            <v>400</v>
          </cell>
          <cell r="AF1716">
            <v>4</v>
          </cell>
        </row>
        <row r="1717">
          <cell r="A1717" t="str">
            <v>744 J</v>
          </cell>
          <cell r="C1717">
            <v>45701</v>
          </cell>
          <cell r="D1717" t="str">
            <v>STOCK</v>
          </cell>
          <cell r="E1717" t="str">
            <v>جیلانی پولی سٹاک</v>
          </cell>
          <cell r="F1717" t="str">
            <v>نیو ٹائیگر لیبل</v>
          </cell>
          <cell r="G1717" t="str">
            <v>PP</v>
          </cell>
          <cell r="H1717" t="str">
            <v>PP</v>
          </cell>
          <cell r="I1717" t="str">
            <v>Complete</v>
          </cell>
          <cell r="J1717">
            <v>100</v>
          </cell>
          <cell r="K1717">
            <v>625</v>
          </cell>
          <cell r="L1717" t="str">
            <v>STOCK</v>
          </cell>
          <cell r="M1717" t="str">
            <v>5-5.5</v>
          </cell>
          <cell r="N1717" t="str">
            <v>-</v>
          </cell>
          <cell r="O1717">
            <v>26</v>
          </cell>
          <cell r="P1717" t="str">
            <v>9X12(13X16)</v>
          </cell>
          <cell r="Q1717">
            <v>9</v>
          </cell>
          <cell r="R1717" t="str">
            <v>4+0</v>
          </cell>
          <cell r="S1717" t="str">
            <v>لفافہ</v>
          </cell>
          <cell r="T1717" t="str">
            <v>-</v>
          </cell>
          <cell r="U1717" t="str">
            <v>-</v>
          </cell>
          <cell r="V1717" t="str">
            <v>-</v>
          </cell>
          <cell r="W1717" t="str">
            <v>-</v>
          </cell>
          <cell r="X1717" t="str">
            <v>ڈبل</v>
          </cell>
          <cell r="Y1717" t="str">
            <v>سائیڈ</v>
          </cell>
          <cell r="Z1717" t="str">
            <v>لفافہ</v>
          </cell>
          <cell r="AA1717" t="str">
            <v>نیو بلاک</v>
          </cell>
          <cell r="AB1717" t="str">
            <v>جیلانی پولی 4ایکڑ ڈیمانڈ</v>
          </cell>
          <cell r="AC1717" t="str">
            <v>توڑے کے اوپر لازمی جیلانی پولی 4 ایکڑ ڈیمانڈ لکھیں</v>
          </cell>
          <cell r="AD1717" t="str">
            <v>-</v>
          </cell>
          <cell r="AE1717">
            <v>400</v>
          </cell>
          <cell r="AF1717">
            <v>4</v>
          </cell>
        </row>
        <row r="1718">
          <cell r="A1718" t="str">
            <v>7 J</v>
          </cell>
          <cell r="C1718">
            <v>45701</v>
          </cell>
          <cell r="D1718" t="str">
            <v>STOCK</v>
          </cell>
          <cell r="E1718" t="str">
            <v>جیلانی پولی سٹاک</v>
          </cell>
          <cell r="F1718" t="str">
            <v>نیو ٹائیگر لیبل</v>
          </cell>
          <cell r="G1718" t="str">
            <v>PP</v>
          </cell>
          <cell r="H1718" t="str">
            <v>PP</v>
          </cell>
          <cell r="I1718" t="str">
            <v>Complete</v>
          </cell>
          <cell r="J1718">
            <v>100</v>
          </cell>
          <cell r="K1718">
            <v>625</v>
          </cell>
          <cell r="L1718" t="str">
            <v>STOCK</v>
          </cell>
          <cell r="M1718" t="str">
            <v>5-5.5</v>
          </cell>
          <cell r="N1718" t="str">
            <v>-</v>
          </cell>
          <cell r="O1718">
            <v>28</v>
          </cell>
          <cell r="P1718" t="str">
            <v>11X14(15X18)</v>
          </cell>
          <cell r="Q1718">
            <v>11</v>
          </cell>
          <cell r="R1718" t="str">
            <v>4+0</v>
          </cell>
          <cell r="S1718" t="str">
            <v>لفافہ</v>
          </cell>
          <cell r="T1718" t="str">
            <v>-</v>
          </cell>
          <cell r="U1718" t="str">
            <v>-</v>
          </cell>
          <cell r="V1718" t="str">
            <v>-</v>
          </cell>
          <cell r="W1718" t="str">
            <v>-</v>
          </cell>
          <cell r="X1718" t="str">
            <v>ڈبل</v>
          </cell>
          <cell r="Y1718" t="str">
            <v>سائیڈ</v>
          </cell>
          <cell r="Z1718" t="str">
            <v>لفافہ</v>
          </cell>
          <cell r="AA1718" t="str">
            <v>نیو بلاک</v>
          </cell>
          <cell r="AB1718" t="str">
            <v>جیلانی پولی 4ایکڑ ڈیمانڈ</v>
          </cell>
          <cell r="AC1718" t="str">
            <v>توڑے کے اوپر لازمی جیلانی پولی 4 ایکڑ ڈیمانڈ لکھیں</v>
          </cell>
          <cell r="AD1718" t="str">
            <v>-</v>
          </cell>
          <cell r="AE1718">
            <v>400</v>
          </cell>
          <cell r="AF1718">
            <v>4</v>
          </cell>
        </row>
        <row r="1719">
          <cell r="A1719" t="str">
            <v>746 J</v>
          </cell>
          <cell r="C1719">
            <v>45701</v>
          </cell>
          <cell r="D1719" t="str">
            <v>STOCK</v>
          </cell>
          <cell r="E1719" t="str">
            <v>جیلانی پولی سٹاک</v>
          </cell>
          <cell r="F1719" t="str">
            <v>نیو ٹائیگر لیبل</v>
          </cell>
          <cell r="G1719" t="str">
            <v>PP</v>
          </cell>
          <cell r="H1719" t="str">
            <v>PP</v>
          </cell>
          <cell r="I1719" t="str">
            <v>Complete</v>
          </cell>
          <cell r="J1719">
            <v>100</v>
          </cell>
          <cell r="K1719">
            <v>625</v>
          </cell>
          <cell r="L1719" t="str">
            <v>STOCK</v>
          </cell>
          <cell r="M1719" t="str">
            <v>5-5.5</v>
          </cell>
          <cell r="N1719" t="str">
            <v>-</v>
          </cell>
          <cell r="O1719">
            <v>16</v>
          </cell>
          <cell r="P1719" t="str">
            <v>12X16</v>
          </cell>
          <cell r="Q1719">
            <v>12</v>
          </cell>
          <cell r="R1719" t="str">
            <v>4+0</v>
          </cell>
          <cell r="S1719" t="str">
            <v>لفافہ</v>
          </cell>
          <cell r="T1719" t="str">
            <v>-</v>
          </cell>
          <cell r="U1719" t="str">
            <v>-</v>
          </cell>
          <cell r="V1719" t="str">
            <v>-</v>
          </cell>
          <cell r="W1719" t="str">
            <v>-</v>
          </cell>
          <cell r="X1719" t="str">
            <v>ڈبل</v>
          </cell>
          <cell r="Y1719" t="str">
            <v>سائیڈ</v>
          </cell>
          <cell r="Z1719" t="str">
            <v>لفافہ</v>
          </cell>
          <cell r="AA1719" t="str">
            <v>نیو بلاک</v>
          </cell>
          <cell r="AB1719" t="str">
            <v>جیلانی پولی 4ایکڑ ڈیمانڈ</v>
          </cell>
          <cell r="AC1719" t="str">
            <v>توڑے کے اوپر لازمی جیلانی پولی 4 ایکڑ ڈیمانڈ لکھیں</v>
          </cell>
          <cell r="AD1719" t="str">
            <v>-</v>
          </cell>
          <cell r="AE1719">
            <v>400</v>
          </cell>
          <cell r="AF1719">
            <v>4</v>
          </cell>
        </row>
        <row r="1720">
          <cell r="A1720" t="str">
            <v>747 J</v>
          </cell>
          <cell r="C1720">
            <v>45701</v>
          </cell>
          <cell r="D1720" t="str">
            <v>STOCK</v>
          </cell>
          <cell r="E1720" t="str">
            <v>جیلانی پولی سٹاک</v>
          </cell>
          <cell r="F1720" t="str">
            <v>نیو گارڈ لیبل</v>
          </cell>
          <cell r="G1720" t="str">
            <v>PP</v>
          </cell>
          <cell r="H1720" t="str">
            <v>PP</v>
          </cell>
          <cell r="I1720" t="str">
            <v>Complete</v>
          </cell>
          <cell r="J1720">
            <v>300</v>
          </cell>
          <cell r="K1720">
            <v>608</v>
          </cell>
          <cell r="L1720" t="str">
            <v>STOCK</v>
          </cell>
          <cell r="M1720" t="str">
            <v>5-5.5</v>
          </cell>
          <cell r="N1720" t="str">
            <v>-</v>
          </cell>
          <cell r="O1720">
            <v>18</v>
          </cell>
          <cell r="P1720" t="str">
            <v>6X9 (8X11)</v>
          </cell>
          <cell r="Q1720">
            <v>12</v>
          </cell>
          <cell r="R1720" t="str">
            <v>3+0</v>
          </cell>
          <cell r="S1720" t="str">
            <v>لفافہ</v>
          </cell>
          <cell r="T1720" t="str">
            <v>-</v>
          </cell>
          <cell r="U1720" t="str">
            <v>-</v>
          </cell>
          <cell r="V1720" t="str">
            <v>-</v>
          </cell>
          <cell r="W1720" t="str">
            <v>-</v>
          </cell>
          <cell r="X1720" t="str">
            <v>ڈبل</v>
          </cell>
          <cell r="Y1720" t="str">
            <v>سائیڈ</v>
          </cell>
          <cell r="Z1720" t="str">
            <v>لفافہ</v>
          </cell>
          <cell r="AA1720" t="str">
            <v>نیو بلاک</v>
          </cell>
          <cell r="AB1720" t="str">
            <v>جیلانی پولی 4ایکڑ ڈیمانڈ</v>
          </cell>
          <cell r="AC1720" t="str">
            <v>توڑے کے اوپر لازمی جیلانی پولی 4 ایکڑ ڈیمانڈ لکھیں</v>
          </cell>
          <cell r="AD1720" t="str">
            <v>-</v>
          </cell>
          <cell r="AE1720">
            <v>400</v>
          </cell>
          <cell r="AF1720">
            <v>4</v>
          </cell>
        </row>
        <row r="1721">
          <cell r="A1721" t="str">
            <v>748 J</v>
          </cell>
          <cell r="C1721">
            <v>45701</v>
          </cell>
          <cell r="D1721" t="str">
            <v>STOCK</v>
          </cell>
          <cell r="E1721" t="str">
            <v>جیلانی پولی سٹاک</v>
          </cell>
          <cell r="F1721" t="str">
            <v>نیو گارڈ لیبل</v>
          </cell>
          <cell r="G1721" t="str">
            <v>PP</v>
          </cell>
          <cell r="H1721" t="str">
            <v>PP</v>
          </cell>
          <cell r="I1721" t="str">
            <v>Complete</v>
          </cell>
          <cell r="J1721">
            <v>300</v>
          </cell>
          <cell r="K1721">
            <v>608</v>
          </cell>
          <cell r="L1721" t="str">
            <v>STOCK</v>
          </cell>
          <cell r="M1721" t="str">
            <v>5-5.5</v>
          </cell>
          <cell r="N1721" t="str">
            <v>-</v>
          </cell>
          <cell r="O1721">
            <v>20</v>
          </cell>
          <cell r="P1721" t="str">
            <v>7X10 (10X13)</v>
          </cell>
          <cell r="Q1721">
            <v>14</v>
          </cell>
          <cell r="R1721" t="str">
            <v>3+0</v>
          </cell>
          <cell r="S1721" t="str">
            <v>لفافہ</v>
          </cell>
          <cell r="T1721" t="str">
            <v>-</v>
          </cell>
          <cell r="U1721" t="str">
            <v>-</v>
          </cell>
          <cell r="V1721" t="str">
            <v>-</v>
          </cell>
          <cell r="W1721" t="str">
            <v>-</v>
          </cell>
          <cell r="X1721" t="str">
            <v>ڈبل</v>
          </cell>
          <cell r="Y1721" t="str">
            <v>سائیڈ</v>
          </cell>
          <cell r="Z1721" t="str">
            <v>لفافہ</v>
          </cell>
          <cell r="AA1721" t="str">
            <v>نیو بلاک</v>
          </cell>
          <cell r="AB1721" t="str">
            <v>جیلانی پولی 4ایکڑ ڈیمانڈ</v>
          </cell>
          <cell r="AC1721" t="str">
            <v>توڑے کے اوپر لازمی جیلانی پولی 4 ایکڑ ڈیمانڈ لکھیں</v>
          </cell>
          <cell r="AD1721" t="str">
            <v>-</v>
          </cell>
          <cell r="AE1721">
            <v>400</v>
          </cell>
          <cell r="AF1721">
            <v>4</v>
          </cell>
        </row>
        <row r="1722">
          <cell r="A1722" t="str">
            <v>749 J</v>
          </cell>
          <cell r="C1722">
            <v>45701</v>
          </cell>
          <cell r="D1722" t="str">
            <v>STOCK</v>
          </cell>
          <cell r="E1722" t="str">
            <v>جیلانی پولی سٹاک</v>
          </cell>
          <cell r="F1722" t="str">
            <v>نیو گارڈ لیبل</v>
          </cell>
          <cell r="G1722" t="str">
            <v>PP</v>
          </cell>
          <cell r="H1722" t="str">
            <v>PP</v>
          </cell>
          <cell r="I1722" t="str">
            <v>Complete</v>
          </cell>
          <cell r="J1722">
            <v>300</v>
          </cell>
          <cell r="K1722">
            <v>608</v>
          </cell>
          <cell r="L1722" t="str">
            <v>STOCK</v>
          </cell>
          <cell r="M1722" t="str">
            <v>5-5.5</v>
          </cell>
          <cell r="N1722" t="str">
            <v>-</v>
          </cell>
          <cell r="O1722">
            <v>24</v>
          </cell>
          <cell r="P1722" t="str">
            <v>9X12(13X16)</v>
          </cell>
          <cell r="Q1722">
            <v>9</v>
          </cell>
          <cell r="R1722" t="str">
            <v>3+0</v>
          </cell>
          <cell r="S1722" t="str">
            <v>لفافہ</v>
          </cell>
          <cell r="T1722" t="str">
            <v>-</v>
          </cell>
          <cell r="U1722" t="str">
            <v>-</v>
          </cell>
          <cell r="V1722" t="str">
            <v>-</v>
          </cell>
          <cell r="W1722" t="str">
            <v>-</v>
          </cell>
          <cell r="X1722" t="str">
            <v>ڈبل</v>
          </cell>
          <cell r="Y1722" t="str">
            <v>سائیڈ</v>
          </cell>
          <cell r="Z1722" t="str">
            <v>لفافہ</v>
          </cell>
          <cell r="AA1722" t="str">
            <v>نیو بلاک</v>
          </cell>
          <cell r="AB1722" t="str">
            <v>جیلانی پولی 4ایکڑ ڈیمانڈ</v>
          </cell>
          <cell r="AC1722" t="str">
            <v>توڑے کے اوپر لازمی جیلانی پولی 4 ایکڑ ڈیمانڈ لکھیں</v>
          </cell>
          <cell r="AD1722" t="str">
            <v>-</v>
          </cell>
          <cell r="AE1722">
            <v>400</v>
          </cell>
          <cell r="AF1722">
            <v>4</v>
          </cell>
        </row>
        <row r="1723">
          <cell r="A1723" t="str">
            <v>750 J</v>
          </cell>
          <cell r="C1723">
            <v>45701</v>
          </cell>
          <cell r="D1723" t="str">
            <v>STOCK</v>
          </cell>
          <cell r="E1723" t="str">
            <v>جیلانی پولی سٹاک</v>
          </cell>
          <cell r="F1723" t="str">
            <v>نیو گارڈ لیبل</v>
          </cell>
          <cell r="G1723" t="str">
            <v>PP</v>
          </cell>
          <cell r="H1723" t="str">
            <v>PP</v>
          </cell>
          <cell r="I1723" t="str">
            <v>Complete</v>
          </cell>
          <cell r="J1723">
            <v>300</v>
          </cell>
          <cell r="K1723">
            <v>608</v>
          </cell>
          <cell r="L1723" t="str">
            <v>STOCK</v>
          </cell>
          <cell r="M1723" t="str">
            <v>5-5.5</v>
          </cell>
          <cell r="N1723" t="str">
            <v>-</v>
          </cell>
          <cell r="O1723">
            <v>28</v>
          </cell>
          <cell r="P1723" t="str">
            <v>11X14(15X18)</v>
          </cell>
          <cell r="Q1723">
            <v>11</v>
          </cell>
          <cell r="R1723" t="str">
            <v>3+0</v>
          </cell>
          <cell r="S1723" t="str">
            <v>لفافہ</v>
          </cell>
          <cell r="T1723" t="str">
            <v>-</v>
          </cell>
          <cell r="U1723" t="str">
            <v>-</v>
          </cell>
          <cell r="V1723" t="str">
            <v>-</v>
          </cell>
          <cell r="W1723" t="str">
            <v>-</v>
          </cell>
          <cell r="X1723" t="str">
            <v>ڈبل</v>
          </cell>
          <cell r="Y1723" t="str">
            <v>سائیڈ</v>
          </cell>
          <cell r="Z1723" t="str">
            <v>لفافہ</v>
          </cell>
          <cell r="AA1723" t="str">
            <v>نیو بلاک</v>
          </cell>
          <cell r="AB1723" t="str">
            <v>جیلانی پولی 4ایکڑ ڈیمانڈ</v>
          </cell>
          <cell r="AC1723" t="str">
            <v>توڑے کے اوپر لازمی جیلانی پولی 4 ایکڑ ڈیمانڈ لکھیں</v>
          </cell>
          <cell r="AD1723" t="str">
            <v>-</v>
          </cell>
          <cell r="AE1723">
            <v>400</v>
          </cell>
          <cell r="AF1723">
            <v>4</v>
          </cell>
        </row>
        <row r="1724">
          <cell r="A1724" t="str">
            <v>751 J</v>
          </cell>
          <cell r="C1724">
            <v>45701</v>
          </cell>
          <cell r="D1724" t="str">
            <v>STOCK</v>
          </cell>
          <cell r="E1724" t="str">
            <v>جیلانی پولی سٹاک</v>
          </cell>
          <cell r="F1724" t="str">
            <v>نیو گارڈ لیبل</v>
          </cell>
          <cell r="G1724" t="str">
            <v>PP</v>
          </cell>
          <cell r="H1724" t="str">
            <v>PP</v>
          </cell>
          <cell r="I1724" t="str">
            <v>Complete</v>
          </cell>
          <cell r="J1724">
            <v>200</v>
          </cell>
          <cell r="K1724">
            <v>608</v>
          </cell>
          <cell r="L1724" t="str">
            <v>STOCK</v>
          </cell>
          <cell r="M1724" t="str">
            <v>5-5.5</v>
          </cell>
          <cell r="N1724" t="str">
            <v>-</v>
          </cell>
          <cell r="O1724">
            <v>16</v>
          </cell>
          <cell r="P1724" t="str">
            <v>12X16</v>
          </cell>
          <cell r="Q1724">
            <v>12</v>
          </cell>
          <cell r="R1724" t="str">
            <v>3+0</v>
          </cell>
          <cell r="S1724" t="str">
            <v>لفافہ</v>
          </cell>
          <cell r="T1724" t="str">
            <v>-</v>
          </cell>
          <cell r="U1724" t="str">
            <v>-</v>
          </cell>
          <cell r="V1724" t="str">
            <v>-</v>
          </cell>
          <cell r="W1724" t="str">
            <v>-</v>
          </cell>
          <cell r="X1724" t="str">
            <v>ڈبل</v>
          </cell>
          <cell r="Y1724" t="str">
            <v>سائیڈ</v>
          </cell>
          <cell r="Z1724" t="str">
            <v>لفافہ</v>
          </cell>
          <cell r="AA1724" t="str">
            <v>نیو بلاک</v>
          </cell>
          <cell r="AB1724" t="str">
            <v>جیلانی پولی 4ایکڑ ڈیمانڈ</v>
          </cell>
          <cell r="AC1724" t="str">
            <v>توڑے کے اوپر لازمی جیلانی پولی 4 ایکڑ ڈیمانڈ لکھیں</v>
          </cell>
          <cell r="AD1724" t="str">
            <v>-</v>
          </cell>
          <cell r="AE1724">
            <v>400</v>
          </cell>
          <cell r="AF1724">
            <v>4</v>
          </cell>
        </row>
        <row r="1725">
          <cell r="A1725" t="str">
            <v>752 J</v>
          </cell>
          <cell r="C1725">
            <v>45701</v>
          </cell>
          <cell r="D1725" t="str">
            <v>STOCK</v>
          </cell>
          <cell r="E1725" t="str">
            <v>جیلانی پولی سٹاک</v>
          </cell>
          <cell r="F1725" t="str">
            <v>نیو اورنج لیبل</v>
          </cell>
          <cell r="G1725" t="str">
            <v>PP</v>
          </cell>
          <cell r="H1725" t="str">
            <v>PP</v>
          </cell>
          <cell r="I1725" t="str">
            <v>Complete</v>
          </cell>
          <cell r="J1725">
            <v>100</v>
          </cell>
          <cell r="K1725">
            <v>625</v>
          </cell>
          <cell r="L1725" t="str">
            <v>STOCK</v>
          </cell>
          <cell r="M1725" t="str">
            <v>5-5.5</v>
          </cell>
          <cell r="N1725" t="str">
            <v>-</v>
          </cell>
          <cell r="O1725">
            <v>18</v>
          </cell>
          <cell r="P1725" t="str">
            <v>6X9 (8X11)</v>
          </cell>
          <cell r="Q1725">
            <v>12</v>
          </cell>
          <cell r="R1725" t="str">
            <v>4+0</v>
          </cell>
          <cell r="S1725" t="str">
            <v>لفافہ</v>
          </cell>
          <cell r="T1725" t="str">
            <v>-</v>
          </cell>
          <cell r="U1725" t="str">
            <v>-</v>
          </cell>
          <cell r="V1725" t="str">
            <v>-</v>
          </cell>
          <cell r="W1725" t="str">
            <v>-</v>
          </cell>
          <cell r="X1725" t="str">
            <v>ڈبل</v>
          </cell>
          <cell r="Y1725" t="str">
            <v>سائیڈ</v>
          </cell>
          <cell r="Z1725" t="str">
            <v>لفافہ</v>
          </cell>
          <cell r="AA1725" t="str">
            <v>نیو بلاک</v>
          </cell>
          <cell r="AB1725" t="str">
            <v>جیلانی پولی 4ایکڑ ڈیمانڈ</v>
          </cell>
          <cell r="AC1725" t="str">
            <v>توڑے کے اوپر لازمی جیلانی پولی 4 ایکڑ ڈیمانڈ لکھیں</v>
          </cell>
          <cell r="AD1725" t="str">
            <v>-</v>
          </cell>
          <cell r="AE1725">
            <v>400</v>
          </cell>
          <cell r="AF1725">
            <v>4</v>
          </cell>
        </row>
        <row r="1726">
          <cell r="A1726" t="str">
            <v>753 J</v>
          </cell>
          <cell r="C1726">
            <v>45701</v>
          </cell>
          <cell r="D1726" t="str">
            <v>STOCK</v>
          </cell>
          <cell r="E1726" t="str">
            <v>جیلانی پولی سٹاک</v>
          </cell>
          <cell r="F1726" t="str">
            <v>نیو اورنج لیبل</v>
          </cell>
          <cell r="G1726" t="str">
            <v>PP</v>
          </cell>
          <cell r="H1726" t="str">
            <v>PP</v>
          </cell>
          <cell r="I1726" t="str">
            <v>Complete</v>
          </cell>
          <cell r="J1726">
            <v>100</v>
          </cell>
          <cell r="K1726">
            <v>625</v>
          </cell>
          <cell r="L1726" t="str">
            <v>STOCK</v>
          </cell>
          <cell r="M1726" t="str">
            <v>5-5.5</v>
          </cell>
          <cell r="N1726" t="str">
            <v>-</v>
          </cell>
          <cell r="O1726">
            <v>20</v>
          </cell>
          <cell r="P1726" t="str">
            <v>7X10 (10X13)</v>
          </cell>
          <cell r="Q1726">
            <v>14</v>
          </cell>
          <cell r="R1726" t="str">
            <v>4+0</v>
          </cell>
          <cell r="S1726" t="str">
            <v>لفافہ</v>
          </cell>
          <cell r="T1726" t="str">
            <v>-</v>
          </cell>
          <cell r="U1726" t="str">
            <v>-</v>
          </cell>
          <cell r="V1726" t="str">
            <v>-</v>
          </cell>
          <cell r="W1726" t="str">
            <v>-</v>
          </cell>
          <cell r="X1726" t="str">
            <v>ڈبل</v>
          </cell>
          <cell r="Y1726" t="str">
            <v>سائیڈ</v>
          </cell>
          <cell r="Z1726" t="str">
            <v>لفافہ</v>
          </cell>
          <cell r="AA1726" t="str">
            <v>نیو بلاک</v>
          </cell>
          <cell r="AB1726" t="str">
            <v>جیلانی پولی 4ایکڑ ڈیمانڈ</v>
          </cell>
          <cell r="AC1726" t="str">
            <v>توڑے کے اوپر لازمی جیلانی پولی 4 ایکڑ ڈیمانڈ لکھیں</v>
          </cell>
          <cell r="AD1726" t="str">
            <v>-</v>
          </cell>
          <cell r="AE1726">
            <v>400</v>
          </cell>
          <cell r="AF1726">
            <v>4</v>
          </cell>
        </row>
        <row r="1727">
          <cell r="A1727" t="str">
            <v>754 J</v>
          </cell>
          <cell r="C1727">
            <v>45701</v>
          </cell>
          <cell r="D1727" t="str">
            <v>STOCK</v>
          </cell>
          <cell r="E1727" t="str">
            <v>جیلانی پولی سٹاک</v>
          </cell>
          <cell r="F1727" t="str">
            <v>نیو اورنج لیبل</v>
          </cell>
          <cell r="G1727" t="str">
            <v>PP</v>
          </cell>
          <cell r="H1727" t="str">
            <v>PP</v>
          </cell>
          <cell r="I1727" t="str">
            <v>Complete</v>
          </cell>
          <cell r="J1727">
            <v>100</v>
          </cell>
          <cell r="K1727">
            <v>625</v>
          </cell>
          <cell r="L1727" t="str">
            <v>STOCK</v>
          </cell>
          <cell r="M1727" t="str">
            <v>5-5.5</v>
          </cell>
          <cell r="N1727" t="str">
            <v>-</v>
          </cell>
          <cell r="O1727">
            <v>24</v>
          </cell>
          <cell r="P1727" t="str">
            <v>9X12(13X16)</v>
          </cell>
          <cell r="Q1727">
            <v>9</v>
          </cell>
          <cell r="R1727" t="str">
            <v>4+0</v>
          </cell>
          <cell r="S1727" t="str">
            <v>لفافہ</v>
          </cell>
          <cell r="T1727" t="str">
            <v>-</v>
          </cell>
          <cell r="U1727" t="str">
            <v>-</v>
          </cell>
          <cell r="V1727" t="str">
            <v>-</v>
          </cell>
          <cell r="W1727" t="str">
            <v>-</v>
          </cell>
          <cell r="X1727" t="str">
            <v>ڈبل</v>
          </cell>
          <cell r="Y1727" t="str">
            <v>سائیڈ</v>
          </cell>
          <cell r="Z1727" t="str">
            <v>لفافہ</v>
          </cell>
          <cell r="AA1727" t="str">
            <v>نیو بلاک</v>
          </cell>
          <cell r="AB1727" t="str">
            <v>جیلانی پولی 4ایکڑ ڈیمانڈ</v>
          </cell>
          <cell r="AC1727" t="str">
            <v>توڑے کے اوپر لازمی جیلانی پولی 4 ایکڑ ڈیمانڈ لکھیں</v>
          </cell>
          <cell r="AD1727" t="str">
            <v>-</v>
          </cell>
          <cell r="AE1727">
            <v>400</v>
          </cell>
          <cell r="AF1727">
            <v>4</v>
          </cell>
        </row>
        <row r="1728">
          <cell r="A1728" t="str">
            <v>755 J</v>
          </cell>
          <cell r="C1728">
            <v>45701</v>
          </cell>
          <cell r="D1728" t="str">
            <v>STOCK</v>
          </cell>
          <cell r="E1728" t="str">
            <v>جیلانی پولی سٹاک</v>
          </cell>
          <cell r="F1728" t="str">
            <v>نیو اورنج لیبل</v>
          </cell>
          <cell r="G1728" t="str">
            <v>PP</v>
          </cell>
          <cell r="H1728" t="str">
            <v>PP</v>
          </cell>
          <cell r="I1728" t="str">
            <v>Complete</v>
          </cell>
          <cell r="J1728">
            <v>100</v>
          </cell>
          <cell r="K1728">
            <v>625</v>
          </cell>
          <cell r="L1728" t="str">
            <v>STOCK</v>
          </cell>
          <cell r="M1728" t="str">
            <v>5-5.5</v>
          </cell>
          <cell r="N1728" t="str">
            <v>-</v>
          </cell>
          <cell r="O1728">
            <v>28</v>
          </cell>
          <cell r="P1728" t="str">
            <v>11X14(15X18)</v>
          </cell>
          <cell r="Q1728">
            <v>11</v>
          </cell>
          <cell r="R1728" t="str">
            <v>4+0</v>
          </cell>
          <cell r="S1728" t="str">
            <v>لفافہ</v>
          </cell>
          <cell r="T1728" t="str">
            <v>-</v>
          </cell>
          <cell r="U1728" t="str">
            <v>-</v>
          </cell>
          <cell r="V1728" t="str">
            <v>-</v>
          </cell>
          <cell r="W1728" t="str">
            <v>-</v>
          </cell>
          <cell r="X1728" t="str">
            <v>ڈبل</v>
          </cell>
          <cell r="Y1728" t="str">
            <v>سائیڈ</v>
          </cell>
          <cell r="Z1728" t="str">
            <v>لفافہ</v>
          </cell>
          <cell r="AA1728" t="str">
            <v>نیو بلاک</v>
          </cell>
          <cell r="AB1728" t="str">
            <v>جیلانی پولی 4ایکڑ ڈیمانڈ</v>
          </cell>
          <cell r="AC1728" t="str">
            <v>توڑے کے اوپر لازمی جیلانی پولی 4 ایکڑ ڈیمانڈ لکھیں</v>
          </cell>
          <cell r="AD1728" t="str">
            <v>-</v>
          </cell>
          <cell r="AE1728">
            <v>400</v>
          </cell>
          <cell r="AF1728">
            <v>4</v>
          </cell>
        </row>
        <row r="1729">
          <cell r="A1729" t="str">
            <v>756 J</v>
          </cell>
          <cell r="C1729">
            <v>45701</v>
          </cell>
          <cell r="D1729" t="str">
            <v>STOCK</v>
          </cell>
          <cell r="E1729" t="str">
            <v>جیلانی پولی سٹاک</v>
          </cell>
          <cell r="F1729" t="str">
            <v>نیو اورنج لیبل</v>
          </cell>
          <cell r="G1729" t="str">
            <v>PP</v>
          </cell>
          <cell r="H1729" t="str">
            <v>PP</v>
          </cell>
          <cell r="I1729" t="str">
            <v>Complete</v>
          </cell>
          <cell r="J1729">
            <v>100</v>
          </cell>
          <cell r="K1729">
            <v>625</v>
          </cell>
          <cell r="L1729" t="str">
            <v>STOCK</v>
          </cell>
          <cell r="M1729" t="str">
            <v>5-5.5</v>
          </cell>
          <cell r="N1729" t="str">
            <v>-</v>
          </cell>
          <cell r="O1729">
            <v>16</v>
          </cell>
          <cell r="P1729" t="str">
            <v>12X16</v>
          </cell>
          <cell r="Q1729">
            <v>12</v>
          </cell>
          <cell r="R1729" t="str">
            <v>4+0</v>
          </cell>
          <cell r="S1729" t="str">
            <v>لفافہ</v>
          </cell>
          <cell r="T1729" t="str">
            <v>-</v>
          </cell>
          <cell r="U1729" t="str">
            <v>-</v>
          </cell>
          <cell r="V1729" t="str">
            <v>-</v>
          </cell>
          <cell r="W1729" t="str">
            <v>-</v>
          </cell>
          <cell r="X1729" t="str">
            <v>ڈبل</v>
          </cell>
          <cell r="Y1729" t="str">
            <v>سائیڈ</v>
          </cell>
          <cell r="Z1729" t="str">
            <v>لفافہ</v>
          </cell>
          <cell r="AA1729" t="str">
            <v>نیو بلاک</v>
          </cell>
          <cell r="AB1729" t="str">
            <v>جیلانی پولی 4ایکڑ ڈیمانڈ</v>
          </cell>
          <cell r="AC1729" t="str">
            <v>توڑے کے اوپر لازمی جیلانی پولی 4 ایکڑ ڈیمانڈ لکھیں</v>
          </cell>
          <cell r="AD1729" t="str">
            <v>-</v>
          </cell>
          <cell r="AE1729">
            <v>400</v>
          </cell>
          <cell r="AF1729">
            <v>4</v>
          </cell>
        </row>
        <row r="1730">
          <cell r="A1730" t="str">
            <v>773 J</v>
          </cell>
          <cell r="B1730">
            <v>11263</v>
          </cell>
          <cell r="C1730">
            <v>45700</v>
          </cell>
          <cell r="D1730" t="str">
            <v>JILANI</v>
          </cell>
          <cell r="E1730" t="str">
            <v>مغل پلاسٹک لیہ</v>
          </cell>
          <cell r="F1730" t="str">
            <v>ایم اے گارمنٹس</v>
          </cell>
          <cell r="G1730" t="str">
            <v>LDM</v>
          </cell>
          <cell r="H1730" t="str">
            <v>LDM</v>
          </cell>
          <cell r="I1730" t="str">
            <v>Complete</v>
          </cell>
          <cell r="J1730">
            <v>110</v>
          </cell>
          <cell r="K1730">
            <v>600</v>
          </cell>
          <cell r="L1730">
            <v>0</v>
          </cell>
          <cell r="M1730" t="str">
            <v>8-8.5/16-17</v>
          </cell>
          <cell r="N1730" t="str">
            <v>-</v>
          </cell>
          <cell r="O1730">
            <v>22</v>
          </cell>
          <cell r="P1730" t="str">
            <v>18X22</v>
          </cell>
          <cell r="Q1730">
            <v>18</v>
          </cell>
          <cell r="R1730" t="str">
            <v>1+1</v>
          </cell>
          <cell r="S1730" t="str">
            <v>لفافہ</v>
          </cell>
          <cell r="T1730" t="str">
            <v>-</v>
          </cell>
          <cell r="U1730" t="str">
            <v>-</v>
          </cell>
          <cell r="V1730" t="str">
            <v>-</v>
          </cell>
          <cell r="W1730" t="str">
            <v>ABA پیور</v>
          </cell>
          <cell r="X1730" t="str">
            <v>ڈبل</v>
          </cell>
          <cell r="Y1730" t="str">
            <v>باٹم</v>
          </cell>
          <cell r="Z1730" t="str">
            <v>لفافہ</v>
          </cell>
          <cell r="AA1730" t="str">
            <v>پرانے بلاک</v>
          </cell>
          <cell r="AB1730" t="str">
            <v>پرانے کے مطابق</v>
          </cell>
          <cell r="AC1730" t="str">
            <v>-</v>
          </cell>
          <cell r="AD1730" t="str">
            <v>-</v>
          </cell>
          <cell r="AE1730">
            <v>339</v>
          </cell>
          <cell r="AF1730">
            <v>384</v>
          </cell>
        </row>
        <row r="1731">
          <cell r="A1731" t="str">
            <v>774 J</v>
          </cell>
          <cell r="B1731">
            <v>11264</v>
          </cell>
          <cell r="C1731">
            <v>45700</v>
          </cell>
          <cell r="D1731" t="str">
            <v>JILANI</v>
          </cell>
          <cell r="E1731" t="str">
            <v>فینسی گارمنٹس کامونکی</v>
          </cell>
          <cell r="F1731" t="str">
            <v>جے ڈاٹ</v>
          </cell>
          <cell r="G1731" t="str">
            <v>LDM</v>
          </cell>
          <cell r="H1731" t="str">
            <v>LD پیلا</v>
          </cell>
          <cell r="I1731" t="str">
            <v>Complete</v>
          </cell>
          <cell r="J1731">
            <v>250</v>
          </cell>
          <cell r="K1731">
            <v>470</v>
          </cell>
          <cell r="L1731">
            <v>0</v>
          </cell>
          <cell r="M1731" t="str">
            <v>12.5-13</v>
          </cell>
          <cell r="N1731" t="str">
            <v>-</v>
          </cell>
          <cell r="O1731">
            <v>18</v>
          </cell>
          <cell r="P1731" t="str">
            <v>14X18</v>
          </cell>
          <cell r="Q1731">
            <v>14</v>
          </cell>
          <cell r="R1731" t="str">
            <v>1+1</v>
          </cell>
          <cell r="S1731" t="str">
            <v>لفافہ</v>
          </cell>
          <cell r="T1731" t="str">
            <v>-</v>
          </cell>
          <cell r="U1731" t="str">
            <v>-</v>
          </cell>
          <cell r="V1731" t="str">
            <v>-</v>
          </cell>
          <cell r="W1731" t="str">
            <v>ویسٹ کوالٹی</v>
          </cell>
          <cell r="X1731" t="str">
            <v>ڈبل</v>
          </cell>
          <cell r="Y1731" t="str">
            <v>سائیڈ</v>
          </cell>
          <cell r="Z1731" t="str">
            <v>لفافہ</v>
          </cell>
          <cell r="AA1731" t="str">
            <v>پرانے بلاک</v>
          </cell>
          <cell r="AB1731" t="str">
            <v>پرانے کے مطابق</v>
          </cell>
          <cell r="AC1731" t="str">
            <v>لوپ اچھی لگائیں</v>
          </cell>
          <cell r="AD1731" t="str">
            <v xml:space="preserve">میٹریل بہترین ہو </v>
          </cell>
          <cell r="AE1731">
            <v>250</v>
          </cell>
          <cell r="AF1731">
            <v>295</v>
          </cell>
        </row>
        <row r="1732">
          <cell r="A1732" t="str">
            <v>775 J</v>
          </cell>
          <cell r="B1732">
            <v>11265</v>
          </cell>
          <cell r="C1732">
            <v>45700</v>
          </cell>
          <cell r="D1732" t="str">
            <v>JILANI</v>
          </cell>
          <cell r="E1732" t="str">
            <v>فینسی گارمنٹس کامونکی</v>
          </cell>
          <cell r="F1732" t="str">
            <v>بریک آوٹ</v>
          </cell>
          <cell r="G1732" t="str">
            <v>LDM</v>
          </cell>
          <cell r="H1732" t="str">
            <v>LD پیلا</v>
          </cell>
          <cell r="I1732" t="str">
            <v>Complete</v>
          </cell>
          <cell r="J1732">
            <v>250</v>
          </cell>
          <cell r="K1732">
            <v>470</v>
          </cell>
          <cell r="L1732">
            <v>0</v>
          </cell>
          <cell r="M1732" t="str">
            <v>12.5-13</v>
          </cell>
          <cell r="N1732" t="str">
            <v>-</v>
          </cell>
          <cell r="O1732">
            <v>18</v>
          </cell>
          <cell r="P1732" t="str">
            <v>14X18</v>
          </cell>
          <cell r="Q1732">
            <v>14</v>
          </cell>
          <cell r="R1732" t="str">
            <v>1+1</v>
          </cell>
          <cell r="S1732" t="str">
            <v>لفافہ</v>
          </cell>
          <cell r="T1732" t="str">
            <v>-</v>
          </cell>
          <cell r="U1732" t="str">
            <v>-</v>
          </cell>
          <cell r="V1732" t="str">
            <v>-</v>
          </cell>
          <cell r="W1732" t="str">
            <v>ویسٹ کوالٹی</v>
          </cell>
          <cell r="X1732" t="str">
            <v>ڈبل</v>
          </cell>
          <cell r="Y1732" t="str">
            <v>سائیڈ</v>
          </cell>
          <cell r="Z1732" t="str">
            <v>لفافہ</v>
          </cell>
          <cell r="AA1732" t="str">
            <v>پرانے بلاک</v>
          </cell>
          <cell r="AB1732" t="str">
            <v>پرانے کے مطابق پرنٹنگ اچھی ہو</v>
          </cell>
          <cell r="AC1732" t="str">
            <v>لوپ کا خاص خیال رکھیں</v>
          </cell>
          <cell r="AD1732" t="str">
            <v xml:space="preserve">میٹریل بہترین ہو </v>
          </cell>
          <cell r="AE1732">
            <v>250</v>
          </cell>
          <cell r="AF1732">
            <v>295</v>
          </cell>
        </row>
        <row r="1733">
          <cell r="A1733" t="str">
            <v>776 J</v>
          </cell>
          <cell r="C1733">
            <v>45700</v>
          </cell>
          <cell r="D1733" t="str">
            <v>STOCK</v>
          </cell>
          <cell r="E1733" t="str">
            <v>جیلانی پولی سٹاک</v>
          </cell>
          <cell r="F1733" t="str">
            <v xml:space="preserve">سٹاک برائے جیلانی پولی </v>
          </cell>
          <cell r="G1733" t="str">
            <v>PP</v>
          </cell>
          <cell r="H1733" t="str">
            <v>PP</v>
          </cell>
          <cell r="I1733" t="str">
            <v>Complete</v>
          </cell>
          <cell r="J1733">
            <v>0</v>
          </cell>
          <cell r="K1733" t="str">
            <v>-</v>
          </cell>
          <cell r="L1733">
            <v>0</v>
          </cell>
          <cell r="M1733" t="str">
            <v>5-5.5</v>
          </cell>
          <cell r="N1733" t="str">
            <v>-</v>
          </cell>
          <cell r="O1733">
            <v>26</v>
          </cell>
          <cell r="P1733">
            <v>26</v>
          </cell>
          <cell r="Q1733" t="str">
            <v>-</v>
          </cell>
          <cell r="R1733" t="str">
            <v>-</v>
          </cell>
          <cell r="S1733" t="str">
            <v>لفافہ</v>
          </cell>
          <cell r="T1733" t="str">
            <v>-</v>
          </cell>
          <cell r="U1733" t="str">
            <v>-</v>
          </cell>
          <cell r="V1733" t="str">
            <v>-</v>
          </cell>
          <cell r="W1733" t="str">
            <v>-</v>
          </cell>
          <cell r="X1733" t="str">
            <v>ڈبل</v>
          </cell>
          <cell r="Y1733" t="str">
            <v>رول</v>
          </cell>
          <cell r="Z1733" t="str">
            <v>لفافہ</v>
          </cell>
          <cell r="AA1733" t="str">
            <v>-</v>
          </cell>
          <cell r="AB1733" t="str">
            <v>-</v>
          </cell>
          <cell r="AC1733" t="str">
            <v>-</v>
          </cell>
          <cell r="AD1733" t="str">
            <v>-</v>
          </cell>
          <cell r="AE1733">
            <v>400</v>
          </cell>
          <cell r="AF1733">
            <v>4</v>
          </cell>
        </row>
        <row r="1734">
          <cell r="A1734" t="str">
            <v>777 J</v>
          </cell>
          <cell r="C1734">
            <v>45700</v>
          </cell>
          <cell r="D1734" t="str">
            <v>STOCK</v>
          </cell>
          <cell r="E1734" t="str">
            <v>جیلانی پولی سٹاک</v>
          </cell>
          <cell r="F1734" t="str">
            <v xml:space="preserve">سٹاک برائے جیلانی پولی </v>
          </cell>
          <cell r="G1734" t="str">
            <v>PP</v>
          </cell>
          <cell r="H1734" t="str">
            <v>PP</v>
          </cell>
          <cell r="I1734" t="str">
            <v>Complete</v>
          </cell>
          <cell r="J1734">
            <v>1000</v>
          </cell>
          <cell r="K1734" t="str">
            <v>-</v>
          </cell>
          <cell r="L1734">
            <v>0</v>
          </cell>
          <cell r="M1734" t="str">
            <v>5-5.5</v>
          </cell>
          <cell r="N1734" t="str">
            <v>-</v>
          </cell>
          <cell r="O1734">
            <v>24</v>
          </cell>
          <cell r="P1734">
            <v>24</v>
          </cell>
          <cell r="Q1734" t="str">
            <v>-</v>
          </cell>
          <cell r="R1734" t="str">
            <v>-</v>
          </cell>
          <cell r="S1734" t="str">
            <v>لفافہ</v>
          </cell>
          <cell r="T1734" t="str">
            <v>-</v>
          </cell>
          <cell r="U1734" t="str">
            <v>-</v>
          </cell>
          <cell r="V1734" t="str">
            <v>-</v>
          </cell>
          <cell r="W1734" t="str">
            <v>-</v>
          </cell>
          <cell r="X1734" t="str">
            <v>ڈبل</v>
          </cell>
          <cell r="Y1734" t="str">
            <v>رول</v>
          </cell>
          <cell r="Z1734" t="str">
            <v>لفافہ</v>
          </cell>
          <cell r="AA1734" t="str">
            <v>-</v>
          </cell>
          <cell r="AB1734" t="str">
            <v>-</v>
          </cell>
          <cell r="AC1734" t="str">
            <v>-</v>
          </cell>
          <cell r="AD1734" t="str">
            <v>-</v>
          </cell>
          <cell r="AE1734">
            <v>400</v>
          </cell>
          <cell r="AF1734">
            <v>4</v>
          </cell>
        </row>
        <row r="1735">
          <cell r="A1735" t="str">
            <v>778 J</v>
          </cell>
          <cell r="C1735">
            <v>45700</v>
          </cell>
          <cell r="D1735" t="str">
            <v>STOCK</v>
          </cell>
          <cell r="E1735" t="str">
            <v>جیلانی پولی سٹاک</v>
          </cell>
          <cell r="F1735" t="str">
            <v xml:space="preserve">سٹاک برائے جیلانی پولی </v>
          </cell>
          <cell r="G1735" t="str">
            <v>PP</v>
          </cell>
          <cell r="H1735" t="str">
            <v>PP</v>
          </cell>
          <cell r="I1735" t="str">
            <v>Complete</v>
          </cell>
          <cell r="J1735">
            <v>1000</v>
          </cell>
          <cell r="K1735" t="str">
            <v>-</v>
          </cell>
          <cell r="L1735">
            <v>0</v>
          </cell>
          <cell r="M1735" t="str">
            <v>5-5.5</v>
          </cell>
          <cell r="N1735" t="str">
            <v>-</v>
          </cell>
          <cell r="O1735">
            <v>28</v>
          </cell>
          <cell r="P1735">
            <v>28</v>
          </cell>
          <cell r="Q1735" t="str">
            <v>-</v>
          </cell>
          <cell r="R1735" t="str">
            <v>-</v>
          </cell>
          <cell r="S1735" t="str">
            <v>لفافہ</v>
          </cell>
          <cell r="T1735" t="str">
            <v>-</v>
          </cell>
          <cell r="U1735" t="str">
            <v>-</v>
          </cell>
          <cell r="V1735" t="str">
            <v>-</v>
          </cell>
          <cell r="W1735" t="str">
            <v>-</v>
          </cell>
          <cell r="X1735" t="str">
            <v>ڈبل</v>
          </cell>
          <cell r="Y1735" t="str">
            <v>رول</v>
          </cell>
          <cell r="Z1735" t="str">
            <v>لفافہ</v>
          </cell>
          <cell r="AA1735" t="str">
            <v>-</v>
          </cell>
          <cell r="AB1735" t="str">
            <v>-</v>
          </cell>
          <cell r="AC1735" t="str">
            <v>-</v>
          </cell>
          <cell r="AD1735" t="str">
            <v>-</v>
          </cell>
          <cell r="AE1735">
            <v>400</v>
          </cell>
          <cell r="AF1735">
            <v>4</v>
          </cell>
        </row>
        <row r="1736">
          <cell r="A1736" t="str">
            <v>779 J</v>
          </cell>
          <cell r="C1736">
            <v>45700</v>
          </cell>
          <cell r="D1736" t="str">
            <v>STOCK</v>
          </cell>
          <cell r="E1736" t="str">
            <v>جیلانی پولی سٹاک</v>
          </cell>
          <cell r="F1736" t="str">
            <v xml:space="preserve">سٹاک برائے جیلانی پولی </v>
          </cell>
          <cell r="G1736" t="str">
            <v>PP</v>
          </cell>
          <cell r="H1736" t="str">
            <v>PP</v>
          </cell>
          <cell r="I1736" t="str">
            <v>Complete</v>
          </cell>
          <cell r="J1736">
            <v>1000</v>
          </cell>
          <cell r="K1736" t="str">
            <v>-</v>
          </cell>
          <cell r="L1736">
            <v>0</v>
          </cell>
          <cell r="M1736" t="str">
            <v>5-5.5</v>
          </cell>
          <cell r="N1736" t="str">
            <v>-</v>
          </cell>
          <cell r="O1736">
            <v>20</v>
          </cell>
          <cell r="P1736">
            <v>20</v>
          </cell>
          <cell r="Q1736" t="str">
            <v>-</v>
          </cell>
          <cell r="R1736" t="str">
            <v>-</v>
          </cell>
          <cell r="S1736" t="str">
            <v>لفافہ</v>
          </cell>
          <cell r="T1736" t="str">
            <v>-</v>
          </cell>
          <cell r="U1736" t="str">
            <v>-</v>
          </cell>
          <cell r="V1736" t="str">
            <v>-</v>
          </cell>
          <cell r="W1736" t="str">
            <v>-</v>
          </cell>
          <cell r="X1736" t="str">
            <v>ڈبل</v>
          </cell>
          <cell r="Y1736" t="str">
            <v>رول</v>
          </cell>
          <cell r="Z1736" t="str">
            <v>لفافہ</v>
          </cell>
          <cell r="AA1736" t="str">
            <v>-</v>
          </cell>
          <cell r="AB1736" t="str">
            <v>-</v>
          </cell>
          <cell r="AC1736" t="str">
            <v>-</v>
          </cell>
          <cell r="AD1736" t="str">
            <v>-</v>
          </cell>
          <cell r="AE1736">
            <v>400</v>
          </cell>
          <cell r="AF1736">
            <v>4</v>
          </cell>
        </row>
        <row r="1737">
          <cell r="A1737" t="str">
            <v>780 J</v>
          </cell>
          <cell r="C1737">
            <v>45700</v>
          </cell>
          <cell r="D1737" t="str">
            <v>STOCK</v>
          </cell>
          <cell r="E1737" t="str">
            <v>جیلانی پولی سٹاک</v>
          </cell>
          <cell r="F1737" t="str">
            <v xml:space="preserve">سٹاک برائے جیلانی پولی </v>
          </cell>
          <cell r="G1737" t="str">
            <v>PP</v>
          </cell>
          <cell r="H1737" t="str">
            <v>PP</v>
          </cell>
          <cell r="I1737" t="str">
            <v>Complete</v>
          </cell>
          <cell r="J1737">
            <v>1000</v>
          </cell>
          <cell r="K1737" t="str">
            <v>-</v>
          </cell>
          <cell r="L1737">
            <v>0</v>
          </cell>
          <cell r="M1737" t="str">
            <v>5-5.5</v>
          </cell>
          <cell r="N1737" t="str">
            <v>-</v>
          </cell>
          <cell r="O1737">
            <v>18</v>
          </cell>
          <cell r="P1737">
            <v>18</v>
          </cell>
          <cell r="Q1737" t="str">
            <v>-</v>
          </cell>
          <cell r="R1737" t="str">
            <v>-</v>
          </cell>
          <cell r="S1737" t="str">
            <v>لفافہ</v>
          </cell>
          <cell r="T1737" t="str">
            <v>-</v>
          </cell>
          <cell r="U1737" t="str">
            <v>-</v>
          </cell>
          <cell r="V1737" t="str">
            <v>-</v>
          </cell>
          <cell r="W1737" t="str">
            <v>-</v>
          </cell>
          <cell r="X1737" t="str">
            <v>ڈبل</v>
          </cell>
          <cell r="Y1737" t="str">
            <v>رول</v>
          </cell>
          <cell r="Z1737" t="str">
            <v>لفافہ</v>
          </cell>
          <cell r="AA1737" t="str">
            <v>-</v>
          </cell>
          <cell r="AB1737" t="str">
            <v>-</v>
          </cell>
          <cell r="AC1737" t="str">
            <v>-</v>
          </cell>
          <cell r="AD1737" t="str">
            <v>-</v>
          </cell>
          <cell r="AE1737">
            <v>400</v>
          </cell>
          <cell r="AF1737">
            <v>4</v>
          </cell>
        </row>
        <row r="1738">
          <cell r="A1738" t="str">
            <v>1088 F</v>
          </cell>
          <cell r="C1738">
            <v>45700</v>
          </cell>
          <cell r="D1738" t="str">
            <v>Fina</v>
          </cell>
          <cell r="E1738" t="str">
            <v>عثمان امین</v>
          </cell>
          <cell r="F1738" t="str">
            <v>S.B لفافہ</v>
          </cell>
          <cell r="G1738" t="str">
            <v>LDN</v>
          </cell>
          <cell r="H1738" t="str">
            <v>LDN</v>
          </cell>
          <cell r="I1738" t="str">
            <v>Complete</v>
          </cell>
          <cell r="J1738">
            <v>100</v>
          </cell>
          <cell r="K1738">
            <v>582</v>
          </cell>
          <cell r="L1738">
            <v>0</v>
          </cell>
          <cell r="M1738" t="str">
            <v>9-9.5</v>
          </cell>
          <cell r="N1738" t="str">
            <v>-</v>
          </cell>
          <cell r="O1738">
            <v>14</v>
          </cell>
          <cell r="P1738" t="str">
            <v>5X7</v>
          </cell>
          <cell r="Q1738">
            <v>10</v>
          </cell>
          <cell r="R1738" t="str">
            <v>2+0</v>
          </cell>
          <cell r="S1738" t="str">
            <v>لفافہ</v>
          </cell>
          <cell r="T1738" t="str">
            <v>-</v>
          </cell>
          <cell r="U1738" t="str">
            <v>-</v>
          </cell>
          <cell r="V1738" t="str">
            <v>-</v>
          </cell>
          <cell r="W1738" t="str">
            <v>-</v>
          </cell>
          <cell r="X1738" t="str">
            <v>ڈبل</v>
          </cell>
          <cell r="Y1738" t="str">
            <v>سائیڈ</v>
          </cell>
          <cell r="Z1738" t="str">
            <v>لفافہ</v>
          </cell>
          <cell r="AA1738" t="str">
            <v>پرانے بلاک</v>
          </cell>
          <cell r="AB1738" t="str">
            <v>-</v>
          </cell>
          <cell r="AC1738" t="str">
            <v>-</v>
          </cell>
          <cell r="AD1738" t="str">
            <v>-</v>
          </cell>
          <cell r="AE1738">
            <v>389</v>
          </cell>
          <cell r="AF1738">
            <v>434</v>
          </cell>
        </row>
        <row r="1739">
          <cell r="A1739" t="str">
            <v>1089 F</v>
          </cell>
          <cell r="C1739">
            <v>45700</v>
          </cell>
          <cell r="D1739" t="str">
            <v>Fina</v>
          </cell>
          <cell r="E1739" t="str">
            <v>عثمان امین</v>
          </cell>
          <cell r="F1739" t="str">
            <v>S.B لفافہ</v>
          </cell>
          <cell r="G1739" t="str">
            <v>LDN</v>
          </cell>
          <cell r="H1739" t="str">
            <v>LDN</v>
          </cell>
          <cell r="I1739" t="str">
            <v>Complete</v>
          </cell>
          <cell r="J1739">
            <v>100</v>
          </cell>
          <cell r="K1739">
            <v>582</v>
          </cell>
          <cell r="L1739">
            <v>0</v>
          </cell>
          <cell r="M1739" t="str">
            <v>9-9.5</v>
          </cell>
          <cell r="N1739" t="str">
            <v>-</v>
          </cell>
          <cell r="O1739">
            <v>18</v>
          </cell>
          <cell r="P1739" t="str">
            <v>6X9</v>
          </cell>
          <cell r="Q1739">
            <v>12</v>
          </cell>
          <cell r="R1739" t="str">
            <v>2+0</v>
          </cell>
          <cell r="S1739" t="str">
            <v>لفافہ</v>
          </cell>
          <cell r="T1739" t="str">
            <v>-</v>
          </cell>
          <cell r="U1739" t="str">
            <v>-</v>
          </cell>
          <cell r="V1739" t="str">
            <v>-</v>
          </cell>
          <cell r="W1739" t="str">
            <v>-</v>
          </cell>
          <cell r="X1739" t="str">
            <v>ڈبل</v>
          </cell>
          <cell r="Y1739" t="str">
            <v>سائیڈ</v>
          </cell>
          <cell r="Z1739" t="str">
            <v>لفافہ</v>
          </cell>
          <cell r="AA1739" t="str">
            <v>پرانے بلاک</v>
          </cell>
          <cell r="AB1739" t="str">
            <v>-</v>
          </cell>
          <cell r="AC1739" t="str">
            <v>-</v>
          </cell>
          <cell r="AD1739" t="str">
            <v>-</v>
          </cell>
          <cell r="AE1739">
            <v>389</v>
          </cell>
          <cell r="AF1739">
            <v>434</v>
          </cell>
        </row>
        <row r="1740">
          <cell r="A1740" t="str">
            <v>1090 F</v>
          </cell>
          <cell r="C1740">
            <v>45700</v>
          </cell>
          <cell r="D1740" t="str">
            <v>Fina</v>
          </cell>
          <cell r="E1740" t="str">
            <v>عثمان امین</v>
          </cell>
          <cell r="F1740" t="str">
            <v>S.B لفافہ</v>
          </cell>
          <cell r="G1740" t="str">
            <v>LDN</v>
          </cell>
          <cell r="H1740" t="str">
            <v>LDN</v>
          </cell>
          <cell r="I1740" t="str">
            <v>Complete</v>
          </cell>
          <cell r="J1740">
            <v>100</v>
          </cell>
          <cell r="K1740">
            <v>582</v>
          </cell>
          <cell r="L1740">
            <v>0</v>
          </cell>
          <cell r="M1740" t="str">
            <v>9-9.5</v>
          </cell>
          <cell r="N1740" t="str">
            <v>-</v>
          </cell>
          <cell r="O1740">
            <v>20</v>
          </cell>
          <cell r="P1740" t="str">
            <v>8X10</v>
          </cell>
          <cell r="Q1740">
            <v>16</v>
          </cell>
          <cell r="R1740" t="str">
            <v>2+0</v>
          </cell>
          <cell r="S1740" t="str">
            <v>لفافہ</v>
          </cell>
          <cell r="T1740" t="str">
            <v>-</v>
          </cell>
          <cell r="U1740" t="str">
            <v>-</v>
          </cell>
          <cell r="V1740" t="str">
            <v>-</v>
          </cell>
          <cell r="W1740" t="str">
            <v>-</v>
          </cell>
          <cell r="X1740" t="str">
            <v>ڈبل</v>
          </cell>
          <cell r="Y1740" t="str">
            <v>سائیڈ</v>
          </cell>
          <cell r="Z1740" t="str">
            <v>لفافہ</v>
          </cell>
          <cell r="AA1740" t="str">
            <v>پرانے بلاک</v>
          </cell>
          <cell r="AB1740" t="str">
            <v>-</v>
          </cell>
          <cell r="AC1740" t="str">
            <v>-</v>
          </cell>
          <cell r="AD1740" t="str">
            <v>-</v>
          </cell>
          <cell r="AE1740">
            <v>389</v>
          </cell>
          <cell r="AF1740">
            <v>434</v>
          </cell>
        </row>
        <row r="1741">
          <cell r="A1741" t="str">
            <v>1091 F</v>
          </cell>
          <cell r="C1741">
            <v>45700</v>
          </cell>
          <cell r="D1741" t="str">
            <v>Fina</v>
          </cell>
          <cell r="E1741" t="str">
            <v>عثمان امین</v>
          </cell>
          <cell r="F1741" t="str">
            <v>S.B لفافہ</v>
          </cell>
          <cell r="G1741" t="str">
            <v>LDN</v>
          </cell>
          <cell r="H1741" t="str">
            <v>LDN</v>
          </cell>
          <cell r="I1741" t="str">
            <v>Complete</v>
          </cell>
          <cell r="J1741">
            <v>150</v>
          </cell>
          <cell r="K1741">
            <v>582</v>
          </cell>
          <cell r="L1741">
            <v>0</v>
          </cell>
          <cell r="M1741" t="str">
            <v>9-9.5</v>
          </cell>
          <cell r="N1741" t="str">
            <v>-</v>
          </cell>
          <cell r="O1741">
            <v>24</v>
          </cell>
          <cell r="P1741" t="str">
            <v>8X12</v>
          </cell>
          <cell r="Q1741">
            <v>16</v>
          </cell>
          <cell r="R1741" t="str">
            <v>2+0</v>
          </cell>
          <cell r="S1741" t="str">
            <v>لفافہ</v>
          </cell>
          <cell r="T1741" t="str">
            <v>-</v>
          </cell>
          <cell r="U1741" t="str">
            <v>-</v>
          </cell>
          <cell r="V1741" t="str">
            <v>-</v>
          </cell>
          <cell r="W1741" t="str">
            <v>-</v>
          </cell>
          <cell r="X1741" t="str">
            <v>ڈبل</v>
          </cell>
          <cell r="Y1741" t="str">
            <v>سائیڈ</v>
          </cell>
          <cell r="Z1741" t="str">
            <v>لفافہ</v>
          </cell>
          <cell r="AA1741" t="str">
            <v>پرانے بلاک</v>
          </cell>
          <cell r="AB1741" t="str">
            <v>-</v>
          </cell>
          <cell r="AC1741" t="str">
            <v>-</v>
          </cell>
          <cell r="AD1741" t="str">
            <v>-</v>
          </cell>
          <cell r="AE1741">
            <v>389</v>
          </cell>
          <cell r="AF1741">
            <v>434</v>
          </cell>
        </row>
        <row r="1742">
          <cell r="A1742" t="str">
            <v>1092 F</v>
          </cell>
          <cell r="C1742">
            <v>45700</v>
          </cell>
          <cell r="D1742" t="str">
            <v>Fina</v>
          </cell>
          <cell r="E1742" t="str">
            <v>عثمان امین</v>
          </cell>
          <cell r="F1742" t="str">
            <v>S.B لفافہ</v>
          </cell>
          <cell r="G1742" t="str">
            <v>LDN</v>
          </cell>
          <cell r="H1742" t="str">
            <v>LDN</v>
          </cell>
          <cell r="I1742" t="str">
            <v>Complete</v>
          </cell>
          <cell r="J1742">
            <v>100</v>
          </cell>
          <cell r="K1742">
            <v>582</v>
          </cell>
          <cell r="L1742">
            <v>0</v>
          </cell>
          <cell r="M1742" t="str">
            <v>9-9.5</v>
          </cell>
          <cell r="N1742" t="str">
            <v>-</v>
          </cell>
          <cell r="O1742">
            <v>12</v>
          </cell>
          <cell r="P1742" t="str">
            <v>10X12</v>
          </cell>
          <cell r="Q1742">
            <v>10</v>
          </cell>
          <cell r="R1742" t="str">
            <v>2+0</v>
          </cell>
          <cell r="S1742" t="str">
            <v>لفافہ</v>
          </cell>
          <cell r="T1742" t="str">
            <v>-</v>
          </cell>
          <cell r="U1742" t="str">
            <v>-</v>
          </cell>
          <cell r="V1742" t="str">
            <v>-</v>
          </cell>
          <cell r="W1742" t="str">
            <v>-</v>
          </cell>
          <cell r="X1742" t="str">
            <v>ڈبل</v>
          </cell>
          <cell r="Y1742" t="str">
            <v>سائیڈ</v>
          </cell>
          <cell r="Z1742" t="str">
            <v>لفافہ</v>
          </cell>
          <cell r="AA1742" t="str">
            <v>پرانے بلاک</v>
          </cell>
          <cell r="AB1742" t="str">
            <v>-</v>
          </cell>
          <cell r="AC1742" t="str">
            <v>-</v>
          </cell>
          <cell r="AD1742" t="str">
            <v>-</v>
          </cell>
          <cell r="AE1742">
            <v>389</v>
          </cell>
          <cell r="AF1742">
            <v>434</v>
          </cell>
        </row>
        <row r="1743">
          <cell r="A1743" t="str">
            <v>1093 F</v>
          </cell>
          <cell r="C1743">
            <v>45700</v>
          </cell>
          <cell r="D1743" t="str">
            <v>Fina</v>
          </cell>
          <cell r="E1743" t="str">
            <v>عثمان امین</v>
          </cell>
          <cell r="F1743" t="str">
            <v>S.B لفافہ</v>
          </cell>
          <cell r="G1743" t="str">
            <v>LDN</v>
          </cell>
          <cell r="H1743" t="str">
            <v>LDN</v>
          </cell>
          <cell r="I1743" t="str">
            <v>Complete</v>
          </cell>
          <cell r="J1743">
            <v>100</v>
          </cell>
          <cell r="K1743">
            <v>578</v>
          </cell>
          <cell r="L1743">
            <v>0</v>
          </cell>
          <cell r="M1743" t="str">
            <v>9-9.5</v>
          </cell>
          <cell r="N1743" t="str">
            <v>-</v>
          </cell>
          <cell r="O1743">
            <v>18</v>
          </cell>
          <cell r="P1743" t="str">
            <v>12X18</v>
          </cell>
          <cell r="Q1743">
            <v>12</v>
          </cell>
          <cell r="R1743" t="str">
            <v>2+0</v>
          </cell>
          <cell r="S1743" t="str">
            <v>لفافہ</v>
          </cell>
          <cell r="T1743" t="str">
            <v>-</v>
          </cell>
          <cell r="U1743" t="str">
            <v>-</v>
          </cell>
          <cell r="V1743" t="str">
            <v>-</v>
          </cell>
          <cell r="W1743" t="str">
            <v>-</v>
          </cell>
          <cell r="X1743" t="str">
            <v>ڈبل</v>
          </cell>
          <cell r="Y1743" t="str">
            <v>سائیڈ</v>
          </cell>
          <cell r="Z1743" t="str">
            <v>لفافہ</v>
          </cell>
          <cell r="AA1743" t="str">
            <v>پرانے بلاک</v>
          </cell>
          <cell r="AB1743" t="str">
            <v>-</v>
          </cell>
          <cell r="AC1743" t="str">
            <v>-</v>
          </cell>
          <cell r="AD1743" t="str">
            <v>-</v>
          </cell>
          <cell r="AE1743">
            <v>389</v>
          </cell>
          <cell r="AF1743">
            <v>434</v>
          </cell>
        </row>
        <row r="1744">
          <cell r="A1744" t="str">
            <v>1094 F</v>
          </cell>
          <cell r="C1744">
            <v>45700</v>
          </cell>
          <cell r="D1744" t="str">
            <v>Fina</v>
          </cell>
          <cell r="E1744" t="str">
            <v>عثمان امین</v>
          </cell>
          <cell r="F1744" t="str">
            <v>WALMART بڑا بلاک</v>
          </cell>
          <cell r="G1744" t="str">
            <v>LDN</v>
          </cell>
          <cell r="H1744" t="str">
            <v>LDN</v>
          </cell>
          <cell r="I1744" t="str">
            <v>Complete</v>
          </cell>
          <cell r="J1744">
            <v>170</v>
          </cell>
          <cell r="K1744">
            <v>557</v>
          </cell>
          <cell r="L1744">
            <v>0</v>
          </cell>
          <cell r="M1744" t="str">
            <v>8</v>
          </cell>
          <cell r="N1744" t="str">
            <v>-</v>
          </cell>
          <cell r="O1744">
            <v>22</v>
          </cell>
          <cell r="P1744" t="str">
            <v>22X36</v>
          </cell>
          <cell r="Q1744">
            <v>36</v>
          </cell>
          <cell r="R1744" t="str">
            <v>1+0</v>
          </cell>
          <cell r="S1744" t="str">
            <v>لفافہ</v>
          </cell>
          <cell r="T1744" t="str">
            <v>-</v>
          </cell>
          <cell r="U1744">
            <v>2</v>
          </cell>
          <cell r="V1744" t="str">
            <v>-</v>
          </cell>
          <cell r="W1744" t="str">
            <v>-</v>
          </cell>
          <cell r="X1744" t="str">
            <v>ڈبل</v>
          </cell>
          <cell r="Y1744" t="str">
            <v>باٹم</v>
          </cell>
          <cell r="Z1744" t="str">
            <v>لفافہ</v>
          </cell>
          <cell r="AA1744" t="str">
            <v>پرانے بلاک</v>
          </cell>
          <cell r="AB1744" t="str">
            <v>4438 پیس</v>
          </cell>
          <cell r="AC1744" t="str">
            <v>4438 پیس</v>
          </cell>
          <cell r="AD1744" t="str">
            <v>-</v>
          </cell>
          <cell r="AE1744">
            <v>389</v>
          </cell>
          <cell r="AF1744">
            <v>434</v>
          </cell>
        </row>
        <row r="1745">
          <cell r="A1745" t="str">
            <v>1095 F</v>
          </cell>
          <cell r="C1745">
            <v>45293</v>
          </cell>
          <cell r="D1745" t="str">
            <v>Fina</v>
          </cell>
          <cell r="E1745" t="str">
            <v>عثمان امین</v>
          </cell>
          <cell r="F1745" t="str">
            <v>سادہ لفافہ</v>
          </cell>
          <cell r="G1745" t="str">
            <v>LDN</v>
          </cell>
          <cell r="H1745" t="str">
            <v>LDN</v>
          </cell>
          <cell r="I1745" t="str">
            <v>Complete</v>
          </cell>
          <cell r="J1745">
            <v>22</v>
          </cell>
          <cell r="K1745">
            <v>469</v>
          </cell>
          <cell r="L1745" t="str">
            <v>STOCK</v>
          </cell>
          <cell r="M1745" t="str">
            <v>8</v>
          </cell>
          <cell r="N1745" t="str">
            <v>-</v>
          </cell>
          <cell r="O1745">
            <v>22</v>
          </cell>
          <cell r="P1745" t="str">
            <v>22X38</v>
          </cell>
          <cell r="Q1745" t="str">
            <v>-</v>
          </cell>
          <cell r="R1745" t="str">
            <v>-</v>
          </cell>
          <cell r="S1745" t="str">
            <v>لفافہ</v>
          </cell>
          <cell r="T1745" t="str">
            <v>-</v>
          </cell>
          <cell r="U1745" t="str">
            <v>-</v>
          </cell>
          <cell r="V1745" t="str">
            <v>-</v>
          </cell>
          <cell r="W1745" t="str">
            <v>-</v>
          </cell>
          <cell r="X1745" t="str">
            <v>ڈبل</v>
          </cell>
          <cell r="Y1745" t="str">
            <v>باٹم</v>
          </cell>
          <cell r="Z1745" t="str">
            <v>لفافہ</v>
          </cell>
          <cell r="AA1745" t="str">
            <v>-</v>
          </cell>
          <cell r="AB1745" t="str">
            <v>471پیس</v>
          </cell>
          <cell r="AC1745" t="str">
            <v>471پیس</v>
          </cell>
          <cell r="AD1745" t="str">
            <v>-</v>
          </cell>
          <cell r="AE1745">
            <v>387</v>
          </cell>
          <cell r="AF1745">
            <v>432</v>
          </cell>
        </row>
        <row r="1746">
          <cell r="A1746">
            <v>2697</v>
          </cell>
          <cell r="B1746">
            <v>17812</v>
          </cell>
          <cell r="C1746">
            <v>45703</v>
          </cell>
          <cell r="D1746" t="str">
            <v>JILANI</v>
          </cell>
          <cell r="E1746" t="str">
            <v>AZHAR PLASTIC LOHARI</v>
          </cell>
          <cell r="F1746" t="str">
            <v>AZHAR PLASTIC LOHARI</v>
          </cell>
          <cell r="G1746" t="str">
            <v>LDN</v>
          </cell>
          <cell r="H1746" t="str">
            <v>LDN</v>
          </cell>
          <cell r="I1746" t="str">
            <v>Complete</v>
          </cell>
          <cell r="J1746">
            <v>200</v>
          </cell>
          <cell r="K1746">
            <v>425</v>
          </cell>
          <cell r="L1746">
            <v>0</v>
          </cell>
          <cell r="M1746">
            <v>8</v>
          </cell>
          <cell r="N1746">
            <v>8</v>
          </cell>
          <cell r="O1746">
            <v>36</v>
          </cell>
          <cell r="P1746">
            <v>36</v>
          </cell>
          <cell r="S1746" t="str">
            <v>لفافہ</v>
          </cell>
          <cell r="W1746" t="str">
            <v>SUPER JILANI</v>
          </cell>
          <cell r="Z1746" t="str">
            <v>لفافہ</v>
          </cell>
        </row>
        <row r="1747">
          <cell r="A1747">
            <v>2698</v>
          </cell>
          <cell r="B1747">
            <v>7976</v>
          </cell>
          <cell r="C1747">
            <v>45703</v>
          </cell>
          <cell r="D1747" t="str">
            <v>JILANI</v>
          </cell>
          <cell r="E1747" t="str">
            <v>ANWAR RASHEED</v>
          </cell>
          <cell r="F1747" t="str">
            <v>ANWAR RASHEED</v>
          </cell>
          <cell r="G1747" t="str">
            <v>LDN</v>
          </cell>
          <cell r="H1747" t="str">
            <v>LDN</v>
          </cell>
          <cell r="I1747" t="str">
            <v>Complete</v>
          </cell>
          <cell r="J1747">
            <v>500</v>
          </cell>
          <cell r="K1747">
            <v>580</v>
          </cell>
          <cell r="L1747">
            <v>0</v>
          </cell>
          <cell r="M1747" t="str">
            <v>6-6.5</v>
          </cell>
          <cell r="N1747" t="str">
            <v>6-6.5</v>
          </cell>
          <cell r="O1747">
            <v>40</v>
          </cell>
          <cell r="P1747">
            <v>40</v>
          </cell>
          <cell r="S1747" t="str">
            <v>لفافہ</v>
          </cell>
          <cell r="W1747" t="str">
            <v>SL</v>
          </cell>
          <cell r="Z1747" t="str">
            <v>لفافہ</v>
          </cell>
        </row>
        <row r="1748">
          <cell r="A1748" t="str">
            <v>1096 F</v>
          </cell>
          <cell r="C1748">
            <v>45702</v>
          </cell>
          <cell r="D1748" t="str">
            <v>Fina</v>
          </cell>
          <cell r="E1748" t="str">
            <v>عثمان امین</v>
          </cell>
          <cell r="F1748" t="str">
            <v>وارننگ ERIMA</v>
          </cell>
          <cell r="G1748" t="str">
            <v>LDN</v>
          </cell>
          <cell r="H1748" t="str">
            <v>LDN</v>
          </cell>
          <cell r="I1748" t="str">
            <v>Complete</v>
          </cell>
          <cell r="J1748">
            <v>500</v>
          </cell>
          <cell r="K1748" t="str">
            <v>552+TAPE</v>
          </cell>
          <cell r="L1748">
            <v>0</v>
          </cell>
          <cell r="M1748" t="str">
            <v>8</v>
          </cell>
          <cell r="N1748" t="str">
            <v>-</v>
          </cell>
          <cell r="O1748">
            <v>17</v>
          </cell>
          <cell r="P1748" t="str">
            <v>12X16+2</v>
          </cell>
          <cell r="Q1748">
            <v>12</v>
          </cell>
          <cell r="R1748" t="str">
            <v>1+0</v>
          </cell>
          <cell r="S1748" t="str">
            <v>لفافہ</v>
          </cell>
          <cell r="T1748">
            <v>2</v>
          </cell>
          <cell r="U1748">
            <v>2</v>
          </cell>
          <cell r="V1748" t="str">
            <v>-</v>
          </cell>
          <cell r="W1748" t="str">
            <v>جیلانی شیٹ</v>
          </cell>
          <cell r="X1748" t="str">
            <v>ڈبل</v>
          </cell>
          <cell r="Y1748" t="str">
            <v>سائیڈ</v>
          </cell>
          <cell r="Z1748" t="str">
            <v>لفافہ</v>
          </cell>
          <cell r="AA1748" t="str">
            <v>پرانے بلاک</v>
          </cell>
          <cell r="AB1748" t="str">
            <v>جیلانی شیٹ</v>
          </cell>
          <cell r="AC1748" t="str">
            <v>جیلانی شیٹ</v>
          </cell>
          <cell r="AD1748" t="str">
            <v>جیلانی شیٹ</v>
          </cell>
          <cell r="AE1748">
            <v>382</v>
          </cell>
          <cell r="AF1748">
            <v>427</v>
          </cell>
        </row>
        <row r="1749">
          <cell r="A1749" t="str">
            <v>1097 F</v>
          </cell>
          <cell r="C1749">
            <v>45702</v>
          </cell>
          <cell r="D1749" t="str">
            <v>Fina</v>
          </cell>
          <cell r="E1749" t="str">
            <v>عثمان امین</v>
          </cell>
          <cell r="F1749" t="str">
            <v>وارننگ HAVEP</v>
          </cell>
          <cell r="G1749" t="str">
            <v>LDN</v>
          </cell>
          <cell r="H1749" t="str">
            <v>LDN</v>
          </cell>
          <cell r="I1749" t="str">
            <v>Complete</v>
          </cell>
          <cell r="J1749">
            <v>3</v>
          </cell>
          <cell r="K1749" t="str">
            <v>591+5000 LESS WEIGHT+TAPE</v>
          </cell>
          <cell r="L1749" t="str">
            <v>STOCK</v>
          </cell>
          <cell r="M1749" t="str">
            <v>7-8</v>
          </cell>
          <cell r="N1749" t="str">
            <v>-</v>
          </cell>
          <cell r="O1749">
            <v>21</v>
          </cell>
          <cell r="P1749" t="str">
            <v>14X18+1.5+3</v>
          </cell>
          <cell r="Q1749">
            <v>14</v>
          </cell>
          <cell r="R1749" t="str">
            <v>3+0</v>
          </cell>
          <cell r="S1749" t="str">
            <v>لفافہ</v>
          </cell>
          <cell r="T1749">
            <v>3</v>
          </cell>
          <cell r="U1749">
            <v>2</v>
          </cell>
          <cell r="V1749" t="str">
            <v>-</v>
          </cell>
          <cell r="W1749" t="str">
            <v>-</v>
          </cell>
          <cell r="X1749" t="str">
            <v>ڈبل</v>
          </cell>
          <cell r="Y1749" t="str">
            <v>سائیڈ</v>
          </cell>
          <cell r="Z1749" t="str">
            <v>لفافہ</v>
          </cell>
          <cell r="AA1749" t="str">
            <v>نیو بلاک</v>
          </cell>
          <cell r="AB1749" t="str">
            <v>100پیس</v>
          </cell>
          <cell r="AC1749" t="str">
            <v>100پیس</v>
          </cell>
          <cell r="AD1749" t="str">
            <v>-</v>
          </cell>
          <cell r="AE1749">
            <v>387</v>
          </cell>
          <cell r="AF1749">
            <v>432</v>
          </cell>
        </row>
        <row r="1750">
          <cell r="A1750" t="str">
            <v>1098 F</v>
          </cell>
          <cell r="C1750">
            <v>45702</v>
          </cell>
          <cell r="D1750" t="str">
            <v>Fina</v>
          </cell>
          <cell r="E1750" t="str">
            <v>عثمان امین</v>
          </cell>
          <cell r="F1750" t="str">
            <v>سادہ لفافہ</v>
          </cell>
          <cell r="G1750" t="str">
            <v>LDN</v>
          </cell>
          <cell r="H1750" t="str">
            <v>LDN</v>
          </cell>
          <cell r="I1750" t="str">
            <v>Complete</v>
          </cell>
          <cell r="J1750">
            <v>700</v>
          </cell>
          <cell r="K1750" t="str">
            <v>469+TAPE</v>
          </cell>
          <cell r="L1750">
            <v>0</v>
          </cell>
          <cell r="M1750" t="str">
            <v>12</v>
          </cell>
          <cell r="N1750" t="str">
            <v>-</v>
          </cell>
          <cell r="O1750">
            <v>17</v>
          </cell>
          <cell r="P1750" t="str">
            <v>12X16+2</v>
          </cell>
          <cell r="Q1750" t="str">
            <v>-</v>
          </cell>
          <cell r="R1750" t="str">
            <v>-</v>
          </cell>
          <cell r="S1750" t="str">
            <v>لفافہ</v>
          </cell>
          <cell r="T1750">
            <v>2</v>
          </cell>
          <cell r="U1750">
            <v>2</v>
          </cell>
          <cell r="V1750" t="str">
            <v>-</v>
          </cell>
          <cell r="W1750" t="str">
            <v>-</v>
          </cell>
          <cell r="X1750" t="str">
            <v>ڈبل</v>
          </cell>
          <cell r="Y1750" t="str">
            <v>سائیڈ</v>
          </cell>
          <cell r="Z1750" t="str">
            <v>لفافہ</v>
          </cell>
          <cell r="AA1750" t="str">
            <v>-</v>
          </cell>
          <cell r="AB1750" t="str">
            <v>-</v>
          </cell>
          <cell r="AC1750" t="str">
            <v>-</v>
          </cell>
          <cell r="AD1750" t="str">
            <v>-</v>
          </cell>
          <cell r="AE1750">
            <v>387</v>
          </cell>
          <cell r="AF1750">
            <v>432</v>
          </cell>
        </row>
        <row r="1751">
          <cell r="A1751" t="str">
            <v>1099 F</v>
          </cell>
          <cell r="C1751">
            <v>45702</v>
          </cell>
          <cell r="D1751" t="str">
            <v>Fina</v>
          </cell>
          <cell r="E1751" t="str">
            <v>عثمان امین</v>
          </cell>
          <cell r="F1751" t="str">
            <v>سادہ لفافہ</v>
          </cell>
          <cell r="G1751" t="str">
            <v>LDN</v>
          </cell>
          <cell r="H1751" t="str">
            <v>LDN</v>
          </cell>
          <cell r="I1751" t="str">
            <v>Complete</v>
          </cell>
          <cell r="J1751">
            <v>300</v>
          </cell>
          <cell r="K1751" t="str">
            <v>469+TAPE</v>
          </cell>
          <cell r="L1751">
            <v>0</v>
          </cell>
          <cell r="M1751" t="str">
            <v>12</v>
          </cell>
          <cell r="N1751" t="str">
            <v>-</v>
          </cell>
          <cell r="O1751">
            <v>26</v>
          </cell>
          <cell r="P1751" t="str">
            <v>15X25+2</v>
          </cell>
          <cell r="Q1751" t="str">
            <v>-</v>
          </cell>
          <cell r="R1751" t="str">
            <v>-</v>
          </cell>
          <cell r="S1751" t="str">
            <v>لفافہ</v>
          </cell>
          <cell r="T1751">
            <v>2</v>
          </cell>
          <cell r="U1751">
            <v>2</v>
          </cell>
          <cell r="V1751" t="str">
            <v>-</v>
          </cell>
          <cell r="W1751" t="str">
            <v>-</v>
          </cell>
          <cell r="X1751" t="str">
            <v>ڈبل</v>
          </cell>
          <cell r="Y1751" t="str">
            <v>سائیڈ</v>
          </cell>
          <cell r="Z1751" t="str">
            <v>لفافہ</v>
          </cell>
          <cell r="AA1751" t="str">
            <v>-</v>
          </cell>
          <cell r="AB1751" t="str">
            <v>-</v>
          </cell>
          <cell r="AC1751" t="str">
            <v>-</v>
          </cell>
          <cell r="AD1751" t="str">
            <v>-</v>
          </cell>
          <cell r="AE1751">
            <v>387</v>
          </cell>
          <cell r="AF1751">
            <v>432</v>
          </cell>
        </row>
        <row r="1752">
          <cell r="A1752" t="str">
            <v>1100 F</v>
          </cell>
          <cell r="C1752">
            <v>45702</v>
          </cell>
          <cell r="D1752" t="str">
            <v>Fina</v>
          </cell>
          <cell r="E1752" t="str">
            <v>عثمان امین</v>
          </cell>
          <cell r="F1752" t="str">
            <v>سادہ لفافہ</v>
          </cell>
          <cell r="G1752" t="str">
            <v>LDN</v>
          </cell>
          <cell r="H1752" t="str">
            <v>LDN</v>
          </cell>
          <cell r="I1752" t="str">
            <v>Complete</v>
          </cell>
          <cell r="J1752">
            <v>200</v>
          </cell>
          <cell r="K1752" t="str">
            <v>469+TAPE</v>
          </cell>
          <cell r="L1752">
            <v>0</v>
          </cell>
          <cell r="M1752" t="str">
            <v>12</v>
          </cell>
          <cell r="N1752" t="str">
            <v>-</v>
          </cell>
          <cell r="O1752">
            <v>28</v>
          </cell>
          <cell r="P1752" t="str">
            <v>18X27+2</v>
          </cell>
          <cell r="Q1752" t="str">
            <v>-</v>
          </cell>
          <cell r="R1752" t="str">
            <v>-</v>
          </cell>
          <cell r="S1752" t="str">
            <v>لفافہ</v>
          </cell>
          <cell r="T1752">
            <v>2</v>
          </cell>
          <cell r="U1752">
            <v>2</v>
          </cell>
          <cell r="V1752" t="str">
            <v>-</v>
          </cell>
          <cell r="W1752" t="str">
            <v>-</v>
          </cell>
          <cell r="X1752" t="str">
            <v>ڈبل</v>
          </cell>
          <cell r="Y1752" t="str">
            <v>سائیڈ</v>
          </cell>
          <cell r="Z1752" t="str">
            <v>لفافہ</v>
          </cell>
          <cell r="AA1752" t="str">
            <v>-</v>
          </cell>
          <cell r="AB1752" t="str">
            <v>-</v>
          </cell>
          <cell r="AC1752" t="str">
            <v>-</v>
          </cell>
          <cell r="AD1752" t="str">
            <v>-</v>
          </cell>
          <cell r="AE1752">
            <v>387</v>
          </cell>
          <cell r="AF1752">
            <v>432</v>
          </cell>
        </row>
        <row r="1753">
          <cell r="A1753" t="str">
            <v>1101 F</v>
          </cell>
          <cell r="C1753">
            <v>45702</v>
          </cell>
          <cell r="D1753" t="str">
            <v>Fina</v>
          </cell>
          <cell r="E1753" t="str">
            <v>عثمان امین</v>
          </cell>
          <cell r="F1753" t="str">
            <v>سادہ لفافہ</v>
          </cell>
          <cell r="G1753" t="str">
            <v>LDN</v>
          </cell>
          <cell r="H1753" t="str">
            <v>LDN</v>
          </cell>
          <cell r="I1753" t="str">
            <v>Complete</v>
          </cell>
          <cell r="J1753">
            <v>225</v>
          </cell>
          <cell r="K1753" t="str">
            <v>469+TAPE</v>
          </cell>
          <cell r="L1753">
            <v>0</v>
          </cell>
          <cell r="M1753" t="str">
            <v>12</v>
          </cell>
          <cell r="N1753" t="str">
            <v>-</v>
          </cell>
          <cell r="O1753">
            <v>33</v>
          </cell>
          <cell r="P1753" t="str">
            <v>18X32+2</v>
          </cell>
          <cell r="Q1753" t="str">
            <v>-</v>
          </cell>
          <cell r="R1753" t="str">
            <v>-</v>
          </cell>
          <cell r="S1753" t="str">
            <v>لفافہ</v>
          </cell>
          <cell r="T1753">
            <v>2</v>
          </cell>
          <cell r="U1753">
            <v>2</v>
          </cell>
          <cell r="V1753" t="str">
            <v>-</v>
          </cell>
          <cell r="W1753" t="str">
            <v>-</v>
          </cell>
          <cell r="X1753" t="str">
            <v>ڈبل</v>
          </cell>
          <cell r="Y1753" t="str">
            <v>سائیڈ</v>
          </cell>
          <cell r="Z1753" t="str">
            <v>لفافہ</v>
          </cell>
          <cell r="AA1753" t="str">
            <v>-</v>
          </cell>
          <cell r="AB1753" t="str">
            <v>-</v>
          </cell>
          <cell r="AC1753" t="str">
            <v>-</v>
          </cell>
          <cell r="AD1753" t="str">
            <v>-</v>
          </cell>
          <cell r="AE1753">
            <v>387</v>
          </cell>
          <cell r="AF1753">
            <v>432</v>
          </cell>
        </row>
        <row r="1754">
          <cell r="A1754" t="str">
            <v>1102 F</v>
          </cell>
          <cell r="C1754">
            <v>45702</v>
          </cell>
          <cell r="D1754" t="str">
            <v>Fina</v>
          </cell>
          <cell r="E1754" t="str">
            <v>عثمان امین</v>
          </cell>
          <cell r="F1754" t="str">
            <v>وارننگ EYE SPORTS</v>
          </cell>
          <cell r="G1754" t="str">
            <v>LDN</v>
          </cell>
          <cell r="H1754" t="str">
            <v>LDN</v>
          </cell>
          <cell r="I1754" t="str">
            <v>Complete</v>
          </cell>
          <cell r="J1754">
            <v>300</v>
          </cell>
          <cell r="K1754" t="str">
            <v>587+TAPE</v>
          </cell>
          <cell r="L1754">
            <v>0</v>
          </cell>
          <cell r="M1754" t="str">
            <v>12</v>
          </cell>
          <cell r="N1754" t="str">
            <v>-</v>
          </cell>
          <cell r="O1754">
            <v>17</v>
          </cell>
          <cell r="P1754" t="str">
            <v>12X16+2</v>
          </cell>
          <cell r="Q1754">
            <v>12</v>
          </cell>
          <cell r="R1754" t="str">
            <v>2+1</v>
          </cell>
          <cell r="S1754" t="str">
            <v>لفافہ</v>
          </cell>
          <cell r="T1754">
            <v>2</v>
          </cell>
          <cell r="U1754">
            <v>2</v>
          </cell>
          <cell r="V1754" t="str">
            <v>-</v>
          </cell>
          <cell r="W1754" t="str">
            <v>-</v>
          </cell>
          <cell r="X1754" t="str">
            <v>ڈبل</v>
          </cell>
          <cell r="Y1754" t="str">
            <v>سائیڈ</v>
          </cell>
          <cell r="Z1754" t="str">
            <v>لفافہ</v>
          </cell>
          <cell r="AA1754" t="str">
            <v>پرانے بلاک</v>
          </cell>
          <cell r="AB1754" t="str">
            <v>-</v>
          </cell>
          <cell r="AC1754" t="str">
            <v>-</v>
          </cell>
          <cell r="AD1754" t="str">
            <v>-</v>
          </cell>
          <cell r="AE1754">
            <v>387</v>
          </cell>
          <cell r="AF1754">
            <v>432</v>
          </cell>
        </row>
        <row r="1755">
          <cell r="A1755" t="str">
            <v>1103 F</v>
          </cell>
          <cell r="C1755">
            <v>45702</v>
          </cell>
          <cell r="D1755" t="str">
            <v>Fina</v>
          </cell>
          <cell r="E1755" t="str">
            <v>عثمان امین</v>
          </cell>
          <cell r="F1755" t="str">
            <v>وارننگ EYE SPORTS</v>
          </cell>
          <cell r="G1755" t="str">
            <v>LDN</v>
          </cell>
          <cell r="H1755" t="str">
            <v>LDN</v>
          </cell>
          <cell r="I1755" t="str">
            <v>Complete</v>
          </cell>
          <cell r="J1755">
            <v>200</v>
          </cell>
          <cell r="K1755" t="str">
            <v>587+TAPE</v>
          </cell>
          <cell r="L1755">
            <v>0</v>
          </cell>
          <cell r="M1755" t="str">
            <v>12</v>
          </cell>
          <cell r="N1755" t="str">
            <v>-</v>
          </cell>
          <cell r="O1755">
            <v>19</v>
          </cell>
          <cell r="P1755" t="str">
            <v>14X18+2</v>
          </cell>
          <cell r="Q1755">
            <v>14</v>
          </cell>
          <cell r="R1755" t="str">
            <v>2+1</v>
          </cell>
          <cell r="S1755" t="str">
            <v>لفافہ</v>
          </cell>
          <cell r="T1755">
            <v>2</v>
          </cell>
          <cell r="U1755">
            <v>2</v>
          </cell>
          <cell r="V1755" t="str">
            <v>-</v>
          </cell>
          <cell r="W1755" t="str">
            <v>-</v>
          </cell>
          <cell r="X1755" t="str">
            <v>ڈبل</v>
          </cell>
          <cell r="Y1755" t="str">
            <v>سائیڈ</v>
          </cell>
          <cell r="Z1755" t="str">
            <v>لفافہ</v>
          </cell>
          <cell r="AA1755" t="str">
            <v>پرانے بلاک</v>
          </cell>
          <cell r="AB1755" t="str">
            <v>-</v>
          </cell>
          <cell r="AC1755" t="str">
            <v>-</v>
          </cell>
          <cell r="AD1755" t="str">
            <v>-</v>
          </cell>
          <cell r="AE1755">
            <v>387</v>
          </cell>
          <cell r="AF1755">
            <v>432</v>
          </cell>
        </row>
        <row r="1756">
          <cell r="A1756" t="str">
            <v>1104 F</v>
          </cell>
          <cell r="C1756">
            <v>45702</v>
          </cell>
          <cell r="D1756" t="str">
            <v>Fina</v>
          </cell>
          <cell r="E1756" t="str">
            <v>عثمان امین</v>
          </cell>
          <cell r="F1756" t="str">
            <v>وارننگ STANCE</v>
          </cell>
          <cell r="G1756" t="str">
            <v>LDN</v>
          </cell>
          <cell r="H1756" t="str">
            <v>LDN</v>
          </cell>
          <cell r="I1756" t="str">
            <v>Complete</v>
          </cell>
          <cell r="J1756">
            <v>90</v>
          </cell>
          <cell r="K1756" t="str">
            <v>572+TAPE</v>
          </cell>
          <cell r="L1756">
            <v>0</v>
          </cell>
          <cell r="M1756" t="str">
            <v>7-7.5</v>
          </cell>
          <cell r="N1756" t="str">
            <v>-</v>
          </cell>
          <cell r="O1756">
            <v>16</v>
          </cell>
          <cell r="P1756" t="str">
            <v>16X15+2</v>
          </cell>
          <cell r="Q1756">
            <v>16</v>
          </cell>
          <cell r="R1756" t="str">
            <v>1+1</v>
          </cell>
          <cell r="S1756" t="str">
            <v>لفافہ</v>
          </cell>
          <cell r="T1756">
            <v>2</v>
          </cell>
          <cell r="U1756">
            <v>2</v>
          </cell>
          <cell r="V1756" t="str">
            <v>-</v>
          </cell>
          <cell r="W1756" t="str">
            <v>-</v>
          </cell>
          <cell r="X1756" t="str">
            <v>ڈبل</v>
          </cell>
          <cell r="Y1756" t="str">
            <v>سائیڈ</v>
          </cell>
          <cell r="Z1756" t="str">
            <v>لفافہ</v>
          </cell>
          <cell r="AA1756" t="str">
            <v>پرانے بلاک</v>
          </cell>
          <cell r="AB1756" t="str">
            <v>6200پیس</v>
          </cell>
          <cell r="AC1756" t="str">
            <v>6200پیس</v>
          </cell>
          <cell r="AD1756" t="str">
            <v>6200پیس</v>
          </cell>
          <cell r="AE1756">
            <v>387</v>
          </cell>
          <cell r="AF1756">
            <v>432</v>
          </cell>
        </row>
        <row r="1757">
          <cell r="A1757" t="str">
            <v>1105 F</v>
          </cell>
          <cell r="C1757">
            <v>45702</v>
          </cell>
          <cell r="D1757" t="str">
            <v>Fina</v>
          </cell>
          <cell r="E1757" t="str">
            <v>عثمان امین</v>
          </cell>
          <cell r="F1757" t="str">
            <v>وارننگ STANCE</v>
          </cell>
          <cell r="G1757" t="str">
            <v>LDN</v>
          </cell>
          <cell r="H1757" t="str">
            <v>LDN</v>
          </cell>
          <cell r="I1757" t="str">
            <v>Complete</v>
          </cell>
          <cell r="J1757">
            <v>18</v>
          </cell>
          <cell r="K1757" t="str">
            <v>572+5000 LESS WEIGHT+TAPE</v>
          </cell>
          <cell r="L1757" t="str">
            <v>STOCK</v>
          </cell>
          <cell r="M1757" t="str">
            <v>7-7.5</v>
          </cell>
          <cell r="N1757" t="str">
            <v>-</v>
          </cell>
          <cell r="O1757">
            <v>21</v>
          </cell>
          <cell r="P1757" t="str">
            <v>12X20+2</v>
          </cell>
          <cell r="Q1757">
            <v>12</v>
          </cell>
          <cell r="R1757" t="str">
            <v>1+1</v>
          </cell>
          <cell r="S1757" t="str">
            <v>لفافہ</v>
          </cell>
          <cell r="T1757">
            <v>2</v>
          </cell>
          <cell r="U1757">
            <v>2</v>
          </cell>
          <cell r="V1757" t="str">
            <v>-</v>
          </cell>
          <cell r="W1757" t="str">
            <v>-</v>
          </cell>
          <cell r="X1757" t="str">
            <v>ڈبل</v>
          </cell>
          <cell r="Y1757" t="str">
            <v>سائیڈ</v>
          </cell>
          <cell r="Z1757" t="str">
            <v>لفافہ</v>
          </cell>
          <cell r="AA1757" t="str">
            <v>پرانے بلاک</v>
          </cell>
          <cell r="AB1757" t="str">
            <v>1500پیس</v>
          </cell>
          <cell r="AC1757" t="str">
            <v>1500پیس</v>
          </cell>
          <cell r="AD1757" t="str">
            <v>1500پیس</v>
          </cell>
          <cell r="AE1757">
            <v>387</v>
          </cell>
          <cell r="AF1757">
            <v>432</v>
          </cell>
        </row>
        <row r="1758">
          <cell r="A1758" t="str">
            <v>1106 F</v>
          </cell>
          <cell r="C1758">
            <v>45702</v>
          </cell>
          <cell r="D1758" t="str">
            <v>Fina</v>
          </cell>
          <cell r="E1758" t="str">
            <v>عثمان امین</v>
          </cell>
          <cell r="F1758" t="str">
            <v>وارننگ CARRY</v>
          </cell>
          <cell r="G1758" t="str">
            <v>LDN</v>
          </cell>
          <cell r="H1758" t="str">
            <v>LDN</v>
          </cell>
          <cell r="I1758" t="str">
            <v>Complete</v>
          </cell>
          <cell r="J1758">
            <v>175</v>
          </cell>
          <cell r="K1758" t="str">
            <v>552+TAPE</v>
          </cell>
          <cell r="L1758">
            <v>0</v>
          </cell>
          <cell r="M1758" t="str">
            <v>7-7.5</v>
          </cell>
          <cell r="N1758" t="str">
            <v>-</v>
          </cell>
          <cell r="O1758">
            <v>23</v>
          </cell>
          <cell r="P1758" t="str">
            <v>14X22+2</v>
          </cell>
          <cell r="Q1758">
            <v>14</v>
          </cell>
          <cell r="R1758" t="str">
            <v>1+0</v>
          </cell>
          <cell r="S1758" t="str">
            <v>لفافہ</v>
          </cell>
          <cell r="T1758">
            <v>2</v>
          </cell>
          <cell r="U1758">
            <v>2</v>
          </cell>
          <cell r="V1758" t="str">
            <v>-</v>
          </cell>
          <cell r="W1758" t="str">
            <v>جیلانی شیٹ</v>
          </cell>
          <cell r="X1758" t="str">
            <v>ڈبل</v>
          </cell>
          <cell r="Y1758" t="str">
            <v>سائیڈ</v>
          </cell>
          <cell r="Z1758" t="str">
            <v>لفافہ</v>
          </cell>
          <cell r="AA1758" t="str">
            <v>پرانے بلاک</v>
          </cell>
          <cell r="AB1758" t="str">
            <v>12000پیس۔جیلانی شیٹ</v>
          </cell>
          <cell r="AC1758" t="str">
            <v>12000پیس۔جیلانی شیٹ</v>
          </cell>
          <cell r="AD1758" t="str">
            <v>12000پیس۔جیلانی شیٹ</v>
          </cell>
          <cell r="AE1758">
            <v>382</v>
          </cell>
          <cell r="AF1758">
            <v>427</v>
          </cell>
        </row>
        <row r="1759">
          <cell r="A1759" t="str">
            <v>784 J</v>
          </cell>
          <cell r="B1759">
            <v>11267</v>
          </cell>
          <cell r="C1759">
            <v>45701</v>
          </cell>
          <cell r="D1759" t="str">
            <v>JILANI</v>
          </cell>
          <cell r="E1759" t="str">
            <v>گولڈن کیمیکل فیصل آباد</v>
          </cell>
          <cell r="F1759" t="str">
            <v>گولڈن ٹیک 1 کلو گرام</v>
          </cell>
          <cell r="G1759" t="str">
            <v>LDN</v>
          </cell>
          <cell r="H1759" t="str">
            <v>LDN</v>
          </cell>
          <cell r="I1759" t="str">
            <v>Complete</v>
          </cell>
          <cell r="J1759">
            <v>250</v>
          </cell>
          <cell r="K1759">
            <v>640</v>
          </cell>
          <cell r="L1759">
            <v>0</v>
          </cell>
          <cell r="M1759" t="str">
            <v>15-16/30-32</v>
          </cell>
          <cell r="N1759" t="str">
            <v>-</v>
          </cell>
          <cell r="O1759" t="str">
            <v>510 MM</v>
          </cell>
          <cell r="P1759" t="str">
            <v>510 MM</v>
          </cell>
          <cell r="Q1759">
            <v>14</v>
          </cell>
          <cell r="R1759" t="str">
            <v>4+0</v>
          </cell>
          <cell r="S1759" t="str">
            <v>لفافہ</v>
          </cell>
          <cell r="T1759" t="str">
            <v>-</v>
          </cell>
          <cell r="U1759" t="str">
            <v>-</v>
          </cell>
          <cell r="V1759" t="str">
            <v>-</v>
          </cell>
          <cell r="W1759" t="str">
            <v>پیور</v>
          </cell>
          <cell r="X1759" t="str">
            <v>ڈبل</v>
          </cell>
          <cell r="Y1759" t="str">
            <v>رول</v>
          </cell>
          <cell r="Z1759" t="str">
            <v>لفافہ</v>
          </cell>
          <cell r="AA1759" t="str">
            <v>پرانے بلاک</v>
          </cell>
          <cell r="AB1759" t="str">
            <v>پرانے کے مطابق</v>
          </cell>
          <cell r="AC1759" t="str">
            <v>-</v>
          </cell>
          <cell r="AD1759" t="str">
            <v>دونوں طرف بلیڈ لگا کر الگ الگ وائینڈ کریں</v>
          </cell>
          <cell r="AE1759">
            <v>387</v>
          </cell>
          <cell r="AF1759">
            <v>432</v>
          </cell>
        </row>
        <row r="1760">
          <cell r="A1760" t="str">
            <v>785 J</v>
          </cell>
          <cell r="B1760">
            <v>11268</v>
          </cell>
          <cell r="C1760">
            <v>45701</v>
          </cell>
          <cell r="D1760" t="str">
            <v>JILANI</v>
          </cell>
          <cell r="E1760" t="str">
            <v>گولڈن کیمیکل فیصل آباد</v>
          </cell>
          <cell r="F1760" t="str">
            <v>یونیورسل 1 کلو گرام</v>
          </cell>
          <cell r="G1760" t="str">
            <v>LDN</v>
          </cell>
          <cell r="H1760" t="str">
            <v>LDN</v>
          </cell>
          <cell r="I1760" t="str">
            <v>Complete</v>
          </cell>
          <cell r="J1760">
            <v>250</v>
          </cell>
          <cell r="K1760">
            <v>640</v>
          </cell>
          <cell r="L1760">
            <v>0</v>
          </cell>
          <cell r="M1760" t="str">
            <v>15-16/30-32</v>
          </cell>
          <cell r="N1760" t="str">
            <v>-</v>
          </cell>
          <cell r="O1760" t="str">
            <v>510 MM</v>
          </cell>
          <cell r="P1760" t="str">
            <v>510 MM</v>
          </cell>
          <cell r="Q1760">
            <v>14</v>
          </cell>
          <cell r="R1760" t="str">
            <v>4+0</v>
          </cell>
          <cell r="S1760" t="str">
            <v>لفافہ</v>
          </cell>
          <cell r="T1760" t="str">
            <v>-</v>
          </cell>
          <cell r="U1760" t="str">
            <v>-</v>
          </cell>
          <cell r="V1760" t="str">
            <v>-</v>
          </cell>
          <cell r="W1760" t="str">
            <v>پیور</v>
          </cell>
          <cell r="X1760" t="str">
            <v>ڈبل</v>
          </cell>
          <cell r="Y1760" t="str">
            <v>رول</v>
          </cell>
          <cell r="Z1760" t="str">
            <v>لفافہ</v>
          </cell>
          <cell r="AA1760" t="str">
            <v>پرانے بلاک</v>
          </cell>
          <cell r="AB1760" t="str">
            <v>پرانے کے مطابق</v>
          </cell>
          <cell r="AC1760" t="str">
            <v>-</v>
          </cell>
          <cell r="AD1760" t="str">
            <v>دونوں طرف بلیڈ لگا کر الگ الگ وائینڈ کریں</v>
          </cell>
          <cell r="AE1760">
            <v>387</v>
          </cell>
          <cell r="AF1760">
            <v>432</v>
          </cell>
        </row>
        <row r="1761">
          <cell r="A1761" t="str">
            <v>786 J</v>
          </cell>
          <cell r="B1761">
            <v>11269</v>
          </cell>
          <cell r="C1761">
            <v>45701</v>
          </cell>
          <cell r="D1761" t="str">
            <v>JILANI</v>
          </cell>
          <cell r="E1761" t="str">
            <v>گولڈن کیمیکل فیصل آباد</v>
          </cell>
          <cell r="F1761" t="str">
            <v>وائیٹ گولڈ 1 کلو گرام</v>
          </cell>
          <cell r="G1761" t="str">
            <v>LDN</v>
          </cell>
          <cell r="H1761" t="str">
            <v>LDN</v>
          </cell>
          <cell r="I1761" t="str">
            <v>Complete</v>
          </cell>
          <cell r="J1761">
            <v>250</v>
          </cell>
          <cell r="K1761">
            <v>640</v>
          </cell>
          <cell r="L1761">
            <v>0</v>
          </cell>
          <cell r="M1761" t="str">
            <v>15-16/30-32</v>
          </cell>
          <cell r="N1761" t="str">
            <v>-</v>
          </cell>
          <cell r="O1761" t="str">
            <v>510 MM</v>
          </cell>
          <cell r="P1761" t="str">
            <v>510 MM</v>
          </cell>
          <cell r="Q1761">
            <v>14</v>
          </cell>
          <cell r="R1761" t="str">
            <v>4+0</v>
          </cell>
          <cell r="S1761" t="str">
            <v>لفافہ</v>
          </cell>
          <cell r="T1761" t="str">
            <v>-</v>
          </cell>
          <cell r="U1761" t="str">
            <v>-</v>
          </cell>
          <cell r="V1761" t="str">
            <v>-</v>
          </cell>
          <cell r="W1761" t="str">
            <v>پیور</v>
          </cell>
          <cell r="X1761" t="str">
            <v>ڈبل</v>
          </cell>
          <cell r="Y1761" t="str">
            <v>رول</v>
          </cell>
          <cell r="Z1761" t="str">
            <v>لفافہ</v>
          </cell>
          <cell r="AA1761" t="str">
            <v>پرانے بلاک</v>
          </cell>
          <cell r="AB1761" t="str">
            <v>پرانے کے مطابق</v>
          </cell>
          <cell r="AC1761" t="str">
            <v>-</v>
          </cell>
          <cell r="AD1761" t="str">
            <v>دونوں طرف بلیڈ لگا کر الگ الگ وائینڈ کریں</v>
          </cell>
          <cell r="AE1761">
            <v>387</v>
          </cell>
          <cell r="AF1761">
            <v>432</v>
          </cell>
        </row>
        <row r="1762">
          <cell r="A1762" t="str">
            <v>787 J</v>
          </cell>
          <cell r="B1762">
            <v>11270</v>
          </cell>
          <cell r="C1762">
            <v>45701</v>
          </cell>
          <cell r="D1762" t="str">
            <v>JILANI</v>
          </cell>
          <cell r="E1762" t="str">
            <v>گولڈن کیمیکل فیصل آباد</v>
          </cell>
          <cell r="F1762" t="str">
            <v>گولڈن ایکرالک1/2 کلو گرام</v>
          </cell>
          <cell r="G1762" t="str">
            <v>LDN</v>
          </cell>
          <cell r="H1762" t="str">
            <v>LDN</v>
          </cell>
          <cell r="I1762" t="str">
            <v>Complete</v>
          </cell>
          <cell r="J1762">
            <v>500</v>
          </cell>
          <cell r="K1762">
            <v>640</v>
          </cell>
          <cell r="L1762">
            <v>0</v>
          </cell>
          <cell r="M1762" t="str">
            <v>15-16/30-32</v>
          </cell>
          <cell r="N1762" t="str">
            <v>-</v>
          </cell>
          <cell r="O1762" t="str">
            <v>510 MM</v>
          </cell>
          <cell r="P1762" t="str">
            <v>510 MM</v>
          </cell>
          <cell r="Q1762">
            <v>12</v>
          </cell>
          <cell r="R1762" t="str">
            <v>4+0</v>
          </cell>
          <cell r="S1762" t="str">
            <v>لفافہ</v>
          </cell>
          <cell r="T1762" t="str">
            <v>-</v>
          </cell>
          <cell r="U1762" t="str">
            <v>-</v>
          </cell>
          <cell r="V1762" t="str">
            <v>-</v>
          </cell>
          <cell r="W1762" t="str">
            <v>پیور</v>
          </cell>
          <cell r="X1762" t="str">
            <v>ڈبل</v>
          </cell>
          <cell r="Y1762" t="str">
            <v>رول</v>
          </cell>
          <cell r="Z1762" t="str">
            <v>لفافہ</v>
          </cell>
          <cell r="AA1762" t="str">
            <v>پرانے بلاک</v>
          </cell>
          <cell r="AB1762" t="str">
            <v>پرانے کے مطابق</v>
          </cell>
          <cell r="AC1762" t="str">
            <v>-</v>
          </cell>
          <cell r="AD1762" t="str">
            <v>دونوں طرف بلیڈ لگا کر الگ الگ وائینڈ کریں</v>
          </cell>
          <cell r="AE1762">
            <v>387</v>
          </cell>
          <cell r="AF1762">
            <v>432</v>
          </cell>
        </row>
        <row r="1763">
          <cell r="A1763" t="str">
            <v>788 J</v>
          </cell>
          <cell r="B1763">
            <v>11271</v>
          </cell>
          <cell r="C1763">
            <v>45701</v>
          </cell>
          <cell r="D1763" t="str">
            <v>JILANI</v>
          </cell>
          <cell r="E1763" t="str">
            <v>مغل پلاسٹک سٹور لیہ</v>
          </cell>
          <cell r="F1763" t="str">
            <v>شہزاد کلاتھ ہاؤس</v>
          </cell>
          <cell r="G1763" t="str">
            <v>LDM</v>
          </cell>
          <cell r="H1763" t="str">
            <v>LD پنک</v>
          </cell>
          <cell r="I1763" t="str">
            <v>Complete</v>
          </cell>
          <cell r="J1763">
            <v>110</v>
          </cell>
          <cell r="K1763">
            <v>610</v>
          </cell>
          <cell r="L1763">
            <v>0</v>
          </cell>
          <cell r="M1763" t="str">
            <v>8-8.5/16-17</v>
          </cell>
          <cell r="N1763" t="str">
            <v>-</v>
          </cell>
          <cell r="O1763" t="str">
            <v>12+3+3</v>
          </cell>
          <cell r="P1763" t="str">
            <v>18X22</v>
          </cell>
          <cell r="Q1763">
            <v>22</v>
          </cell>
          <cell r="R1763" t="str">
            <v>1+1</v>
          </cell>
          <cell r="S1763" t="str">
            <v>لفافہ</v>
          </cell>
          <cell r="T1763" t="str">
            <v>-</v>
          </cell>
          <cell r="U1763" t="str">
            <v>-</v>
          </cell>
          <cell r="V1763" t="str">
            <v>-</v>
          </cell>
          <cell r="W1763" t="str">
            <v>ABA پیور</v>
          </cell>
          <cell r="X1763" t="str">
            <v>ڈبل</v>
          </cell>
          <cell r="Y1763" t="str">
            <v>باٹم</v>
          </cell>
          <cell r="Z1763" t="str">
            <v>لفافہ</v>
          </cell>
          <cell r="AA1763" t="str">
            <v>پرانے بلاک</v>
          </cell>
          <cell r="AB1763" t="str">
            <v>پرنٹنگ رائل بلو+رائل بلو</v>
          </cell>
          <cell r="AC1763" t="str">
            <v>-</v>
          </cell>
          <cell r="AD1763" t="str">
            <v>ارجنٹ</v>
          </cell>
          <cell r="AE1763">
            <v>339</v>
          </cell>
          <cell r="AF1763">
            <v>384</v>
          </cell>
        </row>
        <row r="1764">
          <cell r="A1764" t="str">
            <v>789 J</v>
          </cell>
          <cell r="B1764">
            <v>11272</v>
          </cell>
          <cell r="C1764">
            <v>45701</v>
          </cell>
          <cell r="D1764" t="str">
            <v>JILANI</v>
          </cell>
          <cell r="E1764" t="str">
            <v>مغل پلاسٹک سٹور لیہ</v>
          </cell>
          <cell r="F1764" t="str">
            <v>لکی گارمنٹس</v>
          </cell>
          <cell r="G1764" t="str">
            <v>LDM</v>
          </cell>
          <cell r="H1764" t="str">
            <v>LDM</v>
          </cell>
          <cell r="I1764" t="str">
            <v>Complete</v>
          </cell>
          <cell r="J1764">
            <v>110</v>
          </cell>
          <cell r="K1764">
            <v>620</v>
          </cell>
          <cell r="L1764">
            <v>0</v>
          </cell>
          <cell r="M1764" t="str">
            <v>8-8.5/16-17</v>
          </cell>
          <cell r="N1764" t="str">
            <v>-</v>
          </cell>
          <cell r="O1764" t="str">
            <v>10.5+2.75+2.75</v>
          </cell>
          <cell r="P1764" t="str">
            <v>16X19</v>
          </cell>
          <cell r="Q1764">
            <v>19</v>
          </cell>
          <cell r="R1764" t="str">
            <v>2+2</v>
          </cell>
          <cell r="S1764" t="str">
            <v>لفافہ</v>
          </cell>
          <cell r="T1764" t="str">
            <v>-</v>
          </cell>
          <cell r="U1764" t="str">
            <v>-</v>
          </cell>
          <cell r="V1764" t="str">
            <v>-</v>
          </cell>
          <cell r="W1764" t="str">
            <v>ABA پیور</v>
          </cell>
          <cell r="X1764" t="str">
            <v>ڈبل</v>
          </cell>
          <cell r="Y1764" t="str">
            <v>باٹم</v>
          </cell>
          <cell r="Z1764" t="str">
            <v>لفافہ</v>
          </cell>
          <cell r="AA1764" t="str">
            <v>پرانے بلاک</v>
          </cell>
          <cell r="AB1764" t="str">
            <v>پرانے کے مطابق</v>
          </cell>
          <cell r="AC1764" t="str">
            <v>سلائی مضبوط ہو</v>
          </cell>
          <cell r="AD1764" t="str">
            <v>-</v>
          </cell>
          <cell r="AE1764">
            <v>339</v>
          </cell>
          <cell r="AF1764">
            <v>384</v>
          </cell>
        </row>
        <row r="1765">
          <cell r="A1765" t="str">
            <v>790 J</v>
          </cell>
          <cell r="B1765">
            <v>11272</v>
          </cell>
          <cell r="C1765">
            <v>45701</v>
          </cell>
          <cell r="D1765" t="str">
            <v>JILANI</v>
          </cell>
          <cell r="E1765" t="str">
            <v>مغل پلاسٹک سٹور لیہ</v>
          </cell>
          <cell r="F1765" t="str">
            <v>لکی گارمنٹس</v>
          </cell>
          <cell r="G1765" t="str">
            <v>LDM</v>
          </cell>
          <cell r="H1765" t="str">
            <v>LDM</v>
          </cell>
          <cell r="I1765" t="str">
            <v>Complete</v>
          </cell>
          <cell r="J1765">
            <v>110</v>
          </cell>
          <cell r="K1765">
            <v>620</v>
          </cell>
          <cell r="L1765">
            <v>0</v>
          </cell>
          <cell r="M1765" t="str">
            <v>8-8.5/16-17</v>
          </cell>
          <cell r="N1765" t="str">
            <v>-</v>
          </cell>
          <cell r="O1765" t="str">
            <v>12+3+3</v>
          </cell>
          <cell r="P1765" t="str">
            <v>18X22</v>
          </cell>
          <cell r="Q1765">
            <v>22</v>
          </cell>
          <cell r="R1765" t="str">
            <v>2+2</v>
          </cell>
          <cell r="S1765" t="str">
            <v>لفافہ</v>
          </cell>
          <cell r="T1765" t="str">
            <v>-</v>
          </cell>
          <cell r="U1765" t="str">
            <v>-</v>
          </cell>
          <cell r="V1765" t="str">
            <v>-</v>
          </cell>
          <cell r="W1765" t="str">
            <v>ABA پیور</v>
          </cell>
          <cell r="X1765" t="str">
            <v>ڈبل</v>
          </cell>
          <cell r="Y1765" t="str">
            <v>باٹم</v>
          </cell>
          <cell r="Z1765" t="str">
            <v>لفافہ</v>
          </cell>
          <cell r="AA1765" t="str">
            <v>پرانے بلاک</v>
          </cell>
          <cell r="AB1765" t="str">
            <v>پرانے کے مطابق</v>
          </cell>
          <cell r="AC1765" t="str">
            <v>سلائی مضبوط ہو</v>
          </cell>
          <cell r="AD1765" t="str">
            <v>-</v>
          </cell>
          <cell r="AE1765">
            <v>339</v>
          </cell>
          <cell r="AF1765">
            <v>384</v>
          </cell>
        </row>
        <row r="1766">
          <cell r="A1766" t="str">
            <v>791 J</v>
          </cell>
          <cell r="B1766">
            <v>11273</v>
          </cell>
          <cell r="C1766">
            <v>45701</v>
          </cell>
          <cell r="D1766" t="str">
            <v>JILANI</v>
          </cell>
          <cell r="E1766" t="str">
            <v>مغل پلاسٹک سٹور لیہ</v>
          </cell>
          <cell r="F1766" t="str">
            <v>منظر گارمنٹس</v>
          </cell>
          <cell r="G1766" t="str">
            <v>LDM</v>
          </cell>
          <cell r="H1766" t="str">
            <v>LDM</v>
          </cell>
          <cell r="I1766" t="str">
            <v>Complete</v>
          </cell>
          <cell r="J1766">
            <v>110</v>
          </cell>
          <cell r="K1766">
            <v>620</v>
          </cell>
          <cell r="L1766">
            <v>0</v>
          </cell>
          <cell r="M1766" t="str">
            <v>8.5-9/17-18</v>
          </cell>
          <cell r="N1766" t="str">
            <v>-</v>
          </cell>
          <cell r="O1766" t="str">
            <v>12+3+3</v>
          </cell>
          <cell r="P1766" t="str">
            <v>18X26</v>
          </cell>
          <cell r="Q1766">
            <v>26</v>
          </cell>
          <cell r="R1766" t="str">
            <v>2+2</v>
          </cell>
          <cell r="S1766" t="str">
            <v>لفافہ</v>
          </cell>
          <cell r="T1766" t="str">
            <v>-</v>
          </cell>
          <cell r="U1766" t="str">
            <v>-</v>
          </cell>
          <cell r="V1766" t="str">
            <v>-</v>
          </cell>
          <cell r="W1766" t="str">
            <v>ABA پیور</v>
          </cell>
          <cell r="X1766" t="str">
            <v>ڈبل</v>
          </cell>
          <cell r="Y1766" t="str">
            <v>باٹم</v>
          </cell>
          <cell r="Z1766" t="str">
            <v>لفافہ</v>
          </cell>
          <cell r="AA1766" t="str">
            <v>پرانے بلاک</v>
          </cell>
          <cell r="AB1766" t="str">
            <v>پرنٹنگ گولڈن+رائل بلو</v>
          </cell>
          <cell r="AC1766" t="str">
            <v>سلائی کا خاص خیال رکھیں</v>
          </cell>
          <cell r="AD1766" t="str">
            <v>-</v>
          </cell>
          <cell r="AE1766">
            <v>339</v>
          </cell>
          <cell r="AF1766">
            <v>384</v>
          </cell>
        </row>
        <row r="1767">
          <cell r="A1767" t="str">
            <v>792 J</v>
          </cell>
          <cell r="B1767">
            <v>11274</v>
          </cell>
          <cell r="C1767">
            <v>45701</v>
          </cell>
          <cell r="D1767" t="str">
            <v>JILANI</v>
          </cell>
          <cell r="E1767" t="str">
            <v>مغل پلاسٹک سٹور لیہ</v>
          </cell>
          <cell r="F1767" t="str">
            <v>الحافظ کلاتھ ہاؤس</v>
          </cell>
          <cell r="G1767" t="str">
            <v>LDM</v>
          </cell>
          <cell r="H1767" t="str">
            <v>LDM</v>
          </cell>
          <cell r="I1767" t="str">
            <v>Complete</v>
          </cell>
          <cell r="J1767">
            <v>110</v>
          </cell>
          <cell r="K1767">
            <v>610</v>
          </cell>
          <cell r="L1767">
            <v>0</v>
          </cell>
          <cell r="M1767" t="str">
            <v>8-8.5/16-17</v>
          </cell>
          <cell r="N1767" t="str">
            <v>-</v>
          </cell>
          <cell r="O1767" t="str">
            <v>12+3+3</v>
          </cell>
          <cell r="P1767" t="str">
            <v>18X22</v>
          </cell>
          <cell r="Q1767">
            <v>22</v>
          </cell>
          <cell r="R1767" t="str">
            <v>2+2</v>
          </cell>
          <cell r="S1767" t="str">
            <v>لفافہ</v>
          </cell>
          <cell r="T1767" t="str">
            <v>-</v>
          </cell>
          <cell r="U1767" t="str">
            <v>-</v>
          </cell>
          <cell r="V1767" t="str">
            <v>-</v>
          </cell>
          <cell r="W1767" t="str">
            <v>ABA پیور</v>
          </cell>
          <cell r="X1767" t="str">
            <v>ڈبل</v>
          </cell>
          <cell r="Y1767" t="str">
            <v>باٹم</v>
          </cell>
          <cell r="Z1767" t="str">
            <v>لفافہ</v>
          </cell>
          <cell r="AA1767" t="str">
            <v>نیو بلاک</v>
          </cell>
          <cell r="AB1767" t="str">
            <v>ڈیزائن کے مطابق</v>
          </cell>
          <cell r="AC1767" t="str">
            <v>سلائی مضبوط ہو</v>
          </cell>
          <cell r="AD1767" t="str">
            <v>-</v>
          </cell>
          <cell r="AE1767">
            <v>339</v>
          </cell>
          <cell r="AF1767">
            <v>384</v>
          </cell>
        </row>
        <row r="1768">
          <cell r="A1768" t="str">
            <v>796 J</v>
          </cell>
          <cell r="B1768">
            <v>11277</v>
          </cell>
          <cell r="C1768">
            <v>45701</v>
          </cell>
          <cell r="D1768" t="str">
            <v>JILANI</v>
          </cell>
          <cell r="E1768" t="str">
            <v>ملکن ڈیری پرائیویٹ لیمٹیڈ</v>
          </cell>
          <cell r="F1768" t="str">
            <v>ملکن ڈیری</v>
          </cell>
          <cell r="G1768" t="str">
            <v>LDM</v>
          </cell>
          <cell r="H1768" t="str">
            <v>LDM</v>
          </cell>
          <cell r="I1768" t="str">
            <v>Complete</v>
          </cell>
          <cell r="J1768">
            <v>100</v>
          </cell>
          <cell r="K1768">
            <v>650</v>
          </cell>
          <cell r="L1768">
            <v>0</v>
          </cell>
          <cell r="M1768" t="str">
            <v>15-16</v>
          </cell>
          <cell r="N1768" t="str">
            <v>-</v>
          </cell>
          <cell r="O1768" t="str">
            <v>170 MM</v>
          </cell>
          <cell r="P1768" t="str">
            <v>170mmX280mm</v>
          </cell>
          <cell r="Q1768">
            <v>11</v>
          </cell>
          <cell r="R1768" t="str">
            <v>3+3</v>
          </cell>
          <cell r="S1768" t="str">
            <v>لفافہ</v>
          </cell>
          <cell r="T1768" t="str">
            <v>-</v>
          </cell>
          <cell r="U1768" t="str">
            <v>-</v>
          </cell>
          <cell r="V1768" t="str">
            <v>-</v>
          </cell>
          <cell r="W1768" t="str">
            <v>پیور</v>
          </cell>
          <cell r="X1768" t="str">
            <v>ڈبل</v>
          </cell>
          <cell r="Y1768" t="str">
            <v>باٹم</v>
          </cell>
          <cell r="Z1768" t="str">
            <v>لفافہ</v>
          </cell>
          <cell r="AA1768" t="str">
            <v>پرانے بلاک</v>
          </cell>
          <cell r="AB1768" t="str">
            <v>مال اچھا پرنٹ کریں (1+1 لیکر)</v>
          </cell>
          <cell r="AC1768" t="str">
            <v>سلائی کا خاص خیال رکھیں</v>
          </cell>
          <cell r="AD1768" t="str">
            <v>-</v>
          </cell>
          <cell r="AE1768">
            <v>428</v>
          </cell>
          <cell r="AF1768">
            <v>473</v>
          </cell>
        </row>
        <row r="1769">
          <cell r="A1769" t="str">
            <v>1107 F</v>
          </cell>
          <cell r="C1769">
            <v>45703</v>
          </cell>
          <cell r="D1769" t="str">
            <v>Fina</v>
          </cell>
          <cell r="E1769" t="str">
            <v>عثمان امین</v>
          </cell>
          <cell r="F1769" t="str">
            <v>سادہ لفافہ</v>
          </cell>
          <cell r="G1769" t="str">
            <v>LDN</v>
          </cell>
          <cell r="H1769" t="str">
            <v>LDN</v>
          </cell>
          <cell r="I1769" t="str">
            <v>Complete</v>
          </cell>
          <cell r="J1769">
            <v>135</v>
          </cell>
          <cell r="K1769" t="str">
            <v>469+TAPE</v>
          </cell>
          <cell r="L1769" t="str">
            <v>STOCK</v>
          </cell>
          <cell r="M1769" t="str">
            <v>5-5.5</v>
          </cell>
          <cell r="N1769" t="str">
            <v>-</v>
          </cell>
          <cell r="O1769">
            <v>18</v>
          </cell>
          <cell r="P1769" t="str">
            <v>15X17+2</v>
          </cell>
          <cell r="Q1769" t="str">
            <v>-</v>
          </cell>
          <cell r="R1769" t="str">
            <v>-</v>
          </cell>
          <cell r="S1769" t="str">
            <v>لفافہ</v>
          </cell>
          <cell r="T1769">
            <v>2</v>
          </cell>
          <cell r="U1769">
            <v>2</v>
          </cell>
          <cell r="V1769" t="str">
            <v>-</v>
          </cell>
          <cell r="W1769" t="str">
            <v>-</v>
          </cell>
          <cell r="X1769" t="str">
            <v>ڈبل</v>
          </cell>
          <cell r="Y1769" t="str">
            <v>سائیڈ</v>
          </cell>
          <cell r="Z1769" t="str">
            <v>لفافہ</v>
          </cell>
          <cell r="AA1769" t="str">
            <v>-</v>
          </cell>
          <cell r="AB1769" t="str">
            <v>15000پیس</v>
          </cell>
          <cell r="AC1769" t="str">
            <v>15000پیس</v>
          </cell>
          <cell r="AD1769" t="str">
            <v>-</v>
          </cell>
          <cell r="AE1769">
            <v>382</v>
          </cell>
          <cell r="AF1769">
            <v>427</v>
          </cell>
        </row>
        <row r="1770">
          <cell r="A1770" t="str">
            <v>1108 F</v>
          </cell>
          <cell r="C1770">
            <v>45703</v>
          </cell>
          <cell r="D1770" t="str">
            <v>Fina</v>
          </cell>
          <cell r="E1770" t="str">
            <v>عثمان امین</v>
          </cell>
          <cell r="F1770" t="str">
            <v>PLAY FIT وارننگ</v>
          </cell>
          <cell r="G1770" t="str">
            <v>LDN</v>
          </cell>
          <cell r="H1770" t="str">
            <v>LDN</v>
          </cell>
          <cell r="I1770" t="str">
            <v>Complete</v>
          </cell>
          <cell r="J1770">
            <v>300</v>
          </cell>
          <cell r="K1770" t="str">
            <v>557+TAPE</v>
          </cell>
          <cell r="L1770">
            <v>0</v>
          </cell>
          <cell r="M1770" t="str">
            <v>12</v>
          </cell>
          <cell r="N1770" t="str">
            <v>-</v>
          </cell>
          <cell r="O1770">
            <v>19</v>
          </cell>
          <cell r="P1770" t="str">
            <v>14X18+2</v>
          </cell>
          <cell r="Q1770">
            <v>14</v>
          </cell>
          <cell r="R1770" t="str">
            <v>1+0</v>
          </cell>
          <cell r="S1770" t="str">
            <v>لفافہ</v>
          </cell>
          <cell r="T1770">
            <v>2</v>
          </cell>
          <cell r="U1770">
            <v>2</v>
          </cell>
          <cell r="V1770" t="str">
            <v>-</v>
          </cell>
          <cell r="W1770" t="str">
            <v>پیور</v>
          </cell>
          <cell r="X1770" t="str">
            <v>ڈبل</v>
          </cell>
          <cell r="Y1770" t="str">
            <v>سائیڈ</v>
          </cell>
          <cell r="Z1770" t="str">
            <v>لفافہ</v>
          </cell>
          <cell r="AA1770" t="str">
            <v>پرانے بلاک</v>
          </cell>
          <cell r="AE1770">
            <v>387</v>
          </cell>
          <cell r="AF1770">
            <v>432</v>
          </cell>
        </row>
        <row r="1771">
          <cell r="A1771" t="str">
            <v>1109 F</v>
          </cell>
          <cell r="C1771">
            <v>45703</v>
          </cell>
          <cell r="D1771" t="str">
            <v>Fina</v>
          </cell>
          <cell r="E1771" t="str">
            <v>عثمان امین</v>
          </cell>
          <cell r="F1771" t="str">
            <v xml:space="preserve">  ری سائیکل لوگو </v>
          </cell>
          <cell r="G1771" t="str">
            <v>LDN</v>
          </cell>
          <cell r="H1771" t="str">
            <v>LDN</v>
          </cell>
          <cell r="I1771" t="str">
            <v>Complete</v>
          </cell>
          <cell r="J1771">
            <v>42</v>
          </cell>
          <cell r="K1771" t="str">
            <v>552+30</v>
          </cell>
          <cell r="L1771" t="str">
            <v>STOCK</v>
          </cell>
          <cell r="M1771" t="str">
            <v>7-7.5</v>
          </cell>
          <cell r="N1771" t="str">
            <v>-</v>
          </cell>
          <cell r="O1771">
            <v>17</v>
          </cell>
          <cell r="P1771" t="str">
            <v>11X17</v>
          </cell>
          <cell r="Q1771">
            <v>11</v>
          </cell>
          <cell r="R1771" t="str">
            <v>1+0</v>
          </cell>
          <cell r="S1771" t="str">
            <v>لفافہ</v>
          </cell>
          <cell r="U1771">
            <v>2</v>
          </cell>
          <cell r="V1771" t="str">
            <v>-</v>
          </cell>
          <cell r="W1771" t="str">
            <v>جیلانی شیٹ</v>
          </cell>
          <cell r="X1771" t="str">
            <v>ڈبل</v>
          </cell>
          <cell r="Y1771" t="str">
            <v>سائیڈ</v>
          </cell>
          <cell r="Z1771" t="str">
            <v>لفافہ</v>
          </cell>
          <cell r="AA1771" t="str">
            <v>پرانے بلاک</v>
          </cell>
          <cell r="AB1771" t="str">
            <v>00پیس</v>
          </cell>
          <cell r="AC1771" t="str">
            <v>00پیس</v>
          </cell>
          <cell r="AE1771">
            <v>382</v>
          </cell>
          <cell r="AF1771">
            <v>427</v>
          </cell>
        </row>
        <row r="1772">
          <cell r="A1772" t="str">
            <v>801 J</v>
          </cell>
          <cell r="B1772">
            <v>11281</v>
          </cell>
          <cell r="C1772">
            <v>45702</v>
          </cell>
          <cell r="D1772" t="str">
            <v>JILANI</v>
          </cell>
          <cell r="E1772" t="str">
            <v>فاروق ٹیکسٹائل لاہور</v>
          </cell>
          <cell r="F1772" t="str">
            <v>سادہ لفافہ فاروق ٹیکسٹائل</v>
          </cell>
          <cell r="G1772" t="str">
            <v>LDN</v>
          </cell>
          <cell r="H1772" t="str">
            <v>LDN</v>
          </cell>
          <cell r="I1772" t="str">
            <v>Complete</v>
          </cell>
          <cell r="J1772">
            <v>300</v>
          </cell>
          <cell r="K1772">
            <v>470</v>
          </cell>
          <cell r="L1772">
            <v>0</v>
          </cell>
          <cell r="M1772" t="str">
            <v>5-5.5</v>
          </cell>
          <cell r="N1772" t="str">
            <v>-</v>
          </cell>
          <cell r="O1772">
            <v>9</v>
          </cell>
          <cell r="P1772" t="str">
            <v>9X24</v>
          </cell>
          <cell r="Q1772" t="str">
            <v>-</v>
          </cell>
          <cell r="R1772" t="str">
            <v>-</v>
          </cell>
          <cell r="S1772" t="str">
            <v>لفافہ</v>
          </cell>
          <cell r="T1772" t="str">
            <v>-</v>
          </cell>
          <cell r="U1772" t="str">
            <v>-</v>
          </cell>
          <cell r="V1772" t="str">
            <v>-</v>
          </cell>
          <cell r="W1772" t="str">
            <v>پیور</v>
          </cell>
          <cell r="X1772" t="str">
            <v>بغیر ٹریٹ</v>
          </cell>
          <cell r="Y1772" t="str">
            <v>باٹم</v>
          </cell>
          <cell r="Z1772" t="str">
            <v>لفافہ</v>
          </cell>
          <cell r="AA1772" t="str">
            <v>-</v>
          </cell>
          <cell r="AB1772" t="str">
            <v>-</v>
          </cell>
          <cell r="AC1772" t="str">
            <v>سلائی کا خاص خیال رکھیں</v>
          </cell>
          <cell r="AD1772" t="str">
            <v>میٹریل چمکدار ہو۔ارجنٹ</v>
          </cell>
          <cell r="AE1772">
            <v>387</v>
          </cell>
          <cell r="AF1772">
            <v>432</v>
          </cell>
        </row>
        <row r="1773">
          <cell r="A1773" t="str">
            <v>803 J</v>
          </cell>
          <cell r="B1773">
            <v>11283</v>
          </cell>
          <cell r="C1773">
            <v>45702</v>
          </cell>
          <cell r="D1773" t="str">
            <v>JILANI</v>
          </cell>
          <cell r="E1773" t="str">
            <v>دی کڈز مال لاہور</v>
          </cell>
          <cell r="F1773" t="str">
            <v>ڈسکاؤنٹ سٹور(نیو ڈیزائن)</v>
          </cell>
          <cell r="G1773" t="str">
            <v>LDM</v>
          </cell>
          <cell r="H1773" t="str">
            <v>LDM</v>
          </cell>
          <cell r="I1773" t="str">
            <v>Complete</v>
          </cell>
          <cell r="J1773">
            <v>250</v>
          </cell>
          <cell r="K1773">
            <v>680</v>
          </cell>
          <cell r="L1773">
            <v>0</v>
          </cell>
          <cell r="M1773" t="str">
            <v>12.5-13</v>
          </cell>
          <cell r="N1773" t="str">
            <v>-</v>
          </cell>
          <cell r="O1773">
            <v>13</v>
          </cell>
          <cell r="P1773" t="str">
            <v>12X13</v>
          </cell>
          <cell r="Q1773">
            <v>12</v>
          </cell>
          <cell r="R1773" t="str">
            <v>3+3</v>
          </cell>
          <cell r="S1773" t="str">
            <v>لفافہ</v>
          </cell>
          <cell r="T1773" t="str">
            <v>-</v>
          </cell>
          <cell r="U1773" t="str">
            <v>-</v>
          </cell>
          <cell r="V1773" t="str">
            <v>-</v>
          </cell>
          <cell r="W1773" t="str">
            <v>ABA پیور</v>
          </cell>
          <cell r="X1773" t="str">
            <v>ڈبل</v>
          </cell>
          <cell r="Y1773" t="str">
            <v>سائیڈ</v>
          </cell>
          <cell r="Z1773" t="str">
            <v>لفافہ</v>
          </cell>
          <cell r="AA1773" t="str">
            <v>نیو بلاک</v>
          </cell>
          <cell r="AB1773" t="str">
            <v>سیان+مجنڈا+گرے پرنٹنگ</v>
          </cell>
          <cell r="AC1773" t="str">
            <v>گرے لوپ دی کڈز مال والی لوپ ہینڈل میں کو ایشو نہ ہو</v>
          </cell>
          <cell r="AD1773" t="str">
            <v>ارجنٹ</v>
          </cell>
          <cell r="AE1773">
            <v>339</v>
          </cell>
          <cell r="AF1773">
            <v>384</v>
          </cell>
        </row>
        <row r="1774">
          <cell r="A1774" t="str">
            <v>804 J</v>
          </cell>
          <cell r="B1774">
            <v>11283</v>
          </cell>
          <cell r="C1774">
            <v>45702</v>
          </cell>
          <cell r="D1774" t="str">
            <v>JILANI</v>
          </cell>
          <cell r="E1774" t="str">
            <v>دی کڈز مال لاہور</v>
          </cell>
          <cell r="F1774" t="str">
            <v>ڈسکاؤنٹ سٹور(نیو ڈیزائن)</v>
          </cell>
          <cell r="G1774" t="str">
            <v>LDM</v>
          </cell>
          <cell r="H1774" t="str">
            <v>LDM</v>
          </cell>
          <cell r="I1774" t="str">
            <v>Complete</v>
          </cell>
          <cell r="J1774">
            <v>300</v>
          </cell>
          <cell r="K1774">
            <v>680</v>
          </cell>
          <cell r="L1774">
            <v>0</v>
          </cell>
          <cell r="M1774" t="str">
            <v>13.5-14</v>
          </cell>
          <cell r="N1774" t="str">
            <v>-</v>
          </cell>
          <cell r="O1774">
            <v>14</v>
          </cell>
          <cell r="P1774" t="str">
            <v>15X14</v>
          </cell>
          <cell r="Q1774">
            <v>15</v>
          </cell>
          <cell r="R1774" t="str">
            <v>3+3</v>
          </cell>
          <cell r="S1774" t="str">
            <v>لفافہ</v>
          </cell>
          <cell r="T1774" t="str">
            <v>-</v>
          </cell>
          <cell r="U1774" t="str">
            <v>-</v>
          </cell>
          <cell r="V1774" t="str">
            <v>-</v>
          </cell>
          <cell r="W1774" t="str">
            <v>ABA پیور</v>
          </cell>
          <cell r="X1774" t="str">
            <v>ڈبل</v>
          </cell>
          <cell r="Y1774" t="str">
            <v>سائیڈ</v>
          </cell>
          <cell r="Z1774" t="str">
            <v>لفافہ</v>
          </cell>
          <cell r="AA1774" t="str">
            <v>نیو بلاک</v>
          </cell>
          <cell r="AB1774" t="str">
            <v>سیان+مجنڈا+گرے پرنٹنگ</v>
          </cell>
          <cell r="AC1774" t="str">
            <v>گرے لوپ دی کڈز مال والی لوپ ہینڈل میں کو ایشو نہ ہو</v>
          </cell>
          <cell r="AD1774" t="str">
            <v>ارجنٹ</v>
          </cell>
          <cell r="AE1774">
            <v>339</v>
          </cell>
          <cell r="AF1774">
            <v>384</v>
          </cell>
        </row>
        <row r="1775">
          <cell r="A1775" t="str">
            <v>805 J</v>
          </cell>
          <cell r="B1775">
            <v>11283</v>
          </cell>
          <cell r="C1775">
            <v>45702</v>
          </cell>
          <cell r="D1775" t="str">
            <v>JILANI</v>
          </cell>
          <cell r="E1775" t="str">
            <v>دی کڈز مال لاہور</v>
          </cell>
          <cell r="F1775" t="str">
            <v>ڈسکاؤنٹ سٹور(نیو ڈیزائن)</v>
          </cell>
          <cell r="G1775" t="str">
            <v>LDM</v>
          </cell>
          <cell r="H1775" t="str">
            <v>LDM</v>
          </cell>
          <cell r="I1775" t="str">
            <v>Complete</v>
          </cell>
          <cell r="J1775">
            <v>200</v>
          </cell>
          <cell r="K1775">
            <v>680</v>
          </cell>
          <cell r="L1775">
            <v>0</v>
          </cell>
          <cell r="M1775" t="str">
            <v>15-16</v>
          </cell>
          <cell r="N1775" t="str">
            <v>-</v>
          </cell>
          <cell r="O1775">
            <v>18.5</v>
          </cell>
          <cell r="P1775" t="str">
            <v>21X18.5</v>
          </cell>
          <cell r="Q1775">
            <v>21</v>
          </cell>
          <cell r="R1775" t="str">
            <v>3+3</v>
          </cell>
          <cell r="S1775" t="str">
            <v>لفافہ</v>
          </cell>
          <cell r="T1775" t="str">
            <v>-</v>
          </cell>
          <cell r="U1775" t="str">
            <v>-</v>
          </cell>
          <cell r="V1775" t="str">
            <v>-</v>
          </cell>
          <cell r="W1775" t="str">
            <v>ABA پیور</v>
          </cell>
          <cell r="X1775" t="str">
            <v>ڈبل</v>
          </cell>
          <cell r="Y1775" t="str">
            <v>سائیڈ</v>
          </cell>
          <cell r="Z1775" t="str">
            <v>لفافہ</v>
          </cell>
          <cell r="AA1775" t="str">
            <v>نیو بلاک</v>
          </cell>
          <cell r="AB1775" t="str">
            <v>سیان+مجنڈا+گرے پرنٹنگ</v>
          </cell>
          <cell r="AC1775" t="str">
            <v>گرے لوپ دی کڈز مال والی لوپ ہینڈل میں کو ایشو نہ ہو</v>
          </cell>
          <cell r="AD1775" t="str">
            <v>ارجنٹ</v>
          </cell>
          <cell r="AE1775">
            <v>339</v>
          </cell>
          <cell r="AF1775">
            <v>384</v>
          </cell>
        </row>
        <row r="1776">
          <cell r="A1776" t="str">
            <v>806 J</v>
          </cell>
          <cell r="B1776">
            <v>11284</v>
          </cell>
          <cell r="C1776">
            <v>45702</v>
          </cell>
          <cell r="D1776" t="str">
            <v>JILANI</v>
          </cell>
          <cell r="E1776" t="str">
            <v>کارس پینٹ انڈسٹری پرائیویٹ لیمیٹڈ</v>
          </cell>
          <cell r="F1776" t="str">
            <v>ہیپی لیک</v>
          </cell>
          <cell r="G1776" t="str">
            <v>LDM</v>
          </cell>
          <cell r="H1776" t="str">
            <v>LD پیلا</v>
          </cell>
          <cell r="I1776" t="str">
            <v>Complete</v>
          </cell>
          <cell r="J1776">
            <v>480</v>
          </cell>
          <cell r="K1776" t="str">
            <v>58.5+GST PER PIECE</v>
          </cell>
          <cell r="L1776">
            <v>0</v>
          </cell>
          <cell r="M1776" t="str">
            <v>-</v>
          </cell>
          <cell r="N1776" t="str">
            <v>112-115</v>
          </cell>
          <cell r="O1776">
            <v>17</v>
          </cell>
          <cell r="P1776" t="str">
            <v>17X27</v>
          </cell>
          <cell r="Q1776">
            <v>27</v>
          </cell>
          <cell r="R1776" t="str">
            <v>1+1</v>
          </cell>
          <cell r="S1776" t="str">
            <v>لفافہ</v>
          </cell>
          <cell r="T1776" t="str">
            <v>-</v>
          </cell>
          <cell r="U1776" t="str">
            <v>-</v>
          </cell>
          <cell r="V1776" t="str">
            <v>-</v>
          </cell>
          <cell r="W1776" t="str">
            <v>ABA پیور</v>
          </cell>
          <cell r="X1776" t="str">
            <v>ڈبل</v>
          </cell>
          <cell r="Y1776" t="str">
            <v>باٹم</v>
          </cell>
          <cell r="Z1776" t="str">
            <v>لفافہ</v>
          </cell>
          <cell r="AA1776" t="str">
            <v>پرانے بلاک</v>
          </cell>
          <cell r="AB1776" t="str">
            <v>پرانے کے مطابق</v>
          </cell>
          <cell r="AC1776" t="str">
            <v>تھری سیلر سے سیل لگانی ہے ۔4000پیس۔سلائی کا خاص خیال رکھیں۔پیس گنتی کرنے ہیں</v>
          </cell>
          <cell r="AD1776" t="str">
            <v>-</v>
          </cell>
          <cell r="AE1776">
            <v>338</v>
          </cell>
          <cell r="AF1776">
            <v>383</v>
          </cell>
        </row>
        <row r="1777">
          <cell r="A1777" t="str">
            <v>807 J</v>
          </cell>
          <cell r="B1777">
            <v>11285</v>
          </cell>
          <cell r="C1777">
            <v>45702</v>
          </cell>
          <cell r="D1777" t="str">
            <v>JILANI</v>
          </cell>
          <cell r="E1777" t="str">
            <v>کارس پینٹ انڈسٹری پرائیویٹ لیمیٹڈ</v>
          </cell>
          <cell r="F1777" t="str">
            <v>ہیپی لیک</v>
          </cell>
          <cell r="G1777" t="str">
            <v>LDM</v>
          </cell>
          <cell r="H1777" t="str">
            <v>LDM</v>
          </cell>
          <cell r="I1777" t="str">
            <v>Complete</v>
          </cell>
          <cell r="J1777">
            <v>290</v>
          </cell>
          <cell r="K1777" t="str">
            <v>58.5+GST PER PIECE</v>
          </cell>
          <cell r="L1777">
            <v>0</v>
          </cell>
          <cell r="M1777" t="str">
            <v>-</v>
          </cell>
          <cell r="N1777" t="str">
            <v>112-115</v>
          </cell>
          <cell r="O1777">
            <v>17</v>
          </cell>
          <cell r="P1777" t="str">
            <v>17X27</v>
          </cell>
          <cell r="Q1777">
            <v>27</v>
          </cell>
          <cell r="R1777" t="str">
            <v>1+1</v>
          </cell>
          <cell r="S1777" t="str">
            <v>لفافہ</v>
          </cell>
          <cell r="T1777" t="str">
            <v>-</v>
          </cell>
          <cell r="U1777" t="str">
            <v>-</v>
          </cell>
          <cell r="V1777" t="str">
            <v>-</v>
          </cell>
          <cell r="W1777" t="str">
            <v>ABA پیور</v>
          </cell>
          <cell r="X1777" t="str">
            <v>ڈبل</v>
          </cell>
          <cell r="Y1777" t="str">
            <v>باٹم</v>
          </cell>
          <cell r="Z1777" t="str">
            <v>لفافہ</v>
          </cell>
          <cell r="AA1777" t="str">
            <v>پرانے بلاک</v>
          </cell>
          <cell r="AB1777" t="str">
            <v>پرانے کے مطابق</v>
          </cell>
          <cell r="AC1777" t="str">
            <v>تھری سیلر سے سیل لگانی ہے ۔2500پیس۔سلائی کا خاص خیال رکھیں۔پیس گنتی کرنے ہیں</v>
          </cell>
          <cell r="AD1777" t="str">
            <v>-</v>
          </cell>
          <cell r="AE1777">
            <v>339</v>
          </cell>
          <cell r="AF1777">
            <v>384</v>
          </cell>
        </row>
        <row r="1778">
          <cell r="A1778" t="str">
            <v>809 J</v>
          </cell>
          <cell r="B1778">
            <v>11287</v>
          </cell>
          <cell r="C1778">
            <v>45702</v>
          </cell>
          <cell r="D1778" t="str">
            <v>JILANI</v>
          </cell>
          <cell r="E1778" t="str">
            <v>بندوخاں لاہور</v>
          </cell>
          <cell r="F1778" t="str">
            <v>بندوخاں فروٹ شیر مال</v>
          </cell>
          <cell r="G1778" t="str">
            <v>PP</v>
          </cell>
          <cell r="H1778" t="str">
            <v>PP</v>
          </cell>
          <cell r="I1778" t="str">
            <v>Complete</v>
          </cell>
          <cell r="J1778">
            <v>100</v>
          </cell>
          <cell r="K1778">
            <v>750</v>
          </cell>
          <cell r="L1778">
            <v>0</v>
          </cell>
          <cell r="M1778" t="str">
            <v>4-4.5/8-9</v>
          </cell>
          <cell r="N1778" t="str">
            <v>-</v>
          </cell>
          <cell r="O1778" t="str">
            <v>22" شیٹ</v>
          </cell>
          <cell r="P1778" t="str">
            <v>11X11</v>
          </cell>
          <cell r="Q1778">
            <v>11</v>
          </cell>
          <cell r="R1778" t="str">
            <v>6+0</v>
          </cell>
          <cell r="S1778" t="str">
            <v>لفافہ</v>
          </cell>
          <cell r="T1778" t="str">
            <v>-</v>
          </cell>
          <cell r="U1778" t="str">
            <v>-</v>
          </cell>
          <cell r="V1778" t="str">
            <v>-</v>
          </cell>
          <cell r="W1778" t="str">
            <v>.1:1</v>
          </cell>
          <cell r="X1778" t="str">
            <v>ڈبل</v>
          </cell>
          <cell r="Y1778" t="str">
            <v>سائیڈ</v>
          </cell>
          <cell r="Z1778" t="str">
            <v>لفافہ</v>
          </cell>
          <cell r="AA1778" t="str">
            <v>پرانے بلاک</v>
          </cell>
          <cell r="AB1778" t="str">
            <v>پرانے کے مطابق</v>
          </cell>
          <cell r="AC1778" t="str">
            <v>-</v>
          </cell>
          <cell r="AD1778" t="str">
            <v>سٹاک چیک کر کے مال بنوائیں</v>
          </cell>
          <cell r="AE1778">
            <v>395</v>
          </cell>
          <cell r="AF1778">
            <v>440</v>
          </cell>
        </row>
        <row r="1779">
          <cell r="A1779" t="str">
            <v>810 J</v>
          </cell>
          <cell r="B1779">
            <v>11287</v>
          </cell>
          <cell r="C1779">
            <v>45702</v>
          </cell>
          <cell r="D1779" t="str">
            <v>JILANI</v>
          </cell>
          <cell r="E1779" t="str">
            <v>بندوخاں لاہور</v>
          </cell>
          <cell r="F1779" t="str">
            <v>بندوخاں فروٹ بن</v>
          </cell>
          <cell r="G1779" t="str">
            <v>PP</v>
          </cell>
          <cell r="H1779" t="str">
            <v>PP</v>
          </cell>
          <cell r="I1779" t="str">
            <v>Complete</v>
          </cell>
          <cell r="J1779">
            <v>50</v>
          </cell>
          <cell r="K1779">
            <v>750</v>
          </cell>
          <cell r="L1779">
            <v>0</v>
          </cell>
          <cell r="M1779" t="str">
            <v>4-4.5/8-9</v>
          </cell>
          <cell r="N1779" t="str">
            <v>-</v>
          </cell>
          <cell r="O1779" t="str">
            <v>18" شیٹ</v>
          </cell>
          <cell r="P1779" t="str">
            <v>7X9</v>
          </cell>
          <cell r="Q1779">
            <v>14</v>
          </cell>
          <cell r="R1779" t="str">
            <v>6+0</v>
          </cell>
          <cell r="S1779" t="str">
            <v>لفافہ</v>
          </cell>
          <cell r="T1779" t="str">
            <v>-</v>
          </cell>
          <cell r="U1779" t="str">
            <v>-</v>
          </cell>
          <cell r="V1779" t="str">
            <v>-</v>
          </cell>
          <cell r="W1779" t="str">
            <v>.1:1</v>
          </cell>
          <cell r="X1779" t="str">
            <v>ڈبل</v>
          </cell>
          <cell r="Y1779" t="str">
            <v>سائیڈ</v>
          </cell>
          <cell r="Z1779" t="str">
            <v>لفافہ</v>
          </cell>
          <cell r="AA1779" t="str">
            <v>پرانے بلاک</v>
          </cell>
          <cell r="AB1779" t="str">
            <v>پرانے کے مطابق</v>
          </cell>
          <cell r="AC1779" t="str">
            <v>-</v>
          </cell>
          <cell r="AD1779" t="str">
            <v>سٹاک چیک کر کے مال بنوائیں</v>
          </cell>
          <cell r="AE1779">
            <v>395</v>
          </cell>
          <cell r="AF1779">
            <v>440</v>
          </cell>
        </row>
        <row r="1780">
          <cell r="A1780" t="str">
            <v>811 J</v>
          </cell>
          <cell r="B1780">
            <v>11287</v>
          </cell>
          <cell r="C1780">
            <v>45702</v>
          </cell>
          <cell r="D1780" t="str">
            <v>JILANI</v>
          </cell>
          <cell r="E1780" t="str">
            <v>بندوخاں لاہور</v>
          </cell>
          <cell r="F1780" t="str">
            <v>بندوخاں برگر بن 4 پیس</v>
          </cell>
          <cell r="G1780" t="str">
            <v>PP</v>
          </cell>
          <cell r="H1780" t="str">
            <v>PP</v>
          </cell>
          <cell r="I1780" t="str">
            <v>Complete</v>
          </cell>
          <cell r="J1780">
            <v>75</v>
          </cell>
          <cell r="K1780">
            <v>750</v>
          </cell>
          <cell r="L1780">
            <v>0</v>
          </cell>
          <cell r="M1780" t="str">
            <v>4-4.5/8-9</v>
          </cell>
          <cell r="N1780" t="str">
            <v>-</v>
          </cell>
          <cell r="O1780" t="str">
            <v>28" شیٹ</v>
          </cell>
          <cell r="P1780" t="str">
            <v>11X14</v>
          </cell>
          <cell r="Q1780">
            <v>11</v>
          </cell>
          <cell r="R1780" t="str">
            <v>6+0</v>
          </cell>
          <cell r="S1780" t="str">
            <v>لفافہ</v>
          </cell>
          <cell r="T1780" t="str">
            <v>-</v>
          </cell>
          <cell r="U1780" t="str">
            <v>-</v>
          </cell>
          <cell r="V1780" t="str">
            <v>-</v>
          </cell>
          <cell r="W1780" t="str">
            <v>.1:1</v>
          </cell>
          <cell r="X1780" t="str">
            <v>ڈبل</v>
          </cell>
          <cell r="Y1780" t="str">
            <v>سائیڈ</v>
          </cell>
          <cell r="Z1780" t="str">
            <v>لفافہ</v>
          </cell>
          <cell r="AA1780" t="str">
            <v>پرانے بلاک</v>
          </cell>
          <cell r="AB1780" t="str">
            <v>پرانے کے مطابق</v>
          </cell>
          <cell r="AC1780" t="str">
            <v>-</v>
          </cell>
          <cell r="AD1780" t="str">
            <v>سٹاک چیک کر کے مال بنوائیں</v>
          </cell>
          <cell r="AE1780">
            <v>395</v>
          </cell>
          <cell r="AF1780">
            <v>440</v>
          </cell>
        </row>
        <row r="1781">
          <cell r="A1781" t="str">
            <v>812 J</v>
          </cell>
          <cell r="B1781">
            <v>11288</v>
          </cell>
          <cell r="C1781">
            <v>45702</v>
          </cell>
          <cell r="D1781" t="str">
            <v>JILANI</v>
          </cell>
          <cell r="E1781" t="str">
            <v>چشتی پلاسٹک موچی گیٹ</v>
          </cell>
          <cell r="F1781" t="str">
            <v>سادہ لفافہ چشتی پلاسٹک موچی گیٹ</v>
          </cell>
          <cell r="G1781" t="str">
            <v>LDN</v>
          </cell>
          <cell r="H1781" t="str">
            <v>LDN</v>
          </cell>
          <cell r="I1781" t="str">
            <v>Complete</v>
          </cell>
          <cell r="J1781">
            <v>75</v>
          </cell>
          <cell r="K1781">
            <v>530</v>
          </cell>
          <cell r="L1781">
            <v>0</v>
          </cell>
          <cell r="M1781" t="str">
            <v>7.5-8</v>
          </cell>
          <cell r="N1781" t="str">
            <v>-</v>
          </cell>
          <cell r="O1781">
            <v>21</v>
          </cell>
          <cell r="P1781" t="str">
            <v>17X20+2</v>
          </cell>
          <cell r="Q1781" t="str">
            <v>-</v>
          </cell>
          <cell r="R1781" t="str">
            <v>-</v>
          </cell>
          <cell r="S1781" t="str">
            <v>لفافہ</v>
          </cell>
          <cell r="T1781" t="str">
            <v>-</v>
          </cell>
          <cell r="U1781" t="str">
            <v>-</v>
          </cell>
          <cell r="V1781" t="str">
            <v>-</v>
          </cell>
          <cell r="W1781" t="str">
            <v>پیور</v>
          </cell>
          <cell r="X1781" t="str">
            <v>بغیر ٹریٹ</v>
          </cell>
          <cell r="Y1781" t="str">
            <v>سائیڈ</v>
          </cell>
          <cell r="Z1781" t="str">
            <v>لفافہ</v>
          </cell>
          <cell r="AA1781" t="str">
            <v>-</v>
          </cell>
          <cell r="AB1781" t="str">
            <v>-</v>
          </cell>
          <cell r="AC1781" t="str">
            <v xml:space="preserve">ریڈ ٹیپ لگائیں باٹم والی سائیڈ پر ایک ہول کریں </v>
          </cell>
          <cell r="AD1781" t="str">
            <v>میٹریل چمکدار ہو ۔2 دن میں مال دیں</v>
          </cell>
          <cell r="AE1781">
            <v>387</v>
          </cell>
          <cell r="AF1781">
            <v>432</v>
          </cell>
        </row>
        <row r="1782">
          <cell r="A1782" t="str">
            <v>818 J</v>
          </cell>
          <cell r="B1782">
            <v>11292</v>
          </cell>
          <cell r="C1782">
            <v>45703</v>
          </cell>
          <cell r="D1782" t="str">
            <v>JILANI</v>
          </cell>
          <cell r="E1782" t="str">
            <v>عثمان عارف بٹ گوجرانولہ</v>
          </cell>
          <cell r="F1782" t="str">
            <v>لکی ون ایلومینیم</v>
          </cell>
          <cell r="G1782" t="str">
            <v>LDN</v>
          </cell>
          <cell r="H1782" t="str">
            <v>LDN</v>
          </cell>
          <cell r="I1782" t="str">
            <v>Complete</v>
          </cell>
          <cell r="J1782">
            <v>100</v>
          </cell>
          <cell r="K1782">
            <v>600</v>
          </cell>
          <cell r="L1782">
            <v>0</v>
          </cell>
          <cell r="M1782">
            <v>10</v>
          </cell>
          <cell r="N1782" t="str">
            <v>-</v>
          </cell>
          <cell r="O1782">
            <v>4</v>
          </cell>
          <cell r="P1782">
            <v>4</v>
          </cell>
          <cell r="Q1782" t="str">
            <v>ریگولر</v>
          </cell>
          <cell r="R1782" t="str">
            <v>2+0</v>
          </cell>
          <cell r="S1782" t="str">
            <v>لفافہ</v>
          </cell>
          <cell r="T1782" t="str">
            <v>-</v>
          </cell>
          <cell r="U1782" t="str">
            <v>-</v>
          </cell>
          <cell r="V1782" t="str">
            <v>-</v>
          </cell>
          <cell r="W1782" t="str">
            <v>پیور</v>
          </cell>
          <cell r="X1782" t="str">
            <v>ڈبل</v>
          </cell>
          <cell r="Y1782" t="str">
            <v>رول</v>
          </cell>
          <cell r="Z1782" t="str">
            <v>لفافہ</v>
          </cell>
          <cell r="AA1782" t="str">
            <v>پرانے بلاک</v>
          </cell>
          <cell r="AB1782" t="str">
            <v>پرانے کے مطابق ۔پلاسٹک کی کور لگائیں گتہ کور نہ لگائیں</v>
          </cell>
          <cell r="AC1782" t="str">
            <v>پلاسٹک کی کور لگائیں گتہ کور نہ لگائیں</v>
          </cell>
          <cell r="AD1782" t="str">
            <v>-</v>
          </cell>
          <cell r="AE1782">
            <v>387</v>
          </cell>
          <cell r="AF1782">
            <v>432</v>
          </cell>
        </row>
        <row r="1783">
          <cell r="A1783" t="str">
            <v>819 J</v>
          </cell>
          <cell r="B1783">
            <v>11292</v>
          </cell>
          <cell r="C1783">
            <v>45703</v>
          </cell>
          <cell r="D1783" t="str">
            <v>JILANI</v>
          </cell>
          <cell r="E1783" t="str">
            <v>عثمان عارف بٹ گوجرانولہ</v>
          </cell>
          <cell r="F1783" t="str">
            <v>لکی ون ایلومینیم</v>
          </cell>
          <cell r="G1783" t="str">
            <v>LDN</v>
          </cell>
          <cell r="H1783" t="str">
            <v>LDN</v>
          </cell>
          <cell r="I1783" t="str">
            <v>Complete</v>
          </cell>
          <cell r="J1783">
            <v>100</v>
          </cell>
          <cell r="K1783">
            <v>600</v>
          </cell>
          <cell r="L1783">
            <v>0</v>
          </cell>
          <cell r="M1783">
            <v>10</v>
          </cell>
          <cell r="N1783" t="str">
            <v>-</v>
          </cell>
          <cell r="O1783">
            <v>5</v>
          </cell>
          <cell r="P1783">
            <v>5</v>
          </cell>
          <cell r="Q1783" t="str">
            <v>ریگولر</v>
          </cell>
          <cell r="R1783" t="str">
            <v>2+0</v>
          </cell>
          <cell r="S1783" t="str">
            <v>لفافہ</v>
          </cell>
          <cell r="T1783" t="str">
            <v>-</v>
          </cell>
          <cell r="U1783" t="str">
            <v>-</v>
          </cell>
          <cell r="V1783" t="str">
            <v>-</v>
          </cell>
          <cell r="W1783" t="str">
            <v>پیور</v>
          </cell>
          <cell r="X1783" t="str">
            <v>ڈبل</v>
          </cell>
          <cell r="Y1783" t="str">
            <v>رول</v>
          </cell>
          <cell r="Z1783" t="str">
            <v>لفافہ</v>
          </cell>
          <cell r="AA1783" t="str">
            <v>پرانے بلاک</v>
          </cell>
          <cell r="AB1783" t="str">
            <v>پرانے کے مطابق ۔پلاسٹک کی کور لگائیں گتہ کور نہ لگائیں</v>
          </cell>
          <cell r="AC1783" t="str">
            <v>پلاسٹک کی کور لگائیں گتہ کور نہ لگائیں</v>
          </cell>
          <cell r="AD1783" t="str">
            <v>-</v>
          </cell>
          <cell r="AE1783">
            <v>387</v>
          </cell>
          <cell r="AF1783">
            <v>432</v>
          </cell>
        </row>
        <row r="1784">
          <cell r="A1784" t="str">
            <v>820 J</v>
          </cell>
          <cell r="B1784">
            <v>11292</v>
          </cell>
          <cell r="C1784">
            <v>45703</v>
          </cell>
          <cell r="D1784" t="str">
            <v>JILANI</v>
          </cell>
          <cell r="E1784" t="str">
            <v>عثمان عارف بٹ گوجرانولہ</v>
          </cell>
          <cell r="F1784" t="str">
            <v>لکی ون ایلومینیم</v>
          </cell>
          <cell r="G1784" t="str">
            <v>LDN</v>
          </cell>
          <cell r="H1784" t="str">
            <v>LDN</v>
          </cell>
          <cell r="I1784" t="str">
            <v>Complete</v>
          </cell>
          <cell r="J1784">
            <v>100</v>
          </cell>
          <cell r="K1784">
            <v>600</v>
          </cell>
          <cell r="L1784">
            <v>0</v>
          </cell>
          <cell r="M1784">
            <v>10</v>
          </cell>
          <cell r="N1784" t="str">
            <v>-</v>
          </cell>
          <cell r="O1784">
            <v>6</v>
          </cell>
          <cell r="P1784">
            <v>6</v>
          </cell>
          <cell r="Q1784" t="str">
            <v>ریگولر</v>
          </cell>
          <cell r="R1784" t="str">
            <v>2+0</v>
          </cell>
          <cell r="S1784" t="str">
            <v>لفافہ</v>
          </cell>
          <cell r="T1784" t="str">
            <v>-</v>
          </cell>
          <cell r="U1784" t="str">
            <v>-</v>
          </cell>
          <cell r="V1784" t="str">
            <v>-</v>
          </cell>
          <cell r="W1784" t="str">
            <v>پیور</v>
          </cell>
          <cell r="X1784" t="str">
            <v>ڈبل</v>
          </cell>
          <cell r="Y1784" t="str">
            <v>رول</v>
          </cell>
          <cell r="Z1784" t="str">
            <v>لفافہ</v>
          </cell>
          <cell r="AA1784" t="str">
            <v>پرانے بلاک</v>
          </cell>
          <cell r="AB1784" t="str">
            <v>پرانے کے مطابق ۔پلاسٹک کی کور لگائیں گتہ کور نہ لگائیں</v>
          </cell>
          <cell r="AC1784" t="str">
            <v>پلاسٹک کی کور لگائیں گتہ کور نہ لگائیں</v>
          </cell>
          <cell r="AD1784" t="str">
            <v>-</v>
          </cell>
          <cell r="AE1784">
            <v>387</v>
          </cell>
          <cell r="AF1784">
            <v>432</v>
          </cell>
        </row>
        <row r="1785">
          <cell r="A1785" t="str">
            <v>821 J</v>
          </cell>
          <cell r="B1785">
            <v>11292</v>
          </cell>
          <cell r="C1785">
            <v>45703</v>
          </cell>
          <cell r="D1785" t="str">
            <v>JILANI</v>
          </cell>
          <cell r="E1785" t="str">
            <v>عثمان عارف بٹ گوجرانولہ</v>
          </cell>
          <cell r="F1785" t="str">
            <v>لکی ون ایلومینیم</v>
          </cell>
          <cell r="G1785" t="str">
            <v>LDN</v>
          </cell>
          <cell r="H1785" t="str">
            <v>LDN</v>
          </cell>
          <cell r="I1785" t="str">
            <v>Complete</v>
          </cell>
          <cell r="J1785">
            <v>100</v>
          </cell>
          <cell r="K1785">
            <v>600</v>
          </cell>
          <cell r="L1785">
            <v>0</v>
          </cell>
          <cell r="M1785">
            <v>10</v>
          </cell>
          <cell r="N1785" t="str">
            <v>-</v>
          </cell>
          <cell r="O1785">
            <v>7</v>
          </cell>
          <cell r="P1785">
            <v>7</v>
          </cell>
          <cell r="Q1785" t="str">
            <v>ریگولر</v>
          </cell>
          <cell r="R1785" t="str">
            <v>2+0</v>
          </cell>
          <cell r="S1785" t="str">
            <v>لفافہ</v>
          </cell>
          <cell r="T1785" t="str">
            <v>-</v>
          </cell>
          <cell r="U1785" t="str">
            <v>-</v>
          </cell>
          <cell r="V1785" t="str">
            <v>-</v>
          </cell>
          <cell r="W1785" t="str">
            <v>پیور</v>
          </cell>
          <cell r="X1785" t="str">
            <v>ڈبل</v>
          </cell>
          <cell r="Y1785" t="str">
            <v>رول</v>
          </cell>
          <cell r="Z1785" t="str">
            <v>لفافہ</v>
          </cell>
          <cell r="AA1785" t="str">
            <v>پرانے بلاک</v>
          </cell>
          <cell r="AB1785" t="str">
            <v>پرانے کے مطابق ۔پلاسٹک کی کور لگائیں گتہ کور نہ لگائیں</v>
          </cell>
          <cell r="AC1785" t="str">
            <v>پلاسٹک کی کور لگائیں گتہ کور نہ لگائیں</v>
          </cell>
          <cell r="AD1785" t="str">
            <v>-</v>
          </cell>
          <cell r="AE1785">
            <v>387</v>
          </cell>
          <cell r="AF1785">
            <v>432</v>
          </cell>
        </row>
        <row r="1786">
          <cell r="A1786" t="str">
            <v>822 J</v>
          </cell>
          <cell r="B1786">
            <v>12293</v>
          </cell>
          <cell r="C1786">
            <v>45703</v>
          </cell>
          <cell r="D1786" t="str">
            <v>JILANI</v>
          </cell>
          <cell r="E1786" t="str">
            <v>عثمان عارف بٹ گوجرانولہ</v>
          </cell>
          <cell r="F1786" t="str">
            <v>یو ایس میٹل</v>
          </cell>
          <cell r="G1786" t="str">
            <v>LDN</v>
          </cell>
          <cell r="H1786" t="str">
            <v>LDN</v>
          </cell>
          <cell r="I1786" t="str">
            <v>Complete</v>
          </cell>
          <cell r="J1786">
            <v>100</v>
          </cell>
          <cell r="K1786">
            <v>600</v>
          </cell>
          <cell r="L1786">
            <v>0</v>
          </cell>
          <cell r="M1786">
            <v>10</v>
          </cell>
          <cell r="N1786" t="str">
            <v>-</v>
          </cell>
          <cell r="O1786">
            <v>4</v>
          </cell>
          <cell r="P1786">
            <v>4</v>
          </cell>
          <cell r="Q1786" t="str">
            <v>ریگولر</v>
          </cell>
          <cell r="R1786" t="str">
            <v>2+0</v>
          </cell>
          <cell r="S1786" t="str">
            <v>لفافہ</v>
          </cell>
          <cell r="T1786" t="str">
            <v>-</v>
          </cell>
          <cell r="U1786" t="str">
            <v>-</v>
          </cell>
          <cell r="V1786" t="str">
            <v>-</v>
          </cell>
          <cell r="W1786" t="str">
            <v>پیور</v>
          </cell>
          <cell r="X1786" t="str">
            <v>ڈبل</v>
          </cell>
          <cell r="Y1786" t="str">
            <v>رول</v>
          </cell>
          <cell r="Z1786" t="str">
            <v>لفافہ</v>
          </cell>
          <cell r="AA1786" t="str">
            <v>پرانے بلاک</v>
          </cell>
          <cell r="AB1786" t="str">
            <v>پرانے کے مطابق ۔پلاسٹک کی کور لگائیں گتہ کور نہ لگائیں</v>
          </cell>
          <cell r="AC1786" t="str">
            <v>پلاسٹک کی کور لگائیں گتہ کور نہ لگائیں</v>
          </cell>
          <cell r="AD1786" t="str">
            <v>-</v>
          </cell>
          <cell r="AE1786">
            <v>387</v>
          </cell>
          <cell r="AF1786">
            <v>432</v>
          </cell>
        </row>
        <row r="1787">
          <cell r="A1787" t="str">
            <v>823 J</v>
          </cell>
          <cell r="B1787">
            <v>12293</v>
          </cell>
          <cell r="C1787">
            <v>45703</v>
          </cell>
          <cell r="D1787" t="str">
            <v>JILANI</v>
          </cell>
          <cell r="E1787" t="str">
            <v>عثمان عارف بٹ گوجرانولہ</v>
          </cell>
          <cell r="F1787" t="str">
            <v>یو ایس میٹل</v>
          </cell>
          <cell r="G1787" t="str">
            <v>LDN</v>
          </cell>
          <cell r="H1787" t="str">
            <v>LDN</v>
          </cell>
          <cell r="I1787" t="str">
            <v>Complete</v>
          </cell>
          <cell r="J1787">
            <v>100</v>
          </cell>
          <cell r="K1787">
            <v>600</v>
          </cell>
          <cell r="L1787">
            <v>0</v>
          </cell>
          <cell r="M1787">
            <v>10</v>
          </cell>
          <cell r="N1787" t="str">
            <v>-</v>
          </cell>
          <cell r="O1787">
            <v>5</v>
          </cell>
          <cell r="P1787">
            <v>5</v>
          </cell>
          <cell r="Q1787" t="str">
            <v>ریگولر</v>
          </cell>
          <cell r="R1787" t="str">
            <v>2+0</v>
          </cell>
          <cell r="S1787" t="str">
            <v>لفافہ</v>
          </cell>
          <cell r="T1787" t="str">
            <v>-</v>
          </cell>
          <cell r="U1787" t="str">
            <v>-</v>
          </cell>
          <cell r="V1787" t="str">
            <v>-</v>
          </cell>
          <cell r="W1787" t="str">
            <v>پیور</v>
          </cell>
          <cell r="X1787" t="str">
            <v>ڈبل</v>
          </cell>
          <cell r="Y1787" t="str">
            <v>رول</v>
          </cell>
          <cell r="Z1787" t="str">
            <v>لفافہ</v>
          </cell>
          <cell r="AA1787" t="str">
            <v>پرانے بلاک</v>
          </cell>
          <cell r="AB1787" t="str">
            <v>پرانے کے مطابق ۔پلاسٹک کی کور لگائیں گتہ کور نہ لگائیں</v>
          </cell>
          <cell r="AC1787" t="str">
            <v>پلاسٹک کی کور لگائیں گتہ کور نہ لگائیں</v>
          </cell>
          <cell r="AD1787" t="str">
            <v>-</v>
          </cell>
          <cell r="AE1787">
            <v>387</v>
          </cell>
          <cell r="AF1787">
            <v>432</v>
          </cell>
        </row>
        <row r="1788">
          <cell r="A1788" t="str">
            <v>824 J</v>
          </cell>
          <cell r="B1788">
            <v>12293</v>
          </cell>
          <cell r="C1788">
            <v>45703</v>
          </cell>
          <cell r="D1788" t="str">
            <v>JILANI</v>
          </cell>
          <cell r="E1788" t="str">
            <v>عثمان عارف بٹ گوجرانولہ</v>
          </cell>
          <cell r="F1788" t="str">
            <v>یو ایس میٹل</v>
          </cell>
          <cell r="G1788" t="str">
            <v>LDN</v>
          </cell>
          <cell r="H1788" t="str">
            <v>LDN</v>
          </cell>
          <cell r="I1788" t="str">
            <v>Complete</v>
          </cell>
          <cell r="J1788">
            <v>100</v>
          </cell>
          <cell r="K1788">
            <v>600</v>
          </cell>
          <cell r="L1788">
            <v>0</v>
          </cell>
          <cell r="M1788">
            <v>10</v>
          </cell>
          <cell r="N1788" t="str">
            <v>-</v>
          </cell>
          <cell r="O1788">
            <v>6</v>
          </cell>
          <cell r="P1788">
            <v>6</v>
          </cell>
          <cell r="Q1788" t="str">
            <v>ریگولر</v>
          </cell>
          <cell r="R1788" t="str">
            <v>2+0</v>
          </cell>
          <cell r="S1788" t="str">
            <v>لفافہ</v>
          </cell>
          <cell r="T1788" t="str">
            <v>-</v>
          </cell>
          <cell r="U1788" t="str">
            <v>-</v>
          </cell>
          <cell r="V1788" t="str">
            <v>-</v>
          </cell>
          <cell r="W1788" t="str">
            <v>پیور</v>
          </cell>
          <cell r="X1788" t="str">
            <v>ڈبل</v>
          </cell>
          <cell r="Y1788" t="str">
            <v>رول</v>
          </cell>
          <cell r="Z1788" t="str">
            <v>لفافہ</v>
          </cell>
          <cell r="AA1788" t="str">
            <v>پرانے بلاک</v>
          </cell>
          <cell r="AB1788" t="str">
            <v>پرانے کے مطابق ۔پلاسٹک کی کور لگائیں گتہ کور نہ لگائیں</v>
          </cell>
          <cell r="AC1788" t="str">
            <v>پلاسٹک کی کور لگائیں گتہ کور نہ لگائیں</v>
          </cell>
          <cell r="AD1788" t="str">
            <v>-</v>
          </cell>
          <cell r="AE1788">
            <v>387</v>
          </cell>
          <cell r="AF1788">
            <v>432</v>
          </cell>
        </row>
        <row r="1789">
          <cell r="A1789" t="str">
            <v>825 J</v>
          </cell>
          <cell r="B1789">
            <v>12293</v>
          </cell>
          <cell r="C1789">
            <v>45703</v>
          </cell>
          <cell r="D1789" t="str">
            <v>JILANI</v>
          </cell>
          <cell r="E1789" t="str">
            <v>عثمان عارف بٹ گوجرانولہ</v>
          </cell>
          <cell r="F1789" t="str">
            <v>یو ایس میٹل</v>
          </cell>
          <cell r="G1789" t="str">
            <v>LDN</v>
          </cell>
          <cell r="H1789" t="str">
            <v>LDN</v>
          </cell>
          <cell r="I1789" t="str">
            <v>Complete</v>
          </cell>
          <cell r="J1789">
            <v>100</v>
          </cell>
          <cell r="K1789">
            <v>600</v>
          </cell>
          <cell r="L1789">
            <v>0</v>
          </cell>
          <cell r="M1789">
            <v>10</v>
          </cell>
          <cell r="N1789" t="str">
            <v>-</v>
          </cell>
          <cell r="O1789">
            <v>7</v>
          </cell>
          <cell r="P1789">
            <v>7</v>
          </cell>
          <cell r="Q1789" t="str">
            <v>ریگولر</v>
          </cell>
          <cell r="R1789" t="str">
            <v>2+0</v>
          </cell>
          <cell r="S1789" t="str">
            <v>لفافہ</v>
          </cell>
          <cell r="T1789" t="str">
            <v>-</v>
          </cell>
          <cell r="U1789" t="str">
            <v>-</v>
          </cell>
          <cell r="V1789" t="str">
            <v>-</v>
          </cell>
          <cell r="W1789" t="str">
            <v>پیور</v>
          </cell>
          <cell r="X1789" t="str">
            <v>ڈبل</v>
          </cell>
          <cell r="Y1789" t="str">
            <v>رول</v>
          </cell>
          <cell r="Z1789" t="str">
            <v>لفافہ</v>
          </cell>
          <cell r="AA1789" t="str">
            <v>پرانے بلاک</v>
          </cell>
          <cell r="AB1789" t="str">
            <v>پرانے کے مطابق ۔پلاسٹک کی کور لگائیں گتہ کور نہ لگائیں</v>
          </cell>
          <cell r="AC1789" t="str">
            <v>پلاسٹک کی کور لگائیں گتہ کور نہ لگائیں</v>
          </cell>
          <cell r="AD1789" t="str">
            <v>-</v>
          </cell>
          <cell r="AE1789">
            <v>387</v>
          </cell>
          <cell r="AF1789">
            <v>432</v>
          </cell>
        </row>
        <row r="1790">
          <cell r="A1790" t="str">
            <v>826 J</v>
          </cell>
          <cell r="C1790">
            <v>45703</v>
          </cell>
          <cell r="D1790" t="str">
            <v>JILANI</v>
          </cell>
          <cell r="E1790" t="str">
            <v>ڈبل ٹریٹ رول</v>
          </cell>
          <cell r="F1790" t="str">
            <v>ڈبل ٹریٹ رول</v>
          </cell>
          <cell r="G1790" t="str">
            <v>LDN</v>
          </cell>
          <cell r="H1790" t="str">
            <v>LDN</v>
          </cell>
          <cell r="I1790" t="str">
            <v>Complete</v>
          </cell>
          <cell r="J1790">
            <v>400</v>
          </cell>
          <cell r="L1790">
            <v>0</v>
          </cell>
          <cell r="M1790" t="str">
            <v>28-30</v>
          </cell>
          <cell r="N1790" t="str">
            <v>-</v>
          </cell>
          <cell r="O1790">
            <v>24</v>
          </cell>
          <cell r="P1790" t="str">
            <v>24X36</v>
          </cell>
          <cell r="Q1790" t="str">
            <v>-</v>
          </cell>
          <cell r="R1790" t="str">
            <v>-</v>
          </cell>
          <cell r="S1790" t="str">
            <v>لفافہ</v>
          </cell>
          <cell r="T1790" t="str">
            <v>-</v>
          </cell>
          <cell r="U1790" t="str">
            <v>-</v>
          </cell>
          <cell r="V1790" t="str">
            <v>-</v>
          </cell>
          <cell r="W1790" t="str">
            <v>پیور</v>
          </cell>
          <cell r="X1790" t="str">
            <v>ڈبل</v>
          </cell>
          <cell r="Y1790" t="str">
            <v>رول</v>
          </cell>
          <cell r="Z1790" t="str">
            <v>لفافہ</v>
          </cell>
          <cell r="AA1790" t="str">
            <v>پرانے بلاک</v>
          </cell>
          <cell r="AB1790" t="str">
            <v>-</v>
          </cell>
          <cell r="AC1790" t="str">
            <v>-</v>
          </cell>
          <cell r="AD1790" t="str">
            <v>-</v>
          </cell>
          <cell r="AE1790">
            <v>387</v>
          </cell>
          <cell r="AF1790">
            <v>432</v>
          </cell>
        </row>
        <row r="1791">
          <cell r="A1791" t="str">
            <v>827 J</v>
          </cell>
          <cell r="C1791">
            <v>45703</v>
          </cell>
          <cell r="D1791" t="str">
            <v>JILANI</v>
          </cell>
          <cell r="E1791" t="str">
            <v>ڈبل ٹریٹ رول</v>
          </cell>
          <cell r="F1791" t="str">
            <v>ڈبل ٹریٹ رول</v>
          </cell>
          <cell r="G1791" t="str">
            <v>LDN</v>
          </cell>
          <cell r="H1791" t="str">
            <v>LDN</v>
          </cell>
          <cell r="I1791" t="str">
            <v>Complete</v>
          </cell>
          <cell r="J1791">
            <v>300</v>
          </cell>
          <cell r="L1791">
            <v>0</v>
          </cell>
          <cell r="M1791" t="str">
            <v>28-30</v>
          </cell>
          <cell r="N1791" t="str">
            <v>-</v>
          </cell>
          <cell r="O1791">
            <v>20</v>
          </cell>
          <cell r="P1791" t="str">
            <v>20X28</v>
          </cell>
          <cell r="Q1791" t="str">
            <v>-</v>
          </cell>
          <cell r="R1791" t="str">
            <v>-</v>
          </cell>
          <cell r="S1791" t="str">
            <v>لفافہ</v>
          </cell>
          <cell r="T1791" t="str">
            <v>-</v>
          </cell>
          <cell r="U1791" t="str">
            <v>-</v>
          </cell>
          <cell r="V1791" t="str">
            <v>-</v>
          </cell>
          <cell r="W1791" t="str">
            <v>پیور</v>
          </cell>
          <cell r="X1791" t="str">
            <v>ڈبل</v>
          </cell>
          <cell r="Y1791" t="str">
            <v>رول</v>
          </cell>
          <cell r="Z1791" t="str">
            <v>لفافہ</v>
          </cell>
          <cell r="AA1791" t="str">
            <v>پرانے بلاک</v>
          </cell>
          <cell r="AB1791" t="str">
            <v>-</v>
          </cell>
          <cell r="AC1791" t="str">
            <v>-</v>
          </cell>
          <cell r="AD1791" t="str">
            <v>-</v>
          </cell>
          <cell r="AE1791">
            <v>387</v>
          </cell>
          <cell r="AF1791">
            <v>432</v>
          </cell>
        </row>
        <row r="1792">
          <cell r="A1792" t="str">
            <v>828 J</v>
          </cell>
          <cell r="C1792">
            <v>45703</v>
          </cell>
          <cell r="D1792" t="str">
            <v>JILANI</v>
          </cell>
          <cell r="E1792" t="str">
            <v>ڈبل ٹریٹ رول</v>
          </cell>
          <cell r="F1792" t="str">
            <v>ڈبل ٹریٹ رول</v>
          </cell>
          <cell r="G1792" t="str">
            <v>LDN</v>
          </cell>
          <cell r="H1792" t="str">
            <v>LDN</v>
          </cell>
          <cell r="I1792" t="str">
            <v>Complete</v>
          </cell>
          <cell r="J1792">
            <v>300</v>
          </cell>
          <cell r="L1792">
            <v>0</v>
          </cell>
          <cell r="M1792" t="str">
            <v>28-30</v>
          </cell>
          <cell r="N1792" t="str">
            <v>-</v>
          </cell>
          <cell r="O1792">
            <v>22</v>
          </cell>
          <cell r="P1792" t="str">
            <v>22X32</v>
          </cell>
          <cell r="Q1792" t="str">
            <v>-</v>
          </cell>
          <cell r="R1792" t="str">
            <v>-</v>
          </cell>
          <cell r="S1792" t="str">
            <v>لفافہ</v>
          </cell>
          <cell r="T1792" t="str">
            <v>-</v>
          </cell>
          <cell r="U1792" t="str">
            <v>-</v>
          </cell>
          <cell r="V1792" t="str">
            <v>-</v>
          </cell>
          <cell r="W1792" t="str">
            <v>پیور</v>
          </cell>
          <cell r="X1792" t="str">
            <v>ڈبل</v>
          </cell>
          <cell r="Y1792" t="str">
            <v>رول</v>
          </cell>
          <cell r="Z1792" t="str">
            <v>لفافہ</v>
          </cell>
          <cell r="AA1792" t="str">
            <v>پرانے بلاک</v>
          </cell>
          <cell r="AB1792" t="str">
            <v>-</v>
          </cell>
          <cell r="AC1792" t="str">
            <v>-</v>
          </cell>
          <cell r="AD1792" t="str">
            <v>-</v>
          </cell>
          <cell r="AE1792">
            <v>387</v>
          </cell>
          <cell r="AF1792">
            <v>432</v>
          </cell>
        </row>
        <row r="1793">
          <cell r="A1793" t="str">
            <v>829 J</v>
          </cell>
          <cell r="C1793">
            <v>45703</v>
          </cell>
          <cell r="D1793" t="str">
            <v>JILANI</v>
          </cell>
          <cell r="E1793" t="str">
            <v>ڈبل ٹریٹ رول</v>
          </cell>
          <cell r="F1793" t="str">
            <v>ڈبل ٹریٹ رول</v>
          </cell>
          <cell r="G1793" t="str">
            <v>LDN</v>
          </cell>
          <cell r="H1793" t="str">
            <v>LDN</v>
          </cell>
          <cell r="I1793" t="str">
            <v>Complete</v>
          </cell>
          <cell r="J1793">
            <v>500</v>
          </cell>
          <cell r="L1793">
            <v>0</v>
          </cell>
          <cell r="M1793" t="str">
            <v>12-13</v>
          </cell>
          <cell r="N1793" t="str">
            <v>-</v>
          </cell>
          <cell r="O1793">
            <v>10</v>
          </cell>
          <cell r="P1793" t="str">
            <v>10X14</v>
          </cell>
          <cell r="Q1793" t="str">
            <v>-</v>
          </cell>
          <cell r="R1793" t="str">
            <v>-</v>
          </cell>
          <cell r="S1793" t="str">
            <v>لفافہ</v>
          </cell>
          <cell r="T1793" t="str">
            <v>-</v>
          </cell>
          <cell r="U1793" t="str">
            <v>-</v>
          </cell>
          <cell r="V1793" t="str">
            <v>-</v>
          </cell>
          <cell r="W1793" t="str">
            <v>پیور</v>
          </cell>
          <cell r="X1793" t="str">
            <v>ڈبل</v>
          </cell>
          <cell r="Y1793" t="str">
            <v>رول</v>
          </cell>
          <cell r="Z1793" t="str">
            <v>لفافہ</v>
          </cell>
          <cell r="AA1793" t="str">
            <v>پرانے بلاک</v>
          </cell>
          <cell r="AB1793" t="str">
            <v>-</v>
          </cell>
          <cell r="AC1793" t="str">
            <v>-</v>
          </cell>
          <cell r="AD1793" t="str">
            <v>-</v>
          </cell>
          <cell r="AE1793">
            <v>387</v>
          </cell>
          <cell r="AF1793">
            <v>432</v>
          </cell>
        </row>
        <row r="1794">
          <cell r="A1794" t="str">
            <v>830 J</v>
          </cell>
          <cell r="B1794">
            <v>11199</v>
          </cell>
          <cell r="C1794">
            <v>45695</v>
          </cell>
          <cell r="D1794" t="str">
            <v>STOCK</v>
          </cell>
          <cell r="E1794" t="str">
            <v>جیلانی پولی سٹاک</v>
          </cell>
          <cell r="F1794" t="str">
            <v>شرنک لفافہ</v>
          </cell>
          <cell r="G1794" t="str">
            <v>LDN</v>
          </cell>
          <cell r="H1794" t="str">
            <v>LDN</v>
          </cell>
          <cell r="I1794" t="str">
            <v>Complete</v>
          </cell>
          <cell r="J1794">
            <v>250</v>
          </cell>
          <cell r="K1794" t="str">
            <v>-</v>
          </cell>
          <cell r="L1794">
            <v>0</v>
          </cell>
          <cell r="M1794">
            <v>13</v>
          </cell>
          <cell r="N1794" t="str">
            <v>-</v>
          </cell>
          <cell r="O1794">
            <v>23</v>
          </cell>
          <cell r="P1794" t="str">
            <v>12.5X11.5</v>
          </cell>
          <cell r="Q1794" t="str">
            <v>-</v>
          </cell>
          <cell r="R1794" t="str">
            <v>-</v>
          </cell>
          <cell r="S1794" t="str">
            <v>لفافہ</v>
          </cell>
          <cell r="T1794" t="str">
            <v>-</v>
          </cell>
          <cell r="U1794" t="str">
            <v>-</v>
          </cell>
          <cell r="V1794" t="str">
            <v>-</v>
          </cell>
          <cell r="W1794" t="str">
            <v>شرنک</v>
          </cell>
          <cell r="X1794" t="str">
            <v>بغیر ٹریٹ</v>
          </cell>
          <cell r="Y1794" t="str">
            <v>سائیڈ</v>
          </cell>
          <cell r="Z1794" t="str">
            <v>لفافہ</v>
          </cell>
          <cell r="AA1794" t="str">
            <v>-</v>
          </cell>
          <cell r="AB1794" t="str">
            <v>-</v>
          </cell>
          <cell r="AC1794" t="str">
            <v>ایک سائیڈ پر بلیڈ لگانا ہے۔سلائی کا خاص خیال رکھیں</v>
          </cell>
          <cell r="AD1794" t="str">
            <v>-</v>
          </cell>
          <cell r="AE1794">
            <v>382</v>
          </cell>
          <cell r="AF1794">
            <v>427</v>
          </cell>
        </row>
        <row r="1795">
          <cell r="A1795" t="str">
            <v>1110 F</v>
          </cell>
          <cell r="C1795">
            <v>45705</v>
          </cell>
          <cell r="D1795" t="str">
            <v>Fina</v>
          </cell>
          <cell r="E1795" t="str">
            <v>عثمان امین</v>
          </cell>
          <cell r="F1795" t="str">
            <v>WALMART بڑا بلاک</v>
          </cell>
          <cell r="G1795" t="str">
            <v>LDN</v>
          </cell>
          <cell r="H1795" t="str">
            <v>LDN</v>
          </cell>
          <cell r="I1795" t="str">
            <v>Complete</v>
          </cell>
          <cell r="J1795">
            <v>138</v>
          </cell>
          <cell r="K1795">
            <v>557</v>
          </cell>
          <cell r="L1795">
            <v>0</v>
          </cell>
          <cell r="M1795" t="str">
            <v>8</v>
          </cell>
          <cell r="N1795" t="str">
            <v>-</v>
          </cell>
          <cell r="O1795">
            <v>22</v>
          </cell>
          <cell r="P1795" t="str">
            <v>18X22</v>
          </cell>
          <cell r="Q1795">
            <v>18</v>
          </cell>
          <cell r="R1795" t="str">
            <v>1+0</v>
          </cell>
          <cell r="S1795" t="str">
            <v>لفافہ</v>
          </cell>
          <cell r="T1795" t="str">
            <v>-</v>
          </cell>
          <cell r="U1795">
            <v>2</v>
          </cell>
          <cell r="V1795" t="str">
            <v>-</v>
          </cell>
          <cell r="W1795" t="str">
            <v>-</v>
          </cell>
          <cell r="X1795" t="str">
            <v>ڈبل</v>
          </cell>
          <cell r="Y1795" t="str">
            <v>باٹم</v>
          </cell>
          <cell r="Z1795" t="str">
            <v>لفافہ</v>
          </cell>
          <cell r="AA1795" t="str">
            <v>پرانے بلاک</v>
          </cell>
          <cell r="AB1795" t="str">
            <v>7170پیس</v>
          </cell>
          <cell r="AC1795" t="str">
            <v>7170پیس</v>
          </cell>
          <cell r="AE1795">
            <v>387</v>
          </cell>
          <cell r="AF1795">
            <v>432</v>
          </cell>
        </row>
        <row r="1796">
          <cell r="A1796" t="str">
            <v>1111 F</v>
          </cell>
          <cell r="C1796">
            <v>45705</v>
          </cell>
          <cell r="D1796" t="str">
            <v>Fina</v>
          </cell>
          <cell r="E1796" t="str">
            <v>عثمان امین</v>
          </cell>
          <cell r="F1796" t="str">
            <v>FIT RITE واریننگ</v>
          </cell>
          <cell r="G1796" t="str">
            <v>LDM</v>
          </cell>
          <cell r="H1796" t="str">
            <v>LDM</v>
          </cell>
          <cell r="I1796" t="str">
            <v>Complete</v>
          </cell>
          <cell r="J1796">
            <v>200</v>
          </cell>
          <cell r="K1796">
            <v>655</v>
          </cell>
          <cell r="L1796">
            <v>0</v>
          </cell>
          <cell r="M1796" t="str">
            <v>14/15</v>
          </cell>
          <cell r="N1796" t="str">
            <v>-</v>
          </cell>
          <cell r="O1796">
            <v>20</v>
          </cell>
          <cell r="P1796" t="str">
            <v>15X19+1</v>
          </cell>
          <cell r="Q1796">
            <v>15</v>
          </cell>
          <cell r="R1796" t="str">
            <v>3+3</v>
          </cell>
          <cell r="S1796" t="str">
            <v>لفافہ</v>
          </cell>
          <cell r="T1796">
            <v>1</v>
          </cell>
          <cell r="U1796" t="str">
            <v>-</v>
          </cell>
          <cell r="V1796" t="str">
            <v>-</v>
          </cell>
          <cell r="W1796" t="str">
            <v>-</v>
          </cell>
          <cell r="X1796" t="str">
            <v>ڈبل</v>
          </cell>
          <cell r="Y1796" t="str">
            <v>سائیڈ</v>
          </cell>
          <cell r="Z1796" t="str">
            <v>لفافہ</v>
          </cell>
          <cell r="AA1796" t="str">
            <v>پرانے بلاک</v>
          </cell>
          <cell r="AB1796" t="str">
            <v>HD ریڈ          لوپ</v>
          </cell>
          <cell r="AC1796" t="str">
            <v>HD ریڈ          لوپ</v>
          </cell>
          <cell r="AE1796">
            <v>343</v>
          </cell>
          <cell r="AF1796">
            <v>388</v>
          </cell>
        </row>
        <row r="1797">
          <cell r="A1797" t="str">
            <v>1112 F</v>
          </cell>
          <cell r="C1797">
            <v>45705</v>
          </cell>
          <cell r="D1797" t="str">
            <v>Fina</v>
          </cell>
          <cell r="E1797" t="str">
            <v>عثمان امین</v>
          </cell>
          <cell r="F1797" t="str">
            <v>انگلش بوٹ ہا ؤس</v>
          </cell>
          <cell r="G1797" t="str">
            <v>LDM</v>
          </cell>
          <cell r="H1797" t="str">
            <v>LDM</v>
          </cell>
          <cell r="I1797" t="str">
            <v>Complete</v>
          </cell>
          <cell r="J1797">
            <v>200</v>
          </cell>
          <cell r="K1797">
            <v>601</v>
          </cell>
          <cell r="L1797">
            <v>0</v>
          </cell>
          <cell r="M1797" t="str">
            <v>14/15</v>
          </cell>
          <cell r="N1797" t="str">
            <v>-</v>
          </cell>
          <cell r="O1797">
            <v>20</v>
          </cell>
          <cell r="P1797" t="str">
            <v>15X19+1</v>
          </cell>
          <cell r="Q1797">
            <v>15</v>
          </cell>
          <cell r="R1797" t="str">
            <v>2+2</v>
          </cell>
          <cell r="S1797" t="str">
            <v>لفافہ</v>
          </cell>
          <cell r="T1797">
            <v>1</v>
          </cell>
          <cell r="U1797" t="str">
            <v>-</v>
          </cell>
          <cell r="V1797" t="str">
            <v>-</v>
          </cell>
          <cell r="W1797" t="str">
            <v>-</v>
          </cell>
          <cell r="X1797" t="str">
            <v>ڈبل</v>
          </cell>
          <cell r="Y1797" t="str">
            <v>سائیڈ</v>
          </cell>
          <cell r="Z1797" t="str">
            <v>لفافہ</v>
          </cell>
          <cell r="AA1797" t="str">
            <v>پرانے بلاک</v>
          </cell>
          <cell r="AB1797" t="str">
            <v>HD بلیک لوپ</v>
          </cell>
          <cell r="AC1797" t="str">
            <v>HD بلیک لوپ</v>
          </cell>
          <cell r="AE1797">
            <v>343</v>
          </cell>
          <cell r="AF1797">
            <v>388</v>
          </cell>
        </row>
        <row r="1798">
          <cell r="A1798">
            <v>2699</v>
          </cell>
          <cell r="B1798">
            <v>7981</v>
          </cell>
          <cell r="C1798">
            <v>45706</v>
          </cell>
          <cell r="D1798" t="str">
            <v>JILANI</v>
          </cell>
          <cell r="E1798" t="str">
            <v>FAUJI FRESH LTD</v>
          </cell>
          <cell r="F1798" t="str">
            <v>FAUJI FRESH LTD</v>
          </cell>
          <cell r="G1798" t="str">
            <v>LDN</v>
          </cell>
          <cell r="H1798" t="str">
            <v>LDN</v>
          </cell>
          <cell r="I1798" t="str">
            <v>Complete</v>
          </cell>
          <cell r="J1798">
            <v>200</v>
          </cell>
          <cell r="K1798" t="str">
            <v>400+TAX</v>
          </cell>
          <cell r="L1798">
            <v>0</v>
          </cell>
          <cell r="M1798" t="str">
            <v>35-36</v>
          </cell>
          <cell r="N1798" t="str">
            <v>35-36</v>
          </cell>
          <cell r="O1798">
            <v>39</v>
          </cell>
          <cell r="P1798" t="str">
            <v>39X62</v>
          </cell>
          <cell r="S1798" t="str">
            <v>لفافہ</v>
          </cell>
          <cell r="W1798" t="str">
            <v>SL</v>
          </cell>
          <cell r="Z1798" t="str">
            <v>لفافہ</v>
          </cell>
        </row>
        <row r="1799">
          <cell r="A1799" t="str">
            <v>1113 F</v>
          </cell>
          <cell r="C1799">
            <v>45705</v>
          </cell>
          <cell r="D1799" t="str">
            <v>Fina</v>
          </cell>
          <cell r="E1799" t="str">
            <v>عثمان امین</v>
          </cell>
          <cell r="F1799" t="str">
            <v>LEMICXU وارننگ</v>
          </cell>
          <cell r="G1799" t="str">
            <v>LDN</v>
          </cell>
          <cell r="H1799" t="str">
            <v>LDN</v>
          </cell>
          <cell r="I1799" t="str">
            <v>Complete</v>
          </cell>
          <cell r="J1799">
            <v>150</v>
          </cell>
          <cell r="K1799" t="str">
            <v>575+TAPE</v>
          </cell>
          <cell r="L1799">
            <v>0</v>
          </cell>
          <cell r="M1799" t="str">
            <v>7.5-8</v>
          </cell>
          <cell r="N1799" t="str">
            <v>-</v>
          </cell>
          <cell r="O1799">
            <v>15</v>
          </cell>
          <cell r="P1799" t="str">
            <v>6X14+2</v>
          </cell>
          <cell r="Q1799">
            <v>12</v>
          </cell>
          <cell r="R1799" t="str">
            <v>1+1</v>
          </cell>
          <cell r="S1799" t="str">
            <v>لفافہ</v>
          </cell>
          <cell r="T1799">
            <v>2</v>
          </cell>
          <cell r="U1799">
            <v>2</v>
          </cell>
          <cell r="V1799" t="str">
            <v>-</v>
          </cell>
          <cell r="W1799" t="str">
            <v>جیلانی شیٹ</v>
          </cell>
          <cell r="X1799" t="str">
            <v>ڈبل</v>
          </cell>
          <cell r="Y1799" t="str">
            <v>سائیڈ</v>
          </cell>
          <cell r="Z1799" t="str">
            <v>لفافہ</v>
          </cell>
          <cell r="AA1799" t="str">
            <v>پرانے بلاک</v>
          </cell>
          <cell r="AB1799" t="str">
            <v>جیلانی شیٹ</v>
          </cell>
          <cell r="AC1799" t="str">
            <v>جیلانی شیٹ</v>
          </cell>
          <cell r="AD1799" t="str">
            <v>جیلانی شیٹ</v>
          </cell>
          <cell r="AE1799">
            <v>388</v>
          </cell>
          <cell r="AF1799">
            <v>433</v>
          </cell>
        </row>
        <row r="1800">
          <cell r="A1800" t="str">
            <v>1114 F</v>
          </cell>
          <cell r="C1800">
            <v>45705</v>
          </cell>
          <cell r="D1800" t="str">
            <v>Fina</v>
          </cell>
          <cell r="E1800" t="str">
            <v>عثمان امین</v>
          </cell>
          <cell r="F1800" t="str">
            <v>OXMO وارننگ</v>
          </cell>
          <cell r="G1800" t="str">
            <v>LDN</v>
          </cell>
          <cell r="H1800" t="str">
            <v>LDN</v>
          </cell>
          <cell r="I1800" t="str">
            <v>Complete</v>
          </cell>
          <cell r="J1800">
            <v>60</v>
          </cell>
          <cell r="K1800" t="str">
            <v>575+TAPE</v>
          </cell>
          <cell r="L1800">
            <v>0</v>
          </cell>
          <cell r="M1800" t="str">
            <v>7-7.5</v>
          </cell>
          <cell r="N1800" t="str">
            <v>-</v>
          </cell>
          <cell r="O1800">
            <v>17.5</v>
          </cell>
          <cell r="P1800" t="str">
            <v>13X16.5+2</v>
          </cell>
          <cell r="Q1800">
            <v>13</v>
          </cell>
          <cell r="R1800" t="str">
            <v>1+1</v>
          </cell>
          <cell r="S1800" t="str">
            <v>لفافہ</v>
          </cell>
          <cell r="T1800">
            <v>2</v>
          </cell>
          <cell r="U1800">
            <v>2</v>
          </cell>
          <cell r="V1800" t="str">
            <v>-</v>
          </cell>
          <cell r="W1800" t="str">
            <v>جیلانی شیٹ</v>
          </cell>
          <cell r="X1800" t="str">
            <v>ڈبل</v>
          </cell>
          <cell r="Y1800" t="str">
            <v>سائیڈ</v>
          </cell>
          <cell r="Z1800" t="str">
            <v>لفافہ</v>
          </cell>
          <cell r="AA1800" t="str">
            <v>پرانے بلاک</v>
          </cell>
          <cell r="AB1800" t="str">
            <v>5669پیس</v>
          </cell>
          <cell r="AC1800" t="str">
            <v>5669پیس</v>
          </cell>
          <cell r="AD1800" t="str">
            <v>جیلانی شیٹ</v>
          </cell>
          <cell r="AE1800">
            <v>388</v>
          </cell>
          <cell r="AF1800">
            <v>433</v>
          </cell>
        </row>
        <row r="1801">
          <cell r="A1801" t="str">
            <v>1115 F</v>
          </cell>
          <cell r="C1801">
            <v>45706</v>
          </cell>
          <cell r="D1801" t="str">
            <v>Fina</v>
          </cell>
          <cell r="E1801" t="str">
            <v>عثمان امین</v>
          </cell>
          <cell r="F1801" t="str">
            <v>وارننگ LEUPOLD</v>
          </cell>
          <cell r="G1801" t="str">
            <v>LDN</v>
          </cell>
          <cell r="H1801" t="str">
            <v>LDN</v>
          </cell>
          <cell r="I1801" t="str">
            <v>Complete</v>
          </cell>
          <cell r="J1801">
            <v>105</v>
          </cell>
          <cell r="K1801" t="str">
            <v>590+3000 LESS WEIGHT+TAPE</v>
          </cell>
          <cell r="L1801">
            <v>0</v>
          </cell>
          <cell r="M1801" t="str">
            <v>7-7.5</v>
          </cell>
          <cell r="N1801" t="str">
            <v>-</v>
          </cell>
          <cell r="O1801">
            <v>17.5</v>
          </cell>
          <cell r="P1801" t="str">
            <v>14X16+3</v>
          </cell>
          <cell r="Q1801">
            <v>14</v>
          </cell>
          <cell r="R1801" t="str">
            <v>1+1</v>
          </cell>
          <cell r="S1801" t="str">
            <v>لفافہ</v>
          </cell>
          <cell r="T1801">
            <v>3</v>
          </cell>
          <cell r="U1801">
            <v>2</v>
          </cell>
          <cell r="V1801" t="str">
            <v>-</v>
          </cell>
          <cell r="W1801" t="str">
            <v>-</v>
          </cell>
          <cell r="X1801" t="str">
            <v>ڈبل</v>
          </cell>
          <cell r="Y1801" t="str">
            <v>سائیڈ</v>
          </cell>
          <cell r="Z1801" t="str">
            <v>لفافہ</v>
          </cell>
          <cell r="AA1801" t="str">
            <v>پرانے بلاک</v>
          </cell>
          <cell r="AB1801" t="str">
            <v>9500پیس</v>
          </cell>
          <cell r="AC1801" t="str">
            <v>9500پیس</v>
          </cell>
          <cell r="AD1801" t="str">
            <v>-</v>
          </cell>
          <cell r="AE1801">
            <v>393</v>
          </cell>
          <cell r="AF1801">
            <v>438</v>
          </cell>
        </row>
        <row r="1802">
          <cell r="A1802" t="str">
            <v>831 J</v>
          </cell>
          <cell r="B1802">
            <v>11294</v>
          </cell>
          <cell r="C1802">
            <v>45705</v>
          </cell>
          <cell r="D1802" t="str">
            <v>JILANI</v>
          </cell>
          <cell r="E1802" t="str">
            <v>جی ایس ٹی ٹریڈرز شادباغ</v>
          </cell>
          <cell r="F1802" t="str">
            <v>پلاسٹک سلیوشن</v>
          </cell>
          <cell r="G1802" t="str">
            <v>LDN</v>
          </cell>
          <cell r="H1802" t="str">
            <v>LDN</v>
          </cell>
          <cell r="I1802" t="str">
            <v>Complete</v>
          </cell>
          <cell r="J1802">
            <v>500</v>
          </cell>
          <cell r="K1802">
            <v>610</v>
          </cell>
          <cell r="L1802" t="str">
            <v>STOCK</v>
          </cell>
          <cell r="M1802" t="str">
            <v>12-13</v>
          </cell>
          <cell r="N1802" t="str">
            <v>-</v>
          </cell>
          <cell r="O1802">
            <v>10</v>
          </cell>
          <cell r="P1802" t="str">
            <v>10X14</v>
          </cell>
          <cell r="Q1802">
            <v>14</v>
          </cell>
          <cell r="R1802" t="str">
            <v>3+0</v>
          </cell>
          <cell r="S1802" t="str">
            <v>لفافہ</v>
          </cell>
          <cell r="T1802" t="str">
            <v>-</v>
          </cell>
          <cell r="U1802" t="str">
            <v>-</v>
          </cell>
          <cell r="V1802" t="str">
            <v>-</v>
          </cell>
          <cell r="W1802" t="str">
            <v>پیور</v>
          </cell>
          <cell r="X1802" t="str">
            <v>ڈبل</v>
          </cell>
          <cell r="Y1802" t="str">
            <v>باٹم</v>
          </cell>
          <cell r="Z1802" t="str">
            <v>لفافہ</v>
          </cell>
          <cell r="AA1802" t="str">
            <v>نیو بلاک</v>
          </cell>
          <cell r="AB1802" t="str">
            <v xml:space="preserve">ڈیزائن کے مطابق پرنٹنگ لفافے کے درمیان میں ائے </v>
          </cell>
          <cell r="AC1802" t="str">
            <v xml:space="preserve">ڈیزائن کے مطابق پرنٹنگ لفافے کے درمیان میں ائے </v>
          </cell>
          <cell r="AD1802" t="str">
            <v>-</v>
          </cell>
          <cell r="AE1802">
            <v>393</v>
          </cell>
          <cell r="AF1802">
            <v>438</v>
          </cell>
        </row>
        <row r="1803">
          <cell r="A1803" t="str">
            <v>832 J</v>
          </cell>
          <cell r="B1803">
            <v>11295</v>
          </cell>
          <cell r="C1803">
            <v>45705</v>
          </cell>
          <cell r="D1803" t="str">
            <v>JILANI</v>
          </cell>
          <cell r="E1803" t="str">
            <v>جی ایس ٹی ٹریڈرز شادباغ</v>
          </cell>
          <cell r="F1803" t="str">
            <v>پلاسٹک سلیوشن</v>
          </cell>
          <cell r="G1803" t="str">
            <v>LDN</v>
          </cell>
          <cell r="H1803" t="str">
            <v>LDN</v>
          </cell>
          <cell r="I1803" t="str">
            <v>Complete</v>
          </cell>
          <cell r="J1803">
            <v>300</v>
          </cell>
          <cell r="K1803">
            <v>570</v>
          </cell>
          <cell r="L1803" t="str">
            <v>STOCK</v>
          </cell>
          <cell r="M1803" t="str">
            <v>28-30</v>
          </cell>
          <cell r="N1803" t="str">
            <v>-</v>
          </cell>
          <cell r="O1803">
            <v>20</v>
          </cell>
          <cell r="P1803" t="str">
            <v>20X28</v>
          </cell>
          <cell r="Q1803">
            <v>28</v>
          </cell>
          <cell r="R1803" t="str">
            <v>1+0</v>
          </cell>
          <cell r="S1803" t="str">
            <v>لفافہ</v>
          </cell>
          <cell r="T1803" t="str">
            <v>-</v>
          </cell>
          <cell r="U1803" t="str">
            <v>-</v>
          </cell>
          <cell r="V1803" t="str">
            <v>-</v>
          </cell>
          <cell r="W1803" t="str">
            <v>پیور</v>
          </cell>
          <cell r="X1803" t="str">
            <v>ڈبل</v>
          </cell>
          <cell r="Y1803" t="str">
            <v>باٹم</v>
          </cell>
          <cell r="Z1803" t="str">
            <v>لفافہ</v>
          </cell>
          <cell r="AA1803" t="str">
            <v>نیو بلاک</v>
          </cell>
          <cell r="AB1803" t="str">
            <v xml:space="preserve">ڈیزائن کے مطابق پرنٹنگ لفافے کے درمیان میں ائے </v>
          </cell>
          <cell r="AC1803" t="str">
            <v xml:space="preserve">ڈیزائن کے مطابق پرنٹنگ لفافے کے درمیان میں ائے </v>
          </cell>
          <cell r="AD1803" t="str">
            <v>-</v>
          </cell>
          <cell r="AE1803">
            <v>393</v>
          </cell>
          <cell r="AF1803">
            <v>438</v>
          </cell>
        </row>
        <row r="1804">
          <cell r="A1804" t="str">
            <v>833 J</v>
          </cell>
          <cell r="B1804">
            <v>11295</v>
          </cell>
          <cell r="C1804">
            <v>45705</v>
          </cell>
          <cell r="D1804" t="str">
            <v>JILANI</v>
          </cell>
          <cell r="E1804" t="str">
            <v>جی ایس ٹی ٹریڈرز شادباغ</v>
          </cell>
          <cell r="F1804" t="str">
            <v>پلاسٹک سلیوشن</v>
          </cell>
          <cell r="G1804" t="str">
            <v>LDN</v>
          </cell>
          <cell r="H1804" t="str">
            <v>LDN</v>
          </cell>
          <cell r="I1804" t="str">
            <v>Complete</v>
          </cell>
          <cell r="J1804">
            <v>300</v>
          </cell>
          <cell r="K1804">
            <v>570</v>
          </cell>
          <cell r="L1804" t="str">
            <v>STOCK</v>
          </cell>
          <cell r="M1804" t="str">
            <v>28-30</v>
          </cell>
          <cell r="N1804" t="str">
            <v>-</v>
          </cell>
          <cell r="O1804">
            <v>22</v>
          </cell>
          <cell r="P1804" t="str">
            <v>22X32</v>
          </cell>
          <cell r="Q1804">
            <v>32</v>
          </cell>
          <cell r="R1804" t="str">
            <v>1+0</v>
          </cell>
          <cell r="S1804" t="str">
            <v>لفافہ</v>
          </cell>
          <cell r="T1804" t="str">
            <v>-</v>
          </cell>
          <cell r="U1804" t="str">
            <v>-</v>
          </cell>
          <cell r="V1804" t="str">
            <v>-</v>
          </cell>
          <cell r="W1804" t="str">
            <v>پیور</v>
          </cell>
          <cell r="X1804" t="str">
            <v>ڈبل</v>
          </cell>
          <cell r="Y1804" t="str">
            <v>باٹم</v>
          </cell>
          <cell r="Z1804" t="str">
            <v>لفافہ</v>
          </cell>
          <cell r="AA1804" t="str">
            <v>نیو بلاک</v>
          </cell>
          <cell r="AB1804" t="str">
            <v xml:space="preserve">ڈیزائن کے مطابق پرنٹنگ لفافے کے درمیان میں ائے </v>
          </cell>
          <cell r="AC1804" t="str">
            <v xml:space="preserve">ڈیزائن کے مطابق پرنٹنگ لفافے کے درمیان میں ائے </v>
          </cell>
          <cell r="AD1804" t="str">
            <v>-</v>
          </cell>
          <cell r="AE1804">
            <v>393</v>
          </cell>
          <cell r="AF1804">
            <v>438</v>
          </cell>
        </row>
        <row r="1805">
          <cell r="A1805" t="str">
            <v>834 J</v>
          </cell>
          <cell r="B1805">
            <v>11295</v>
          </cell>
          <cell r="C1805">
            <v>45705</v>
          </cell>
          <cell r="D1805" t="str">
            <v>JILANI</v>
          </cell>
          <cell r="E1805" t="str">
            <v>جی ایس ٹی ٹریڈرز شادباغ</v>
          </cell>
          <cell r="F1805" t="str">
            <v>پلاسٹک سلیوشن</v>
          </cell>
          <cell r="G1805" t="str">
            <v>LDN</v>
          </cell>
          <cell r="H1805" t="str">
            <v>LDN</v>
          </cell>
          <cell r="I1805" t="str">
            <v>Complete</v>
          </cell>
          <cell r="J1805">
            <v>300</v>
          </cell>
          <cell r="K1805">
            <v>570</v>
          </cell>
          <cell r="L1805" t="str">
            <v>STOCK</v>
          </cell>
          <cell r="M1805" t="str">
            <v>28-30</v>
          </cell>
          <cell r="N1805" t="str">
            <v>-</v>
          </cell>
          <cell r="O1805">
            <v>24</v>
          </cell>
          <cell r="P1805" t="str">
            <v>24X36</v>
          </cell>
          <cell r="Q1805">
            <v>36</v>
          </cell>
          <cell r="R1805" t="str">
            <v>1+0</v>
          </cell>
          <cell r="S1805" t="str">
            <v>لفافہ</v>
          </cell>
          <cell r="T1805" t="str">
            <v>-</v>
          </cell>
          <cell r="U1805" t="str">
            <v>-</v>
          </cell>
          <cell r="V1805" t="str">
            <v>-</v>
          </cell>
          <cell r="W1805" t="str">
            <v>پیور</v>
          </cell>
          <cell r="X1805" t="str">
            <v>ڈبل</v>
          </cell>
          <cell r="Y1805" t="str">
            <v>باٹم</v>
          </cell>
          <cell r="Z1805" t="str">
            <v>لفافہ</v>
          </cell>
          <cell r="AA1805" t="str">
            <v>نیو بلاک</v>
          </cell>
          <cell r="AB1805" t="str">
            <v xml:space="preserve">ڈیزائن کے مطابق پرنٹنگ لفافے کے درمیان میں ائے </v>
          </cell>
          <cell r="AC1805" t="str">
            <v xml:space="preserve">ڈیزائن کے مطابق پرنٹنگ لفافے کے درمیان میں ائے </v>
          </cell>
          <cell r="AD1805" t="str">
            <v>-</v>
          </cell>
          <cell r="AE1805">
            <v>393</v>
          </cell>
          <cell r="AF1805">
            <v>438</v>
          </cell>
        </row>
        <row r="1806">
          <cell r="A1806" t="str">
            <v>835 J</v>
          </cell>
          <cell r="B1806">
            <v>11296</v>
          </cell>
          <cell r="C1806">
            <v>45705</v>
          </cell>
          <cell r="D1806" t="str">
            <v>JILANI</v>
          </cell>
          <cell r="E1806" t="str">
            <v>صاحبزادہ پرنٹنگ سرائے نارنگ</v>
          </cell>
          <cell r="F1806" t="str">
            <v>سادہ ڈبل ٹریٹ شاپر صاحبزادہ پرنٹنگ سرائے نارنگ</v>
          </cell>
          <cell r="G1806" t="str">
            <v>LDM</v>
          </cell>
          <cell r="H1806" t="str">
            <v>LD ڈارک کریم</v>
          </cell>
          <cell r="I1806" t="str">
            <v>Complete</v>
          </cell>
          <cell r="J1806">
            <v>220</v>
          </cell>
          <cell r="K1806">
            <v>500</v>
          </cell>
          <cell r="L1806">
            <v>0</v>
          </cell>
          <cell r="M1806" t="str">
            <v>7.5-8/15-16</v>
          </cell>
          <cell r="N1806" t="str">
            <v>-</v>
          </cell>
          <cell r="O1806" t="str">
            <v>12+3+3</v>
          </cell>
          <cell r="P1806" t="str">
            <v>18X22</v>
          </cell>
          <cell r="Q1806" t="str">
            <v>-</v>
          </cell>
          <cell r="R1806" t="str">
            <v>-</v>
          </cell>
          <cell r="S1806" t="str">
            <v>لفافہ</v>
          </cell>
          <cell r="T1806" t="str">
            <v>-</v>
          </cell>
          <cell r="U1806" t="str">
            <v>-</v>
          </cell>
          <cell r="V1806" t="str">
            <v>-</v>
          </cell>
          <cell r="W1806" t="str">
            <v>ABA پیور</v>
          </cell>
          <cell r="X1806" t="str">
            <v>ڈبل</v>
          </cell>
          <cell r="Y1806" t="str">
            <v>باٹم</v>
          </cell>
          <cell r="Z1806" t="str">
            <v>لفافہ</v>
          </cell>
          <cell r="AA1806" t="str">
            <v>-</v>
          </cell>
          <cell r="AB1806" t="str">
            <v>-</v>
          </cell>
          <cell r="AC1806" t="str">
            <v>سلائی کا خاص خیال رکھیں</v>
          </cell>
          <cell r="AD1806" t="str">
            <v xml:space="preserve">ٹریٹ کا خاص  خیال رکھیں </v>
          </cell>
          <cell r="AE1806">
            <v>340</v>
          </cell>
          <cell r="AF1806">
            <v>385</v>
          </cell>
        </row>
        <row r="1807">
          <cell r="A1807" t="str">
            <v>836 J</v>
          </cell>
          <cell r="B1807">
            <v>11296</v>
          </cell>
          <cell r="C1807">
            <v>45705</v>
          </cell>
          <cell r="D1807" t="str">
            <v>JILANI</v>
          </cell>
          <cell r="E1807" t="str">
            <v>صاحبزادہ پرنٹنگ سرائے نارنگ</v>
          </cell>
          <cell r="F1807" t="str">
            <v>سادہ ڈبل ٹریٹ شاپر صاحبزادہ پرنٹنگ سرائے نارنگ</v>
          </cell>
          <cell r="G1807" t="str">
            <v>LDM</v>
          </cell>
          <cell r="H1807" t="str">
            <v>LD ڈارک کریم</v>
          </cell>
          <cell r="I1807" t="str">
            <v>Complete</v>
          </cell>
          <cell r="J1807">
            <v>170</v>
          </cell>
          <cell r="K1807">
            <v>500</v>
          </cell>
          <cell r="L1807">
            <v>0</v>
          </cell>
          <cell r="M1807" t="str">
            <v>7.5-8/15-16</v>
          </cell>
          <cell r="N1807" t="str">
            <v>-</v>
          </cell>
          <cell r="O1807" t="str">
            <v>10+3+3</v>
          </cell>
          <cell r="P1807" t="str">
            <v>16X18</v>
          </cell>
          <cell r="Q1807" t="str">
            <v>-</v>
          </cell>
          <cell r="R1807" t="str">
            <v>-</v>
          </cell>
          <cell r="S1807" t="str">
            <v>لفافہ</v>
          </cell>
          <cell r="T1807" t="str">
            <v>-</v>
          </cell>
          <cell r="U1807" t="str">
            <v>-</v>
          </cell>
          <cell r="V1807" t="str">
            <v>-</v>
          </cell>
          <cell r="W1807" t="str">
            <v>ABA پیور</v>
          </cell>
          <cell r="X1807" t="str">
            <v>ڈبل</v>
          </cell>
          <cell r="Y1807" t="str">
            <v>باٹم</v>
          </cell>
          <cell r="Z1807" t="str">
            <v>لفافہ</v>
          </cell>
          <cell r="AA1807" t="str">
            <v>-</v>
          </cell>
          <cell r="AB1807" t="str">
            <v>-</v>
          </cell>
          <cell r="AC1807" t="str">
            <v>سلائی کا خاص خیال رکھیں</v>
          </cell>
          <cell r="AD1807" t="str">
            <v xml:space="preserve">ٹریٹ کا خاص  خیال رکھیں </v>
          </cell>
          <cell r="AE1807">
            <v>340</v>
          </cell>
          <cell r="AF1807">
            <v>385</v>
          </cell>
        </row>
        <row r="1808">
          <cell r="A1808" t="str">
            <v>837 J</v>
          </cell>
          <cell r="B1808">
            <v>11297</v>
          </cell>
          <cell r="C1808">
            <v>45705</v>
          </cell>
          <cell r="D1808" t="str">
            <v>JILANI</v>
          </cell>
          <cell r="E1808" t="str">
            <v>صاحبزادہ پرنٹنگ سرائے نارنگ</v>
          </cell>
          <cell r="F1808" t="str">
            <v>سادہ ڈبل ٹریٹ شاپر صاحبزادہ پرنٹنگ سرائے نارنگ</v>
          </cell>
          <cell r="G1808" t="str">
            <v>LDM</v>
          </cell>
          <cell r="H1808" t="str">
            <v>LD سی گرین</v>
          </cell>
          <cell r="I1808" t="str">
            <v>Complete</v>
          </cell>
          <cell r="J1808">
            <v>170</v>
          </cell>
          <cell r="K1808">
            <v>500</v>
          </cell>
          <cell r="L1808">
            <v>0</v>
          </cell>
          <cell r="M1808" t="str">
            <v>7.5-8/15-16</v>
          </cell>
          <cell r="N1808" t="str">
            <v>-</v>
          </cell>
          <cell r="O1808" t="str">
            <v>10+3+3</v>
          </cell>
          <cell r="P1808" t="str">
            <v>16X18</v>
          </cell>
          <cell r="Q1808" t="str">
            <v>-</v>
          </cell>
          <cell r="R1808" t="str">
            <v>-</v>
          </cell>
          <cell r="S1808" t="str">
            <v>لفافہ</v>
          </cell>
          <cell r="T1808" t="str">
            <v>-</v>
          </cell>
          <cell r="U1808" t="str">
            <v>-</v>
          </cell>
          <cell r="V1808" t="str">
            <v>-</v>
          </cell>
          <cell r="W1808" t="str">
            <v>ABA پیور</v>
          </cell>
          <cell r="X1808" t="str">
            <v>ڈبل</v>
          </cell>
          <cell r="Y1808" t="str">
            <v>باٹم</v>
          </cell>
          <cell r="Z1808" t="str">
            <v>لفافہ</v>
          </cell>
          <cell r="AA1808" t="str">
            <v>-</v>
          </cell>
          <cell r="AB1808" t="str">
            <v>-</v>
          </cell>
          <cell r="AC1808" t="str">
            <v>سلائی کا خاص خیال رکھیں</v>
          </cell>
          <cell r="AD1808" t="str">
            <v xml:space="preserve">ٹریٹ کا خاص  خیال رکھیں </v>
          </cell>
          <cell r="AE1808">
            <v>352</v>
          </cell>
          <cell r="AF1808">
            <v>397</v>
          </cell>
        </row>
        <row r="1809">
          <cell r="A1809" t="str">
            <v>838 J</v>
          </cell>
          <cell r="B1809">
            <v>11298</v>
          </cell>
          <cell r="C1809">
            <v>45705</v>
          </cell>
          <cell r="D1809" t="str">
            <v>JILANI</v>
          </cell>
          <cell r="E1809" t="str">
            <v>ایم عمران پاکستان مارٹ لاہور</v>
          </cell>
          <cell r="F1809" t="str">
            <v>سادہ ڈبل ٹریٹ شیٹ ایم عمران پاکستان مارٹ لاہور</v>
          </cell>
          <cell r="G1809" t="str">
            <v>LDN</v>
          </cell>
          <cell r="H1809" t="str">
            <v>LDN</v>
          </cell>
          <cell r="I1809" t="str">
            <v>Complete</v>
          </cell>
          <cell r="J1809">
            <v>150</v>
          </cell>
          <cell r="K1809">
            <v>475</v>
          </cell>
          <cell r="L1809">
            <v>0</v>
          </cell>
          <cell r="M1809" t="str">
            <v>4-4.5/8-9</v>
          </cell>
          <cell r="N1809" t="str">
            <v>-</v>
          </cell>
          <cell r="O1809" t="str">
            <v>28 شیٹ</v>
          </cell>
          <cell r="P1809" t="str">
            <v>28 شیٹ</v>
          </cell>
          <cell r="Q1809" t="str">
            <v>-</v>
          </cell>
          <cell r="R1809" t="str">
            <v>-</v>
          </cell>
          <cell r="S1809" t="str">
            <v>لفافہ</v>
          </cell>
          <cell r="T1809" t="str">
            <v>-</v>
          </cell>
          <cell r="U1809" t="str">
            <v>-</v>
          </cell>
          <cell r="V1809" t="str">
            <v>-</v>
          </cell>
          <cell r="W1809" t="str">
            <v>پیور</v>
          </cell>
          <cell r="X1809" t="str">
            <v>ڈبل</v>
          </cell>
          <cell r="Y1809" t="str">
            <v>رول</v>
          </cell>
          <cell r="Z1809" t="str">
            <v>لفافہ</v>
          </cell>
          <cell r="AA1809" t="str">
            <v>-</v>
          </cell>
          <cell r="AB1809" t="str">
            <v>-</v>
          </cell>
          <cell r="AC1809" t="str">
            <v>-</v>
          </cell>
          <cell r="AD1809" t="str">
            <v>ٹریٹ کا خاص  خیال رکھیں ۔دونوں طرف بلیڈلگا کر الگ الگ ریوائینڈ کریں</v>
          </cell>
          <cell r="AE1809">
            <v>393</v>
          </cell>
          <cell r="AF1809">
            <v>438</v>
          </cell>
        </row>
        <row r="1810">
          <cell r="A1810" t="str">
            <v>839 J</v>
          </cell>
          <cell r="B1810">
            <v>11299</v>
          </cell>
          <cell r="C1810">
            <v>45705</v>
          </cell>
          <cell r="D1810" t="str">
            <v>JILANI</v>
          </cell>
          <cell r="E1810" t="str">
            <v>غوثیہ کولیکشن لاہور</v>
          </cell>
          <cell r="F1810" t="str">
            <v>سادہ لفافہ غوثیہ کولیکشن</v>
          </cell>
          <cell r="G1810" t="str">
            <v>LDM</v>
          </cell>
          <cell r="H1810" t="str">
            <v>LDM</v>
          </cell>
          <cell r="I1810" t="str">
            <v>Complete</v>
          </cell>
          <cell r="J1810">
            <v>100</v>
          </cell>
          <cell r="K1810">
            <v>500</v>
          </cell>
          <cell r="L1810">
            <v>0</v>
          </cell>
          <cell r="M1810" t="str">
            <v>28-28.5/56-57</v>
          </cell>
          <cell r="N1810" t="str">
            <v>-</v>
          </cell>
          <cell r="O1810" t="str">
            <v>28+5.5+5.5</v>
          </cell>
          <cell r="P1810" t="str">
            <v>39X46</v>
          </cell>
          <cell r="Q1810" t="str">
            <v>-</v>
          </cell>
          <cell r="R1810" t="str">
            <v>-</v>
          </cell>
          <cell r="S1810" t="str">
            <v>لفافہ</v>
          </cell>
          <cell r="T1810" t="str">
            <v>-</v>
          </cell>
          <cell r="U1810" t="str">
            <v>-</v>
          </cell>
          <cell r="V1810" t="str">
            <v>-</v>
          </cell>
          <cell r="W1810" t="str">
            <v>ABA پیور</v>
          </cell>
          <cell r="X1810" t="str">
            <v>بغیر ٹریٹ</v>
          </cell>
          <cell r="Y1810" t="str">
            <v>باٹم</v>
          </cell>
          <cell r="Z1810" t="str">
            <v>لفافہ</v>
          </cell>
          <cell r="AA1810" t="str">
            <v>-</v>
          </cell>
          <cell r="AB1810" t="str">
            <v>ارجنٹ</v>
          </cell>
          <cell r="AC1810" t="str">
            <v>سائز اور سلائی  کا خاص خیال رکھیں ۔تھری سیلر سے سلائی لگائیں</v>
          </cell>
          <cell r="AD1810" t="str">
            <v>ارجنٹ</v>
          </cell>
          <cell r="AE1810">
            <v>343</v>
          </cell>
          <cell r="AF1810">
            <v>388</v>
          </cell>
        </row>
        <row r="1811">
          <cell r="A1811" t="str">
            <v>841 J</v>
          </cell>
          <cell r="B1811">
            <v>11301</v>
          </cell>
          <cell r="C1811">
            <v>45705</v>
          </cell>
          <cell r="D1811" t="str">
            <v>JILANI</v>
          </cell>
          <cell r="E1811" t="str">
            <v>ایم عمران پاکستان مارکیٹ لاہور</v>
          </cell>
          <cell r="F1811" t="str">
            <v>تھینکیو ویلکم</v>
          </cell>
          <cell r="G1811" t="str">
            <v>LDM</v>
          </cell>
          <cell r="H1811" t="str">
            <v>LD گولڈن ییلو</v>
          </cell>
          <cell r="I1811" t="str">
            <v>Complete</v>
          </cell>
          <cell r="J1811">
            <v>100</v>
          </cell>
          <cell r="K1811">
            <v>600</v>
          </cell>
          <cell r="L1811">
            <v>0</v>
          </cell>
          <cell r="M1811" t="str">
            <v>13.5-14</v>
          </cell>
          <cell r="N1811" t="str">
            <v>-</v>
          </cell>
          <cell r="O1811">
            <v>21</v>
          </cell>
          <cell r="P1811" t="str">
            <v>16X21</v>
          </cell>
          <cell r="Q1811">
            <v>16</v>
          </cell>
          <cell r="R1811" t="str">
            <v>2+0</v>
          </cell>
          <cell r="S1811" t="str">
            <v>لفافہ</v>
          </cell>
          <cell r="T1811" t="str">
            <v>-</v>
          </cell>
          <cell r="U1811" t="str">
            <v>-</v>
          </cell>
          <cell r="V1811" t="str">
            <v>-</v>
          </cell>
          <cell r="W1811" t="str">
            <v>ABA پیور</v>
          </cell>
          <cell r="X1811" t="str">
            <v>ڈبل</v>
          </cell>
          <cell r="Y1811" t="str">
            <v>سائیڈ</v>
          </cell>
          <cell r="Z1811" t="str">
            <v>لفافہ</v>
          </cell>
          <cell r="AA1811" t="str">
            <v>پرانے بلاک</v>
          </cell>
          <cell r="AB1811" t="str">
            <v>پرانے کے مطابق</v>
          </cell>
          <cell r="AC1811" t="str">
            <v>لوپ کا خاص خیال رکھیں</v>
          </cell>
          <cell r="AD1811" t="str">
            <v>میٹریل اچھا ہو</v>
          </cell>
          <cell r="AE1811">
            <v>374</v>
          </cell>
          <cell r="AF1811">
            <v>419</v>
          </cell>
        </row>
        <row r="1812">
          <cell r="A1812" t="str">
            <v>842 J</v>
          </cell>
          <cell r="B1812">
            <v>11302</v>
          </cell>
          <cell r="C1812">
            <v>45705</v>
          </cell>
          <cell r="D1812" t="str">
            <v>JILANI</v>
          </cell>
          <cell r="E1812" t="str">
            <v>خواجہ واچ سنٹر لاہور</v>
          </cell>
          <cell r="F1812" t="str">
            <v>CITRON</v>
          </cell>
          <cell r="G1812" t="str">
            <v>LDM</v>
          </cell>
          <cell r="H1812" t="str">
            <v>LDM</v>
          </cell>
          <cell r="I1812" t="str">
            <v>Complete</v>
          </cell>
          <cell r="J1812">
            <v>300</v>
          </cell>
          <cell r="K1812">
            <v>620</v>
          </cell>
          <cell r="L1812">
            <v>0</v>
          </cell>
          <cell r="M1812" t="str">
            <v>14-15</v>
          </cell>
          <cell r="N1812" t="str">
            <v>-</v>
          </cell>
          <cell r="O1812">
            <v>12</v>
          </cell>
          <cell r="P1812" t="str">
            <v>9X12</v>
          </cell>
          <cell r="Q1812">
            <v>9</v>
          </cell>
          <cell r="R1812" t="str">
            <v>1+1</v>
          </cell>
          <cell r="S1812" t="str">
            <v>لفافہ</v>
          </cell>
          <cell r="T1812" t="str">
            <v>-</v>
          </cell>
          <cell r="U1812" t="str">
            <v>-</v>
          </cell>
          <cell r="V1812" t="str">
            <v>-</v>
          </cell>
          <cell r="W1812" t="str">
            <v>ABA پیور</v>
          </cell>
          <cell r="X1812" t="str">
            <v>ڈبل</v>
          </cell>
          <cell r="Y1812" t="str">
            <v>سائیڈ</v>
          </cell>
          <cell r="Z1812" t="str">
            <v>لفافہ</v>
          </cell>
          <cell r="AA1812" t="str">
            <v>پرانے بلاک</v>
          </cell>
          <cell r="AB1812" t="str">
            <v>پرانے کے مطابق</v>
          </cell>
          <cell r="AC1812" t="str">
            <v>سلائی کا خیال رکھیں</v>
          </cell>
          <cell r="AD1812" t="str">
            <v>-</v>
          </cell>
          <cell r="AE1812">
            <v>343</v>
          </cell>
          <cell r="AF1812">
            <v>388</v>
          </cell>
        </row>
        <row r="1813">
          <cell r="A1813" t="str">
            <v>843 J</v>
          </cell>
          <cell r="B1813">
            <v>11303</v>
          </cell>
          <cell r="C1813">
            <v>45705</v>
          </cell>
          <cell r="D1813" t="str">
            <v>JILANI</v>
          </cell>
          <cell r="E1813" t="str">
            <v>مبشر آٹو پارٹس لاہور</v>
          </cell>
          <cell r="F1813" t="str">
            <v xml:space="preserve"> 100پلس جینئن پارٹس</v>
          </cell>
          <cell r="G1813" t="str">
            <v>LDN</v>
          </cell>
          <cell r="H1813" t="str">
            <v>LDN</v>
          </cell>
          <cell r="I1813" t="str">
            <v>Complete</v>
          </cell>
          <cell r="J1813">
            <v>100</v>
          </cell>
          <cell r="K1813">
            <v>660</v>
          </cell>
          <cell r="L1813">
            <v>0</v>
          </cell>
          <cell r="M1813" t="str">
            <v>6.5-7</v>
          </cell>
          <cell r="N1813" t="str">
            <v>-</v>
          </cell>
          <cell r="O1813">
            <v>10</v>
          </cell>
          <cell r="P1813" t="str">
            <v>8X10</v>
          </cell>
          <cell r="Q1813">
            <v>16</v>
          </cell>
          <cell r="R1813" t="str">
            <v>4+0</v>
          </cell>
          <cell r="S1813" t="str">
            <v>لفافہ</v>
          </cell>
          <cell r="T1813" t="str">
            <v>-</v>
          </cell>
          <cell r="U1813" t="str">
            <v>-</v>
          </cell>
          <cell r="V1813" t="str">
            <v>-</v>
          </cell>
          <cell r="W1813" t="str">
            <v>پیور</v>
          </cell>
          <cell r="X1813" t="str">
            <v>ڈبل</v>
          </cell>
          <cell r="Y1813" t="str">
            <v>سائیڈ</v>
          </cell>
          <cell r="Z1813" t="str">
            <v>لفافہ</v>
          </cell>
          <cell r="AA1813" t="str">
            <v>پرانے بلاک</v>
          </cell>
          <cell r="AB1813" t="str">
            <v>پرانے کے مطابق</v>
          </cell>
          <cell r="AC1813" t="str">
            <v>سلائی کا خاص خیال رکھیں</v>
          </cell>
          <cell r="AD1813" t="str">
            <v>-</v>
          </cell>
          <cell r="AE1813">
            <v>393</v>
          </cell>
          <cell r="AF1813">
            <v>438</v>
          </cell>
        </row>
        <row r="1814">
          <cell r="A1814" t="str">
            <v>844 J</v>
          </cell>
          <cell r="B1814">
            <v>11304</v>
          </cell>
          <cell r="C1814">
            <v>45705</v>
          </cell>
          <cell r="D1814" t="str">
            <v>JILANI</v>
          </cell>
          <cell r="E1814" t="str">
            <v>وی آئی پی ٹیلرز مریدکے</v>
          </cell>
          <cell r="F1814" t="str">
            <v>وی آئی پی ٹیلرز</v>
          </cell>
          <cell r="G1814" t="str">
            <v>LDM</v>
          </cell>
          <cell r="H1814" t="str">
            <v>LD کریم</v>
          </cell>
          <cell r="I1814" t="str">
            <v>Complete</v>
          </cell>
          <cell r="J1814">
            <v>100</v>
          </cell>
          <cell r="K1814">
            <v>670</v>
          </cell>
          <cell r="L1814">
            <v>0</v>
          </cell>
          <cell r="M1814" t="str">
            <v>15-16</v>
          </cell>
          <cell r="N1814" t="str">
            <v>-</v>
          </cell>
          <cell r="O1814">
            <v>18</v>
          </cell>
          <cell r="P1814" t="str">
            <v>14X18</v>
          </cell>
          <cell r="Q1814">
            <v>14</v>
          </cell>
          <cell r="R1814" t="str">
            <v>2+2</v>
          </cell>
          <cell r="S1814" t="str">
            <v>لفافہ</v>
          </cell>
          <cell r="T1814" t="str">
            <v>-</v>
          </cell>
          <cell r="U1814" t="str">
            <v>-</v>
          </cell>
          <cell r="V1814" t="str">
            <v>-</v>
          </cell>
          <cell r="W1814" t="str">
            <v>ABA پیور</v>
          </cell>
          <cell r="X1814" t="str">
            <v>ڈبل</v>
          </cell>
          <cell r="Y1814" t="str">
            <v>سائیڈ</v>
          </cell>
          <cell r="Z1814" t="str">
            <v>لفافہ</v>
          </cell>
          <cell r="AA1814" t="str">
            <v>پرانے بلاک</v>
          </cell>
          <cell r="AB1814" t="str">
            <v>پرانے کے مطابق</v>
          </cell>
          <cell r="AC1814" t="str">
            <v>سلائی کا خاص خیال رکھیں</v>
          </cell>
          <cell r="AD1814" t="str">
            <v>ارجنٹ</v>
          </cell>
          <cell r="AE1814">
            <v>336</v>
          </cell>
          <cell r="AF1814">
            <v>381</v>
          </cell>
        </row>
        <row r="1815">
          <cell r="A1815" t="str">
            <v>848 J</v>
          </cell>
          <cell r="B1815">
            <v>11308</v>
          </cell>
          <cell r="C1815">
            <v>45705</v>
          </cell>
          <cell r="D1815" t="str">
            <v>JILANI</v>
          </cell>
          <cell r="E1815" t="str">
            <v>وزیر سوٹنگ سینٹر لاہور</v>
          </cell>
          <cell r="F1815" t="str">
            <v>دبئی سوٹنگ سنٹر</v>
          </cell>
          <cell r="G1815" t="str">
            <v>LDM</v>
          </cell>
          <cell r="H1815" t="str">
            <v>LDM</v>
          </cell>
          <cell r="I1815" t="str">
            <v>Complete</v>
          </cell>
          <cell r="J1815">
            <v>100</v>
          </cell>
          <cell r="K1815">
            <v>690</v>
          </cell>
          <cell r="L1815">
            <v>0</v>
          </cell>
          <cell r="M1815" t="str">
            <v>14-15</v>
          </cell>
          <cell r="N1815" t="str">
            <v>-</v>
          </cell>
          <cell r="O1815">
            <v>20</v>
          </cell>
          <cell r="P1815" t="str">
            <v>16X20</v>
          </cell>
          <cell r="Q1815">
            <v>16</v>
          </cell>
          <cell r="R1815" t="str">
            <v>3+3</v>
          </cell>
          <cell r="S1815" t="str">
            <v>لفافہ</v>
          </cell>
          <cell r="T1815" t="str">
            <v>-</v>
          </cell>
          <cell r="U1815" t="str">
            <v>-</v>
          </cell>
          <cell r="V1815" t="str">
            <v>-</v>
          </cell>
          <cell r="W1815" t="str">
            <v>ABA پیور</v>
          </cell>
          <cell r="X1815" t="str">
            <v>ڈبل</v>
          </cell>
          <cell r="Y1815" t="str">
            <v>سائیڈ</v>
          </cell>
          <cell r="Z1815" t="str">
            <v>لفافہ</v>
          </cell>
          <cell r="AA1815" t="str">
            <v>پرانے بلاک</v>
          </cell>
          <cell r="AB1815" t="str">
            <v>پرانے کے مطابق۔</v>
          </cell>
          <cell r="AC1815" t="str">
            <v>لوپ ہینڈل کا خیال رکھیں</v>
          </cell>
          <cell r="AD1815" t="str">
            <v>-</v>
          </cell>
          <cell r="AE1815">
            <v>343</v>
          </cell>
          <cell r="AF1815">
            <v>388</v>
          </cell>
        </row>
        <row r="1816">
          <cell r="A1816" t="str">
            <v>849 J</v>
          </cell>
          <cell r="B1816">
            <v>11309</v>
          </cell>
          <cell r="C1816">
            <v>45705</v>
          </cell>
          <cell r="D1816" t="str">
            <v>JILANI</v>
          </cell>
          <cell r="E1816" t="str">
            <v>پیزا بنک فاسٹ فوڈ کامونکی</v>
          </cell>
          <cell r="F1816" t="str">
            <v>F.B FAJITA TOPPINGS</v>
          </cell>
          <cell r="G1816" t="str">
            <v>LDN</v>
          </cell>
          <cell r="H1816" t="str">
            <v>LDN</v>
          </cell>
          <cell r="I1816" t="str">
            <v>Complete</v>
          </cell>
          <cell r="J1816">
            <v>200</v>
          </cell>
          <cell r="K1816">
            <v>655</v>
          </cell>
          <cell r="L1816">
            <v>0</v>
          </cell>
          <cell r="M1816" t="str">
            <v>12-12.5</v>
          </cell>
          <cell r="N1816" t="str">
            <v>-</v>
          </cell>
          <cell r="O1816">
            <v>8</v>
          </cell>
          <cell r="P1816" t="str">
            <v>8X13</v>
          </cell>
          <cell r="Q1816">
            <v>13</v>
          </cell>
          <cell r="R1816" t="str">
            <v>4+0</v>
          </cell>
          <cell r="S1816" t="str">
            <v>لفافہ</v>
          </cell>
          <cell r="T1816" t="str">
            <v>-</v>
          </cell>
          <cell r="U1816" t="str">
            <v>-</v>
          </cell>
          <cell r="V1816" t="str">
            <v>-</v>
          </cell>
          <cell r="W1816" t="str">
            <v>پیور</v>
          </cell>
          <cell r="X1816" t="str">
            <v>ڈبل</v>
          </cell>
          <cell r="Y1816" t="str">
            <v>باٹم</v>
          </cell>
          <cell r="Z1816" t="str">
            <v>لفافہ</v>
          </cell>
          <cell r="AA1816" t="str">
            <v>نیو بلاک</v>
          </cell>
          <cell r="AB1816" t="str">
            <v>پرانے کے مطابق رنگ کا خیال کریں</v>
          </cell>
          <cell r="AC1816" t="str">
            <v>سلائی کا خیال رکھیں</v>
          </cell>
          <cell r="AD1816" t="str">
            <v>ٹریٹ کا خاص  خیال رکھیں ۔ارجنٹ</v>
          </cell>
          <cell r="AE1816">
            <v>393</v>
          </cell>
          <cell r="AF1816">
            <v>438</v>
          </cell>
        </row>
        <row r="1817">
          <cell r="A1817" t="str">
            <v>859 J</v>
          </cell>
          <cell r="B1817">
            <v>11314</v>
          </cell>
          <cell r="C1817">
            <v>45706</v>
          </cell>
          <cell r="D1817" t="str">
            <v>OTHER</v>
          </cell>
          <cell r="E1817" t="str">
            <v>زمیندار فوڈ کمپنی بنوں</v>
          </cell>
          <cell r="F1817" t="str">
            <v xml:space="preserve">سادہ لفافہ زمیندار فوڈ کمپنی </v>
          </cell>
          <cell r="G1817" t="str">
            <v>PP</v>
          </cell>
          <cell r="H1817" t="str">
            <v>PP</v>
          </cell>
          <cell r="I1817" t="str">
            <v>Complete</v>
          </cell>
          <cell r="J1817">
            <v>2000</v>
          </cell>
          <cell r="K1817">
            <v>590</v>
          </cell>
          <cell r="L1817">
            <v>0</v>
          </cell>
          <cell r="M1817" t="str">
            <v>6-6.5</v>
          </cell>
          <cell r="N1817" t="str">
            <v>-</v>
          </cell>
          <cell r="O1817">
            <v>8</v>
          </cell>
          <cell r="P1817" t="str">
            <v>5X7+2</v>
          </cell>
          <cell r="Q1817" t="str">
            <v>-</v>
          </cell>
          <cell r="R1817" t="str">
            <v>-</v>
          </cell>
          <cell r="S1817" t="str">
            <v>لفافہ</v>
          </cell>
          <cell r="T1817">
            <v>2</v>
          </cell>
          <cell r="U1817" t="str">
            <v>-</v>
          </cell>
          <cell r="V1817" t="str">
            <v>-</v>
          </cell>
          <cell r="W1817" t="str">
            <v>-</v>
          </cell>
          <cell r="X1817" t="str">
            <v>ڈبل</v>
          </cell>
          <cell r="Y1817" t="str">
            <v>سائیڈ</v>
          </cell>
          <cell r="Z1817" t="str">
            <v>لفافہ</v>
          </cell>
          <cell r="AA1817" t="str">
            <v>-</v>
          </cell>
          <cell r="AB1817" t="str">
            <v>-</v>
          </cell>
          <cell r="AC1817" t="str">
            <v xml:space="preserve">پیکنگ وزن توڑے پر نوٹ ہو پیس نوٹ کرنے ہیں  500 پیس کا پیکٹ بنائیں </v>
          </cell>
          <cell r="AD1817" t="str">
            <v xml:space="preserve">میٹریل چمکدار ہو </v>
          </cell>
          <cell r="AE1817">
            <v>400</v>
          </cell>
          <cell r="AF1817">
            <v>4</v>
          </cell>
        </row>
        <row r="1818">
          <cell r="A1818" t="str">
            <v>6619/1</v>
          </cell>
          <cell r="B1818">
            <v>6619</v>
          </cell>
          <cell r="C1818">
            <v>45699</v>
          </cell>
          <cell r="D1818" t="str">
            <v>یونس صاحب</v>
          </cell>
          <cell r="E1818" t="str">
            <v>اسلم  بلا خانپور</v>
          </cell>
          <cell r="F1818" t="str">
            <v>لفافہ</v>
          </cell>
          <cell r="G1818" t="str">
            <v>PP</v>
          </cell>
          <cell r="H1818" t="str">
            <v>PP</v>
          </cell>
          <cell r="I1818" t="str">
            <v>Complete</v>
          </cell>
          <cell r="J1818">
            <v>100</v>
          </cell>
          <cell r="K1818">
            <v>468</v>
          </cell>
          <cell r="L1818" t="str">
            <v>STOCK</v>
          </cell>
          <cell r="M1818">
            <v>5</v>
          </cell>
          <cell r="N1818">
            <v>4</v>
          </cell>
          <cell r="O1818">
            <v>14</v>
          </cell>
          <cell r="P1818" t="str">
            <v>10X14</v>
          </cell>
          <cell r="S1818" t="str">
            <v>لفافہ</v>
          </cell>
          <cell r="Y1818" t="str">
            <v>باٹم</v>
          </cell>
          <cell r="Z1818" t="str">
            <v>لفافہ</v>
          </cell>
        </row>
        <row r="1819">
          <cell r="A1819" t="str">
            <v>6619/2</v>
          </cell>
          <cell r="B1819">
            <v>6619</v>
          </cell>
          <cell r="C1819">
            <v>45699</v>
          </cell>
          <cell r="D1819" t="str">
            <v>یونس صاحب</v>
          </cell>
          <cell r="E1819" t="str">
            <v>اسلم  بلا خانپور</v>
          </cell>
          <cell r="F1819" t="str">
            <v>لفافہ</v>
          </cell>
          <cell r="G1819" t="str">
            <v>PP</v>
          </cell>
          <cell r="H1819" t="str">
            <v>PP</v>
          </cell>
          <cell r="I1819" t="str">
            <v>Complete</v>
          </cell>
          <cell r="J1819">
            <v>50</v>
          </cell>
          <cell r="K1819">
            <v>468</v>
          </cell>
          <cell r="L1819" t="str">
            <v>STOCK</v>
          </cell>
          <cell r="M1819">
            <v>5</v>
          </cell>
          <cell r="N1819">
            <v>2</v>
          </cell>
          <cell r="O1819">
            <v>16</v>
          </cell>
          <cell r="P1819" t="str">
            <v>8X16</v>
          </cell>
          <cell r="S1819" t="str">
            <v>لفافہ</v>
          </cell>
          <cell r="Y1819" t="str">
            <v>باٹم</v>
          </cell>
          <cell r="Z1819" t="str">
            <v>لفافہ</v>
          </cell>
        </row>
        <row r="1820">
          <cell r="A1820" t="str">
            <v>6620/1</v>
          </cell>
          <cell r="B1820">
            <v>6620</v>
          </cell>
          <cell r="C1820">
            <v>45699</v>
          </cell>
          <cell r="D1820" t="str">
            <v>یونس صاحب</v>
          </cell>
          <cell r="E1820" t="str">
            <v>نورعلی لیہ</v>
          </cell>
          <cell r="F1820" t="str">
            <v>لفافہ</v>
          </cell>
          <cell r="G1820" t="str">
            <v>PP</v>
          </cell>
          <cell r="H1820" t="str">
            <v>PP</v>
          </cell>
          <cell r="I1820" t="str">
            <v>Complete</v>
          </cell>
          <cell r="J1820">
            <v>50</v>
          </cell>
          <cell r="K1820">
            <v>465</v>
          </cell>
          <cell r="L1820" t="str">
            <v>STOCK</v>
          </cell>
          <cell r="M1820">
            <v>5</v>
          </cell>
          <cell r="N1820">
            <v>2</v>
          </cell>
          <cell r="O1820">
            <v>16</v>
          </cell>
          <cell r="P1820" t="str">
            <v>8X16</v>
          </cell>
          <cell r="S1820" t="str">
            <v>لفافہ</v>
          </cell>
          <cell r="Y1820" t="str">
            <v>باٹم</v>
          </cell>
          <cell r="Z1820" t="str">
            <v>لفافہ</v>
          </cell>
        </row>
        <row r="1821">
          <cell r="A1821" t="str">
            <v>6620/2</v>
          </cell>
          <cell r="B1821">
            <v>6620</v>
          </cell>
          <cell r="C1821">
            <v>45699</v>
          </cell>
          <cell r="D1821" t="str">
            <v>یونس صاحب</v>
          </cell>
          <cell r="E1821" t="str">
            <v>نورعلی لیہ</v>
          </cell>
          <cell r="F1821" t="str">
            <v>لفافہ</v>
          </cell>
          <cell r="G1821" t="str">
            <v>PP</v>
          </cell>
          <cell r="H1821" t="str">
            <v>PP</v>
          </cell>
          <cell r="I1821" t="str">
            <v>Complete</v>
          </cell>
          <cell r="J1821">
            <v>75</v>
          </cell>
          <cell r="K1821">
            <v>465</v>
          </cell>
          <cell r="L1821" t="str">
            <v>STOCK</v>
          </cell>
          <cell r="M1821">
            <v>5</v>
          </cell>
          <cell r="N1821">
            <v>3</v>
          </cell>
          <cell r="O1821">
            <v>13</v>
          </cell>
          <cell r="P1821" t="str">
            <v>9X13</v>
          </cell>
          <cell r="S1821" t="str">
            <v>لفافہ</v>
          </cell>
          <cell r="Y1821" t="str">
            <v>باٹم</v>
          </cell>
          <cell r="Z1821" t="str">
            <v>لفافہ</v>
          </cell>
        </row>
        <row r="1822">
          <cell r="A1822" t="str">
            <v>6620/3</v>
          </cell>
          <cell r="B1822">
            <v>6620</v>
          </cell>
          <cell r="C1822">
            <v>45699</v>
          </cell>
          <cell r="D1822" t="str">
            <v>یونس صاحب</v>
          </cell>
          <cell r="E1822" t="str">
            <v>نورعلی لیہ</v>
          </cell>
          <cell r="F1822" t="str">
            <v>لفافہ</v>
          </cell>
          <cell r="G1822" t="str">
            <v>PP</v>
          </cell>
          <cell r="H1822" t="str">
            <v>PP</v>
          </cell>
          <cell r="I1822" t="str">
            <v>Complete</v>
          </cell>
          <cell r="J1822">
            <v>50</v>
          </cell>
          <cell r="K1822">
            <v>465</v>
          </cell>
          <cell r="L1822" t="str">
            <v>STOCK</v>
          </cell>
          <cell r="M1822">
            <v>5</v>
          </cell>
          <cell r="N1822">
            <v>2</v>
          </cell>
          <cell r="O1822">
            <v>16</v>
          </cell>
          <cell r="P1822" t="str">
            <v>9X16</v>
          </cell>
          <cell r="S1822" t="str">
            <v>لفافہ</v>
          </cell>
          <cell r="Y1822" t="str">
            <v>باٹم</v>
          </cell>
          <cell r="Z1822" t="str">
            <v>لفافہ</v>
          </cell>
        </row>
        <row r="1823">
          <cell r="A1823" t="str">
            <v>6620/4</v>
          </cell>
          <cell r="B1823">
            <v>6620</v>
          </cell>
          <cell r="C1823">
            <v>45699</v>
          </cell>
          <cell r="D1823" t="str">
            <v>یونس صاحب</v>
          </cell>
          <cell r="E1823" t="str">
            <v>نورعلی لیہ</v>
          </cell>
          <cell r="F1823" t="str">
            <v>لفافہ</v>
          </cell>
          <cell r="G1823" t="str">
            <v>PP</v>
          </cell>
          <cell r="H1823" t="str">
            <v>PP</v>
          </cell>
          <cell r="I1823" t="str">
            <v>Complete</v>
          </cell>
          <cell r="J1823">
            <v>50</v>
          </cell>
          <cell r="K1823">
            <v>465</v>
          </cell>
          <cell r="L1823" t="str">
            <v>STOCK</v>
          </cell>
          <cell r="M1823">
            <v>5</v>
          </cell>
          <cell r="N1823">
            <v>2</v>
          </cell>
          <cell r="O1823">
            <v>7</v>
          </cell>
          <cell r="P1823" t="str">
            <v>5X7</v>
          </cell>
          <cell r="S1823" t="str">
            <v>لفافہ</v>
          </cell>
          <cell r="Y1823" t="str">
            <v>باٹم</v>
          </cell>
          <cell r="Z1823" t="str">
            <v>لفافہ</v>
          </cell>
        </row>
        <row r="1824">
          <cell r="A1824" t="str">
            <v>6620/5</v>
          </cell>
          <cell r="B1824">
            <v>6620</v>
          </cell>
          <cell r="C1824">
            <v>45699</v>
          </cell>
          <cell r="D1824" t="str">
            <v>یونس صاحب</v>
          </cell>
          <cell r="E1824" t="str">
            <v>نورعلی لیہ</v>
          </cell>
          <cell r="F1824" t="str">
            <v>لفافہ</v>
          </cell>
          <cell r="G1824" t="str">
            <v>PP</v>
          </cell>
          <cell r="H1824" t="str">
            <v>PP</v>
          </cell>
          <cell r="I1824" t="str">
            <v>Complete</v>
          </cell>
          <cell r="J1824">
            <v>75</v>
          </cell>
          <cell r="K1824">
            <v>465</v>
          </cell>
          <cell r="L1824" t="str">
            <v>STOCK</v>
          </cell>
          <cell r="M1824">
            <v>5</v>
          </cell>
          <cell r="N1824">
            <v>3</v>
          </cell>
          <cell r="O1824">
            <v>5</v>
          </cell>
          <cell r="P1824" t="str">
            <v>4X5</v>
          </cell>
          <cell r="S1824" t="str">
            <v>لفافہ</v>
          </cell>
          <cell r="Y1824" t="str">
            <v>باٹم</v>
          </cell>
          <cell r="Z1824" t="str">
            <v>لفافہ</v>
          </cell>
        </row>
        <row r="1825">
          <cell r="A1825" t="str">
            <v>6620/6</v>
          </cell>
          <cell r="B1825">
            <v>6620</v>
          </cell>
          <cell r="C1825">
            <v>45699</v>
          </cell>
          <cell r="D1825" t="str">
            <v>یونس صاحب</v>
          </cell>
          <cell r="E1825" t="str">
            <v>نورعلی لیہ</v>
          </cell>
          <cell r="F1825" t="str">
            <v>لفافہ</v>
          </cell>
          <cell r="G1825" t="str">
            <v>PP</v>
          </cell>
          <cell r="H1825" t="str">
            <v>PP</v>
          </cell>
          <cell r="I1825" t="str">
            <v>Complete</v>
          </cell>
          <cell r="J1825">
            <v>50</v>
          </cell>
          <cell r="K1825">
            <v>465</v>
          </cell>
          <cell r="L1825" t="str">
            <v>STOCK</v>
          </cell>
          <cell r="M1825">
            <v>5</v>
          </cell>
          <cell r="N1825">
            <v>2</v>
          </cell>
          <cell r="O1825">
            <v>14</v>
          </cell>
          <cell r="P1825" t="str">
            <v>10X14</v>
          </cell>
          <cell r="S1825" t="str">
            <v>لفافہ</v>
          </cell>
          <cell r="Y1825" t="str">
            <v>باٹم</v>
          </cell>
          <cell r="Z1825" t="str">
            <v>لفافہ</v>
          </cell>
        </row>
        <row r="1826">
          <cell r="A1826" t="str">
            <v>6620/7</v>
          </cell>
          <cell r="B1826">
            <v>6620</v>
          </cell>
          <cell r="C1826">
            <v>45699</v>
          </cell>
          <cell r="D1826" t="str">
            <v>یونس صاحب</v>
          </cell>
          <cell r="E1826" t="str">
            <v>نورعلی لیہ</v>
          </cell>
          <cell r="F1826" t="str">
            <v>لفافہ</v>
          </cell>
          <cell r="G1826" t="str">
            <v>PP</v>
          </cell>
          <cell r="H1826" t="str">
            <v>PP</v>
          </cell>
          <cell r="I1826" t="str">
            <v>Complete</v>
          </cell>
          <cell r="J1826">
            <v>50</v>
          </cell>
          <cell r="K1826">
            <v>465</v>
          </cell>
          <cell r="L1826" t="str">
            <v>STOCK</v>
          </cell>
          <cell r="M1826">
            <v>5</v>
          </cell>
          <cell r="N1826">
            <v>2</v>
          </cell>
          <cell r="O1826">
            <v>18</v>
          </cell>
          <cell r="P1826" t="str">
            <v>10X18</v>
          </cell>
          <cell r="S1826" t="str">
            <v>لفافہ</v>
          </cell>
          <cell r="Y1826" t="str">
            <v>باٹم</v>
          </cell>
          <cell r="Z1826" t="str">
            <v>لفافہ</v>
          </cell>
        </row>
        <row r="1827">
          <cell r="A1827" t="str">
            <v>6620/8</v>
          </cell>
          <cell r="B1827">
            <v>6620</v>
          </cell>
          <cell r="C1827">
            <v>45699</v>
          </cell>
          <cell r="D1827" t="str">
            <v>یونس صاحب</v>
          </cell>
          <cell r="E1827" t="str">
            <v>نورعلی لیہ</v>
          </cell>
          <cell r="F1827" t="str">
            <v>لفافہ</v>
          </cell>
          <cell r="G1827" t="str">
            <v>PP</v>
          </cell>
          <cell r="H1827" t="str">
            <v>PP</v>
          </cell>
          <cell r="I1827" t="str">
            <v>Complete</v>
          </cell>
          <cell r="J1827">
            <v>50</v>
          </cell>
          <cell r="K1827">
            <v>465</v>
          </cell>
          <cell r="L1827" t="str">
            <v>STOCK</v>
          </cell>
          <cell r="M1827">
            <v>5</v>
          </cell>
          <cell r="N1827">
            <v>2</v>
          </cell>
          <cell r="O1827">
            <v>18</v>
          </cell>
          <cell r="P1827" t="str">
            <v>12X18</v>
          </cell>
          <cell r="S1827" t="str">
            <v>لفافہ</v>
          </cell>
          <cell r="Y1827" t="str">
            <v>باٹم</v>
          </cell>
          <cell r="Z1827" t="str">
            <v>لفافہ</v>
          </cell>
        </row>
        <row r="1828">
          <cell r="A1828" t="str">
            <v>6620/9</v>
          </cell>
          <cell r="B1828">
            <v>6620</v>
          </cell>
          <cell r="C1828">
            <v>45699</v>
          </cell>
          <cell r="D1828" t="str">
            <v>یونس صاحب</v>
          </cell>
          <cell r="E1828" t="str">
            <v>نورعلی لیہ</v>
          </cell>
          <cell r="F1828" t="str">
            <v>لفافہ</v>
          </cell>
          <cell r="G1828" t="str">
            <v>PP</v>
          </cell>
          <cell r="H1828" t="str">
            <v>PP</v>
          </cell>
          <cell r="I1828" t="str">
            <v>Complete</v>
          </cell>
          <cell r="J1828">
            <v>50</v>
          </cell>
          <cell r="K1828">
            <v>465</v>
          </cell>
          <cell r="L1828" t="str">
            <v>STOCK</v>
          </cell>
          <cell r="M1828">
            <v>5</v>
          </cell>
          <cell r="N1828">
            <v>2</v>
          </cell>
          <cell r="O1828">
            <v>24</v>
          </cell>
          <cell r="P1828" t="str">
            <v>18X24</v>
          </cell>
          <cell r="S1828" t="str">
            <v>لفافہ</v>
          </cell>
          <cell r="Y1828" t="str">
            <v>باٹم</v>
          </cell>
          <cell r="Z1828" t="str">
            <v>لفافہ</v>
          </cell>
        </row>
        <row r="1829">
          <cell r="A1829" t="str">
            <v>6620/10</v>
          </cell>
          <cell r="B1829">
            <v>6620</v>
          </cell>
          <cell r="C1829">
            <v>45699</v>
          </cell>
          <cell r="D1829" t="str">
            <v>یونس صاحب</v>
          </cell>
          <cell r="E1829" t="str">
            <v>نورعلی لیہ</v>
          </cell>
          <cell r="F1829" t="str">
            <v>لفافہ</v>
          </cell>
          <cell r="G1829" t="str">
            <v>PP</v>
          </cell>
          <cell r="H1829" t="str">
            <v>PP</v>
          </cell>
          <cell r="I1829" t="str">
            <v>Complete</v>
          </cell>
          <cell r="J1829">
            <v>25</v>
          </cell>
          <cell r="K1829">
            <v>465</v>
          </cell>
          <cell r="L1829" t="str">
            <v>STOCK</v>
          </cell>
          <cell r="M1829">
            <v>5</v>
          </cell>
          <cell r="N1829">
            <v>1</v>
          </cell>
          <cell r="O1829">
            <v>48</v>
          </cell>
          <cell r="P1829" t="str">
            <v>24X48</v>
          </cell>
          <cell r="S1829" t="str">
            <v>لفافہ</v>
          </cell>
          <cell r="Y1829" t="str">
            <v>باٹم</v>
          </cell>
          <cell r="Z1829" t="str">
            <v>لفافہ</v>
          </cell>
        </row>
        <row r="1830">
          <cell r="A1830" t="str">
            <v>6620/11</v>
          </cell>
          <cell r="B1830">
            <v>6620</v>
          </cell>
          <cell r="C1830">
            <v>45699</v>
          </cell>
          <cell r="D1830" t="str">
            <v>یونس صاحب</v>
          </cell>
          <cell r="E1830" t="str">
            <v>نورعلی لیہ</v>
          </cell>
          <cell r="F1830" t="str">
            <v>لفافہ</v>
          </cell>
          <cell r="G1830" t="str">
            <v>PP</v>
          </cell>
          <cell r="H1830" t="str">
            <v>PP</v>
          </cell>
          <cell r="I1830" t="str">
            <v>Complete</v>
          </cell>
          <cell r="J1830">
            <v>25</v>
          </cell>
          <cell r="K1830">
            <v>465</v>
          </cell>
          <cell r="L1830" t="str">
            <v>STOCK</v>
          </cell>
          <cell r="M1830">
            <v>5</v>
          </cell>
          <cell r="N1830">
            <v>1</v>
          </cell>
          <cell r="O1830">
            <v>36</v>
          </cell>
          <cell r="P1830" t="str">
            <v>24X36</v>
          </cell>
          <cell r="S1830" t="str">
            <v>لفافہ</v>
          </cell>
          <cell r="Y1830" t="str">
            <v>باٹم</v>
          </cell>
          <cell r="Z1830" t="str">
            <v>لفافہ</v>
          </cell>
        </row>
        <row r="1831">
          <cell r="A1831" t="str">
            <v>6620/12</v>
          </cell>
          <cell r="B1831">
            <v>6620</v>
          </cell>
          <cell r="C1831">
            <v>45699</v>
          </cell>
          <cell r="D1831" t="str">
            <v>یونس صاحب</v>
          </cell>
          <cell r="E1831" t="str">
            <v>نورعلی لیہ</v>
          </cell>
          <cell r="F1831" t="str">
            <v>لفافہ</v>
          </cell>
          <cell r="G1831" t="str">
            <v>PP</v>
          </cell>
          <cell r="H1831" t="str">
            <v>PP</v>
          </cell>
          <cell r="I1831" t="str">
            <v>Complete</v>
          </cell>
          <cell r="J1831">
            <v>50</v>
          </cell>
          <cell r="K1831">
            <v>475</v>
          </cell>
          <cell r="L1831" t="str">
            <v>STOCK</v>
          </cell>
          <cell r="M1831">
            <v>5</v>
          </cell>
          <cell r="N1831">
            <v>2</v>
          </cell>
          <cell r="O1831">
            <v>4</v>
          </cell>
          <cell r="P1831" t="str">
            <v>3X4</v>
          </cell>
          <cell r="S1831" t="str">
            <v>لفافہ</v>
          </cell>
          <cell r="Y1831" t="str">
            <v>باٹم</v>
          </cell>
          <cell r="Z1831" t="str">
            <v>لفافہ</v>
          </cell>
        </row>
        <row r="1832">
          <cell r="A1832" t="str">
            <v>6621/1</v>
          </cell>
          <cell r="B1832">
            <v>6621</v>
          </cell>
          <cell r="C1832">
            <v>45700</v>
          </cell>
          <cell r="D1832" t="str">
            <v>یونس صاحب</v>
          </cell>
          <cell r="E1832" t="str">
            <v>گڈ لک شوز سگیاں پل</v>
          </cell>
          <cell r="F1832" t="str">
            <v>لفافہ</v>
          </cell>
          <cell r="G1832" t="str">
            <v>PP</v>
          </cell>
          <cell r="H1832" t="str">
            <v>PP</v>
          </cell>
          <cell r="I1832" t="str">
            <v>Complete</v>
          </cell>
          <cell r="J1832">
            <v>300</v>
          </cell>
          <cell r="K1832">
            <v>465</v>
          </cell>
          <cell r="L1832" t="str">
            <v>STOCK</v>
          </cell>
          <cell r="M1832">
            <v>5</v>
          </cell>
          <cell r="N1832">
            <v>12</v>
          </cell>
          <cell r="S1832" t="str">
            <v>لفافہ</v>
          </cell>
          <cell r="Y1832" t="str">
            <v>باٹم</v>
          </cell>
          <cell r="Z1832" t="str">
            <v>لفافہ</v>
          </cell>
        </row>
        <row r="1833">
          <cell r="A1833" t="str">
            <v>6623/1</v>
          </cell>
          <cell r="B1833">
            <v>6623</v>
          </cell>
          <cell r="C1833">
            <v>45700</v>
          </cell>
          <cell r="D1833" t="str">
            <v>یونس صاحب</v>
          </cell>
          <cell r="E1833" t="str">
            <v>العمر پلاسٹک گوجرانوالہ</v>
          </cell>
          <cell r="F1833" t="str">
            <v>لفافہ</v>
          </cell>
          <cell r="G1833" t="str">
            <v>PP</v>
          </cell>
          <cell r="H1833" t="str">
            <v>PP</v>
          </cell>
          <cell r="I1833" t="str">
            <v>Complete</v>
          </cell>
          <cell r="J1833">
            <v>1000</v>
          </cell>
          <cell r="K1833">
            <v>460</v>
          </cell>
          <cell r="L1833" t="str">
            <v>STOCK</v>
          </cell>
          <cell r="M1833">
            <v>6</v>
          </cell>
          <cell r="N1833">
            <v>40</v>
          </cell>
          <cell r="O1833">
            <v>16</v>
          </cell>
          <cell r="P1833" t="str">
            <v>16X16</v>
          </cell>
          <cell r="S1833" t="str">
            <v>لفافہ</v>
          </cell>
          <cell r="Y1833" t="str">
            <v>باٹم</v>
          </cell>
          <cell r="Z1833" t="str">
            <v>لفافہ</v>
          </cell>
        </row>
        <row r="1834">
          <cell r="A1834" t="str">
            <v>6623/2</v>
          </cell>
          <cell r="B1834">
            <v>6623</v>
          </cell>
          <cell r="C1834">
            <v>45700</v>
          </cell>
          <cell r="D1834" t="str">
            <v>یونس صاحب</v>
          </cell>
          <cell r="E1834" t="str">
            <v>العمر پلاسٹک گوجرانوالہ</v>
          </cell>
          <cell r="F1834" t="str">
            <v>لفافہ</v>
          </cell>
          <cell r="G1834" t="str">
            <v>PP</v>
          </cell>
          <cell r="H1834" t="str">
            <v>PP</v>
          </cell>
          <cell r="I1834" t="str">
            <v>Complete</v>
          </cell>
          <cell r="J1834">
            <v>1000</v>
          </cell>
          <cell r="K1834">
            <v>460</v>
          </cell>
          <cell r="L1834" t="str">
            <v>STOCK</v>
          </cell>
          <cell r="M1834">
            <v>6</v>
          </cell>
          <cell r="N1834">
            <v>40</v>
          </cell>
          <cell r="O1834">
            <v>20</v>
          </cell>
          <cell r="P1834" t="str">
            <v>20X20</v>
          </cell>
          <cell r="S1834" t="str">
            <v>لفافہ</v>
          </cell>
          <cell r="Y1834" t="str">
            <v>باٹم</v>
          </cell>
          <cell r="Z1834" t="str">
            <v>لفافہ</v>
          </cell>
        </row>
        <row r="1835">
          <cell r="A1835" t="str">
            <v>6623/3</v>
          </cell>
          <cell r="B1835">
            <v>6623</v>
          </cell>
          <cell r="C1835">
            <v>45700</v>
          </cell>
          <cell r="D1835" t="str">
            <v>یونس صاحب</v>
          </cell>
          <cell r="E1835" t="str">
            <v>العمر پلاسٹک گوجرانوالہ</v>
          </cell>
          <cell r="F1835" t="str">
            <v>لفافہ</v>
          </cell>
          <cell r="G1835" t="str">
            <v>PP</v>
          </cell>
          <cell r="H1835" t="str">
            <v>PP</v>
          </cell>
          <cell r="I1835" t="str">
            <v>Complete</v>
          </cell>
          <cell r="J1835">
            <v>400</v>
          </cell>
          <cell r="K1835">
            <v>460</v>
          </cell>
          <cell r="L1835" t="str">
            <v>STOCK</v>
          </cell>
          <cell r="M1835">
            <v>12</v>
          </cell>
          <cell r="N1835">
            <v>16</v>
          </cell>
          <cell r="O1835">
            <v>16</v>
          </cell>
          <cell r="P1835" t="str">
            <v>16X16</v>
          </cell>
          <cell r="S1835" t="str">
            <v>لفافہ</v>
          </cell>
          <cell r="Y1835" t="str">
            <v>باٹم</v>
          </cell>
          <cell r="Z1835" t="str">
            <v>لفافہ</v>
          </cell>
        </row>
        <row r="1836">
          <cell r="A1836" t="str">
            <v>6623/4</v>
          </cell>
          <cell r="B1836">
            <v>6623</v>
          </cell>
          <cell r="C1836">
            <v>45700</v>
          </cell>
          <cell r="D1836" t="str">
            <v>یونس صاحب</v>
          </cell>
          <cell r="E1836" t="str">
            <v>العمر پلاسٹک گوجرانوالہ</v>
          </cell>
          <cell r="F1836" t="str">
            <v>لفافہ</v>
          </cell>
          <cell r="G1836" t="str">
            <v>PP</v>
          </cell>
          <cell r="H1836" t="str">
            <v>PP</v>
          </cell>
          <cell r="I1836" t="str">
            <v>Complete</v>
          </cell>
          <cell r="J1836">
            <v>500</v>
          </cell>
          <cell r="K1836">
            <v>460</v>
          </cell>
          <cell r="L1836" t="str">
            <v>STOCK</v>
          </cell>
          <cell r="M1836">
            <v>12</v>
          </cell>
          <cell r="N1836">
            <v>20</v>
          </cell>
          <cell r="O1836">
            <v>18</v>
          </cell>
          <cell r="P1836" t="str">
            <v>18X18</v>
          </cell>
          <cell r="S1836" t="str">
            <v>لفافہ</v>
          </cell>
          <cell r="Y1836" t="str">
            <v>باٹم</v>
          </cell>
          <cell r="Z1836" t="str">
            <v>لفافہ</v>
          </cell>
        </row>
        <row r="1837">
          <cell r="A1837" t="str">
            <v>6624/1</v>
          </cell>
          <cell r="B1837">
            <v>6624</v>
          </cell>
          <cell r="C1837">
            <v>45700</v>
          </cell>
          <cell r="D1837" t="str">
            <v>یونس صاحب</v>
          </cell>
          <cell r="E1837" t="str">
            <v>العمر پلاسٹک گوجرانوالہ</v>
          </cell>
          <cell r="F1837" t="str">
            <v>لفافہ</v>
          </cell>
          <cell r="G1837" t="str">
            <v>PP</v>
          </cell>
          <cell r="H1837" t="str">
            <v>PP</v>
          </cell>
          <cell r="I1837" t="str">
            <v>Complete</v>
          </cell>
          <cell r="J1837">
            <v>100</v>
          </cell>
          <cell r="K1837">
            <v>460</v>
          </cell>
          <cell r="L1837" t="str">
            <v>STOCK</v>
          </cell>
          <cell r="M1837">
            <v>5</v>
          </cell>
          <cell r="N1837">
            <v>4</v>
          </cell>
          <cell r="O1837">
            <v>4</v>
          </cell>
          <cell r="P1837" t="str">
            <v>4X4</v>
          </cell>
          <cell r="S1837" t="str">
            <v>لفافہ</v>
          </cell>
          <cell r="Y1837" t="str">
            <v>باٹم</v>
          </cell>
          <cell r="Z1837" t="str">
            <v>لفافہ</v>
          </cell>
        </row>
        <row r="1838">
          <cell r="A1838" t="str">
            <v>6624/2</v>
          </cell>
          <cell r="B1838">
            <v>6624</v>
          </cell>
          <cell r="C1838">
            <v>45700</v>
          </cell>
          <cell r="D1838" t="str">
            <v>یونس صاحب</v>
          </cell>
          <cell r="E1838" t="str">
            <v>العمر پلاسٹک گوجرانوالہ</v>
          </cell>
          <cell r="F1838" t="str">
            <v>لفافہ</v>
          </cell>
          <cell r="G1838" t="str">
            <v>PP</v>
          </cell>
          <cell r="H1838" t="str">
            <v>PP</v>
          </cell>
          <cell r="I1838" t="str">
            <v>Complete</v>
          </cell>
          <cell r="J1838">
            <v>100</v>
          </cell>
          <cell r="K1838">
            <v>460</v>
          </cell>
          <cell r="L1838" t="str">
            <v>STOCK</v>
          </cell>
          <cell r="M1838">
            <v>5</v>
          </cell>
          <cell r="N1838">
            <v>4</v>
          </cell>
          <cell r="O1838">
            <v>4</v>
          </cell>
          <cell r="P1838" t="str">
            <v>4X5</v>
          </cell>
          <cell r="S1838" t="str">
            <v>لفافہ</v>
          </cell>
          <cell r="Y1838" t="str">
            <v>باٹم</v>
          </cell>
          <cell r="Z1838" t="str">
            <v>لفافہ</v>
          </cell>
        </row>
        <row r="1839">
          <cell r="A1839" t="str">
            <v>6624/3</v>
          </cell>
          <cell r="B1839">
            <v>6624</v>
          </cell>
          <cell r="C1839">
            <v>45700</v>
          </cell>
          <cell r="D1839" t="str">
            <v>یونس صاحب</v>
          </cell>
          <cell r="E1839" t="str">
            <v>العمر پلاسٹک گوجرانوالہ</v>
          </cell>
          <cell r="F1839" t="str">
            <v>لفافہ</v>
          </cell>
          <cell r="G1839" t="str">
            <v>PP</v>
          </cell>
          <cell r="H1839" t="str">
            <v>PP</v>
          </cell>
          <cell r="I1839" t="str">
            <v>Complete</v>
          </cell>
          <cell r="J1839">
            <v>250</v>
          </cell>
          <cell r="K1839">
            <v>460</v>
          </cell>
          <cell r="L1839" t="str">
            <v>STOCK</v>
          </cell>
          <cell r="M1839">
            <v>5</v>
          </cell>
          <cell r="N1839">
            <v>10</v>
          </cell>
          <cell r="O1839">
            <v>4</v>
          </cell>
          <cell r="P1839" t="str">
            <v>4X6</v>
          </cell>
          <cell r="S1839" t="str">
            <v>لفافہ</v>
          </cell>
          <cell r="Y1839" t="str">
            <v>باٹم</v>
          </cell>
          <cell r="Z1839" t="str">
            <v>لفافہ</v>
          </cell>
        </row>
        <row r="1840">
          <cell r="A1840" t="str">
            <v>6624/4</v>
          </cell>
          <cell r="B1840">
            <v>6624</v>
          </cell>
          <cell r="C1840">
            <v>45700</v>
          </cell>
          <cell r="D1840" t="str">
            <v>یونس صاحب</v>
          </cell>
          <cell r="E1840" t="str">
            <v>العمر پلاسٹک گوجرانوالہ</v>
          </cell>
          <cell r="F1840" t="str">
            <v>لفافہ</v>
          </cell>
          <cell r="G1840" t="str">
            <v>PP</v>
          </cell>
          <cell r="H1840" t="str">
            <v>PP</v>
          </cell>
          <cell r="I1840" t="str">
            <v>Complete</v>
          </cell>
          <cell r="J1840">
            <v>100</v>
          </cell>
          <cell r="K1840">
            <v>460</v>
          </cell>
          <cell r="L1840" t="str">
            <v>STOCK</v>
          </cell>
          <cell r="M1840">
            <v>5</v>
          </cell>
          <cell r="N1840">
            <v>4</v>
          </cell>
          <cell r="O1840">
            <v>4</v>
          </cell>
          <cell r="P1840" t="str">
            <v>4X8</v>
          </cell>
          <cell r="S1840" t="str">
            <v>لفافہ</v>
          </cell>
          <cell r="Y1840" t="str">
            <v>باٹم</v>
          </cell>
          <cell r="Z1840" t="str">
            <v>لفافہ</v>
          </cell>
        </row>
        <row r="1841">
          <cell r="A1841" t="str">
            <v>6624/5</v>
          </cell>
          <cell r="B1841">
            <v>6624</v>
          </cell>
          <cell r="C1841">
            <v>45700</v>
          </cell>
          <cell r="D1841" t="str">
            <v>یونس صاحب</v>
          </cell>
          <cell r="E1841" t="str">
            <v>العمر پلاسٹک گوجرانوالہ</v>
          </cell>
          <cell r="F1841" t="str">
            <v>لفافہ</v>
          </cell>
          <cell r="G1841" t="str">
            <v>PP</v>
          </cell>
          <cell r="H1841" t="str">
            <v>PP</v>
          </cell>
          <cell r="I1841" t="str">
            <v>Complete</v>
          </cell>
          <cell r="J1841">
            <v>250</v>
          </cell>
          <cell r="K1841">
            <v>460</v>
          </cell>
          <cell r="L1841" t="str">
            <v>STOCK</v>
          </cell>
          <cell r="M1841">
            <v>5</v>
          </cell>
          <cell r="N1841">
            <v>10</v>
          </cell>
          <cell r="O1841">
            <v>4</v>
          </cell>
          <cell r="P1841" t="str">
            <v>4X12</v>
          </cell>
          <cell r="S1841" t="str">
            <v>لفافہ</v>
          </cell>
          <cell r="Y1841" t="str">
            <v>باٹم</v>
          </cell>
          <cell r="Z1841" t="str">
            <v>لفافہ</v>
          </cell>
        </row>
        <row r="1842">
          <cell r="A1842" t="str">
            <v>6624/6</v>
          </cell>
          <cell r="B1842">
            <v>6624</v>
          </cell>
          <cell r="C1842">
            <v>45700</v>
          </cell>
          <cell r="D1842" t="str">
            <v>یونس صاحب</v>
          </cell>
          <cell r="E1842" t="str">
            <v>العمر پلاسٹک گوجرانوالہ</v>
          </cell>
          <cell r="F1842" t="str">
            <v>لفافہ</v>
          </cell>
          <cell r="G1842" t="str">
            <v>PP</v>
          </cell>
          <cell r="H1842" t="str">
            <v>PP</v>
          </cell>
          <cell r="I1842" t="str">
            <v>Complete</v>
          </cell>
          <cell r="J1842">
            <v>100</v>
          </cell>
          <cell r="K1842">
            <v>460</v>
          </cell>
          <cell r="L1842" t="str">
            <v>STOCK</v>
          </cell>
          <cell r="M1842">
            <v>5</v>
          </cell>
          <cell r="N1842">
            <v>4</v>
          </cell>
          <cell r="O1842">
            <v>4</v>
          </cell>
          <cell r="P1842" t="str">
            <v>4X18</v>
          </cell>
          <cell r="S1842" t="str">
            <v>لفافہ</v>
          </cell>
          <cell r="Y1842" t="str">
            <v>باٹم</v>
          </cell>
          <cell r="Z1842" t="str">
            <v>لفافہ</v>
          </cell>
        </row>
        <row r="1843">
          <cell r="A1843" t="str">
            <v>6624/7</v>
          </cell>
          <cell r="B1843">
            <v>6624</v>
          </cell>
          <cell r="C1843">
            <v>45700</v>
          </cell>
          <cell r="D1843" t="str">
            <v>یونس صاحب</v>
          </cell>
          <cell r="E1843" t="str">
            <v>العمر پلاسٹک گوجرانوالہ</v>
          </cell>
          <cell r="F1843" t="str">
            <v>لفافہ</v>
          </cell>
          <cell r="G1843" t="str">
            <v>PP</v>
          </cell>
          <cell r="H1843" t="str">
            <v>PP</v>
          </cell>
          <cell r="I1843" t="str">
            <v>Complete</v>
          </cell>
          <cell r="J1843">
            <v>100</v>
          </cell>
          <cell r="K1843">
            <v>460</v>
          </cell>
          <cell r="L1843" t="str">
            <v>STOCK</v>
          </cell>
          <cell r="M1843">
            <v>5</v>
          </cell>
          <cell r="N1843">
            <v>4</v>
          </cell>
          <cell r="O1843">
            <v>8</v>
          </cell>
          <cell r="P1843" t="str">
            <v>8X10</v>
          </cell>
          <cell r="S1843" t="str">
            <v>لفافہ</v>
          </cell>
          <cell r="Y1843" t="str">
            <v>باٹم</v>
          </cell>
          <cell r="Z1843" t="str">
            <v>لفافہ</v>
          </cell>
        </row>
        <row r="1844">
          <cell r="A1844" t="str">
            <v>6624/8</v>
          </cell>
          <cell r="B1844">
            <v>6624</v>
          </cell>
          <cell r="C1844">
            <v>45700</v>
          </cell>
          <cell r="D1844" t="str">
            <v>یونس صاحب</v>
          </cell>
          <cell r="E1844" t="str">
            <v>العمر پلاسٹک گوجرانوالہ</v>
          </cell>
          <cell r="F1844" t="str">
            <v>لفافہ</v>
          </cell>
          <cell r="G1844" t="str">
            <v>PP</v>
          </cell>
          <cell r="H1844" t="str">
            <v>PP</v>
          </cell>
          <cell r="I1844" t="str">
            <v>Complete</v>
          </cell>
          <cell r="J1844">
            <v>100</v>
          </cell>
          <cell r="K1844">
            <v>460</v>
          </cell>
          <cell r="L1844" t="str">
            <v>STOCK</v>
          </cell>
          <cell r="M1844">
            <v>5</v>
          </cell>
          <cell r="N1844">
            <v>4</v>
          </cell>
          <cell r="O1844">
            <v>6</v>
          </cell>
          <cell r="P1844" t="str">
            <v>6X12</v>
          </cell>
          <cell r="S1844" t="str">
            <v>لفافہ</v>
          </cell>
          <cell r="Y1844" t="str">
            <v>باٹم</v>
          </cell>
          <cell r="Z1844" t="str">
            <v>لفافہ</v>
          </cell>
        </row>
        <row r="1845">
          <cell r="A1845" t="str">
            <v>6624/9</v>
          </cell>
          <cell r="B1845">
            <v>6624</v>
          </cell>
          <cell r="C1845">
            <v>45700</v>
          </cell>
          <cell r="D1845" t="str">
            <v>یونس صاحب</v>
          </cell>
          <cell r="E1845" t="str">
            <v>العمر پلاسٹک گوجرانوالہ</v>
          </cell>
          <cell r="F1845" t="str">
            <v>لفافہ</v>
          </cell>
          <cell r="G1845" t="str">
            <v>PP</v>
          </cell>
          <cell r="H1845" t="str">
            <v>PP</v>
          </cell>
          <cell r="I1845" t="str">
            <v>Complete</v>
          </cell>
          <cell r="J1845">
            <v>100</v>
          </cell>
          <cell r="K1845">
            <v>460</v>
          </cell>
          <cell r="L1845" t="str">
            <v>STOCK</v>
          </cell>
          <cell r="M1845">
            <v>5</v>
          </cell>
          <cell r="N1845">
            <v>4</v>
          </cell>
          <cell r="O1845">
            <v>12</v>
          </cell>
          <cell r="P1845" t="str">
            <v>12X20</v>
          </cell>
          <cell r="S1845" t="str">
            <v>لفافہ</v>
          </cell>
          <cell r="Y1845" t="str">
            <v>باٹم</v>
          </cell>
          <cell r="Z1845" t="str">
            <v>لفافہ</v>
          </cell>
        </row>
        <row r="1846">
          <cell r="A1846" t="str">
            <v>6624/10</v>
          </cell>
          <cell r="B1846">
            <v>6624</v>
          </cell>
          <cell r="C1846">
            <v>45700</v>
          </cell>
          <cell r="D1846" t="str">
            <v>یونس صاحب</v>
          </cell>
          <cell r="E1846" t="str">
            <v>العمر پلاسٹک گوجرانوالہ</v>
          </cell>
          <cell r="F1846" t="str">
            <v>لفافہ</v>
          </cell>
          <cell r="G1846" t="str">
            <v>PP</v>
          </cell>
          <cell r="H1846" t="str">
            <v>PP</v>
          </cell>
          <cell r="I1846" t="str">
            <v>Complete</v>
          </cell>
          <cell r="J1846">
            <v>150</v>
          </cell>
          <cell r="K1846">
            <v>465</v>
          </cell>
          <cell r="L1846" t="str">
            <v>STOCK</v>
          </cell>
          <cell r="M1846">
            <v>5</v>
          </cell>
          <cell r="N1846">
            <v>6</v>
          </cell>
          <cell r="O1846">
            <v>3</v>
          </cell>
          <cell r="P1846" t="str">
            <v>3X4</v>
          </cell>
          <cell r="S1846" t="str">
            <v>لفافہ</v>
          </cell>
          <cell r="Y1846" t="str">
            <v>باٹم</v>
          </cell>
          <cell r="Z1846" t="str">
            <v>لفافہ</v>
          </cell>
        </row>
        <row r="1847">
          <cell r="A1847" t="str">
            <v>6624/11</v>
          </cell>
          <cell r="B1847">
            <v>6624</v>
          </cell>
          <cell r="C1847">
            <v>45700</v>
          </cell>
          <cell r="D1847" t="str">
            <v>یونس صاحب</v>
          </cell>
          <cell r="E1847" t="str">
            <v>العمر پلاسٹک گوجرانوالہ</v>
          </cell>
          <cell r="F1847" t="str">
            <v>لفافہ</v>
          </cell>
          <cell r="G1847" t="str">
            <v>PP</v>
          </cell>
          <cell r="H1847" t="str">
            <v>PP</v>
          </cell>
          <cell r="I1847" t="str">
            <v>Complete</v>
          </cell>
          <cell r="J1847">
            <v>500</v>
          </cell>
          <cell r="K1847">
            <v>465</v>
          </cell>
          <cell r="L1847" t="str">
            <v>STOCK</v>
          </cell>
          <cell r="M1847">
            <v>5</v>
          </cell>
          <cell r="N1847">
            <v>20</v>
          </cell>
          <cell r="O1847">
            <v>3</v>
          </cell>
          <cell r="P1847" t="str">
            <v>3X10</v>
          </cell>
          <cell r="S1847" t="str">
            <v>لفافہ</v>
          </cell>
          <cell r="Y1847" t="str">
            <v>باٹم</v>
          </cell>
          <cell r="Z1847" t="str">
            <v>لفافہ</v>
          </cell>
        </row>
        <row r="1848">
          <cell r="A1848" t="str">
            <v>6625/1</v>
          </cell>
          <cell r="B1848">
            <v>6625</v>
          </cell>
          <cell r="C1848">
            <v>45700</v>
          </cell>
          <cell r="D1848" t="str">
            <v>یونس صاحب</v>
          </cell>
          <cell r="E1848" t="str">
            <v>العمر پلاسٹک گوجرانوالہ</v>
          </cell>
          <cell r="F1848" t="str">
            <v>لفافہ</v>
          </cell>
          <cell r="G1848" t="str">
            <v>PP</v>
          </cell>
          <cell r="H1848" t="str">
            <v>PP</v>
          </cell>
          <cell r="I1848" t="str">
            <v>Complete</v>
          </cell>
          <cell r="J1848">
            <v>100</v>
          </cell>
          <cell r="K1848">
            <v>465</v>
          </cell>
          <cell r="L1848" t="str">
            <v>STOCK</v>
          </cell>
          <cell r="M1848">
            <v>5</v>
          </cell>
          <cell r="N1848">
            <v>4</v>
          </cell>
          <cell r="O1848">
            <v>10</v>
          </cell>
          <cell r="P1848" t="str">
            <v>5X6</v>
          </cell>
          <cell r="S1848" t="str">
            <v>لفافہ</v>
          </cell>
          <cell r="Y1848" t="str">
            <v>سائیڈ</v>
          </cell>
          <cell r="Z1848" t="str">
            <v>لفافہ</v>
          </cell>
        </row>
        <row r="1849">
          <cell r="A1849" t="str">
            <v>6625/2</v>
          </cell>
          <cell r="B1849">
            <v>6625</v>
          </cell>
          <cell r="C1849">
            <v>45700</v>
          </cell>
          <cell r="D1849" t="str">
            <v>یونس صاحب</v>
          </cell>
          <cell r="E1849" t="str">
            <v>العمر پلاسٹک گوجرانوالہ</v>
          </cell>
          <cell r="F1849" t="str">
            <v>لفافہ</v>
          </cell>
          <cell r="G1849" t="str">
            <v>PP</v>
          </cell>
          <cell r="H1849" t="str">
            <v>PP</v>
          </cell>
          <cell r="I1849" t="str">
            <v>Complete</v>
          </cell>
          <cell r="J1849">
            <v>250</v>
          </cell>
          <cell r="K1849">
            <v>465</v>
          </cell>
          <cell r="L1849" t="str">
            <v>STOCK</v>
          </cell>
          <cell r="M1849">
            <v>5</v>
          </cell>
          <cell r="N1849">
            <v>10</v>
          </cell>
          <cell r="O1849">
            <v>12</v>
          </cell>
          <cell r="P1849" t="str">
            <v>6X8</v>
          </cell>
          <cell r="S1849" t="str">
            <v>لفافہ</v>
          </cell>
          <cell r="Y1849" t="str">
            <v>سائیڈ</v>
          </cell>
          <cell r="Z1849" t="str">
            <v>لفافہ</v>
          </cell>
        </row>
        <row r="1850">
          <cell r="A1850" t="str">
            <v>6625/3</v>
          </cell>
          <cell r="B1850">
            <v>6625</v>
          </cell>
          <cell r="C1850">
            <v>45700</v>
          </cell>
          <cell r="D1850" t="str">
            <v>یونس صاحب</v>
          </cell>
          <cell r="E1850" t="str">
            <v>العمر پلاسٹک گوجرانوالہ</v>
          </cell>
          <cell r="F1850" t="str">
            <v>لفافہ</v>
          </cell>
          <cell r="G1850" t="str">
            <v>PP</v>
          </cell>
          <cell r="H1850" t="str">
            <v>PP</v>
          </cell>
          <cell r="I1850" t="str">
            <v>Complete</v>
          </cell>
          <cell r="J1850">
            <v>100</v>
          </cell>
          <cell r="K1850">
            <v>465</v>
          </cell>
          <cell r="L1850" t="str">
            <v>STOCK</v>
          </cell>
          <cell r="M1850">
            <v>5</v>
          </cell>
          <cell r="N1850">
            <v>4</v>
          </cell>
          <cell r="O1850">
            <v>14</v>
          </cell>
          <cell r="P1850" t="str">
            <v>7X8</v>
          </cell>
          <cell r="S1850" t="str">
            <v>لفافہ</v>
          </cell>
          <cell r="Y1850" t="str">
            <v>سائیڈ</v>
          </cell>
          <cell r="Z1850" t="str">
            <v>لفافہ</v>
          </cell>
        </row>
        <row r="1851">
          <cell r="A1851" t="str">
            <v>6625/4</v>
          </cell>
          <cell r="B1851">
            <v>6625</v>
          </cell>
          <cell r="C1851">
            <v>45700</v>
          </cell>
          <cell r="D1851" t="str">
            <v>یونس صاحب</v>
          </cell>
          <cell r="E1851" t="str">
            <v>العمر پلاسٹک گوجرانوالہ</v>
          </cell>
          <cell r="F1851" t="str">
            <v>لفافہ</v>
          </cell>
          <cell r="G1851" t="str">
            <v>PP</v>
          </cell>
          <cell r="H1851" t="str">
            <v>PP</v>
          </cell>
          <cell r="I1851" t="str">
            <v>Complete</v>
          </cell>
          <cell r="J1851">
            <v>250</v>
          </cell>
          <cell r="K1851">
            <v>465</v>
          </cell>
          <cell r="L1851" t="str">
            <v>STOCK</v>
          </cell>
          <cell r="M1851">
            <v>5</v>
          </cell>
          <cell r="N1851">
            <v>10</v>
          </cell>
          <cell r="O1851">
            <v>14</v>
          </cell>
          <cell r="P1851" t="str">
            <v>7X9</v>
          </cell>
          <cell r="S1851" t="str">
            <v>لفافہ</v>
          </cell>
          <cell r="Y1851" t="str">
            <v>سائیڈ</v>
          </cell>
          <cell r="Z1851" t="str">
            <v>لفافہ</v>
          </cell>
        </row>
        <row r="1852">
          <cell r="A1852" t="str">
            <v>6625/5</v>
          </cell>
          <cell r="B1852">
            <v>6625</v>
          </cell>
          <cell r="C1852">
            <v>45700</v>
          </cell>
          <cell r="D1852" t="str">
            <v>یونس صاحب</v>
          </cell>
          <cell r="E1852" t="str">
            <v>العمر پلاسٹک گوجرانوالہ</v>
          </cell>
          <cell r="F1852" t="str">
            <v>لفافہ</v>
          </cell>
          <cell r="G1852" t="str">
            <v>PP</v>
          </cell>
          <cell r="H1852" t="str">
            <v>PP</v>
          </cell>
          <cell r="I1852" t="str">
            <v>Complete</v>
          </cell>
          <cell r="J1852">
            <v>250</v>
          </cell>
          <cell r="K1852">
            <v>465</v>
          </cell>
          <cell r="L1852" t="str">
            <v>STOCK</v>
          </cell>
          <cell r="M1852">
            <v>5</v>
          </cell>
          <cell r="N1852">
            <v>10</v>
          </cell>
          <cell r="O1852">
            <v>2</v>
          </cell>
          <cell r="P1852">
            <v>2</v>
          </cell>
          <cell r="S1852" t="str">
            <v>لفافہ</v>
          </cell>
          <cell r="Y1852" t="str">
            <v>رول</v>
          </cell>
          <cell r="Z1852" t="str">
            <v>لفافہ</v>
          </cell>
        </row>
        <row r="1853">
          <cell r="A1853" t="str">
            <v>6625/6</v>
          </cell>
          <cell r="B1853">
            <v>6625</v>
          </cell>
          <cell r="C1853">
            <v>45700</v>
          </cell>
          <cell r="D1853" t="str">
            <v>یونس صاحب</v>
          </cell>
          <cell r="E1853" t="str">
            <v>العمر پلاسٹک گوجرانوالہ</v>
          </cell>
          <cell r="F1853" t="str">
            <v>لفافہ</v>
          </cell>
          <cell r="G1853" t="str">
            <v>PP</v>
          </cell>
          <cell r="H1853" t="str">
            <v>PP</v>
          </cell>
          <cell r="I1853" t="str">
            <v>Complete</v>
          </cell>
          <cell r="J1853">
            <v>375</v>
          </cell>
          <cell r="K1853">
            <v>465</v>
          </cell>
          <cell r="L1853" t="str">
            <v>STOCK</v>
          </cell>
          <cell r="M1853">
            <v>5</v>
          </cell>
          <cell r="N1853">
            <v>15</v>
          </cell>
          <cell r="O1853">
            <v>2.5</v>
          </cell>
          <cell r="P1853">
            <v>2.5</v>
          </cell>
          <cell r="S1853" t="str">
            <v>لفافہ</v>
          </cell>
          <cell r="Y1853" t="str">
            <v>رول</v>
          </cell>
          <cell r="Z1853" t="str">
            <v>لفافہ</v>
          </cell>
        </row>
        <row r="1854">
          <cell r="A1854" t="str">
            <v>6625/7</v>
          </cell>
          <cell r="B1854">
            <v>6625</v>
          </cell>
          <cell r="C1854">
            <v>45700</v>
          </cell>
          <cell r="D1854" t="str">
            <v>یونس صاحب</v>
          </cell>
          <cell r="E1854" t="str">
            <v>العمر پلاسٹک گوجرانوالہ</v>
          </cell>
          <cell r="F1854" t="str">
            <v>لفافہ</v>
          </cell>
          <cell r="G1854" t="str">
            <v>PP</v>
          </cell>
          <cell r="H1854" t="str">
            <v>PP</v>
          </cell>
          <cell r="I1854" t="str">
            <v>Complete</v>
          </cell>
          <cell r="J1854">
            <v>100</v>
          </cell>
          <cell r="K1854">
            <v>465</v>
          </cell>
          <cell r="L1854" t="str">
            <v>STOCK</v>
          </cell>
          <cell r="M1854">
            <v>5</v>
          </cell>
          <cell r="N1854">
            <v>4</v>
          </cell>
          <cell r="O1854">
            <v>3</v>
          </cell>
          <cell r="P1854">
            <v>3</v>
          </cell>
          <cell r="S1854" t="str">
            <v>لفافہ</v>
          </cell>
          <cell r="Y1854" t="str">
            <v>رول</v>
          </cell>
          <cell r="Z1854" t="str">
            <v>لفافہ</v>
          </cell>
        </row>
        <row r="1855">
          <cell r="A1855" t="str">
            <v>6625/8</v>
          </cell>
          <cell r="B1855">
            <v>6625</v>
          </cell>
          <cell r="C1855">
            <v>45700</v>
          </cell>
          <cell r="D1855" t="str">
            <v>یونس صاحب</v>
          </cell>
          <cell r="E1855" t="str">
            <v>العمر پلاسٹک گوجرانوالہ</v>
          </cell>
          <cell r="F1855" t="str">
            <v>لفافہ</v>
          </cell>
          <cell r="G1855" t="str">
            <v>PP</v>
          </cell>
          <cell r="H1855" t="str">
            <v>PP</v>
          </cell>
          <cell r="I1855" t="str">
            <v>Complete</v>
          </cell>
          <cell r="J1855">
            <v>50</v>
          </cell>
          <cell r="K1855">
            <v>460</v>
          </cell>
          <cell r="L1855" t="str">
            <v>STOCK</v>
          </cell>
          <cell r="M1855">
            <v>5</v>
          </cell>
          <cell r="N1855">
            <v>2</v>
          </cell>
          <cell r="O1855">
            <v>4</v>
          </cell>
          <cell r="P1855">
            <v>4</v>
          </cell>
          <cell r="S1855" t="str">
            <v>لفافہ</v>
          </cell>
          <cell r="Y1855" t="str">
            <v>رول</v>
          </cell>
          <cell r="Z1855" t="str">
            <v>لفافہ</v>
          </cell>
        </row>
        <row r="1856">
          <cell r="A1856" t="str">
            <v>6625/9</v>
          </cell>
          <cell r="B1856">
            <v>6625</v>
          </cell>
          <cell r="C1856">
            <v>45700</v>
          </cell>
          <cell r="D1856" t="str">
            <v>یونس صاحب</v>
          </cell>
          <cell r="E1856" t="str">
            <v>العمر پلاسٹک گوجرانوالہ</v>
          </cell>
          <cell r="F1856" t="str">
            <v>لفافہ</v>
          </cell>
          <cell r="G1856" t="str">
            <v>PP</v>
          </cell>
          <cell r="H1856" t="str">
            <v>PP</v>
          </cell>
          <cell r="I1856" t="str">
            <v>Complete</v>
          </cell>
          <cell r="J1856">
            <v>50</v>
          </cell>
          <cell r="K1856">
            <v>460</v>
          </cell>
          <cell r="L1856" t="str">
            <v>STOCK</v>
          </cell>
          <cell r="M1856">
            <v>5</v>
          </cell>
          <cell r="N1856">
            <v>2</v>
          </cell>
          <cell r="O1856">
            <v>5</v>
          </cell>
          <cell r="P1856">
            <v>5</v>
          </cell>
          <cell r="S1856" t="str">
            <v>لفافہ</v>
          </cell>
          <cell r="Y1856" t="str">
            <v>رول</v>
          </cell>
          <cell r="Z1856" t="str">
            <v>لفافہ</v>
          </cell>
        </row>
        <row r="1857">
          <cell r="A1857" t="str">
            <v>6626/1</v>
          </cell>
          <cell r="B1857">
            <v>6626</v>
          </cell>
          <cell r="C1857">
            <v>45700</v>
          </cell>
          <cell r="D1857" t="str">
            <v>یونس صاحب</v>
          </cell>
          <cell r="E1857" t="str">
            <v>خرم پلاسٹک لالہ موسی</v>
          </cell>
          <cell r="F1857" t="str">
            <v>لفافہ</v>
          </cell>
          <cell r="G1857" t="str">
            <v>PP</v>
          </cell>
          <cell r="H1857" t="str">
            <v>PP</v>
          </cell>
          <cell r="I1857" t="str">
            <v>Complete</v>
          </cell>
          <cell r="J1857">
            <v>25</v>
          </cell>
          <cell r="K1857">
            <v>480</v>
          </cell>
          <cell r="L1857" t="str">
            <v>STOCK</v>
          </cell>
          <cell r="M1857">
            <v>5</v>
          </cell>
          <cell r="N1857">
            <v>1</v>
          </cell>
          <cell r="O1857">
            <v>12</v>
          </cell>
          <cell r="P1857" t="str">
            <v>8X12</v>
          </cell>
          <cell r="S1857" t="str">
            <v>لفافہ</v>
          </cell>
          <cell r="Y1857" t="str">
            <v>باٹم</v>
          </cell>
          <cell r="Z1857" t="str">
            <v>لفافہ</v>
          </cell>
        </row>
        <row r="1858">
          <cell r="A1858" t="str">
            <v>6626/2</v>
          </cell>
          <cell r="B1858">
            <v>6626</v>
          </cell>
          <cell r="C1858">
            <v>45700</v>
          </cell>
          <cell r="D1858" t="str">
            <v>یونس صاحب</v>
          </cell>
          <cell r="E1858" t="str">
            <v>خرم پلاسٹک لالہ موسی</v>
          </cell>
          <cell r="F1858" t="str">
            <v>لفافہ</v>
          </cell>
          <cell r="G1858" t="str">
            <v>PP</v>
          </cell>
          <cell r="H1858" t="str">
            <v>PP</v>
          </cell>
          <cell r="I1858" t="str">
            <v>Complete</v>
          </cell>
          <cell r="J1858">
            <v>50</v>
          </cell>
          <cell r="K1858">
            <v>480</v>
          </cell>
          <cell r="L1858" t="str">
            <v>STOCK</v>
          </cell>
          <cell r="M1858">
            <v>5</v>
          </cell>
          <cell r="N1858">
            <v>2</v>
          </cell>
          <cell r="O1858">
            <v>14</v>
          </cell>
          <cell r="P1858" t="str">
            <v>10X14</v>
          </cell>
          <cell r="S1858" t="str">
            <v>لفافہ</v>
          </cell>
          <cell r="Y1858" t="str">
            <v>باٹم</v>
          </cell>
          <cell r="Z1858" t="str">
            <v>لفافہ</v>
          </cell>
        </row>
        <row r="1859">
          <cell r="A1859" t="str">
            <v>6626/3</v>
          </cell>
          <cell r="B1859">
            <v>6626</v>
          </cell>
          <cell r="C1859">
            <v>45700</v>
          </cell>
          <cell r="D1859" t="str">
            <v>یونس صاحب</v>
          </cell>
          <cell r="E1859" t="str">
            <v>خرم پلاسٹک لالہ موسی</v>
          </cell>
          <cell r="F1859" t="str">
            <v>لفافہ</v>
          </cell>
          <cell r="G1859" t="str">
            <v>PP</v>
          </cell>
          <cell r="H1859" t="str">
            <v>PP</v>
          </cell>
          <cell r="I1859" t="str">
            <v>Complete</v>
          </cell>
          <cell r="J1859">
            <v>50</v>
          </cell>
          <cell r="K1859">
            <v>480</v>
          </cell>
          <cell r="L1859" t="str">
            <v>STOCK</v>
          </cell>
          <cell r="M1859">
            <v>5</v>
          </cell>
          <cell r="N1859">
            <v>2</v>
          </cell>
          <cell r="O1859">
            <v>18</v>
          </cell>
          <cell r="P1859" t="str">
            <v>10X18</v>
          </cell>
          <cell r="S1859" t="str">
            <v>لفافہ</v>
          </cell>
          <cell r="Y1859" t="str">
            <v>باٹم</v>
          </cell>
          <cell r="Z1859" t="str">
            <v>لفافہ</v>
          </cell>
        </row>
        <row r="1860">
          <cell r="A1860" t="str">
            <v>6626/4</v>
          </cell>
          <cell r="B1860">
            <v>6626</v>
          </cell>
          <cell r="C1860">
            <v>45700</v>
          </cell>
          <cell r="D1860" t="str">
            <v>یونس صاحب</v>
          </cell>
          <cell r="E1860" t="str">
            <v>خرم پلاسٹک لالہ موسی</v>
          </cell>
          <cell r="F1860" t="str">
            <v>لفافہ</v>
          </cell>
          <cell r="G1860" t="str">
            <v>PP</v>
          </cell>
          <cell r="H1860" t="str">
            <v>PP</v>
          </cell>
          <cell r="I1860" t="str">
            <v>Complete</v>
          </cell>
          <cell r="J1860">
            <v>50</v>
          </cell>
          <cell r="K1860">
            <v>480</v>
          </cell>
          <cell r="L1860" t="str">
            <v>STOCK</v>
          </cell>
          <cell r="M1860">
            <v>5</v>
          </cell>
          <cell r="N1860">
            <v>2</v>
          </cell>
          <cell r="O1860">
            <v>18</v>
          </cell>
          <cell r="P1860" t="str">
            <v>11X18</v>
          </cell>
          <cell r="S1860" t="str">
            <v>لفافہ</v>
          </cell>
          <cell r="Y1860" t="str">
            <v>باٹم</v>
          </cell>
          <cell r="Z1860" t="str">
            <v>لفافہ</v>
          </cell>
        </row>
        <row r="1861">
          <cell r="A1861" t="str">
            <v>6626/5</v>
          </cell>
          <cell r="B1861">
            <v>6626</v>
          </cell>
          <cell r="C1861">
            <v>45700</v>
          </cell>
          <cell r="D1861" t="str">
            <v>یونس صاحب</v>
          </cell>
          <cell r="E1861" t="str">
            <v>خرم پلاسٹک لالہ موسی</v>
          </cell>
          <cell r="F1861" t="str">
            <v>لفافہ</v>
          </cell>
          <cell r="G1861" t="str">
            <v>PP</v>
          </cell>
          <cell r="H1861" t="str">
            <v>PP</v>
          </cell>
          <cell r="I1861" t="str">
            <v>Complete</v>
          </cell>
          <cell r="J1861">
            <v>50</v>
          </cell>
          <cell r="K1861">
            <v>480</v>
          </cell>
          <cell r="L1861" t="str">
            <v>STOCK</v>
          </cell>
          <cell r="M1861">
            <v>5</v>
          </cell>
          <cell r="N1861">
            <v>2</v>
          </cell>
          <cell r="O1861">
            <v>18</v>
          </cell>
          <cell r="P1861" t="str">
            <v>12X18</v>
          </cell>
          <cell r="S1861" t="str">
            <v>لفافہ</v>
          </cell>
          <cell r="Y1861" t="str">
            <v>باٹم</v>
          </cell>
          <cell r="Z1861" t="str">
            <v>لفافہ</v>
          </cell>
        </row>
        <row r="1862">
          <cell r="A1862" t="str">
            <v>6626/6</v>
          </cell>
          <cell r="B1862">
            <v>6626</v>
          </cell>
          <cell r="C1862">
            <v>45700</v>
          </cell>
          <cell r="D1862" t="str">
            <v>یونس صاحب</v>
          </cell>
          <cell r="E1862" t="str">
            <v>خرم پلاسٹک لالہ موسی</v>
          </cell>
          <cell r="F1862" t="str">
            <v>لفافہ</v>
          </cell>
          <cell r="G1862" t="str">
            <v>PP</v>
          </cell>
          <cell r="H1862" t="str">
            <v>PP</v>
          </cell>
          <cell r="I1862" t="str">
            <v>Complete</v>
          </cell>
          <cell r="J1862">
            <v>50</v>
          </cell>
          <cell r="K1862">
            <v>480</v>
          </cell>
          <cell r="L1862" t="str">
            <v>STOCK</v>
          </cell>
          <cell r="M1862">
            <v>5</v>
          </cell>
          <cell r="N1862">
            <v>2</v>
          </cell>
          <cell r="O1862">
            <v>24</v>
          </cell>
          <cell r="P1862" t="str">
            <v>18X24</v>
          </cell>
          <cell r="S1862" t="str">
            <v>لفافہ</v>
          </cell>
          <cell r="Y1862" t="str">
            <v>باٹم</v>
          </cell>
          <cell r="Z1862" t="str">
            <v>لفافہ</v>
          </cell>
        </row>
        <row r="1863">
          <cell r="A1863" t="str">
            <v>6627/1</v>
          </cell>
          <cell r="B1863">
            <v>6627</v>
          </cell>
          <cell r="C1863">
            <v>45700</v>
          </cell>
          <cell r="D1863" t="str">
            <v>یونس صاحب</v>
          </cell>
          <cell r="E1863" t="str">
            <v>ملک خالد سلیم فیصل آباد</v>
          </cell>
          <cell r="F1863" t="str">
            <v>لفافہ</v>
          </cell>
          <cell r="G1863" t="str">
            <v>PP</v>
          </cell>
          <cell r="H1863" t="str">
            <v>PP</v>
          </cell>
          <cell r="I1863" t="str">
            <v>Complete</v>
          </cell>
          <cell r="J1863">
            <v>150</v>
          </cell>
          <cell r="K1863">
            <v>460</v>
          </cell>
          <cell r="L1863" t="str">
            <v>STOCK</v>
          </cell>
          <cell r="M1863">
            <v>5</v>
          </cell>
          <cell r="N1863">
            <v>6</v>
          </cell>
          <cell r="O1863">
            <v>6</v>
          </cell>
          <cell r="P1863" t="str">
            <v>5X6</v>
          </cell>
          <cell r="S1863" t="str">
            <v>لفافہ</v>
          </cell>
          <cell r="Y1863" t="str">
            <v>باٹم</v>
          </cell>
          <cell r="Z1863" t="str">
            <v>لفافہ</v>
          </cell>
        </row>
        <row r="1864">
          <cell r="A1864" t="str">
            <v>6627/2</v>
          </cell>
          <cell r="B1864">
            <v>6627</v>
          </cell>
          <cell r="C1864">
            <v>45700</v>
          </cell>
          <cell r="D1864" t="str">
            <v>یونس صاحب</v>
          </cell>
          <cell r="E1864" t="str">
            <v>ملک خالد سلیم فیصل آباد</v>
          </cell>
          <cell r="F1864" t="str">
            <v>لفافہ</v>
          </cell>
          <cell r="G1864" t="str">
            <v>PP</v>
          </cell>
          <cell r="H1864" t="str">
            <v>PP</v>
          </cell>
          <cell r="I1864" t="str">
            <v>Complete</v>
          </cell>
          <cell r="J1864">
            <v>200</v>
          </cell>
          <cell r="K1864">
            <v>460</v>
          </cell>
          <cell r="L1864" t="str">
            <v>STOCK</v>
          </cell>
          <cell r="M1864">
            <v>5</v>
          </cell>
          <cell r="N1864">
            <v>8</v>
          </cell>
          <cell r="O1864">
            <v>8</v>
          </cell>
          <cell r="P1864" t="str">
            <v>6X8</v>
          </cell>
          <cell r="S1864" t="str">
            <v>لفافہ</v>
          </cell>
          <cell r="Y1864" t="str">
            <v>باٹم</v>
          </cell>
          <cell r="Z1864" t="str">
            <v>لفافہ</v>
          </cell>
        </row>
        <row r="1865">
          <cell r="A1865" t="str">
            <v>6627/3</v>
          </cell>
          <cell r="B1865">
            <v>6627</v>
          </cell>
          <cell r="C1865">
            <v>45700</v>
          </cell>
          <cell r="D1865" t="str">
            <v>یونس صاحب</v>
          </cell>
          <cell r="E1865" t="str">
            <v>ملک خالد سلیم فیصل آباد</v>
          </cell>
          <cell r="F1865" t="str">
            <v>لفافہ</v>
          </cell>
          <cell r="G1865" t="str">
            <v>PP</v>
          </cell>
          <cell r="H1865" t="str">
            <v>PP</v>
          </cell>
          <cell r="I1865" t="str">
            <v>Complete</v>
          </cell>
          <cell r="J1865">
            <v>100</v>
          </cell>
          <cell r="K1865">
            <v>460</v>
          </cell>
          <cell r="L1865" t="str">
            <v>STOCK</v>
          </cell>
          <cell r="M1865">
            <v>5</v>
          </cell>
          <cell r="N1865">
            <v>4</v>
          </cell>
          <cell r="O1865">
            <v>10</v>
          </cell>
          <cell r="P1865" t="str">
            <v>6X10</v>
          </cell>
          <cell r="S1865" t="str">
            <v>لفافہ</v>
          </cell>
          <cell r="Y1865" t="str">
            <v>باٹم</v>
          </cell>
          <cell r="Z1865" t="str">
            <v>لفافہ</v>
          </cell>
        </row>
        <row r="1866">
          <cell r="A1866" t="str">
            <v>6627/4</v>
          </cell>
          <cell r="B1866">
            <v>6627</v>
          </cell>
          <cell r="C1866">
            <v>45700</v>
          </cell>
          <cell r="D1866" t="str">
            <v>یونس صاحب</v>
          </cell>
          <cell r="E1866" t="str">
            <v>ملک خالد سلیم فیصل آباد</v>
          </cell>
          <cell r="F1866" t="str">
            <v>لفافہ</v>
          </cell>
          <cell r="G1866" t="str">
            <v>PP</v>
          </cell>
          <cell r="H1866" t="str">
            <v>PP</v>
          </cell>
          <cell r="I1866" t="str">
            <v>Complete</v>
          </cell>
          <cell r="J1866">
            <v>100</v>
          </cell>
          <cell r="K1866">
            <v>460</v>
          </cell>
          <cell r="L1866" t="str">
            <v>STOCK</v>
          </cell>
          <cell r="M1866">
            <v>5</v>
          </cell>
          <cell r="N1866">
            <v>4</v>
          </cell>
          <cell r="O1866">
            <v>12</v>
          </cell>
          <cell r="P1866" t="str">
            <v>6X12</v>
          </cell>
          <cell r="S1866" t="str">
            <v>لفافہ</v>
          </cell>
          <cell r="Y1866" t="str">
            <v>باٹم</v>
          </cell>
          <cell r="Z1866" t="str">
            <v>لفافہ</v>
          </cell>
        </row>
        <row r="1867">
          <cell r="A1867" t="str">
            <v>6627/5</v>
          </cell>
          <cell r="B1867">
            <v>6627</v>
          </cell>
          <cell r="C1867">
            <v>45700</v>
          </cell>
          <cell r="D1867" t="str">
            <v>یونس صاحب</v>
          </cell>
          <cell r="E1867" t="str">
            <v>ملک خالد سلیم فیصل آباد</v>
          </cell>
          <cell r="F1867" t="str">
            <v>لفافہ</v>
          </cell>
          <cell r="G1867" t="str">
            <v>PP</v>
          </cell>
          <cell r="H1867" t="str">
            <v>PP</v>
          </cell>
          <cell r="I1867" t="str">
            <v>Complete</v>
          </cell>
          <cell r="J1867">
            <v>150</v>
          </cell>
          <cell r="K1867">
            <v>460</v>
          </cell>
          <cell r="L1867" t="str">
            <v>STOCK</v>
          </cell>
          <cell r="M1867">
            <v>5</v>
          </cell>
          <cell r="N1867">
            <v>6</v>
          </cell>
          <cell r="O1867">
            <v>9</v>
          </cell>
          <cell r="P1867" t="str">
            <v>7X9</v>
          </cell>
          <cell r="S1867" t="str">
            <v>لفافہ</v>
          </cell>
          <cell r="Y1867" t="str">
            <v>باٹم</v>
          </cell>
          <cell r="Z1867" t="str">
            <v>لفافہ</v>
          </cell>
        </row>
        <row r="1868">
          <cell r="A1868" t="str">
            <v>6627/6</v>
          </cell>
          <cell r="B1868">
            <v>6627</v>
          </cell>
          <cell r="C1868">
            <v>45700</v>
          </cell>
          <cell r="D1868" t="str">
            <v>یونس صاحب</v>
          </cell>
          <cell r="E1868" t="str">
            <v>ملک خالد سلیم فیصل آباد</v>
          </cell>
          <cell r="F1868" t="str">
            <v>لفافہ</v>
          </cell>
          <cell r="G1868" t="str">
            <v>PP</v>
          </cell>
          <cell r="H1868" t="str">
            <v>PP</v>
          </cell>
          <cell r="I1868" t="str">
            <v>Complete</v>
          </cell>
          <cell r="J1868">
            <v>250</v>
          </cell>
          <cell r="K1868">
            <v>460</v>
          </cell>
          <cell r="L1868" t="str">
            <v>STOCK</v>
          </cell>
          <cell r="M1868">
            <v>5</v>
          </cell>
          <cell r="N1868">
            <v>10</v>
          </cell>
          <cell r="O1868">
            <v>16</v>
          </cell>
          <cell r="P1868" t="str">
            <v>8X16</v>
          </cell>
          <cell r="S1868" t="str">
            <v>لفافہ</v>
          </cell>
          <cell r="Y1868" t="str">
            <v>باٹم</v>
          </cell>
          <cell r="Z1868" t="str">
            <v>لفافہ</v>
          </cell>
        </row>
        <row r="1869">
          <cell r="A1869" t="str">
            <v>6627/7</v>
          </cell>
          <cell r="B1869">
            <v>6627</v>
          </cell>
          <cell r="C1869">
            <v>45700</v>
          </cell>
          <cell r="D1869" t="str">
            <v>یونس صاحب</v>
          </cell>
          <cell r="E1869" t="str">
            <v>ملک خالد سلیم فیصل آباد</v>
          </cell>
          <cell r="F1869" t="str">
            <v>لفافہ</v>
          </cell>
          <cell r="G1869" t="str">
            <v>PP</v>
          </cell>
          <cell r="H1869" t="str">
            <v>PP</v>
          </cell>
          <cell r="I1869" t="str">
            <v>Complete</v>
          </cell>
          <cell r="J1869">
            <v>100</v>
          </cell>
          <cell r="K1869">
            <v>460</v>
          </cell>
          <cell r="L1869" t="str">
            <v>STOCK</v>
          </cell>
          <cell r="M1869">
            <v>5</v>
          </cell>
          <cell r="N1869">
            <v>4</v>
          </cell>
          <cell r="O1869">
            <v>20</v>
          </cell>
          <cell r="P1869" t="str">
            <v>8X20</v>
          </cell>
          <cell r="S1869" t="str">
            <v>لفافہ</v>
          </cell>
          <cell r="Y1869" t="str">
            <v>باٹم</v>
          </cell>
          <cell r="Z1869" t="str">
            <v>لفافہ</v>
          </cell>
        </row>
        <row r="1870">
          <cell r="A1870" t="str">
            <v>6627/8</v>
          </cell>
          <cell r="B1870">
            <v>6627</v>
          </cell>
          <cell r="C1870">
            <v>45700</v>
          </cell>
          <cell r="D1870" t="str">
            <v>یونس صاحب</v>
          </cell>
          <cell r="E1870" t="str">
            <v>ملک خالد سلیم فیصل آباد</v>
          </cell>
          <cell r="F1870" t="str">
            <v>لفافہ</v>
          </cell>
          <cell r="G1870" t="str">
            <v>PP</v>
          </cell>
          <cell r="H1870" t="str">
            <v>PP</v>
          </cell>
          <cell r="I1870" t="str">
            <v>Complete</v>
          </cell>
          <cell r="J1870">
            <v>100</v>
          </cell>
          <cell r="K1870">
            <v>460</v>
          </cell>
          <cell r="L1870" t="str">
            <v>STOCK</v>
          </cell>
          <cell r="M1870">
            <v>5</v>
          </cell>
          <cell r="N1870">
            <v>4</v>
          </cell>
          <cell r="O1870">
            <v>14</v>
          </cell>
          <cell r="P1870" t="str">
            <v>6X14</v>
          </cell>
          <cell r="S1870" t="str">
            <v>لفافہ</v>
          </cell>
          <cell r="Y1870" t="str">
            <v>باٹم</v>
          </cell>
          <cell r="Z1870" t="str">
            <v>لفافہ</v>
          </cell>
        </row>
        <row r="1871">
          <cell r="A1871" t="str">
            <v>6627/9</v>
          </cell>
          <cell r="B1871">
            <v>6627</v>
          </cell>
          <cell r="C1871">
            <v>45700</v>
          </cell>
          <cell r="D1871" t="str">
            <v>یونس صاحب</v>
          </cell>
          <cell r="E1871" t="str">
            <v>ملک خالد سلیم فیصل آباد</v>
          </cell>
          <cell r="F1871" t="str">
            <v>لفافہ</v>
          </cell>
          <cell r="G1871" t="str">
            <v>PP</v>
          </cell>
          <cell r="H1871" t="str">
            <v>PP</v>
          </cell>
          <cell r="I1871" t="str">
            <v>Complete</v>
          </cell>
          <cell r="J1871">
            <v>100</v>
          </cell>
          <cell r="K1871">
            <v>460</v>
          </cell>
          <cell r="L1871" t="str">
            <v>STOCK</v>
          </cell>
          <cell r="M1871">
            <v>5</v>
          </cell>
          <cell r="N1871">
            <v>4</v>
          </cell>
          <cell r="O1871">
            <v>12</v>
          </cell>
          <cell r="P1871" t="str">
            <v>9X12</v>
          </cell>
          <cell r="S1871" t="str">
            <v>لفافہ</v>
          </cell>
          <cell r="Y1871" t="str">
            <v>باٹم</v>
          </cell>
          <cell r="Z1871" t="str">
            <v>لفافہ</v>
          </cell>
        </row>
        <row r="1872">
          <cell r="A1872" t="str">
            <v>6627/10</v>
          </cell>
          <cell r="B1872">
            <v>6627</v>
          </cell>
          <cell r="C1872">
            <v>45700</v>
          </cell>
          <cell r="D1872" t="str">
            <v>یونس صاحب</v>
          </cell>
          <cell r="E1872" t="str">
            <v>ملک خالد سلیم فیصل آباد</v>
          </cell>
          <cell r="F1872" t="str">
            <v>لفافہ</v>
          </cell>
          <cell r="G1872" t="str">
            <v>PP</v>
          </cell>
          <cell r="H1872" t="str">
            <v>PP</v>
          </cell>
          <cell r="I1872" t="str">
            <v>Complete</v>
          </cell>
          <cell r="J1872">
            <v>100</v>
          </cell>
          <cell r="K1872">
            <v>460</v>
          </cell>
          <cell r="L1872" t="str">
            <v>STOCK</v>
          </cell>
          <cell r="M1872">
            <v>5</v>
          </cell>
          <cell r="N1872">
            <v>4</v>
          </cell>
          <cell r="O1872">
            <v>14</v>
          </cell>
          <cell r="P1872" t="str">
            <v>9X14</v>
          </cell>
          <cell r="S1872" t="str">
            <v>لفافہ</v>
          </cell>
          <cell r="Y1872" t="str">
            <v>باٹم</v>
          </cell>
          <cell r="Z1872" t="str">
            <v>لفافہ</v>
          </cell>
        </row>
        <row r="1873">
          <cell r="A1873" t="str">
            <v>6627/11</v>
          </cell>
          <cell r="B1873">
            <v>6627</v>
          </cell>
          <cell r="C1873">
            <v>45700</v>
          </cell>
          <cell r="D1873" t="str">
            <v>یونس صاحب</v>
          </cell>
          <cell r="E1873" t="str">
            <v>ملک خالد سلیم فیصل آباد</v>
          </cell>
          <cell r="F1873" t="str">
            <v>لفافہ</v>
          </cell>
          <cell r="G1873" t="str">
            <v>PP</v>
          </cell>
          <cell r="H1873" t="str">
            <v>PP</v>
          </cell>
          <cell r="I1873" t="str">
            <v>Complete</v>
          </cell>
          <cell r="J1873">
            <v>200</v>
          </cell>
          <cell r="K1873">
            <v>460</v>
          </cell>
          <cell r="L1873" t="str">
            <v>STOCK</v>
          </cell>
          <cell r="M1873">
            <v>5</v>
          </cell>
          <cell r="N1873">
            <v>8</v>
          </cell>
          <cell r="O1873">
            <v>16</v>
          </cell>
          <cell r="P1873" t="str">
            <v>9X16</v>
          </cell>
          <cell r="S1873" t="str">
            <v>لفافہ</v>
          </cell>
          <cell r="Y1873" t="str">
            <v>باٹم</v>
          </cell>
          <cell r="Z1873" t="str">
            <v>لفافہ</v>
          </cell>
        </row>
        <row r="1874">
          <cell r="A1874" t="str">
            <v>6627/12</v>
          </cell>
          <cell r="B1874">
            <v>6627</v>
          </cell>
          <cell r="C1874">
            <v>45700</v>
          </cell>
          <cell r="D1874" t="str">
            <v>یونس صاحب</v>
          </cell>
          <cell r="E1874" t="str">
            <v>ملک خالد سلیم فیصل آباد</v>
          </cell>
          <cell r="F1874" t="str">
            <v>لفافہ</v>
          </cell>
          <cell r="G1874" t="str">
            <v>PP</v>
          </cell>
          <cell r="H1874" t="str">
            <v>PP</v>
          </cell>
          <cell r="I1874" t="str">
            <v>Complete</v>
          </cell>
          <cell r="J1874">
            <v>100</v>
          </cell>
          <cell r="K1874">
            <v>460</v>
          </cell>
          <cell r="L1874" t="str">
            <v>STOCK</v>
          </cell>
          <cell r="M1874">
            <v>5</v>
          </cell>
          <cell r="N1874">
            <v>4</v>
          </cell>
          <cell r="O1874">
            <v>22</v>
          </cell>
          <cell r="P1874" t="str">
            <v>9X22</v>
          </cell>
          <cell r="S1874" t="str">
            <v>لفافہ</v>
          </cell>
          <cell r="Y1874" t="str">
            <v>باٹم</v>
          </cell>
          <cell r="Z1874" t="str">
            <v>لفافہ</v>
          </cell>
        </row>
        <row r="1875">
          <cell r="A1875" t="str">
            <v>6627/13</v>
          </cell>
          <cell r="B1875">
            <v>6627</v>
          </cell>
          <cell r="C1875">
            <v>45700</v>
          </cell>
          <cell r="D1875" t="str">
            <v>یونس صاحب</v>
          </cell>
          <cell r="E1875" t="str">
            <v>ملک خالد سلیم فیصل آباد</v>
          </cell>
          <cell r="F1875" t="str">
            <v>لفافہ</v>
          </cell>
          <cell r="G1875" t="str">
            <v>PP</v>
          </cell>
          <cell r="H1875" t="str">
            <v>PP</v>
          </cell>
          <cell r="I1875" t="str">
            <v>Complete</v>
          </cell>
          <cell r="J1875">
            <v>100</v>
          </cell>
          <cell r="K1875">
            <v>460</v>
          </cell>
          <cell r="L1875" t="str">
            <v>STOCK</v>
          </cell>
          <cell r="M1875">
            <v>5</v>
          </cell>
          <cell r="N1875">
            <v>4</v>
          </cell>
          <cell r="O1875">
            <v>16</v>
          </cell>
          <cell r="P1875" t="str">
            <v>10X16</v>
          </cell>
          <cell r="S1875" t="str">
            <v>لفافہ</v>
          </cell>
          <cell r="Y1875" t="str">
            <v>باٹم</v>
          </cell>
          <cell r="Z1875" t="str">
            <v>لفافہ</v>
          </cell>
        </row>
        <row r="1876">
          <cell r="A1876" t="str">
            <v>6627/14</v>
          </cell>
          <cell r="B1876">
            <v>6627</v>
          </cell>
          <cell r="C1876">
            <v>45700</v>
          </cell>
          <cell r="D1876" t="str">
            <v>یونس صاحب</v>
          </cell>
          <cell r="E1876" t="str">
            <v>ملک خالد سلیم فیصل آباد</v>
          </cell>
          <cell r="F1876" t="str">
            <v>لفافہ</v>
          </cell>
          <cell r="G1876" t="str">
            <v>PP</v>
          </cell>
          <cell r="H1876" t="str">
            <v>PP</v>
          </cell>
          <cell r="I1876" t="str">
            <v>Complete</v>
          </cell>
          <cell r="J1876">
            <v>300</v>
          </cell>
          <cell r="K1876">
            <v>460</v>
          </cell>
          <cell r="L1876" t="str">
            <v>STOCK</v>
          </cell>
          <cell r="M1876">
            <v>5</v>
          </cell>
          <cell r="N1876">
            <v>12</v>
          </cell>
          <cell r="O1876">
            <v>26</v>
          </cell>
          <cell r="P1876" t="str">
            <v>10X26</v>
          </cell>
          <cell r="S1876" t="str">
            <v>لفافہ</v>
          </cell>
          <cell r="Y1876" t="str">
            <v>باٹم</v>
          </cell>
          <cell r="Z1876" t="str">
            <v>لفافہ</v>
          </cell>
        </row>
        <row r="1877">
          <cell r="A1877" t="str">
            <v>6627/15</v>
          </cell>
          <cell r="B1877">
            <v>6627</v>
          </cell>
          <cell r="C1877">
            <v>45700</v>
          </cell>
          <cell r="D1877" t="str">
            <v>یونس صاحب</v>
          </cell>
          <cell r="E1877" t="str">
            <v>ملک خالد سلیم فیصل آباد</v>
          </cell>
          <cell r="F1877" t="str">
            <v>لفافہ</v>
          </cell>
          <cell r="G1877" t="str">
            <v>PP</v>
          </cell>
          <cell r="H1877" t="str">
            <v>PP</v>
          </cell>
          <cell r="I1877" t="str">
            <v>Complete</v>
          </cell>
          <cell r="J1877">
            <v>250</v>
          </cell>
          <cell r="K1877">
            <v>460</v>
          </cell>
          <cell r="L1877" t="str">
            <v>STOCK</v>
          </cell>
          <cell r="M1877">
            <v>5</v>
          </cell>
          <cell r="N1877">
            <v>10</v>
          </cell>
          <cell r="O1877">
            <v>30</v>
          </cell>
          <cell r="P1877" t="str">
            <v>10X30</v>
          </cell>
          <cell r="S1877" t="str">
            <v>لفافہ</v>
          </cell>
          <cell r="Y1877" t="str">
            <v>باٹم</v>
          </cell>
          <cell r="Z1877" t="str">
            <v>لفافہ</v>
          </cell>
        </row>
        <row r="1878">
          <cell r="A1878" t="str">
            <v>6627/16</v>
          </cell>
          <cell r="B1878">
            <v>6627</v>
          </cell>
          <cell r="C1878">
            <v>45700</v>
          </cell>
          <cell r="D1878" t="str">
            <v>یونس صاحب</v>
          </cell>
          <cell r="E1878" t="str">
            <v>ملک خالد سلیم فیصل آباد</v>
          </cell>
          <cell r="F1878" t="str">
            <v>لفافہ</v>
          </cell>
          <cell r="G1878" t="str">
            <v>PP</v>
          </cell>
          <cell r="H1878" t="str">
            <v>PP</v>
          </cell>
          <cell r="I1878" t="str">
            <v>Complete</v>
          </cell>
          <cell r="J1878">
            <v>100</v>
          </cell>
          <cell r="K1878">
            <v>460</v>
          </cell>
          <cell r="L1878" t="str">
            <v>STOCK</v>
          </cell>
          <cell r="M1878">
            <v>5</v>
          </cell>
          <cell r="N1878">
            <v>4</v>
          </cell>
          <cell r="O1878">
            <v>22</v>
          </cell>
          <cell r="P1878" t="str">
            <v>12X22</v>
          </cell>
          <cell r="S1878" t="str">
            <v>لفافہ</v>
          </cell>
          <cell r="Y1878" t="str">
            <v>باٹم</v>
          </cell>
          <cell r="Z1878" t="str">
            <v>لفافہ</v>
          </cell>
        </row>
        <row r="1879">
          <cell r="A1879" t="str">
            <v>6627/17</v>
          </cell>
          <cell r="B1879">
            <v>6627</v>
          </cell>
          <cell r="C1879">
            <v>45700</v>
          </cell>
          <cell r="D1879" t="str">
            <v>یونس صاحب</v>
          </cell>
          <cell r="E1879" t="str">
            <v>ملک خالد سلیم فیصل آباد</v>
          </cell>
          <cell r="F1879" t="str">
            <v>لفافہ</v>
          </cell>
          <cell r="G1879" t="str">
            <v>PP</v>
          </cell>
          <cell r="H1879" t="str">
            <v>PP</v>
          </cell>
          <cell r="I1879" t="str">
            <v>Complete</v>
          </cell>
          <cell r="J1879">
            <v>200</v>
          </cell>
          <cell r="K1879">
            <v>460</v>
          </cell>
          <cell r="L1879" t="str">
            <v>STOCK</v>
          </cell>
          <cell r="M1879">
            <v>5</v>
          </cell>
          <cell r="N1879">
            <v>8</v>
          </cell>
          <cell r="O1879">
            <v>28</v>
          </cell>
          <cell r="P1879" t="str">
            <v>12X28</v>
          </cell>
          <cell r="S1879" t="str">
            <v>لفافہ</v>
          </cell>
          <cell r="Y1879" t="str">
            <v>باٹم</v>
          </cell>
          <cell r="Z1879" t="str">
            <v>لفافہ</v>
          </cell>
        </row>
        <row r="1880">
          <cell r="A1880" t="str">
            <v>6627/18</v>
          </cell>
          <cell r="B1880">
            <v>6627</v>
          </cell>
          <cell r="C1880">
            <v>45700</v>
          </cell>
          <cell r="D1880" t="str">
            <v>یونس صاحب</v>
          </cell>
          <cell r="E1880" t="str">
            <v>ملک خالد سلیم فیصل آباد</v>
          </cell>
          <cell r="F1880" t="str">
            <v>لفافہ</v>
          </cell>
          <cell r="G1880" t="str">
            <v>PP</v>
          </cell>
          <cell r="H1880" t="str">
            <v>PP</v>
          </cell>
          <cell r="I1880" t="str">
            <v>Complete</v>
          </cell>
          <cell r="J1880">
            <v>200</v>
          </cell>
          <cell r="K1880">
            <v>460</v>
          </cell>
          <cell r="L1880" t="str">
            <v>STOCK</v>
          </cell>
          <cell r="M1880">
            <v>5</v>
          </cell>
          <cell r="N1880">
            <v>8</v>
          </cell>
          <cell r="O1880">
            <v>16</v>
          </cell>
          <cell r="P1880" t="str">
            <v>14X16</v>
          </cell>
          <cell r="S1880" t="str">
            <v>لفافہ</v>
          </cell>
          <cell r="Y1880" t="str">
            <v>باٹم</v>
          </cell>
          <cell r="Z1880" t="str">
            <v>لفافہ</v>
          </cell>
        </row>
        <row r="1881">
          <cell r="A1881" t="str">
            <v>6627/19</v>
          </cell>
          <cell r="B1881">
            <v>6627</v>
          </cell>
          <cell r="C1881">
            <v>45700</v>
          </cell>
          <cell r="D1881" t="str">
            <v>یونس صاحب</v>
          </cell>
          <cell r="E1881" t="str">
            <v>ملک خالد سلیم فیصل آباد</v>
          </cell>
          <cell r="F1881" t="str">
            <v>لفافہ</v>
          </cell>
          <cell r="G1881" t="str">
            <v>PP</v>
          </cell>
          <cell r="H1881" t="str">
            <v>PP</v>
          </cell>
          <cell r="I1881" t="str">
            <v>Complete</v>
          </cell>
          <cell r="J1881">
            <v>100</v>
          </cell>
          <cell r="K1881">
            <v>460</v>
          </cell>
          <cell r="L1881" t="str">
            <v>STOCK</v>
          </cell>
          <cell r="M1881">
            <v>5</v>
          </cell>
          <cell r="N1881">
            <v>4</v>
          </cell>
          <cell r="O1881">
            <v>26</v>
          </cell>
          <cell r="P1881" t="str">
            <v>16X26</v>
          </cell>
          <cell r="S1881" t="str">
            <v>لفافہ</v>
          </cell>
          <cell r="Y1881" t="str">
            <v>باٹم</v>
          </cell>
          <cell r="Z1881" t="str">
            <v>لفافہ</v>
          </cell>
        </row>
        <row r="1882">
          <cell r="A1882" t="str">
            <v>6627/20</v>
          </cell>
          <cell r="B1882">
            <v>6627</v>
          </cell>
          <cell r="C1882">
            <v>45700</v>
          </cell>
          <cell r="D1882" t="str">
            <v>یونس صاحب</v>
          </cell>
          <cell r="E1882" t="str">
            <v>ملک خالد سلیم فیصل آباد</v>
          </cell>
          <cell r="F1882" t="str">
            <v>لفافہ</v>
          </cell>
          <cell r="G1882" t="str">
            <v>PP</v>
          </cell>
          <cell r="H1882" t="str">
            <v>PP</v>
          </cell>
          <cell r="I1882" t="str">
            <v>Complete</v>
          </cell>
          <cell r="J1882">
            <v>100</v>
          </cell>
          <cell r="K1882">
            <v>460</v>
          </cell>
          <cell r="L1882" t="str">
            <v>STOCK</v>
          </cell>
          <cell r="M1882">
            <v>5</v>
          </cell>
          <cell r="N1882">
            <v>4</v>
          </cell>
          <cell r="O1882">
            <v>36</v>
          </cell>
          <cell r="P1882" t="str">
            <v>16X36</v>
          </cell>
          <cell r="S1882" t="str">
            <v>لفافہ</v>
          </cell>
          <cell r="Y1882" t="str">
            <v>باٹم</v>
          </cell>
          <cell r="Z1882" t="str">
            <v>لفافہ</v>
          </cell>
        </row>
        <row r="1883">
          <cell r="A1883" t="str">
            <v>6627/21</v>
          </cell>
          <cell r="B1883">
            <v>6627</v>
          </cell>
          <cell r="C1883">
            <v>45700</v>
          </cell>
          <cell r="D1883" t="str">
            <v>یونس صاحب</v>
          </cell>
          <cell r="E1883" t="str">
            <v>ملک خالد سلیم فیصل آباد</v>
          </cell>
          <cell r="F1883" t="str">
            <v>لفافہ</v>
          </cell>
          <cell r="G1883" t="str">
            <v>PP</v>
          </cell>
          <cell r="H1883" t="str">
            <v>PP</v>
          </cell>
          <cell r="I1883" t="str">
            <v>Complete</v>
          </cell>
          <cell r="J1883">
            <v>100</v>
          </cell>
          <cell r="K1883">
            <v>460</v>
          </cell>
          <cell r="L1883" t="str">
            <v>STOCK</v>
          </cell>
          <cell r="M1883">
            <v>5</v>
          </cell>
          <cell r="N1883">
            <v>4</v>
          </cell>
          <cell r="O1883">
            <v>28</v>
          </cell>
          <cell r="P1883" t="str">
            <v>16X28</v>
          </cell>
          <cell r="S1883" t="str">
            <v>لفافہ</v>
          </cell>
          <cell r="Y1883" t="str">
            <v>باٹم</v>
          </cell>
          <cell r="Z1883" t="str">
            <v>لفافہ</v>
          </cell>
        </row>
        <row r="1884">
          <cell r="A1884" t="str">
            <v>6627/22</v>
          </cell>
          <cell r="B1884">
            <v>6627</v>
          </cell>
          <cell r="C1884">
            <v>45700</v>
          </cell>
          <cell r="D1884" t="str">
            <v>یونس صاحب</v>
          </cell>
          <cell r="E1884" t="str">
            <v>ملک خالد سلیم فیصل آباد</v>
          </cell>
          <cell r="F1884" t="str">
            <v>لفافہ</v>
          </cell>
          <cell r="G1884" t="str">
            <v>PP</v>
          </cell>
          <cell r="H1884" t="str">
            <v>PP</v>
          </cell>
          <cell r="I1884" t="str">
            <v>Complete</v>
          </cell>
          <cell r="J1884">
            <v>200</v>
          </cell>
          <cell r="K1884">
            <v>460</v>
          </cell>
          <cell r="L1884" t="str">
            <v>STOCK</v>
          </cell>
          <cell r="M1884">
            <v>5</v>
          </cell>
          <cell r="N1884">
            <v>8</v>
          </cell>
          <cell r="O1884">
            <v>24</v>
          </cell>
          <cell r="P1884" t="str">
            <v>18X24</v>
          </cell>
          <cell r="S1884" t="str">
            <v>لفافہ</v>
          </cell>
          <cell r="Y1884" t="str">
            <v>باٹم</v>
          </cell>
          <cell r="Z1884" t="str">
            <v>لفافہ</v>
          </cell>
        </row>
        <row r="1885">
          <cell r="A1885" t="str">
            <v>6627/23</v>
          </cell>
          <cell r="B1885">
            <v>6627</v>
          </cell>
          <cell r="C1885">
            <v>45700</v>
          </cell>
          <cell r="D1885" t="str">
            <v>یونس صاحب</v>
          </cell>
          <cell r="E1885" t="str">
            <v>ملک خالد سلیم فیصل آباد</v>
          </cell>
          <cell r="F1885" t="str">
            <v>لفافہ</v>
          </cell>
          <cell r="G1885" t="str">
            <v>PP</v>
          </cell>
          <cell r="H1885" t="str">
            <v>PP</v>
          </cell>
          <cell r="I1885" t="str">
            <v>Complete</v>
          </cell>
          <cell r="J1885">
            <v>100</v>
          </cell>
          <cell r="K1885">
            <v>460</v>
          </cell>
          <cell r="L1885" t="str">
            <v>STOCK</v>
          </cell>
          <cell r="M1885">
            <v>5</v>
          </cell>
          <cell r="N1885">
            <v>4</v>
          </cell>
          <cell r="O1885">
            <v>36</v>
          </cell>
          <cell r="P1885" t="str">
            <v>18X36</v>
          </cell>
          <cell r="S1885" t="str">
            <v>لفافہ</v>
          </cell>
          <cell r="Y1885" t="str">
            <v>باٹم</v>
          </cell>
          <cell r="Z1885" t="str">
            <v>لفافہ</v>
          </cell>
        </row>
        <row r="1886">
          <cell r="A1886" t="str">
            <v>6627/24</v>
          </cell>
          <cell r="B1886">
            <v>6627</v>
          </cell>
          <cell r="C1886">
            <v>45700</v>
          </cell>
          <cell r="D1886" t="str">
            <v>یونس صاحب</v>
          </cell>
          <cell r="E1886" t="str">
            <v>ملک خالد سلیم فیصل آباد</v>
          </cell>
          <cell r="F1886" t="str">
            <v>لفافہ</v>
          </cell>
          <cell r="G1886" t="str">
            <v>PP</v>
          </cell>
          <cell r="H1886" t="str">
            <v>PP</v>
          </cell>
          <cell r="I1886" t="str">
            <v>Complete</v>
          </cell>
          <cell r="J1886">
            <v>300</v>
          </cell>
          <cell r="K1886">
            <v>460</v>
          </cell>
          <cell r="L1886" t="str">
            <v>STOCK</v>
          </cell>
          <cell r="M1886">
            <v>5</v>
          </cell>
          <cell r="N1886">
            <v>12</v>
          </cell>
          <cell r="O1886">
            <v>50</v>
          </cell>
          <cell r="P1886" t="str">
            <v>24X50</v>
          </cell>
          <cell r="S1886" t="str">
            <v>لفافہ</v>
          </cell>
          <cell r="Y1886" t="str">
            <v>باٹم</v>
          </cell>
          <cell r="Z1886" t="str">
            <v>لفافہ</v>
          </cell>
        </row>
        <row r="1887">
          <cell r="A1887" t="str">
            <v>6628/1</v>
          </cell>
          <cell r="B1887">
            <v>6628</v>
          </cell>
          <cell r="C1887">
            <v>45700</v>
          </cell>
          <cell r="D1887" t="str">
            <v>یونس صاحب</v>
          </cell>
          <cell r="E1887" t="str">
            <v>فقیر پلاسٹک عارف والا</v>
          </cell>
          <cell r="F1887" t="str">
            <v>لفافہ</v>
          </cell>
          <cell r="G1887" t="str">
            <v>PP</v>
          </cell>
          <cell r="H1887" t="str">
            <v>PP</v>
          </cell>
          <cell r="I1887" t="str">
            <v>Complete</v>
          </cell>
          <cell r="J1887">
            <v>25</v>
          </cell>
          <cell r="K1887">
            <v>470</v>
          </cell>
          <cell r="L1887" t="str">
            <v>STOCK</v>
          </cell>
          <cell r="M1887">
            <v>5</v>
          </cell>
          <cell r="N1887">
            <v>1</v>
          </cell>
          <cell r="O1887">
            <v>13</v>
          </cell>
          <cell r="P1887" t="str">
            <v>9X13</v>
          </cell>
          <cell r="S1887" t="str">
            <v>لفافہ</v>
          </cell>
          <cell r="Y1887" t="str">
            <v>باٹم</v>
          </cell>
          <cell r="Z1887" t="str">
            <v>لفافہ</v>
          </cell>
        </row>
        <row r="1888">
          <cell r="A1888" t="str">
            <v>6628/2</v>
          </cell>
          <cell r="B1888">
            <v>6628</v>
          </cell>
          <cell r="C1888">
            <v>45700</v>
          </cell>
          <cell r="D1888" t="str">
            <v>یونس صاحب</v>
          </cell>
          <cell r="E1888" t="str">
            <v>فقیر پلاسٹک عارف والا</v>
          </cell>
          <cell r="F1888" t="str">
            <v>لفافہ</v>
          </cell>
          <cell r="G1888" t="str">
            <v>PP</v>
          </cell>
          <cell r="H1888" t="str">
            <v>PP</v>
          </cell>
          <cell r="I1888" t="str">
            <v>Complete</v>
          </cell>
          <cell r="J1888">
            <v>25</v>
          </cell>
          <cell r="K1888">
            <v>470</v>
          </cell>
          <cell r="L1888" t="str">
            <v>STOCK</v>
          </cell>
          <cell r="M1888">
            <v>5</v>
          </cell>
          <cell r="N1888">
            <v>1</v>
          </cell>
          <cell r="O1888">
            <v>16</v>
          </cell>
          <cell r="P1888" t="str">
            <v>10X16</v>
          </cell>
          <cell r="S1888" t="str">
            <v>لفافہ</v>
          </cell>
          <cell r="Y1888" t="str">
            <v>باٹم</v>
          </cell>
          <cell r="Z1888" t="str">
            <v>لفافہ</v>
          </cell>
        </row>
        <row r="1889">
          <cell r="A1889" t="str">
            <v>6628/3</v>
          </cell>
          <cell r="B1889">
            <v>6628</v>
          </cell>
          <cell r="C1889">
            <v>45700</v>
          </cell>
          <cell r="D1889" t="str">
            <v>یونس صاحب</v>
          </cell>
          <cell r="E1889" t="str">
            <v>فقیر پلاسٹک عارف والا</v>
          </cell>
          <cell r="F1889" t="str">
            <v>لفافہ</v>
          </cell>
          <cell r="G1889" t="str">
            <v>PP</v>
          </cell>
          <cell r="H1889" t="str">
            <v>PP</v>
          </cell>
          <cell r="I1889" t="str">
            <v>Complete</v>
          </cell>
          <cell r="J1889">
            <v>25</v>
          </cell>
          <cell r="K1889">
            <v>470</v>
          </cell>
          <cell r="L1889" t="str">
            <v>STOCK</v>
          </cell>
          <cell r="M1889">
            <v>5</v>
          </cell>
          <cell r="N1889">
            <v>1</v>
          </cell>
          <cell r="O1889">
            <v>30</v>
          </cell>
          <cell r="P1889" t="str">
            <v>18X30</v>
          </cell>
          <cell r="S1889" t="str">
            <v>لفافہ</v>
          </cell>
          <cell r="Y1889" t="str">
            <v>باٹم</v>
          </cell>
          <cell r="Z1889" t="str">
            <v>لفافہ</v>
          </cell>
        </row>
        <row r="1890">
          <cell r="A1890" t="str">
            <v>6629/1</v>
          </cell>
          <cell r="B1890">
            <v>6629</v>
          </cell>
          <cell r="C1890">
            <v>45701</v>
          </cell>
          <cell r="D1890" t="str">
            <v>یونس صاحب</v>
          </cell>
          <cell r="E1890" t="str">
            <v>وہاڑی پلاسٹک وہاڑی</v>
          </cell>
          <cell r="F1890" t="str">
            <v>لفافہ</v>
          </cell>
          <cell r="G1890" t="str">
            <v>PP</v>
          </cell>
          <cell r="H1890" t="str">
            <v>PP</v>
          </cell>
          <cell r="I1890" t="str">
            <v>Complete</v>
          </cell>
          <cell r="J1890">
            <v>50</v>
          </cell>
          <cell r="K1890">
            <v>470</v>
          </cell>
          <cell r="L1890" t="str">
            <v>STOCK</v>
          </cell>
          <cell r="M1890">
            <v>5</v>
          </cell>
          <cell r="N1890">
            <v>2</v>
          </cell>
          <cell r="O1890">
            <v>48</v>
          </cell>
          <cell r="P1890" t="str">
            <v>24X48</v>
          </cell>
          <cell r="S1890" t="str">
            <v>لفافہ</v>
          </cell>
          <cell r="Y1890" t="str">
            <v>باٹم</v>
          </cell>
          <cell r="Z1890" t="str">
            <v>لفافہ</v>
          </cell>
        </row>
        <row r="1891">
          <cell r="A1891" t="str">
            <v>6630/1</v>
          </cell>
          <cell r="B1891">
            <v>6630</v>
          </cell>
          <cell r="C1891">
            <v>45701</v>
          </cell>
          <cell r="D1891" t="str">
            <v>یونس صاحب</v>
          </cell>
          <cell r="E1891" t="str">
            <v>علمد بن حاصلپور</v>
          </cell>
          <cell r="F1891" t="str">
            <v>لفافہ</v>
          </cell>
          <cell r="G1891" t="str">
            <v>PP</v>
          </cell>
          <cell r="H1891" t="str">
            <v>PP</v>
          </cell>
          <cell r="I1891" t="str">
            <v>Complete</v>
          </cell>
          <cell r="J1891">
            <v>50</v>
          </cell>
          <cell r="K1891">
            <v>470</v>
          </cell>
          <cell r="L1891" t="str">
            <v>STOCK</v>
          </cell>
          <cell r="M1891">
            <v>5</v>
          </cell>
          <cell r="N1891">
            <v>2</v>
          </cell>
          <cell r="O1891">
            <v>18</v>
          </cell>
          <cell r="P1891" t="str">
            <v>12X18</v>
          </cell>
          <cell r="S1891" t="str">
            <v>لفافہ</v>
          </cell>
          <cell r="Y1891" t="str">
            <v>باٹم</v>
          </cell>
          <cell r="Z1891" t="str">
            <v>لفافہ</v>
          </cell>
        </row>
        <row r="1892">
          <cell r="A1892" t="str">
            <v>6631/1</v>
          </cell>
          <cell r="B1892">
            <v>6631</v>
          </cell>
          <cell r="C1892">
            <v>45701</v>
          </cell>
          <cell r="D1892" t="str">
            <v>یونس صاحب</v>
          </cell>
          <cell r="E1892" t="str">
            <v>حاجی اسلماعیل وہاڑی</v>
          </cell>
          <cell r="F1892" t="str">
            <v>لفافہ</v>
          </cell>
          <cell r="G1892" t="str">
            <v>PP</v>
          </cell>
          <cell r="H1892" t="str">
            <v>PP</v>
          </cell>
          <cell r="I1892" t="str">
            <v>Complete</v>
          </cell>
          <cell r="J1892">
            <v>75</v>
          </cell>
          <cell r="K1892">
            <v>475</v>
          </cell>
          <cell r="L1892" t="str">
            <v>STOCK</v>
          </cell>
          <cell r="M1892">
            <v>5</v>
          </cell>
          <cell r="N1892">
            <v>3</v>
          </cell>
          <cell r="O1892">
            <v>10</v>
          </cell>
          <cell r="P1892" t="str">
            <v>5X7</v>
          </cell>
          <cell r="S1892" t="str">
            <v>لفافہ</v>
          </cell>
          <cell r="Y1892" t="str">
            <v>سائیڈ</v>
          </cell>
          <cell r="Z1892" t="str">
            <v>لفافہ</v>
          </cell>
        </row>
        <row r="1893">
          <cell r="A1893" t="str">
            <v>6631/2</v>
          </cell>
          <cell r="B1893">
            <v>6631</v>
          </cell>
          <cell r="C1893">
            <v>45701</v>
          </cell>
          <cell r="D1893" t="str">
            <v>یونس صاحب</v>
          </cell>
          <cell r="E1893" t="str">
            <v>حاجی اسلماعیل وہاڑی</v>
          </cell>
          <cell r="F1893" t="str">
            <v>لفافہ</v>
          </cell>
          <cell r="G1893" t="str">
            <v>PP</v>
          </cell>
          <cell r="H1893" t="str">
            <v>PP</v>
          </cell>
          <cell r="I1893" t="str">
            <v>Complete</v>
          </cell>
          <cell r="J1893">
            <v>125</v>
          </cell>
          <cell r="K1893">
            <v>475</v>
          </cell>
          <cell r="L1893" t="str">
            <v>STOCK</v>
          </cell>
          <cell r="M1893">
            <v>5</v>
          </cell>
          <cell r="N1893">
            <v>5</v>
          </cell>
          <cell r="O1893">
            <v>8</v>
          </cell>
          <cell r="P1893" t="str">
            <v>8X12</v>
          </cell>
          <cell r="S1893" t="str">
            <v>لفافہ</v>
          </cell>
          <cell r="Y1893" t="str">
            <v>سائیڈ</v>
          </cell>
          <cell r="Z1893" t="str">
            <v>لفافہ</v>
          </cell>
        </row>
        <row r="1894">
          <cell r="A1894" t="str">
            <v>6631/3</v>
          </cell>
          <cell r="B1894">
            <v>6631</v>
          </cell>
          <cell r="C1894">
            <v>45701</v>
          </cell>
          <cell r="D1894" t="str">
            <v>یونس صاحب</v>
          </cell>
          <cell r="E1894" t="str">
            <v>حاجی اسلماعیل وہاڑی</v>
          </cell>
          <cell r="F1894" t="str">
            <v>لفافہ</v>
          </cell>
          <cell r="G1894" t="str">
            <v>PP</v>
          </cell>
          <cell r="H1894" t="str">
            <v>PP</v>
          </cell>
          <cell r="I1894" t="str">
            <v>Complete</v>
          </cell>
          <cell r="J1894">
            <v>50</v>
          </cell>
          <cell r="K1894">
            <v>475</v>
          </cell>
          <cell r="L1894" t="str">
            <v>STOCK</v>
          </cell>
          <cell r="M1894">
            <v>5</v>
          </cell>
          <cell r="N1894">
            <v>2</v>
          </cell>
          <cell r="O1894">
            <v>10</v>
          </cell>
          <cell r="P1894" t="str">
            <v>10X14</v>
          </cell>
          <cell r="S1894" t="str">
            <v>لفافہ</v>
          </cell>
          <cell r="Y1894" t="str">
            <v>سائیڈ</v>
          </cell>
          <cell r="Z1894" t="str">
            <v>لفافہ</v>
          </cell>
        </row>
        <row r="1895">
          <cell r="A1895" t="str">
            <v>6631/4</v>
          </cell>
          <cell r="B1895">
            <v>6631</v>
          </cell>
          <cell r="C1895">
            <v>45701</v>
          </cell>
          <cell r="D1895" t="str">
            <v>یونس صاحب</v>
          </cell>
          <cell r="E1895" t="str">
            <v>حاجی اسلماعیل وہاڑی</v>
          </cell>
          <cell r="F1895" t="str">
            <v>لفافہ</v>
          </cell>
          <cell r="G1895" t="str">
            <v>PP</v>
          </cell>
          <cell r="H1895" t="str">
            <v>PP</v>
          </cell>
          <cell r="I1895" t="str">
            <v>Complete</v>
          </cell>
          <cell r="J1895">
            <v>75</v>
          </cell>
          <cell r="K1895">
            <v>475</v>
          </cell>
          <cell r="L1895" t="str">
            <v>STOCK</v>
          </cell>
          <cell r="M1895">
            <v>5</v>
          </cell>
          <cell r="N1895">
            <v>3</v>
          </cell>
          <cell r="O1895">
            <v>12</v>
          </cell>
          <cell r="P1895" t="str">
            <v>12X18</v>
          </cell>
          <cell r="S1895" t="str">
            <v>لفافہ</v>
          </cell>
          <cell r="Y1895" t="str">
            <v>سائیڈ</v>
          </cell>
          <cell r="Z1895" t="str">
            <v>لفافہ</v>
          </cell>
        </row>
        <row r="1896">
          <cell r="A1896" t="str">
            <v>6631/5</v>
          </cell>
          <cell r="B1896">
            <v>6631</v>
          </cell>
          <cell r="C1896">
            <v>45701</v>
          </cell>
          <cell r="D1896" t="str">
            <v>یونس صاحب</v>
          </cell>
          <cell r="E1896" t="str">
            <v>حاجی اسلماعیل وہاڑی</v>
          </cell>
          <cell r="F1896" t="str">
            <v>لفافہ</v>
          </cell>
          <cell r="G1896" t="str">
            <v>PP</v>
          </cell>
          <cell r="H1896" t="str">
            <v>PP</v>
          </cell>
          <cell r="I1896" t="str">
            <v>Complete</v>
          </cell>
          <cell r="J1896">
            <v>125</v>
          </cell>
          <cell r="K1896">
            <v>475</v>
          </cell>
          <cell r="L1896" t="str">
            <v>STOCK</v>
          </cell>
          <cell r="M1896">
            <v>5</v>
          </cell>
          <cell r="N1896">
            <v>5</v>
          </cell>
          <cell r="O1896">
            <v>4</v>
          </cell>
          <cell r="P1896" t="str">
            <v>3X4</v>
          </cell>
          <cell r="S1896" t="str">
            <v>لفافہ</v>
          </cell>
          <cell r="Y1896" t="str">
            <v>باٹم</v>
          </cell>
          <cell r="Z1896" t="str">
            <v>لفافہ</v>
          </cell>
        </row>
        <row r="1897">
          <cell r="A1897" t="str">
            <v>6631/6</v>
          </cell>
          <cell r="B1897">
            <v>6631</v>
          </cell>
          <cell r="C1897">
            <v>45701</v>
          </cell>
          <cell r="D1897" t="str">
            <v>یونس صاحب</v>
          </cell>
          <cell r="E1897" t="str">
            <v>حاجی اسلماعیل وہاڑی</v>
          </cell>
          <cell r="F1897" t="str">
            <v>لفافہ</v>
          </cell>
          <cell r="G1897" t="str">
            <v>PP</v>
          </cell>
          <cell r="H1897" t="str">
            <v>PP</v>
          </cell>
          <cell r="I1897" t="str">
            <v>Complete</v>
          </cell>
          <cell r="J1897">
            <v>50</v>
          </cell>
          <cell r="K1897">
            <v>465</v>
          </cell>
          <cell r="L1897" t="str">
            <v>STOCK</v>
          </cell>
          <cell r="M1897">
            <v>5</v>
          </cell>
          <cell r="N1897">
            <v>2</v>
          </cell>
          <cell r="O1897">
            <v>48</v>
          </cell>
          <cell r="P1897" t="str">
            <v>24X48</v>
          </cell>
          <cell r="S1897" t="str">
            <v>لفافہ</v>
          </cell>
          <cell r="Y1897" t="str">
            <v>باٹم</v>
          </cell>
          <cell r="Z1897" t="str">
            <v>لفافہ</v>
          </cell>
        </row>
        <row r="1898">
          <cell r="A1898">
            <v>2700</v>
          </cell>
          <cell r="C1898">
            <v>45708</v>
          </cell>
          <cell r="D1898" t="str">
            <v>JILANI</v>
          </cell>
          <cell r="E1898" t="str">
            <v>SINUAGE</v>
          </cell>
          <cell r="F1898" t="str">
            <v>SINUAGE</v>
          </cell>
          <cell r="G1898" t="str">
            <v>LDP</v>
          </cell>
          <cell r="H1898" t="str">
            <v>LDP</v>
          </cell>
          <cell r="I1898" t="str">
            <v>Complete</v>
          </cell>
          <cell r="J1898">
            <v>1000</v>
          </cell>
          <cell r="L1898">
            <v>0</v>
          </cell>
          <cell r="M1898">
            <v>90</v>
          </cell>
          <cell r="N1898">
            <v>90</v>
          </cell>
          <cell r="O1898">
            <v>28</v>
          </cell>
          <cell r="P1898" t="str">
            <v>28X52</v>
          </cell>
          <cell r="S1898" t="str">
            <v>لفافہ</v>
          </cell>
          <cell r="W1898" t="str">
            <v>SL</v>
          </cell>
          <cell r="Z1898" t="str">
            <v>لفافہ</v>
          </cell>
        </row>
        <row r="1899">
          <cell r="A1899" t="str">
            <v>865 J</v>
          </cell>
          <cell r="B1899">
            <v>11316</v>
          </cell>
          <cell r="C1899">
            <v>45706</v>
          </cell>
          <cell r="D1899" t="str">
            <v>JILANI</v>
          </cell>
          <cell r="E1899" t="str">
            <v>عرفان صاحب اعظم مارکیٹ</v>
          </cell>
          <cell r="F1899" t="str">
            <v>خدیجہ آرٹس</v>
          </cell>
          <cell r="G1899" t="str">
            <v>LDM</v>
          </cell>
          <cell r="H1899" t="str">
            <v>LD گولڈن پیلا</v>
          </cell>
          <cell r="I1899" t="str">
            <v>Complete</v>
          </cell>
          <cell r="J1899">
            <v>1000</v>
          </cell>
          <cell r="K1899">
            <v>610</v>
          </cell>
          <cell r="L1899">
            <v>0</v>
          </cell>
          <cell r="M1899" t="str">
            <v>14-15</v>
          </cell>
          <cell r="N1899" t="str">
            <v>-</v>
          </cell>
          <cell r="O1899">
            <v>19.5</v>
          </cell>
          <cell r="P1899" t="str">
            <v>14X18+1.5</v>
          </cell>
          <cell r="Q1899">
            <v>14</v>
          </cell>
          <cell r="R1899" t="str">
            <v>1+1</v>
          </cell>
          <cell r="S1899" t="str">
            <v>لفافہ</v>
          </cell>
          <cell r="T1899" t="str">
            <v>-</v>
          </cell>
          <cell r="U1899" t="str">
            <v>-</v>
          </cell>
          <cell r="V1899" t="str">
            <v>-</v>
          </cell>
          <cell r="W1899" t="str">
            <v>ABA پیور</v>
          </cell>
          <cell r="X1899" t="str">
            <v>ڈبل</v>
          </cell>
          <cell r="Y1899" t="str">
            <v>سائیڈ</v>
          </cell>
          <cell r="Z1899" t="str">
            <v>لفافہ</v>
          </cell>
          <cell r="AA1899" t="str">
            <v>پرانے بلاک</v>
          </cell>
          <cell r="AB1899" t="str">
            <v>بلیک +بلیک پرنٹنگ بلاک چیک کروا کر جاب پرنٹ کریں</v>
          </cell>
          <cell r="AC1899" t="str">
            <v>لوپ ہینڈل کا خیال رکھیں</v>
          </cell>
          <cell r="AD1899" t="str">
            <v>-</v>
          </cell>
          <cell r="AE1899">
            <v>332</v>
          </cell>
          <cell r="AF1899">
            <v>377</v>
          </cell>
        </row>
        <row r="1900">
          <cell r="A1900" t="str">
            <v>870 J</v>
          </cell>
          <cell r="B1900">
            <v>11318</v>
          </cell>
          <cell r="C1900">
            <v>45706</v>
          </cell>
          <cell r="D1900" t="str">
            <v>JILANI</v>
          </cell>
          <cell r="E1900" t="str">
            <v>پنجاب رسک لاہور</v>
          </cell>
          <cell r="F1900" t="str">
            <v>پنجاب رسک</v>
          </cell>
          <cell r="G1900" t="str">
            <v>PP</v>
          </cell>
          <cell r="H1900" t="str">
            <v>PP</v>
          </cell>
          <cell r="I1900" t="str">
            <v>Complete</v>
          </cell>
          <cell r="J1900">
            <v>200</v>
          </cell>
          <cell r="K1900">
            <v>630</v>
          </cell>
          <cell r="L1900">
            <v>0</v>
          </cell>
          <cell r="M1900" t="str">
            <v>6-6.5</v>
          </cell>
          <cell r="N1900" t="str">
            <v>-</v>
          </cell>
          <cell r="O1900">
            <v>20</v>
          </cell>
          <cell r="P1900" t="str">
            <v>8X20</v>
          </cell>
          <cell r="Q1900">
            <v>16</v>
          </cell>
          <cell r="R1900" t="str">
            <v>3+0</v>
          </cell>
          <cell r="S1900" t="str">
            <v>لفافہ</v>
          </cell>
          <cell r="T1900" t="str">
            <v>-</v>
          </cell>
          <cell r="U1900" t="str">
            <v>-</v>
          </cell>
          <cell r="V1900" t="str">
            <v>-</v>
          </cell>
          <cell r="W1900" t="str">
            <v>.1:1</v>
          </cell>
          <cell r="X1900" t="str">
            <v>ڈبل</v>
          </cell>
          <cell r="Y1900" t="str">
            <v>سائیڈ</v>
          </cell>
          <cell r="Z1900" t="str">
            <v>لفافہ</v>
          </cell>
          <cell r="AA1900" t="str">
            <v>پرانے بلاک</v>
          </cell>
          <cell r="AB1900" t="str">
            <v>-</v>
          </cell>
          <cell r="AC1900" t="str">
            <v>سلائی کا خاص خیال رکھیں</v>
          </cell>
          <cell r="AD1900" t="str">
            <v>میٹریل مضبوط ہو</v>
          </cell>
          <cell r="AE1900">
            <v>400</v>
          </cell>
          <cell r="AF1900">
            <v>4</v>
          </cell>
        </row>
        <row r="1901">
          <cell r="A1901" t="str">
            <v>871 J</v>
          </cell>
          <cell r="B1901">
            <v>11318</v>
          </cell>
          <cell r="C1901">
            <v>45706</v>
          </cell>
          <cell r="D1901" t="str">
            <v>JILANI</v>
          </cell>
          <cell r="E1901" t="str">
            <v>پنجاب رسک لاہور</v>
          </cell>
          <cell r="F1901" t="str">
            <v>پنجاب رسک</v>
          </cell>
          <cell r="G1901" t="str">
            <v>PP</v>
          </cell>
          <cell r="H1901" t="str">
            <v>PP</v>
          </cell>
          <cell r="I1901" t="str">
            <v>Complete</v>
          </cell>
          <cell r="J1901">
            <v>200</v>
          </cell>
          <cell r="K1901">
            <v>630</v>
          </cell>
          <cell r="L1901">
            <v>0</v>
          </cell>
          <cell r="M1901" t="str">
            <v>6-6.5</v>
          </cell>
          <cell r="N1901" t="str">
            <v>-</v>
          </cell>
          <cell r="O1901">
            <v>20</v>
          </cell>
          <cell r="P1901" t="str">
            <v>8.5X20</v>
          </cell>
          <cell r="Q1901">
            <v>17</v>
          </cell>
          <cell r="R1901" t="str">
            <v>3+0</v>
          </cell>
          <cell r="S1901" t="str">
            <v>لفافہ</v>
          </cell>
          <cell r="T1901" t="str">
            <v>-</v>
          </cell>
          <cell r="U1901" t="str">
            <v>-</v>
          </cell>
          <cell r="V1901" t="str">
            <v>-</v>
          </cell>
          <cell r="W1901" t="str">
            <v>.1:1</v>
          </cell>
          <cell r="X1901" t="str">
            <v>ڈبل</v>
          </cell>
          <cell r="Y1901" t="str">
            <v>سائیڈ</v>
          </cell>
          <cell r="Z1901" t="str">
            <v>لفافہ</v>
          </cell>
          <cell r="AA1901" t="str">
            <v>پرانے بلاک</v>
          </cell>
          <cell r="AB1901" t="str">
            <v>-</v>
          </cell>
          <cell r="AC1901" t="str">
            <v>سلائی کا خاص خیال رکھیں</v>
          </cell>
          <cell r="AD1901" t="str">
            <v>میٹریل مضبوط ہو</v>
          </cell>
          <cell r="AE1901">
            <v>400</v>
          </cell>
          <cell r="AF1901">
            <v>4</v>
          </cell>
        </row>
        <row r="1902">
          <cell r="A1902" t="str">
            <v>872 J</v>
          </cell>
          <cell r="B1902">
            <v>11319</v>
          </cell>
          <cell r="C1902">
            <v>45706</v>
          </cell>
          <cell r="D1902" t="str">
            <v>JILANI</v>
          </cell>
          <cell r="E1902" t="str">
            <v>حماد پلاسٹک گوجرانوالہ</v>
          </cell>
          <cell r="F1902" t="str">
            <v>ایس ایشیاء</v>
          </cell>
          <cell r="G1902" t="str">
            <v>LDN</v>
          </cell>
          <cell r="H1902" t="str">
            <v>LDN</v>
          </cell>
          <cell r="I1902" t="str">
            <v>Complete</v>
          </cell>
          <cell r="J1902">
            <v>125</v>
          </cell>
          <cell r="K1902">
            <v>575</v>
          </cell>
          <cell r="L1902">
            <v>0</v>
          </cell>
          <cell r="M1902" t="str">
            <v>5.5-6</v>
          </cell>
          <cell r="N1902" t="str">
            <v>-</v>
          </cell>
          <cell r="O1902">
            <v>14</v>
          </cell>
          <cell r="P1902" t="str">
            <v>14X15</v>
          </cell>
          <cell r="Q1902">
            <v>15</v>
          </cell>
          <cell r="R1902" t="str">
            <v>2+0</v>
          </cell>
          <cell r="S1902" t="str">
            <v>لفافہ</v>
          </cell>
          <cell r="T1902" t="str">
            <v>-</v>
          </cell>
          <cell r="U1902" t="str">
            <v>-</v>
          </cell>
          <cell r="V1902" t="str">
            <v>-</v>
          </cell>
          <cell r="W1902" t="str">
            <v>پیور</v>
          </cell>
          <cell r="X1902" t="str">
            <v>ڈبل</v>
          </cell>
          <cell r="Y1902" t="str">
            <v>باٹم</v>
          </cell>
          <cell r="Z1902" t="str">
            <v>لفافہ</v>
          </cell>
          <cell r="AA1902" t="str">
            <v>پرانے بلاک</v>
          </cell>
          <cell r="AB1902" t="str">
            <v>پرانے کے مطابق</v>
          </cell>
          <cell r="AC1902" t="str">
            <v>سلائی اور سائز کا خاص خیال کریں</v>
          </cell>
          <cell r="AD1902" t="str">
            <v xml:space="preserve">میٹریل چمکدار ہو </v>
          </cell>
          <cell r="AE1902">
            <v>393</v>
          </cell>
          <cell r="AF1902">
            <v>438</v>
          </cell>
        </row>
        <row r="1903">
          <cell r="A1903" t="str">
            <v>881 J</v>
          </cell>
          <cell r="B1903">
            <v>11325</v>
          </cell>
          <cell r="C1903">
            <v>45706</v>
          </cell>
          <cell r="D1903" t="str">
            <v>JILANI</v>
          </cell>
          <cell r="E1903" t="str">
            <v>معظمی پلاسٹک ساہیوال</v>
          </cell>
          <cell r="F1903" t="str">
            <v xml:space="preserve">من بھائے </v>
          </cell>
          <cell r="G1903" t="str">
            <v>LDN</v>
          </cell>
          <cell r="H1903" t="str">
            <v>LDN</v>
          </cell>
          <cell r="I1903" t="str">
            <v>Complete</v>
          </cell>
          <cell r="J1903">
            <v>120</v>
          </cell>
          <cell r="K1903">
            <v>670</v>
          </cell>
          <cell r="L1903">
            <v>0</v>
          </cell>
          <cell r="M1903" t="str">
            <v>12</v>
          </cell>
          <cell r="N1903" t="str">
            <v>-</v>
          </cell>
          <cell r="O1903">
            <v>12</v>
          </cell>
          <cell r="P1903" t="str">
            <v>5X6</v>
          </cell>
          <cell r="Q1903">
            <v>10</v>
          </cell>
          <cell r="R1903" t="str">
            <v>2+1</v>
          </cell>
          <cell r="S1903" t="str">
            <v>لفافہ</v>
          </cell>
          <cell r="T1903" t="str">
            <v>-</v>
          </cell>
          <cell r="U1903" t="str">
            <v>-</v>
          </cell>
          <cell r="V1903" t="str">
            <v>-</v>
          </cell>
          <cell r="W1903" t="str">
            <v>پیور</v>
          </cell>
          <cell r="X1903" t="str">
            <v>ڈبل</v>
          </cell>
          <cell r="Y1903" t="str">
            <v>سائیڈ</v>
          </cell>
          <cell r="Z1903" t="str">
            <v>لفافہ</v>
          </cell>
          <cell r="AA1903" t="str">
            <v>نیو بلاک</v>
          </cell>
          <cell r="AB1903" t="str">
            <v>پرانے کے مطابق</v>
          </cell>
          <cell r="AC1903" t="str">
            <v>سلائی کا خاص خیال رکھیں</v>
          </cell>
          <cell r="AD1903" t="str">
            <v>-</v>
          </cell>
          <cell r="AE1903">
            <v>393</v>
          </cell>
          <cell r="AF1903">
            <v>438</v>
          </cell>
        </row>
        <row r="1904">
          <cell r="A1904" t="str">
            <v>882 J</v>
          </cell>
          <cell r="B1904">
            <v>11326</v>
          </cell>
          <cell r="C1904">
            <v>45706</v>
          </cell>
          <cell r="D1904" t="str">
            <v>JILANI</v>
          </cell>
          <cell r="E1904" t="str">
            <v>ایچ اے انڈسٹریز پشاور</v>
          </cell>
          <cell r="F1904" t="str">
            <v>فالکن برانڈ</v>
          </cell>
          <cell r="G1904" t="str">
            <v>LDN</v>
          </cell>
          <cell r="H1904" t="str">
            <v>LDN</v>
          </cell>
          <cell r="I1904" t="str">
            <v>Complete</v>
          </cell>
          <cell r="J1904">
            <v>130</v>
          </cell>
          <cell r="K1904">
            <v>640</v>
          </cell>
          <cell r="L1904">
            <v>0</v>
          </cell>
          <cell r="M1904" t="str">
            <v>32-35</v>
          </cell>
          <cell r="N1904" t="str">
            <v>-</v>
          </cell>
          <cell r="O1904" t="str">
            <v>-</v>
          </cell>
          <cell r="P1904" t="str">
            <v>22X40</v>
          </cell>
          <cell r="Q1904">
            <v>20</v>
          </cell>
          <cell r="R1904" t="str">
            <v>6+0</v>
          </cell>
          <cell r="S1904" t="str">
            <v>لفافہ</v>
          </cell>
          <cell r="T1904" t="str">
            <v>-</v>
          </cell>
          <cell r="U1904" t="str">
            <v>-</v>
          </cell>
          <cell r="V1904" t="str">
            <v>-</v>
          </cell>
          <cell r="W1904" t="str">
            <v>پیور</v>
          </cell>
          <cell r="X1904" t="str">
            <v>ڈبل</v>
          </cell>
          <cell r="Y1904" t="str">
            <v>باٹم</v>
          </cell>
          <cell r="Z1904" t="str">
            <v>لفافہ</v>
          </cell>
          <cell r="AA1904" t="str">
            <v>پرانے بلاک</v>
          </cell>
          <cell r="AB1904" t="str">
            <v>پرانے کے مطابق ایم جے پشاور والے بلاک چلائیں</v>
          </cell>
          <cell r="AC1904" t="str">
            <v>-</v>
          </cell>
          <cell r="AD1904" t="str">
            <v>-</v>
          </cell>
          <cell r="AE1904">
            <v>373</v>
          </cell>
          <cell r="AF1904">
            <v>418</v>
          </cell>
        </row>
        <row r="1905">
          <cell r="A1905" t="str">
            <v>884 J</v>
          </cell>
          <cell r="B1905">
            <v>11328</v>
          </cell>
          <cell r="C1905">
            <v>45706</v>
          </cell>
          <cell r="D1905" t="str">
            <v>JILANI</v>
          </cell>
          <cell r="E1905" t="str">
            <v>امارات پلاسٹک ٹھوکر نیاز بیگ</v>
          </cell>
          <cell r="F1905" t="str">
            <v>سپیشل</v>
          </cell>
          <cell r="G1905" t="str">
            <v>LDN</v>
          </cell>
          <cell r="H1905" t="str">
            <v>LDN</v>
          </cell>
          <cell r="I1905" t="str">
            <v>Complete</v>
          </cell>
          <cell r="J1905">
            <v>100</v>
          </cell>
          <cell r="K1905">
            <v>600</v>
          </cell>
          <cell r="L1905">
            <v>0</v>
          </cell>
          <cell r="M1905">
            <v>8</v>
          </cell>
          <cell r="N1905" t="str">
            <v>-</v>
          </cell>
          <cell r="O1905">
            <v>16</v>
          </cell>
          <cell r="P1905" t="str">
            <v>6X8</v>
          </cell>
          <cell r="Q1905">
            <v>12</v>
          </cell>
          <cell r="R1905" t="str">
            <v>3+0</v>
          </cell>
          <cell r="S1905" t="str">
            <v>لفافہ</v>
          </cell>
          <cell r="T1905" t="str">
            <v>-</v>
          </cell>
          <cell r="U1905" t="str">
            <v>-</v>
          </cell>
          <cell r="V1905" t="str">
            <v>-</v>
          </cell>
          <cell r="W1905" t="str">
            <v>پیور</v>
          </cell>
          <cell r="X1905" t="str">
            <v>ڈبل</v>
          </cell>
          <cell r="Y1905" t="str">
            <v>سائیڈ</v>
          </cell>
          <cell r="Z1905" t="str">
            <v>لفافہ</v>
          </cell>
          <cell r="AA1905" t="str">
            <v>پرانے بلاک</v>
          </cell>
          <cell r="AB1905" t="str">
            <v>پرانے کے مطابق۔جاوید صاحب کی پارٹی ہے</v>
          </cell>
          <cell r="AC1905" t="str">
            <v>سلائی کا خاص خیال رکھیں</v>
          </cell>
          <cell r="AD1905" t="str">
            <v>جاوید صاحب کی پارٹی ہے۔چمکدار مال ہو</v>
          </cell>
          <cell r="AE1905">
            <v>393</v>
          </cell>
          <cell r="AF1905">
            <v>438</v>
          </cell>
        </row>
        <row r="1906">
          <cell r="A1906" t="str">
            <v>888 J</v>
          </cell>
          <cell r="B1906">
            <v>11330</v>
          </cell>
          <cell r="C1906">
            <v>45706</v>
          </cell>
          <cell r="D1906" t="str">
            <v>JILANI</v>
          </cell>
          <cell r="E1906" t="str">
            <v>لاہور فارمز لاہور</v>
          </cell>
          <cell r="F1906" t="str">
            <v>فل کریم ملک</v>
          </cell>
          <cell r="G1906" t="str">
            <v>LDM</v>
          </cell>
          <cell r="H1906" t="str">
            <v>LDM</v>
          </cell>
          <cell r="I1906" t="str">
            <v>Complete</v>
          </cell>
          <cell r="J1906">
            <v>200</v>
          </cell>
          <cell r="K1906">
            <v>640</v>
          </cell>
          <cell r="L1906">
            <v>0</v>
          </cell>
          <cell r="M1906" t="str">
            <v>17.5-18</v>
          </cell>
          <cell r="N1906" t="str">
            <v>-</v>
          </cell>
          <cell r="O1906">
            <v>6.5</v>
          </cell>
          <cell r="P1906" t="str">
            <v>6.5X11</v>
          </cell>
          <cell r="Q1906">
            <v>11</v>
          </cell>
          <cell r="R1906" t="str">
            <v>1+1</v>
          </cell>
          <cell r="S1906" t="str">
            <v>لفافہ</v>
          </cell>
          <cell r="T1906" t="str">
            <v>-</v>
          </cell>
          <cell r="U1906" t="str">
            <v>-</v>
          </cell>
          <cell r="V1906" t="str">
            <v>-</v>
          </cell>
          <cell r="W1906" t="str">
            <v>پیور</v>
          </cell>
          <cell r="X1906" t="str">
            <v>ڈبل</v>
          </cell>
          <cell r="Y1906" t="str">
            <v>باٹم</v>
          </cell>
          <cell r="Z1906" t="str">
            <v>لفافہ</v>
          </cell>
          <cell r="AA1906" t="str">
            <v>نیو بلاک</v>
          </cell>
          <cell r="AB1906" t="str">
            <v>لیکر لازمی چلائیں(1+1)+(1+1) ڈیزائن کے مطابق</v>
          </cell>
          <cell r="AC1906" t="str">
            <v>سلائی دودھ والی لگائیں کسی قسم کا کوئی مثلہ نہ ہو ۔</v>
          </cell>
          <cell r="AD1906" t="str">
            <v>-</v>
          </cell>
          <cell r="AE1906">
            <v>433</v>
          </cell>
          <cell r="AF1906">
            <v>478</v>
          </cell>
        </row>
        <row r="1907">
          <cell r="A1907" t="str">
            <v>889 J</v>
          </cell>
          <cell r="B1907">
            <v>11331</v>
          </cell>
          <cell r="C1907">
            <v>45706</v>
          </cell>
          <cell r="D1907" t="str">
            <v>JILANI</v>
          </cell>
          <cell r="E1907" t="str">
            <v>عثمان عارف بٹ گوجرانولہ</v>
          </cell>
          <cell r="F1907" t="str">
            <v>اے پی ایل ایلومینیم</v>
          </cell>
          <cell r="G1907" t="str">
            <v>LDN</v>
          </cell>
          <cell r="H1907" t="str">
            <v>LDN</v>
          </cell>
          <cell r="I1907" t="str">
            <v>Complete</v>
          </cell>
          <cell r="J1907">
            <v>60</v>
          </cell>
          <cell r="K1907">
            <v>600</v>
          </cell>
          <cell r="L1907">
            <v>0</v>
          </cell>
          <cell r="M1907">
            <v>10</v>
          </cell>
          <cell r="N1907" t="str">
            <v>-</v>
          </cell>
          <cell r="O1907">
            <v>4</v>
          </cell>
          <cell r="P1907">
            <v>4</v>
          </cell>
          <cell r="Q1907" t="str">
            <v>ریگولر</v>
          </cell>
          <cell r="R1907" t="str">
            <v>2+0</v>
          </cell>
          <cell r="S1907" t="str">
            <v>لفافہ</v>
          </cell>
          <cell r="T1907" t="str">
            <v>-</v>
          </cell>
          <cell r="U1907" t="str">
            <v>-</v>
          </cell>
          <cell r="V1907" t="str">
            <v>-</v>
          </cell>
          <cell r="W1907" t="str">
            <v>پیور</v>
          </cell>
          <cell r="X1907" t="str">
            <v>ڈبل</v>
          </cell>
          <cell r="Y1907" t="str">
            <v>رول</v>
          </cell>
          <cell r="Z1907" t="str">
            <v>لفافہ</v>
          </cell>
          <cell r="AA1907" t="str">
            <v>پرانے بلاک</v>
          </cell>
          <cell r="AB1907" t="str">
            <v>پرانے کے مطابق ۔پلاسٹک کی کور لگائیں گتہ کور نہ لگائیں</v>
          </cell>
          <cell r="AC1907" t="str">
            <v>پلاسٹک کی کور لگائیں گتہ کور نہ لگائیں</v>
          </cell>
          <cell r="AD1907" t="str">
            <v>-</v>
          </cell>
          <cell r="AE1907">
            <v>393</v>
          </cell>
          <cell r="AF1907">
            <v>438</v>
          </cell>
        </row>
        <row r="1908">
          <cell r="A1908" t="str">
            <v>890 J</v>
          </cell>
          <cell r="B1908">
            <v>11331</v>
          </cell>
          <cell r="C1908">
            <v>45706</v>
          </cell>
          <cell r="D1908" t="str">
            <v>JILANI</v>
          </cell>
          <cell r="E1908" t="str">
            <v>عثمان عارف بٹ گوجرانولہ</v>
          </cell>
          <cell r="F1908" t="str">
            <v>اے پی ایل ایلومینیم</v>
          </cell>
          <cell r="G1908" t="str">
            <v>LDN</v>
          </cell>
          <cell r="H1908" t="str">
            <v>LDN</v>
          </cell>
          <cell r="I1908" t="str">
            <v>Complete</v>
          </cell>
          <cell r="J1908">
            <v>60</v>
          </cell>
          <cell r="K1908">
            <v>600</v>
          </cell>
          <cell r="L1908">
            <v>0</v>
          </cell>
          <cell r="M1908">
            <v>10</v>
          </cell>
          <cell r="N1908" t="str">
            <v>-</v>
          </cell>
          <cell r="O1908">
            <v>5</v>
          </cell>
          <cell r="P1908">
            <v>5</v>
          </cell>
          <cell r="Q1908" t="str">
            <v>ریگولر</v>
          </cell>
          <cell r="R1908" t="str">
            <v>2+0</v>
          </cell>
          <cell r="S1908" t="str">
            <v>لفافہ</v>
          </cell>
          <cell r="T1908" t="str">
            <v>-</v>
          </cell>
          <cell r="U1908" t="str">
            <v>-</v>
          </cell>
          <cell r="V1908" t="str">
            <v>-</v>
          </cell>
          <cell r="W1908" t="str">
            <v>پیور</v>
          </cell>
          <cell r="X1908" t="str">
            <v>ڈبل</v>
          </cell>
          <cell r="Y1908" t="str">
            <v>رول</v>
          </cell>
          <cell r="Z1908" t="str">
            <v>لفافہ</v>
          </cell>
          <cell r="AA1908" t="str">
            <v>پرانے بلاک</v>
          </cell>
          <cell r="AB1908" t="str">
            <v>پرانے کے مطابق ۔پلاسٹک کی کور لگائیں گتہ کور نہ لگائیں</v>
          </cell>
          <cell r="AC1908" t="str">
            <v>پلاسٹک کی کور لگائیں گتہ کور نہ لگائیں</v>
          </cell>
          <cell r="AD1908" t="str">
            <v>-</v>
          </cell>
          <cell r="AE1908">
            <v>393</v>
          </cell>
          <cell r="AF1908">
            <v>438</v>
          </cell>
        </row>
        <row r="1909">
          <cell r="A1909" t="str">
            <v>891 J</v>
          </cell>
          <cell r="B1909">
            <v>11331</v>
          </cell>
          <cell r="C1909">
            <v>45706</v>
          </cell>
          <cell r="D1909" t="str">
            <v>JILANI</v>
          </cell>
          <cell r="E1909" t="str">
            <v>عثمان عارف بٹ گوجرانولہ</v>
          </cell>
          <cell r="F1909" t="str">
            <v>اے پی ایل ایلومینیم</v>
          </cell>
          <cell r="G1909" t="str">
            <v>LDN</v>
          </cell>
          <cell r="H1909" t="str">
            <v>LDN</v>
          </cell>
          <cell r="I1909" t="str">
            <v>Complete</v>
          </cell>
          <cell r="J1909">
            <v>60</v>
          </cell>
          <cell r="K1909">
            <v>600</v>
          </cell>
          <cell r="L1909">
            <v>0</v>
          </cell>
          <cell r="M1909">
            <v>10</v>
          </cell>
          <cell r="N1909" t="str">
            <v>-</v>
          </cell>
          <cell r="O1909">
            <v>6</v>
          </cell>
          <cell r="P1909">
            <v>6</v>
          </cell>
          <cell r="Q1909" t="str">
            <v>ریگولر</v>
          </cell>
          <cell r="R1909" t="str">
            <v>2+0</v>
          </cell>
          <cell r="S1909" t="str">
            <v>لفافہ</v>
          </cell>
          <cell r="T1909" t="str">
            <v>-</v>
          </cell>
          <cell r="U1909" t="str">
            <v>-</v>
          </cell>
          <cell r="V1909" t="str">
            <v>-</v>
          </cell>
          <cell r="W1909" t="str">
            <v>پیور</v>
          </cell>
          <cell r="X1909" t="str">
            <v>ڈبل</v>
          </cell>
          <cell r="Y1909" t="str">
            <v>رول</v>
          </cell>
          <cell r="Z1909" t="str">
            <v>لفافہ</v>
          </cell>
          <cell r="AA1909" t="str">
            <v>پرانے بلاک</v>
          </cell>
          <cell r="AB1909" t="str">
            <v>پرانے کے مطابق ۔پلاسٹک کی کور لگائیں گتہ کور نہ لگائیں</v>
          </cell>
          <cell r="AC1909" t="str">
            <v>پلاسٹک کی کور لگائیں گتہ کور نہ لگائیں</v>
          </cell>
          <cell r="AD1909" t="str">
            <v>-</v>
          </cell>
          <cell r="AE1909">
            <v>393</v>
          </cell>
          <cell r="AF1909">
            <v>438</v>
          </cell>
        </row>
        <row r="1910">
          <cell r="A1910" t="str">
            <v>892 J</v>
          </cell>
          <cell r="B1910">
            <v>11331</v>
          </cell>
          <cell r="C1910">
            <v>45706</v>
          </cell>
          <cell r="D1910" t="str">
            <v>JILANI</v>
          </cell>
          <cell r="E1910" t="str">
            <v>عثمان عارف بٹ گوجرانولہ</v>
          </cell>
          <cell r="F1910" t="str">
            <v>اے پی ایل ایلومینیم</v>
          </cell>
          <cell r="G1910" t="str">
            <v>LDN</v>
          </cell>
          <cell r="H1910" t="str">
            <v>LDN</v>
          </cell>
          <cell r="I1910" t="str">
            <v>Complete</v>
          </cell>
          <cell r="J1910">
            <v>60</v>
          </cell>
          <cell r="K1910">
            <v>600</v>
          </cell>
          <cell r="L1910">
            <v>0</v>
          </cell>
          <cell r="M1910">
            <v>10</v>
          </cell>
          <cell r="N1910" t="str">
            <v>-</v>
          </cell>
          <cell r="O1910">
            <v>7</v>
          </cell>
          <cell r="P1910">
            <v>7</v>
          </cell>
          <cell r="Q1910" t="str">
            <v>ریگولر</v>
          </cell>
          <cell r="R1910" t="str">
            <v>2+0</v>
          </cell>
          <cell r="S1910" t="str">
            <v>لفافہ</v>
          </cell>
          <cell r="T1910" t="str">
            <v>-</v>
          </cell>
          <cell r="U1910" t="str">
            <v>-</v>
          </cell>
          <cell r="V1910" t="str">
            <v>-</v>
          </cell>
          <cell r="W1910" t="str">
            <v>پیور</v>
          </cell>
          <cell r="X1910" t="str">
            <v>ڈبل</v>
          </cell>
          <cell r="Y1910" t="str">
            <v>رول</v>
          </cell>
          <cell r="Z1910" t="str">
            <v>لفافہ</v>
          </cell>
          <cell r="AA1910" t="str">
            <v>پرانے بلاک</v>
          </cell>
          <cell r="AB1910" t="str">
            <v>پرانے کے مطابق ۔پلاسٹک کی کور لگائیں گتہ کور نہ لگائیں</v>
          </cell>
          <cell r="AC1910" t="str">
            <v>پلاسٹک کی کور لگائیں گتہ کور نہ لگائیں</v>
          </cell>
          <cell r="AD1910" t="str">
            <v>-</v>
          </cell>
          <cell r="AE1910">
            <v>393</v>
          </cell>
          <cell r="AF1910">
            <v>438</v>
          </cell>
        </row>
        <row r="1911">
          <cell r="A1911" t="str">
            <v>893 J</v>
          </cell>
          <cell r="B1911">
            <v>11332</v>
          </cell>
          <cell r="C1911">
            <v>45706</v>
          </cell>
          <cell r="D1911" t="str">
            <v>JILANI</v>
          </cell>
          <cell r="E1911" t="str">
            <v>عثمان عارف بٹ گوجرانولہ</v>
          </cell>
          <cell r="F1911" t="str">
            <v>شاھی زنگر</v>
          </cell>
          <cell r="G1911" t="str">
            <v>PP</v>
          </cell>
          <cell r="H1911" t="str">
            <v>PP</v>
          </cell>
          <cell r="I1911" t="str">
            <v>Complete</v>
          </cell>
          <cell r="J1911">
            <v>300</v>
          </cell>
          <cell r="K1911">
            <v>635</v>
          </cell>
          <cell r="L1911">
            <v>0</v>
          </cell>
          <cell r="M1911" t="str">
            <v>5.5-6</v>
          </cell>
          <cell r="N1911" t="str">
            <v>-</v>
          </cell>
          <cell r="O1911">
            <v>17</v>
          </cell>
          <cell r="P1911" t="str">
            <v>14X17</v>
          </cell>
          <cell r="Q1911">
            <v>14</v>
          </cell>
          <cell r="R1911" t="str">
            <v>4+0</v>
          </cell>
          <cell r="S1911" t="str">
            <v>لفافہ</v>
          </cell>
          <cell r="T1911" t="str">
            <v>-</v>
          </cell>
          <cell r="U1911" t="str">
            <v>-</v>
          </cell>
          <cell r="V1911" t="str">
            <v>-</v>
          </cell>
          <cell r="W1911" t="str">
            <v>.1:1</v>
          </cell>
          <cell r="X1911" t="str">
            <v>ڈبل</v>
          </cell>
          <cell r="Y1911" t="str">
            <v>سائیڈ</v>
          </cell>
          <cell r="Z1911" t="str">
            <v>لفافہ</v>
          </cell>
          <cell r="AA1911" t="str">
            <v>پرانے بلاک</v>
          </cell>
          <cell r="AB1911" t="str">
            <v>پرانے کے مطابق ۔</v>
          </cell>
          <cell r="AC1911" t="str">
            <v>سلائی مضبوط ہو</v>
          </cell>
          <cell r="AD1911" t="str">
            <v>-</v>
          </cell>
          <cell r="AE1911">
            <v>400</v>
          </cell>
          <cell r="AF1911">
            <v>4</v>
          </cell>
        </row>
        <row r="1912">
          <cell r="A1912" t="str">
            <v>894 J</v>
          </cell>
          <cell r="B1912">
            <v>11333</v>
          </cell>
          <cell r="C1912">
            <v>45706</v>
          </cell>
          <cell r="D1912" t="str">
            <v>JILANI</v>
          </cell>
          <cell r="E1912" t="str">
            <v>البراق  ڈیپارٹمنٹ سٹور لاہور</v>
          </cell>
          <cell r="F1912" t="str">
            <v>البراق  ڈیپارٹمنٹ سٹور</v>
          </cell>
          <cell r="G1912" t="str">
            <v>LDN</v>
          </cell>
          <cell r="H1912" t="str">
            <v>LDN</v>
          </cell>
          <cell r="I1912" t="str">
            <v>Complete</v>
          </cell>
          <cell r="J1912">
            <v>100</v>
          </cell>
          <cell r="K1912">
            <v>640</v>
          </cell>
          <cell r="L1912">
            <v>0</v>
          </cell>
          <cell r="M1912" t="str">
            <v>14-15</v>
          </cell>
          <cell r="N1912" t="str">
            <v>-</v>
          </cell>
          <cell r="O1912">
            <v>7</v>
          </cell>
          <cell r="P1912" t="str">
            <v>7X10</v>
          </cell>
          <cell r="Q1912">
            <v>10</v>
          </cell>
          <cell r="R1912" t="str">
            <v>3+0</v>
          </cell>
          <cell r="S1912" t="str">
            <v>لفافہ</v>
          </cell>
          <cell r="T1912" t="str">
            <v>-</v>
          </cell>
          <cell r="U1912" t="str">
            <v>-</v>
          </cell>
          <cell r="V1912" t="str">
            <v>-</v>
          </cell>
          <cell r="W1912" t="str">
            <v>پیور</v>
          </cell>
          <cell r="X1912" t="str">
            <v>ڈبل</v>
          </cell>
          <cell r="Y1912" t="str">
            <v>باٹم</v>
          </cell>
          <cell r="Z1912" t="str">
            <v>لفافہ</v>
          </cell>
          <cell r="AA1912" t="str">
            <v>پرانے بلاک</v>
          </cell>
          <cell r="AB1912" t="str">
            <v>پرانے کے مطابق۔ریڈ انک اترنے کی شکایت پارٹی ہر دفعہ دے رہی ہے اس بارریڈ انک ٹھیک کرلیں اس لیے مال ارجنٹ دینا ہے</v>
          </cell>
          <cell r="AC1912" t="str">
            <v>سلائی کا خیال رکھیں۔اس پارٹی کی بار بار شکائت ائی ہے سلائی کھلنے کی اس بار نہ ہو</v>
          </cell>
          <cell r="AD1912" t="str">
            <v xml:space="preserve">ٹریٹ کا خاص خیال رکھیں۔بہت زیادہ ارجنٹ ہے </v>
          </cell>
          <cell r="AE1912">
            <v>393</v>
          </cell>
          <cell r="AF1912">
            <v>438</v>
          </cell>
        </row>
        <row r="1913">
          <cell r="A1913" t="str">
            <v>895 J</v>
          </cell>
          <cell r="B1913">
            <v>11333</v>
          </cell>
          <cell r="C1913">
            <v>45706</v>
          </cell>
          <cell r="D1913" t="str">
            <v>JILANI</v>
          </cell>
          <cell r="E1913" t="str">
            <v>البراق  ڈیپارٹمنٹ سٹور لاہور</v>
          </cell>
          <cell r="F1913" t="str">
            <v>البراق  ڈیپارٹمنٹ سٹور</v>
          </cell>
          <cell r="G1913" t="str">
            <v>LDN</v>
          </cell>
          <cell r="H1913" t="str">
            <v>LDN</v>
          </cell>
          <cell r="I1913" t="str">
            <v>Complete</v>
          </cell>
          <cell r="J1913">
            <v>100</v>
          </cell>
          <cell r="K1913">
            <v>640</v>
          </cell>
          <cell r="L1913">
            <v>0</v>
          </cell>
          <cell r="M1913" t="str">
            <v>14-15</v>
          </cell>
          <cell r="N1913" t="str">
            <v>-</v>
          </cell>
          <cell r="O1913">
            <v>8</v>
          </cell>
          <cell r="P1913" t="str">
            <v>8X11</v>
          </cell>
          <cell r="Q1913">
            <v>11</v>
          </cell>
          <cell r="R1913" t="str">
            <v>3+0</v>
          </cell>
          <cell r="S1913" t="str">
            <v>لفافہ</v>
          </cell>
          <cell r="T1913" t="str">
            <v>-</v>
          </cell>
          <cell r="U1913" t="str">
            <v>-</v>
          </cell>
          <cell r="V1913" t="str">
            <v>-</v>
          </cell>
          <cell r="W1913" t="str">
            <v>پیور</v>
          </cell>
          <cell r="X1913" t="str">
            <v>ڈبل</v>
          </cell>
          <cell r="Y1913" t="str">
            <v>باٹم</v>
          </cell>
          <cell r="Z1913" t="str">
            <v>لفافہ</v>
          </cell>
          <cell r="AA1913" t="str">
            <v>پرانے بلاک</v>
          </cell>
          <cell r="AB1913" t="str">
            <v>پرانے کے مطابق۔ریڈ انک اترنے کی شکایت پارٹی ہر دفعہ دے رہی ہے اس بارریڈ انک ٹھیک کرلیں اس لیے مال ارجنٹ دینا ہے</v>
          </cell>
          <cell r="AC1913" t="str">
            <v>سلائی کا خیال رکھیں۔اس پارٹی کی بار بار شکائت ائی ہے سلائی کھلنے کی اس بار نہ ہو</v>
          </cell>
          <cell r="AD1913" t="str">
            <v xml:space="preserve">ٹریٹ کا خاص خیال رکھیں۔بہت زیادہ ارجنٹ ہے </v>
          </cell>
          <cell r="AE1913">
            <v>393</v>
          </cell>
          <cell r="AF1913">
            <v>438</v>
          </cell>
        </row>
        <row r="1914">
          <cell r="A1914" t="str">
            <v>896 J</v>
          </cell>
          <cell r="B1914">
            <v>11333</v>
          </cell>
          <cell r="C1914">
            <v>45706</v>
          </cell>
          <cell r="D1914" t="str">
            <v>JILANI</v>
          </cell>
          <cell r="E1914" t="str">
            <v>البراق  ڈیپارٹمنٹ سٹور لاہور</v>
          </cell>
          <cell r="F1914" t="str">
            <v>البراق  ڈیپارٹمنٹ سٹور</v>
          </cell>
          <cell r="G1914" t="str">
            <v>LDN</v>
          </cell>
          <cell r="H1914" t="str">
            <v>LDN</v>
          </cell>
          <cell r="I1914" t="str">
            <v>Complete</v>
          </cell>
          <cell r="J1914">
            <v>150</v>
          </cell>
          <cell r="K1914">
            <v>640</v>
          </cell>
          <cell r="L1914">
            <v>0</v>
          </cell>
          <cell r="M1914" t="str">
            <v>14-15</v>
          </cell>
          <cell r="N1914" t="str">
            <v>-</v>
          </cell>
          <cell r="O1914">
            <v>9</v>
          </cell>
          <cell r="P1914" t="str">
            <v>9X13</v>
          </cell>
          <cell r="Q1914">
            <v>13</v>
          </cell>
          <cell r="R1914" t="str">
            <v>3+0</v>
          </cell>
          <cell r="S1914" t="str">
            <v>لفافہ</v>
          </cell>
          <cell r="T1914" t="str">
            <v>-</v>
          </cell>
          <cell r="U1914" t="str">
            <v>-</v>
          </cell>
          <cell r="V1914" t="str">
            <v>-</v>
          </cell>
          <cell r="W1914" t="str">
            <v>پیور</v>
          </cell>
          <cell r="X1914" t="str">
            <v>ڈبل</v>
          </cell>
          <cell r="Y1914" t="str">
            <v>باٹم</v>
          </cell>
          <cell r="Z1914" t="str">
            <v>لفافہ</v>
          </cell>
          <cell r="AA1914" t="str">
            <v>پرانے بلاک</v>
          </cell>
          <cell r="AB1914" t="str">
            <v>پرانے کے مطابق۔ریڈ انک اترنے کی شکایت پارٹی ہر دفعہ دے رہی ہے اس بارریڈ انک ٹھیک کرلیں اس لیے مال ارجنٹ دینا ہے</v>
          </cell>
          <cell r="AC1914" t="str">
            <v>سلائی کا خیال رکھیں۔اس پارٹی کی بار بار شکائت ائی ہے سلائی کھلنے کی اس بار نہ ہو</v>
          </cell>
          <cell r="AD1914" t="str">
            <v xml:space="preserve">ٹریٹ کا خاص خیال رکھیں۔بہت زیادہ ارجنٹ ہے </v>
          </cell>
          <cell r="AE1914">
            <v>393</v>
          </cell>
          <cell r="AF1914">
            <v>438</v>
          </cell>
        </row>
        <row r="1915">
          <cell r="A1915" t="str">
            <v>898 J</v>
          </cell>
          <cell r="B1915">
            <v>11335</v>
          </cell>
          <cell r="C1915">
            <v>45706</v>
          </cell>
          <cell r="D1915" t="str">
            <v>JILANI</v>
          </cell>
          <cell r="E1915" t="str">
            <v>رضا گارمنٹس لاہور</v>
          </cell>
          <cell r="F1915" t="str">
            <v>ADANOS</v>
          </cell>
          <cell r="G1915" t="str">
            <v>PP</v>
          </cell>
          <cell r="H1915" t="str">
            <v>PP</v>
          </cell>
          <cell r="I1915" t="str">
            <v>Complete</v>
          </cell>
          <cell r="J1915">
            <v>1000</v>
          </cell>
          <cell r="K1915">
            <v>620</v>
          </cell>
          <cell r="L1915">
            <v>0</v>
          </cell>
          <cell r="M1915" t="str">
            <v>11.5-12</v>
          </cell>
          <cell r="N1915" t="str">
            <v>-</v>
          </cell>
          <cell r="O1915">
            <v>14</v>
          </cell>
          <cell r="P1915" t="str">
            <v>10X12.5+3</v>
          </cell>
          <cell r="Q1915">
            <v>10</v>
          </cell>
          <cell r="R1915" t="str">
            <v>3+0</v>
          </cell>
          <cell r="S1915" t="str">
            <v>لفافہ</v>
          </cell>
          <cell r="T1915">
            <v>3</v>
          </cell>
          <cell r="U1915" t="str">
            <v>-</v>
          </cell>
          <cell r="V1915" t="str">
            <v>-</v>
          </cell>
          <cell r="W1915" t="str">
            <v>.1:1</v>
          </cell>
          <cell r="X1915" t="str">
            <v>ڈبل</v>
          </cell>
          <cell r="Y1915" t="str">
            <v>سائیڈ</v>
          </cell>
          <cell r="Z1915" t="str">
            <v>لفافہ</v>
          </cell>
          <cell r="AA1915" t="str">
            <v>پرانے بلاک</v>
          </cell>
          <cell r="AB1915" t="str">
            <v>پرانے کے مطابق۔انک کی شکایت نہ آئے چیک کروا کر پرنٹ کریں بلاک اڈجسٹمنٹ پرانے کے مطابق</v>
          </cell>
          <cell r="AC1915" t="str">
            <v>سلائی کا خاص خیال رکھیں</v>
          </cell>
          <cell r="AD1915" t="str">
            <v>میٹریل چمکدار ہو۔ٹریٹ کا ایشو نہ ہو ۔ارجنٹ</v>
          </cell>
          <cell r="AE1915">
            <v>400</v>
          </cell>
          <cell r="AF1915">
            <v>4</v>
          </cell>
        </row>
        <row r="1916">
          <cell r="A1916" t="str">
            <v>901 J</v>
          </cell>
          <cell r="B1916">
            <v>11337</v>
          </cell>
          <cell r="C1916">
            <v>45706</v>
          </cell>
          <cell r="D1916" t="str">
            <v>JILANI</v>
          </cell>
          <cell r="E1916" t="str">
            <v>رضا گارمنٹس لاہور</v>
          </cell>
          <cell r="F1916" t="str">
            <v xml:space="preserve">ایڈمائیرفیشن </v>
          </cell>
          <cell r="G1916" t="str">
            <v>PP</v>
          </cell>
          <cell r="H1916" t="str">
            <v>PP</v>
          </cell>
          <cell r="I1916" t="str">
            <v>Complete</v>
          </cell>
          <cell r="J1916">
            <v>300</v>
          </cell>
          <cell r="K1916">
            <v>720</v>
          </cell>
          <cell r="L1916">
            <v>2190</v>
          </cell>
          <cell r="M1916" t="str">
            <v>11.5-12</v>
          </cell>
          <cell r="N1916" t="str">
            <v>-</v>
          </cell>
          <cell r="O1916">
            <v>15</v>
          </cell>
          <cell r="P1916" t="str">
            <v>12X14+2</v>
          </cell>
          <cell r="Q1916">
            <v>12</v>
          </cell>
          <cell r="R1916" t="str">
            <v>3+3</v>
          </cell>
          <cell r="S1916" t="str">
            <v>لفافہ</v>
          </cell>
          <cell r="T1916">
            <v>2</v>
          </cell>
          <cell r="U1916" t="str">
            <v>-</v>
          </cell>
          <cell r="V1916" t="str">
            <v>-</v>
          </cell>
          <cell r="W1916" t="str">
            <v>-</v>
          </cell>
          <cell r="X1916" t="str">
            <v>ڈبل</v>
          </cell>
          <cell r="Y1916" t="str">
            <v>سائیڈ</v>
          </cell>
          <cell r="Z1916" t="str">
            <v>لفافہ</v>
          </cell>
          <cell r="AA1916" t="str">
            <v>نیو بلاک</v>
          </cell>
          <cell r="AB1916" t="str">
            <v>ڈیزائن اور پارٹی سیمپل کے مطابق سیمپل شہباز کے پاس ہے</v>
          </cell>
          <cell r="AC1916" t="str">
            <v>سلائی کا خیال رکھیں۔ریڈ ٹیپ لگائیں</v>
          </cell>
          <cell r="AD1916" t="str">
            <v>-</v>
          </cell>
          <cell r="AE1916">
            <v>400</v>
          </cell>
          <cell r="AF1916">
            <v>4</v>
          </cell>
        </row>
        <row r="1917">
          <cell r="A1917" t="str">
            <v>1121 F</v>
          </cell>
          <cell r="C1917">
            <v>45708</v>
          </cell>
          <cell r="D1917" t="str">
            <v>Fina</v>
          </cell>
          <cell r="E1917" t="str">
            <v>عثمان امین</v>
          </cell>
          <cell r="F1917" t="str">
            <v>STANCE وارینگ</v>
          </cell>
          <cell r="G1917" t="str">
            <v>LDN</v>
          </cell>
          <cell r="H1917" t="str">
            <v>LDN</v>
          </cell>
          <cell r="I1917" t="str">
            <v>Complete</v>
          </cell>
          <cell r="J1917">
            <v>60</v>
          </cell>
          <cell r="K1917" t="str">
            <v>577+TAPE</v>
          </cell>
          <cell r="L1917">
            <v>0</v>
          </cell>
          <cell r="M1917" t="str">
            <v>7-7.5</v>
          </cell>
          <cell r="N1917" t="str">
            <v>-</v>
          </cell>
          <cell r="O1917">
            <v>16</v>
          </cell>
          <cell r="P1917" t="str">
            <v>16X15+2</v>
          </cell>
          <cell r="Q1917">
            <v>16</v>
          </cell>
          <cell r="R1917" t="str">
            <v>1+1</v>
          </cell>
          <cell r="S1917" t="str">
            <v>لفافہ</v>
          </cell>
          <cell r="T1917">
            <v>2</v>
          </cell>
          <cell r="U1917">
            <v>2</v>
          </cell>
          <cell r="V1917" t="str">
            <v>-</v>
          </cell>
          <cell r="W1917" t="str">
            <v>-</v>
          </cell>
          <cell r="X1917" t="str">
            <v>ڈبل</v>
          </cell>
          <cell r="Y1917" t="str">
            <v>سائیڈ</v>
          </cell>
          <cell r="Z1917" t="str">
            <v>لفافہ</v>
          </cell>
          <cell r="AA1917" t="str">
            <v>-</v>
          </cell>
          <cell r="AB1917" t="str">
            <v>پیس5020</v>
          </cell>
          <cell r="AC1917" t="str">
            <v>پیس5020</v>
          </cell>
          <cell r="AD1917" t="str">
            <v>-</v>
          </cell>
          <cell r="AE1917">
            <v>393</v>
          </cell>
          <cell r="AF1917">
            <v>438</v>
          </cell>
        </row>
        <row r="1918">
          <cell r="A1918" t="str">
            <v>1122 F</v>
          </cell>
          <cell r="C1918">
            <v>45708</v>
          </cell>
          <cell r="D1918" t="str">
            <v>Fina</v>
          </cell>
          <cell r="E1918" t="str">
            <v>عثمان امین</v>
          </cell>
          <cell r="F1918" t="str">
            <v>سادہ لفافہ</v>
          </cell>
          <cell r="G1918" t="str">
            <v>LDN</v>
          </cell>
          <cell r="H1918" t="str">
            <v>LDN</v>
          </cell>
          <cell r="I1918" t="str">
            <v>Complete</v>
          </cell>
          <cell r="J1918">
            <v>800</v>
          </cell>
          <cell r="K1918">
            <v>494</v>
          </cell>
          <cell r="L1918">
            <v>0</v>
          </cell>
          <cell r="M1918" t="str">
            <v>3-3.25/6-6.25</v>
          </cell>
          <cell r="N1918" t="str">
            <v>-</v>
          </cell>
          <cell r="O1918" t="str">
            <v>16 شیٹ</v>
          </cell>
          <cell r="P1918" t="str">
            <v>4X8</v>
          </cell>
          <cell r="Q1918" t="str">
            <v>-</v>
          </cell>
          <cell r="S1918" t="str">
            <v>لفافہ</v>
          </cell>
          <cell r="T1918" t="str">
            <v>-</v>
          </cell>
          <cell r="U1918" t="str">
            <v>-</v>
          </cell>
          <cell r="V1918" t="str">
            <v>-</v>
          </cell>
          <cell r="W1918" t="str">
            <v>-</v>
          </cell>
          <cell r="X1918" t="str">
            <v>ڈبل</v>
          </cell>
          <cell r="Y1918" t="str">
            <v>سائیڈ</v>
          </cell>
          <cell r="Z1918" t="str">
            <v>لفافہ</v>
          </cell>
          <cell r="AA1918" t="str">
            <v>-</v>
          </cell>
          <cell r="AB1918" t="str">
            <v>-</v>
          </cell>
          <cell r="AC1918" t="str">
            <v>-</v>
          </cell>
          <cell r="AD1918" t="str">
            <v>دونوں طرف بلیڈ لگا کر اکھٹا ریوائینڈ کریں</v>
          </cell>
          <cell r="AE1918">
            <v>393</v>
          </cell>
          <cell r="AF1918">
            <v>438</v>
          </cell>
        </row>
        <row r="1919">
          <cell r="A1919" t="str">
            <v>1123 F</v>
          </cell>
          <cell r="C1919">
            <v>45708</v>
          </cell>
          <cell r="D1919" t="str">
            <v>Fina</v>
          </cell>
          <cell r="E1919" t="str">
            <v>عثمان امین</v>
          </cell>
          <cell r="F1919" t="str">
            <v>CRIZMA وارننگ</v>
          </cell>
          <cell r="G1919" t="str">
            <v>LDN</v>
          </cell>
          <cell r="H1919" t="str">
            <v>LDN</v>
          </cell>
          <cell r="I1919" t="str">
            <v>Complete</v>
          </cell>
          <cell r="J1919">
            <v>470</v>
          </cell>
          <cell r="K1919" t="str">
            <v>577+TAPE</v>
          </cell>
          <cell r="L1919">
            <v>0</v>
          </cell>
          <cell r="M1919" t="str">
            <v>7</v>
          </cell>
          <cell r="N1919" t="str">
            <v>-</v>
          </cell>
          <cell r="O1919">
            <v>17</v>
          </cell>
          <cell r="P1919" t="str">
            <v>13X16+2</v>
          </cell>
          <cell r="Q1919">
            <v>13</v>
          </cell>
          <cell r="R1919" t="str">
            <v>1+1</v>
          </cell>
          <cell r="S1919" t="str">
            <v>لفافہ</v>
          </cell>
          <cell r="T1919">
            <v>2</v>
          </cell>
          <cell r="U1919">
            <v>2</v>
          </cell>
          <cell r="V1919" t="str">
            <v>-</v>
          </cell>
          <cell r="W1919" t="str">
            <v>-</v>
          </cell>
          <cell r="X1919" t="str">
            <v>ڈبل</v>
          </cell>
          <cell r="Y1919" t="str">
            <v>سائیڈ</v>
          </cell>
          <cell r="Z1919" t="str">
            <v>لفافہ</v>
          </cell>
          <cell r="AA1919" t="str">
            <v>-</v>
          </cell>
          <cell r="AB1919" t="str">
            <v>پیس50000</v>
          </cell>
          <cell r="AC1919" t="str">
            <v>پیس50000</v>
          </cell>
          <cell r="AD1919" t="str">
            <v>-</v>
          </cell>
          <cell r="AE1919">
            <v>393</v>
          </cell>
          <cell r="AF1919">
            <v>438</v>
          </cell>
        </row>
        <row r="1920">
          <cell r="A1920" t="str">
            <v>1124 F</v>
          </cell>
          <cell r="C1920">
            <v>45708</v>
          </cell>
          <cell r="D1920" t="str">
            <v>Fina</v>
          </cell>
          <cell r="E1920" t="str">
            <v>عثمان امین</v>
          </cell>
          <cell r="F1920" t="str">
            <v>3 لائن وارننگ</v>
          </cell>
          <cell r="G1920" t="str">
            <v>LDN</v>
          </cell>
          <cell r="H1920" t="str">
            <v>LDN</v>
          </cell>
          <cell r="I1920" t="str">
            <v>Complete</v>
          </cell>
          <cell r="J1920">
            <v>33</v>
          </cell>
          <cell r="K1920" t="str">
            <v>562+TAPE+30 LESS WEIGHT</v>
          </cell>
          <cell r="L1920">
            <v>0</v>
          </cell>
          <cell r="M1920" t="str">
            <v>5-5.5</v>
          </cell>
          <cell r="N1920" t="str">
            <v>-</v>
          </cell>
          <cell r="O1920">
            <v>18.75</v>
          </cell>
          <cell r="P1920" t="str">
            <v>12.5X17.75+3</v>
          </cell>
          <cell r="Q1920">
            <v>12.5</v>
          </cell>
          <cell r="R1920" t="str">
            <v>1+0</v>
          </cell>
          <cell r="S1920" t="str">
            <v>لفافہ</v>
          </cell>
          <cell r="T1920">
            <v>3</v>
          </cell>
          <cell r="U1920">
            <v>2</v>
          </cell>
          <cell r="V1920" t="str">
            <v>-</v>
          </cell>
          <cell r="W1920" t="str">
            <v>-</v>
          </cell>
          <cell r="X1920" t="str">
            <v>ڈبل</v>
          </cell>
          <cell r="Y1920" t="str">
            <v>سائیڈ</v>
          </cell>
          <cell r="Z1920" t="str">
            <v>لفافہ</v>
          </cell>
          <cell r="AA1920" t="str">
            <v>-</v>
          </cell>
          <cell r="AB1920" t="str">
            <v>پیس4000</v>
          </cell>
          <cell r="AC1920" t="str">
            <v>پیس4000</v>
          </cell>
          <cell r="AD1920" t="str">
            <v>-</v>
          </cell>
          <cell r="AE1920">
            <v>393</v>
          </cell>
          <cell r="AF1920">
            <v>438</v>
          </cell>
        </row>
        <row r="1921">
          <cell r="A1921" t="str">
            <v>1125 F</v>
          </cell>
          <cell r="C1921">
            <v>45708</v>
          </cell>
          <cell r="D1921" t="str">
            <v>Fina</v>
          </cell>
          <cell r="E1921" t="str">
            <v>عثمان امین</v>
          </cell>
          <cell r="F1921" t="str">
            <v>سادہ لفافہ</v>
          </cell>
          <cell r="G1921" t="str">
            <v>PP</v>
          </cell>
          <cell r="H1921" t="str">
            <v>PP</v>
          </cell>
          <cell r="I1921" t="str">
            <v>Complete</v>
          </cell>
          <cell r="J1921">
            <v>100</v>
          </cell>
          <cell r="K1921">
            <v>480</v>
          </cell>
          <cell r="L1921">
            <v>0</v>
          </cell>
          <cell r="M1921" t="str">
            <v>8</v>
          </cell>
          <cell r="N1921" t="str">
            <v>-</v>
          </cell>
          <cell r="O1921">
            <v>19</v>
          </cell>
          <cell r="P1921" t="str">
            <v>10X19</v>
          </cell>
          <cell r="Q1921" t="str">
            <v>-</v>
          </cell>
          <cell r="R1921" t="str">
            <v>-</v>
          </cell>
          <cell r="S1921" t="str">
            <v>لفافہ</v>
          </cell>
          <cell r="T1921" t="str">
            <v>-</v>
          </cell>
          <cell r="U1921">
            <v>2</v>
          </cell>
          <cell r="V1921" t="str">
            <v>-</v>
          </cell>
          <cell r="W1921" t="str">
            <v>-</v>
          </cell>
          <cell r="X1921" t="str">
            <v>ڈبل</v>
          </cell>
          <cell r="Y1921" t="str">
            <v>سائیڈ</v>
          </cell>
          <cell r="Z1921" t="str">
            <v>لفافہ</v>
          </cell>
          <cell r="AA1921" t="str">
            <v>-</v>
          </cell>
          <cell r="AB1921" t="str">
            <v>-</v>
          </cell>
          <cell r="AC1921" t="str">
            <v>-</v>
          </cell>
          <cell r="AD1921" t="str">
            <v>-</v>
          </cell>
          <cell r="AE1921">
            <v>395</v>
          </cell>
          <cell r="AF1921">
            <v>440</v>
          </cell>
        </row>
        <row r="1922">
          <cell r="A1922" t="str">
            <v>1126 F</v>
          </cell>
          <cell r="C1922">
            <v>45708</v>
          </cell>
          <cell r="D1922" t="str">
            <v>Fina</v>
          </cell>
          <cell r="E1922" t="str">
            <v>عثمان امین</v>
          </cell>
          <cell r="F1922" t="str">
            <v>سادہ لفافہ</v>
          </cell>
          <cell r="G1922" t="str">
            <v>PP</v>
          </cell>
          <cell r="H1922" t="str">
            <v>PP</v>
          </cell>
          <cell r="I1922" t="str">
            <v>Complete</v>
          </cell>
          <cell r="J1922">
            <v>100</v>
          </cell>
          <cell r="K1922">
            <v>480</v>
          </cell>
          <cell r="L1922">
            <v>0</v>
          </cell>
          <cell r="M1922" t="str">
            <v>8</v>
          </cell>
          <cell r="N1922" t="str">
            <v>-</v>
          </cell>
          <cell r="O1922">
            <v>19</v>
          </cell>
          <cell r="P1922" t="str">
            <v>11X19</v>
          </cell>
          <cell r="Q1922" t="str">
            <v>-</v>
          </cell>
          <cell r="R1922" t="str">
            <v>-</v>
          </cell>
          <cell r="S1922" t="str">
            <v>لفافہ</v>
          </cell>
          <cell r="T1922" t="str">
            <v>-</v>
          </cell>
          <cell r="U1922">
            <v>2</v>
          </cell>
          <cell r="V1922" t="str">
            <v>-</v>
          </cell>
          <cell r="W1922" t="str">
            <v>-</v>
          </cell>
          <cell r="X1922" t="str">
            <v>ڈبل</v>
          </cell>
          <cell r="Y1922" t="str">
            <v>سائیڈ</v>
          </cell>
          <cell r="Z1922" t="str">
            <v>لفافہ</v>
          </cell>
          <cell r="AA1922" t="str">
            <v>-</v>
          </cell>
          <cell r="AB1922" t="str">
            <v>-</v>
          </cell>
          <cell r="AC1922" t="str">
            <v>-</v>
          </cell>
          <cell r="AD1922" t="str">
            <v>-</v>
          </cell>
          <cell r="AE1922">
            <v>395</v>
          </cell>
          <cell r="AF1922">
            <v>440</v>
          </cell>
        </row>
        <row r="1923">
          <cell r="A1923">
            <v>2701</v>
          </cell>
          <cell r="C1923">
            <v>45709</v>
          </cell>
          <cell r="D1923" t="str">
            <v>JILANI</v>
          </cell>
          <cell r="E1923" t="str">
            <v>USMAN AMIN FINA</v>
          </cell>
          <cell r="F1923" t="str">
            <v>USMAN AMIN FINA</v>
          </cell>
          <cell r="G1923" t="str">
            <v>LD BLACK</v>
          </cell>
          <cell r="H1923" t="str">
            <v>LD BLACK</v>
          </cell>
          <cell r="I1923" t="str">
            <v>Complete</v>
          </cell>
          <cell r="J1923">
            <v>2000</v>
          </cell>
          <cell r="L1923">
            <v>0</v>
          </cell>
          <cell r="M1923">
            <v>16</v>
          </cell>
          <cell r="N1923">
            <v>16</v>
          </cell>
          <cell r="O1923">
            <v>34</v>
          </cell>
          <cell r="P1923" t="str">
            <v>34X44</v>
          </cell>
          <cell r="S1923" t="str">
            <v>لفافہ</v>
          </cell>
          <cell r="W1923" t="str">
            <v>SL</v>
          </cell>
          <cell r="Z1923" t="str">
            <v>لفافہ</v>
          </cell>
        </row>
        <row r="1924">
          <cell r="A1924" t="str">
            <v>1127 F</v>
          </cell>
          <cell r="C1924">
            <v>45709</v>
          </cell>
          <cell r="D1924" t="str">
            <v>Fina</v>
          </cell>
          <cell r="E1924" t="str">
            <v>عثمان امین</v>
          </cell>
          <cell r="F1924" t="str">
            <v>سادہ لفافہ</v>
          </cell>
          <cell r="G1924" t="str">
            <v>PP</v>
          </cell>
          <cell r="H1924" t="str">
            <v>PP</v>
          </cell>
          <cell r="I1924" t="str">
            <v>Complete</v>
          </cell>
          <cell r="J1924">
            <v>100</v>
          </cell>
          <cell r="K1924">
            <v>480</v>
          </cell>
          <cell r="L1924">
            <v>0</v>
          </cell>
          <cell r="M1924" t="str">
            <v>8</v>
          </cell>
          <cell r="N1924" t="str">
            <v>-</v>
          </cell>
          <cell r="O1924">
            <v>16</v>
          </cell>
          <cell r="P1924" t="str">
            <v>12X16</v>
          </cell>
          <cell r="Q1924" t="str">
            <v>-</v>
          </cell>
          <cell r="R1924" t="str">
            <v>-</v>
          </cell>
          <cell r="S1924" t="str">
            <v>لفافہ</v>
          </cell>
          <cell r="T1924" t="str">
            <v>-</v>
          </cell>
          <cell r="U1924">
            <v>2</v>
          </cell>
          <cell r="V1924" t="str">
            <v>-</v>
          </cell>
          <cell r="W1924" t="str">
            <v>-</v>
          </cell>
          <cell r="X1924" t="str">
            <v>ڈبل</v>
          </cell>
          <cell r="Y1924" t="str">
            <v>سائیڈ</v>
          </cell>
          <cell r="Z1924" t="str">
            <v>لفافہ</v>
          </cell>
          <cell r="AA1924" t="str">
            <v>-</v>
          </cell>
          <cell r="AB1924" t="str">
            <v>-</v>
          </cell>
          <cell r="AC1924" t="str">
            <v>-</v>
          </cell>
          <cell r="AD1924" t="str">
            <v>-</v>
          </cell>
          <cell r="AE1924">
            <v>395</v>
          </cell>
          <cell r="AF1924">
            <v>440</v>
          </cell>
        </row>
        <row r="1925">
          <cell r="A1925" t="str">
            <v>1128 F</v>
          </cell>
          <cell r="C1925">
            <v>45709</v>
          </cell>
          <cell r="D1925" t="str">
            <v>Fina</v>
          </cell>
          <cell r="E1925" t="str">
            <v>عثمان امین</v>
          </cell>
          <cell r="F1925" t="str">
            <v>سادہ لفافہ</v>
          </cell>
          <cell r="G1925" t="str">
            <v>PP</v>
          </cell>
          <cell r="H1925" t="str">
            <v>PP</v>
          </cell>
          <cell r="I1925" t="str">
            <v>Complete</v>
          </cell>
          <cell r="J1925">
            <v>100</v>
          </cell>
          <cell r="K1925">
            <v>480</v>
          </cell>
          <cell r="L1925">
            <v>0</v>
          </cell>
          <cell r="M1925" t="str">
            <v>8</v>
          </cell>
          <cell r="N1925" t="str">
            <v>-</v>
          </cell>
          <cell r="O1925">
            <v>16</v>
          </cell>
          <cell r="P1925" t="str">
            <v>13X16</v>
          </cell>
          <cell r="Q1925" t="str">
            <v>-</v>
          </cell>
          <cell r="R1925" t="str">
            <v>-</v>
          </cell>
          <cell r="S1925" t="str">
            <v>لفافہ</v>
          </cell>
          <cell r="T1925" t="str">
            <v>-</v>
          </cell>
          <cell r="U1925">
            <v>2</v>
          </cell>
          <cell r="V1925" t="str">
            <v>-</v>
          </cell>
          <cell r="W1925" t="str">
            <v>-</v>
          </cell>
          <cell r="X1925" t="str">
            <v>ڈبل</v>
          </cell>
          <cell r="Y1925" t="str">
            <v>سائیڈ</v>
          </cell>
          <cell r="Z1925" t="str">
            <v>لفافہ</v>
          </cell>
          <cell r="AA1925" t="str">
            <v>-</v>
          </cell>
          <cell r="AB1925" t="str">
            <v>-</v>
          </cell>
          <cell r="AC1925" t="str">
            <v>-</v>
          </cell>
          <cell r="AD1925" t="str">
            <v>-</v>
          </cell>
          <cell r="AE1925">
            <v>395</v>
          </cell>
          <cell r="AF1925">
            <v>440</v>
          </cell>
        </row>
        <row r="1926">
          <cell r="A1926" t="str">
            <v>1129 F</v>
          </cell>
          <cell r="C1926">
            <v>45709</v>
          </cell>
          <cell r="D1926" t="str">
            <v>Fina</v>
          </cell>
          <cell r="E1926" t="str">
            <v>عثمان امین</v>
          </cell>
          <cell r="F1926" t="str">
            <v>سادہ لفافہ</v>
          </cell>
          <cell r="G1926" t="str">
            <v>PP</v>
          </cell>
          <cell r="H1926" t="str">
            <v>PP</v>
          </cell>
          <cell r="I1926" t="str">
            <v>Complete</v>
          </cell>
          <cell r="J1926">
            <v>50</v>
          </cell>
          <cell r="K1926">
            <v>480</v>
          </cell>
          <cell r="L1926">
            <v>0</v>
          </cell>
          <cell r="M1926" t="str">
            <v>8</v>
          </cell>
          <cell r="N1926" t="str">
            <v>-</v>
          </cell>
          <cell r="O1926">
            <v>24</v>
          </cell>
          <cell r="P1926" t="str">
            <v>11X24</v>
          </cell>
          <cell r="Q1926" t="str">
            <v>-</v>
          </cell>
          <cell r="R1926" t="str">
            <v>-</v>
          </cell>
          <cell r="S1926" t="str">
            <v>لفافہ</v>
          </cell>
          <cell r="T1926" t="str">
            <v>-</v>
          </cell>
          <cell r="U1926">
            <v>2</v>
          </cell>
          <cell r="V1926" t="str">
            <v>-</v>
          </cell>
          <cell r="W1926" t="str">
            <v>-</v>
          </cell>
          <cell r="X1926" t="str">
            <v>ڈبل</v>
          </cell>
          <cell r="Y1926" t="str">
            <v>سائیڈ</v>
          </cell>
          <cell r="Z1926" t="str">
            <v>لفافہ</v>
          </cell>
          <cell r="AA1926" t="str">
            <v>-</v>
          </cell>
          <cell r="AB1926" t="str">
            <v>-</v>
          </cell>
          <cell r="AC1926" t="str">
            <v>-</v>
          </cell>
          <cell r="AD1926" t="str">
            <v>-</v>
          </cell>
          <cell r="AE1926">
            <v>395</v>
          </cell>
          <cell r="AF1926">
            <v>440</v>
          </cell>
        </row>
        <row r="1927">
          <cell r="A1927" t="str">
            <v>1133 F</v>
          </cell>
          <cell r="C1927">
            <v>45709</v>
          </cell>
          <cell r="D1927" t="str">
            <v>Fina</v>
          </cell>
          <cell r="E1927" t="str">
            <v>عثمان امین</v>
          </cell>
          <cell r="F1927" t="str">
            <v>کمپاونڈ وارننگ</v>
          </cell>
          <cell r="G1927" t="str">
            <v>LDN</v>
          </cell>
          <cell r="H1927" t="str">
            <v>LDN</v>
          </cell>
          <cell r="I1927" t="str">
            <v>Complete</v>
          </cell>
          <cell r="J1927">
            <v>100</v>
          </cell>
          <cell r="K1927" t="str">
            <v>562+TAPE</v>
          </cell>
          <cell r="L1927">
            <v>0</v>
          </cell>
          <cell r="M1927" t="str">
            <v>5-5.5</v>
          </cell>
          <cell r="N1927" t="str">
            <v>-</v>
          </cell>
          <cell r="O1927">
            <v>16</v>
          </cell>
          <cell r="P1927" t="str">
            <v>11.5X14+3</v>
          </cell>
          <cell r="Q1927">
            <v>11.5</v>
          </cell>
          <cell r="R1927" t="str">
            <v>1+0</v>
          </cell>
          <cell r="S1927" t="str">
            <v>لفافہ</v>
          </cell>
          <cell r="T1927">
            <v>3</v>
          </cell>
          <cell r="U1927">
            <v>2</v>
          </cell>
          <cell r="V1927" t="str">
            <v>-</v>
          </cell>
          <cell r="W1927" t="str">
            <v>-</v>
          </cell>
          <cell r="X1927" t="str">
            <v>ڈبل</v>
          </cell>
          <cell r="Y1927" t="str">
            <v>سائیڈ</v>
          </cell>
          <cell r="Z1927" t="str">
            <v>لفافہ</v>
          </cell>
          <cell r="AA1927" t="str">
            <v>پرانے بلاک</v>
          </cell>
          <cell r="AB1927" t="str">
            <v>-</v>
          </cell>
          <cell r="AC1927" t="str">
            <v>-</v>
          </cell>
          <cell r="AD1927" t="str">
            <v>-</v>
          </cell>
          <cell r="AE1927">
            <v>395</v>
          </cell>
          <cell r="AF1927">
            <v>440</v>
          </cell>
        </row>
        <row r="1928">
          <cell r="A1928" t="str">
            <v>1134 F</v>
          </cell>
          <cell r="C1928">
            <v>45710</v>
          </cell>
          <cell r="D1928" t="str">
            <v>Fina</v>
          </cell>
          <cell r="E1928" t="str">
            <v>عثمان امین</v>
          </cell>
          <cell r="F1928" t="str">
            <v>سادہ لفافہ</v>
          </cell>
          <cell r="G1928" t="str">
            <v>LDN</v>
          </cell>
          <cell r="H1928" t="str">
            <v>LDN</v>
          </cell>
          <cell r="I1928" t="str">
            <v>Complete</v>
          </cell>
          <cell r="J1928">
            <v>10</v>
          </cell>
          <cell r="L1928" t="str">
            <v>STOCK</v>
          </cell>
          <cell r="M1928" t="str">
            <v>7-7.5</v>
          </cell>
          <cell r="N1928" t="str">
            <v>-</v>
          </cell>
          <cell r="O1928">
            <v>16</v>
          </cell>
          <cell r="P1928" t="str">
            <v>13X15+2</v>
          </cell>
          <cell r="Q1928" t="str">
            <v>-</v>
          </cell>
          <cell r="R1928" t="str">
            <v>-</v>
          </cell>
          <cell r="S1928" t="str">
            <v>لفافہ</v>
          </cell>
          <cell r="T1928">
            <v>2</v>
          </cell>
          <cell r="U1928">
            <v>2</v>
          </cell>
          <cell r="V1928" t="str">
            <v>-</v>
          </cell>
          <cell r="W1928" t="str">
            <v>پیور</v>
          </cell>
          <cell r="X1928" t="str">
            <v>ڈبل</v>
          </cell>
          <cell r="Y1928" t="str">
            <v>سائیڈ</v>
          </cell>
          <cell r="Z1928" t="str">
            <v>لفافہ</v>
          </cell>
          <cell r="AB1928" t="str">
            <v>پیس900</v>
          </cell>
          <cell r="AC1928" t="str">
            <v>پیس900</v>
          </cell>
          <cell r="AD1928" t="str">
            <v>-</v>
          </cell>
          <cell r="AE1928">
            <v>393</v>
          </cell>
          <cell r="AF1928">
            <v>438</v>
          </cell>
        </row>
        <row r="1929">
          <cell r="A1929" t="str">
            <v>1135 F</v>
          </cell>
          <cell r="C1929">
            <v>45710</v>
          </cell>
          <cell r="D1929" t="str">
            <v>Fina</v>
          </cell>
          <cell r="E1929" t="str">
            <v>عثمان امین</v>
          </cell>
          <cell r="F1929" t="str">
            <v>سادہ لفافہ</v>
          </cell>
          <cell r="G1929" t="str">
            <v>LDN</v>
          </cell>
          <cell r="H1929" t="str">
            <v>LDN</v>
          </cell>
          <cell r="I1929" t="str">
            <v>Complete</v>
          </cell>
          <cell r="J1929">
            <v>12</v>
          </cell>
          <cell r="L1929" t="str">
            <v>STOCK</v>
          </cell>
          <cell r="M1929" t="str">
            <v>8</v>
          </cell>
          <cell r="N1929" t="str">
            <v>-</v>
          </cell>
          <cell r="O1929">
            <v>18</v>
          </cell>
          <cell r="P1929" t="str">
            <v>14X17+2</v>
          </cell>
          <cell r="Q1929" t="str">
            <v>-</v>
          </cell>
          <cell r="R1929" t="str">
            <v>-</v>
          </cell>
          <cell r="S1929" t="str">
            <v>لفافہ</v>
          </cell>
          <cell r="T1929">
            <v>2</v>
          </cell>
          <cell r="U1929">
            <v>2</v>
          </cell>
          <cell r="V1929" t="str">
            <v>-</v>
          </cell>
          <cell r="W1929" t="str">
            <v>پیور</v>
          </cell>
          <cell r="X1929" t="str">
            <v>ڈبل</v>
          </cell>
          <cell r="Y1929" t="str">
            <v>سائیڈ</v>
          </cell>
          <cell r="Z1929" t="str">
            <v>لفافہ</v>
          </cell>
          <cell r="AB1929" t="str">
            <v>پیس900</v>
          </cell>
          <cell r="AC1929" t="str">
            <v>پیس900</v>
          </cell>
          <cell r="AD1929" t="str">
            <v>-</v>
          </cell>
          <cell r="AE1929">
            <v>395</v>
          </cell>
          <cell r="AF1929">
            <v>440</v>
          </cell>
        </row>
        <row r="1930">
          <cell r="A1930" t="str">
            <v>1136 F</v>
          </cell>
          <cell r="C1930">
            <v>45710</v>
          </cell>
          <cell r="D1930" t="str">
            <v>Fina</v>
          </cell>
          <cell r="E1930" t="str">
            <v>عثمان امین</v>
          </cell>
          <cell r="F1930" t="str">
            <v>سادہ لفافہ</v>
          </cell>
          <cell r="G1930" t="str">
            <v>LDN</v>
          </cell>
          <cell r="H1930" t="str">
            <v>LDN</v>
          </cell>
          <cell r="I1930" t="str">
            <v>Complete</v>
          </cell>
          <cell r="J1930">
            <v>18</v>
          </cell>
          <cell r="L1930" t="str">
            <v>STOCK</v>
          </cell>
          <cell r="M1930" t="str">
            <v>7-7.5</v>
          </cell>
          <cell r="N1930" t="str">
            <v>-</v>
          </cell>
          <cell r="O1930">
            <v>16</v>
          </cell>
          <cell r="P1930" t="str">
            <v>12.5X14.5+3</v>
          </cell>
          <cell r="Q1930" t="str">
            <v>-</v>
          </cell>
          <cell r="R1930" t="str">
            <v>-</v>
          </cell>
          <cell r="S1930" t="str">
            <v>لفافہ</v>
          </cell>
          <cell r="T1930">
            <v>3</v>
          </cell>
          <cell r="U1930">
            <v>2</v>
          </cell>
          <cell r="V1930" t="str">
            <v>-</v>
          </cell>
          <cell r="W1930" t="str">
            <v>پیور</v>
          </cell>
          <cell r="X1930" t="str">
            <v>ڈبل</v>
          </cell>
          <cell r="Y1930" t="str">
            <v>سائیڈ</v>
          </cell>
          <cell r="Z1930" t="str">
            <v>لفافہ</v>
          </cell>
          <cell r="AB1930" t="str">
            <v>پیس1800</v>
          </cell>
          <cell r="AC1930" t="str">
            <v>پیس1800</v>
          </cell>
          <cell r="AD1930" t="str">
            <v>-</v>
          </cell>
          <cell r="AE1930">
            <v>395</v>
          </cell>
          <cell r="AF1930">
            <v>440</v>
          </cell>
        </row>
        <row r="1931">
          <cell r="A1931" t="str">
            <v>1137 F</v>
          </cell>
          <cell r="C1931">
            <v>45710</v>
          </cell>
          <cell r="D1931" t="str">
            <v>Fina</v>
          </cell>
          <cell r="E1931" t="str">
            <v>عثمان امین</v>
          </cell>
          <cell r="F1931" t="str">
            <v>سادہ لفافہ</v>
          </cell>
          <cell r="G1931" t="str">
            <v>LDN</v>
          </cell>
          <cell r="H1931" t="str">
            <v>LDN</v>
          </cell>
          <cell r="I1931" t="str">
            <v>Complete</v>
          </cell>
          <cell r="J1931">
            <v>20</v>
          </cell>
          <cell r="L1931" t="str">
            <v>STOCK</v>
          </cell>
          <cell r="M1931" t="str">
            <v>8</v>
          </cell>
          <cell r="N1931" t="str">
            <v>-</v>
          </cell>
          <cell r="O1931">
            <v>18</v>
          </cell>
          <cell r="P1931" t="str">
            <v>13.5X16.5+3</v>
          </cell>
          <cell r="Q1931" t="str">
            <v>-</v>
          </cell>
          <cell r="R1931" t="str">
            <v>-</v>
          </cell>
          <cell r="S1931" t="str">
            <v>لفافہ</v>
          </cell>
          <cell r="T1931">
            <v>3</v>
          </cell>
          <cell r="U1931">
            <v>2</v>
          </cell>
          <cell r="V1931" t="str">
            <v>-</v>
          </cell>
          <cell r="W1931" t="str">
            <v>پیور</v>
          </cell>
          <cell r="X1931" t="str">
            <v>ڈبل</v>
          </cell>
          <cell r="Y1931" t="str">
            <v>سائیڈ</v>
          </cell>
          <cell r="Z1931" t="str">
            <v>لفافہ</v>
          </cell>
          <cell r="AB1931" t="str">
            <v>پیس1800</v>
          </cell>
          <cell r="AC1931" t="str">
            <v>پیس1800</v>
          </cell>
          <cell r="AD1931" t="str">
            <v>-</v>
          </cell>
          <cell r="AE1931">
            <v>395</v>
          </cell>
          <cell r="AF1931">
            <v>440</v>
          </cell>
        </row>
        <row r="1932">
          <cell r="A1932" t="str">
            <v>907 J</v>
          </cell>
          <cell r="B1932">
            <v>11341</v>
          </cell>
          <cell r="C1932">
            <v>45707</v>
          </cell>
          <cell r="D1932" t="str">
            <v>JILANI</v>
          </cell>
          <cell r="E1932" t="str">
            <v>برجر پینٹ لاہور</v>
          </cell>
          <cell r="F1932" t="str">
            <v>برجر ٹرسٹڈولڈوائیڈ</v>
          </cell>
          <cell r="G1932" t="str">
            <v>LDM</v>
          </cell>
          <cell r="H1932" t="str">
            <v>LDM</v>
          </cell>
          <cell r="I1932" t="str">
            <v>Complete</v>
          </cell>
          <cell r="J1932">
            <v>200</v>
          </cell>
          <cell r="K1932" t="str">
            <v>530+GST</v>
          </cell>
          <cell r="L1932">
            <v>0</v>
          </cell>
          <cell r="M1932" t="str">
            <v>-</v>
          </cell>
          <cell r="N1932" t="str">
            <v>126-128</v>
          </cell>
          <cell r="O1932">
            <v>18</v>
          </cell>
          <cell r="P1932" t="str">
            <v>18X32</v>
          </cell>
          <cell r="Q1932">
            <v>32</v>
          </cell>
          <cell r="R1932" t="str">
            <v>1+1</v>
          </cell>
          <cell r="S1932" t="str">
            <v>لفافہ</v>
          </cell>
          <cell r="T1932" t="str">
            <v>-</v>
          </cell>
          <cell r="U1932" t="str">
            <v>-</v>
          </cell>
          <cell r="V1932" t="str">
            <v>-</v>
          </cell>
          <cell r="W1932" t="str">
            <v>ABA پیور</v>
          </cell>
          <cell r="X1932" t="str">
            <v>ڈبل</v>
          </cell>
          <cell r="Y1932" t="str">
            <v>باٹم</v>
          </cell>
          <cell r="Z1932" t="str">
            <v>لفافہ</v>
          </cell>
          <cell r="AA1932" t="str">
            <v>نیو بلاک</v>
          </cell>
          <cell r="AB1932" t="str">
            <v>پرانے کے مطابق</v>
          </cell>
          <cell r="AC1932" t="str">
            <v>سلائی کا خاص خیال رکھیں</v>
          </cell>
          <cell r="AD1932" t="str">
            <v>20کلو کالپٹ ارجنٹ</v>
          </cell>
          <cell r="AE1932">
            <v>343</v>
          </cell>
          <cell r="AF1932">
            <v>388</v>
          </cell>
        </row>
        <row r="1933">
          <cell r="A1933" t="str">
            <v>908 J</v>
          </cell>
          <cell r="B1933">
            <v>11342</v>
          </cell>
          <cell r="C1933">
            <v>45707</v>
          </cell>
          <cell r="D1933" t="str">
            <v>JILANI</v>
          </cell>
          <cell r="E1933" t="str">
            <v>برجر پینٹ لاہور</v>
          </cell>
          <cell r="F1933" t="str">
            <v xml:space="preserve">برجر پینٹ(پیلا) </v>
          </cell>
          <cell r="G1933" t="str">
            <v>LDM</v>
          </cell>
          <cell r="H1933" t="str">
            <v>LD پیلا</v>
          </cell>
          <cell r="I1933" t="str">
            <v>Complete</v>
          </cell>
          <cell r="J1933">
            <v>2000</v>
          </cell>
          <cell r="K1933" t="str">
            <v>540+GST</v>
          </cell>
          <cell r="L1933">
            <v>0</v>
          </cell>
          <cell r="M1933" t="str">
            <v>-</v>
          </cell>
          <cell r="N1933" t="str">
            <v>126-128</v>
          </cell>
          <cell r="O1933">
            <v>18</v>
          </cell>
          <cell r="P1933" t="str">
            <v>18X32</v>
          </cell>
          <cell r="Q1933">
            <v>32</v>
          </cell>
          <cell r="R1933" t="str">
            <v>1+1</v>
          </cell>
          <cell r="S1933" t="str">
            <v>لفافہ</v>
          </cell>
          <cell r="T1933" t="str">
            <v>-</v>
          </cell>
          <cell r="U1933" t="str">
            <v>-</v>
          </cell>
          <cell r="V1933" t="str">
            <v>-</v>
          </cell>
          <cell r="W1933" t="str">
            <v>ABA پیور</v>
          </cell>
          <cell r="X1933" t="str">
            <v>ڈبل</v>
          </cell>
          <cell r="Y1933" t="str">
            <v>باٹم</v>
          </cell>
          <cell r="Z1933" t="str">
            <v>لفافہ</v>
          </cell>
          <cell r="AA1933" t="str">
            <v>پرانے بلاک</v>
          </cell>
          <cell r="AB1933" t="str">
            <v>پرانے کے مطابق۔</v>
          </cell>
          <cell r="AC1933" t="str">
            <v>سیل مضبوط ہو</v>
          </cell>
          <cell r="AD1933" t="str">
            <v>میٹریل مضبوط ہو۔</v>
          </cell>
          <cell r="AE1933">
            <v>341</v>
          </cell>
          <cell r="AF1933">
            <v>386</v>
          </cell>
        </row>
        <row r="1934">
          <cell r="A1934" t="str">
            <v>910 J</v>
          </cell>
          <cell r="B1934">
            <v>11344</v>
          </cell>
          <cell r="C1934">
            <v>45707</v>
          </cell>
          <cell r="D1934" t="str">
            <v>JILANI</v>
          </cell>
          <cell r="E1934" t="str">
            <v>محبوب پرنٹرز گوجرانوالہ</v>
          </cell>
          <cell r="F1934" t="str">
            <v>فیملی چوائس لوپ بیگ</v>
          </cell>
          <cell r="G1934" t="str">
            <v>LDM</v>
          </cell>
          <cell r="H1934" t="str">
            <v>LD پیلا</v>
          </cell>
          <cell r="I1934" t="str">
            <v>Complete</v>
          </cell>
          <cell r="J1934">
            <v>375</v>
          </cell>
          <cell r="K1934">
            <v>470</v>
          </cell>
          <cell r="L1934">
            <v>0</v>
          </cell>
          <cell r="M1934" t="str">
            <v>12.5-13</v>
          </cell>
          <cell r="N1934" t="str">
            <v>-</v>
          </cell>
          <cell r="O1934">
            <v>16</v>
          </cell>
          <cell r="P1934" t="str">
            <v>12X16</v>
          </cell>
          <cell r="Q1934">
            <v>12</v>
          </cell>
          <cell r="R1934" t="str">
            <v>2+0</v>
          </cell>
          <cell r="S1934" t="str">
            <v>لفافہ</v>
          </cell>
          <cell r="T1934" t="str">
            <v>-</v>
          </cell>
          <cell r="U1934" t="str">
            <v>-</v>
          </cell>
          <cell r="V1934" t="str">
            <v>-</v>
          </cell>
          <cell r="W1934" t="str">
            <v>ABA سپیشل تھینکیو</v>
          </cell>
          <cell r="X1934" t="str">
            <v>ڈبل</v>
          </cell>
          <cell r="Y1934" t="str">
            <v>سائیڈ</v>
          </cell>
          <cell r="Z1934" t="str">
            <v>لفافہ</v>
          </cell>
          <cell r="AA1934" t="str">
            <v>پرانے بلاک</v>
          </cell>
          <cell r="AB1934" t="str">
            <v>پرانے کے مطابق</v>
          </cell>
          <cell r="AC1934" t="str">
            <v>لوپ اچھی لگائیں</v>
          </cell>
          <cell r="AD1934" t="str">
            <v>-</v>
          </cell>
          <cell r="AE1934">
            <v>312</v>
          </cell>
          <cell r="AF1934">
            <v>357</v>
          </cell>
        </row>
        <row r="1935">
          <cell r="A1935" t="str">
            <v>911 J</v>
          </cell>
          <cell r="B1935">
            <v>11344</v>
          </cell>
          <cell r="C1935">
            <v>45707</v>
          </cell>
          <cell r="D1935" t="str">
            <v>JILANI</v>
          </cell>
          <cell r="E1935" t="str">
            <v>محبوب پرنٹرز گوجرانوالہ</v>
          </cell>
          <cell r="F1935" t="str">
            <v>فیملی چوائس لوپ بیگ</v>
          </cell>
          <cell r="G1935" t="str">
            <v>LDM</v>
          </cell>
          <cell r="H1935" t="str">
            <v>LD پیلا</v>
          </cell>
          <cell r="I1935" t="str">
            <v>Complete</v>
          </cell>
          <cell r="J1935">
            <v>375</v>
          </cell>
          <cell r="K1935">
            <v>470</v>
          </cell>
          <cell r="L1935">
            <v>0</v>
          </cell>
          <cell r="M1935" t="str">
            <v>12.5-13</v>
          </cell>
          <cell r="N1935" t="str">
            <v>-</v>
          </cell>
          <cell r="O1935">
            <v>18</v>
          </cell>
          <cell r="P1935" t="str">
            <v>14X18</v>
          </cell>
          <cell r="Q1935">
            <v>14</v>
          </cell>
          <cell r="R1935" t="str">
            <v>2+0</v>
          </cell>
          <cell r="S1935" t="str">
            <v>لفافہ</v>
          </cell>
          <cell r="T1935" t="str">
            <v>-</v>
          </cell>
          <cell r="U1935" t="str">
            <v>-</v>
          </cell>
          <cell r="V1935" t="str">
            <v>-</v>
          </cell>
          <cell r="W1935" t="str">
            <v>ABA سپیشل تھینکیو</v>
          </cell>
          <cell r="X1935" t="str">
            <v>ڈبل</v>
          </cell>
          <cell r="Y1935" t="str">
            <v>سائیڈ</v>
          </cell>
          <cell r="Z1935" t="str">
            <v>لفافہ</v>
          </cell>
          <cell r="AA1935" t="str">
            <v>پرانے بلاک</v>
          </cell>
          <cell r="AB1935" t="str">
            <v>پرانے کے مطابق</v>
          </cell>
          <cell r="AC1935" t="str">
            <v>لوپ اچھی لگائیں</v>
          </cell>
          <cell r="AD1935" t="str">
            <v>-</v>
          </cell>
          <cell r="AE1935">
            <v>312</v>
          </cell>
          <cell r="AF1935">
            <v>357</v>
          </cell>
        </row>
        <row r="1936">
          <cell r="A1936" t="str">
            <v>912 J</v>
          </cell>
          <cell r="B1936">
            <v>113</v>
          </cell>
          <cell r="C1936">
            <v>45707</v>
          </cell>
          <cell r="D1936" t="str">
            <v>JILANI</v>
          </cell>
          <cell r="E1936" t="str">
            <v>محبوب پرنٹرز گوجرانوالہ</v>
          </cell>
          <cell r="F1936" t="str">
            <v>سادہ لفافہ محبوب پرنٹر</v>
          </cell>
          <cell r="G1936" t="str">
            <v>LDN</v>
          </cell>
          <cell r="H1936" t="str">
            <v>LDN</v>
          </cell>
          <cell r="I1936" t="str">
            <v>Complete</v>
          </cell>
          <cell r="J1936">
            <v>100</v>
          </cell>
          <cell r="K1936">
            <v>465</v>
          </cell>
          <cell r="L1936">
            <v>0</v>
          </cell>
          <cell r="M1936" t="str">
            <v>7</v>
          </cell>
          <cell r="N1936" t="str">
            <v>-</v>
          </cell>
          <cell r="O1936">
            <v>22</v>
          </cell>
          <cell r="P1936" t="str">
            <v>12X22</v>
          </cell>
          <cell r="Q1936" t="str">
            <v>-</v>
          </cell>
          <cell r="R1936" t="str">
            <v>-</v>
          </cell>
          <cell r="S1936" t="str">
            <v>لفافہ</v>
          </cell>
          <cell r="T1936" t="str">
            <v>-</v>
          </cell>
          <cell r="U1936" t="str">
            <v>-</v>
          </cell>
          <cell r="V1936" t="str">
            <v>-</v>
          </cell>
          <cell r="W1936" t="str">
            <v>پیور</v>
          </cell>
          <cell r="X1936" t="str">
            <v>بغیر ٹریٹ</v>
          </cell>
          <cell r="Y1936" t="str">
            <v>سائیڈ</v>
          </cell>
          <cell r="Z1936" t="str">
            <v>لفافہ</v>
          </cell>
          <cell r="AA1936" t="str">
            <v>-</v>
          </cell>
          <cell r="AB1936" t="str">
            <v>-</v>
          </cell>
          <cell r="AC1936" t="str">
            <v>سائز اور سلائی کا خاص خیال رکھیں</v>
          </cell>
          <cell r="AD1936" t="str">
            <v>جاوید صاحب کی پراٹی ہے ۔میٹریل چمکدار بنائیں</v>
          </cell>
          <cell r="AE1936">
            <v>393</v>
          </cell>
          <cell r="AF1936">
            <v>438</v>
          </cell>
        </row>
        <row r="1937">
          <cell r="A1937" t="str">
            <v>913 J</v>
          </cell>
          <cell r="B1937">
            <v>113</v>
          </cell>
          <cell r="C1937">
            <v>45707</v>
          </cell>
          <cell r="D1937" t="str">
            <v>JILANI</v>
          </cell>
          <cell r="E1937" t="str">
            <v>محبوب پرنٹرز گوجرانوالہ</v>
          </cell>
          <cell r="F1937" t="str">
            <v>سادہ لفافہ محبوب پرنٹر</v>
          </cell>
          <cell r="G1937" t="str">
            <v>LDN</v>
          </cell>
          <cell r="H1937" t="str">
            <v>LDN</v>
          </cell>
          <cell r="I1937" t="str">
            <v>Complete</v>
          </cell>
          <cell r="J1937">
            <v>100</v>
          </cell>
          <cell r="K1937">
            <v>465</v>
          </cell>
          <cell r="L1937">
            <v>0</v>
          </cell>
          <cell r="M1937" t="str">
            <v>7</v>
          </cell>
          <cell r="N1937" t="str">
            <v>-</v>
          </cell>
          <cell r="O1937">
            <v>22</v>
          </cell>
          <cell r="P1937" t="str">
            <v>13.5X22</v>
          </cell>
          <cell r="Q1937" t="str">
            <v>-</v>
          </cell>
          <cell r="R1937" t="str">
            <v>-</v>
          </cell>
          <cell r="S1937" t="str">
            <v>لفافہ</v>
          </cell>
          <cell r="T1937" t="str">
            <v>-</v>
          </cell>
          <cell r="U1937" t="str">
            <v>-</v>
          </cell>
          <cell r="V1937" t="str">
            <v>-</v>
          </cell>
          <cell r="W1937" t="str">
            <v>پیور</v>
          </cell>
          <cell r="X1937" t="str">
            <v>بغیر ٹریٹ</v>
          </cell>
          <cell r="Y1937" t="str">
            <v>سائیڈ</v>
          </cell>
          <cell r="Z1937" t="str">
            <v>لفافہ</v>
          </cell>
          <cell r="AA1937" t="str">
            <v>-</v>
          </cell>
          <cell r="AB1937" t="str">
            <v>-</v>
          </cell>
          <cell r="AC1937" t="str">
            <v>سائز اور سلائی کا خاص خیال رکھیں</v>
          </cell>
          <cell r="AD1937" t="str">
            <v>جاوید صاحب کی پراٹی ہے ۔میٹریل چمکدار بنائیں</v>
          </cell>
          <cell r="AE1937">
            <v>393</v>
          </cell>
          <cell r="AF1937">
            <v>438</v>
          </cell>
        </row>
        <row r="1938">
          <cell r="A1938" t="str">
            <v>914 J</v>
          </cell>
          <cell r="B1938">
            <v>11346</v>
          </cell>
          <cell r="C1938">
            <v>45707</v>
          </cell>
          <cell r="D1938" t="str">
            <v>JILANI</v>
          </cell>
          <cell r="E1938" t="str">
            <v>فضل ربی چکوال</v>
          </cell>
          <cell r="F1938" t="str">
            <v>ایف آر جنرل سٹور</v>
          </cell>
          <cell r="G1938" t="str">
            <v>LDM</v>
          </cell>
          <cell r="H1938" t="str">
            <v>LD پیلا</v>
          </cell>
          <cell r="I1938" t="str">
            <v>Complete</v>
          </cell>
          <cell r="J1938">
            <v>100</v>
          </cell>
          <cell r="K1938">
            <v>680</v>
          </cell>
          <cell r="L1938">
            <v>0</v>
          </cell>
          <cell r="M1938" t="str">
            <v>13-13.5</v>
          </cell>
          <cell r="N1938" t="str">
            <v>-</v>
          </cell>
          <cell r="O1938">
            <v>18</v>
          </cell>
          <cell r="P1938" t="str">
            <v>13X16+2</v>
          </cell>
          <cell r="Q1938">
            <v>13</v>
          </cell>
          <cell r="R1938" t="str">
            <v>1+1</v>
          </cell>
          <cell r="S1938" t="str">
            <v>لفافہ</v>
          </cell>
          <cell r="T1938" t="str">
            <v>-</v>
          </cell>
          <cell r="U1938" t="str">
            <v>-</v>
          </cell>
          <cell r="V1938" t="str">
            <v>-</v>
          </cell>
          <cell r="W1938" t="str">
            <v>ABA پیور</v>
          </cell>
          <cell r="X1938" t="str">
            <v>ڈبل</v>
          </cell>
          <cell r="Y1938" t="str">
            <v>سائیڈ</v>
          </cell>
          <cell r="Z1938" t="str">
            <v>لفافہ</v>
          </cell>
          <cell r="AA1938" t="str">
            <v>پرانے بلاک</v>
          </cell>
          <cell r="AB1938" t="str">
            <v>پرانے کے مطابق</v>
          </cell>
          <cell r="AC1938" t="str">
            <v>لوپ ہینڈل کا خیال رکھیں</v>
          </cell>
          <cell r="AD1938" t="str">
            <v>-</v>
          </cell>
          <cell r="AE1938">
            <v>315</v>
          </cell>
          <cell r="AF1938">
            <v>360</v>
          </cell>
        </row>
        <row r="1939">
          <cell r="A1939" t="str">
            <v>929 J</v>
          </cell>
          <cell r="B1939">
            <v>11352</v>
          </cell>
          <cell r="C1939">
            <v>45707</v>
          </cell>
          <cell r="D1939" t="str">
            <v>JILANI</v>
          </cell>
          <cell r="E1939" t="str">
            <v>احسان کاٹن پراڈکٹس</v>
          </cell>
          <cell r="F1939" t="str">
            <v>سادہ لفافہ احسان کاٹن</v>
          </cell>
          <cell r="G1939" t="str">
            <v>LDN</v>
          </cell>
          <cell r="H1939" t="str">
            <v>LDN</v>
          </cell>
          <cell r="I1939" t="str">
            <v>Complete</v>
          </cell>
          <cell r="J1939">
            <v>100</v>
          </cell>
          <cell r="K1939" t="str">
            <v>395+GST</v>
          </cell>
          <cell r="L1939">
            <v>0</v>
          </cell>
          <cell r="M1939">
            <v>6</v>
          </cell>
          <cell r="N1939" t="str">
            <v>-</v>
          </cell>
          <cell r="O1939">
            <v>17</v>
          </cell>
          <cell r="P1939" t="str">
            <v>12X17</v>
          </cell>
          <cell r="Q1939" t="str">
            <v>-</v>
          </cell>
          <cell r="R1939" t="str">
            <v>-</v>
          </cell>
          <cell r="S1939" t="str">
            <v>لفافہ</v>
          </cell>
          <cell r="T1939" t="str">
            <v>-</v>
          </cell>
          <cell r="U1939" t="str">
            <v>-</v>
          </cell>
          <cell r="V1939" t="str">
            <v>-</v>
          </cell>
          <cell r="W1939" t="str">
            <v>AA کولٹی</v>
          </cell>
          <cell r="X1939" t="str">
            <v>بغیر ٹریٹ</v>
          </cell>
          <cell r="Y1939" t="str">
            <v>سائیڈ</v>
          </cell>
          <cell r="Z1939" t="str">
            <v>لفافہ</v>
          </cell>
          <cell r="AA1939" t="str">
            <v>-</v>
          </cell>
          <cell r="AB1939" t="str">
            <v>-</v>
          </cell>
          <cell r="AC1939" t="str">
            <v>مال ذیادہ نہ ہو۔سائز اور سلائی  کا خاص خیال رکھیں ۔اس بار ہول نہیں کرنے</v>
          </cell>
          <cell r="AD1939" t="str">
            <v xml:space="preserve">مال ذیادہ نہ ہو۔سائز    کا خاص خیال رکھیں </v>
          </cell>
          <cell r="AE1939">
            <v>383</v>
          </cell>
          <cell r="AF1939">
            <v>428</v>
          </cell>
        </row>
        <row r="1940">
          <cell r="A1940" t="str">
            <v>930 J</v>
          </cell>
          <cell r="B1940">
            <v>11352</v>
          </cell>
          <cell r="C1940">
            <v>45707</v>
          </cell>
          <cell r="D1940" t="str">
            <v>JILANI</v>
          </cell>
          <cell r="E1940" t="str">
            <v>احسان کاٹن پراڈکٹس</v>
          </cell>
          <cell r="F1940" t="str">
            <v>سادہ لفافہ احسان کاٹن</v>
          </cell>
          <cell r="G1940" t="str">
            <v>LDN</v>
          </cell>
          <cell r="H1940" t="str">
            <v>LDN</v>
          </cell>
          <cell r="I1940" t="str">
            <v>Complete</v>
          </cell>
          <cell r="J1940">
            <v>300</v>
          </cell>
          <cell r="K1940" t="str">
            <v>395+GST</v>
          </cell>
          <cell r="L1940">
            <v>0</v>
          </cell>
          <cell r="M1940">
            <v>6</v>
          </cell>
          <cell r="N1940" t="str">
            <v>-</v>
          </cell>
          <cell r="O1940">
            <v>24</v>
          </cell>
          <cell r="P1940" t="str">
            <v>9X24</v>
          </cell>
          <cell r="Q1940" t="str">
            <v>-</v>
          </cell>
          <cell r="R1940" t="str">
            <v>-</v>
          </cell>
          <cell r="S1940" t="str">
            <v>لفافہ</v>
          </cell>
          <cell r="T1940" t="str">
            <v>-</v>
          </cell>
          <cell r="U1940" t="str">
            <v>-</v>
          </cell>
          <cell r="V1940" t="str">
            <v>-</v>
          </cell>
          <cell r="W1940" t="str">
            <v>AA کولٹی</v>
          </cell>
          <cell r="X1940" t="str">
            <v>بغیر ٹریٹ</v>
          </cell>
          <cell r="Y1940" t="str">
            <v>سائیڈ</v>
          </cell>
          <cell r="Z1940" t="str">
            <v>لفافہ</v>
          </cell>
          <cell r="AA1940" t="str">
            <v>-</v>
          </cell>
          <cell r="AB1940" t="str">
            <v>-</v>
          </cell>
          <cell r="AC1940" t="str">
            <v>مال ذیادہ نہ ہو۔سائز اور سلائی  کا خاص خیال رکھیں ۔اس بار ہول نہیں کرنے</v>
          </cell>
          <cell r="AD1940" t="str">
            <v xml:space="preserve">مال ذیادہ نہ ہو۔سائز    کا خاص خیال رکھیں </v>
          </cell>
          <cell r="AE1940">
            <v>383</v>
          </cell>
          <cell r="AF1940">
            <v>428</v>
          </cell>
        </row>
        <row r="1941">
          <cell r="A1941" t="str">
            <v>931 J</v>
          </cell>
          <cell r="B1941">
            <v>11353</v>
          </cell>
          <cell r="C1941">
            <v>45707</v>
          </cell>
          <cell r="D1941" t="str">
            <v>JILANI</v>
          </cell>
          <cell r="E1941" t="str">
            <v>احسان کاٹن پراڈکٹس</v>
          </cell>
          <cell r="F1941" t="str">
            <v>سادہ لفافہ احسان کاٹن</v>
          </cell>
          <cell r="G1941" t="str">
            <v>LDN</v>
          </cell>
          <cell r="H1941" t="str">
            <v>LDN</v>
          </cell>
          <cell r="I1941" t="str">
            <v>Complete</v>
          </cell>
          <cell r="J1941">
            <v>200</v>
          </cell>
          <cell r="K1941" t="str">
            <v>395+GST</v>
          </cell>
          <cell r="L1941">
            <v>0</v>
          </cell>
          <cell r="M1941">
            <v>12</v>
          </cell>
          <cell r="N1941" t="str">
            <v>-</v>
          </cell>
          <cell r="O1941">
            <v>14</v>
          </cell>
          <cell r="P1941" t="str">
            <v>14X22</v>
          </cell>
          <cell r="Q1941" t="str">
            <v>-</v>
          </cell>
          <cell r="R1941" t="str">
            <v>-</v>
          </cell>
          <cell r="S1941" t="str">
            <v>لفافہ</v>
          </cell>
          <cell r="T1941" t="str">
            <v>-</v>
          </cell>
          <cell r="U1941" t="str">
            <v>-</v>
          </cell>
          <cell r="V1941" t="str">
            <v>-</v>
          </cell>
          <cell r="W1941" t="str">
            <v>AA کولٹی</v>
          </cell>
          <cell r="X1941" t="str">
            <v>بغیر ٹریٹ</v>
          </cell>
          <cell r="Y1941" t="str">
            <v>باٹم</v>
          </cell>
          <cell r="Z1941" t="str">
            <v>لفافہ</v>
          </cell>
          <cell r="AA1941" t="str">
            <v>-</v>
          </cell>
          <cell r="AB1941" t="str">
            <v>-</v>
          </cell>
          <cell r="AC1941" t="str">
            <v>مال ذیادہ نہ ہو۔سائز اور سلائی  کا خاص خیال رکھیں ۔اس بار ہول نہیں کرنے</v>
          </cell>
          <cell r="AD1941" t="str">
            <v xml:space="preserve">مال ذیادہ نہ ہو۔سائز    کا خاص خیال رکھیں </v>
          </cell>
          <cell r="AE1941">
            <v>383</v>
          </cell>
          <cell r="AF1941">
            <v>428</v>
          </cell>
        </row>
        <row r="1942">
          <cell r="A1942" t="str">
            <v>932 J</v>
          </cell>
          <cell r="B1942">
            <v>11353</v>
          </cell>
          <cell r="C1942">
            <v>45707</v>
          </cell>
          <cell r="D1942" t="str">
            <v>JILANI</v>
          </cell>
          <cell r="E1942" t="str">
            <v>احسان کاٹن پراڈکٹس</v>
          </cell>
          <cell r="F1942" t="str">
            <v>سادہ لفافہ احسان کاٹن</v>
          </cell>
          <cell r="G1942" t="str">
            <v>LDN</v>
          </cell>
          <cell r="H1942" t="str">
            <v>LDN</v>
          </cell>
          <cell r="I1942" t="str">
            <v>Complete</v>
          </cell>
          <cell r="J1942">
            <v>200</v>
          </cell>
          <cell r="K1942" t="str">
            <v>395+GST</v>
          </cell>
          <cell r="L1942">
            <v>0</v>
          </cell>
          <cell r="M1942">
            <v>12</v>
          </cell>
          <cell r="N1942" t="str">
            <v>-</v>
          </cell>
          <cell r="O1942">
            <v>20</v>
          </cell>
          <cell r="P1942" t="str">
            <v>20X30</v>
          </cell>
          <cell r="Q1942" t="str">
            <v>-</v>
          </cell>
          <cell r="R1942" t="str">
            <v>-</v>
          </cell>
          <cell r="S1942" t="str">
            <v>لفافہ</v>
          </cell>
          <cell r="T1942" t="str">
            <v>-</v>
          </cell>
          <cell r="U1942" t="str">
            <v>-</v>
          </cell>
          <cell r="V1942" t="str">
            <v>-</v>
          </cell>
          <cell r="W1942" t="str">
            <v>AA کولٹی</v>
          </cell>
          <cell r="X1942" t="str">
            <v>بغیر ٹریٹ</v>
          </cell>
          <cell r="Y1942" t="str">
            <v>باٹم</v>
          </cell>
          <cell r="Z1942" t="str">
            <v>لفافہ</v>
          </cell>
          <cell r="AA1942" t="str">
            <v>-</v>
          </cell>
          <cell r="AB1942" t="str">
            <v>-</v>
          </cell>
          <cell r="AC1942" t="str">
            <v>مال ذیادہ نہ ہو۔سائز اور سلائی  کا خاص خیال رکھیں ۔اس بار ہول نہیں کرنے</v>
          </cell>
          <cell r="AD1942" t="str">
            <v xml:space="preserve">مال ذیادہ نہ ہو۔سائز    کا خاص خیال رکھیں </v>
          </cell>
          <cell r="AE1942">
            <v>383</v>
          </cell>
          <cell r="AF1942">
            <v>428</v>
          </cell>
        </row>
        <row r="1943">
          <cell r="A1943" t="str">
            <v>933 J</v>
          </cell>
          <cell r="B1943">
            <v>11353</v>
          </cell>
          <cell r="C1943">
            <v>45707</v>
          </cell>
          <cell r="D1943" t="str">
            <v>JILANI</v>
          </cell>
          <cell r="E1943" t="str">
            <v>احسان کاٹن پراڈکٹس</v>
          </cell>
          <cell r="F1943" t="str">
            <v>سادہ لفافہ احسان کاٹن</v>
          </cell>
          <cell r="G1943" t="str">
            <v>LDN</v>
          </cell>
          <cell r="H1943" t="str">
            <v>LDN</v>
          </cell>
          <cell r="I1943" t="str">
            <v>Complete</v>
          </cell>
          <cell r="J1943">
            <v>400</v>
          </cell>
          <cell r="K1943" t="str">
            <v>395+GST</v>
          </cell>
          <cell r="L1943">
            <v>0</v>
          </cell>
          <cell r="M1943">
            <v>6</v>
          </cell>
          <cell r="N1943" t="str">
            <v>-</v>
          </cell>
          <cell r="O1943">
            <v>40</v>
          </cell>
          <cell r="P1943" t="str">
            <v>40X40</v>
          </cell>
          <cell r="Q1943" t="str">
            <v>-</v>
          </cell>
          <cell r="R1943" t="str">
            <v>-</v>
          </cell>
          <cell r="S1943" t="str">
            <v>لفافہ</v>
          </cell>
          <cell r="T1943" t="str">
            <v>-</v>
          </cell>
          <cell r="U1943" t="str">
            <v>-</v>
          </cell>
          <cell r="V1943" t="str">
            <v>-</v>
          </cell>
          <cell r="W1943" t="str">
            <v>AA کولٹی</v>
          </cell>
          <cell r="X1943" t="str">
            <v>بغیر ٹریٹ</v>
          </cell>
          <cell r="Y1943" t="str">
            <v>باٹم</v>
          </cell>
          <cell r="Z1943" t="str">
            <v>لفافہ</v>
          </cell>
          <cell r="AA1943" t="str">
            <v>-</v>
          </cell>
          <cell r="AB1943" t="str">
            <v>-</v>
          </cell>
          <cell r="AC1943" t="str">
            <v>مال ذیادہ نہ ہو۔سائز اور سلائی  کا خاص خیال رکھیں ۔اس بار ہول نہیں کرنے</v>
          </cell>
          <cell r="AD1943" t="str">
            <v xml:space="preserve">مال ذیادہ نہ ہو۔سائز    کا خاص خیال رکھیں </v>
          </cell>
          <cell r="AE1943">
            <v>383</v>
          </cell>
          <cell r="AF1943">
            <v>428</v>
          </cell>
        </row>
        <row r="1944">
          <cell r="A1944" t="str">
            <v>934 J</v>
          </cell>
          <cell r="B1944">
            <v>11353</v>
          </cell>
          <cell r="C1944">
            <v>45707</v>
          </cell>
          <cell r="D1944" t="str">
            <v>JILANI</v>
          </cell>
          <cell r="E1944" t="str">
            <v>احسان کاٹن پراڈکٹس</v>
          </cell>
          <cell r="F1944" t="str">
            <v>سادہ لفافہ احسان کاٹن</v>
          </cell>
          <cell r="G1944" t="str">
            <v>LDN</v>
          </cell>
          <cell r="H1944" t="str">
            <v>LDN</v>
          </cell>
          <cell r="I1944" t="str">
            <v>Complete</v>
          </cell>
          <cell r="J1944">
            <v>250</v>
          </cell>
          <cell r="K1944" t="str">
            <v>395+GST</v>
          </cell>
          <cell r="L1944">
            <v>0</v>
          </cell>
          <cell r="M1944">
            <v>6</v>
          </cell>
          <cell r="N1944" t="str">
            <v>-</v>
          </cell>
          <cell r="O1944">
            <v>40</v>
          </cell>
          <cell r="P1944" t="str">
            <v>40X40</v>
          </cell>
          <cell r="Q1944" t="str">
            <v>-</v>
          </cell>
          <cell r="R1944" t="str">
            <v>-</v>
          </cell>
          <cell r="S1944" t="str">
            <v>لفافہ</v>
          </cell>
          <cell r="T1944" t="str">
            <v>-</v>
          </cell>
          <cell r="U1944" t="str">
            <v>-</v>
          </cell>
          <cell r="V1944" t="str">
            <v>-</v>
          </cell>
          <cell r="W1944" t="str">
            <v>AA کولٹی</v>
          </cell>
          <cell r="X1944" t="str">
            <v>بغیر ٹریٹ</v>
          </cell>
          <cell r="Y1944" t="str">
            <v>باٹم</v>
          </cell>
          <cell r="Z1944" t="str">
            <v>لفافہ</v>
          </cell>
          <cell r="AA1944" t="str">
            <v>-</v>
          </cell>
          <cell r="AB1944" t="str">
            <v>-</v>
          </cell>
          <cell r="AC1944" t="str">
            <v>مال ذیادہ نہ ہو۔سائز اور سلائی  کا خاص خیال رکھیں ۔اس بار ہول نہیں کرنے</v>
          </cell>
          <cell r="AD1944" t="str">
            <v xml:space="preserve">مال ذیادہ نہ ہو۔سائز    کا خاص خیال رکھیں </v>
          </cell>
          <cell r="AE1944">
            <v>383</v>
          </cell>
          <cell r="AF1944">
            <v>428</v>
          </cell>
        </row>
        <row r="1945">
          <cell r="A1945" t="str">
            <v>935 J</v>
          </cell>
          <cell r="B1945">
            <v>11354</v>
          </cell>
          <cell r="C1945">
            <v>45707</v>
          </cell>
          <cell r="D1945" t="str">
            <v>JILANI</v>
          </cell>
          <cell r="E1945" t="str">
            <v>واہ نوبل پرائیویٹ لمیٹڈ</v>
          </cell>
          <cell r="F1945" t="str">
            <v>WABOFITE 50 MM</v>
          </cell>
          <cell r="G1945" t="str">
            <v>LDN</v>
          </cell>
          <cell r="H1945" t="str">
            <v>LDN</v>
          </cell>
          <cell r="I1945" t="str">
            <v>Complete</v>
          </cell>
          <cell r="J1945">
            <v>300</v>
          </cell>
          <cell r="K1945" t="str">
            <v>-</v>
          </cell>
          <cell r="L1945">
            <v>0</v>
          </cell>
          <cell r="M1945" t="str">
            <v>22-23</v>
          </cell>
          <cell r="N1945" t="str">
            <v>-</v>
          </cell>
          <cell r="O1945" t="str">
            <v>80 MM</v>
          </cell>
          <cell r="P1945" t="str">
            <v>80 MMX615 MM</v>
          </cell>
          <cell r="Q1945" t="str">
            <v>600MM</v>
          </cell>
          <cell r="R1945" t="str">
            <v>1+0</v>
          </cell>
          <cell r="S1945" t="str">
            <v>لفافہ</v>
          </cell>
          <cell r="T1945" t="str">
            <v>-</v>
          </cell>
          <cell r="U1945" t="str">
            <v>-</v>
          </cell>
          <cell r="V1945" t="str">
            <v>-</v>
          </cell>
          <cell r="W1945" t="str">
            <v>پیور</v>
          </cell>
          <cell r="X1945" t="str">
            <v>ڈبل</v>
          </cell>
          <cell r="Y1945" t="str">
            <v>باٹم</v>
          </cell>
          <cell r="Z1945" t="str">
            <v>لفافہ</v>
          </cell>
          <cell r="AA1945" t="str">
            <v>پرانے+نیو</v>
          </cell>
          <cell r="AB1945" t="str">
            <v xml:space="preserve">پارٹی کے سیمپل کے مطابق بلاک اگر موجود ہے تو ٹھیک ورنہ نیو بنوا لیں80 MM سے سائز کم نہ ہو </v>
          </cell>
          <cell r="AC1945" t="str">
            <v>سائز اور گیج کا خاص خیال رکھیں  سلائی کا خیال رکھیں</v>
          </cell>
          <cell r="AD1945" t="str">
            <v>سائز اور گیج کا خاص خیال رکھیں  80 MM   سے سائز کم نہ ہو</v>
          </cell>
          <cell r="AE1945">
            <v>393</v>
          </cell>
          <cell r="AF1945">
            <v>438</v>
          </cell>
        </row>
        <row r="1946">
          <cell r="A1946" t="str">
            <v>936 J</v>
          </cell>
          <cell r="B1946">
            <v>11355</v>
          </cell>
          <cell r="C1946">
            <v>45707</v>
          </cell>
          <cell r="D1946" t="str">
            <v>JILANI</v>
          </cell>
          <cell r="E1946" t="str">
            <v>واہ نوبل پرائیویٹ لمیٹڈ</v>
          </cell>
          <cell r="F1946" t="str">
            <v>EMULITE 50MM</v>
          </cell>
          <cell r="G1946" t="str">
            <v>LDM</v>
          </cell>
          <cell r="H1946" t="str">
            <v>LD گولڈن پیلا</v>
          </cell>
          <cell r="I1946" t="str">
            <v>Complete</v>
          </cell>
          <cell r="J1946">
            <v>2000</v>
          </cell>
          <cell r="K1946" t="str">
            <v>482.50+GST</v>
          </cell>
          <cell r="L1946">
            <v>0</v>
          </cell>
          <cell r="M1946" t="str">
            <v>31-32</v>
          </cell>
          <cell r="N1946" t="str">
            <v>-</v>
          </cell>
          <cell r="O1946" t="str">
            <v>80MM</v>
          </cell>
          <cell r="P1946" t="str">
            <v>80MMX615MM</v>
          </cell>
          <cell r="Q1946" t="str">
            <v>615MM</v>
          </cell>
          <cell r="R1946" t="str">
            <v>1+0</v>
          </cell>
          <cell r="S1946" t="str">
            <v>لفافہ</v>
          </cell>
          <cell r="T1946" t="str">
            <v>-</v>
          </cell>
          <cell r="U1946" t="str">
            <v>-</v>
          </cell>
          <cell r="V1946" t="str">
            <v>-</v>
          </cell>
          <cell r="W1946" t="str">
            <v>پیور</v>
          </cell>
          <cell r="X1946" t="str">
            <v>ڈبل</v>
          </cell>
          <cell r="Y1946" t="str">
            <v>باٹم</v>
          </cell>
          <cell r="Z1946" t="str">
            <v>لفافہ</v>
          </cell>
          <cell r="AA1946" t="str">
            <v>پرانے بلاک</v>
          </cell>
          <cell r="AB1946" t="str">
            <v>پرانے کے مطابق پرنٹنگ اچھی ہو</v>
          </cell>
          <cell r="AC1946" t="str">
            <v>۔سائز کا خاص خیال رکھیں۔کچا کٹائی کرنا ہے</v>
          </cell>
          <cell r="AD1946" t="str">
            <v>میٹریل اچھا ہو</v>
          </cell>
          <cell r="AE1946">
            <v>399</v>
          </cell>
          <cell r="AF1946">
            <v>444</v>
          </cell>
        </row>
        <row r="1947">
          <cell r="A1947" t="str">
            <v>937 J</v>
          </cell>
          <cell r="B1947">
            <v>11356</v>
          </cell>
          <cell r="C1947">
            <v>45707</v>
          </cell>
          <cell r="D1947" t="str">
            <v>JILANI</v>
          </cell>
          <cell r="E1947" t="str">
            <v>واہ نوبل پرائیویٹ لمیٹڈ</v>
          </cell>
          <cell r="F1947" t="str">
            <v>WABOX 50mm</v>
          </cell>
          <cell r="G1947" t="str">
            <v>LDN</v>
          </cell>
          <cell r="H1947" t="str">
            <v>LDN</v>
          </cell>
          <cell r="I1947" t="str">
            <v>Complete</v>
          </cell>
          <cell r="J1947">
            <v>500</v>
          </cell>
          <cell r="K1947" t="str">
            <v>482.50+GST</v>
          </cell>
          <cell r="L1947">
            <v>0</v>
          </cell>
          <cell r="M1947" t="str">
            <v>20-21</v>
          </cell>
          <cell r="N1947" t="str">
            <v>-</v>
          </cell>
          <cell r="O1947" t="str">
            <v>100 MM</v>
          </cell>
          <cell r="P1947" t="str">
            <v>100X615 mm</v>
          </cell>
          <cell r="Q1947" t="str">
            <v>615 mm</v>
          </cell>
          <cell r="R1947" t="str">
            <v>1+0</v>
          </cell>
          <cell r="S1947" t="str">
            <v>لفافہ</v>
          </cell>
          <cell r="T1947" t="str">
            <v>-</v>
          </cell>
          <cell r="U1947" t="str">
            <v>-</v>
          </cell>
          <cell r="V1947" t="str">
            <v>-</v>
          </cell>
          <cell r="W1947" t="str">
            <v>پیور</v>
          </cell>
          <cell r="X1947" t="str">
            <v>ڈبل</v>
          </cell>
          <cell r="Y1947" t="str">
            <v>باٹم</v>
          </cell>
          <cell r="Z1947" t="str">
            <v>لفافہ</v>
          </cell>
          <cell r="AA1947" t="str">
            <v>پرانے بلاک</v>
          </cell>
          <cell r="AB1947" t="str">
            <v>پرانے کے مطابق پرنٹنگ اچھی ہو 100ایم ایم سے سائیز کم نہ ہو</v>
          </cell>
          <cell r="AC1947" t="str">
            <v>سیمپل کے مطابق۔تھری سیلر سے سلائی لگانی ہے۔مٹیریل 1کلو بھی زیادہ نہ ہو</v>
          </cell>
          <cell r="AD1947" t="str">
            <v>100 ایم ایم سائز ہو کم نہ ہو</v>
          </cell>
          <cell r="AE1947">
            <v>393</v>
          </cell>
          <cell r="AF1947">
            <v>438</v>
          </cell>
        </row>
        <row r="1948">
          <cell r="A1948" t="str">
            <v>938 J</v>
          </cell>
          <cell r="B1948">
            <v>11357</v>
          </cell>
          <cell r="C1948">
            <v>45707</v>
          </cell>
          <cell r="D1948" t="str">
            <v>JILANI</v>
          </cell>
          <cell r="E1948" t="str">
            <v>فاروق ٹیکسٹائل لاہور</v>
          </cell>
          <cell r="F1948" t="str">
            <v>سادہ لفافہ فاروق ٹیکسٹائل</v>
          </cell>
          <cell r="G1948" t="str">
            <v>LDN</v>
          </cell>
          <cell r="H1948" t="str">
            <v>LDN</v>
          </cell>
          <cell r="I1948" t="str">
            <v>Complete</v>
          </cell>
          <cell r="J1948">
            <v>100</v>
          </cell>
          <cell r="K1948">
            <v>470</v>
          </cell>
          <cell r="L1948">
            <v>0</v>
          </cell>
          <cell r="M1948">
            <v>6</v>
          </cell>
          <cell r="N1948" t="str">
            <v>-</v>
          </cell>
          <cell r="O1948">
            <v>20</v>
          </cell>
          <cell r="P1948" t="str">
            <v>20X38</v>
          </cell>
          <cell r="Q1948" t="str">
            <v>-</v>
          </cell>
          <cell r="R1948" t="str">
            <v>-</v>
          </cell>
          <cell r="S1948" t="str">
            <v>لفافہ</v>
          </cell>
          <cell r="T1948" t="str">
            <v>-</v>
          </cell>
          <cell r="U1948" t="str">
            <v>-</v>
          </cell>
          <cell r="V1948" t="str">
            <v>-</v>
          </cell>
          <cell r="W1948" t="str">
            <v>پیور</v>
          </cell>
          <cell r="X1948" t="str">
            <v>بغیر ٹریٹ</v>
          </cell>
          <cell r="Y1948" t="str">
            <v>باٹم</v>
          </cell>
          <cell r="Z1948" t="str">
            <v>لفافہ</v>
          </cell>
          <cell r="AA1948" t="str">
            <v>-</v>
          </cell>
          <cell r="AB1948" t="str">
            <v>-</v>
          </cell>
          <cell r="AC1948" t="str">
            <v>سلائی کا خاص خیال رکھیں</v>
          </cell>
          <cell r="AD1948" t="str">
            <v>میٹریل چمکدار ہو۔</v>
          </cell>
          <cell r="AE1948">
            <v>393</v>
          </cell>
          <cell r="AF1948">
            <v>438</v>
          </cell>
        </row>
        <row r="1949">
          <cell r="A1949" t="str">
            <v>939 J</v>
          </cell>
          <cell r="B1949">
            <v>11358</v>
          </cell>
          <cell r="C1949">
            <v>45708</v>
          </cell>
          <cell r="D1949" t="str">
            <v>JILANI</v>
          </cell>
          <cell r="E1949" t="str">
            <v>لیاقت بھٹی رنگ محل لاہور</v>
          </cell>
          <cell r="F1949" t="str">
            <v>سادہ لفافہ لیاقت بھٹی</v>
          </cell>
          <cell r="G1949" t="str">
            <v>LDN</v>
          </cell>
          <cell r="H1949" t="str">
            <v>LDN</v>
          </cell>
          <cell r="I1949" t="str">
            <v>Complete</v>
          </cell>
          <cell r="J1949">
            <v>50</v>
          </cell>
          <cell r="K1949">
            <v>530</v>
          </cell>
          <cell r="L1949">
            <v>2228</v>
          </cell>
          <cell r="M1949" t="str">
            <v>9-9.5</v>
          </cell>
          <cell r="N1949" t="str">
            <v>-</v>
          </cell>
          <cell r="O1949">
            <v>19</v>
          </cell>
          <cell r="P1949" t="str">
            <v>12X18+2</v>
          </cell>
          <cell r="Q1949" t="str">
            <v>-</v>
          </cell>
          <cell r="R1949" t="str">
            <v>-</v>
          </cell>
          <cell r="S1949" t="str">
            <v>لفافہ</v>
          </cell>
          <cell r="T1949">
            <v>2</v>
          </cell>
          <cell r="U1949" t="str">
            <v>-</v>
          </cell>
          <cell r="V1949" t="str">
            <v>-</v>
          </cell>
          <cell r="W1949" t="str">
            <v>پیور</v>
          </cell>
          <cell r="X1949" t="str">
            <v>بغیر ٹریٹ</v>
          </cell>
          <cell r="Y1949" t="str">
            <v>سائیڈ</v>
          </cell>
          <cell r="Z1949" t="str">
            <v>لفافہ</v>
          </cell>
          <cell r="AA1949" t="str">
            <v>-</v>
          </cell>
          <cell r="AB1949" t="str">
            <v>-</v>
          </cell>
          <cell r="AC1949" t="str">
            <v>سائز اور سلائی کا خاص خیال رکھیں۔ریڈ ٹیپ لگانی ہے</v>
          </cell>
          <cell r="AD1949" t="str">
            <v>-</v>
          </cell>
          <cell r="AE1949">
            <v>393</v>
          </cell>
          <cell r="AF1949">
            <v>438</v>
          </cell>
        </row>
        <row r="1950">
          <cell r="A1950" t="str">
            <v>940 J</v>
          </cell>
          <cell r="B1950">
            <v>11358</v>
          </cell>
          <cell r="C1950">
            <v>45708</v>
          </cell>
          <cell r="D1950" t="str">
            <v>JILANI</v>
          </cell>
          <cell r="E1950" t="str">
            <v>لیاقت بھٹی رنگ محل لاہور</v>
          </cell>
          <cell r="F1950" t="str">
            <v>سادہ لفافہ لیاقت بھٹی</v>
          </cell>
          <cell r="G1950" t="str">
            <v>LDN</v>
          </cell>
          <cell r="H1950" t="str">
            <v>LDN</v>
          </cell>
          <cell r="I1950" t="str">
            <v>Complete</v>
          </cell>
          <cell r="J1950">
            <v>50</v>
          </cell>
          <cell r="K1950">
            <v>530</v>
          </cell>
          <cell r="L1950">
            <v>2229</v>
          </cell>
          <cell r="M1950" t="str">
            <v>9-9.5</v>
          </cell>
          <cell r="N1950" t="str">
            <v>-</v>
          </cell>
          <cell r="O1950">
            <v>23</v>
          </cell>
          <cell r="P1950" t="str">
            <v>15X22+2</v>
          </cell>
          <cell r="Q1950" t="str">
            <v>-</v>
          </cell>
          <cell r="R1950" t="str">
            <v>-</v>
          </cell>
          <cell r="S1950" t="str">
            <v>لفافہ</v>
          </cell>
          <cell r="T1950">
            <v>2</v>
          </cell>
          <cell r="U1950" t="str">
            <v>-</v>
          </cell>
          <cell r="V1950" t="str">
            <v>-</v>
          </cell>
          <cell r="W1950" t="str">
            <v>پیور</v>
          </cell>
          <cell r="X1950" t="str">
            <v>بغیر ٹریٹ</v>
          </cell>
          <cell r="Y1950" t="str">
            <v>سائیڈ</v>
          </cell>
          <cell r="Z1950" t="str">
            <v>لفافہ</v>
          </cell>
          <cell r="AA1950" t="str">
            <v>-</v>
          </cell>
          <cell r="AB1950" t="str">
            <v>-</v>
          </cell>
          <cell r="AC1950" t="str">
            <v>سائز اور سلائی کا خاص خیال رکھیں۔ریڈ ٹیپ لگانی ہے</v>
          </cell>
          <cell r="AD1950" t="str">
            <v>-</v>
          </cell>
          <cell r="AE1950">
            <v>393</v>
          </cell>
          <cell r="AF1950">
            <v>438</v>
          </cell>
        </row>
        <row r="1951">
          <cell r="A1951" t="str">
            <v>941 J</v>
          </cell>
          <cell r="B1951">
            <v>11358</v>
          </cell>
          <cell r="C1951">
            <v>45708</v>
          </cell>
          <cell r="D1951" t="str">
            <v>JILANI</v>
          </cell>
          <cell r="E1951" t="str">
            <v>لیاقت بھٹی رنگ محل لاہور</v>
          </cell>
          <cell r="F1951" t="str">
            <v>سادہ لفافہ لیاقت بھٹی</v>
          </cell>
          <cell r="G1951" t="str">
            <v>LDN</v>
          </cell>
          <cell r="H1951" t="str">
            <v>LDN</v>
          </cell>
          <cell r="I1951" t="str">
            <v>Complete</v>
          </cell>
          <cell r="J1951">
            <v>100</v>
          </cell>
          <cell r="K1951">
            <v>530</v>
          </cell>
          <cell r="L1951">
            <v>2230</v>
          </cell>
          <cell r="M1951" t="str">
            <v>9-9.5</v>
          </cell>
          <cell r="N1951" t="str">
            <v>-</v>
          </cell>
          <cell r="O1951">
            <v>23</v>
          </cell>
          <cell r="P1951" t="str">
            <v>14X22+2</v>
          </cell>
          <cell r="Q1951" t="str">
            <v>-</v>
          </cell>
          <cell r="R1951" t="str">
            <v>-</v>
          </cell>
          <cell r="S1951" t="str">
            <v>لفافہ</v>
          </cell>
          <cell r="T1951">
            <v>2</v>
          </cell>
          <cell r="U1951" t="str">
            <v>-</v>
          </cell>
          <cell r="V1951" t="str">
            <v>-</v>
          </cell>
          <cell r="W1951" t="str">
            <v>پیور</v>
          </cell>
          <cell r="X1951" t="str">
            <v>بغیر ٹریٹ</v>
          </cell>
          <cell r="Y1951" t="str">
            <v>سائیڈ</v>
          </cell>
          <cell r="Z1951" t="str">
            <v>لفافہ</v>
          </cell>
          <cell r="AA1951" t="str">
            <v>-</v>
          </cell>
          <cell r="AB1951" t="str">
            <v>-</v>
          </cell>
          <cell r="AC1951" t="str">
            <v>سائز اور سلائی کا خاص خیال رکھیں۔ریڈ ٹیپ لگانی ہے</v>
          </cell>
          <cell r="AD1951" t="str">
            <v>-</v>
          </cell>
          <cell r="AE1951">
            <v>393</v>
          </cell>
          <cell r="AF1951">
            <v>438</v>
          </cell>
        </row>
        <row r="1952">
          <cell r="A1952" t="str">
            <v>942 J</v>
          </cell>
          <cell r="B1952">
            <v>11358</v>
          </cell>
          <cell r="C1952">
            <v>45708</v>
          </cell>
          <cell r="D1952" t="str">
            <v>JILANI</v>
          </cell>
          <cell r="E1952" t="str">
            <v>لیاقت بھٹی رنگ محل لاہور</v>
          </cell>
          <cell r="F1952" t="str">
            <v>سادہ لفافہ لیاقت بھٹی</v>
          </cell>
          <cell r="G1952" t="str">
            <v>LDN</v>
          </cell>
          <cell r="H1952" t="str">
            <v>LDN</v>
          </cell>
          <cell r="I1952" t="str">
            <v>Complete</v>
          </cell>
          <cell r="J1952">
            <v>100</v>
          </cell>
          <cell r="K1952">
            <v>530</v>
          </cell>
          <cell r="L1952">
            <v>2231</v>
          </cell>
          <cell r="M1952" t="str">
            <v>9-9.5</v>
          </cell>
          <cell r="N1952" t="str">
            <v>-</v>
          </cell>
          <cell r="O1952">
            <v>23</v>
          </cell>
          <cell r="P1952" t="str">
            <v>13X22+2</v>
          </cell>
          <cell r="Q1952" t="str">
            <v>-</v>
          </cell>
          <cell r="R1952" t="str">
            <v>-</v>
          </cell>
          <cell r="S1952" t="str">
            <v>لفافہ</v>
          </cell>
          <cell r="T1952">
            <v>2</v>
          </cell>
          <cell r="U1952" t="str">
            <v>-</v>
          </cell>
          <cell r="V1952" t="str">
            <v>-</v>
          </cell>
          <cell r="W1952" t="str">
            <v>پیور</v>
          </cell>
          <cell r="X1952" t="str">
            <v>بغیر ٹریٹ</v>
          </cell>
          <cell r="Y1952" t="str">
            <v>سائیڈ</v>
          </cell>
          <cell r="Z1952" t="str">
            <v>لفافہ</v>
          </cell>
          <cell r="AA1952" t="str">
            <v>-</v>
          </cell>
          <cell r="AB1952" t="str">
            <v>-</v>
          </cell>
          <cell r="AC1952" t="str">
            <v>سائز اور سلائی کا خاص خیال رکھیں۔ریڈ ٹیپ لگانی ہے</v>
          </cell>
          <cell r="AD1952" t="str">
            <v>-</v>
          </cell>
          <cell r="AE1952">
            <v>393</v>
          </cell>
          <cell r="AF1952">
            <v>438</v>
          </cell>
        </row>
        <row r="1953">
          <cell r="A1953" t="str">
            <v>943 J</v>
          </cell>
          <cell r="B1953">
            <v>11359</v>
          </cell>
          <cell r="C1953">
            <v>45708</v>
          </cell>
          <cell r="D1953" t="str">
            <v>JILANI</v>
          </cell>
          <cell r="E1953" t="str">
            <v>سبحان ٹریڈرز آوٹ فال روڈ لاہور</v>
          </cell>
          <cell r="F1953" t="str">
            <v>سادہ لفافہ سبحان ٹریڈرز</v>
          </cell>
          <cell r="G1953" t="str">
            <v>LDN</v>
          </cell>
          <cell r="H1953" t="str">
            <v>LDN</v>
          </cell>
          <cell r="I1953" t="str">
            <v>Complete</v>
          </cell>
          <cell r="J1953">
            <v>150</v>
          </cell>
          <cell r="K1953">
            <v>525</v>
          </cell>
          <cell r="L1953">
            <v>2232</v>
          </cell>
          <cell r="M1953" t="str">
            <v>11.5-12</v>
          </cell>
          <cell r="N1953" t="str">
            <v>-</v>
          </cell>
          <cell r="O1953">
            <v>25</v>
          </cell>
          <cell r="P1953" t="str">
            <v>18X24+2</v>
          </cell>
          <cell r="Q1953" t="str">
            <v>-</v>
          </cell>
          <cell r="R1953" t="str">
            <v>-</v>
          </cell>
          <cell r="S1953" t="str">
            <v>لفافہ</v>
          </cell>
          <cell r="T1953">
            <v>2</v>
          </cell>
          <cell r="U1953" t="str">
            <v>-</v>
          </cell>
          <cell r="V1953" t="str">
            <v>-</v>
          </cell>
          <cell r="W1953" t="str">
            <v>پیور</v>
          </cell>
          <cell r="X1953" t="str">
            <v>بغیر ٹریٹ</v>
          </cell>
          <cell r="Y1953" t="str">
            <v>سائیڈ</v>
          </cell>
          <cell r="Z1953" t="str">
            <v>لفافہ</v>
          </cell>
          <cell r="AA1953" t="str">
            <v>-</v>
          </cell>
          <cell r="AB1953" t="str">
            <v>-</v>
          </cell>
          <cell r="AC1953" t="str">
            <v>ریڈ ٹیپ لگانی ہے۔سائز اور سلائی کا خاص خیال رکھیں۔پیس گنتی کریں</v>
          </cell>
          <cell r="AD1953" t="str">
            <v>میٹریل چمکدار ہو</v>
          </cell>
          <cell r="AE1953">
            <v>393</v>
          </cell>
          <cell r="AF1953">
            <v>438</v>
          </cell>
        </row>
        <row r="1954">
          <cell r="A1954" t="str">
            <v>944 J</v>
          </cell>
          <cell r="B1954">
            <v>11359</v>
          </cell>
          <cell r="C1954">
            <v>45708</v>
          </cell>
          <cell r="D1954" t="str">
            <v>JILANI</v>
          </cell>
          <cell r="E1954" t="str">
            <v>سبحان ٹریڈرز آوٹ فال روڈ لاہور</v>
          </cell>
          <cell r="F1954" t="str">
            <v>سادہ لفافہ سبحان ٹریڈرز</v>
          </cell>
          <cell r="G1954" t="str">
            <v>LDN</v>
          </cell>
          <cell r="H1954" t="str">
            <v>LDN</v>
          </cell>
          <cell r="I1954" t="str">
            <v>Complete</v>
          </cell>
          <cell r="J1954">
            <v>100</v>
          </cell>
          <cell r="K1954">
            <v>525</v>
          </cell>
          <cell r="L1954">
            <v>2233</v>
          </cell>
          <cell r="M1954" t="str">
            <v>11.5-12</v>
          </cell>
          <cell r="N1954" t="str">
            <v>-</v>
          </cell>
          <cell r="O1954">
            <v>23</v>
          </cell>
          <cell r="P1954" t="str">
            <v>16X22+2</v>
          </cell>
          <cell r="Q1954" t="str">
            <v>-</v>
          </cell>
          <cell r="R1954" t="str">
            <v>-</v>
          </cell>
          <cell r="S1954" t="str">
            <v>لفافہ</v>
          </cell>
          <cell r="T1954">
            <v>2</v>
          </cell>
          <cell r="U1954" t="str">
            <v>-</v>
          </cell>
          <cell r="V1954" t="str">
            <v>-</v>
          </cell>
          <cell r="W1954" t="str">
            <v>پیور</v>
          </cell>
          <cell r="X1954" t="str">
            <v>بغیر ٹریٹ</v>
          </cell>
          <cell r="Y1954" t="str">
            <v>سائیڈ</v>
          </cell>
          <cell r="Z1954" t="str">
            <v>لفافہ</v>
          </cell>
          <cell r="AA1954" t="str">
            <v>-</v>
          </cell>
          <cell r="AB1954" t="str">
            <v>-</v>
          </cell>
          <cell r="AC1954" t="str">
            <v>ریڈ ٹیپ لگانی ہے۔سائز اور سلائی کا خاص خیال رکھیں۔پیس گنتی کریں</v>
          </cell>
          <cell r="AD1954" t="str">
            <v>میٹریل چمکدار ہو</v>
          </cell>
          <cell r="AE1954">
            <v>393</v>
          </cell>
          <cell r="AF1954">
            <v>438</v>
          </cell>
        </row>
        <row r="1955">
          <cell r="A1955" t="str">
            <v>948 J</v>
          </cell>
          <cell r="B1955">
            <v>11361</v>
          </cell>
          <cell r="C1955">
            <v>45708</v>
          </cell>
          <cell r="D1955" t="str">
            <v>JILANI</v>
          </cell>
          <cell r="E1955" t="str">
            <v>نواب جیلانی پلاسٹک لیہ</v>
          </cell>
          <cell r="F1955" t="str">
            <v>تنویر گارمنٹس</v>
          </cell>
          <cell r="G1955" t="str">
            <v>LDM</v>
          </cell>
          <cell r="H1955" t="str">
            <v>LDM</v>
          </cell>
          <cell r="I1955" t="str">
            <v>Complete</v>
          </cell>
          <cell r="J1955">
            <v>100</v>
          </cell>
          <cell r="K1955">
            <v>650</v>
          </cell>
          <cell r="L1955">
            <v>0</v>
          </cell>
          <cell r="M1955" t="str">
            <v>15-16</v>
          </cell>
          <cell r="N1955" t="str">
            <v>-</v>
          </cell>
          <cell r="O1955">
            <v>20</v>
          </cell>
          <cell r="P1955" t="str">
            <v>16X20</v>
          </cell>
          <cell r="Q1955">
            <v>16</v>
          </cell>
          <cell r="R1955" t="str">
            <v>2+2</v>
          </cell>
          <cell r="S1955" t="str">
            <v>لفافہ</v>
          </cell>
          <cell r="T1955" t="str">
            <v>-</v>
          </cell>
          <cell r="U1955" t="str">
            <v>-</v>
          </cell>
          <cell r="V1955" t="str">
            <v>-</v>
          </cell>
          <cell r="W1955" t="str">
            <v>ABA پیور</v>
          </cell>
          <cell r="X1955" t="str">
            <v>ڈبل</v>
          </cell>
          <cell r="Y1955" t="str">
            <v>سائیڈ</v>
          </cell>
          <cell r="Z1955" t="str">
            <v>لفافہ</v>
          </cell>
          <cell r="AA1955" t="str">
            <v>نیو بلاک</v>
          </cell>
          <cell r="AB1955" t="str">
            <v>ڈیزائن کے مطابق</v>
          </cell>
          <cell r="AC1955" t="str">
            <v xml:space="preserve">پیج پٹی ڈالنی ہے بے ڈائی ہے </v>
          </cell>
          <cell r="AD1955" t="str">
            <v>-</v>
          </cell>
          <cell r="AE1955">
            <v>343</v>
          </cell>
          <cell r="AF1955">
            <v>388</v>
          </cell>
        </row>
        <row r="1956">
          <cell r="A1956" t="str">
            <v>949 J</v>
          </cell>
          <cell r="B1956">
            <v>11362</v>
          </cell>
          <cell r="C1956">
            <v>45708</v>
          </cell>
          <cell r="D1956" t="str">
            <v>JILANI</v>
          </cell>
          <cell r="E1956" t="str">
            <v>نواب جیلانی پلاسٹک لیہ</v>
          </cell>
          <cell r="F1956" t="str">
            <v>نگینہ شوز</v>
          </cell>
          <cell r="G1956" t="str">
            <v>LDM</v>
          </cell>
          <cell r="H1956" t="str">
            <v>LDM</v>
          </cell>
          <cell r="I1956" t="str">
            <v>Complete</v>
          </cell>
          <cell r="J1956">
            <v>100</v>
          </cell>
          <cell r="K1956">
            <v>650</v>
          </cell>
          <cell r="L1956">
            <v>0</v>
          </cell>
          <cell r="M1956" t="str">
            <v>15-16</v>
          </cell>
          <cell r="N1956" t="str">
            <v>-</v>
          </cell>
          <cell r="O1956">
            <v>20</v>
          </cell>
          <cell r="P1956" t="str">
            <v>16X20</v>
          </cell>
          <cell r="Q1956">
            <v>16</v>
          </cell>
          <cell r="R1956" t="str">
            <v>2+2</v>
          </cell>
          <cell r="S1956" t="str">
            <v>لفافہ</v>
          </cell>
          <cell r="T1956" t="str">
            <v>-</v>
          </cell>
          <cell r="U1956" t="str">
            <v>-</v>
          </cell>
          <cell r="V1956" t="str">
            <v>-</v>
          </cell>
          <cell r="W1956" t="str">
            <v>ABA پیور</v>
          </cell>
          <cell r="X1956" t="str">
            <v>ڈبل</v>
          </cell>
          <cell r="Y1956" t="str">
            <v>سائیڈ</v>
          </cell>
          <cell r="Z1956" t="str">
            <v>لفافہ</v>
          </cell>
          <cell r="AA1956" t="str">
            <v>نیو بلاک</v>
          </cell>
          <cell r="AB1956" t="str">
            <v>ڈیزائن کے مطابق</v>
          </cell>
          <cell r="AC1956" t="str">
            <v>لوپ ہینڈل کا خیال کریں</v>
          </cell>
          <cell r="AD1956" t="str">
            <v>-</v>
          </cell>
          <cell r="AE1956">
            <v>343</v>
          </cell>
          <cell r="AF1956">
            <v>388</v>
          </cell>
        </row>
        <row r="1957">
          <cell r="A1957" t="str">
            <v>954 J</v>
          </cell>
          <cell r="B1957">
            <v>11364</v>
          </cell>
          <cell r="C1957">
            <v>45708</v>
          </cell>
          <cell r="D1957" t="str">
            <v>JILANI</v>
          </cell>
          <cell r="E1957" t="str">
            <v>ایم کے بی پشاور</v>
          </cell>
          <cell r="F1957" t="str">
            <v>السہارا</v>
          </cell>
          <cell r="G1957" t="str">
            <v>LDN</v>
          </cell>
          <cell r="H1957" t="str">
            <v>LDN</v>
          </cell>
          <cell r="I1957" t="str">
            <v>Complete</v>
          </cell>
          <cell r="J1957">
            <v>100</v>
          </cell>
          <cell r="K1957">
            <v>630</v>
          </cell>
          <cell r="L1957">
            <v>0</v>
          </cell>
          <cell r="M1957" t="str">
            <v>4.5-5</v>
          </cell>
          <cell r="N1957" t="str">
            <v>-</v>
          </cell>
          <cell r="O1957">
            <v>22</v>
          </cell>
          <cell r="P1957" t="str">
            <v>22X40</v>
          </cell>
          <cell r="Q1957">
            <v>20</v>
          </cell>
          <cell r="R1957" t="str">
            <v>6+0</v>
          </cell>
          <cell r="S1957" t="str">
            <v>لفافہ</v>
          </cell>
          <cell r="T1957" t="str">
            <v>-</v>
          </cell>
          <cell r="U1957" t="str">
            <v>-</v>
          </cell>
          <cell r="V1957" t="str">
            <v>-</v>
          </cell>
          <cell r="W1957" t="str">
            <v>پیور</v>
          </cell>
          <cell r="X1957" t="str">
            <v>ڈبل</v>
          </cell>
          <cell r="Y1957" t="str">
            <v>باٹم</v>
          </cell>
          <cell r="Z1957" t="str">
            <v>لفافہ</v>
          </cell>
          <cell r="AA1957" t="str">
            <v>پرانے بلاک</v>
          </cell>
          <cell r="AB1957" t="str">
            <v>کی گلی لگانی ہے۔(9X12)</v>
          </cell>
          <cell r="AC1957" t="str">
            <v>سلائی کا خاص خیال رکھیں۔ہاتھ ڈالیں الٹا پڑھا جائے</v>
          </cell>
          <cell r="AD1957" t="str">
            <v>ارجنٹ</v>
          </cell>
          <cell r="AE1957">
            <v>393</v>
          </cell>
          <cell r="AF1957">
            <v>438</v>
          </cell>
        </row>
        <row r="1958">
          <cell r="A1958" t="str">
            <v>957 J</v>
          </cell>
          <cell r="B1958">
            <v>11366</v>
          </cell>
          <cell r="C1958">
            <v>45708</v>
          </cell>
          <cell r="D1958" t="str">
            <v>JILANI</v>
          </cell>
          <cell r="E1958" t="str">
            <v>صاحبزادہ پرنٹنگ سرائے نارنگ</v>
          </cell>
          <cell r="F1958" t="str">
            <v>سادہ ڈبل بیگ صاحبزادہ پرنٹنگ سرائے نارنگ</v>
          </cell>
          <cell r="G1958" t="str">
            <v>LDM</v>
          </cell>
          <cell r="H1958" t="str">
            <v>LD ڈارک کریم</v>
          </cell>
          <cell r="I1958" t="str">
            <v>Complete</v>
          </cell>
          <cell r="J1958">
            <v>150</v>
          </cell>
          <cell r="K1958">
            <v>520</v>
          </cell>
          <cell r="L1958">
            <v>0</v>
          </cell>
          <cell r="M1958" t="str">
            <v>14-15</v>
          </cell>
          <cell r="N1958" t="str">
            <v>-</v>
          </cell>
          <cell r="O1958">
            <v>17</v>
          </cell>
          <cell r="P1958" t="str">
            <v>12X16+1</v>
          </cell>
          <cell r="Q1958" t="str">
            <v>-</v>
          </cell>
          <cell r="R1958" t="str">
            <v>-</v>
          </cell>
          <cell r="S1958" t="str">
            <v>لفافہ</v>
          </cell>
          <cell r="T1958" t="str">
            <v>-</v>
          </cell>
          <cell r="U1958" t="str">
            <v>-</v>
          </cell>
          <cell r="V1958" t="str">
            <v>-</v>
          </cell>
          <cell r="W1958" t="str">
            <v>ABA پیور</v>
          </cell>
          <cell r="X1958" t="str">
            <v>ڈبل</v>
          </cell>
          <cell r="Y1958" t="str">
            <v>سائیڈ</v>
          </cell>
          <cell r="Z1958" t="str">
            <v>لفافہ</v>
          </cell>
          <cell r="AA1958" t="str">
            <v>-</v>
          </cell>
          <cell r="AB1958" t="str">
            <v>-</v>
          </cell>
          <cell r="AC1958" t="str">
            <v>لوپ ہینڈل کا خیال کریں</v>
          </cell>
          <cell r="AD1958" t="str">
            <v xml:space="preserve">ٹریٹ کا خاص  خیال رکھیں </v>
          </cell>
          <cell r="AE1958">
            <v>340</v>
          </cell>
          <cell r="AF1958">
            <v>385</v>
          </cell>
        </row>
        <row r="1959">
          <cell r="A1959" t="str">
            <v>958 J</v>
          </cell>
          <cell r="B1959">
            <v>11367</v>
          </cell>
          <cell r="C1959">
            <v>45708</v>
          </cell>
          <cell r="D1959" t="str">
            <v>JILANI</v>
          </cell>
          <cell r="E1959" t="str">
            <v>صاحبزادہ پرنٹنگ سرائے نارنگ</v>
          </cell>
          <cell r="F1959" t="str">
            <v>سادہ ڈبل بیگ صاحبزادہ پرنٹنگ سرائے نارنگ</v>
          </cell>
          <cell r="G1959" t="str">
            <v>LDM</v>
          </cell>
          <cell r="H1959" t="str">
            <v>LDM</v>
          </cell>
          <cell r="I1959" t="str">
            <v>Complete</v>
          </cell>
          <cell r="J1959">
            <v>150</v>
          </cell>
          <cell r="K1959">
            <v>485</v>
          </cell>
          <cell r="L1959">
            <v>0</v>
          </cell>
          <cell r="M1959" t="str">
            <v>10-10.5</v>
          </cell>
          <cell r="N1959" t="str">
            <v>-</v>
          </cell>
          <cell r="O1959">
            <v>19</v>
          </cell>
          <cell r="P1959" t="str">
            <v>14X19</v>
          </cell>
          <cell r="Q1959" t="str">
            <v>-</v>
          </cell>
          <cell r="R1959" t="str">
            <v>-</v>
          </cell>
          <cell r="S1959" t="str">
            <v>لفافہ</v>
          </cell>
          <cell r="T1959" t="str">
            <v>-</v>
          </cell>
          <cell r="U1959" t="str">
            <v>-</v>
          </cell>
          <cell r="V1959" t="str">
            <v>-</v>
          </cell>
          <cell r="W1959" t="str">
            <v>ABA پیور</v>
          </cell>
          <cell r="X1959" t="str">
            <v>ڈبل</v>
          </cell>
          <cell r="Y1959" t="str">
            <v>سائیڈ</v>
          </cell>
          <cell r="Z1959" t="str">
            <v>لفافہ</v>
          </cell>
          <cell r="AA1959" t="str">
            <v>-</v>
          </cell>
          <cell r="AB1959" t="str">
            <v>-</v>
          </cell>
          <cell r="AC1959" t="str">
            <v>-</v>
          </cell>
          <cell r="AD1959" t="str">
            <v xml:space="preserve">ٹریٹ کا خاص  خیال رکھیں </v>
          </cell>
          <cell r="AE1959">
            <v>343</v>
          </cell>
          <cell r="AF1959">
            <v>388</v>
          </cell>
        </row>
        <row r="1960">
          <cell r="A1960" t="str">
            <v>962 J</v>
          </cell>
          <cell r="C1960">
            <v>45708</v>
          </cell>
          <cell r="D1960" t="str">
            <v>OTHER</v>
          </cell>
          <cell r="E1960" t="str">
            <v>جیلانی پلاسٹک</v>
          </cell>
          <cell r="F1960" t="str">
            <v>گارڈ لیبل</v>
          </cell>
          <cell r="G1960" t="str">
            <v>PP</v>
          </cell>
          <cell r="H1960" t="str">
            <v>PP</v>
          </cell>
          <cell r="I1960" t="str">
            <v>Complete</v>
          </cell>
          <cell r="J1960">
            <v>400</v>
          </cell>
          <cell r="K1960">
            <v>610</v>
          </cell>
          <cell r="L1960" t="str">
            <v>STOCK</v>
          </cell>
          <cell r="M1960" t="str">
            <v>5-5.5</v>
          </cell>
          <cell r="N1960" t="str">
            <v>-</v>
          </cell>
          <cell r="O1960">
            <v>16</v>
          </cell>
          <cell r="P1960" t="str">
            <v>12X16</v>
          </cell>
          <cell r="Q1960">
            <v>12</v>
          </cell>
          <cell r="R1960" t="str">
            <v>3+0</v>
          </cell>
          <cell r="S1960" t="str">
            <v>لفافہ</v>
          </cell>
          <cell r="T1960" t="str">
            <v>-</v>
          </cell>
          <cell r="U1960" t="str">
            <v>-</v>
          </cell>
          <cell r="V1960" t="str">
            <v>-</v>
          </cell>
          <cell r="W1960" t="str">
            <v>-</v>
          </cell>
          <cell r="X1960" t="str">
            <v>ڈبل</v>
          </cell>
          <cell r="Y1960" t="str">
            <v>سائیڈ</v>
          </cell>
          <cell r="Z1960" t="str">
            <v>لفافہ</v>
          </cell>
          <cell r="AA1960" t="str">
            <v>پرانے بلاک</v>
          </cell>
          <cell r="AB1960" t="str">
            <v>پرانے کے مطابق</v>
          </cell>
          <cell r="AC1960" t="str">
            <v>-</v>
          </cell>
          <cell r="AD1960" t="str">
            <v>-</v>
          </cell>
          <cell r="AE1960">
            <v>400</v>
          </cell>
          <cell r="AF1960">
            <v>4</v>
          </cell>
        </row>
        <row r="1961">
          <cell r="A1961" t="str">
            <v>966 J</v>
          </cell>
          <cell r="C1961">
            <v>45708</v>
          </cell>
          <cell r="D1961" t="str">
            <v>OTHER</v>
          </cell>
          <cell r="E1961" t="str">
            <v>ایچ ایس ایم فوڈ لاہور</v>
          </cell>
          <cell r="F1961" t="str">
            <v>سادہ رول برائے سلٹنگ</v>
          </cell>
          <cell r="G1961" t="str">
            <v>LDN</v>
          </cell>
          <cell r="H1961" t="str">
            <v>LDN</v>
          </cell>
          <cell r="I1961" t="str">
            <v>Complete</v>
          </cell>
          <cell r="J1961">
            <v>40</v>
          </cell>
          <cell r="K1961">
            <v>530</v>
          </cell>
          <cell r="L1961" t="str">
            <v>STOCK</v>
          </cell>
          <cell r="M1961" t="str">
            <v>-</v>
          </cell>
          <cell r="N1961" t="str">
            <v>-</v>
          </cell>
          <cell r="O1961">
            <v>14</v>
          </cell>
          <cell r="P1961">
            <v>9</v>
          </cell>
          <cell r="Q1961" t="str">
            <v>-</v>
          </cell>
          <cell r="R1961" t="str">
            <v>-</v>
          </cell>
          <cell r="S1961" t="str">
            <v>لفافہ</v>
          </cell>
          <cell r="T1961" t="str">
            <v>-</v>
          </cell>
          <cell r="U1961" t="str">
            <v>-</v>
          </cell>
          <cell r="V1961" t="str">
            <v>-</v>
          </cell>
          <cell r="W1961" t="str">
            <v>-</v>
          </cell>
          <cell r="X1961" t="str">
            <v>ڈبل</v>
          </cell>
          <cell r="Y1961" t="str">
            <v>رول</v>
          </cell>
          <cell r="Z1961" t="str">
            <v>لفافہ</v>
          </cell>
          <cell r="AA1961" t="str">
            <v>-</v>
          </cell>
          <cell r="AB1961" t="str">
            <v>-</v>
          </cell>
          <cell r="AC1961" t="str">
            <v>-</v>
          </cell>
          <cell r="AD1961" t="str">
            <v>-</v>
          </cell>
          <cell r="AE1961">
            <v>500</v>
          </cell>
          <cell r="AF1961">
            <v>5</v>
          </cell>
        </row>
        <row r="1962">
          <cell r="A1962" t="str">
            <v>975 J</v>
          </cell>
          <cell r="B1962">
            <v>11374</v>
          </cell>
          <cell r="C1962">
            <v>45709</v>
          </cell>
          <cell r="D1962" t="str">
            <v>JILANI</v>
          </cell>
          <cell r="E1962" t="str">
            <v>مقامی پلاسٹک ساہیوال</v>
          </cell>
          <cell r="F1962" t="str">
            <v>دیسی گھی</v>
          </cell>
          <cell r="G1962" t="str">
            <v>LDM</v>
          </cell>
          <cell r="H1962" t="str">
            <v>LD کریم</v>
          </cell>
          <cell r="I1962" t="str">
            <v>Complete</v>
          </cell>
          <cell r="J1962">
            <v>100</v>
          </cell>
          <cell r="K1962">
            <v>680</v>
          </cell>
          <cell r="L1962">
            <v>0</v>
          </cell>
          <cell r="M1962">
            <v>20</v>
          </cell>
          <cell r="N1962" t="str">
            <v>-</v>
          </cell>
          <cell r="O1962">
            <v>8</v>
          </cell>
          <cell r="P1962" t="str">
            <v>8X12</v>
          </cell>
          <cell r="Q1962">
            <v>12</v>
          </cell>
          <cell r="R1962" t="str">
            <v>3+2</v>
          </cell>
          <cell r="S1962" t="str">
            <v>لفافہ</v>
          </cell>
          <cell r="T1962" t="str">
            <v>-</v>
          </cell>
          <cell r="U1962" t="str">
            <v>-</v>
          </cell>
          <cell r="V1962" t="str">
            <v>-</v>
          </cell>
          <cell r="W1962" t="str">
            <v>ABA پیور</v>
          </cell>
          <cell r="X1962" t="str">
            <v>ڈبل</v>
          </cell>
          <cell r="Y1962" t="str">
            <v>باٹم</v>
          </cell>
          <cell r="Z1962" t="str">
            <v>لفافہ</v>
          </cell>
          <cell r="AA1962" t="str">
            <v>نیو بلاک+پرانے بلاک</v>
          </cell>
          <cell r="AB1962" t="str">
            <v>ریڈ+بلیک پرنٹنگ+بیک سائیڈ کا بلاک نیو چلے گا</v>
          </cell>
          <cell r="AC1962" t="str">
            <v>سلائی کا خاص خیال رکھیں</v>
          </cell>
          <cell r="AD1962" t="str">
            <v>-</v>
          </cell>
          <cell r="AE1962">
            <v>420</v>
          </cell>
          <cell r="AF1962">
            <v>465</v>
          </cell>
        </row>
        <row r="1963">
          <cell r="A1963" t="str">
            <v>976 J</v>
          </cell>
          <cell r="B1963">
            <v>11375</v>
          </cell>
          <cell r="C1963">
            <v>45709</v>
          </cell>
          <cell r="D1963" t="str">
            <v>JILANI</v>
          </cell>
          <cell r="E1963" t="str">
            <v>ہائی کلاس بیکرز گجرات</v>
          </cell>
          <cell r="F1963" t="str">
            <v>ہائی کلاس بیکرز</v>
          </cell>
          <cell r="G1963" t="str">
            <v>LDM</v>
          </cell>
          <cell r="H1963" t="str">
            <v>LDM</v>
          </cell>
          <cell r="I1963" t="str">
            <v>Complete</v>
          </cell>
          <cell r="J1963">
            <v>280</v>
          </cell>
          <cell r="K1963">
            <v>640</v>
          </cell>
          <cell r="L1963">
            <v>0</v>
          </cell>
          <cell r="M1963" t="str">
            <v>7.5-8/15-16</v>
          </cell>
          <cell r="N1963" t="str">
            <v>-</v>
          </cell>
          <cell r="O1963">
            <v>19</v>
          </cell>
          <cell r="P1963" t="str">
            <v>19X20</v>
          </cell>
          <cell r="Q1963">
            <v>20</v>
          </cell>
          <cell r="R1963" t="str">
            <v>2+2</v>
          </cell>
          <cell r="S1963" t="str">
            <v>لفافہ</v>
          </cell>
          <cell r="T1963" t="str">
            <v>-</v>
          </cell>
          <cell r="U1963" t="str">
            <v>-</v>
          </cell>
          <cell r="V1963" t="str">
            <v>-</v>
          </cell>
          <cell r="W1963" t="str">
            <v>ABA پیور</v>
          </cell>
          <cell r="X1963" t="str">
            <v>ڈبل</v>
          </cell>
          <cell r="Y1963" t="str">
            <v>باٹم</v>
          </cell>
          <cell r="Z1963" t="str">
            <v>لفافہ</v>
          </cell>
          <cell r="AA1963" t="str">
            <v>پرانے بلاک</v>
          </cell>
          <cell r="AB1963" t="str">
            <v>پرانے کے مطابق</v>
          </cell>
          <cell r="AE1963">
            <v>343</v>
          </cell>
          <cell r="AF1963">
            <v>388</v>
          </cell>
        </row>
        <row r="1964">
          <cell r="A1964" t="str">
            <v>977 J</v>
          </cell>
          <cell r="B1964">
            <v>11375</v>
          </cell>
          <cell r="C1964">
            <v>45709</v>
          </cell>
          <cell r="D1964" t="str">
            <v>JILANI</v>
          </cell>
          <cell r="E1964" t="str">
            <v>ہائی کلاس بیکرز گجرات</v>
          </cell>
          <cell r="F1964" t="str">
            <v>ہائی کلاس بیکرز</v>
          </cell>
          <cell r="G1964" t="str">
            <v>LDM</v>
          </cell>
          <cell r="H1964" t="str">
            <v>LDM</v>
          </cell>
          <cell r="I1964" t="str">
            <v>Complete</v>
          </cell>
          <cell r="J1964">
            <v>330</v>
          </cell>
          <cell r="K1964">
            <v>640</v>
          </cell>
          <cell r="L1964">
            <v>0</v>
          </cell>
          <cell r="M1964" t="str">
            <v>7.5-8/15-16</v>
          </cell>
          <cell r="N1964" t="str">
            <v>-</v>
          </cell>
          <cell r="O1964">
            <v>23</v>
          </cell>
          <cell r="P1964" t="str">
            <v>23X22</v>
          </cell>
          <cell r="Q1964">
            <v>22</v>
          </cell>
          <cell r="R1964" t="str">
            <v>2+2</v>
          </cell>
          <cell r="S1964" t="str">
            <v>لفافہ</v>
          </cell>
          <cell r="T1964" t="str">
            <v>-</v>
          </cell>
          <cell r="U1964" t="str">
            <v>-</v>
          </cell>
          <cell r="V1964" t="str">
            <v>-</v>
          </cell>
          <cell r="W1964" t="str">
            <v>ABA پیور</v>
          </cell>
          <cell r="X1964" t="str">
            <v>ڈبل</v>
          </cell>
          <cell r="Y1964" t="str">
            <v>باٹم</v>
          </cell>
          <cell r="Z1964" t="str">
            <v>لفافہ</v>
          </cell>
          <cell r="AA1964" t="str">
            <v>پرانے بلاک</v>
          </cell>
          <cell r="AB1964" t="str">
            <v>پرانے کے مطابق</v>
          </cell>
          <cell r="AE1964">
            <v>343</v>
          </cell>
          <cell r="AF1964">
            <v>388</v>
          </cell>
        </row>
        <row r="1965">
          <cell r="A1965" t="str">
            <v>978 J</v>
          </cell>
          <cell r="B1965">
            <v>11376</v>
          </cell>
          <cell r="C1965">
            <v>45709</v>
          </cell>
          <cell r="D1965" t="str">
            <v>JILANI</v>
          </cell>
          <cell r="E1965" t="str">
            <v>ہائی کلاس بیکرز گجرات</v>
          </cell>
          <cell r="F1965" t="str">
            <v>ہائی کلاس ملکی بریڈ</v>
          </cell>
          <cell r="G1965" t="str">
            <v>LDN</v>
          </cell>
          <cell r="H1965" t="str">
            <v>LDN</v>
          </cell>
          <cell r="I1965" t="str">
            <v>Complete</v>
          </cell>
          <cell r="J1965">
            <v>300</v>
          </cell>
          <cell r="K1965">
            <v>670</v>
          </cell>
          <cell r="L1965">
            <v>0</v>
          </cell>
          <cell r="M1965" t="str">
            <v>4-4.5/8-9</v>
          </cell>
          <cell r="N1965" t="str">
            <v>-</v>
          </cell>
          <cell r="O1965" t="str">
            <v>28 شیٹ</v>
          </cell>
          <cell r="P1965" t="str">
            <v>10X12+2</v>
          </cell>
          <cell r="Q1965">
            <v>10</v>
          </cell>
          <cell r="R1965" t="str">
            <v>4+0</v>
          </cell>
          <cell r="S1965" t="str">
            <v>لفافہ</v>
          </cell>
          <cell r="T1965" t="str">
            <v>-</v>
          </cell>
          <cell r="U1965" t="str">
            <v>-</v>
          </cell>
          <cell r="V1965" t="str">
            <v>-</v>
          </cell>
          <cell r="W1965" t="str">
            <v>پیور</v>
          </cell>
          <cell r="X1965" t="str">
            <v>ڈبل</v>
          </cell>
          <cell r="Y1965" t="str">
            <v>سائیڈ</v>
          </cell>
          <cell r="Z1965" t="str">
            <v>لفافہ</v>
          </cell>
          <cell r="AA1965" t="str">
            <v>پرانے بلاک</v>
          </cell>
          <cell r="AB1965" t="str">
            <v xml:space="preserve">پرانے کے مطابق </v>
          </cell>
          <cell r="AC1965" t="str">
            <v>-</v>
          </cell>
          <cell r="AD1965" t="str">
            <v>دونو طرف بلیڈ لگا کر الگ الگ ریوئنڈ کریں</v>
          </cell>
          <cell r="AE1965">
            <v>393</v>
          </cell>
          <cell r="AF1965">
            <v>438</v>
          </cell>
        </row>
        <row r="1966">
          <cell r="A1966" t="str">
            <v>979 J</v>
          </cell>
          <cell r="B1966">
            <v>11376</v>
          </cell>
          <cell r="C1966">
            <v>45709</v>
          </cell>
          <cell r="D1966" t="str">
            <v>JILANI</v>
          </cell>
          <cell r="E1966" t="str">
            <v>ہائی کلاس بیکرز گجرات</v>
          </cell>
          <cell r="F1966" t="str">
            <v>ہائی کلاس وائٹ بریڈ</v>
          </cell>
          <cell r="G1966" t="str">
            <v>LDN</v>
          </cell>
          <cell r="H1966" t="str">
            <v>LDN</v>
          </cell>
          <cell r="I1966" t="str">
            <v>Complete</v>
          </cell>
          <cell r="J1966">
            <v>250</v>
          </cell>
          <cell r="K1966">
            <v>670</v>
          </cell>
          <cell r="L1966">
            <v>0</v>
          </cell>
          <cell r="M1966" t="str">
            <v>4-4.5/8-9</v>
          </cell>
          <cell r="N1966" t="str">
            <v>-</v>
          </cell>
          <cell r="O1966" t="str">
            <v>36 شیٹ</v>
          </cell>
          <cell r="P1966" t="str">
            <v>10X16+2</v>
          </cell>
          <cell r="Q1966">
            <v>10</v>
          </cell>
          <cell r="R1966" t="str">
            <v>4+0</v>
          </cell>
          <cell r="S1966" t="str">
            <v>لفافہ</v>
          </cell>
          <cell r="T1966" t="str">
            <v>-</v>
          </cell>
          <cell r="U1966" t="str">
            <v>-</v>
          </cell>
          <cell r="V1966" t="str">
            <v>-</v>
          </cell>
          <cell r="W1966" t="str">
            <v>پیور</v>
          </cell>
          <cell r="X1966" t="str">
            <v>ڈبل</v>
          </cell>
          <cell r="Y1966" t="str">
            <v>سائیڈ</v>
          </cell>
          <cell r="Z1966" t="str">
            <v>لفافہ</v>
          </cell>
          <cell r="AA1966" t="str">
            <v>پرانے بلاک</v>
          </cell>
          <cell r="AB1966" t="str">
            <v xml:space="preserve">پرانے کے مطابق </v>
          </cell>
          <cell r="AC1966" t="str">
            <v>-</v>
          </cell>
          <cell r="AD1966" t="str">
            <v>دونو طرف بلیڈ لگا کر الگ الگ ریوئنڈ کریں</v>
          </cell>
          <cell r="AE1966">
            <v>393</v>
          </cell>
          <cell r="AF1966">
            <v>438</v>
          </cell>
        </row>
        <row r="1967">
          <cell r="A1967" t="str">
            <v>980 J</v>
          </cell>
          <cell r="B1967">
            <v>11377</v>
          </cell>
          <cell r="C1967">
            <v>45709</v>
          </cell>
          <cell r="D1967" t="str">
            <v>JILANI</v>
          </cell>
          <cell r="E1967" t="str">
            <v>ہائی کلاس بیکرز گجرات</v>
          </cell>
          <cell r="F1967" t="str">
            <v>ہائی کلاس رسک</v>
          </cell>
          <cell r="G1967" t="str">
            <v>LDN</v>
          </cell>
          <cell r="H1967" t="str">
            <v>LDN</v>
          </cell>
          <cell r="I1967" t="str">
            <v>Complete</v>
          </cell>
          <cell r="J1967">
            <v>100</v>
          </cell>
          <cell r="K1967">
            <v>650</v>
          </cell>
          <cell r="L1967">
            <v>0</v>
          </cell>
          <cell r="M1967" t="str">
            <v>4-4.5/8-9</v>
          </cell>
          <cell r="N1967" t="str">
            <v>-</v>
          </cell>
          <cell r="O1967" t="str">
            <v>28 شیٹ</v>
          </cell>
          <cell r="P1967" t="str">
            <v>8X14</v>
          </cell>
          <cell r="Q1967">
            <v>16</v>
          </cell>
          <cell r="R1967" t="str">
            <v>3+0</v>
          </cell>
          <cell r="S1967" t="str">
            <v>لفافہ</v>
          </cell>
          <cell r="T1967" t="str">
            <v>-</v>
          </cell>
          <cell r="U1967" t="str">
            <v>-</v>
          </cell>
          <cell r="V1967" t="str">
            <v>-</v>
          </cell>
          <cell r="W1967" t="str">
            <v>1:1.</v>
          </cell>
          <cell r="X1967" t="str">
            <v>ڈبل</v>
          </cell>
          <cell r="Y1967" t="str">
            <v>سائیڈ</v>
          </cell>
          <cell r="Z1967" t="str">
            <v>لفافہ</v>
          </cell>
          <cell r="AA1967" t="str">
            <v>پرانے بلاک</v>
          </cell>
          <cell r="AB1967" t="str">
            <v>پرانے کے مطابق(وائیٹ + بلیک  +چا کلیٹ برون)</v>
          </cell>
          <cell r="AC1967" t="str">
            <v>سلائی کا خاص خیال رکھیں</v>
          </cell>
          <cell r="AD1967" t="str">
            <v>-</v>
          </cell>
          <cell r="AE1967">
            <v>400</v>
          </cell>
          <cell r="AF1967">
            <v>4</v>
          </cell>
        </row>
        <row r="1968">
          <cell r="A1968" t="str">
            <v>981 J</v>
          </cell>
          <cell r="B1968">
            <v>11377</v>
          </cell>
          <cell r="C1968">
            <v>45709</v>
          </cell>
          <cell r="D1968" t="str">
            <v>JILANI</v>
          </cell>
          <cell r="E1968" t="str">
            <v>ہائی کلاس بیکرز گجرات</v>
          </cell>
          <cell r="F1968" t="str">
            <v>ہائی کلاس رسک</v>
          </cell>
          <cell r="G1968" t="str">
            <v>LDN</v>
          </cell>
          <cell r="H1968" t="str">
            <v>LDN</v>
          </cell>
          <cell r="I1968" t="str">
            <v>Complete</v>
          </cell>
          <cell r="J1968">
            <v>250</v>
          </cell>
          <cell r="K1968">
            <v>650</v>
          </cell>
          <cell r="L1968">
            <v>0</v>
          </cell>
          <cell r="M1968" t="str">
            <v>4-4.5/8-9</v>
          </cell>
          <cell r="N1968" t="str">
            <v>-</v>
          </cell>
          <cell r="O1968" t="str">
            <v>28 شیٹ</v>
          </cell>
          <cell r="P1968" t="str">
            <v>8X14</v>
          </cell>
          <cell r="Q1968">
            <v>16</v>
          </cell>
          <cell r="R1968" t="str">
            <v>3+0</v>
          </cell>
          <cell r="S1968" t="str">
            <v>لفافہ</v>
          </cell>
          <cell r="T1968" t="str">
            <v>-</v>
          </cell>
          <cell r="U1968" t="str">
            <v>-</v>
          </cell>
          <cell r="V1968" t="str">
            <v>-</v>
          </cell>
          <cell r="W1968" t="str">
            <v>1:1.</v>
          </cell>
          <cell r="X1968" t="str">
            <v>ڈبل</v>
          </cell>
          <cell r="Y1968" t="str">
            <v>سائیڈ</v>
          </cell>
          <cell r="Z1968" t="str">
            <v>لفافہ</v>
          </cell>
          <cell r="AA1968" t="str">
            <v>پرانے بلاک</v>
          </cell>
          <cell r="AB1968" t="str">
            <v>پرانے کے مطابق(وائیٹ + بلیک  +ریڈ)</v>
          </cell>
          <cell r="AC1968" t="str">
            <v>سلائی کا خاص خیال رکھیں</v>
          </cell>
          <cell r="AE1968">
            <v>400</v>
          </cell>
          <cell r="AF1968">
            <v>4</v>
          </cell>
        </row>
        <row r="1969">
          <cell r="A1969" t="str">
            <v>982 J</v>
          </cell>
          <cell r="B1969">
            <v>11377</v>
          </cell>
          <cell r="C1969">
            <v>45709</v>
          </cell>
          <cell r="D1969" t="str">
            <v>JILANI</v>
          </cell>
          <cell r="E1969" t="str">
            <v>ہائی کلاس بیکرز گجرات</v>
          </cell>
          <cell r="F1969" t="str">
            <v>ہائی کلاس رسک</v>
          </cell>
          <cell r="G1969" t="str">
            <v>LDN</v>
          </cell>
          <cell r="H1969" t="str">
            <v>LDN</v>
          </cell>
          <cell r="I1969" t="str">
            <v>Complete</v>
          </cell>
          <cell r="J1969">
            <v>100</v>
          </cell>
          <cell r="K1969">
            <v>650</v>
          </cell>
          <cell r="L1969">
            <v>0</v>
          </cell>
          <cell r="M1969" t="str">
            <v>4-4.5/8-9</v>
          </cell>
          <cell r="N1969" t="str">
            <v>-</v>
          </cell>
          <cell r="O1969" t="str">
            <v>28 شیٹ</v>
          </cell>
          <cell r="P1969" t="str">
            <v>8X14</v>
          </cell>
          <cell r="Q1969">
            <v>16</v>
          </cell>
          <cell r="R1969" t="str">
            <v>3+0</v>
          </cell>
          <cell r="S1969" t="str">
            <v>لفافہ</v>
          </cell>
          <cell r="T1969" t="str">
            <v>-</v>
          </cell>
          <cell r="U1969" t="str">
            <v>-</v>
          </cell>
          <cell r="V1969" t="str">
            <v>-</v>
          </cell>
          <cell r="W1969" t="str">
            <v>1:1.</v>
          </cell>
          <cell r="X1969" t="str">
            <v>ڈبل</v>
          </cell>
          <cell r="Y1969" t="str">
            <v>سائیڈ</v>
          </cell>
          <cell r="Z1969" t="str">
            <v>لفافہ</v>
          </cell>
          <cell r="AA1969" t="str">
            <v>پرانے بلاک</v>
          </cell>
          <cell r="AB1969" t="str">
            <v>پرانے کے مطابق(وائیٹ + بلیک  +رائل بلو)</v>
          </cell>
          <cell r="AC1969" t="str">
            <v>سلائی کا خاص خیال رکھیں</v>
          </cell>
          <cell r="AE1969">
            <v>400</v>
          </cell>
          <cell r="AF1969">
            <v>4</v>
          </cell>
        </row>
        <row r="1970">
          <cell r="A1970" t="str">
            <v>983 J</v>
          </cell>
          <cell r="B1970">
            <v>11377</v>
          </cell>
          <cell r="C1970">
            <v>45709</v>
          </cell>
          <cell r="D1970" t="str">
            <v>JILANI</v>
          </cell>
          <cell r="E1970" t="str">
            <v>ہائی کلاس بیکرز گجرات</v>
          </cell>
          <cell r="F1970" t="str">
            <v>ہائی کلاس رسک</v>
          </cell>
          <cell r="G1970" t="str">
            <v>LDN</v>
          </cell>
          <cell r="H1970" t="str">
            <v>LDN</v>
          </cell>
          <cell r="I1970" t="str">
            <v>Complete</v>
          </cell>
          <cell r="J1970">
            <v>100</v>
          </cell>
          <cell r="K1970">
            <v>650</v>
          </cell>
          <cell r="L1970">
            <v>0</v>
          </cell>
          <cell r="M1970" t="str">
            <v>4-4.5/8-9</v>
          </cell>
          <cell r="N1970" t="str">
            <v>-</v>
          </cell>
          <cell r="O1970" t="str">
            <v>26شیٹ</v>
          </cell>
          <cell r="P1970" t="str">
            <v>10X13</v>
          </cell>
          <cell r="Q1970">
            <v>20</v>
          </cell>
          <cell r="R1970" t="str">
            <v>3+0</v>
          </cell>
          <cell r="S1970" t="str">
            <v>لفافہ</v>
          </cell>
          <cell r="T1970" t="str">
            <v>-</v>
          </cell>
          <cell r="U1970" t="str">
            <v>-</v>
          </cell>
          <cell r="V1970" t="str">
            <v>-</v>
          </cell>
          <cell r="W1970" t="str">
            <v>1:1.</v>
          </cell>
          <cell r="X1970" t="str">
            <v>ڈبل</v>
          </cell>
          <cell r="Y1970" t="str">
            <v>سائیڈ</v>
          </cell>
          <cell r="Z1970" t="str">
            <v>لفافہ</v>
          </cell>
          <cell r="AA1970" t="str">
            <v>پرانے بلاک</v>
          </cell>
          <cell r="AB1970" t="str">
            <v>پرانے کے مطابق(وائیٹ + بلیک  +رائل بلو)</v>
          </cell>
          <cell r="AC1970" t="str">
            <v>سلائی کا خاص خیال رکھیں</v>
          </cell>
          <cell r="AE1970">
            <v>400</v>
          </cell>
          <cell r="AF1970">
            <v>4</v>
          </cell>
        </row>
        <row r="1971">
          <cell r="A1971" t="str">
            <v>984 J</v>
          </cell>
          <cell r="B1971">
            <v>11377</v>
          </cell>
          <cell r="C1971">
            <v>45709</v>
          </cell>
          <cell r="D1971" t="str">
            <v>JILANI</v>
          </cell>
          <cell r="E1971" t="str">
            <v>ہائی کلاس بیکرز گجرات</v>
          </cell>
          <cell r="F1971" t="str">
            <v>ہائی کلاس بن</v>
          </cell>
          <cell r="G1971" t="str">
            <v>LDN</v>
          </cell>
          <cell r="H1971" t="str">
            <v>LDN</v>
          </cell>
          <cell r="I1971" t="str">
            <v>Complete</v>
          </cell>
          <cell r="J1971">
            <v>100</v>
          </cell>
          <cell r="K1971">
            <v>650</v>
          </cell>
          <cell r="L1971">
            <v>0</v>
          </cell>
          <cell r="M1971" t="str">
            <v>4-4.5/8-9</v>
          </cell>
          <cell r="N1971" t="str">
            <v>-</v>
          </cell>
          <cell r="O1971" t="str">
            <v>16 شیٹ</v>
          </cell>
          <cell r="P1971" t="str">
            <v>7X8</v>
          </cell>
          <cell r="Q1971">
            <v>14</v>
          </cell>
          <cell r="R1971" t="str">
            <v>3+0</v>
          </cell>
          <cell r="S1971" t="str">
            <v>لفافہ</v>
          </cell>
          <cell r="T1971" t="str">
            <v>-</v>
          </cell>
          <cell r="U1971" t="str">
            <v>-</v>
          </cell>
          <cell r="V1971" t="str">
            <v>-</v>
          </cell>
          <cell r="W1971" t="str">
            <v>1:1.</v>
          </cell>
          <cell r="X1971" t="str">
            <v>ڈبل</v>
          </cell>
          <cell r="Y1971" t="str">
            <v>سائیڈ</v>
          </cell>
          <cell r="Z1971" t="str">
            <v>لفافہ</v>
          </cell>
          <cell r="AA1971" t="str">
            <v>پرانے بلاک</v>
          </cell>
          <cell r="AB1971" t="str">
            <v>پرانے کے مطابق(وائیٹ + بلیک  +ریڈ)</v>
          </cell>
          <cell r="AC1971" t="str">
            <v>سلائی کا خاص خیال رکھیں</v>
          </cell>
          <cell r="AE1971">
            <v>400</v>
          </cell>
          <cell r="AF1971">
            <v>4</v>
          </cell>
        </row>
        <row r="1972">
          <cell r="A1972" t="str">
            <v>985 J</v>
          </cell>
          <cell r="B1972">
            <v>11378</v>
          </cell>
          <cell r="C1972">
            <v>45709</v>
          </cell>
          <cell r="D1972" t="str">
            <v>JILANI</v>
          </cell>
          <cell r="E1972" t="str">
            <v>ایم عمران پلاسٹک پاکستان مارکیٹ</v>
          </cell>
          <cell r="F1972" t="str">
            <v>سادہ رول ڈبل ٹریٹ ایم عمران</v>
          </cell>
          <cell r="G1972" t="str">
            <v>LDN</v>
          </cell>
          <cell r="H1972" t="str">
            <v>LDN</v>
          </cell>
          <cell r="I1972" t="str">
            <v>Complete</v>
          </cell>
          <cell r="J1972">
            <v>150</v>
          </cell>
          <cell r="K1972">
            <v>7</v>
          </cell>
          <cell r="L1972">
            <v>0</v>
          </cell>
          <cell r="M1972" t="str">
            <v>4-4.5/8-9</v>
          </cell>
          <cell r="N1972" t="str">
            <v>-</v>
          </cell>
          <cell r="O1972" t="str">
            <v>34" شیٹ</v>
          </cell>
          <cell r="P1972" t="str">
            <v>34" شیٹ</v>
          </cell>
          <cell r="Q1972" t="str">
            <v>-</v>
          </cell>
          <cell r="R1972" t="str">
            <v>-</v>
          </cell>
          <cell r="S1972" t="str">
            <v>لفافہ</v>
          </cell>
          <cell r="T1972" t="str">
            <v>-</v>
          </cell>
          <cell r="U1972" t="str">
            <v>-</v>
          </cell>
          <cell r="V1972" t="str">
            <v>-</v>
          </cell>
          <cell r="W1972" t="str">
            <v>پیور</v>
          </cell>
          <cell r="X1972" t="str">
            <v>ڈبل</v>
          </cell>
          <cell r="Y1972" t="str">
            <v>رول</v>
          </cell>
          <cell r="Z1972" t="str">
            <v>لفافہ</v>
          </cell>
          <cell r="AA1972" t="str">
            <v>-</v>
          </cell>
          <cell r="AB1972" t="str">
            <v>-</v>
          </cell>
          <cell r="AC1972" t="str">
            <v>-</v>
          </cell>
          <cell r="AD1972" t="str">
            <v>-</v>
          </cell>
          <cell r="AE1972">
            <v>393</v>
          </cell>
          <cell r="AF1972">
            <v>438</v>
          </cell>
        </row>
        <row r="1973">
          <cell r="A1973" t="str">
            <v>986 J</v>
          </cell>
          <cell r="B1973">
            <v>11379</v>
          </cell>
          <cell r="C1973">
            <v>45709</v>
          </cell>
          <cell r="D1973" t="str">
            <v>JILANI</v>
          </cell>
          <cell r="E1973" t="str">
            <v>محبوب پرنٹرز گوجرانوالہ</v>
          </cell>
          <cell r="F1973" t="str">
            <v>فیملی چوائس شاپر</v>
          </cell>
          <cell r="G1973" t="str">
            <v>LDM</v>
          </cell>
          <cell r="H1973" t="str">
            <v>LD پیلا</v>
          </cell>
          <cell r="I1973" t="str">
            <v>Complete</v>
          </cell>
          <cell r="J1973">
            <v>270</v>
          </cell>
          <cell r="K1973">
            <v>470</v>
          </cell>
          <cell r="L1973">
            <v>0</v>
          </cell>
          <cell r="M1973" t="str">
            <v>5.5-6/11-12</v>
          </cell>
          <cell r="N1973" t="str">
            <v>-</v>
          </cell>
          <cell r="O1973" t="str">
            <v>10+2.5+2.5</v>
          </cell>
          <cell r="P1973" t="str">
            <v>15X18</v>
          </cell>
          <cell r="Q1973">
            <v>18</v>
          </cell>
          <cell r="R1973" t="str">
            <v>2+2</v>
          </cell>
          <cell r="S1973" t="str">
            <v>لفافہ</v>
          </cell>
          <cell r="T1973" t="str">
            <v>-</v>
          </cell>
          <cell r="U1973" t="str">
            <v>-</v>
          </cell>
          <cell r="V1973" t="str">
            <v>-</v>
          </cell>
          <cell r="W1973" t="str">
            <v>ABA سپیشل تھینکیو</v>
          </cell>
          <cell r="X1973" t="str">
            <v>ڈبل</v>
          </cell>
          <cell r="Y1973" t="str">
            <v>باٹم</v>
          </cell>
          <cell r="Z1973" t="str">
            <v>لفافہ</v>
          </cell>
          <cell r="AA1973" t="str">
            <v>پرانے بلاک</v>
          </cell>
          <cell r="AB1973" t="str">
            <v>پرانے کے مطابق۔</v>
          </cell>
          <cell r="AC1973" t="str">
            <v>-</v>
          </cell>
          <cell r="AD1973" t="str">
            <v>-</v>
          </cell>
          <cell r="AE1973">
            <v>293</v>
          </cell>
          <cell r="AF1973">
            <v>338</v>
          </cell>
        </row>
        <row r="1974">
          <cell r="A1974" t="str">
            <v>987 J</v>
          </cell>
          <cell r="B1974">
            <v>11379</v>
          </cell>
          <cell r="C1974">
            <v>45709</v>
          </cell>
          <cell r="D1974" t="str">
            <v>JILANI</v>
          </cell>
          <cell r="E1974" t="str">
            <v>محبوب پرنٹرز گوجرانوالہ</v>
          </cell>
          <cell r="F1974" t="str">
            <v>فیملی چوائس شاپر</v>
          </cell>
          <cell r="G1974" t="str">
            <v>LDM</v>
          </cell>
          <cell r="H1974" t="str">
            <v>LD سکا ئی بلو</v>
          </cell>
          <cell r="I1974" t="str">
            <v>Complete</v>
          </cell>
          <cell r="J1974">
            <v>270</v>
          </cell>
          <cell r="K1974">
            <v>470</v>
          </cell>
          <cell r="L1974">
            <v>0</v>
          </cell>
          <cell r="M1974" t="str">
            <v>5.5-6/11-12</v>
          </cell>
          <cell r="N1974" t="str">
            <v>-</v>
          </cell>
          <cell r="O1974" t="str">
            <v>10+2.5+2.5</v>
          </cell>
          <cell r="P1974" t="str">
            <v>15X18</v>
          </cell>
          <cell r="Q1974">
            <v>18</v>
          </cell>
          <cell r="R1974" t="str">
            <v>2+2</v>
          </cell>
          <cell r="S1974" t="str">
            <v>لفافہ</v>
          </cell>
          <cell r="T1974" t="str">
            <v>-</v>
          </cell>
          <cell r="U1974" t="str">
            <v>-</v>
          </cell>
          <cell r="V1974" t="str">
            <v>-</v>
          </cell>
          <cell r="W1974" t="str">
            <v>ABA سپیشل تھینکیو</v>
          </cell>
          <cell r="X1974" t="str">
            <v>ڈبل</v>
          </cell>
          <cell r="Y1974" t="str">
            <v>باٹم</v>
          </cell>
          <cell r="Z1974" t="str">
            <v>لفافہ</v>
          </cell>
          <cell r="AA1974" t="str">
            <v>پرانے بلاک</v>
          </cell>
          <cell r="AB1974" t="str">
            <v>پرانے کے مطابق۔</v>
          </cell>
          <cell r="AC1974" t="str">
            <v>-</v>
          </cell>
          <cell r="AD1974" t="str">
            <v>-</v>
          </cell>
          <cell r="AE1974">
            <v>293</v>
          </cell>
          <cell r="AF1974">
            <v>338</v>
          </cell>
        </row>
        <row r="1975">
          <cell r="A1975" t="str">
            <v>988 J</v>
          </cell>
          <cell r="B1975">
            <v>11379</v>
          </cell>
          <cell r="C1975">
            <v>45709</v>
          </cell>
          <cell r="D1975" t="str">
            <v>JILANI</v>
          </cell>
          <cell r="E1975" t="str">
            <v>محبوب پرنٹرز گوجرانوالہ</v>
          </cell>
          <cell r="F1975" t="str">
            <v>فیملی چوائس شاپر</v>
          </cell>
          <cell r="G1975" t="str">
            <v>LDM</v>
          </cell>
          <cell r="H1975" t="str">
            <v>LD سکا ئی بلو</v>
          </cell>
          <cell r="I1975" t="str">
            <v>Complete</v>
          </cell>
          <cell r="J1975">
            <v>270</v>
          </cell>
          <cell r="K1975">
            <v>470</v>
          </cell>
          <cell r="L1975">
            <v>0</v>
          </cell>
          <cell r="M1975" t="str">
            <v>5.5-6/11-12</v>
          </cell>
          <cell r="N1975" t="str">
            <v>-</v>
          </cell>
          <cell r="O1975" t="str">
            <v>11+3+3</v>
          </cell>
          <cell r="P1975" t="str">
            <v>17X22</v>
          </cell>
          <cell r="Q1975">
            <v>22</v>
          </cell>
          <cell r="R1975" t="str">
            <v>2+2</v>
          </cell>
          <cell r="S1975" t="str">
            <v>لفافہ</v>
          </cell>
          <cell r="T1975" t="str">
            <v>-</v>
          </cell>
          <cell r="U1975" t="str">
            <v>-</v>
          </cell>
          <cell r="V1975" t="str">
            <v>-</v>
          </cell>
          <cell r="W1975" t="str">
            <v>ABA سپیشل تھینکیو</v>
          </cell>
          <cell r="X1975" t="str">
            <v>ڈبل</v>
          </cell>
          <cell r="Y1975" t="str">
            <v>باٹم</v>
          </cell>
          <cell r="Z1975" t="str">
            <v>لفافہ</v>
          </cell>
          <cell r="AA1975" t="str">
            <v>پرانے بلاک</v>
          </cell>
          <cell r="AB1975" t="str">
            <v>پرانے کے مطابق۔</v>
          </cell>
          <cell r="AC1975" t="str">
            <v>-</v>
          </cell>
          <cell r="AD1975" t="str">
            <v>-</v>
          </cell>
          <cell r="AE1975">
            <v>293</v>
          </cell>
          <cell r="AF1975">
            <v>338</v>
          </cell>
        </row>
        <row r="1976">
          <cell r="A1976" t="str">
            <v>989 J</v>
          </cell>
          <cell r="B1976">
            <v>11379</v>
          </cell>
          <cell r="C1976">
            <v>45709</v>
          </cell>
          <cell r="D1976" t="str">
            <v>JILANI</v>
          </cell>
          <cell r="E1976" t="str">
            <v>محبوب پرنٹرز گوجرانوالہ</v>
          </cell>
          <cell r="F1976" t="str">
            <v>فیملی چوائس شاپر</v>
          </cell>
          <cell r="G1976" t="str">
            <v>LDM</v>
          </cell>
          <cell r="H1976" t="str">
            <v>LD پیلا</v>
          </cell>
          <cell r="I1976" t="str">
            <v>Complete</v>
          </cell>
          <cell r="J1976">
            <v>270</v>
          </cell>
          <cell r="K1976">
            <v>470</v>
          </cell>
          <cell r="L1976">
            <v>0</v>
          </cell>
          <cell r="M1976" t="str">
            <v>5.5-6/11-12</v>
          </cell>
          <cell r="N1976" t="str">
            <v>-</v>
          </cell>
          <cell r="O1976" t="str">
            <v>11+3+3</v>
          </cell>
          <cell r="P1976" t="str">
            <v>17X22</v>
          </cell>
          <cell r="Q1976">
            <v>22</v>
          </cell>
          <cell r="R1976" t="str">
            <v>2+2</v>
          </cell>
          <cell r="S1976" t="str">
            <v>لفافہ</v>
          </cell>
          <cell r="T1976" t="str">
            <v>-</v>
          </cell>
          <cell r="U1976" t="str">
            <v>-</v>
          </cell>
          <cell r="V1976" t="str">
            <v>-</v>
          </cell>
          <cell r="W1976" t="str">
            <v>ABA سپیشل تھینکیو</v>
          </cell>
          <cell r="X1976" t="str">
            <v>ڈبل</v>
          </cell>
          <cell r="Y1976" t="str">
            <v>باٹم</v>
          </cell>
          <cell r="Z1976" t="str">
            <v>لفافہ</v>
          </cell>
          <cell r="AA1976" t="str">
            <v>پرانے بلاک</v>
          </cell>
          <cell r="AB1976" t="str">
            <v>پرانے کے مطابق۔</v>
          </cell>
          <cell r="AC1976" t="str">
            <v>-</v>
          </cell>
          <cell r="AD1976" t="str">
            <v>-</v>
          </cell>
          <cell r="AE1976">
            <v>293</v>
          </cell>
          <cell r="AF1976">
            <v>338</v>
          </cell>
        </row>
        <row r="1977">
          <cell r="A1977" t="str">
            <v>995 J</v>
          </cell>
          <cell r="B1977">
            <v>11381</v>
          </cell>
          <cell r="C1977">
            <v>45709</v>
          </cell>
          <cell r="D1977" t="str">
            <v>JILANI</v>
          </cell>
          <cell r="E1977" t="str">
            <v>معیز ٹریڈرز غازی روڈ لاہور</v>
          </cell>
          <cell r="F1977" t="str">
            <v>سادہ لفافہ ڈبل ٹریٹ معیز ٹریڈرز</v>
          </cell>
          <cell r="G1977" t="str">
            <v>LDN</v>
          </cell>
          <cell r="H1977" t="str">
            <v>LDN</v>
          </cell>
          <cell r="I1977" t="str">
            <v>Complete</v>
          </cell>
          <cell r="J1977">
            <v>650</v>
          </cell>
          <cell r="K1977">
            <v>470</v>
          </cell>
          <cell r="L1977">
            <v>0</v>
          </cell>
          <cell r="M1977" t="str">
            <v>9.5-10</v>
          </cell>
          <cell r="N1977" t="str">
            <v>-</v>
          </cell>
          <cell r="O1977">
            <v>10</v>
          </cell>
          <cell r="P1977" t="str">
            <v>10X14</v>
          </cell>
          <cell r="Q1977" t="str">
            <v>-</v>
          </cell>
          <cell r="R1977" t="str">
            <v>-</v>
          </cell>
          <cell r="S1977" t="str">
            <v>لفافہ</v>
          </cell>
          <cell r="T1977" t="str">
            <v>-</v>
          </cell>
          <cell r="U1977" t="str">
            <v>-</v>
          </cell>
          <cell r="V1977" t="str">
            <v>-</v>
          </cell>
          <cell r="W1977" t="str">
            <v>پیور</v>
          </cell>
          <cell r="X1977" t="str">
            <v>ڈبل</v>
          </cell>
          <cell r="Y1977" t="str">
            <v>باٹم</v>
          </cell>
          <cell r="Z1977" t="str">
            <v>لفافہ</v>
          </cell>
          <cell r="AA1977" t="str">
            <v>-</v>
          </cell>
          <cell r="AB1977" t="str">
            <v>-</v>
          </cell>
          <cell r="AC1977" t="str">
            <v>سلائی کے علاوہ سائز پورا ہونا چاہئے لازمی</v>
          </cell>
          <cell r="AD1977" t="str">
            <v>ٹریٹ کا خاص  خیال رکھیں ۔ارجنٹ ہے</v>
          </cell>
          <cell r="AE1977">
            <v>393</v>
          </cell>
          <cell r="AF1977">
            <v>438</v>
          </cell>
        </row>
        <row r="1978">
          <cell r="A1978" t="str">
            <v>996 J</v>
          </cell>
          <cell r="B1978">
            <v>11382</v>
          </cell>
          <cell r="C1978">
            <v>45710</v>
          </cell>
          <cell r="D1978" t="str">
            <v>JILANI</v>
          </cell>
          <cell r="E1978" t="str">
            <v>میکی چکن برگر گوجرانوالہ</v>
          </cell>
          <cell r="F1978" t="str">
            <v>میکی چکن برگر</v>
          </cell>
          <cell r="G1978" t="str">
            <v>LDM</v>
          </cell>
          <cell r="H1978" t="str">
            <v>LDM</v>
          </cell>
          <cell r="I1978" t="str">
            <v>Complete</v>
          </cell>
          <cell r="J1978">
            <v>100</v>
          </cell>
          <cell r="K1978">
            <v>600</v>
          </cell>
          <cell r="L1978">
            <v>0</v>
          </cell>
          <cell r="M1978" t="str">
            <v>9-9.5</v>
          </cell>
          <cell r="N1978" t="str">
            <v>-</v>
          </cell>
          <cell r="O1978">
            <v>17</v>
          </cell>
          <cell r="P1978" t="str">
            <v>14X17</v>
          </cell>
          <cell r="Q1978">
            <v>14</v>
          </cell>
          <cell r="R1978" t="str">
            <v>1+1</v>
          </cell>
          <cell r="S1978" t="str">
            <v>لفافہ</v>
          </cell>
          <cell r="T1978" t="str">
            <v>-</v>
          </cell>
          <cell r="U1978" t="str">
            <v>-</v>
          </cell>
          <cell r="V1978" t="str">
            <v>-</v>
          </cell>
          <cell r="W1978" t="str">
            <v>ABA پیور</v>
          </cell>
          <cell r="X1978" t="str">
            <v>ڈبل</v>
          </cell>
          <cell r="Y1978" t="str">
            <v>سائیڈ</v>
          </cell>
          <cell r="Z1978" t="str">
            <v>لفافہ</v>
          </cell>
          <cell r="AA1978" t="str">
            <v>پرانے بلاک</v>
          </cell>
          <cell r="AB1978" t="str">
            <v>پرانے کے مطابق</v>
          </cell>
          <cell r="AC1978" t="str">
            <v>-</v>
          </cell>
          <cell r="AD1978" t="str">
            <v>-</v>
          </cell>
          <cell r="AE1978">
            <v>343</v>
          </cell>
          <cell r="AF1978">
            <v>388</v>
          </cell>
        </row>
        <row r="1979">
          <cell r="A1979" t="str">
            <v>1004 J</v>
          </cell>
          <cell r="B1979">
            <v>11385</v>
          </cell>
          <cell r="C1979">
            <v>45710</v>
          </cell>
          <cell r="D1979" t="str">
            <v>OTHER</v>
          </cell>
          <cell r="E1979" t="str">
            <v>ہیڈ آفس لاہور</v>
          </cell>
          <cell r="F1979" t="str">
            <v>تھینکیو  لوپ ہینڈل موتیو ں والا</v>
          </cell>
          <cell r="G1979" t="str">
            <v>LDM</v>
          </cell>
          <cell r="H1979" t="str">
            <v>LDM</v>
          </cell>
          <cell r="I1979" t="str">
            <v>Complete</v>
          </cell>
          <cell r="J1979">
            <v>1800</v>
          </cell>
          <cell r="K1979" t="str">
            <v>OPEN</v>
          </cell>
          <cell r="L1979">
            <v>0</v>
          </cell>
          <cell r="M1979" t="str">
            <v>11-12</v>
          </cell>
          <cell r="N1979" t="str">
            <v>-</v>
          </cell>
          <cell r="O1979" t="str">
            <v>36 شیٹ</v>
          </cell>
          <cell r="P1979" t="str">
            <v>14X18</v>
          </cell>
          <cell r="Q1979">
            <v>14</v>
          </cell>
          <cell r="R1979" t="str">
            <v>4+0</v>
          </cell>
          <cell r="S1979" t="str">
            <v>لفافہ</v>
          </cell>
          <cell r="T1979" t="str">
            <v>-</v>
          </cell>
          <cell r="U1979" t="str">
            <v>-</v>
          </cell>
          <cell r="V1979" t="str">
            <v>-</v>
          </cell>
          <cell r="W1979" t="str">
            <v>نیو ویسٹ  کوالٹی</v>
          </cell>
          <cell r="X1979" t="str">
            <v>ڈبل</v>
          </cell>
          <cell r="Y1979" t="str">
            <v>سائیڈ</v>
          </cell>
          <cell r="Z1979" t="str">
            <v>لفافہ</v>
          </cell>
          <cell r="AA1979" t="str">
            <v>پرانے بلاک</v>
          </cell>
          <cell r="AB1979" t="str">
            <v>پرانے کے مطابق یہ ڈیمانڈ رمضان کے لے سٹاک کے لیے چاہے</v>
          </cell>
          <cell r="AE1979">
            <v>278</v>
          </cell>
          <cell r="AF1979">
            <v>323</v>
          </cell>
        </row>
        <row r="1980">
          <cell r="A1980" t="str">
            <v>1005 J</v>
          </cell>
          <cell r="B1980">
            <v>11385</v>
          </cell>
          <cell r="C1980">
            <v>45710</v>
          </cell>
          <cell r="D1980" t="str">
            <v>OTHER</v>
          </cell>
          <cell r="E1980" t="str">
            <v>ہیڈ آفس لاہور</v>
          </cell>
          <cell r="F1980" t="str">
            <v>تھینکیو  لوپ ہینڈل موتیو ں والا</v>
          </cell>
          <cell r="G1980" t="str">
            <v>LDM</v>
          </cell>
          <cell r="H1980" t="str">
            <v>LDM</v>
          </cell>
          <cell r="I1980" t="str">
            <v>Complete</v>
          </cell>
          <cell r="J1980">
            <v>1800</v>
          </cell>
          <cell r="K1980" t="str">
            <v>OPEN</v>
          </cell>
          <cell r="L1980">
            <v>0</v>
          </cell>
          <cell r="M1980" t="str">
            <v>11-12</v>
          </cell>
          <cell r="N1980" t="str">
            <v>-</v>
          </cell>
          <cell r="O1980" t="str">
            <v>40 شیٹ</v>
          </cell>
          <cell r="P1980" t="str">
            <v>16X20</v>
          </cell>
          <cell r="Q1980">
            <v>14</v>
          </cell>
          <cell r="R1980" t="str">
            <v>4+0</v>
          </cell>
          <cell r="S1980" t="str">
            <v>لفافہ</v>
          </cell>
          <cell r="T1980" t="str">
            <v>-</v>
          </cell>
          <cell r="U1980" t="str">
            <v>-</v>
          </cell>
          <cell r="V1980" t="str">
            <v>-</v>
          </cell>
          <cell r="W1980" t="str">
            <v>نیو ویسٹ  کوالٹی</v>
          </cell>
          <cell r="X1980" t="str">
            <v>ڈبل</v>
          </cell>
          <cell r="Y1980" t="str">
            <v>سائیڈ</v>
          </cell>
          <cell r="Z1980" t="str">
            <v>لفافہ</v>
          </cell>
          <cell r="AA1980" t="str">
            <v>پرانے بلاک</v>
          </cell>
          <cell r="AB1980" t="str">
            <v>پرانے کے مطابق یہ ڈیمانڈ رمضان کے لے سٹاک کے لیے چاہے</v>
          </cell>
          <cell r="AE1980">
            <v>278</v>
          </cell>
          <cell r="AF1980">
            <v>323</v>
          </cell>
        </row>
        <row r="1981">
          <cell r="A1981" t="str">
            <v>1006 J</v>
          </cell>
          <cell r="B1981">
            <v>11386</v>
          </cell>
          <cell r="C1981">
            <v>45710</v>
          </cell>
          <cell r="D1981" t="str">
            <v>JILANI</v>
          </cell>
          <cell r="E1981" t="str">
            <v>شفعی فوم لاہور</v>
          </cell>
          <cell r="F1981" t="str">
            <v>اورینٹ فوم</v>
          </cell>
          <cell r="G1981" t="str">
            <v xml:space="preserve">LDM </v>
          </cell>
          <cell r="H1981" t="str">
            <v xml:space="preserve">LDM </v>
          </cell>
          <cell r="I1981" t="str">
            <v>Complete</v>
          </cell>
          <cell r="J1981">
            <v>250</v>
          </cell>
          <cell r="K1981" t="str">
            <v>610+GST</v>
          </cell>
          <cell r="L1981">
            <v>0</v>
          </cell>
          <cell r="M1981" t="str">
            <v>6-6.5/12-13</v>
          </cell>
          <cell r="N1981" t="str">
            <v>-</v>
          </cell>
          <cell r="O1981" t="str">
            <v>20 شیٹ</v>
          </cell>
          <cell r="P1981">
            <v>10</v>
          </cell>
          <cell r="Q1981" t="str">
            <v>ریگولر</v>
          </cell>
          <cell r="S1981" t="str">
            <v>لفافہ</v>
          </cell>
          <cell r="T1981" t="str">
            <v>-</v>
          </cell>
          <cell r="U1981" t="str">
            <v>-</v>
          </cell>
          <cell r="V1981" t="str">
            <v>-</v>
          </cell>
          <cell r="W1981" t="str">
            <v>ABA پیور</v>
          </cell>
          <cell r="X1981" t="str">
            <v>ڈبل</v>
          </cell>
          <cell r="Y1981" t="str">
            <v>رول</v>
          </cell>
          <cell r="Z1981" t="str">
            <v>لفافہ</v>
          </cell>
          <cell r="AA1981" t="str">
            <v>پرانے بلاک</v>
          </cell>
          <cell r="AB1981" t="str">
            <v>پرانے کے مطابق</v>
          </cell>
          <cell r="AC1981" t="str">
            <v>-</v>
          </cell>
          <cell r="AD1981" t="str">
            <v>-</v>
          </cell>
          <cell r="AE1981">
            <v>343</v>
          </cell>
          <cell r="AF1981">
            <v>388</v>
          </cell>
        </row>
        <row r="1982">
          <cell r="A1982" t="str">
            <v>1014 J</v>
          </cell>
          <cell r="B1982">
            <v>11392</v>
          </cell>
          <cell r="C1982">
            <v>45710</v>
          </cell>
          <cell r="D1982" t="str">
            <v>JILANI</v>
          </cell>
          <cell r="E1982" t="str">
            <v>جھنگیر حسین +حسین گو جرانولہ</v>
          </cell>
          <cell r="F1982" t="str">
            <v>المینار اسپیشل لیبل</v>
          </cell>
          <cell r="G1982" t="str">
            <v>PP</v>
          </cell>
          <cell r="H1982" t="str">
            <v>PP</v>
          </cell>
          <cell r="I1982" t="str">
            <v>Complete</v>
          </cell>
          <cell r="J1982">
            <v>300</v>
          </cell>
          <cell r="K1982">
            <v>585</v>
          </cell>
          <cell r="L1982" t="str">
            <v>STOCK</v>
          </cell>
          <cell r="M1982" t="str">
            <v>5-5.5</v>
          </cell>
          <cell r="N1982" t="str">
            <v>-</v>
          </cell>
          <cell r="O1982">
            <v>22</v>
          </cell>
          <cell r="P1982" t="str">
            <v>9X11(12X15)</v>
          </cell>
          <cell r="Q1982">
            <v>9</v>
          </cell>
          <cell r="R1982" t="str">
            <v>4+0</v>
          </cell>
          <cell r="S1982" t="str">
            <v>لفافہ</v>
          </cell>
          <cell r="T1982" t="str">
            <v>-</v>
          </cell>
          <cell r="U1982" t="str">
            <v>-</v>
          </cell>
          <cell r="V1982" t="str">
            <v>-</v>
          </cell>
          <cell r="W1982" t="str">
            <v>-</v>
          </cell>
          <cell r="X1982" t="str">
            <v>ڈبل</v>
          </cell>
          <cell r="Y1982" t="str">
            <v>سائیڈ</v>
          </cell>
          <cell r="Z1982" t="str">
            <v>لفافہ</v>
          </cell>
          <cell r="AA1982" t="str">
            <v>پرانے بلاک</v>
          </cell>
          <cell r="AB1982" t="str">
            <v>ارجنٹ</v>
          </cell>
          <cell r="AC1982" t="str">
            <v>سائز اورسلائی کا خاص خیال رکھیں</v>
          </cell>
          <cell r="AD1982" t="str">
            <v>سٹا ک والی PP چلا ئی</v>
          </cell>
          <cell r="AE1982">
            <v>400</v>
          </cell>
          <cell r="AF1982">
            <v>4</v>
          </cell>
        </row>
        <row r="1983">
          <cell r="A1983" t="str">
            <v>1015 J</v>
          </cell>
          <cell r="B1983">
            <v>11392</v>
          </cell>
          <cell r="C1983">
            <v>45710</v>
          </cell>
          <cell r="D1983" t="str">
            <v>JILANI</v>
          </cell>
          <cell r="E1983" t="str">
            <v>جھنگیر حسین +حسین گو جرانولہ</v>
          </cell>
          <cell r="F1983" t="str">
            <v>المینار اسپیشل لیبل</v>
          </cell>
          <cell r="G1983" t="str">
            <v>PP</v>
          </cell>
          <cell r="H1983" t="str">
            <v>PP</v>
          </cell>
          <cell r="I1983" t="str">
            <v>Complete</v>
          </cell>
          <cell r="J1983">
            <v>200</v>
          </cell>
          <cell r="K1983">
            <v>585</v>
          </cell>
          <cell r="L1983" t="str">
            <v>STOCK</v>
          </cell>
          <cell r="M1983" t="str">
            <v>5-5.5</v>
          </cell>
          <cell r="N1983" t="str">
            <v>-</v>
          </cell>
          <cell r="O1983">
            <v>26</v>
          </cell>
          <cell r="P1983" t="str">
            <v>10X13(15X18)</v>
          </cell>
          <cell r="Q1983">
            <v>10</v>
          </cell>
          <cell r="R1983" t="str">
            <v>4+0</v>
          </cell>
          <cell r="S1983" t="str">
            <v>لفافہ</v>
          </cell>
          <cell r="T1983" t="str">
            <v>-</v>
          </cell>
          <cell r="U1983" t="str">
            <v>-</v>
          </cell>
          <cell r="V1983" t="str">
            <v>-</v>
          </cell>
          <cell r="W1983" t="str">
            <v>-</v>
          </cell>
          <cell r="X1983" t="str">
            <v>ڈبل</v>
          </cell>
          <cell r="Y1983" t="str">
            <v>سائیڈ</v>
          </cell>
          <cell r="Z1983" t="str">
            <v>لفافہ</v>
          </cell>
          <cell r="AA1983" t="str">
            <v>پرانے بلاک</v>
          </cell>
          <cell r="AB1983" t="str">
            <v>ارجنٹ</v>
          </cell>
          <cell r="AC1983" t="str">
            <v>سائز اورسلائی کا خاص خیال رکھیں</v>
          </cell>
          <cell r="AD1983" t="str">
            <v>سٹا ک والی PP چلا ئی</v>
          </cell>
          <cell r="AE1983">
            <v>400</v>
          </cell>
          <cell r="AF1983">
            <v>4</v>
          </cell>
        </row>
        <row r="1984">
          <cell r="A1984" t="str">
            <v>1016 J</v>
          </cell>
          <cell r="B1984">
            <v>11392</v>
          </cell>
          <cell r="C1984">
            <v>45710</v>
          </cell>
          <cell r="D1984" t="str">
            <v>JILANI</v>
          </cell>
          <cell r="E1984" t="str">
            <v>جھنگیر حسین +حسین گو جرانولہ</v>
          </cell>
          <cell r="F1984" t="str">
            <v>المینار اسپیشل لیبل</v>
          </cell>
          <cell r="G1984" t="str">
            <v>PP</v>
          </cell>
          <cell r="H1984" t="str">
            <v>PP</v>
          </cell>
          <cell r="I1984" t="str">
            <v>Complete</v>
          </cell>
          <cell r="J1984">
            <v>200</v>
          </cell>
          <cell r="K1984">
            <v>585</v>
          </cell>
          <cell r="L1984" t="str">
            <v>STOCK</v>
          </cell>
          <cell r="M1984" t="str">
            <v>5-5.5</v>
          </cell>
          <cell r="N1984" t="str">
            <v>-</v>
          </cell>
          <cell r="O1984">
            <v>16</v>
          </cell>
          <cell r="P1984" t="str">
            <v>12X16(18X21)</v>
          </cell>
          <cell r="Q1984">
            <v>12</v>
          </cell>
          <cell r="R1984" t="str">
            <v>4+0</v>
          </cell>
          <cell r="S1984" t="str">
            <v>لفافہ</v>
          </cell>
          <cell r="T1984" t="str">
            <v>-</v>
          </cell>
          <cell r="U1984" t="str">
            <v>-</v>
          </cell>
          <cell r="V1984" t="str">
            <v>-</v>
          </cell>
          <cell r="W1984" t="str">
            <v>-</v>
          </cell>
          <cell r="X1984" t="str">
            <v>ڈبل</v>
          </cell>
          <cell r="Y1984" t="str">
            <v>سائیڈ</v>
          </cell>
          <cell r="Z1984" t="str">
            <v>لفافہ</v>
          </cell>
          <cell r="AA1984" t="str">
            <v>پرانے بلاک</v>
          </cell>
          <cell r="AB1984" t="str">
            <v>ارجنٹ</v>
          </cell>
          <cell r="AC1984" t="str">
            <v>سائز اورسلائی کا خاص خیال رکھیں</v>
          </cell>
          <cell r="AD1984" t="str">
            <v>سٹا ک والی PP چلا ئی</v>
          </cell>
          <cell r="AE1984">
            <v>400</v>
          </cell>
          <cell r="AF1984">
            <v>4</v>
          </cell>
        </row>
        <row r="1985">
          <cell r="A1985" t="str">
            <v>1017 J</v>
          </cell>
          <cell r="B1985">
            <v>11393</v>
          </cell>
          <cell r="C1985">
            <v>45710</v>
          </cell>
          <cell r="D1985" t="str">
            <v>JILANI</v>
          </cell>
          <cell r="E1985" t="str">
            <v>جہانگیر حسین گوجرانوالہ</v>
          </cell>
          <cell r="F1985" t="str">
            <v>بادشاہ اسپیشل لیبل</v>
          </cell>
          <cell r="G1985" t="str">
            <v>PP</v>
          </cell>
          <cell r="H1985" t="str">
            <v>PP</v>
          </cell>
          <cell r="I1985" t="str">
            <v>Complete</v>
          </cell>
          <cell r="J1985">
            <v>150</v>
          </cell>
          <cell r="K1985">
            <v>625</v>
          </cell>
          <cell r="L1985" t="str">
            <v>STOCK</v>
          </cell>
          <cell r="M1985" t="str">
            <v>5-5.5</v>
          </cell>
          <cell r="N1985" t="str">
            <v>-</v>
          </cell>
          <cell r="O1985">
            <v>18</v>
          </cell>
          <cell r="P1985" t="str">
            <v>6X9 (8X11)</v>
          </cell>
          <cell r="Q1985">
            <v>12</v>
          </cell>
          <cell r="R1985" t="str">
            <v>4+0</v>
          </cell>
          <cell r="S1985" t="str">
            <v>لفافہ</v>
          </cell>
          <cell r="T1985" t="str">
            <v>-</v>
          </cell>
          <cell r="U1985" t="str">
            <v>-</v>
          </cell>
          <cell r="V1985" t="str">
            <v>-</v>
          </cell>
          <cell r="W1985" t="str">
            <v>.1:1</v>
          </cell>
          <cell r="X1985" t="str">
            <v>ڈبل</v>
          </cell>
          <cell r="Y1985" t="str">
            <v>سائیڈ</v>
          </cell>
          <cell r="Z1985" t="str">
            <v>لفافہ</v>
          </cell>
          <cell r="AA1985" t="str">
            <v>نیو بلاک</v>
          </cell>
          <cell r="AB1985" t="str">
            <v>پرانے کے مطابق۔ارجنٹ</v>
          </cell>
          <cell r="AC1985" t="str">
            <v>سلائی کا خاص خیال رکھیں۔ارجنٹ</v>
          </cell>
          <cell r="AD1985" t="str">
            <v>-</v>
          </cell>
          <cell r="AE1985">
            <v>400</v>
          </cell>
          <cell r="AF1985">
            <v>4</v>
          </cell>
        </row>
        <row r="1986">
          <cell r="A1986" t="str">
            <v>1018 J</v>
          </cell>
          <cell r="B1986">
            <v>11393</v>
          </cell>
          <cell r="C1986">
            <v>45710</v>
          </cell>
          <cell r="D1986" t="str">
            <v>JILANI</v>
          </cell>
          <cell r="E1986" t="str">
            <v>جہانگیر حسین گوجرانوالہ</v>
          </cell>
          <cell r="F1986" t="str">
            <v>بادشاہ اسپیشل لیبل</v>
          </cell>
          <cell r="G1986" t="str">
            <v>PP</v>
          </cell>
          <cell r="H1986" t="str">
            <v>PP</v>
          </cell>
          <cell r="I1986" t="str">
            <v>Complete</v>
          </cell>
          <cell r="J1986">
            <v>150</v>
          </cell>
          <cell r="K1986">
            <v>625</v>
          </cell>
          <cell r="L1986" t="str">
            <v>STOCK</v>
          </cell>
          <cell r="M1986" t="str">
            <v>5-5.5</v>
          </cell>
          <cell r="N1986" t="str">
            <v>-</v>
          </cell>
          <cell r="O1986">
            <v>22</v>
          </cell>
          <cell r="P1986" t="str">
            <v>8X11 (12X15)</v>
          </cell>
          <cell r="Q1986">
            <v>16</v>
          </cell>
          <cell r="R1986" t="str">
            <v>4+0</v>
          </cell>
          <cell r="S1986" t="str">
            <v>لفافہ</v>
          </cell>
          <cell r="T1986" t="str">
            <v>-</v>
          </cell>
          <cell r="U1986" t="str">
            <v>-</v>
          </cell>
          <cell r="V1986" t="str">
            <v>-</v>
          </cell>
          <cell r="W1986" t="str">
            <v>.1:1</v>
          </cell>
          <cell r="X1986" t="str">
            <v>ڈبل</v>
          </cell>
          <cell r="Y1986" t="str">
            <v>سائیڈ</v>
          </cell>
          <cell r="Z1986" t="str">
            <v>لفافہ</v>
          </cell>
          <cell r="AA1986" t="str">
            <v>نیو بلاک</v>
          </cell>
          <cell r="AB1986" t="str">
            <v>پرانے کے مطابق۔ارجنٹ</v>
          </cell>
          <cell r="AC1986" t="str">
            <v>سلائی کا خاص خیال رکھیں۔ارجنٹ</v>
          </cell>
          <cell r="AD1986" t="str">
            <v>-</v>
          </cell>
          <cell r="AE1986">
            <v>400</v>
          </cell>
          <cell r="AF1986">
            <v>4</v>
          </cell>
        </row>
        <row r="1987">
          <cell r="A1987" t="str">
            <v>1019 J</v>
          </cell>
          <cell r="B1987">
            <v>11393</v>
          </cell>
          <cell r="C1987">
            <v>45710</v>
          </cell>
          <cell r="D1987" t="str">
            <v>JILANI</v>
          </cell>
          <cell r="E1987" t="str">
            <v>جہانگیر حسین گوجرانوالہ</v>
          </cell>
          <cell r="F1987" t="str">
            <v>بادشاہ اسپیشل لیبل</v>
          </cell>
          <cell r="G1987" t="str">
            <v>PP</v>
          </cell>
          <cell r="H1987" t="str">
            <v>PP</v>
          </cell>
          <cell r="I1987" t="str">
            <v>Complete</v>
          </cell>
          <cell r="J1987">
            <v>150</v>
          </cell>
          <cell r="K1987">
            <v>625</v>
          </cell>
          <cell r="L1987" t="str">
            <v>STOCK</v>
          </cell>
          <cell r="M1987" t="str">
            <v>5-5.5</v>
          </cell>
          <cell r="N1987" t="str">
            <v>-</v>
          </cell>
          <cell r="O1987">
            <v>26</v>
          </cell>
          <cell r="P1987" t="str">
            <v>10X13 (15X18)</v>
          </cell>
          <cell r="Q1987">
            <v>10</v>
          </cell>
          <cell r="R1987" t="str">
            <v>4+0</v>
          </cell>
          <cell r="S1987" t="str">
            <v>لفافہ</v>
          </cell>
          <cell r="T1987" t="str">
            <v>-</v>
          </cell>
          <cell r="U1987" t="str">
            <v>-</v>
          </cell>
          <cell r="V1987" t="str">
            <v>-</v>
          </cell>
          <cell r="W1987" t="str">
            <v>.1:1</v>
          </cell>
          <cell r="X1987" t="str">
            <v>ڈبل</v>
          </cell>
          <cell r="Y1987" t="str">
            <v>سائیڈ</v>
          </cell>
          <cell r="Z1987" t="str">
            <v>لفافہ</v>
          </cell>
          <cell r="AA1987" t="str">
            <v>نیو بلاک</v>
          </cell>
          <cell r="AB1987" t="str">
            <v>پرانے کے مطابق۔ارجنٹ</v>
          </cell>
          <cell r="AC1987" t="str">
            <v>سلائی کا خاص خیال رکھیں۔ارجنٹ</v>
          </cell>
          <cell r="AD1987" t="str">
            <v>-</v>
          </cell>
          <cell r="AE1987">
            <v>400</v>
          </cell>
          <cell r="AF1987">
            <v>4</v>
          </cell>
        </row>
        <row r="1988">
          <cell r="A1988" t="str">
            <v>1020 J</v>
          </cell>
          <cell r="B1988">
            <v>11393</v>
          </cell>
          <cell r="C1988">
            <v>45710</v>
          </cell>
          <cell r="D1988" t="str">
            <v>JILANI</v>
          </cell>
          <cell r="E1988" t="str">
            <v>جہانگیر حسین گوجرانوالہ</v>
          </cell>
          <cell r="F1988" t="str">
            <v>بادشاہ اسپیشل لیبل</v>
          </cell>
          <cell r="G1988" t="str">
            <v>PP</v>
          </cell>
          <cell r="H1988" t="str">
            <v>PP</v>
          </cell>
          <cell r="I1988" t="str">
            <v>Complete</v>
          </cell>
          <cell r="J1988">
            <v>100</v>
          </cell>
          <cell r="K1988">
            <v>625</v>
          </cell>
          <cell r="L1988" t="str">
            <v>STOCK</v>
          </cell>
          <cell r="M1988" t="str">
            <v>5-5.5</v>
          </cell>
          <cell r="N1988" t="str">
            <v>-</v>
          </cell>
          <cell r="O1988">
            <v>20</v>
          </cell>
          <cell r="P1988" t="str">
            <v>7X10 (10X13)</v>
          </cell>
          <cell r="Q1988">
            <v>14</v>
          </cell>
          <cell r="R1988" t="str">
            <v>4+0</v>
          </cell>
          <cell r="S1988" t="str">
            <v>لفافہ</v>
          </cell>
          <cell r="T1988" t="str">
            <v>-</v>
          </cell>
          <cell r="U1988" t="str">
            <v>-</v>
          </cell>
          <cell r="V1988" t="str">
            <v>-</v>
          </cell>
          <cell r="W1988" t="str">
            <v>.1:1</v>
          </cell>
          <cell r="X1988" t="str">
            <v>ڈبل</v>
          </cell>
          <cell r="Y1988" t="str">
            <v>سائیڈ</v>
          </cell>
          <cell r="Z1988" t="str">
            <v>لفافہ</v>
          </cell>
          <cell r="AA1988" t="str">
            <v>نیو بلاک</v>
          </cell>
          <cell r="AB1988" t="str">
            <v>پرانے کے مطابق۔ارجنٹ</v>
          </cell>
          <cell r="AC1988" t="str">
            <v>سلائی کا خاص خیال رکھیں۔ارجنٹ</v>
          </cell>
          <cell r="AD1988" t="str">
            <v>-</v>
          </cell>
          <cell r="AE1988">
            <v>400</v>
          </cell>
          <cell r="AF1988">
            <v>4</v>
          </cell>
        </row>
        <row r="1989">
          <cell r="A1989" t="str">
            <v>1022 J</v>
          </cell>
          <cell r="B1989">
            <v>11395</v>
          </cell>
          <cell r="C1989">
            <v>45710</v>
          </cell>
          <cell r="D1989" t="str">
            <v>JILANI</v>
          </cell>
          <cell r="E1989" t="str">
            <v>ایم۔جے پلاسٹک پشاور</v>
          </cell>
          <cell r="F1989" t="str">
            <v>وائیٹ ہارس برانڈ</v>
          </cell>
          <cell r="G1989" t="str">
            <v>LDN</v>
          </cell>
          <cell r="H1989" t="str">
            <v>LDN</v>
          </cell>
          <cell r="I1989" t="str">
            <v>Complete</v>
          </cell>
          <cell r="J1989">
            <v>150</v>
          </cell>
          <cell r="K1989">
            <v>650</v>
          </cell>
          <cell r="L1989">
            <v>0</v>
          </cell>
          <cell r="M1989" t="str">
            <v>7-7.5</v>
          </cell>
          <cell r="N1989" t="str">
            <v>-</v>
          </cell>
          <cell r="O1989">
            <v>19</v>
          </cell>
          <cell r="P1989" t="str">
            <v>19X40</v>
          </cell>
          <cell r="Q1989">
            <v>20</v>
          </cell>
          <cell r="R1989" t="str">
            <v>3+0</v>
          </cell>
          <cell r="S1989" t="str">
            <v>لفافہ</v>
          </cell>
          <cell r="T1989" t="str">
            <v>-</v>
          </cell>
          <cell r="U1989" t="str">
            <v>-</v>
          </cell>
          <cell r="V1989" t="str">
            <v>-</v>
          </cell>
          <cell r="W1989" t="str">
            <v>پیور</v>
          </cell>
          <cell r="X1989" t="str">
            <v>ڈبل</v>
          </cell>
          <cell r="Y1989" t="str">
            <v>باٹم</v>
          </cell>
          <cell r="Z1989" t="str">
            <v>لفافہ</v>
          </cell>
          <cell r="AA1989" t="str">
            <v>پرانے بلاک</v>
          </cell>
          <cell r="AB1989" t="str">
            <v>کی گلی لگانی ہے(6X9)پرانے کے مطابق۔V V Vارجینٹ</v>
          </cell>
          <cell r="AC1989" t="str">
            <v>-</v>
          </cell>
          <cell r="AD1989" t="str">
            <v>-</v>
          </cell>
          <cell r="AE1989">
            <v>393</v>
          </cell>
          <cell r="AF1989">
            <v>438</v>
          </cell>
        </row>
        <row r="1990">
          <cell r="A1990" t="str">
            <v>1023 J</v>
          </cell>
          <cell r="B1990">
            <v>11396</v>
          </cell>
          <cell r="C1990">
            <v>45710</v>
          </cell>
          <cell r="D1990" t="str">
            <v>JILANI</v>
          </cell>
          <cell r="E1990" t="str">
            <v>Atlas Honda LTD (SKP)</v>
          </cell>
          <cell r="F1990" t="str">
            <v>Atlas Honda LTD (SKP)</v>
          </cell>
          <cell r="G1990" t="str">
            <v>LDN</v>
          </cell>
          <cell r="H1990" t="str">
            <v>LDN</v>
          </cell>
          <cell r="I1990" t="str">
            <v>Complete</v>
          </cell>
          <cell r="K1990" t="str">
            <v>1+GST PER PIECE</v>
          </cell>
          <cell r="L1990">
            <v>0</v>
          </cell>
          <cell r="M1990" t="str">
            <v>10-10.5</v>
          </cell>
          <cell r="N1990" t="str">
            <v>-</v>
          </cell>
          <cell r="O1990">
            <v>14</v>
          </cell>
          <cell r="P1990" t="str">
            <v>4X7</v>
          </cell>
          <cell r="Q1990">
            <v>12</v>
          </cell>
          <cell r="R1990" t="str">
            <v>4+2</v>
          </cell>
          <cell r="S1990" t="str">
            <v>لفافہ</v>
          </cell>
          <cell r="T1990" t="str">
            <v>-</v>
          </cell>
          <cell r="U1990" t="str">
            <v>-</v>
          </cell>
          <cell r="V1990" t="str">
            <v>-</v>
          </cell>
          <cell r="W1990" t="str">
            <v>پیور</v>
          </cell>
          <cell r="X1990" t="str">
            <v>ڈبل</v>
          </cell>
          <cell r="Y1990" t="str">
            <v>سائیڈ</v>
          </cell>
          <cell r="Z1990" t="str">
            <v>لفافہ</v>
          </cell>
          <cell r="AA1990" t="str">
            <v>پرانے بلاک</v>
          </cell>
          <cell r="AB1990" t="str">
            <v>20000پیس۔پرانے کے مطابق+سٹاک میں مال چیک کریں</v>
          </cell>
          <cell r="AC1990" t="str">
            <v>20000پیس۔وزن اور پیس نوٹ کرنے ہیں۔توڑے پر شیخوپورہ ڈیمانڈ لازمی لکھنا ہے</v>
          </cell>
          <cell r="AD1990" t="str">
            <v>ارجنٹ</v>
          </cell>
          <cell r="AE1990">
            <v>393</v>
          </cell>
          <cell r="AF1990">
            <v>438</v>
          </cell>
        </row>
        <row r="1991">
          <cell r="A1991" t="str">
            <v>1024 J</v>
          </cell>
          <cell r="C1991">
            <v>45710</v>
          </cell>
          <cell r="D1991" t="str">
            <v>STOCK</v>
          </cell>
          <cell r="E1991" t="str">
            <v>جیلانی پولی سٹاک</v>
          </cell>
          <cell r="F1991" t="str">
            <v>پیراشوٹ شیٹ</v>
          </cell>
          <cell r="G1991" t="str">
            <v>LDN</v>
          </cell>
          <cell r="H1991" t="str">
            <v>LDN</v>
          </cell>
          <cell r="I1991" t="str">
            <v>Complete</v>
          </cell>
          <cell r="J1991">
            <v>300</v>
          </cell>
          <cell r="L1991" t="str">
            <v>STOCK</v>
          </cell>
          <cell r="M1991" t="str">
            <v>8-8.5/16-17</v>
          </cell>
          <cell r="N1991" t="str">
            <v>-</v>
          </cell>
          <cell r="O1991" t="str">
            <v>26" شیٹ</v>
          </cell>
          <cell r="P1991" t="str">
            <v>26" شیٹ</v>
          </cell>
          <cell r="Q1991" t="str">
            <v>ریگولر</v>
          </cell>
          <cell r="R1991" t="str">
            <v>3+0</v>
          </cell>
          <cell r="S1991" t="str">
            <v>لفافہ</v>
          </cell>
          <cell r="T1991" t="str">
            <v>-</v>
          </cell>
          <cell r="U1991" t="str">
            <v>-</v>
          </cell>
          <cell r="V1991" t="str">
            <v>-</v>
          </cell>
          <cell r="W1991" t="str">
            <v>پیور</v>
          </cell>
          <cell r="X1991" t="str">
            <v>ڈبل</v>
          </cell>
          <cell r="Y1991" t="str">
            <v>رول</v>
          </cell>
          <cell r="Z1991" t="str">
            <v>لفافہ</v>
          </cell>
          <cell r="AA1991" t="str">
            <v>پرانے بلاک</v>
          </cell>
          <cell r="AB1991" t="str">
            <v>پرانے کے مطابق</v>
          </cell>
          <cell r="AC1991" t="str">
            <v>-</v>
          </cell>
          <cell r="AD1991" t="str">
            <v>-</v>
          </cell>
          <cell r="AE1991">
            <v>393</v>
          </cell>
          <cell r="AF1991">
            <v>438</v>
          </cell>
        </row>
        <row r="1992">
          <cell r="A1992" t="str">
            <v>6632/1</v>
          </cell>
          <cell r="B1992">
            <v>6632</v>
          </cell>
          <cell r="C1992">
            <v>45705</v>
          </cell>
          <cell r="D1992" t="str">
            <v>یونس صاحب</v>
          </cell>
          <cell r="E1992" t="str">
            <v>اسد پلاسٹک صادق ٓاباد</v>
          </cell>
          <cell r="F1992" t="str">
            <v>لفافہ</v>
          </cell>
          <cell r="G1992" t="str">
            <v>PP</v>
          </cell>
          <cell r="H1992" t="str">
            <v>PP</v>
          </cell>
          <cell r="I1992" t="str">
            <v>Complete</v>
          </cell>
          <cell r="J1992">
            <v>200</v>
          </cell>
          <cell r="K1992">
            <v>460</v>
          </cell>
          <cell r="L1992" t="str">
            <v>STOCK</v>
          </cell>
          <cell r="M1992">
            <v>5</v>
          </cell>
          <cell r="N1992">
            <v>8</v>
          </cell>
          <cell r="O1992">
            <v>7</v>
          </cell>
          <cell r="P1992" t="str">
            <v>7X11</v>
          </cell>
          <cell r="S1992" t="str">
            <v>لفافہ</v>
          </cell>
          <cell r="Y1992" t="str">
            <v>باٹم</v>
          </cell>
          <cell r="Z1992" t="str">
            <v>لفافہ</v>
          </cell>
        </row>
        <row r="1993">
          <cell r="A1993" t="str">
            <v>6632/2</v>
          </cell>
          <cell r="B1993">
            <v>6632</v>
          </cell>
          <cell r="C1993">
            <v>45705</v>
          </cell>
          <cell r="D1993" t="str">
            <v>یونس صاحب</v>
          </cell>
          <cell r="E1993" t="str">
            <v>اسد پلاسٹک صادق ٓاباد</v>
          </cell>
          <cell r="F1993" t="str">
            <v>لفافہ</v>
          </cell>
          <cell r="G1993" t="str">
            <v>PP</v>
          </cell>
          <cell r="H1993" t="str">
            <v>PP</v>
          </cell>
          <cell r="I1993" t="str">
            <v>Complete</v>
          </cell>
          <cell r="J1993">
            <v>200</v>
          </cell>
          <cell r="K1993">
            <v>460</v>
          </cell>
          <cell r="L1993" t="str">
            <v>STOCK</v>
          </cell>
          <cell r="M1993">
            <v>5</v>
          </cell>
          <cell r="N1993">
            <v>8</v>
          </cell>
          <cell r="O1993">
            <v>7</v>
          </cell>
          <cell r="P1993" t="str">
            <v>7X12</v>
          </cell>
          <cell r="S1993" t="str">
            <v>لفافہ</v>
          </cell>
          <cell r="Y1993" t="str">
            <v>باٹم</v>
          </cell>
          <cell r="Z1993" t="str">
            <v>لفافہ</v>
          </cell>
        </row>
        <row r="1994">
          <cell r="A1994" t="str">
            <v>6632/3</v>
          </cell>
          <cell r="B1994">
            <v>6632</v>
          </cell>
          <cell r="C1994">
            <v>45705</v>
          </cell>
          <cell r="D1994" t="str">
            <v>یونس صاحب</v>
          </cell>
          <cell r="E1994" t="str">
            <v>اسد پلاسٹک صادق ٓاباد</v>
          </cell>
          <cell r="F1994" t="str">
            <v>لفافہ</v>
          </cell>
          <cell r="G1994" t="str">
            <v>PP</v>
          </cell>
          <cell r="H1994" t="str">
            <v>PP</v>
          </cell>
          <cell r="I1994" t="str">
            <v>Complete</v>
          </cell>
          <cell r="J1994">
            <v>200</v>
          </cell>
          <cell r="K1994">
            <v>460</v>
          </cell>
          <cell r="L1994" t="str">
            <v>STOCK</v>
          </cell>
          <cell r="M1994">
            <v>5</v>
          </cell>
          <cell r="N1994">
            <v>8</v>
          </cell>
          <cell r="O1994">
            <v>7</v>
          </cell>
          <cell r="P1994" t="str">
            <v>7X14</v>
          </cell>
          <cell r="S1994" t="str">
            <v>لفافہ</v>
          </cell>
          <cell r="Y1994" t="str">
            <v>باٹم</v>
          </cell>
          <cell r="Z1994" t="str">
            <v>لفافہ</v>
          </cell>
        </row>
        <row r="1995">
          <cell r="A1995" t="str">
            <v>6632/4</v>
          </cell>
          <cell r="B1995">
            <v>6632</v>
          </cell>
          <cell r="C1995">
            <v>45705</v>
          </cell>
          <cell r="D1995" t="str">
            <v>یونس صاحب</v>
          </cell>
          <cell r="E1995" t="str">
            <v>اسد پلاسٹک صادق ٓاباد</v>
          </cell>
          <cell r="F1995" t="str">
            <v>لفافہ</v>
          </cell>
          <cell r="G1995" t="str">
            <v>PP</v>
          </cell>
          <cell r="H1995" t="str">
            <v>PP</v>
          </cell>
          <cell r="I1995" t="str">
            <v>Complete</v>
          </cell>
          <cell r="J1995">
            <v>200</v>
          </cell>
          <cell r="K1995">
            <v>460</v>
          </cell>
          <cell r="L1995" t="str">
            <v>STOCK</v>
          </cell>
          <cell r="M1995">
            <v>5</v>
          </cell>
          <cell r="N1995">
            <v>8</v>
          </cell>
          <cell r="O1995">
            <v>7</v>
          </cell>
          <cell r="P1995" t="str">
            <v>7X16</v>
          </cell>
          <cell r="S1995" t="str">
            <v>لفافہ</v>
          </cell>
          <cell r="Y1995" t="str">
            <v>باٹم</v>
          </cell>
          <cell r="Z1995" t="str">
            <v>لفافہ</v>
          </cell>
        </row>
        <row r="1996">
          <cell r="A1996" t="str">
            <v>6632/5</v>
          </cell>
          <cell r="B1996">
            <v>6632</v>
          </cell>
          <cell r="C1996">
            <v>45705</v>
          </cell>
          <cell r="D1996" t="str">
            <v>یونس صاحب</v>
          </cell>
          <cell r="E1996" t="str">
            <v>اسد پلاسٹک صادق ٓاباد</v>
          </cell>
          <cell r="F1996" t="str">
            <v>لفافہ</v>
          </cell>
          <cell r="G1996" t="str">
            <v>PP</v>
          </cell>
          <cell r="H1996" t="str">
            <v>PP</v>
          </cell>
          <cell r="I1996" t="str">
            <v>Complete</v>
          </cell>
          <cell r="J1996">
            <v>400</v>
          </cell>
          <cell r="K1996">
            <v>460</v>
          </cell>
          <cell r="L1996" t="str">
            <v>STOCK</v>
          </cell>
          <cell r="M1996">
            <v>5</v>
          </cell>
          <cell r="N1996">
            <v>16</v>
          </cell>
          <cell r="O1996">
            <v>8</v>
          </cell>
          <cell r="P1996" t="str">
            <v>8X12</v>
          </cell>
          <cell r="S1996" t="str">
            <v>لفافہ</v>
          </cell>
          <cell r="Y1996" t="str">
            <v>باٹم</v>
          </cell>
          <cell r="Z1996" t="str">
            <v>لفافہ</v>
          </cell>
        </row>
        <row r="1997">
          <cell r="A1997" t="str">
            <v>6632/6</v>
          </cell>
          <cell r="B1997">
            <v>6632</v>
          </cell>
          <cell r="C1997">
            <v>45705</v>
          </cell>
          <cell r="D1997" t="str">
            <v>یونس صاحب</v>
          </cell>
          <cell r="E1997" t="str">
            <v>اسد پلاسٹک صادق ٓاباد</v>
          </cell>
          <cell r="F1997" t="str">
            <v>لفافہ</v>
          </cell>
          <cell r="G1997" t="str">
            <v>PP</v>
          </cell>
          <cell r="H1997" t="str">
            <v>PP</v>
          </cell>
          <cell r="I1997" t="str">
            <v>Complete</v>
          </cell>
          <cell r="J1997">
            <v>200</v>
          </cell>
          <cell r="K1997">
            <v>460</v>
          </cell>
          <cell r="L1997" t="str">
            <v>STOCK</v>
          </cell>
          <cell r="M1997">
            <v>5</v>
          </cell>
          <cell r="N1997">
            <v>8</v>
          </cell>
          <cell r="O1997">
            <v>8</v>
          </cell>
          <cell r="P1997" t="str">
            <v>8X16</v>
          </cell>
          <cell r="S1997" t="str">
            <v>لفافہ</v>
          </cell>
          <cell r="Y1997" t="str">
            <v>باٹم</v>
          </cell>
          <cell r="Z1997" t="str">
            <v>لفافہ</v>
          </cell>
        </row>
        <row r="1998">
          <cell r="A1998" t="str">
            <v>6632/7</v>
          </cell>
          <cell r="B1998">
            <v>6632</v>
          </cell>
          <cell r="C1998">
            <v>45705</v>
          </cell>
          <cell r="D1998" t="str">
            <v>یونس صاحب</v>
          </cell>
          <cell r="E1998" t="str">
            <v>اسد پلاسٹک صادق ٓاباد</v>
          </cell>
          <cell r="F1998" t="str">
            <v>لفافہ</v>
          </cell>
          <cell r="G1998" t="str">
            <v>PP</v>
          </cell>
          <cell r="H1998" t="str">
            <v>PP</v>
          </cell>
          <cell r="I1998" t="str">
            <v>Complete</v>
          </cell>
          <cell r="J1998">
            <v>400</v>
          </cell>
          <cell r="K1998">
            <v>460</v>
          </cell>
          <cell r="L1998" t="str">
            <v>STOCK</v>
          </cell>
          <cell r="M1998">
            <v>5</v>
          </cell>
          <cell r="N1998">
            <v>16</v>
          </cell>
          <cell r="O1998">
            <v>8</v>
          </cell>
          <cell r="P1998" t="str">
            <v>8X14</v>
          </cell>
          <cell r="S1998" t="str">
            <v>لفافہ</v>
          </cell>
          <cell r="Y1998" t="str">
            <v>باٹم</v>
          </cell>
          <cell r="Z1998" t="str">
            <v>لفافہ</v>
          </cell>
        </row>
        <row r="1999">
          <cell r="A1999" t="str">
            <v>6632/8</v>
          </cell>
          <cell r="B1999">
            <v>6632</v>
          </cell>
          <cell r="C1999">
            <v>45705</v>
          </cell>
          <cell r="D1999" t="str">
            <v>یونس صاحب</v>
          </cell>
          <cell r="E1999" t="str">
            <v>اسد پلاسٹک صادق ٓاباد</v>
          </cell>
          <cell r="F1999" t="str">
            <v>لفافہ</v>
          </cell>
          <cell r="G1999" t="str">
            <v>PP</v>
          </cell>
          <cell r="H1999" t="str">
            <v>PP</v>
          </cell>
          <cell r="I1999" t="str">
            <v>Complete</v>
          </cell>
          <cell r="J1999">
            <v>200</v>
          </cell>
          <cell r="K1999">
            <v>460</v>
          </cell>
          <cell r="L1999" t="str">
            <v>STOCK</v>
          </cell>
          <cell r="M1999">
            <v>5</v>
          </cell>
          <cell r="N1999">
            <v>8</v>
          </cell>
          <cell r="O1999">
            <v>9</v>
          </cell>
          <cell r="P1999" t="str">
            <v>9X14</v>
          </cell>
          <cell r="S1999" t="str">
            <v>لفافہ</v>
          </cell>
          <cell r="Y1999" t="str">
            <v>باٹم</v>
          </cell>
          <cell r="Z1999" t="str">
            <v>لفافہ</v>
          </cell>
        </row>
        <row r="2000">
          <cell r="A2000" t="str">
            <v>6632/9</v>
          </cell>
          <cell r="B2000">
            <v>6632</v>
          </cell>
          <cell r="C2000">
            <v>45705</v>
          </cell>
          <cell r="D2000" t="str">
            <v>یونس صاحب</v>
          </cell>
          <cell r="E2000" t="str">
            <v>اسد پلاسٹک صادق ٓاباد</v>
          </cell>
          <cell r="F2000" t="str">
            <v>لفافہ</v>
          </cell>
          <cell r="G2000" t="str">
            <v>PP</v>
          </cell>
          <cell r="H2000" t="str">
            <v>PP</v>
          </cell>
          <cell r="I2000" t="str">
            <v>Complete</v>
          </cell>
          <cell r="J2000">
            <v>200</v>
          </cell>
          <cell r="K2000">
            <v>460</v>
          </cell>
          <cell r="L2000" t="str">
            <v>STOCK</v>
          </cell>
          <cell r="M2000">
            <v>5</v>
          </cell>
          <cell r="N2000">
            <v>8</v>
          </cell>
          <cell r="O2000">
            <v>10</v>
          </cell>
          <cell r="P2000" t="str">
            <v>10X14</v>
          </cell>
          <cell r="S2000" t="str">
            <v>لفافہ</v>
          </cell>
          <cell r="Y2000" t="str">
            <v>باٹم</v>
          </cell>
          <cell r="Z2000" t="str">
            <v>لفافہ</v>
          </cell>
        </row>
        <row r="2001">
          <cell r="A2001" t="str">
            <v>6632/10</v>
          </cell>
          <cell r="B2001">
            <v>6632</v>
          </cell>
          <cell r="C2001">
            <v>45705</v>
          </cell>
          <cell r="D2001" t="str">
            <v>یونس صاحب</v>
          </cell>
          <cell r="E2001" t="str">
            <v>اسد پلاسٹک صادق ٓاباد</v>
          </cell>
          <cell r="F2001" t="str">
            <v>لفافہ</v>
          </cell>
          <cell r="G2001" t="str">
            <v>PP</v>
          </cell>
          <cell r="H2001" t="str">
            <v>PP</v>
          </cell>
          <cell r="I2001" t="str">
            <v>Complete</v>
          </cell>
          <cell r="J2001">
            <v>400</v>
          </cell>
          <cell r="K2001">
            <v>460</v>
          </cell>
          <cell r="L2001" t="str">
            <v>STOCK</v>
          </cell>
          <cell r="M2001">
            <v>5</v>
          </cell>
          <cell r="N2001">
            <v>16</v>
          </cell>
          <cell r="O2001">
            <v>10</v>
          </cell>
          <cell r="P2001" t="str">
            <v>10X16</v>
          </cell>
          <cell r="S2001" t="str">
            <v>لفافہ</v>
          </cell>
          <cell r="Y2001" t="str">
            <v>باٹم</v>
          </cell>
          <cell r="Z2001" t="str">
            <v>لفافہ</v>
          </cell>
        </row>
        <row r="2002">
          <cell r="A2002" t="str">
            <v>6632/11</v>
          </cell>
          <cell r="B2002">
            <v>6632</v>
          </cell>
          <cell r="C2002">
            <v>45705</v>
          </cell>
          <cell r="D2002" t="str">
            <v>یونس صاحب</v>
          </cell>
          <cell r="E2002" t="str">
            <v>اسد پلاسٹک صادق ٓاباد</v>
          </cell>
          <cell r="F2002" t="str">
            <v>لفافہ</v>
          </cell>
          <cell r="G2002" t="str">
            <v>PP</v>
          </cell>
          <cell r="H2002" t="str">
            <v>PP</v>
          </cell>
          <cell r="I2002" t="str">
            <v>Complete</v>
          </cell>
          <cell r="J2002">
            <v>200</v>
          </cell>
          <cell r="K2002">
            <v>460</v>
          </cell>
          <cell r="L2002" t="str">
            <v>STOCK</v>
          </cell>
          <cell r="M2002">
            <v>5</v>
          </cell>
          <cell r="N2002">
            <v>8</v>
          </cell>
          <cell r="O2002">
            <v>12</v>
          </cell>
          <cell r="P2002" t="str">
            <v>12X14</v>
          </cell>
          <cell r="S2002" t="str">
            <v>لفافہ</v>
          </cell>
          <cell r="Y2002" t="str">
            <v>باٹم</v>
          </cell>
          <cell r="Z2002" t="str">
            <v>لفافہ</v>
          </cell>
        </row>
        <row r="2003">
          <cell r="A2003" t="str">
            <v>6632/12</v>
          </cell>
          <cell r="B2003">
            <v>6632</v>
          </cell>
          <cell r="C2003">
            <v>45705</v>
          </cell>
          <cell r="D2003" t="str">
            <v>یونس صاحب</v>
          </cell>
          <cell r="E2003" t="str">
            <v>اسد پلاسٹک صادق ٓاباد</v>
          </cell>
          <cell r="F2003" t="str">
            <v>لفافہ</v>
          </cell>
          <cell r="G2003" t="str">
            <v>PP</v>
          </cell>
          <cell r="H2003" t="str">
            <v>PP</v>
          </cell>
          <cell r="I2003" t="str">
            <v>Complete</v>
          </cell>
          <cell r="J2003">
            <v>400</v>
          </cell>
          <cell r="K2003">
            <v>460</v>
          </cell>
          <cell r="L2003" t="str">
            <v>STOCK</v>
          </cell>
          <cell r="M2003">
            <v>5</v>
          </cell>
          <cell r="N2003">
            <v>16</v>
          </cell>
          <cell r="O2003">
            <v>12</v>
          </cell>
          <cell r="P2003" t="str">
            <v>12X16</v>
          </cell>
          <cell r="S2003" t="str">
            <v>لفافہ</v>
          </cell>
          <cell r="Y2003" t="str">
            <v>باٹم</v>
          </cell>
          <cell r="Z2003" t="str">
            <v>لفافہ</v>
          </cell>
        </row>
        <row r="2004">
          <cell r="A2004" t="str">
            <v>6632/13</v>
          </cell>
          <cell r="B2004">
            <v>6632</v>
          </cell>
          <cell r="C2004">
            <v>45705</v>
          </cell>
          <cell r="D2004" t="str">
            <v>یونس صاحب</v>
          </cell>
          <cell r="E2004" t="str">
            <v>اسد پلاسٹک صادق ٓاباد</v>
          </cell>
          <cell r="F2004" t="str">
            <v>لفافہ</v>
          </cell>
          <cell r="G2004" t="str">
            <v>PP</v>
          </cell>
          <cell r="H2004" t="str">
            <v>PP</v>
          </cell>
          <cell r="I2004" t="str">
            <v>Complete</v>
          </cell>
          <cell r="J2004">
            <v>100</v>
          </cell>
          <cell r="K2004">
            <v>460</v>
          </cell>
          <cell r="L2004" t="str">
            <v>STOCK</v>
          </cell>
          <cell r="M2004">
            <v>5</v>
          </cell>
          <cell r="N2004">
            <v>4</v>
          </cell>
          <cell r="O2004">
            <v>12</v>
          </cell>
          <cell r="P2004" t="str">
            <v>12X18</v>
          </cell>
          <cell r="S2004" t="str">
            <v>لفافہ</v>
          </cell>
          <cell r="Y2004" t="str">
            <v>باٹم</v>
          </cell>
          <cell r="Z2004" t="str">
            <v>لفافہ</v>
          </cell>
        </row>
        <row r="2005">
          <cell r="A2005" t="str">
            <v>6632/14</v>
          </cell>
          <cell r="B2005">
            <v>6632</v>
          </cell>
          <cell r="C2005">
            <v>45705</v>
          </cell>
          <cell r="D2005" t="str">
            <v>یونس صاحب</v>
          </cell>
          <cell r="E2005" t="str">
            <v>اسد پلاسٹک صادق ٓاباد</v>
          </cell>
          <cell r="F2005" t="str">
            <v>لفافہ</v>
          </cell>
          <cell r="G2005" t="str">
            <v>PP</v>
          </cell>
          <cell r="H2005" t="str">
            <v>PP</v>
          </cell>
          <cell r="I2005" t="str">
            <v>Complete</v>
          </cell>
          <cell r="J2005">
            <v>200</v>
          </cell>
          <cell r="K2005">
            <v>460</v>
          </cell>
          <cell r="L2005" t="str">
            <v>STOCK</v>
          </cell>
          <cell r="M2005">
            <v>5</v>
          </cell>
          <cell r="N2005">
            <v>8</v>
          </cell>
          <cell r="O2005">
            <v>12</v>
          </cell>
          <cell r="P2005" t="str">
            <v>12X24</v>
          </cell>
          <cell r="S2005" t="str">
            <v>لفافہ</v>
          </cell>
          <cell r="Y2005" t="str">
            <v>باٹم</v>
          </cell>
          <cell r="Z2005" t="str">
            <v>لفافہ</v>
          </cell>
        </row>
        <row r="2006">
          <cell r="A2006" t="str">
            <v>6632/15</v>
          </cell>
          <cell r="B2006">
            <v>6632</v>
          </cell>
          <cell r="C2006">
            <v>45705</v>
          </cell>
          <cell r="D2006" t="str">
            <v>یونس صاحب</v>
          </cell>
          <cell r="E2006" t="str">
            <v>اسد پلاسٹک صادق ٓاباد</v>
          </cell>
          <cell r="F2006" t="str">
            <v>لفافہ</v>
          </cell>
          <cell r="G2006" t="str">
            <v>PP</v>
          </cell>
          <cell r="H2006" t="str">
            <v>PP</v>
          </cell>
          <cell r="I2006" t="str">
            <v>Complete</v>
          </cell>
          <cell r="J2006">
            <v>200</v>
          </cell>
          <cell r="K2006">
            <v>460</v>
          </cell>
          <cell r="L2006" t="str">
            <v>STOCK</v>
          </cell>
          <cell r="M2006">
            <v>5</v>
          </cell>
          <cell r="N2006">
            <v>8</v>
          </cell>
          <cell r="O2006">
            <v>14</v>
          </cell>
          <cell r="P2006" t="str">
            <v>14X16</v>
          </cell>
          <cell r="S2006" t="str">
            <v>لفافہ</v>
          </cell>
          <cell r="Y2006" t="str">
            <v>باٹم</v>
          </cell>
          <cell r="Z2006" t="str">
            <v>لفافہ</v>
          </cell>
        </row>
        <row r="2007">
          <cell r="A2007" t="str">
            <v>6632/16</v>
          </cell>
          <cell r="B2007">
            <v>6632</v>
          </cell>
          <cell r="C2007">
            <v>45705</v>
          </cell>
          <cell r="D2007" t="str">
            <v>یونس صاحب</v>
          </cell>
          <cell r="E2007" t="str">
            <v>اسد پلاسٹک صادق ٓاباد</v>
          </cell>
          <cell r="F2007" t="str">
            <v>لفافہ</v>
          </cell>
          <cell r="G2007" t="str">
            <v>PP</v>
          </cell>
          <cell r="H2007" t="str">
            <v>PP</v>
          </cell>
          <cell r="I2007" t="str">
            <v>Complete</v>
          </cell>
          <cell r="J2007">
            <v>100</v>
          </cell>
          <cell r="K2007">
            <v>460</v>
          </cell>
          <cell r="L2007" t="str">
            <v>STOCK</v>
          </cell>
          <cell r="M2007">
            <v>5</v>
          </cell>
          <cell r="N2007">
            <v>4</v>
          </cell>
          <cell r="O2007">
            <v>14</v>
          </cell>
          <cell r="P2007" t="str">
            <v>14X18</v>
          </cell>
          <cell r="S2007" t="str">
            <v>لفافہ</v>
          </cell>
          <cell r="Y2007" t="str">
            <v>باٹم</v>
          </cell>
          <cell r="Z2007" t="str">
            <v>لفافہ</v>
          </cell>
        </row>
        <row r="2008">
          <cell r="A2008" t="str">
            <v>6632/17</v>
          </cell>
          <cell r="B2008">
            <v>6632</v>
          </cell>
          <cell r="C2008">
            <v>45705</v>
          </cell>
          <cell r="D2008" t="str">
            <v>یونس صاحب</v>
          </cell>
          <cell r="E2008" t="str">
            <v>اسد پلاسٹک صادق ٓاباد</v>
          </cell>
          <cell r="F2008" t="str">
            <v>لفافہ</v>
          </cell>
          <cell r="G2008" t="str">
            <v>PP</v>
          </cell>
          <cell r="H2008" t="str">
            <v>PP</v>
          </cell>
          <cell r="I2008" t="str">
            <v>Complete</v>
          </cell>
          <cell r="J2008">
            <v>200</v>
          </cell>
          <cell r="K2008">
            <v>460</v>
          </cell>
          <cell r="L2008" t="str">
            <v>STOCK</v>
          </cell>
          <cell r="M2008">
            <v>5</v>
          </cell>
          <cell r="N2008">
            <v>8</v>
          </cell>
          <cell r="O2008">
            <v>18</v>
          </cell>
          <cell r="P2008" t="str">
            <v>18X30</v>
          </cell>
          <cell r="S2008" t="str">
            <v>لفافہ</v>
          </cell>
          <cell r="Y2008" t="str">
            <v>باٹم</v>
          </cell>
          <cell r="Z2008" t="str">
            <v>لفافہ</v>
          </cell>
        </row>
        <row r="2009">
          <cell r="A2009" t="str">
            <v>6632/18</v>
          </cell>
          <cell r="B2009">
            <v>6632</v>
          </cell>
          <cell r="C2009">
            <v>45705</v>
          </cell>
          <cell r="D2009" t="str">
            <v>یونس صاحب</v>
          </cell>
          <cell r="E2009" t="str">
            <v>اسد پلاسٹک صادق ٓاباد</v>
          </cell>
          <cell r="F2009" t="str">
            <v>لفافہ</v>
          </cell>
          <cell r="G2009" t="str">
            <v>PP</v>
          </cell>
          <cell r="H2009" t="str">
            <v>PP</v>
          </cell>
          <cell r="I2009" t="str">
            <v>Complete</v>
          </cell>
          <cell r="J2009">
            <v>200</v>
          </cell>
          <cell r="K2009">
            <v>460</v>
          </cell>
          <cell r="L2009" t="str">
            <v>STOCK</v>
          </cell>
          <cell r="M2009">
            <v>5</v>
          </cell>
          <cell r="N2009">
            <v>8</v>
          </cell>
          <cell r="O2009">
            <v>20</v>
          </cell>
          <cell r="P2009" t="str">
            <v>20X30</v>
          </cell>
          <cell r="S2009" t="str">
            <v>لفافہ</v>
          </cell>
          <cell r="Y2009" t="str">
            <v>باٹم</v>
          </cell>
          <cell r="Z2009" t="str">
            <v>لفافہ</v>
          </cell>
        </row>
        <row r="2010">
          <cell r="A2010" t="str">
            <v>6632/19</v>
          </cell>
          <cell r="B2010">
            <v>6632</v>
          </cell>
          <cell r="C2010">
            <v>45705</v>
          </cell>
          <cell r="D2010" t="str">
            <v>یونس صاحب</v>
          </cell>
          <cell r="E2010" t="str">
            <v>اسد پلاسٹک صادق ٓاباد</v>
          </cell>
          <cell r="F2010" t="str">
            <v>لفافہ</v>
          </cell>
          <cell r="G2010" t="str">
            <v>PP</v>
          </cell>
          <cell r="H2010" t="str">
            <v>PP</v>
          </cell>
          <cell r="I2010" t="str">
            <v>Complete</v>
          </cell>
          <cell r="J2010">
            <v>100</v>
          </cell>
          <cell r="K2010">
            <v>460</v>
          </cell>
          <cell r="L2010" t="str">
            <v>STOCK</v>
          </cell>
          <cell r="M2010">
            <v>5</v>
          </cell>
          <cell r="N2010">
            <v>4</v>
          </cell>
          <cell r="O2010">
            <v>9</v>
          </cell>
          <cell r="P2010" t="str">
            <v>9X16</v>
          </cell>
          <cell r="S2010" t="str">
            <v>لفافہ</v>
          </cell>
          <cell r="Y2010" t="str">
            <v>باٹم</v>
          </cell>
          <cell r="Z2010" t="str">
            <v>لفافہ</v>
          </cell>
        </row>
        <row r="2011">
          <cell r="A2011" t="str">
            <v>6632/20</v>
          </cell>
          <cell r="B2011">
            <v>6632</v>
          </cell>
          <cell r="C2011">
            <v>45705</v>
          </cell>
          <cell r="D2011" t="str">
            <v>یونس صاحب</v>
          </cell>
          <cell r="E2011" t="str">
            <v>اسد پلاسٹک صادق ٓاباد</v>
          </cell>
          <cell r="F2011" t="str">
            <v>لفافہ</v>
          </cell>
          <cell r="G2011" t="str">
            <v>PP</v>
          </cell>
          <cell r="H2011" t="str">
            <v>PP</v>
          </cell>
          <cell r="I2011" t="str">
            <v>Complete</v>
          </cell>
          <cell r="J2011">
            <v>200</v>
          </cell>
          <cell r="K2011">
            <v>470</v>
          </cell>
          <cell r="L2011" t="str">
            <v>STOCK</v>
          </cell>
          <cell r="M2011">
            <v>5</v>
          </cell>
          <cell r="N2011">
            <v>8</v>
          </cell>
          <cell r="O2011">
            <v>2.5</v>
          </cell>
          <cell r="P2011" t="str">
            <v>2.5X3.5</v>
          </cell>
          <cell r="S2011" t="str">
            <v>لفافہ</v>
          </cell>
          <cell r="Y2011" t="str">
            <v>باٹم</v>
          </cell>
          <cell r="Z2011" t="str">
            <v>لفافہ</v>
          </cell>
        </row>
        <row r="2012">
          <cell r="A2012" t="str">
            <v>6632/21</v>
          </cell>
          <cell r="B2012">
            <v>6632</v>
          </cell>
          <cell r="C2012">
            <v>45705</v>
          </cell>
          <cell r="D2012" t="str">
            <v>یونس صاحب</v>
          </cell>
          <cell r="E2012" t="str">
            <v>اسد پلاسٹک صادق ٓاباد</v>
          </cell>
          <cell r="F2012" t="str">
            <v>لفافہ</v>
          </cell>
          <cell r="G2012" t="str">
            <v>PP</v>
          </cell>
          <cell r="H2012" t="str">
            <v>PP</v>
          </cell>
          <cell r="I2012" t="str">
            <v>Complete</v>
          </cell>
          <cell r="J2012">
            <v>200</v>
          </cell>
          <cell r="K2012">
            <v>470</v>
          </cell>
          <cell r="L2012" t="str">
            <v>STOCK</v>
          </cell>
          <cell r="M2012">
            <v>5</v>
          </cell>
          <cell r="N2012">
            <v>8</v>
          </cell>
          <cell r="O2012">
            <v>3</v>
          </cell>
          <cell r="P2012" t="str">
            <v>3X4</v>
          </cell>
          <cell r="S2012" t="str">
            <v>لفافہ</v>
          </cell>
          <cell r="Y2012" t="str">
            <v>باٹم</v>
          </cell>
          <cell r="Z2012" t="str">
            <v>لفافہ</v>
          </cell>
        </row>
        <row r="2013">
          <cell r="A2013" t="str">
            <v>6633/1</v>
          </cell>
          <cell r="B2013">
            <v>6633</v>
          </cell>
          <cell r="C2013">
            <v>45705</v>
          </cell>
          <cell r="D2013" t="str">
            <v>یونس صاحب</v>
          </cell>
          <cell r="E2013" t="str">
            <v>اختر علی چیچہ وطنی</v>
          </cell>
          <cell r="F2013" t="str">
            <v>لفافہ</v>
          </cell>
          <cell r="G2013" t="str">
            <v>PP</v>
          </cell>
          <cell r="H2013" t="str">
            <v>PP</v>
          </cell>
          <cell r="I2013" t="str">
            <v>Complete</v>
          </cell>
          <cell r="J2013">
            <v>25</v>
          </cell>
          <cell r="K2013">
            <v>465</v>
          </cell>
          <cell r="L2013" t="str">
            <v>STOCK</v>
          </cell>
          <cell r="M2013">
            <v>5</v>
          </cell>
          <cell r="N2013">
            <v>1</v>
          </cell>
          <cell r="O2013">
            <v>9</v>
          </cell>
          <cell r="P2013" t="str">
            <v>9X13</v>
          </cell>
          <cell r="S2013" t="str">
            <v>لفافہ</v>
          </cell>
          <cell r="Y2013" t="str">
            <v>باٹم</v>
          </cell>
          <cell r="Z2013" t="str">
            <v>لفافہ</v>
          </cell>
        </row>
        <row r="2014">
          <cell r="A2014" t="str">
            <v>6633/2</v>
          </cell>
          <cell r="B2014">
            <v>6633</v>
          </cell>
          <cell r="C2014">
            <v>45705</v>
          </cell>
          <cell r="D2014" t="str">
            <v>یونس صاحب</v>
          </cell>
          <cell r="E2014" t="str">
            <v>اختر علی چیچہ وطنی</v>
          </cell>
          <cell r="F2014" t="str">
            <v>لفافہ</v>
          </cell>
          <cell r="G2014" t="str">
            <v>PP</v>
          </cell>
          <cell r="H2014" t="str">
            <v>PP</v>
          </cell>
          <cell r="I2014" t="str">
            <v>Complete</v>
          </cell>
          <cell r="J2014">
            <v>25</v>
          </cell>
          <cell r="K2014">
            <v>465</v>
          </cell>
          <cell r="L2014" t="str">
            <v>STOCK</v>
          </cell>
          <cell r="M2014">
            <v>5</v>
          </cell>
          <cell r="N2014">
            <v>1</v>
          </cell>
          <cell r="O2014">
            <v>10</v>
          </cell>
          <cell r="P2014" t="str">
            <v>10X14</v>
          </cell>
          <cell r="S2014" t="str">
            <v>لفافہ</v>
          </cell>
          <cell r="Y2014" t="str">
            <v>باٹم</v>
          </cell>
          <cell r="Z2014" t="str">
            <v>لفافہ</v>
          </cell>
        </row>
        <row r="2015">
          <cell r="A2015" t="str">
            <v>6633/3</v>
          </cell>
          <cell r="B2015">
            <v>6633</v>
          </cell>
          <cell r="C2015">
            <v>45705</v>
          </cell>
          <cell r="D2015" t="str">
            <v>یونس صاحب</v>
          </cell>
          <cell r="E2015" t="str">
            <v>اختر علی چیچہ وطنی</v>
          </cell>
          <cell r="F2015" t="str">
            <v>لفافہ</v>
          </cell>
          <cell r="G2015" t="str">
            <v>PP</v>
          </cell>
          <cell r="H2015" t="str">
            <v>PP</v>
          </cell>
          <cell r="I2015" t="str">
            <v>Complete</v>
          </cell>
          <cell r="J2015">
            <v>75</v>
          </cell>
          <cell r="K2015">
            <v>465</v>
          </cell>
          <cell r="L2015" t="str">
            <v>STOCK</v>
          </cell>
          <cell r="M2015">
            <v>5</v>
          </cell>
          <cell r="N2015">
            <v>3</v>
          </cell>
          <cell r="O2015">
            <v>12</v>
          </cell>
          <cell r="P2015" t="str">
            <v>12X18</v>
          </cell>
          <cell r="S2015" t="str">
            <v>لفافہ</v>
          </cell>
          <cell r="Y2015" t="str">
            <v>باٹم</v>
          </cell>
          <cell r="Z2015" t="str">
            <v>لفافہ</v>
          </cell>
        </row>
        <row r="2016">
          <cell r="A2016" t="str">
            <v>6633/4</v>
          </cell>
          <cell r="B2016">
            <v>6633</v>
          </cell>
          <cell r="C2016">
            <v>45705</v>
          </cell>
          <cell r="D2016" t="str">
            <v>یونس صاحب</v>
          </cell>
          <cell r="E2016" t="str">
            <v>اختر علی چیچہ وطنی</v>
          </cell>
          <cell r="F2016" t="str">
            <v>لفافہ</v>
          </cell>
          <cell r="G2016" t="str">
            <v>PP</v>
          </cell>
          <cell r="H2016" t="str">
            <v>PP</v>
          </cell>
          <cell r="I2016" t="str">
            <v>Complete</v>
          </cell>
          <cell r="J2016">
            <v>50</v>
          </cell>
          <cell r="K2016">
            <v>465</v>
          </cell>
          <cell r="L2016" t="str">
            <v>STOCK</v>
          </cell>
          <cell r="M2016">
            <v>5</v>
          </cell>
          <cell r="N2016">
            <v>2</v>
          </cell>
          <cell r="O2016">
            <v>10</v>
          </cell>
          <cell r="P2016" t="str">
            <v>10X16</v>
          </cell>
          <cell r="S2016" t="str">
            <v>لفافہ</v>
          </cell>
          <cell r="Y2016" t="str">
            <v>باٹم</v>
          </cell>
          <cell r="Z2016" t="str">
            <v>لفافہ</v>
          </cell>
        </row>
        <row r="2017">
          <cell r="A2017" t="str">
            <v>6633/5</v>
          </cell>
          <cell r="B2017">
            <v>6633</v>
          </cell>
          <cell r="C2017">
            <v>45705</v>
          </cell>
          <cell r="D2017" t="str">
            <v>یونس صاحب</v>
          </cell>
          <cell r="E2017" t="str">
            <v>اختر علی چیچہ وطنی</v>
          </cell>
          <cell r="F2017" t="str">
            <v>لفافہ</v>
          </cell>
          <cell r="G2017" t="str">
            <v>PP</v>
          </cell>
          <cell r="H2017" t="str">
            <v>PP</v>
          </cell>
          <cell r="I2017" t="str">
            <v>Complete</v>
          </cell>
          <cell r="J2017">
            <v>50</v>
          </cell>
          <cell r="K2017">
            <v>465</v>
          </cell>
          <cell r="L2017" t="str">
            <v>STOCK</v>
          </cell>
          <cell r="M2017">
            <v>5</v>
          </cell>
          <cell r="N2017">
            <v>2</v>
          </cell>
          <cell r="O2017">
            <v>8</v>
          </cell>
          <cell r="P2017" t="str">
            <v>8X14</v>
          </cell>
          <cell r="S2017" t="str">
            <v>لفافہ</v>
          </cell>
          <cell r="Y2017" t="str">
            <v>باٹم</v>
          </cell>
          <cell r="Z2017" t="str">
            <v>لفافہ</v>
          </cell>
        </row>
        <row r="2018">
          <cell r="A2018" t="str">
            <v>6633/6</v>
          </cell>
          <cell r="B2018">
            <v>6633</v>
          </cell>
          <cell r="C2018">
            <v>45705</v>
          </cell>
          <cell r="D2018" t="str">
            <v>یونس صاحب</v>
          </cell>
          <cell r="E2018" t="str">
            <v>اختر علی چیچہ وطنی</v>
          </cell>
          <cell r="F2018" t="str">
            <v>لفافہ</v>
          </cell>
          <cell r="G2018" t="str">
            <v>PP</v>
          </cell>
          <cell r="H2018" t="str">
            <v>PP</v>
          </cell>
          <cell r="I2018" t="str">
            <v>Complete</v>
          </cell>
          <cell r="J2018">
            <v>25</v>
          </cell>
          <cell r="K2018">
            <v>465</v>
          </cell>
          <cell r="L2018" t="str">
            <v>STOCK</v>
          </cell>
          <cell r="M2018">
            <v>5</v>
          </cell>
          <cell r="N2018">
            <v>1</v>
          </cell>
          <cell r="O2018">
            <v>24</v>
          </cell>
          <cell r="P2018" t="str">
            <v>24X36</v>
          </cell>
          <cell r="S2018" t="str">
            <v>لفافہ</v>
          </cell>
          <cell r="Y2018" t="str">
            <v>باٹم</v>
          </cell>
          <cell r="Z2018" t="str">
            <v>لفافہ</v>
          </cell>
        </row>
        <row r="2019">
          <cell r="A2019" t="str">
            <v>6633/7</v>
          </cell>
          <cell r="B2019">
            <v>6633</v>
          </cell>
          <cell r="C2019">
            <v>45705</v>
          </cell>
          <cell r="D2019" t="str">
            <v>یونس صاحب</v>
          </cell>
          <cell r="E2019" t="str">
            <v>اختر علی چیچہ وطنی</v>
          </cell>
          <cell r="F2019" t="str">
            <v>لفافہ</v>
          </cell>
          <cell r="G2019" t="str">
            <v>PP</v>
          </cell>
          <cell r="H2019" t="str">
            <v>PP</v>
          </cell>
          <cell r="I2019" t="str">
            <v>Complete</v>
          </cell>
          <cell r="J2019">
            <v>25</v>
          </cell>
          <cell r="K2019">
            <v>465</v>
          </cell>
          <cell r="L2019" t="str">
            <v>STOCK</v>
          </cell>
          <cell r="M2019">
            <v>5</v>
          </cell>
          <cell r="N2019">
            <v>1</v>
          </cell>
          <cell r="O2019">
            <v>18</v>
          </cell>
          <cell r="P2019" t="str">
            <v>18X24</v>
          </cell>
          <cell r="S2019" t="str">
            <v>لفافہ</v>
          </cell>
          <cell r="Y2019" t="str">
            <v>باٹم</v>
          </cell>
          <cell r="Z2019" t="str">
            <v>لفافہ</v>
          </cell>
        </row>
        <row r="2020">
          <cell r="A2020" t="str">
            <v>6634/1</v>
          </cell>
          <cell r="B2020">
            <v>6634</v>
          </cell>
          <cell r="C2020">
            <v>45705</v>
          </cell>
          <cell r="D2020" t="str">
            <v>یونس صاحب</v>
          </cell>
          <cell r="E2020" t="str">
            <v>ربانی پلاسٹک شاہ کوٹ</v>
          </cell>
          <cell r="F2020" t="str">
            <v>لفافہ</v>
          </cell>
          <cell r="G2020" t="str">
            <v>PP</v>
          </cell>
          <cell r="H2020" t="str">
            <v>PP</v>
          </cell>
          <cell r="I2020" t="str">
            <v>Complete</v>
          </cell>
          <cell r="J2020">
            <v>25</v>
          </cell>
          <cell r="K2020">
            <v>468</v>
          </cell>
          <cell r="L2020" t="str">
            <v>STOCK</v>
          </cell>
          <cell r="M2020">
            <v>5</v>
          </cell>
          <cell r="N2020">
            <v>1</v>
          </cell>
          <cell r="O2020">
            <v>9</v>
          </cell>
          <cell r="P2020" t="str">
            <v>9X10</v>
          </cell>
          <cell r="S2020" t="str">
            <v>لفافہ</v>
          </cell>
          <cell r="Y2020" t="str">
            <v>باٹم</v>
          </cell>
          <cell r="Z2020" t="str">
            <v>لفافہ</v>
          </cell>
        </row>
        <row r="2021">
          <cell r="A2021" t="str">
            <v>6635/1</v>
          </cell>
          <cell r="B2021">
            <v>6635</v>
          </cell>
          <cell r="C2021">
            <v>45705</v>
          </cell>
          <cell r="D2021" t="str">
            <v>یونس صاحب</v>
          </cell>
          <cell r="E2021" t="str">
            <v>مقبول پرنٹر ہری پور</v>
          </cell>
          <cell r="F2021" t="str">
            <v>لفافہ</v>
          </cell>
          <cell r="G2021" t="str">
            <v>PP</v>
          </cell>
          <cell r="H2021" t="str">
            <v>PP</v>
          </cell>
          <cell r="I2021" t="str">
            <v>Complete</v>
          </cell>
          <cell r="J2021">
            <v>50</v>
          </cell>
          <cell r="K2021">
            <v>470</v>
          </cell>
          <cell r="L2021" t="str">
            <v>STOCK</v>
          </cell>
          <cell r="M2021">
            <v>5</v>
          </cell>
          <cell r="N2021">
            <v>2</v>
          </cell>
          <cell r="O2021">
            <v>12</v>
          </cell>
          <cell r="P2021" t="str">
            <v>12X16</v>
          </cell>
          <cell r="S2021" t="str">
            <v>لفافہ</v>
          </cell>
          <cell r="Y2021" t="str">
            <v>باٹم</v>
          </cell>
          <cell r="Z2021" t="str">
            <v>لفافہ</v>
          </cell>
        </row>
        <row r="2022">
          <cell r="A2022" t="str">
            <v>6636/1</v>
          </cell>
          <cell r="B2022">
            <v>6636</v>
          </cell>
          <cell r="C2022">
            <v>45705</v>
          </cell>
          <cell r="D2022" t="str">
            <v>یونس صاحب</v>
          </cell>
          <cell r="E2022" t="str">
            <v>امارت پلاسٹک چوہنگ</v>
          </cell>
          <cell r="F2022" t="str">
            <v>لفافہ</v>
          </cell>
          <cell r="G2022" t="str">
            <v>PP</v>
          </cell>
          <cell r="H2022" t="str">
            <v>PP</v>
          </cell>
          <cell r="I2022" t="str">
            <v>Complete</v>
          </cell>
          <cell r="J2022">
            <v>300</v>
          </cell>
          <cell r="K2022">
            <v>460</v>
          </cell>
          <cell r="L2022" t="str">
            <v>STOCK</v>
          </cell>
          <cell r="M2022">
            <v>4.5</v>
          </cell>
          <cell r="N2022">
            <v>12</v>
          </cell>
          <cell r="O2022">
            <v>12</v>
          </cell>
          <cell r="P2022" t="str">
            <v>12X18</v>
          </cell>
          <cell r="S2022" t="str">
            <v>لفافہ</v>
          </cell>
          <cell r="Y2022" t="str">
            <v>باٹم</v>
          </cell>
          <cell r="Z2022" t="str">
            <v>لفافہ</v>
          </cell>
        </row>
        <row r="2023">
          <cell r="A2023" t="str">
            <v>6636/2</v>
          </cell>
          <cell r="B2023">
            <v>6636</v>
          </cell>
          <cell r="C2023">
            <v>45705</v>
          </cell>
          <cell r="D2023" t="str">
            <v>یونس صاحب</v>
          </cell>
          <cell r="E2023" t="str">
            <v>امارت پلاسٹک چوہنگ</v>
          </cell>
          <cell r="F2023" t="str">
            <v>لفافہ</v>
          </cell>
          <cell r="G2023" t="str">
            <v>PP</v>
          </cell>
          <cell r="H2023" t="str">
            <v>PP</v>
          </cell>
          <cell r="I2023" t="str">
            <v>Complete</v>
          </cell>
          <cell r="J2023">
            <v>100</v>
          </cell>
          <cell r="K2023">
            <v>460</v>
          </cell>
          <cell r="L2023" t="str">
            <v>STOCK</v>
          </cell>
          <cell r="M2023">
            <v>4.5</v>
          </cell>
          <cell r="N2023">
            <v>4</v>
          </cell>
          <cell r="O2023">
            <v>24</v>
          </cell>
          <cell r="P2023" t="str">
            <v>24X36</v>
          </cell>
          <cell r="S2023" t="str">
            <v>لفافہ</v>
          </cell>
          <cell r="Y2023" t="str">
            <v>باٹم</v>
          </cell>
          <cell r="Z2023" t="str">
            <v>لفافہ</v>
          </cell>
        </row>
        <row r="2024">
          <cell r="A2024" t="str">
            <v>6636/3</v>
          </cell>
          <cell r="B2024">
            <v>6636</v>
          </cell>
          <cell r="C2024">
            <v>45705</v>
          </cell>
          <cell r="D2024" t="str">
            <v>یونس صاحب</v>
          </cell>
          <cell r="E2024" t="str">
            <v>امارت پلاسٹک چوہنگ</v>
          </cell>
          <cell r="F2024" t="str">
            <v>لفافہ</v>
          </cell>
          <cell r="G2024" t="str">
            <v>PP</v>
          </cell>
          <cell r="H2024" t="str">
            <v>PP</v>
          </cell>
          <cell r="I2024" t="str">
            <v>Complete</v>
          </cell>
          <cell r="J2024">
            <v>50</v>
          </cell>
          <cell r="K2024">
            <v>460</v>
          </cell>
          <cell r="L2024" t="str">
            <v>STOCK</v>
          </cell>
          <cell r="M2024">
            <v>4.5</v>
          </cell>
          <cell r="N2024">
            <v>2</v>
          </cell>
          <cell r="O2024">
            <v>10</v>
          </cell>
          <cell r="P2024" t="str">
            <v>10X16</v>
          </cell>
          <cell r="S2024" t="str">
            <v>لفافہ</v>
          </cell>
          <cell r="Y2024" t="str">
            <v>باٹم</v>
          </cell>
          <cell r="Z2024" t="str">
            <v>لفافہ</v>
          </cell>
        </row>
        <row r="2025">
          <cell r="A2025" t="str">
            <v>6636/4</v>
          </cell>
          <cell r="B2025">
            <v>6636</v>
          </cell>
          <cell r="C2025">
            <v>45705</v>
          </cell>
          <cell r="D2025" t="str">
            <v>یونس صاحب</v>
          </cell>
          <cell r="E2025" t="str">
            <v>امارت پلاسٹک چوہنگ</v>
          </cell>
          <cell r="F2025" t="str">
            <v>لفافہ</v>
          </cell>
          <cell r="G2025" t="str">
            <v>PP</v>
          </cell>
          <cell r="H2025" t="str">
            <v>PP</v>
          </cell>
          <cell r="I2025" t="str">
            <v>Complete</v>
          </cell>
          <cell r="J2025">
            <v>50</v>
          </cell>
          <cell r="K2025">
            <v>460</v>
          </cell>
          <cell r="L2025" t="str">
            <v>STOCK</v>
          </cell>
          <cell r="M2025">
            <v>4.5</v>
          </cell>
          <cell r="N2025">
            <v>2</v>
          </cell>
          <cell r="O2025">
            <v>10</v>
          </cell>
          <cell r="P2025" t="str">
            <v>10X18</v>
          </cell>
          <cell r="S2025" t="str">
            <v>لفافہ</v>
          </cell>
          <cell r="Y2025" t="str">
            <v>باٹم</v>
          </cell>
          <cell r="Z2025" t="str">
            <v>لفافہ</v>
          </cell>
        </row>
        <row r="2026">
          <cell r="A2026" t="str">
            <v>6636/5</v>
          </cell>
          <cell r="B2026">
            <v>6636</v>
          </cell>
          <cell r="C2026">
            <v>45705</v>
          </cell>
          <cell r="D2026" t="str">
            <v>یونس صاحب</v>
          </cell>
          <cell r="E2026" t="str">
            <v>امارت پلاسٹک چوہنگ</v>
          </cell>
          <cell r="F2026" t="str">
            <v>لفافہ</v>
          </cell>
          <cell r="G2026" t="str">
            <v>PP</v>
          </cell>
          <cell r="H2026" t="str">
            <v>PP</v>
          </cell>
          <cell r="I2026" t="str">
            <v>Complete</v>
          </cell>
          <cell r="J2026">
            <v>100</v>
          </cell>
          <cell r="K2026">
            <v>460</v>
          </cell>
          <cell r="L2026" t="str">
            <v>STOCK</v>
          </cell>
          <cell r="M2026">
            <v>4.5</v>
          </cell>
          <cell r="N2026">
            <v>4</v>
          </cell>
          <cell r="O2026">
            <v>9</v>
          </cell>
          <cell r="P2026" t="str">
            <v>9X22</v>
          </cell>
          <cell r="S2026" t="str">
            <v>لفافہ</v>
          </cell>
          <cell r="Y2026" t="str">
            <v>باٹم</v>
          </cell>
          <cell r="Z2026" t="str">
            <v>لفافہ</v>
          </cell>
        </row>
        <row r="2027">
          <cell r="A2027" t="str">
            <v>6636/6</v>
          </cell>
          <cell r="B2027">
            <v>6636</v>
          </cell>
          <cell r="C2027">
            <v>45705</v>
          </cell>
          <cell r="D2027" t="str">
            <v>یونس صاحب</v>
          </cell>
          <cell r="E2027" t="str">
            <v>امارت پلاسٹک چوہنگ</v>
          </cell>
          <cell r="F2027" t="str">
            <v>لفافہ</v>
          </cell>
          <cell r="G2027" t="str">
            <v>PP</v>
          </cell>
          <cell r="H2027" t="str">
            <v>PP</v>
          </cell>
          <cell r="I2027" t="str">
            <v>Complete</v>
          </cell>
          <cell r="J2027">
            <v>100</v>
          </cell>
          <cell r="K2027">
            <v>460</v>
          </cell>
          <cell r="L2027" t="str">
            <v>STOCK</v>
          </cell>
          <cell r="M2027">
            <v>4.5</v>
          </cell>
          <cell r="N2027">
            <v>4</v>
          </cell>
          <cell r="O2027">
            <v>8</v>
          </cell>
          <cell r="P2027" t="str">
            <v>8X12</v>
          </cell>
          <cell r="S2027" t="str">
            <v>لفافہ</v>
          </cell>
          <cell r="Y2027" t="str">
            <v>باٹم</v>
          </cell>
          <cell r="Z2027" t="str">
            <v>لفافہ</v>
          </cell>
        </row>
        <row r="2028">
          <cell r="A2028" t="str">
            <v>6636/7</v>
          </cell>
          <cell r="B2028">
            <v>6636</v>
          </cell>
          <cell r="C2028">
            <v>45705</v>
          </cell>
          <cell r="D2028" t="str">
            <v>یونس صاحب</v>
          </cell>
          <cell r="E2028" t="str">
            <v>امارت پلاسٹک چوہنگ</v>
          </cell>
          <cell r="F2028" t="str">
            <v>لفافہ</v>
          </cell>
          <cell r="G2028" t="str">
            <v>PP</v>
          </cell>
          <cell r="H2028" t="str">
            <v>PP</v>
          </cell>
          <cell r="I2028" t="str">
            <v>Complete</v>
          </cell>
          <cell r="J2028">
            <v>50</v>
          </cell>
          <cell r="K2028">
            <v>460</v>
          </cell>
          <cell r="L2028" t="str">
            <v>STOCK</v>
          </cell>
          <cell r="M2028">
            <v>4.5</v>
          </cell>
          <cell r="N2028">
            <v>2</v>
          </cell>
          <cell r="O2028">
            <v>12</v>
          </cell>
          <cell r="P2028" t="str">
            <v>12X20</v>
          </cell>
          <cell r="S2028" t="str">
            <v>لفافہ</v>
          </cell>
          <cell r="Y2028" t="str">
            <v>باٹم</v>
          </cell>
          <cell r="Z2028" t="str">
            <v>لفافہ</v>
          </cell>
        </row>
        <row r="2029">
          <cell r="A2029" t="str">
            <v>6636/8</v>
          </cell>
          <cell r="B2029">
            <v>6636</v>
          </cell>
          <cell r="C2029">
            <v>45705</v>
          </cell>
          <cell r="D2029" t="str">
            <v>یونس صاحب</v>
          </cell>
          <cell r="E2029" t="str">
            <v>امارت پلاسٹک چوہنگ</v>
          </cell>
          <cell r="F2029" t="str">
            <v>لفافہ</v>
          </cell>
          <cell r="G2029" t="str">
            <v>PP</v>
          </cell>
          <cell r="H2029" t="str">
            <v>PP</v>
          </cell>
          <cell r="I2029" t="str">
            <v>Complete</v>
          </cell>
          <cell r="J2029">
            <v>50</v>
          </cell>
          <cell r="K2029">
            <v>460</v>
          </cell>
          <cell r="L2029" t="str">
            <v>STOCK</v>
          </cell>
          <cell r="M2029">
            <v>4.5</v>
          </cell>
          <cell r="N2029">
            <v>2</v>
          </cell>
          <cell r="O2029">
            <v>12</v>
          </cell>
          <cell r="P2029" t="str">
            <v>12X16</v>
          </cell>
          <cell r="S2029" t="str">
            <v>لفافہ</v>
          </cell>
          <cell r="Y2029" t="str">
            <v>باٹم</v>
          </cell>
          <cell r="Z2029" t="str">
            <v>لفافہ</v>
          </cell>
        </row>
        <row r="2030">
          <cell r="A2030" t="str">
            <v>6636/9</v>
          </cell>
          <cell r="B2030">
            <v>6636</v>
          </cell>
          <cell r="C2030">
            <v>45705</v>
          </cell>
          <cell r="D2030" t="str">
            <v>یونس صاحب</v>
          </cell>
          <cell r="E2030" t="str">
            <v>امارت پلاسٹک چوہنگ</v>
          </cell>
          <cell r="F2030" t="str">
            <v>لفافہ</v>
          </cell>
          <cell r="G2030" t="str">
            <v>PP</v>
          </cell>
          <cell r="H2030" t="str">
            <v>PP</v>
          </cell>
          <cell r="I2030" t="str">
            <v>Complete</v>
          </cell>
          <cell r="J2030">
            <v>200</v>
          </cell>
          <cell r="K2030">
            <v>470</v>
          </cell>
          <cell r="L2030" t="str">
            <v>STOCK</v>
          </cell>
          <cell r="M2030">
            <v>5</v>
          </cell>
          <cell r="N2030">
            <v>8</v>
          </cell>
          <cell r="O2030">
            <v>3</v>
          </cell>
          <cell r="P2030" t="str">
            <v>3X4</v>
          </cell>
          <cell r="S2030" t="str">
            <v>لفافہ</v>
          </cell>
          <cell r="Y2030" t="str">
            <v>باٹم</v>
          </cell>
          <cell r="Z2030" t="str">
            <v>لفافہ</v>
          </cell>
        </row>
        <row r="2031">
          <cell r="A2031" t="str">
            <v>6637/1</v>
          </cell>
          <cell r="B2031">
            <v>6637</v>
          </cell>
          <cell r="C2031">
            <v>45705</v>
          </cell>
          <cell r="D2031" t="str">
            <v>یونس صاحب</v>
          </cell>
          <cell r="E2031" t="str">
            <v>عبدالرشید اسلام ٓاباد</v>
          </cell>
          <cell r="F2031" t="str">
            <v>لفافہ</v>
          </cell>
          <cell r="G2031" t="str">
            <v>PP</v>
          </cell>
          <cell r="H2031" t="str">
            <v>PP</v>
          </cell>
          <cell r="I2031" t="str">
            <v>Complete</v>
          </cell>
          <cell r="J2031">
            <v>100</v>
          </cell>
          <cell r="K2031">
            <v>470</v>
          </cell>
          <cell r="L2031" t="str">
            <v>STOCK</v>
          </cell>
          <cell r="M2031">
            <v>5</v>
          </cell>
          <cell r="N2031">
            <v>4</v>
          </cell>
          <cell r="O2031">
            <v>5</v>
          </cell>
          <cell r="P2031" t="str">
            <v>5X18</v>
          </cell>
          <cell r="S2031" t="str">
            <v>لفافہ</v>
          </cell>
          <cell r="Y2031" t="str">
            <v>باٹم</v>
          </cell>
          <cell r="Z2031" t="str">
            <v>لفافہ</v>
          </cell>
        </row>
        <row r="2032">
          <cell r="A2032" t="str">
            <v>6638/1</v>
          </cell>
          <cell r="B2032">
            <v>6638</v>
          </cell>
          <cell r="C2032">
            <v>45705</v>
          </cell>
          <cell r="D2032" t="str">
            <v>یونس صاحب</v>
          </cell>
          <cell r="E2032" t="str">
            <v>عرفان احمد اعظم مارکیٹ</v>
          </cell>
          <cell r="F2032" t="str">
            <v>لفافہ</v>
          </cell>
          <cell r="G2032" t="str">
            <v>PP</v>
          </cell>
          <cell r="H2032" t="str">
            <v>PP</v>
          </cell>
          <cell r="I2032" t="str">
            <v>Complete</v>
          </cell>
          <cell r="J2032">
            <v>200</v>
          </cell>
          <cell r="K2032">
            <v>475</v>
          </cell>
          <cell r="L2032" t="str">
            <v>STOCK</v>
          </cell>
          <cell r="M2032">
            <v>5.5</v>
          </cell>
          <cell r="N2032">
            <v>8</v>
          </cell>
          <cell r="O2032">
            <v>28</v>
          </cell>
          <cell r="P2032" t="str">
            <v>8X28</v>
          </cell>
          <cell r="S2032" t="str">
            <v>لفافہ</v>
          </cell>
          <cell r="Y2032" t="str">
            <v>سائیڈ</v>
          </cell>
          <cell r="Z2032" t="str">
            <v>لفافہ</v>
          </cell>
        </row>
        <row r="2033">
          <cell r="A2033" t="str">
            <v>6638/2</v>
          </cell>
          <cell r="B2033">
            <v>6638</v>
          </cell>
          <cell r="C2033">
            <v>45705</v>
          </cell>
          <cell r="D2033" t="str">
            <v>یونس صاحب</v>
          </cell>
          <cell r="E2033" t="str">
            <v>عرفان احمد اعظم مارکیٹ</v>
          </cell>
          <cell r="F2033" t="str">
            <v>لفافہ</v>
          </cell>
          <cell r="G2033" t="str">
            <v>PP</v>
          </cell>
          <cell r="H2033" t="str">
            <v>PP</v>
          </cell>
          <cell r="I2033" t="str">
            <v>Complete</v>
          </cell>
          <cell r="J2033">
            <v>200</v>
          </cell>
          <cell r="K2033">
            <v>475</v>
          </cell>
          <cell r="L2033" t="str">
            <v>STOCK</v>
          </cell>
          <cell r="M2033">
            <v>5.5</v>
          </cell>
          <cell r="N2033">
            <v>8</v>
          </cell>
          <cell r="O2033">
            <v>18</v>
          </cell>
          <cell r="P2033" t="str">
            <v>14X18</v>
          </cell>
          <cell r="S2033" t="str">
            <v>لفافہ</v>
          </cell>
          <cell r="Y2033" t="str">
            <v>سائیڈ</v>
          </cell>
          <cell r="Z2033" t="str">
            <v>لفافہ</v>
          </cell>
        </row>
        <row r="2034">
          <cell r="A2034" t="str">
            <v>6638/3</v>
          </cell>
          <cell r="B2034">
            <v>6638</v>
          </cell>
          <cell r="C2034">
            <v>45705</v>
          </cell>
          <cell r="D2034" t="str">
            <v>یونس صاحب</v>
          </cell>
          <cell r="E2034" t="str">
            <v>عرفان احمد اعظم مارکیٹ</v>
          </cell>
          <cell r="F2034" t="str">
            <v>لفافہ</v>
          </cell>
          <cell r="G2034" t="str">
            <v>PP</v>
          </cell>
          <cell r="H2034" t="str">
            <v>PP</v>
          </cell>
          <cell r="I2034" t="str">
            <v>Complete</v>
          </cell>
          <cell r="J2034">
            <v>200</v>
          </cell>
          <cell r="K2034">
            <v>475</v>
          </cell>
          <cell r="L2034" t="str">
            <v>STOCK</v>
          </cell>
          <cell r="M2034">
            <v>5.5</v>
          </cell>
          <cell r="N2034">
            <v>8</v>
          </cell>
          <cell r="O2034">
            <v>28</v>
          </cell>
          <cell r="P2034" t="str">
            <v>9X28</v>
          </cell>
          <cell r="S2034" t="str">
            <v>لفافہ</v>
          </cell>
          <cell r="Y2034" t="str">
            <v>سائیڈ</v>
          </cell>
          <cell r="Z2034" t="str">
            <v>لفافہ</v>
          </cell>
        </row>
        <row r="2035">
          <cell r="A2035" t="str">
            <v>6639/1</v>
          </cell>
          <cell r="B2035">
            <v>6639</v>
          </cell>
          <cell r="C2035">
            <v>45705</v>
          </cell>
          <cell r="D2035" t="str">
            <v>یونس صاحب</v>
          </cell>
          <cell r="E2035" t="str">
            <v>عثمان امین لاہور</v>
          </cell>
          <cell r="F2035" t="str">
            <v>لفافہ</v>
          </cell>
          <cell r="G2035" t="str">
            <v>PP</v>
          </cell>
          <cell r="H2035" t="str">
            <v>PP</v>
          </cell>
          <cell r="I2035" t="str">
            <v>Complete</v>
          </cell>
          <cell r="J2035">
            <v>50</v>
          </cell>
          <cell r="K2035">
            <v>460</v>
          </cell>
          <cell r="L2035" t="str">
            <v>STOCK</v>
          </cell>
          <cell r="M2035">
            <v>5</v>
          </cell>
          <cell r="N2035">
            <v>2</v>
          </cell>
          <cell r="O2035">
            <v>24</v>
          </cell>
          <cell r="P2035" t="str">
            <v>18X24</v>
          </cell>
          <cell r="S2035" t="str">
            <v>لفافہ</v>
          </cell>
          <cell r="Y2035" t="str">
            <v>باٹم</v>
          </cell>
          <cell r="Z2035" t="str">
            <v>لفافہ</v>
          </cell>
        </row>
        <row r="2036">
          <cell r="A2036" t="str">
            <v>6640/1</v>
          </cell>
          <cell r="B2036">
            <v>6640</v>
          </cell>
          <cell r="C2036">
            <v>45706</v>
          </cell>
          <cell r="D2036" t="str">
            <v>یونس صاحب</v>
          </cell>
          <cell r="E2036" t="str">
            <v>ایم عمران پاکستان مارکیٹ</v>
          </cell>
          <cell r="F2036" t="str">
            <v>لفافہ</v>
          </cell>
          <cell r="G2036" t="str">
            <v>PP</v>
          </cell>
          <cell r="H2036" t="str">
            <v>PP</v>
          </cell>
          <cell r="I2036" t="str">
            <v>Complete</v>
          </cell>
          <cell r="J2036">
            <v>900</v>
          </cell>
          <cell r="K2036">
            <v>460</v>
          </cell>
          <cell r="L2036" t="str">
            <v>STOCK</v>
          </cell>
          <cell r="M2036">
            <v>6</v>
          </cell>
          <cell r="N2036">
            <v>36</v>
          </cell>
          <cell r="O2036">
            <v>14</v>
          </cell>
          <cell r="P2036">
            <v>14</v>
          </cell>
          <cell r="S2036" t="str">
            <v>لفافہ</v>
          </cell>
          <cell r="Y2036" t="str">
            <v>رول</v>
          </cell>
          <cell r="Z2036" t="str">
            <v>لفافہ</v>
          </cell>
        </row>
        <row r="2037">
          <cell r="A2037" t="str">
            <v>6640/2</v>
          </cell>
          <cell r="B2037">
            <v>6640</v>
          </cell>
          <cell r="C2037">
            <v>45706</v>
          </cell>
          <cell r="D2037" t="str">
            <v>یونس صاحب</v>
          </cell>
          <cell r="E2037" t="str">
            <v>ایم عمران پاکستان مارکیٹ</v>
          </cell>
          <cell r="F2037" t="str">
            <v>لفافہ</v>
          </cell>
          <cell r="G2037" t="str">
            <v>PP</v>
          </cell>
          <cell r="H2037" t="str">
            <v>PP</v>
          </cell>
          <cell r="I2037" t="str">
            <v>Complete</v>
          </cell>
          <cell r="J2037">
            <v>800</v>
          </cell>
          <cell r="K2037">
            <v>460</v>
          </cell>
          <cell r="L2037" t="str">
            <v>STOCK</v>
          </cell>
          <cell r="M2037">
            <v>6.5</v>
          </cell>
          <cell r="N2037">
            <v>32</v>
          </cell>
          <cell r="O2037">
            <v>13</v>
          </cell>
          <cell r="P2037">
            <v>13</v>
          </cell>
          <cell r="S2037" t="str">
            <v>لفافہ</v>
          </cell>
          <cell r="Y2037" t="str">
            <v>رول</v>
          </cell>
          <cell r="Z2037" t="str">
            <v>لفافہ</v>
          </cell>
        </row>
        <row r="2038">
          <cell r="A2038" t="str">
            <v>6640/3</v>
          </cell>
          <cell r="B2038">
            <v>6640</v>
          </cell>
          <cell r="C2038">
            <v>45706</v>
          </cell>
          <cell r="D2038" t="str">
            <v>یونس صاحب</v>
          </cell>
          <cell r="E2038" t="str">
            <v>ایم عمران پاکستان مارکیٹ</v>
          </cell>
          <cell r="F2038" t="str">
            <v>لفافہ</v>
          </cell>
          <cell r="G2038" t="str">
            <v>PP</v>
          </cell>
          <cell r="H2038" t="str">
            <v>PP</v>
          </cell>
          <cell r="I2038" t="str">
            <v>Complete</v>
          </cell>
          <cell r="J2038">
            <v>300</v>
          </cell>
          <cell r="K2038">
            <v>460</v>
          </cell>
          <cell r="L2038" t="str">
            <v>STOCK</v>
          </cell>
          <cell r="M2038">
            <v>6.5</v>
          </cell>
          <cell r="N2038">
            <v>12</v>
          </cell>
          <cell r="O2038">
            <v>11</v>
          </cell>
          <cell r="P2038">
            <v>11</v>
          </cell>
          <cell r="S2038" t="str">
            <v>لفافہ</v>
          </cell>
          <cell r="Y2038" t="str">
            <v>رول</v>
          </cell>
          <cell r="Z2038" t="str">
            <v>لفافہ</v>
          </cell>
        </row>
        <row r="2039">
          <cell r="A2039" t="str">
            <v>6640/4</v>
          </cell>
          <cell r="B2039">
            <v>6640</v>
          </cell>
          <cell r="C2039">
            <v>45706</v>
          </cell>
          <cell r="D2039" t="str">
            <v>یونس صاحب</v>
          </cell>
          <cell r="E2039" t="str">
            <v>ایم عمران پاکستان مارکیٹ</v>
          </cell>
          <cell r="F2039" t="str">
            <v>لفافہ</v>
          </cell>
          <cell r="G2039" t="str">
            <v>PP</v>
          </cell>
          <cell r="H2039" t="str">
            <v>PP</v>
          </cell>
          <cell r="I2039" t="str">
            <v>Complete</v>
          </cell>
          <cell r="J2039">
            <v>700</v>
          </cell>
          <cell r="K2039">
            <v>460</v>
          </cell>
          <cell r="L2039" t="str">
            <v>STOCK</v>
          </cell>
          <cell r="M2039">
            <v>6.5</v>
          </cell>
          <cell r="N2039">
            <v>28</v>
          </cell>
          <cell r="O2039">
            <v>15</v>
          </cell>
          <cell r="P2039">
            <v>15</v>
          </cell>
          <cell r="S2039" t="str">
            <v>لفافہ</v>
          </cell>
          <cell r="Y2039" t="str">
            <v>رول</v>
          </cell>
          <cell r="Z2039" t="str">
            <v>لفافہ</v>
          </cell>
        </row>
        <row r="2040">
          <cell r="A2040" t="str">
            <v>6640/5</v>
          </cell>
          <cell r="B2040">
            <v>6640</v>
          </cell>
          <cell r="C2040">
            <v>45706</v>
          </cell>
          <cell r="D2040" t="str">
            <v>یونس صاحب</v>
          </cell>
          <cell r="E2040" t="str">
            <v>ایم عمران پاکستان مارکیٹ</v>
          </cell>
          <cell r="F2040" t="str">
            <v>لفافہ</v>
          </cell>
          <cell r="G2040" t="str">
            <v>PP</v>
          </cell>
          <cell r="H2040" t="str">
            <v>PP</v>
          </cell>
          <cell r="I2040" t="str">
            <v>Complete</v>
          </cell>
          <cell r="J2040">
            <v>600</v>
          </cell>
          <cell r="K2040">
            <v>460</v>
          </cell>
          <cell r="L2040" t="str">
            <v>STOCK</v>
          </cell>
          <cell r="M2040">
            <v>7</v>
          </cell>
          <cell r="N2040">
            <v>24</v>
          </cell>
          <cell r="O2040">
            <v>19</v>
          </cell>
          <cell r="P2040">
            <v>19</v>
          </cell>
          <cell r="S2040" t="str">
            <v>لفافہ</v>
          </cell>
          <cell r="Y2040" t="str">
            <v>رول</v>
          </cell>
          <cell r="Z2040" t="str">
            <v>لفافہ</v>
          </cell>
        </row>
        <row r="2041">
          <cell r="A2041" t="str">
            <v>6640/6</v>
          </cell>
          <cell r="B2041">
            <v>6640</v>
          </cell>
          <cell r="C2041">
            <v>45706</v>
          </cell>
          <cell r="D2041" t="str">
            <v>یونس صاحب</v>
          </cell>
          <cell r="E2041" t="str">
            <v>ایم عمران پاکستان مارکیٹ</v>
          </cell>
          <cell r="F2041" t="str">
            <v>لفافہ</v>
          </cell>
          <cell r="G2041" t="str">
            <v>PP</v>
          </cell>
          <cell r="H2041" t="str">
            <v>PP</v>
          </cell>
          <cell r="I2041" t="str">
            <v>Complete</v>
          </cell>
          <cell r="J2041">
            <v>700</v>
          </cell>
          <cell r="K2041">
            <v>460</v>
          </cell>
          <cell r="L2041" t="str">
            <v>STOCK</v>
          </cell>
          <cell r="M2041">
            <v>6.5</v>
          </cell>
          <cell r="N2041">
            <v>28</v>
          </cell>
          <cell r="O2041">
            <v>17</v>
          </cell>
          <cell r="P2041">
            <v>17</v>
          </cell>
          <cell r="S2041" t="str">
            <v>لفافہ</v>
          </cell>
          <cell r="Y2041" t="str">
            <v>رول</v>
          </cell>
          <cell r="Z2041" t="str">
            <v>لفافہ</v>
          </cell>
        </row>
        <row r="2042">
          <cell r="A2042" t="str">
            <v>6640/7</v>
          </cell>
          <cell r="B2042">
            <v>6640</v>
          </cell>
          <cell r="C2042">
            <v>45706</v>
          </cell>
          <cell r="D2042" t="str">
            <v>یونس صاحب</v>
          </cell>
          <cell r="E2042" t="str">
            <v>ایم عمران پاکستان مارکیٹ</v>
          </cell>
          <cell r="F2042" t="str">
            <v>لفافہ</v>
          </cell>
          <cell r="G2042" t="str">
            <v>PP</v>
          </cell>
          <cell r="H2042" t="str">
            <v>PP</v>
          </cell>
          <cell r="I2042" t="str">
            <v>Complete</v>
          </cell>
          <cell r="J2042">
            <v>200</v>
          </cell>
          <cell r="K2042">
            <v>460</v>
          </cell>
          <cell r="L2042" t="str">
            <v>STOCK</v>
          </cell>
          <cell r="M2042">
            <v>6.5</v>
          </cell>
          <cell r="N2042">
            <v>8</v>
          </cell>
          <cell r="O2042">
            <v>8</v>
          </cell>
          <cell r="P2042">
            <v>8</v>
          </cell>
          <cell r="S2042" t="str">
            <v>لفافہ</v>
          </cell>
          <cell r="Y2042" t="str">
            <v>رول</v>
          </cell>
          <cell r="Z2042" t="str">
            <v>لفافہ</v>
          </cell>
        </row>
        <row r="2043">
          <cell r="A2043" t="str">
            <v>6640/8</v>
          </cell>
          <cell r="B2043">
            <v>6640</v>
          </cell>
          <cell r="C2043">
            <v>45706</v>
          </cell>
          <cell r="D2043" t="str">
            <v>یونس صاحب</v>
          </cell>
          <cell r="E2043" t="str">
            <v>ایم عمران پاکستان مارکیٹ</v>
          </cell>
          <cell r="F2043" t="str">
            <v>لفافہ</v>
          </cell>
          <cell r="G2043" t="str">
            <v>PP</v>
          </cell>
          <cell r="H2043" t="str">
            <v>PP</v>
          </cell>
          <cell r="I2043" t="str">
            <v>Complete</v>
          </cell>
          <cell r="J2043">
            <v>50</v>
          </cell>
          <cell r="K2043">
            <v>460</v>
          </cell>
          <cell r="L2043" t="str">
            <v>STOCK</v>
          </cell>
          <cell r="M2043">
            <v>5</v>
          </cell>
          <cell r="N2043">
            <v>2</v>
          </cell>
          <cell r="O2043">
            <v>9</v>
          </cell>
          <cell r="P2043">
            <v>9</v>
          </cell>
          <cell r="S2043" t="str">
            <v>لفافہ</v>
          </cell>
          <cell r="Y2043" t="str">
            <v>رول</v>
          </cell>
          <cell r="Z2043" t="str">
            <v>لفافہ</v>
          </cell>
        </row>
        <row r="2044">
          <cell r="A2044" t="str">
            <v>6640/9</v>
          </cell>
          <cell r="B2044">
            <v>6640</v>
          </cell>
          <cell r="C2044">
            <v>45706</v>
          </cell>
          <cell r="D2044" t="str">
            <v>یونس صاحب</v>
          </cell>
          <cell r="E2044" t="str">
            <v>ایم عمران پاکستان مارکیٹ</v>
          </cell>
          <cell r="F2044" t="str">
            <v>لفافہ</v>
          </cell>
          <cell r="G2044" t="str">
            <v>PP</v>
          </cell>
          <cell r="H2044" t="str">
            <v>PP</v>
          </cell>
          <cell r="I2044" t="str">
            <v>Complete</v>
          </cell>
          <cell r="J2044">
            <v>300</v>
          </cell>
          <cell r="K2044">
            <v>460</v>
          </cell>
          <cell r="L2044" t="str">
            <v>STOCK</v>
          </cell>
          <cell r="M2044">
            <v>6</v>
          </cell>
          <cell r="N2044">
            <v>12</v>
          </cell>
          <cell r="O2044">
            <v>14</v>
          </cell>
          <cell r="P2044">
            <v>14</v>
          </cell>
          <cell r="S2044" t="str">
            <v>لفافہ</v>
          </cell>
          <cell r="Y2044" t="str">
            <v>رول</v>
          </cell>
          <cell r="Z2044" t="str">
            <v>لفافہ</v>
          </cell>
        </row>
        <row r="2045">
          <cell r="A2045" t="str">
            <v>6640/10</v>
          </cell>
          <cell r="B2045">
            <v>6640</v>
          </cell>
          <cell r="C2045">
            <v>45706</v>
          </cell>
          <cell r="D2045" t="str">
            <v>یونس صاحب</v>
          </cell>
          <cell r="E2045" t="str">
            <v>ایم عمران پاکستان مارکیٹ</v>
          </cell>
          <cell r="F2045" t="str">
            <v>لفافہ</v>
          </cell>
          <cell r="G2045" t="str">
            <v>PP</v>
          </cell>
          <cell r="H2045" t="str">
            <v>PP</v>
          </cell>
          <cell r="I2045" t="str">
            <v>Complete</v>
          </cell>
          <cell r="J2045">
            <v>150</v>
          </cell>
          <cell r="K2045">
            <v>460</v>
          </cell>
          <cell r="L2045" t="str">
            <v>STOCK</v>
          </cell>
          <cell r="M2045">
            <v>6</v>
          </cell>
          <cell r="N2045">
            <v>6</v>
          </cell>
          <cell r="O2045">
            <v>7</v>
          </cell>
          <cell r="P2045">
            <v>7</v>
          </cell>
          <cell r="S2045" t="str">
            <v>لفافہ</v>
          </cell>
          <cell r="Y2045" t="str">
            <v>رول</v>
          </cell>
          <cell r="Z2045" t="str">
            <v>لفافہ</v>
          </cell>
        </row>
        <row r="2046">
          <cell r="A2046" t="str">
            <v>6640/11</v>
          </cell>
          <cell r="B2046">
            <v>6640</v>
          </cell>
          <cell r="C2046">
            <v>45706</v>
          </cell>
          <cell r="D2046" t="str">
            <v>یونس صاحب</v>
          </cell>
          <cell r="E2046" t="str">
            <v>ایم عمران پاکستان مارکیٹ</v>
          </cell>
          <cell r="F2046" t="str">
            <v>لفافہ</v>
          </cell>
          <cell r="G2046" t="str">
            <v>PP</v>
          </cell>
          <cell r="H2046" t="str">
            <v>PP</v>
          </cell>
          <cell r="I2046" t="str">
            <v>Complete</v>
          </cell>
          <cell r="J2046">
            <v>100</v>
          </cell>
          <cell r="K2046">
            <v>460</v>
          </cell>
          <cell r="L2046" t="str">
            <v>STOCK</v>
          </cell>
          <cell r="M2046">
            <v>6</v>
          </cell>
          <cell r="N2046">
            <v>4</v>
          </cell>
          <cell r="O2046">
            <v>18</v>
          </cell>
          <cell r="P2046">
            <v>18</v>
          </cell>
          <cell r="S2046" t="str">
            <v>لفافہ</v>
          </cell>
          <cell r="Y2046" t="str">
            <v>رول</v>
          </cell>
          <cell r="Z2046" t="str">
            <v>لفافہ</v>
          </cell>
        </row>
        <row r="2047">
          <cell r="A2047" t="str">
            <v>6641/1</v>
          </cell>
          <cell r="B2047">
            <v>6641</v>
          </cell>
          <cell r="C2047">
            <v>45706</v>
          </cell>
          <cell r="D2047" t="str">
            <v>یونس صاحب</v>
          </cell>
          <cell r="E2047" t="str">
            <v>بلال جاوید فیصل آباد</v>
          </cell>
          <cell r="F2047" t="str">
            <v>لفافہ</v>
          </cell>
          <cell r="G2047" t="str">
            <v>PP</v>
          </cell>
          <cell r="H2047" t="str">
            <v>PP</v>
          </cell>
          <cell r="I2047" t="str">
            <v>Complete</v>
          </cell>
          <cell r="J2047">
            <v>50</v>
          </cell>
          <cell r="K2047">
            <v>470</v>
          </cell>
          <cell r="L2047" t="str">
            <v>STOCK</v>
          </cell>
          <cell r="M2047">
            <v>5</v>
          </cell>
          <cell r="N2047">
            <v>2</v>
          </cell>
          <cell r="O2047">
            <v>4</v>
          </cell>
          <cell r="P2047" t="str">
            <v>4X4</v>
          </cell>
          <cell r="S2047" t="str">
            <v>لفافہ</v>
          </cell>
          <cell r="Y2047" t="str">
            <v>باٹم</v>
          </cell>
          <cell r="Z2047" t="str">
            <v>لفافہ</v>
          </cell>
        </row>
        <row r="2048">
          <cell r="A2048" t="str">
            <v>6641/2</v>
          </cell>
          <cell r="B2048">
            <v>6641</v>
          </cell>
          <cell r="C2048">
            <v>45706</v>
          </cell>
          <cell r="D2048" t="str">
            <v>یونس صاحب</v>
          </cell>
          <cell r="E2048" t="str">
            <v>بلال جاوید فیصل آباد</v>
          </cell>
          <cell r="F2048" t="str">
            <v>لفافہ</v>
          </cell>
          <cell r="G2048" t="str">
            <v>PP</v>
          </cell>
          <cell r="H2048" t="str">
            <v>PP</v>
          </cell>
          <cell r="I2048" t="str">
            <v>Complete</v>
          </cell>
          <cell r="J2048">
            <v>125</v>
          </cell>
          <cell r="K2048">
            <v>470</v>
          </cell>
          <cell r="L2048" t="str">
            <v>STOCK</v>
          </cell>
          <cell r="M2048">
            <v>5</v>
          </cell>
          <cell r="N2048">
            <v>5</v>
          </cell>
          <cell r="O2048">
            <v>3</v>
          </cell>
          <cell r="P2048" t="str">
            <v>3X4</v>
          </cell>
          <cell r="S2048" t="str">
            <v>لفافہ</v>
          </cell>
          <cell r="Y2048" t="str">
            <v>باٹم</v>
          </cell>
          <cell r="Z2048" t="str">
            <v>لفافہ</v>
          </cell>
        </row>
        <row r="2049">
          <cell r="A2049" t="str">
            <v>6641/3</v>
          </cell>
          <cell r="B2049">
            <v>6641</v>
          </cell>
          <cell r="C2049">
            <v>45706</v>
          </cell>
          <cell r="D2049" t="str">
            <v>یونس صاحب</v>
          </cell>
          <cell r="E2049" t="str">
            <v>بلال جاوید فیصل آباد</v>
          </cell>
          <cell r="F2049" t="str">
            <v>لفافہ</v>
          </cell>
          <cell r="G2049" t="str">
            <v>PP</v>
          </cell>
          <cell r="H2049" t="str">
            <v>PP</v>
          </cell>
          <cell r="I2049" t="str">
            <v>Complete</v>
          </cell>
          <cell r="J2049">
            <v>50</v>
          </cell>
          <cell r="K2049">
            <v>470</v>
          </cell>
          <cell r="L2049" t="str">
            <v>STOCK</v>
          </cell>
          <cell r="M2049">
            <v>5</v>
          </cell>
          <cell r="N2049">
            <v>2</v>
          </cell>
          <cell r="O2049">
            <v>3.5</v>
          </cell>
          <cell r="P2049" t="str">
            <v>3.5X4</v>
          </cell>
          <cell r="S2049" t="str">
            <v>لفافہ</v>
          </cell>
          <cell r="Y2049" t="str">
            <v>باٹم</v>
          </cell>
          <cell r="Z2049" t="str">
            <v>لفافہ</v>
          </cell>
        </row>
        <row r="2050">
          <cell r="A2050" t="str">
            <v>6641/4</v>
          </cell>
          <cell r="B2050">
            <v>6641</v>
          </cell>
          <cell r="C2050">
            <v>45706</v>
          </cell>
          <cell r="D2050" t="str">
            <v>یونس صاحب</v>
          </cell>
          <cell r="E2050" t="str">
            <v>بلال جاوید فیصل آباد</v>
          </cell>
          <cell r="F2050" t="str">
            <v>لفافہ</v>
          </cell>
          <cell r="G2050" t="str">
            <v>PP</v>
          </cell>
          <cell r="H2050" t="str">
            <v>PP</v>
          </cell>
          <cell r="I2050" t="str">
            <v>Complete</v>
          </cell>
          <cell r="J2050">
            <v>125</v>
          </cell>
          <cell r="K2050">
            <v>470</v>
          </cell>
          <cell r="L2050" t="str">
            <v>STOCK</v>
          </cell>
          <cell r="M2050">
            <v>5</v>
          </cell>
          <cell r="N2050">
            <v>5</v>
          </cell>
          <cell r="O2050">
            <v>4</v>
          </cell>
          <cell r="P2050" t="str">
            <v>4X5</v>
          </cell>
          <cell r="S2050" t="str">
            <v>لفافہ</v>
          </cell>
          <cell r="Y2050" t="str">
            <v>باٹم</v>
          </cell>
          <cell r="Z2050" t="str">
            <v>لفافہ</v>
          </cell>
        </row>
        <row r="2051">
          <cell r="A2051" t="str">
            <v>6641/5</v>
          </cell>
          <cell r="B2051">
            <v>6641</v>
          </cell>
          <cell r="C2051">
            <v>45706</v>
          </cell>
          <cell r="D2051" t="str">
            <v>یونس صاحب</v>
          </cell>
          <cell r="E2051" t="str">
            <v>بلال جاوید فیصل آباد</v>
          </cell>
          <cell r="F2051" t="str">
            <v>لفافہ</v>
          </cell>
          <cell r="G2051" t="str">
            <v>PP</v>
          </cell>
          <cell r="H2051" t="str">
            <v>PP</v>
          </cell>
          <cell r="I2051" t="str">
            <v>Complete</v>
          </cell>
          <cell r="J2051">
            <v>50</v>
          </cell>
          <cell r="K2051">
            <v>460</v>
          </cell>
          <cell r="L2051" t="str">
            <v>STOCK</v>
          </cell>
          <cell r="M2051">
            <v>5</v>
          </cell>
          <cell r="N2051">
            <v>2</v>
          </cell>
          <cell r="O2051">
            <v>5</v>
          </cell>
          <cell r="P2051" t="str">
            <v>5X7</v>
          </cell>
          <cell r="S2051" t="str">
            <v>لفافہ</v>
          </cell>
          <cell r="Y2051" t="str">
            <v>باٹم</v>
          </cell>
          <cell r="Z2051" t="str">
            <v>لفافہ</v>
          </cell>
        </row>
        <row r="2052">
          <cell r="A2052" t="str">
            <v>6641/6</v>
          </cell>
          <cell r="B2052">
            <v>6641</v>
          </cell>
          <cell r="C2052">
            <v>45706</v>
          </cell>
          <cell r="D2052" t="str">
            <v>یونس صاحب</v>
          </cell>
          <cell r="E2052" t="str">
            <v>بلال جاوید فیصل آباد</v>
          </cell>
          <cell r="F2052" t="str">
            <v>لفافہ</v>
          </cell>
          <cell r="G2052" t="str">
            <v>PP</v>
          </cell>
          <cell r="H2052" t="str">
            <v>PP</v>
          </cell>
          <cell r="I2052" t="str">
            <v>Complete</v>
          </cell>
          <cell r="J2052">
            <v>100</v>
          </cell>
          <cell r="K2052">
            <v>460</v>
          </cell>
          <cell r="L2052" t="str">
            <v>STOCK</v>
          </cell>
          <cell r="M2052">
            <v>5</v>
          </cell>
          <cell r="N2052">
            <v>4</v>
          </cell>
          <cell r="O2052">
            <v>7</v>
          </cell>
          <cell r="P2052" t="str">
            <v>7X9</v>
          </cell>
          <cell r="S2052" t="str">
            <v>لفافہ</v>
          </cell>
          <cell r="Y2052" t="str">
            <v>باٹم</v>
          </cell>
          <cell r="Z2052" t="str">
            <v>لفافہ</v>
          </cell>
        </row>
        <row r="2053">
          <cell r="A2053" t="str">
            <v>6641/7</v>
          </cell>
          <cell r="B2053">
            <v>6641</v>
          </cell>
          <cell r="C2053">
            <v>45706</v>
          </cell>
          <cell r="D2053" t="str">
            <v>یونس صاحب</v>
          </cell>
          <cell r="E2053" t="str">
            <v>بلال جاوید فیصل آباد</v>
          </cell>
          <cell r="F2053" t="str">
            <v>لفافہ</v>
          </cell>
          <cell r="G2053" t="str">
            <v>PP</v>
          </cell>
          <cell r="H2053" t="str">
            <v>PP</v>
          </cell>
          <cell r="I2053" t="str">
            <v>Complete</v>
          </cell>
          <cell r="J2053">
            <v>50</v>
          </cell>
          <cell r="K2053">
            <v>460</v>
          </cell>
          <cell r="L2053" t="str">
            <v>STOCK</v>
          </cell>
          <cell r="M2053">
            <v>5</v>
          </cell>
          <cell r="N2053">
            <v>2</v>
          </cell>
          <cell r="O2053">
            <v>8</v>
          </cell>
          <cell r="P2053" t="str">
            <v>8X12</v>
          </cell>
          <cell r="S2053" t="str">
            <v>لفافہ</v>
          </cell>
          <cell r="Y2053" t="str">
            <v>باٹم</v>
          </cell>
          <cell r="Z2053" t="str">
            <v>لفافہ</v>
          </cell>
        </row>
        <row r="2054">
          <cell r="A2054" t="str">
            <v>6641/8</v>
          </cell>
          <cell r="B2054">
            <v>6641</v>
          </cell>
          <cell r="C2054">
            <v>45706</v>
          </cell>
          <cell r="D2054" t="str">
            <v>یونس صاحب</v>
          </cell>
          <cell r="E2054" t="str">
            <v>بلال جاوید فیصل آباد</v>
          </cell>
          <cell r="F2054" t="str">
            <v>لفافہ</v>
          </cell>
          <cell r="G2054" t="str">
            <v>PP</v>
          </cell>
          <cell r="H2054" t="str">
            <v>PP</v>
          </cell>
          <cell r="I2054" t="str">
            <v>Complete</v>
          </cell>
          <cell r="J2054">
            <v>50</v>
          </cell>
          <cell r="K2054">
            <v>460</v>
          </cell>
          <cell r="L2054" t="str">
            <v>STOCK</v>
          </cell>
          <cell r="M2054">
            <v>5</v>
          </cell>
          <cell r="N2054">
            <v>2</v>
          </cell>
          <cell r="O2054">
            <v>10</v>
          </cell>
          <cell r="P2054" t="str">
            <v>10X16</v>
          </cell>
          <cell r="S2054" t="str">
            <v>لفافہ</v>
          </cell>
          <cell r="Y2054" t="str">
            <v>باٹم</v>
          </cell>
          <cell r="Z2054" t="str">
            <v>لفافہ</v>
          </cell>
        </row>
        <row r="2055">
          <cell r="A2055" t="str">
            <v>6641/9</v>
          </cell>
          <cell r="B2055">
            <v>6641</v>
          </cell>
          <cell r="C2055">
            <v>45706</v>
          </cell>
          <cell r="D2055" t="str">
            <v>یونس صاحب</v>
          </cell>
          <cell r="E2055" t="str">
            <v>بلال جاوید فیصل آباد</v>
          </cell>
          <cell r="F2055" t="str">
            <v>لفافہ</v>
          </cell>
          <cell r="G2055" t="str">
            <v>PP</v>
          </cell>
          <cell r="H2055" t="str">
            <v>PP</v>
          </cell>
          <cell r="I2055" t="str">
            <v>Complete</v>
          </cell>
          <cell r="J2055">
            <v>50</v>
          </cell>
          <cell r="K2055">
            <v>460</v>
          </cell>
          <cell r="L2055" t="str">
            <v>STOCK</v>
          </cell>
          <cell r="M2055">
            <v>5</v>
          </cell>
          <cell r="N2055">
            <v>2</v>
          </cell>
          <cell r="O2055">
            <v>9</v>
          </cell>
          <cell r="P2055" t="str">
            <v>9X16</v>
          </cell>
          <cell r="S2055" t="str">
            <v>لفافہ</v>
          </cell>
          <cell r="Y2055" t="str">
            <v>باٹم</v>
          </cell>
          <cell r="Z2055" t="str">
            <v>لفافہ</v>
          </cell>
        </row>
        <row r="2056">
          <cell r="A2056" t="str">
            <v>6641/10</v>
          </cell>
          <cell r="B2056">
            <v>6641</v>
          </cell>
          <cell r="C2056">
            <v>45706</v>
          </cell>
          <cell r="D2056" t="str">
            <v>یونس صاحب</v>
          </cell>
          <cell r="E2056" t="str">
            <v>بلال جاوید فیصل آباد</v>
          </cell>
          <cell r="F2056" t="str">
            <v>لفافہ</v>
          </cell>
          <cell r="G2056" t="str">
            <v>PP</v>
          </cell>
          <cell r="H2056" t="str">
            <v>PP</v>
          </cell>
          <cell r="I2056" t="str">
            <v>Complete</v>
          </cell>
          <cell r="J2056">
            <v>50</v>
          </cell>
          <cell r="K2056">
            <v>460</v>
          </cell>
          <cell r="L2056" t="str">
            <v>STOCK</v>
          </cell>
          <cell r="M2056">
            <v>5</v>
          </cell>
          <cell r="N2056">
            <v>2</v>
          </cell>
          <cell r="O2056">
            <v>14</v>
          </cell>
          <cell r="P2056" t="str">
            <v>14X20</v>
          </cell>
          <cell r="S2056" t="str">
            <v>لفافہ</v>
          </cell>
          <cell r="Y2056" t="str">
            <v>باٹم</v>
          </cell>
          <cell r="Z2056" t="str">
            <v>لفافہ</v>
          </cell>
        </row>
        <row r="2057">
          <cell r="A2057" t="str">
            <v>6641/11</v>
          </cell>
          <cell r="B2057">
            <v>6641</v>
          </cell>
          <cell r="C2057">
            <v>45706</v>
          </cell>
          <cell r="D2057" t="str">
            <v>یونس صاحب</v>
          </cell>
          <cell r="E2057" t="str">
            <v>بلال جاوید فیصل آباد</v>
          </cell>
          <cell r="F2057" t="str">
            <v>لفافہ</v>
          </cell>
          <cell r="G2057" t="str">
            <v>PP</v>
          </cell>
          <cell r="H2057" t="str">
            <v>PP</v>
          </cell>
          <cell r="I2057" t="str">
            <v>Complete</v>
          </cell>
          <cell r="J2057">
            <v>50</v>
          </cell>
          <cell r="K2057">
            <v>460</v>
          </cell>
          <cell r="L2057" t="str">
            <v>STOCK</v>
          </cell>
          <cell r="M2057">
            <v>5</v>
          </cell>
          <cell r="N2057">
            <v>2</v>
          </cell>
          <cell r="O2057">
            <v>18</v>
          </cell>
          <cell r="P2057" t="str">
            <v>18X24</v>
          </cell>
          <cell r="S2057" t="str">
            <v>لفافہ</v>
          </cell>
          <cell r="Y2057" t="str">
            <v>باٹم</v>
          </cell>
          <cell r="Z2057" t="str">
            <v>لفافہ</v>
          </cell>
        </row>
        <row r="2058">
          <cell r="A2058" t="str">
            <v>6641/12</v>
          </cell>
          <cell r="B2058">
            <v>6641</v>
          </cell>
          <cell r="C2058">
            <v>45706</v>
          </cell>
          <cell r="D2058" t="str">
            <v>یونس صاحب</v>
          </cell>
          <cell r="E2058" t="str">
            <v>بلال جاوید فیصل آباد</v>
          </cell>
          <cell r="F2058" t="str">
            <v>لفافہ</v>
          </cell>
          <cell r="G2058" t="str">
            <v>PP</v>
          </cell>
          <cell r="H2058" t="str">
            <v>PP</v>
          </cell>
          <cell r="I2058" t="str">
            <v>Complete</v>
          </cell>
          <cell r="J2058">
            <v>100</v>
          </cell>
          <cell r="K2058">
            <v>460</v>
          </cell>
          <cell r="L2058" t="str">
            <v>STOCK</v>
          </cell>
          <cell r="M2058">
            <v>5</v>
          </cell>
          <cell r="N2058">
            <v>4</v>
          </cell>
          <cell r="O2058">
            <v>14</v>
          </cell>
          <cell r="P2058" t="str">
            <v>14X18</v>
          </cell>
          <cell r="S2058" t="str">
            <v>لفافہ</v>
          </cell>
          <cell r="Y2058" t="str">
            <v>باٹم</v>
          </cell>
          <cell r="Z2058" t="str">
            <v>لفافہ</v>
          </cell>
        </row>
        <row r="2059">
          <cell r="A2059" t="str">
            <v>6642/1</v>
          </cell>
          <cell r="B2059">
            <v>6642</v>
          </cell>
          <cell r="C2059">
            <v>45706</v>
          </cell>
          <cell r="D2059" t="str">
            <v>یونس صاحب</v>
          </cell>
          <cell r="E2059" t="str">
            <v>بلال جاوید فیصل آباد</v>
          </cell>
          <cell r="F2059" t="str">
            <v>لفافہ</v>
          </cell>
          <cell r="G2059" t="str">
            <v>PP</v>
          </cell>
          <cell r="H2059" t="str">
            <v>PP</v>
          </cell>
          <cell r="I2059" t="str">
            <v>Complete</v>
          </cell>
          <cell r="J2059">
            <v>200</v>
          </cell>
          <cell r="K2059">
            <v>460</v>
          </cell>
          <cell r="L2059" t="str">
            <v>STOCK</v>
          </cell>
          <cell r="M2059" t="str">
            <v>4-4.5</v>
          </cell>
          <cell r="N2059">
            <v>8</v>
          </cell>
          <cell r="O2059">
            <v>12</v>
          </cell>
          <cell r="P2059" t="str">
            <v>12X18</v>
          </cell>
          <cell r="S2059" t="str">
            <v>لفافہ</v>
          </cell>
          <cell r="Y2059" t="str">
            <v>باٹم</v>
          </cell>
          <cell r="Z2059" t="str">
            <v>لفافہ</v>
          </cell>
        </row>
        <row r="2060">
          <cell r="A2060" t="str">
            <v>6642/2</v>
          </cell>
          <cell r="B2060">
            <v>6642</v>
          </cell>
          <cell r="C2060">
            <v>45706</v>
          </cell>
          <cell r="D2060" t="str">
            <v>یونس صاحب</v>
          </cell>
          <cell r="E2060" t="str">
            <v>بلال جاوید فیصل آباد</v>
          </cell>
          <cell r="F2060" t="str">
            <v>لفافہ</v>
          </cell>
          <cell r="G2060" t="str">
            <v>PP</v>
          </cell>
          <cell r="H2060" t="str">
            <v>PP</v>
          </cell>
          <cell r="I2060" t="str">
            <v>Complete</v>
          </cell>
          <cell r="J2060">
            <v>100</v>
          </cell>
          <cell r="K2060">
            <v>460</v>
          </cell>
          <cell r="L2060" t="str">
            <v>STOCK</v>
          </cell>
          <cell r="M2060">
            <v>9</v>
          </cell>
          <cell r="N2060">
            <v>4</v>
          </cell>
          <cell r="O2060">
            <v>8</v>
          </cell>
          <cell r="P2060" t="str">
            <v>8X10</v>
          </cell>
          <cell r="S2060" t="str">
            <v>لفافہ</v>
          </cell>
          <cell r="Y2060" t="str">
            <v>باٹم</v>
          </cell>
          <cell r="Z2060" t="str">
            <v>لفافہ</v>
          </cell>
        </row>
        <row r="2061">
          <cell r="A2061" t="str">
            <v>6642/3</v>
          </cell>
          <cell r="B2061">
            <v>6642</v>
          </cell>
          <cell r="C2061">
            <v>45706</v>
          </cell>
          <cell r="D2061" t="str">
            <v>یونس صاحب</v>
          </cell>
          <cell r="E2061" t="str">
            <v>بلال جاوید فیصل آباد</v>
          </cell>
          <cell r="F2061" t="str">
            <v>لفافہ</v>
          </cell>
          <cell r="G2061" t="str">
            <v>PP</v>
          </cell>
          <cell r="H2061" t="str">
            <v>PP</v>
          </cell>
          <cell r="I2061" t="str">
            <v>Complete</v>
          </cell>
          <cell r="J2061">
            <v>100</v>
          </cell>
          <cell r="K2061">
            <v>460</v>
          </cell>
          <cell r="L2061" t="str">
            <v>STOCK</v>
          </cell>
          <cell r="M2061">
            <v>9</v>
          </cell>
          <cell r="N2061">
            <v>4</v>
          </cell>
          <cell r="O2061">
            <v>8</v>
          </cell>
          <cell r="P2061" t="str">
            <v>8X12</v>
          </cell>
          <cell r="S2061" t="str">
            <v>لفافہ</v>
          </cell>
          <cell r="Y2061" t="str">
            <v>باٹم</v>
          </cell>
          <cell r="Z2061" t="str">
            <v>لفافہ</v>
          </cell>
        </row>
        <row r="2062">
          <cell r="A2062" t="str">
            <v>6643/1</v>
          </cell>
          <cell r="B2062">
            <v>6643</v>
          </cell>
          <cell r="C2062">
            <v>45706</v>
          </cell>
          <cell r="D2062" t="str">
            <v>یونس صاحب</v>
          </cell>
          <cell r="E2062" t="str">
            <v>عثمان امین لاہور</v>
          </cell>
          <cell r="F2062" t="str">
            <v>لفافہ</v>
          </cell>
          <cell r="G2062" t="str">
            <v>PP</v>
          </cell>
          <cell r="H2062" t="str">
            <v>PP</v>
          </cell>
          <cell r="I2062" t="str">
            <v>Complete</v>
          </cell>
          <cell r="J2062">
            <v>500</v>
          </cell>
          <cell r="K2062">
            <v>470</v>
          </cell>
          <cell r="L2062" t="str">
            <v>STOCK</v>
          </cell>
          <cell r="M2062">
            <v>5</v>
          </cell>
          <cell r="N2062">
            <v>20</v>
          </cell>
          <cell r="O2062">
            <v>2</v>
          </cell>
          <cell r="P2062" t="str">
            <v>2X6</v>
          </cell>
          <cell r="S2062" t="str">
            <v>لفافہ</v>
          </cell>
          <cell r="Y2062" t="str">
            <v>باٹم</v>
          </cell>
          <cell r="Z2062" t="str">
            <v>لفافہ</v>
          </cell>
        </row>
        <row r="2063">
          <cell r="A2063" t="str">
            <v>6644/1</v>
          </cell>
          <cell r="B2063">
            <v>6644</v>
          </cell>
          <cell r="C2063">
            <v>45706</v>
          </cell>
          <cell r="D2063" t="str">
            <v>یونس صاحب</v>
          </cell>
          <cell r="E2063" t="str">
            <v>عظیم ٹوائز شاہ عالم</v>
          </cell>
          <cell r="F2063" t="str">
            <v>لفافہ</v>
          </cell>
          <cell r="G2063" t="str">
            <v>PP</v>
          </cell>
          <cell r="H2063" t="str">
            <v>PP</v>
          </cell>
          <cell r="I2063" t="str">
            <v>Complete</v>
          </cell>
          <cell r="J2063">
            <v>100</v>
          </cell>
          <cell r="K2063">
            <v>465</v>
          </cell>
          <cell r="L2063" t="str">
            <v>STOCK</v>
          </cell>
          <cell r="M2063">
            <v>10</v>
          </cell>
          <cell r="N2063">
            <v>4</v>
          </cell>
          <cell r="O2063">
            <v>6</v>
          </cell>
          <cell r="P2063" t="str">
            <v>6X26</v>
          </cell>
          <cell r="S2063" t="str">
            <v>لفافہ</v>
          </cell>
          <cell r="Y2063" t="str">
            <v>باٹم</v>
          </cell>
          <cell r="Z2063" t="str">
            <v>لفافہ</v>
          </cell>
        </row>
        <row r="2064">
          <cell r="A2064">
            <v>2702</v>
          </cell>
          <cell r="C2064">
            <v>45713</v>
          </cell>
          <cell r="D2064" t="str">
            <v>JILANI</v>
          </cell>
          <cell r="E2064" t="str">
            <v>UNIT 2</v>
          </cell>
          <cell r="F2064" t="str">
            <v>UNIT 2</v>
          </cell>
          <cell r="G2064" t="str">
            <v>LDN</v>
          </cell>
          <cell r="H2064" t="str">
            <v>LDN</v>
          </cell>
          <cell r="I2064" t="str">
            <v>Complete</v>
          </cell>
          <cell r="J2064">
            <v>300</v>
          </cell>
          <cell r="L2064">
            <v>0</v>
          </cell>
          <cell r="M2064" t="str">
            <v>3-3.5</v>
          </cell>
          <cell r="N2064" t="str">
            <v>3-3.5</v>
          </cell>
          <cell r="O2064">
            <v>18</v>
          </cell>
          <cell r="P2064">
            <v>18</v>
          </cell>
          <cell r="S2064" t="str">
            <v>لفافہ</v>
          </cell>
          <cell r="W2064" t="str">
            <v>SL</v>
          </cell>
          <cell r="Z2064" t="str">
            <v>لفافہ</v>
          </cell>
        </row>
        <row r="2065">
          <cell r="A2065">
            <v>2703</v>
          </cell>
          <cell r="C2065">
            <v>45713</v>
          </cell>
          <cell r="D2065" t="str">
            <v>JILANI</v>
          </cell>
          <cell r="E2065" t="str">
            <v>UNIT 2</v>
          </cell>
          <cell r="F2065" t="str">
            <v>UNIT 2</v>
          </cell>
          <cell r="G2065" t="str">
            <v>LDN</v>
          </cell>
          <cell r="H2065" t="str">
            <v>LDN</v>
          </cell>
          <cell r="I2065" t="str">
            <v>Complete</v>
          </cell>
          <cell r="J2065">
            <v>200</v>
          </cell>
          <cell r="L2065">
            <v>0</v>
          </cell>
          <cell r="M2065" t="str">
            <v>3-3.5</v>
          </cell>
          <cell r="N2065" t="str">
            <v>3-3.5</v>
          </cell>
          <cell r="O2065">
            <v>24</v>
          </cell>
          <cell r="P2065">
            <v>24</v>
          </cell>
          <cell r="S2065" t="str">
            <v>لفافہ</v>
          </cell>
          <cell r="W2065" t="str">
            <v>SL</v>
          </cell>
          <cell r="Z2065" t="str">
            <v>لفافہ</v>
          </cell>
        </row>
        <row r="2066">
          <cell r="A2066">
            <v>2704</v>
          </cell>
          <cell r="C2066">
            <v>45713</v>
          </cell>
          <cell r="D2066" t="str">
            <v>JILANI</v>
          </cell>
          <cell r="E2066" t="str">
            <v>UNIT 2</v>
          </cell>
          <cell r="F2066" t="str">
            <v>UNIT 2</v>
          </cell>
          <cell r="G2066" t="str">
            <v>LDN</v>
          </cell>
          <cell r="H2066" t="str">
            <v>LDN</v>
          </cell>
          <cell r="I2066" t="str">
            <v>Complete</v>
          </cell>
          <cell r="J2066">
            <v>300</v>
          </cell>
          <cell r="L2066">
            <v>0</v>
          </cell>
          <cell r="M2066" t="str">
            <v>3-3.5</v>
          </cell>
          <cell r="N2066" t="str">
            <v>3-3.5</v>
          </cell>
          <cell r="O2066">
            <v>28</v>
          </cell>
          <cell r="P2066">
            <v>28</v>
          </cell>
          <cell r="S2066" t="str">
            <v>لفافہ</v>
          </cell>
          <cell r="W2066" t="str">
            <v>SL</v>
          </cell>
          <cell r="Z2066" t="str">
            <v>لفافہ</v>
          </cell>
        </row>
        <row r="2067">
          <cell r="A2067">
            <v>2705</v>
          </cell>
          <cell r="C2067">
            <v>45713</v>
          </cell>
          <cell r="D2067" t="str">
            <v>JILANI</v>
          </cell>
          <cell r="E2067" t="str">
            <v>UNIT 2</v>
          </cell>
          <cell r="F2067" t="str">
            <v>UNIT 2</v>
          </cell>
          <cell r="G2067" t="str">
            <v>LDN</v>
          </cell>
          <cell r="H2067" t="str">
            <v>LDN</v>
          </cell>
          <cell r="I2067" t="str">
            <v>Complete</v>
          </cell>
          <cell r="J2067">
            <v>100</v>
          </cell>
          <cell r="L2067">
            <v>0</v>
          </cell>
          <cell r="M2067" t="str">
            <v>3-3.5</v>
          </cell>
          <cell r="N2067" t="str">
            <v>3-3.5</v>
          </cell>
          <cell r="O2067">
            <v>30</v>
          </cell>
          <cell r="P2067">
            <v>30</v>
          </cell>
          <cell r="S2067" t="str">
            <v>لفافہ</v>
          </cell>
          <cell r="W2067" t="str">
            <v>SL</v>
          </cell>
          <cell r="Z2067" t="str">
            <v>لفافہ</v>
          </cell>
        </row>
        <row r="2068">
          <cell r="A2068" t="str">
            <v>1038 J</v>
          </cell>
          <cell r="B2068">
            <v>11410</v>
          </cell>
          <cell r="C2068">
            <v>45712</v>
          </cell>
          <cell r="D2068" t="str">
            <v>JILANI</v>
          </cell>
          <cell r="E2068" t="str">
            <v>اعجاز شیر صوابی</v>
          </cell>
          <cell r="F2068" t="str">
            <v>سکائی سٹار ڈرائی بانڈ</v>
          </cell>
          <cell r="G2068" t="str">
            <v>LDM</v>
          </cell>
          <cell r="H2068" t="str">
            <v>LDM</v>
          </cell>
          <cell r="I2068" t="str">
            <v>Complete</v>
          </cell>
          <cell r="J2068">
            <v>1000</v>
          </cell>
          <cell r="K2068">
            <v>570</v>
          </cell>
          <cell r="L2068">
            <v>0</v>
          </cell>
          <cell r="M2068" t="str">
            <v>-</v>
          </cell>
          <cell r="N2068" t="str">
            <v>48-50</v>
          </cell>
          <cell r="O2068">
            <v>15</v>
          </cell>
          <cell r="P2068" t="str">
            <v>15X22</v>
          </cell>
          <cell r="Q2068">
            <v>22</v>
          </cell>
          <cell r="R2068" t="str">
            <v>1+1</v>
          </cell>
          <cell r="S2068" t="str">
            <v>لفافہ</v>
          </cell>
          <cell r="T2068" t="str">
            <v>-</v>
          </cell>
          <cell r="U2068" t="str">
            <v>-</v>
          </cell>
          <cell r="V2068" t="str">
            <v>-</v>
          </cell>
          <cell r="W2068" t="str">
            <v>ABA پیور</v>
          </cell>
          <cell r="X2068" t="str">
            <v>ڈبل</v>
          </cell>
          <cell r="Y2068" t="str">
            <v>باٹم</v>
          </cell>
          <cell r="Z2068" t="str">
            <v>لفافہ</v>
          </cell>
          <cell r="AA2068" t="str">
            <v>پرانے بلاک</v>
          </cell>
          <cell r="AB2068" t="str">
            <v>پرانے کے مطابق</v>
          </cell>
          <cell r="AC2068" t="str">
            <v xml:space="preserve">سلائی کا خاص خیال رکھیں20 پیس کلو میں </v>
          </cell>
          <cell r="AD2068" t="str">
            <v>ارجنٹ</v>
          </cell>
          <cell r="AE2068">
            <v>343</v>
          </cell>
          <cell r="AF2068">
            <v>388</v>
          </cell>
        </row>
        <row r="2069">
          <cell r="A2069" t="str">
            <v>1041 J</v>
          </cell>
          <cell r="B2069">
            <v>11412</v>
          </cell>
          <cell r="C2069">
            <v>45712</v>
          </cell>
          <cell r="D2069" t="str">
            <v>JILANI</v>
          </cell>
          <cell r="E2069" t="str">
            <v>ایم عمر فاروق صاحب لاہور</v>
          </cell>
          <cell r="F2069" t="str">
            <v>چک ٹائم</v>
          </cell>
          <cell r="G2069" t="str">
            <v>LDN</v>
          </cell>
          <cell r="H2069" t="str">
            <v>LDN</v>
          </cell>
          <cell r="I2069" t="str">
            <v>Complete</v>
          </cell>
          <cell r="J2069">
            <v>100</v>
          </cell>
          <cell r="K2069">
            <v>640</v>
          </cell>
          <cell r="L2069">
            <v>0</v>
          </cell>
          <cell r="M2069" t="str">
            <v>6-6.25/12-12.5</v>
          </cell>
          <cell r="N2069" t="str">
            <v>-</v>
          </cell>
          <cell r="O2069" t="str">
            <v>20 شیٹ</v>
          </cell>
          <cell r="P2069" t="str">
            <v>8X10</v>
          </cell>
          <cell r="Q2069">
            <v>16</v>
          </cell>
          <cell r="R2069" t="str">
            <v>2+2</v>
          </cell>
          <cell r="S2069" t="str">
            <v>لفافہ</v>
          </cell>
          <cell r="T2069" t="str">
            <v>-</v>
          </cell>
          <cell r="U2069" t="str">
            <v>-</v>
          </cell>
          <cell r="V2069" t="str">
            <v>-</v>
          </cell>
          <cell r="W2069" t="str">
            <v>پیور</v>
          </cell>
          <cell r="X2069" t="str">
            <v>ڈبل</v>
          </cell>
          <cell r="Y2069" t="str">
            <v>سائیڈ</v>
          </cell>
          <cell r="Z2069" t="str">
            <v>لفافہ</v>
          </cell>
          <cell r="AA2069" t="str">
            <v>پرانے بلاک</v>
          </cell>
          <cell r="AB2069" t="str">
            <v>پرانے کے مطابق</v>
          </cell>
          <cell r="AC2069" t="str">
            <v>-</v>
          </cell>
          <cell r="AD2069" t="str">
            <v>دونوں طرف بلیڈ لگا کر الگ الگ وائنڈ کریں</v>
          </cell>
          <cell r="AE2069">
            <v>393</v>
          </cell>
          <cell r="AF2069">
            <v>438</v>
          </cell>
        </row>
        <row r="2070">
          <cell r="A2070" t="str">
            <v>1048 J</v>
          </cell>
          <cell r="B2070">
            <v>11416</v>
          </cell>
          <cell r="C2070">
            <v>45712</v>
          </cell>
          <cell r="D2070" t="str">
            <v>JILANI</v>
          </cell>
          <cell r="E2070" t="str">
            <v>ایچ اے انڈسٹریز پشاور</v>
          </cell>
          <cell r="F2070" t="str">
            <v>فالکن  گولڈ برانڈ</v>
          </cell>
          <cell r="G2070" t="str">
            <v>LDN</v>
          </cell>
          <cell r="H2070" t="str">
            <v>LDN</v>
          </cell>
          <cell r="I2070" t="str">
            <v>Complete</v>
          </cell>
          <cell r="J2070">
            <v>100</v>
          </cell>
          <cell r="K2070">
            <v>630</v>
          </cell>
          <cell r="L2070">
            <v>0</v>
          </cell>
          <cell r="M2070" t="str">
            <v>-</v>
          </cell>
          <cell r="N2070" t="str">
            <v>32-35</v>
          </cell>
          <cell r="O2070" t="str">
            <v>-</v>
          </cell>
          <cell r="P2070" t="str">
            <v>22X40</v>
          </cell>
          <cell r="Q2070">
            <v>20</v>
          </cell>
          <cell r="R2070" t="str">
            <v>5+0</v>
          </cell>
          <cell r="S2070" t="str">
            <v>لفافہ</v>
          </cell>
          <cell r="T2070" t="str">
            <v>-</v>
          </cell>
          <cell r="U2070" t="str">
            <v>-</v>
          </cell>
          <cell r="V2070" t="str">
            <v>-</v>
          </cell>
          <cell r="W2070" t="str">
            <v>پیور</v>
          </cell>
          <cell r="X2070" t="str">
            <v>ڈبل</v>
          </cell>
          <cell r="Y2070" t="str">
            <v>باٹم</v>
          </cell>
          <cell r="Z2070" t="str">
            <v>لفافہ</v>
          </cell>
          <cell r="AA2070" t="str">
            <v>پارٹی بلاک</v>
          </cell>
          <cell r="AB2070" t="str">
            <v>تصویر کے مطابق</v>
          </cell>
          <cell r="AC2070" t="str">
            <v>-</v>
          </cell>
          <cell r="AD2070" t="str">
            <v>-</v>
          </cell>
          <cell r="AE2070">
            <v>393</v>
          </cell>
          <cell r="AF2070">
            <v>438</v>
          </cell>
        </row>
        <row r="2071">
          <cell r="A2071" t="str">
            <v>1049 J</v>
          </cell>
          <cell r="B2071">
            <v>11417</v>
          </cell>
          <cell r="C2071">
            <v>45712</v>
          </cell>
          <cell r="D2071" t="str">
            <v>JILANI</v>
          </cell>
          <cell r="E2071" t="str">
            <v>زم زم کیپ لاہور</v>
          </cell>
          <cell r="F2071" t="str">
            <v>زم زم کیپ</v>
          </cell>
          <cell r="G2071" t="str">
            <v>LDN</v>
          </cell>
          <cell r="H2071" t="str">
            <v>LDN</v>
          </cell>
          <cell r="I2071" t="str">
            <v>Complete</v>
          </cell>
          <cell r="J2071">
            <v>100</v>
          </cell>
          <cell r="K2071">
            <v>640</v>
          </cell>
          <cell r="L2071">
            <v>0</v>
          </cell>
          <cell r="M2071" t="str">
            <v>5-5.5</v>
          </cell>
          <cell r="N2071" t="str">
            <v>-</v>
          </cell>
          <cell r="O2071">
            <v>15</v>
          </cell>
          <cell r="P2071" t="str">
            <v>12X15</v>
          </cell>
          <cell r="Q2071">
            <v>12</v>
          </cell>
          <cell r="R2071" t="str">
            <v>2+0</v>
          </cell>
          <cell r="S2071" t="str">
            <v>لفافہ</v>
          </cell>
          <cell r="T2071" t="str">
            <v>-</v>
          </cell>
          <cell r="U2071" t="str">
            <v>-</v>
          </cell>
          <cell r="V2071" t="str">
            <v>-</v>
          </cell>
          <cell r="W2071" t="str">
            <v>پیور</v>
          </cell>
          <cell r="X2071" t="str">
            <v>ڈبل</v>
          </cell>
          <cell r="Y2071" t="str">
            <v>سائیڈ</v>
          </cell>
          <cell r="Z2071" t="str">
            <v>لفافہ</v>
          </cell>
          <cell r="AA2071" t="str">
            <v>پرانے بلاک</v>
          </cell>
          <cell r="AB2071" t="str">
            <v>پرانے کے مطابق</v>
          </cell>
          <cell r="AC2071" t="str">
            <v>سلائی کا خاص خیال رکھیں</v>
          </cell>
          <cell r="AD2071" t="str">
            <v>-</v>
          </cell>
          <cell r="AE2071">
            <v>393</v>
          </cell>
          <cell r="AF2071">
            <v>438</v>
          </cell>
        </row>
        <row r="2072">
          <cell r="A2072" t="str">
            <v>1053 J</v>
          </cell>
          <cell r="B2072">
            <v>11421</v>
          </cell>
          <cell r="C2072">
            <v>45712</v>
          </cell>
          <cell r="D2072" t="str">
            <v>JILANI</v>
          </cell>
          <cell r="E2072" t="str">
            <v>نواب جیلانی پلاسٹک لیہ</v>
          </cell>
          <cell r="F2072" t="str">
            <v>سادہ بیگ ڈبل ٹریٹ نواب جیلانی</v>
          </cell>
          <cell r="G2072" t="str">
            <v>LDM</v>
          </cell>
          <cell r="H2072" t="str">
            <v>LDM</v>
          </cell>
          <cell r="I2072" t="str">
            <v>Complete</v>
          </cell>
          <cell r="J2072">
            <v>170</v>
          </cell>
          <cell r="K2072">
            <v>500</v>
          </cell>
          <cell r="L2072">
            <v>0</v>
          </cell>
          <cell r="M2072" t="str">
            <v>10-10.5/20-21</v>
          </cell>
          <cell r="N2072" t="str">
            <v>-</v>
          </cell>
          <cell r="O2072" t="str">
            <v>12+3+3</v>
          </cell>
          <cell r="P2072" t="str">
            <v>18X18</v>
          </cell>
          <cell r="Q2072" t="str">
            <v>-</v>
          </cell>
          <cell r="R2072" t="str">
            <v>-</v>
          </cell>
          <cell r="S2072" t="str">
            <v>لفافہ</v>
          </cell>
          <cell r="T2072" t="str">
            <v>-</v>
          </cell>
          <cell r="U2072" t="str">
            <v>-</v>
          </cell>
          <cell r="V2072" t="str">
            <v>-</v>
          </cell>
          <cell r="W2072" t="str">
            <v>ABA پیور</v>
          </cell>
          <cell r="X2072" t="str">
            <v>ڈبل</v>
          </cell>
          <cell r="Y2072" t="str">
            <v>باٹم</v>
          </cell>
          <cell r="Z2072" t="str">
            <v>لفافہ</v>
          </cell>
          <cell r="AA2072" t="str">
            <v>-</v>
          </cell>
          <cell r="AB2072" t="str">
            <v>-</v>
          </cell>
          <cell r="AC2072" t="str">
            <v>ٹریٹ کا خاص  خیال رکھیں</v>
          </cell>
          <cell r="AD2072" t="str">
            <v>ٹریٹ کا خاص  خیال رکھیں</v>
          </cell>
          <cell r="AE2072">
            <v>343</v>
          </cell>
          <cell r="AF2072">
            <v>388</v>
          </cell>
        </row>
        <row r="2073">
          <cell r="A2073" t="str">
            <v>1054 J</v>
          </cell>
          <cell r="B2073">
            <v>11422</v>
          </cell>
          <cell r="C2073">
            <v>45712</v>
          </cell>
          <cell r="D2073" t="str">
            <v>JILANI</v>
          </cell>
          <cell r="E2073" t="str">
            <v>عثمان عارف بٹ گوجرانولہ</v>
          </cell>
          <cell r="F2073" t="str">
            <v>عجوہ پینٹ</v>
          </cell>
          <cell r="G2073" t="str">
            <v>LDN</v>
          </cell>
          <cell r="H2073" t="str">
            <v>LDN</v>
          </cell>
          <cell r="I2073" t="str">
            <v>Complete</v>
          </cell>
          <cell r="J2073">
            <v>100</v>
          </cell>
          <cell r="K2073">
            <v>580</v>
          </cell>
          <cell r="L2073">
            <v>0</v>
          </cell>
          <cell r="M2073" t="str">
            <v>6</v>
          </cell>
          <cell r="N2073" t="str">
            <v>-</v>
          </cell>
          <cell r="O2073">
            <v>20</v>
          </cell>
          <cell r="P2073" t="str">
            <v>20X30</v>
          </cell>
          <cell r="Q2073">
            <v>30</v>
          </cell>
          <cell r="R2073" t="str">
            <v>1+1</v>
          </cell>
          <cell r="S2073" t="str">
            <v>لفافہ</v>
          </cell>
          <cell r="T2073" t="str">
            <v>-</v>
          </cell>
          <cell r="U2073" t="str">
            <v>-</v>
          </cell>
          <cell r="V2073" t="str">
            <v>-</v>
          </cell>
          <cell r="W2073" t="str">
            <v>پیور</v>
          </cell>
          <cell r="X2073" t="str">
            <v>ڈبل</v>
          </cell>
          <cell r="Y2073" t="str">
            <v>باٹم</v>
          </cell>
          <cell r="Z2073" t="str">
            <v>لفافہ</v>
          </cell>
          <cell r="AA2073" t="str">
            <v>پرانے بلاک</v>
          </cell>
          <cell r="AB2073" t="str">
            <v>پرانے کے مطابق</v>
          </cell>
          <cell r="AC2073" t="str">
            <v>ہاتھ ڈالیں الٹا پڑھا جائے</v>
          </cell>
          <cell r="AD2073" t="str">
            <v>-</v>
          </cell>
          <cell r="AE2073">
            <v>393</v>
          </cell>
          <cell r="AF2073">
            <v>438</v>
          </cell>
        </row>
        <row r="2074">
          <cell r="A2074" t="str">
            <v>1060 J</v>
          </cell>
          <cell r="C2074">
            <v>45713</v>
          </cell>
          <cell r="D2074" t="str">
            <v>OTHER</v>
          </cell>
          <cell r="E2074" t="str">
            <v>جیلانی پلاسٹک</v>
          </cell>
          <cell r="F2074" t="str">
            <v>سادہ لفافہ جیلانی پلاسٹک</v>
          </cell>
          <cell r="G2074" t="str">
            <v>PP</v>
          </cell>
          <cell r="H2074" t="str">
            <v>PP</v>
          </cell>
          <cell r="I2074" t="str">
            <v>Complete</v>
          </cell>
          <cell r="J2074">
            <v>150</v>
          </cell>
          <cell r="L2074" t="str">
            <v>STOCK</v>
          </cell>
          <cell r="M2074" t="str">
            <v>5-5.5</v>
          </cell>
          <cell r="N2074" t="str">
            <v>-</v>
          </cell>
          <cell r="O2074">
            <v>19</v>
          </cell>
          <cell r="P2074" t="str">
            <v>16X19</v>
          </cell>
          <cell r="Q2074" t="str">
            <v>-</v>
          </cell>
          <cell r="R2074" t="str">
            <v>-</v>
          </cell>
          <cell r="S2074" t="str">
            <v>لفافہ</v>
          </cell>
          <cell r="T2074" t="str">
            <v>-</v>
          </cell>
          <cell r="U2074" t="str">
            <v>-</v>
          </cell>
          <cell r="V2074" t="str">
            <v>-</v>
          </cell>
          <cell r="W2074" t="str">
            <v>.1:1</v>
          </cell>
          <cell r="X2074" t="str">
            <v>بغیر ٹریٹ</v>
          </cell>
          <cell r="Y2074" t="str">
            <v>سائیڈ</v>
          </cell>
          <cell r="Z2074" t="str">
            <v>لفافہ</v>
          </cell>
          <cell r="AA2074" t="str">
            <v>-</v>
          </cell>
          <cell r="AB2074" t="str">
            <v>-</v>
          </cell>
          <cell r="AC2074" t="str">
            <v>-</v>
          </cell>
          <cell r="AD2074" t="str">
            <v>-</v>
          </cell>
          <cell r="AE2074">
            <v>400</v>
          </cell>
          <cell r="AF2074">
            <v>4</v>
          </cell>
        </row>
        <row r="2075">
          <cell r="A2075" t="str">
            <v>1061 J</v>
          </cell>
          <cell r="C2075">
            <v>45713</v>
          </cell>
          <cell r="D2075" t="str">
            <v>STOCK</v>
          </cell>
          <cell r="E2075" t="str">
            <v>جیلانی پولی سٹاک</v>
          </cell>
          <cell r="F2075" t="str">
            <v>العمر شیٹ AA کوالٹی لوگو</v>
          </cell>
          <cell r="G2075" t="str">
            <v>LDN</v>
          </cell>
          <cell r="H2075" t="str">
            <v>LDN</v>
          </cell>
          <cell r="I2075" t="str">
            <v>Complete</v>
          </cell>
          <cell r="J2075">
            <v>1000</v>
          </cell>
          <cell r="L2075" t="str">
            <v>STOCK</v>
          </cell>
          <cell r="M2075" t="str">
            <v>8-8.5/16-17</v>
          </cell>
          <cell r="N2075" t="str">
            <v>-</v>
          </cell>
          <cell r="O2075" t="str">
            <v>26"شیٹ</v>
          </cell>
          <cell r="P2075" t="str">
            <v>26"شیٹ</v>
          </cell>
          <cell r="Q2075" t="str">
            <v>ریگولر</v>
          </cell>
          <cell r="R2075" t="str">
            <v>4+0</v>
          </cell>
          <cell r="S2075" t="str">
            <v>لفافہ</v>
          </cell>
          <cell r="T2075" t="str">
            <v>-</v>
          </cell>
          <cell r="U2075" t="str">
            <v>-</v>
          </cell>
          <cell r="V2075" t="str">
            <v>-</v>
          </cell>
          <cell r="W2075" t="str">
            <v>پیور</v>
          </cell>
          <cell r="X2075" t="str">
            <v>ڈبل</v>
          </cell>
          <cell r="Y2075" t="str">
            <v>رول</v>
          </cell>
          <cell r="Z2075" t="str">
            <v>لفافہ</v>
          </cell>
          <cell r="AA2075" t="str">
            <v>پرانے بلاک</v>
          </cell>
          <cell r="AB2075" t="str">
            <v>پرانے کے مطابق</v>
          </cell>
          <cell r="AC2075" t="str">
            <v>-</v>
          </cell>
          <cell r="AD2075" t="str">
            <v>-</v>
          </cell>
          <cell r="AE2075">
            <v>395</v>
          </cell>
          <cell r="AF2075">
            <v>440</v>
          </cell>
        </row>
        <row r="2076">
          <cell r="A2076" t="str">
            <v>1062 J</v>
          </cell>
          <cell r="C2076">
            <v>45713</v>
          </cell>
          <cell r="D2076" t="str">
            <v>STOCK</v>
          </cell>
          <cell r="E2076" t="str">
            <v>جیلانی پولی سٹاک</v>
          </cell>
          <cell r="F2076" t="str">
            <v xml:space="preserve"> جیلانی شیٹ </v>
          </cell>
          <cell r="G2076" t="str">
            <v>LDN</v>
          </cell>
          <cell r="H2076" t="str">
            <v>LDN</v>
          </cell>
          <cell r="I2076" t="str">
            <v>Complete</v>
          </cell>
          <cell r="J2076">
            <v>1000</v>
          </cell>
          <cell r="L2076" t="str">
            <v>STOCK</v>
          </cell>
          <cell r="M2076" t="str">
            <v>6-6.5/12-13</v>
          </cell>
          <cell r="N2076" t="str">
            <v>-</v>
          </cell>
          <cell r="O2076" t="str">
            <v>26 شیٹ</v>
          </cell>
          <cell r="P2076" t="str">
            <v>26 شیٹ</v>
          </cell>
          <cell r="Q2076" t="str">
            <v>ریگولر</v>
          </cell>
          <cell r="R2076" t="str">
            <v>2+0</v>
          </cell>
          <cell r="S2076" t="str">
            <v>لفافہ</v>
          </cell>
          <cell r="T2076" t="str">
            <v>-</v>
          </cell>
          <cell r="U2076" t="str">
            <v>-</v>
          </cell>
          <cell r="V2076" t="str">
            <v>-</v>
          </cell>
          <cell r="W2076" t="str">
            <v>-</v>
          </cell>
          <cell r="X2076" t="str">
            <v>ڈبل</v>
          </cell>
          <cell r="Y2076" t="str">
            <v>رول</v>
          </cell>
          <cell r="Z2076" t="str">
            <v>لفافہ</v>
          </cell>
          <cell r="AA2076" t="str">
            <v>پرانے بلاک</v>
          </cell>
          <cell r="AB2076" t="str">
            <v>پرانے کے مطابق</v>
          </cell>
          <cell r="AC2076" t="str">
            <v>-</v>
          </cell>
          <cell r="AD2076" t="str">
            <v>-</v>
          </cell>
          <cell r="AE2076">
            <v>393</v>
          </cell>
          <cell r="AF2076">
            <v>438</v>
          </cell>
        </row>
        <row r="2077">
          <cell r="A2077" t="str">
            <v>1066 J</v>
          </cell>
          <cell r="C2077">
            <v>45713</v>
          </cell>
          <cell r="D2077" t="str">
            <v>STOCK</v>
          </cell>
          <cell r="E2077" t="str">
            <v>جیلانی پولی سٹاک</v>
          </cell>
          <cell r="F2077" t="str">
            <v>نیو جیلانی لیبل</v>
          </cell>
          <cell r="G2077" t="str">
            <v>PP</v>
          </cell>
          <cell r="H2077" t="str">
            <v>PP</v>
          </cell>
          <cell r="I2077" t="str">
            <v>Complete</v>
          </cell>
          <cell r="J2077">
            <v>300</v>
          </cell>
          <cell r="L2077" t="str">
            <v>STOCK</v>
          </cell>
          <cell r="M2077" t="str">
            <v>5-5.5</v>
          </cell>
          <cell r="N2077" t="str">
            <v>-</v>
          </cell>
          <cell r="O2077">
            <v>16</v>
          </cell>
          <cell r="P2077" t="str">
            <v>11X16(17X21)</v>
          </cell>
          <cell r="Q2077">
            <v>11</v>
          </cell>
          <cell r="R2077" t="str">
            <v>4+0</v>
          </cell>
          <cell r="S2077" t="str">
            <v>لفافہ</v>
          </cell>
          <cell r="T2077" t="str">
            <v>-</v>
          </cell>
          <cell r="U2077" t="str">
            <v>-</v>
          </cell>
          <cell r="V2077" t="str">
            <v>-</v>
          </cell>
          <cell r="W2077" t="str">
            <v>-</v>
          </cell>
          <cell r="X2077" t="str">
            <v>ڈبل</v>
          </cell>
          <cell r="Y2077" t="str">
            <v>سائیڈ</v>
          </cell>
          <cell r="Z2077" t="str">
            <v>لفافہ</v>
          </cell>
          <cell r="AA2077" t="str">
            <v>پرانے بلاک</v>
          </cell>
          <cell r="AB2077" t="str">
            <v>جیلانی پولی 4ایکڑ ڈیمانڈ</v>
          </cell>
          <cell r="AC2077" t="str">
            <v>توڑے کے اوپر لازمی جیلانی پولی 4 ایکڑ ڈیمانڈ لکھیں</v>
          </cell>
          <cell r="AD2077" t="str">
            <v>-</v>
          </cell>
          <cell r="AE2077">
            <v>409</v>
          </cell>
          <cell r="AF2077">
            <v>4</v>
          </cell>
        </row>
        <row r="2078">
          <cell r="A2078" t="str">
            <v>1067 J</v>
          </cell>
          <cell r="C2078">
            <v>45713</v>
          </cell>
          <cell r="D2078" t="str">
            <v>STOCK</v>
          </cell>
          <cell r="E2078" t="str">
            <v>جیلانی پولی سٹاک</v>
          </cell>
          <cell r="F2078" t="str">
            <v>نیو العمر لیبل</v>
          </cell>
          <cell r="G2078" t="str">
            <v>PP</v>
          </cell>
          <cell r="H2078" t="str">
            <v>PP</v>
          </cell>
          <cell r="I2078" t="str">
            <v>Complete</v>
          </cell>
          <cell r="J2078">
            <v>250</v>
          </cell>
          <cell r="L2078" t="str">
            <v>STOCK</v>
          </cell>
          <cell r="M2078" t="str">
            <v>5-5.5</v>
          </cell>
          <cell r="N2078" t="str">
            <v>-</v>
          </cell>
          <cell r="O2078">
            <v>16</v>
          </cell>
          <cell r="P2078" t="str">
            <v>12X16</v>
          </cell>
          <cell r="Q2078">
            <v>12</v>
          </cell>
          <cell r="R2078" t="str">
            <v>3+0</v>
          </cell>
          <cell r="S2078" t="str">
            <v>لفافہ</v>
          </cell>
          <cell r="T2078" t="str">
            <v>-</v>
          </cell>
          <cell r="U2078" t="str">
            <v>-</v>
          </cell>
          <cell r="V2078" t="str">
            <v>-</v>
          </cell>
          <cell r="W2078" t="str">
            <v>-</v>
          </cell>
          <cell r="X2078" t="str">
            <v>ڈبل</v>
          </cell>
          <cell r="Y2078" t="str">
            <v>سائیڈ</v>
          </cell>
          <cell r="Z2078" t="str">
            <v>لفافہ</v>
          </cell>
          <cell r="AA2078" t="str">
            <v>پرانے بلاک</v>
          </cell>
          <cell r="AB2078" t="str">
            <v>جیلانی پولی 4ایکڑ ڈیمانڈ</v>
          </cell>
          <cell r="AC2078" t="str">
            <v>توڑے کے اوپر لازمی جیلانی پولی 4 ایکڑ ڈیمانڈ لکھیں</v>
          </cell>
          <cell r="AD2078" t="str">
            <v>-</v>
          </cell>
          <cell r="AE2078">
            <v>409</v>
          </cell>
          <cell r="AF2078">
            <v>4</v>
          </cell>
        </row>
        <row r="2079">
          <cell r="A2079" t="str">
            <v>1068 J</v>
          </cell>
          <cell r="C2079">
            <v>45713</v>
          </cell>
          <cell r="D2079" t="str">
            <v>STOCK</v>
          </cell>
          <cell r="E2079" t="str">
            <v>جیلانی پولی سٹاک</v>
          </cell>
          <cell r="F2079" t="str">
            <v>نیو کشمیر لیبل</v>
          </cell>
          <cell r="G2079" t="str">
            <v>PP</v>
          </cell>
          <cell r="H2079" t="str">
            <v>PP</v>
          </cell>
          <cell r="I2079" t="str">
            <v>Complete</v>
          </cell>
          <cell r="J2079">
            <v>400</v>
          </cell>
          <cell r="L2079" t="str">
            <v>STOCK</v>
          </cell>
          <cell r="M2079" t="str">
            <v>5-5.5</v>
          </cell>
          <cell r="N2079" t="str">
            <v>-</v>
          </cell>
          <cell r="O2079">
            <v>18</v>
          </cell>
          <cell r="P2079" t="str">
            <v>6X9 (8X11)</v>
          </cell>
          <cell r="Q2079">
            <v>12</v>
          </cell>
          <cell r="R2079" t="str">
            <v>4+0</v>
          </cell>
          <cell r="S2079" t="str">
            <v>لفافہ</v>
          </cell>
          <cell r="T2079" t="str">
            <v>-</v>
          </cell>
          <cell r="U2079" t="str">
            <v>-</v>
          </cell>
          <cell r="V2079" t="str">
            <v>-</v>
          </cell>
          <cell r="W2079" t="str">
            <v>-</v>
          </cell>
          <cell r="X2079" t="str">
            <v>ڈبل</v>
          </cell>
          <cell r="Y2079" t="str">
            <v>سائیڈ</v>
          </cell>
          <cell r="Z2079" t="str">
            <v>لفافہ</v>
          </cell>
          <cell r="AA2079" t="str">
            <v>پرانے بلاک</v>
          </cell>
          <cell r="AB2079" t="str">
            <v>جیلانی پولی 4ایکڑ ڈیمانڈ</v>
          </cell>
          <cell r="AC2079" t="str">
            <v>توڑے کے اوپر لازمی جیلانی پولی 4 ایکڑ ڈیمانڈ لکھیں</v>
          </cell>
          <cell r="AD2079" t="str">
            <v>-</v>
          </cell>
          <cell r="AE2079">
            <v>409</v>
          </cell>
          <cell r="AF2079">
            <v>4</v>
          </cell>
        </row>
        <row r="2080">
          <cell r="A2080" t="str">
            <v>1069 J</v>
          </cell>
          <cell r="C2080">
            <v>45713</v>
          </cell>
          <cell r="D2080" t="str">
            <v>STOCK</v>
          </cell>
          <cell r="E2080" t="str">
            <v>جیلانی پولی سٹاک</v>
          </cell>
          <cell r="F2080" t="str">
            <v>نیو اورنج لیبل</v>
          </cell>
          <cell r="G2080" t="str">
            <v>PP</v>
          </cell>
          <cell r="H2080" t="str">
            <v>PP</v>
          </cell>
          <cell r="I2080" t="str">
            <v>Complete</v>
          </cell>
          <cell r="J2080">
            <v>100</v>
          </cell>
          <cell r="L2080" t="str">
            <v>STOCK</v>
          </cell>
          <cell r="M2080" t="str">
            <v>5-5.5</v>
          </cell>
          <cell r="N2080" t="str">
            <v>-</v>
          </cell>
          <cell r="O2080">
            <v>16</v>
          </cell>
          <cell r="P2080" t="str">
            <v>12X16</v>
          </cell>
          <cell r="Q2080">
            <v>12</v>
          </cell>
          <cell r="R2080" t="str">
            <v>4+0</v>
          </cell>
          <cell r="S2080" t="str">
            <v>لفافہ</v>
          </cell>
          <cell r="T2080" t="str">
            <v>-</v>
          </cell>
          <cell r="U2080" t="str">
            <v>-</v>
          </cell>
          <cell r="V2080" t="str">
            <v>-</v>
          </cell>
          <cell r="W2080" t="str">
            <v>-</v>
          </cell>
          <cell r="X2080" t="str">
            <v>ڈبل</v>
          </cell>
          <cell r="Y2080" t="str">
            <v>سائیڈ</v>
          </cell>
          <cell r="Z2080" t="str">
            <v>لفافہ</v>
          </cell>
          <cell r="AA2080" t="str">
            <v>نیو بلاک</v>
          </cell>
          <cell r="AB2080" t="str">
            <v>جیلانی پولی 4ایکڑ ڈیمانڈ</v>
          </cell>
          <cell r="AC2080" t="str">
            <v>توڑے کے اوپر لازمی جیلانی پولی 4 ایکڑ ڈیمانڈ لکھیں</v>
          </cell>
          <cell r="AD2080" t="str">
            <v>-</v>
          </cell>
          <cell r="AE2080">
            <v>409</v>
          </cell>
          <cell r="AF2080">
            <v>4</v>
          </cell>
        </row>
        <row r="2081">
          <cell r="A2081" t="str">
            <v>1138 F</v>
          </cell>
          <cell r="C2081">
            <v>45712</v>
          </cell>
          <cell r="D2081" t="str">
            <v>Fina</v>
          </cell>
          <cell r="E2081" t="str">
            <v>عثمان امین</v>
          </cell>
          <cell r="F2081" t="str">
            <v>بلینڈ وارننگ</v>
          </cell>
          <cell r="G2081" t="str">
            <v>LDN</v>
          </cell>
          <cell r="H2081" t="str">
            <v>LDN</v>
          </cell>
          <cell r="I2081" t="str">
            <v>Complete</v>
          </cell>
          <cell r="J2081">
            <v>150</v>
          </cell>
          <cell r="K2081" t="str">
            <v>572+TAPE</v>
          </cell>
          <cell r="L2081">
            <v>0</v>
          </cell>
          <cell r="M2081" t="str">
            <v>7</v>
          </cell>
          <cell r="N2081" t="str">
            <v>-</v>
          </cell>
          <cell r="O2081">
            <v>18</v>
          </cell>
          <cell r="P2081" t="str">
            <v>13X17+2</v>
          </cell>
          <cell r="Q2081">
            <v>13</v>
          </cell>
          <cell r="R2081" t="str">
            <v>1+1</v>
          </cell>
          <cell r="S2081" t="str">
            <v>لفافہ</v>
          </cell>
          <cell r="T2081">
            <v>2</v>
          </cell>
          <cell r="U2081">
            <v>2</v>
          </cell>
          <cell r="V2081" t="str">
            <v>-</v>
          </cell>
          <cell r="W2081" t="str">
            <v>جیلانی شیٹ</v>
          </cell>
          <cell r="X2081" t="str">
            <v>ڈبل</v>
          </cell>
          <cell r="Y2081" t="str">
            <v>سائیڈ</v>
          </cell>
          <cell r="Z2081" t="str">
            <v>لفافہ</v>
          </cell>
          <cell r="AA2081" t="str">
            <v>پرانے بلاک</v>
          </cell>
          <cell r="AB2081" t="str">
            <v>پیس14769</v>
          </cell>
          <cell r="AC2081" t="str">
            <v>پیس14769</v>
          </cell>
          <cell r="AD2081" t="str">
            <v>-</v>
          </cell>
          <cell r="AE2081">
            <v>390</v>
          </cell>
          <cell r="AF2081">
            <v>435</v>
          </cell>
        </row>
        <row r="2082">
          <cell r="A2082" t="str">
            <v>1139 F</v>
          </cell>
          <cell r="C2082">
            <v>45712</v>
          </cell>
          <cell r="D2082" t="str">
            <v>Fina</v>
          </cell>
          <cell r="E2082" t="str">
            <v>عثمان امین</v>
          </cell>
          <cell r="F2082" t="str">
            <v>بلینڈ وارننگ</v>
          </cell>
          <cell r="G2082" t="str">
            <v>LDN</v>
          </cell>
          <cell r="H2082" t="str">
            <v>LDN</v>
          </cell>
          <cell r="I2082" t="str">
            <v>Complete</v>
          </cell>
          <cell r="J2082">
            <v>75</v>
          </cell>
          <cell r="K2082" t="str">
            <v>572+TAPE</v>
          </cell>
          <cell r="L2082">
            <v>0</v>
          </cell>
          <cell r="M2082" t="str">
            <v>7</v>
          </cell>
          <cell r="N2082" t="str">
            <v>-</v>
          </cell>
          <cell r="O2082">
            <v>17</v>
          </cell>
          <cell r="P2082" t="str">
            <v>13X16+2</v>
          </cell>
          <cell r="Q2082">
            <v>13</v>
          </cell>
          <cell r="R2082" t="str">
            <v>1+1</v>
          </cell>
          <cell r="S2082" t="str">
            <v>لفافہ</v>
          </cell>
          <cell r="T2082">
            <v>2</v>
          </cell>
          <cell r="U2082">
            <v>2</v>
          </cell>
          <cell r="V2082" t="str">
            <v>-</v>
          </cell>
          <cell r="W2082" t="str">
            <v>جیلانی شیٹ</v>
          </cell>
          <cell r="X2082" t="str">
            <v>ڈبل</v>
          </cell>
          <cell r="Y2082" t="str">
            <v>سائیڈ</v>
          </cell>
          <cell r="Z2082" t="str">
            <v>لفافہ</v>
          </cell>
          <cell r="AA2082" t="str">
            <v>پرانے بلاک</v>
          </cell>
          <cell r="AB2082" t="str">
            <v>پیس8000</v>
          </cell>
          <cell r="AC2082" t="str">
            <v>پیس8000</v>
          </cell>
          <cell r="AD2082" t="str">
            <v>-</v>
          </cell>
          <cell r="AE2082">
            <v>390</v>
          </cell>
          <cell r="AF2082">
            <v>435</v>
          </cell>
        </row>
        <row r="2083">
          <cell r="A2083" t="str">
            <v>1140 F</v>
          </cell>
          <cell r="C2083">
            <v>45712</v>
          </cell>
          <cell r="D2083" t="str">
            <v>Fina</v>
          </cell>
          <cell r="E2083" t="str">
            <v>عثمان امین</v>
          </cell>
          <cell r="F2083" t="str">
            <v>سادہ لفافہ</v>
          </cell>
          <cell r="G2083" t="str">
            <v>LDN</v>
          </cell>
          <cell r="H2083" t="str">
            <v>LDN</v>
          </cell>
          <cell r="I2083" t="str">
            <v>Complete</v>
          </cell>
          <cell r="J2083">
            <v>125</v>
          </cell>
          <cell r="K2083" t="str">
            <v>474+TAPE</v>
          </cell>
          <cell r="L2083">
            <v>0</v>
          </cell>
          <cell r="M2083" t="str">
            <v>7</v>
          </cell>
          <cell r="N2083" t="str">
            <v>-</v>
          </cell>
          <cell r="O2083">
            <v>19.25</v>
          </cell>
          <cell r="P2083" t="str">
            <v>15X18+2.5</v>
          </cell>
          <cell r="Q2083" t="str">
            <v>-</v>
          </cell>
          <cell r="R2083" t="str">
            <v>-</v>
          </cell>
          <cell r="S2083" t="str">
            <v>لفافہ</v>
          </cell>
          <cell r="T2083">
            <v>2.5</v>
          </cell>
          <cell r="U2083">
            <v>2</v>
          </cell>
          <cell r="V2083" t="str">
            <v>-</v>
          </cell>
          <cell r="W2083" t="str">
            <v>پیور</v>
          </cell>
          <cell r="X2083" t="str">
            <v>ڈبل</v>
          </cell>
          <cell r="Y2083" t="str">
            <v>سائیڈ</v>
          </cell>
          <cell r="Z2083" t="str">
            <v>لفافہ</v>
          </cell>
          <cell r="AA2083" t="str">
            <v>-</v>
          </cell>
          <cell r="AB2083" t="str">
            <v>پیس10382</v>
          </cell>
          <cell r="AC2083" t="str">
            <v>پیس10382</v>
          </cell>
          <cell r="AD2083" t="str">
            <v>-</v>
          </cell>
          <cell r="AE2083">
            <v>395</v>
          </cell>
          <cell r="AF2083">
            <v>440</v>
          </cell>
        </row>
        <row r="2084">
          <cell r="A2084" t="str">
            <v>1141 F</v>
          </cell>
          <cell r="C2084">
            <v>45712</v>
          </cell>
          <cell r="D2084" t="str">
            <v>Fina</v>
          </cell>
          <cell r="E2084" t="str">
            <v>عثمان امین</v>
          </cell>
          <cell r="F2084" t="str">
            <v>کمپاونڈ وارننگ</v>
          </cell>
          <cell r="G2084" t="str">
            <v>LDN</v>
          </cell>
          <cell r="H2084" t="str">
            <v>LDN</v>
          </cell>
          <cell r="I2084" t="str">
            <v>Complete</v>
          </cell>
          <cell r="J2084">
            <v>65</v>
          </cell>
          <cell r="K2084" t="str">
            <v>562+TAPE</v>
          </cell>
          <cell r="L2084">
            <v>0</v>
          </cell>
          <cell r="M2084" t="str">
            <v>5-5.5</v>
          </cell>
          <cell r="N2084" t="str">
            <v>-</v>
          </cell>
          <cell r="O2084">
            <v>15</v>
          </cell>
          <cell r="P2084" t="str">
            <v>10.5X13.5+3</v>
          </cell>
          <cell r="Q2084">
            <v>22</v>
          </cell>
          <cell r="R2084" t="str">
            <v>1+0</v>
          </cell>
          <cell r="S2084" t="str">
            <v>لفافہ</v>
          </cell>
          <cell r="T2084">
            <v>3</v>
          </cell>
          <cell r="U2084">
            <v>2</v>
          </cell>
          <cell r="V2084" t="str">
            <v>-</v>
          </cell>
          <cell r="W2084" t="str">
            <v>پیور</v>
          </cell>
          <cell r="X2084" t="str">
            <v>ڈبل</v>
          </cell>
          <cell r="Y2084" t="str">
            <v>سائیڈ</v>
          </cell>
          <cell r="Z2084" t="str">
            <v>لفافہ</v>
          </cell>
          <cell r="AA2084" t="str">
            <v>پرانے بلاک</v>
          </cell>
          <cell r="AB2084" t="str">
            <v>پیس5965</v>
          </cell>
          <cell r="AC2084" t="str">
            <v>پیس5965</v>
          </cell>
          <cell r="AD2084" t="str">
            <v>-</v>
          </cell>
          <cell r="AE2084">
            <v>395</v>
          </cell>
          <cell r="AF2084">
            <v>440</v>
          </cell>
        </row>
        <row r="2085">
          <cell r="A2085" t="str">
            <v>1142 F</v>
          </cell>
          <cell r="C2085">
            <v>45712</v>
          </cell>
          <cell r="D2085" t="str">
            <v>Fina</v>
          </cell>
          <cell r="E2085" t="str">
            <v>عثمان امین</v>
          </cell>
          <cell r="F2085" t="str">
            <v>سادہ لفافہ</v>
          </cell>
          <cell r="G2085" t="str">
            <v>LDN</v>
          </cell>
          <cell r="H2085" t="str">
            <v>LDN</v>
          </cell>
          <cell r="I2085" t="str">
            <v>Complete</v>
          </cell>
          <cell r="J2085">
            <v>38</v>
          </cell>
          <cell r="K2085" t="str">
            <v>474+TAPE</v>
          </cell>
          <cell r="L2085">
            <v>0</v>
          </cell>
          <cell r="M2085" t="str">
            <v>7-7.5</v>
          </cell>
          <cell r="N2085" t="str">
            <v>-</v>
          </cell>
          <cell r="O2085">
            <v>17</v>
          </cell>
          <cell r="P2085" t="str">
            <v>14X16+2</v>
          </cell>
          <cell r="Q2085" t="str">
            <v>-</v>
          </cell>
          <cell r="R2085" t="str">
            <v>-</v>
          </cell>
          <cell r="S2085" t="str">
            <v>لفافہ</v>
          </cell>
          <cell r="T2085">
            <v>2</v>
          </cell>
          <cell r="U2085">
            <v>4</v>
          </cell>
          <cell r="V2085" t="str">
            <v>-</v>
          </cell>
          <cell r="W2085" t="str">
            <v>پیور</v>
          </cell>
          <cell r="X2085" t="str">
            <v>ڈبل</v>
          </cell>
          <cell r="Y2085" t="str">
            <v>سائیڈ</v>
          </cell>
          <cell r="Z2085" t="str">
            <v>لفافہ</v>
          </cell>
          <cell r="AA2085" t="str">
            <v>-</v>
          </cell>
          <cell r="AB2085" t="str">
            <v>پیس3612</v>
          </cell>
          <cell r="AC2085" t="str">
            <v>پیس3612</v>
          </cell>
          <cell r="AD2085" t="str">
            <v>-</v>
          </cell>
          <cell r="AE2085">
            <v>395</v>
          </cell>
          <cell r="AF2085">
            <v>440</v>
          </cell>
        </row>
        <row r="2086">
          <cell r="A2086" t="str">
            <v>1143 F</v>
          </cell>
          <cell r="C2086">
            <v>45712</v>
          </cell>
          <cell r="D2086" t="str">
            <v>Fina</v>
          </cell>
          <cell r="E2086" t="str">
            <v>عثمان امین</v>
          </cell>
          <cell r="F2086" t="str">
            <v>سادہ لفافہ</v>
          </cell>
          <cell r="G2086" t="str">
            <v>LDN</v>
          </cell>
          <cell r="H2086" t="str">
            <v>LDN</v>
          </cell>
          <cell r="I2086" t="str">
            <v>Complete</v>
          </cell>
          <cell r="J2086">
            <v>15</v>
          </cell>
          <cell r="K2086" t="str">
            <v>474+TAPE</v>
          </cell>
          <cell r="L2086">
            <v>0</v>
          </cell>
          <cell r="M2086" t="str">
            <v>7-7.5</v>
          </cell>
          <cell r="N2086" t="str">
            <v>-</v>
          </cell>
          <cell r="O2086">
            <v>18</v>
          </cell>
          <cell r="P2086" t="str">
            <v>16X17+2</v>
          </cell>
          <cell r="Q2086" t="str">
            <v>-</v>
          </cell>
          <cell r="R2086" t="str">
            <v>-</v>
          </cell>
          <cell r="S2086" t="str">
            <v>لفافہ</v>
          </cell>
          <cell r="T2086">
            <v>2</v>
          </cell>
          <cell r="U2086">
            <v>4</v>
          </cell>
          <cell r="V2086" t="str">
            <v>-</v>
          </cell>
          <cell r="W2086" t="str">
            <v>پیور</v>
          </cell>
          <cell r="X2086" t="str">
            <v>ڈبل</v>
          </cell>
          <cell r="Y2086" t="str">
            <v>سائیڈ</v>
          </cell>
          <cell r="Z2086" t="str">
            <v>لفافہ</v>
          </cell>
          <cell r="AA2086" t="str">
            <v>-</v>
          </cell>
          <cell r="AB2086" t="str">
            <v>پیس963</v>
          </cell>
          <cell r="AC2086" t="str">
            <v>پیس963</v>
          </cell>
          <cell r="AD2086" t="str">
            <v>-</v>
          </cell>
          <cell r="AE2086">
            <v>395</v>
          </cell>
          <cell r="AF2086">
            <v>440</v>
          </cell>
        </row>
        <row r="2087">
          <cell r="A2087" t="str">
            <v>11 F</v>
          </cell>
          <cell r="C2087">
            <v>45713</v>
          </cell>
          <cell r="D2087" t="str">
            <v>Fina</v>
          </cell>
          <cell r="E2087" t="str">
            <v>عثمان امین</v>
          </cell>
          <cell r="F2087" t="str">
            <v>RENUAR وارننگ</v>
          </cell>
          <cell r="G2087" t="str">
            <v>LDN</v>
          </cell>
          <cell r="H2087" t="str">
            <v>LDN</v>
          </cell>
          <cell r="I2087" t="str">
            <v>Complete</v>
          </cell>
          <cell r="J2087">
            <v>52</v>
          </cell>
          <cell r="K2087" t="str">
            <v>577+TAPE</v>
          </cell>
          <cell r="L2087">
            <v>0</v>
          </cell>
          <cell r="M2087" t="str">
            <v>6</v>
          </cell>
          <cell r="N2087" t="str">
            <v>-</v>
          </cell>
          <cell r="O2087">
            <v>27</v>
          </cell>
          <cell r="P2087" t="str">
            <v>13X26+2</v>
          </cell>
          <cell r="Q2087">
            <v>13</v>
          </cell>
          <cell r="R2087" t="str">
            <v>1+1</v>
          </cell>
          <cell r="S2087" t="str">
            <v>لفافہ</v>
          </cell>
          <cell r="T2087">
            <v>2</v>
          </cell>
          <cell r="U2087">
            <v>4</v>
          </cell>
          <cell r="V2087" t="str">
            <v>-</v>
          </cell>
          <cell r="W2087" t="str">
            <v>پیور</v>
          </cell>
          <cell r="X2087" t="str">
            <v>ڈبل</v>
          </cell>
          <cell r="Y2087" t="str">
            <v>سائیڈ</v>
          </cell>
          <cell r="Z2087" t="str">
            <v>لفافہ</v>
          </cell>
          <cell r="AA2087" t="str">
            <v>پرانے بلاک</v>
          </cell>
          <cell r="AB2087" t="str">
            <v>پیس3919</v>
          </cell>
          <cell r="AC2087" t="str">
            <v>پیس3919</v>
          </cell>
          <cell r="AD2087" t="str">
            <v>-</v>
          </cell>
          <cell r="AE2087">
            <v>395</v>
          </cell>
          <cell r="AF2087">
            <v>440</v>
          </cell>
        </row>
        <row r="2088">
          <cell r="A2088" t="str">
            <v>1146 F</v>
          </cell>
          <cell r="C2088">
            <v>45713</v>
          </cell>
          <cell r="D2088" t="str">
            <v>Fina</v>
          </cell>
          <cell r="E2088" t="str">
            <v>عثمان امین</v>
          </cell>
          <cell r="F2088" t="str">
            <v>RENUAR وارننگ</v>
          </cell>
          <cell r="G2088" t="str">
            <v>LDN</v>
          </cell>
          <cell r="H2088" t="str">
            <v>LDN</v>
          </cell>
          <cell r="I2088" t="str">
            <v>Complete</v>
          </cell>
          <cell r="J2088">
            <v>38</v>
          </cell>
          <cell r="K2088" t="str">
            <v>577+TAPE+30 LESS WEIGHT</v>
          </cell>
          <cell r="L2088">
            <v>0</v>
          </cell>
          <cell r="M2088" t="str">
            <v>6</v>
          </cell>
          <cell r="N2088" t="str">
            <v>-</v>
          </cell>
          <cell r="O2088">
            <v>28</v>
          </cell>
          <cell r="P2088" t="str">
            <v>14X27+2</v>
          </cell>
          <cell r="Q2088">
            <v>14</v>
          </cell>
          <cell r="R2088" t="str">
            <v>1+1</v>
          </cell>
          <cell r="S2088" t="str">
            <v>لفافہ</v>
          </cell>
          <cell r="T2088">
            <v>2</v>
          </cell>
          <cell r="U2088">
            <v>4</v>
          </cell>
          <cell r="V2088" t="str">
            <v>-</v>
          </cell>
          <cell r="W2088" t="str">
            <v>پیور</v>
          </cell>
          <cell r="X2088" t="str">
            <v>ڈبل</v>
          </cell>
          <cell r="Y2088" t="str">
            <v>سائیڈ</v>
          </cell>
          <cell r="Z2088" t="str">
            <v>لفافہ</v>
          </cell>
          <cell r="AA2088" t="str">
            <v>پرانے بلاک</v>
          </cell>
          <cell r="AB2088" t="str">
            <v>2386پیس</v>
          </cell>
          <cell r="AC2088" t="str">
            <v>2386پیس</v>
          </cell>
          <cell r="AD2088" t="str">
            <v>-</v>
          </cell>
          <cell r="AE2088">
            <v>395</v>
          </cell>
          <cell r="AF2088">
            <v>440</v>
          </cell>
        </row>
        <row r="2089">
          <cell r="A2089" t="str">
            <v>1147 F</v>
          </cell>
          <cell r="C2089">
            <v>45713</v>
          </cell>
          <cell r="D2089" t="str">
            <v>Fina</v>
          </cell>
          <cell r="E2089" t="str">
            <v>عثمان امین</v>
          </cell>
          <cell r="F2089" t="str">
            <v>سادہ لفافہ</v>
          </cell>
          <cell r="G2089" t="str">
            <v>LDN</v>
          </cell>
          <cell r="H2089" t="str">
            <v>LDN</v>
          </cell>
          <cell r="I2089" t="str">
            <v>Complete</v>
          </cell>
          <cell r="J2089">
            <v>12</v>
          </cell>
          <cell r="K2089" t="str">
            <v>474+TAPE</v>
          </cell>
          <cell r="L2089">
            <v>0</v>
          </cell>
          <cell r="M2089" t="str">
            <v>7-7.5</v>
          </cell>
          <cell r="N2089" t="str">
            <v>-</v>
          </cell>
          <cell r="O2089">
            <v>23</v>
          </cell>
          <cell r="P2089" t="str">
            <v>23X38</v>
          </cell>
          <cell r="Q2089" t="str">
            <v>-</v>
          </cell>
          <cell r="R2089" t="str">
            <v>-</v>
          </cell>
          <cell r="S2089" t="str">
            <v>لفافہ</v>
          </cell>
          <cell r="T2089" t="str">
            <v>-</v>
          </cell>
          <cell r="U2089" t="str">
            <v>-</v>
          </cell>
          <cell r="V2089" t="str">
            <v>-</v>
          </cell>
          <cell r="W2089" t="str">
            <v>پیور</v>
          </cell>
          <cell r="X2089" t="str">
            <v>ڈبل</v>
          </cell>
          <cell r="Y2089" t="str">
            <v>باٹم</v>
          </cell>
          <cell r="Z2089" t="str">
            <v>لفافہ</v>
          </cell>
          <cell r="AA2089" t="str">
            <v>-</v>
          </cell>
          <cell r="AB2089" t="str">
            <v>پیس300</v>
          </cell>
          <cell r="AC2089" t="str">
            <v>پیس300</v>
          </cell>
          <cell r="AD2089" t="str">
            <v>-</v>
          </cell>
          <cell r="AE2089">
            <v>395</v>
          </cell>
          <cell r="AF2089">
            <v>440</v>
          </cell>
        </row>
        <row r="2090">
          <cell r="A2090" t="str">
            <v>1148 F</v>
          </cell>
          <cell r="C2090">
            <v>45713</v>
          </cell>
          <cell r="D2090" t="str">
            <v>Fina</v>
          </cell>
          <cell r="E2090" t="str">
            <v>عثمان امین</v>
          </cell>
          <cell r="F2090" t="str">
            <v>وارننگ LEVIES</v>
          </cell>
          <cell r="G2090" t="str">
            <v>PP</v>
          </cell>
          <cell r="H2090" t="str">
            <v>PP</v>
          </cell>
          <cell r="I2090" t="str">
            <v>Complete</v>
          </cell>
          <cell r="J2090">
            <v>3500</v>
          </cell>
          <cell r="K2090" t="str">
            <v>568+TAPE</v>
          </cell>
          <cell r="L2090">
            <v>0</v>
          </cell>
          <cell r="M2090" t="str">
            <v>-</v>
          </cell>
          <cell r="N2090" t="str">
            <v>4.6</v>
          </cell>
          <cell r="O2090">
            <v>16.2</v>
          </cell>
          <cell r="P2090" t="str">
            <v>11.6+14.6+3</v>
          </cell>
          <cell r="Q2090">
            <v>11.6</v>
          </cell>
          <cell r="R2090" t="str">
            <v>1+0</v>
          </cell>
          <cell r="S2090" t="str">
            <v>لفافہ</v>
          </cell>
          <cell r="T2090">
            <v>3</v>
          </cell>
          <cell r="U2090">
            <v>2</v>
          </cell>
          <cell r="V2090" t="str">
            <v>-</v>
          </cell>
          <cell r="W2090" t="str">
            <v>-</v>
          </cell>
          <cell r="X2090" t="str">
            <v>ڈبل</v>
          </cell>
          <cell r="Y2090" t="str">
            <v>سائیڈ</v>
          </cell>
          <cell r="Z2090" t="str">
            <v>لفافہ</v>
          </cell>
          <cell r="AA2090" t="str">
            <v>پرانے بلاک</v>
          </cell>
          <cell r="AB2090" t="str">
            <v>500000 پیس</v>
          </cell>
          <cell r="AC2090" t="str">
            <v>500000 پیس</v>
          </cell>
          <cell r="AD2090" t="str">
            <v>-</v>
          </cell>
          <cell r="AE2090">
            <v>395</v>
          </cell>
          <cell r="AF2090">
            <v>440</v>
          </cell>
        </row>
        <row r="2091">
          <cell r="A2091" t="str">
            <v>1149 F</v>
          </cell>
          <cell r="C2091">
            <v>45713</v>
          </cell>
          <cell r="D2091" t="str">
            <v>Fina</v>
          </cell>
          <cell r="E2091" t="str">
            <v>عثمان امین</v>
          </cell>
          <cell r="F2091" t="str">
            <v>CREW وارننگ</v>
          </cell>
          <cell r="G2091" t="str">
            <v>LDN</v>
          </cell>
          <cell r="H2091" t="str">
            <v>LDN</v>
          </cell>
          <cell r="I2091" t="str">
            <v>Complete</v>
          </cell>
          <cell r="J2091">
            <v>165</v>
          </cell>
          <cell r="K2091" t="str">
            <v>572+TAPE</v>
          </cell>
          <cell r="L2091">
            <v>0</v>
          </cell>
          <cell r="M2091" t="str">
            <v>10</v>
          </cell>
          <cell r="N2091" t="str">
            <v>-</v>
          </cell>
          <cell r="O2091">
            <v>25</v>
          </cell>
          <cell r="P2091" t="str">
            <v>13X24+2</v>
          </cell>
          <cell r="Q2091">
            <v>13</v>
          </cell>
          <cell r="R2091" t="str">
            <v>1+1</v>
          </cell>
          <cell r="S2091" t="str">
            <v>لفافہ</v>
          </cell>
          <cell r="T2091">
            <v>2</v>
          </cell>
          <cell r="U2091">
            <v>2</v>
          </cell>
          <cell r="V2091" t="str">
            <v>-</v>
          </cell>
          <cell r="W2091" t="str">
            <v>جیلانی شیٹ</v>
          </cell>
          <cell r="X2091" t="str">
            <v>ڈبل</v>
          </cell>
          <cell r="Y2091" t="str">
            <v>سائیڈ</v>
          </cell>
          <cell r="Z2091" t="str">
            <v>لفافہ</v>
          </cell>
          <cell r="AA2091" t="str">
            <v>نیو بلاک</v>
          </cell>
          <cell r="AB2091" t="str">
            <v>پیس 8000</v>
          </cell>
          <cell r="AC2091" t="str">
            <v>پیس 8000</v>
          </cell>
          <cell r="AD2091" t="str">
            <v>-</v>
          </cell>
          <cell r="AE2091">
            <v>390</v>
          </cell>
          <cell r="AF2091">
            <v>435</v>
          </cell>
        </row>
        <row r="2092">
          <cell r="A2092">
            <v>2706</v>
          </cell>
          <cell r="B2092">
            <v>2671</v>
          </cell>
          <cell r="C2092">
            <v>45713</v>
          </cell>
          <cell r="D2092" t="str">
            <v>JILANI</v>
          </cell>
          <cell r="E2092" t="str">
            <v>MATCO FOOD</v>
          </cell>
          <cell r="F2092" t="str">
            <v>MATCO FOOD</v>
          </cell>
          <cell r="G2092" t="str">
            <v>LDN</v>
          </cell>
          <cell r="H2092" t="str">
            <v>LDN</v>
          </cell>
          <cell r="I2092" t="str">
            <v>Complete</v>
          </cell>
          <cell r="J2092">
            <v>2800</v>
          </cell>
          <cell r="L2092">
            <v>0</v>
          </cell>
          <cell r="M2092">
            <v>70</v>
          </cell>
          <cell r="N2092">
            <v>70</v>
          </cell>
          <cell r="O2092">
            <v>23.5</v>
          </cell>
          <cell r="P2092">
            <v>23.5</v>
          </cell>
          <cell r="S2092" t="str">
            <v>لفافہ</v>
          </cell>
          <cell r="W2092" t="str">
            <v>SL</v>
          </cell>
          <cell r="Z2092" t="str">
            <v>لفافہ</v>
          </cell>
        </row>
        <row r="2093">
          <cell r="A2093">
            <v>2707</v>
          </cell>
          <cell r="B2093">
            <v>1636</v>
          </cell>
          <cell r="C2093">
            <v>45714</v>
          </cell>
          <cell r="D2093" t="str">
            <v>JILANI</v>
          </cell>
          <cell r="E2093" t="str">
            <v>USMAN AMIN FINA</v>
          </cell>
          <cell r="F2093" t="str">
            <v>USMAN AMIN FINA</v>
          </cell>
          <cell r="G2093" t="str">
            <v>LDN</v>
          </cell>
          <cell r="H2093" t="str">
            <v>LDN</v>
          </cell>
          <cell r="I2093" t="str">
            <v>Complete</v>
          </cell>
          <cell r="J2093">
            <v>200</v>
          </cell>
          <cell r="K2093">
            <v>444</v>
          </cell>
          <cell r="L2093">
            <v>0</v>
          </cell>
          <cell r="M2093">
            <v>8</v>
          </cell>
          <cell r="N2093">
            <v>8</v>
          </cell>
          <cell r="O2093">
            <v>28</v>
          </cell>
          <cell r="P2093">
            <v>28</v>
          </cell>
          <cell r="S2093" t="str">
            <v>لفافہ</v>
          </cell>
          <cell r="W2093" t="str">
            <v>SL</v>
          </cell>
          <cell r="Z2093" t="str">
            <v>لفافہ</v>
          </cell>
        </row>
        <row r="2094">
          <cell r="A2094">
            <v>2708</v>
          </cell>
          <cell r="B2094">
            <v>1647</v>
          </cell>
          <cell r="C2094">
            <v>45715</v>
          </cell>
          <cell r="D2094" t="str">
            <v>JILANI</v>
          </cell>
          <cell r="E2094" t="str">
            <v>USMAN AMIN FINA</v>
          </cell>
          <cell r="F2094" t="str">
            <v>USMAN AMIN FINA</v>
          </cell>
          <cell r="G2094" t="str">
            <v>LDN</v>
          </cell>
          <cell r="H2094" t="str">
            <v>LDN</v>
          </cell>
          <cell r="I2094" t="str">
            <v>Complete</v>
          </cell>
          <cell r="J2094">
            <v>600</v>
          </cell>
          <cell r="K2094">
            <v>474</v>
          </cell>
          <cell r="L2094">
            <v>0</v>
          </cell>
          <cell r="M2094" t="str">
            <v>*9.5-10</v>
          </cell>
          <cell r="N2094" t="str">
            <v>*9.5-10</v>
          </cell>
          <cell r="O2094" t="str">
            <v>17.75+6.25+6.25</v>
          </cell>
          <cell r="P2094" t="str">
            <v>17.75+6.25+6.25X25</v>
          </cell>
          <cell r="S2094" t="str">
            <v>لفافہ</v>
          </cell>
          <cell r="W2094" t="str">
            <v>SL</v>
          </cell>
          <cell r="Z2094" t="str">
            <v>لفافہ</v>
          </cell>
        </row>
        <row r="2095">
          <cell r="A2095" t="str">
            <v>1151 F</v>
          </cell>
          <cell r="C2095">
            <v>45713</v>
          </cell>
          <cell r="D2095" t="str">
            <v>Fina</v>
          </cell>
          <cell r="E2095" t="str">
            <v>عثمان امین</v>
          </cell>
          <cell r="F2095" t="str">
            <v>سادہ لفافہ</v>
          </cell>
          <cell r="G2095" t="str">
            <v>LDN</v>
          </cell>
          <cell r="H2095" t="str">
            <v>LDN</v>
          </cell>
          <cell r="I2095" t="str">
            <v>Complete</v>
          </cell>
          <cell r="J2095">
            <v>1200</v>
          </cell>
          <cell r="K2095">
            <v>494</v>
          </cell>
          <cell r="L2095">
            <v>0</v>
          </cell>
          <cell r="M2095" t="str">
            <v>3-3.25/6-6.25</v>
          </cell>
          <cell r="N2095" t="str">
            <v>-</v>
          </cell>
          <cell r="O2095" t="str">
            <v>16 شیٹ</v>
          </cell>
          <cell r="P2095" t="str">
            <v>4X8</v>
          </cell>
          <cell r="Q2095" t="str">
            <v>-</v>
          </cell>
          <cell r="R2095" t="str">
            <v>-</v>
          </cell>
          <cell r="S2095" t="str">
            <v>لفافہ</v>
          </cell>
          <cell r="T2095" t="str">
            <v>-</v>
          </cell>
          <cell r="U2095" t="str">
            <v>-</v>
          </cell>
          <cell r="V2095" t="str">
            <v>-</v>
          </cell>
          <cell r="W2095" t="str">
            <v>پیور</v>
          </cell>
          <cell r="X2095" t="str">
            <v>-</v>
          </cell>
          <cell r="Y2095" t="str">
            <v>باٹم</v>
          </cell>
          <cell r="Z2095" t="str">
            <v>لفافہ</v>
          </cell>
          <cell r="AA2095" t="str">
            <v>-</v>
          </cell>
          <cell r="AB2095" t="str">
            <v>-</v>
          </cell>
          <cell r="AC2095" t="str">
            <v>-</v>
          </cell>
          <cell r="AD2095" t="str">
            <v>دونوں طرف بلیڈ لگا کر اکھٹا ریوائینڈ کریں</v>
          </cell>
          <cell r="AE2095">
            <v>393</v>
          </cell>
          <cell r="AF2095">
            <v>438</v>
          </cell>
        </row>
        <row r="2096">
          <cell r="A2096" t="str">
            <v>1152 F</v>
          </cell>
          <cell r="C2096">
            <v>45713</v>
          </cell>
          <cell r="D2096" t="str">
            <v>Fina</v>
          </cell>
          <cell r="E2096" t="str">
            <v>عثمان امین</v>
          </cell>
          <cell r="F2096" t="str">
            <v>PELD+وارننگ</v>
          </cell>
          <cell r="G2096" t="str">
            <v>LDN</v>
          </cell>
          <cell r="H2096" t="str">
            <v>LDN</v>
          </cell>
          <cell r="I2096" t="str">
            <v>Complete</v>
          </cell>
          <cell r="J2096">
            <v>225</v>
          </cell>
          <cell r="K2096" t="str">
            <v>577+TAPE</v>
          </cell>
          <cell r="L2096">
            <v>0</v>
          </cell>
          <cell r="M2096" t="str">
            <v>7.5-8</v>
          </cell>
          <cell r="N2096" t="str">
            <v>-</v>
          </cell>
          <cell r="O2096">
            <v>25</v>
          </cell>
          <cell r="P2096" t="str">
            <v>14X24+2</v>
          </cell>
          <cell r="Q2096">
            <v>14</v>
          </cell>
          <cell r="R2096" t="str">
            <v>1+0</v>
          </cell>
          <cell r="S2096" t="str">
            <v>لفافہ</v>
          </cell>
          <cell r="T2096">
            <v>2</v>
          </cell>
          <cell r="U2096">
            <v>2</v>
          </cell>
          <cell r="V2096" t="str">
            <v>-</v>
          </cell>
          <cell r="W2096" t="str">
            <v>جیلانی شیٹ</v>
          </cell>
          <cell r="X2096" t="str">
            <v>ڈبل</v>
          </cell>
          <cell r="Y2096" t="str">
            <v>سائیڈ</v>
          </cell>
          <cell r="Z2096" t="str">
            <v>لفافہ</v>
          </cell>
          <cell r="AA2096" t="str">
            <v>پرانے بلاک</v>
          </cell>
          <cell r="AB2096" t="str">
            <v>14000 پیس</v>
          </cell>
          <cell r="AC2096" t="str">
            <v>14000 پیس</v>
          </cell>
          <cell r="AE2096">
            <v>388</v>
          </cell>
          <cell r="AF2096">
            <v>433</v>
          </cell>
        </row>
        <row r="2097">
          <cell r="A2097" t="str">
            <v>1153 F</v>
          </cell>
          <cell r="C2097">
            <v>45714</v>
          </cell>
          <cell r="D2097" t="str">
            <v>Fina</v>
          </cell>
          <cell r="E2097" t="str">
            <v>عثمان امین</v>
          </cell>
          <cell r="F2097" t="str">
            <v xml:space="preserve">COTTON WORK </v>
          </cell>
          <cell r="G2097" t="str">
            <v>PP</v>
          </cell>
          <cell r="H2097" t="str">
            <v>PP</v>
          </cell>
          <cell r="I2097" t="str">
            <v>Complete</v>
          </cell>
          <cell r="J2097">
            <v>46</v>
          </cell>
          <cell r="K2097" t="str">
            <v>577+TAPE</v>
          </cell>
          <cell r="L2097" t="str">
            <v>STOCK</v>
          </cell>
          <cell r="M2097" t="str">
            <v>5.5-6</v>
          </cell>
          <cell r="N2097" t="str">
            <v>-</v>
          </cell>
          <cell r="O2097">
            <v>17</v>
          </cell>
          <cell r="P2097" t="str">
            <v>14X16+2</v>
          </cell>
          <cell r="Q2097">
            <v>14</v>
          </cell>
          <cell r="R2097" t="str">
            <v>1+0</v>
          </cell>
          <cell r="S2097" t="str">
            <v>لفافہ</v>
          </cell>
          <cell r="T2097">
            <v>2</v>
          </cell>
          <cell r="U2097">
            <v>2</v>
          </cell>
          <cell r="V2097" t="str">
            <v>-</v>
          </cell>
          <cell r="W2097" t="str">
            <v>پیور</v>
          </cell>
          <cell r="X2097" t="str">
            <v>ڈبل</v>
          </cell>
          <cell r="Y2097" t="str">
            <v>سائیڈ</v>
          </cell>
          <cell r="Z2097" t="str">
            <v>لفافہ</v>
          </cell>
          <cell r="AA2097" t="str">
            <v>پرانے بلاک</v>
          </cell>
          <cell r="AB2097" t="str">
            <v>5000 پیس</v>
          </cell>
          <cell r="AC2097" t="str">
            <v>5000 پیس</v>
          </cell>
          <cell r="AE2097">
            <v>403</v>
          </cell>
          <cell r="AF2097">
            <v>448</v>
          </cell>
        </row>
        <row r="2098">
          <cell r="A2098" t="str">
            <v>1154 F</v>
          </cell>
          <cell r="C2098">
            <v>45714</v>
          </cell>
          <cell r="D2098" t="str">
            <v>Fina</v>
          </cell>
          <cell r="E2098" t="str">
            <v>عثمان امین</v>
          </cell>
          <cell r="F2098" t="str">
            <v xml:space="preserve">COTTON WORK </v>
          </cell>
          <cell r="G2098" t="str">
            <v>PP</v>
          </cell>
          <cell r="H2098" t="str">
            <v>PP</v>
          </cell>
          <cell r="I2098" t="str">
            <v>Complete</v>
          </cell>
          <cell r="J2098">
            <v>53</v>
          </cell>
          <cell r="K2098" t="str">
            <v>577+TAPE</v>
          </cell>
          <cell r="L2098" t="str">
            <v>STOCK</v>
          </cell>
          <cell r="M2098" t="str">
            <v>5.5-6</v>
          </cell>
          <cell r="N2098" t="str">
            <v>-</v>
          </cell>
          <cell r="O2098">
            <v>17</v>
          </cell>
          <cell r="P2098" t="str">
            <v>17X16+2</v>
          </cell>
          <cell r="Q2098">
            <v>17</v>
          </cell>
          <cell r="R2098" t="str">
            <v>1+0</v>
          </cell>
          <cell r="S2098" t="str">
            <v>لفافہ</v>
          </cell>
          <cell r="T2098">
            <v>2</v>
          </cell>
          <cell r="U2098">
            <v>2</v>
          </cell>
          <cell r="V2098" t="str">
            <v>-</v>
          </cell>
          <cell r="W2098" t="str">
            <v>پیور</v>
          </cell>
          <cell r="X2098" t="str">
            <v>ڈبل</v>
          </cell>
          <cell r="Y2098" t="str">
            <v>سائیڈ</v>
          </cell>
          <cell r="Z2098" t="str">
            <v>لفافہ</v>
          </cell>
          <cell r="AA2098" t="str">
            <v>پرانے بلاک</v>
          </cell>
          <cell r="AB2098" t="str">
            <v>5000 پیس</v>
          </cell>
          <cell r="AC2098" t="str">
            <v>5000 پیس</v>
          </cell>
          <cell r="AE2098">
            <v>403</v>
          </cell>
          <cell r="AF2098">
            <v>448</v>
          </cell>
        </row>
        <row r="2099">
          <cell r="A2099" t="str">
            <v>1074 J</v>
          </cell>
          <cell r="C2099">
            <v>45714</v>
          </cell>
          <cell r="D2099" t="str">
            <v>OTHER</v>
          </cell>
          <cell r="E2099" t="str">
            <v>زمیندار فوڈ کمپنی بنوں</v>
          </cell>
          <cell r="F2099" t="str">
            <v xml:space="preserve"> زمیندار فوڈ لوگو</v>
          </cell>
          <cell r="G2099" t="str">
            <v>PP</v>
          </cell>
          <cell r="H2099" t="str">
            <v>PP</v>
          </cell>
          <cell r="I2099" t="str">
            <v>Complete</v>
          </cell>
          <cell r="J2099">
            <v>1000</v>
          </cell>
          <cell r="K2099">
            <v>620</v>
          </cell>
          <cell r="L2099" t="str">
            <v>STOCK</v>
          </cell>
          <cell r="M2099" t="str">
            <v>5.5-6</v>
          </cell>
          <cell r="N2099" t="str">
            <v>-</v>
          </cell>
          <cell r="O2099">
            <v>17</v>
          </cell>
          <cell r="P2099" t="str">
            <v>14X17</v>
          </cell>
          <cell r="Q2099">
            <v>14</v>
          </cell>
          <cell r="R2099" t="str">
            <v>4+0</v>
          </cell>
          <cell r="S2099" t="str">
            <v>لفافہ</v>
          </cell>
          <cell r="T2099" t="str">
            <v>-</v>
          </cell>
          <cell r="U2099" t="str">
            <v>-</v>
          </cell>
          <cell r="V2099" t="str">
            <v>-</v>
          </cell>
          <cell r="W2099" t="str">
            <v>-</v>
          </cell>
          <cell r="X2099" t="str">
            <v>ڈبل</v>
          </cell>
          <cell r="Y2099" t="str">
            <v>سائیڈ</v>
          </cell>
          <cell r="Z2099" t="str">
            <v>لفافہ</v>
          </cell>
          <cell r="AA2099" t="str">
            <v>پرانے بلاک</v>
          </cell>
          <cell r="AB2099" t="str">
            <v>زمیندار فوڈ کمپنی کا لوگو والا ڈیزائن پرنٹ ہوگا۔پرنٹ صاف ستھرا ہو۔نصیرصاحب کو چیک کروائیں</v>
          </cell>
          <cell r="AC2099" t="str">
            <v>سیل مضبوط ہو۔سادہ پیکنگ40 کلو کا توڑا بنانا ہے۔نصیرصاحب کو چیک کروائیں</v>
          </cell>
          <cell r="AD2099" t="str">
            <v>-</v>
          </cell>
          <cell r="AE2099">
            <v>409</v>
          </cell>
          <cell r="AF2099">
            <v>4</v>
          </cell>
        </row>
        <row r="2100">
          <cell r="A2100" t="str">
            <v>1075 J</v>
          </cell>
          <cell r="C2100">
            <v>45714</v>
          </cell>
          <cell r="D2100" t="str">
            <v>OTHER</v>
          </cell>
          <cell r="E2100" t="str">
            <v>زمیندار فوڈ کمپنی بنوں</v>
          </cell>
          <cell r="F2100" t="str">
            <v xml:space="preserve"> زمیندار فوڈ لوگو</v>
          </cell>
          <cell r="G2100" t="str">
            <v>PP</v>
          </cell>
          <cell r="H2100" t="str">
            <v>PP</v>
          </cell>
          <cell r="I2100" t="str">
            <v>Complete</v>
          </cell>
          <cell r="J2100">
            <v>1000</v>
          </cell>
          <cell r="K2100">
            <v>620</v>
          </cell>
          <cell r="L2100" t="str">
            <v>STOCK</v>
          </cell>
          <cell r="M2100" t="str">
            <v>5.5-6</v>
          </cell>
          <cell r="N2100" t="str">
            <v>-</v>
          </cell>
          <cell r="O2100">
            <v>17</v>
          </cell>
          <cell r="P2100" t="str">
            <v>15X17</v>
          </cell>
          <cell r="Q2100">
            <v>15</v>
          </cell>
          <cell r="R2100" t="str">
            <v>4+0</v>
          </cell>
          <cell r="S2100" t="str">
            <v>لفافہ</v>
          </cell>
          <cell r="T2100" t="str">
            <v>-</v>
          </cell>
          <cell r="U2100" t="str">
            <v>-</v>
          </cell>
          <cell r="V2100" t="str">
            <v>-</v>
          </cell>
          <cell r="W2100" t="str">
            <v>-</v>
          </cell>
          <cell r="X2100" t="str">
            <v>ڈبل</v>
          </cell>
          <cell r="Y2100" t="str">
            <v>سائیڈ</v>
          </cell>
          <cell r="Z2100" t="str">
            <v>لفافہ</v>
          </cell>
          <cell r="AA2100" t="str">
            <v>پرانے بلاک</v>
          </cell>
          <cell r="AB2100" t="str">
            <v>زمیندار فوڈ کمپنی کا لوگو والا ڈیزائن پرنٹ ہوگا۔پرنٹ صاف ستھرا ہو۔نصیرصاحب کو چیک کروائیں</v>
          </cell>
          <cell r="AC2100" t="str">
            <v>سیل مضبوط ہو۔سادہ پیکنگ40 کلو کا توڑا بنانا ہے۔نصیرصاحب کو چیک کروائیں</v>
          </cell>
          <cell r="AD2100" t="str">
            <v>-</v>
          </cell>
          <cell r="AE2100">
            <v>409</v>
          </cell>
          <cell r="AF2100">
            <v>4</v>
          </cell>
        </row>
        <row r="2101">
          <cell r="A2101" t="str">
            <v>1076 J</v>
          </cell>
          <cell r="C2101">
            <v>45714</v>
          </cell>
          <cell r="D2101" t="str">
            <v>OTHER</v>
          </cell>
          <cell r="E2101" t="str">
            <v>زمیندار فوڈ کمپنی بنوں</v>
          </cell>
          <cell r="F2101" t="str">
            <v xml:space="preserve"> زمیندار فوڈ لوگو</v>
          </cell>
          <cell r="G2101" t="str">
            <v>PP</v>
          </cell>
          <cell r="H2101" t="str">
            <v>PP</v>
          </cell>
          <cell r="I2101" t="str">
            <v>Complete</v>
          </cell>
          <cell r="J2101">
            <v>1000</v>
          </cell>
          <cell r="K2101">
            <v>620</v>
          </cell>
          <cell r="L2101" t="str">
            <v>STOCK</v>
          </cell>
          <cell r="M2101" t="str">
            <v>5.5-6</v>
          </cell>
          <cell r="N2101" t="str">
            <v>-</v>
          </cell>
          <cell r="O2101">
            <v>13</v>
          </cell>
          <cell r="P2101" t="str">
            <v>17X13</v>
          </cell>
          <cell r="Q2101">
            <v>17</v>
          </cell>
          <cell r="R2101" t="str">
            <v>4+0</v>
          </cell>
          <cell r="S2101" t="str">
            <v>لفافہ</v>
          </cell>
          <cell r="T2101" t="str">
            <v>-</v>
          </cell>
          <cell r="U2101" t="str">
            <v>-</v>
          </cell>
          <cell r="V2101" t="str">
            <v>-</v>
          </cell>
          <cell r="W2101" t="str">
            <v>-</v>
          </cell>
          <cell r="X2101" t="str">
            <v>ڈبل</v>
          </cell>
          <cell r="Y2101" t="str">
            <v>سائیڈ</v>
          </cell>
          <cell r="Z2101" t="str">
            <v>لفافہ</v>
          </cell>
          <cell r="AA2101" t="str">
            <v>پرانے بلاک</v>
          </cell>
          <cell r="AB2101" t="str">
            <v>زمیندار فوڈ کمپنی کا لوگو والا ڈیزائن پرنٹ ہوگا۔پرنٹ صاف ستھرا ہو۔نصیرصاحب کو چیک کروائیں</v>
          </cell>
          <cell r="AC2101" t="str">
            <v>سیل مضبوط ہو۔سادہ پیکنگ40 کلو کا توڑا بنانا ہے۔نصیرصاحب کو چیک کروائیں</v>
          </cell>
          <cell r="AD2101" t="str">
            <v>-</v>
          </cell>
          <cell r="AE2101">
            <v>409</v>
          </cell>
          <cell r="AF2101">
            <v>4</v>
          </cell>
        </row>
        <row r="2102">
          <cell r="A2102" t="str">
            <v>1080 J</v>
          </cell>
          <cell r="C2102">
            <v>45714</v>
          </cell>
          <cell r="D2102" t="str">
            <v>OTHER</v>
          </cell>
          <cell r="E2102" t="str">
            <v>وقار اکرم مغل چنیوٹ C/O نصیر صاحب</v>
          </cell>
          <cell r="F2102" t="str">
            <v>سادہ بیگ کوالٹی تبدیل کیش سیل</v>
          </cell>
          <cell r="G2102" t="str">
            <v>LDM</v>
          </cell>
          <cell r="H2102" t="str">
            <v>LDM</v>
          </cell>
          <cell r="I2102" t="str">
            <v>Complete</v>
          </cell>
          <cell r="J2102">
            <v>50</v>
          </cell>
          <cell r="K2102">
            <v>310</v>
          </cell>
          <cell r="L2102" t="str">
            <v>STOCK</v>
          </cell>
          <cell r="M2102" t="str">
            <v>-</v>
          </cell>
          <cell r="N2102" t="str">
            <v>-</v>
          </cell>
          <cell r="O2102">
            <v>16</v>
          </cell>
          <cell r="P2102" t="str">
            <v>12X16</v>
          </cell>
          <cell r="Q2102" t="str">
            <v>-</v>
          </cell>
          <cell r="R2102" t="str">
            <v>-</v>
          </cell>
          <cell r="S2102" t="str">
            <v>لفافہ</v>
          </cell>
          <cell r="T2102" t="str">
            <v>-</v>
          </cell>
          <cell r="U2102" t="str">
            <v>-</v>
          </cell>
          <cell r="V2102" t="str">
            <v>-</v>
          </cell>
          <cell r="W2102" t="str">
            <v>-</v>
          </cell>
          <cell r="X2102" t="str">
            <v>ڈبل</v>
          </cell>
          <cell r="Y2102" t="str">
            <v>سائیڈ</v>
          </cell>
          <cell r="Z2102" t="str">
            <v>لفافہ</v>
          </cell>
          <cell r="AA2102" t="str">
            <v>-</v>
          </cell>
          <cell r="AB2102" t="str">
            <v>-</v>
          </cell>
          <cell r="AC2102" t="str">
            <v>-</v>
          </cell>
          <cell r="AD2102" t="str">
            <v>-</v>
          </cell>
          <cell r="AE2102" t="str">
            <v>-</v>
          </cell>
          <cell r="AF2102" t="e">
            <v>#VALUE!</v>
          </cell>
        </row>
        <row r="2103">
          <cell r="A2103" t="str">
            <v>1081 J</v>
          </cell>
          <cell r="C2103">
            <v>45714</v>
          </cell>
          <cell r="D2103" t="str">
            <v>OTHER</v>
          </cell>
          <cell r="E2103" t="str">
            <v>وقار اکرم مغل چنیوٹ C/O نصیر صاحب</v>
          </cell>
          <cell r="F2103" t="str">
            <v>سادہ بیگ کوالٹی تبدیل کیش سیل</v>
          </cell>
          <cell r="G2103" t="str">
            <v>LDM</v>
          </cell>
          <cell r="H2103" t="str">
            <v>LDM</v>
          </cell>
          <cell r="I2103" t="str">
            <v>Complete</v>
          </cell>
          <cell r="J2103">
            <v>50</v>
          </cell>
          <cell r="K2103">
            <v>310</v>
          </cell>
          <cell r="L2103" t="str">
            <v>STOCK</v>
          </cell>
          <cell r="M2103" t="str">
            <v>-</v>
          </cell>
          <cell r="N2103" t="str">
            <v>-</v>
          </cell>
          <cell r="O2103">
            <v>18</v>
          </cell>
          <cell r="P2103" t="str">
            <v>14X18</v>
          </cell>
          <cell r="Q2103" t="str">
            <v>-</v>
          </cell>
          <cell r="R2103" t="str">
            <v>-</v>
          </cell>
          <cell r="S2103" t="str">
            <v>لفافہ</v>
          </cell>
          <cell r="T2103" t="str">
            <v>-</v>
          </cell>
          <cell r="U2103" t="str">
            <v>-</v>
          </cell>
          <cell r="V2103" t="str">
            <v>-</v>
          </cell>
          <cell r="W2103" t="str">
            <v>-</v>
          </cell>
          <cell r="X2103" t="str">
            <v>ڈبل</v>
          </cell>
          <cell r="Y2103" t="str">
            <v>سائیڈ</v>
          </cell>
          <cell r="Z2103" t="str">
            <v>لفافہ</v>
          </cell>
          <cell r="AA2103" t="str">
            <v>-</v>
          </cell>
          <cell r="AB2103" t="str">
            <v>-</v>
          </cell>
          <cell r="AC2103" t="str">
            <v>-</v>
          </cell>
          <cell r="AD2103" t="str">
            <v>-</v>
          </cell>
          <cell r="AE2103" t="str">
            <v>-</v>
          </cell>
          <cell r="AF2103" t="e">
            <v>#VALUE!</v>
          </cell>
        </row>
        <row r="2104">
          <cell r="A2104" t="str">
            <v>1082 J</v>
          </cell>
          <cell r="C2104">
            <v>45714</v>
          </cell>
          <cell r="D2104" t="str">
            <v>OTHER</v>
          </cell>
          <cell r="E2104" t="str">
            <v>وقار اکرم مغل چنیوٹ C/O نصیر صاحب</v>
          </cell>
          <cell r="F2104" t="str">
            <v>سادہ بیگ کوالٹی تبدیل کیش سیل</v>
          </cell>
          <cell r="G2104" t="str">
            <v>LDM</v>
          </cell>
          <cell r="H2104" t="str">
            <v>LDM</v>
          </cell>
          <cell r="I2104" t="str">
            <v>Complete</v>
          </cell>
          <cell r="J2104">
            <v>50</v>
          </cell>
          <cell r="K2104">
            <v>310</v>
          </cell>
          <cell r="L2104" t="str">
            <v>STOCK</v>
          </cell>
          <cell r="M2104" t="str">
            <v>-</v>
          </cell>
          <cell r="N2104" t="str">
            <v>-</v>
          </cell>
          <cell r="O2104">
            <v>24</v>
          </cell>
          <cell r="P2104" t="str">
            <v>18X22+2</v>
          </cell>
          <cell r="Q2104" t="str">
            <v>-</v>
          </cell>
          <cell r="R2104" t="str">
            <v>-</v>
          </cell>
          <cell r="S2104" t="str">
            <v>لفافہ</v>
          </cell>
          <cell r="T2104" t="str">
            <v>-</v>
          </cell>
          <cell r="U2104" t="str">
            <v>-</v>
          </cell>
          <cell r="V2104" t="str">
            <v>-</v>
          </cell>
          <cell r="W2104" t="str">
            <v>-</v>
          </cell>
          <cell r="X2104" t="str">
            <v>ڈبل</v>
          </cell>
          <cell r="Y2104" t="str">
            <v>سائیڈ</v>
          </cell>
          <cell r="Z2104" t="str">
            <v>لفافہ</v>
          </cell>
          <cell r="AA2104" t="str">
            <v>-</v>
          </cell>
          <cell r="AB2104" t="str">
            <v>-</v>
          </cell>
          <cell r="AC2104" t="str">
            <v>-</v>
          </cell>
          <cell r="AD2104" t="str">
            <v>-</v>
          </cell>
          <cell r="AE2104" t="str">
            <v>-</v>
          </cell>
          <cell r="AF2104" t="e">
            <v>#VALUE!</v>
          </cell>
        </row>
        <row r="2105">
          <cell r="A2105" t="str">
            <v>1086 J</v>
          </cell>
          <cell r="C2105">
            <v>45713</v>
          </cell>
          <cell r="D2105" t="str">
            <v>OTHER</v>
          </cell>
          <cell r="E2105" t="str">
            <v>جیلانی پلاسٹک</v>
          </cell>
          <cell r="F2105" t="str">
            <v>سادہ لفافہ جیلانی پلاسٹک</v>
          </cell>
          <cell r="G2105" t="str">
            <v>PP</v>
          </cell>
          <cell r="H2105" t="str">
            <v>PP</v>
          </cell>
          <cell r="I2105" t="str">
            <v>Complete</v>
          </cell>
          <cell r="J2105">
            <v>150</v>
          </cell>
          <cell r="K2105">
            <v>475</v>
          </cell>
          <cell r="L2105" t="str">
            <v>STOCK</v>
          </cell>
          <cell r="M2105" t="str">
            <v>5-5.5</v>
          </cell>
          <cell r="N2105" t="str">
            <v>-</v>
          </cell>
          <cell r="O2105">
            <v>14</v>
          </cell>
          <cell r="P2105" t="str">
            <v>11X14</v>
          </cell>
          <cell r="Q2105" t="str">
            <v>-</v>
          </cell>
          <cell r="R2105" t="str">
            <v>-</v>
          </cell>
          <cell r="S2105" t="str">
            <v>لفافہ</v>
          </cell>
          <cell r="T2105" t="str">
            <v>-</v>
          </cell>
          <cell r="U2105" t="str">
            <v>-</v>
          </cell>
          <cell r="V2105" t="str">
            <v>-</v>
          </cell>
          <cell r="W2105" t="str">
            <v>.1:1</v>
          </cell>
          <cell r="X2105" t="str">
            <v>بغیر ٹریٹ</v>
          </cell>
          <cell r="Y2105" t="str">
            <v>سائیڈ</v>
          </cell>
          <cell r="Z2105" t="str">
            <v>لفافہ</v>
          </cell>
          <cell r="AA2105" t="str">
            <v>-</v>
          </cell>
          <cell r="AB2105" t="str">
            <v>-</v>
          </cell>
          <cell r="AC2105" t="str">
            <v>-</v>
          </cell>
          <cell r="AD2105" t="str">
            <v>-</v>
          </cell>
          <cell r="AE2105">
            <v>400</v>
          </cell>
          <cell r="AF2105">
            <v>4</v>
          </cell>
        </row>
        <row r="2106">
          <cell r="A2106" t="str">
            <v>1087 J</v>
          </cell>
          <cell r="C2106">
            <v>45713</v>
          </cell>
          <cell r="D2106" t="str">
            <v>OTHER</v>
          </cell>
          <cell r="E2106" t="str">
            <v xml:space="preserve">جیلانی پولی یونٹ 2 </v>
          </cell>
          <cell r="F2106" t="str">
            <v>سادہ لفافہ جیلانی پولی یونٹ 2</v>
          </cell>
          <cell r="G2106" t="str">
            <v>LDN</v>
          </cell>
          <cell r="H2106" t="str">
            <v>LDN</v>
          </cell>
          <cell r="I2106" t="str">
            <v>Complete</v>
          </cell>
          <cell r="J2106">
            <v>300</v>
          </cell>
          <cell r="K2106">
            <v>0</v>
          </cell>
          <cell r="L2106">
            <v>0</v>
          </cell>
          <cell r="M2106" t="str">
            <v>3-3.5</v>
          </cell>
          <cell r="N2106" t="str">
            <v>-</v>
          </cell>
          <cell r="O2106">
            <v>18</v>
          </cell>
          <cell r="P2106" t="str">
            <v>18X26</v>
          </cell>
          <cell r="Q2106" t="str">
            <v>-</v>
          </cell>
          <cell r="R2106" t="str">
            <v>-</v>
          </cell>
          <cell r="S2106" t="str">
            <v>لفافہ</v>
          </cell>
          <cell r="T2106" t="str">
            <v>-</v>
          </cell>
          <cell r="U2106" t="str">
            <v>-</v>
          </cell>
          <cell r="V2106" t="str">
            <v>-</v>
          </cell>
          <cell r="W2106" t="str">
            <v>-</v>
          </cell>
          <cell r="X2106" t="str">
            <v>بغیر ٹریٹ</v>
          </cell>
          <cell r="Y2106" t="str">
            <v>باٹم</v>
          </cell>
          <cell r="Z2106" t="str">
            <v>لفافہ</v>
          </cell>
          <cell r="AA2106" t="str">
            <v>-</v>
          </cell>
          <cell r="AB2106" t="str">
            <v>-</v>
          </cell>
          <cell r="AC2106" t="str">
            <v>-</v>
          </cell>
          <cell r="AD2106" t="str">
            <v>-</v>
          </cell>
          <cell r="AE2106">
            <v>395</v>
          </cell>
          <cell r="AF2106">
            <v>440</v>
          </cell>
        </row>
        <row r="2107">
          <cell r="A2107" t="str">
            <v>1088 J</v>
          </cell>
          <cell r="C2107">
            <v>45713</v>
          </cell>
          <cell r="D2107" t="str">
            <v>OTHER</v>
          </cell>
          <cell r="E2107" t="str">
            <v xml:space="preserve">جیلانی پولی یونٹ 2 </v>
          </cell>
          <cell r="F2107" t="str">
            <v>سادہ لفافہ جیلانی پولی یونٹ 2</v>
          </cell>
          <cell r="G2107" t="str">
            <v>LDN</v>
          </cell>
          <cell r="H2107" t="str">
            <v>LDN</v>
          </cell>
          <cell r="I2107" t="str">
            <v>Complete</v>
          </cell>
          <cell r="J2107">
            <v>200</v>
          </cell>
          <cell r="K2107">
            <v>0</v>
          </cell>
          <cell r="L2107">
            <v>0</v>
          </cell>
          <cell r="M2107" t="str">
            <v>3-3.5</v>
          </cell>
          <cell r="N2107" t="str">
            <v>-</v>
          </cell>
          <cell r="O2107">
            <v>24</v>
          </cell>
          <cell r="P2107" t="str">
            <v>24X30</v>
          </cell>
          <cell r="Q2107" t="str">
            <v>-</v>
          </cell>
          <cell r="R2107" t="str">
            <v>-</v>
          </cell>
          <cell r="S2107" t="str">
            <v>لفافہ</v>
          </cell>
          <cell r="T2107" t="str">
            <v>-</v>
          </cell>
          <cell r="U2107" t="str">
            <v>-</v>
          </cell>
          <cell r="V2107" t="str">
            <v>-</v>
          </cell>
          <cell r="W2107" t="str">
            <v>-</v>
          </cell>
          <cell r="X2107" t="str">
            <v>بغیر ٹریٹ</v>
          </cell>
          <cell r="Y2107" t="str">
            <v>باٹم</v>
          </cell>
          <cell r="Z2107" t="str">
            <v>لفافہ</v>
          </cell>
          <cell r="AA2107" t="str">
            <v>-</v>
          </cell>
          <cell r="AB2107" t="str">
            <v>-</v>
          </cell>
          <cell r="AC2107" t="str">
            <v>-</v>
          </cell>
          <cell r="AD2107" t="str">
            <v>-</v>
          </cell>
          <cell r="AE2107">
            <v>395</v>
          </cell>
          <cell r="AF2107">
            <v>440</v>
          </cell>
        </row>
        <row r="2108">
          <cell r="A2108" t="str">
            <v>1089 J</v>
          </cell>
          <cell r="C2108">
            <v>45713</v>
          </cell>
          <cell r="D2108" t="str">
            <v>OTHER</v>
          </cell>
          <cell r="E2108" t="str">
            <v xml:space="preserve">جیلانی پولی یونٹ 2 </v>
          </cell>
          <cell r="F2108" t="str">
            <v>سادہ لفافہ جیلانی پولی یونٹ 2</v>
          </cell>
          <cell r="G2108" t="str">
            <v>LDN</v>
          </cell>
          <cell r="H2108" t="str">
            <v>LDN</v>
          </cell>
          <cell r="I2108" t="str">
            <v>Complete</v>
          </cell>
          <cell r="J2108">
            <v>300</v>
          </cell>
          <cell r="K2108">
            <v>0</v>
          </cell>
          <cell r="L2108">
            <v>0</v>
          </cell>
          <cell r="M2108" t="str">
            <v>3-3.5</v>
          </cell>
          <cell r="N2108" t="str">
            <v>-</v>
          </cell>
          <cell r="O2108">
            <v>28</v>
          </cell>
          <cell r="P2108" t="str">
            <v>28X36</v>
          </cell>
          <cell r="Q2108" t="str">
            <v>-</v>
          </cell>
          <cell r="R2108" t="str">
            <v>-</v>
          </cell>
          <cell r="S2108" t="str">
            <v>لفافہ</v>
          </cell>
          <cell r="T2108" t="str">
            <v>-</v>
          </cell>
          <cell r="U2108" t="str">
            <v>-</v>
          </cell>
          <cell r="V2108" t="str">
            <v>-</v>
          </cell>
          <cell r="W2108" t="str">
            <v>-</v>
          </cell>
          <cell r="X2108" t="str">
            <v>بغیر ٹریٹ</v>
          </cell>
          <cell r="Y2108" t="str">
            <v>باٹم</v>
          </cell>
          <cell r="Z2108" t="str">
            <v>لفافہ</v>
          </cell>
          <cell r="AA2108" t="str">
            <v>-</v>
          </cell>
          <cell r="AB2108" t="str">
            <v>-</v>
          </cell>
          <cell r="AC2108" t="str">
            <v>-</v>
          </cell>
          <cell r="AD2108" t="str">
            <v>-</v>
          </cell>
          <cell r="AE2108">
            <v>395</v>
          </cell>
          <cell r="AF2108">
            <v>440</v>
          </cell>
        </row>
        <row r="2109">
          <cell r="A2109" t="str">
            <v>1090 J</v>
          </cell>
          <cell r="C2109">
            <v>45713</v>
          </cell>
          <cell r="D2109" t="str">
            <v>OTHER</v>
          </cell>
          <cell r="E2109" t="str">
            <v xml:space="preserve">جیلانی پولی یونٹ 2 </v>
          </cell>
          <cell r="F2109" t="str">
            <v>سادہ لفافہ جیلانی پولی یونٹ 2</v>
          </cell>
          <cell r="G2109" t="str">
            <v>LDN</v>
          </cell>
          <cell r="H2109" t="str">
            <v>LDN</v>
          </cell>
          <cell r="I2109" t="str">
            <v>Complete</v>
          </cell>
          <cell r="J2109">
            <v>100</v>
          </cell>
          <cell r="K2109">
            <v>0</v>
          </cell>
          <cell r="L2109">
            <v>0</v>
          </cell>
          <cell r="M2109" t="str">
            <v>3-3.5</v>
          </cell>
          <cell r="N2109" t="str">
            <v>-</v>
          </cell>
          <cell r="O2109">
            <v>30</v>
          </cell>
          <cell r="P2109" t="str">
            <v>30X40</v>
          </cell>
          <cell r="Q2109" t="str">
            <v>-</v>
          </cell>
          <cell r="R2109" t="str">
            <v>-</v>
          </cell>
          <cell r="S2109" t="str">
            <v>لفافہ</v>
          </cell>
          <cell r="T2109" t="str">
            <v>-</v>
          </cell>
          <cell r="U2109" t="str">
            <v>-</v>
          </cell>
          <cell r="V2109" t="str">
            <v>-</v>
          </cell>
          <cell r="W2109" t="str">
            <v>-</v>
          </cell>
          <cell r="X2109" t="str">
            <v>بغیر ٹریٹ</v>
          </cell>
          <cell r="Y2109" t="str">
            <v>باٹم</v>
          </cell>
          <cell r="Z2109" t="str">
            <v>لفافہ</v>
          </cell>
          <cell r="AA2109" t="str">
            <v>-</v>
          </cell>
          <cell r="AB2109" t="str">
            <v>-</v>
          </cell>
          <cell r="AC2109" t="str">
            <v>-</v>
          </cell>
          <cell r="AD2109" t="str">
            <v>-</v>
          </cell>
          <cell r="AE2109">
            <v>395</v>
          </cell>
          <cell r="AF2109">
            <v>440</v>
          </cell>
        </row>
        <row r="2110">
          <cell r="A2110" t="str">
            <v>1091 J</v>
          </cell>
          <cell r="B2110">
            <v>11427</v>
          </cell>
          <cell r="C2110">
            <v>45713</v>
          </cell>
          <cell r="D2110" t="str">
            <v>JILANI</v>
          </cell>
          <cell r="E2110" t="str">
            <v>زم زم شاپنگ مال ٹمبرگراں</v>
          </cell>
          <cell r="F2110" t="str">
            <v>زم زم شاپنگ مال</v>
          </cell>
          <cell r="G2110" t="str">
            <v>LDM</v>
          </cell>
          <cell r="H2110" t="str">
            <v>LDM</v>
          </cell>
          <cell r="I2110" t="str">
            <v>Complete</v>
          </cell>
          <cell r="J2110">
            <v>250</v>
          </cell>
          <cell r="K2110">
            <v>660</v>
          </cell>
          <cell r="L2110">
            <v>0</v>
          </cell>
          <cell r="M2110" t="str">
            <v>14-15</v>
          </cell>
          <cell r="N2110" t="str">
            <v>-</v>
          </cell>
          <cell r="O2110">
            <v>19</v>
          </cell>
          <cell r="P2110" t="str">
            <v>15X19</v>
          </cell>
          <cell r="Q2110">
            <v>15</v>
          </cell>
          <cell r="R2110" t="str">
            <v>3+3</v>
          </cell>
          <cell r="S2110" t="str">
            <v>لفافہ</v>
          </cell>
          <cell r="T2110" t="str">
            <v>-</v>
          </cell>
          <cell r="U2110" t="str">
            <v>-</v>
          </cell>
          <cell r="V2110" t="str">
            <v>-</v>
          </cell>
          <cell r="W2110" t="str">
            <v>ABA پیور</v>
          </cell>
          <cell r="X2110" t="str">
            <v>ڈبل</v>
          </cell>
          <cell r="Y2110" t="str">
            <v>سائیڈ</v>
          </cell>
          <cell r="Z2110" t="str">
            <v>لفافہ</v>
          </cell>
          <cell r="AA2110" t="str">
            <v>پرانے بلاک</v>
          </cell>
          <cell r="AB2110" t="str">
            <v>پرانے کے مطابق۔ارجنٹ</v>
          </cell>
          <cell r="AC2110" t="str">
            <v>سلائی کا خاص خیال رکھیں۔ارجنٹ</v>
          </cell>
          <cell r="AD2110" t="str">
            <v>ارجنٹ</v>
          </cell>
          <cell r="AE2110">
            <v>3</v>
          </cell>
          <cell r="AF2110">
            <v>390</v>
          </cell>
        </row>
        <row r="2111">
          <cell r="A2111" t="str">
            <v>1098 J</v>
          </cell>
          <cell r="B2111">
            <v>11432</v>
          </cell>
          <cell r="C2111">
            <v>45713</v>
          </cell>
          <cell r="D2111" t="str">
            <v>JILANI</v>
          </cell>
          <cell r="E2111" t="str">
            <v>نواب جیلانی پلاسٹک لیہ</v>
          </cell>
          <cell r="F2111" t="str">
            <v>سادہ بیگ ڈبل ٹریٹ نواب جیلانی</v>
          </cell>
          <cell r="G2111" t="str">
            <v>LDM</v>
          </cell>
          <cell r="H2111" t="str">
            <v>LDM</v>
          </cell>
          <cell r="I2111" t="str">
            <v>Complete</v>
          </cell>
          <cell r="J2111">
            <v>150</v>
          </cell>
          <cell r="K2111">
            <v>500</v>
          </cell>
          <cell r="L2111">
            <v>0</v>
          </cell>
          <cell r="M2111" t="str">
            <v>20-20.5</v>
          </cell>
          <cell r="N2111" t="str">
            <v>-</v>
          </cell>
          <cell r="O2111">
            <v>20</v>
          </cell>
          <cell r="P2111" t="str">
            <v>16X20</v>
          </cell>
          <cell r="Q2111" t="str">
            <v>-</v>
          </cell>
          <cell r="R2111" t="str">
            <v>-</v>
          </cell>
          <cell r="S2111" t="str">
            <v>لفافہ</v>
          </cell>
          <cell r="T2111" t="str">
            <v>-</v>
          </cell>
          <cell r="U2111" t="str">
            <v>-</v>
          </cell>
          <cell r="V2111" t="str">
            <v>-</v>
          </cell>
          <cell r="W2111" t="str">
            <v>ABA پیور</v>
          </cell>
          <cell r="X2111" t="str">
            <v>ڈبل</v>
          </cell>
          <cell r="Y2111" t="str">
            <v>سائیڈ</v>
          </cell>
          <cell r="Z2111" t="str">
            <v>لفافہ</v>
          </cell>
          <cell r="AA2111" t="str">
            <v>-</v>
          </cell>
          <cell r="AB2111" t="str">
            <v>-</v>
          </cell>
          <cell r="AC2111" t="str">
            <v>ٹریٹ کا خاص  خیال رکھیں</v>
          </cell>
          <cell r="AD2111" t="str">
            <v>ٹریٹ کا خاص  خیال رکھیں</v>
          </cell>
          <cell r="AE2111">
            <v>3</v>
          </cell>
          <cell r="AF2111">
            <v>390</v>
          </cell>
        </row>
        <row r="2112">
          <cell r="A2112" t="str">
            <v>1105 J</v>
          </cell>
          <cell r="B2112">
            <v>11434</v>
          </cell>
          <cell r="C2112">
            <v>45713</v>
          </cell>
          <cell r="D2112" t="str">
            <v>JILANI</v>
          </cell>
          <cell r="E2112" t="str">
            <v>ارمانی ڈرائی کلینر منڈی بہاؤالدین</v>
          </cell>
          <cell r="F2112" t="str">
            <v>ارمانی ڈرائی کلینر</v>
          </cell>
          <cell r="G2112" t="str">
            <v>LDN</v>
          </cell>
          <cell r="H2112" t="str">
            <v>LDN</v>
          </cell>
          <cell r="I2112" t="str">
            <v>Complete</v>
          </cell>
          <cell r="J2112">
            <v>100</v>
          </cell>
          <cell r="K2112">
            <v>640</v>
          </cell>
          <cell r="L2112">
            <v>0</v>
          </cell>
          <cell r="M2112" t="str">
            <v>4.5-5</v>
          </cell>
          <cell r="N2112" t="str">
            <v>-</v>
          </cell>
          <cell r="O2112">
            <v>25</v>
          </cell>
          <cell r="P2112" t="str">
            <v>25X52</v>
          </cell>
          <cell r="Q2112">
            <v>26</v>
          </cell>
          <cell r="R2112" t="str">
            <v>3+0</v>
          </cell>
          <cell r="S2112" t="str">
            <v>لفافہ</v>
          </cell>
          <cell r="T2112" t="str">
            <v>-</v>
          </cell>
          <cell r="U2112" t="str">
            <v>-</v>
          </cell>
          <cell r="V2112" t="str">
            <v>-</v>
          </cell>
          <cell r="W2112" t="str">
            <v>چمکدار مال</v>
          </cell>
          <cell r="X2112" t="str">
            <v>ڈبل</v>
          </cell>
          <cell r="Y2112" t="str">
            <v>باٹم</v>
          </cell>
          <cell r="Z2112" t="str">
            <v>لفافہ</v>
          </cell>
          <cell r="AA2112" t="str">
            <v>پرانے بلاک</v>
          </cell>
          <cell r="AB2112" t="str">
            <v>پرانے کے مطابق</v>
          </cell>
          <cell r="AC2112" t="str">
            <v>ہاتھ ڈالے سیدھا پڑھا جائے۔ہوا بھر کر کٹنگ کریں لازمی</v>
          </cell>
          <cell r="AD2112" t="str">
            <v>میٹریل چمکدار ہو</v>
          </cell>
          <cell r="AE2112">
            <v>395</v>
          </cell>
          <cell r="AF2112">
            <v>440</v>
          </cell>
        </row>
        <row r="2113">
          <cell r="A2113" t="str">
            <v>1106 J</v>
          </cell>
          <cell r="B2113">
            <v>11435</v>
          </cell>
          <cell r="C2113">
            <v>45713</v>
          </cell>
          <cell r="D2113" t="str">
            <v>JILANI</v>
          </cell>
          <cell r="E2113" t="str">
            <v>ارمانی ڈرائی کلینر منڈی بہاؤالدین</v>
          </cell>
          <cell r="F2113" t="str">
            <v>ارمانی ڈرائی کلینر</v>
          </cell>
          <cell r="G2113" t="str">
            <v>LDN</v>
          </cell>
          <cell r="H2113" t="str">
            <v>LDN</v>
          </cell>
          <cell r="I2113" t="str">
            <v>Complete</v>
          </cell>
          <cell r="J2113">
            <v>100</v>
          </cell>
          <cell r="K2113">
            <v>640</v>
          </cell>
          <cell r="L2113">
            <v>0</v>
          </cell>
          <cell r="M2113" t="str">
            <v>4.5-5</v>
          </cell>
          <cell r="N2113" t="str">
            <v>-</v>
          </cell>
          <cell r="O2113">
            <v>25</v>
          </cell>
          <cell r="P2113">
            <v>25</v>
          </cell>
          <cell r="Q2113" t="str">
            <v>19/15</v>
          </cell>
          <cell r="R2113" t="str">
            <v>3+0</v>
          </cell>
          <cell r="S2113" t="str">
            <v>لفافہ</v>
          </cell>
          <cell r="T2113" t="str">
            <v>-</v>
          </cell>
          <cell r="U2113" t="str">
            <v>-</v>
          </cell>
          <cell r="V2113" t="str">
            <v>-</v>
          </cell>
          <cell r="W2113" t="str">
            <v>چمکدار مال</v>
          </cell>
          <cell r="X2113" t="str">
            <v>ڈبل</v>
          </cell>
          <cell r="Y2113" t="str">
            <v>رول</v>
          </cell>
          <cell r="Z2113" t="str">
            <v>لفافہ</v>
          </cell>
          <cell r="AA2113" t="str">
            <v>پرانے بلاک</v>
          </cell>
          <cell r="AB2113" t="str">
            <v>پرانے کے مطابق</v>
          </cell>
          <cell r="AC2113" t="str">
            <v>20 سے 25 کلو کارول بنائیں اور اچھی طرح پیک کریں۔پارٹی کو رول جانے ہیں</v>
          </cell>
          <cell r="AD2113" t="str">
            <v>-</v>
          </cell>
          <cell r="AE2113">
            <v>395</v>
          </cell>
          <cell r="AF2113">
            <v>440</v>
          </cell>
        </row>
        <row r="2114">
          <cell r="A2114" t="str">
            <v>1109 J</v>
          </cell>
          <cell r="B2114">
            <v>11437</v>
          </cell>
          <cell r="C2114">
            <v>45713</v>
          </cell>
          <cell r="D2114" t="str">
            <v>JILANI</v>
          </cell>
          <cell r="E2114" t="str">
            <v xml:space="preserve">فضل داد ٹیکسٹائل راولپنڈی </v>
          </cell>
          <cell r="F2114" t="str">
            <v>غنی کلاتھ سنٹر</v>
          </cell>
          <cell r="G2114" t="str">
            <v>LDM</v>
          </cell>
          <cell r="H2114" t="str">
            <v>LDM</v>
          </cell>
          <cell r="I2114" t="str">
            <v>Complete</v>
          </cell>
          <cell r="J2114">
            <v>110</v>
          </cell>
          <cell r="K2114">
            <v>630</v>
          </cell>
          <cell r="L2114">
            <v>0</v>
          </cell>
          <cell r="M2114" t="str">
            <v>7.5-8/15-16</v>
          </cell>
          <cell r="N2114" t="str">
            <v>-</v>
          </cell>
          <cell r="O2114" t="str">
            <v>10+2.5+2.5</v>
          </cell>
          <cell r="P2114" t="str">
            <v>15X18</v>
          </cell>
          <cell r="Q2114">
            <v>18</v>
          </cell>
          <cell r="R2114" t="str">
            <v>2+2</v>
          </cell>
          <cell r="S2114" t="str">
            <v>لفافہ</v>
          </cell>
          <cell r="T2114" t="str">
            <v>-</v>
          </cell>
          <cell r="U2114" t="str">
            <v>-</v>
          </cell>
          <cell r="V2114" t="str">
            <v>-</v>
          </cell>
          <cell r="W2114" t="str">
            <v>ABA پیور</v>
          </cell>
          <cell r="X2114" t="str">
            <v>ڈبل</v>
          </cell>
          <cell r="Y2114" t="str">
            <v>باٹم</v>
          </cell>
          <cell r="Z2114" t="str">
            <v>لفافہ</v>
          </cell>
          <cell r="AA2114" t="str">
            <v>نیو بلاک</v>
          </cell>
          <cell r="AB2114" t="str">
            <v>گولڈن +بلیک پرنٹنگ</v>
          </cell>
          <cell r="AC2114" t="str">
            <v>سلائی کا خیال رکھیں</v>
          </cell>
          <cell r="AD2114" t="str">
            <v>-</v>
          </cell>
          <cell r="AE2114">
            <v>3</v>
          </cell>
          <cell r="AF2114">
            <v>390</v>
          </cell>
        </row>
        <row r="2115">
          <cell r="A2115" t="str">
            <v>1110 J</v>
          </cell>
          <cell r="B2115">
            <v>11437</v>
          </cell>
          <cell r="C2115">
            <v>45713</v>
          </cell>
          <cell r="D2115" t="str">
            <v>JILANI</v>
          </cell>
          <cell r="E2115" t="str">
            <v xml:space="preserve">فضل داد ٹیکسٹائل راولپنڈی </v>
          </cell>
          <cell r="F2115" t="str">
            <v>غنی کلاتھ سنٹر</v>
          </cell>
          <cell r="G2115" t="str">
            <v>LDM</v>
          </cell>
          <cell r="H2115" t="str">
            <v>LDM</v>
          </cell>
          <cell r="I2115" t="str">
            <v>Complete</v>
          </cell>
          <cell r="J2115">
            <v>110</v>
          </cell>
          <cell r="K2115">
            <v>630</v>
          </cell>
          <cell r="L2115">
            <v>0</v>
          </cell>
          <cell r="M2115" t="str">
            <v>8-8.5/16-17</v>
          </cell>
          <cell r="N2115" t="str">
            <v>-</v>
          </cell>
          <cell r="O2115" t="str">
            <v>12+3+3</v>
          </cell>
          <cell r="P2115" t="str">
            <v>18X22</v>
          </cell>
          <cell r="Q2115">
            <v>22</v>
          </cell>
          <cell r="R2115" t="str">
            <v>2+2</v>
          </cell>
          <cell r="S2115" t="str">
            <v>لفافہ</v>
          </cell>
          <cell r="T2115" t="str">
            <v>-</v>
          </cell>
          <cell r="U2115" t="str">
            <v>-</v>
          </cell>
          <cell r="V2115" t="str">
            <v>-</v>
          </cell>
          <cell r="W2115" t="str">
            <v>ABA پیور</v>
          </cell>
          <cell r="X2115" t="str">
            <v>ڈبل</v>
          </cell>
          <cell r="Y2115" t="str">
            <v>باٹم</v>
          </cell>
          <cell r="Z2115" t="str">
            <v>لفافہ</v>
          </cell>
          <cell r="AA2115" t="str">
            <v>نیو بلاک</v>
          </cell>
          <cell r="AB2115" t="str">
            <v>گولڈن +بلیک پرنٹنگ</v>
          </cell>
          <cell r="AC2115" t="str">
            <v>سلائی کا خیال رکھیں</v>
          </cell>
          <cell r="AD2115" t="str">
            <v>-</v>
          </cell>
          <cell r="AE2115">
            <v>3</v>
          </cell>
          <cell r="AF2115">
            <v>390</v>
          </cell>
        </row>
        <row r="2116">
          <cell r="A2116" t="str">
            <v>1114 J</v>
          </cell>
          <cell r="B2116">
            <v>11439</v>
          </cell>
          <cell r="C2116">
            <v>45713</v>
          </cell>
          <cell r="D2116" t="str">
            <v>JILANI</v>
          </cell>
          <cell r="E2116" t="str">
            <v>صاحبزادہ پرنٹنگ سرائے نارنگ</v>
          </cell>
          <cell r="F2116" t="str">
            <v>سادہ ڈبل بیگ صاحبزادہ پرنٹنگ سرائے نارنگ</v>
          </cell>
          <cell r="G2116" t="str">
            <v>LDM</v>
          </cell>
          <cell r="H2116" t="str">
            <v>LDM</v>
          </cell>
          <cell r="I2116" t="str">
            <v>Complete</v>
          </cell>
          <cell r="J2116">
            <v>150</v>
          </cell>
          <cell r="K2116">
            <v>485</v>
          </cell>
          <cell r="L2116">
            <v>0</v>
          </cell>
          <cell r="M2116" t="str">
            <v>21</v>
          </cell>
          <cell r="N2116" t="str">
            <v>-</v>
          </cell>
          <cell r="O2116">
            <v>7.5</v>
          </cell>
          <cell r="P2116" t="str">
            <v>7.5X10.5</v>
          </cell>
          <cell r="Q2116" t="str">
            <v>-</v>
          </cell>
          <cell r="R2116" t="str">
            <v>-</v>
          </cell>
          <cell r="S2116" t="str">
            <v>لفافہ</v>
          </cell>
          <cell r="T2116" t="str">
            <v>-</v>
          </cell>
          <cell r="U2116" t="str">
            <v>-</v>
          </cell>
          <cell r="V2116" t="str">
            <v>-</v>
          </cell>
          <cell r="W2116" t="str">
            <v>ABA پیور</v>
          </cell>
          <cell r="X2116" t="str">
            <v>ڈبل</v>
          </cell>
          <cell r="Y2116" t="str">
            <v>باٹم</v>
          </cell>
          <cell r="Z2116" t="str">
            <v>لفافہ</v>
          </cell>
          <cell r="AA2116" t="str">
            <v>-</v>
          </cell>
          <cell r="AB2116" t="str">
            <v>-</v>
          </cell>
          <cell r="AC2116" t="str">
            <v>ٹریٹ کا خاص  خیال رکھیں</v>
          </cell>
          <cell r="AD2116" t="str">
            <v>ٹریٹ کا خاص  خیال رکھیں ۔سلائی جو سائز لکھا ہے اس کے مطابق کریں</v>
          </cell>
          <cell r="AE2116">
            <v>3</v>
          </cell>
          <cell r="AF2116">
            <v>390</v>
          </cell>
        </row>
        <row r="2117">
          <cell r="A2117" t="str">
            <v>1025 J</v>
          </cell>
          <cell r="B2117">
            <v>11397</v>
          </cell>
          <cell r="C2117">
            <v>45712</v>
          </cell>
          <cell r="D2117" t="str">
            <v>JILANI</v>
          </cell>
          <cell r="E2117" t="str">
            <v>Atlas Honda LTD (SKP)</v>
          </cell>
          <cell r="F2117" t="str">
            <v>Atlas Honda LTD (SKP)</v>
          </cell>
          <cell r="G2117" t="str">
            <v>LDN</v>
          </cell>
          <cell r="H2117" t="str">
            <v>LDN</v>
          </cell>
          <cell r="I2117" t="str">
            <v>Complete</v>
          </cell>
          <cell r="J2117">
            <v>40</v>
          </cell>
          <cell r="K2117" t="str">
            <v>2.42+GST PER PIECE</v>
          </cell>
          <cell r="L2117">
            <v>0</v>
          </cell>
          <cell r="M2117">
            <v>9</v>
          </cell>
          <cell r="N2117" t="str">
            <v>-</v>
          </cell>
          <cell r="O2117">
            <v>16</v>
          </cell>
          <cell r="P2117" t="str">
            <v>4X16</v>
          </cell>
          <cell r="Q2117" t="str">
            <v>ریگولر</v>
          </cell>
          <cell r="R2117" t="str">
            <v>2+0</v>
          </cell>
          <cell r="S2117" t="str">
            <v>لفافہ</v>
          </cell>
          <cell r="T2117" t="str">
            <v>-</v>
          </cell>
          <cell r="U2117" t="str">
            <v>-</v>
          </cell>
          <cell r="V2117" t="str">
            <v>-</v>
          </cell>
          <cell r="W2117" t="str">
            <v>پیور</v>
          </cell>
          <cell r="X2117" t="str">
            <v>ڈبل</v>
          </cell>
          <cell r="Y2117" t="str">
            <v>سائیڈ</v>
          </cell>
          <cell r="Z2117" t="str">
            <v>لفافہ</v>
          </cell>
          <cell r="AA2117" t="str">
            <v>پرانے بلاک</v>
          </cell>
          <cell r="AB2117" t="str">
            <v>10000پیس۔پرانے کے مطابق</v>
          </cell>
          <cell r="AC2117" t="str">
            <v>10000پیس۔وزن اور پیس نوٹ کرنے ہیں۔توڑے پر شیخوپورہ ڈیمانڈ لازمی لکھنا ہے</v>
          </cell>
          <cell r="AD2117" t="str">
            <v>ارجنٹ</v>
          </cell>
          <cell r="AE2117">
            <v>393</v>
          </cell>
          <cell r="AF2117">
            <v>438</v>
          </cell>
        </row>
        <row r="2118">
          <cell r="A2118" t="str">
            <v>1026 J</v>
          </cell>
          <cell r="B2118">
            <v>11398</v>
          </cell>
          <cell r="C2118">
            <v>45712</v>
          </cell>
          <cell r="D2118" t="str">
            <v>JILANI</v>
          </cell>
          <cell r="E2118" t="str">
            <v>Atlas Honda LTD (SKP)</v>
          </cell>
          <cell r="F2118" t="str">
            <v>Atlas Honda LTD (SKP)</v>
          </cell>
          <cell r="G2118" t="str">
            <v>LDN</v>
          </cell>
          <cell r="H2118" t="str">
            <v>LDN</v>
          </cell>
          <cell r="I2118" t="str">
            <v>Complete</v>
          </cell>
          <cell r="J2118">
            <v>135</v>
          </cell>
          <cell r="K2118" t="str">
            <v>2.40+GST PER PIECE</v>
          </cell>
          <cell r="L2118">
            <v>0</v>
          </cell>
          <cell r="M2118" t="str">
            <v>14-14.5</v>
          </cell>
          <cell r="N2118" t="str">
            <v>-</v>
          </cell>
          <cell r="O2118">
            <v>16</v>
          </cell>
          <cell r="P2118" t="str">
            <v>6X8</v>
          </cell>
          <cell r="Q2118">
            <v>12</v>
          </cell>
          <cell r="R2118" t="str">
            <v>4+2</v>
          </cell>
          <cell r="S2118" t="str">
            <v>لفافہ</v>
          </cell>
          <cell r="T2118" t="str">
            <v>-</v>
          </cell>
          <cell r="U2118" t="str">
            <v>-</v>
          </cell>
          <cell r="V2118" t="str">
            <v>-</v>
          </cell>
          <cell r="W2118" t="str">
            <v>پیور</v>
          </cell>
          <cell r="X2118" t="str">
            <v>ڈبل</v>
          </cell>
          <cell r="Y2118" t="str">
            <v>سائیڈ</v>
          </cell>
          <cell r="Z2118" t="str">
            <v>لفافہ</v>
          </cell>
          <cell r="AA2118" t="str">
            <v>پرانے بلاک</v>
          </cell>
          <cell r="AB2118" t="str">
            <v>30000پیس۔پرانے کے مطابق</v>
          </cell>
          <cell r="AC2118" t="str">
            <v>30000پیس۔وزن اور پیس نوٹ کرنے ہیں۔توڑے پر شیخوپورہ ڈیمانڈ لازمی لکھنا ہے</v>
          </cell>
          <cell r="AD2118" t="str">
            <v>ارجنٹ</v>
          </cell>
          <cell r="AE2118">
            <v>393</v>
          </cell>
          <cell r="AF2118">
            <v>438</v>
          </cell>
        </row>
        <row r="2119">
          <cell r="A2119" t="str">
            <v>1027 J</v>
          </cell>
          <cell r="B2119">
            <v>11399</v>
          </cell>
          <cell r="C2119">
            <v>45712</v>
          </cell>
          <cell r="D2119" t="str">
            <v>JILANI</v>
          </cell>
          <cell r="E2119" t="str">
            <v>Atlas Honda LTD (SKP)</v>
          </cell>
          <cell r="F2119" t="str">
            <v>Atlas Honda LTD (SKP)</v>
          </cell>
          <cell r="G2119" t="str">
            <v>LDN</v>
          </cell>
          <cell r="H2119" t="str">
            <v>LDN</v>
          </cell>
          <cell r="I2119" t="str">
            <v>Complete</v>
          </cell>
          <cell r="J2119">
            <v>215</v>
          </cell>
          <cell r="K2119" t="str">
            <v>2.40+GST PER PIECE</v>
          </cell>
          <cell r="L2119">
            <v>0</v>
          </cell>
          <cell r="M2119" t="str">
            <v>12.5-13</v>
          </cell>
          <cell r="N2119" t="str">
            <v>-</v>
          </cell>
          <cell r="O2119">
            <v>22</v>
          </cell>
          <cell r="P2119" t="str">
            <v>5X11</v>
          </cell>
          <cell r="Q2119">
            <v>10</v>
          </cell>
          <cell r="R2119" t="str">
            <v>4+2</v>
          </cell>
          <cell r="S2119" t="str">
            <v>لفافہ</v>
          </cell>
          <cell r="T2119" t="str">
            <v>-</v>
          </cell>
          <cell r="U2119" t="str">
            <v>-</v>
          </cell>
          <cell r="V2119" t="str">
            <v>-</v>
          </cell>
          <cell r="W2119" t="str">
            <v>پیور</v>
          </cell>
          <cell r="X2119" t="str">
            <v>ڈبل</v>
          </cell>
          <cell r="Y2119" t="str">
            <v>سائیڈ</v>
          </cell>
          <cell r="Z2119" t="str">
            <v>لفافہ</v>
          </cell>
          <cell r="AA2119" t="str">
            <v>پرانے بلاک</v>
          </cell>
          <cell r="AB2119" t="str">
            <v>50000پیس۔پرانے کے مطابق</v>
          </cell>
          <cell r="AC2119" t="str">
            <v>50000پیس۔وزن اور پیس نوٹ کرنے ہیں۔توڑے پر شیخوپورہ ڈیمانڈ لازمی لکھنا ہے</v>
          </cell>
          <cell r="AD2119" t="str">
            <v>ارجنٹ</v>
          </cell>
          <cell r="AE2119">
            <v>393</v>
          </cell>
          <cell r="AF2119">
            <v>438</v>
          </cell>
        </row>
        <row r="2120">
          <cell r="A2120" t="str">
            <v>1028 J</v>
          </cell>
          <cell r="B2120">
            <v>11400</v>
          </cell>
          <cell r="C2120">
            <v>45712</v>
          </cell>
          <cell r="D2120" t="str">
            <v>JILANI</v>
          </cell>
          <cell r="E2120" t="str">
            <v>Atlas Honda LTD (SKP)</v>
          </cell>
          <cell r="F2120" t="str">
            <v>Atlas Honda LTD (SKP)</v>
          </cell>
          <cell r="G2120" t="str">
            <v>LDN</v>
          </cell>
          <cell r="H2120" t="str">
            <v>LDN</v>
          </cell>
          <cell r="I2120" t="str">
            <v>Complete</v>
          </cell>
          <cell r="J2120">
            <v>120</v>
          </cell>
          <cell r="K2120" t="str">
            <v>2.15+GST PER PIECE</v>
          </cell>
          <cell r="L2120">
            <v>0</v>
          </cell>
          <cell r="M2120" t="str">
            <v>8.5-9</v>
          </cell>
          <cell r="N2120" t="str">
            <v>-</v>
          </cell>
          <cell r="O2120">
            <v>12</v>
          </cell>
          <cell r="P2120" t="str">
            <v>6X12</v>
          </cell>
          <cell r="Q2120">
            <v>12</v>
          </cell>
          <cell r="R2120" t="str">
            <v>2+0</v>
          </cell>
          <cell r="S2120" t="str">
            <v>لفافہ</v>
          </cell>
          <cell r="T2120" t="str">
            <v>-</v>
          </cell>
          <cell r="U2120" t="str">
            <v>-</v>
          </cell>
          <cell r="V2120" t="str">
            <v>-</v>
          </cell>
          <cell r="W2120" t="str">
            <v>پیور</v>
          </cell>
          <cell r="X2120" t="str">
            <v>ڈبل</v>
          </cell>
          <cell r="Y2120" t="str">
            <v>سائیڈ</v>
          </cell>
          <cell r="Z2120" t="str">
            <v>لفافہ</v>
          </cell>
          <cell r="AA2120" t="str">
            <v>پرانے بلاک</v>
          </cell>
          <cell r="AB2120" t="str">
            <v>30000پیس۔پرانے کے مطابق</v>
          </cell>
          <cell r="AC2120" t="str">
            <v>30000پیس۔وزن اور پیس نوٹ کرنے ہیں۔توڑے پر شیخوپورہ ڈیمانڈ لازمی لکھنا ہے</v>
          </cell>
          <cell r="AD2120" t="str">
            <v>ارجنٹ</v>
          </cell>
          <cell r="AE2120">
            <v>393</v>
          </cell>
          <cell r="AF2120">
            <v>438</v>
          </cell>
        </row>
        <row r="2121">
          <cell r="A2121" t="str">
            <v>1029 J</v>
          </cell>
          <cell r="B2121">
            <v>11401</v>
          </cell>
          <cell r="C2121">
            <v>45712</v>
          </cell>
          <cell r="D2121" t="str">
            <v>JILANI</v>
          </cell>
          <cell r="E2121" t="str">
            <v>Atlas Honda LTD (SKP)</v>
          </cell>
          <cell r="F2121" t="str">
            <v>Atlas Honda LTD (SKP)</v>
          </cell>
          <cell r="G2121" t="str">
            <v>LDN</v>
          </cell>
          <cell r="H2121" t="str">
            <v>LDN</v>
          </cell>
          <cell r="I2121" t="str">
            <v>Complete</v>
          </cell>
          <cell r="J2121">
            <v>2</v>
          </cell>
          <cell r="K2121" t="str">
            <v>14.20+GST PER PIECE</v>
          </cell>
          <cell r="L2121">
            <v>0</v>
          </cell>
          <cell r="M2121" t="str">
            <v>8.5-9</v>
          </cell>
          <cell r="N2121" t="str">
            <v>-</v>
          </cell>
          <cell r="O2121">
            <v>8</v>
          </cell>
          <cell r="P2121" t="str">
            <v>8X58</v>
          </cell>
          <cell r="Q2121" t="str">
            <v>ریگولر</v>
          </cell>
          <cell r="R2121" t="str">
            <v>2+0</v>
          </cell>
          <cell r="S2121" t="str">
            <v>لفافہ</v>
          </cell>
          <cell r="T2121" t="str">
            <v>-</v>
          </cell>
          <cell r="U2121" t="str">
            <v>-</v>
          </cell>
          <cell r="V2121" t="str">
            <v>-</v>
          </cell>
          <cell r="W2121" t="str">
            <v>پیور</v>
          </cell>
          <cell r="X2121" t="str">
            <v>ڈبل</v>
          </cell>
          <cell r="Y2121" t="str">
            <v>باٹم</v>
          </cell>
          <cell r="Z2121" t="str">
            <v>لفافہ</v>
          </cell>
          <cell r="AA2121" t="str">
            <v>پرانے بلاک</v>
          </cell>
          <cell r="AB2121" t="str">
            <v>10000پیس۔پرانے کے مطابق</v>
          </cell>
          <cell r="AC2121" t="str">
            <v>10000پیس۔وزن اور پیس نوٹ کرنے ہیں۔توڑے پر شیخوپورہ ڈیمانڈ لازمی لکھنا ہے</v>
          </cell>
          <cell r="AD2121" t="str">
            <v>ارجنٹ</v>
          </cell>
          <cell r="AE2121">
            <v>393</v>
          </cell>
          <cell r="AF2121">
            <v>438</v>
          </cell>
        </row>
        <row r="2122">
          <cell r="A2122" t="str">
            <v>1030 J</v>
          </cell>
          <cell r="B2122">
            <v>11402</v>
          </cell>
          <cell r="C2122">
            <v>45712</v>
          </cell>
          <cell r="D2122" t="str">
            <v>JILANI</v>
          </cell>
          <cell r="E2122" t="str">
            <v>Atlas Honda LTD (SKP)</v>
          </cell>
          <cell r="F2122" t="str">
            <v>Atlas Honda LTD (SKP)</v>
          </cell>
          <cell r="G2122" t="str">
            <v>LDN</v>
          </cell>
          <cell r="H2122" t="str">
            <v>LDN</v>
          </cell>
          <cell r="I2122" t="str">
            <v>Complete</v>
          </cell>
          <cell r="J2122">
            <v>380</v>
          </cell>
          <cell r="K2122" t="str">
            <v>4.30+GST PER PIECE</v>
          </cell>
          <cell r="L2122">
            <v>0</v>
          </cell>
          <cell r="M2122" t="str">
            <v>8.5-9</v>
          </cell>
          <cell r="N2122" t="str">
            <v>-</v>
          </cell>
          <cell r="O2122">
            <v>13</v>
          </cell>
          <cell r="P2122" t="str">
            <v>11X13</v>
          </cell>
          <cell r="Q2122">
            <v>11</v>
          </cell>
          <cell r="R2122" t="str">
            <v>2+0</v>
          </cell>
          <cell r="S2122" t="str">
            <v>لفافہ</v>
          </cell>
          <cell r="T2122" t="str">
            <v>-</v>
          </cell>
          <cell r="U2122" t="str">
            <v>-</v>
          </cell>
          <cell r="V2122" t="str">
            <v>-</v>
          </cell>
          <cell r="W2122" t="str">
            <v>پیور</v>
          </cell>
          <cell r="X2122" t="str">
            <v>ڈبل</v>
          </cell>
          <cell r="Y2122" t="str">
            <v>سائیڈ</v>
          </cell>
          <cell r="Z2122" t="str">
            <v>لفافہ</v>
          </cell>
          <cell r="AA2122" t="str">
            <v>پرانے بلاک</v>
          </cell>
          <cell r="AB2122" t="str">
            <v>50000پیس۔پرانے کے مطابق</v>
          </cell>
          <cell r="AC2122" t="str">
            <v>50000پیس۔وزن اور پیس نوٹ کرنے ہیں۔توڑے پر شیخوپورہ ڈیمانڈ لازمی لکھنا ہے</v>
          </cell>
          <cell r="AD2122" t="str">
            <v>ارجنٹ</v>
          </cell>
          <cell r="AE2122">
            <v>393</v>
          </cell>
          <cell r="AF2122">
            <v>438</v>
          </cell>
        </row>
        <row r="2123">
          <cell r="A2123" t="str">
            <v>1031 J</v>
          </cell>
          <cell r="B2123">
            <v>11403</v>
          </cell>
          <cell r="C2123">
            <v>45712</v>
          </cell>
          <cell r="D2123" t="str">
            <v>JILANI</v>
          </cell>
          <cell r="E2123" t="str">
            <v>Atlas Honda LTD (SKP)</v>
          </cell>
          <cell r="F2123" t="str">
            <v>Atlas Honda LTD (SKP)</v>
          </cell>
          <cell r="G2123" t="str">
            <v>LDN</v>
          </cell>
          <cell r="H2123" t="str">
            <v>LDN</v>
          </cell>
          <cell r="I2123" t="str">
            <v>Complete</v>
          </cell>
          <cell r="J2123">
            <v>155</v>
          </cell>
          <cell r="K2123" t="str">
            <v>8.50+GST PER PIECE</v>
          </cell>
          <cell r="L2123">
            <v>0</v>
          </cell>
          <cell r="M2123" t="str">
            <v>8.5-9</v>
          </cell>
          <cell r="N2123" t="str">
            <v>-</v>
          </cell>
          <cell r="O2123">
            <v>22</v>
          </cell>
          <cell r="P2123" t="str">
            <v>13X22</v>
          </cell>
          <cell r="Q2123">
            <v>13</v>
          </cell>
          <cell r="R2123" t="str">
            <v>2+0</v>
          </cell>
          <cell r="S2123" t="str">
            <v>لفافہ</v>
          </cell>
          <cell r="T2123" t="str">
            <v>-</v>
          </cell>
          <cell r="U2123" t="str">
            <v>-</v>
          </cell>
          <cell r="V2123" t="str">
            <v>-</v>
          </cell>
          <cell r="W2123" t="str">
            <v>پیور</v>
          </cell>
          <cell r="X2123" t="str">
            <v>ڈبل</v>
          </cell>
          <cell r="Y2123" t="str">
            <v>سائیڈ</v>
          </cell>
          <cell r="Z2123" t="str">
            <v>لفافہ</v>
          </cell>
          <cell r="AA2123" t="str">
            <v>پرانے بلاک</v>
          </cell>
          <cell r="AB2123" t="str">
            <v>10000پیس۔پرانے کے مطابق</v>
          </cell>
          <cell r="AC2123" t="str">
            <v>10000پیس۔وزن اور پیس نوٹ کرنے ہیں۔توڑے پر شیخوپورہ ڈیمانڈ لازمی لکھنا ہے</v>
          </cell>
          <cell r="AD2123" t="str">
            <v>ارجنٹ</v>
          </cell>
          <cell r="AE2123">
            <v>393</v>
          </cell>
          <cell r="AF2123">
            <v>438</v>
          </cell>
        </row>
        <row r="2124">
          <cell r="A2124" t="str">
            <v>1032 J</v>
          </cell>
          <cell r="B2124">
            <v>11404</v>
          </cell>
          <cell r="C2124">
            <v>45712</v>
          </cell>
          <cell r="D2124" t="str">
            <v>JILANI</v>
          </cell>
          <cell r="E2124" t="str">
            <v>Atlas Honda LTD (SKP)</v>
          </cell>
          <cell r="F2124" t="str">
            <v>Atlas Honda LTD (SKP)</v>
          </cell>
          <cell r="G2124" t="str">
            <v>LDM</v>
          </cell>
          <cell r="H2124" t="str">
            <v>LDM</v>
          </cell>
          <cell r="I2124" t="str">
            <v>Complete</v>
          </cell>
          <cell r="J2124">
            <v>200</v>
          </cell>
          <cell r="K2124" t="str">
            <v>560+GST</v>
          </cell>
          <cell r="L2124">
            <v>0</v>
          </cell>
          <cell r="M2124" t="str">
            <v>7-7.5/14-15</v>
          </cell>
          <cell r="N2124" t="str">
            <v>-</v>
          </cell>
          <cell r="O2124" t="str">
            <v>16.75" شیٹ</v>
          </cell>
          <cell r="P2124">
            <v>2.5</v>
          </cell>
          <cell r="Q2124" t="str">
            <v>ریگولر</v>
          </cell>
          <cell r="R2124" t="str">
            <v>3+0</v>
          </cell>
          <cell r="S2124" t="str">
            <v>لفافہ</v>
          </cell>
          <cell r="T2124" t="str">
            <v>-</v>
          </cell>
          <cell r="U2124" t="str">
            <v>-</v>
          </cell>
          <cell r="V2124" t="str">
            <v>-</v>
          </cell>
          <cell r="W2124" t="str">
            <v>ABA پیور</v>
          </cell>
          <cell r="X2124" t="str">
            <v>ڈبل</v>
          </cell>
          <cell r="Y2124" t="str">
            <v>رول</v>
          </cell>
          <cell r="Z2124" t="str">
            <v>لفافہ</v>
          </cell>
          <cell r="AA2124" t="str">
            <v>پرانے بلاک</v>
          </cell>
          <cell r="AB2124" t="str">
            <v>پرانے کے مطابق</v>
          </cell>
          <cell r="AC2124" t="str">
            <v>-</v>
          </cell>
          <cell r="AD2124" t="str">
            <v>دونوں طرف بلیڈ لگا کر الگ الگ وائینڈ کریں۔بہت ارجنٹ ہے</v>
          </cell>
          <cell r="AE2124">
            <v>343</v>
          </cell>
          <cell r="AF2124">
            <v>388</v>
          </cell>
        </row>
        <row r="2125">
          <cell r="A2125" t="str">
            <v>1033 J</v>
          </cell>
          <cell r="B2125">
            <v>11405</v>
          </cell>
          <cell r="C2125">
            <v>45712</v>
          </cell>
          <cell r="D2125" t="str">
            <v>JILANI</v>
          </cell>
          <cell r="E2125" t="str">
            <v>Atlas Honda LTD (SKP)</v>
          </cell>
          <cell r="F2125" t="str">
            <v>Atlas Honda LTD (SKP)</v>
          </cell>
          <cell r="G2125" t="str">
            <v>LDN</v>
          </cell>
          <cell r="H2125" t="str">
            <v>LDN</v>
          </cell>
          <cell r="I2125" t="str">
            <v>Complete</v>
          </cell>
          <cell r="J2125">
            <v>40</v>
          </cell>
          <cell r="K2125" t="str">
            <v>1+GST PER PIECE</v>
          </cell>
          <cell r="L2125" t="str">
            <v>STOCK</v>
          </cell>
          <cell r="M2125" t="str">
            <v>10-10.5</v>
          </cell>
          <cell r="N2125" t="str">
            <v>-</v>
          </cell>
          <cell r="O2125">
            <v>14</v>
          </cell>
          <cell r="P2125" t="str">
            <v>4X7</v>
          </cell>
          <cell r="Q2125">
            <v>12</v>
          </cell>
          <cell r="R2125" t="str">
            <v>4+2</v>
          </cell>
          <cell r="S2125" t="str">
            <v>لفافہ</v>
          </cell>
          <cell r="T2125" t="str">
            <v>-</v>
          </cell>
          <cell r="U2125" t="str">
            <v>-</v>
          </cell>
          <cell r="V2125" t="str">
            <v>-</v>
          </cell>
          <cell r="W2125" t="str">
            <v>پیور</v>
          </cell>
          <cell r="X2125" t="str">
            <v>ڈبل</v>
          </cell>
          <cell r="Y2125" t="str">
            <v>سائیڈ</v>
          </cell>
          <cell r="Z2125" t="str">
            <v>لفافہ</v>
          </cell>
          <cell r="AA2125" t="str">
            <v>پرانے بلاک</v>
          </cell>
          <cell r="AB2125" t="str">
            <v>20000پیس۔پرانے کے مطابق</v>
          </cell>
          <cell r="AC2125" t="str">
            <v>20000پیس۔وزن اور پیس نوٹ کرنے ہیں۔توڑے پر شیخوپورہ ڈیمانڈ لازمی لکھنا ہے</v>
          </cell>
          <cell r="AD2125" t="str">
            <v>ارجنٹ</v>
          </cell>
          <cell r="AE2125">
            <v>393</v>
          </cell>
          <cell r="AF2125">
            <v>438</v>
          </cell>
        </row>
        <row r="2126">
          <cell r="A2126" t="str">
            <v>1034 J</v>
          </cell>
          <cell r="B2126">
            <v>11406</v>
          </cell>
          <cell r="C2126">
            <v>45712</v>
          </cell>
          <cell r="D2126" t="str">
            <v>JILANI</v>
          </cell>
          <cell r="E2126" t="str">
            <v>Atlas Honda LTD (SKP)</v>
          </cell>
          <cell r="F2126" t="str">
            <v>Atlas Honda LTD (SKP)</v>
          </cell>
          <cell r="G2126" t="str">
            <v>LDN</v>
          </cell>
          <cell r="H2126" t="str">
            <v>LDN</v>
          </cell>
          <cell r="I2126" t="str">
            <v>Complete</v>
          </cell>
          <cell r="J2126">
            <v>80</v>
          </cell>
          <cell r="K2126" t="str">
            <v>4.4+GST PER PIECE</v>
          </cell>
          <cell r="L2126">
            <v>0</v>
          </cell>
          <cell r="M2126" t="str">
            <v>14-14.5</v>
          </cell>
          <cell r="N2126" t="str">
            <v>-</v>
          </cell>
          <cell r="O2126">
            <v>21</v>
          </cell>
          <cell r="P2126" t="str">
            <v>4X21</v>
          </cell>
          <cell r="Q2126">
            <v>16</v>
          </cell>
          <cell r="R2126" t="str">
            <v>4+2</v>
          </cell>
          <cell r="S2126" t="str">
            <v>لفافہ</v>
          </cell>
          <cell r="T2126" t="str">
            <v>-</v>
          </cell>
          <cell r="U2126" t="str">
            <v>-</v>
          </cell>
          <cell r="V2126" t="str">
            <v>-</v>
          </cell>
          <cell r="W2126" t="str">
            <v>پیور</v>
          </cell>
          <cell r="X2126" t="str">
            <v>ڈبل</v>
          </cell>
          <cell r="Y2126" t="str">
            <v>سائیڈ</v>
          </cell>
          <cell r="Z2126" t="str">
            <v>لفافہ</v>
          </cell>
          <cell r="AA2126" t="str">
            <v>پرانے بلاک</v>
          </cell>
          <cell r="AB2126" t="str">
            <v>10000پیس۔پرانے کے مطابق</v>
          </cell>
          <cell r="AC2126" t="str">
            <v>10000پیس۔وزن اور پیس نوٹ کرنے ہیں۔توڑے پر شیخوپورہ ڈیمانڈ لازمی لکھنا ہے</v>
          </cell>
          <cell r="AD2126" t="str">
            <v>ارجنٹ</v>
          </cell>
          <cell r="AE2126">
            <v>393</v>
          </cell>
          <cell r="AF2126">
            <v>438</v>
          </cell>
        </row>
        <row r="2127">
          <cell r="A2127" t="str">
            <v>1037 J</v>
          </cell>
          <cell r="B2127">
            <v>11409</v>
          </cell>
          <cell r="C2127">
            <v>45712</v>
          </cell>
          <cell r="D2127" t="str">
            <v>JILANI</v>
          </cell>
          <cell r="E2127" t="str">
            <v>ائیری فوڈ گوجرانوالہ</v>
          </cell>
          <cell r="F2127" t="str">
            <v>حرا فوڈز</v>
          </cell>
          <cell r="G2127" t="str">
            <v>LDN</v>
          </cell>
          <cell r="H2127" t="str">
            <v>LDN</v>
          </cell>
          <cell r="I2127" t="str">
            <v>Complete</v>
          </cell>
          <cell r="J2127">
            <v>600</v>
          </cell>
          <cell r="K2127">
            <v>590</v>
          </cell>
          <cell r="L2127">
            <v>0</v>
          </cell>
          <cell r="M2127" t="str">
            <v>-</v>
          </cell>
          <cell r="N2127" t="str">
            <v>115-117</v>
          </cell>
          <cell r="O2127">
            <v>24</v>
          </cell>
          <cell r="P2127" t="str">
            <v>24X42</v>
          </cell>
          <cell r="Q2127">
            <v>42</v>
          </cell>
          <cell r="R2127" t="str">
            <v>1+0</v>
          </cell>
          <cell r="S2127" t="str">
            <v>لفافہ</v>
          </cell>
          <cell r="T2127" t="str">
            <v>-</v>
          </cell>
          <cell r="U2127" t="str">
            <v>-</v>
          </cell>
          <cell r="V2127" t="str">
            <v>-</v>
          </cell>
          <cell r="W2127" t="str">
            <v>پیور</v>
          </cell>
          <cell r="X2127" t="str">
            <v>ڈبل</v>
          </cell>
          <cell r="Y2127" t="str">
            <v>باٹم</v>
          </cell>
          <cell r="Z2127" t="str">
            <v>لفافہ</v>
          </cell>
          <cell r="AA2127" t="str">
            <v>پرانے بلاک</v>
          </cell>
          <cell r="AB2127" t="str">
            <v>پرانے کے مطابق۔گراموں کا خیال رکھیں ڈارک کلر چلائیں</v>
          </cell>
          <cell r="AC2127" t="str">
            <v>ہاتھ ڈالیں الٹا پڑھا جائے۔گراموں اور سلائی کا خیال رکھیں</v>
          </cell>
          <cell r="AD2127" t="str">
            <v>گراموں کا خیال رکھیں۔</v>
          </cell>
          <cell r="AE2127">
            <v>393</v>
          </cell>
          <cell r="AF2127">
            <v>438</v>
          </cell>
        </row>
        <row r="2128">
          <cell r="A2128" t="str">
            <v>1157 F</v>
          </cell>
          <cell r="C2128">
            <v>45715</v>
          </cell>
          <cell r="D2128" t="str">
            <v>Fina</v>
          </cell>
          <cell r="E2128" t="str">
            <v>عثمان امین</v>
          </cell>
          <cell r="F2128" t="str">
            <v>SURF سٹائل</v>
          </cell>
          <cell r="G2128" t="str">
            <v>LDN</v>
          </cell>
          <cell r="H2128" t="str">
            <v>LDN</v>
          </cell>
          <cell r="I2128" t="str">
            <v>Complete</v>
          </cell>
          <cell r="J2128">
            <v>75</v>
          </cell>
          <cell r="K2128">
            <v>567</v>
          </cell>
          <cell r="L2128">
            <v>0</v>
          </cell>
          <cell r="M2128" t="str">
            <v>8</v>
          </cell>
          <cell r="O2128">
            <v>30</v>
          </cell>
          <cell r="P2128" t="str">
            <v>28X30</v>
          </cell>
          <cell r="Q2128">
            <v>28</v>
          </cell>
          <cell r="R2128" t="str">
            <v>1+0</v>
          </cell>
          <cell r="S2128" t="str">
            <v>لفافہ</v>
          </cell>
          <cell r="T2128" t="str">
            <v>-</v>
          </cell>
          <cell r="U2128">
            <v>2</v>
          </cell>
          <cell r="V2128" t="str">
            <v>-</v>
          </cell>
          <cell r="W2128" t="str">
            <v>پیور</v>
          </cell>
          <cell r="X2128" t="str">
            <v>ڈبل</v>
          </cell>
          <cell r="Y2128" t="str">
            <v>سائیڈ</v>
          </cell>
          <cell r="Z2128" t="str">
            <v>لفافہ</v>
          </cell>
          <cell r="AA2128" t="str">
            <v>پرانے بلاک</v>
          </cell>
          <cell r="AB2128" t="str">
            <v>-</v>
          </cell>
          <cell r="AC2128" t="str">
            <v>-</v>
          </cell>
          <cell r="AD2128" t="str">
            <v>-</v>
          </cell>
          <cell r="AE2128">
            <v>393</v>
          </cell>
          <cell r="AF2128">
            <v>438</v>
          </cell>
        </row>
        <row r="2129">
          <cell r="A2129" t="str">
            <v>1158 F</v>
          </cell>
          <cell r="C2129">
            <v>45715</v>
          </cell>
          <cell r="D2129" t="str">
            <v>Fina</v>
          </cell>
          <cell r="E2129" t="str">
            <v>عثمان امین</v>
          </cell>
          <cell r="F2129" t="str">
            <v>SURF سٹائل</v>
          </cell>
          <cell r="G2129" t="str">
            <v>LDN</v>
          </cell>
          <cell r="H2129" t="str">
            <v>LDN</v>
          </cell>
          <cell r="I2129" t="str">
            <v>Complete</v>
          </cell>
          <cell r="K2129" t="str">
            <v>567+LESS WEIGHT 30</v>
          </cell>
          <cell r="L2129">
            <v>0</v>
          </cell>
          <cell r="M2129" t="str">
            <v>8</v>
          </cell>
          <cell r="O2129">
            <v>28</v>
          </cell>
          <cell r="P2129" t="str">
            <v>26X28</v>
          </cell>
          <cell r="Q2129">
            <v>26</v>
          </cell>
          <cell r="R2129" t="str">
            <v>1+0</v>
          </cell>
          <cell r="S2129" t="str">
            <v>لفافہ</v>
          </cell>
          <cell r="T2129" t="str">
            <v>-</v>
          </cell>
          <cell r="U2129">
            <v>2</v>
          </cell>
          <cell r="V2129" t="str">
            <v>-</v>
          </cell>
          <cell r="W2129" t="str">
            <v>پیور</v>
          </cell>
          <cell r="X2129" t="str">
            <v>ڈبل</v>
          </cell>
          <cell r="Y2129" t="str">
            <v>سائیڈ</v>
          </cell>
          <cell r="Z2129" t="str">
            <v>لفافہ</v>
          </cell>
          <cell r="AA2129" t="str">
            <v>پرانے بلاک</v>
          </cell>
          <cell r="AB2129" t="str">
            <v>-</v>
          </cell>
          <cell r="AC2129" t="str">
            <v>-</v>
          </cell>
          <cell r="AD2129" t="str">
            <v>-</v>
          </cell>
          <cell r="AE2129">
            <v>393</v>
          </cell>
          <cell r="AF2129">
            <v>438</v>
          </cell>
        </row>
        <row r="2130">
          <cell r="A2130" t="str">
            <v>1159 F</v>
          </cell>
          <cell r="C2130">
            <v>45715</v>
          </cell>
          <cell r="D2130" t="str">
            <v>Fina</v>
          </cell>
          <cell r="E2130" t="str">
            <v>عثمان امین</v>
          </cell>
          <cell r="F2130" t="str">
            <v>SURF سٹائل</v>
          </cell>
          <cell r="G2130" t="str">
            <v>LDN</v>
          </cell>
          <cell r="H2130" t="str">
            <v>LDN</v>
          </cell>
          <cell r="I2130" t="str">
            <v>Complete</v>
          </cell>
          <cell r="K2130" t="str">
            <v>567+LESS WEIGHT 30</v>
          </cell>
          <cell r="L2130">
            <v>0</v>
          </cell>
          <cell r="M2130" t="str">
            <v>8</v>
          </cell>
          <cell r="O2130">
            <v>36</v>
          </cell>
          <cell r="P2130" t="str">
            <v>34X36</v>
          </cell>
          <cell r="Q2130">
            <v>34</v>
          </cell>
          <cell r="R2130" t="str">
            <v>1+0</v>
          </cell>
          <cell r="S2130" t="str">
            <v>لفافہ</v>
          </cell>
          <cell r="T2130" t="str">
            <v>-</v>
          </cell>
          <cell r="U2130">
            <v>2</v>
          </cell>
          <cell r="V2130" t="str">
            <v>-</v>
          </cell>
          <cell r="W2130" t="str">
            <v>پیور</v>
          </cell>
          <cell r="X2130" t="str">
            <v>ڈبل</v>
          </cell>
          <cell r="Y2130" t="str">
            <v>سائیڈ</v>
          </cell>
          <cell r="Z2130" t="str">
            <v>لفافہ</v>
          </cell>
          <cell r="AA2130" t="str">
            <v>پرانے بلاک</v>
          </cell>
          <cell r="AB2130" t="str">
            <v>-</v>
          </cell>
          <cell r="AC2130" t="str">
            <v>-</v>
          </cell>
          <cell r="AD2130" t="str">
            <v>-</v>
          </cell>
          <cell r="AE2130">
            <v>393</v>
          </cell>
          <cell r="AF2130">
            <v>438</v>
          </cell>
        </row>
        <row r="2131">
          <cell r="A2131" t="str">
            <v>1160 F</v>
          </cell>
          <cell r="C2131">
            <v>45715</v>
          </cell>
          <cell r="D2131" t="str">
            <v>Fina</v>
          </cell>
          <cell r="E2131" t="str">
            <v>عثمان امین</v>
          </cell>
          <cell r="F2131" t="str">
            <v>BLEND وارننگ</v>
          </cell>
          <cell r="G2131" t="str">
            <v>LDN</v>
          </cell>
          <cell r="H2131" t="str">
            <v>LDN</v>
          </cell>
          <cell r="I2131" t="str">
            <v>Complete</v>
          </cell>
          <cell r="J2131">
            <v>58</v>
          </cell>
          <cell r="K2131" t="str">
            <v>577+TAPE</v>
          </cell>
          <cell r="L2131">
            <v>0</v>
          </cell>
          <cell r="M2131" t="str">
            <v>7-7.5</v>
          </cell>
          <cell r="N2131" t="str">
            <v>-</v>
          </cell>
          <cell r="O2131">
            <v>17</v>
          </cell>
          <cell r="P2131" t="str">
            <v>13X16+2</v>
          </cell>
          <cell r="Q2131">
            <v>13</v>
          </cell>
          <cell r="R2131" t="str">
            <v>1+1</v>
          </cell>
          <cell r="S2131" t="str">
            <v>لفافہ</v>
          </cell>
          <cell r="T2131">
            <v>2</v>
          </cell>
          <cell r="U2131">
            <v>2</v>
          </cell>
          <cell r="V2131" t="str">
            <v>-</v>
          </cell>
          <cell r="W2131" t="str">
            <v>جیلانی شیٹ</v>
          </cell>
          <cell r="X2131" t="str">
            <v>ڈبل</v>
          </cell>
          <cell r="Y2131" t="str">
            <v>سائیڈ</v>
          </cell>
          <cell r="Z2131" t="str">
            <v>لفافہ</v>
          </cell>
          <cell r="AA2131" t="str">
            <v>پرانے بلاک</v>
          </cell>
          <cell r="AB2131" t="str">
            <v xml:space="preserve">6000 پیس </v>
          </cell>
          <cell r="AC2131" t="str">
            <v xml:space="preserve">6000 پیس </v>
          </cell>
          <cell r="AD2131" t="str">
            <v>جیلانی شیٹ</v>
          </cell>
          <cell r="AE2131">
            <v>388</v>
          </cell>
          <cell r="AF2131">
            <v>433</v>
          </cell>
        </row>
        <row r="2132">
          <cell r="A2132" t="str">
            <v>1161 F</v>
          </cell>
          <cell r="C2132">
            <v>45715</v>
          </cell>
          <cell r="D2132" t="str">
            <v>Fina</v>
          </cell>
          <cell r="E2132" t="str">
            <v>عثمان امین</v>
          </cell>
          <cell r="F2132" t="str">
            <v>BLEND وارننگ</v>
          </cell>
          <cell r="G2132" t="str">
            <v>LDN</v>
          </cell>
          <cell r="H2132" t="str">
            <v>LDN</v>
          </cell>
          <cell r="I2132" t="str">
            <v>Complete</v>
          </cell>
          <cell r="J2132">
            <v>40</v>
          </cell>
          <cell r="K2132" t="str">
            <v>577+TAPE+30LESS WEIGHT</v>
          </cell>
          <cell r="L2132">
            <v>0</v>
          </cell>
          <cell r="M2132" t="str">
            <v>7-7.5</v>
          </cell>
          <cell r="N2132" t="str">
            <v>-</v>
          </cell>
          <cell r="O2132">
            <v>24</v>
          </cell>
          <cell r="P2132" t="str">
            <v>14X23+2</v>
          </cell>
          <cell r="Q2132">
            <v>14</v>
          </cell>
          <cell r="R2132" t="str">
            <v>1+1</v>
          </cell>
          <cell r="S2132" t="str">
            <v>لفافہ</v>
          </cell>
          <cell r="T2132">
            <v>2</v>
          </cell>
          <cell r="U2132">
            <v>2</v>
          </cell>
          <cell r="V2132" t="str">
            <v>-</v>
          </cell>
          <cell r="W2132" t="str">
            <v>جیلانی شیٹ</v>
          </cell>
          <cell r="X2132" t="str">
            <v>ڈبل</v>
          </cell>
          <cell r="Y2132" t="str">
            <v>سائیڈ</v>
          </cell>
          <cell r="Z2132" t="str">
            <v>لفافہ</v>
          </cell>
          <cell r="AA2132" t="str">
            <v>پرانے بلاک</v>
          </cell>
          <cell r="AB2132" t="str">
            <v xml:space="preserve">2575پیس </v>
          </cell>
          <cell r="AC2132" t="str">
            <v xml:space="preserve">2575پیس </v>
          </cell>
          <cell r="AD2132" t="str">
            <v>جیلانی شیٹ</v>
          </cell>
          <cell r="AE2132">
            <v>388</v>
          </cell>
          <cell r="AF2132">
            <v>433</v>
          </cell>
        </row>
        <row r="2133">
          <cell r="A2133" t="str">
            <v>1116 J</v>
          </cell>
          <cell r="C2133">
            <v>45713</v>
          </cell>
          <cell r="D2133" t="str">
            <v>OTHER</v>
          </cell>
          <cell r="E2133" t="str">
            <v>ایچ ایس ایم فوڈ لاہور</v>
          </cell>
          <cell r="F2133" t="str">
            <v>ایچ ایس ایم فوڈ لاہور</v>
          </cell>
          <cell r="G2133" t="str">
            <v>PP</v>
          </cell>
          <cell r="H2133" t="str">
            <v>PP</v>
          </cell>
          <cell r="I2133" t="str">
            <v>Complete</v>
          </cell>
          <cell r="J2133">
            <v>20</v>
          </cell>
          <cell r="K2133">
            <v>430</v>
          </cell>
          <cell r="L2133" t="str">
            <v>STOCK</v>
          </cell>
          <cell r="M2133" t="str">
            <v>-</v>
          </cell>
          <cell r="N2133" t="str">
            <v>-</v>
          </cell>
          <cell r="O2133">
            <v>12</v>
          </cell>
          <cell r="P2133">
            <v>9</v>
          </cell>
          <cell r="Q2133" t="str">
            <v>-</v>
          </cell>
          <cell r="R2133" t="str">
            <v>-</v>
          </cell>
          <cell r="S2133" t="str">
            <v>لفافہ</v>
          </cell>
          <cell r="T2133" t="str">
            <v>-</v>
          </cell>
          <cell r="U2133" t="str">
            <v>-</v>
          </cell>
          <cell r="V2133" t="str">
            <v>-</v>
          </cell>
          <cell r="W2133" t="str">
            <v>-</v>
          </cell>
          <cell r="X2133" t="str">
            <v>ڈبل</v>
          </cell>
          <cell r="Y2133" t="str">
            <v>رول</v>
          </cell>
          <cell r="Z2133" t="str">
            <v>لفافہ</v>
          </cell>
          <cell r="AA2133" t="str">
            <v>-</v>
          </cell>
          <cell r="AB2133" t="str">
            <v>-</v>
          </cell>
          <cell r="AC2133" t="str">
            <v>یہ رول سلیٹنگ ہوگا 12 کے سائز کو 9 میں تبدیل کرنا ہے 30 روپے کلو کے حساب سے چارج کریں گے</v>
          </cell>
          <cell r="AD2133" t="str">
            <v>-</v>
          </cell>
          <cell r="AE2133">
            <v>400</v>
          </cell>
          <cell r="AF2133">
            <v>4</v>
          </cell>
        </row>
        <row r="2134">
          <cell r="A2134" t="str">
            <v>1119 J</v>
          </cell>
          <cell r="B2134">
            <v>11442</v>
          </cell>
          <cell r="C2134">
            <v>45714</v>
          </cell>
          <cell r="D2134" t="str">
            <v>JILANI</v>
          </cell>
          <cell r="E2134" t="str">
            <v>پشاور زلمی شوز سٹور چنیوٹ</v>
          </cell>
          <cell r="F2134" t="str">
            <v>پشاور زلمی شوز</v>
          </cell>
          <cell r="G2134" t="str">
            <v>LDM</v>
          </cell>
          <cell r="H2134" t="str">
            <v>LD پیلا</v>
          </cell>
          <cell r="I2134" t="str">
            <v>Complete</v>
          </cell>
          <cell r="J2134">
            <v>110</v>
          </cell>
          <cell r="K2134">
            <v>630</v>
          </cell>
          <cell r="L2134">
            <v>0</v>
          </cell>
          <cell r="M2134" t="str">
            <v>6-6.5/12-13</v>
          </cell>
          <cell r="N2134" t="str">
            <v>-</v>
          </cell>
          <cell r="O2134" t="str">
            <v>10+2.5+2.5</v>
          </cell>
          <cell r="P2134" t="str">
            <v>15X21</v>
          </cell>
          <cell r="Q2134">
            <v>21</v>
          </cell>
          <cell r="R2134" t="str">
            <v>1+1</v>
          </cell>
          <cell r="S2134" t="str">
            <v>لفافہ</v>
          </cell>
          <cell r="T2134" t="str">
            <v>-</v>
          </cell>
          <cell r="U2134" t="str">
            <v>-</v>
          </cell>
          <cell r="V2134" t="str">
            <v>-</v>
          </cell>
          <cell r="W2134" t="str">
            <v>ABA پیور</v>
          </cell>
          <cell r="X2134" t="str">
            <v>ڈبل</v>
          </cell>
          <cell r="Y2134" t="str">
            <v>باٹم</v>
          </cell>
          <cell r="Z2134" t="str">
            <v>لفافہ</v>
          </cell>
          <cell r="AA2134" t="str">
            <v>پرانے بلاک</v>
          </cell>
          <cell r="AB2134" t="str">
            <v xml:space="preserve">بلیک +بلیک پرنٹنگ </v>
          </cell>
          <cell r="AC2134" t="str">
            <v>-</v>
          </cell>
          <cell r="AD2134" t="str">
            <v>-</v>
          </cell>
          <cell r="AE2134">
            <v>337</v>
          </cell>
          <cell r="AF2134">
            <v>382</v>
          </cell>
        </row>
        <row r="2135">
          <cell r="A2135" t="str">
            <v>1125 J</v>
          </cell>
          <cell r="B2135">
            <v>11446</v>
          </cell>
          <cell r="C2135">
            <v>45714</v>
          </cell>
          <cell r="D2135" t="str">
            <v>JILANI</v>
          </cell>
          <cell r="E2135" t="str">
            <v>ایم جی ایس شیخو پورہ</v>
          </cell>
          <cell r="F2135" t="str">
            <v>ایم جی ایس</v>
          </cell>
          <cell r="G2135" t="str">
            <v>LDM</v>
          </cell>
          <cell r="H2135" t="str">
            <v>LD ٹی پنک</v>
          </cell>
          <cell r="I2135" t="str">
            <v>Complete</v>
          </cell>
          <cell r="J2135">
            <v>100</v>
          </cell>
          <cell r="K2135">
            <v>6</v>
          </cell>
          <cell r="L2135">
            <v>0</v>
          </cell>
          <cell r="M2135" t="str">
            <v>14-15</v>
          </cell>
          <cell r="N2135" t="str">
            <v>-</v>
          </cell>
          <cell r="O2135">
            <v>20</v>
          </cell>
          <cell r="P2135" t="str">
            <v>14X18+2</v>
          </cell>
          <cell r="Q2135">
            <v>14</v>
          </cell>
          <cell r="R2135" t="str">
            <v>2+2</v>
          </cell>
          <cell r="S2135" t="str">
            <v>لفافہ</v>
          </cell>
          <cell r="T2135" t="str">
            <v>-</v>
          </cell>
          <cell r="U2135" t="str">
            <v>-</v>
          </cell>
          <cell r="V2135" t="str">
            <v>-</v>
          </cell>
          <cell r="W2135" t="str">
            <v>ABA پیور</v>
          </cell>
          <cell r="X2135" t="str">
            <v>ڈبل</v>
          </cell>
          <cell r="Y2135" t="str">
            <v>سائیڈ</v>
          </cell>
          <cell r="Z2135" t="str">
            <v>لفافہ</v>
          </cell>
          <cell r="AA2135" t="str">
            <v>پرانے بلاک</v>
          </cell>
          <cell r="AB2135" t="str">
            <v>پرانے کے مطابق</v>
          </cell>
          <cell r="AC2135" t="str">
            <v>سلائی اچھی ہو</v>
          </cell>
          <cell r="AD2135" t="str">
            <v>-</v>
          </cell>
          <cell r="AE2135">
            <v>331</v>
          </cell>
          <cell r="AF2135">
            <v>376</v>
          </cell>
        </row>
        <row r="2136">
          <cell r="A2136">
            <v>2709</v>
          </cell>
          <cell r="B2136">
            <v>1660</v>
          </cell>
          <cell r="C2136">
            <v>45715</v>
          </cell>
          <cell r="D2136" t="str">
            <v>JILANI</v>
          </cell>
          <cell r="E2136" t="str">
            <v>USMAN AMIN FINA</v>
          </cell>
          <cell r="F2136" t="str">
            <v>USMAN AMIN FINA</v>
          </cell>
          <cell r="G2136" t="str">
            <v>LDN</v>
          </cell>
          <cell r="H2136" t="str">
            <v>LDN</v>
          </cell>
          <cell r="I2136" t="str">
            <v>Complete</v>
          </cell>
          <cell r="J2136">
            <v>350</v>
          </cell>
          <cell r="K2136">
            <v>479</v>
          </cell>
          <cell r="L2136">
            <v>0</v>
          </cell>
          <cell r="M2136">
            <v>5</v>
          </cell>
          <cell r="N2136">
            <v>5</v>
          </cell>
          <cell r="O2136" t="str">
            <v>24+7.75</v>
          </cell>
          <cell r="P2136" t="str">
            <v>24+7.75X31.5</v>
          </cell>
          <cell r="S2136" t="str">
            <v>لفافہ</v>
          </cell>
          <cell r="W2136" t="str">
            <v>SL</v>
          </cell>
          <cell r="Z2136" t="str">
            <v>لفافہ</v>
          </cell>
        </row>
        <row r="2137">
          <cell r="A2137" t="str">
            <v>1162 F</v>
          </cell>
          <cell r="C2137">
            <v>45716</v>
          </cell>
          <cell r="D2137" t="str">
            <v>Fina</v>
          </cell>
          <cell r="E2137" t="str">
            <v>عثمان امین</v>
          </cell>
          <cell r="F2137" t="str">
            <v>سادہ لفافہ</v>
          </cell>
          <cell r="G2137" t="str">
            <v>LDN</v>
          </cell>
          <cell r="H2137" t="str">
            <v>LDN</v>
          </cell>
          <cell r="I2137" t="str">
            <v>Complete</v>
          </cell>
          <cell r="J2137">
            <v>40</v>
          </cell>
          <cell r="K2137" t="str">
            <v>479+TAPE</v>
          </cell>
          <cell r="L2137">
            <v>0</v>
          </cell>
          <cell r="M2137" t="str">
            <v>7</v>
          </cell>
          <cell r="N2137" t="str">
            <v>-</v>
          </cell>
          <cell r="O2137">
            <v>15.75</v>
          </cell>
          <cell r="P2137" t="str">
            <v>12.5X14.5+2.5</v>
          </cell>
          <cell r="Q2137" t="str">
            <v>-</v>
          </cell>
          <cell r="R2137" t="str">
            <v>-</v>
          </cell>
          <cell r="S2137" t="str">
            <v>لفافہ</v>
          </cell>
          <cell r="T2137">
            <v>2.5</v>
          </cell>
          <cell r="U2137">
            <v>2</v>
          </cell>
          <cell r="V2137" t="str">
            <v>-</v>
          </cell>
          <cell r="W2137" t="str">
            <v>پیور</v>
          </cell>
          <cell r="X2137" t="str">
            <v>ڈبل</v>
          </cell>
          <cell r="Y2137" t="str">
            <v>سائیڈ</v>
          </cell>
          <cell r="Z2137" t="str">
            <v>لفافہ</v>
          </cell>
          <cell r="AA2137" t="str">
            <v>-</v>
          </cell>
          <cell r="AB2137" t="str">
            <v xml:space="preserve">4403پیس </v>
          </cell>
          <cell r="AC2137" t="str">
            <v xml:space="preserve">4403پیس </v>
          </cell>
          <cell r="AE2137">
            <v>393</v>
          </cell>
          <cell r="AF2137">
            <v>438</v>
          </cell>
        </row>
        <row r="2138">
          <cell r="A2138" t="str">
            <v>1163 F</v>
          </cell>
          <cell r="C2138">
            <v>45716</v>
          </cell>
          <cell r="D2138" t="str">
            <v>Fina</v>
          </cell>
          <cell r="E2138" t="str">
            <v>عثمان امین</v>
          </cell>
          <cell r="F2138" t="str">
            <v>سادہ لفافہ</v>
          </cell>
          <cell r="G2138" t="str">
            <v>LDN</v>
          </cell>
          <cell r="H2138" t="str">
            <v>LDN</v>
          </cell>
          <cell r="I2138" t="str">
            <v>Complete</v>
          </cell>
          <cell r="J2138">
            <v>55</v>
          </cell>
          <cell r="K2138" t="str">
            <v>479+TAPE</v>
          </cell>
          <cell r="L2138">
            <v>0</v>
          </cell>
          <cell r="M2138" t="str">
            <v>7</v>
          </cell>
          <cell r="N2138" t="str">
            <v>-</v>
          </cell>
          <cell r="O2138">
            <v>17.75</v>
          </cell>
          <cell r="P2138" t="str">
            <v>13.5X16.5+2.5</v>
          </cell>
          <cell r="Q2138" t="str">
            <v>-</v>
          </cell>
          <cell r="R2138" t="str">
            <v>-</v>
          </cell>
          <cell r="S2138" t="str">
            <v>لفافہ</v>
          </cell>
          <cell r="T2138">
            <v>2.5</v>
          </cell>
          <cell r="U2138">
            <v>2</v>
          </cell>
          <cell r="V2138" t="str">
            <v>-</v>
          </cell>
          <cell r="W2138" t="str">
            <v>پیور</v>
          </cell>
          <cell r="X2138" t="str">
            <v>ڈبل</v>
          </cell>
          <cell r="Y2138" t="str">
            <v>سائیڈ</v>
          </cell>
          <cell r="Z2138" t="str">
            <v>لفافہ</v>
          </cell>
          <cell r="AA2138" t="str">
            <v>-</v>
          </cell>
          <cell r="AB2138" t="str">
            <v xml:space="preserve">5373پیس </v>
          </cell>
          <cell r="AC2138" t="str">
            <v xml:space="preserve">5373پیس </v>
          </cell>
          <cell r="AE2138">
            <v>393</v>
          </cell>
          <cell r="AF2138">
            <v>438</v>
          </cell>
        </row>
        <row r="2139">
          <cell r="A2139" t="str">
            <v>1164 F</v>
          </cell>
          <cell r="C2139">
            <v>45716</v>
          </cell>
          <cell r="D2139" t="str">
            <v>Fina</v>
          </cell>
          <cell r="E2139" t="str">
            <v>عثمان امین</v>
          </cell>
          <cell r="F2139" t="str">
            <v>ری سائکل لوگو+سائز</v>
          </cell>
          <cell r="G2139" t="str">
            <v>LDN</v>
          </cell>
          <cell r="H2139" t="str">
            <v>LDN</v>
          </cell>
          <cell r="I2139" t="str">
            <v>Complete</v>
          </cell>
          <cell r="J2139">
            <v>70</v>
          </cell>
          <cell r="K2139" t="str">
            <v>567+TAPE</v>
          </cell>
          <cell r="L2139">
            <v>0</v>
          </cell>
          <cell r="M2139" t="str">
            <v>7</v>
          </cell>
          <cell r="N2139" t="str">
            <v>-</v>
          </cell>
          <cell r="O2139">
            <v>16.25</v>
          </cell>
          <cell r="P2139" t="str">
            <v>8X15+2.5</v>
          </cell>
          <cell r="Q2139">
            <v>16</v>
          </cell>
          <cell r="R2139" t="str">
            <v>1+0</v>
          </cell>
          <cell r="S2139" t="str">
            <v>لفافہ</v>
          </cell>
          <cell r="T2139">
            <v>2.5</v>
          </cell>
          <cell r="U2139">
            <v>2</v>
          </cell>
          <cell r="V2139" t="str">
            <v>-</v>
          </cell>
          <cell r="W2139" t="str">
            <v>پیور</v>
          </cell>
          <cell r="X2139" t="str">
            <v>ڈبل</v>
          </cell>
          <cell r="Y2139" t="str">
            <v>سائیڈ</v>
          </cell>
          <cell r="Z2139" t="str">
            <v>لفافہ</v>
          </cell>
          <cell r="AA2139" t="str">
            <v>نیو بلاک</v>
          </cell>
          <cell r="AB2139" t="str">
            <v xml:space="preserve">12000پیس </v>
          </cell>
          <cell r="AC2139" t="str">
            <v xml:space="preserve">12000پیس </v>
          </cell>
          <cell r="AE2139">
            <v>393</v>
          </cell>
          <cell r="AF2139">
            <v>438</v>
          </cell>
        </row>
        <row r="2140">
          <cell r="A2140" t="str">
            <v>1165 F</v>
          </cell>
          <cell r="C2140">
            <v>45716</v>
          </cell>
          <cell r="D2140" t="str">
            <v>Fina</v>
          </cell>
          <cell r="E2140" t="str">
            <v>عثمان امین</v>
          </cell>
          <cell r="F2140" t="str">
            <v>ری سائکل لوگو</v>
          </cell>
          <cell r="G2140" t="str">
            <v>LDN</v>
          </cell>
          <cell r="H2140" t="str">
            <v>LDN</v>
          </cell>
          <cell r="I2140" t="str">
            <v>Complete</v>
          </cell>
          <cell r="J2140">
            <v>14</v>
          </cell>
          <cell r="K2140" t="str">
            <v>567+TAPE+5000</v>
          </cell>
          <cell r="L2140" t="str">
            <v>STOCK</v>
          </cell>
          <cell r="M2140" t="str">
            <v>7</v>
          </cell>
          <cell r="N2140" t="str">
            <v>-</v>
          </cell>
          <cell r="O2140">
            <v>26</v>
          </cell>
          <cell r="P2140" t="str">
            <v>22X24+4</v>
          </cell>
          <cell r="Q2140">
            <v>22</v>
          </cell>
          <cell r="R2140" t="str">
            <v>1+0</v>
          </cell>
          <cell r="S2140" t="str">
            <v>لفافہ</v>
          </cell>
          <cell r="T2140">
            <v>4</v>
          </cell>
          <cell r="U2140">
            <v>2</v>
          </cell>
          <cell r="V2140" t="str">
            <v>-</v>
          </cell>
          <cell r="W2140" t="str">
            <v>پیور</v>
          </cell>
          <cell r="X2140" t="str">
            <v>ڈبل</v>
          </cell>
          <cell r="Y2140" t="str">
            <v>سائیڈ</v>
          </cell>
          <cell r="Z2140" t="str">
            <v>لفافہ</v>
          </cell>
          <cell r="AA2140" t="str">
            <v>نیو بلاک</v>
          </cell>
          <cell r="AB2140" t="str">
            <v xml:space="preserve">500پیس </v>
          </cell>
          <cell r="AC2140" t="str">
            <v xml:space="preserve">500پیس </v>
          </cell>
          <cell r="AE2140">
            <v>393</v>
          </cell>
          <cell r="AF2140">
            <v>438</v>
          </cell>
        </row>
        <row r="2141">
          <cell r="A2141" t="str">
            <v>1126 J</v>
          </cell>
          <cell r="B2141">
            <v>11287</v>
          </cell>
          <cell r="C2141">
            <v>45714</v>
          </cell>
          <cell r="D2141" t="str">
            <v>JILANI</v>
          </cell>
          <cell r="E2141" t="str">
            <v>بندوخاں لاہور</v>
          </cell>
          <cell r="F2141" t="str">
            <v>بندوخاں پلین شیر مال</v>
          </cell>
          <cell r="G2141" t="str">
            <v>PP</v>
          </cell>
          <cell r="H2141" t="str">
            <v>PP</v>
          </cell>
          <cell r="I2141" t="str">
            <v>Complete</v>
          </cell>
          <cell r="J2141">
            <v>100</v>
          </cell>
          <cell r="K2141">
            <v>750</v>
          </cell>
          <cell r="L2141" t="str">
            <v>STOCK</v>
          </cell>
          <cell r="M2141" t="str">
            <v>4-4.5/8-9</v>
          </cell>
          <cell r="N2141" t="str">
            <v>-</v>
          </cell>
          <cell r="O2141" t="str">
            <v>22" شیٹ</v>
          </cell>
          <cell r="P2141" t="str">
            <v>11X11</v>
          </cell>
          <cell r="Q2141">
            <v>11</v>
          </cell>
          <cell r="R2141" t="str">
            <v>6+0</v>
          </cell>
          <cell r="S2141" t="str">
            <v>لفافہ</v>
          </cell>
          <cell r="T2141" t="str">
            <v>-</v>
          </cell>
          <cell r="U2141" t="str">
            <v>-</v>
          </cell>
          <cell r="V2141" t="str">
            <v>-</v>
          </cell>
          <cell r="W2141" t="str">
            <v>.1:1</v>
          </cell>
          <cell r="X2141" t="str">
            <v>ڈبل</v>
          </cell>
          <cell r="Y2141" t="str">
            <v>سائیڈ</v>
          </cell>
          <cell r="Z2141" t="str">
            <v>لفافہ</v>
          </cell>
          <cell r="AA2141" t="str">
            <v>پرانے بلاک</v>
          </cell>
          <cell r="AB2141" t="str">
            <v>پرانے کے مطابق</v>
          </cell>
          <cell r="AC2141" t="str">
            <v>ارجنٹ</v>
          </cell>
          <cell r="AD2141" t="str">
            <v>ارجنٹ</v>
          </cell>
          <cell r="AE2141">
            <v>403</v>
          </cell>
          <cell r="AF2141">
            <v>448</v>
          </cell>
        </row>
        <row r="2142">
          <cell r="A2142" t="str">
            <v>1128 J</v>
          </cell>
          <cell r="B2142">
            <v>11448</v>
          </cell>
          <cell r="C2142">
            <v>45715</v>
          </cell>
          <cell r="D2142" t="str">
            <v>JILANI</v>
          </cell>
          <cell r="E2142" t="str">
            <v>خان چپلی کباب اینڈ فش کارنرلاہور</v>
          </cell>
          <cell r="F2142" t="str">
            <v>وانیہ اویس</v>
          </cell>
          <cell r="G2142" t="str">
            <v>LDM</v>
          </cell>
          <cell r="H2142" t="str">
            <v>LDM</v>
          </cell>
          <cell r="I2142" t="str">
            <v>Complete</v>
          </cell>
          <cell r="J2142">
            <v>100</v>
          </cell>
          <cell r="K2142">
            <v>640</v>
          </cell>
          <cell r="L2142">
            <v>0</v>
          </cell>
          <cell r="M2142" t="str">
            <v>15-16</v>
          </cell>
          <cell r="N2142" t="str">
            <v>-</v>
          </cell>
          <cell r="O2142">
            <v>21.5</v>
          </cell>
          <cell r="P2142" t="str">
            <v>17X19+2.5</v>
          </cell>
          <cell r="Q2142">
            <v>17</v>
          </cell>
          <cell r="R2142" t="str">
            <v>1+1</v>
          </cell>
          <cell r="S2142" t="str">
            <v>لفافہ</v>
          </cell>
          <cell r="T2142">
            <v>2.5</v>
          </cell>
          <cell r="U2142" t="str">
            <v>-</v>
          </cell>
          <cell r="V2142" t="str">
            <v>-</v>
          </cell>
          <cell r="W2142" t="str">
            <v>ABA پیور</v>
          </cell>
          <cell r="X2142" t="str">
            <v>ڈبل</v>
          </cell>
          <cell r="Y2142" t="str">
            <v>سائیڈ</v>
          </cell>
          <cell r="Z2142" t="str">
            <v>لفافہ</v>
          </cell>
          <cell r="AA2142" t="str">
            <v>نیو بلاک</v>
          </cell>
          <cell r="AB2142" t="str">
            <v>ان سائیڈ فولڈکے ساتھ لوپ لگنی ہے اس حساب سے مال بنائیں</v>
          </cell>
          <cell r="AC2142" t="str">
            <v>ان سائیڈ فولڈ کے ساتھ لوپ کو خاص خیال رکھیں</v>
          </cell>
          <cell r="AD2142" t="str">
            <v>ان سائیڈ فولڈکے ساتھ لوپ لگنی ہے اس حساب سے مال بنائیں</v>
          </cell>
          <cell r="AE2142">
            <v>3</v>
          </cell>
          <cell r="AF2142">
            <v>390</v>
          </cell>
        </row>
        <row r="2143">
          <cell r="A2143" t="str">
            <v>1129 J</v>
          </cell>
          <cell r="B2143">
            <v>11449</v>
          </cell>
          <cell r="C2143">
            <v>45715</v>
          </cell>
          <cell r="D2143" t="str">
            <v>JILANI</v>
          </cell>
          <cell r="E2143" t="str">
            <v>پنجاب رسک لاہور</v>
          </cell>
          <cell r="F2143" t="str">
            <v>پنجاب بریڈ سمال</v>
          </cell>
          <cell r="G2143" t="str">
            <v>LDN</v>
          </cell>
          <cell r="H2143" t="str">
            <v>LDN</v>
          </cell>
          <cell r="I2143" t="str">
            <v>Complete</v>
          </cell>
          <cell r="J2143">
            <v>150</v>
          </cell>
          <cell r="K2143">
            <v>680</v>
          </cell>
          <cell r="L2143">
            <v>0</v>
          </cell>
          <cell r="M2143" t="str">
            <v>4-4.5/8-9</v>
          </cell>
          <cell r="N2143" t="str">
            <v>-</v>
          </cell>
          <cell r="O2143" t="str">
            <v>32 شیٹ</v>
          </cell>
          <cell r="P2143" t="str">
            <v>10X14+2</v>
          </cell>
          <cell r="Q2143">
            <v>10</v>
          </cell>
          <cell r="R2143" t="str">
            <v>3+0</v>
          </cell>
          <cell r="S2143" t="str">
            <v>لفافہ</v>
          </cell>
          <cell r="T2143" t="str">
            <v>-</v>
          </cell>
          <cell r="U2143" t="str">
            <v>-</v>
          </cell>
          <cell r="V2143" t="str">
            <v>-</v>
          </cell>
          <cell r="W2143" t="str">
            <v>پیور</v>
          </cell>
          <cell r="X2143" t="str">
            <v>ڈبل</v>
          </cell>
          <cell r="Y2143" t="str">
            <v>سائیڈ</v>
          </cell>
          <cell r="Z2143" t="str">
            <v>لفافہ</v>
          </cell>
          <cell r="AA2143" t="str">
            <v>نیو بلاک</v>
          </cell>
          <cell r="AB2143" t="str">
            <v>ڈیزائن کے مطابق۔پرنٹنگ اچھی ہو</v>
          </cell>
          <cell r="AC2143" t="str">
            <v>-</v>
          </cell>
          <cell r="AD2143" t="str">
            <v>-</v>
          </cell>
          <cell r="AE2143">
            <v>395</v>
          </cell>
          <cell r="AF2143">
            <v>440</v>
          </cell>
        </row>
        <row r="2144">
          <cell r="A2144" t="str">
            <v>1130 J</v>
          </cell>
          <cell r="B2144">
            <v>11449</v>
          </cell>
          <cell r="C2144">
            <v>45715</v>
          </cell>
          <cell r="D2144" t="str">
            <v>JILANI</v>
          </cell>
          <cell r="E2144" t="str">
            <v>پنجاب رسک لاہور</v>
          </cell>
          <cell r="F2144" t="str">
            <v>پنجاب بریڈ لارج</v>
          </cell>
          <cell r="G2144" t="str">
            <v>LDN</v>
          </cell>
          <cell r="H2144" t="str">
            <v>LDN</v>
          </cell>
          <cell r="I2144" t="str">
            <v>Complete</v>
          </cell>
          <cell r="J2144">
            <v>150</v>
          </cell>
          <cell r="K2144">
            <v>680</v>
          </cell>
          <cell r="L2144">
            <v>0</v>
          </cell>
          <cell r="M2144" t="str">
            <v>4-4.5/8-9</v>
          </cell>
          <cell r="N2144" t="str">
            <v>-</v>
          </cell>
          <cell r="O2144" t="str">
            <v>36 شیٹ</v>
          </cell>
          <cell r="P2144" t="str">
            <v>10X16+2</v>
          </cell>
          <cell r="Q2144">
            <v>10</v>
          </cell>
          <cell r="R2144" t="str">
            <v>3+0</v>
          </cell>
          <cell r="S2144" t="str">
            <v>لفافہ</v>
          </cell>
          <cell r="T2144" t="str">
            <v>-</v>
          </cell>
          <cell r="U2144" t="str">
            <v>-</v>
          </cell>
          <cell r="V2144" t="str">
            <v>-</v>
          </cell>
          <cell r="W2144" t="str">
            <v>پیور</v>
          </cell>
          <cell r="X2144" t="str">
            <v>ڈبل</v>
          </cell>
          <cell r="Y2144" t="str">
            <v>سائیڈ</v>
          </cell>
          <cell r="Z2144" t="str">
            <v>لفافہ</v>
          </cell>
          <cell r="AA2144" t="str">
            <v>نیو بلاک</v>
          </cell>
          <cell r="AB2144" t="str">
            <v>ڈیزائن کے مطابق۔پرنٹنگ اچھی ہو</v>
          </cell>
          <cell r="AC2144" t="str">
            <v>-</v>
          </cell>
          <cell r="AD2144" t="str">
            <v>-</v>
          </cell>
          <cell r="AE2144">
            <v>395</v>
          </cell>
          <cell r="AF2144">
            <v>440</v>
          </cell>
        </row>
        <row r="2145">
          <cell r="A2145" t="str">
            <v>1133 J</v>
          </cell>
          <cell r="B2145">
            <v>111</v>
          </cell>
          <cell r="C2145">
            <v>45715</v>
          </cell>
          <cell r="D2145" t="str">
            <v>JILANI</v>
          </cell>
          <cell r="E2145" t="str">
            <v>چک زون لاہور</v>
          </cell>
          <cell r="F2145" t="str">
            <v xml:space="preserve">چک زون </v>
          </cell>
          <cell r="G2145" t="str">
            <v>LDN</v>
          </cell>
          <cell r="H2145" t="str">
            <v>LDN</v>
          </cell>
          <cell r="I2145" t="str">
            <v>Complete</v>
          </cell>
          <cell r="J2145">
            <v>110</v>
          </cell>
          <cell r="K2145">
            <v>550</v>
          </cell>
          <cell r="L2145">
            <v>0</v>
          </cell>
          <cell r="M2145" t="str">
            <v>7.5-8/15-16</v>
          </cell>
          <cell r="N2145" t="str">
            <v>-</v>
          </cell>
          <cell r="O2145" t="str">
            <v>10+2.5+2.5</v>
          </cell>
          <cell r="P2145" t="str">
            <v>15X18</v>
          </cell>
          <cell r="Q2145">
            <v>18</v>
          </cell>
          <cell r="R2145" t="str">
            <v>1+1</v>
          </cell>
          <cell r="S2145" t="str">
            <v>لفافہ</v>
          </cell>
          <cell r="T2145" t="str">
            <v>-</v>
          </cell>
          <cell r="U2145" t="str">
            <v>-</v>
          </cell>
          <cell r="V2145" t="str">
            <v>-</v>
          </cell>
          <cell r="W2145" t="str">
            <v>اورنج</v>
          </cell>
          <cell r="X2145" t="str">
            <v>ڈبل</v>
          </cell>
          <cell r="Y2145" t="str">
            <v>باٹم</v>
          </cell>
          <cell r="Z2145" t="str">
            <v>لفافہ</v>
          </cell>
          <cell r="AA2145" t="str">
            <v>نیو بلاک</v>
          </cell>
          <cell r="AB2145" t="str">
            <v>ڈیزائن کے مطابق۔پرنٹنگ اچھی ہو</v>
          </cell>
          <cell r="AC2145" t="str">
            <v>سلائی کا خیال رکھیں</v>
          </cell>
          <cell r="AD2145" t="str">
            <v>-</v>
          </cell>
          <cell r="AE2145">
            <v>269</v>
          </cell>
          <cell r="AF2145">
            <v>314</v>
          </cell>
        </row>
        <row r="2146">
          <cell r="A2146" t="str">
            <v>1134 J</v>
          </cell>
          <cell r="B2146">
            <v>112</v>
          </cell>
          <cell r="C2146">
            <v>45715</v>
          </cell>
          <cell r="D2146" t="str">
            <v>JILANI</v>
          </cell>
          <cell r="E2146" t="str">
            <v>عرفان صاحب اعظم مارکیٹ</v>
          </cell>
          <cell r="F2146" t="str">
            <v>دوبی سننز</v>
          </cell>
          <cell r="G2146" t="str">
            <v>LDM</v>
          </cell>
          <cell r="H2146" t="str">
            <v>LD گولڈن پیلا</v>
          </cell>
          <cell r="I2146" t="str">
            <v>Complete</v>
          </cell>
          <cell r="J2146">
            <v>100</v>
          </cell>
          <cell r="K2146">
            <v>620</v>
          </cell>
          <cell r="L2146">
            <v>0</v>
          </cell>
          <cell r="M2146" t="str">
            <v>15-16</v>
          </cell>
          <cell r="N2146" t="str">
            <v>-</v>
          </cell>
          <cell r="O2146">
            <v>19</v>
          </cell>
          <cell r="P2146" t="str">
            <v>15X19</v>
          </cell>
          <cell r="Q2146">
            <v>15</v>
          </cell>
          <cell r="R2146" t="str">
            <v>1+1</v>
          </cell>
          <cell r="S2146" t="str">
            <v>لفافہ</v>
          </cell>
          <cell r="T2146" t="str">
            <v>-</v>
          </cell>
          <cell r="U2146" t="str">
            <v>-</v>
          </cell>
          <cell r="V2146" t="str">
            <v>-</v>
          </cell>
          <cell r="W2146" t="str">
            <v>ABA پیور</v>
          </cell>
          <cell r="X2146" t="str">
            <v>ڈبل</v>
          </cell>
          <cell r="Y2146" t="str">
            <v>باٹم</v>
          </cell>
          <cell r="Z2146" t="str">
            <v>لفافہ</v>
          </cell>
          <cell r="AA2146" t="str">
            <v>نیو بلاک</v>
          </cell>
          <cell r="AB2146" t="str">
            <v>بلیک +بلیک پرنٹنگ</v>
          </cell>
          <cell r="AC2146" t="str">
            <v>لوپ کا خاص خیال رکھیں</v>
          </cell>
          <cell r="AD2146" t="str">
            <v>کلر میٹریل خدیجہ آرٹس والا بنانا ہے</v>
          </cell>
          <cell r="AE2146">
            <v>332</v>
          </cell>
          <cell r="AF2146">
            <v>377</v>
          </cell>
        </row>
        <row r="2147">
          <cell r="A2147" t="str">
            <v>1135 J</v>
          </cell>
          <cell r="B2147">
            <v>113</v>
          </cell>
          <cell r="C2147">
            <v>45715</v>
          </cell>
          <cell r="D2147" t="str">
            <v>JILANI</v>
          </cell>
          <cell r="E2147" t="str">
            <v>عرفان صاحب اعظم مارکیٹ</v>
          </cell>
          <cell r="F2147" t="str">
            <v>دوبی سننز</v>
          </cell>
          <cell r="G2147" t="str">
            <v>LDM</v>
          </cell>
          <cell r="H2147" t="str">
            <v>LD گولڈن پیلا</v>
          </cell>
          <cell r="I2147" t="str">
            <v>Complete</v>
          </cell>
          <cell r="J2147">
            <v>100</v>
          </cell>
          <cell r="K2147">
            <v>600</v>
          </cell>
          <cell r="L2147">
            <v>0</v>
          </cell>
          <cell r="M2147" t="str">
            <v>15-16</v>
          </cell>
          <cell r="N2147" t="str">
            <v>-</v>
          </cell>
          <cell r="O2147">
            <v>18</v>
          </cell>
          <cell r="P2147" t="str">
            <v>14X18</v>
          </cell>
          <cell r="Q2147">
            <v>14</v>
          </cell>
          <cell r="R2147" t="str">
            <v>1+1</v>
          </cell>
          <cell r="S2147" t="str">
            <v>لفافہ</v>
          </cell>
          <cell r="T2147" t="str">
            <v>-</v>
          </cell>
          <cell r="U2147" t="str">
            <v>-</v>
          </cell>
          <cell r="V2147" t="str">
            <v>-</v>
          </cell>
          <cell r="W2147" t="str">
            <v>ABA پیور</v>
          </cell>
          <cell r="X2147" t="str">
            <v>ڈبل</v>
          </cell>
          <cell r="Y2147" t="str">
            <v>باٹم</v>
          </cell>
          <cell r="Z2147" t="str">
            <v>لفافہ</v>
          </cell>
          <cell r="AA2147" t="str">
            <v>نیو بلاک</v>
          </cell>
          <cell r="AB2147" t="str">
            <v>بلیک +بلیک پرنٹنگ</v>
          </cell>
          <cell r="AC2147" t="str">
            <v>لوپ کا خاص خیال رکھیں</v>
          </cell>
          <cell r="AD2147" t="str">
            <v>کلر میٹریل خدیجہ آرٹس والا بنانا ہے</v>
          </cell>
          <cell r="AE2147">
            <v>332</v>
          </cell>
          <cell r="AF2147">
            <v>377</v>
          </cell>
        </row>
        <row r="2148">
          <cell r="A2148" t="str">
            <v>1136 J</v>
          </cell>
          <cell r="B2148">
            <v>114</v>
          </cell>
          <cell r="C2148">
            <v>45715</v>
          </cell>
          <cell r="D2148" t="str">
            <v>JILANI</v>
          </cell>
          <cell r="E2148" t="str">
            <v>عرفان صاحب اعظم مارکیٹ</v>
          </cell>
          <cell r="F2148" t="str">
            <v>مرجان کلاتھ ہاؤس</v>
          </cell>
          <cell r="G2148" t="str">
            <v>LDM</v>
          </cell>
          <cell r="H2148" t="str">
            <v>LDM</v>
          </cell>
          <cell r="I2148" t="str">
            <v>Complete</v>
          </cell>
          <cell r="J2148">
            <v>100</v>
          </cell>
          <cell r="K2148">
            <v>625</v>
          </cell>
          <cell r="L2148">
            <v>0</v>
          </cell>
          <cell r="M2148" t="str">
            <v>14-14.5</v>
          </cell>
          <cell r="N2148" t="str">
            <v>-</v>
          </cell>
          <cell r="O2148">
            <v>19</v>
          </cell>
          <cell r="P2148" t="str">
            <v>14X19</v>
          </cell>
          <cell r="Q2148">
            <v>14</v>
          </cell>
          <cell r="R2148" t="str">
            <v>2+2</v>
          </cell>
          <cell r="S2148" t="str">
            <v>لفافہ</v>
          </cell>
          <cell r="T2148" t="str">
            <v>-</v>
          </cell>
          <cell r="U2148" t="str">
            <v>-</v>
          </cell>
          <cell r="V2148" t="str">
            <v>-</v>
          </cell>
          <cell r="W2148" t="str">
            <v>ABA پیور</v>
          </cell>
          <cell r="X2148" t="str">
            <v>ڈبل</v>
          </cell>
          <cell r="Y2148" t="str">
            <v>سائیڈ</v>
          </cell>
          <cell r="Z2148" t="str">
            <v>لفافہ</v>
          </cell>
          <cell r="AA2148" t="str">
            <v>پرانے بلاک</v>
          </cell>
          <cell r="AB2148" t="str">
            <v>پرانے کے مطابق</v>
          </cell>
          <cell r="AC2148" t="str">
            <v>لوپ اور سلائی کا خاص خیال رکھیں</v>
          </cell>
          <cell r="AD2148" t="str">
            <v>-</v>
          </cell>
          <cell r="AE2148">
            <v>3</v>
          </cell>
          <cell r="AF2148">
            <v>390</v>
          </cell>
        </row>
        <row r="2149">
          <cell r="A2149" t="str">
            <v>1137 J</v>
          </cell>
          <cell r="B2149">
            <v>115</v>
          </cell>
          <cell r="C2149">
            <v>45715</v>
          </cell>
          <cell r="D2149" t="str">
            <v>JILANI</v>
          </cell>
          <cell r="E2149" t="str">
            <v>سیالکوٹ سویٹس گوجرانوالہ</v>
          </cell>
          <cell r="F2149" t="str">
            <v>سیالکوٹ سویٹس بن</v>
          </cell>
          <cell r="G2149" t="str">
            <v>LDN</v>
          </cell>
          <cell r="H2149" t="str">
            <v>LDN</v>
          </cell>
          <cell r="I2149" t="str">
            <v>Complete</v>
          </cell>
          <cell r="J2149">
            <v>100</v>
          </cell>
          <cell r="K2149">
            <v>650</v>
          </cell>
          <cell r="L2149">
            <v>0</v>
          </cell>
          <cell r="M2149" t="str">
            <v>8-9.</v>
          </cell>
          <cell r="N2149" t="str">
            <v>-</v>
          </cell>
          <cell r="O2149">
            <v>18</v>
          </cell>
          <cell r="P2149" t="str">
            <v>7.5X9</v>
          </cell>
          <cell r="Q2149">
            <v>15</v>
          </cell>
          <cell r="R2149" t="str">
            <v>4+0</v>
          </cell>
          <cell r="S2149" t="str">
            <v>لفافہ</v>
          </cell>
          <cell r="T2149" t="str">
            <v>-</v>
          </cell>
          <cell r="U2149" t="str">
            <v>-</v>
          </cell>
          <cell r="V2149" t="str">
            <v>-</v>
          </cell>
          <cell r="W2149" t="str">
            <v>پیور</v>
          </cell>
          <cell r="X2149" t="str">
            <v>ڈبل</v>
          </cell>
          <cell r="Y2149" t="str">
            <v>سائیڈ</v>
          </cell>
          <cell r="Z2149" t="str">
            <v>لفافہ</v>
          </cell>
          <cell r="AA2149" t="str">
            <v>پرانے بلاک</v>
          </cell>
          <cell r="AB2149" t="str">
            <v>پرانے کے مطابق</v>
          </cell>
          <cell r="AC2149" t="str">
            <v>-</v>
          </cell>
          <cell r="AD2149" t="str">
            <v>-</v>
          </cell>
          <cell r="AE2149">
            <v>395</v>
          </cell>
          <cell r="AF2149">
            <v>440</v>
          </cell>
        </row>
        <row r="2150">
          <cell r="A2150" t="str">
            <v>1138 J</v>
          </cell>
          <cell r="B2150">
            <v>116</v>
          </cell>
          <cell r="C2150">
            <v>45715</v>
          </cell>
          <cell r="D2150" t="str">
            <v>JILANI</v>
          </cell>
          <cell r="E2150" t="str">
            <v>ابوبکر بٹ لاہور</v>
          </cell>
          <cell r="F2150" t="str">
            <v>سادہ لفافہ ٹیپ بیگ ابو بکر بٹ</v>
          </cell>
          <cell r="G2150" t="str">
            <v>LDN</v>
          </cell>
          <cell r="H2150" t="str">
            <v>LDN</v>
          </cell>
          <cell r="I2150" t="str">
            <v>Complete</v>
          </cell>
          <cell r="J2150">
            <v>1500</v>
          </cell>
          <cell r="K2150">
            <v>670</v>
          </cell>
          <cell r="M2150" t="str">
            <v>8.5-9</v>
          </cell>
          <cell r="N2150" t="str">
            <v>-</v>
          </cell>
          <cell r="O2150">
            <v>8.5</v>
          </cell>
          <cell r="P2150" t="str">
            <v>2.75X7.5+2</v>
          </cell>
          <cell r="Q2150" t="str">
            <v>-</v>
          </cell>
          <cell r="R2150" t="str">
            <v>-</v>
          </cell>
          <cell r="S2150" t="str">
            <v>لفافہ</v>
          </cell>
          <cell r="T2150">
            <v>2</v>
          </cell>
          <cell r="U2150" t="str">
            <v>-</v>
          </cell>
          <cell r="V2150" t="str">
            <v>-</v>
          </cell>
          <cell r="W2150" t="str">
            <v>پیور</v>
          </cell>
          <cell r="X2150" t="str">
            <v>بغیر ٹریٹ</v>
          </cell>
          <cell r="Y2150" t="str">
            <v>سائیڈ</v>
          </cell>
          <cell r="Z2150" t="str">
            <v>لفافہ</v>
          </cell>
          <cell r="AA2150" t="str">
            <v>-</v>
          </cell>
          <cell r="AB2150" t="str">
            <v>-</v>
          </cell>
          <cell r="AC2150" t="str">
            <v>ریڈ ٹیپ لگانی ہے۔ ٹیپ اچھی ہونی چاہییے۔ٹیپ میں کسی قسم کی شکایت نہیں آنی چاہیے۔سلائی بھی صاف ہو۔</v>
          </cell>
          <cell r="AD2150" t="str">
            <v>میٹریل چمکدار بنائیں۔</v>
          </cell>
          <cell r="AE2150">
            <v>395</v>
          </cell>
          <cell r="AF2150">
            <v>440</v>
          </cell>
        </row>
        <row r="2151">
          <cell r="A2151" t="str">
            <v>1139 J</v>
          </cell>
          <cell r="B2151">
            <v>116</v>
          </cell>
          <cell r="C2151">
            <v>45715</v>
          </cell>
          <cell r="D2151" t="str">
            <v>JILANI</v>
          </cell>
          <cell r="E2151" t="str">
            <v>ابوبکر بٹ لاہور</v>
          </cell>
          <cell r="F2151" t="str">
            <v>سادہ لفافہ ٹیپ بیگ ابو بکر بٹ</v>
          </cell>
          <cell r="G2151" t="str">
            <v>LDN</v>
          </cell>
          <cell r="H2151" t="str">
            <v>LDN</v>
          </cell>
          <cell r="I2151" t="str">
            <v>Complete</v>
          </cell>
          <cell r="J2151">
            <v>500</v>
          </cell>
          <cell r="K2151">
            <v>670</v>
          </cell>
          <cell r="M2151" t="str">
            <v>8.5-9</v>
          </cell>
          <cell r="N2151" t="str">
            <v>-</v>
          </cell>
          <cell r="O2151">
            <v>12</v>
          </cell>
          <cell r="P2151" t="str">
            <v>3.25X11+2</v>
          </cell>
          <cell r="Q2151" t="str">
            <v>-</v>
          </cell>
          <cell r="R2151" t="str">
            <v>-</v>
          </cell>
          <cell r="S2151" t="str">
            <v>لفافہ</v>
          </cell>
          <cell r="T2151">
            <v>2</v>
          </cell>
          <cell r="U2151" t="str">
            <v>-</v>
          </cell>
          <cell r="V2151" t="str">
            <v>-</v>
          </cell>
          <cell r="W2151" t="str">
            <v>پیور</v>
          </cell>
          <cell r="X2151" t="str">
            <v>بغیر ٹریٹ</v>
          </cell>
          <cell r="Y2151" t="str">
            <v>سائیڈ</v>
          </cell>
          <cell r="Z2151" t="str">
            <v>لفافہ</v>
          </cell>
          <cell r="AA2151" t="str">
            <v>-</v>
          </cell>
          <cell r="AB2151" t="str">
            <v>-</v>
          </cell>
          <cell r="AC2151" t="str">
            <v>ریڈ ٹیپ لگانی ہے۔ ٹیپ اچھی ہونی چاہییے۔ٹیپ میں کسی قسم کی شکایت نہیں آنی چاہیے۔سلائی بھی صاف ہو۔</v>
          </cell>
          <cell r="AD2151" t="str">
            <v>میٹریل چمکدار بنائیں۔</v>
          </cell>
          <cell r="AE2151">
            <v>395</v>
          </cell>
          <cell r="AF2151">
            <v>440</v>
          </cell>
        </row>
        <row r="2152">
          <cell r="A2152" t="str">
            <v>1166 F</v>
          </cell>
          <cell r="C2152">
            <v>45717</v>
          </cell>
          <cell r="D2152" t="str">
            <v>Fina</v>
          </cell>
          <cell r="E2152" t="str">
            <v>عثمان امین</v>
          </cell>
          <cell r="F2152" t="str">
            <v>سادہ لفافہ</v>
          </cell>
          <cell r="G2152" t="str">
            <v>LDN</v>
          </cell>
          <cell r="H2152" t="str">
            <v>LDN</v>
          </cell>
          <cell r="I2152" t="str">
            <v>Complete</v>
          </cell>
          <cell r="J2152">
            <v>62</v>
          </cell>
          <cell r="K2152" t="str">
            <v>479+TAPE</v>
          </cell>
          <cell r="L2152" t="str">
            <v>STOCK</v>
          </cell>
          <cell r="M2152" t="str">
            <v>7</v>
          </cell>
          <cell r="N2152" t="str">
            <v>-</v>
          </cell>
          <cell r="O2152">
            <v>17.75</v>
          </cell>
          <cell r="P2152" t="str">
            <v>12.5X16.5+2.5</v>
          </cell>
          <cell r="Q2152" t="str">
            <v>-</v>
          </cell>
          <cell r="R2152" t="str">
            <v>-</v>
          </cell>
          <cell r="S2152" t="str">
            <v>لفافہ</v>
          </cell>
          <cell r="T2152">
            <v>2.5</v>
          </cell>
          <cell r="U2152">
            <v>2</v>
          </cell>
          <cell r="V2152" t="str">
            <v>-</v>
          </cell>
          <cell r="W2152" t="str">
            <v>پیور</v>
          </cell>
          <cell r="X2152" t="str">
            <v>ڈبل</v>
          </cell>
          <cell r="Y2152" t="str">
            <v>سائیڈ</v>
          </cell>
          <cell r="Z2152" t="str">
            <v>لفافہ</v>
          </cell>
          <cell r="AA2152" t="str">
            <v>-</v>
          </cell>
          <cell r="AB2152" t="str">
            <v xml:space="preserve">6400پیس </v>
          </cell>
          <cell r="AC2152" t="str">
            <v xml:space="preserve">6400پیس </v>
          </cell>
          <cell r="AE2152">
            <v>395</v>
          </cell>
          <cell r="AF2152">
            <v>440</v>
          </cell>
        </row>
        <row r="2153">
          <cell r="A2153" t="str">
            <v>1167 F</v>
          </cell>
          <cell r="C2153">
            <v>45717</v>
          </cell>
          <cell r="D2153" t="str">
            <v>Fina</v>
          </cell>
          <cell r="E2153" t="str">
            <v>عثمان امین</v>
          </cell>
          <cell r="F2153" t="str">
            <v>خالی پائیپر وارننگ</v>
          </cell>
          <cell r="G2153" t="str">
            <v>LDN</v>
          </cell>
          <cell r="H2153" t="str">
            <v>LDN</v>
          </cell>
          <cell r="I2153" t="str">
            <v>Complete</v>
          </cell>
          <cell r="J2153">
            <v>32</v>
          </cell>
          <cell r="K2153" t="str">
            <v>567+TAPE+30LESS WEIGHT</v>
          </cell>
          <cell r="L2153" t="str">
            <v>STOCK</v>
          </cell>
          <cell r="M2153" t="str">
            <v>7-7.5</v>
          </cell>
          <cell r="N2153" t="str">
            <v>-</v>
          </cell>
          <cell r="O2153">
            <v>17</v>
          </cell>
          <cell r="P2153" t="str">
            <v>12X16+2</v>
          </cell>
          <cell r="Q2153">
            <v>12</v>
          </cell>
          <cell r="R2153" t="str">
            <v>1+0</v>
          </cell>
          <cell r="S2153" t="str">
            <v>لفافہ</v>
          </cell>
          <cell r="T2153">
            <v>2</v>
          </cell>
          <cell r="U2153">
            <v>2</v>
          </cell>
          <cell r="V2153" t="str">
            <v>-</v>
          </cell>
          <cell r="W2153" t="str">
            <v>پیور</v>
          </cell>
          <cell r="X2153" t="str">
            <v>ڈبل</v>
          </cell>
          <cell r="Y2153" t="str">
            <v>سائیڈ</v>
          </cell>
          <cell r="Z2153" t="str">
            <v>لفافہ</v>
          </cell>
          <cell r="AA2153" t="str">
            <v>پرانے بلاک</v>
          </cell>
          <cell r="AB2153" t="str">
            <v xml:space="preserve">3000پیس </v>
          </cell>
          <cell r="AC2153" t="str">
            <v xml:space="preserve">3000پیس </v>
          </cell>
          <cell r="AE2153">
            <v>395</v>
          </cell>
          <cell r="AF2153">
            <v>440</v>
          </cell>
        </row>
        <row r="2154">
          <cell r="A2154" t="str">
            <v>1168 F</v>
          </cell>
          <cell r="C2154">
            <v>45717</v>
          </cell>
          <cell r="D2154" t="str">
            <v>Fina</v>
          </cell>
          <cell r="E2154" t="str">
            <v>عثمان امین</v>
          </cell>
          <cell r="F2154" t="str">
            <v>خالی پائیپر وارننگ</v>
          </cell>
          <cell r="G2154" t="str">
            <v>LDN</v>
          </cell>
          <cell r="H2154" t="str">
            <v>LDN</v>
          </cell>
          <cell r="I2154" t="str">
            <v>Complete</v>
          </cell>
          <cell r="J2154">
            <v>62</v>
          </cell>
          <cell r="K2154" t="str">
            <v>567+TAPE</v>
          </cell>
          <cell r="L2154" t="str">
            <v>STOCK</v>
          </cell>
          <cell r="M2154" t="str">
            <v>7-7.5</v>
          </cell>
          <cell r="N2154" t="str">
            <v>-</v>
          </cell>
          <cell r="O2154">
            <v>17</v>
          </cell>
          <cell r="P2154" t="str">
            <v>13X16+2</v>
          </cell>
          <cell r="Q2154">
            <v>13</v>
          </cell>
          <cell r="R2154" t="str">
            <v>1+0</v>
          </cell>
          <cell r="S2154" t="str">
            <v>لفافہ</v>
          </cell>
          <cell r="T2154">
            <v>2</v>
          </cell>
          <cell r="U2154">
            <v>2</v>
          </cell>
          <cell r="V2154" t="str">
            <v>-</v>
          </cell>
          <cell r="W2154" t="str">
            <v>پیور</v>
          </cell>
          <cell r="X2154" t="str">
            <v>ڈبل</v>
          </cell>
          <cell r="Y2154" t="str">
            <v>سائیڈ</v>
          </cell>
          <cell r="Z2154" t="str">
            <v>لفافہ</v>
          </cell>
          <cell r="AA2154" t="str">
            <v>پرانے بلاک</v>
          </cell>
          <cell r="AB2154" t="str">
            <v xml:space="preserve">6000پیس </v>
          </cell>
          <cell r="AC2154" t="str">
            <v xml:space="preserve">6000پیس </v>
          </cell>
          <cell r="AE2154">
            <v>395</v>
          </cell>
          <cell r="AF2154">
            <v>440</v>
          </cell>
        </row>
        <row r="2155">
          <cell r="A2155" t="str">
            <v>1169 F</v>
          </cell>
          <cell r="C2155">
            <v>45717</v>
          </cell>
          <cell r="D2155" t="str">
            <v>Fina</v>
          </cell>
          <cell r="E2155" t="str">
            <v>عثمان امین</v>
          </cell>
          <cell r="F2155" t="str">
            <v>کاپا بلیک وارننگ</v>
          </cell>
          <cell r="G2155" t="str">
            <v>LDN</v>
          </cell>
          <cell r="H2155" t="str">
            <v>LDN</v>
          </cell>
          <cell r="I2155" t="str">
            <v>Complete</v>
          </cell>
          <cell r="J2155">
            <v>0</v>
          </cell>
          <cell r="K2155" t="str">
            <v>577+TAPE</v>
          </cell>
          <cell r="L2155">
            <v>0</v>
          </cell>
          <cell r="M2155" t="str">
            <v>12</v>
          </cell>
          <cell r="N2155" t="str">
            <v>-</v>
          </cell>
          <cell r="O2155">
            <v>17</v>
          </cell>
          <cell r="P2155" t="str">
            <v>12X16+2</v>
          </cell>
          <cell r="Q2155">
            <v>12</v>
          </cell>
          <cell r="R2155" t="str">
            <v>1+1</v>
          </cell>
          <cell r="S2155" t="str">
            <v>لفافہ</v>
          </cell>
          <cell r="T2155">
            <v>2</v>
          </cell>
          <cell r="U2155">
            <v>2</v>
          </cell>
          <cell r="V2155" t="str">
            <v>-</v>
          </cell>
          <cell r="W2155" t="str">
            <v>جیلانی شیٹ</v>
          </cell>
          <cell r="X2155" t="str">
            <v>ڈبل</v>
          </cell>
          <cell r="Y2155" t="str">
            <v>سائیڈ</v>
          </cell>
          <cell r="Z2155" t="str">
            <v>لفافہ</v>
          </cell>
          <cell r="AA2155" t="str">
            <v>پرانے بلاک</v>
          </cell>
          <cell r="AB2155" t="str">
            <v xml:space="preserve">30000پیس </v>
          </cell>
          <cell r="AC2155" t="str">
            <v xml:space="preserve">30000پیس </v>
          </cell>
          <cell r="AE2155">
            <v>390</v>
          </cell>
          <cell r="AF2155">
            <v>435</v>
          </cell>
        </row>
        <row r="2156">
          <cell r="A2156" t="str">
            <v>1170 F</v>
          </cell>
          <cell r="C2156">
            <v>45717</v>
          </cell>
          <cell r="D2156" t="str">
            <v>Fina</v>
          </cell>
          <cell r="E2156" t="str">
            <v>عثمان امین</v>
          </cell>
          <cell r="F2156" t="str">
            <v>کاپا بلیک وارننگ</v>
          </cell>
          <cell r="G2156" t="str">
            <v>LDN</v>
          </cell>
          <cell r="H2156" t="str">
            <v>LDN</v>
          </cell>
          <cell r="I2156" t="str">
            <v>Complete</v>
          </cell>
          <cell r="J2156">
            <v>550</v>
          </cell>
          <cell r="K2156" t="str">
            <v>577+TAPE</v>
          </cell>
          <cell r="L2156">
            <v>0</v>
          </cell>
          <cell r="M2156" t="str">
            <v>12</v>
          </cell>
          <cell r="N2156" t="str">
            <v>-</v>
          </cell>
          <cell r="O2156">
            <v>19</v>
          </cell>
          <cell r="P2156" t="str">
            <v>14X18+2</v>
          </cell>
          <cell r="Q2156">
            <v>14</v>
          </cell>
          <cell r="R2156" t="str">
            <v>1+1</v>
          </cell>
          <cell r="S2156" t="str">
            <v>لفافہ</v>
          </cell>
          <cell r="T2156">
            <v>2</v>
          </cell>
          <cell r="U2156">
            <v>2</v>
          </cell>
          <cell r="V2156" t="str">
            <v>-</v>
          </cell>
          <cell r="W2156" t="str">
            <v>جیلانی شیٹ</v>
          </cell>
          <cell r="X2156" t="str">
            <v>ڈبل</v>
          </cell>
          <cell r="Y2156" t="str">
            <v>سائیڈ</v>
          </cell>
          <cell r="Z2156" t="str">
            <v>لفافہ</v>
          </cell>
          <cell r="AA2156" t="str">
            <v>پرانے بلاک</v>
          </cell>
          <cell r="AB2156" t="str">
            <v xml:space="preserve">28000پیس </v>
          </cell>
          <cell r="AC2156" t="str">
            <v xml:space="preserve">28000پیس </v>
          </cell>
          <cell r="AE2156">
            <v>390</v>
          </cell>
          <cell r="AF2156">
            <v>435</v>
          </cell>
        </row>
        <row r="2157">
          <cell r="A2157" t="str">
            <v>1140 J</v>
          </cell>
          <cell r="B2157">
            <v>117</v>
          </cell>
          <cell r="C2157">
            <v>45715</v>
          </cell>
          <cell r="D2157" t="str">
            <v>JILANI</v>
          </cell>
          <cell r="E2157" t="str">
            <v>کراچی پلاسٹک فیصل آباد</v>
          </cell>
          <cell r="F2157" t="str">
            <v>سادہ لفافہ کراچی پلاسٹک</v>
          </cell>
          <cell r="G2157" t="str">
            <v>LDN</v>
          </cell>
          <cell r="H2157" t="str">
            <v>LDN</v>
          </cell>
          <cell r="I2157" t="str">
            <v>Complete</v>
          </cell>
          <cell r="J2157">
            <v>200</v>
          </cell>
          <cell r="K2157">
            <v>478</v>
          </cell>
          <cell r="L2157">
            <v>0</v>
          </cell>
          <cell r="M2157">
            <v>10</v>
          </cell>
          <cell r="N2157" t="str">
            <v>-</v>
          </cell>
          <cell r="O2157">
            <v>12</v>
          </cell>
          <cell r="P2157" t="str">
            <v>8X12</v>
          </cell>
          <cell r="Q2157" t="str">
            <v>-</v>
          </cell>
          <cell r="R2157" t="str">
            <v>-</v>
          </cell>
          <cell r="S2157" t="str">
            <v>لفافہ</v>
          </cell>
          <cell r="T2157" t="str">
            <v>-</v>
          </cell>
          <cell r="U2157" t="str">
            <v>-</v>
          </cell>
          <cell r="V2157" t="str">
            <v>-</v>
          </cell>
          <cell r="W2157" t="str">
            <v>پیور</v>
          </cell>
          <cell r="X2157" t="str">
            <v>بغیر ٹریٹ</v>
          </cell>
          <cell r="Y2157" t="str">
            <v>سائیڈ</v>
          </cell>
          <cell r="Z2157" t="str">
            <v>لفافہ</v>
          </cell>
          <cell r="AA2157" t="str">
            <v>-</v>
          </cell>
          <cell r="AB2157" t="str">
            <v>-</v>
          </cell>
          <cell r="AC2157" t="str">
            <v>سلائی کا خاص خیال رکھیں</v>
          </cell>
          <cell r="AD2157" t="str">
            <v>-</v>
          </cell>
          <cell r="AE2157">
            <v>395</v>
          </cell>
          <cell r="AF2157">
            <v>440</v>
          </cell>
        </row>
        <row r="2158">
          <cell r="A2158" t="str">
            <v>1141 J</v>
          </cell>
          <cell r="B2158">
            <v>117</v>
          </cell>
          <cell r="C2158">
            <v>45715</v>
          </cell>
          <cell r="D2158" t="str">
            <v>JILANI</v>
          </cell>
          <cell r="E2158" t="str">
            <v>کراچی پلاسٹک فیصل آباد</v>
          </cell>
          <cell r="F2158" t="str">
            <v>سادہ لفافہ کراچی پلاسٹک</v>
          </cell>
          <cell r="G2158" t="str">
            <v>LDN</v>
          </cell>
          <cell r="H2158" t="str">
            <v>LDN</v>
          </cell>
          <cell r="I2158" t="str">
            <v>Complete</v>
          </cell>
          <cell r="J2158">
            <v>50</v>
          </cell>
          <cell r="K2158">
            <v>478</v>
          </cell>
          <cell r="L2158">
            <v>0</v>
          </cell>
          <cell r="M2158">
            <v>10</v>
          </cell>
          <cell r="N2158" t="str">
            <v>-</v>
          </cell>
          <cell r="O2158">
            <v>16</v>
          </cell>
          <cell r="P2158" t="str">
            <v>6X8</v>
          </cell>
          <cell r="Q2158" t="str">
            <v>-</v>
          </cell>
          <cell r="R2158" t="str">
            <v>-</v>
          </cell>
          <cell r="S2158" t="str">
            <v>لفافہ</v>
          </cell>
          <cell r="T2158" t="str">
            <v>-</v>
          </cell>
          <cell r="U2158" t="str">
            <v>-</v>
          </cell>
          <cell r="V2158" t="str">
            <v>-</v>
          </cell>
          <cell r="W2158" t="str">
            <v>پیور</v>
          </cell>
          <cell r="X2158" t="str">
            <v>بغیر ٹریٹ</v>
          </cell>
          <cell r="Y2158" t="str">
            <v>سائیڈ</v>
          </cell>
          <cell r="Z2158" t="str">
            <v>لفافہ</v>
          </cell>
          <cell r="AA2158" t="str">
            <v>-</v>
          </cell>
          <cell r="AB2158" t="str">
            <v>-</v>
          </cell>
          <cell r="AC2158" t="str">
            <v>سلائی کا خاص خیال رکھیں</v>
          </cell>
          <cell r="AD2158" t="str">
            <v>-</v>
          </cell>
          <cell r="AE2158">
            <v>395</v>
          </cell>
          <cell r="AF2158">
            <v>440</v>
          </cell>
        </row>
        <row r="2159">
          <cell r="A2159" t="str">
            <v>1142 J</v>
          </cell>
          <cell r="B2159">
            <v>117</v>
          </cell>
          <cell r="C2159">
            <v>45715</v>
          </cell>
          <cell r="D2159" t="str">
            <v>JILANI</v>
          </cell>
          <cell r="E2159" t="str">
            <v>کراچی پلاسٹک فیصل آباد</v>
          </cell>
          <cell r="F2159" t="str">
            <v>سادہ لفافہ کراچی پلاسٹک</v>
          </cell>
          <cell r="G2159" t="str">
            <v>LDN</v>
          </cell>
          <cell r="H2159" t="str">
            <v>LDN</v>
          </cell>
          <cell r="I2159" t="str">
            <v>Complete</v>
          </cell>
          <cell r="J2159">
            <v>50</v>
          </cell>
          <cell r="K2159">
            <v>478</v>
          </cell>
          <cell r="L2159">
            <v>0</v>
          </cell>
          <cell r="M2159">
            <v>10</v>
          </cell>
          <cell r="N2159" t="str">
            <v>-</v>
          </cell>
          <cell r="O2159">
            <v>14</v>
          </cell>
          <cell r="P2159" t="str">
            <v>5X7</v>
          </cell>
          <cell r="Q2159" t="str">
            <v>-</v>
          </cell>
          <cell r="R2159" t="str">
            <v>-</v>
          </cell>
          <cell r="S2159" t="str">
            <v>لفافہ</v>
          </cell>
          <cell r="T2159" t="str">
            <v>-</v>
          </cell>
          <cell r="U2159" t="str">
            <v>-</v>
          </cell>
          <cell r="V2159" t="str">
            <v>-</v>
          </cell>
          <cell r="W2159" t="str">
            <v>پیور</v>
          </cell>
          <cell r="X2159" t="str">
            <v>بغیر ٹریٹ</v>
          </cell>
          <cell r="Y2159" t="str">
            <v>سائیڈ</v>
          </cell>
          <cell r="Z2159" t="str">
            <v>لفافہ</v>
          </cell>
          <cell r="AA2159" t="str">
            <v>-</v>
          </cell>
          <cell r="AB2159" t="str">
            <v>-</v>
          </cell>
          <cell r="AC2159" t="str">
            <v>سلائی کا خاص خیال رکھیں</v>
          </cell>
          <cell r="AD2159" t="str">
            <v>-</v>
          </cell>
          <cell r="AE2159">
            <v>395</v>
          </cell>
          <cell r="AF2159">
            <v>440</v>
          </cell>
        </row>
        <row r="2160">
          <cell r="A2160" t="str">
            <v>1144 J</v>
          </cell>
          <cell r="B2160">
            <v>119</v>
          </cell>
          <cell r="C2160">
            <v>45715</v>
          </cell>
          <cell r="D2160" t="str">
            <v>JILANI</v>
          </cell>
          <cell r="E2160" t="str">
            <v>عثمان عارف بٹ گوجرانولہ</v>
          </cell>
          <cell r="F2160" t="str">
            <v>لکی سٹار ایلومینیم</v>
          </cell>
          <cell r="G2160" t="str">
            <v>LDN</v>
          </cell>
          <cell r="H2160" t="str">
            <v>LDN</v>
          </cell>
          <cell r="I2160" t="str">
            <v>Complete</v>
          </cell>
          <cell r="J2160">
            <v>60</v>
          </cell>
          <cell r="K2160">
            <v>620</v>
          </cell>
          <cell r="L2160">
            <v>0</v>
          </cell>
          <cell r="M2160">
            <v>10</v>
          </cell>
          <cell r="N2160" t="str">
            <v>-</v>
          </cell>
          <cell r="O2160">
            <v>4</v>
          </cell>
          <cell r="P2160">
            <v>4</v>
          </cell>
          <cell r="Q2160" t="str">
            <v>ریگولر</v>
          </cell>
          <cell r="R2160" t="str">
            <v>2+2</v>
          </cell>
          <cell r="S2160" t="str">
            <v>لفافہ</v>
          </cell>
          <cell r="T2160" t="str">
            <v>-</v>
          </cell>
          <cell r="U2160" t="str">
            <v>-</v>
          </cell>
          <cell r="V2160" t="str">
            <v>-</v>
          </cell>
          <cell r="W2160" t="str">
            <v>پیور</v>
          </cell>
          <cell r="X2160" t="str">
            <v>ڈبل</v>
          </cell>
          <cell r="Y2160" t="str">
            <v>رول</v>
          </cell>
          <cell r="Z2160" t="str">
            <v>لفافہ</v>
          </cell>
          <cell r="AA2160" t="str">
            <v>پرانے بلاک</v>
          </cell>
          <cell r="AB2160" t="str">
            <v>پرانے کے مطابق ۔پلاسٹک کی کور لگائیں گتہ کور نہ لگائیں</v>
          </cell>
          <cell r="AC2160" t="str">
            <v>پلاسٹک کی کور لگائیں گتہ کور نہ لگائیں</v>
          </cell>
          <cell r="AD2160" t="str">
            <v>-</v>
          </cell>
          <cell r="AE2160">
            <v>395</v>
          </cell>
          <cell r="AF2160">
            <v>440</v>
          </cell>
        </row>
        <row r="2161">
          <cell r="A2161" t="str">
            <v>11 J</v>
          </cell>
          <cell r="B2161">
            <v>119</v>
          </cell>
          <cell r="C2161">
            <v>45715</v>
          </cell>
          <cell r="D2161" t="str">
            <v>JILANI</v>
          </cell>
          <cell r="E2161" t="str">
            <v>عثمان عارف بٹ گوجرانولہ</v>
          </cell>
          <cell r="F2161" t="str">
            <v>لکی سٹار ایلومینیم</v>
          </cell>
          <cell r="G2161" t="str">
            <v>LDN</v>
          </cell>
          <cell r="H2161" t="str">
            <v>LDN</v>
          </cell>
          <cell r="I2161" t="str">
            <v>Complete</v>
          </cell>
          <cell r="J2161">
            <v>60</v>
          </cell>
          <cell r="K2161">
            <v>620</v>
          </cell>
          <cell r="L2161">
            <v>0</v>
          </cell>
          <cell r="M2161">
            <v>10</v>
          </cell>
          <cell r="N2161" t="str">
            <v>-</v>
          </cell>
          <cell r="O2161">
            <v>5</v>
          </cell>
          <cell r="P2161">
            <v>5</v>
          </cell>
          <cell r="Q2161" t="str">
            <v>ریگولر</v>
          </cell>
          <cell r="R2161" t="str">
            <v>2+2</v>
          </cell>
          <cell r="S2161" t="str">
            <v>لفافہ</v>
          </cell>
          <cell r="T2161" t="str">
            <v>-</v>
          </cell>
          <cell r="U2161" t="str">
            <v>-</v>
          </cell>
          <cell r="V2161" t="str">
            <v>-</v>
          </cell>
          <cell r="W2161" t="str">
            <v>پیور</v>
          </cell>
          <cell r="X2161" t="str">
            <v>ڈبل</v>
          </cell>
          <cell r="Y2161" t="str">
            <v>رول</v>
          </cell>
          <cell r="Z2161" t="str">
            <v>لفافہ</v>
          </cell>
          <cell r="AA2161" t="str">
            <v>پرانے بلاک</v>
          </cell>
          <cell r="AB2161" t="str">
            <v>پرانے کے مطابق ۔پلاسٹک کی کور لگائیں گتہ کور نہ لگائیں</v>
          </cell>
          <cell r="AC2161" t="str">
            <v>پلاسٹک کی کور لگائیں گتہ کور نہ لگائیں</v>
          </cell>
          <cell r="AD2161" t="str">
            <v>-</v>
          </cell>
          <cell r="AE2161">
            <v>395</v>
          </cell>
          <cell r="AF2161">
            <v>440</v>
          </cell>
        </row>
        <row r="2162">
          <cell r="A2162" t="str">
            <v>1146 J</v>
          </cell>
          <cell r="B2162">
            <v>119</v>
          </cell>
          <cell r="C2162">
            <v>45715</v>
          </cell>
          <cell r="D2162" t="str">
            <v>JILANI</v>
          </cell>
          <cell r="E2162" t="str">
            <v>عثمان عارف بٹ گوجرانولہ</v>
          </cell>
          <cell r="F2162" t="str">
            <v>لکی سٹار ایلومینیم</v>
          </cell>
          <cell r="G2162" t="str">
            <v>LDN</v>
          </cell>
          <cell r="H2162" t="str">
            <v>LDN</v>
          </cell>
          <cell r="I2162" t="str">
            <v>Complete</v>
          </cell>
          <cell r="J2162">
            <v>60</v>
          </cell>
          <cell r="K2162">
            <v>620</v>
          </cell>
          <cell r="L2162">
            <v>0</v>
          </cell>
          <cell r="M2162">
            <v>10</v>
          </cell>
          <cell r="N2162" t="str">
            <v>-</v>
          </cell>
          <cell r="O2162">
            <v>6</v>
          </cell>
          <cell r="P2162">
            <v>6</v>
          </cell>
          <cell r="Q2162" t="str">
            <v>ریگولر</v>
          </cell>
          <cell r="R2162" t="str">
            <v>2+2</v>
          </cell>
          <cell r="S2162" t="str">
            <v>لفافہ</v>
          </cell>
          <cell r="T2162" t="str">
            <v>-</v>
          </cell>
          <cell r="U2162" t="str">
            <v>-</v>
          </cell>
          <cell r="V2162" t="str">
            <v>-</v>
          </cell>
          <cell r="W2162" t="str">
            <v>پیور</v>
          </cell>
          <cell r="X2162" t="str">
            <v>ڈبل</v>
          </cell>
          <cell r="Y2162" t="str">
            <v>رول</v>
          </cell>
          <cell r="Z2162" t="str">
            <v>لفافہ</v>
          </cell>
          <cell r="AA2162" t="str">
            <v>پرانے بلاک</v>
          </cell>
          <cell r="AB2162" t="str">
            <v>پرانے کے مطابق ۔پلاسٹک کی کور لگائیں گتہ کور نہ لگائیں</v>
          </cell>
          <cell r="AC2162" t="str">
            <v>پلاسٹک کی کور لگائیں گتہ کور نہ لگائیں</v>
          </cell>
          <cell r="AD2162" t="str">
            <v>-</v>
          </cell>
          <cell r="AE2162">
            <v>395</v>
          </cell>
          <cell r="AF2162">
            <v>440</v>
          </cell>
        </row>
        <row r="2163">
          <cell r="A2163" t="str">
            <v>1147 J</v>
          </cell>
          <cell r="B2163">
            <v>119</v>
          </cell>
          <cell r="C2163">
            <v>45715</v>
          </cell>
          <cell r="D2163" t="str">
            <v>JILANI</v>
          </cell>
          <cell r="E2163" t="str">
            <v>عثمان عارف بٹ گوجرانولہ</v>
          </cell>
          <cell r="F2163" t="str">
            <v>لکی سٹار ایلومینیم</v>
          </cell>
          <cell r="G2163" t="str">
            <v>LDN</v>
          </cell>
          <cell r="H2163" t="str">
            <v>LDN</v>
          </cell>
          <cell r="I2163" t="str">
            <v>Complete</v>
          </cell>
          <cell r="J2163">
            <v>60</v>
          </cell>
          <cell r="K2163">
            <v>620</v>
          </cell>
          <cell r="L2163">
            <v>0</v>
          </cell>
          <cell r="M2163">
            <v>10</v>
          </cell>
          <cell r="N2163" t="str">
            <v>-</v>
          </cell>
          <cell r="O2163">
            <v>7</v>
          </cell>
          <cell r="P2163">
            <v>7</v>
          </cell>
          <cell r="Q2163" t="str">
            <v>ریگولر</v>
          </cell>
          <cell r="R2163" t="str">
            <v>2+2</v>
          </cell>
          <cell r="S2163" t="str">
            <v>لفافہ</v>
          </cell>
          <cell r="T2163" t="str">
            <v>-</v>
          </cell>
          <cell r="U2163" t="str">
            <v>-</v>
          </cell>
          <cell r="V2163" t="str">
            <v>-</v>
          </cell>
          <cell r="W2163" t="str">
            <v>پیور</v>
          </cell>
          <cell r="X2163" t="str">
            <v>ڈبل</v>
          </cell>
          <cell r="Y2163" t="str">
            <v>رول</v>
          </cell>
          <cell r="Z2163" t="str">
            <v>لفافہ</v>
          </cell>
          <cell r="AA2163" t="str">
            <v>پرانے بلاک</v>
          </cell>
          <cell r="AB2163" t="str">
            <v>پرانے کے مطابق ۔پلاسٹک کی کور لگائیں گتہ کور نہ لگائیں</v>
          </cell>
          <cell r="AC2163" t="str">
            <v>پلاسٹک کی کور لگائیں گتہ کور نہ لگائیں</v>
          </cell>
          <cell r="AD2163" t="str">
            <v>-</v>
          </cell>
          <cell r="AE2163">
            <v>395</v>
          </cell>
          <cell r="AF2163">
            <v>440</v>
          </cell>
        </row>
        <row r="2164">
          <cell r="A2164" t="str">
            <v>1153 J</v>
          </cell>
          <cell r="B2164">
            <v>11463</v>
          </cell>
          <cell r="C2164">
            <v>45715</v>
          </cell>
          <cell r="D2164" t="str">
            <v>JILANI</v>
          </cell>
          <cell r="E2164" t="str">
            <v>بولان پیسٹری کوئٹہ</v>
          </cell>
          <cell r="F2164" t="str">
            <v>بولان لفافہ</v>
          </cell>
          <cell r="G2164" t="str">
            <v>LDN</v>
          </cell>
          <cell r="H2164" t="str">
            <v>LDN</v>
          </cell>
          <cell r="I2164" t="str">
            <v>Complete</v>
          </cell>
          <cell r="J2164">
            <v>200</v>
          </cell>
          <cell r="K2164">
            <v>630</v>
          </cell>
          <cell r="L2164">
            <v>0</v>
          </cell>
          <cell r="M2164" t="str">
            <v>6-6.5</v>
          </cell>
          <cell r="N2164" t="str">
            <v>-</v>
          </cell>
          <cell r="O2164">
            <v>9</v>
          </cell>
          <cell r="P2164" t="str">
            <v>9X12</v>
          </cell>
          <cell r="Q2164">
            <v>12</v>
          </cell>
          <cell r="R2164" t="str">
            <v>1+1</v>
          </cell>
          <cell r="S2164" t="str">
            <v>لفافہ</v>
          </cell>
          <cell r="T2164" t="str">
            <v>-</v>
          </cell>
          <cell r="U2164" t="str">
            <v>-</v>
          </cell>
          <cell r="V2164" t="str">
            <v>-</v>
          </cell>
          <cell r="W2164" t="str">
            <v>پیور</v>
          </cell>
          <cell r="X2164" t="str">
            <v>ڈبل</v>
          </cell>
          <cell r="Y2164" t="str">
            <v>باٹم</v>
          </cell>
          <cell r="Z2164" t="str">
            <v>لفافہ</v>
          </cell>
          <cell r="AA2164" t="str">
            <v>پرانے بلاک</v>
          </cell>
          <cell r="AB2164" t="str">
            <v>لیمن پیلا کلر پرنٹ کریں</v>
          </cell>
          <cell r="AC2164" t="str">
            <v>لیمن پیلا کلر پرنٹ کریں</v>
          </cell>
          <cell r="AD2164" t="str">
            <v>-</v>
          </cell>
          <cell r="AE2164">
            <v>395</v>
          </cell>
          <cell r="AF2164">
            <v>440</v>
          </cell>
        </row>
        <row r="2165">
          <cell r="A2165" t="str">
            <v>1154 J</v>
          </cell>
          <cell r="B2165">
            <v>11463</v>
          </cell>
          <cell r="C2165">
            <v>45715</v>
          </cell>
          <cell r="D2165" t="str">
            <v>JILANI</v>
          </cell>
          <cell r="E2165" t="str">
            <v>بولان پیسٹری کوئٹہ</v>
          </cell>
          <cell r="F2165" t="str">
            <v>بولان لفافہ</v>
          </cell>
          <cell r="G2165" t="str">
            <v>LDN</v>
          </cell>
          <cell r="H2165" t="str">
            <v>LDN</v>
          </cell>
          <cell r="I2165" t="str">
            <v>Complete</v>
          </cell>
          <cell r="J2165">
            <v>500</v>
          </cell>
          <cell r="K2165">
            <v>630</v>
          </cell>
          <cell r="L2165">
            <v>0</v>
          </cell>
          <cell r="M2165" t="str">
            <v>6-6.5</v>
          </cell>
          <cell r="N2165" t="str">
            <v>-</v>
          </cell>
          <cell r="O2165">
            <v>8</v>
          </cell>
          <cell r="P2165" t="str">
            <v>8X10</v>
          </cell>
          <cell r="Q2165">
            <v>10</v>
          </cell>
          <cell r="R2165" t="str">
            <v>1+1</v>
          </cell>
          <cell r="S2165" t="str">
            <v>لفافہ</v>
          </cell>
          <cell r="T2165" t="str">
            <v>-</v>
          </cell>
          <cell r="U2165" t="str">
            <v>-</v>
          </cell>
          <cell r="V2165" t="str">
            <v>-</v>
          </cell>
          <cell r="W2165" t="str">
            <v>پیور</v>
          </cell>
          <cell r="X2165" t="str">
            <v>ڈبل</v>
          </cell>
          <cell r="Y2165" t="str">
            <v>باٹم</v>
          </cell>
          <cell r="Z2165" t="str">
            <v>لفافہ</v>
          </cell>
          <cell r="AA2165" t="str">
            <v>پرانے بلاک</v>
          </cell>
          <cell r="AB2165" t="str">
            <v>لیمن پیلا کلر پرنٹ کریں</v>
          </cell>
          <cell r="AC2165" t="str">
            <v>لیمن پیلا کلر پرنٹ کریں</v>
          </cell>
          <cell r="AD2165" t="str">
            <v>-</v>
          </cell>
          <cell r="AE2165">
            <v>395</v>
          </cell>
          <cell r="AF2165">
            <v>440</v>
          </cell>
        </row>
        <row r="2166">
          <cell r="A2166" t="str">
            <v>1155 J</v>
          </cell>
          <cell r="B2166">
            <v>11464</v>
          </cell>
          <cell r="C2166">
            <v>45715</v>
          </cell>
          <cell r="D2166" t="str">
            <v>JILANI</v>
          </cell>
          <cell r="E2166" t="str">
            <v>وقاص وولن ملز گوجرانوالہ</v>
          </cell>
          <cell r="F2166" t="str">
            <v>سادہ لفافہ وقاص وولن</v>
          </cell>
          <cell r="G2166" t="str">
            <v>LDM</v>
          </cell>
          <cell r="H2166" t="str">
            <v>LD اورنج</v>
          </cell>
          <cell r="I2166" t="str">
            <v>Complete</v>
          </cell>
          <cell r="J2166">
            <v>200</v>
          </cell>
          <cell r="K2166" t="str">
            <v>400+GST</v>
          </cell>
          <cell r="L2166">
            <v>0</v>
          </cell>
          <cell r="M2166" t="str">
            <v>8-8.5</v>
          </cell>
          <cell r="N2166" t="str">
            <v>-</v>
          </cell>
          <cell r="O2166">
            <v>12</v>
          </cell>
          <cell r="P2166" t="str">
            <v>12X52</v>
          </cell>
          <cell r="Q2166" t="str">
            <v>-</v>
          </cell>
          <cell r="R2166" t="str">
            <v>-</v>
          </cell>
          <cell r="S2166" t="str">
            <v>لفافہ</v>
          </cell>
          <cell r="T2166" t="str">
            <v>-</v>
          </cell>
          <cell r="U2166" t="str">
            <v>-</v>
          </cell>
          <cell r="V2166" t="str">
            <v>-</v>
          </cell>
          <cell r="W2166" t="str">
            <v>ABA تھینکیو</v>
          </cell>
          <cell r="X2166" t="str">
            <v>بغیر ٹریٹ</v>
          </cell>
          <cell r="Y2166" t="str">
            <v>باٹم</v>
          </cell>
          <cell r="Z2166" t="str">
            <v>لفافہ</v>
          </cell>
          <cell r="AA2166" t="str">
            <v>-</v>
          </cell>
          <cell r="AB2166" t="str">
            <v>-</v>
          </cell>
          <cell r="AC2166" t="str">
            <v>سلائی کا خاص خیال رکھیں</v>
          </cell>
          <cell r="AD2166" t="str">
            <v>بند کلر بنائیں</v>
          </cell>
          <cell r="AE2166">
            <v>299</v>
          </cell>
          <cell r="AF2166">
            <v>344</v>
          </cell>
        </row>
        <row r="2167">
          <cell r="A2167" t="str">
            <v>1156 J</v>
          </cell>
          <cell r="B2167">
            <v>11465</v>
          </cell>
          <cell r="C2167">
            <v>45715</v>
          </cell>
          <cell r="D2167" t="str">
            <v>JILANI</v>
          </cell>
          <cell r="E2167" t="str">
            <v>وقاص وولن ملز گوجرانوالہ</v>
          </cell>
          <cell r="F2167" t="str">
            <v xml:space="preserve"> سادہ لفافہ وقاص وولن </v>
          </cell>
          <cell r="G2167" t="str">
            <v>LDM</v>
          </cell>
          <cell r="H2167" t="str">
            <v>LD بلو</v>
          </cell>
          <cell r="I2167" t="str">
            <v>Complete</v>
          </cell>
          <cell r="J2167">
            <v>200</v>
          </cell>
          <cell r="K2167" t="str">
            <v>400+GST</v>
          </cell>
          <cell r="L2167">
            <v>0</v>
          </cell>
          <cell r="M2167" t="str">
            <v>8-8.5</v>
          </cell>
          <cell r="N2167" t="str">
            <v>-</v>
          </cell>
          <cell r="O2167">
            <v>6</v>
          </cell>
          <cell r="P2167" t="str">
            <v>6X50</v>
          </cell>
          <cell r="Q2167" t="str">
            <v>-</v>
          </cell>
          <cell r="R2167" t="str">
            <v>-</v>
          </cell>
          <cell r="S2167" t="str">
            <v>لفافہ</v>
          </cell>
          <cell r="T2167" t="str">
            <v>-</v>
          </cell>
          <cell r="U2167" t="str">
            <v>-</v>
          </cell>
          <cell r="V2167" t="str">
            <v>-</v>
          </cell>
          <cell r="W2167" t="str">
            <v>ABA تھینکیو</v>
          </cell>
          <cell r="X2167" t="str">
            <v>بغیر ٹریٹ</v>
          </cell>
          <cell r="Y2167" t="str">
            <v>باٹم</v>
          </cell>
          <cell r="Z2167" t="str">
            <v>لفافہ</v>
          </cell>
          <cell r="AA2167" t="str">
            <v>-</v>
          </cell>
          <cell r="AB2167" t="str">
            <v>-</v>
          </cell>
          <cell r="AC2167" t="str">
            <v>سلائی کا خاص خیال رکھیں</v>
          </cell>
          <cell r="AD2167" t="str">
            <v>بند کلر بنائیں</v>
          </cell>
          <cell r="AE2167">
            <v>318</v>
          </cell>
          <cell r="AF2167">
            <v>363</v>
          </cell>
        </row>
        <row r="2168">
          <cell r="A2168" t="str">
            <v>1157 J</v>
          </cell>
          <cell r="B2168">
            <v>11465</v>
          </cell>
          <cell r="C2168">
            <v>45715</v>
          </cell>
          <cell r="D2168" t="str">
            <v>JILANI</v>
          </cell>
          <cell r="E2168" t="str">
            <v>وقاص وولن ملز گوجرانوالہ</v>
          </cell>
          <cell r="F2168" t="str">
            <v xml:space="preserve"> سادہ لفافہ وقاص وولن </v>
          </cell>
          <cell r="G2168" t="str">
            <v>LDM</v>
          </cell>
          <cell r="H2168" t="str">
            <v>LD بلو</v>
          </cell>
          <cell r="I2168" t="str">
            <v>Complete</v>
          </cell>
          <cell r="J2168">
            <v>100</v>
          </cell>
          <cell r="K2168" t="str">
            <v>400+GST</v>
          </cell>
          <cell r="L2168">
            <v>0</v>
          </cell>
          <cell r="M2168" t="str">
            <v>10-10.5</v>
          </cell>
          <cell r="N2168" t="str">
            <v>-</v>
          </cell>
          <cell r="O2168">
            <v>14</v>
          </cell>
          <cell r="P2168" t="str">
            <v>14X52</v>
          </cell>
          <cell r="Q2168" t="str">
            <v>-</v>
          </cell>
          <cell r="R2168" t="str">
            <v>-</v>
          </cell>
          <cell r="S2168" t="str">
            <v>لفافہ</v>
          </cell>
          <cell r="T2168" t="str">
            <v>-</v>
          </cell>
          <cell r="U2168" t="str">
            <v>-</v>
          </cell>
          <cell r="V2168" t="str">
            <v>-</v>
          </cell>
          <cell r="W2168" t="str">
            <v>ABA تھینکیو</v>
          </cell>
          <cell r="X2168" t="str">
            <v>بغیر ٹریٹ</v>
          </cell>
          <cell r="Y2168" t="str">
            <v>باٹم</v>
          </cell>
          <cell r="Z2168" t="str">
            <v>لفافہ</v>
          </cell>
          <cell r="AA2168" t="str">
            <v>-</v>
          </cell>
          <cell r="AB2168" t="str">
            <v>-</v>
          </cell>
          <cell r="AC2168" t="str">
            <v>سلائی کا خاص خیال رکھیں</v>
          </cell>
          <cell r="AD2168" t="str">
            <v>بند کلر بنائیں</v>
          </cell>
          <cell r="AE2168">
            <v>318</v>
          </cell>
          <cell r="AF2168">
            <v>363</v>
          </cell>
        </row>
        <row r="2169">
          <cell r="A2169" t="str">
            <v>1158 J</v>
          </cell>
          <cell r="B2169">
            <v>11466</v>
          </cell>
          <cell r="C2169">
            <v>45715</v>
          </cell>
          <cell r="D2169" t="str">
            <v>JILANI</v>
          </cell>
          <cell r="E2169" t="str">
            <v>وقاص وولن ملز گوجرانوالہ</v>
          </cell>
          <cell r="F2169" t="str">
            <v xml:space="preserve"> سادہ لفافہ وقاص وولن </v>
          </cell>
          <cell r="G2169" t="str">
            <v>LDM</v>
          </cell>
          <cell r="H2169" t="str">
            <v>LD پیلا</v>
          </cell>
          <cell r="I2169" t="str">
            <v>Complete</v>
          </cell>
          <cell r="J2169">
            <v>200</v>
          </cell>
          <cell r="K2169" t="str">
            <v>400+GST</v>
          </cell>
          <cell r="L2169">
            <v>0</v>
          </cell>
          <cell r="M2169" t="str">
            <v>8-8.5</v>
          </cell>
          <cell r="N2169" t="str">
            <v>-</v>
          </cell>
          <cell r="O2169">
            <v>10</v>
          </cell>
          <cell r="P2169" t="str">
            <v>10X52</v>
          </cell>
          <cell r="Q2169" t="str">
            <v>-</v>
          </cell>
          <cell r="R2169" t="str">
            <v>-</v>
          </cell>
          <cell r="S2169" t="str">
            <v>لفافہ</v>
          </cell>
          <cell r="T2169" t="str">
            <v>-</v>
          </cell>
          <cell r="U2169" t="str">
            <v>-</v>
          </cell>
          <cell r="V2169" t="str">
            <v>-</v>
          </cell>
          <cell r="W2169" t="str">
            <v>ABA تھینکیو</v>
          </cell>
          <cell r="X2169" t="str">
            <v>بغیر ٹریٹ</v>
          </cell>
          <cell r="Y2169" t="str">
            <v>باٹم</v>
          </cell>
          <cell r="Z2169" t="str">
            <v>لفافہ</v>
          </cell>
          <cell r="AA2169" t="str">
            <v>-</v>
          </cell>
          <cell r="AB2169" t="str">
            <v>-</v>
          </cell>
          <cell r="AC2169" t="str">
            <v>سلائی کا خاص خیال رکھیں</v>
          </cell>
          <cell r="AD2169" t="str">
            <v>بند کلر بنائیں</v>
          </cell>
          <cell r="AE2169">
            <v>318</v>
          </cell>
          <cell r="AF2169">
            <v>363</v>
          </cell>
        </row>
        <row r="2170">
          <cell r="A2170" t="str">
            <v>1159 J</v>
          </cell>
          <cell r="B2170">
            <v>11467</v>
          </cell>
          <cell r="C2170">
            <v>45715</v>
          </cell>
          <cell r="D2170" t="str">
            <v>JILANI</v>
          </cell>
          <cell r="E2170" t="str">
            <v>وقاص وولن ملز گوجرانوالہ</v>
          </cell>
          <cell r="F2170" t="str">
            <v>فیوز لائن</v>
          </cell>
          <cell r="G2170" t="str">
            <v>LDM</v>
          </cell>
          <cell r="H2170" t="str">
            <v>LD بلو</v>
          </cell>
          <cell r="I2170" t="str">
            <v>Complete</v>
          </cell>
          <cell r="J2170">
            <v>250</v>
          </cell>
          <cell r="K2170" t="str">
            <v>525+GST</v>
          </cell>
          <cell r="L2170">
            <v>0</v>
          </cell>
          <cell r="M2170" t="str">
            <v>10-10.5</v>
          </cell>
          <cell r="N2170" t="str">
            <v>-</v>
          </cell>
          <cell r="O2170">
            <v>16</v>
          </cell>
          <cell r="P2170" t="str">
            <v>16X34</v>
          </cell>
          <cell r="Q2170" t="str">
            <v>ریگولر</v>
          </cell>
          <cell r="R2170" t="str">
            <v>1+0</v>
          </cell>
          <cell r="S2170" t="str">
            <v>لفافہ</v>
          </cell>
          <cell r="T2170" t="str">
            <v>-</v>
          </cell>
          <cell r="U2170" t="str">
            <v>-</v>
          </cell>
          <cell r="V2170" t="str">
            <v>-</v>
          </cell>
          <cell r="W2170" t="str">
            <v>ABA پیور</v>
          </cell>
          <cell r="X2170" t="str">
            <v>ڈبل</v>
          </cell>
          <cell r="Y2170" t="str">
            <v>باٹم</v>
          </cell>
          <cell r="Z2170" t="str">
            <v>لفافہ</v>
          </cell>
          <cell r="AA2170" t="str">
            <v>پرانے بلاک</v>
          </cell>
          <cell r="AB2170" t="str">
            <v>پرانے کے مطابق</v>
          </cell>
          <cell r="AC2170" t="str">
            <v>ہاتھ ڈالیں الٹا پڑھا جائے</v>
          </cell>
          <cell r="AD2170" t="str">
            <v>ٹرانسپیرنٹ میٹریل بنانا</v>
          </cell>
          <cell r="AE2170">
            <v>365</v>
          </cell>
          <cell r="AF2170">
            <v>410</v>
          </cell>
        </row>
        <row r="2171">
          <cell r="A2171" t="str">
            <v>1160 J</v>
          </cell>
          <cell r="B2171">
            <v>11467</v>
          </cell>
          <cell r="C2171">
            <v>45715</v>
          </cell>
          <cell r="D2171" t="str">
            <v>JILANI</v>
          </cell>
          <cell r="E2171" t="str">
            <v>وقاص وولن ملز گوجرانوالہ</v>
          </cell>
          <cell r="F2171" t="str">
            <v>فیوز لائن</v>
          </cell>
          <cell r="G2171" t="str">
            <v>LDM</v>
          </cell>
          <cell r="H2171" t="str">
            <v>LD بلو</v>
          </cell>
          <cell r="I2171" t="str">
            <v>Complete</v>
          </cell>
          <cell r="J2171">
            <v>200</v>
          </cell>
          <cell r="K2171" t="str">
            <v>525+GST</v>
          </cell>
          <cell r="L2171">
            <v>0</v>
          </cell>
          <cell r="M2171" t="str">
            <v>10-10.5</v>
          </cell>
          <cell r="N2171" t="str">
            <v>-</v>
          </cell>
          <cell r="O2171">
            <v>16</v>
          </cell>
          <cell r="P2171" t="str">
            <v>16X54</v>
          </cell>
          <cell r="Q2171" t="str">
            <v>ریگولر</v>
          </cell>
          <cell r="R2171" t="str">
            <v>1+0</v>
          </cell>
          <cell r="S2171" t="str">
            <v>لفافہ</v>
          </cell>
          <cell r="T2171" t="str">
            <v>-</v>
          </cell>
          <cell r="U2171" t="str">
            <v>-</v>
          </cell>
          <cell r="V2171" t="str">
            <v>-</v>
          </cell>
          <cell r="W2171" t="str">
            <v>ABA پیور</v>
          </cell>
          <cell r="X2171" t="str">
            <v>ڈبل</v>
          </cell>
          <cell r="Y2171" t="str">
            <v>باٹم</v>
          </cell>
          <cell r="Z2171" t="str">
            <v>لفافہ</v>
          </cell>
          <cell r="AA2171" t="str">
            <v>پرانے بلاک</v>
          </cell>
          <cell r="AB2171" t="str">
            <v>پرانے کے مطابق</v>
          </cell>
          <cell r="AC2171" t="str">
            <v>ہاتھ ڈالیں الٹا پڑھا جائے</v>
          </cell>
          <cell r="AD2171" t="str">
            <v>ٹرانسپیرنٹ میٹریل بنانا</v>
          </cell>
          <cell r="AE2171">
            <v>365</v>
          </cell>
          <cell r="AF2171">
            <v>410</v>
          </cell>
        </row>
        <row r="2172">
          <cell r="A2172" t="str">
            <v>1161 J</v>
          </cell>
          <cell r="B2172">
            <v>11468</v>
          </cell>
          <cell r="C2172">
            <v>45715</v>
          </cell>
          <cell r="D2172" t="str">
            <v>JILANI</v>
          </cell>
          <cell r="E2172" t="str">
            <v>وقاص وولن ملز گوجرانوالہ</v>
          </cell>
          <cell r="F2172" t="str">
            <v>صادق بلو</v>
          </cell>
          <cell r="G2172" t="str">
            <v>LDM</v>
          </cell>
          <cell r="H2172" t="str">
            <v>LD بلو</v>
          </cell>
          <cell r="I2172" t="str">
            <v>Complete</v>
          </cell>
          <cell r="J2172">
            <v>100</v>
          </cell>
          <cell r="K2172" t="str">
            <v>525+GST</v>
          </cell>
          <cell r="L2172">
            <v>0</v>
          </cell>
          <cell r="M2172" t="str">
            <v>10-10.5</v>
          </cell>
          <cell r="N2172" t="str">
            <v>-</v>
          </cell>
          <cell r="O2172">
            <v>16</v>
          </cell>
          <cell r="P2172" t="str">
            <v>16X34</v>
          </cell>
          <cell r="Q2172" t="str">
            <v>ریگولر</v>
          </cell>
          <cell r="R2172" t="str">
            <v>1+0</v>
          </cell>
          <cell r="S2172" t="str">
            <v>لفافہ</v>
          </cell>
          <cell r="T2172" t="str">
            <v>-</v>
          </cell>
          <cell r="U2172" t="str">
            <v>-</v>
          </cell>
          <cell r="V2172" t="str">
            <v>-</v>
          </cell>
          <cell r="W2172" t="str">
            <v>ABA پیور</v>
          </cell>
          <cell r="X2172" t="str">
            <v>ڈبل</v>
          </cell>
          <cell r="Y2172" t="str">
            <v>باٹم</v>
          </cell>
          <cell r="Z2172" t="str">
            <v>لفافہ</v>
          </cell>
          <cell r="AA2172" t="str">
            <v>پرانے بلاک</v>
          </cell>
          <cell r="AB2172" t="str">
            <v>پرانے کے مطابق</v>
          </cell>
          <cell r="AC2172" t="str">
            <v>ہاتھ ڈالیں الٹا پڑھا جائے</v>
          </cell>
          <cell r="AD2172" t="str">
            <v>ٹرانسپیرنٹ میٹریل بنانا</v>
          </cell>
          <cell r="AE2172">
            <v>365</v>
          </cell>
          <cell r="AF2172">
            <v>410</v>
          </cell>
        </row>
        <row r="2173">
          <cell r="A2173" t="str">
            <v>1162 J</v>
          </cell>
          <cell r="B2173">
            <v>11468</v>
          </cell>
          <cell r="C2173">
            <v>45715</v>
          </cell>
          <cell r="D2173" t="str">
            <v>JILANI</v>
          </cell>
          <cell r="E2173" t="str">
            <v>وقاص وولن ملز گوجرانوالہ</v>
          </cell>
          <cell r="F2173" t="str">
            <v>صادق بلو</v>
          </cell>
          <cell r="G2173" t="str">
            <v>LDM</v>
          </cell>
          <cell r="H2173" t="str">
            <v>LD بلو</v>
          </cell>
          <cell r="I2173" t="str">
            <v>Complete</v>
          </cell>
          <cell r="J2173">
            <v>100</v>
          </cell>
          <cell r="K2173" t="str">
            <v>525+GST</v>
          </cell>
          <cell r="L2173">
            <v>0</v>
          </cell>
          <cell r="M2173" t="str">
            <v>10-10.5</v>
          </cell>
          <cell r="N2173" t="str">
            <v>-</v>
          </cell>
          <cell r="O2173">
            <v>16</v>
          </cell>
          <cell r="P2173" t="str">
            <v>16X54</v>
          </cell>
          <cell r="Q2173" t="str">
            <v>ریگولر</v>
          </cell>
          <cell r="R2173" t="str">
            <v>1+0</v>
          </cell>
          <cell r="S2173" t="str">
            <v>لفافہ</v>
          </cell>
          <cell r="T2173" t="str">
            <v>-</v>
          </cell>
          <cell r="U2173" t="str">
            <v>-</v>
          </cell>
          <cell r="V2173" t="str">
            <v>-</v>
          </cell>
          <cell r="W2173" t="str">
            <v>ABA پیور</v>
          </cell>
          <cell r="X2173" t="str">
            <v>ڈبل</v>
          </cell>
          <cell r="Y2173" t="str">
            <v>باٹم</v>
          </cell>
          <cell r="Z2173" t="str">
            <v>لفافہ</v>
          </cell>
          <cell r="AA2173" t="str">
            <v>پرانے بلاک</v>
          </cell>
          <cell r="AB2173" t="str">
            <v>پرانے کے مطابق</v>
          </cell>
          <cell r="AC2173" t="str">
            <v>ہاتھ ڈالیں الٹا پڑھا جائے</v>
          </cell>
          <cell r="AD2173" t="str">
            <v>ٹرانسپیرنٹ میٹریل بنانا</v>
          </cell>
          <cell r="AE2173">
            <v>365</v>
          </cell>
          <cell r="AF2173">
            <v>410</v>
          </cell>
        </row>
        <row r="2174">
          <cell r="A2174" t="str">
            <v>1163 J</v>
          </cell>
          <cell r="B2174">
            <v>11469</v>
          </cell>
          <cell r="C2174">
            <v>45715</v>
          </cell>
          <cell r="D2174" t="str">
            <v>JILANI</v>
          </cell>
          <cell r="E2174" t="str">
            <v>وقاص وولن ملز گوجرانوالہ</v>
          </cell>
          <cell r="F2174" t="str">
            <v>فلاور بلو</v>
          </cell>
          <cell r="G2174" t="str">
            <v>LDM</v>
          </cell>
          <cell r="H2174" t="str">
            <v>LD بلو</v>
          </cell>
          <cell r="I2174" t="str">
            <v>Complete</v>
          </cell>
          <cell r="J2174">
            <v>300</v>
          </cell>
          <cell r="K2174" t="str">
            <v>525+GST</v>
          </cell>
          <cell r="L2174">
            <v>0</v>
          </cell>
          <cell r="M2174" t="str">
            <v>10-10.5</v>
          </cell>
          <cell r="N2174" t="str">
            <v>-</v>
          </cell>
          <cell r="O2174">
            <v>16</v>
          </cell>
          <cell r="P2174" t="str">
            <v>16X34</v>
          </cell>
          <cell r="Q2174" t="str">
            <v>ریگولر</v>
          </cell>
          <cell r="R2174" t="str">
            <v>1+0</v>
          </cell>
          <cell r="S2174" t="str">
            <v>لفافہ</v>
          </cell>
          <cell r="T2174" t="str">
            <v>-</v>
          </cell>
          <cell r="U2174" t="str">
            <v>-</v>
          </cell>
          <cell r="V2174" t="str">
            <v>-</v>
          </cell>
          <cell r="W2174" t="str">
            <v>ABA پیور</v>
          </cell>
          <cell r="X2174" t="str">
            <v>ڈبل</v>
          </cell>
          <cell r="Y2174" t="str">
            <v>باٹم</v>
          </cell>
          <cell r="Z2174" t="str">
            <v>لفافہ</v>
          </cell>
          <cell r="AA2174" t="str">
            <v>پرانے بلاک</v>
          </cell>
          <cell r="AB2174" t="str">
            <v>پرانے کے مطابق</v>
          </cell>
          <cell r="AC2174" t="str">
            <v>ہاتھ ڈالیں الٹا پڑھا جائے</v>
          </cell>
          <cell r="AD2174" t="str">
            <v>ٹرانسپیرنٹ میٹریل بنانا</v>
          </cell>
          <cell r="AE2174">
            <v>365</v>
          </cell>
          <cell r="AF2174">
            <v>410</v>
          </cell>
        </row>
        <row r="2175">
          <cell r="A2175" t="str">
            <v>1164 J</v>
          </cell>
          <cell r="B2175">
            <v>11470</v>
          </cell>
          <cell r="C2175">
            <v>45715</v>
          </cell>
          <cell r="D2175" t="str">
            <v>JILANI</v>
          </cell>
          <cell r="E2175" t="str">
            <v>وقاص وولن ملز گوجرانوالہ</v>
          </cell>
          <cell r="F2175" t="str">
            <v>کلک بلو</v>
          </cell>
          <cell r="G2175" t="str">
            <v>LDM</v>
          </cell>
          <cell r="H2175" t="str">
            <v>LD بلو</v>
          </cell>
          <cell r="I2175" t="str">
            <v>Complete</v>
          </cell>
          <cell r="J2175">
            <v>200</v>
          </cell>
          <cell r="K2175" t="str">
            <v>525+GST</v>
          </cell>
          <cell r="L2175">
            <v>0</v>
          </cell>
          <cell r="M2175" t="str">
            <v>10-10.5</v>
          </cell>
          <cell r="N2175" t="str">
            <v>-</v>
          </cell>
          <cell r="O2175">
            <v>16</v>
          </cell>
          <cell r="P2175" t="str">
            <v>16X34</v>
          </cell>
          <cell r="Q2175" t="str">
            <v>ریگولر</v>
          </cell>
          <cell r="R2175" t="str">
            <v>1+0</v>
          </cell>
          <cell r="S2175" t="str">
            <v>لفافہ</v>
          </cell>
          <cell r="T2175" t="str">
            <v>-</v>
          </cell>
          <cell r="U2175" t="str">
            <v>-</v>
          </cell>
          <cell r="V2175" t="str">
            <v>-</v>
          </cell>
          <cell r="W2175" t="str">
            <v>ABA پیور</v>
          </cell>
          <cell r="X2175" t="str">
            <v>ڈبل</v>
          </cell>
          <cell r="Y2175" t="str">
            <v>باٹم</v>
          </cell>
          <cell r="Z2175" t="str">
            <v>لفافہ</v>
          </cell>
          <cell r="AA2175" t="str">
            <v>پرانے بلاک</v>
          </cell>
          <cell r="AB2175" t="str">
            <v>پرانے کے مطابق</v>
          </cell>
          <cell r="AC2175" t="str">
            <v>ہاتھ ڈالیں الٹا پڑھا جائے</v>
          </cell>
          <cell r="AD2175" t="str">
            <v>ٹرانسپیرنٹ میٹریل بنانا</v>
          </cell>
          <cell r="AE2175">
            <v>365</v>
          </cell>
          <cell r="AF2175">
            <v>410</v>
          </cell>
        </row>
        <row r="2176">
          <cell r="A2176" t="str">
            <v>1165 J</v>
          </cell>
          <cell r="B2176">
            <v>11470</v>
          </cell>
          <cell r="C2176">
            <v>45715</v>
          </cell>
          <cell r="D2176" t="str">
            <v>JILANI</v>
          </cell>
          <cell r="E2176" t="str">
            <v>وقاص وولن ملز گوجرانوالہ</v>
          </cell>
          <cell r="F2176" t="str">
            <v>کلک بلو</v>
          </cell>
          <cell r="G2176" t="str">
            <v>LDM</v>
          </cell>
          <cell r="H2176" t="str">
            <v>LD بلو</v>
          </cell>
          <cell r="I2176" t="str">
            <v>Complete</v>
          </cell>
          <cell r="J2176">
            <v>100</v>
          </cell>
          <cell r="K2176" t="str">
            <v>525+GST</v>
          </cell>
          <cell r="L2176">
            <v>0</v>
          </cell>
          <cell r="M2176" t="str">
            <v>10-10.5</v>
          </cell>
          <cell r="N2176" t="str">
            <v>-</v>
          </cell>
          <cell r="O2176">
            <v>16</v>
          </cell>
          <cell r="P2176" t="str">
            <v>16X54</v>
          </cell>
          <cell r="Q2176" t="str">
            <v>ریگولر</v>
          </cell>
          <cell r="R2176" t="str">
            <v>1+0</v>
          </cell>
          <cell r="S2176" t="str">
            <v>لفافہ</v>
          </cell>
          <cell r="T2176" t="str">
            <v>-</v>
          </cell>
          <cell r="U2176" t="str">
            <v>-</v>
          </cell>
          <cell r="V2176" t="str">
            <v>-</v>
          </cell>
          <cell r="W2176" t="str">
            <v>ABA پیور</v>
          </cell>
          <cell r="X2176" t="str">
            <v>ڈبل</v>
          </cell>
          <cell r="Y2176" t="str">
            <v>باٹم</v>
          </cell>
          <cell r="Z2176" t="str">
            <v>لفافہ</v>
          </cell>
          <cell r="AA2176" t="str">
            <v>پرانے بلاک</v>
          </cell>
          <cell r="AB2176" t="str">
            <v>پرانے کے مطابق</v>
          </cell>
          <cell r="AC2176" t="str">
            <v>ہاتھ ڈالیں الٹا پڑھا جائے</v>
          </cell>
          <cell r="AD2176" t="str">
            <v>ٹرانسپیرنٹ میٹریل بنانا</v>
          </cell>
          <cell r="AE2176">
            <v>365</v>
          </cell>
          <cell r="AF2176">
            <v>410</v>
          </cell>
        </row>
        <row r="2177">
          <cell r="A2177" t="str">
            <v>1166 J</v>
          </cell>
          <cell r="B2177">
            <v>11471</v>
          </cell>
          <cell r="C2177">
            <v>45715</v>
          </cell>
          <cell r="D2177" t="str">
            <v>JILANI</v>
          </cell>
          <cell r="E2177" t="str">
            <v>وقاص وولن ملز گوجرانوالہ</v>
          </cell>
          <cell r="F2177" t="str">
            <v>ایگل بلو</v>
          </cell>
          <cell r="G2177" t="str">
            <v>LDM</v>
          </cell>
          <cell r="H2177" t="str">
            <v>LD بلو</v>
          </cell>
          <cell r="I2177" t="str">
            <v>Complete</v>
          </cell>
          <cell r="J2177">
            <v>300</v>
          </cell>
          <cell r="K2177" t="str">
            <v>525+GST</v>
          </cell>
          <cell r="L2177">
            <v>0</v>
          </cell>
          <cell r="M2177" t="str">
            <v>10-10.5</v>
          </cell>
          <cell r="N2177" t="str">
            <v>-</v>
          </cell>
          <cell r="O2177">
            <v>15</v>
          </cell>
          <cell r="P2177" t="str">
            <v>15X34</v>
          </cell>
          <cell r="Q2177" t="str">
            <v>ریگولر</v>
          </cell>
          <cell r="R2177" t="str">
            <v>1+0</v>
          </cell>
          <cell r="S2177" t="str">
            <v>لفافہ</v>
          </cell>
          <cell r="T2177" t="str">
            <v>-</v>
          </cell>
          <cell r="U2177" t="str">
            <v>-</v>
          </cell>
          <cell r="V2177" t="str">
            <v>-</v>
          </cell>
          <cell r="W2177" t="str">
            <v>ABA پیور</v>
          </cell>
          <cell r="X2177" t="str">
            <v>ڈبل</v>
          </cell>
          <cell r="Y2177" t="str">
            <v>باٹم</v>
          </cell>
          <cell r="Z2177" t="str">
            <v>لفافہ</v>
          </cell>
          <cell r="AA2177" t="str">
            <v>پرانے بلاک</v>
          </cell>
          <cell r="AB2177" t="str">
            <v>پرانے کے مطابق</v>
          </cell>
          <cell r="AC2177" t="str">
            <v>ہاتھ ڈالیں الٹا پڑھا جائے</v>
          </cell>
          <cell r="AD2177" t="str">
            <v>ٹرانسپیرنٹ میٹریل بنانا</v>
          </cell>
          <cell r="AE2177">
            <v>365</v>
          </cell>
          <cell r="AF2177">
            <v>410</v>
          </cell>
        </row>
        <row r="2178">
          <cell r="A2178" t="str">
            <v>1167 J</v>
          </cell>
          <cell r="B2178">
            <v>11471</v>
          </cell>
          <cell r="C2178">
            <v>45715</v>
          </cell>
          <cell r="D2178" t="str">
            <v>JILANI</v>
          </cell>
          <cell r="E2178" t="str">
            <v>وقاص وولن ملز گوجرانوالہ</v>
          </cell>
          <cell r="F2178" t="str">
            <v>ایگل بلو</v>
          </cell>
          <cell r="G2178" t="str">
            <v>LDM</v>
          </cell>
          <cell r="H2178" t="str">
            <v>LD بلو</v>
          </cell>
          <cell r="I2178" t="str">
            <v>Complete</v>
          </cell>
          <cell r="J2178">
            <v>300</v>
          </cell>
          <cell r="K2178" t="str">
            <v>525+GST</v>
          </cell>
          <cell r="L2178">
            <v>0</v>
          </cell>
          <cell r="M2178" t="str">
            <v>10-10.5</v>
          </cell>
          <cell r="N2178" t="str">
            <v>-</v>
          </cell>
          <cell r="O2178">
            <v>15</v>
          </cell>
          <cell r="P2178" t="str">
            <v>15X54</v>
          </cell>
          <cell r="Q2178" t="str">
            <v>ریگولر</v>
          </cell>
          <cell r="R2178" t="str">
            <v>1+0</v>
          </cell>
          <cell r="S2178" t="str">
            <v>لفافہ</v>
          </cell>
          <cell r="T2178" t="str">
            <v>-</v>
          </cell>
          <cell r="U2178" t="str">
            <v>-</v>
          </cell>
          <cell r="V2178" t="str">
            <v>-</v>
          </cell>
          <cell r="W2178" t="str">
            <v>ABA پیور</v>
          </cell>
          <cell r="X2178" t="str">
            <v>ڈبل</v>
          </cell>
          <cell r="Y2178" t="str">
            <v>باٹم</v>
          </cell>
          <cell r="Z2178" t="str">
            <v>لفافہ</v>
          </cell>
          <cell r="AA2178" t="str">
            <v>پرانے بلاک</v>
          </cell>
          <cell r="AB2178" t="str">
            <v>پرانے کے مطابق</v>
          </cell>
          <cell r="AC2178" t="str">
            <v>ہاتھ ڈالیں الٹا پڑھا جائے</v>
          </cell>
          <cell r="AD2178" t="str">
            <v>ٹرانسپیرنٹ میٹریل بنانا</v>
          </cell>
          <cell r="AE2178">
            <v>365</v>
          </cell>
          <cell r="AF2178">
            <v>410</v>
          </cell>
        </row>
        <row r="2179">
          <cell r="A2179" t="str">
            <v>1168 J</v>
          </cell>
          <cell r="B2179">
            <v>11471</v>
          </cell>
          <cell r="C2179">
            <v>45715</v>
          </cell>
          <cell r="D2179" t="str">
            <v>JILANI</v>
          </cell>
          <cell r="E2179" t="str">
            <v>وقاص وولن ملز گوجرانوالہ</v>
          </cell>
          <cell r="F2179" t="str">
            <v>ایگل بلو</v>
          </cell>
          <cell r="G2179" t="str">
            <v>LDM</v>
          </cell>
          <cell r="H2179" t="str">
            <v>LD بلو</v>
          </cell>
          <cell r="I2179" t="str">
            <v>Complete</v>
          </cell>
          <cell r="J2179">
            <v>250</v>
          </cell>
          <cell r="K2179" t="str">
            <v>525+GST</v>
          </cell>
          <cell r="L2179">
            <v>0</v>
          </cell>
          <cell r="M2179" t="str">
            <v>10-10.5</v>
          </cell>
          <cell r="N2179" t="str">
            <v>-</v>
          </cell>
          <cell r="O2179">
            <v>16</v>
          </cell>
          <cell r="P2179" t="str">
            <v>16X34</v>
          </cell>
          <cell r="Q2179" t="str">
            <v>ریگولر</v>
          </cell>
          <cell r="R2179" t="str">
            <v>1+0</v>
          </cell>
          <cell r="S2179" t="str">
            <v>لفافہ</v>
          </cell>
          <cell r="T2179" t="str">
            <v>-</v>
          </cell>
          <cell r="U2179" t="str">
            <v>-</v>
          </cell>
          <cell r="V2179" t="str">
            <v>-</v>
          </cell>
          <cell r="W2179" t="str">
            <v>ABA پیور</v>
          </cell>
          <cell r="X2179" t="str">
            <v>ڈبل</v>
          </cell>
          <cell r="Y2179" t="str">
            <v>باٹم</v>
          </cell>
          <cell r="Z2179" t="str">
            <v>لفافہ</v>
          </cell>
          <cell r="AA2179" t="str">
            <v>پرانے بلاک</v>
          </cell>
          <cell r="AB2179" t="str">
            <v>پرانے کے مطابق</v>
          </cell>
          <cell r="AC2179" t="str">
            <v>ہاتھ ڈالیں الٹا پڑھا جائے</v>
          </cell>
          <cell r="AD2179" t="str">
            <v>ٹرانسپیرنٹ میٹریل بنانا</v>
          </cell>
          <cell r="AE2179">
            <v>365</v>
          </cell>
          <cell r="AF2179">
            <v>410</v>
          </cell>
        </row>
        <row r="2180">
          <cell r="A2180" t="str">
            <v>1169 J</v>
          </cell>
          <cell r="B2180">
            <v>11471</v>
          </cell>
          <cell r="C2180">
            <v>45715</v>
          </cell>
          <cell r="D2180" t="str">
            <v>JILANI</v>
          </cell>
          <cell r="E2180" t="str">
            <v>وقاص وولن ملز گوجرانوالہ</v>
          </cell>
          <cell r="F2180" t="str">
            <v>ایگل بلو</v>
          </cell>
          <cell r="G2180" t="str">
            <v>LDM</v>
          </cell>
          <cell r="H2180" t="str">
            <v>LD بلو</v>
          </cell>
          <cell r="I2180" t="str">
            <v>Complete</v>
          </cell>
          <cell r="J2180">
            <v>200</v>
          </cell>
          <cell r="K2180" t="str">
            <v>525+GST</v>
          </cell>
          <cell r="L2180">
            <v>0</v>
          </cell>
          <cell r="M2180" t="str">
            <v>10-10.5</v>
          </cell>
          <cell r="N2180" t="str">
            <v>-</v>
          </cell>
          <cell r="O2180">
            <v>16</v>
          </cell>
          <cell r="P2180" t="str">
            <v>16X54</v>
          </cell>
          <cell r="Q2180" t="str">
            <v>ریگولر</v>
          </cell>
          <cell r="R2180" t="str">
            <v>1+0</v>
          </cell>
          <cell r="S2180" t="str">
            <v>لفافہ</v>
          </cell>
          <cell r="T2180" t="str">
            <v>-</v>
          </cell>
          <cell r="U2180" t="str">
            <v>-</v>
          </cell>
          <cell r="V2180" t="str">
            <v>-</v>
          </cell>
          <cell r="W2180" t="str">
            <v>ABA پیور</v>
          </cell>
          <cell r="X2180" t="str">
            <v>ڈبل</v>
          </cell>
          <cell r="Y2180" t="str">
            <v>باٹم</v>
          </cell>
          <cell r="Z2180" t="str">
            <v>لفافہ</v>
          </cell>
          <cell r="AA2180" t="str">
            <v>پرانے بلاک</v>
          </cell>
          <cell r="AB2180" t="str">
            <v>پرانے کے مطابق</v>
          </cell>
          <cell r="AC2180" t="str">
            <v>ہاتھ ڈالیں الٹا پڑھا جائے</v>
          </cell>
          <cell r="AD2180" t="str">
            <v>ٹرانسپیرنٹ میٹریل بنانا</v>
          </cell>
          <cell r="AE2180">
            <v>365</v>
          </cell>
          <cell r="AF2180">
            <v>410</v>
          </cell>
        </row>
        <row r="2181">
          <cell r="A2181" t="str">
            <v>1171 J</v>
          </cell>
          <cell r="B2181">
            <v>11473</v>
          </cell>
          <cell r="C2181">
            <v>45715</v>
          </cell>
          <cell r="D2181" t="str">
            <v>JILANI</v>
          </cell>
          <cell r="E2181" t="str">
            <v>فیشن ہاؤس شاہدرہ</v>
          </cell>
          <cell r="F2181" t="str">
            <v>سنی فوڈز</v>
          </cell>
          <cell r="G2181" t="str">
            <v>PP</v>
          </cell>
          <cell r="H2181" t="str">
            <v>PP</v>
          </cell>
          <cell r="I2181" t="str">
            <v>Complete</v>
          </cell>
          <cell r="J2181">
            <v>100</v>
          </cell>
          <cell r="K2181">
            <v>660</v>
          </cell>
          <cell r="L2181" t="str">
            <v>STOCK</v>
          </cell>
          <cell r="M2181" t="str">
            <v>5-5.5</v>
          </cell>
          <cell r="N2181" t="str">
            <v>-</v>
          </cell>
          <cell r="O2181">
            <v>20</v>
          </cell>
          <cell r="P2181" t="str">
            <v>7.5X10</v>
          </cell>
          <cell r="Q2181">
            <v>15</v>
          </cell>
          <cell r="R2181" t="str">
            <v>4+0</v>
          </cell>
          <cell r="S2181" t="str">
            <v>لفافہ</v>
          </cell>
          <cell r="T2181" t="str">
            <v>-</v>
          </cell>
          <cell r="U2181" t="str">
            <v>-</v>
          </cell>
          <cell r="V2181" t="str">
            <v>-</v>
          </cell>
          <cell r="W2181" t="str">
            <v>.1:1</v>
          </cell>
          <cell r="X2181" t="str">
            <v>ڈبل</v>
          </cell>
          <cell r="Y2181" t="str">
            <v>سائیڈ</v>
          </cell>
          <cell r="Z2181" t="str">
            <v>لفافہ</v>
          </cell>
          <cell r="AA2181" t="str">
            <v>پرانے بلاک</v>
          </cell>
          <cell r="AB2181" t="str">
            <v>پرانے کے مطابق</v>
          </cell>
          <cell r="AC2181" t="str">
            <v>سلائی کا خاص خیال رکھیں</v>
          </cell>
          <cell r="AD2181" t="str">
            <v>-</v>
          </cell>
          <cell r="AE2181">
            <v>403</v>
          </cell>
          <cell r="AF2181">
            <v>448</v>
          </cell>
        </row>
        <row r="2182">
          <cell r="A2182" t="str">
            <v>1172 J</v>
          </cell>
          <cell r="C2182">
            <v>45717</v>
          </cell>
          <cell r="D2182" t="str">
            <v>STOCK</v>
          </cell>
          <cell r="E2182" t="str">
            <v>سٹاک</v>
          </cell>
          <cell r="F2182" t="str">
            <v>سٹاک</v>
          </cell>
          <cell r="G2182" t="str">
            <v>PP</v>
          </cell>
          <cell r="H2182" t="str">
            <v>PP</v>
          </cell>
          <cell r="I2182" t="str">
            <v>Complete</v>
          </cell>
          <cell r="J2182">
            <v>500</v>
          </cell>
          <cell r="L2182" t="str">
            <v>STOCK</v>
          </cell>
          <cell r="M2182" t="str">
            <v>5-5.5</v>
          </cell>
          <cell r="N2182" t="str">
            <v>-</v>
          </cell>
          <cell r="O2182">
            <v>26</v>
          </cell>
          <cell r="S2182" t="str">
            <v>لفافہ</v>
          </cell>
          <cell r="T2182" t="str">
            <v>-</v>
          </cell>
          <cell r="U2182" t="str">
            <v>-</v>
          </cell>
          <cell r="V2182" t="str">
            <v>-</v>
          </cell>
          <cell r="W2182" t="str">
            <v>-</v>
          </cell>
          <cell r="X2182" t="str">
            <v>ڈبل</v>
          </cell>
          <cell r="Z2182" t="str">
            <v>لفافہ</v>
          </cell>
          <cell r="AA2182" t="str">
            <v>پرانے بلاک</v>
          </cell>
          <cell r="AB2182" t="str">
            <v>ارجنٹ</v>
          </cell>
          <cell r="AC2182" t="str">
            <v>سائز اورسلائی کا خاص خیال رکھیں</v>
          </cell>
          <cell r="AE2182">
            <v>396</v>
          </cell>
          <cell r="AF2182">
            <v>441</v>
          </cell>
        </row>
        <row r="2183">
          <cell r="A2183" t="str">
            <v>66/1</v>
          </cell>
          <cell r="B2183">
            <v>66</v>
          </cell>
          <cell r="C2183">
            <v>45706</v>
          </cell>
          <cell r="D2183" t="str">
            <v>یونس صاحب</v>
          </cell>
          <cell r="E2183" t="str">
            <v>محبوب مقبول گوجرانوالہ</v>
          </cell>
          <cell r="F2183" t="str">
            <v>لفافہ</v>
          </cell>
          <cell r="G2183" t="str">
            <v>PP</v>
          </cell>
          <cell r="H2183" t="str">
            <v>PP</v>
          </cell>
          <cell r="I2183" t="str">
            <v>Complete</v>
          </cell>
          <cell r="J2183">
            <v>300</v>
          </cell>
          <cell r="K2183">
            <v>460</v>
          </cell>
          <cell r="L2183" t="str">
            <v>STOCK</v>
          </cell>
          <cell r="M2183">
            <v>5</v>
          </cell>
          <cell r="N2183">
            <v>12</v>
          </cell>
          <cell r="O2183">
            <v>9</v>
          </cell>
          <cell r="P2183" t="str">
            <v>9X20</v>
          </cell>
          <cell r="S2183" t="str">
            <v>لفافہ</v>
          </cell>
          <cell r="Y2183" t="str">
            <v>باٹم</v>
          </cell>
          <cell r="Z2183" t="str">
            <v>لفافہ</v>
          </cell>
        </row>
        <row r="2184">
          <cell r="A2184" t="str">
            <v>66/2</v>
          </cell>
          <cell r="B2184">
            <v>66</v>
          </cell>
          <cell r="C2184">
            <v>45706</v>
          </cell>
          <cell r="D2184" t="str">
            <v>یونس صاحب</v>
          </cell>
          <cell r="E2184" t="str">
            <v>محبوب مقبول گوجرانوالہ</v>
          </cell>
          <cell r="F2184" t="str">
            <v>لفافہ</v>
          </cell>
          <cell r="G2184" t="str">
            <v>PP</v>
          </cell>
          <cell r="H2184" t="str">
            <v>PP</v>
          </cell>
          <cell r="I2184" t="str">
            <v>Complete</v>
          </cell>
          <cell r="J2184">
            <v>300</v>
          </cell>
          <cell r="K2184">
            <v>460</v>
          </cell>
          <cell r="L2184" t="str">
            <v>STOCK</v>
          </cell>
          <cell r="M2184">
            <v>5</v>
          </cell>
          <cell r="N2184">
            <v>12</v>
          </cell>
          <cell r="O2184">
            <v>7</v>
          </cell>
          <cell r="P2184" t="str">
            <v>7X28</v>
          </cell>
          <cell r="S2184" t="str">
            <v>لفافہ</v>
          </cell>
          <cell r="Y2184" t="str">
            <v>باٹم</v>
          </cell>
          <cell r="Z2184" t="str">
            <v>لفافہ</v>
          </cell>
        </row>
        <row r="2185">
          <cell r="A2185" t="str">
            <v>66/3</v>
          </cell>
          <cell r="B2185">
            <v>66</v>
          </cell>
          <cell r="C2185">
            <v>45706</v>
          </cell>
          <cell r="D2185" t="str">
            <v>یونس صاحب</v>
          </cell>
          <cell r="E2185" t="str">
            <v>محبوب مقبول گوجرانوالہ</v>
          </cell>
          <cell r="F2185" t="str">
            <v>لفافہ</v>
          </cell>
          <cell r="G2185" t="str">
            <v>PP</v>
          </cell>
          <cell r="H2185" t="str">
            <v>PP</v>
          </cell>
          <cell r="I2185" t="str">
            <v>Complete</v>
          </cell>
          <cell r="J2185">
            <v>300</v>
          </cell>
          <cell r="K2185">
            <v>460</v>
          </cell>
          <cell r="L2185" t="str">
            <v>STOCK</v>
          </cell>
          <cell r="M2185">
            <v>5</v>
          </cell>
          <cell r="N2185">
            <v>12</v>
          </cell>
          <cell r="O2185">
            <v>6</v>
          </cell>
          <cell r="P2185" t="str">
            <v>6X20</v>
          </cell>
          <cell r="S2185" t="str">
            <v>لفافہ</v>
          </cell>
          <cell r="Y2185" t="str">
            <v>باٹم</v>
          </cell>
          <cell r="Z2185" t="str">
            <v>لفافہ</v>
          </cell>
        </row>
        <row r="2186">
          <cell r="A2186" t="str">
            <v>6646/1</v>
          </cell>
          <cell r="B2186">
            <v>6646</v>
          </cell>
          <cell r="C2186">
            <v>45706</v>
          </cell>
          <cell r="D2186" t="str">
            <v>یونس صاحب</v>
          </cell>
          <cell r="E2186" t="str">
            <v>ایم شریف اینڈ سنز گڑھی حبیب A</v>
          </cell>
          <cell r="F2186" t="str">
            <v>لفافہ</v>
          </cell>
          <cell r="G2186" t="str">
            <v>PP</v>
          </cell>
          <cell r="H2186" t="str">
            <v>PP</v>
          </cell>
          <cell r="I2186" t="str">
            <v>Complete</v>
          </cell>
          <cell r="J2186">
            <v>50</v>
          </cell>
          <cell r="K2186">
            <v>465</v>
          </cell>
          <cell r="L2186" t="str">
            <v>STOCK</v>
          </cell>
          <cell r="M2186">
            <v>5</v>
          </cell>
          <cell r="N2186">
            <v>2</v>
          </cell>
          <cell r="O2186">
            <v>12</v>
          </cell>
          <cell r="P2186" t="str">
            <v>12X18</v>
          </cell>
          <cell r="S2186" t="str">
            <v>لفافہ</v>
          </cell>
          <cell r="Y2186" t="str">
            <v>باٹم</v>
          </cell>
          <cell r="Z2186" t="str">
            <v>لفافہ</v>
          </cell>
        </row>
        <row r="2187">
          <cell r="A2187" t="str">
            <v>6646/2</v>
          </cell>
          <cell r="B2187">
            <v>6646</v>
          </cell>
          <cell r="C2187">
            <v>45706</v>
          </cell>
          <cell r="D2187" t="str">
            <v>یونس صاحب</v>
          </cell>
          <cell r="E2187" t="str">
            <v>ایم شریف اینڈ سنز گڑھی حبیب A</v>
          </cell>
          <cell r="F2187" t="str">
            <v>لفافہ</v>
          </cell>
          <cell r="G2187" t="str">
            <v>PP</v>
          </cell>
          <cell r="H2187" t="str">
            <v>PP</v>
          </cell>
          <cell r="I2187" t="str">
            <v>Complete</v>
          </cell>
          <cell r="J2187">
            <v>50</v>
          </cell>
          <cell r="K2187">
            <v>465</v>
          </cell>
          <cell r="L2187" t="str">
            <v>STOCK</v>
          </cell>
          <cell r="M2187">
            <v>5</v>
          </cell>
          <cell r="N2187">
            <v>2</v>
          </cell>
          <cell r="O2187">
            <v>11</v>
          </cell>
          <cell r="P2187" t="str">
            <v>11X16</v>
          </cell>
          <cell r="S2187" t="str">
            <v>لفافہ</v>
          </cell>
          <cell r="Y2187" t="str">
            <v>باٹم</v>
          </cell>
          <cell r="Z2187" t="str">
            <v>لفافہ</v>
          </cell>
        </row>
        <row r="2188">
          <cell r="A2188" t="str">
            <v>6646/3</v>
          </cell>
          <cell r="B2188">
            <v>6646</v>
          </cell>
          <cell r="C2188">
            <v>45706</v>
          </cell>
          <cell r="D2188" t="str">
            <v>یونس صاحب</v>
          </cell>
          <cell r="E2188" t="str">
            <v>ایم شریف اینڈ سنز گڑھی حبیب A</v>
          </cell>
          <cell r="F2188" t="str">
            <v>لفافہ</v>
          </cell>
          <cell r="G2188" t="str">
            <v>PP</v>
          </cell>
          <cell r="H2188" t="str">
            <v>PP</v>
          </cell>
          <cell r="I2188" t="str">
            <v>Complete</v>
          </cell>
          <cell r="J2188">
            <v>50</v>
          </cell>
          <cell r="K2188">
            <v>465</v>
          </cell>
          <cell r="L2188" t="str">
            <v>STOCK</v>
          </cell>
          <cell r="M2188">
            <v>5</v>
          </cell>
          <cell r="N2188">
            <v>2</v>
          </cell>
          <cell r="O2188">
            <v>10</v>
          </cell>
          <cell r="P2188" t="str">
            <v>10X14</v>
          </cell>
          <cell r="S2188" t="str">
            <v>لفافہ</v>
          </cell>
          <cell r="Y2188" t="str">
            <v>باٹم</v>
          </cell>
          <cell r="Z2188" t="str">
            <v>لفافہ</v>
          </cell>
        </row>
        <row r="2189">
          <cell r="A2189" t="str">
            <v>6647/1</v>
          </cell>
          <cell r="B2189">
            <v>6647</v>
          </cell>
          <cell r="C2189">
            <v>45706</v>
          </cell>
          <cell r="D2189" t="str">
            <v>یونس صاحب</v>
          </cell>
          <cell r="E2189" t="str">
            <v>ایم دین  بند ل</v>
          </cell>
          <cell r="F2189" t="str">
            <v>لفافہ</v>
          </cell>
          <cell r="G2189" t="str">
            <v>PP</v>
          </cell>
          <cell r="H2189" t="str">
            <v>PP</v>
          </cell>
          <cell r="I2189" t="str">
            <v>Complete</v>
          </cell>
          <cell r="J2189">
            <v>175</v>
          </cell>
          <cell r="K2189">
            <v>460</v>
          </cell>
          <cell r="L2189" t="str">
            <v>STOCK</v>
          </cell>
          <cell r="M2189">
            <v>5</v>
          </cell>
          <cell r="N2189">
            <v>7</v>
          </cell>
          <cell r="O2189">
            <v>18</v>
          </cell>
          <cell r="P2189" t="str">
            <v>18X24</v>
          </cell>
          <cell r="S2189" t="str">
            <v>لفافہ</v>
          </cell>
          <cell r="Y2189" t="str">
            <v>باٹم</v>
          </cell>
          <cell r="Z2189" t="str">
            <v>لفافہ</v>
          </cell>
        </row>
        <row r="2190">
          <cell r="A2190" t="str">
            <v>6648/1</v>
          </cell>
          <cell r="B2190">
            <v>6648</v>
          </cell>
          <cell r="C2190">
            <v>45708</v>
          </cell>
          <cell r="D2190" t="str">
            <v>یونس صاحب</v>
          </cell>
          <cell r="E2190" t="str">
            <v>فیصل پلاسٹک فیصل آباد</v>
          </cell>
          <cell r="F2190" t="str">
            <v>لفافہ</v>
          </cell>
          <cell r="G2190" t="str">
            <v>PP</v>
          </cell>
          <cell r="H2190" t="str">
            <v>PP</v>
          </cell>
          <cell r="I2190" t="str">
            <v>Complete</v>
          </cell>
          <cell r="J2190">
            <v>150</v>
          </cell>
          <cell r="K2190">
            <v>460</v>
          </cell>
          <cell r="L2190" t="str">
            <v>STOCK</v>
          </cell>
          <cell r="M2190">
            <v>5</v>
          </cell>
          <cell r="N2190">
            <v>6</v>
          </cell>
          <cell r="O2190">
            <v>16</v>
          </cell>
          <cell r="P2190" t="str">
            <v>16X32</v>
          </cell>
          <cell r="S2190" t="str">
            <v>لفافہ</v>
          </cell>
          <cell r="Y2190" t="str">
            <v>باٹم</v>
          </cell>
          <cell r="Z2190" t="str">
            <v>لفافہ</v>
          </cell>
        </row>
        <row r="2191">
          <cell r="A2191" t="str">
            <v>6648/2</v>
          </cell>
          <cell r="B2191">
            <v>6648</v>
          </cell>
          <cell r="C2191">
            <v>45708</v>
          </cell>
          <cell r="D2191" t="str">
            <v>یونس صاحب</v>
          </cell>
          <cell r="E2191" t="str">
            <v>فیصل پلاسٹک فیصل آباد</v>
          </cell>
          <cell r="F2191" t="str">
            <v>لفافہ</v>
          </cell>
          <cell r="G2191" t="str">
            <v>PP</v>
          </cell>
          <cell r="H2191" t="str">
            <v>PP</v>
          </cell>
          <cell r="I2191" t="str">
            <v>Complete</v>
          </cell>
          <cell r="J2191">
            <v>150</v>
          </cell>
          <cell r="K2191">
            <v>460</v>
          </cell>
          <cell r="L2191" t="str">
            <v>STOCK</v>
          </cell>
          <cell r="M2191">
            <v>5</v>
          </cell>
          <cell r="N2191">
            <v>6</v>
          </cell>
          <cell r="O2191">
            <v>7</v>
          </cell>
          <cell r="P2191" t="str">
            <v>7X18</v>
          </cell>
          <cell r="S2191" t="str">
            <v>لفافہ</v>
          </cell>
          <cell r="Y2191" t="str">
            <v>باٹم</v>
          </cell>
          <cell r="Z2191" t="str">
            <v>لفافہ</v>
          </cell>
        </row>
        <row r="2192">
          <cell r="A2192" t="str">
            <v>6648/3</v>
          </cell>
          <cell r="B2192">
            <v>6648</v>
          </cell>
          <cell r="C2192">
            <v>45708</v>
          </cell>
          <cell r="D2192" t="str">
            <v>یونس صاحب</v>
          </cell>
          <cell r="E2192" t="str">
            <v>فیصل پلاسٹک فیصل آباد</v>
          </cell>
          <cell r="F2192" t="str">
            <v>لفافہ</v>
          </cell>
          <cell r="G2192" t="str">
            <v>PP</v>
          </cell>
          <cell r="H2192" t="str">
            <v>PP</v>
          </cell>
          <cell r="I2192" t="str">
            <v>Complete</v>
          </cell>
          <cell r="J2192">
            <v>150</v>
          </cell>
          <cell r="K2192">
            <v>460</v>
          </cell>
          <cell r="L2192" t="str">
            <v>STOCK</v>
          </cell>
          <cell r="M2192">
            <v>5</v>
          </cell>
          <cell r="N2192">
            <v>6</v>
          </cell>
          <cell r="O2192">
            <v>14</v>
          </cell>
          <cell r="P2192" t="str">
            <v>14X18</v>
          </cell>
          <cell r="S2192" t="str">
            <v>لفافہ</v>
          </cell>
          <cell r="Y2192" t="str">
            <v>باٹم</v>
          </cell>
          <cell r="Z2192" t="str">
            <v>لفافہ</v>
          </cell>
        </row>
        <row r="2193">
          <cell r="A2193" t="str">
            <v>6648/4</v>
          </cell>
          <cell r="B2193">
            <v>6648</v>
          </cell>
          <cell r="C2193">
            <v>45708</v>
          </cell>
          <cell r="D2193" t="str">
            <v>یونس صاحب</v>
          </cell>
          <cell r="E2193" t="str">
            <v>فیصل پلاسٹک فیصل آباد</v>
          </cell>
          <cell r="F2193" t="str">
            <v>لفافہ</v>
          </cell>
          <cell r="G2193" t="str">
            <v>PP</v>
          </cell>
          <cell r="H2193" t="str">
            <v>PP</v>
          </cell>
          <cell r="I2193" t="str">
            <v>Complete</v>
          </cell>
          <cell r="J2193">
            <v>150</v>
          </cell>
          <cell r="K2193">
            <v>460</v>
          </cell>
          <cell r="L2193" t="str">
            <v>STOCK</v>
          </cell>
          <cell r="M2193">
            <v>5</v>
          </cell>
          <cell r="N2193">
            <v>6</v>
          </cell>
          <cell r="O2193">
            <v>9</v>
          </cell>
          <cell r="P2193" t="str">
            <v>9X13</v>
          </cell>
          <cell r="S2193" t="str">
            <v>لفافہ</v>
          </cell>
          <cell r="Y2193" t="str">
            <v>باٹم</v>
          </cell>
          <cell r="Z2193" t="str">
            <v>لفافہ</v>
          </cell>
        </row>
        <row r="2194">
          <cell r="A2194" t="str">
            <v>6648/5</v>
          </cell>
          <cell r="B2194">
            <v>6648</v>
          </cell>
          <cell r="C2194">
            <v>45708</v>
          </cell>
          <cell r="D2194" t="str">
            <v>یونس صاحب</v>
          </cell>
          <cell r="E2194" t="str">
            <v>فیصل پلاسٹک فیصل آباد</v>
          </cell>
          <cell r="F2194" t="str">
            <v>لفافہ</v>
          </cell>
          <cell r="G2194" t="str">
            <v>PP</v>
          </cell>
          <cell r="H2194" t="str">
            <v>PP</v>
          </cell>
          <cell r="I2194" t="str">
            <v>Complete</v>
          </cell>
          <cell r="J2194">
            <v>100</v>
          </cell>
          <cell r="K2194">
            <v>470</v>
          </cell>
          <cell r="L2194" t="str">
            <v>STOCK</v>
          </cell>
          <cell r="M2194">
            <v>5</v>
          </cell>
          <cell r="N2194">
            <v>4</v>
          </cell>
          <cell r="O2194">
            <v>4</v>
          </cell>
          <cell r="P2194" t="str">
            <v>4X8</v>
          </cell>
          <cell r="S2194" t="str">
            <v>لفافہ</v>
          </cell>
          <cell r="Y2194" t="str">
            <v>باٹم</v>
          </cell>
          <cell r="Z2194" t="str">
            <v>لفافہ</v>
          </cell>
        </row>
        <row r="2195">
          <cell r="A2195" t="str">
            <v>6648/6</v>
          </cell>
          <cell r="B2195">
            <v>6648</v>
          </cell>
          <cell r="C2195">
            <v>45708</v>
          </cell>
          <cell r="D2195" t="str">
            <v>یونس صاحب</v>
          </cell>
          <cell r="E2195" t="str">
            <v>فیصل پلاسٹک فیصل آباد</v>
          </cell>
          <cell r="F2195" t="str">
            <v>لفافہ</v>
          </cell>
          <cell r="G2195" t="str">
            <v>PP</v>
          </cell>
          <cell r="H2195" t="str">
            <v>PP</v>
          </cell>
          <cell r="I2195" t="str">
            <v>Complete</v>
          </cell>
          <cell r="J2195">
            <v>100</v>
          </cell>
          <cell r="K2195">
            <v>470</v>
          </cell>
          <cell r="L2195" t="str">
            <v>STOCK</v>
          </cell>
          <cell r="M2195">
            <v>5</v>
          </cell>
          <cell r="N2195">
            <v>4</v>
          </cell>
          <cell r="O2195">
            <v>2.5</v>
          </cell>
          <cell r="P2195" t="str">
            <v>2.5X3</v>
          </cell>
          <cell r="S2195" t="str">
            <v>لفافہ</v>
          </cell>
          <cell r="Y2195" t="str">
            <v>باٹم</v>
          </cell>
          <cell r="Z2195" t="str">
            <v>لفافہ</v>
          </cell>
        </row>
        <row r="2196">
          <cell r="A2196" t="str">
            <v>6649/1</v>
          </cell>
          <cell r="B2196">
            <v>6649</v>
          </cell>
          <cell r="C2196">
            <v>45708</v>
          </cell>
          <cell r="D2196" t="str">
            <v>یونس صاحب</v>
          </cell>
          <cell r="E2196" t="str">
            <v>ایم سلمان پاکستان مارکیٹ</v>
          </cell>
          <cell r="F2196" t="str">
            <v>لفافہ</v>
          </cell>
          <cell r="G2196" t="str">
            <v>PP</v>
          </cell>
          <cell r="H2196" t="str">
            <v>PP</v>
          </cell>
          <cell r="I2196" t="str">
            <v>Complete</v>
          </cell>
          <cell r="J2196">
            <v>60</v>
          </cell>
          <cell r="K2196">
            <v>462</v>
          </cell>
          <cell r="L2196" t="str">
            <v>STOCK</v>
          </cell>
          <cell r="M2196">
            <v>5</v>
          </cell>
          <cell r="N2196">
            <v>1</v>
          </cell>
          <cell r="O2196">
            <v>9</v>
          </cell>
          <cell r="P2196" t="str">
            <v>9X32</v>
          </cell>
          <cell r="S2196" t="str">
            <v>لفافہ</v>
          </cell>
          <cell r="Y2196" t="str">
            <v>باٹم</v>
          </cell>
          <cell r="Z2196" t="str">
            <v>لفافہ</v>
          </cell>
        </row>
        <row r="2197">
          <cell r="A2197" t="str">
            <v>6650/1</v>
          </cell>
          <cell r="B2197">
            <v>6650</v>
          </cell>
          <cell r="C2197">
            <v>45708</v>
          </cell>
          <cell r="D2197" t="str">
            <v>یونس صاحب</v>
          </cell>
          <cell r="E2197" t="str">
            <v>فائیوسٹاربرینڈ دائو فیصل</v>
          </cell>
          <cell r="F2197" t="str">
            <v>لفافہ</v>
          </cell>
          <cell r="G2197" t="str">
            <v>PP</v>
          </cell>
          <cell r="H2197" t="str">
            <v>PP</v>
          </cell>
          <cell r="I2197" t="str">
            <v>Complete</v>
          </cell>
          <cell r="J2197">
            <v>200</v>
          </cell>
          <cell r="K2197">
            <v>470</v>
          </cell>
          <cell r="L2197" t="str">
            <v>STOCK</v>
          </cell>
          <cell r="M2197">
            <v>5</v>
          </cell>
          <cell r="N2197">
            <v>8</v>
          </cell>
          <cell r="O2197">
            <v>17</v>
          </cell>
          <cell r="P2197" t="str">
            <v>14X17</v>
          </cell>
          <cell r="S2197" t="str">
            <v>لفافہ</v>
          </cell>
          <cell r="Y2197" t="str">
            <v>سائیڈ</v>
          </cell>
          <cell r="Z2197" t="str">
            <v>لفافہ</v>
          </cell>
        </row>
        <row r="2198">
          <cell r="A2198" t="str">
            <v>6651/1</v>
          </cell>
          <cell r="B2198">
            <v>6651</v>
          </cell>
          <cell r="C2198">
            <v>45708</v>
          </cell>
          <cell r="D2198" t="str">
            <v>یونس صاحب</v>
          </cell>
          <cell r="E2198" t="str">
            <v>ایم سلمان پاکستان مارکیٹ</v>
          </cell>
          <cell r="F2198" t="str">
            <v>لفافہ</v>
          </cell>
          <cell r="G2198" t="str">
            <v>PP</v>
          </cell>
          <cell r="H2198" t="str">
            <v>PP</v>
          </cell>
          <cell r="I2198" t="str">
            <v>Complete</v>
          </cell>
          <cell r="J2198">
            <v>150</v>
          </cell>
          <cell r="K2198">
            <v>472</v>
          </cell>
          <cell r="L2198" t="str">
            <v>STOCK</v>
          </cell>
          <cell r="M2198">
            <v>5</v>
          </cell>
          <cell r="N2198">
            <v>6</v>
          </cell>
          <cell r="O2198">
            <v>22</v>
          </cell>
          <cell r="P2198" t="str">
            <v>10X22</v>
          </cell>
          <cell r="S2198" t="str">
            <v>لفافہ</v>
          </cell>
          <cell r="Y2198" t="str">
            <v>سائیڈ</v>
          </cell>
          <cell r="Z2198" t="str">
            <v>لفافہ</v>
          </cell>
        </row>
        <row r="2199">
          <cell r="A2199" t="str">
            <v>6651/2</v>
          </cell>
          <cell r="B2199">
            <v>6651</v>
          </cell>
          <cell r="C2199">
            <v>45708</v>
          </cell>
          <cell r="D2199" t="str">
            <v>یونس صاحب</v>
          </cell>
          <cell r="E2199" t="str">
            <v>ایم سلمان پاکستان مارکیٹ</v>
          </cell>
          <cell r="F2199" t="str">
            <v>لفافہ</v>
          </cell>
          <cell r="G2199" t="str">
            <v>PP</v>
          </cell>
          <cell r="H2199" t="str">
            <v>PP</v>
          </cell>
          <cell r="I2199" t="str">
            <v>Complete</v>
          </cell>
          <cell r="J2199">
            <v>150</v>
          </cell>
          <cell r="K2199">
            <v>472</v>
          </cell>
          <cell r="L2199" t="str">
            <v>STOCK</v>
          </cell>
          <cell r="M2199">
            <v>5</v>
          </cell>
          <cell r="N2199">
            <v>6</v>
          </cell>
          <cell r="O2199">
            <v>28</v>
          </cell>
          <cell r="P2199" t="str">
            <v>8X28</v>
          </cell>
          <cell r="S2199" t="str">
            <v>لفافہ</v>
          </cell>
          <cell r="Y2199" t="str">
            <v>سائیڈ</v>
          </cell>
          <cell r="Z2199" t="str">
            <v>لفافہ</v>
          </cell>
        </row>
        <row r="2200">
          <cell r="A2200" t="str">
            <v>6653/1</v>
          </cell>
          <cell r="B2200">
            <v>6653</v>
          </cell>
          <cell r="C2200">
            <v>45708</v>
          </cell>
          <cell r="D2200" t="str">
            <v>یونس صاحب</v>
          </cell>
          <cell r="E2200" t="str">
            <v>داؤد پلاسٹک ملتان</v>
          </cell>
          <cell r="F2200" t="str">
            <v>لفافہ</v>
          </cell>
          <cell r="G2200" t="str">
            <v>PP</v>
          </cell>
          <cell r="H2200" t="str">
            <v>PP</v>
          </cell>
          <cell r="I2200" t="str">
            <v>Complete</v>
          </cell>
          <cell r="J2200">
            <v>50</v>
          </cell>
          <cell r="K2200">
            <v>465</v>
          </cell>
          <cell r="L2200" t="str">
            <v>STOCK</v>
          </cell>
          <cell r="M2200">
            <v>5</v>
          </cell>
          <cell r="N2200">
            <v>2</v>
          </cell>
          <cell r="O2200">
            <v>5</v>
          </cell>
          <cell r="P2200" t="str">
            <v>5X6</v>
          </cell>
          <cell r="S2200" t="str">
            <v>لفافہ</v>
          </cell>
          <cell r="Y2200" t="str">
            <v>باٹم</v>
          </cell>
          <cell r="Z2200" t="str">
            <v>لفافہ</v>
          </cell>
        </row>
        <row r="2201">
          <cell r="A2201" t="str">
            <v>6653/2</v>
          </cell>
          <cell r="B2201">
            <v>6653</v>
          </cell>
          <cell r="C2201">
            <v>45708</v>
          </cell>
          <cell r="D2201" t="str">
            <v>یونس صاحب</v>
          </cell>
          <cell r="E2201" t="str">
            <v>داؤد پلاسٹک ملتان</v>
          </cell>
          <cell r="F2201" t="str">
            <v>لفافہ</v>
          </cell>
          <cell r="G2201" t="str">
            <v>PP</v>
          </cell>
          <cell r="H2201" t="str">
            <v>PP</v>
          </cell>
          <cell r="I2201" t="str">
            <v>Complete</v>
          </cell>
          <cell r="J2201">
            <v>50</v>
          </cell>
          <cell r="K2201">
            <v>465</v>
          </cell>
          <cell r="L2201" t="str">
            <v>STOCK</v>
          </cell>
          <cell r="M2201">
            <v>5</v>
          </cell>
          <cell r="N2201">
            <v>2</v>
          </cell>
          <cell r="O2201">
            <v>5</v>
          </cell>
          <cell r="P2201" t="str">
            <v>5X7</v>
          </cell>
          <cell r="S2201" t="str">
            <v>لفافہ</v>
          </cell>
          <cell r="Y2201" t="str">
            <v>باٹم</v>
          </cell>
          <cell r="Z2201" t="str">
            <v>لفافہ</v>
          </cell>
        </row>
        <row r="2202">
          <cell r="A2202" t="str">
            <v>6653/3</v>
          </cell>
          <cell r="B2202">
            <v>6653</v>
          </cell>
          <cell r="C2202">
            <v>45708</v>
          </cell>
          <cell r="D2202" t="str">
            <v>یونس صاحب</v>
          </cell>
          <cell r="E2202" t="str">
            <v>داؤد پلاسٹک ملتان</v>
          </cell>
          <cell r="F2202" t="str">
            <v>لفافہ</v>
          </cell>
          <cell r="G2202" t="str">
            <v>PP</v>
          </cell>
          <cell r="H2202" t="str">
            <v>PP</v>
          </cell>
          <cell r="I2202" t="str">
            <v>Complete</v>
          </cell>
          <cell r="J2202">
            <v>50</v>
          </cell>
          <cell r="K2202">
            <v>465</v>
          </cell>
          <cell r="L2202" t="str">
            <v>STOCK</v>
          </cell>
          <cell r="M2202">
            <v>5</v>
          </cell>
          <cell r="N2202">
            <v>2</v>
          </cell>
          <cell r="O2202">
            <v>14</v>
          </cell>
          <cell r="P2202" t="str">
            <v>14X20</v>
          </cell>
          <cell r="S2202" t="str">
            <v>لفافہ</v>
          </cell>
          <cell r="Y2202" t="str">
            <v>باٹم</v>
          </cell>
          <cell r="Z2202" t="str">
            <v>لفافہ</v>
          </cell>
        </row>
        <row r="2203">
          <cell r="A2203" t="str">
            <v>6653/4</v>
          </cell>
          <cell r="B2203">
            <v>6653</v>
          </cell>
          <cell r="C2203">
            <v>45708</v>
          </cell>
          <cell r="D2203" t="str">
            <v>یونس صاحب</v>
          </cell>
          <cell r="E2203" t="str">
            <v>داؤد پلاسٹک ملتان</v>
          </cell>
          <cell r="F2203" t="str">
            <v>لفافہ</v>
          </cell>
          <cell r="G2203" t="str">
            <v>PP</v>
          </cell>
          <cell r="H2203" t="str">
            <v>PP</v>
          </cell>
          <cell r="I2203" t="str">
            <v>Complete</v>
          </cell>
          <cell r="J2203">
            <v>50</v>
          </cell>
          <cell r="K2203">
            <v>465</v>
          </cell>
          <cell r="L2203" t="str">
            <v>STOCK</v>
          </cell>
          <cell r="M2203">
            <v>5</v>
          </cell>
          <cell r="N2203">
            <v>2</v>
          </cell>
          <cell r="O2203">
            <v>12</v>
          </cell>
          <cell r="P2203" t="str">
            <v>12X16</v>
          </cell>
          <cell r="S2203" t="str">
            <v>لفافہ</v>
          </cell>
          <cell r="Y2203" t="str">
            <v>باٹم</v>
          </cell>
          <cell r="Z2203" t="str">
            <v>لفافہ</v>
          </cell>
        </row>
        <row r="2204">
          <cell r="A2204" t="str">
            <v>6653/5</v>
          </cell>
          <cell r="B2204">
            <v>6653</v>
          </cell>
          <cell r="C2204">
            <v>45708</v>
          </cell>
          <cell r="D2204" t="str">
            <v>یونس صاحب</v>
          </cell>
          <cell r="E2204" t="str">
            <v>داؤد پلاسٹک ملتان</v>
          </cell>
          <cell r="F2204" t="str">
            <v>لفافہ</v>
          </cell>
          <cell r="G2204" t="str">
            <v>PP</v>
          </cell>
          <cell r="H2204" t="str">
            <v>PP</v>
          </cell>
          <cell r="I2204" t="str">
            <v>Complete</v>
          </cell>
          <cell r="J2204">
            <v>50</v>
          </cell>
          <cell r="K2204">
            <v>465</v>
          </cell>
          <cell r="L2204" t="str">
            <v>STOCK</v>
          </cell>
          <cell r="M2204">
            <v>5</v>
          </cell>
          <cell r="N2204">
            <v>2</v>
          </cell>
          <cell r="O2204">
            <v>8</v>
          </cell>
          <cell r="P2204" t="str">
            <v>8X10</v>
          </cell>
          <cell r="S2204" t="str">
            <v>لفافہ</v>
          </cell>
          <cell r="Y2204" t="str">
            <v>باٹم</v>
          </cell>
          <cell r="Z2204" t="str">
            <v>لفافہ</v>
          </cell>
        </row>
        <row r="2205">
          <cell r="A2205" t="str">
            <v>6653/6</v>
          </cell>
          <cell r="B2205">
            <v>6653</v>
          </cell>
          <cell r="C2205">
            <v>45708</v>
          </cell>
          <cell r="D2205" t="str">
            <v>یونس صاحب</v>
          </cell>
          <cell r="E2205" t="str">
            <v>داؤد پلاسٹک ملتان</v>
          </cell>
          <cell r="F2205" t="str">
            <v>لفافہ</v>
          </cell>
          <cell r="G2205" t="str">
            <v>PP</v>
          </cell>
          <cell r="H2205" t="str">
            <v>PP</v>
          </cell>
          <cell r="I2205" t="str">
            <v>Complete</v>
          </cell>
          <cell r="J2205">
            <v>25</v>
          </cell>
          <cell r="K2205">
            <v>465</v>
          </cell>
          <cell r="L2205" t="str">
            <v>STOCK</v>
          </cell>
          <cell r="M2205">
            <v>5</v>
          </cell>
          <cell r="N2205">
            <v>1</v>
          </cell>
          <cell r="O2205">
            <v>18</v>
          </cell>
          <cell r="P2205" t="str">
            <v>18X24</v>
          </cell>
          <cell r="S2205" t="str">
            <v>لفافہ</v>
          </cell>
          <cell r="Y2205" t="str">
            <v>باٹم</v>
          </cell>
          <cell r="Z2205" t="str">
            <v>لفافہ</v>
          </cell>
        </row>
        <row r="2206">
          <cell r="A2206" t="str">
            <v>6653/7</v>
          </cell>
          <cell r="B2206">
            <v>6653</v>
          </cell>
          <cell r="C2206">
            <v>45708</v>
          </cell>
          <cell r="D2206" t="str">
            <v>یونس صاحب</v>
          </cell>
          <cell r="E2206" t="str">
            <v>داؤد پلاسٹک ملتان</v>
          </cell>
          <cell r="F2206" t="str">
            <v>لفافہ</v>
          </cell>
          <cell r="G2206" t="str">
            <v>PP</v>
          </cell>
          <cell r="H2206" t="str">
            <v>PP</v>
          </cell>
          <cell r="I2206" t="str">
            <v>Complete</v>
          </cell>
          <cell r="J2206">
            <v>25</v>
          </cell>
          <cell r="K2206">
            <v>465</v>
          </cell>
          <cell r="L2206" t="str">
            <v>STOCK</v>
          </cell>
          <cell r="M2206">
            <v>5</v>
          </cell>
          <cell r="N2206">
            <v>1</v>
          </cell>
          <cell r="O2206">
            <v>7</v>
          </cell>
          <cell r="P2206" t="str">
            <v>7X11</v>
          </cell>
          <cell r="S2206" t="str">
            <v>لفافہ</v>
          </cell>
          <cell r="Y2206" t="str">
            <v>باٹم</v>
          </cell>
          <cell r="Z2206" t="str">
            <v>لفافہ</v>
          </cell>
        </row>
        <row r="2207">
          <cell r="A2207" t="str">
            <v>6653/8</v>
          </cell>
          <cell r="B2207">
            <v>6653</v>
          </cell>
          <cell r="C2207">
            <v>45708</v>
          </cell>
          <cell r="D2207" t="str">
            <v>یونس صاحب</v>
          </cell>
          <cell r="E2207" t="str">
            <v>داؤد پلاسٹک ملتان</v>
          </cell>
          <cell r="F2207" t="str">
            <v>لفافہ</v>
          </cell>
          <cell r="G2207" t="str">
            <v>PP</v>
          </cell>
          <cell r="H2207" t="str">
            <v>PP</v>
          </cell>
          <cell r="I2207" t="str">
            <v>Complete</v>
          </cell>
          <cell r="J2207">
            <v>50</v>
          </cell>
          <cell r="K2207">
            <v>465</v>
          </cell>
          <cell r="L2207" t="str">
            <v>STOCK</v>
          </cell>
          <cell r="M2207">
            <v>5</v>
          </cell>
          <cell r="N2207">
            <v>2</v>
          </cell>
          <cell r="O2207">
            <v>20</v>
          </cell>
          <cell r="P2207" t="str">
            <v>20X30</v>
          </cell>
          <cell r="S2207" t="str">
            <v>لفافہ</v>
          </cell>
          <cell r="Y2207" t="str">
            <v>باٹم</v>
          </cell>
          <cell r="Z2207" t="str">
            <v>لفافہ</v>
          </cell>
        </row>
        <row r="2208">
          <cell r="A2208" t="str">
            <v>6653/9</v>
          </cell>
          <cell r="B2208">
            <v>6653</v>
          </cell>
          <cell r="C2208">
            <v>45708</v>
          </cell>
          <cell r="D2208" t="str">
            <v>یونس صاحب</v>
          </cell>
          <cell r="E2208" t="str">
            <v>داؤد پلاسٹک ملتان</v>
          </cell>
          <cell r="F2208" t="str">
            <v>لفافہ</v>
          </cell>
          <cell r="G2208" t="str">
            <v>PP</v>
          </cell>
          <cell r="H2208" t="str">
            <v>PP</v>
          </cell>
          <cell r="I2208" t="str">
            <v>Complete</v>
          </cell>
          <cell r="J2208">
            <v>125</v>
          </cell>
          <cell r="K2208">
            <v>475</v>
          </cell>
          <cell r="L2208" t="str">
            <v>STOCK</v>
          </cell>
          <cell r="M2208">
            <v>5</v>
          </cell>
          <cell r="N2208">
            <v>5</v>
          </cell>
          <cell r="O2208">
            <v>3</v>
          </cell>
          <cell r="P2208" t="str">
            <v>3X4</v>
          </cell>
          <cell r="S2208" t="str">
            <v>لفافہ</v>
          </cell>
          <cell r="Y2208" t="str">
            <v>باٹم</v>
          </cell>
          <cell r="Z2208" t="str">
            <v>لفافہ</v>
          </cell>
        </row>
        <row r="2209">
          <cell r="A2209" t="str">
            <v>6653/10</v>
          </cell>
          <cell r="B2209">
            <v>6653</v>
          </cell>
          <cell r="C2209">
            <v>45708</v>
          </cell>
          <cell r="D2209" t="str">
            <v>یونس صاحب</v>
          </cell>
          <cell r="E2209" t="str">
            <v>داؤد پلاسٹک ملتان</v>
          </cell>
          <cell r="F2209" t="str">
            <v>لفافہ</v>
          </cell>
          <cell r="G2209" t="str">
            <v>PP</v>
          </cell>
          <cell r="H2209" t="str">
            <v>PP</v>
          </cell>
          <cell r="I2209" t="str">
            <v>Complete</v>
          </cell>
          <cell r="J2209">
            <v>50</v>
          </cell>
          <cell r="K2209">
            <v>475</v>
          </cell>
          <cell r="L2209" t="str">
            <v>STOCK</v>
          </cell>
          <cell r="M2209">
            <v>5</v>
          </cell>
          <cell r="N2209">
            <v>2</v>
          </cell>
          <cell r="O2209">
            <v>4</v>
          </cell>
          <cell r="P2209" t="str">
            <v>4X5</v>
          </cell>
          <cell r="S2209" t="str">
            <v>لفافہ</v>
          </cell>
          <cell r="Y2209" t="str">
            <v>باٹم</v>
          </cell>
          <cell r="Z2209" t="str">
            <v>لفافہ</v>
          </cell>
        </row>
        <row r="2210">
          <cell r="A2210" t="str">
            <v>6654/1</v>
          </cell>
          <cell r="B2210">
            <v>6654</v>
          </cell>
          <cell r="C2210">
            <v>45709</v>
          </cell>
          <cell r="D2210" t="str">
            <v>یونس صاحب</v>
          </cell>
          <cell r="E2210" t="str">
            <v>وحید پلاسٹک گوجرانوالہ</v>
          </cell>
          <cell r="F2210" t="str">
            <v>لفافہ</v>
          </cell>
          <cell r="G2210" t="str">
            <v>PP</v>
          </cell>
          <cell r="H2210" t="str">
            <v>PP</v>
          </cell>
          <cell r="I2210" t="str">
            <v>Complete</v>
          </cell>
          <cell r="J2210">
            <v>100</v>
          </cell>
          <cell r="K2210">
            <v>460</v>
          </cell>
          <cell r="L2210" t="str">
            <v>STOCK</v>
          </cell>
          <cell r="M2210">
            <v>5</v>
          </cell>
          <cell r="N2210">
            <v>4</v>
          </cell>
          <cell r="O2210">
            <v>18</v>
          </cell>
          <cell r="P2210" t="str">
            <v>18X24</v>
          </cell>
          <cell r="S2210" t="str">
            <v>لفافہ</v>
          </cell>
          <cell r="Y2210" t="str">
            <v>باٹم</v>
          </cell>
          <cell r="Z2210" t="str">
            <v>لفافہ</v>
          </cell>
        </row>
        <row r="2211">
          <cell r="A2211" t="str">
            <v>6654/2</v>
          </cell>
          <cell r="B2211">
            <v>6654</v>
          </cell>
          <cell r="C2211">
            <v>45709</v>
          </cell>
          <cell r="D2211" t="str">
            <v>یونس صاحب</v>
          </cell>
          <cell r="E2211" t="str">
            <v>وحید پلاسٹک گوجرانوالہ</v>
          </cell>
          <cell r="F2211" t="str">
            <v>لفافہ</v>
          </cell>
          <cell r="G2211" t="str">
            <v>PP</v>
          </cell>
          <cell r="H2211" t="str">
            <v>PP</v>
          </cell>
          <cell r="I2211" t="str">
            <v>Complete</v>
          </cell>
          <cell r="J2211">
            <v>100</v>
          </cell>
          <cell r="K2211">
            <v>460</v>
          </cell>
          <cell r="L2211" t="str">
            <v>STOCK</v>
          </cell>
          <cell r="M2211">
            <v>5</v>
          </cell>
          <cell r="N2211">
            <v>4</v>
          </cell>
          <cell r="O2211">
            <v>10</v>
          </cell>
          <cell r="P2211" t="str">
            <v>10X14</v>
          </cell>
          <cell r="S2211" t="str">
            <v>لفافہ</v>
          </cell>
          <cell r="Y2211" t="str">
            <v>باٹم</v>
          </cell>
          <cell r="Z2211" t="str">
            <v>لفافہ</v>
          </cell>
        </row>
        <row r="2212">
          <cell r="A2212" t="str">
            <v>6654/3</v>
          </cell>
          <cell r="B2212">
            <v>6654</v>
          </cell>
          <cell r="C2212">
            <v>45709</v>
          </cell>
          <cell r="D2212" t="str">
            <v>یونس صاحب</v>
          </cell>
          <cell r="E2212" t="str">
            <v>وحید پلاسٹک گوجرانوالہ</v>
          </cell>
          <cell r="F2212" t="str">
            <v>لفافہ</v>
          </cell>
          <cell r="G2212" t="str">
            <v>PP</v>
          </cell>
          <cell r="H2212" t="str">
            <v>PP</v>
          </cell>
          <cell r="I2212" t="str">
            <v>Complete</v>
          </cell>
          <cell r="J2212">
            <v>100</v>
          </cell>
          <cell r="K2212">
            <v>460</v>
          </cell>
          <cell r="L2212" t="str">
            <v>STOCK</v>
          </cell>
          <cell r="M2212">
            <v>5</v>
          </cell>
          <cell r="N2212">
            <v>4</v>
          </cell>
          <cell r="O2212">
            <v>12</v>
          </cell>
          <cell r="P2212" t="str">
            <v>12X20</v>
          </cell>
          <cell r="S2212" t="str">
            <v>لفافہ</v>
          </cell>
          <cell r="Y2212" t="str">
            <v>باٹم</v>
          </cell>
          <cell r="Z2212" t="str">
            <v>لفافہ</v>
          </cell>
        </row>
        <row r="2213">
          <cell r="A2213" t="str">
            <v>6654/4</v>
          </cell>
          <cell r="B2213">
            <v>6654</v>
          </cell>
          <cell r="C2213">
            <v>45709</v>
          </cell>
          <cell r="D2213" t="str">
            <v>یونس صاحب</v>
          </cell>
          <cell r="E2213" t="str">
            <v>وحید پلاسٹک گوجرانوالہ</v>
          </cell>
          <cell r="F2213" t="str">
            <v>لفافہ</v>
          </cell>
          <cell r="G2213" t="str">
            <v>PP</v>
          </cell>
          <cell r="H2213" t="str">
            <v>PP</v>
          </cell>
          <cell r="I2213" t="str">
            <v>Complete</v>
          </cell>
          <cell r="J2213">
            <v>100</v>
          </cell>
          <cell r="K2213">
            <v>460</v>
          </cell>
          <cell r="L2213" t="str">
            <v>STOCK</v>
          </cell>
          <cell r="M2213">
            <v>5</v>
          </cell>
          <cell r="N2213">
            <v>4</v>
          </cell>
          <cell r="O2213">
            <v>4</v>
          </cell>
          <cell r="P2213" t="str">
            <v>4X5</v>
          </cell>
          <cell r="S2213" t="str">
            <v>لفافہ</v>
          </cell>
          <cell r="Y2213" t="str">
            <v>باٹم</v>
          </cell>
          <cell r="Z2213" t="str">
            <v>لفافہ</v>
          </cell>
        </row>
        <row r="2214">
          <cell r="A2214" t="str">
            <v>6654/5</v>
          </cell>
          <cell r="B2214">
            <v>6654</v>
          </cell>
          <cell r="C2214">
            <v>45709</v>
          </cell>
          <cell r="D2214" t="str">
            <v>یونس صاحب</v>
          </cell>
          <cell r="E2214" t="str">
            <v>وحید پلاسٹک گوجرانوالہ</v>
          </cell>
          <cell r="F2214" t="str">
            <v>لفافہ</v>
          </cell>
          <cell r="G2214" t="str">
            <v>PP</v>
          </cell>
          <cell r="H2214" t="str">
            <v>PP</v>
          </cell>
          <cell r="I2214" t="str">
            <v>Complete</v>
          </cell>
          <cell r="J2214">
            <v>100</v>
          </cell>
          <cell r="K2214">
            <v>460</v>
          </cell>
          <cell r="L2214" t="str">
            <v>STOCK</v>
          </cell>
          <cell r="M2214">
            <v>5</v>
          </cell>
          <cell r="N2214">
            <v>4</v>
          </cell>
          <cell r="O2214">
            <v>4</v>
          </cell>
          <cell r="P2214" t="str">
            <v>4X8</v>
          </cell>
          <cell r="S2214" t="str">
            <v>لفافہ</v>
          </cell>
          <cell r="Y2214" t="str">
            <v>باٹم</v>
          </cell>
          <cell r="Z2214" t="str">
            <v>لفافہ</v>
          </cell>
        </row>
        <row r="2215">
          <cell r="A2215" t="str">
            <v>6654/6</v>
          </cell>
          <cell r="B2215">
            <v>6654</v>
          </cell>
          <cell r="C2215">
            <v>45709</v>
          </cell>
          <cell r="D2215" t="str">
            <v>یونس صاحب</v>
          </cell>
          <cell r="E2215" t="str">
            <v>وحید پلاسٹک گوجرانوالہ</v>
          </cell>
          <cell r="F2215" t="str">
            <v>لفافہ</v>
          </cell>
          <cell r="G2215" t="str">
            <v>PP</v>
          </cell>
          <cell r="H2215" t="str">
            <v>PP</v>
          </cell>
          <cell r="I2215" t="str">
            <v>Complete</v>
          </cell>
          <cell r="J2215">
            <v>50</v>
          </cell>
          <cell r="K2215">
            <v>460</v>
          </cell>
          <cell r="L2215" t="str">
            <v>STOCK</v>
          </cell>
          <cell r="M2215">
            <v>5</v>
          </cell>
          <cell r="N2215">
            <v>2</v>
          </cell>
          <cell r="O2215">
            <v>9</v>
          </cell>
          <cell r="P2215" t="str">
            <v>9X13</v>
          </cell>
          <cell r="S2215" t="str">
            <v>لفافہ</v>
          </cell>
          <cell r="Y2215" t="str">
            <v>باٹم</v>
          </cell>
          <cell r="Z2215" t="str">
            <v>لفافہ</v>
          </cell>
        </row>
        <row r="2216">
          <cell r="A2216" t="str">
            <v>6654/7</v>
          </cell>
          <cell r="B2216">
            <v>6654</v>
          </cell>
          <cell r="C2216">
            <v>45709</v>
          </cell>
          <cell r="D2216" t="str">
            <v>یونس صاحب</v>
          </cell>
          <cell r="E2216" t="str">
            <v>وحید پلاسٹک گوجرانوالہ</v>
          </cell>
          <cell r="F2216" t="str">
            <v>لفافہ</v>
          </cell>
          <cell r="G2216" t="str">
            <v>PP</v>
          </cell>
          <cell r="H2216" t="str">
            <v>PP</v>
          </cell>
          <cell r="I2216" t="str">
            <v>Complete</v>
          </cell>
          <cell r="J2216">
            <v>50</v>
          </cell>
          <cell r="K2216">
            <v>460</v>
          </cell>
          <cell r="L2216" t="str">
            <v>STOCK</v>
          </cell>
          <cell r="M2216">
            <v>5</v>
          </cell>
          <cell r="N2216">
            <v>2</v>
          </cell>
          <cell r="O2216">
            <v>8</v>
          </cell>
          <cell r="P2216" t="str">
            <v>8X10</v>
          </cell>
          <cell r="S2216" t="str">
            <v>لفافہ</v>
          </cell>
          <cell r="Y2216" t="str">
            <v>باٹم</v>
          </cell>
          <cell r="Z2216" t="str">
            <v>لفافہ</v>
          </cell>
        </row>
        <row r="2217">
          <cell r="A2217" t="str">
            <v>6654/8</v>
          </cell>
          <cell r="B2217">
            <v>6654</v>
          </cell>
          <cell r="C2217">
            <v>45709</v>
          </cell>
          <cell r="D2217" t="str">
            <v>یونس صاحب</v>
          </cell>
          <cell r="E2217" t="str">
            <v>وحید پلاسٹک گوجرانوالہ</v>
          </cell>
          <cell r="F2217" t="str">
            <v>لفافہ</v>
          </cell>
          <cell r="G2217" t="str">
            <v>PP</v>
          </cell>
          <cell r="H2217" t="str">
            <v>PP</v>
          </cell>
          <cell r="I2217" t="str">
            <v>Complete</v>
          </cell>
          <cell r="J2217">
            <v>100</v>
          </cell>
          <cell r="K2217">
            <v>460</v>
          </cell>
          <cell r="L2217" t="str">
            <v>STOCK</v>
          </cell>
          <cell r="M2217">
            <v>5</v>
          </cell>
          <cell r="N2217">
            <v>4</v>
          </cell>
          <cell r="O2217">
            <v>5</v>
          </cell>
          <cell r="P2217" t="str">
            <v>5X6</v>
          </cell>
          <cell r="S2217" t="str">
            <v>لفافہ</v>
          </cell>
          <cell r="Y2217" t="str">
            <v>باٹم</v>
          </cell>
          <cell r="Z2217" t="str">
            <v>لفافہ</v>
          </cell>
        </row>
        <row r="2218">
          <cell r="A2218" t="str">
            <v>6654/9</v>
          </cell>
          <cell r="B2218">
            <v>6654</v>
          </cell>
          <cell r="C2218">
            <v>45709</v>
          </cell>
          <cell r="D2218" t="str">
            <v>یونس صاحب</v>
          </cell>
          <cell r="E2218" t="str">
            <v>وحید پلاسٹک گوجرانوالہ</v>
          </cell>
          <cell r="F2218" t="str">
            <v>لفافہ</v>
          </cell>
          <cell r="G2218" t="str">
            <v>PP</v>
          </cell>
          <cell r="H2218" t="str">
            <v>PP</v>
          </cell>
          <cell r="I2218" t="str">
            <v>Complete</v>
          </cell>
          <cell r="J2218">
            <v>50</v>
          </cell>
          <cell r="K2218">
            <v>460</v>
          </cell>
          <cell r="L2218" t="str">
            <v>STOCK</v>
          </cell>
          <cell r="M2218">
            <v>5</v>
          </cell>
          <cell r="N2218">
            <v>2</v>
          </cell>
          <cell r="O2218">
            <v>5</v>
          </cell>
          <cell r="P2218" t="str">
            <v>5X18</v>
          </cell>
          <cell r="S2218" t="str">
            <v>لفافہ</v>
          </cell>
          <cell r="Y2218" t="str">
            <v>باٹم</v>
          </cell>
          <cell r="Z2218" t="str">
            <v>لفافہ</v>
          </cell>
        </row>
        <row r="2219">
          <cell r="A2219" t="str">
            <v>6654/10</v>
          </cell>
          <cell r="B2219">
            <v>6654</v>
          </cell>
          <cell r="C2219">
            <v>45709</v>
          </cell>
          <cell r="D2219" t="str">
            <v>یونس صاحب</v>
          </cell>
          <cell r="E2219" t="str">
            <v>وحید پلاسٹک گوجرانوالہ</v>
          </cell>
          <cell r="F2219" t="str">
            <v>لفافہ</v>
          </cell>
          <cell r="G2219" t="str">
            <v>PP</v>
          </cell>
          <cell r="H2219" t="str">
            <v>PP</v>
          </cell>
          <cell r="I2219" t="str">
            <v>Complete</v>
          </cell>
          <cell r="J2219">
            <v>100</v>
          </cell>
          <cell r="K2219">
            <v>470</v>
          </cell>
          <cell r="L2219" t="str">
            <v>STOCK</v>
          </cell>
          <cell r="M2219">
            <v>5</v>
          </cell>
          <cell r="N2219">
            <v>4</v>
          </cell>
          <cell r="O2219">
            <v>3</v>
          </cell>
          <cell r="P2219" t="str">
            <v>3X4</v>
          </cell>
          <cell r="S2219" t="str">
            <v>لفافہ</v>
          </cell>
          <cell r="Y2219" t="str">
            <v>باٹم</v>
          </cell>
          <cell r="Z2219" t="str">
            <v>لفافہ</v>
          </cell>
        </row>
        <row r="2220">
          <cell r="A2220" t="str">
            <v>6654/11</v>
          </cell>
          <cell r="B2220">
            <v>6654</v>
          </cell>
          <cell r="C2220">
            <v>45709</v>
          </cell>
          <cell r="D2220" t="str">
            <v>یونس صاحب</v>
          </cell>
          <cell r="E2220" t="str">
            <v>وحید پلاسٹک گوجرانوالہ</v>
          </cell>
          <cell r="F2220" t="str">
            <v>لفافہ</v>
          </cell>
          <cell r="G2220" t="str">
            <v>PP</v>
          </cell>
          <cell r="H2220" t="str">
            <v>PP</v>
          </cell>
          <cell r="I2220" t="str">
            <v>Complete</v>
          </cell>
          <cell r="J2220">
            <v>300</v>
          </cell>
          <cell r="K2220">
            <v>470</v>
          </cell>
          <cell r="L2220" t="str">
            <v>STOCK</v>
          </cell>
          <cell r="M2220">
            <v>2</v>
          </cell>
          <cell r="N2220">
            <v>12</v>
          </cell>
          <cell r="O2220">
            <v>2</v>
          </cell>
          <cell r="P2220">
            <v>2</v>
          </cell>
          <cell r="S2220" t="str">
            <v>لفافہ</v>
          </cell>
          <cell r="Y2220" t="str">
            <v>باٹم</v>
          </cell>
          <cell r="Z2220" t="str">
            <v>لفافہ</v>
          </cell>
        </row>
        <row r="2221">
          <cell r="A2221" t="str">
            <v>6654/12</v>
          </cell>
          <cell r="B2221">
            <v>6654</v>
          </cell>
          <cell r="C2221">
            <v>45709</v>
          </cell>
          <cell r="D2221" t="str">
            <v>یونس صاحب</v>
          </cell>
          <cell r="E2221" t="str">
            <v>وحید پلاسٹک گوجرانوالہ</v>
          </cell>
          <cell r="F2221" t="str">
            <v>لفافہ</v>
          </cell>
          <cell r="G2221" t="str">
            <v>PP</v>
          </cell>
          <cell r="H2221" t="str">
            <v>PP</v>
          </cell>
          <cell r="I2221" t="str">
            <v>Complete</v>
          </cell>
          <cell r="J2221">
            <v>300</v>
          </cell>
          <cell r="K2221">
            <v>460</v>
          </cell>
          <cell r="L2221" t="str">
            <v>STOCK</v>
          </cell>
          <cell r="M2221">
            <v>2.5</v>
          </cell>
          <cell r="N2221">
            <v>12</v>
          </cell>
          <cell r="O2221">
            <v>2.5</v>
          </cell>
          <cell r="P2221">
            <v>2.5</v>
          </cell>
          <cell r="S2221" t="str">
            <v>لفافہ</v>
          </cell>
          <cell r="Y2221" t="str">
            <v>باٹم</v>
          </cell>
          <cell r="Z2221" t="str">
            <v>لفافہ</v>
          </cell>
        </row>
        <row r="2222">
          <cell r="A2222" t="str">
            <v>6654/13</v>
          </cell>
          <cell r="B2222">
            <v>6654</v>
          </cell>
          <cell r="C2222">
            <v>45709</v>
          </cell>
          <cell r="D2222" t="str">
            <v>یونس صاحب</v>
          </cell>
          <cell r="E2222" t="str">
            <v>وحید پلاسٹک گوجرانوالہ</v>
          </cell>
          <cell r="F2222" t="str">
            <v>لفافہ</v>
          </cell>
          <cell r="G2222" t="str">
            <v>PP</v>
          </cell>
          <cell r="H2222" t="str">
            <v>PP</v>
          </cell>
          <cell r="I2222" t="str">
            <v>Complete</v>
          </cell>
          <cell r="J2222">
            <v>200</v>
          </cell>
          <cell r="K2222">
            <v>460</v>
          </cell>
          <cell r="L2222" t="str">
            <v>STOCK</v>
          </cell>
          <cell r="M2222">
            <v>3</v>
          </cell>
          <cell r="N2222">
            <v>8</v>
          </cell>
          <cell r="O2222">
            <v>3</v>
          </cell>
          <cell r="P2222">
            <v>3</v>
          </cell>
          <cell r="S2222" t="str">
            <v>لفافہ</v>
          </cell>
          <cell r="Y2222" t="str">
            <v>باٹم</v>
          </cell>
          <cell r="Z2222" t="str">
            <v>لفافہ</v>
          </cell>
        </row>
        <row r="2223">
          <cell r="A2223" t="str">
            <v>6654/14</v>
          </cell>
          <cell r="B2223">
            <v>6654</v>
          </cell>
          <cell r="C2223">
            <v>45709</v>
          </cell>
          <cell r="D2223" t="str">
            <v>یونس صاحب</v>
          </cell>
          <cell r="E2223" t="str">
            <v>وحید پلاسٹک گوجرانوالہ</v>
          </cell>
          <cell r="F2223" t="str">
            <v>لفافہ</v>
          </cell>
          <cell r="G2223" t="str">
            <v>PP</v>
          </cell>
          <cell r="H2223" t="str">
            <v>PP</v>
          </cell>
          <cell r="I2223" t="str">
            <v>Complete</v>
          </cell>
          <cell r="J2223">
            <v>50</v>
          </cell>
          <cell r="K2223">
            <v>460</v>
          </cell>
          <cell r="L2223" t="str">
            <v>STOCK</v>
          </cell>
          <cell r="M2223">
            <v>4</v>
          </cell>
          <cell r="N2223">
            <v>2</v>
          </cell>
          <cell r="O2223">
            <v>4</v>
          </cell>
          <cell r="P2223">
            <v>4</v>
          </cell>
          <cell r="S2223" t="str">
            <v>لفافہ</v>
          </cell>
          <cell r="Y2223" t="str">
            <v>باٹم</v>
          </cell>
          <cell r="Z2223" t="str">
            <v>لفافہ</v>
          </cell>
        </row>
        <row r="2224">
          <cell r="A2224" t="str">
            <v>6654/15</v>
          </cell>
          <cell r="B2224">
            <v>6654</v>
          </cell>
          <cell r="C2224">
            <v>45709</v>
          </cell>
          <cell r="D2224" t="str">
            <v>یونس صاحب</v>
          </cell>
          <cell r="E2224" t="str">
            <v>وحید پلاسٹک گوجرانوالہ</v>
          </cell>
          <cell r="F2224" t="str">
            <v>لفافہ</v>
          </cell>
          <cell r="G2224" t="str">
            <v>PP</v>
          </cell>
          <cell r="H2224" t="str">
            <v>PP</v>
          </cell>
          <cell r="I2224" t="str">
            <v>Complete</v>
          </cell>
          <cell r="J2224">
            <v>50</v>
          </cell>
          <cell r="K2224">
            <v>460</v>
          </cell>
          <cell r="L2224" t="str">
            <v>STOCK</v>
          </cell>
          <cell r="M2224">
            <v>5</v>
          </cell>
          <cell r="N2224">
            <v>2</v>
          </cell>
          <cell r="O2224">
            <v>5</v>
          </cell>
          <cell r="P2224">
            <v>5</v>
          </cell>
          <cell r="S2224" t="str">
            <v>لفافہ</v>
          </cell>
          <cell r="Y2224" t="str">
            <v>باٹم</v>
          </cell>
          <cell r="Z2224" t="str">
            <v>لفافہ</v>
          </cell>
        </row>
        <row r="2225">
          <cell r="A2225" t="str">
            <v>6655/1</v>
          </cell>
          <cell r="B2225">
            <v>6655</v>
          </cell>
          <cell r="C2225">
            <v>45709</v>
          </cell>
          <cell r="D2225" t="str">
            <v>یونس صاحب</v>
          </cell>
          <cell r="E2225" t="str">
            <v>عرفان احمد اعظم مارکیٹ</v>
          </cell>
          <cell r="F2225" t="str">
            <v>لفافہ</v>
          </cell>
          <cell r="G2225" t="str">
            <v>PP</v>
          </cell>
          <cell r="H2225" t="str">
            <v>PP</v>
          </cell>
          <cell r="I2225" t="str">
            <v>Complete</v>
          </cell>
          <cell r="J2225">
            <v>50</v>
          </cell>
          <cell r="K2225">
            <v>475</v>
          </cell>
          <cell r="L2225" t="str">
            <v>STOCK</v>
          </cell>
          <cell r="M2225">
            <v>5.5</v>
          </cell>
          <cell r="N2225">
            <v>2</v>
          </cell>
          <cell r="O2225">
            <v>28</v>
          </cell>
          <cell r="P2225" t="str">
            <v>13X14</v>
          </cell>
          <cell r="S2225" t="str">
            <v>لفافہ</v>
          </cell>
          <cell r="Y2225" t="str">
            <v>سائیڈ</v>
          </cell>
          <cell r="Z2225" t="str">
            <v>لفافہ</v>
          </cell>
        </row>
        <row r="2226">
          <cell r="A2226" t="str">
            <v>6656/1</v>
          </cell>
          <cell r="B2226">
            <v>6656</v>
          </cell>
          <cell r="C2226">
            <v>45710</v>
          </cell>
          <cell r="D2226" t="str">
            <v>یونس صاحب</v>
          </cell>
          <cell r="E2226" t="str">
            <v>عثمان امین لاہور</v>
          </cell>
          <cell r="F2226" t="str">
            <v>لفافہ</v>
          </cell>
          <cell r="G2226" t="str">
            <v>PP</v>
          </cell>
          <cell r="H2226" t="str">
            <v>PP</v>
          </cell>
          <cell r="I2226" t="str">
            <v>Complete</v>
          </cell>
          <cell r="J2226">
            <v>10000</v>
          </cell>
          <cell r="K2226">
            <v>460</v>
          </cell>
          <cell r="L2226" t="str">
            <v>STOCK</v>
          </cell>
          <cell r="M2226">
            <v>5</v>
          </cell>
          <cell r="N2226">
            <v>400</v>
          </cell>
          <cell r="O2226">
            <v>7</v>
          </cell>
          <cell r="P2226" t="str">
            <v>7X15</v>
          </cell>
          <cell r="S2226" t="str">
            <v>لفافہ</v>
          </cell>
          <cell r="Y2226" t="str">
            <v>باٹم</v>
          </cell>
          <cell r="Z2226" t="str">
            <v>لفافہ</v>
          </cell>
        </row>
        <row r="2227">
          <cell r="A2227" t="str">
            <v>6656/2</v>
          </cell>
          <cell r="B2227">
            <v>6656</v>
          </cell>
          <cell r="C2227">
            <v>45710</v>
          </cell>
          <cell r="D2227" t="str">
            <v>یونس صاحب</v>
          </cell>
          <cell r="E2227" t="str">
            <v>عثمان امین لاہور</v>
          </cell>
          <cell r="F2227" t="str">
            <v>لفافہ</v>
          </cell>
          <cell r="G2227" t="str">
            <v>PP</v>
          </cell>
          <cell r="H2227" t="str">
            <v>PP</v>
          </cell>
          <cell r="I2227" t="str">
            <v>Complete</v>
          </cell>
          <cell r="J2227">
            <v>5000</v>
          </cell>
          <cell r="K2227">
            <v>460</v>
          </cell>
          <cell r="L2227" t="str">
            <v>STOCK</v>
          </cell>
          <cell r="M2227">
            <v>5</v>
          </cell>
          <cell r="N2227">
            <v>200</v>
          </cell>
          <cell r="O2227">
            <v>6</v>
          </cell>
          <cell r="P2227" t="str">
            <v>6X13</v>
          </cell>
          <cell r="S2227" t="str">
            <v>لفافہ</v>
          </cell>
          <cell r="Y2227" t="str">
            <v>باٹم</v>
          </cell>
          <cell r="Z2227" t="str">
            <v>لفافہ</v>
          </cell>
        </row>
        <row r="2228">
          <cell r="A2228" t="str">
            <v>6656/3</v>
          </cell>
          <cell r="B2228">
            <v>6656</v>
          </cell>
          <cell r="C2228">
            <v>45710</v>
          </cell>
          <cell r="D2228" t="str">
            <v>یونس صاحب</v>
          </cell>
          <cell r="E2228" t="str">
            <v>عثمان امین لاہور</v>
          </cell>
          <cell r="F2228" t="str">
            <v>لفافہ</v>
          </cell>
          <cell r="G2228" t="str">
            <v>PP</v>
          </cell>
          <cell r="H2228" t="str">
            <v>PP</v>
          </cell>
          <cell r="I2228" t="str">
            <v>Complete</v>
          </cell>
          <cell r="J2228">
            <v>1500</v>
          </cell>
          <cell r="K2228">
            <v>460</v>
          </cell>
          <cell r="L2228" t="str">
            <v>STOCK</v>
          </cell>
          <cell r="M2228">
            <v>5</v>
          </cell>
          <cell r="N2228">
            <v>60</v>
          </cell>
          <cell r="O2228">
            <v>4</v>
          </cell>
          <cell r="P2228" t="str">
            <v>4X8</v>
          </cell>
          <cell r="S2228" t="str">
            <v>لفافہ</v>
          </cell>
          <cell r="Y2228" t="str">
            <v>باٹم</v>
          </cell>
          <cell r="Z2228" t="str">
            <v>لفافہ</v>
          </cell>
        </row>
        <row r="2229">
          <cell r="A2229" t="str">
            <v>6656/4</v>
          </cell>
          <cell r="B2229">
            <v>6656</v>
          </cell>
          <cell r="C2229">
            <v>45710</v>
          </cell>
          <cell r="D2229" t="str">
            <v>یونس صاحب</v>
          </cell>
          <cell r="E2229" t="str">
            <v>عثمان امین لاہور</v>
          </cell>
          <cell r="F2229" t="str">
            <v>لفافہ</v>
          </cell>
          <cell r="G2229" t="str">
            <v>PP</v>
          </cell>
          <cell r="H2229" t="str">
            <v>PP</v>
          </cell>
          <cell r="I2229" t="str">
            <v>Complete</v>
          </cell>
          <cell r="J2229">
            <v>3500</v>
          </cell>
          <cell r="K2229">
            <v>460</v>
          </cell>
          <cell r="L2229" t="str">
            <v>STOCK</v>
          </cell>
          <cell r="M2229">
            <v>5</v>
          </cell>
          <cell r="N2229">
            <v>140</v>
          </cell>
          <cell r="O2229">
            <v>7</v>
          </cell>
          <cell r="P2229" t="str">
            <v>7X15</v>
          </cell>
          <cell r="S2229" t="str">
            <v>لفافہ</v>
          </cell>
          <cell r="Y2229" t="str">
            <v>باٹم</v>
          </cell>
          <cell r="Z2229" t="str">
            <v>لفافہ</v>
          </cell>
        </row>
        <row r="2230">
          <cell r="A2230" t="str">
            <v>6656/5</v>
          </cell>
          <cell r="B2230">
            <v>6656</v>
          </cell>
          <cell r="C2230">
            <v>45710</v>
          </cell>
          <cell r="D2230" t="str">
            <v>یونس صاحب</v>
          </cell>
          <cell r="E2230" t="str">
            <v>عثمان امین لاہور</v>
          </cell>
          <cell r="F2230" t="str">
            <v>لفافہ</v>
          </cell>
          <cell r="G2230" t="str">
            <v>PP</v>
          </cell>
          <cell r="H2230" t="str">
            <v>PP</v>
          </cell>
          <cell r="I2230" t="str">
            <v>Complete</v>
          </cell>
          <cell r="J2230">
            <v>1500</v>
          </cell>
          <cell r="K2230">
            <v>460</v>
          </cell>
          <cell r="L2230" t="str">
            <v>STOCK</v>
          </cell>
          <cell r="M2230">
            <v>5</v>
          </cell>
          <cell r="N2230">
            <v>60</v>
          </cell>
          <cell r="O2230">
            <v>6</v>
          </cell>
          <cell r="P2230" t="str">
            <v>6X13</v>
          </cell>
          <cell r="S2230" t="str">
            <v>لفافہ</v>
          </cell>
          <cell r="Y2230" t="str">
            <v>باٹم</v>
          </cell>
          <cell r="Z2230" t="str">
            <v>لفافہ</v>
          </cell>
        </row>
        <row r="2231">
          <cell r="A2231" t="str">
            <v>6656/6</v>
          </cell>
          <cell r="B2231">
            <v>6656</v>
          </cell>
          <cell r="C2231">
            <v>45710</v>
          </cell>
          <cell r="D2231" t="str">
            <v>یونس صاحب</v>
          </cell>
          <cell r="E2231" t="str">
            <v>عثمان امین لاہور</v>
          </cell>
          <cell r="F2231" t="str">
            <v>لفافہ</v>
          </cell>
          <cell r="G2231" t="str">
            <v>PP</v>
          </cell>
          <cell r="H2231" t="str">
            <v>PP</v>
          </cell>
          <cell r="I2231" t="str">
            <v>Complete</v>
          </cell>
          <cell r="J2231">
            <v>500</v>
          </cell>
          <cell r="K2231">
            <v>460</v>
          </cell>
          <cell r="L2231" t="str">
            <v>STOCK</v>
          </cell>
          <cell r="M2231">
            <v>5</v>
          </cell>
          <cell r="N2231">
            <v>20</v>
          </cell>
          <cell r="O2231">
            <v>4</v>
          </cell>
          <cell r="P2231" t="str">
            <v>4X8</v>
          </cell>
          <cell r="S2231" t="str">
            <v>لفافہ</v>
          </cell>
          <cell r="Y2231" t="str">
            <v>باٹم</v>
          </cell>
          <cell r="Z2231" t="str">
            <v>لفافہ</v>
          </cell>
        </row>
        <row r="2232">
          <cell r="A2232" t="str">
            <v>6657/1</v>
          </cell>
          <cell r="B2232">
            <v>6657</v>
          </cell>
          <cell r="C2232">
            <v>45710</v>
          </cell>
          <cell r="D2232" t="str">
            <v>یونس صاحب</v>
          </cell>
          <cell r="E2232" t="str">
            <v>فیصل پلاسٹک فیصل آباد</v>
          </cell>
          <cell r="F2232" t="str">
            <v>لفافہ</v>
          </cell>
          <cell r="G2232" t="str">
            <v>PP</v>
          </cell>
          <cell r="H2232" t="str">
            <v>PP</v>
          </cell>
          <cell r="I2232" t="str">
            <v>Complete</v>
          </cell>
          <cell r="J2232">
            <v>200</v>
          </cell>
          <cell r="K2232">
            <v>460</v>
          </cell>
          <cell r="L2232" t="str">
            <v>STOCK</v>
          </cell>
          <cell r="M2232">
            <v>5</v>
          </cell>
          <cell r="N2232">
            <v>8</v>
          </cell>
          <cell r="O2232">
            <v>16</v>
          </cell>
          <cell r="P2232" t="str">
            <v>16X32</v>
          </cell>
          <cell r="S2232" t="str">
            <v>لفافہ</v>
          </cell>
          <cell r="Y2232" t="str">
            <v>باٹم</v>
          </cell>
          <cell r="Z2232" t="str">
            <v>لفافہ</v>
          </cell>
        </row>
        <row r="2233">
          <cell r="A2233" t="str">
            <v>6658/1</v>
          </cell>
          <cell r="B2233">
            <v>6658</v>
          </cell>
          <cell r="C2233">
            <v>45712</v>
          </cell>
          <cell r="D2233" t="str">
            <v>یونس صاحب</v>
          </cell>
          <cell r="E2233" t="str">
            <v>نواب جیلانی لیہ</v>
          </cell>
          <cell r="F2233" t="str">
            <v>لفافہ</v>
          </cell>
          <cell r="G2233" t="str">
            <v>PP</v>
          </cell>
          <cell r="H2233" t="str">
            <v>PP</v>
          </cell>
          <cell r="I2233" t="str">
            <v>Complete</v>
          </cell>
          <cell r="J2233">
            <v>25</v>
          </cell>
          <cell r="K2233">
            <v>475</v>
          </cell>
          <cell r="L2233" t="str">
            <v>STOCK</v>
          </cell>
          <cell r="M2233">
            <v>5</v>
          </cell>
          <cell r="N2233">
            <v>1</v>
          </cell>
          <cell r="O2233">
            <v>5</v>
          </cell>
          <cell r="P2233" t="str">
            <v>5X5</v>
          </cell>
          <cell r="S2233" t="str">
            <v>لفافہ</v>
          </cell>
          <cell r="Y2233" t="str">
            <v>باٹم</v>
          </cell>
          <cell r="Z2233" t="str">
            <v>لفافہ</v>
          </cell>
        </row>
        <row r="2234">
          <cell r="A2234" t="str">
            <v>6658/2</v>
          </cell>
          <cell r="B2234">
            <v>6658</v>
          </cell>
          <cell r="C2234">
            <v>45712</v>
          </cell>
          <cell r="D2234" t="str">
            <v>یونس صاحب</v>
          </cell>
          <cell r="E2234" t="str">
            <v>نواب جیلانی لیہ</v>
          </cell>
          <cell r="F2234" t="str">
            <v>لفافہ</v>
          </cell>
          <cell r="G2234" t="str">
            <v>PP</v>
          </cell>
          <cell r="H2234" t="str">
            <v>PP</v>
          </cell>
          <cell r="I2234" t="str">
            <v>Complete</v>
          </cell>
          <cell r="J2234">
            <v>75</v>
          </cell>
          <cell r="K2234">
            <v>475</v>
          </cell>
          <cell r="L2234" t="str">
            <v>STOCK</v>
          </cell>
          <cell r="M2234">
            <v>5</v>
          </cell>
          <cell r="N2234">
            <v>3</v>
          </cell>
          <cell r="O2234">
            <v>3.5</v>
          </cell>
          <cell r="P2234" t="str">
            <v>3.5X4</v>
          </cell>
          <cell r="S2234" t="str">
            <v>لفافہ</v>
          </cell>
          <cell r="Y2234" t="str">
            <v>باٹم</v>
          </cell>
          <cell r="Z2234" t="str">
            <v>لفافہ</v>
          </cell>
        </row>
        <row r="2235">
          <cell r="A2235" t="str">
            <v>6658/3</v>
          </cell>
          <cell r="B2235">
            <v>6658</v>
          </cell>
          <cell r="C2235">
            <v>45712</v>
          </cell>
          <cell r="D2235" t="str">
            <v>یونس صاحب</v>
          </cell>
          <cell r="E2235" t="str">
            <v>نواب جیلانی لیہ</v>
          </cell>
          <cell r="F2235" t="str">
            <v>لفافہ</v>
          </cell>
          <cell r="G2235" t="str">
            <v>PP</v>
          </cell>
          <cell r="H2235" t="str">
            <v>PP</v>
          </cell>
          <cell r="I2235" t="str">
            <v>Complete</v>
          </cell>
          <cell r="J2235">
            <v>25</v>
          </cell>
          <cell r="K2235">
            <v>475</v>
          </cell>
          <cell r="L2235" t="str">
            <v>STOCK</v>
          </cell>
          <cell r="M2235">
            <v>5</v>
          </cell>
          <cell r="N2235">
            <v>1</v>
          </cell>
          <cell r="O2235">
            <v>4</v>
          </cell>
          <cell r="P2235" t="str">
            <v>4X5</v>
          </cell>
          <cell r="S2235" t="str">
            <v>لفافہ</v>
          </cell>
          <cell r="Y2235" t="str">
            <v>باٹم</v>
          </cell>
          <cell r="Z2235" t="str">
            <v>لفافہ</v>
          </cell>
        </row>
        <row r="2236">
          <cell r="A2236" t="str">
            <v>6658/4</v>
          </cell>
          <cell r="B2236">
            <v>6658</v>
          </cell>
          <cell r="C2236">
            <v>45712</v>
          </cell>
          <cell r="D2236" t="str">
            <v>یونس صاحب</v>
          </cell>
          <cell r="E2236" t="str">
            <v>نواب جیلانی لیہ</v>
          </cell>
          <cell r="F2236" t="str">
            <v>لفافہ</v>
          </cell>
          <cell r="G2236" t="str">
            <v>PP</v>
          </cell>
          <cell r="H2236" t="str">
            <v>PP</v>
          </cell>
          <cell r="I2236" t="str">
            <v>Complete</v>
          </cell>
          <cell r="J2236">
            <v>50</v>
          </cell>
          <cell r="K2236">
            <v>475</v>
          </cell>
          <cell r="L2236" t="str">
            <v>STOCK</v>
          </cell>
          <cell r="M2236">
            <v>5</v>
          </cell>
          <cell r="N2236">
            <v>2</v>
          </cell>
          <cell r="O2236">
            <v>4</v>
          </cell>
          <cell r="P2236" t="str">
            <v>4X4</v>
          </cell>
          <cell r="S2236" t="str">
            <v>لفافہ</v>
          </cell>
          <cell r="Y2236" t="str">
            <v>باٹم</v>
          </cell>
          <cell r="Z2236" t="str">
            <v>لفافہ</v>
          </cell>
        </row>
        <row r="2237">
          <cell r="A2237" t="str">
            <v>6658/5</v>
          </cell>
          <cell r="B2237">
            <v>6658</v>
          </cell>
          <cell r="C2237">
            <v>45712</v>
          </cell>
          <cell r="D2237" t="str">
            <v>یونس صاحب</v>
          </cell>
          <cell r="E2237" t="str">
            <v>نواب جیلانی لیہ</v>
          </cell>
          <cell r="F2237" t="str">
            <v>لفافہ</v>
          </cell>
          <cell r="G2237" t="str">
            <v>PP</v>
          </cell>
          <cell r="H2237" t="str">
            <v>PP</v>
          </cell>
          <cell r="I2237" t="str">
            <v>Complete</v>
          </cell>
          <cell r="J2237">
            <v>50</v>
          </cell>
          <cell r="K2237">
            <v>475</v>
          </cell>
          <cell r="L2237" t="str">
            <v>STOCK</v>
          </cell>
          <cell r="M2237">
            <v>5</v>
          </cell>
          <cell r="N2237">
            <v>2</v>
          </cell>
          <cell r="O2237">
            <v>2.5</v>
          </cell>
          <cell r="P2237" t="str">
            <v>2.5X3</v>
          </cell>
          <cell r="S2237" t="str">
            <v>لفافہ</v>
          </cell>
          <cell r="Y2237" t="str">
            <v>باٹم</v>
          </cell>
          <cell r="Z2237" t="str">
            <v>لفافہ</v>
          </cell>
        </row>
        <row r="2238">
          <cell r="A2238" t="str">
            <v>6659/1</v>
          </cell>
          <cell r="B2238">
            <v>6659</v>
          </cell>
          <cell r="C2238">
            <v>45712</v>
          </cell>
          <cell r="D2238" t="str">
            <v>یونس صاحب</v>
          </cell>
          <cell r="E2238" t="str">
            <v>حزیفہ پلاسٹک اعظم مارکیٹ</v>
          </cell>
          <cell r="F2238" t="str">
            <v>لفافہ</v>
          </cell>
          <cell r="G2238" t="str">
            <v>PP</v>
          </cell>
          <cell r="H2238" t="str">
            <v>PP</v>
          </cell>
          <cell r="I2238" t="str">
            <v>Complete</v>
          </cell>
          <cell r="J2238">
            <v>100</v>
          </cell>
          <cell r="K2238">
            <v>470</v>
          </cell>
          <cell r="L2238" t="str">
            <v>STOCK</v>
          </cell>
          <cell r="M2238">
            <v>6</v>
          </cell>
          <cell r="N2238">
            <v>4</v>
          </cell>
          <cell r="O2238">
            <v>8</v>
          </cell>
          <cell r="P2238" t="str">
            <v>8X28</v>
          </cell>
          <cell r="S2238" t="str">
            <v>لفافہ</v>
          </cell>
          <cell r="Y2238" t="str">
            <v>باٹم</v>
          </cell>
          <cell r="Z2238" t="str">
            <v>لفافہ</v>
          </cell>
        </row>
        <row r="2239">
          <cell r="A2239" t="str">
            <v>6660/1</v>
          </cell>
          <cell r="B2239">
            <v>6660</v>
          </cell>
          <cell r="C2239">
            <v>45712</v>
          </cell>
          <cell r="D2239" t="str">
            <v>یونس صاحب</v>
          </cell>
          <cell r="E2239" t="str">
            <v>اعظم ٹوائے شاہ عالم</v>
          </cell>
          <cell r="F2239" t="str">
            <v>لفافہ</v>
          </cell>
          <cell r="G2239" t="str">
            <v>PP</v>
          </cell>
          <cell r="H2239" t="str">
            <v>PP</v>
          </cell>
          <cell r="I2239" t="str">
            <v>Complete</v>
          </cell>
          <cell r="J2239">
            <v>830</v>
          </cell>
          <cell r="K2239">
            <v>465</v>
          </cell>
          <cell r="L2239" t="str">
            <v>STOCK</v>
          </cell>
          <cell r="M2239">
            <v>10</v>
          </cell>
          <cell r="N2239">
            <v>33</v>
          </cell>
          <cell r="O2239">
            <v>6</v>
          </cell>
          <cell r="P2239" t="str">
            <v>6X23</v>
          </cell>
          <cell r="S2239" t="str">
            <v>لفافہ</v>
          </cell>
          <cell r="Y2239" t="str">
            <v>باٹم</v>
          </cell>
          <cell r="Z2239" t="str">
            <v>لفافہ</v>
          </cell>
        </row>
        <row r="2240">
          <cell r="A2240" t="str">
            <v>6660/2</v>
          </cell>
          <cell r="B2240">
            <v>6660</v>
          </cell>
          <cell r="C2240">
            <v>45712</v>
          </cell>
          <cell r="D2240" t="str">
            <v>یونس صاحب</v>
          </cell>
          <cell r="E2240" t="str">
            <v>اعظم ٹوائے شاہ عالم</v>
          </cell>
          <cell r="F2240" t="str">
            <v>لفافہ</v>
          </cell>
          <cell r="G2240" t="str">
            <v>PP</v>
          </cell>
          <cell r="H2240" t="str">
            <v>PP</v>
          </cell>
          <cell r="I2240" t="str">
            <v>Complete</v>
          </cell>
          <cell r="J2240">
            <v>160</v>
          </cell>
          <cell r="K2240">
            <v>465</v>
          </cell>
          <cell r="L2240" t="str">
            <v>STOCK</v>
          </cell>
          <cell r="M2240">
            <v>10</v>
          </cell>
          <cell r="N2240">
            <v>6</v>
          </cell>
          <cell r="O2240">
            <v>7</v>
          </cell>
          <cell r="P2240" t="str">
            <v>7X15</v>
          </cell>
          <cell r="S2240" t="str">
            <v>لفافہ</v>
          </cell>
          <cell r="Y2240" t="str">
            <v>باٹم</v>
          </cell>
          <cell r="Z2240" t="str">
            <v>لفافہ</v>
          </cell>
        </row>
        <row r="2241">
          <cell r="A2241" t="str">
            <v>6660/3</v>
          </cell>
          <cell r="B2241">
            <v>6660</v>
          </cell>
          <cell r="C2241">
            <v>45712</v>
          </cell>
          <cell r="D2241" t="str">
            <v>یونس صاحب</v>
          </cell>
          <cell r="E2241" t="str">
            <v>اعظم ٹوائے شاہ عالم</v>
          </cell>
          <cell r="F2241" t="str">
            <v>لفافہ</v>
          </cell>
          <cell r="G2241" t="str">
            <v>PP</v>
          </cell>
          <cell r="H2241" t="str">
            <v>PP</v>
          </cell>
          <cell r="I2241" t="str">
            <v>Complete</v>
          </cell>
          <cell r="J2241">
            <v>155</v>
          </cell>
          <cell r="K2241">
            <v>465</v>
          </cell>
          <cell r="L2241" t="str">
            <v>STOCK</v>
          </cell>
          <cell r="M2241">
            <v>10</v>
          </cell>
          <cell r="N2241">
            <v>6</v>
          </cell>
          <cell r="O2241">
            <v>8</v>
          </cell>
          <cell r="P2241" t="str">
            <v>8X16</v>
          </cell>
          <cell r="S2241" t="str">
            <v>لفافہ</v>
          </cell>
          <cell r="Y2241" t="str">
            <v>باٹم</v>
          </cell>
          <cell r="Z2241" t="str">
            <v>لفافہ</v>
          </cell>
        </row>
        <row r="2242">
          <cell r="A2242" t="str">
            <v>6660/4</v>
          </cell>
          <cell r="B2242">
            <v>6660</v>
          </cell>
          <cell r="C2242">
            <v>45712</v>
          </cell>
          <cell r="D2242" t="str">
            <v>یونس صاحب</v>
          </cell>
          <cell r="E2242" t="str">
            <v>اعظم ٹوائے شاہ عالم</v>
          </cell>
          <cell r="F2242" t="str">
            <v>لفافہ</v>
          </cell>
          <cell r="G2242" t="str">
            <v>PP</v>
          </cell>
          <cell r="H2242" t="str">
            <v>PP</v>
          </cell>
          <cell r="I2242" t="str">
            <v>Complete</v>
          </cell>
          <cell r="J2242">
            <v>1</v>
          </cell>
          <cell r="K2242">
            <v>465</v>
          </cell>
          <cell r="L2242" t="str">
            <v>STOCK</v>
          </cell>
          <cell r="M2242">
            <v>10</v>
          </cell>
          <cell r="N2242">
            <v>5</v>
          </cell>
          <cell r="O2242">
            <v>7.5</v>
          </cell>
          <cell r="P2242" t="str">
            <v>7.5X16</v>
          </cell>
          <cell r="S2242" t="str">
            <v>لفافہ</v>
          </cell>
          <cell r="Y2242" t="str">
            <v>باٹم</v>
          </cell>
          <cell r="Z2242" t="str">
            <v>لفافہ</v>
          </cell>
        </row>
        <row r="2243">
          <cell r="A2243" t="str">
            <v>6661/1</v>
          </cell>
          <cell r="B2243">
            <v>6661</v>
          </cell>
          <cell r="C2243">
            <v>45712</v>
          </cell>
          <cell r="D2243" t="str">
            <v>یونس صاحب</v>
          </cell>
          <cell r="E2243" t="str">
            <v>محبوب مقبول گوجرانوالہ</v>
          </cell>
          <cell r="F2243" t="str">
            <v>لفافہ</v>
          </cell>
          <cell r="G2243" t="str">
            <v>PP</v>
          </cell>
          <cell r="H2243" t="str">
            <v>PP</v>
          </cell>
          <cell r="I2243" t="str">
            <v>Complete</v>
          </cell>
          <cell r="J2243">
            <v>150</v>
          </cell>
          <cell r="K2243">
            <v>460</v>
          </cell>
          <cell r="L2243" t="str">
            <v>STOCK</v>
          </cell>
          <cell r="M2243">
            <v>5</v>
          </cell>
          <cell r="N2243">
            <v>6</v>
          </cell>
          <cell r="O2243">
            <v>14</v>
          </cell>
          <cell r="P2243" t="str">
            <v>14X20</v>
          </cell>
          <cell r="S2243" t="str">
            <v>لفافہ</v>
          </cell>
          <cell r="Y2243" t="str">
            <v>باٹم</v>
          </cell>
          <cell r="Z2243" t="str">
            <v>لفافہ</v>
          </cell>
        </row>
        <row r="2244">
          <cell r="A2244" t="str">
            <v>6661/2</v>
          </cell>
          <cell r="B2244">
            <v>6661</v>
          </cell>
          <cell r="C2244">
            <v>45712</v>
          </cell>
          <cell r="D2244" t="str">
            <v>یونس صاحب</v>
          </cell>
          <cell r="E2244" t="str">
            <v>محبوب مقبول گوجرانوالہ</v>
          </cell>
          <cell r="F2244" t="str">
            <v>لفافہ</v>
          </cell>
          <cell r="G2244" t="str">
            <v>PP</v>
          </cell>
          <cell r="H2244" t="str">
            <v>PP</v>
          </cell>
          <cell r="I2244" t="str">
            <v>Complete</v>
          </cell>
          <cell r="J2244">
            <v>150</v>
          </cell>
          <cell r="K2244">
            <v>460</v>
          </cell>
          <cell r="L2244" t="str">
            <v>STOCK</v>
          </cell>
          <cell r="M2244">
            <v>5</v>
          </cell>
          <cell r="N2244">
            <v>6</v>
          </cell>
          <cell r="O2244">
            <v>4</v>
          </cell>
          <cell r="P2244" t="str">
            <v>4X10</v>
          </cell>
          <cell r="S2244" t="str">
            <v>لفافہ</v>
          </cell>
          <cell r="Y2244" t="str">
            <v>باٹم</v>
          </cell>
          <cell r="Z2244" t="str">
            <v>لفافہ</v>
          </cell>
        </row>
        <row r="2245">
          <cell r="A2245" t="str">
            <v>6661/3</v>
          </cell>
          <cell r="B2245">
            <v>6661</v>
          </cell>
          <cell r="C2245">
            <v>45712</v>
          </cell>
          <cell r="D2245" t="str">
            <v>یونس صاحب</v>
          </cell>
          <cell r="E2245" t="str">
            <v>محبوب مقبول گوجرانوالہ</v>
          </cell>
          <cell r="F2245" t="str">
            <v>لفافہ</v>
          </cell>
          <cell r="G2245" t="str">
            <v>PP</v>
          </cell>
          <cell r="H2245" t="str">
            <v>PP</v>
          </cell>
          <cell r="I2245" t="str">
            <v>Complete</v>
          </cell>
          <cell r="J2245">
            <v>150</v>
          </cell>
          <cell r="K2245">
            <v>460</v>
          </cell>
          <cell r="L2245" t="str">
            <v>STOCK</v>
          </cell>
          <cell r="M2245">
            <v>5</v>
          </cell>
          <cell r="N2245">
            <v>6</v>
          </cell>
          <cell r="O2245">
            <v>8</v>
          </cell>
          <cell r="P2245" t="str">
            <v>8X10</v>
          </cell>
          <cell r="S2245" t="str">
            <v>لفافہ</v>
          </cell>
          <cell r="Y2245" t="str">
            <v>باٹم</v>
          </cell>
          <cell r="Z2245" t="str">
            <v>لفافہ</v>
          </cell>
        </row>
        <row r="2246">
          <cell r="A2246" t="str">
            <v>6661/4</v>
          </cell>
          <cell r="B2246">
            <v>6661</v>
          </cell>
          <cell r="C2246">
            <v>45712</v>
          </cell>
          <cell r="D2246" t="str">
            <v>یونس صاحب</v>
          </cell>
          <cell r="E2246" t="str">
            <v>محبوب مقبول گوجرانوالہ</v>
          </cell>
          <cell r="F2246" t="str">
            <v>لفافہ</v>
          </cell>
          <cell r="G2246" t="str">
            <v>PP</v>
          </cell>
          <cell r="H2246" t="str">
            <v>PP</v>
          </cell>
          <cell r="I2246" t="str">
            <v>Complete</v>
          </cell>
          <cell r="J2246">
            <v>150</v>
          </cell>
          <cell r="K2246">
            <v>460</v>
          </cell>
          <cell r="L2246" t="str">
            <v>STOCK</v>
          </cell>
          <cell r="M2246">
            <v>5</v>
          </cell>
          <cell r="N2246">
            <v>6</v>
          </cell>
          <cell r="O2246">
            <v>6</v>
          </cell>
          <cell r="P2246" t="str">
            <v>6X7</v>
          </cell>
          <cell r="S2246" t="str">
            <v>لفافہ</v>
          </cell>
          <cell r="Y2246" t="str">
            <v>باٹم</v>
          </cell>
          <cell r="Z2246" t="str">
            <v>لفافہ</v>
          </cell>
        </row>
        <row r="2247">
          <cell r="A2247" t="str">
            <v>6661/5</v>
          </cell>
          <cell r="B2247">
            <v>6661</v>
          </cell>
          <cell r="C2247">
            <v>45712</v>
          </cell>
          <cell r="D2247" t="str">
            <v>یونس صاحب</v>
          </cell>
          <cell r="E2247" t="str">
            <v>محبوب مقبول گوجرانوالہ</v>
          </cell>
          <cell r="F2247" t="str">
            <v>لفافہ</v>
          </cell>
          <cell r="G2247" t="str">
            <v>PP</v>
          </cell>
          <cell r="H2247" t="str">
            <v>PP</v>
          </cell>
          <cell r="I2247" t="str">
            <v>Complete</v>
          </cell>
          <cell r="J2247">
            <v>250</v>
          </cell>
          <cell r="K2247">
            <v>460</v>
          </cell>
          <cell r="L2247" t="str">
            <v>STOCK</v>
          </cell>
          <cell r="M2247">
            <v>5</v>
          </cell>
          <cell r="N2247">
            <v>10</v>
          </cell>
          <cell r="O2247">
            <v>5</v>
          </cell>
          <cell r="P2247" t="str">
            <v>5X18</v>
          </cell>
          <cell r="S2247" t="str">
            <v>لفافہ</v>
          </cell>
          <cell r="Y2247" t="str">
            <v>باٹم</v>
          </cell>
          <cell r="Z2247" t="str">
            <v>لفافہ</v>
          </cell>
        </row>
        <row r="2248">
          <cell r="A2248" t="str">
            <v>6661/6</v>
          </cell>
          <cell r="B2248">
            <v>6661</v>
          </cell>
          <cell r="C2248">
            <v>45712</v>
          </cell>
          <cell r="D2248" t="str">
            <v>یونس صاحب</v>
          </cell>
          <cell r="E2248" t="str">
            <v>محبوب مقبول گوجرانوالہ</v>
          </cell>
          <cell r="F2248" t="str">
            <v>لفافہ</v>
          </cell>
          <cell r="G2248" t="str">
            <v>PP</v>
          </cell>
          <cell r="H2248" t="str">
            <v>PP</v>
          </cell>
          <cell r="I2248" t="str">
            <v>Complete</v>
          </cell>
          <cell r="J2248">
            <v>100</v>
          </cell>
          <cell r="K2248">
            <v>460</v>
          </cell>
          <cell r="L2248" t="str">
            <v>STOCK</v>
          </cell>
          <cell r="M2248">
            <v>5</v>
          </cell>
          <cell r="N2248">
            <v>4</v>
          </cell>
          <cell r="O2248">
            <v>18</v>
          </cell>
          <cell r="P2248" t="str">
            <v>18X24</v>
          </cell>
          <cell r="S2248" t="str">
            <v>لفافہ</v>
          </cell>
          <cell r="Y2248" t="str">
            <v>باٹم</v>
          </cell>
          <cell r="Z2248" t="str">
            <v>لفافہ</v>
          </cell>
        </row>
        <row r="2249">
          <cell r="A2249" t="str">
            <v>6661/7</v>
          </cell>
          <cell r="B2249">
            <v>6661</v>
          </cell>
          <cell r="C2249">
            <v>45712</v>
          </cell>
          <cell r="D2249" t="str">
            <v>یونس صاحب</v>
          </cell>
          <cell r="E2249" t="str">
            <v>محبوب مقبول گوجرانوالہ</v>
          </cell>
          <cell r="F2249" t="str">
            <v>لفافہ</v>
          </cell>
          <cell r="G2249" t="str">
            <v>PP</v>
          </cell>
          <cell r="H2249" t="str">
            <v>PP</v>
          </cell>
          <cell r="I2249" t="str">
            <v>Complete</v>
          </cell>
          <cell r="J2249">
            <v>150</v>
          </cell>
          <cell r="K2249">
            <v>460</v>
          </cell>
          <cell r="L2249" t="str">
            <v>STOCK</v>
          </cell>
          <cell r="M2249">
            <v>5</v>
          </cell>
          <cell r="N2249">
            <v>6</v>
          </cell>
          <cell r="O2249">
            <v>4</v>
          </cell>
          <cell r="P2249" t="str">
            <v>4X18</v>
          </cell>
          <cell r="S2249" t="str">
            <v>لفافہ</v>
          </cell>
          <cell r="Y2249" t="str">
            <v>باٹم</v>
          </cell>
          <cell r="Z2249" t="str">
            <v>لفافہ</v>
          </cell>
        </row>
        <row r="2250">
          <cell r="A2250" t="str">
            <v>6661/8</v>
          </cell>
          <cell r="B2250">
            <v>6661</v>
          </cell>
          <cell r="C2250">
            <v>45712</v>
          </cell>
          <cell r="D2250" t="str">
            <v>یونس صاحب</v>
          </cell>
          <cell r="E2250" t="str">
            <v>محبوب مقبول گوجرانوالہ</v>
          </cell>
          <cell r="F2250" t="str">
            <v>لفافہ</v>
          </cell>
          <cell r="G2250" t="str">
            <v>PP</v>
          </cell>
          <cell r="H2250" t="str">
            <v>PP</v>
          </cell>
          <cell r="I2250" t="str">
            <v>Complete</v>
          </cell>
          <cell r="J2250">
            <v>150</v>
          </cell>
          <cell r="K2250">
            <v>460</v>
          </cell>
          <cell r="L2250" t="str">
            <v>STOCK</v>
          </cell>
          <cell r="M2250">
            <v>5</v>
          </cell>
          <cell r="N2250">
            <v>6</v>
          </cell>
          <cell r="O2250">
            <v>4</v>
          </cell>
          <cell r="P2250" t="str">
            <v>4X12</v>
          </cell>
          <cell r="S2250" t="str">
            <v>لفافہ</v>
          </cell>
          <cell r="Y2250" t="str">
            <v>باٹم</v>
          </cell>
          <cell r="Z2250" t="str">
            <v>لفافہ</v>
          </cell>
        </row>
        <row r="2251">
          <cell r="A2251" t="str">
            <v>6661/9</v>
          </cell>
          <cell r="B2251">
            <v>6661</v>
          </cell>
          <cell r="C2251">
            <v>45712</v>
          </cell>
          <cell r="D2251" t="str">
            <v>یونس صاحب</v>
          </cell>
          <cell r="E2251" t="str">
            <v>محبوب مقبول گوجرانوالہ</v>
          </cell>
          <cell r="F2251" t="str">
            <v>لفافہ</v>
          </cell>
          <cell r="G2251" t="str">
            <v>PP</v>
          </cell>
          <cell r="H2251" t="str">
            <v>PP</v>
          </cell>
          <cell r="I2251" t="str">
            <v>Complete</v>
          </cell>
          <cell r="J2251">
            <v>200</v>
          </cell>
          <cell r="K2251">
            <v>470</v>
          </cell>
          <cell r="L2251" t="str">
            <v>STOCK</v>
          </cell>
          <cell r="M2251">
            <v>5</v>
          </cell>
          <cell r="N2251">
            <v>8</v>
          </cell>
          <cell r="O2251">
            <v>2.5</v>
          </cell>
          <cell r="P2251" t="str">
            <v>2.5X7</v>
          </cell>
          <cell r="S2251" t="str">
            <v>لفافہ</v>
          </cell>
          <cell r="Y2251" t="str">
            <v>باٹم</v>
          </cell>
          <cell r="Z2251" t="str">
            <v>لفافہ</v>
          </cell>
        </row>
        <row r="2252">
          <cell r="A2252" t="str">
            <v>6662/1</v>
          </cell>
          <cell r="B2252">
            <v>6662</v>
          </cell>
          <cell r="C2252">
            <v>45712</v>
          </cell>
          <cell r="D2252" t="str">
            <v>یونس صاحب</v>
          </cell>
          <cell r="E2252" t="str">
            <v>ملک الطاف اعظم مارکیٹ</v>
          </cell>
          <cell r="F2252" t="str">
            <v>لفافہ</v>
          </cell>
          <cell r="G2252" t="str">
            <v>PP</v>
          </cell>
          <cell r="H2252" t="str">
            <v>PP</v>
          </cell>
          <cell r="I2252" t="str">
            <v>Complete</v>
          </cell>
          <cell r="J2252">
            <v>50</v>
          </cell>
          <cell r="K2252">
            <v>475</v>
          </cell>
          <cell r="L2252" t="str">
            <v>STOCK</v>
          </cell>
          <cell r="M2252">
            <v>5</v>
          </cell>
          <cell r="N2252">
            <v>2</v>
          </cell>
          <cell r="O2252">
            <v>22</v>
          </cell>
          <cell r="P2252" t="str">
            <v>10X22</v>
          </cell>
          <cell r="S2252" t="str">
            <v>لفافہ</v>
          </cell>
          <cell r="Y2252" t="str">
            <v>سائیڈ</v>
          </cell>
          <cell r="Z2252" t="str">
            <v>لفافہ</v>
          </cell>
        </row>
        <row r="2253">
          <cell r="A2253" t="str">
            <v>6663/1</v>
          </cell>
          <cell r="B2253">
            <v>6663</v>
          </cell>
          <cell r="C2253">
            <v>45713</v>
          </cell>
          <cell r="D2253" t="str">
            <v>یونس صاحب</v>
          </cell>
          <cell r="E2253" t="str">
            <v>زوہیب ٹریذز ٹمبر مارکیٹ</v>
          </cell>
          <cell r="F2253" t="str">
            <v>سادہ لفافہ</v>
          </cell>
          <cell r="G2253" t="str">
            <v>PP</v>
          </cell>
          <cell r="H2253" t="str">
            <v>PP</v>
          </cell>
          <cell r="I2253" t="str">
            <v>Complete</v>
          </cell>
          <cell r="J2253">
            <v>100</v>
          </cell>
          <cell r="L2253" t="str">
            <v>STOCK</v>
          </cell>
          <cell r="M2253">
            <v>7</v>
          </cell>
          <cell r="N2253">
            <v>4</v>
          </cell>
          <cell r="O2253">
            <v>25</v>
          </cell>
          <cell r="P2253">
            <v>25</v>
          </cell>
          <cell r="S2253" t="str">
            <v>لفافہ</v>
          </cell>
          <cell r="Y2253" t="str">
            <v>رول</v>
          </cell>
          <cell r="Z2253" t="str">
            <v>لفافہ</v>
          </cell>
        </row>
        <row r="2254">
          <cell r="A2254" t="str">
            <v>6664/1</v>
          </cell>
          <cell r="B2254">
            <v>6664</v>
          </cell>
          <cell r="C2254">
            <v>45713</v>
          </cell>
          <cell r="D2254" t="str">
            <v>یونس صاحب</v>
          </cell>
          <cell r="E2254" t="str">
            <v>باباپلاسٹک پاکستان مارکیٹ</v>
          </cell>
          <cell r="F2254" t="str">
            <v>سادہ لفافہ</v>
          </cell>
          <cell r="G2254" t="str">
            <v>PP</v>
          </cell>
          <cell r="H2254" t="str">
            <v>PP</v>
          </cell>
          <cell r="I2254" t="str">
            <v>Complete</v>
          </cell>
          <cell r="J2254">
            <v>75</v>
          </cell>
          <cell r="K2254">
            <v>465</v>
          </cell>
          <cell r="L2254" t="str">
            <v>STOCK</v>
          </cell>
          <cell r="M2254">
            <v>8</v>
          </cell>
          <cell r="N2254">
            <v>3</v>
          </cell>
          <cell r="O2254">
            <v>10</v>
          </cell>
          <cell r="P2254" t="str">
            <v>10X28</v>
          </cell>
          <cell r="S2254" t="str">
            <v>لفافہ</v>
          </cell>
          <cell r="Y2254" t="str">
            <v>باٹم</v>
          </cell>
          <cell r="Z2254" t="str">
            <v>لفافہ</v>
          </cell>
        </row>
        <row r="2255">
          <cell r="A2255" t="str">
            <v>6665/1</v>
          </cell>
          <cell r="B2255">
            <v>6665</v>
          </cell>
          <cell r="C2255">
            <v>45713</v>
          </cell>
          <cell r="D2255" t="str">
            <v>یونس صاحب</v>
          </cell>
          <cell r="E2255" t="str">
            <v>رحمانی شاپر چیچہ وطنی</v>
          </cell>
          <cell r="F2255" t="str">
            <v>سادہ لفافہ</v>
          </cell>
          <cell r="G2255" t="str">
            <v>PP</v>
          </cell>
          <cell r="H2255" t="str">
            <v>PP</v>
          </cell>
          <cell r="I2255" t="str">
            <v>Complete</v>
          </cell>
          <cell r="J2255">
            <v>100</v>
          </cell>
          <cell r="K2255">
            <v>408</v>
          </cell>
          <cell r="L2255" t="str">
            <v>STOCK</v>
          </cell>
          <cell r="M2255">
            <v>6</v>
          </cell>
          <cell r="N2255">
            <v>4</v>
          </cell>
          <cell r="O2255">
            <v>6</v>
          </cell>
          <cell r="P2255" t="str">
            <v>6X6.5</v>
          </cell>
          <cell r="S2255" t="str">
            <v>لفافہ</v>
          </cell>
          <cell r="Y2255" t="str">
            <v>باٹم</v>
          </cell>
          <cell r="Z2255" t="str">
            <v>لفافہ</v>
          </cell>
        </row>
        <row r="2256">
          <cell r="A2256" t="str">
            <v>6666/1</v>
          </cell>
          <cell r="B2256">
            <v>6666</v>
          </cell>
          <cell r="C2256">
            <v>45713</v>
          </cell>
          <cell r="D2256" t="str">
            <v>یونس صاحب</v>
          </cell>
          <cell r="E2256" t="str">
            <v>محبوب مقبول گوجرانوالہ</v>
          </cell>
          <cell r="F2256" t="str">
            <v>سادہ لفافہ</v>
          </cell>
          <cell r="G2256" t="str">
            <v>PP</v>
          </cell>
          <cell r="H2256" t="str">
            <v>PP</v>
          </cell>
          <cell r="I2256" t="str">
            <v>Complete</v>
          </cell>
          <cell r="J2256">
            <v>250</v>
          </cell>
          <cell r="K2256">
            <v>470</v>
          </cell>
          <cell r="L2256" t="str">
            <v>STOCK</v>
          </cell>
          <cell r="M2256">
            <v>5</v>
          </cell>
          <cell r="N2256">
            <v>10</v>
          </cell>
          <cell r="O2256">
            <v>2.5</v>
          </cell>
          <cell r="P2256">
            <v>2.5</v>
          </cell>
          <cell r="S2256" t="str">
            <v>لفافہ</v>
          </cell>
          <cell r="Y2256" t="str">
            <v>باٹم</v>
          </cell>
          <cell r="Z2256" t="str">
            <v>لفافہ</v>
          </cell>
        </row>
        <row r="2257">
          <cell r="A2257" t="str">
            <v>6666/2</v>
          </cell>
          <cell r="B2257">
            <v>6666</v>
          </cell>
          <cell r="C2257">
            <v>45713</v>
          </cell>
          <cell r="D2257" t="str">
            <v>یونس صاحب</v>
          </cell>
          <cell r="E2257" t="str">
            <v>محبوب مقبول گوجرانوالہ</v>
          </cell>
          <cell r="F2257" t="str">
            <v>سادہ لفافہ</v>
          </cell>
          <cell r="G2257" t="str">
            <v>PP</v>
          </cell>
          <cell r="H2257" t="str">
            <v>PP</v>
          </cell>
          <cell r="I2257" t="str">
            <v>Complete</v>
          </cell>
          <cell r="J2257">
            <v>250</v>
          </cell>
          <cell r="K2257">
            <v>460</v>
          </cell>
          <cell r="L2257" t="str">
            <v>STOCK</v>
          </cell>
          <cell r="M2257">
            <v>5</v>
          </cell>
          <cell r="N2257">
            <v>10</v>
          </cell>
          <cell r="O2257">
            <v>2</v>
          </cell>
          <cell r="P2257">
            <v>2</v>
          </cell>
          <cell r="S2257" t="str">
            <v>لفافہ</v>
          </cell>
          <cell r="Y2257" t="str">
            <v>باٹم</v>
          </cell>
          <cell r="Z2257" t="str">
            <v>لفافہ</v>
          </cell>
        </row>
        <row r="2258">
          <cell r="A2258" t="str">
            <v>6666/3</v>
          </cell>
          <cell r="B2258">
            <v>6666</v>
          </cell>
          <cell r="C2258">
            <v>45713</v>
          </cell>
          <cell r="D2258" t="str">
            <v>یونس صاحب</v>
          </cell>
          <cell r="E2258" t="str">
            <v>محبوب مقبول گوجرانوالہ</v>
          </cell>
          <cell r="F2258" t="str">
            <v>سادہ لفافہ</v>
          </cell>
          <cell r="G2258" t="str">
            <v>PP</v>
          </cell>
          <cell r="H2258" t="str">
            <v>PP</v>
          </cell>
          <cell r="I2258" t="str">
            <v>Complete</v>
          </cell>
          <cell r="J2258">
            <v>100</v>
          </cell>
          <cell r="K2258">
            <v>460</v>
          </cell>
          <cell r="L2258" t="str">
            <v>STOCK</v>
          </cell>
          <cell r="M2258">
            <v>5</v>
          </cell>
          <cell r="N2258">
            <v>4</v>
          </cell>
          <cell r="O2258">
            <v>7</v>
          </cell>
          <cell r="P2258" t="str">
            <v>7X9</v>
          </cell>
          <cell r="S2258" t="str">
            <v>لفافہ</v>
          </cell>
          <cell r="Y2258" t="str">
            <v>باٹم</v>
          </cell>
          <cell r="Z2258" t="str">
            <v>لفافہ</v>
          </cell>
        </row>
        <row r="2259">
          <cell r="A2259" t="str">
            <v>6666/4</v>
          </cell>
          <cell r="B2259">
            <v>6666</v>
          </cell>
          <cell r="C2259">
            <v>45713</v>
          </cell>
          <cell r="D2259" t="str">
            <v>یونس صاحب</v>
          </cell>
          <cell r="E2259" t="str">
            <v>محبوب مقبول گوجرانوالہ</v>
          </cell>
          <cell r="F2259" t="str">
            <v>سادہ لفافہ</v>
          </cell>
          <cell r="G2259" t="str">
            <v>PP</v>
          </cell>
          <cell r="H2259" t="str">
            <v>PP</v>
          </cell>
          <cell r="I2259" t="str">
            <v>Complete</v>
          </cell>
          <cell r="J2259">
            <v>100</v>
          </cell>
          <cell r="K2259">
            <v>460</v>
          </cell>
          <cell r="L2259" t="str">
            <v>STOCK</v>
          </cell>
          <cell r="M2259">
            <v>5</v>
          </cell>
          <cell r="N2259">
            <v>4</v>
          </cell>
          <cell r="O2259">
            <v>5</v>
          </cell>
          <cell r="P2259" t="str">
            <v>5X10</v>
          </cell>
          <cell r="S2259" t="str">
            <v>لفافہ</v>
          </cell>
          <cell r="Y2259" t="str">
            <v>باٹم</v>
          </cell>
          <cell r="Z2259" t="str">
            <v>لفافہ</v>
          </cell>
        </row>
        <row r="2260">
          <cell r="A2260" t="str">
            <v>6666/5</v>
          </cell>
          <cell r="B2260">
            <v>6666</v>
          </cell>
          <cell r="C2260">
            <v>45713</v>
          </cell>
          <cell r="D2260" t="str">
            <v>یونس صاحب</v>
          </cell>
          <cell r="E2260" t="str">
            <v>محبوب مقبول گوجرانوالہ</v>
          </cell>
          <cell r="F2260" t="str">
            <v>سادہ لفافہ</v>
          </cell>
          <cell r="G2260" t="str">
            <v>PP</v>
          </cell>
          <cell r="H2260" t="str">
            <v>PP</v>
          </cell>
          <cell r="I2260" t="str">
            <v>Complete</v>
          </cell>
          <cell r="J2260">
            <v>100</v>
          </cell>
          <cell r="K2260">
            <v>460</v>
          </cell>
          <cell r="L2260" t="str">
            <v>STOCK</v>
          </cell>
          <cell r="M2260">
            <v>5</v>
          </cell>
          <cell r="N2260">
            <v>4</v>
          </cell>
          <cell r="O2260">
            <v>12</v>
          </cell>
          <cell r="P2260" t="str">
            <v>12X18</v>
          </cell>
          <cell r="S2260" t="str">
            <v>لفافہ</v>
          </cell>
          <cell r="Y2260" t="str">
            <v>باٹم</v>
          </cell>
          <cell r="Z2260" t="str">
            <v>لفافہ</v>
          </cell>
        </row>
        <row r="2261">
          <cell r="A2261" t="str">
            <v>6666/6</v>
          </cell>
          <cell r="B2261">
            <v>6666</v>
          </cell>
          <cell r="C2261">
            <v>45713</v>
          </cell>
          <cell r="D2261" t="str">
            <v>یونس صاحب</v>
          </cell>
          <cell r="E2261" t="str">
            <v>محبوب مقبول گوجرانوالہ</v>
          </cell>
          <cell r="F2261" t="str">
            <v>سادہ لفافہ</v>
          </cell>
          <cell r="G2261" t="str">
            <v>PP</v>
          </cell>
          <cell r="H2261" t="str">
            <v>PP</v>
          </cell>
          <cell r="I2261" t="str">
            <v>Complete</v>
          </cell>
          <cell r="J2261">
            <v>100</v>
          </cell>
          <cell r="K2261">
            <v>460</v>
          </cell>
          <cell r="L2261" t="str">
            <v>STOCK</v>
          </cell>
          <cell r="M2261">
            <v>5</v>
          </cell>
          <cell r="N2261">
            <v>4</v>
          </cell>
          <cell r="O2261">
            <v>16</v>
          </cell>
          <cell r="P2261" t="str">
            <v>16X18</v>
          </cell>
          <cell r="S2261" t="str">
            <v>لفافہ</v>
          </cell>
          <cell r="Y2261" t="str">
            <v>باٹم</v>
          </cell>
          <cell r="Z2261" t="str">
            <v>لفافہ</v>
          </cell>
        </row>
        <row r="2262">
          <cell r="A2262" t="str">
            <v>6666/7</v>
          </cell>
          <cell r="B2262">
            <v>6666</v>
          </cell>
          <cell r="C2262">
            <v>45713</v>
          </cell>
          <cell r="D2262" t="str">
            <v>یونس صاحب</v>
          </cell>
          <cell r="E2262" t="str">
            <v>محبوب مقبول گوجرانوالہ</v>
          </cell>
          <cell r="F2262" t="str">
            <v>سادہ لفافہ</v>
          </cell>
          <cell r="G2262" t="str">
            <v>PP</v>
          </cell>
          <cell r="H2262" t="str">
            <v>PP</v>
          </cell>
          <cell r="I2262" t="str">
            <v>Complete</v>
          </cell>
          <cell r="J2262">
            <v>100</v>
          </cell>
          <cell r="K2262">
            <v>460</v>
          </cell>
          <cell r="L2262" t="str">
            <v>STOCK</v>
          </cell>
          <cell r="M2262">
            <v>5</v>
          </cell>
          <cell r="N2262">
            <v>4</v>
          </cell>
          <cell r="O2262">
            <v>11</v>
          </cell>
          <cell r="P2262" t="str">
            <v>11X16</v>
          </cell>
          <cell r="S2262" t="str">
            <v>لفافہ</v>
          </cell>
          <cell r="Y2262" t="str">
            <v>باٹم</v>
          </cell>
          <cell r="Z2262" t="str">
            <v>لفافہ</v>
          </cell>
        </row>
        <row r="2263">
          <cell r="A2263" t="str">
            <v>6666/8</v>
          </cell>
          <cell r="B2263">
            <v>6666</v>
          </cell>
          <cell r="C2263">
            <v>45713</v>
          </cell>
          <cell r="D2263" t="str">
            <v>یونس صاحب</v>
          </cell>
          <cell r="E2263" t="str">
            <v>محبوب مقبول گوجرانوالہ</v>
          </cell>
          <cell r="F2263" t="str">
            <v>سادہ لفافہ</v>
          </cell>
          <cell r="G2263" t="str">
            <v>PP</v>
          </cell>
          <cell r="H2263" t="str">
            <v>PP</v>
          </cell>
          <cell r="I2263" t="str">
            <v>Complete</v>
          </cell>
          <cell r="J2263">
            <v>100</v>
          </cell>
          <cell r="K2263">
            <v>460</v>
          </cell>
          <cell r="L2263" t="str">
            <v>STOCK</v>
          </cell>
          <cell r="M2263">
            <v>5</v>
          </cell>
          <cell r="N2263">
            <v>4</v>
          </cell>
          <cell r="O2263">
            <v>12</v>
          </cell>
          <cell r="P2263" t="str">
            <v>12X16</v>
          </cell>
          <cell r="S2263" t="str">
            <v>لفافہ</v>
          </cell>
          <cell r="Y2263" t="str">
            <v>باٹم</v>
          </cell>
          <cell r="Z2263" t="str">
            <v>لفافہ</v>
          </cell>
        </row>
        <row r="2264">
          <cell r="A2264" t="str">
            <v>6666/9</v>
          </cell>
          <cell r="B2264">
            <v>6666</v>
          </cell>
          <cell r="C2264">
            <v>45713</v>
          </cell>
          <cell r="D2264" t="str">
            <v>یونس صاحب</v>
          </cell>
          <cell r="E2264" t="str">
            <v>محبوب مقبول گوجرانوالہ</v>
          </cell>
          <cell r="F2264" t="str">
            <v>سادہ لفافہ</v>
          </cell>
          <cell r="G2264" t="str">
            <v>PP</v>
          </cell>
          <cell r="H2264" t="str">
            <v>PP</v>
          </cell>
          <cell r="I2264" t="str">
            <v>Complete</v>
          </cell>
          <cell r="J2264">
            <v>200</v>
          </cell>
          <cell r="K2264">
            <v>460</v>
          </cell>
          <cell r="L2264" t="str">
            <v>STOCK</v>
          </cell>
          <cell r="M2264">
            <v>5</v>
          </cell>
          <cell r="N2264">
            <v>8</v>
          </cell>
          <cell r="O2264">
            <v>18</v>
          </cell>
          <cell r="P2264" t="str">
            <v>18X24</v>
          </cell>
          <cell r="S2264" t="str">
            <v>لفافہ</v>
          </cell>
          <cell r="Y2264" t="str">
            <v>باٹم</v>
          </cell>
          <cell r="Z2264" t="str">
            <v>لفافہ</v>
          </cell>
        </row>
        <row r="2265">
          <cell r="A2265" t="str">
            <v>6666/10</v>
          </cell>
          <cell r="B2265">
            <v>6666</v>
          </cell>
          <cell r="C2265">
            <v>45713</v>
          </cell>
          <cell r="D2265" t="str">
            <v>یونس صاحب</v>
          </cell>
          <cell r="E2265" t="str">
            <v>محبوب مقبول گوجرانوالہ</v>
          </cell>
          <cell r="F2265" t="str">
            <v>سادہ لفافہ</v>
          </cell>
          <cell r="G2265" t="str">
            <v>PP</v>
          </cell>
          <cell r="H2265" t="str">
            <v>PP</v>
          </cell>
          <cell r="I2265" t="str">
            <v>Complete</v>
          </cell>
          <cell r="J2265">
            <v>100</v>
          </cell>
          <cell r="K2265">
            <v>460</v>
          </cell>
          <cell r="L2265" t="str">
            <v>STOCK</v>
          </cell>
          <cell r="M2265">
            <v>5</v>
          </cell>
          <cell r="N2265">
            <v>4</v>
          </cell>
          <cell r="O2265">
            <v>10</v>
          </cell>
          <cell r="P2265" t="str">
            <v>10X12</v>
          </cell>
          <cell r="S2265" t="str">
            <v>لفافہ</v>
          </cell>
          <cell r="Y2265" t="str">
            <v>باٹم</v>
          </cell>
          <cell r="Z2265" t="str">
            <v>لفافہ</v>
          </cell>
        </row>
        <row r="2266">
          <cell r="A2266" t="str">
            <v>6666/11</v>
          </cell>
          <cell r="B2266">
            <v>6666</v>
          </cell>
          <cell r="C2266">
            <v>45713</v>
          </cell>
          <cell r="D2266" t="str">
            <v>یونس صاحب</v>
          </cell>
          <cell r="E2266" t="str">
            <v>محبوب مقبول گوجرانوالہ</v>
          </cell>
          <cell r="F2266" t="str">
            <v>سادہ لفافہ</v>
          </cell>
          <cell r="G2266" t="str">
            <v>PP</v>
          </cell>
          <cell r="H2266" t="str">
            <v>PP</v>
          </cell>
          <cell r="I2266" t="str">
            <v>Complete</v>
          </cell>
          <cell r="J2266">
            <v>150</v>
          </cell>
          <cell r="K2266">
            <v>460</v>
          </cell>
          <cell r="L2266" t="str">
            <v>STOCK</v>
          </cell>
          <cell r="M2266">
            <v>5</v>
          </cell>
          <cell r="N2266">
            <v>6</v>
          </cell>
          <cell r="O2266">
            <v>3</v>
          </cell>
          <cell r="P2266" t="str">
            <v>3.X10</v>
          </cell>
          <cell r="S2266" t="str">
            <v>لفافہ</v>
          </cell>
          <cell r="Y2266" t="str">
            <v>باٹم</v>
          </cell>
          <cell r="Z2266" t="str">
            <v>لفافہ</v>
          </cell>
        </row>
        <row r="2267">
          <cell r="A2267" t="str">
            <v>6666/12</v>
          </cell>
          <cell r="B2267">
            <v>6666</v>
          </cell>
          <cell r="C2267">
            <v>45713</v>
          </cell>
          <cell r="D2267" t="str">
            <v>یونس صاحب</v>
          </cell>
          <cell r="E2267" t="str">
            <v>محبوب مقبول گوجرانوالہ</v>
          </cell>
          <cell r="F2267" t="str">
            <v>سادہ لفافہ</v>
          </cell>
          <cell r="G2267" t="str">
            <v>PP</v>
          </cell>
          <cell r="H2267" t="str">
            <v>PP</v>
          </cell>
          <cell r="I2267" t="str">
            <v>Complete</v>
          </cell>
          <cell r="J2267">
            <v>150</v>
          </cell>
          <cell r="K2267">
            <v>470</v>
          </cell>
          <cell r="L2267" t="str">
            <v>STOCK</v>
          </cell>
          <cell r="M2267">
            <v>5</v>
          </cell>
          <cell r="N2267">
            <v>6</v>
          </cell>
          <cell r="O2267">
            <v>3</v>
          </cell>
          <cell r="P2267" t="str">
            <v>3X12</v>
          </cell>
          <cell r="S2267" t="str">
            <v>لفافہ</v>
          </cell>
          <cell r="Y2267" t="str">
            <v>باٹم</v>
          </cell>
          <cell r="Z2267" t="str">
            <v>لفافہ</v>
          </cell>
        </row>
        <row r="2268">
          <cell r="A2268" t="str">
            <v>6667/1</v>
          </cell>
          <cell r="B2268">
            <v>6667</v>
          </cell>
          <cell r="C2268">
            <v>45713</v>
          </cell>
          <cell r="D2268" t="str">
            <v>یونس صاحب</v>
          </cell>
          <cell r="E2268" t="str">
            <v>بلال جاوید فیصل آباد</v>
          </cell>
          <cell r="F2268" t="str">
            <v>سادہ لفافہ</v>
          </cell>
          <cell r="G2268" t="str">
            <v>PP</v>
          </cell>
          <cell r="H2268" t="str">
            <v>PP</v>
          </cell>
          <cell r="I2268" t="str">
            <v>Complete</v>
          </cell>
          <cell r="J2268">
            <v>75</v>
          </cell>
          <cell r="K2268">
            <v>470</v>
          </cell>
          <cell r="L2268" t="str">
            <v>STOCK</v>
          </cell>
          <cell r="M2268">
            <v>12</v>
          </cell>
          <cell r="N2268">
            <v>3</v>
          </cell>
          <cell r="O2268">
            <v>22</v>
          </cell>
          <cell r="P2268" t="str">
            <v>7X11</v>
          </cell>
          <cell r="S2268" t="str">
            <v>لفافہ</v>
          </cell>
          <cell r="Y2268" t="str">
            <v>سائیڈ</v>
          </cell>
          <cell r="Z2268" t="str">
            <v>لفافہ</v>
          </cell>
        </row>
        <row r="2269">
          <cell r="A2269" t="str">
            <v>6667/2</v>
          </cell>
          <cell r="B2269">
            <v>6667</v>
          </cell>
          <cell r="C2269">
            <v>45713</v>
          </cell>
          <cell r="D2269" t="str">
            <v>یونس صاحب</v>
          </cell>
          <cell r="E2269" t="str">
            <v>بلال جاوید فیصل آباد</v>
          </cell>
          <cell r="F2269" t="str">
            <v>سادہ لفافہ</v>
          </cell>
          <cell r="G2269" t="str">
            <v>PP</v>
          </cell>
          <cell r="H2269" t="str">
            <v>PP</v>
          </cell>
          <cell r="I2269" t="str">
            <v>Complete</v>
          </cell>
          <cell r="J2269">
            <v>75</v>
          </cell>
          <cell r="K2269">
            <v>470</v>
          </cell>
          <cell r="L2269" t="str">
            <v>STOCK</v>
          </cell>
          <cell r="M2269">
            <v>12</v>
          </cell>
          <cell r="N2269">
            <v>3</v>
          </cell>
          <cell r="O2269">
            <v>24</v>
          </cell>
          <cell r="P2269" t="str">
            <v>8X12</v>
          </cell>
          <cell r="S2269" t="str">
            <v>لفافہ</v>
          </cell>
          <cell r="Y2269" t="str">
            <v>سائیڈ</v>
          </cell>
          <cell r="Z2269" t="str">
            <v>لفافہ</v>
          </cell>
        </row>
        <row r="2270">
          <cell r="A2270" t="str">
            <v>6667/3</v>
          </cell>
          <cell r="B2270">
            <v>6667</v>
          </cell>
          <cell r="C2270">
            <v>45713</v>
          </cell>
          <cell r="D2270" t="str">
            <v>یونس صاحب</v>
          </cell>
          <cell r="E2270" t="str">
            <v>بلال جاوید فیصل آباد</v>
          </cell>
          <cell r="F2270" t="str">
            <v>سادہ لفافہ</v>
          </cell>
          <cell r="G2270" t="str">
            <v>PP</v>
          </cell>
          <cell r="H2270" t="str">
            <v>PP</v>
          </cell>
          <cell r="I2270" t="str">
            <v>Complete</v>
          </cell>
          <cell r="J2270">
            <v>75</v>
          </cell>
          <cell r="K2270">
            <v>470</v>
          </cell>
          <cell r="L2270" t="str">
            <v>STOCK</v>
          </cell>
          <cell r="M2270">
            <v>12</v>
          </cell>
          <cell r="N2270">
            <v>3</v>
          </cell>
          <cell r="O2270">
            <v>16</v>
          </cell>
          <cell r="P2270" t="str">
            <v>12X16</v>
          </cell>
          <cell r="S2270" t="str">
            <v>لفافہ</v>
          </cell>
          <cell r="Y2270" t="str">
            <v>سائیڈ</v>
          </cell>
          <cell r="Z2270" t="str">
            <v>لفافہ</v>
          </cell>
        </row>
        <row r="2271">
          <cell r="A2271" t="str">
            <v>6668/1</v>
          </cell>
          <cell r="B2271">
            <v>6668</v>
          </cell>
          <cell r="C2271">
            <v>45714</v>
          </cell>
          <cell r="D2271" t="str">
            <v>یونس صاحب</v>
          </cell>
          <cell r="E2271" t="str">
            <v>لفافہ</v>
          </cell>
          <cell r="F2271" t="str">
            <v>سادہ لفافہ</v>
          </cell>
          <cell r="G2271" t="str">
            <v>PP</v>
          </cell>
          <cell r="H2271" t="str">
            <v>PP</v>
          </cell>
          <cell r="I2271" t="str">
            <v>Complete</v>
          </cell>
          <cell r="J2271">
            <v>0</v>
          </cell>
          <cell r="L2271" t="str">
            <v>STOCK</v>
          </cell>
          <cell r="S2271" t="str">
            <v>لفافہ</v>
          </cell>
          <cell r="Z2271" t="str">
            <v>لفافہ</v>
          </cell>
        </row>
        <row r="2272">
          <cell r="A2272" t="str">
            <v>6669/1</v>
          </cell>
          <cell r="B2272">
            <v>6669</v>
          </cell>
          <cell r="C2272">
            <v>45714</v>
          </cell>
          <cell r="D2272" t="str">
            <v>یونس صاحب</v>
          </cell>
          <cell r="E2272" t="str">
            <v>اکرم بلو کریانہ خانیور</v>
          </cell>
          <cell r="F2272" t="str">
            <v>سادہ لفافہ</v>
          </cell>
          <cell r="G2272" t="str">
            <v>PP</v>
          </cell>
          <cell r="H2272" t="str">
            <v>PP</v>
          </cell>
          <cell r="I2272" t="str">
            <v>Complete</v>
          </cell>
          <cell r="J2272">
            <v>125</v>
          </cell>
          <cell r="K2272">
            <v>465</v>
          </cell>
          <cell r="L2272" t="str">
            <v>STOCK</v>
          </cell>
          <cell r="M2272">
            <v>5</v>
          </cell>
          <cell r="N2272">
            <v>5</v>
          </cell>
          <cell r="O2272">
            <v>8</v>
          </cell>
          <cell r="P2272" t="str">
            <v>8X12</v>
          </cell>
          <cell r="S2272" t="str">
            <v>لفافہ</v>
          </cell>
          <cell r="Y2272" t="str">
            <v>باٹم</v>
          </cell>
          <cell r="Z2272" t="str">
            <v>لفافہ</v>
          </cell>
        </row>
        <row r="2273">
          <cell r="A2273" t="str">
            <v>6669/2</v>
          </cell>
          <cell r="B2273">
            <v>6669</v>
          </cell>
          <cell r="C2273">
            <v>45714</v>
          </cell>
          <cell r="D2273" t="str">
            <v>یونس صاحب</v>
          </cell>
          <cell r="E2273" t="str">
            <v>اکرم بلو کریانہ خانیور</v>
          </cell>
          <cell r="F2273" t="str">
            <v>سادہ لفافہ</v>
          </cell>
          <cell r="G2273" t="str">
            <v>PP</v>
          </cell>
          <cell r="H2273" t="str">
            <v>PP</v>
          </cell>
          <cell r="I2273" t="str">
            <v>Complete</v>
          </cell>
          <cell r="J2273">
            <v>125</v>
          </cell>
          <cell r="K2273">
            <v>465</v>
          </cell>
          <cell r="L2273" t="str">
            <v>STOCK</v>
          </cell>
          <cell r="M2273">
            <v>5</v>
          </cell>
          <cell r="N2273">
            <v>5</v>
          </cell>
          <cell r="O2273">
            <v>10</v>
          </cell>
          <cell r="P2273" t="str">
            <v>10X16</v>
          </cell>
          <cell r="S2273" t="str">
            <v>لفافہ</v>
          </cell>
          <cell r="Y2273" t="str">
            <v>باٹم</v>
          </cell>
          <cell r="Z2273" t="str">
            <v>لفافہ</v>
          </cell>
        </row>
        <row r="2274">
          <cell r="A2274" t="str">
            <v>6669/3</v>
          </cell>
          <cell r="B2274">
            <v>6669</v>
          </cell>
          <cell r="C2274">
            <v>45714</v>
          </cell>
          <cell r="D2274" t="str">
            <v>یونس صاحب</v>
          </cell>
          <cell r="E2274" t="str">
            <v>اکرم بلو کریانہ خانیور</v>
          </cell>
          <cell r="F2274" t="str">
            <v>سادہ لفافہ</v>
          </cell>
          <cell r="G2274" t="str">
            <v>PP</v>
          </cell>
          <cell r="H2274" t="str">
            <v>PP</v>
          </cell>
          <cell r="I2274" t="str">
            <v>Complete</v>
          </cell>
          <cell r="J2274">
            <v>125</v>
          </cell>
          <cell r="K2274">
            <v>465</v>
          </cell>
          <cell r="L2274" t="str">
            <v>STOCK</v>
          </cell>
          <cell r="M2274">
            <v>5</v>
          </cell>
          <cell r="N2274">
            <v>5</v>
          </cell>
          <cell r="O2274">
            <v>9</v>
          </cell>
          <cell r="P2274" t="str">
            <v>9X14</v>
          </cell>
          <cell r="S2274" t="str">
            <v>لفافہ</v>
          </cell>
          <cell r="Y2274" t="str">
            <v>باٹم</v>
          </cell>
          <cell r="Z2274" t="str">
            <v>لفافہ</v>
          </cell>
        </row>
        <row r="2275">
          <cell r="A2275" t="str">
            <v>6669/4</v>
          </cell>
          <cell r="B2275">
            <v>6669</v>
          </cell>
          <cell r="C2275">
            <v>45714</v>
          </cell>
          <cell r="D2275" t="str">
            <v>یونس صاحب</v>
          </cell>
          <cell r="E2275" t="str">
            <v>اکرم بلو کریانہ خانیور</v>
          </cell>
          <cell r="F2275" t="str">
            <v>سادہ لفافہ</v>
          </cell>
          <cell r="G2275" t="str">
            <v>PP</v>
          </cell>
          <cell r="H2275" t="str">
            <v>PP</v>
          </cell>
          <cell r="I2275" t="str">
            <v>Complete</v>
          </cell>
          <cell r="J2275">
            <v>100</v>
          </cell>
          <cell r="K2275">
            <v>465</v>
          </cell>
          <cell r="L2275" t="str">
            <v>STOCK</v>
          </cell>
          <cell r="M2275">
            <v>5</v>
          </cell>
          <cell r="N2275">
            <v>4</v>
          </cell>
          <cell r="O2275">
            <v>8</v>
          </cell>
          <cell r="P2275" t="str">
            <v>8X14</v>
          </cell>
          <cell r="S2275" t="str">
            <v>لفافہ</v>
          </cell>
          <cell r="Y2275" t="str">
            <v>باٹم</v>
          </cell>
          <cell r="Z2275" t="str">
            <v>لفافہ</v>
          </cell>
        </row>
        <row r="2276">
          <cell r="A2276" t="str">
            <v>6669/5</v>
          </cell>
          <cell r="B2276">
            <v>6669</v>
          </cell>
          <cell r="C2276">
            <v>45714</v>
          </cell>
          <cell r="D2276" t="str">
            <v>یونس صاحب</v>
          </cell>
          <cell r="E2276" t="str">
            <v>اکرم بلو کریانہ خانیور</v>
          </cell>
          <cell r="F2276" t="str">
            <v>سادہ لفافہ</v>
          </cell>
          <cell r="G2276" t="str">
            <v>PP</v>
          </cell>
          <cell r="H2276" t="str">
            <v>PP</v>
          </cell>
          <cell r="I2276" t="str">
            <v>Complete</v>
          </cell>
          <cell r="J2276">
            <v>100</v>
          </cell>
          <cell r="K2276">
            <v>465</v>
          </cell>
          <cell r="L2276" t="str">
            <v>STOCK</v>
          </cell>
          <cell r="M2276">
            <v>5</v>
          </cell>
          <cell r="N2276">
            <v>4</v>
          </cell>
          <cell r="O2276">
            <v>11</v>
          </cell>
          <cell r="P2276" t="str">
            <v>11X16</v>
          </cell>
          <cell r="S2276" t="str">
            <v>لفافہ</v>
          </cell>
          <cell r="Y2276" t="str">
            <v>باٹم</v>
          </cell>
          <cell r="Z2276" t="str">
            <v>لفافہ</v>
          </cell>
        </row>
        <row r="2277">
          <cell r="A2277" t="str">
            <v>6669/6</v>
          </cell>
          <cell r="B2277">
            <v>6669</v>
          </cell>
          <cell r="C2277">
            <v>45714</v>
          </cell>
          <cell r="D2277" t="str">
            <v>یونس صاحب</v>
          </cell>
          <cell r="E2277" t="str">
            <v>اکرم بلو کریانہ خانیور</v>
          </cell>
          <cell r="F2277" t="str">
            <v>سادہ لفافہ</v>
          </cell>
          <cell r="G2277" t="str">
            <v>PP</v>
          </cell>
          <cell r="H2277" t="str">
            <v>PP</v>
          </cell>
          <cell r="I2277" t="str">
            <v>Complete</v>
          </cell>
          <cell r="J2277">
            <v>50</v>
          </cell>
          <cell r="K2277">
            <v>465</v>
          </cell>
          <cell r="L2277" t="str">
            <v>STOCK</v>
          </cell>
          <cell r="M2277">
            <v>5</v>
          </cell>
          <cell r="N2277">
            <v>2</v>
          </cell>
          <cell r="O2277">
            <v>10</v>
          </cell>
          <cell r="P2277" t="str">
            <v>10X12</v>
          </cell>
          <cell r="S2277" t="str">
            <v>لفافہ</v>
          </cell>
          <cell r="Y2277" t="str">
            <v>باٹم</v>
          </cell>
          <cell r="Z2277" t="str">
            <v>لفافہ</v>
          </cell>
        </row>
        <row r="2278">
          <cell r="A2278" t="str">
            <v>6669/7</v>
          </cell>
          <cell r="B2278">
            <v>6669</v>
          </cell>
          <cell r="C2278">
            <v>45714</v>
          </cell>
          <cell r="D2278" t="str">
            <v>یونس صاحب</v>
          </cell>
          <cell r="E2278" t="str">
            <v>اکرم بلو کریانہ خانیور</v>
          </cell>
          <cell r="F2278" t="str">
            <v>سادہ لفافہ</v>
          </cell>
          <cell r="G2278" t="str">
            <v>PP</v>
          </cell>
          <cell r="H2278" t="str">
            <v>PP</v>
          </cell>
          <cell r="I2278" t="str">
            <v>Complete</v>
          </cell>
          <cell r="J2278">
            <v>50</v>
          </cell>
          <cell r="K2278">
            <v>465</v>
          </cell>
          <cell r="L2278" t="str">
            <v>STOCK</v>
          </cell>
          <cell r="M2278">
            <v>5</v>
          </cell>
          <cell r="N2278">
            <v>2</v>
          </cell>
          <cell r="O2278">
            <v>20</v>
          </cell>
          <cell r="P2278" t="str">
            <v>20X24</v>
          </cell>
          <cell r="S2278" t="str">
            <v>لفافہ</v>
          </cell>
          <cell r="Y2278" t="str">
            <v>باٹم</v>
          </cell>
          <cell r="Z2278" t="str">
            <v>لفافہ</v>
          </cell>
        </row>
        <row r="2279">
          <cell r="A2279" t="str">
            <v>6670/1</v>
          </cell>
          <cell r="B2279">
            <v>6670</v>
          </cell>
          <cell r="C2279">
            <v>45714</v>
          </cell>
          <cell r="D2279" t="str">
            <v>یونس صاحب</v>
          </cell>
          <cell r="E2279" t="str">
            <v>ایم رمضان  صاد ق آباد</v>
          </cell>
          <cell r="F2279" t="str">
            <v>سادہ لفافہ</v>
          </cell>
          <cell r="G2279" t="str">
            <v>PP</v>
          </cell>
          <cell r="H2279" t="str">
            <v>PP</v>
          </cell>
          <cell r="I2279" t="str">
            <v>Complete</v>
          </cell>
          <cell r="J2279">
            <v>300</v>
          </cell>
          <cell r="K2279">
            <v>460</v>
          </cell>
          <cell r="L2279" t="str">
            <v>STOCK</v>
          </cell>
          <cell r="M2279">
            <v>5</v>
          </cell>
          <cell r="N2279">
            <v>12</v>
          </cell>
          <cell r="O2279">
            <v>14</v>
          </cell>
          <cell r="P2279" t="str">
            <v>14X16</v>
          </cell>
          <cell r="S2279" t="str">
            <v>لفافہ</v>
          </cell>
          <cell r="Y2279" t="str">
            <v>باٹم</v>
          </cell>
          <cell r="Z2279" t="str">
            <v>لفافہ</v>
          </cell>
        </row>
        <row r="2280">
          <cell r="A2280" t="str">
            <v>6670/2</v>
          </cell>
          <cell r="B2280">
            <v>6670</v>
          </cell>
          <cell r="C2280">
            <v>45714</v>
          </cell>
          <cell r="D2280" t="str">
            <v>یونس صاحب</v>
          </cell>
          <cell r="E2280" t="str">
            <v>ایم رمضان  صاد ق آباد</v>
          </cell>
          <cell r="F2280" t="str">
            <v>سادہ لفافہ</v>
          </cell>
          <cell r="G2280" t="str">
            <v>PP</v>
          </cell>
          <cell r="H2280" t="str">
            <v>PP</v>
          </cell>
          <cell r="I2280" t="str">
            <v>Complete</v>
          </cell>
          <cell r="J2280">
            <v>250</v>
          </cell>
          <cell r="K2280">
            <v>460</v>
          </cell>
          <cell r="L2280" t="str">
            <v>STOCK</v>
          </cell>
          <cell r="M2280">
            <v>5</v>
          </cell>
          <cell r="N2280">
            <v>10</v>
          </cell>
          <cell r="O2280">
            <v>12</v>
          </cell>
          <cell r="P2280" t="str">
            <v>12X16</v>
          </cell>
          <cell r="S2280" t="str">
            <v>لفافہ</v>
          </cell>
          <cell r="Y2280" t="str">
            <v>باٹم</v>
          </cell>
          <cell r="Z2280" t="str">
            <v>لفافہ</v>
          </cell>
        </row>
        <row r="2281">
          <cell r="A2281" t="str">
            <v>6670/3</v>
          </cell>
          <cell r="B2281">
            <v>6670</v>
          </cell>
          <cell r="C2281">
            <v>45714</v>
          </cell>
          <cell r="D2281" t="str">
            <v>یونس صاحب</v>
          </cell>
          <cell r="E2281" t="str">
            <v>ایم رمضان  صاد ق آباد</v>
          </cell>
          <cell r="F2281" t="str">
            <v>سادہ لفافہ</v>
          </cell>
          <cell r="G2281" t="str">
            <v>PP</v>
          </cell>
          <cell r="H2281" t="str">
            <v>PP</v>
          </cell>
          <cell r="I2281" t="str">
            <v>Complete</v>
          </cell>
          <cell r="J2281">
            <v>150</v>
          </cell>
          <cell r="K2281">
            <v>460</v>
          </cell>
          <cell r="L2281" t="str">
            <v>STOCK</v>
          </cell>
          <cell r="M2281">
            <v>5</v>
          </cell>
          <cell r="N2281">
            <v>6</v>
          </cell>
          <cell r="O2281">
            <v>18</v>
          </cell>
          <cell r="P2281" t="str">
            <v>18X24</v>
          </cell>
          <cell r="S2281" t="str">
            <v>لفافہ</v>
          </cell>
          <cell r="Y2281" t="str">
            <v>باٹم</v>
          </cell>
          <cell r="Z2281" t="str">
            <v>لفافہ</v>
          </cell>
        </row>
        <row r="2282">
          <cell r="A2282" t="str">
            <v>6670/4</v>
          </cell>
          <cell r="B2282">
            <v>6670</v>
          </cell>
          <cell r="C2282">
            <v>45714</v>
          </cell>
          <cell r="D2282" t="str">
            <v>یونس صاحب</v>
          </cell>
          <cell r="E2282" t="str">
            <v>ایم رمضان  صاد ق آباد</v>
          </cell>
          <cell r="F2282" t="str">
            <v>سادہ لفافہ</v>
          </cell>
          <cell r="G2282" t="str">
            <v>PP</v>
          </cell>
          <cell r="H2282" t="str">
            <v>PP</v>
          </cell>
          <cell r="I2282" t="str">
            <v>Complete</v>
          </cell>
          <cell r="J2282">
            <v>100</v>
          </cell>
          <cell r="K2282">
            <v>460</v>
          </cell>
          <cell r="L2282" t="str">
            <v>STOCK</v>
          </cell>
          <cell r="M2282">
            <v>5</v>
          </cell>
          <cell r="N2282">
            <v>4</v>
          </cell>
          <cell r="O2282">
            <v>14</v>
          </cell>
          <cell r="P2282" t="str">
            <v>14X30</v>
          </cell>
          <cell r="S2282" t="str">
            <v>لفافہ</v>
          </cell>
          <cell r="Y2282" t="str">
            <v>باٹم</v>
          </cell>
          <cell r="Z2282" t="str">
            <v>لفافہ</v>
          </cell>
        </row>
        <row r="2283">
          <cell r="A2283" t="str">
            <v>6670/5</v>
          </cell>
          <cell r="B2283">
            <v>6670</v>
          </cell>
          <cell r="C2283">
            <v>45714</v>
          </cell>
          <cell r="D2283" t="str">
            <v>یونس صاحب</v>
          </cell>
          <cell r="E2283" t="str">
            <v>ایم رمضان  صاد ق آباد</v>
          </cell>
          <cell r="F2283" t="str">
            <v>سادہ لفافہ</v>
          </cell>
          <cell r="G2283" t="str">
            <v>PP</v>
          </cell>
          <cell r="H2283" t="str">
            <v>PP</v>
          </cell>
          <cell r="I2283" t="str">
            <v>Complete</v>
          </cell>
          <cell r="J2283">
            <v>100</v>
          </cell>
          <cell r="K2283">
            <v>470</v>
          </cell>
          <cell r="L2283" t="str">
            <v>STOCK</v>
          </cell>
          <cell r="M2283">
            <v>5</v>
          </cell>
          <cell r="N2283">
            <v>4</v>
          </cell>
          <cell r="O2283">
            <v>2.5</v>
          </cell>
          <cell r="P2283" t="str">
            <v>2.5X3.5</v>
          </cell>
          <cell r="S2283" t="str">
            <v>لفافہ</v>
          </cell>
          <cell r="Y2283" t="str">
            <v>باٹم</v>
          </cell>
          <cell r="Z2283" t="str">
            <v>لفافہ</v>
          </cell>
        </row>
        <row r="2284">
          <cell r="A2284" t="str">
            <v>6670/6</v>
          </cell>
          <cell r="B2284">
            <v>6670</v>
          </cell>
          <cell r="C2284">
            <v>45714</v>
          </cell>
          <cell r="D2284" t="str">
            <v>یونس صاحب</v>
          </cell>
          <cell r="E2284" t="str">
            <v>ایم رمضان  صاد ق آباد</v>
          </cell>
          <cell r="F2284" t="str">
            <v>سادہ لفافہ</v>
          </cell>
          <cell r="G2284" t="str">
            <v>PP</v>
          </cell>
          <cell r="H2284" t="str">
            <v>PP</v>
          </cell>
          <cell r="I2284" t="str">
            <v>Complete</v>
          </cell>
          <cell r="J2284">
            <v>100</v>
          </cell>
          <cell r="K2284">
            <v>470</v>
          </cell>
          <cell r="L2284" t="str">
            <v>STOCK</v>
          </cell>
          <cell r="M2284">
            <v>5</v>
          </cell>
          <cell r="N2284">
            <v>4</v>
          </cell>
          <cell r="O2284">
            <v>3</v>
          </cell>
          <cell r="P2284" t="str">
            <v>3X4</v>
          </cell>
          <cell r="S2284" t="str">
            <v>لفافہ</v>
          </cell>
          <cell r="Y2284" t="str">
            <v>باٹم</v>
          </cell>
          <cell r="Z2284" t="str">
            <v>لفافہ</v>
          </cell>
        </row>
        <row r="2285">
          <cell r="A2285" t="str">
            <v>6671/1</v>
          </cell>
          <cell r="B2285">
            <v>6671</v>
          </cell>
          <cell r="C2285">
            <v>45714</v>
          </cell>
          <cell r="D2285" t="str">
            <v>یونس صاحب</v>
          </cell>
          <cell r="E2285" t="str">
            <v>ریفلکٹ پیک لاہور</v>
          </cell>
          <cell r="F2285" t="str">
            <v>سادہ لفافہ</v>
          </cell>
          <cell r="G2285" t="str">
            <v>PP</v>
          </cell>
          <cell r="H2285" t="str">
            <v>PP</v>
          </cell>
          <cell r="I2285" t="str">
            <v>Complete</v>
          </cell>
          <cell r="J2285">
            <v>500</v>
          </cell>
          <cell r="K2285">
            <v>470</v>
          </cell>
          <cell r="L2285" t="str">
            <v>STOCK</v>
          </cell>
          <cell r="M2285" t="str">
            <v>5.5-6</v>
          </cell>
          <cell r="N2285">
            <v>20</v>
          </cell>
          <cell r="O2285">
            <v>28</v>
          </cell>
          <cell r="P2285" t="str">
            <v>17X14</v>
          </cell>
          <cell r="S2285" t="str">
            <v>لفافہ</v>
          </cell>
          <cell r="Y2285" t="str">
            <v>سائیڈ</v>
          </cell>
          <cell r="Z2285" t="str">
            <v>لفافہ</v>
          </cell>
        </row>
        <row r="2286">
          <cell r="A2286" t="str">
            <v>6672/2</v>
          </cell>
          <cell r="B2286">
            <v>6672</v>
          </cell>
          <cell r="C2286">
            <v>45714</v>
          </cell>
          <cell r="D2286" t="str">
            <v>یونس صاحب</v>
          </cell>
          <cell r="E2286" t="str">
            <v>ریفلکٹ پیک لاہور</v>
          </cell>
          <cell r="F2286" t="str">
            <v>سادہ لفافہ</v>
          </cell>
          <cell r="G2286" t="str">
            <v>PP</v>
          </cell>
          <cell r="H2286" t="str">
            <v>PP</v>
          </cell>
          <cell r="I2286" t="str">
            <v>Complete</v>
          </cell>
          <cell r="J2286">
            <v>1000</v>
          </cell>
          <cell r="K2286">
            <v>477</v>
          </cell>
          <cell r="L2286" t="str">
            <v>STOCK</v>
          </cell>
          <cell r="M2286" t="str">
            <v>5.5-6</v>
          </cell>
          <cell r="N2286">
            <v>40</v>
          </cell>
          <cell r="O2286">
            <v>16</v>
          </cell>
          <cell r="P2286" t="str">
            <v>15X16</v>
          </cell>
          <cell r="S2286" t="str">
            <v>لفافہ</v>
          </cell>
          <cell r="Y2286" t="str">
            <v>سائیڈ</v>
          </cell>
          <cell r="Z2286" t="str">
            <v>لفافہ</v>
          </cell>
        </row>
        <row r="2287">
          <cell r="A2287" t="str">
            <v>6673/1</v>
          </cell>
          <cell r="B2287">
            <v>6673</v>
          </cell>
          <cell r="C2287">
            <v>45714</v>
          </cell>
          <cell r="D2287" t="str">
            <v>یونس صاحب</v>
          </cell>
          <cell r="E2287" t="str">
            <v>ہیڈآفس لاہور</v>
          </cell>
          <cell r="F2287" t="str">
            <v>سادہ لفافہ</v>
          </cell>
          <cell r="G2287" t="str">
            <v>PP</v>
          </cell>
          <cell r="H2287" t="str">
            <v>PP</v>
          </cell>
          <cell r="I2287" t="str">
            <v>Complete</v>
          </cell>
          <cell r="J2287">
            <v>500</v>
          </cell>
          <cell r="K2287">
            <v>475</v>
          </cell>
          <cell r="L2287" t="str">
            <v>STOCK</v>
          </cell>
          <cell r="M2287">
            <v>5</v>
          </cell>
          <cell r="N2287">
            <v>20</v>
          </cell>
          <cell r="O2287">
            <v>24</v>
          </cell>
          <cell r="P2287" t="str">
            <v>7X12</v>
          </cell>
          <cell r="S2287" t="str">
            <v>لفافہ</v>
          </cell>
          <cell r="Y2287" t="str">
            <v>سائیڈ</v>
          </cell>
          <cell r="Z2287" t="str">
            <v>لفافہ</v>
          </cell>
        </row>
        <row r="2288">
          <cell r="A2288" t="str">
            <v>6673/2</v>
          </cell>
          <cell r="B2288">
            <v>6673</v>
          </cell>
          <cell r="C2288">
            <v>45714</v>
          </cell>
          <cell r="D2288" t="str">
            <v>یونس صاحب</v>
          </cell>
          <cell r="E2288" t="str">
            <v>ہیڈآفس لاہور</v>
          </cell>
          <cell r="F2288" t="str">
            <v>سادہ لفافہ</v>
          </cell>
          <cell r="G2288" t="str">
            <v>PP</v>
          </cell>
          <cell r="H2288" t="str">
            <v>PP</v>
          </cell>
          <cell r="I2288" t="str">
            <v>Complete</v>
          </cell>
          <cell r="J2288">
            <v>125</v>
          </cell>
          <cell r="K2288">
            <v>475</v>
          </cell>
          <cell r="L2288" t="str">
            <v>STOCK</v>
          </cell>
          <cell r="M2288">
            <v>5</v>
          </cell>
          <cell r="N2288">
            <v>5</v>
          </cell>
          <cell r="O2288">
            <v>22</v>
          </cell>
          <cell r="P2288" t="str">
            <v>10X22</v>
          </cell>
          <cell r="S2288" t="str">
            <v>لفافہ</v>
          </cell>
          <cell r="Y2288" t="str">
            <v>سائیڈ</v>
          </cell>
          <cell r="Z2288" t="str">
            <v>لفافہ</v>
          </cell>
        </row>
        <row r="2289">
          <cell r="A2289" t="str">
            <v>6674/1</v>
          </cell>
          <cell r="B2289">
            <v>6674</v>
          </cell>
          <cell r="C2289">
            <v>45715</v>
          </cell>
          <cell r="D2289" t="str">
            <v>یونس صاحب</v>
          </cell>
          <cell r="E2289" t="str">
            <v>ہیڈآفس لاہور</v>
          </cell>
          <cell r="F2289" t="str">
            <v>سادہ لفافہ</v>
          </cell>
          <cell r="G2289" t="str">
            <v>PP</v>
          </cell>
          <cell r="H2289" t="str">
            <v>PP</v>
          </cell>
          <cell r="I2289" t="str">
            <v>Complete</v>
          </cell>
          <cell r="J2289">
            <v>250</v>
          </cell>
          <cell r="K2289">
            <v>475</v>
          </cell>
          <cell r="L2289" t="str">
            <v>STOCK</v>
          </cell>
          <cell r="M2289">
            <v>5</v>
          </cell>
          <cell r="N2289">
            <v>10</v>
          </cell>
          <cell r="O2289">
            <v>3</v>
          </cell>
          <cell r="P2289" t="str">
            <v>3X4</v>
          </cell>
          <cell r="S2289" t="str">
            <v>لفافہ</v>
          </cell>
          <cell r="Y2289" t="str">
            <v>باٹم</v>
          </cell>
          <cell r="Z2289" t="str">
            <v>لفافہ</v>
          </cell>
        </row>
        <row r="2290">
          <cell r="A2290" t="str">
            <v>6674/2</v>
          </cell>
          <cell r="B2290">
            <v>6674</v>
          </cell>
          <cell r="C2290">
            <v>45715</v>
          </cell>
          <cell r="D2290" t="str">
            <v>یونس صاحب</v>
          </cell>
          <cell r="E2290" t="str">
            <v>ہیڈآفس لاہور</v>
          </cell>
          <cell r="F2290" t="str">
            <v>سادہ لفافہ</v>
          </cell>
          <cell r="G2290" t="str">
            <v>PP</v>
          </cell>
          <cell r="H2290" t="str">
            <v>PP</v>
          </cell>
          <cell r="I2290" t="str">
            <v>Complete</v>
          </cell>
          <cell r="J2290">
            <v>125</v>
          </cell>
          <cell r="K2290">
            <v>475</v>
          </cell>
          <cell r="L2290" t="str">
            <v>STOCK</v>
          </cell>
          <cell r="M2290">
            <v>5</v>
          </cell>
          <cell r="N2290">
            <v>5</v>
          </cell>
          <cell r="O2290">
            <v>4</v>
          </cell>
          <cell r="P2290" t="str">
            <v>4X5</v>
          </cell>
          <cell r="S2290" t="str">
            <v>لفافہ</v>
          </cell>
          <cell r="Y2290" t="str">
            <v>باٹم</v>
          </cell>
          <cell r="Z2290" t="str">
            <v>لفافہ</v>
          </cell>
        </row>
        <row r="2291">
          <cell r="A2291" t="str">
            <v>6674/3</v>
          </cell>
          <cell r="B2291">
            <v>6674</v>
          </cell>
          <cell r="C2291">
            <v>45715</v>
          </cell>
          <cell r="D2291" t="str">
            <v>یونس صاحب</v>
          </cell>
          <cell r="E2291" t="str">
            <v>ہیڈآفس لاہور</v>
          </cell>
          <cell r="F2291" t="str">
            <v>سادہ لفافہ</v>
          </cell>
          <cell r="G2291" t="str">
            <v>PP</v>
          </cell>
          <cell r="H2291" t="str">
            <v>PP</v>
          </cell>
          <cell r="I2291" t="str">
            <v>Complete</v>
          </cell>
          <cell r="J2291">
            <v>125</v>
          </cell>
          <cell r="K2291">
            <v>465</v>
          </cell>
          <cell r="L2291" t="str">
            <v>STOCK</v>
          </cell>
          <cell r="M2291">
            <v>5</v>
          </cell>
          <cell r="N2291">
            <v>5</v>
          </cell>
          <cell r="O2291">
            <v>5</v>
          </cell>
          <cell r="P2291" t="str">
            <v>5X6</v>
          </cell>
          <cell r="S2291" t="str">
            <v>لفافہ</v>
          </cell>
          <cell r="Y2291" t="str">
            <v>باٹم</v>
          </cell>
          <cell r="Z2291" t="str">
            <v>لفافہ</v>
          </cell>
        </row>
        <row r="2292">
          <cell r="A2292" t="str">
            <v>6674/4</v>
          </cell>
          <cell r="B2292">
            <v>6674</v>
          </cell>
          <cell r="C2292">
            <v>45715</v>
          </cell>
          <cell r="D2292" t="str">
            <v>یونس صاحب</v>
          </cell>
          <cell r="E2292" t="str">
            <v>ہیڈآفس لاہور</v>
          </cell>
          <cell r="F2292" t="str">
            <v>سادہ لفافہ</v>
          </cell>
          <cell r="G2292" t="str">
            <v>PP</v>
          </cell>
          <cell r="H2292" t="str">
            <v>PP</v>
          </cell>
          <cell r="I2292" t="str">
            <v>Complete</v>
          </cell>
          <cell r="J2292">
            <v>100</v>
          </cell>
          <cell r="K2292">
            <v>465</v>
          </cell>
          <cell r="L2292" t="str">
            <v>STOCK</v>
          </cell>
          <cell r="M2292">
            <v>5</v>
          </cell>
          <cell r="N2292">
            <v>4</v>
          </cell>
          <cell r="O2292">
            <v>5</v>
          </cell>
          <cell r="P2292" t="str">
            <v>5X7</v>
          </cell>
          <cell r="S2292" t="str">
            <v>لفافہ</v>
          </cell>
          <cell r="Y2292" t="str">
            <v>باٹم</v>
          </cell>
          <cell r="Z2292" t="str">
            <v>لفافہ</v>
          </cell>
        </row>
        <row r="2293">
          <cell r="A2293" t="str">
            <v>6674/5</v>
          </cell>
          <cell r="B2293">
            <v>6674</v>
          </cell>
          <cell r="C2293">
            <v>45715</v>
          </cell>
          <cell r="D2293" t="str">
            <v>یونس صاحب</v>
          </cell>
          <cell r="E2293" t="str">
            <v>ہیڈآفس لاہور</v>
          </cell>
          <cell r="F2293" t="str">
            <v>سادہ لفافہ</v>
          </cell>
          <cell r="G2293" t="str">
            <v>PP</v>
          </cell>
          <cell r="H2293" t="str">
            <v>PP</v>
          </cell>
          <cell r="I2293" t="str">
            <v>Complete</v>
          </cell>
          <cell r="J2293">
            <v>375</v>
          </cell>
          <cell r="K2293">
            <v>465</v>
          </cell>
          <cell r="L2293" t="str">
            <v>STOCK</v>
          </cell>
          <cell r="M2293">
            <v>5</v>
          </cell>
          <cell r="N2293">
            <v>15</v>
          </cell>
          <cell r="O2293">
            <v>6</v>
          </cell>
          <cell r="P2293" t="str">
            <v>6X8</v>
          </cell>
          <cell r="S2293" t="str">
            <v>لفافہ</v>
          </cell>
          <cell r="Y2293" t="str">
            <v>باٹم</v>
          </cell>
          <cell r="Z2293" t="str">
            <v>لفافہ</v>
          </cell>
        </row>
        <row r="2294">
          <cell r="A2294" t="str">
            <v>6674/6</v>
          </cell>
          <cell r="B2294">
            <v>6674</v>
          </cell>
          <cell r="C2294">
            <v>45715</v>
          </cell>
          <cell r="D2294" t="str">
            <v>یونس صاحب</v>
          </cell>
          <cell r="E2294" t="str">
            <v>ہیڈآفس لاہور</v>
          </cell>
          <cell r="F2294" t="str">
            <v>سادہ لفافہ</v>
          </cell>
          <cell r="G2294" t="str">
            <v>PP</v>
          </cell>
          <cell r="H2294" t="str">
            <v>PP</v>
          </cell>
          <cell r="I2294" t="str">
            <v>Complete</v>
          </cell>
          <cell r="J2294">
            <v>250</v>
          </cell>
          <cell r="K2294">
            <v>465</v>
          </cell>
          <cell r="L2294" t="str">
            <v>STOCK</v>
          </cell>
          <cell r="M2294">
            <v>5</v>
          </cell>
          <cell r="N2294">
            <v>10</v>
          </cell>
          <cell r="O2294">
            <v>6</v>
          </cell>
          <cell r="P2294" t="str">
            <v>6X9</v>
          </cell>
          <cell r="S2294" t="str">
            <v>لفافہ</v>
          </cell>
          <cell r="Y2294" t="str">
            <v>باٹم</v>
          </cell>
          <cell r="Z2294" t="str">
            <v>لفافہ</v>
          </cell>
        </row>
        <row r="2295">
          <cell r="A2295" t="str">
            <v>6674/7</v>
          </cell>
          <cell r="B2295">
            <v>6674</v>
          </cell>
          <cell r="C2295">
            <v>45715</v>
          </cell>
          <cell r="D2295" t="str">
            <v>یونس صاحب</v>
          </cell>
          <cell r="E2295" t="str">
            <v>ہیڈآفس لاہور</v>
          </cell>
          <cell r="F2295" t="str">
            <v>سادہ لفافہ</v>
          </cell>
          <cell r="G2295" t="str">
            <v>PP</v>
          </cell>
          <cell r="H2295" t="str">
            <v>PP</v>
          </cell>
          <cell r="I2295" t="str">
            <v>Complete</v>
          </cell>
          <cell r="J2295">
            <v>250</v>
          </cell>
          <cell r="K2295">
            <v>465</v>
          </cell>
          <cell r="L2295" t="str">
            <v>STOCK</v>
          </cell>
          <cell r="M2295">
            <v>5</v>
          </cell>
          <cell r="N2295">
            <v>10</v>
          </cell>
          <cell r="O2295">
            <v>7</v>
          </cell>
          <cell r="P2295" t="str">
            <v>7X10</v>
          </cell>
          <cell r="S2295" t="str">
            <v>لفافہ</v>
          </cell>
          <cell r="Y2295" t="str">
            <v>باٹم</v>
          </cell>
          <cell r="Z2295" t="str">
            <v>لفافہ</v>
          </cell>
        </row>
        <row r="2296">
          <cell r="A2296" t="str">
            <v>6674/8</v>
          </cell>
          <cell r="B2296">
            <v>6674</v>
          </cell>
          <cell r="C2296">
            <v>45715</v>
          </cell>
          <cell r="D2296" t="str">
            <v>یونس صاحب</v>
          </cell>
          <cell r="E2296" t="str">
            <v>ہیڈآفس لاہور</v>
          </cell>
          <cell r="F2296" t="str">
            <v>سادہ لفافہ</v>
          </cell>
          <cell r="G2296" t="str">
            <v>PP</v>
          </cell>
          <cell r="H2296" t="str">
            <v>PP</v>
          </cell>
          <cell r="I2296" t="str">
            <v>Complete</v>
          </cell>
          <cell r="J2296">
            <v>200</v>
          </cell>
          <cell r="K2296">
            <v>465</v>
          </cell>
          <cell r="L2296" t="str">
            <v>STOCK</v>
          </cell>
          <cell r="M2296">
            <v>5</v>
          </cell>
          <cell r="N2296">
            <v>8</v>
          </cell>
          <cell r="O2296">
            <v>7</v>
          </cell>
          <cell r="P2296" t="str">
            <v>7X11</v>
          </cell>
          <cell r="S2296" t="str">
            <v>لفافہ</v>
          </cell>
          <cell r="Y2296" t="str">
            <v>باٹم</v>
          </cell>
          <cell r="Z2296" t="str">
            <v>لفافہ</v>
          </cell>
        </row>
        <row r="2297">
          <cell r="A2297" t="str">
            <v>6674/9</v>
          </cell>
          <cell r="B2297">
            <v>6674</v>
          </cell>
          <cell r="C2297">
            <v>45715</v>
          </cell>
          <cell r="D2297" t="str">
            <v>یونس صاحب</v>
          </cell>
          <cell r="E2297" t="str">
            <v>ہیڈآفس لاہور</v>
          </cell>
          <cell r="F2297" t="str">
            <v>سادہ لفافہ</v>
          </cell>
          <cell r="G2297" t="str">
            <v>PP</v>
          </cell>
          <cell r="H2297" t="str">
            <v>PP</v>
          </cell>
          <cell r="I2297" t="str">
            <v>Complete</v>
          </cell>
          <cell r="J2297">
            <v>375</v>
          </cell>
          <cell r="K2297">
            <v>465</v>
          </cell>
          <cell r="L2297" t="str">
            <v>STOCK</v>
          </cell>
          <cell r="M2297">
            <v>5</v>
          </cell>
          <cell r="N2297">
            <v>15</v>
          </cell>
          <cell r="O2297">
            <v>8</v>
          </cell>
          <cell r="P2297" t="str">
            <v>8X12</v>
          </cell>
          <cell r="S2297" t="str">
            <v>لفافہ</v>
          </cell>
          <cell r="Y2297" t="str">
            <v>باٹم</v>
          </cell>
          <cell r="Z2297" t="str">
            <v>لفافہ</v>
          </cell>
        </row>
        <row r="2298">
          <cell r="A2298" t="str">
            <v>6674/10</v>
          </cell>
          <cell r="B2298">
            <v>6674</v>
          </cell>
          <cell r="C2298">
            <v>45715</v>
          </cell>
          <cell r="D2298" t="str">
            <v>یونس صاحب</v>
          </cell>
          <cell r="E2298" t="str">
            <v>ہیڈآفس لاہور</v>
          </cell>
          <cell r="F2298" t="str">
            <v>سادہ لفافہ</v>
          </cell>
          <cell r="G2298" t="str">
            <v>PP</v>
          </cell>
          <cell r="H2298" t="str">
            <v>PP</v>
          </cell>
          <cell r="I2298" t="str">
            <v>Complete</v>
          </cell>
          <cell r="J2298">
            <v>100</v>
          </cell>
          <cell r="K2298">
            <v>465</v>
          </cell>
          <cell r="L2298" t="str">
            <v>STOCK</v>
          </cell>
          <cell r="M2298">
            <v>5</v>
          </cell>
          <cell r="N2298">
            <v>4</v>
          </cell>
          <cell r="O2298">
            <v>8</v>
          </cell>
          <cell r="P2298" t="str">
            <v>8X14</v>
          </cell>
          <cell r="S2298" t="str">
            <v>لفافہ</v>
          </cell>
          <cell r="Y2298" t="str">
            <v>باٹم</v>
          </cell>
          <cell r="Z2298" t="str">
            <v>لفافہ</v>
          </cell>
        </row>
        <row r="2299">
          <cell r="A2299" t="str">
            <v>6674/11</v>
          </cell>
          <cell r="B2299">
            <v>6674</v>
          </cell>
          <cell r="C2299">
            <v>45715</v>
          </cell>
          <cell r="D2299" t="str">
            <v>یونس صاحب</v>
          </cell>
          <cell r="E2299" t="str">
            <v>ہیڈآفس لاہور</v>
          </cell>
          <cell r="F2299" t="str">
            <v>سادہ لفافہ</v>
          </cell>
          <cell r="G2299" t="str">
            <v>PP</v>
          </cell>
          <cell r="H2299" t="str">
            <v>PP</v>
          </cell>
          <cell r="I2299" t="str">
            <v>Complete</v>
          </cell>
          <cell r="J2299">
            <v>100</v>
          </cell>
          <cell r="K2299">
            <v>465</v>
          </cell>
          <cell r="L2299" t="str">
            <v>STOCK</v>
          </cell>
          <cell r="M2299">
            <v>5</v>
          </cell>
          <cell r="N2299">
            <v>4</v>
          </cell>
          <cell r="O2299">
            <v>8</v>
          </cell>
          <cell r="P2299" t="str">
            <v>8X16</v>
          </cell>
          <cell r="S2299" t="str">
            <v>لفافہ</v>
          </cell>
          <cell r="Y2299" t="str">
            <v>باٹم</v>
          </cell>
          <cell r="Z2299" t="str">
            <v>لفافہ</v>
          </cell>
        </row>
        <row r="2300">
          <cell r="A2300" t="str">
            <v>6674/12</v>
          </cell>
          <cell r="B2300">
            <v>6674</v>
          </cell>
          <cell r="C2300">
            <v>45715</v>
          </cell>
          <cell r="D2300" t="str">
            <v>یونس صاحب</v>
          </cell>
          <cell r="E2300" t="str">
            <v>ہیڈآفس لاہور</v>
          </cell>
          <cell r="F2300" t="str">
            <v>سادہ لفافہ</v>
          </cell>
          <cell r="G2300" t="str">
            <v>PP</v>
          </cell>
          <cell r="H2300" t="str">
            <v>PP</v>
          </cell>
          <cell r="I2300" t="str">
            <v>Complete</v>
          </cell>
          <cell r="J2300">
            <v>100</v>
          </cell>
          <cell r="K2300">
            <v>465</v>
          </cell>
          <cell r="L2300" t="str">
            <v>STOCK</v>
          </cell>
          <cell r="M2300">
            <v>5</v>
          </cell>
          <cell r="N2300">
            <v>4</v>
          </cell>
          <cell r="O2300">
            <v>9</v>
          </cell>
          <cell r="P2300" t="str">
            <v>9X11</v>
          </cell>
          <cell r="S2300" t="str">
            <v>لفافہ</v>
          </cell>
          <cell r="Y2300" t="str">
            <v>باٹم</v>
          </cell>
          <cell r="Z2300" t="str">
            <v>لفافہ</v>
          </cell>
        </row>
        <row r="2301">
          <cell r="A2301" t="str">
            <v>6674/13</v>
          </cell>
          <cell r="B2301">
            <v>6674</v>
          </cell>
          <cell r="C2301">
            <v>45715</v>
          </cell>
          <cell r="D2301" t="str">
            <v>یونس صاحب</v>
          </cell>
          <cell r="E2301" t="str">
            <v>ہیڈآفس لاہور</v>
          </cell>
          <cell r="F2301" t="str">
            <v>سادہ لفافہ</v>
          </cell>
          <cell r="G2301" t="str">
            <v>PP</v>
          </cell>
          <cell r="H2301" t="str">
            <v>PP</v>
          </cell>
          <cell r="I2301" t="str">
            <v>Complete</v>
          </cell>
          <cell r="J2301">
            <v>100</v>
          </cell>
          <cell r="K2301">
            <v>465</v>
          </cell>
          <cell r="L2301" t="str">
            <v>STOCK</v>
          </cell>
          <cell r="M2301">
            <v>5</v>
          </cell>
          <cell r="N2301">
            <v>4</v>
          </cell>
          <cell r="O2301">
            <v>10</v>
          </cell>
          <cell r="P2301" t="str">
            <v>10X18</v>
          </cell>
          <cell r="S2301" t="str">
            <v>لفافہ</v>
          </cell>
          <cell r="Y2301" t="str">
            <v>باٹم</v>
          </cell>
          <cell r="Z2301" t="str">
            <v>لفافہ</v>
          </cell>
        </row>
        <row r="2302">
          <cell r="A2302" t="str">
            <v>6674/14</v>
          </cell>
          <cell r="B2302">
            <v>6674</v>
          </cell>
          <cell r="C2302">
            <v>45715</v>
          </cell>
          <cell r="D2302" t="str">
            <v>یونس صاحب</v>
          </cell>
          <cell r="E2302" t="str">
            <v>ہیڈآفس لاہور</v>
          </cell>
          <cell r="F2302" t="str">
            <v>سادہ لفافہ</v>
          </cell>
          <cell r="G2302" t="str">
            <v>PP</v>
          </cell>
          <cell r="H2302" t="str">
            <v>PP</v>
          </cell>
          <cell r="I2302" t="str">
            <v>Complete</v>
          </cell>
          <cell r="J2302">
            <v>500</v>
          </cell>
          <cell r="K2302">
            <v>465</v>
          </cell>
          <cell r="L2302" t="str">
            <v>STOCK</v>
          </cell>
          <cell r="M2302">
            <v>5</v>
          </cell>
          <cell r="N2302">
            <v>20</v>
          </cell>
          <cell r="O2302">
            <v>12</v>
          </cell>
          <cell r="P2302" t="str">
            <v>12X18</v>
          </cell>
          <cell r="S2302" t="str">
            <v>لفافہ</v>
          </cell>
          <cell r="Y2302" t="str">
            <v>باٹم</v>
          </cell>
          <cell r="Z2302" t="str">
            <v>لفافہ</v>
          </cell>
        </row>
        <row r="2303">
          <cell r="A2303" t="str">
            <v>6674/15</v>
          </cell>
          <cell r="B2303">
            <v>6674</v>
          </cell>
          <cell r="C2303">
            <v>45715</v>
          </cell>
          <cell r="D2303" t="str">
            <v>یونس صاحب</v>
          </cell>
          <cell r="E2303" t="str">
            <v>ہیڈآفس لاہور</v>
          </cell>
          <cell r="F2303" t="str">
            <v>سادہ لفافہ</v>
          </cell>
          <cell r="G2303" t="str">
            <v>PP</v>
          </cell>
          <cell r="H2303" t="str">
            <v>PP</v>
          </cell>
          <cell r="I2303" t="str">
            <v>Complete</v>
          </cell>
          <cell r="J2303">
            <v>125</v>
          </cell>
          <cell r="K2303">
            <v>465</v>
          </cell>
          <cell r="L2303" t="str">
            <v>STOCK</v>
          </cell>
          <cell r="M2303">
            <v>5</v>
          </cell>
          <cell r="N2303">
            <v>5</v>
          </cell>
          <cell r="O2303">
            <v>14</v>
          </cell>
          <cell r="P2303" t="str">
            <v>14X26</v>
          </cell>
          <cell r="S2303" t="str">
            <v>لفافہ</v>
          </cell>
          <cell r="Y2303" t="str">
            <v>باٹم</v>
          </cell>
          <cell r="Z2303" t="str">
            <v>لفافہ</v>
          </cell>
        </row>
        <row r="2304">
          <cell r="A2304" t="str">
            <v>6674/16</v>
          </cell>
          <cell r="B2304">
            <v>6674</v>
          </cell>
          <cell r="C2304">
            <v>45715</v>
          </cell>
          <cell r="D2304" t="str">
            <v>یونس صاحب</v>
          </cell>
          <cell r="E2304" t="str">
            <v>ہیڈآفس لاہور</v>
          </cell>
          <cell r="F2304" t="str">
            <v>سادہ لفافہ</v>
          </cell>
          <cell r="G2304" t="str">
            <v>PP</v>
          </cell>
          <cell r="H2304" t="str">
            <v>PP</v>
          </cell>
          <cell r="I2304" t="str">
            <v>Complete</v>
          </cell>
          <cell r="J2304">
            <v>250</v>
          </cell>
          <cell r="K2304">
            <v>465</v>
          </cell>
          <cell r="L2304" t="str">
            <v>STOCK</v>
          </cell>
          <cell r="M2304">
            <v>5</v>
          </cell>
          <cell r="N2304">
            <v>10</v>
          </cell>
          <cell r="O2304">
            <v>24</v>
          </cell>
          <cell r="P2304" t="str">
            <v>24X36</v>
          </cell>
          <cell r="S2304" t="str">
            <v>لفافہ</v>
          </cell>
          <cell r="Y2304" t="str">
            <v>باٹم</v>
          </cell>
          <cell r="Z2304" t="str">
            <v>لفافہ</v>
          </cell>
        </row>
        <row r="2305">
          <cell r="A2305" t="str">
            <v>6674/17</v>
          </cell>
          <cell r="B2305">
            <v>6674</v>
          </cell>
          <cell r="C2305">
            <v>45715</v>
          </cell>
          <cell r="D2305" t="str">
            <v>یونس صاحب</v>
          </cell>
          <cell r="E2305" t="str">
            <v>ہیڈآفس لاہور</v>
          </cell>
          <cell r="F2305" t="str">
            <v>سادہ لفافہ</v>
          </cell>
          <cell r="G2305" t="str">
            <v>PP</v>
          </cell>
          <cell r="H2305" t="str">
            <v>PP</v>
          </cell>
          <cell r="I2305" t="str">
            <v>Complete</v>
          </cell>
          <cell r="J2305">
            <v>200</v>
          </cell>
          <cell r="K2305">
            <v>525</v>
          </cell>
          <cell r="L2305" t="str">
            <v>STOCK</v>
          </cell>
          <cell r="M2305">
            <v>5</v>
          </cell>
          <cell r="N2305">
            <v>8</v>
          </cell>
          <cell r="O2305">
            <v>24</v>
          </cell>
          <cell r="P2305" t="str">
            <v>24X48</v>
          </cell>
          <cell r="S2305" t="str">
            <v>لفافہ</v>
          </cell>
          <cell r="Y2305" t="str">
            <v>باٹم</v>
          </cell>
          <cell r="Z2305" t="str">
            <v>لفافہ</v>
          </cell>
        </row>
        <row r="2306">
          <cell r="A2306" t="str">
            <v>6674/18</v>
          </cell>
          <cell r="B2306">
            <v>6674</v>
          </cell>
          <cell r="C2306">
            <v>45715</v>
          </cell>
          <cell r="D2306" t="str">
            <v>یونس صاحب</v>
          </cell>
          <cell r="E2306" t="str">
            <v>ہیڈآفس لاہور</v>
          </cell>
          <cell r="F2306" t="str">
            <v>سادہ لفافہ</v>
          </cell>
          <cell r="G2306" t="str">
            <v>PP</v>
          </cell>
          <cell r="H2306" t="str">
            <v>PP</v>
          </cell>
          <cell r="I2306" t="str">
            <v>Complete</v>
          </cell>
          <cell r="J2306">
            <v>250</v>
          </cell>
          <cell r="K2306">
            <v>525</v>
          </cell>
          <cell r="L2306" t="str">
            <v>STOCK</v>
          </cell>
          <cell r="M2306">
            <v>5</v>
          </cell>
          <cell r="N2306">
            <v>10</v>
          </cell>
          <cell r="O2306">
            <v>12</v>
          </cell>
          <cell r="P2306" t="str">
            <v>12X16+2</v>
          </cell>
          <cell r="S2306" t="str">
            <v>لفافہ</v>
          </cell>
          <cell r="Y2306" t="str">
            <v>سائیڈ</v>
          </cell>
          <cell r="Z2306" t="str">
            <v>لفافہ</v>
          </cell>
        </row>
        <row r="2307">
          <cell r="A2307" t="str">
            <v>6674/19</v>
          </cell>
          <cell r="B2307">
            <v>6674</v>
          </cell>
          <cell r="C2307">
            <v>45715</v>
          </cell>
          <cell r="D2307" t="str">
            <v>یونس صاحب</v>
          </cell>
          <cell r="E2307" t="str">
            <v>ہیڈآفس لاہور</v>
          </cell>
          <cell r="F2307" t="str">
            <v>سادہ لفافہ</v>
          </cell>
          <cell r="G2307" t="str">
            <v>PP</v>
          </cell>
          <cell r="H2307" t="str">
            <v>PP</v>
          </cell>
          <cell r="I2307" t="str">
            <v>Complete</v>
          </cell>
          <cell r="J2307">
            <v>250</v>
          </cell>
          <cell r="K2307">
            <v>525</v>
          </cell>
          <cell r="L2307" t="str">
            <v>STOCK</v>
          </cell>
          <cell r="M2307">
            <v>5</v>
          </cell>
          <cell r="N2307">
            <v>10</v>
          </cell>
          <cell r="O2307">
            <v>10</v>
          </cell>
          <cell r="P2307" t="str">
            <v>10X14+2</v>
          </cell>
          <cell r="S2307" t="str">
            <v>لفافہ</v>
          </cell>
          <cell r="Y2307" t="str">
            <v>سائیڈ</v>
          </cell>
          <cell r="Z2307" t="str">
            <v>لفافہ</v>
          </cell>
        </row>
        <row r="2308">
          <cell r="A2308" t="str">
            <v>6675/1</v>
          </cell>
          <cell r="B2308">
            <v>6675</v>
          </cell>
          <cell r="C2308">
            <v>45715</v>
          </cell>
          <cell r="D2308" t="str">
            <v>یونس صاحب</v>
          </cell>
          <cell r="E2308" t="str">
            <v>راجکپور کریانہ سٹور گھوٹکی</v>
          </cell>
          <cell r="F2308" t="str">
            <v>سادہ لفافہ</v>
          </cell>
          <cell r="G2308" t="str">
            <v>PP</v>
          </cell>
          <cell r="H2308" t="str">
            <v>PP</v>
          </cell>
          <cell r="I2308" t="str">
            <v>Complete</v>
          </cell>
          <cell r="J2308">
            <v>250</v>
          </cell>
          <cell r="K2308">
            <v>460</v>
          </cell>
          <cell r="L2308" t="str">
            <v>STOCK</v>
          </cell>
          <cell r="M2308">
            <v>5</v>
          </cell>
          <cell r="N2308">
            <v>10</v>
          </cell>
          <cell r="O2308">
            <v>13</v>
          </cell>
          <cell r="P2308" t="str">
            <v>13X15</v>
          </cell>
          <cell r="S2308" t="str">
            <v>لفافہ</v>
          </cell>
          <cell r="Y2308" t="str">
            <v>باٹم</v>
          </cell>
          <cell r="Z2308" t="str">
            <v>لفافہ</v>
          </cell>
        </row>
        <row r="2309">
          <cell r="A2309" t="str">
            <v>6676/1</v>
          </cell>
          <cell r="B2309">
            <v>6676</v>
          </cell>
          <cell r="C2309">
            <v>45715</v>
          </cell>
          <cell r="D2309" t="str">
            <v>یونس صاحب</v>
          </cell>
          <cell r="E2309" t="str">
            <v>العرپلاسٹک گوجرانوالہ</v>
          </cell>
          <cell r="F2309" t="str">
            <v>سادہ لفافہ</v>
          </cell>
          <cell r="G2309" t="str">
            <v>PP</v>
          </cell>
          <cell r="H2309" t="str">
            <v>PP</v>
          </cell>
          <cell r="I2309" t="str">
            <v>Complete</v>
          </cell>
          <cell r="J2309">
            <v>200</v>
          </cell>
          <cell r="K2309">
            <v>470</v>
          </cell>
          <cell r="L2309" t="str">
            <v>STOCK</v>
          </cell>
          <cell r="M2309" t="str">
            <v>5-5.5</v>
          </cell>
          <cell r="N2309">
            <v>8</v>
          </cell>
          <cell r="O2309">
            <v>18</v>
          </cell>
          <cell r="P2309" t="str">
            <v>14X18</v>
          </cell>
          <cell r="S2309" t="str">
            <v>لفافہ</v>
          </cell>
          <cell r="Y2309" t="str">
            <v>سائیڈ</v>
          </cell>
          <cell r="Z2309" t="str">
            <v>لفافہ</v>
          </cell>
        </row>
        <row r="2310">
          <cell r="A2310" t="str">
            <v>6677/1</v>
          </cell>
          <cell r="B2310">
            <v>6677</v>
          </cell>
          <cell r="C2310">
            <v>45715</v>
          </cell>
          <cell r="D2310" t="str">
            <v>یونس صاحب</v>
          </cell>
          <cell r="E2310" t="str">
            <v>پپو لفافہ چیچہ وطنی</v>
          </cell>
          <cell r="F2310" t="str">
            <v>سادہ لفافہ</v>
          </cell>
          <cell r="G2310" t="str">
            <v>PP</v>
          </cell>
          <cell r="H2310" t="str">
            <v>PP</v>
          </cell>
          <cell r="I2310" t="str">
            <v>Complete</v>
          </cell>
          <cell r="J2310">
            <v>50</v>
          </cell>
          <cell r="K2310">
            <v>467</v>
          </cell>
          <cell r="L2310" t="str">
            <v>STOCK</v>
          </cell>
          <cell r="M2310">
            <v>5</v>
          </cell>
          <cell r="N2310">
            <v>2</v>
          </cell>
          <cell r="O2310">
            <v>18</v>
          </cell>
          <cell r="P2310" t="str">
            <v>18X24</v>
          </cell>
          <cell r="S2310" t="str">
            <v>لفافہ</v>
          </cell>
          <cell r="Y2310" t="str">
            <v>باٹم</v>
          </cell>
          <cell r="Z2310" t="str">
            <v>لفافہ</v>
          </cell>
        </row>
        <row r="2311">
          <cell r="A2311" t="str">
            <v>6677/2</v>
          </cell>
          <cell r="B2311">
            <v>6677</v>
          </cell>
          <cell r="C2311">
            <v>45715</v>
          </cell>
          <cell r="D2311" t="str">
            <v>یونس صاحب</v>
          </cell>
          <cell r="E2311" t="str">
            <v>پپو لفافہ چیچہ وطنی</v>
          </cell>
          <cell r="F2311" t="str">
            <v>سادہ لفافہ</v>
          </cell>
          <cell r="G2311" t="str">
            <v>PP</v>
          </cell>
          <cell r="H2311" t="str">
            <v>PP</v>
          </cell>
          <cell r="I2311" t="str">
            <v>Complete</v>
          </cell>
          <cell r="J2311">
            <v>50</v>
          </cell>
          <cell r="K2311">
            <v>467</v>
          </cell>
          <cell r="L2311" t="str">
            <v>STOCK</v>
          </cell>
          <cell r="M2311">
            <v>5</v>
          </cell>
          <cell r="N2311">
            <v>2</v>
          </cell>
          <cell r="O2311">
            <v>10</v>
          </cell>
          <cell r="P2311" t="str">
            <v>10X22</v>
          </cell>
          <cell r="S2311" t="str">
            <v>لفافہ</v>
          </cell>
          <cell r="Y2311" t="str">
            <v>باٹم</v>
          </cell>
          <cell r="Z2311" t="str">
            <v>لفافہ</v>
          </cell>
        </row>
        <row r="2312">
          <cell r="A2312" t="str">
            <v>6678/1</v>
          </cell>
          <cell r="B2312">
            <v>6678</v>
          </cell>
          <cell r="C2312">
            <v>45715</v>
          </cell>
          <cell r="D2312" t="str">
            <v>یونس صاحب</v>
          </cell>
          <cell r="E2312" t="str">
            <v>آصف پلاسٹک سرگودھا</v>
          </cell>
          <cell r="F2312" t="str">
            <v>سادہ لفافہ</v>
          </cell>
          <cell r="G2312" t="str">
            <v>PP</v>
          </cell>
          <cell r="H2312" t="str">
            <v>PP</v>
          </cell>
          <cell r="I2312" t="str">
            <v>Complete</v>
          </cell>
          <cell r="J2312">
            <v>150</v>
          </cell>
          <cell r="K2312">
            <v>460</v>
          </cell>
          <cell r="L2312" t="str">
            <v>STOCK</v>
          </cell>
          <cell r="M2312">
            <v>4.5</v>
          </cell>
          <cell r="N2312">
            <v>6</v>
          </cell>
          <cell r="O2312">
            <v>10</v>
          </cell>
          <cell r="P2312" t="str">
            <v>10X14</v>
          </cell>
          <cell r="S2312" t="str">
            <v>لفافہ</v>
          </cell>
          <cell r="Y2312" t="str">
            <v>باٹم</v>
          </cell>
          <cell r="Z2312" t="str">
            <v>لفافہ</v>
          </cell>
        </row>
        <row r="2313">
          <cell r="A2313" t="str">
            <v>6678/2</v>
          </cell>
          <cell r="B2313">
            <v>6678</v>
          </cell>
          <cell r="C2313">
            <v>45715</v>
          </cell>
          <cell r="D2313" t="str">
            <v>یونس صاحب</v>
          </cell>
          <cell r="E2313" t="str">
            <v>آصف پلاسٹک سرگودھا</v>
          </cell>
          <cell r="F2313" t="str">
            <v>سادہ لفافہ</v>
          </cell>
          <cell r="G2313" t="str">
            <v>PP</v>
          </cell>
          <cell r="H2313" t="str">
            <v>PP</v>
          </cell>
          <cell r="I2313" t="str">
            <v>Complete</v>
          </cell>
          <cell r="J2313">
            <v>100</v>
          </cell>
          <cell r="K2313">
            <v>460</v>
          </cell>
          <cell r="L2313" t="str">
            <v>STOCK</v>
          </cell>
          <cell r="M2313">
            <v>4.5</v>
          </cell>
          <cell r="N2313">
            <v>4</v>
          </cell>
          <cell r="O2313">
            <v>14</v>
          </cell>
          <cell r="P2313" t="str">
            <v>14X16</v>
          </cell>
          <cell r="S2313" t="str">
            <v>لفافہ</v>
          </cell>
          <cell r="Y2313" t="str">
            <v>باٹم</v>
          </cell>
          <cell r="Z2313" t="str">
            <v>لفافہ</v>
          </cell>
        </row>
        <row r="2314">
          <cell r="A2314" t="str">
            <v>6678/3</v>
          </cell>
          <cell r="B2314">
            <v>6678</v>
          </cell>
          <cell r="C2314">
            <v>45715</v>
          </cell>
          <cell r="D2314" t="str">
            <v>یونس صاحب</v>
          </cell>
          <cell r="E2314" t="str">
            <v>آصف پلاسٹک سرگودھا</v>
          </cell>
          <cell r="F2314" t="str">
            <v>سادہ لفافہ</v>
          </cell>
          <cell r="G2314" t="str">
            <v>PP</v>
          </cell>
          <cell r="H2314" t="str">
            <v>PP</v>
          </cell>
          <cell r="I2314" t="str">
            <v>Complete</v>
          </cell>
          <cell r="J2314">
            <v>150</v>
          </cell>
          <cell r="K2314">
            <v>460</v>
          </cell>
          <cell r="L2314" t="str">
            <v>STOCK</v>
          </cell>
          <cell r="M2314">
            <v>4.5</v>
          </cell>
          <cell r="N2314">
            <v>6</v>
          </cell>
          <cell r="O2314">
            <v>18</v>
          </cell>
          <cell r="P2314" t="str">
            <v>18X24</v>
          </cell>
          <cell r="S2314" t="str">
            <v>لفافہ</v>
          </cell>
          <cell r="Y2314" t="str">
            <v>باٹم</v>
          </cell>
          <cell r="Z2314" t="str">
            <v>لفافہ</v>
          </cell>
        </row>
        <row r="2315">
          <cell r="A2315" t="str">
            <v>6678/4</v>
          </cell>
          <cell r="B2315">
            <v>6678</v>
          </cell>
          <cell r="C2315">
            <v>45715</v>
          </cell>
          <cell r="D2315" t="str">
            <v>یونس صاحب</v>
          </cell>
          <cell r="E2315" t="str">
            <v>آصف پلاسٹک سرگودھا</v>
          </cell>
          <cell r="F2315" t="str">
            <v>سادہ لفافہ</v>
          </cell>
          <cell r="G2315" t="str">
            <v>PP</v>
          </cell>
          <cell r="H2315" t="str">
            <v>PP</v>
          </cell>
          <cell r="I2315" t="str">
            <v>Complete</v>
          </cell>
          <cell r="J2315">
            <v>100</v>
          </cell>
          <cell r="K2315">
            <v>460</v>
          </cell>
          <cell r="L2315" t="str">
            <v>STOCK</v>
          </cell>
          <cell r="M2315">
            <v>4.5</v>
          </cell>
          <cell r="N2315">
            <v>4</v>
          </cell>
          <cell r="O2315">
            <v>24</v>
          </cell>
          <cell r="P2315" t="str">
            <v>24X36</v>
          </cell>
          <cell r="S2315" t="str">
            <v>لفافہ</v>
          </cell>
          <cell r="Y2315" t="str">
            <v>باٹم</v>
          </cell>
          <cell r="Z2315" t="str">
            <v>لفافہ</v>
          </cell>
        </row>
        <row r="2316">
          <cell r="A2316" t="str">
            <v>6678/5</v>
          </cell>
          <cell r="B2316">
            <v>6678</v>
          </cell>
          <cell r="C2316">
            <v>45715</v>
          </cell>
          <cell r="D2316" t="str">
            <v>یونس صاحب</v>
          </cell>
          <cell r="E2316" t="str">
            <v>آصف پلاسٹک سرگودھا</v>
          </cell>
          <cell r="F2316" t="str">
            <v>سادہ لفافہ</v>
          </cell>
          <cell r="G2316" t="str">
            <v>PP</v>
          </cell>
          <cell r="H2316" t="str">
            <v>PP</v>
          </cell>
          <cell r="I2316" t="str">
            <v>Complete</v>
          </cell>
          <cell r="J2316">
            <v>100</v>
          </cell>
          <cell r="K2316">
            <v>460</v>
          </cell>
          <cell r="L2316" t="str">
            <v>STOCK</v>
          </cell>
          <cell r="M2316">
            <v>4.5</v>
          </cell>
          <cell r="N2316">
            <v>4</v>
          </cell>
          <cell r="O2316">
            <v>10</v>
          </cell>
          <cell r="P2316" t="str">
            <v>10X12</v>
          </cell>
          <cell r="S2316" t="str">
            <v>لفافہ</v>
          </cell>
          <cell r="Y2316" t="str">
            <v>باٹم</v>
          </cell>
          <cell r="Z2316" t="str">
            <v>لفافہ</v>
          </cell>
        </row>
        <row r="2317">
          <cell r="A2317" t="str">
            <v>6678/6</v>
          </cell>
          <cell r="B2317">
            <v>6678</v>
          </cell>
          <cell r="C2317">
            <v>45715</v>
          </cell>
          <cell r="D2317" t="str">
            <v>یونس صاحب</v>
          </cell>
          <cell r="E2317" t="str">
            <v>آصف پلاسٹک سرگودھا</v>
          </cell>
          <cell r="F2317" t="str">
            <v>سادہ لفافہ</v>
          </cell>
          <cell r="G2317" t="str">
            <v>PP</v>
          </cell>
          <cell r="H2317" t="str">
            <v>PP</v>
          </cell>
          <cell r="I2317" t="str">
            <v>Complete</v>
          </cell>
          <cell r="J2317">
            <v>100</v>
          </cell>
          <cell r="K2317">
            <v>460</v>
          </cell>
          <cell r="L2317" t="str">
            <v>STOCK</v>
          </cell>
          <cell r="M2317">
            <v>4.5</v>
          </cell>
          <cell r="N2317">
            <v>4</v>
          </cell>
          <cell r="O2317">
            <v>9</v>
          </cell>
          <cell r="P2317" t="str">
            <v>9X13</v>
          </cell>
          <cell r="S2317" t="str">
            <v>لفافہ</v>
          </cell>
          <cell r="Y2317" t="str">
            <v>باٹم</v>
          </cell>
          <cell r="Z2317" t="str">
            <v>لفافہ</v>
          </cell>
        </row>
        <row r="2318">
          <cell r="A2318" t="str">
            <v>6678/7</v>
          </cell>
          <cell r="B2318">
            <v>6678</v>
          </cell>
          <cell r="C2318">
            <v>45715</v>
          </cell>
          <cell r="D2318" t="str">
            <v>یونس صاحب</v>
          </cell>
          <cell r="E2318" t="str">
            <v>آصف پلاسٹک سرگودھا</v>
          </cell>
          <cell r="F2318" t="str">
            <v>سادہ لفافہ</v>
          </cell>
          <cell r="G2318" t="str">
            <v>PP</v>
          </cell>
          <cell r="H2318" t="str">
            <v>PP</v>
          </cell>
          <cell r="I2318" t="str">
            <v>Complete</v>
          </cell>
          <cell r="J2318">
            <v>100</v>
          </cell>
          <cell r="K2318">
            <v>460</v>
          </cell>
          <cell r="L2318" t="str">
            <v>STOCK</v>
          </cell>
          <cell r="M2318">
            <v>4.5</v>
          </cell>
          <cell r="N2318">
            <v>4</v>
          </cell>
          <cell r="O2318">
            <v>5</v>
          </cell>
          <cell r="P2318" t="str">
            <v>5X7</v>
          </cell>
          <cell r="S2318" t="str">
            <v>لفافہ</v>
          </cell>
          <cell r="Y2318" t="str">
            <v>باٹم</v>
          </cell>
          <cell r="Z2318" t="str">
            <v>لفافہ</v>
          </cell>
        </row>
        <row r="2319">
          <cell r="A2319" t="str">
            <v>6678/8</v>
          </cell>
          <cell r="B2319">
            <v>6678</v>
          </cell>
          <cell r="C2319">
            <v>45715</v>
          </cell>
          <cell r="D2319" t="str">
            <v>یونس صاحب</v>
          </cell>
          <cell r="E2319" t="str">
            <v>آصف پلاسٹک سرگودھا</v>
          </cell>
          <cell r="F2319" t="str">
            <v>سادہ لفافہ</v>
          </cell>
          <cell r="G2319" t="str">
            <v>PP</v>
          </cell>
          <cell r="H2319" t="str">
            <v>PP</v>
          </cell>
          <cell r="I2319" t="str">
            <v>Complete</v>
          </cell>
          <cell r="J2319">
            <v>100</v>
          </cell>
          <cell r="K2319">
            <v>460</v>
          </cell>
          <cell r="L2319" t="str">
            <v>STOCK</v>
          </cell>
          <cell r="M2319">
            <v>4.5</v>
          </cell>
          <cell r="N2319">
            <v>4</v>
          </cell>
          <cell r="O2319">
            <v>7</v>
          </cell>
          <cell r="P2319" t="str">
            <v>7X11</v>
          </cell>
          <cell r="S2319" t="str">
            <v>لفافہ</v>
          </cell>
          <cell r="Y2319" t="str">
            <v>باٹم</v>
          </cell>
          <cell r="Z2319" t="str">
            <v>لفافہ</v>
          </cell>
        </row>
        <row r="2320">
          <cell r="A2320" t="str">
            <v>6678/9</v>
          </cell>
          <cell r="B2320">
            <v>6678</v>
          </cell>
          <cell r="C2320">
            <v>45715</v>
          </cell>
          <cell r="D2320" t="str">
            <v>یونس صاحب</v>
          </cell>
          <cell r="E2320" t="str">
            <v>آصف پلاسٹک سرگودھا</v>
          </cell>
          <cell r="F2320" t="str">
            <v>سادہ لفافہ</v>
          </cell>
          <cell r="G2320" t="str">
            <v>PP</v>
          </cell>
          <cell r="H2320" t="str">
            <v>PP</v>
          </cell>
          <cell r="I2320" t="str">
            <v>Complete</v>
          </cell>
          <cell r="J2320">
            <v>100</v>
          </cell>
          <cell r="K2320">
            <v>460</v>
          </cell>
          <cell r="L2320" t="str">
            <v>STOCK</v>
          </cell>
          <cell r="M2320">
            <v>4.5</v>
          </cell>
          <cell r="N2320">
            <v>4</v>
          </cell>
          <cell r="O2320">
            <v>14</v>
          </cell>
          <cell r="P2320" t="str">
            <v>14X20</v>
          </cell>
          <cell r="S2320" t="str">
            <v>لفافہ</v>
          </cell>
          <cell r="Y2320" t="str">
            <v>باٹم</v>
          </cell>
          <cell r="Z2320" t="str">
            <v>لفافہ</v>
          </cell>
        </row>
        <row r="2321">
          <cell r="A2321" t="str">
            <v>6678/10</v>
          </cell>
          <cell r="B2321">
            <v>6678</v>
          </cell>
          <cell r="C2321">
            <v>45715</v>
          </cell>
          <cell r="D2321" t="str">
            <v>یونس صاحب</v>
          </cell>
          <cell r="E2321" t="str">
            <v>آصف پلاسٹک سرگودھا</v>
          </cell>
          <cell r="F2321" t="str">
            <v>سادہ لفافہ</v>
          </cell>
          <cell r="G2321" t="str">
            <v>PP</v>
          </cell>
          <cell r="H2321" t="str">
            <v>PP</v>
          </cell>
          <cell r="I2321" t="str">
            <v>Complete</v>
          </cell>
          <cell r="J2321">
            <v>250</v>
          </cell>
          <cell r="K2321">
            <v>460</v>
          </cell>
          <cell r="L2321" t="str">
            <v>STOCK</v>
          </cell>
          <cell r="M2321">
            <v>4.5</v>
          </cell>
          <cell r="N2321">
            <v>10</v>
          </cell>
          <cell r="O2321">
            <v>4</v>
          </cell>
          <cell r="P2321" t="str">
            <v>4X18</v>
          </cell>
          <cell r="S2321" t="str">
            <v>لفافہ</v>
          </cell>
          <cell r="Y2321" t="str">
            <v>باٹم</v>
          </cell>
          <cell r="Z2321" t="str">
            <v>لفافہ</v>
          </cell>
        </row>
        <row r="2322">
          <cell r="A2322" t="str">
            <v>6678/11</v>
          </cell>
          <cell r="B2322">
            <v>6678</v>
          </cell>
          <cell r="C2322">
            <v>45715</v>
          </cell>
          <cell r="D2322" t="str">
            <v>یونس صاحب</v>
          </cell>
          <cell r="E2322" t="str">
            <v>آصف پلاسٹک سرگودھا</v>
          </cell>
          <cell r="F2322" t="str">
            <v>سادہ لفافہ</v>
          </cell>
          <cell r="G2322" t="str">
            <v>PP</v>
          </cell>
          <cell r="H2322" t="str">
            <v>PP</v>
          </cell>
          <cell r="I2322" t="str">
            <v>Complete</v>
          </cell>
          <cell r="J2322">
            <v>250</v>
          </cell>
          <cell r="K2322">
            <v>460</v>
          </cell>
          <cell r="L2322" t="str">
            <v>STOCK</v>
          </cell>
          <cell r="M2322">
            <v>4.5</v>
          </cell>
          <cell r="N2322">
            <v>10</v>
          </cell>
          <cell r="O2322">
            <v>4.5</v>
          </cell>
          <cell r="P2322" t="str">
            <v>4.5X18</v>
          </cell>
          <cell r="S2322" t="str">
            <v>لفافہ</v>
          </cell>
          <cell r="Y2322" t="str">
            <v>باٹم</v>
          </cell>
          <cell r="Z2322" t="str">
            <v>لفافہ</v>
          </cell>
        </row>
        <row r="2323">
          <cell r="A2323" t="str">
            <v>6678/12</v>
          </cell>
          <cell r="B2323">
            <v>6678</v>
          </cell>
          <cell r="C2323">
            <v>45715</v>
          </cell>
          <cell r="D2323" t="str">
            <v>یونس صاحب</v>
          </cell>
          <cell r="E2323" t="str">
            <v>آصف پلاسٹک سرگودھا</v>
          </cell>
          <cell r="F2323" t="str">
            <v>سادہ لفافہ</v>
          </cell>
          <cell r="G2323" t="str">
            <v>PP</v>
          </cell>
          <cell r="H2323" t="str">
            <v>PP</v>
          </cell>
          <cell r="I2323" t="str">
            <v>Complete</v>
          </cell>
          <cell r="J2323">
            <v>250</v>
          </cell>
          <cell r="K2323">
            <v>460</v>
          </cell>
          <cell r="L2323" t="str">
            <v>STOCK</v>
          </cell>
          <cell r="M2323">
            <v>4.5</v>
          </cell>
          <cell r="N2323">
            <v>10</v>
          </cell>
          <cell r="O2323">
            <v>3.5</v>
          </cell>
          <cell r="P2323" t="str">
            <v>3.5X18</v>
          </cell>
          <cell r="S2323" t="str">
            <v>لفافہ</v>
          </cell>
          <cell r="Y2323" t="str">
            <v>باٹم</v>
          </cell>
          <cell r="Z2323" t="str">
            <v>لفافہ</v>
          </cell>
        </row>
        <row r="2324">
          <cell r="A2324" t="str">
            <v>6679/1</v>
          </cell>
          <cell r="B2324">
            <v>6679</v>
          </cell>
          <cell r="C2324">
            <v>45715</v>
          </cell>
          <cell r="D2324" t="str">
            <v>یونس صاحب</v>
          </cell>
          <cell r="E2324" t="str">
            <v>عبد A بورے والا</v>
          </cell>
          <cell r="F2324" t="str">
            <v>سادہ لفافہ</v>
          </cell>
          <cell r="G2324" t="str">
            <v>PP</v>
          </cell>
          <cell r="H2324" t="str">
            <v>PP</v>
          </cell>
          <cell r="I2324" t="str">
            <v>Complete</v>
          </cell>
          <cell r="J2324">
            <v>25</v>
          </cell>
          <cell r="K2324">
            <v>470</v>
          </cell>
          <cell r="L2324" t="str">
            <v>STOCK</v>
          </cell>
          <cell r="M2324">
            <v>5</v>
          </cell>
          <cell r="N2324">
            <v>1</v>
          </cell>
          <cell r="O2324">
            <v>12</v>
          </cell>
          <cell r="P2324" t="str">
            <v>12X24</v>
          </cell>
          <cell r="S2324" t="str">
            <v>لفافہ</v>
          </cell>
          <cell r="Y2324" t="str">
            <v>باٹم</v>
          </cell>
          <cell r="Z2324" t="str">
            <v>لفافہ</v>
          </cell>
        </row>
        <row r="2325">
          <cell r="A2325" t="str">
            <v>6679/2</v>
          </cell>
          <cell r="B2325">
            <v>6679</v>
          </cell>
          <cell r="C2325">
            <v>45715</v>
          </cell>
          <cell r="D2325" t="str">
            <v>یونس صاحب</v>
          </cell>
          <cell r="E2325" t="str">
            <v>عبد A بورے والا</v>
          </cell>
          <cell r="F2325" t="str">
            <v>سادہ لفافہ</v>
          </cell>
          <cell r="G2325" t="str">
            <v>PP</v>
          </cell>
          <cell r="H2325" t="str">
            <v>PP</v>
          </cell>
          <cell r="I2325" t="str">
            <v>Complete</v>
          </cell>
          <cell r="J2325">
            <v>25</v>
          </cell>
          <cell r="K2325">
            <v>470</v>
          </cell>
          <cell r="L2325" t="str">
            <v>STOCK</v>
          </cell>
          <cell r="M2325">
            <v>5</v>
          </cell>
          <cell r="N2325">
            <v>1</v>
          </cell>
          <cell r="O2325">
            <v>7</v>
          </cell>
          <cell r="P2325" t="str">
            <v>7X11</v>
          </cell>
          <cell r="S2325" t="str">
            <v>لفافہ</v>
          </cell>
          <cell r="Y2325" t="str">
            <v>باٹم</v>
          </cell>
          <cell r="Z2325" t="str">
            <v>لفافہ</v>
          </cell>
        </row>
        <row r="2326">
          <cell r="A2326" t="str">
            <v>6680/1</v>
          </cell>
          <cell r="B2326">
            <v>6680</v>
          </cell>
          <cell r="C2326">
            <v>45715</v>
          </cell>
          <cell r="D2326" t="str">
            <v>یونس صاحب</v>
          </cell>
          <cell r="E2326" t="str">
            <v>عمیر پلاسٹک وہازی</v>
          </cell>
          <cell r="F2326" t="str">
            <v>سادہ لفافہ</v>
          </cell>
          <cell r="G2326" t="str">
            <v>PP</v>
          </cell>
          <cell r="H2326" t="str">
            <v>PP</v>
          </cell>
          <cell r="I2326" t="str">
            <v>Complete</v>
          </cell>
          <cell r="J2326">
            <v>75</v>
          </cell>
          <cell r="K2326">
            <v>530</v>
          </cell>
          <cell r="L2326" t="str">
            <v>STOCK</v>
          </cell>
          <cell r="M2326">
            <v>5</v>
          </cell>
          <cell r="N2326">
            <v>3</v>
          </cell>
          <cell r="O2326">
            <v>28</v>
          </cell>
          <cell r="P2326" t="str">
            <v>10X14+2</v>
          </cell>
          <cell r="S2326" t="str">
            <v>لفافہ</v>
          </cell>
          <cell r="Y2326" t="str">
            <v>سائیڈ</v>
          </cell>
          <cell r="Z2326" t="str">
            <v>لفافہ</v>
          </cell>
        </row>
        <row r="2327">
          <cell r="A2327" t="str">
            <v>6680/2</v>
          </cell>
          <cell r="B2327">
            <v>6680</v>
          </cell>
          <cell r="C2327">
            <v>45715</v>
          </cell>
          <cell r="D2327" t="str">
            <v>یونس صاحب</v>
          </cell>
          <cell r="E2327" t="str">
            <v>عمیر پلاسٹک وہازی</v>
          </cell>
          <cell r="F2327" t="str">
            <v>سادہ لفافہ</v>
          </cell>
          <cell r="G2327" t="str">
            <v>PP</v>
          </cell>
          <cell r="H2327" t="str">
            <v>PP</v>
          </cell>
          <cell r="I2327" t="str">
            <v>Complete</v>
          </cell>
          <cell r="J2327">
            <v>50</v>
          </cell>
          <cell r="K2327">
            <v>530</v>
          </cell>
          <cell r="L2327" t="str">
            <v>STOCK</v>
          </cell>
          <cell r="M2327">
            <v>5</v>
          </cell>
          <cell r="N2327">
            <v>2</v>
          </cell>
          <cell r="O2327">
            <v>16</v>
          </cell>
          <cell r="P2327" t="str">
            <v>12X16+2</v>
          </cell>
          <cell r="S2327" t="str">
            <v>لفافہ</v>
          </cell>
          <cell r="Y2327" t="str">
            <v>سائیڈ</v>
          </cell>
          <cell r="Z2327" t="str">
            <v>لفافہ</v>
          </cell>
        </row>
        <row r="2328">
          <cell r="A2328" t="str">
            <v>6681/1</v>
          </cell>
          <cell r="B2328">
            <v>6681</v>
          </cell>
          <cell r="C2328">
            <v>45715</v>
          </cell>
          <cell r="D2328" t="str">
            <v>یونس صاحب</v>
          </cell>
          <cell r="E2328" t="str">
            <v>عمران مشتاق پتوکی</v>
          </cell>
          <cell r="F2328" t="str">
            <v>سادہ لفافہ</v>
          </cell>
          <cell r="G2328" t="str">
            <v>PP</v>
          </cell>
          <cell r="H2328" t="str">
            <v>PP</v>
          </cell>
          <cell r="I2328" t="str">
            <v>Complete</v>
          </cell>
          <cell r="J2328">
            <v>25</v>
          </cell>
          <cell r="K2328">
            <v>465</v>
          </cell>
          <cell r="L2328" t="str">
            <v>STOCK</v>
          </cell>
          <cell r="M2328">
            <v>5</v>
          </cell>
          <cell r="N2328">
            <v>1</v>
          </cell>
          <cell r="O2328">
            <v>7</v>
          </cell>
          <cell r="P2328" t="str">
            <v>7X12</v>
          </cell>
          <cell r="S2328" t="str">
            <v>لفافہ</v>
          </cell>
          <cell r="Y2328" t="str">
            <v>باٹم</v>
          </cell>
          <cell r="Z2328" t="str">
            <v>لفافہ</v>
          </cell>
        </row>
        <row r="2329">
          <cell r="A2329" t="str">
            <v>6681/2</v>
          </cell>
          <cell r="B2329">
            <v>6681</v>
          </cell>
          <cell r="C2329">
            <v>45715</v>
          </cell>
          <cell r="D2329" t="str">
            <v>یونس صاحب</v>
          </cell>
          <cell r="E2329" t="str">
            <v>عمران مشتاق پتوکی</v>
          </cell>
          <cell r="F2329" t="str">
            <v>سادہ لفافہ</v>
          </cell>
          <cell r="G2329" t="str">
            <v>PP</v>
          </cell>
          <cell r="H2329" t="str">
            <v>PP</v>
          </cell>
          <cell r="I2329" t="str">
            <v>Complete</v>
          </cell>
          <cell r="J2329">
            <v>50</v>
          </cell>
          <cell r="K2329">
            <v>465</v>
          </cell>
          <cell r="L2329" t="str">
            <v>STOCK</v>
          </cell>
          <cell r="M2329">
            <v>5</v>
          </cell>
          <cell r="N2329">
            <v>2</v>
          </cell>
          <cell r="O2329">
            <v>8</v>
          </cell>
          <cell r="P2329" t="str">
            <v>8X12</v>
          </cell>
          <cell r="S2329" t="str">
            <v>لفافہ</v>
          </cell>
          <cell r="Y2329" t="str">
            <v>باٹم</v>
          </cell>
          <cell r="Z2329" t="str">
            <v>لفافہ</v>
          </cell>
        </row>
        <row r="2330">
          <cell r="A2330" t="str">
            <v>6681/3</v>
          </cell>
          <cell r="B2330">
            <v>6681</v>
          </cell>
          <cell r="C2330">
            <v>45715</v>
          </cell>
          <cell r="D2330" t="str">
            <v>یونس صاحب</v>
          </cell>
          <cell r="E2330" t="str">
            <v>عمران مشتاق پتوکی</v>
          </cell>
          <cell r="F2330" t="str">
            <v>سادہ لفافہ</v>
          </cell>
          <cell r="G2330" t="str">
            <v>PP</v>
          </cell>
          <cell r="H2330" t="str">
            <v>PP</v>
          </cell>
          <cell r="I2330" t="str">
            <v>Complete</v>
          </cell>
          <cell r="J2330">
            <v>50</v>
          </cell>
          <cell r="K2330">
            <v>465</v>
          </cell>
          <cell r="L2330" t="str">
            <v>STOCK</v>
          </cell>
          <cell r="M2330">
            <v>5</v>
          </cell>
          <cell r="N2330">
            <v>2</v>
          </cell>
          <cell r="O2330">
            <v>9.5</v>
          </cell>
          <cell r="P2330" t="str">
            <v>9.5X18</v>
          </cell>
          <cell r="S2330" t="str">
            <v>لفافہ</v>
          </cell>
          <cell r="Y2330" t="str">
            <v>باٹم</v>
          </cell>
          <cell r="Z2330" t="str">
            <v>لفافہ</v>
          </cell>
        </row>
        <row r="2331">
          <cell r="A2331" t="str">
            <v>6681/4</v>
          </cell>
          <cell r="B2331">
            <v>6681</v>
          </cell>
          <cell r="C2331">
            <v>45715</v>
          </cell>
          <cell r="D2331" t="str">
            <v>یونس صاحب</v>
          </cell>
          <cell r="E2331" t="str">
            <v>عمران مشتاق پتوکی</v>
          </cell>
          <cell r="F2331" t="str">
            <v>سادہ لفافہ</v>
          </cell>
          <cell r="G2331" t="str">
            <v>PP</v>
          </cell>
          <cell r="H2331" t="str">
            <v>PP</v>
          </cell>
          <cell r="I2331" t="str">
            <v>Complete</v>
          </cell>
          <cell r="J2331">
            <v>25</v>
          </cell>
          <cell r="K2331">
            <v>465</v>
          </cell>
          <cell r="L2331" t="str">
            <v>STOCK</v>
          </cell>
          <cell r="M2331">
            <v>5</v>
          </cell>
          <cell r="N2331">
            <v>1</v>
          </cell>
          <cell r="O2331">
            <v>10</v>
          </cell>
          <cell r="P2331" t="str">
            <v>10X18</v>
          </cell>
          <cell r="S2331" t="str">
            <v>لفافہ</v>
          </cell>
          <cell r="Y2331" t="str">
            <v>باٹم</v>
          </cell>
          <cell r="Z2331" t="str">
            <v>لفافہ</v>
          </cell>
        </row>
        <row r="2332">
          <cell r="A2332" t="str">
            <v>6681/5</v>
          </cell>
          <cell r="B2332">
            <v>6681</v>
          </cell>
          <cell r="C2332">
            <v>45715</v>
          </cell>
          <cell r="D2332" t="str">
            <v>یونس صاحب</v>
          </cell>
          <cell r="E2332" t="str">
            <v>عمران مشتاق پتوکی</v>
          </cell>
          <cell r="F2332" t="str">
            <v>سادہ لفافہ</v>
          </cell>
          <cell r="G2332" t="str">
            <v>PP</v>
          </cell>
          <cell r="H2332" t="str">
            <v>PP</v>
          </cell>
          <cell r="I2332" t="str">
            <v>Complete</v>
          </cell>
          <cell r="J2332">
            <v>25</v>
          </cell>
          <cell r="K2332">
            <v>465</v>
          </cell>
          <cell r="L2332" t="str">
            <v>STOCK</v>
          </cell>
          <cell r="M2332">
            <v>5</v>
          </cell>
          <cell r="N2332">
            <v>1</v>
          </cell>
          <cell r="O2332">
            <v>10</v>
          </cell>
          <cell r="P2332" t="str">
            <v>10X14</v>
          </cell>
          <cell r="S2332" t="str">
            <v>لفافہ</v>
          </cell>
          <cell r="Y2332" t="str">
            <v>باٹم</v>
          </cell>
          <cell r="Z2332" t="str">
            <v>لفافہ</v>
          </cell>
        </row>
        <row r="2333">
          <cell r="A2333" t="str">
            <v>6681/6</v>
          </cell>
          <cell r="B2333">
            <v>6681</v>
          </cell>
          <cell r="C2333">
            <v>45715</v>
          </cell>
          <cell r="D2333" t="str">
            <v>یونس صاحب</v>
          </cell>
          <cell r="E2333" t="str">
            <v>عمران مشتاق پتوکی</v>
          </cell>
          <cell r="F2333" t="str">
            <v>سادہ لفافہ</v>
          </cell>
          <cell r="G2333" t="str">
            <v>PP</v>
          </cell>
          <cell r="H2333" t="str">
            <v>PP</v>
          </cell>
          <cell r="I2333" t="str">
            <v>Complete</v>
          </cell>
          <cell r="J2333">
            <v>50</v>
          </cell>
          <cell r="K2333">
            <v>465</v>
          </cell>
          <cell r="L2333" t="str">
            <v>STOCK</v>
          </cell>
          <cell r="M2333">
            <v>5</v>
          </cell>
          <cell r="N2333">
            <v>2</v>
          </cell>
          <cell r="O2333">
            <v>12</v>
          </cell>
          <cell r="P2333" t="str">
            <v>12X28</v>
          </cell>
          <cell r="S2333" t="str">
            <v>لفافہ</v>
          </cell>
          <cell r="Y2333" t="str">
            <v>باٹم</v>
          </cell>
          <cell r="Z2333" t="str">
            <v>لفافہ</v>
          </cell>
        </row>
        <row r="2334">
          <cell r="A2334" t="str">
            <v>6681/7</v>
          </cell>
          <cell r="B2334">
            <v>6681</v>
          </cell>
          <cell r="C2334">
            <v>45715</v>
          </cell>
          <cell r="D2334" t="str">
            <v>یونس صاحب</v>
          </cell>
          <cell r="E2334" t="str">
            <v>عمران مشتاق پتوکی</v>
          </cell>
          <cell r="F2334" t="str">
            <v>سادہ لفافہ</v>
          </cell>
          <cell r="G2334" t="str">
            <v>PP</v>
          </cell>
          <cell r="H2334" t="str">
            <v>PP</v>
          </cell>
          <cell r="I2334" t="str">
            <v>Complete</v>
          </cell>
          <cell r="J2334">
            <v>150</v>
          </cell>
          <cell r="K2334">
            <v>465</v>
          </cell>
          <cell r="L2334" t="str">
            <v>STOCK</v>
          </cell>
          <cell r="M2334">
            <v>5</v>
          </cell>
          <cell r="N2334">
            <v>6</v>
          </cell>
          <cell r="O2334">
            <v>12</v>
          </cell>
          <cell r="P2334" t="str">
            <v>12X18</v>
          </cell>
          <cell r="S2334" t="str">
            <v>لفافہ</v>
          </cell>
          <cell r="Y2334" t="str">
            <v>باٹم</v>
          </cell>
          <cell r="Z2334" t="str">
            <v>لفافہ</v>
          </cell>
        </row>
        <row r="2335">
          <cell r="A2335" t="str">
            <v>6681/8</v>
          </cell>
          <cell r="B2335">
            <v>6681</v>
          </cell>
          <cell r="C2335">
            <v>45715</v>
          </cell>
          <cell r="D2335" t="str">
            <v>یونس صاحب</v>
          </cell>
          <cell r="E2335" t="str">
            <v>عمران مشتاق پتوکی</v>
          </cell>
          <cell r="F2335" t="str">
            <v>سادہ لفافہ</v>
          </cell>
          <cell r="G2335" t="str">
            <v>PP</v>
          </cell>
          <cell r="H2335" t="str">
            <v>PP</v>
          </cell>
          <cell r="I2335" t="str">
            <v>Complete</v>
          </cell>
          <cell r="J2335">
            <v>50</v>
          </cell>
          <cell r="K2335">
            <v>465</v>
          </cell>
          <cell r="L2335" t="str">
            <v>STOCK</v>
          </cell>
          <cell r="M2335">
            <v>5</v>
          </cell>
          <cell r="N2335">
            <v>2</v>
          </cell>
          <cell r="O2335">
            <v>18</v>
          </cell>
          <cell r="P2335" t="str">
            <v>18X24</v>
          </cell>
          <cell r="S2335" t="str">
            <v>لفافہ</v>
          </cell>
          <cell r="Y2335" t="str">
            <v>باٹم</v>
          </cell>
          <cell r="Z2335" t="str">
            <v>لفافہ</v>
          </cell>
        </row>
        <row r="2336">
          <cell r="A2336" t="str">
            <v>6681/9</v>
          </cell>
          <cell r="B2336">
            <v>6681</v>
          </cell>
          <cell r="C2336">
            <v>45715</v>
          </cell>
          <cell r="D2336" t="str">
            <v>یونس صاحب</v>
          </cell>
          <cell r="E2336" t="str">
            <v>عمران مشتاق پتوکی</v>
          </cell>
          <cell r="F2336" t="str">
            <v>سادہ لفافہ</v>
          </cell>
          <cell r="G2336" t="str">
            <v>PP</v>
          </cell>
          <cell r="H2336" t="str">
            <v>PP</v>
          </cell>
          <cell r="I2336" t="str">
            <v>Complete</v>
          </cell>
          <cell r="J2336">
            <v>25</v>
          </cell>
          <cell r="K2336">
            <v>465</v>
          </cell>
          <cell r="L2336" t="str">
            <v>STOCK</v>
          </cell>
          <cell r="M2336">
            <v>5</v>
          </cell>
          <cell r="N2336">
            <v>1</v>
          </cell>
          <cell r="O2336">
            <v>24</v>
          </cell>
          <cell r="P2336" t="str">
            <v>24X36</v>
          </cell>
          <cell r="S2336" t="str">
            <v>لفافہ</v>
          </cell>
          <cell r="Y2336" t="str">
            <v>باٹم</v>
          </cell>
          <cell r="Z2336" t="str">
            <v>لفافہ</v>
          </cell>
        </row>
        <row r="2337">
          <cell r="A2337" t="str">
            <v>6681/10</v>
          </cell>
          <cell r="B2337">
            <v>6681</v>
          </cell>
          <cell r="C2337">
            <v>45715</v>
          </cell>
          <cell r="D2337" t="str">
            <v>یونس صاحب</v>
          </cell>
          <cell r="E2337" t="str">
            <v>عمران مشتاق پتوکی</v>
          </cell>
          <cell r="F2337" t="str">
            <v>سادہ لفافہ</v>
          </cell>
          <cell r="G2337" t="str">
            <v>PP</v>
          </cell>
          <cell r="H2337" t="str">
            <v>PP</v>
          </cell>
          <cell r="I2337" t="str">
            <v>Complete</v>
          </cell>
          <cell r="J2337">
            <v>25</v>
          </cell>
          <cell r="K2337">
            <v>465</v>
          </cell>
          <cell r="L2337" t="str">
            <v>STOCK</v>
          </cell>
          <cell r="M2337">
            <v>5</v>
          </cell>
          <cell r="N2337">
            <v>1</v>
          </cell>
          <cell r="O2337">
            <v>9</v>
          </cell>
          <cell r="P2337" t="str">
            <v>9X14</v>
          </cell>
          <cell r="S2337" t="str">
            <v>لفافہ</v>
          </cell>
          <cell r="Y2337" t="str">
            <v>باٹم</v>
          </cell>
          <cell r="Z2337" t="str">
            <v>لفافہ</v>
          </cell>
        </row>
        <row r="2338">
          <cell r="A2338" t="str">
            <v>6682/1</v>
          </cell>
          <cell r="B2338">
            <v>6682</v>
          </cell>
          <cell r="C2338">
            <v>45715</v>
          </cell>
          <cell r="D2338" t="str">
            <v>یونس صاحب</v>
          </cell>
          <cell r="E2338" t="str">
            <v>مقبول پرنٹر ہری پور</v>
          </cell>
          <cell r="F2338" t="str">
            <v>سادہ لفافہ</v>
          </cell>
          <cell r="G2338" t="str">
            <v>PP</v>
          </cell>
          <cell r="H2338" t="str">
            <v>PP</v>
          </cell>
          <cell r="I2338" t="str">
            <v>Complete</v>
          </cell>
          <cell r="J2338">
            <v>25</v>
          </cell>
          <cell r="K2338">
            <v>470</v>
          </cell>
          <cell r="L2338" t="str">
            <v>STOCK</v>
          </cell>
          <cell r="M2338">
            <v>5</v>
          </cell>
          <cell r="N2338">
            <v>1</v>
          </cell>
          <cell r="O2338">
            <v>8</v>
          </cell>
          <cell r="P2338" t="str">
            <v>8X12</v>
          </cell>
          <cell r="S2338" t="str">
            <v>لفافہ</v>
          </cell>
          <cell r="Y2338" t="str">
            <v>باٹم</v>
          </cell>
          <cell r="Z2338" t="str">
            <v>لفافہ</v>
          </cell>
        </row>
        <row r="2339">
          <cell r="A2339" t="str">
            <v>6682/2</v>
          </cell>
          <cell r="B2339">
            <v>6682</v>
          </cell>
          <cell r="C2339">
            <v>45715</v>
          </cell>
          <cell r="D2339" t="str">
            <v>یونس صاحب</v>
          </cell>
          <cell r="E2339" t="str">
            <v>مقبول پرنٹر ہری پور</v>
          </cell>
          <cell r="F2339" t="str">
            <v>سادہ لفافہ</v>
          </cell>
          <cell r="G2339" t="str">
            <v>PP</v>
          </cell>
          <cell r="H2339" t="str">
            <v>PP</v>
          </cell>
          <cell r="I2339" t="str">
            <v>Complete</v>
          </cell>
          <cell r="J2339">
            <v>50</v>
          </cell>
          <cell r="K2339">
            <v>470</v>
          </cell>
          <cell r="L2339" t="str">
            <v>STOCK</v>
          </cell>
          <cell r="M2339">
            <v>5</v>
          </cell>
          <cell r="N2339">
            <v>2</v>
          </cell>
          <cell r="O2339">
            <v>14</v>
          </cell>
          <cell r="P2339" t="str">
            <v>14X20</v>
          </cell>
          <cell r="S2339" t="str">
            <v>لفافہ</v>
          </cell>
          <cell r="Y2339" t="str">
            <v>باٹم</v>
          </cell>
          <cell r="Z2339" t="str">
            <v>لفافہ</v>
          </cell>
        </row>
        <row r="2340">
          <cell r="A2340" t="str">
            <v>6683/1</v>
          </cell>
          <cell r="B2340">
            <v>6683</v>
          </cell>
          <cell r="C2340">
            <v>45715</v>
          </cell>
          <cell r="D2340" t="str">
            <v>یونس صاحب</v>
          </cell>
          <cell r="E2340" t="str">
            <v>قیصرپلاسٹک وزیر آباد</v>
          </cell>
          <cell r="F2340" t="str">
            <v>سادہ لفافہ</v>
          </cell>
          <cell r="G2340" t="str">
            <v>PP</v>
          </cell>
          <cell r="H2340" t="str">
            <v>PP</v>
          </cell>
          <cell r="I2340" t="str">
            <v>Complete</v>
          </cell>
          <cell r="J2340">
            <v>100</v>
          </cell>
          <cell r="K2340">
            <v>480</v>
          </cell>
          <cell r="L2340" t="str">
            <v>STOCK</v>
          </cell>
          <cell r="M2340">
            <v>5</v>
          </cell>
          <cell r="N2340">
            <v>4</v>
          </cell>
          <cell r="O2340">
            <v>18</v>
          </cell>
          <cell r="P2340" t="str">
            <v>4.5X18</v>
          </cell>
          <cell r="S2340" t="str">
            <v>لفافہ</v>
          </cell>
          <cell r="Y2340" t="str">
            <v>سائیڈ</v>
          </cell>
          <cell r="Z2340" t="str">
            <v>لفافہ</v>
          </cell>
        </row>
        <row r="2341">
          <cell r="A2341" t="str">
            <v>6683/2</v>
          </cell>
          <cell r="B2341">
            <v>6683</v>
          </cell>
          <cell r="C2341">
            <v>45715</v>
          </cell>
          <cell r="D2341" t="str">
            <v>یونس صاحب</v>
          </cell>
          <cell r="E2341" t="str">
            <v>قیصرپلاسٹک وزیر آباد</v>
          </cell>
          <cell r="F2341" t="str">
            <v>سادہ لفافہ</v>
          </cell>
          <cell r="G2341" t="str">
            <v>PP</v>
          </cell>
          <cell r="H2341" t="str">
            <v>PP</v>
          </cell>
          <cell r="I2341" t="str">
            <v>Complete</v>
          </cell>
          <cell r="J2341">
            <v>100</v>
          </cell>
          <cell r="K2341">
            <v>480</v>
          </cell>
          <cell r="L2341" t="str">
            <v>STOCK</v>
          </cell>
          <cell r="M2341">
            <v>5</v>
          </cell>
          <cell r="N2341">
            <v>4</v>
          </cell>
          <cell r="O2341">
            <v>21</v>
          </cell>
          <cell r="P2341" t="str">
            <v>5X21</v>
          </cell>
          <cell r="S2341" t="str">
            <v>لفافہ</v>
          </cell>
          <cell r="Y2341" t="str">
            <v>سائیڈ</v>
          </cell>
          <cell r="Z2341" t="str">
            <v>لفافہ</v>
          </cell>
        </row>
        <row r="2342">
          <cell r="A2342" t="str">
            <v>6683/3</v>
          </cell>
          <cell r="B2342">
            <v>6683</v>
          </cell>
          <cell r="C2342">
            <v>45715</v>
          </cell>
          <cell r="D2342" t="str">
            <v>یونس صاحب</v>
          </cell>
          <cell r="E2342" t="str">
            <v>قیصرپلاسٹک وزیر آباد</v>
          </cell>
          <cell r="F2342" t="str">
            <v>سادہ لفافہ</v>
          </cell>
          <cell r="G2342" t="str">
            <v>PP</v>
          </cell>
          <cell r="H2342" t="str">
            <v>PP</v>
          </cell>
          <cell r="I2342" t="str">
            <v>Complete</v>
          </cell>
          <cell r="J2342">
            <v>100</v>
          </cell>
          <cell r="K2342">
            <v>480</v>
          </cell>
          <cell r="L2342" t="str">
            <v>STOCK</v>
          </cell>
          <cell r="M2342">
            <v>5</v>
          </cell>
          <cell r="N2342">
            <v>4</v>
          </cell>
          <cell r="O2342">
            <v>25</v>
          </cell>
          <cell r="P2342" t="str">
            <v>5X25</v>
          </cell>
          <cell r="S2342" t="str">
            <v>لفافہ</v>
          </cell>
          <cell r="Y2342" t="str">
            <v>سائیڈ</v>
          </cell>
          <cell r="Z2342" t="str">
            <v>لفافہ</v>
          </cell>
        </row>
        <row r="2343">
          <cell r="A2343" t="str">
            <v>6684/1</v>
          </cell>
          <cell r="B2343">
            <v>6684</v>
          </cell>
          <cell r="C2343">
            <v>45715</v>
          </cell>
          <cell r="D2343" t="str">
            <v>یونس صاحب</v>
          </cell>
          <cell r="E2343" t="str">
            <v>حاجی اسلماعیل وہاڑی</v>
          </cell>
          <cell r="F2343" t="str">
            <v>سادہ لفافہ</v>
          </cell>
          <cell r="G2343" t="str">
            <v>PP</v>
          </cell>
          <cell r="H2343" t="str">
            <v>PP</v>
          </cell>
          <cell r="I2343" t="str">
            <v>Complete</v>
          </cell>
          <cell r="J2343">
            <v>100</v>
          </cell>
          <cell r="K2343">
            <v>470</v>
          </cell>
          <cell r="L2343" t="str">
            <v>STOCK</v>
          </cell>
          <cell r="M2343">
            <v>5</v>
          </cell>
          <cell r="N2343">
            <v>4</v>
          </cell>
          <cell r="O2343">
            <v>14</v>
          </cell>
          <cell r="P2343" t="str">
            <v>5X7</v>
          </cell>
          <cell r="S2343" t="str">
            <v>لفافہ</v>
          </cell>
          <cell r="Y2343" t="str">
            <v>سائیڈ</v>
          </cell>
          <cell r="Z2343" t="str">
            <v>لفافہ</v>
          </cell>
        </row>
        <row r="2344">
          <cell r="A2344" t="str">
            <v>6684/2</v>
          </cell>
          <cell r="B2344">
            <v>6684</v>
          </cell>
          <cell r="C2344">
            <v>45715</v>
          </cell>
          <cell r="D2344" t="str">
            <v>یونس صاحب</v>
          </cell>
          <cell r="E2344" t="str">
            <v>حاجی اسلماعیل وہاڑی</v>
          </cell>
          <cell r="F2344" t="str">
            <v>سادہ لفافہ</v>
          </cell>
          <cell r="G2344" t="str">
            <v>PP</v>
          </cell>
          <cell r="H2344" t="str">
            <v>PP</v>
          </cell>
          <cell r="I2344" t="str">
            <v>Complete</v>
          </cell>
          <cell r="J2344">
            <v>125</v>
          </cell>
          <cell r="K2344">
            <v>470</v>
          </cell>
          <cell r="L2344" t="str">
            <v>STOCK</v>
          </cell>
          <cell r="M2344">
            <v>5</v>
          </cell>
          <cell r="N2344">
            <v>5</v>
          </cell>
          <cell r="O2344">
            <v>28</v>
          </cell>
          <cell r="P2344" t="str">
            <v>10X14</v>
          </cell>
          <cell r="S2344" t="str">
            <v>لفافہ</v>
          </cell>
          <cell r="Y2344" t="str">
            <v>سائیڈ</v>
          </cell>
          <cell r="Z2344" t="str">
            <v>لفافہ</v>
          </cell>
        </row>
        <row r="2345">
          <cell r="A2345" t="str">
            <v>6684/3</v>
          </cell>
          <cell r="B2345">
            <v>6684</v>
          </cell>
          <cell r="C2345">
            <v>45715</v>
          </cell>
          <cell r="D2345" t="str">
            <v>یونس صاحب</v>
          </cell>
          <cell r="E2345" t="str">
            <v>حاجی اسلماعیل وہاڑی</v>
          </cell>
          <cell r="F2345" t="str">
            <v>سادہ لفافہ</v>
          </cell>
          <cell r="G2345" t="str">
            <v>PP</v>
          </cell>
          <cell r="H2345" t="str">
            <v>PP</v>
          </cell>
          <cell r="I2345" t="str">
            <v>Complete</v>
          </cell>
          <cell r="J2345">
            <v>125</v>
          </cell>
          <cell r="K2345">
            <v>470</v>
          </cell>
          <cell r="L2345" t="str">
            <v>STOCK</v>
          </cell>
          <cell r="M2345">
            <v>5</v>
          </cell>
          <cell r="N2345">
            <v>5</v>
          </cell>
          <cell r="O2345">
            <v>26</v>
          </cell>
          <cell r="P2345" t="str">
            <v>12X26</v>
          </cell>
          <cell r="S2345" t="str">
            <v>لفافہ</v>
          </cell>
          <cell r="Y2345" t="str">
            <v>سائیڈ</v>
          </cell>
          <cell r="Z2345" t="str">
            <v>لفافہ</v>
          </cell>
        </row>
        <row r="2346">
          <cell r="A2346" t="str">
            <v>6684/4</v>
          </cell>
          <cell r="B2346">
            <v>6684</v>
          </cell>
          <cell r="C2346">
            <v>45715</v>
          </cell>
          <cell r="D2346" t="str">
            <v>یونس صاحب</v>
          </cell>
          <cell r="E2346" t="str">
            <v>حاجی اسلماعیل وہاڑی</v>
          </cell>
          <cell r="F2346" t="str">
            <v>سادہ لفافہ</v>
          </cell>
          <cell r="G2346" t="str">
            <v>PP</v>
          </cell>
          <cell r="H2346" t="str">
            <v>PP</v>
          </cell>
          <cell r="I2346" t="str">
            <v>Complete</v>
          </cell>
          <cell r="J2346">
            <v>125</v>
          </cell>
          <cell r="K2346">
            <v>470</v>
          </cell>
          <cell r="L2346" t="str">
            <v>STOCK</v>
          </cell>
          <cell r="M2346">
            <v>5</v>
          </cell>
          <cell r="N2346">
            <v>5</v>
          </cell>
          <cell r="O2346">
            <v>4</v>
          </cell>
          <cell r="P2346" t="str">
            <v>3X4</v>
          </cell>
          <cell r="S2346" t="str">
            <v>لفافہ</v>
          </cell>
          <cell r="Y2346" t="str">
            <v>باٹم</v>
          </cell>
          <cell r="Z2346" t="str">
            <v>لفافہ</v>
          </cell>
        </row>
        <row r="2347">
          <cell r="A2347" t="str">
            <v>6685/1</v>
          </cell>
          <cell r="B2347">
            <v>6685</v>
          </cell>
          <cell r="C2347">
            <v>45716</v>
          </cell>
          <cell r="D2347" t="str">
            <v>یونس صاحب</v>
          </cell>
          <cell r="E2347" t="str">
            <v>ایم دین  بند ل</v>
          </cell>
          <cell r="F2347" t="str">
            <v>سادہ لفافہ</v>
          </cell>
          <cell r="G2347" t="str">
            <v>PP</v>
          </cell>
          <cell r="H2347" t="str">
            <v>PP</v>
          </cell>
          <cell r="I2347" t="str">
            <v>Complete</v>
          </cell>
          <cell r="J2347">
            <v>550</v>
          </cell>
          <cell r="K2347">
            <v>460</v>
          </cell>
          <cell r="L2347" t="str">
            <v>STOCK</v>
          </cell>
          <cell r="M2347" t="str">
            <v>6-6.5</v>
          </cell>
          <cell r="N2347">
            <v>22</v>
          </cell>
          <cell r="O2347">
            <v>17</v>
          </cell>
          <cell r="P2347" t="str">
            <v>17X16</v>
          </cell>
          <cell r="S2347" t="str">
            <v>لفافہ</v>
          </cell>
          <cell r="Y2347" t="str">
            <v>باٹم</v>
          </cell>
          <cell r="Z2347" t="str">
            <v>لفافہ</v>
          </cell>
        </row>
        <row r="2348">
          <cell r="A2348" t="str">
            <v>6685/2</v>
          </cell>
          <cell r="B2348">
            <v>6685</v>
          </cell>
          <cell r="C2348">
            <v>45716</v>
          </cell>
          <cell r="D2348" t="str">
            <v>یونس صاحب</v>
          </cell>
          <cell r="E2348" t="str">
            <v>ایم دین  بند ل</v>
          </cell>
          <cell r="F2348" t="str">
            <v>سادہ لفافہ</v>
          </cell>
          <cell r="G2348" t="str">
            <v>PP</v>
          </cell>
          <cell r="H2348" t="str">
            <v>PP</v>
          </cell>
          <cell r="I2348" t="str">
            <v>Complete</v>
          </cell>
          <cell r="J2348">
            <v>375</v>
          </cell>
          <cell r="K2348">
            <v>460</v>
          </cell>
          <cell r="L2348" t="str">
            <v>STOCK</v>
          </cell>
          <cell r="M2348" t="str">
            <v>6-6.5</v>
          </cell>
          <cell r="N2348">
            <v>15</v>
          </cell>
          <cell r="O2348">
            <v>18</v>
          </cell>
          <cell r="P2348" t="str">
            <v>18X24</v>
          </cell>
          <cell r="S2348" t="str">
            <v>لفافہ</v>
          </cell>
          <cell r="Y2348" t="str">
            <v>باٹم</v>
          </cell>
          <cell r="Z2348" t="str">
            <v>لفافہ</v>
          </cell>
        </row>
        <row r="2349">
          <cell r="A2349" t="str">
            <v>6685/3</v>
          </cell>
          <cell r="B2349">
            <v>6685</v>
          </cell>
          <cell r="C2349">
            <v>45716</v>
          </cell>
          <cell r="D2349" t="str">
            <v>یونس صاحب</v>
          </cell>
          <cell r="E2349" t="str">
            <v>ایم دین  بند ل</v>
          </cell>
          <cell r="F2349" t="str">
            <v>سادہ لفافہ</v>
          </cell>
          <cell r="G2349" t="str">
            <v>PP</v>
          </cell>
          <cell r="H2349" t="str">
            <v>PP</v>
          </cell>
          <cell r="I2349" t="str">
            <v>Complete</v>
          </cell>
          <cell r="J2349">
            <v>250</v>
          </cell>
          <cell r="K2349">
            <v>460</v>
          </cell>
          <cell r="L2349" t="str">
            <v>STOCK</v>
          </cell>
          <cell r="M2349">
            <v>5</v>
          </cell>
          <cell r="N2349">
            <v>10</v>
          </cell>
          <cell r="O2349">
            <v>12</v>
          </cell>
          <cell r="P2349" t="str">
            <v>12X18</v>
          </cell>
          <cell r="S2349" t="str">
            <v>لفافہ</v>
          </cell>
          <cell r="Y2349" t="str">
            <v>باٹم</v>
          </cell>
          <cell r="Z2349" t="str">
            <v>لفافہ</v>
          </cell>
        </row>
        <row r="2350">
          <cell r="A2350" t="str">
            <v>6685/4</v>
          </cell>
          <cell r="B2350">
            <v>6685</v>
          </cell>
          <cell r="C2350">
            <v>45716</v>
          </cell>
          <cell r="D2350" t="str">
            <v>یونس صاحب</v>
          </cell>
          <cell r="E2350" t="str">
            <v>ایم دین  بند ل</v>
          </cell>
          <cell r="F2350" t="str">
            <v>سادہ لفافہ</v>
          </cell>
          <cell r="G2350" t="str">
            <v>PP</v>
          </cell>
          <cell r="H2350" t="str">
            <v>PP</v>
          </cell>
          <cell r="I2350" t="str">
            <v>Complete</v>
          </cell>
          <cell r="J2350">
            <v>375</v>
          </cell>
          <cell r="K2350">
            <v>460</v>
          </cell>
          <cell r="L2350" t="str">
            <v>STOCK</v>
          </cell>
          <cell r="M2350">
            <v>15</v>
          </cell>
          <cell r="N2350">
            <v>15</v>
          </cell>
          <cell r="O2350">
            <v>7</v>
          </cell>
          <cell r="P2350" t="str">
            <v>7X11.25</v>
          </cell>
          <cell r="S2350" t="str">
            <v>لفافہ</v>
          </cell>
          <cell r="Y2350" t="str">
            <v>باٹم</v>
          </cell>
          <cell r="Z2350" t="str">
            <v>لفافہ</v>
          </cell>
        </row>
        <row r="2351">
          <cell r="A2351" t="str">
            <v>6685/5</v>
          </cell>
          <cell r="B2351">
            <v>6685</v>
          </cell>
          <cell r="C2351">
            <v>45716</v>
          </cell>
          <cell r="D2351" t="str">
            <v>یونس صاحب</v>
          </cell>
          <cell r="E2351" t="str">
            <v>ایم دین  بند ل</v>
          </cell>
          <cell r="F2351" t="str">
            <v>سادہ لفافہ</v>
          </cell>
          <cell r="G2351" t="str">
            <v>PP</v>
          </cell>
          <cell r="H2351" t="str">
            <v>PP</v>
          </cell>
          <cell r="I2351" t="str">
            <v>Complete</v>
          </cell>
          <cell r="J2351">
            <v>125</v>
          </cell>
          <cell r="K2351">
            <v>470</v>
          </cell>
          <cell r="L2351" t="str">
            <v>STOCK</v>
          </cell>
          <cell r="M2351">
            <v>14</v>
          </cell>
          <cell r="N2351">
            <v>5</v>
          </cell>
          <cell r="O2351">
            <v>4</v>
          </cell>
          <cell r="P2351" t="str">
            <v>4X5</v>
          </cell>
          <cell r="S2351" t="str">
            <v>لفافہ</v>
          </cell>
          <cell r="Y2351" t="str">
            <v>باٹم</v>
          </cell>
          <cell r="Z2351" t="str">
            <v>لفافہ</v>
          </cell>
        </row>
        <row r="2352">
          <cell r="A2352" t="str">
            <v>6685/6</v>
          </cell>
          <cell r="B2352">
            <v>6685</v>
          </cell>
          <cell r="C2352">
            <v>45716</v>
          </cell>
          <cell r="D2352" t="str">
            <v>یونس صاحب</v>
          </cell>
          <cell r="E2352" t="str">
            <v>ایم دین  بند ل</v>
          </cell>
          <cell r="F2352" t="str">
            <v>سادہ لفافہ</v>
          </cell>
          <cell r="G2352" t="str">
            <v>PP</v>
          </cell>
          <cell r="H2352" t="str">
            <v>PP</v>
          </cell>
          <cell r="I2352" t="str">
            <v>Complete</v>
          </cell>
          <cell r="J2352">
            <v>125</v>
          </cell>
          <cell r="K2352">
            <v>470</v>
          </cell>
          <cell r="L2352" t="str">
            <v>STOCK</v>
          </cell>
          <cell r="M2352">
            <v>14</v>
          </cell>
          <cell r="N2352">
            <v>5</v>
          </cell>
          <cell r="O2352">
            <v>6</v>
          </cell>
          <cell r="P2352" t="str">
            <v>6X8</v>
          </cell>
          <cell r="S2352" t="str">
            <v>لفافہ</v>
          </cell>
          <cell r="Y2352" t="str">
            <v>باٹم</v>
          </cell>
          <cell r="Z2352" t="str">
            <v>لفافہ</v>
          </cell>
        </row>
        <row r="2353">
          <cell r="A2353" t="str">
            <v>6686/1</v>
          </cell>
          <cell r="B2353">
            <v>6686</v>
          </cell>
          <cell r="C2353">
            <v>45716</v>
          </cell>
          <cell r="D2353" t="str">
            <v>یونس صاحب</v>
          </cell>
          <cell r="E2353" t="str">
            <v>عزیز ٹریڈرز ہاؤس لاہور</v>
          </cell>
          <cell r="F2353" t="str">
            <v>سادہ لفافہ</v>
          </cell>
          <cell r="G2353" t="str">
            <v>PP</v>
          </cell>
          <cell r="H2353" t="str">
            <v>PP</v>
          </cell>
          <cell r="I2353" t="str">
            <v>Complete</v>
          </cell>
          <cell r="J2353">
            <v>1500</v>
          </cell>
          <cell r="K2353">
            <v>480</v>
          </cell>
          <cell r="L2353" t="str">
            <v>STOCK</v>
          </cell>
          <cell r="M2353">
            <v>8</v>
          </cell>
          <cell r="N2353">
            <v>60</v>
          </cell>
          <cell r="O2353">
            <v>3.5</v>
          </cell>
          <cell r="P2353" t="str">
            <v>3.5X14</v>
          </cell>
          <cell r="S2353" t="str">
            <v>لفافہ</v>
          </cell>
          <cell r="Y2353" t="str">
            <v>باٹم</v>
          </cell>
          <cell r="Z2353" t="str">
            <v>لفافہ</v>
          </cell>
        </row>
        <row r="2354">
          <cell r="A2354" t="str">
            <v>6687/1</v>
          </cell>
          <cell r="B2354">
            <v>6687</v>
          </cell>
          <cell r="C2354">
            <v>45716</v>
          </cell>
          <cell r="D2354" t="str">
            <v>یونس صاحب</v>
          </cell>
          <cell r="E2354" t="str">
            <v>العرپلاسٹک گوجرانوالہ</v>
          </cell>
          <cell r="F2354" t="str">
            <v>سادہ لفافہ</v>
          </cell>
          <cell r="G2354" t="str">
            <v>PP</v>
          </cell>
          <cell r="H2354" t="str">
            <v>PP</v>
          </cell>
          <cell r="I2354" t="str">
            <v>Complete</v>
          </cell>
          <cell r="J2354">
            <v>100</v>
          </cell>
          <cell r="K2354">
            <v>460</v>
          </cell>
          <cell r="L2354" t="str">
            <v>STOCK</v>
          </cell>
          <cell r="M2354">
            <v>6</v>
          </cell>
          <cell r="N2354">
            <v>4</v>
          </cell>
          <cell r="O2354">
            <v>14</v>
          </cell>
          <cell r="P2354" t="str">
            <v>14X16</v>
          </cell>
          <cell r="S2354" t="str">
            <v>لفافہ</v>
          </cell>
          <cell r="Y2354" t="str">
            <v>باٹم</v>
          </cell>
          <cell r="Z2354" t="str">
            <v>لفافہ</v>
          </cell>
        </row>
        <row r="2355">
          <cell r="A2355" t="str">
            <v>6687/2</v>
          </cell>
          <cell r="B2355">
            <v>6687</v>
          </cell>
          <cell r="C2355">
            <v>45716</v>
          </cell>
          <cell r="D2355" t="str">
            <v>یونس صاحب</v>
          </cell>
          <cell r="E2355" t="str">
            <v>العرپلاسٹک گوجرانوالہ</v>
          </cell>
          <cell r="F2355" t="str">
            <v>سادہ لفافہ</v>
          </cell>
          <cell r="G2355" t="str">
            <v>PP</v>
          </cell>
          <cell r="H2355" t="str">
            <v>PP</v>
          </cell>
          <cell r="I2355" t="str">
            <v>Complete</v>
          </cell>
          <cell r="J2355">
            <v>100</v>
          </cell>
          <cell r="K2355">
            <v>460</v>
          </cell>
          <cell r="L2355" t="str">
            <v>STOCK</v>
          </cell>
          <cell r="M2355">
            <v>10</v>
          </cell>
          <cell r="N2355">
            <v>4</v>
          </cell>
          <cell r="O2355">
            <v>20</v>
          </cell>
          <cell r="P2355" t="str">
            <v>20X20</v>
          </cell>
          <cell r="S2355" t="str">
            <v>لفافہ</v>
          </cell>
          <cell r="Y2355" t="str">
            <v>باٹم</v>
          </cell>
          <cell r="Z2355" t="str">
            <v>لفافہ</v>
          </cell>
        </row>
        <row r="2356">
          <cell r="A2356" t="str">
            <v>6687/3</v>
          </cell>
          <cell r="B2356">
            <v>6687</v>
          </cell>
          <cell r="C2356">
            <v>45716</v>
          </cell>
          <cell r="D2356" t="str">
            <v>یونس صاحب</v>
          </cell>
          <cell r="E2356" t="str">
            <v>العرپلاسٹک گوجرانوالہ</v>
          </cell>
          <cell r="F2356" t="str">
            <v>سادہ لفافہ</v>
          </cell>
          <cell r="G2356" t="str">
            <v>PP</v>
          </cell>
          <cell r="H2356" t="str">
            <v>PP</v>
          </cell>
          <cell r="I2356" t="str">
            <v>Complete</v>
          </cell>
          <cell r="J2356">
            <v>100</v>
          </cell>
          <cell r="K2356">
            <v>460</v>
          </cell>
          <cell r="L2356" t="str">
            <v>STOCK</v>
          </cell>
          <cell r="M2356">
            <v>10</v>
          </cell>
          <cell r="N2356">
            <v>4</v>
          </cell>
          <cell r="O2356">
            <v>24</v>
          </cell>
          <cell r="P2356" t="str">
            <v>24X24</v>
          </cell>
          <cell r="S2356" t="str">
            <v>لفافہ</v>
          </cell>
          <cell r="Y2356" t="str">
            <v>باٹم</v>
          </cell>
          <cell r="Z2356" t="str">
            <v>لفافہ</v>
          </cell>
        </row>
        <row r="2357">
          <cell r="A2357" t="str">
            <v>6687/4</v>
          </cell>
          <cell r="B2357">
            <v>6687</v>
          </cell>
          <cell r="C2357">
            <v>45716</v>
          </cell>
          <cell r="D2357" t="str">
            <v>یونس صاحب</v>
          </cell>
          <cell r="E2357" t="str">
            <v>العرپلاسٹک گوجرانوالہ</v>
          </cell>
          <cell r="F2357" t="str">
            <v>سادہ لفافہ</v>
          </cell>
          <cell r="G2357" t="str">
            <v>PP</v>
          </cell>
          <cell r="H2357" t="str">
            <v>PP</v>
          </cell>
          <cell r="I2357" t="str">
            <v>Complete</v>
          </cell>
          <cell r="J2357">
            <v>100</v>
          </cell>
          <cell r="K2357">
            <v>460</v>
          </cell>
          <cell r="L2357" t="str">
            <v>STOCK</v>
          </cell>
          <cell r="M2357">
            <v>10</v>
          </cell>
          <cell r="N2357">
            <v>4</v>
          </cell>
          <cell r="O2357">
            <v>18</v>
          </cell>
          <cell r="P2357" t="str">
            <v>18X18</v>
          </cell>
          <cell r="S2357" t="str">
            <v>لفافہ</v>
          </cell>
          <cell r="Y2357" t="str">
            <v>باٹم</v>
          </cell>
          <cell r="Z2357" t="str">
            <v>لفافہ</v>
          </cell>
        </row>
        <row r="2358">
          <cell r="A2358" t="str">
            <v>6687/5</v>
          </cell>
          <cell r="B2358">
            <v>6687</v>
          </cell>
          <cell r="C2358">
            <v>45716</v>
          </cell>
          <cell r="D2358" t="str">
            <v>یونس صاحب</v>
          </cell>
          <cell r="E2358" t="str">
            <v>العرپلاسٹک گوجرانوالہ</v>
          </cell>
          <cell r="F2358" t="str">
            <v>سادہ لفافہ</v>
          </cell>
          <cell r="G2358" t="str">
            <v>PP</v>
          </cell>
          <cell r="H2358" t="str">
            <v>PP</v>
          </cell>
          <cell r="I2358" t="str">
            <v>Complete</v>
          </cell>
          <cell r="J2358">
            <v>100</v>
          </cell>
          <cell r="K2358">
            <v>460</v>
          </cell>
          <cell r="L2358" t="str">
            <v>STOCK</v>
          </cell>
          <cell r="M2358">
            <v>10</v>
          </cell>
          <cell r="N2358">
            <v>4</v>
          </cell>
          <cell r="O2358">
            <v>15</v>
          </cell>
          <cell r="P2358" t="str">
            <v>15X15</v>
          </cell>
          <cell r="S2358" t="str">
            <v>لفافہ</v>
          </cell>
          <cell r="Y2358" t="str">
            <v>باٹم</v>
          </cell>
          <cell r="Z2358" t="str">
            <v>لفافہ</v>
          </cell>
        </row>
        <row r="2359">
          <cell r="A2359" t="str">
            <v>6687/6</v>
          </cell>
          <cell r="B2359">
            <v>6687</v>
          </cell>
          <cell r="C2359">
            <v>45716</v>
          </cell>
          <cell r="D2359" t="str">
            <v>یونس صاحب</v>
          </cell>
          <cell r="E2359" t="str">
            <v>العرپلاسٹک گوجرانوالہ</v>
          </cell>
          <cell r="F2359" t="str">
            <v>سادہ لفافہ</v>
          </cell>
          <cell r="G2359" t="str">
            <v>PP</v>
          </cell>
          <cell r="H2359" t="str">
            <v>PP</v>
          </cell>
          <cell r="I2359" t="str">
            <v>Complete</v>
          </cell>
          <cell r="J2359">
            <v>100</v>
          </cell>
          <cell r="K2359">
            <v>460</v>
          </cell>
          <cell r="L2359" t="str">
            <v>STOCK</v>
          </cell>
          <cell r="M2359">
            <v>10</v>
          </cell>
          <cell r="N2359">
            <v>4</v>
          </cell>
          <cell r="O2359">
            <v>14</v>
          </cell>
          <cell r="P2359" t="str">
            <v>14X23</v>
          </cell>
          <cell r="S2359" t="str">
            <v>لفافہ</v>
          </cell>
          <cell r="Y2359" t="str">
            <v>باٹم</v>
          </cell>
          <cell r="Z2359" t="str">
            <v>لفافہ</v>
          </cell>
        </row>
        <row r="2360">
          <cell r="A2360" t="str">
            <v>6687/7</v>
          </cell>
          <cell r="B2360">
            <v>6687</v>
          </cell>
          <cell r="C2360">
            <v>45716</v>
          </cell>
          <cell r="D2360" t="str">
            <v>یونس صاحب</v>
          </cell>
          <cell r="E2360" t="str">
            <v>العرپلاسٹک گوجرانوالہ</v>
          </cell>
          <cell r="F2360" t="str">
            <v>سادہ لفافہ</v>
          </cell>
          <cell r="G2360" t="str">
            <v>PP</v>
          </cell>
          <cell r="H2360" t="str">
            <v>PP</v>
          </cell>
          <cell r="I2360" t="str">
            <v>Complete</v>
          </cell>
          <cell r="J2360">
            <v>100</v>
          </cell>
          <cell r="K2360">
            <v>460</v>
          </cell>
          <cell r="L2360" t="str">
            <v>STOCK</v>
          </cell>
          <cell r="M2360">
            <v>10</v>
          </cell>
          <cell r="N2360">
            <v>4</v>
          </cell>
          <cell r="O2360">
            <v>16</v>
          </cell>
          <cell r="P2360" t="str">
            <v>16X23</v>
          </cell>
          <cell r="S2360" t="str">
            <v>لفافہ</v>
          </cell>
          <cell r="Y2360" t="str">
            <v>باٹم</v>
          </cell>
          <cell r="Z2360" t="str">
            <v>لفافہ</v>
          </cell>
        </row>
        <row r="2361">
          <cell r="A2361" t="str">
            <v>6687/8</v>
          </cell>
          <cell r="B2361">
            <v>6687</v>
          </cell>
          <cell r="C2361">
            <v>45716</v>
          </cell>
          <cell r="D2361" t="str">
            <v>یونس صاحب</v>
          </cell>
          <cell r="E2361" t="str">
            <v>العرپلاسٹک گوجرانوالہ</v>
          </cell>
          <cell r="F2361" t="str">
            <v>سادہ لفافہ</v>
          </cell>
          <cell r="G2361" t="str">
            <v>PP</v>
          </cell>
          <cell r="H2361" t="str">
            <v>PP</v>
          </cell>
          <cell r="I2361" t="str">
            <v>Complete</v>
          </cell>
          <cell r="J2361">
            <v>100</v>
          </cell>
          <cell r="K2361">
            <v>460</v>
          </cell>
          <cell r="L2361" t="str">
            <v>STOCK</v>
          </cell>
          <cell r="M2361">
            <v>10</v>
          </cell>
          <cell r="N2361">
            <v>4</v>
          </cell>
          <cell r="O2361">
            <v>12</v>
          </cell>
          <cell r="P2361" t="str">
            <v>12X20</v>
          </cell>
          <cell r="S2361" t="str">
            <v>لفافہ</v>
          </cell>
          <cell r="Y2361" t="str">
            <v>باٹم</v>
          </cell>
          <cell r="Z2361" t="str">
            <v>لفافہ</v>
          </cell>
        </row>
        <row r="2362">
          <cell r="A2362" t="str">
            <v>6688/1</v>
          </cell>
          <cell r="B2362">
            <v>6688</v>
          </cell>
          <cell r="C2362">
            <v>45716</v>
          </cell>
          <cell r="D2362" t="str">
            <v>یونس صاحب</v>
          </cell>
          <cell r="E2362" t="str">
            <v>محبوب مقبول گوجرانوالہ</v>
          </cell>
          <cell r="F2362" t="str">
            <v>سادہ لفافہ</v>
          </cell>
          <cell r="G2362" t="str">
            <v>PP</v>
          </cell>
          <cell r="H2362" t="str">
            <v>PP</v>
          </cell>
          <cell r="I2362" t="str">
            <v>Complete</v>
          </cell>
          <cell r="J2362">
            <v>250</v>
          </cell>
          <cell r="K2362">
            <v>470</v>
          </cell>
          <cell r="L2362" t="str">
            <v>STOCK</v>
          </cell>
          <cell r="M2362">
            <v>5</v>
          </cell>
          <cell r="N2362">
            <v>10</v>
          </cell>
          <cell r="O2362">
            <v>2</v>
          </cell>
          <cell r="P2362">
            <v>2</v>
          </cell>
          <cell r="S2362" t="str">
            <v>لفافہ</v>
          </cell>
          <cell r="Y2362" t="str">
            <v>رول</v>
          </cell>
          <cell r="Z2362" t="str">
            <v>لفافہ</v>
          </cell>
        </row>
        <row r="2363">
          <cell r="A2363" t="str">
            <v>6688/2</v>
          </cell>
          <cell r="B2363">
            <v>6688</v>
          </cell>
          <cell r="C2363">
            <v>45716</v>
          </cell>
          <cell r="D2363" t="str">
            <v>یونس صاحب</v>
          </cell>
          <cell r="E2363" t="str">
            <v>محبوب مقبول گوجرانوالہ</v>
          </cell>
          <cell r="F2363" t="str">
            <v>سادہ لفافہ</v>
          </cell>
          <cell r="G2363" t="str">
            <v>PP</v>
          </cell>
          <cell r="H2363" t="str">
            <v>PP</v>
          </cell>
          <cell r="I2363" t="str">
            <v>Complete</v>
          </cell>
          <cell r="J2363">
            <v>250</v>
          </cell>
          <cell r="K2363">
            <v>470</v>
          </cell>
          <cell r="L2363" t="str">
            <v>STOCK</v>
          </cell>
          <cell r="M2363">
            <v>5</v>
          </cell>
          <cell r="N2363">
            <v>10</v>
          </cell>
          <cell r="O2363">
            <v>2.5</v>
          </cell>
          <cell r="P2363">
            <v>2.5</v>
          </cell>
          <cell r="S2363" t="str">
            <v>لفافہ</v>
          </cell>
          <cell r="Y2363" t="str">
            <v>رول</v>
          </cell>
          <cell r="Z2363" t="str">
            <v>لفافہ</v>
          </cell>
        </row>
        <row r="2364">
          <cell r="A2364" t="str">
            <v>6688/3</v>
          </cell>
          <cell r="B2364">
            <v>6688</v>
          </cell>
          <cell r="C2364">
            <v>45716</v>
          </cell>
          <cell r="D2364" t="str">
            <v>یونس صاحب</v>
          </cell>
          <cell r="E2364" t="str">
            <v>محبوب مقبول گوجرانوالہ</v>
          </cell>
          <cell r="F2364" t="str">
            <v>سادہ لفافہ</v>
          </cell>
          <cell r="G2364" t="str">
            <v>PP</v>
          </cell>
          <cell r="H2364" t="str">
            <v>PP</v>
          </cell>
          <cell r="I2364" t="str">
            <v>Complete</v>
          </cell>
          <cell r="J2364">
            <v>125</v>
          </cell>
          <cell r="K2364">
            <v>460</v>
          </cell>
          <cell r="L2364" t="str">
            <v>STOCK</v>
          </cell>
          <cell r="M2364">
            <v>5</v>
          </cell>
          <cell r="N2364">
            <v>5</v>
          </cell>
          <cell r="O2364">
            <v>4</v>
          </cell>
          <cell r="P2364">
            <v>4</v>
          </cell>
          <cell r="S2364" t="str">
            <v>لفافہ</v>
          </cell>
          <cell r="Y2364" t="str">
            <v>رول</v>
          </cell>
          <cell r="Z2364" t="str">
            <v>لفافہ</v>
          </cell>
        </row>
        <row r="2365">
          <cell r="A2365" t="str">
            <v>6688/4</v>
          </cell>
          <cell r="B2365">
            <v>6688</v>
          </cell>
          <cell r="C2365">
            <v>45716</v>
          </cell>
          <cell r="D2365" t="str">
            <v>یونس صاحب</v>
          </cell>
          <cell r="E2365" t="str">
            <v>محبوب مقبول گوجرانوالہ</v>
          </cell>
          <cell r="F2365" t="str">
            <v>سادہ لفافہ</v>
          </cell>
          <cell r="G2365" t="str">
            <v>PP</v>
          </cell>
          <cell r="H2365" t="str">
            <v>PP</v>
          </cell>
          <cell r="I2365" t="str">
            <v>Complete</v>
          </cell>
          <cell r="J2365">
            <v>100</v>
          </cell>
          <cell r="K2365">
            <v>460</v>
          </cell>
          <cell r="L2365" t="str">
            <v>STOCK</v>
          </cell>
          <cell r="M2365">
            <v>5</v>
          </cell>
          <cell r="N2365">
            <v>4</v>
          </cell>
          <cell r="O2365">
            <v>5</v>
          </cell>
          <cell r="P2365">
            <v>5</v>
          </cell>
          <cell r="S2365" t="str">
            <v>لفافہ</v>
          </cell>
          <cell r="Y2365" t="str">
            <v>رول</v>
          </cell>
          <cell r="Z2365" t="str">
            <v>لفافہ</v>
          </cell>
        </row>
        <row r="2366">
          <cell r="A2366" t="str">
            <v>6688/5</v>
          </cell>
          <cell r="B2366">
            <v>6688</v>
          </cell>
          <cell r="C2366">
            <v>45716</v>
          </cell>
          <cell r="D2366" t="str">
            <v>یونس صاحب</v>
          </cell>
          <cell r="E2366" t="str">
            <v>محبوب مقبول گوجرانوالہ</v>
          </cell>
          <cell r="F2366" t="str">
            <v>سادہ لفافہ</v>
          </cell>
          <cell r="G2366" t="str">
            <v>PP</v>
          </cell>
          <cell r="H2366" t="str">
            <v>PP</v>
          </cell>
          <cell r="I2366" t="str">
            <v>Complete</v>
          </cell>
          <cell r="J2366">
            <v>100</v>
          </cell>
          <cell r="K2366">
            <v>460</v>
          </cell>
          <cell r="L2366" t="str">
            <v>STOCK</v>
          </cell>
          <cell r="M2366">
            <v>5</v>
          </cell>
          <cell r="N2366">
            <v>4</v>
          </cell>
          <cell r="O2366">
            <v>6</v>
          </cell>
          <cell r="P2366">
            <v>6</v>
          </cell>
          <cell r="S2366" t="str">
            <v>لفافہ</v>
          </cell>
          <cell r="Y2366" t="str">
            <v>رول</v>
          </cell>
          <cell r="Z2366" t="str">
            <v>لفافہ</v>
          </cell>
        </row>
        <row r="2367">
          <cell r="A2367" t="str">
            <v>6689/1</v>
          </cell>
          <cell r="B2367">
            <v>6689</v>
          </cell>
          <cell r="C2367">
            <v>45716</v>
          </cell>
          <cell r="D2367" t="str">
            <v>یونس صاحب</v>
          </cell>
          <cell r="E2367" t="str">
            <v>عمران علی بہاولپور</v>
          </cell>
          <cell r="F2367" t="str">
            <v>سادہ لفافہ</v>
          </cell>
          <cell r="G2367" t="str">
            <v>PP</v>
          </cell>
          <cell r="H2367" t="str">
            <v>PP</v>
          </cell>
          <cell r="I2367" t="str">
            <v>Complete</v>
          </cell>
          <cell r="J2367">
            <v>50</v>
          </cell>
          <cell r="K2367">
            <v>470</v>
          </cell>
          <cell r="L2367" t="str">
            <v>STOCK</v>
          </cell>
          <cell r="M2367">
            <v>5</v>
          </cell>
          <cell r="N2367">
            <v>2</v>
          </cell>
          <cell r="O2367">
            <v>12</v>
          </cell>
          <cell r="P2367" t="str">
            <v>12X20</v>
          </cell>
          <cell r="S2367" t="str">
            <v>لفافہ</v>
          </cell>
          <cell r="Y2367" t="str">
            <v>باٹم</v>
          </cell>
          <cell r="Z2367" t="str">
            <v>لفافہ</v>
          </cell>
        </row>
        <row r="2368">
          <cell r="A2368" t="str">
            <v>6689/2</v>
          </cell>
          <cell r="B2368">
            <v>6689</v>
          </cell>
          <cell r="C2368">
            <v>45716</v>
          </cell>
          <cell r="D2368" t="str">
            <v>یونس صاحب</v>
          </cell>
          <cell r="E2368" t="str">
            <v>عمران علی بہاولپور</v>
          </cell>
          <cell r="F2368" t="str">
            <v>سادہ لفافہ</v>
          </cell>
          <cell r="G2368" t="str">
            <v>PP</v>
          </cell>
          <cell r="H2368" t="str">
            <v>PP</v>
          </cell>
          <cell r="I2368" t="str">
            <v>Complete</v>
          </cell>
          <cell r="J2368">
            <v>50</v>
          </cell>
          <cell r="K2368">
            <v>470</v>
          </cell>
          <cell r="L2368" t="str">
            <v>STOCK</v>
          </cell>
          <cell r="M2368">
            <v>5</v>
          </cell>
          <cell r="N2368">
            <v>2</v>
          </cell>
          <cell r="O2368">
            <v>14</v>
          </cell>
          <cell r="P2368" t="str">
            <v>14X20</v>
          </cell>
          <cell r="S2368" t="str">
            <v>لفافہ</v>
          </cell>
          <cell r="Y2368" t="str">
            <v>باٹم</v>
          </cell>
          <cell r="Z2368" t="str">
            <v>لفافہ</v>
          </cell>
        </row>
        <row r="2369">
          <cell r="A2369" t="str">
            <v>6689/3</v>
          </cell>
          <cell r="B2369">
            <v>6689</v>
          </cell>
          <cell r="C2369">
            <v>45716</v>
          </cell>
          <cell r="D2369" t="str">
            <v>یونس صاحب</v>
          </cell>
          <cell r="E2369" t="str">
            <v>عمران علی بہاولپور</v>
          </cell>
          <cell r="F2369" t="str">
            <v>سادہ لفافہ</v>
          </cell>
          <cell r="G2369" t="str">
            <v>PP</v>
          </cell>
          <cell r="H2369" t="str">
            <v>PP</v>
          </cell>
          <cell r="I2369" t="str">
            <v>Complete</v>
          </cell>
          <cell r="J2369">
            <v>25</v>
          </cell>
          <cell r="K2369">
            <v>470</v>
          </cell>
          <cell r="L2369" t="str">
            <v>STOCK</v>
          </cell>
          <cell r="M2369">
            <v>5</v>
          </cell>
          <cell r="N2369">
            <v>1</v>
          </cell>
          <cell r="O2369">
            <v>11</v>
          </cell>
          <cell r="P2369" t="str">
            <v>11X18</v>
          </cell>
          <cell r="S2369" t="str">
            <v>لفافہ</v>
          </cell>
          <cell r="Y2369" t="str">
            <v>باٹم</v>
          </cell>
          <cell r="Z2369" t="str">
            <v>لفافہ</v>
          </cell>
        </row>
        <row r="2370">
          <cell r="A2370" t="str">
            <v>6689/4</v>
          </cell>
          <cell r="B2370">
            <v>6689</v>
          </cell>
          <cell r="C2370">
            <v>45716</v>
          </cell>
          <cell r="D2370" t="str">
            <v>یونس صاحب</v>
          </cell>
          <cell r="E2370" t="str">
            <v>عمران علی بہاولپور</v>
          </cell>
          <cell r="F2370" t="str">
            <v>سادہ لفافہ</v>
          </cell>
          <cell r="G2370" t="str">
            <v>PP</v>
          </cell>
          <cell r="H2370" t="str">
            <v>PP</v>
          </cell>
          <cell r="I2370" t="str">
            <v>Complete</v>
          </cell>
          <cell r="J2370">
            <v>25</v>
          </cell>
          <cell r="K2370">
            <v>480</v>
          </cell>
          <cell r="L2370" t="str">
            <v>STOCK</v>
          </cell>
          <cell r="M2370">
            <v>5</v>
          </cell>
          <cell r="N2370">
            <v>1</v>
          </cell>
          <cell r="O2370">
            <v>4</v>
          </cell>
          <cell r="P2370" t="str">
            <v>4X5</v>
          </cell>
          <cell r="S2370" t="str">
            <v>لفافہ</v>
          </cell>
          <cell r="Y2370" t="str">
            <v>باٹم</v>
          </cell>
          <cell r="Z2370" t="str">
            <v>لفافہ</v>
          </cell>
        </row>
        <row r="2371">
          <cell r="A2371" t="str">
            <v>6690/1</v>
          </cell>
          <cell r="B2371">
            <v>6690</v>
          </cell>
          <cell r="C2371">
            <v>45716</v>
          </cell>
          <cell r="D2371" t="str">
            <v>یونس صاحب</v>
          </cell>
          <cell r="E2371" t="str">
            <v>786لفافہ بورے والا</v>
          </cell>
          <cell r="F2371" t="str">
            <v>سادہ لفافہ</v>
          </cell>
          <cell r="G2371" t="str">
            <v>PP</v>
          </cell>
          <cell r="H2371" t="str">
            <v>PP</v>
          </cell>
          <cell r="I2371" t="str">
            <v>Complete</v>
          </cell>
          <cell r="J2371">
            <v>100</v>
          </cell>
          <cell r="K2371">
            <v>470</v>
          </cell>
          <cell r="L2371" t="str">
            <v>STOCK</v>
          </cell>
          <cell r="M2371">
            <v>5</v>
          </cell>
          <cell r="N2371">
            <v>4</v>
          </cell>
          <cell r="O2371">
            <v>12</v>
          </cell>
          <cell r="P2371" t="str">
            <v>12X24</v>
          </cell>
          <cell r="S2371" t="str">
            <v>لفافہ</v>
          </cell>
          <cell r="Y2371" t="str">
            <v>باٹم</v>
          </cell>
          <cell r="Z2371" t="str">
            <v>لفافہ</v>
          </cell>
        </row>
        <row r="2372">
          <cell r="A2372" t="str">
            <v>6690/2</v>
          </cell>
          <cell r="B2372">
            <v>6690</v>
          </cell>
          <cell r="C2372">
            <v>45716</v>
          </cell>
          <cell r="D2372" t="str">
            <v>یونس صاحب</v>
          </cell>
          <cell r="E2372" t="str">
            <v>786لفافہ بورے والا</v>
          </cell>
          <cell r="F2372" t="str">
            <v>سادہ لفافہ</v>
          </cell>
          <cell r="G2372" t="str">
            <v>PP</v>
          </cell>
          <cell r="H2372" t="str">
            <v>PP</v>
          </cell>
          <cell r="I2372" t="str">
            <v>Complete</v>
          </cell>
          <cell r="J2372">
            <v>50</v>
          </cell>
          <cell r="K2372">
            <v>470</v>
          </cell>
          <cell r="L2372" t="str">
            <v>STOCK</v>
          </cell>
          <cell r="M2372">
            <v>5</v>
          </cell>
          <cell r="N2372">
            <v>2</v>
          </cell>
          <cell r="O2372">
            <v>12</v>
          </cell>
          <cell r="P2372" t="str">
            <v>12X18</v>
          </cell>
          <cell r="S2372" t="str">
            <v>لفافہ</v>
          </cell>
          <cell r="Y2372" t="str">
            <v>باٹم</v>
          </cell>
          <cell r="Z2372" t="str">
            <v>لفافہ</v>
          </cell>
        </row>
        <row r="2373">
          <cell r="A2373" t="str">
            <v>6690/3</v>
          </cell>
          <cell r="B2373">
            <v>6690</v>
          </cell>
          <cell r="C2373">
            <v>45716</v>
          </cell>
          <cell r="D2373" t="str">
            <v>یونس صاحب</v>
          </cell>
          <cell r="E2373" t="str">
            <v>786لفافہ بورے والا</v>
          </cell>
          <cell r="F2373" t="str">
            <v>سادہ لفافہ</v>
          </cell>
          <cell r="G2373" t="str">
            <v>PP</v>
          </cell>
          <cell r="H2373" t="str">
            <v>PP</v>
          </cell>
          <cell r="I2373" t="str">
            <v>Complete</v>
          </cell>
          <cell r="J2373">
            <v>50</v>
          </cell>
          <cell r="K2373">
            <v>480</v>
          </cell>
          <cell r="L2373" t="str">
            <v>STOCK</v>
          </cell>
          <cell r="M2373">
            <v>5</v>
          </cell>
          <cell r="N2373">
            <v>2</v>
          </cell>
          <cell r="O2373">
            <v>3</v>
          </cell>
          <cell r="P2373" t="str">
            <v>3X4</v>
          </cell>
          <cell r="S2373" t="str">
            <v>لفافہ</v>
          </cell>
          <cell r="Y2373" t="str">
            <v>باٹم</v>
          </cell>
          <cell r="Z2373" t="str">
            <v>لفافہ</v>
          </cell>
        </row>
        <row r="2374">
          <cell r="A2374" t="str">
            <v>6691/1</v>
          </cell>
          <cell r="B2374">
            <v>6691</v>
          </cell>
          <cell r="C2374">
            <v>45716</v>
          </cell>
          <cell r="D2374" t="str">
            <v>یونس صاحب</v>
          </cell>
          <cell r="E2374" t="str">
            <v>ملک الطاف اعظم مارکیٹ</v>
          </cell>
          <cell r="F2374" t="str">
            <v>سادہ لفافہ</v>
          </cell>
          <cell r="G2374" t="str">
            <v>PP</v>
          </cell>
          <cell r="H2374" t="str">
            <v>PP</v>
          </cell>
          <cell r="I2374" t="str">
            <v>Complete</v>
          </cell>
          <cell r="J2374">
            <v>100</v>
          </cell>
          <cell r="K2374">
            <v>475</v>
          </cell>
          <cell r="L2374" t="str">
            <v>STOCK</v>
          </cell>
          <cell r="M2374" t="str">
            <v>4.5-5</v>
          </cell>
          <cell r="N2374">
            <v>4</v>
          </cell>
          <cell r="O2374">
            <v>10</v>
          </cell>
          <cell r="P2374" t="str">
            <v>10X22</v>
          </cell>
          <cell r="S2374" t="str">
            <v>لفافہ</v>
          </cell>
          <cell r="Y2374" t="str">
            <v>باٹم</v>
          </cell>
          <cell r="Z2374" t="str">
            <v>لفافہ</v>
          </cell>
        </row>
        <row r="2375">
          <cell r="A2375" t="str">
            <v>1173 J</v>
          </cell>
          <cell r="B2375">
            <v>11474</v>
          </cell>
          <cell r="C2375">
            <v>45717</v>
          </cell>
          <cell r="D2375" t="str">
            <v>JILANI</v>
          </cell>
          <cell r="E2375" t="str">
            <v>عثمان عارف بٹ گوجرانولہ</v>
          </cell>
          <cell r="F2375" t="str">
            <v>ایم آئی آر انڈسٹریز</v>
          </cell>
          <cell r="G2375" t="str">
            <v>LDN</v>
          </cell>
          <cell r="H2375" t="str">
            <v>LDN</v>
          </cell>
          <cell r="I2375" t="str">
            <v>Complete</v>
          </cell>
          <cell r="J2375">
            <v>100</v>
          </cell>
          <cell r="K2375">
            <v>660</v>
          </cell>
          <cell r="L2375">
            <v>0</v>
          </cell>
          <cell r="M2375" t="str">
            <v>9.5-10</v>
          </cell>
          <cell r="N2375" t="str">
            <v>-</v>
          </cell>
          <cell r="O2375">
            <v>22</v>
          </cell>
          <cell r="P2375" t="str">
            <v>10X22</v>
          </cell>
          <cell r="Q2375">
            <v>10</v>
          </cell>
          <cell r="R2375" t="str">
            <v>4+2</v>
          </cell>
          <cell r="S2375" t="str">
            <v>لفافہ</v>
          </cell>
          <cell r="T2375" t="str">
            <v>-</v>
          </cell>
          <cell r="U2375" t="str">
            <v>-</v>
          </cell>
          <cell r="V2375" t="str">
            <v>-</v>
          </cell>
          <cell r="W2375" t="str">
            <v>پیور</v>
          </cell>
          <cell r="X2375" t="str">
            <v>ڈبل</v>
          </cell>
          <cell r="Y2375" t="str">
            <v>سائیڈ</v>
          </cell>
          <cell r="Z2375" t="str">
            <v>لفافہ</v>
          </cell>
          <cell r="AA2375" t="str">
            <v>پرانے بلاک</v>
          </cell>
          <cell r="AB2375" t="str">
            <v>پرانے کے مطابق ۔پرنٹنگ اچھی ہو</v>
          </cell>
          <cell r="AC2375" t="str">
            <v>سلائی کاخیال رکھیں</v>
          </cell>
          <cell r="AD2375" t="str">
            <v>-</v>
          </cell>
          <cell r="AE2375">
            <v>393</v>
          </cell>
          <cell r="AF2375">
            <v>438</v>
          </cell>
        </row>
        <row r="2376">
          <cell r="A2376" t="str">
            <v>1174 J</v>
          </cell>
          <cell r="B2376">
            <v>11475</v>
          </cell>
          <cell r="C2376">
            <v>45717</v>
          </cell>
          <cell r="D2376" t="str">
            <v>JILANI</v>
          </cell>
          <cell r="E2376" t="str">
            <v>عثمان عارف بٹ گوجرانولہ</v>
          </cell>
          <cell r="F2376" t="str">
            <v>ایم آئی آر انڈسٹریزنیو ڈیزائن</v>
          </cell>
          <cell r="G2376" t="str">
            <v>LDN</v>
          </cell>
          <cell r="H2376" t="str">
            <v>LDN</v>
          </cell>
          <cell r="I2376" t="str">
            <v>Complete</v>
          </cell>
          <cell r="J2376">
            <v>100</v>
          </cell>
          <cell r="K2376">
            <v>640</v>
          </cell>
          <cell r="L2376">
            <v>0</v>
          </cell>
          <cell r="M2376" t="str">
            <v>9.5-10</v>
          </cell>
          <cell r="N2376" t="str">
            <v>-</v>
          </cell>
          <cell r="O2376">
            <v>22</v>
          </cell>
          <cell r="P2376" t="str">
            <v>10X22</v>
          </cell>
          <cell r="Q2376">
            <v>10</v>
          </cell>
          <cell r="R2376" t="str">
            <v>3+1</v>
          </cell>
          <cell r="S2376" t="str">
            <v>لفافہ</v>
          </cell>
          <cell r="T2376" t="str">
            <v>-</v>
          </cell>
          <cell r="U2376" t="str">
            <v>-</v>
          </cell>
          <cell r="V2376" t="str">
            <v>-</v>
          </cell>
          <cell r="W2376" t="str">
            <v>پیور</v>
          </cell>
          <cell r="X2376" t="str">
            <v>ڈبل</v>
          </cell>
          <cell r="Y2376" t="str">
            <v>سائیڈ</v>
          </cell>
          <cell r="Z2376" t="str">
            <v>لفافہ</v>
          </cell>
          <cell r="AA2376" t="str">
            <v>نیو بلاک</v>
          </cell>
          <cell r="AB2376" t="str">
            <v>پرانے کے مطابق ۔پرنٹنگ اچھی ہو</v>
          </cell>
          <cell r="AC2376" t="str">
            <v>سلائی کاخیال رکھیں</v>
          </cell>
          <cell r="AE2376">
            <v>393</v>
          </cell>
          <cell r="AF2376">
            <v>438</v>
          </cell>
        </row>
        <row r="2377">
          <cell r="A2377" t="str">
            <v>1179 J</v>
          </cell>
          <cell r="B2377">
            <v>11479</v>
          </cell>
          <cell r="C2377">
            <v>45717</v>
          </cell>
          <cell r="D2377" t="str">
            <v>JILANI</v>
          </cell>
          <cell r="E2377" t="str">
            <v>معظمی پلاسٹک ساہیوال</v>
          </cell>
          <cell r="F2377" t="str">
            <v>باکس چکی آٹا 5 کلو گرام</v>
          </cell>
          <cell r="G2377" t="str">
            <v>LDN</v>
          </cell>
          <cell r="H2377" t="str">
            <v>LDN</v>
          </cell>
          <cell r="I2377" t="str">
            <v>Complete</v>
          </cell>
          <cell r="J2377">
            <v>100</v>
          </cell>
          <cell r="K2377">
            <v>610</v>
          </cell>
          <cell r="L2377">
            <v>0</v>
          </cell>
          <cell r="M2377">
            <v>20</v>
          </cell>
          <cell r="N2377" t="str">
            <v>-</v>
          </cell>
          <cell r="O2377">
            <v>12</v>
          </cell>
          <cell r="P2377" t="str">
            <v>12X19</v>
          </cell>
          <cell r="Q2377">
            <v>19</v>
          </cell>
          <cell r="R2377" t="str">
            <v>1+0</v>
          </cell>
          <cell r="S2377" t="str">
            <v>لفافہ</v>
          </cell>
          <cell r="T2377" t="str">
            <v>-</v>
          </cell>
          <cell r="U2377" t="str">
            <v>-</v>
          </cell>
          <cell r="V2377" t="str">
            <v>-</v>
          </cell>
          <cell r="W2377" t="str">
            <v>پیور</v>
          </cell>
          <cell r="X2377" t="str">
            <v>ڈبل</v>
          </cell>
          <cell r="Y2377" t="str">
            <v>باٹم</v>
          </cell>
          <cell r="Z2377" t="str">
            <v>لفافہ</v>
          </cell>
          <cell r="AA2377" t="str">
            <v>پرانے بلاک</v>
          </cell>
          <cell r="AB2377" t="str">
            <v>پرانے کے مطابق ۔پرنٹنگ اچھی ہو</v>
          </cell>
          <cell r="AC2377" t="str">
            <v>سلائی کا خاص خیال رکھیں۔</v>
          </cell>
          <cell r="AD2377" t="str">
            <v>-</v>
          </cell>
          <cell r="AE2377">
            <v>390</v>
          </cell>
          <cell r="AF2377">
            <v>435</v>
          </cell>
        </row>
        <row r="2378">
          <cell r="A2378" t="str">
            <v>1186 J</v>
          </cell>
          <cell r="C2378">
            <v>45719</v>
          </cell>
          <cell r="D2378" t="str">
            <v>JILANI</v>
          </cell>
          <cell r="E2378" t="str">
            <v>جیلانی پلاسٹک</v>
          </cell>
          <cell r="F2378" t="str">
            <v xml:space="preserve">اورنج لیبل </v>
          </cell>
          <cell r="G2378" t="str">
            <v>PP</v>
          </cell>
          <cell r="H2378" t="str">
            <v>PP</v>
          </cell>
          <cell r="I2378" t="str">
            <v>Complete</v>
          </cell>
          <cell r="J2378">
            <v>150</v>
          </cell>
          <cell r="K2378">
            <v>635</v>
          </cell>
          <cell r="L2378" t="str">
            <v>STOCK</v>
          </cell>
          <cell r="M2378" t="str">
            <v>5-5.5</v>
          </cell>
          <cell r="N2378" t="str">
            <v>-</v>
          </cell>
          <cell r="O2378">
            <v>20</v>
          </cell>
          <cell r="P2378" t="str">
            <v>14X20</v>
          </cell>
          <cell r="Q2378">
            <v>14</v>
          </cell>
          <cell r="R2378" t="str">
            <v>4+0</v>
          </cell>
          <cell r="S2378" t="str">
            <v>لفافہ</v>
          </cell>
          <cell r="T2378" t="str">
            <v>-</v>
          </cell>
          <cell r="U2378" t="str">
            <v>-</v>
          </cell>
          <cell r="V2378" t="str">
            <v>-</v>
          </cell>
          <cell r="W2378" t="str">
            <v>-</v>
          </cell>
          <cell r="X2378" t="str">
            <v>ڈبل</v>
          </cell>
          <cell r="Y2378" t="str">
            <v>سائیڈ</v>
          </cell>
          <cell r="Z2378" t="str">
            <v>لفافہ</v>
          </cell>
          <cell r="AA2378" t="str">
            <v>پرانے بلاک</v>
          </cell>
          <cell r="AB2378" t="str">
            <v xml:space="preserve">پرانے کے مطابق۔جیلانی پلاسٹک </v>
          </cell>
          <cell r="AC2378" t="str">
            <v>جیلانی پلاسٹک لکھیں توڑے پر</v>
          </cell>
          <cell r="AD2378" t="str">
            <v>-</v>
          </cell>
          <cell r="AE2378">
            <v>409</v>
          </cell>
          <cell r="AF2378">
            <v>4</v>
          </cell>
        </row>
        <row r="2379">
          <cell r="A2379" t="str">
            <v>1187 J</v>
          </cell>
          <cell r="C2379">
            <v>45719</v>
          </cell>
          <cell r="D2379" t="str">
            <v>JILANI</v>
          </cell>
          <cell r="E2379" t="str">
            <v>جیلانی پلاسٹک</v>
          </cell>
          <cell r="F2379" t="str">
            <v xml:space="preserve">اورنج لیبل </v>
          </cell>
          <cell r="G2379" t="str">
            <v>PP</v>
          </cell>
          <cell r="H2379" t="str">
            <v>PP</v>
          </cell>
          <cell r="I2379" t="str">
            <v>Complete</v>
          </cell>
          <cell r="J2379">
            <v>150</v>
          </cell>
          <cell r="K2379">
            <v>635</v>
          </cell>
          <cell r="L2379" t="str">
            <v>STOCK</v>
          </cell>
          <cell r="M2379" t="str">
            <v>5-5.5</v>
          </cell>
          <cell r="N2379" t="str">
            <v>-</v>
          </cell>
          <cell r="O2379">
            <v>16</v>
          </cell>
          <cell r="P2379" t="str">
            <v>12X16</v>
          </cell>
          <cell r="Q2379">
            <v>12</v>
          </cell>
          <cell r="R2379" t="str">
            <v>4+0</v>
          </cell>
          <cell r="S2379" t="str">
            <v>لفافہ</v>
          </cell>
          <cell r="T2379" t="str">
            <v>-</v>
          </cell>
          <cell r="U2379" t="str">
            <v>-</v>
          </cell>
          <cell r="V2379" t="str">
            <v>-</v>
          </cell>
          <cell r="W2379" t="str">
            <v>-</v>
          </cell>
          <cell r="X2379" t="str">
            <v>ڈبل</v>
          </cell>
          <cell r="Y2379" t="str">
            <v>سائیڈ</v>
          </cell>
          <cell r="Z2379" t="str">
            <v>لفافہ</v>
          </cell>
          <cell r="AA2379" t="str">
            <v>نیو بلاک</v>
          </cell>
          <cell r="AB2379" t="str">
            <v xml:space="preserve">پرانے کے مطابق۔جیلانی پلاسٹک </v>
          </cell>
          <cell r="AC2379" t="str">
            <v>جیلانی پلاسٹک لکھیں توڑے پر</v>
          </cell>
          <cell r="AD2379" t="str">
            <v>-</v>
          </cell>
          <cell r="AE2379">
            <v>409</v>
          </cell>
          <cell r="AF2379">
            <v>4</v>
          </cell>
        </row>
        <row r="2380">
          <cell r="A2380" t="str">
            <v>1188 J</v>
          </cell>
          <cell r="C2380">
            <v>45719</v>
          </cell>
          <cell r="D2380" t="str">
            <v>JILANI</v>
          </cell>
          <cell r="E2380" t="str">
            <v>جیلانی پلاسٹک</v>
          </cell>
          <cell r="F2380" t="str">
            <v>جیلانی لیبل</v>
          </cell>
          <cell r="G2380" t="str">
            <v>PP</v>
          </cell>
          <cell r="H2380" t="str">
            <v>PP</v>
          </cell>
          <cell r="I2380" t="str">
            <v>Complete</v>
          </cell>
          <cell r="J2380">
            <v>200</v>
          </cell>
          <cell r="K2380">
            <v>635</v>
          </cell>
          <cell r="L2380" t="str">
            <v>STOCK</v>
          </cell>
          <cell r="M2380" t="str">
            <v>5-5.5</v>
          </cell>
          <cell r="N2380" t="str">
            <v>-</v>
          </cell>
          <cell r="O2380">
            <v>20</v>
          </cell>
          <cell r="P2380" t="str">
            <v>14X20</v>
          </cell>
          <cell r="Q2380">
            <v>14</v>
          </cell>
          <cell r="R2380" t="str">
            <v>4+0</v>
          </cell>
          <cell r="S2380" t="str">
            <v>لفافہ</v>
          </cell>
          <cell r="T2380" t="str">
            <v>-</v>
          </cell>
          <cell r="U2380" t="str">
            <v>-</v>
          </cell>
          <cell r="V2380" t="str">
            <v>-</v>
          </cell>
          <cell r="W2380" t="str">
            <v>-</v>
          </cell>
          <cell r="X2380" t="str">
            <v>ڈبل</v>
          </cell>
          <cell r="Y2380" t="str">
            <v>سائیڈ</v>
          </cell>
          <cell r="Z2380" t="str">
            <v>لفافہ</v>
          </cell>
          <cell r="AA2380" t="str">
            <v>پرانے بلاک</v>
          </cell>
          <cell r="AB2380" t="str">
            <v xml:space="preserve">پرانے کے مطابق۔جیلانی پلاسٹک </v>
          </cell>
          <cell r="AC2380" t="str">
            <v>جیلانی پلاسٹک لکھیں توڑے پر</v>
          </cell>
          <cell r="AD2380" t="str">
            <v>-</v>
          </cell>
          <cell r="AE2380">
            <v>409</v>
          </cell>
          <cell r="AF2380">
            <v>4</v>
          </cell>
        </row>
        <row r="2381">
          <cell r="A2381" t="str">
            <v>1172 F</v>
          </cell>
          <cell r="C2381">
            <v>45691</v>
          </cell>
          <cell r="D2381" t="str">
            <v>Fina</v>
          </cell>
          <cell r="E2381" t="str">
            <v>عثمان امین</v>
          </cell>
          <cell r="F2381" t="str">
            <v xml:space="preserve">OLD SKULL </v>
          </cell>
          <cell r="G2381" t="str">
            <v>LDN</v>
          </cell>
          <cell r="H2381" t="str">
            <v>LDN</v>
          </cell>
          <cell r="I2381" t="str">
            <v>Complete</v>
          </cell>
          <cell r="J2381">
            <v>170</v>
          </cell>
          <cell r="K2381" t="str">
            <v>577+TAPE</v>
          </cell>
          <cell r="L2381">
            <v>0</v>
          </cell>
          <cell r="M2381" t="str">
            <v>7-7.5</v>
          </cell>
          <cell r="N2381" t="str">
            <v>-</v>
          </cell>
          <cell r="O2381">
            <v>17</v>
          </cell>
          <cell r="P2381" t="str">
            <v>13X16+2</v>
          </cell>
          <cell r="Q2381">
            <v>13</v>
          </cell>
          <cell r="R2381" t="str">
            <v>1+1</v>
          </cell>
          <cell r="S2381" t="str">
            <v>لفافہ</v>
          </cell>
          <cell r="T2381">
            <v>2</v>
          </cell>
          <cell r="U2381">
            <v>2</v>
          </cell>
          <cell r="V2381" t="str">
            <v>-</v>
          </cell>
          <cell r="W2381" t="str">
            <v>جیلانی شیٹ</v>
          </cell>
          <cell r="X2381" t="str">
            <v>ڈبل</v>
          </cell>
          <cell r="Y2381" t="str">
            <v>سائیڈ</v>
          </cell>
          <cell r="Z2381" t="str">
            <v>لفافہ</v>
          </cell>
          <cell r="AA2381" t="str">
            <v>نیو بلاک</v>
          </cell>
          <cell r="AB2381" t="str">
            <v xml:space="preserve">17000پیس </v>
          </cell>
          <cell r="AC2381" t="str">
            <v xml:space="preserve">17000پیس </v>
          </cell>
          <cell r="AD2381" t="str">
            <v>-</v>
          </cell>
          <cell r="AE2381">
            <v>390</v>
          </cell>
          <cell r="AF2381">
            <v>435</v>
          </cell>
        </row>
        <row r="2382">
          <cell r="A2382" t="str">
            <v>1173 F</v>
          </cell>
          <cell r="C2382">
            <v>45691</v>
          </cell>
          <cell r="D2382" t="str">
            <v>Fina</v>
          </cell>
          <cell r="E2382" t="str">
            <v>عثمان امین</v>
          </cell>
          <cell r="F2382" t="str">
            <v>2 لائن وارینگ</v>
          </cell>
          <cell r="G2382" t="str">
            <v>LDN</v>
          </cell>
          <cell r="H2382" t="str">
            <v>LDN</v>
          </cell>
          <cell r="I2382" t="str">
            <v>Complete</v>
          </cell>
          <cell r="J2382">
            <v>225</v>
          </cell>
          <cell r="K2382" t="str">
            <v>567+TAPE</v>
          </cell>
          <cell r="L2382">
            <v>0</v>
          </cell>
          <cell r="M2382" t="str">
            <v>7</v>
          </cell>
          <cell r="N2382" t="str">
            <v>-</v>
          </cell>
          <cell r="O2382">
            <v>16</v>
          </cell>
          <cell r="P2382" t="str">
            <v>11X14+3</v>
          </cell>
          <cell r="Q2382">
            <v>11</v>
          </cell>
          <cell r="R2382" t="str">
            <v>1+0</v>
          </cell>
          <cell r="S2382" t="str">
            <v>لفافہ</v>
          </cell>
          <cell r="T2382">
            <v>2</v>
          </cell>
          <cell r="U2382">
            <v>3</v>
          </cell>
          <cell r="V2382" t="str">
            <v>-</v>
          </cell>
          <cell r="W2382" t="str">
            <v>پیور</v>
          </cell>
          <cell r="X2382" t="str">
            <v>ڈبل</v>
          </cell>
          <cell r="Y2382" t="str">
            <v>سائیڈ</v>
          </cell>
          <cell r="Z2382" t="str">
            <v>لفافہ</v>
          </cell>
          <cell r="AA2382" t="str">
            <v>نیو بلاک</v>
          </cell>
          <cell r="AB2382" t="str">
            <v xml:space="preserve">30000پیس </v>
          </cell>
          <cell r="AC2382" t="str">
            <v xml:space="preserve">30000پیس </v>
          </cell>
          <cell r="AE2382">
            <v>395</v>
          </cell>
          <cell r="AF2382">
            <v>440</v>
          </cell>
        </row>
        <row r="2383">
          <cell r="A2383" t="str">
            <v>1174 F</v>
          </cell>
          <cell r="C2383">
            <v>45691</v>
          </cell>
          <cell r="D2383" t="str">
            <v>Fina</v>
          </cell>
          <cell r="E2383" t="str">
            <v>عثمان امین</v>
          </cell>
          <cell r="F2383" t="str">
            <v>گورمے لفافہ</v>
          </cell>
          <cell r="G2383" t="str">
            <v>LDN</v>
          </cell>
          <cell r="H2383" t="str">
            <v>LDN</v>
          </cell>
          <cell r="I2383" t="str">
            <v>Complete</v>
          </cell>
          <cell r="J2383">
            <v>285</v>
          </cell>
          <cell r="K2383">
            <v>552</v>
          </cell>
          <cell r="L2383">
            <v>0</v>
          </cell>
          <cell r="M2383" t="str">
            <v>15</v>
          </cell>
          <cell r="N2383" t="str">
            <v>-</v>
          </cell>
          <cell r="O2383">
            <v>23</v>
          </cell>
          <cell r="P2383" t="str">
            <v>23X44</v>
          </cell>
          <cell r="Q2383">
            <v>44</v>
          </cell>
          <cell r="R2383" t="str">
            <v>1+0</v>
          </cell>
          <cell r="S2383" t="str">
            <v>لفافہ</v>
          </cell>
          <cell r="T2383" t="str">
            <v>-</v>
          </cell>
          <cell r="U2383" t="str">
            <v>-</v>
          </cell>
          <cell r="V2383" t="str">
            <v>-</v>
          </cell>
          <cell r="W2383" t="str">
            <v>پیور</v>
          </cell>
          <cell r="X2383" t="str">
            <v>ڈبل</v>
          </cell>
          <cell r="Y2383" t="str">
            <v>باٹم</v>
          </cell>
          <cell r="Z2383" t="str">
            <v>لفافہ</v>
          </cell>
          <cell r="AA2383" t="str">
            <v>پرانے بلاک</v>
          </cell>
          <cell r="AE2383">
            <v>395</v>
          </cell>
          <cell r="AF2383">
            <v>440</v>
          </cell>
        </row>
        <row r="2384">
          <cell r="A2384" t="str">
            <v>1175 F</v>
          </cell>
          <cell r="C2384">
            <v>45692</v>
          </cell>
          <cell r="D2384" t="str">
            <v>Fina</v>
          </cell>
          <cell r="E2384" t="str">
            <v>عثمان امین</v>
          </cell>
          <cell r="F2384" t="str">
            <v xml:space="preserve">TRICORP خالی وارننگ </v>
          </cell>
          <cell r="G2384" t="str">
            <v>PP</v>
          </cell>
          <cell r="H2384" t="str">
            <v>PP</v>
          </cell>
          <cell r="I2384" t="str">
            <v>Complete</v>
          </cell>
          <cell r="J2384">
            <v>105</v>
          </cell>
          <cell r="K2384" t="str">
            <v>570+TAPE</v>
          </cell>
          <cell r="L2384">
            <v>0</v>
          </cell>
          <cell r="M2384" t="str">
            <v>7</v>
          </cell>
          <cell r="N2384" t="str">
            <v>-</v>
          </cell>
          <cell r="O2384">
            <v>18</v>
          </cell>
          <cell r="P2384" t="str">
            <v>14X16.5+3</v>
          </cell>
          <cell r="Q2384">
            <v>14</v>
          </cell>
          <cell r="R2384" t="str">
            <v>1+0</v>
          </cell>
          <cell r="S2384" t="str">
            <v>لفافہ</v>
          </cell>
          <cell r="T2384">
            <v>3</v>
          </cell>
          <cell r="U2384">
            <v>2</v>
          </cell>
          <cell r="V2384" t="str">
            <v>-</v>
          </cell>
          <cell r="W2384" t="str">
            <v>-</v>
          </cell>
          <cell r="X2384" t="str">
            <v>ڈبل</v>
          </cell>
          <cell r="Y2384" t="str">
            <v>سائیڈ</v>
          </cell>
          <cell r="Z2384" t="str">
            <v>لفافہ</v>
          </cell>
          <cell r="AA2384" t="str">
            <v>پرانے بلاک</v>
          </cell>
          <cell r="AB2384" t="str">
            <v>9400پیس</v>
          </cell>
          <cell r="AC2384" t="str">
            <v>9400پیس</v>
          </cell>
          <cell r="AD2384" t="str">
            <v>-</v>
          </cell>
          <cell r="AE2384">
            <v>402</v>
          </cell>
          <cell r="AF2384">
            <v>447</v>
          </cell>
        </row>
        <row r="2385">
          <cell r="A2385" t="str">
            <v>1176 F</v>
          </cell>
          <cell r="C2385">
            <v>45692</v>
          </cell>
          <cell r="D2385" t="str">
            <v>Fina</v>
          </cell>
          <cell r="E2385" t="str">
            <v>عثمان امین</v>
          </cell>
          <cell r="F2385" t="str">
            <v xml:space="preserve">TRICORP بڑا بلاک وارننگ </v>
          </cell>
          <cell r="G2385" t="str">
            <v>PP</v>
          </cell>
          <cell r="H2385" t="str">
            <v>PP</v>
          </cell>
          <cell r="I2385" t="str">
            <v>Complete</v>
          </cell>
          <cell r="J2385">
            <v>340</v>
          </cell>
          <cell r="K2385" t="str">
            <v>585+TAPE</v>
          </cell>
          <cell r="L2385">
            <v>0</v>
          </cell>
          <cell r="M2385" t="str">
            <v>7</v>
          </cell>
          <cell r="N2385" t="str">
            <v>-</v>
          </cell>
          <cell r="O2385">
            <v>18</v>
          </cell>
          <cell r="P2385" t="str">
            <v>14X16.5+3</v>
          </cell>
          <cell r="Q2385">
            <v>14</v>
          </cell>
          <cell r="R2385" t="str">
            <v>1+1</v>
          </cell>
          <cell r="S2385" t="str">
            <v>لفافہ</v>
          </cell>
          <cell r="T2385">
            <v>3</v>
          </cell>
          <cell r="U2385">
            <v>2</v>
          </cell>
          <cell r="V2385" t="str">
            <v>-</v>
          </cell>
          <cell r="W2385" t="str">
            <v>پیور</v>
          </cell>
          <cell r="X2385" t="str">
            <v>ڈبل</v>
          </cell>
          <cell r="Y2385" t="str">
            <v>سائیڈ</v>
          </cell>
          <cell r="Z2385" t="str">
            <v>لفافہ</v>
          </cell>
          <cell r="AA2385" t="str">
            <v>پرانے بلاک</v>
          </cell>
          <cell r="AB2385" t="str">
            <v xml:space="preserve">32000 پیس </v>
          </cell>
          <cell r="AC2385" t="str">
            <v xml:space="preserve">32000 پیس </v>
          </cell>
          <cell r="AD2385" t="str">
            <v>-</v>
          </cell>
          <cell r="AE2385">
            <v>402</v>
          </cell>
          <cell r="AF2385">
            <v>447</v>
          </cell>
        </row>
        <row r="2386">
          <cell r="A2386" t="str">
            <v>1177 F</v>
          </cell>
          <cell r="C2386">
            <v>45692</v>
          </cell>
          <cell r="D2386" t="str">
            <v>Fina</v>
          </cell>
          <cell r="E2386" t="str">
            <v>عثمان امین</v>
          </cell>
          <cell r="F2386" t="str">
            <v>TRICORP وارننگ</v>
          </cell>
          <cell r="G2386" t="str">
            <v>LDN</v>
          </cell>
          <cell r="H2386" t="str">
            <v>LDN</v>
          </cell>
          <cell r="I2386" t="str">
            <v>Complete</v>
          </cell>
          <cell r="J2386">
            <v>42</v>
          </cell>
          <cell r="K2386" t="str">
            <v>575+TAPE+30 LESS WEIGHT</v>
          </cell>
          <cell r="L2386">
            <v>0</v>
          </cell>
          <cell r="M2386" t="str">
            <v>7</v>
          </cell>
          <cell r="N2386" t="str">
            <v>-</v>
          </cell>
          <cell r="O2386">
            <v>18</v>
          </cell>
          <cell r="P2386" t="str">
            <v>14X16.5+3</v>
          </cell>
          <cell r="Q2386">
            <v>14</v>
          </cell>
          <cell r="R2386" t="str">
            <v>1+1</v>
          </cell>
          <cell r="S2386" t="str">
            <v>لفافہ</v>
          </cell>
          <cell r="T2386">
            <v>3</v>
          </cell>
          <cell r="U2386">
            <v>2</v>
          </cell>
          <cell r="V2386" t="str">
            <v>-</v>
          </cell>
          <cell r="W2386" t="str">
            <v>جیلانی شیٹ</v>
          </cell>
          <cell r="X2386" t="str">
            <v>ڈبل</v>
          </cell>
          <cell r="Y2386" t="str">
            <v>سائیڈ</v>
          </cell>
          <cell r="Z2386" t="str">
            <v>لفافہ</v>
          </cell>
          <cell r="AA2386" t="str">
            <v>پرانے بلاک</v>
          </cell>
          <cell r="AB2386" t="str">
            <v xml:space="preserve">3200 پیس </v>
          </cell>
          <cell r="AC2386" t="str">
            <v xml:space="preserve">3200 پیس </v>
          </cell>
          <cell r="AD2386" t="str">
            <v>-</v>
          </cell>
          <cell r="AE2386">
            <v>388</v>
          </cell>
          <cell r="AF2386">
            <v>433</v>
          </cell>
        </row>
        <row r="2387">
          <cell r="A2387" t="str">
            <v>1178 F</v>
          </cell>
          <cell r="C2387">
            <v>45692</v>
          </cell>
          <cell r="D2387" t="str">
            <v>Fina</v>
          </cell>
          <cell r="E2387" t="str">
            <v>عثمان امین</v>
          </cell>
          <cell r="F2387" t="str">
            <v>TRICORP وارننگ</v>
          </cell>
          <cell r="G2387" t="str">
            <v>LDN</v>
          </cell>
          <cell r="H2387" t="str">
            <v>LDN</v>
          </cell>
          <cell r="I2387" t="str">
            <v>Complete</v>
          </cell>
          <cell r="J2387">
            <v>122</v>
          </cell>
          <cell r="K2387" t="str">
            <v>575+TAPE+5000 LESS WEIGHT</v>
          </cell>
          <cell r="L2387" t="str">
            <v>STOCK</v>
          </cell>
          <cell r="M2387" t="str">
            <v>7</v>
          </cell>
          <cell r="N2387" t="str">
            <v>-</v>
          </cell>
          <cell r="O2387">
            <v>17</v>
          </cell>
          <cell r="P2387" t="str">
            <v>11X15+3</v>
          </cell>
          <cell r="Q2387">
            <v>11</v>
          </cell>
          <cell r="R2387" t="str">
            <v>1+1</v>
          </cell>
          <cell r="S2387" t="str">
            <v>لفافہ</v>
          </cell>
          <cell r="T2387">
            <v>3</v>
          </cell>
          <cell r="U2387">
            <v>2</v>
          </cell>
          <cell r="V2387" t="str">
            <v>-</v>
          </cell>
          <cell r="W2387" t="str">
            <v>جیلانی شیٹ</v>
          </cell>
          <cell r="X2387" t="str">
            <v>ڈبل</v>
          </cell>
          <cell r="Y2387" t="str">
            <v>سائیڈ</v>
          </cell>
          <cell r="Z2387" t="str">
            <v>لفافہ</v>
          </cell>
          <cell r="AA2387" t="str">
            <v>پرانے بلاک</v>
          </cell>
          <cell r="AB2387" t="str">
            <v xml:space="preserve">1200 پیس </v>
          </cell>
          <cell r="AC2387" t="str">
            <v xml:space="preserve">1200 پیس </v>
          </cell>
          <cell r="AD2387" t="str">
            <v>-</v>
          </cell>
          <cell r="AE2387">
            <v>388</v>
          </cell>
          <cell r="AF2387">
            <v>433</v>
          </cell>
        </row>
        <row r="2388">
          <cell r="A2388" t="str">
            <v>1179 F</v>
          </cell>
          <cell r="C2388">
            <v>45692</v>
          </cell>
          <cell r="D2388" t="str">
            <v>Fina</v>
          </cell>
          <cell r="E2388" t="str">
            <v>عثمان امین</v>
          </cell>
          <cell r="F2388" t="str">
            <v>TRICORP وارننگ</v>
          </cell>
          <cell r="G2388" t="str">
            <v>LDN</v>
          </cell>
          <cell r="H2388" t="str">
            <v>LDN</v>
          </cell>
          <cell r="I2388" t="str">
            <v>Complete</v>
          </cell>
          <cell r="J2388">
            <v>42</v>
          </cell>
          <cell r="K2388" t="str">
            <v>575+TAPE+30 LESS WEIGHT</v>
          </cell>
          <cell r="L2388">
            <v>0</v>
          </cell>
          <cell r="M2388" t="str">
            <v>7</v>
          </cell>
          <cell r="N2388" t="str">
            <v>-</v>
          </cell>
          <cell r="O2388">
            <v>19</v>
          </cell>
          <cell r="P2388" t="str">
            <v>24X17.5+3</v>
          </cell>
          <cell r="Q2388">
            <v>24</v>
          </cell>
          <cell r="R2388" t="str">
            <v>1+1</v>
          </cell>
          <cell r="S2388" t="str">
            <v>لفافہ</v>
          </cell>
          <cell r="T2388">
            <v>3</v>
          </cell>
          <cell r="U2388">
            <v>2</v>
          </cell>
          <cell r="V2388" t="str">
            <v>-</v>
          </cell>
          <cell r="W2388" t="str">
            <v>جیلانی شیٹ</v>
          </cell>
          <cell r="X2388" t="str">
            <v>ڈبل</v>
          </cell>
          <cell r="Y2388" t="str">
            <v>سائیڈ</v>
          </cell>
          <cell r="Z2388" t="str">
            <v>لفافہ</v>
          </cell>
          <cell r="AA2388" t="str">
            <v>پرانے بلاک</v>
          </cell>
          <cell r="AB2388" t="str">
            <v xml:space="preserve">2000پیس </v>
          </cell>
          <cell r="AC2388" t="str">
            <v xml:space="preserve">2000پیس </v>
          </cell>
          <cell r="AD2388" t="str">
            <v>-</v>
          </cell>
          <cell r="AE2388">
            <v>388</v>
          </cell>
          <cell r="AF2388">
            <v>433</v>
          </cell>
        </row>
        <row r="2389">
          <cell r="A2389" t="str">
            <v>1180 F</v>
          </cell>
          <cell r="C2389">
            <v>45692</v>
          </cell>
          <cell r="D2389" t="str">
            <v>Fina</v>
          </cell>
          <cell r="E2389" t="str">
            <v>عثمان امین</v>
          </cell>
          <cell r="F2389" t="str">
            <v>سادہ لفافہ</v>
          </cell>
          <cell r="G2389" t="str">
            <v>LDN</v>
          </cell>
          <cell r="H2389" t="str">
            <v>LDN</v>
          </cell>
          <cell r="I2389" t="str">
            <v>Complete</v>
          </cell>
          <cell r="J2389">
            <v>100</v>
          </cell>
          <cell r="K2389">
            <v>477</v>
          </cell>
          <cell r="L2389">
            <v>0</v>
          </cell>
          <cell r="M2389" t="str">
            <v>8</v>
          </cell>
          <cell r="N2389" t="str">
            <v>-</v>
          </cell>
          <cell r="O2389">
            <v>16</v>
          </cell>
          <cell r="P2389" t="str">
            <v>10X16</v>
          </cell>
          <cell r="Q2389" t="str">
            <v>-</v>
          </cell>
          <cell r="R2389" t="str">
            <v>-</v>
          </cell>
          <cell r="S2389" t="str">
            <v>لفافہ</v>
          </cell>
          <cell r="T2389" t="str">
            <v>-</v>
          </cell>
          <cell r="U2389">
            <v>2</v>
          </cell>
          <cell r="V2389" t="str">
            <v>-</v>
          </cell>
          <cell r="W2389" t="str">
            <v>پیور</v>
          </cell>
          <cell r="X2389" t="str">
            <v>ڈبل</v>
          </cell>
          <cell r="Y2389" t="str">
            <v>سائیڈ</v>
          </cell>
          <cell r="Z2389" t="str">
            <v>لفافہ</v>
          </cell>
          <cell r="AA2389" t="str">
            <v>-</v>
          </cell>
          <cell r="AB2389" t="str">
            <v>-</v>
          </cell>
          <cell r="AC2389" t="str">
            <v>-</v>
          </cell>
          <cell r="AD2389" t="str">
            <v>-</v>
          </cell>
          <cell r="AE2389">
            <v>393</v>
          </cell>
          <cell r="AF2389">
            <v>438</v>
          </cell>
        </row>
        <row r="2390">
          <cell r="A2390" t="str">
            <v>1181 F</v>
          </cell>
          <cell r="C2390">
            <v>45692</v>
          </cell>
          <cell r="D2390" t="str">
            <v>Fina</v>
          </cell>
          <cell r="E2390" t="str">
            <v>عثمان امین</v>
          </cell>
          <cell r="F2390" t="str">
            <v>سادہ لفافہ</v>
          </cell>
          <cell r="G2390" t="str">
            <v>LDN</v>
          </cell>
          <cell r="H2390" t="str">
            <v>LDN</v>
          </cell>
          <cell r="I2390" t="str">
            <v>Complete</v>
          </cell>
          <cell r="J2390">
            <v>100</v>
          </cell>
          <cell r="K2390">
            <v>477</v>
          </cell>
          <cell r="L2390">
            <v>0</v>
          </cell>
          <cell r="M2390" t="str">
            <v>8</v>
          </cell>
          <cell r="N2390" t="str">
            <v>-</v>
          </cell>
          <cell r="O2390">
            <v>14</v>
          </cell>
          <cell r="P2390" t="str">
            <v>10X14</v>
          </cell>
          <cell r="Q2390" t="str">
            <v>-</v>
          </cell>
          <cell r="R2390" t="str">
            <v>-</v>
          </cell>
          <cell r="S2390" t="str">
            <v>لفافہ</v>
          </cell>
          <cell r="T2390" t="str">
            <v>-</v>
          </cell>
          <cell r="U2390">
            <v>2</v>
          </cell>
          <cell r="V2390" t="str">
            <v>-</v>
          </cell>
          <cell r="W2390" t="str">
            <v>پیور</v>
          </cell>
          <cell r="X2390" t="str">
            <v>ڈبل</v>
          </cell>
          <cell r="Y2390" t="str">
            <v>سائیڈ</v>
          </cell>
          <cell r="Z2390" t="str">
            <v>لفافہ</v>
          </cell>
          <cell r="AA2390" t="str">
            <v>-</v>
          </cell>
          <cell r="AB2390" t="str">
            <v>-</v>
          </cell>
          <cell r="AC2390" t="str">
            <v>-</v>
          </cell>
          <cell r="AD2390" t="str">
            <v>-</v>
          </cell>
          <cell r="AE2390">
            <v>393</v>
          </cell>
          <cell r="AF2390">
            <v>438</v>
          </cell>
        </row>
        <row r="2391">
          <cell r="A2391" t="str">
            <v>1182 F</v>
          </cell>
          <cell r="C2391">
            <v>45692</v>
          </cell>
          <cell r="D2391" t="str">
            <v>Fina</v>
          </cell>
          <cell r="E2391" t="str">
            <v>عثمان امین</v>
          </cell>
          <cell r="F2391" t="str">
            <v>سادہ لفافہ</v>
          </cell>
          <cell r="G2391" t="str">
            <v>LDN</v>
          </cell>
          <cell r="H2391" t="str">
            <v>LDN</v>
          </cell>
          <cell r="I2391" t="str">
            <v>Complete</v>
          </cell>
          <cell r="J2391">
            <v>25</v>
          </cell>
          <cell r="K2391">
            <v>477</v>
          </cell>
          <cell r="L2391" t="str">
            <v>STOCK</v>
          </cell>
          <cell r="M2391" t="str">
            <v>8</v>
          </cell>
          <cell r="N2391" t="str">
            <v>-</v>
          </cell>
          <cell r="O2391">
            <v>14</v>
          </cell>
          <cell r="P2391" t="str">
            <v>6.5X14</v>
          </cell>
          <cell r="Q2391" t="str">
            <v>-</v>
          </cell>
          <cell r="R2391" t="str">
            <v>-</v>
          </cell>
          <cell r="S2391" t="str">
            <v>لفافہ</v>
          </cell>
          <cell r="T2391" t="str">
            <v>-</v>
          </cell>
          <cell r="U2391">
            <v>2</v>
          </cell>
          <cell r="V2391" t="str">
            <v>-</v>
          </cell>
          <cell r="W2391" t="str">
            <v>پیور</v>
          </cell>
          <cell r="X2391" t="str">
            <v>ڈبل</v>
          </cell>
          <cell r="Y2391" t="str">
            <v>سائیڈ</v>
          </cell>
          <cell r="Z2391" t="str">
            <v>لفافہ</v>
          </cell>
          <cell r="AA2391" t="str">
            <v>-</v>
          </cell>
          <cell r="AB2391" t="str">
            <v>-</v>
          </cell>
          <cell r="AC2391" t="str">
            <v>-</v>
          </cell>
          <cell r="AD2391" t="str">
            <v>-</v>
          </cell>
          <cell r="AE2391">
            <v>393</v>
          </cell>
          <cell r="AF2391">
            <v>438</v>
          </cell>
        </row>
        <row r="2392">
          <cell r="A2392" t="str">
            <v>1183 F</v>
          </cell>
          <cell r="C2392">
            <v>45692</v>
          </cell>
          <cell r="D2392" t="str">
            <v>Fina</v>
          </cell>
          <cell r="E2392" t="str">
            <v>عثمان امین</v>
          </cell>
          <cell r="F2392" t="str">
            <v>سادہ لفافہ</v>
          </cell>
          <cell r="G2392" t="str">
            <v>LDN</v>
          </cell>
          <cell r="H2392" t="str">
            <v>LDN</v>
          </cell>
          <cell r="I2392" t="str">
            <v>Complete</v>
          </cell>
          <cell r="J2392">
            <v>50</v>
          </cell>
          <cell r="K2392">
            <v>477</v>
          </cell>
          <cell r="L2392" t="str">
            <v>STOCK</v>
          </cell>
          <cell r="M2392" t="str">
            <v>8</v>
          </cell>
          <cell r="N2392" t="str">
            <v>-</v>
          </cell>
          <cell r="O2392">
            <v>18</v>
          </cell>
          <cell r="P2392" t="str">
            <v>6.5X18</v>
          </cell>
          <cell r="Q2392" t="str">
            <v>-</v>
          </cell>
          <cell r="R2392" t="str">
            <v>-</v>
          </cell>
          <cell r="S2392" t="str">
            <v>لفافہ</v>
          </cell>
          <cell r="T2392" t="str">
            <v>-</v>
          </cell>
          <cell r="U2392">
            <v>2</v>
          </cell>
          <cell r="V2392" t="str">
            <v>-</v>
          </cell>
          <cell r="W2392" t="str">
            <v>پیور</v>
          </cell>
          <cell r="X2392" t="str">
            <v>ڈبل</v>
          </cell>
          <cell r="Y2392" t="str">
            <v>سائیڈ</v>
          </cell>
          <cell r="Z2392" t="str">
            <v>لفافہ</v>
          </cell>
          <cell r="AA2392" t="str">
            <v>-</v>
          </cell>
          <cell r="AB2392" t="str">
            <v>-</v>
          </cell>
          <cell r="AC2392" t="str">
            <v>-</v>
          </cell>
          <cell r="AD2392" t="str">
            <v>-</v>
          </cell>
          <cell r="AE2392">
            <v>393</v>
          </cell>
          <cell r="AF2392">
            <v>438</v>
          </cell>
        </row>
        <row r="2393">
          <cell r="A2393" t="str">
            <v>1184 F</v>
          </cell>
          <cell r="C2393">
            <v>45692</v>
          </cell>
          <cell r="D2393" t="str">
            <v>Fina</v>
          </cell>
          <cell r="E2393" t="str">
            <v>عثمان امین</v>
          </cell>
          <cell r="F2393" t="str">
            <v>سادہ لفافہ</v>
          </cell>
          <cell r="G2393" t="str">
            <v>LDN</v>
          </cell>
          <cell r="H2393" t="str">
            <v>LDN</v>
          </cell>
          <cell r="I2393" t="str">
            <v>Complete</v>
          </cell>
          <cell r="J2393">
            <v>160</v>
          </cell>
          <cell r="K2393" t="str">
            <v>477+TAPE</v>
          </cell>
          <cell r="L2393">
            <v>0</v>
          </cell>
          <cell r="M2393" t="str">
            <v>7</v>
          </cell>
          <cell r="N2393" t="str">
            <v>-</v>
          </cell>
          <cell r="O2393">
            <v>13</v>
          </cell>
          <cell r="P2393" t="str">
            <v>10X12+2</v>
          </cell>
          <cell r="Q2393" t="str">
            <v>-</v>
          </cell>
          <cell r="R2393" t="str">
            <v>-</v>
          </cell>
          <cell r="S2393" t="str">
            <v>لفافہ</v>
          </cell>
          <cell r="T2393">
            <v>2</v>
          </cell>
          <cell r="U2393">
            <v>2</v>
          </cell>
          <cell r="V2393" t="str">
            <v>-</v>
          </cell>
          <cell r="W2393" t="str">
            <v>پیور</v>
          </cell>
          <cell r="X2393" t="str">
            <v>ڈبل</v>
          </cell>
          <cell r="Y2393" t="str">
            <v>سائیڈ</v>
          </cell>
          <cell r="Z2393" t="str">
            <v>لفافہ</v>
          </cell>
          <cell r="AA2393" t="str">
            <v>-</v>
          </cell>
          <cell r="AB2393" t="str">
            <v>پیس29300</v>
          </cell>
          <cell r="AC2393" t="str">
            <v>پیس29300</v>
          </cell>
          <cell r="AD2393" t="str">
            <v>-</v>
          </cell>
          <cell r="AE2393">
            <v>393</v>
          </cell>
          <cell r="AF2393">
            <v>438</v>
          </cell>
        </row>
        <row r="2394">
          <cell r="A2394" t="str">
            <v>1185 F</v>
          </cell>
          <cell r="C2394">
            <v>45692</v>
          </cell>
          <cell r="D2394" t="str">
            <v>Fina</v>
          </cell>
          <cell r="E2394" t="str">
            <v>عثمان امین</v>
          </cell>
          <cell r="F2394" t="str">
            <v>سادہ لفافہ</v>
          </cell>
          <cell r="G2394" t="str">
            <v>LDN</v>
          </cell>
          <cell r="H2394" t="str">
            <v>LDN</v>
          </cell>
          <cell r="I2394" t="str">
            <v>Complete</v>
          </cell>
          <cell r="J2394">
            <v>22</v>
          </cell>
          <cell r="K2394" t="str">
            <v>477+TAPE</v>
          </cell>
          <cell r="L2394" t="str">
            <v>STOCK</v>
          </cell>
          <cell r="M2394" t="str">
            <v>7</v>
          </cell>
          <cell r="N2394" t="str">
            <v>-</v>
          </cell>
          <cell r="O2394">
            <v>15.75</v>
          </cell>
          <cell r="P2394" t="str">
            <v>12.5X14.5+2.5</v>
          </cell>
          <cell r="Q2394" t="str">
            <v>-</v>
          </cell>
          <cell r="R2394" t="str">
            <v>-</v>
          </cell>
          <cell r="S2394" t="str">
            <v>لفافہ</v>
          </cell>
          <cell r="T2394">
            <v>2.5</v>
          </cell>
          <cell r="U2394">
            <v>2</v>
          </cell>
          <cell r="V2394" t="str">
            <v>-</v>
          </cell>
          <cell r="W2394" t="str">
            <v>پیور</v>
          </cell>
          <cell r="X2394" t="str">
            <v>ڈبل</v>
          </cell>
          <cell r="Y2394" t="str">
            <v>سائیڈ</v>
          </cell>
          <cell r="Z2394" t="str">
            <v>لفافہ</v>
          </cell>
          <cell r="AA2394" t="str">
            <v>-</v>
          </cell>
          <cell r="AB2394" t="str">
            <v>پیس2280</v>
          </cell>
          <cell r="AC2394" t="str">
            <v>پیس2280</v>
          </cell>
          <cell r="AD2394" t="str">
            <v>-</v>
          </cell>
          <cell r="AE2394">
            <v>393</v>
          </cell>
          <cell r="AF2394">
            <v>438</v>
          </cell>
        </row>
        <row r="2395">
          <cell r="A2395" t="str">
            <v>1186 F</v>
          </cell>
          <cell r="C2395">
            <v>45692</v>
          </cell>
          <cell r="D2395" t="str">
            <v>Fina</v>
          </cell>
          <cell r="E2395" t="str">
            <v>عثمان امین</v>
          </cell>
          <cell r="F2395" t="str">
            <v>سادہ لفافہ</v>
          </cell>
          <cell r="G2395" t="str">
            <v>LDN</v>
          </cell>
          <cell r="H2395" t="str">
            <v>LDN</v>
          </cell>
          <cell r="I2395" t="str">
            <v>Complete</v>
          </cell>
          <cell r="J2395">
            <v>32</v>
          </cell>
          <cell r="K2395" t="str">
            <v>477+TAPE</v>
          </cell>
          <cell r="L2395" t="str">
            <v>STOCK</v>
          </cell>
          <cell r="M2395" t="str">
            <v>7</v>
          </cell>
          <cell r="N2395" t="str">
            <v>-</v>
          </cell>
          <cell r="O2395">
            <v>17.75</v>
          </cell>
          <cell r="P2395" t="str">
            <v>12X16.5+2.5</v>
          </cell>
          <cell r="Q2395" t="str">
            <v>-</v>
          </cell>
          <cell r="R2395" t="str">
            <v>-</v>
          </cell>
          <cell r="S2395" t="str">
            <v>لفافہ</v>
          </cell>
          <cell r="T2395">
            <v>2.5</v>
          </cell>
          <cell r="U2395">
            <v>2</v>
          </cell>
          <cell r="V2395" t="str">
            <v>-</v>
          </cell>
          <cell r="W2395" t="str">
            <v>پیور</v>
          </cell>
          <cell r="X2395" t="str">
            <v>ڈبل</v>
          </cell>
          <cell r="Y2395" t="str">
            <v>سائیڈ</v>
          </cell>
          <cell r="Z2395" t="str">
            <v>لفافہ</v>
          </cell>
          <cell r="AA2395" t="str">
            <v>-</v>
          </cell>
          <cell r="AB2395" t="str">
            <v>پیس3242</v>
          </cell>
          <cell r="AC2395" t="str">
            <v>پیس3242</v>
          </cell>
          <cell r="AD2395" t="str">
            <v>-</v>
          </cell>
          <cell r="AE2395">
            <v>393</v>
          </cell>
          <cell r="AF2395">
            <v>438</v>
          </cell>
        </row>
        <row r="2396">
          <cell r="A2396" t="str">
            <v>1187 F</v>
          </cell>
          <cell r="C2396">
            <v>45692</v>
          </cell>
          <cell r="D2396" t="str">
            <v>Fina</v>
          </cell>
          <cell r="E2396" t="str">
            <v>عثمان امین</v>
          </cell>
          <cell r="F2396" t="str">
            <v>سادہ لفافہ</v>
          </cell>
          <cell r="G2396" t="str">
            <v>LDN</v>
          </cell>
          <cell r="H2396" t="str">
            <v>LDN</v>
          </cell>
          <cell r="I2396" t="str">
            <v>Complete</v>
          </cell>
          <cell r="J2396">
            <v>40</v>
          </cell>
          <cell r="K2396" t="str">
            <v>477+TAPE</v>
          </cell>
          <cell r="L2396">
            <v>0</v>
          </cell>
          <cell r="M2396" t="str">
            <v>7</v>
          </cell>
          <cell r="N2396" t="str">
            <v>-</v>
          </cell>
          <cell r="O2396">
            <v>18.25</v>
          </cell>
          <cell r="P2396" t="str">
            <v>14X17+2.5</v>
          </cell>
          <cell r="Q2396" t="str">
            <v>-</v>
          </cell>
          <cell r="R2396" t="str">
            <v>-</v>
          </cell>
          <cell r="S2396" t="str">
            <v>لفافہ</v>
          </cell>
          <cell r="T2396">
            <v>2.5</v>
          </cell>
          <cell r="U2396">
            <v>2</v>
          </cell>
          <cell r="V2396" t="str">
            <v>-</v>
          </cell>
          <cell r="W2396" t="str">
            <v>پیور</v>
          </cell>
          <cell r="X2396" t="str">
            <v>ڈبل</v>
          </cell>
          <cell r="Y2396" t="str">
            <v>سائیڈ</v>
          </cell>
          <cell r="Z2396" t="str">
            <v>لفافہ</v>
          </cell>
          <cell r="AA2396" t="str">
            <v>-</v>
          </cell>
          <cell r="AB2396" t="str">
            <v>پیس3539</v>
          </cell>
          <cell r="AC2396" t="str">
            <v>پیس3539</v>
          </cell>
          <cell r="AD2396" t="str">
            <v>-</v>
          </cell>
          <cell r="AE2396">
            <v>393</v>
          </cell>
          <cell r="AF2396">
            <v>438</v>
          </cell>
        </row>
        <row r="2397">
          <cell r="A2397" t="str">
            <v>1189 F</v>
          </cell>
          <cell r="C2397">
            <v>45693</v>
          </cell>
          <cell r="D2397" t="str">
            <v>Fina</v>
          </cell>
          <cell r="E2397" t="str">
            <v>عثمان امین</v>
          </cell>
          <cell r="F2397" t="str">
            <v>WALMART  وارننگ</v>
          </cell>
          <cell r="G2397" t="str">
            <v>LDN</v>
          </cell>
          <cell r="H2397" t="str">
            <v>LDN</v>
          </cell>
          <cell r="I2397" t="str">
            <v>Complete</v>
          </cell>
          <cell r="J2397">
            <v>32</v>
          </cell>
          <cell r="K2397" t="str">
            <v>565+30 LESS WEIGHT</v>
          </cell>
          <cell r="L2397" t="str">
            <v>STOCK</v>
          </cell>
          <cell r="M2397" t="str">
            <v>08</v>
          </cell>
          <cell r="N2397" t="str">
            <v>-</v>
          </cell>
          <cell r="O2397">
            <v>18</v>
          </cell>
          <cell r="P2397" t="str">
            <v>18X32</v>
          </cell>
          <cell r="Q2397">
            <v>32</v>
          </cell>
          <cell r="R2397" t="str">
            <v>1+0</v>
          </cell>
          <cell r="S2397" t="str">
            <v>لفافہ</v>
          </cell>
          <cell r="T2397" t="str">
            <v>-</v>
          </cell>
          <cell r="U2397">
            <v>2</v>
          </cell>
          <cell r="V2397" t="str">
            <v>-</v>
          </cell>
          <cell r="W2397" t="str">
            <v>پیور</v>
          </cell>
          <cell r="X2397" t="str">
            <v>ڈبل</v>
          </cell>
          <cell r="Y2397" t="str">
            <v>باٹم</v>
          </cell>
          <cell r="Z2397" t="str">
            <v>لفافہ</v>
          </cell>
          <cell r="AA2397" t="str">
            <v>پرانے بلاک</v>
          </cell>
          <cell r="AB2397" t="str">
            <v>پیس 1050</v>
          </cell>
          <cell r="AC2397" t="str">
            <v>پیس 1050</v>
          </cell>
          <cell r="AE2397">
            <v>393</v>
          </cell>
          <cell r="AF2397">
            <v>438</v>
          </cell>
        </row>
        <row r="2398">
          <cell r="A2398" t="str">
            <v>1190 F</v>
          </cell>
          <cell r="C2398">
            <v>45693</v>
          </cell>
          <cell r="D2398" t="str">
            <v>Fina</v>
          </cell>
          <cell r="E2398" t="str">
            <v>عثمان امین</v>
          </cell>
          <cell r="F2398" t="str">
            <v>WALMART چھوٹی وارننگ</v>
          </cell>
          <cell r="G2398" t="str">
            <v>LDN</v>
          </cell>
          <cell r="H2398" t="str">
            <v>LDN</v>
          </cell>
          <cell r="I2398" t="str">
            <v>Complete</v>
          </cell>
          <cell r="J2398">
            <v>36</v>
          </cell>
          <cell r="K2398" t="str">
            <v>565+TAPE+30 LESS WEIGHT</v>
          </cell>
          <cell r="L2398">
            <v>0</v>
          </cell>
          <cell r="M2398" t="str">
            <v>7.5-8</v>
          </cell>
          <cell r="N2398" t="str">
            <v>-</v>
          </cell>
          <cell r="O2398">
            <v>18</v>
          </cell>
          <cell r="P2398" t="str">
            <v>12.5X16+3</v>
          </cell>
          <cell r="Q2398">
            <v>12.5</v>
          </cell>
          <cell r="R2398" t="str">
            <v>1+0</v>
          </cell>
          <cell r="S2398" t="str">
            <v>لفافہ</v>
          </cell>
          <cell r="T2398">
            <v>3</v>
          </cell>
          <cell r="U2398">
            <v>2</v>
          </cell>
          <cell r="V2398" t="str">
            <v>-</v>
          </cell>
          <cell r="W2398" t="str">
            <v>پیور</v>
          </cell>
          <cell r="X2398" t="str">
            <v>ڈبل</v>
          </cell>
          <cell r="Y2398" t="str">
            <v>سائیڈ</v>
          </cell>
          <cell r="Z2398" t="str">
            <v>لفافہ</v>
          </cell>
          <cell r="AA2398" t="str">
            <v>پرانے بلاک</v>
          </cell>
          <cell r="AB2398" t="str">
            <v>3328 پیس</v>
          </cell>
          <cell r="AC2398" t="str">
            <v>3328 پیس</v>
          </cell>
          <cell r="AD2398" t="str">
            <v>-</v>
          </cell>
          <cell r="AE2398">
            <v>393</v>
          </cell>
          <cell r="AF2398">
            <v>438</v>
          </cell>
        </row>
        <row r="2399">
          <cell r="A2399" t="str">
            <v>1190 J</v>
          </cell>
          <cell r="B2399">
            <v>11484</v>
          </cell>
          <cell r="C2399">
            <v>45720</v>
          </cell>
          <cell r="D2399" t="str">
            <v>JILANI</v>
          </cell>
          <cell r="E2399" t="str">
            <v>عرفان صاحب اعظم مارکیٹ لاہور</v>
          </cell>
          <cell r="F2399" t="str">
            <v>جمیل کلاتھ ہاؤس+جمیل جینٹس برانڈ کلاتھ ہاؤس</v>
          </cell>
          <cell r="G2399" t="str">
            <v>LDM</v>
          </cell>
          <cell r="H2399" t="str">
            <v>LDM</v>
          </cell>
          <cell r="I2399" t="str">
            <v>Complete</v>
          </cell>
          <cell r="J2399">
            <v>110</v>
          </cell>
          <cell r="K2399">
            <v>565</v>
          </cell>
          <cell r="L2399">
            <v>0</v>
          </cell>
          <cell r="M2399" t="str">
            <v>7.5-8/15-16</v>
          </cell>
          <cell r="N2399" t="str">
            <v>-</v>
          </cell>
          <cell r="O2399" t="str">
            <v>12+3+3</v>
          </cell>
          <cell r="P2399" t="str">
            <v>18X22</v>
          </cell>
          <cell r="Q2399">
            <v>22</v>
          </cell>
          <cell r="R2399" t="str">
            <v>1+1</v>
          </cell>
          <cell r="S2399" t="str">
            <v>لفافہ</v>
          </cell>
          <cell r="T2399" t="str">
            <v>-</v>
          </cell>
          <cell r="U2399" t="str">
            <v>-</v>
          </cell>
          <cell r="V2399" t="str">
            <v>-</v>
          </cell>
          <cell r="W2399" t="str">
            <v>ABA پیور</v>
          </cell>
          <cell r="X2399" t="str">
            <v>ڈبل</v>
          </cell>
          <cell r="Y2399" t="str">
            <v>باٹم</v>
          </cell>
          <cell r="Z2399" t="str">
            <v>لفافہ</v>
          </cell>
          <cell r="AA2399" t="str">
            <v>نیو بلاک</v>
          </cell>
          <cell r="AB2399" t="str">
            <v>بلیک +بلیک پرنٹنگ</v>
          </cell>
          <cell r="AC2399" t="str">
            <v>پرنٹنگ اور سلائی اچھی ہو</v>
          </cell>
          <cell r="AD2399" t="str">
            <v>-</v>
          </cell>
          <cell r="AE2399">
            <v>343</v>
          </cell>
          <cell r="AF2399">
            <v>388</v>
          </cell>
        </row>
        <row r="2400">
          <cell r="A2400" t="str">
            <v>1191 J</v>
          </cell>
          <cell r="B2400">
            <v>11485</v>
          </cell>
          <cell r="C2400">
            <v>45719</v>
          </cell>
          <cell r="D2400" t="str">
            <v>JILANI</v>
          </cell>
          <cell r="E2400" t="str">
            <v>لیدر ٹیکس ٹینری</v>
          </cell>
          <cell r="F2400" t="str">
            <v>لیدر ٹیکس ٹینری</v>
          </cell>
          <cell r="G2400" t="str">
            <v>LDN</v>
          </cell>
          <cell r="H2400" t="str">
            <v>LDN</v>
          </cell>
          <cell r="I2400" t="str">
            <v>Complete</v>
          </cell>
          <cell r="J2400">
            <v>250</v>
          </cell>
          <cell r="K2400" t="str">
            <v>560+GST</v>
          </cell>
          <cell r="L2400">
            <v>0</v>
          </cell>
          <cell r="M2400" t="str">
            <v>11-11.5</v>
          </cell>
          <cell r="N2400" t="str">
            <v>-</v>
          </cell>
          <cell r="O2400">
            <v>14</v>
          </cell>
          <cell r="P2400">
            <v>14</v>
          </cell>
          <cell r="Q2400" t="str">
            <v>ریگولر</v>
          </cell>
          <cell r="R2400" t="str">
            <v>1+1</v>
          </cell>
          <cell r="S2400" t="str">
            <v>لفافہ</v>
          </cell>
          <cell r="T2400" t="str">
            <v>-</v>
          </cell>
          <cell r="U2400" t="str">
            <v>-</v>
          </cell>
          <cell r="V2400" t="str">
            <v>-</v>
          </cell>
          <cell r="W2400" t="str">
            <v>پیور</v>
          </cell>
          <cell r="X2400" t="str">
            <v>ڈبل</v>
          </cell>
          <cell r="Y2400" t="str">
            <v>رول</v>
          </cell>
          <cell r="Z2400" t="str">
            <v>لفافہ</v>
          </cell>
          <cell r="AA2400" t="str">
            <v>پرانے بلاک</v>
          </cell>
          <cell r="AB2400" t="str">
            <v>پرانے کے مطابق</v>
          </cell>
          <cell r="AC2400" t="str">
            <v>-</v>
          </cell>
          <cell r="AD2400" t="str">
            <v>-</v>
          </cell>
          <cell r="AE2400">
            <v>393</v>
          </cell>
          <cell r="AF2400">
            <v>438</v>
          </cell>
        </row>
        <row r="2401">
          <cell r="A2401" t="str">
            <v>1192 J</v>
          </cell>
          <cell r="B2401">
            <v>11485</v>
          </cell>
          <cell r="C2401">
            <v>45719</v>
          </cell>
          <cell r="D2401" t="str">
            <v>JILANI</v>
          </cell>
          <cell r="E2401" t="str">
            <v>لیدر ٹیکس ٹینری</v>
          </cell>
          <cell r="F2401" t="str">
            <v>لیدر ٹیکس ٹینری</v>
          </cell>
          <cell r="G2401" t="str">
            <v>LDN</v>
          </cell>
          <cell r="H2401" t="str">
            <v>LDN</v>
          </cell>
          <cell r="I2401" t="str">
            <v>Complete</v>
          </cell>
          <cell r="J2401">
            <v>250</v>
          </cell>
          <cell r="K2401" t="str">
            <v>560+GST</v>
          </cell>
          <cell r="L2401">
            <v>0</v>
          </cell>
          <cell r="M2401" t="str">
            <v>11-11.5</v>
          </cell>
          <cell r="N2401" t="str">
            <v>-</v>
          </cell>
          <cell r="O2401">
            <v>18</v>
          </cell>
          <cell r="P2401">
            <v>18</v>
          </cell>
          <cell r="Q2401" t="str">
            <v>ریگولر</v>
          </cell>
          <cell r="R2401" t="str">
            <v>1+1</v>
          </cell>
          <cell r="S2401" t="str">
            <v>لفافہ</v>
          </cell>
          <cell r="T2401" t="str">
            <v>-</v>
          </cell>
          <cell r="U2401" t="str">
            <v>-</v>
          </cell>
          <cell r="V2401" t="str">
            <v>-</v>
          </cell>
          <cell r="W2401" t="str">
            <v>پیور</v>
          </cell>
          <cell r="X2401" t="str">
            <v>ڈبل</v>
          </cell>
          <cell r="Y2401" t="str">
            <v>رول</v>
          </cell>
          <cell r="Z2401" t="str">
            <v>لفافہ</v>
          </cell>
          <cell r="AA2401" t="str">
            <v>پرانے بلاک</v>
          </cell>
          <cell r="AB2401" t="str">
            <v>پرانے کے مطابق</v>
          </cell>
          <cell r="AC2401" t="str">
            <v>-</v>
          </cell>
          <cell r="AD2401" t="str">
            <v>-</v>
          </cell>
          <cell r="AE2401">
            <v>393</v>
          </cell>
          <cell r="AF2401">
            <v>438</v>
          </cell>
        </row>
        <row r="2402">
          <cell r="A2402" t="str">
            <v>1193 J</v>
          </cell>
          <cell r="B2402">
            <v>11486</v>
          </cell>
          <cell r="C2402">
            <v>45719</v>
          </cell>
          <cell r="D2402" t="str">
            <v>JILANI</v>
          </cell>
          <cell r="E2402" t="str">
            <v>بولان پیسٹری کوئٹہ</v>
          </cell>
          <cell r="F2402" t="str">
            <v>بولان لفافہ</v>
          </cell>
          <cell r="G2402" t="str">
            <v>LDN</v>
          </cell>
          <cell r="H2402" t="str">
            <v>LDN</v>
          </cell>
          <cell r="I2402" t="str">
            <v>Complete</v>
          </cell>
          <cell r="J2402">
            <v>200</v>
          </cell>
          <cell r="K2402">
            <v>650</v>
          </cell>
          <cell r="L2402">
            <v>0</v>
          </cell>
          <cell r="M2402" t="str">
            <v>6-6.5</v>
          </cell>
          <cell r="N2402" t="str">
            <v>-</v>
          </cell>
          <cell r="O2402">
            <v>10.5</v>
          </cell>
          <cell r="P2402" t="str">
            <v>10.5X14</v>
          </cell>
          <cell r="Q2402">
            <v>14</v>
          </cell>
          <cell r="R2402" t="str">
            <v>1+1</v>
          </cell>
          <cell r="S2402" t="str">
            <v>لفافہ</v>
          </cell>
          <cell r="T2402" t="str">
            <v>-</v>
          </cell>
          <cell r="U2402" t="str">
            <v>-</v>
          </cell>
          <cell r="V2402" t="str">
            <v>-</v>
          </cell>
          <cell r="W2402" t="str">
            <v>پیور</v>
          </cell>
          <cell r="X2402" t="str">
            <v>ڈبل</v>
          </cell>
          <cell r="Y2402" t="str">
            <v>باٹم</v>
          </cell>
          <cell r="Z2402" t="str">
            <v>لفافہ</v>
          </cell>
          <cell r="AA2402" t="str">
            <v>پرانے بلاک</v>
          </cell>
          <cell r="AB2402" t="str">
            <v>لیمن پیلا کلر پرنٹ کریں۔</v>
          </cell>
          <cell r="AC2402" t="str">
            <v>لیمن پیلا کلر پرنٹ کریں۔</v>
          </cell>
          <cell r="AD2402" t="str">
            <v>-</v>
          </cell>
          <cell r="AE2402">
            <v>393</v>
          </cell>
          <cell r="AF2402">
            <v>438</v>
          </cell>
        </row>
        <row r="2403">
          <cell r="A2403" t="str">
            <v>1205 J</v>
          </cell>
          <cell r="B2403">
            <v>11493</v>
          </cell>
          <cell r="C2403">
            <v>45719</v>
          </cell>
          <cell r="D2403" t="str">
            <v>JILANI</v>
          </cell>
          <cell r="E2403" t="str">
            <v>نصیر صاحب چنیوٹ</v>
          </cell>
          <cell r="F2403" t="str">
            <v>شاہد سویاں</v>
          </cell>
          <cell r="G2403" t="str">
            <v>PP</v>
          </cell>
          <cell r="H2403" t="str">
            <v>PP</v>
          </cell>
          <cell r="I2403" t="str">
            <v>Complete</v>
          </cell>
          <cell r="J2403">
            <v>300</v>
          </cell>
          <cell r="K2403">
            <v>700</v>
          </cell>
          <cell r="L2403">
            <v>0</v>
          </cell>
          <cell r="M2403" t="str">
            <v>5-5.5</v>
          </cell>
          <cell r="N2403" t="str">
            <v>-</v>
          </cell>
          <cell r="O2403">
            <v>17</v>
          </cell>
          <cell r="P2403" t="str">
            <v>4X17</v>
          </cell>
          <cell r="Q2403">
            <v>12</v>
          </cell>
          <cell r="R2403" t="str">
            <v>3+2</v>
          </cell>
          <cell r="S2403" t="str">
            <v>لفافہ</v>
          </cell>
          <cell r="T2403" t="str">
            <v>-</v>
          </cell>
          <cell r="U2403">
            <v>1</v>
          </cell>
          <cell r="V2403" t="str">
            <v>-</v>
          </cell>
          <cell r="W2403" t="str">
            <v>.1:1</v>
          </cell>
          <cell r="X2403" t="str">
            <v>ڈبل</v>
          </cell>
          <cell r="Y2403" t="str">
            <v>سائیڈ</v>
          </cell>
          <cell r="Z2403" t="str">
            <v>لفافہ</v>
          </cell>
          <cell r="AA2403" t="str">
            <v>پرانے بلاک</v>
          </cell>
          <cell r="AB2403" t="str">
            <v>MFG MARCH 2025 EXP MARCH 2027</v>
          </cell>
          <cell r="AC2403" t="str">
            <v>1عدد ہول کرنا ہے۔</v>
          </cell>
          <cell r="AD2403" t="str">
            <v>-</v>
          </cell>
          <cell r="AE2403">
            <v>396</v>
          </cell>
          <cell r="AF2403">
            <v>441</v>
          </cell>
        </row>
        <row r="2404">
          <cell r="A2404" t="str">
            <v>1206 J</v>
          </cell>
          <cell r="B2404">
            <v>11494</v>
          </cell>
          <cell r="C2404">
            <v>45719</v>
          </cell>
          <cell r="D2404" t="str">
            <v>JILANI</v>
          </cell>
          <cell r="E2404" t="str">
            <v>ایم کے بی پشاور</v>
          </cell>
          <cell r="F2404" t="str">
            <v>نخیل برانڈ</v>
          </cell>
          <cell r="G2404" t="str">
            <v>LDN</v>
          </cell>
          <cell r="H2404" t="str">
            <v>LDN</v>
          </cell>
          <cell r="I2404" t="str">
            <v>Complete</v>
          </cell>
          <cell r="J2404">
            <v>200</v>
          </cell>
          <cell r="K2404">
            <v>630</v>
          </cell>
          <cell r="L2404">
            <v>0</v>
          </cell>
          <cell r="M2404" t="str">
            <v>4.5-5</v>
          </cell>
          <cell r="N2404" t="str">
            <v>-</v>
          </cell>
          <cell r="O2404">
            <v>20</v>
          </cell>
          <cell r="P2404" t="str">
            <v>20X38</v>
          </cell>
          <cell r="Q2404">
            <v>19</v>
          </cell>
          <cell r="R2404" t="str">
            <v>3+0</v>
          </cell>
          <cell r="S2404" t="str">
            <v>لفافہ</v>
          </cell>
          <cell r="T2404" t="str">
            <v>-</v>
          </cell>
          <cell r="U2404" t="str">
            <v>-</v>
          </cell>
          <cell r="V2404" t="str">
            <v>-</v>
          </cell>
          <cell r="W2404" t="str">
            <v>پیور</v>
          </cell>
          <cell r="X2404" t="str">
            <v>ڈبل</v>
          </cell>
          <cell r="Y2404" t="str">
            <v>باٹم</v>
          </cell>
          <cell r="Z2404" t="str">
            <v>لفافہ</v>
          </cell>
          <cell r="AA2404" t="str">
            <v>پرانے بلاک</v>
          </cell>
          <cell r="AB2404" t="str">
            <v>کی گلی لگانی ہے۔(6X9) ارجنٹ</v>
          </cell>
          <cell r="AC2404" t="str">
            <v>سلائی کا خاص خیال رکھیں۔ہاتھ ڈالیں الٹا پڑھا جائے</v>
          </cell>
          <cell r="AD2404" t="str">
            <v>ارجنٹ</v>
          </cell>
          <cell r="AE2404">
            <v>393</v>
          </cell>
          <cell r="AF2404">
            <v>438</v>
          </cell>
        </row>
        <row r="2405">
          <cell r="A2405" t="str">
            <v>1215 J</v>
          </cell>
          <cell r="C2405">
            <v>45720</v>
          </cell>
          <cell r="D2405" t="str">
            <v>STOCK</v>
          </cell>
          <cell r="E2405" t="str">
            <v>جیلانی پولی سٹاک</v>
          </cell>
          <cell r="F2405" t="str">
            <v>گولڈ سٹار ملکی</v>
          </cell>
          <cell r="G2405" t="str">
            <v>LDN</v>
          </cell>
          <cell r="H2405" t="str">
            <v>LDN</v>
          </cell>
          <cell r="I2405" t="str">
            <v>Complete</v>
          </cell>
          <cell r="J2405">
            <v>250</v>
          </cell>
          <cell r="K2405">
            <v>570</v>
          </cell>
          <cell r="L2405" t="str">
            <v>STOCK</v>
          </cell>
          <cell r="M2405" t="str">
            <v>8-8.5/16-17</v>
          </cell>
          <cell r="N2405" t="str">
            <v>-</v>
          </cell>
          <cell r="O2405" t="str">
            <v>26"شیٹ</v>
          </cell>
          <cell r="P2405" t="str">
            <v>26"شیٹ</v>
          </cell>
          <cell r="Q2405" t="str">
            <v>ریگولر</v>
          </cell>
          <cell r="R2405" t="str">
            <v>3+0</v>
          </cell>
          <cell r="S2405" t="str">
            <v>لفافہ</v>
          </cell>
          <cell r="T2405" t="str">
            <v>-</v>
          </cell>
          <cell r="U2405" t="str">
            <v>-</v>
          </cell>
          <cell r="V2405" t="str">
            <v>-</v>
          </cell>
          <cell r="W2405" t="str">
            <v>پیور</v>
          </cell>
          <cell r="X2405" t="str">
            <v>ڈبل</v>
          </cell>
          <cell r="Y2405" t="str">
            <v>رول</v>
          </cell>
          <cell r="Z2405" t="str">
            <v>لفافہ</v>
          </cell>
          <cell r="AA2405" t="str">
            <v>پرانے بلاک</v>
          </cell>
          <cell r="AB2405" t="str">
            <v>پرانے کے مطابق۔ڈیلر ہارون ٹریڈرز ایڈریس والا بلاک چلانا ہے</v>
          </cell>
          <cell r="AC2405" t="str">
            <v>-</v>
          </cell>
          <cell r="AD2405" t="str">
            <v>دونوں طرف بلیڈ لگا کر الگ الگ وائنڈ کریں</v>
          </cell>
          <cell r="AE2405">
            <v>393</v>
          </cell>
          <cell r="AF2405">
            <v>438</v>
          </cell>
        </row>
        <row r="2406">
          <cell r="A2406">
            <v>2710</v>
          </cell>
          <cell r="B2406">
            <v>18112</v>
          </cell>
          <cell r="C2406">
            <v>45722</v>
          </cell>
          <cell r="D2406" t="str">
            <v>JILANI</v>
          </cell>
          <cell r="E2406" t="str">
            <v>ATOU PEK KALER SHA KARKO</v>
          </cell>
          <cell r="F2406" t="str">
            <v>ATOU PEK KALER SHA KARKO</v>
          </cell>
          <cell r="G2406" t="str">
            <v>LDN</v>
          </cell>
          <cell r="H2406" t="str">
            <v>LDN</v>
          </cell>
          <cell r="I2406" t="str">
            <v>Complete</v>
          </cell>
          <cell r="J2406">
            <v>500</v>
          </cell>
          <cell r="K2406">
            <v>475</v>
          </cell>
          <cell r="L2406">
            <v>0</v>
          </cell>
          <cell r="M2406" t="str">
            <v>9,10</v>
          </cell>
          <cell r="N2406" t="str">
            <v>9,10</v>
          </cell>
          <cell r="O2406">
            <v>26</v>
          </cell>
          <cell r="P2406" t="str">
            <v>26X115</v>
          </cell>
          <cell r="S2406" t="str">
            <v>لفافہ</v>
          </cell>
          <cell r="W2406" t="str">
            <v>SL</v>
          </cell>
          <cell r="Z2406" t="str">
            <v>لفافہ</v>
          </cell>
        </row>
        <row r="2407">
          <cell r="A2407">
            <v>2711</v>
          </cell>
          <cell r="C2407">
            <v>45722</v>
          </cell>
          <cell r="D2407" t="str">
            <v>JILANI</v>
          </cell>
          <cell r="E2407" t="str">
            <v>JILANI POLY</v>
          </cell>
          <cell r="F2407" t="str">
            <v>JILANI POLY</v>
          </cell>
          <cell r="G2407" t="str">
            <v>LDN</v>
          </cell>
          <cell r="H2407" t="str">
            <v>LDN</v>
          </cell>
          <cell r="I2407" t="str">
            <v>Complete</v>
          </cell>
          <cell r="J2407">
            <v>200</v>
          </cell>
          <cell r="L2407">
            <v>0</v>
          </cell>
          <cell r="M2407" t="str">
            <v>5-5.5</v>
          </cell>
          <cell r="N2407" t="str">
            <v>5-5.5</v>
          </cell>
          <cell r="P2407" t="str">
            <v>X</v>
          </cell>
          <cell r="S2407" t="str">
            <v>لفافہ</v>
          </cell>
          <cell r="W2407" t="str">
            <v>SL</v>
          </cell>
          <cell r="Z2407" t="str">
            <v>لفافہ</v>
          </cell>
        </row>
        <row r="2408">
          <cell r="A2408" t="str">
            <v>1191 F</v>
          </cell>
          <cell r="C2408">
            <v>45693</v>
          </cell>
          <cell r="D2408" t="str">
            <v>Fina</v>
          </cell>
          <cell r="E2408" t="str">
            <v>عثمان امین</v>
          </cell>
          <cell r="F2408" t="str">
            <v>وائیٹ وارننگ</v>
          </cell>
          <cell r="G2408" t="str">
            <v>LDN</v>
          </cell>
          <cell r="H2408" t="str">
            <v>LDN</v>
          </cell>
          <cell r="I2408" t="str">
            <v>Complete</v>
          </cell>
          <cell r="J2408">
            <v>100</v>
          </cell>
          <cell r="L2408">
            <v>0</v>
          </cell>
          <cell r="M2408" t="str">
            <v>10</v>
          </cell>
          <cell r="N2408" t="str">
            <v>-</v>
          </cell>
          <cell r="O2408">
            <v>15</v>
          </cell>
          <cell r="P2408" t="str">
            <v>12X14+2</v>
          </cell>
          <cell r="Q2408">
            <v>12</v>
          </cell>
          <cell r="R2408" t="str">
            <v>1+0</v>
          </cell>
          <cell r="S2408" t="str">
            <v>لفافہ</v>
          </cell>
          <cell r="T2408">
            <v>2</v>
          </cell>
          <cell r="U2408">
            <v>2</v>
          </cell>
          <cell r="V2408" t="str">
            <v>-</v>
          </cell>
          <cell r="W2408" t="str">
            <v>پیور</v>
          </cell>
          <cell r="X2408" t="str">
            <v>ڈبل</v>
          </cell>
          <cell r="Y2408" t="str">
            <v>سائیڈ</v>
          </cell>
          <cell r="Z2408" t="str">
            <v>لفافہ</v>
          </cell>
          <cell r="AA2408" t="str">
            <v>پرانے بلاک</v>
          </cell>
          <cell r="AE2408">
            <v>393</v>
          </cell>
          <cell r="AF2408">
            <v>438</v>
          </cell>
        </row>
        <row r="2409">
          <cell r="A2409" t="str">
            <v>1192 F</v>
          </cell>
          <cell r="C2409">
            <v>45722</v>
          </cell>
          <cell r="D2409" t="str">
            <v>Fina</v>
          </cell>
          <cell r="E2409" t="str">
            <v>عثمان امین</v>
          </cell>
          <cell r="F2409" t="str">
            <v>WALMART چھوٹی وارننگ</v>
          </cell>
          <cell r="G2409" t="str">
            <v>LDN</v>
          </cell>
          <cell r="H2409" t="str">
            <v>LDN</v>
          </cell>
          <cell r="I2409" t="str">
            <v>Complete</v>
          </cell>
          <cell r="J2409">
            <v>17</v>
          </cell>
          <cell r="K2409" t="str">
            <v>565+TAPE+5000  LESS WEIGHT</v>
          </cell>
          <cell r="L2409" t="str">
            <v>STOCK</v>
          </cell>
          <cell r="M2409" t="str">
            <v>7-7.5</v>
          </cell>
          <cell r="N2409" t="str">
            <v>-</v>
          </cell>
          <cell r="O2409">
            <v>15</v>
          </cell>
          <cell r="P2409" t="str">
            <v>11X13+3</v>
          </cell>
          <cell r="Q2409">
            <v>11</v>
          </cell>
          <cell r="R2409" t="str">
            <v>1+0</v>
          </cell>
          <cell r="S2409" t="str">
            <v>لفافہ</v>
          </cell>
          <cell r="T2409">
            <v>3</v>
          </cell>
          <cell r="U2409">
            <v>2</v>
          </cell>
          <cell r="V2409" t="str">
            <v>-</v>
          </cell>
          <cell r="W2409" t="str">
            <v>پیور</v>
          </cell>
          <cell r="X2409" t="str">
            <v>ڈبل</v>
          </cell>
          <cell r="Y2409" t="str">
            <v>سائیڈ</v>
          </cell>
          <cell r="Z2409" t="str">
            <v>لفافہ</v>
          </cell>
          <cell r="AA2409" t="str">
            <v>پرانے بلاک</v>
          </cell>
          <cell r="AB2409" t="str">
            <v>پیس2142</v>
          </cell>
          <cell r="AC2409" t="str">
            <v>پیس2142</v>
          </cell>
          <cell r="AD2409" t="str">
            <v>-</v>
          </cell>
          <cell r="AE2409">
            <v>393</v>
          </cell>
          <cell r="AF2409">
            <v>438</v>
          </cell>
        </row>
        <row r="2410">
          <cell r="A2410" t="str">
            <v>1193 F</v>
          </cell>
          <cell r="C2410">
            <v>45722</v>
          </cell>
          <cell r="D2410" t="str">
            <v>Fina</v>
          </cell>
          <cell r="E2410" t="str">
            <v>عثمان امین</v>
          </cell>
          <cell r="F2410" t="str">
            <v>WALMART چھوٹی وارننگ</v>
          </cell>
          <cell r="G2410" t="str">
            <v>LDN</v>
          </cell>
          <cell r="H2410" t="str">
            <v>LDN</v>
          </cell>
          <cell r="I2410" t="str">
            <v>Complete</v>
          </cell>
          <cell r="J2410">
            <v>27</v>
          </cell>
          <cell r="K2410" t="str">
            <v>565+TAPE+3000 LESS WEIGHT</v>
          </cell>
          <cell r="L2410" t="str">
            <v>STOCK</v>
          </cell>
          <cell r="M2410" t="str">
            <v>7.5-8</v>
          </cell>
          <cell r="N2410" t="str">
            <v>-</v>
          </cell>
          <cell r="O2410">
            <v>17.5</v>
          </cell>
          <cell r="P2410" t="str">
            <v>13X16+3</v>
          </cell>
          <cell r="Q2410">
            <v>13</v>
          </cell>
          <cell r="R2410" t="str">
            <v>1+0</v>
          </cell>
          <cell r="S2410" t="str">
            <v>لفافہ</v>
          </cell>
          <cell r="T2410">
            <v>3</v>
          </cell>
          <cell r="U2410">
            <v>2</v>
          </cell>
          <cell r="V2410" t="str">
            <v>-</v>
          </cell>
          <cell r="W2410" t="str">
            <v>پیور</v>
          </cell>
          <cell r="X2410" t="str">
            <v>ڈبل</v>
          </cell>
          <cell r="Y2410" t="str">
            <v>سائیڈ</v>
          </cell>
          <cell r="Z2410" t="str">
            <v>لفافہ</v>
          </cell>
          <cell r="AA2410" t="str">
            <v>پرانے بلاک</v>
          </cell>
          <cell r="AB2410" t="str">
            <v>2472پیس</v>
          </cell>
          <cell r="AC2410" t="str">
            <v>2472پیس</v>
          </cell>
          <cell r="AD2410" t="str">
            <v>-</v>
          </cell>
          <cell r="AE2410">
            <v>393</v>
          </cell>
          <cell r="AF2410">
            <v>438</v>
          </cell>
        </row>
        <row r="2411">
          <cell r="A2411" t="str">
            <v>1194 F</v>
          </cell>
          <cell r="C2411">
            <v>45722</v>
          </cell>
          <cell r="D2411" t="str">
            <v>Fina</v>
          </cell>
          <cell r="E2411" t="str">
            <v>عثمان امین</v>
          </cell>
          <cell r="F2411" t="str">
            <v>WALMART بڑا بلاک</v>
          </cell>
          <cell r="G2411" t="str">
            <v>LDN</v>
          </cell>
          <cell r="H2411" t="str">
            <v>LDN</v>
          </cell>
          <cell r="I2411" t="str">
            <v>Complete</v>
          </cell>
          <cell r="J2411">
            <v>10</v>
          </cell>
          <cell r="K2411" t="str">
            <v>565+5000  LESS WEIGHT</v>
          </cell>
          <cell r="L2411" t="str">
            <v>STOCK</v>
          </cell>
          <cell r="M2411" t="str">
            <v>8</v>
          </cell>
          <cell r="N2411" t="str">
            <v>-</v>
          </cell>
          <cell r="O2411">
            <v>20</v>
          </cell>
          <cell r="P2411" t="str">
            <v>20X36</v>
          </cell>
          <cell r="Q2411">
            <v>36</v>
          </cell>
          <cell r="R2411" t="str">
            <v>1+0</v>
          </cell>
          <cell r="S2411" t="str">
            <v>لفافہ</v>
          </cell>
          <cell r="T2411" t="str">
            <v>-</v>
          </cell>
          <cell r="U2411">
            <v>2</v>
          </cell>
          <cell r="V2411" t="str">
            <v>-</v>
          </cell>
          <cell r="W2411" t="str">
            <v>پیور</v>
          </cell>
          <cell r="X2411" t="str">
            <v>ڈبل</v>
          </cell>
          <cell r="Y2411" t="str">
            <v>باٹم</v>
          </cell>
          <cell r="Z2411" t="str">
            <v>لفافہ</v>
          </cell>
          <cell r="AA2411" t="str">
            <v>پرانے بلاک</v>
          </cell>
          <cell r="AB2411" t="str">
            <v>231پیس</v>
          </cell>
          <cell r="AC2411" t="str">
            <v>231پیس</v>
          </cell>
          <cell r="AD2411" t="str">
            <v>-</v>
          </cell>
          <cell r="AE2411">
            <v>393</v>
          </cell>
          <cell r="AF2411">
            <v>438</v>
          </cell>
        </row>
        <row r="2412">
          <cell r="A2412" t="str">
            <v>1195 F</v>
          </cell>
          <cell r="C2412">
            <v>45722</v>
          </cell>
          <cell r="D2412" t="str">
            <v>Fina</v>
          </cell>
          <cell r="E2412" t="str">
            <v>عثمان امین</v>
          </cell>
          <cell r="F2412" t="str">
            <v>وارننگ KWON</v>
          </cell>
          <cell r="G2412" t="str">
            <v>LDN</v>
          </cell>
          <cell r="H2412" t="str">
            <v>LDN</v>
          </cell>
          <cell r="I2412" t="str">
            <v>Complete</v>
          </cell>
          <cell r="J2412">
            <v>150</v>
          </cell>
          <cell r="K2412" t="str">
            <v>602+TAPE</v>
          </cell>
          <cell r="L2412">
            <v>0</v>
          </cell>
          <cell r="M2412" t="str">
            <v>14</v>
          </cell>
          <cell r="N2412" t="str">
            <v>-</v>
          </cell>
          <cell r="O2412">
            <v>20</v>
          </cell>
          <cell r="P2412" t="str">
            <v>12X19+2</v>
          </cell>
          <cell r="Q2412">
            <v>12</v>
          </cell>
          <cell r="R2412" t="str">
            <v>2+1</v>
          </cell>
          <cell r="S2412" t="str">
            <v>لفافہ</v>
          </cell>
          <cell r="T2412">
            <v>2</v>
          </cell>
          <cell r="U2412">
            <v>1</v>
          </cell>
          <cell r="V2412" t="str">
            <v>-</v>
          </cell>
          <cell r="W2412" t="str">
            <v>جیلانی شیٹ</v>
          </cell>
          <cell r="X2412" t="str">
            <v>ڈبل</v>
          </cell>
          <cell r="Y2412" t="str">
            <v>سائیڈ</v>
          </cell>
          <cell r="Z2412" t="str">
            <v>لفافہ</v>
          </cell>
          <cell r="AA2412" t="str">
            <v>پرانے بلاک</v>
          </cell>
          <cell r="AB2412" t="str">
            <v>جیلانی شیٹ</v>
          </cell>
          <cell r="AC2412" t="str">
            <v>جیلانی شیٹ سادہ ٹیپ لگانی ہے</v>
          </cell>
          <cell r="AD2412" t="str">
            <v>جیلانی شیٹ</v>
          </cell>
          <cell r="AE2412">
            <v>388</v>
          </cell>
          <cell r="AF2412">
            <v>433</v>
          </cell>
        </row>
        <row r="2413">
          <cell r="A2413" t="str">
            <v>1196 F</v>
          </cell>
          <cell r="C2413">
            <v>45722</v>
          </cell>
          <cell r="D2413" t="str">
            <v>Fina</v>
          </cell>
          <cell r="E2413" t="str">
            <v>عثمان امین</v>
          </cell>
          <cell r="F2413" t="str">
            <v>DENRHO وارننگ</v>
          </cell>
          <cell r="G2413" t="str">
            <v>LDN</v>
          </cell>
          <cell r="H2413" t="str">
            <v>LDN</v>
          </cell>
          <cell r="I2413" t="str">
            <v>Complete</v>
          </cell>
          <cell r="J2413">
            <v>55</v>
          </cell>
          <cell r="K2413" t="str">
            <v>602+TAPE</v>
          </cell>
          <cell r="L2413">
            <v>0</v>
          </cell>
          <cell r="M2413" t="str">
            <v>14</v>
          </cell>
          <cell r="N2413" t="str">
            <v>-</v>
          </cell>
          <cell r="O2413">
            <v>24</v>
          </cell>
          <cell r="P2413" t="str">
            <v>18X23+2</v>
          </cell>
          <cell r="Q2413">
            <v>18</v>
          </cell>
          <cell r="R2413" t="str">
            <v>2+1</v>
          </cell>
          <cell r="S2413" t="str">
            <v>لفافہ</v>
          </cell>
          <cell r="T2413">
            <v>2</v>
          </cell>
          <cell r="U2413">
            <v>1</v>
          </cell>
          <cell r="V2413" t="str">
            <v>-</v>
          </cell>
          <cell r="W2413" t="str">
            <v>جیلانی شیٹ</v>
          </cell>
          <cell r="X2413" t="str">
            <v>ڈبل</v>
          </cell>
          <cell r="Y2413" t="str">
            <v>سائیڈ</v>
          </cell>
          <cell r="Z2413" t="str">
            <v>لفافہ</v>
          </cell>
          <cell r="AA2413" t="str">
            <v>پرانے بلاک</v>
          </cell>
          <cell r="AB2413" t="str">
            <v>جیلانی شیٹ</v>
          </cell>
          <cell r="AC2413" t="str">
            <v>جیلانی شیٹ سادہ ٹیپ لگانی ہے</v>
          </cell>
          <cell r="AD2413" t="str">
            <v>جیلانی شیٹ</v>
          </cell>
          <cell r="AE2413">
            <v>388</v>
          </cell>
          <cell r="AF2413">
            <v>433</v>
          </cell>
        </row>
        <row r="2414">
          <cell r="A2414" t="str">
            <v>1216 J</v>
          </cell>
          <cell r="B2414">
            <v>11499</v>
          </cell>
          <cell r="C2414">
            <v>45721</v>
          </cell>
          <cell r="D2414" t="str">
            <v>JILANI</v>
          </cell>
          <cell r="E2414" t="str">
            <v>احسان کاٹن پراڈکٹس</v>
          </cell>
          <cell r="F2414" t="str">
            <v>سادہ لفافہ احسان کاٹن</v>
          </cell>
          <cell r="G2414" t="str">
            <v>LDN</v>
          </cell>
          <cell r="H2414" t="str">
            <v>LDN</v>
          </cell>
          <cell r="I2414" t="str">
            <v>Complete</v>
          </cell>
          <cell r="J2414">
            <v>200</v>
          </cell>
          <cell r="K2414" t="str">
            <v>395+GST</v>
          </cell>
          <cell r="L2414">
            <v>0</v>
          </cell>
          <cell r="M2414">
            <v>6</v>
          </cell>
          <cell r="N2414" t="str">
            <v>-</v>
          </cell>
          <cell r="O2414">
            <v>24</v>
          </cell>
          <cell r="P2414" t="str">
            <v>9X24</v>
          </cell>
          <cell r="Q2414" t="str">
            <v>-</v>
          </cell>
          <cell r="R2414" t="str">
            <v>-</v>
          </cell>
          <cell r="S2414" t="str">
            <v>لفافہ</v>
          </cell>
          <cell r="T2414" t="str">
            <v>-</v>
          </cell>
          <cell r="U2414" t="str">
            <v>-</v>
          </cell>
          <cell r="V2414" t="str">
            <v>-</v>
          </cell>
          <cell r="W2414" t="str">
            <v>AA کولٹی</v>
          </cell>
          <cell r="X2414" t="str">
            <v>بغیر ٹریٹ</v>
          </cell>
          <cell r="Y2414" t="str">
            <v>سائیڈ</v>
          </cell>
          <cell r="Z2414" t="str">
            <v>لفافہ</v>
          </cell>
          <cell r="AA2414" t="str">
            <v>-</v>
          </cell>
          <cell r="AB2414" t="str">
            <v>-</v>
          </cell>
          <cell r="AC2414" t="str">
            <v>مال ذیادہ نہ ہو۔سائز اور سلائی  کا خاص خیال رکھیں ۔اس بار ہول نہیں کرنے۔ارجنٹ</v>
          </cell>
          <cell r="AD2414" t="str">
            <v>مال ذیادہ نہ ہو۔سائز    کا خاص خیال رکھیں ۔ارجنٹ</v>
          </cell>
          <cell r="AE2414">
            <v>383</v>
          </cell>
          <cell r="AF2414">
            <v>428</v>
          </cell>
        </row>
        <row r="2415">
          <cell r="A2415" t="str">
            <v>1226 J</v>
          </cell>
          <cell r="B2415">
            <v>11506</v>
          </cell>
          <cell r="C2415">
            <v>45721</v>
          </cell>
          <cell r="D2415" t="str">
            <v>JILANI</v>
          </cell>
          <cell r="E2415" t="str">
            <v>معیز ٹریڈرز غازی روڈ لاہور</v>
          </cell>
          <cell r="F2415" t="str">
            <v>سادہ لفافہ ڈبل ٹریٹ معیز ٹریڈرز</v>
          </cell>
          <cell r="G2415" t="str">
            <v>LDN</v>
          </cell>
          <cell r="H2415" t="str">
            <v>LDN</v>
          </cell>
          <cell r="I2415" t="str">
            <v>Complete</v>
          </cell>
          <cell r="J2415">
            <v>650</v>
          </cell>
          <cell r="K2415">
            <v>470</v>
          </cell>
          <cell r="L2415">
            <v>0</v>
          </cell>
          <cell r="M2415" t="str">
            <v>9.5-10</v>
          </cell>
          <cell r="N2415" t="str">
            <v>-</v>
          </cell>
          <cell r="O2415">
            <v>10</v>
          </cell>
          <cell r="P2415" t="str">
            <v>10X14</v>
          </cell>
          <cell r="Q2415" t="str">
            <v>-</v>
          </cell>
          <cell r="R2415" t="str">
            <v>-</v>
          </cell>
          <cell r="S2415" t="str">
            <v>لفافہ</v>
          </cell>
          <cell r="T2415" t="str">
            <v>-</v>
          </cell>
          <cell r="U2415" t="str">
            <v>-</v>
          </cell>
          <cell r="V2415" t="str">
            <v>-</v>
          </cell>
          <cell r="W2415" t="str">
            <v>پیور</v>
          </cell>
          <cell r="X2415" t="str">
            <v>ڈبل</v>
          </cell>
          <cell r="Y2415" t="str">
            <v>باٹم</v>
          </cell>
          <cell r="Z2415" t="str">
            <v>لفافہ</v>
          </cell>
          <cell r="AA2415" t="str">
            <v>-</v>
          </cell>
          <cell r="AB2415" t="str">
            <v>-</v>
          </cell>
          <cell r="AC2415" t="str">
            <v>سلائی کے علاوہ سائز پورا ہونا چاہئے لازمی</v>
          </cell>
          <cell r="AD2415" t="str">
            <v>ٹریٹ کا خاص  خیال رکھیں ۔</v>
          </cell>
          <cell r="AE2415">
            <v>393</v>
          </cell>
          <cell r="AF2415">
            <v>438</v>
          </cell>
        </row>
        <row r="2416">
          <cell r="A2416" t="str">
            <v>1227 J</v>
          </cell>
          <cell r="B2416">
            <v>11507</v>
          </cell>
          <cell r="C2416">
            <v>45721</v>
          </cell>
          <cell r="D2416" t="str">
            <v>JILANI</v>
          </cell>
          <cell r="E2416" t="str">
            <v>ائیری فوڈ گوجرانوالہ</v>
          </cell>
          <cell r="F2416" t="str">
            <v>حرا فوڈز</v>
          </cell>
          <cell r="G2416" t="str">
            <v>LDN</v>
          </cell>
          <cell r="H2416" t="str">
            <v>LDN</v>
          </cell>
          <cell r="I2416" t="str">
            <v>Complete</v>
          </cell>
          <cell r="J2416">
            <v>600</v>
          </cell>
          <cell r="K2416">
            <v>590</v>
          </cell>
          <cell r="L2416">
            <v>0</v>
          </cell>
          <cell r="M2416" t="str">
            <v>-</v>
          </cell>
          <cell r="N2416" t="str">
            <v>115-117</v>
          </cell>
          <cell r="O2416">
            <v>24</v>
          </cell>
          <cell r="P2416" t="str">
            <v>24X42</v>
          </cell>
          <cell r="Q2416">
            <v>42</v>
          </cell>
          <cell r="R2416" t="str">
            <v>1+0</v>
          </cell>
          <cell r="S2416" t="str">
            <v>لفافہ</v>
          </cell>
          <cell r="T2416" t="str">
            <v>-</v>
          </cell>
          <cell r="U2416" t="str">
            <v>-</v>
          </cell>
          <cell r="V2416" t="str">
            <v>-</v>
          </cell>
          <cell r="W2416" t="str">
            <v>پیور</v>
          </cell>
          <cell r="X2416" t="str">
            <v>ڈبل</v>
          </cell>
          <cell r="Y2416" t="str">
            <v>باٹم</v>
          </cell>
          <cell r="Z2416" t="str">
            <v>لفافہ</v>
          </cell>
          <cell r="AA2416" t="str">
            <v>پرانے بلاک</v>
          </cell>
          <cell r="AB2416" t="str">
            <v>پرانے کے مطابق۔گراموں کا خیال رکھیں ڈارک کلر چلائیں</v>
          </cell>
          <cell r="AC2416" t="str">
            <v>ہاتھ ڈالیں الٹا پڑھا جائے۔گراموں اور سلائی کا خیال رکھیں</v>
          </cell>
          <cell r="AD2416" t="str">
            <v>گراموں کا خیال رکھیں۔ارجنٹ</v>
          </cell>
          <cell r="AE2416">
            <v>393</v>
          </cell>
          <cell r="AF2416">
            <v>438</v>
          </cell>
        </row>
        <row r="2417">
          <cell r="A2417" t="str">
            <v>1228 J</v>
          </cell>
          <cell r="B2417">
            <v>11508</v>
          </cell>
          <cell r="C2417">
            <v>45721</v>
          </cell>
          <cell r="D2417" t="str">
            <v>JILANI</v>
          </cell>
          <cell r="E2417" t="str">
            <v>بندوخاں لاہور</v>
          </cell>
          <cell r="F2417" t="str">
            <v>سادہ لفافہ بندوخاں</v>
          </cell>
          <cell r="G2417" t="str">
            <v>LDN</v>
          </cell>
          <cell r="H2417" t="str">
            <v>LDN</v>
          </cell>
          <cell r="I2417" t="str">
            <v>Complete</v>
          </cell>
          <cell r="J2417">
            <v>500</v>
          </cell>
          <cell r="K2417">
            <v>600</v>
          </cell>
          <cell r="L2417">
            <v>0</v>
          </cell>
          <cell r="M2417" t="str">
            <v>8-8.5</v>
          </cell>
          <cell r="N2417" t="str">
            <v>-</v>
          </cell>
          <cell r="O2417">
            <v>16</v>
          </cell>
          <cell r="P2417" t="str">
            <v>16X22</v>
          </cell>
          <cell r="Q2417" t="str">
            <v>-</v>
          </cell>
          <cell r="R2417" t="str">
            <v>-</v>
          </cell>
          <cell r="S2417" t="str">
            <v>لفافہ</v>
          </cell>
          <cell r="T2417" t="str">
            <v>-</v>
          </cell>
          <cell r="U2417" t="str">
            <v>-</v>
          </cell>
          <cell r="V2417" t="str">
            <v>-</v>
          </cell>
          <cell r="W2417" t="str">
            <v>پیور</v>
          </cell>
          <cell r="X2417" t="str">
            <v>بغیر ٹریٹ</v>
          </cell>
          <cell r="Y2417" t="str">
            <v>باٹم</v>
          </cell>
          <cell r="Z2417" t="str">
            <v>لفافہ</v>
          </cell>
          <cell r="AA2417" t="str">
            <v>-</v>
          </cell>
          <cell r="AB2417" t="str">
            <v>-</v>
          </cell>
          <cell r="AC2417" t="str">
            <v>سلائی کا خاص خیال رکھیں</v>
          </cell>
          <cell r="AD2417" t="str">
            <v>سٹاک چیک کر کے باقی مال تیارکروائیں</v>
          </cell>
          <cell r="AE2417">
            <v>393</v>
          </cell>
          <cell r="AF2417">
            <v>438</v>
          </cell>
        </row>
        <row r="2418">
          <cell r="A2418" t="str">
            <v>1229 J</v>
          </cell>
          <cell r="B2418">
            <v>11509</v>
          </cell>
          <cell r="C2418">
            <v>45721</v>
          </cell>
          <cell r="D2418" t="str">
            <v>JILANI</v>
          </cell>
          <cell r="E2418" t="str">
            <v>شعیب آٹوز راولپنڈی</v>
          </cell>
          <cell r="F2418" t="str">
            <v>کارنر سویٹ ہاؤس</v>
          </cell>
          <cell r="G2418" t="str">
            <v>LDM</v>
          </cell>
          <cell r="H2418" t="str">
            <v>LD کریم</v>
          </cell>
          <cell r="I2418" t="str">
            <v>Complete</v>
          </cell>
          <cell r="J2418">
            <v>110</v>
          </cell>
          <cell r="K2418">
            <v>630</v>
          </cell>
          <cell r="L2418">
            <v>0</v>
          </cell>
          <cell r="M2418" t="str">
            <v>7.5-8/15-16</v>
          </cell>
          <cell r="N2418" t="str">
            <v>-</v>
          </cell>
          <cell r="O2418" t="str">
            <v>12+3+3</v>
          </cell>
          <cell r="P2418" t="str">
            <v>18X18</v>
          </cell>
          <cell r="Q2418">
            <v>18</v>
          </cell>
          <cell r="R2418" t="str">
            <v>2+2</v>
          </cell>
          <cell r="S2418" t="str">
            <v>لفافہ</v>
          </cell>
          <cell r="T2418" t="str">
            <v>-</v>
          </cell>
          <cell r="U2418" t="str">
            <v>-</v>
          </cell>
          <cell r="V2418" t="str">
            <v>-</v>
          </cell>
          <cell r="W2418" t="str">
            <v>ABA پیور</v>
          </cell>
          <cell r="X2418" t="str">
            <v>ڈبل</v>
          </cell>
          <cell r="Y2418" t="str">
            <v>باٹم</v>
          </cell>
          <cell r="Z2418" t="str">
            <v>لفافہ</v>
          </cell>
          <cell r="AA2418" t="str">
            <v>پرانے بلاک</v>
          </cell>
          <cell r="AB2418" t="str">
            <v>پرانے کے مطابق</v>
          </cell>
          <cell r="AC2418" t="str">
            <v>سلائی کا خاص خیال رکھیں</v>
          </cell>
          <cell r="AD2418" t="str">
            <v>ارجنٹ</v>
          </cell>
          <cell r="AE2418">
            <v>335</v>
          </cell>
          <cell r="AF2418">
            <v>380</v>
          </cell>
        </row>
        <row r="2419">
          <cell r="A2419" t="str">
            <v>1230 J</v>
          </cell>
          <cell r="B2419">
            <v>11509</v>
          </cell>
          <cell r="C2419">
            <v>45721</v>
          </cell>
          <cell r="D2419" t="str">
            <v>JILANI</v>
          </cell>
          <cell r="E2419" t="str">
            <v>شعیب آٹوز راولپنڈی</v>
          </cell>
          <cell r="F2419" t="str">
            <v>کارنر سویٹ ہاؤس</v>
          </cell>
          <cell r="G2419" t="str">
            <v>LDM</v>
          </cell>
          <cell r="H2419" t="str">
            <v>LD کریم</v>
          </cell>
          <cell r="I2419" t="str">
            <v>Complete</v>
          </cell>
          <cell r="J2419">
            <v>110</v>
          </cell>
          <cell r="K2419">
            <v>630</v>
          </cell>
          <cell r="L2419">
            <v>0</v>
          </cell>
          <cell r="M2419" t="str">
            <v>7.5-8/15-16</v>
          </cell>
          <cell r="N2419" t="str">
            <v>-</v>
          </cell>
          <cell r="O2419" t="str">
            <v>14+4+4</v>
          </cell>
          <cell r="P2419" t="str">
            <v>22X22</v>
          </cell>
          <cell r="Q2419">
            <v>22</v>
          </cell>
          <cell r="R2419" t="str">
            <v>2+2</v>
          </cell>
          <cell r="S2419" t="str">
            <v>لفافہ</v>
          </cell>
          <cell r="T2419" t="str">
            <v>-</v>
          </cell>
          <cell r="U2419" t="str">
            <v>-</v>
          </cell>
          <cell r="V2419" t="str">
            <v>-</v>
          </cell>
          <cell r="W2419" t="str">
            <v>ABA پیور</v>
          </cell>
          <cell r="X2419" t="str">
            <v>ڈبل</v>
          </cell>
          <cell r="Y2419" t="str">
            <v>باٹم</v>
          </cell>
          <cell r="Z2419" t="str">
            <v>لفافہ</v>
          </cell>
          <cell r="AA2419" t="str">
            <v>پرانے بلاک</v>
          </cell>
          <cell r="AB2419" t="str">
            <v>پرانے کے مطابق</v>
          </cell>
          <cell r="AC2419" t="str">
            <v>سلائی کا خاص خیال رکھیں</v>
          </cell>
          <cell r="AD2419" t="str">
            <v>ارجنٹ</v>
          </cell>
          <cell r="AE2419">
            <v>335</v>
          </cell>
          <cell r="AF2419">
            <v>380</v>
          </cell>
        </row>
        <row r="2420">
          <cell r="A2420" t="str">
            <v>1234 J</v>
          </cell>
          <cell r="B2420">
            <v>11512</v>
          </cell>
          <cell r="C2420">
            <v>45721</v>
          </cell>
          <cell r="D2420" t="str">
            <v>JILANI</v>
          </cell>
          <cell r="E2420" t="str">
            <v>شیخ شیراز سیالکوٹ</v>
          </cell>
          <cell r="F2420" t="str">
            <v>وارننگ REBELHORN</v>
          </cell>
          <cell r="G2420" t="str">
            <v>LDN</v>
          </cell>
          <cell r="H2420" t="str">
            <v>LDN</v>
          </cell>
          <cell r="I2420" t="str">
            <v>Complete</v>
          </cell>
          <cell r="J2420">
            <v>230</v>
          </cell>
          <cell r="K2420">
            <v>580</v>
          </cell>
          <cell r="L2420">
            <v>0</v>
          </cell>
          <cell r="M2420">
            <v>10</v>
          </cell>
          <cell r="N2420" t="str">
            <v>-</v>
          </cell>
          <cell r="O2420">
            <v>28</v>
          </cell>
          <cell r="P2420" t="str">
            <v>28X36</v>
          </cell>
          <cell r="Q2420">
            <v>36</v>
          </cell>
          <cell r="R2420" t="str">
            <v>1+0</v>
          </cell>
          <cell r="S2420" t="str">
            <v>لفافہ</v>
          </cell>
          <cell r="T2420" t="str">
            <v>-</v>
          </cell>
          <cell r="U2420" t="str">
            <v>-</v>
          </cell>
          <cell r="V2420" t="str">
            <v>-</v>
          </cell>
          <cell r="W2420" t="str">
            <v>پیور</v>
          </cell>
          <cell r="X2420" t="str">
            <v>ڈبل</v>
          </cell>
          <cell r="Y2420" t="str">
            <v>باٹم</v>
          </cell>
          <cell r="Z2420" t="str">
            <v>لفافہ</v>
          </cell>
          <cell r="AA2420" t="str">
            <v>پرانے بلاک</v>
          </cell>
          <cell r="AB2420" t="str">
            <v>پلس کا نشان تصویر کے مطابق لگانا ہے 50 MM کی کچی سلائی باٹم سے چھوڑ دیں درمیان سے جاب چیک کروائیں دن میں چلائیں</v>
          </cell>
          <cell r="AC2420" t="str">
            <v>پلس کا نشان تصویر کے مطابق لگانا ہے 50 MM کی کچی سلائی باٹم سے چھوڑ دیں درمیان سے جاب چیک کروائیں دن میں چلائیں</v>
          </cell>
          <cell r="AD2420" t="str">
            <v>-</v>
          </cell>
          <cell r="AE2420">
            <v>393</v>
          </cell>
          <cell r="AF2420">
            <v>438</v>
          </cell>
        </row>
        <row r="2421">
          <cell r="A2421" t="str">
            <v>1243 J</v>
          </cell>
          <cell r="B2421">
            <v>11516</v>
          </cell>
          <cell r="C2421">
            <v>45721</v>
          </cell>
          <cell r="D2421" t="str">
            <v>JILANI</v>
          </cell>
          <cell r="E2421" t="str">
            <v>مہران فوم انٹرپرائزیز پرائیوٹ لیمیٹڈ</v>
          </cell>
          <cell r="F2421" t="str">
            <v>مہران فوم پٹی</v>
          </cell>
          <cell r="G2421" t="str">
            <v>LDM</v>
          </cell>
          <cell r="H2421" t="str">
            <v>LDM</v>
          </cell>
          <cell r="I2421" t="str">
            <v>Complete</v>
          </cell>
          <cell r="J2421">
            <v>1000</v>
          </cell>
          <cell r="K2421" t="str">
            <v>700+GST</v>
          </cell>
          <cell r="L2421">
            <v>0</v>
          </cell>
          <cell r="M2421" t="str">
            <v>7-7.5/14-15</v>
          </cell>
          <cell r="N2421" t="str">
            <v>-</v>
          </cell>
          <cell r="O2421" t="str">
            <v>20 شیٹ</v>
          </cell>
          <cell r="P2421" t="str">
            <v>10 شیٹ</v>
          </cell>
          <cell r="Q2421" t="str">
            <v>ریگولر</v>
          </cell>
          <cell r="R2421" t="str">
            <v>5+0</v>
          </cell>
          <cell r="S2421" t="str">
            <v>لفافہ</v>
          </cell>
          <cell r="T2421" t="str">
            <v>-</v>
          </cell>
          <cell r="U2421" t="str">
            <v>-</v>
          </cell>
          <cell r="V2421" t="str">
            <v>-</v>
          </cell>
          <cell r="W2421" t="str">
            <v>ABA پیور</v>
          </cell>
          <cell r="X2421" t="str">
            <v>ڈبل</v>
          </cell>
          <cell r="Y2421" t="str">
            <v>رول</v>
          </cell>
          <cell r="Z2421" t="str">
            <v>لفافہ</v>
          </cell>
          <cell r="AA2421" t="str">
            <v>پرانے بلاک</v>
          </cell>
          <cell r="AB2421" t="str">
            <v>پرانے کے مطابق پرنٹنگ اچھی ہو</v>
          </cell>
          <cell r="AC2421" t="str">
            <v>-</v>
          </cell>
          <cell r="AD2421" t="str">
            <v>دونوں طرف بلیڈ لگا کر الگ الگ وائنڈ کریں۔ارجنٹ</v>
          </cell>
          <cell r="AE2421">
            <v>343</v>
          </cell>
          <cell r="AF2421">
            <v>388</v>
          </cell>
        </row>
        <row r="2422">
          <cell r="A2422" t="str">
            <v>1251 J</v>
          </cell>
          <cell r="B2422">
            <v>11520</v>
          </cell>
          <cell r="C2422">
            <v>45721</v>
          </cell>
          <cell r="D2422" t="str">
            <v>JILANI</v>
          </cell>
          <cell r="E2422" t="str">
            <v>بولان پیسٹری کوئٹہ</v>
          </cell>
          <cell r="F2422" t="str">
            <v>بولان لفافہ</v>
          </cell>
          <cell r="G2422" t="str">
            <v>LDN</v>
          </cell>
          <cell r="H2422" t="str">
            <v>LDN</v>
          </cell>
          <cell r="I2422" t="str">
            <v>Complete</v>
          </cell>
          <cell r="J2422">
            <v>100</v>
          </cell>
          <cell r="K2422">
            <v>650</v>
          </cell>
          <cell r="L2422">
            <v>0</v>
          </cell>
          <cell r="M2422" t="str">
            <v>6-6.5</v>
          </cell>
          <cell r="N2422" t="str">
            <v>-</v>
          </cell>
          <cell r="O2422">
            <v>20</v>
          </cell>
          <cell r="P2422" t="str">
            <v>20X30</v>
          </cell>
          <cell r="Q2422">
            <v>30</v>
          </cell>
          <cell r="R2422" t="str">
            <v>1+1</v>
          </cell>
          <cell r="S2422" t="str">
            <v>لفافہ</v>
          </cell>
          <cell r="T2422" t="str">
            <v>-</v>
          </cell>
          <cell r="U2422" t="str">
            <v>-</v>
          </cell>
          <cell r="V2422" t="str">
            <v>-</v>
          </cell>
          <cell r="W2422" t="str">
            <v>پیور</v>
          </cell>
          <cell r="X2422" t="str">
            <v>ڈبل</v>
          </cell>
          <cell r="Y2422" t="str">
            <v>باٹم</v>
          </cell>
          <cell r="Z2422" t="str">
            <v>لفافہ</v>
          </cell>
          <cell r="AA2422" t="str">
            <v>پرانے بلاک</v>
          </cell>
          <cell r="AB2422" t="str">
            <v>لیمن پیلا کلر پرنٹ کریں۔</v>
          </cell>
          <cell r="AC2422" t="str">
            <v>لیمن پیلا کلر پرنٹ کریں۔</v>
          </cell>
          <cell r="AD2422" t="str">
            <v>-</v>
          </cell>
          <cell r="AE2422">
            <v>393</v>
          </cell>
          <cell r="AF2422">
            <v>438</v>
          </cell>
        </row>
        <row r="2423">
          <cell r="A2423" t="str">
            <v>1252 J</v>
          </cell>
          <cell r="B2423">
            <v>11520</v>
          </cell>
          <cell r="C2423">
            <v>45721</v>
          </cell>
          <cell r="D2423" t="str">
            <v>JILANI</v>
          </cell>
          <cell r="E2423" t="str">
            <v>بولان پیسٹری کوئٹہ</v>
          </cell>
          <cell r="F2423" t="str">
            <v>بولان لفافہ</v>
          </cell>
          <cell r="G2423" t="str">
            <v>LDN</v>
          </cell>
          <cell r="H2423" t="str">
            <v>LDN</v>
          </cell>
          <cell r="I2423" t="str">
            <v>Complete</v>
          </cell>
          <cell r="J2423">
            <v>100</v>
          </cell>
          <cell r="K2423">
            <v>650</v>
          </cell>
          <cell r="L2423">
            <v>0</v>
          </cell>
          <cell r="M2423" t="str">
            <v>6-6.5</v>
          </cell>
          <cell r="N2423" t="str">
            <v>-</v>
          </cell>
          <cell r="O2423">
            <v>24</v>
          </cell>
          <cell r="P2423" t="str">
            <v>24X18</v>
          </cell>
          <cell r="Q2423">
            <v>18</v>
          </cell>
          <cell r="R2423" t="str">
            <v>1+1</v>
          </cell>
          <cell r="S2423" t="str">
            <v>لفافہ</v>
          </cell>
          <cell r="T2423" t="str">
            <v>-</v>
          </cell>
          <cell r="U2423" t="str">
            <v>-</v>
          </cell>
          <cell r="V2423" t="str">
            <v>-</v>
          </cell>
          <cell r="W2423" t="str">
            <v>پیور</v>
          </cell>
          <cell r="X2423" t="str">
            <v>ڈبل</v>
          </cell>
          <cell r="Y2423" t="str">
            <v>باٹم</v>
          </cell>
          <cell r="Z2423" t="str">
            <v>لفافہ</v>
          </cell>
          <cell r="AA2423" t="str">
            <v>پرانے بلاک</v>
          </cell>
          <cell r="AB2423" t="str">
            <v>ریڈ کلر پرنٹ کریں</v>
          </cell>
          <cell r="AC2423" t="str">
            <v>ریڈ کلر پرنٹ کریں</v>
          </cell>
          <cell r="AD2423" t="str">
            <v>-</v>
          </cell>
          <cell r="AE2423">
            <v>393</v>
          </cell>
          <cell r="AF2423">
            <v>438</v>
          </cell>
        </row>
        <row r="2424">
          <cell r="A2424" t="str">
            <v>1253 J</v>
          </cell>
          <cell r="B2424">
            <v>11521</v>
          </cell>
          <cell r="C2424">
            <v>45722</v>
          </cell>
          <cell r="D2424" t="str">
            <v>JILANI</v>
          </cell>
          <cell r="E2424" t="str">
            <v>بولان پیسٹری کوئٹہ</v>
          </cell>
          <cell r="F2424" t="str">
            <v>بولان ملکی بریڈ لارج</v>
          </cell>
          <cell r="G2424" t="str">
            <v>LDN</v>
          </cell>
          <cell r="H2424" t="str">
            <v>LDN</v>
          </cell>
          <cell r="I2424" t="str">
            <v>Complete</v>
          </cell>
          <cell r="J2424">
            <v>100</v>
          </cell>
          <cell r="K2424">
            <v>750</v>
          </cell>
          <cell r="L2424" t="str">
            <v>STOCK</v>
          </cell>
          <cell r="M2424" t="str">
            <v>4-4.5/8-9</v>
          </cell>
          <cell r="N2424" t="str">
            <v>-</v>
          </cell>
          <cell r="O2424" t="str">
            <v>36 شیٹ</v>
          </cell>
          <cell r="P2424" t="str">
            <v>11X16+2</v>
          </cell>
          <cell r="Q2424">
            <v>11</v>
          </cell>
          <cell r="R2424" t="str">
            <v>6+0</v>
          </cell>
          <cell r="S2424" t="str">
            <v>لفافہ</v>
          </cell>
          <cell r="T2424" t="str">
            <v>-</v>
          </cell>
          <cell r="U2424" t="str">
            <v>-</v>
          </cell>
          <cell r="V2424" t="str">
            <v>-</v>
          </cell>
          <cell r="W2424" t="str">
            <v>پیور</v>
          </cell>
          <cell r="X2424" t="str">
            <v>ڈبل</v>
          </cell>
          <cell r="Y2424" t="str">
            <v>سائیڈ</v>
          </cell>
          <cell r="Z2424" t="str">
            <v>لفافہ</v>
          </cell>
          <cell r="AA2424" t="str">
            <v>پرانے بلاک</v>
          </cell>
          <cell r="AB2424" t="str">
            <v>پرانے کے مطابق</v>
          </cell>
          <cell r="AC2424" t="str">
            <v>-</v>
          </cell>
          <cell r="AD2424" t="str">
            <v>-</v>
          </cell>
          <cell r="AE2424">
            <v>393</v>
          </cell>
          <cell r="AF2424">
            <v>438</v>
          </cell>
        </row>
        <row r="2425">
          <cell r="A2425" t="str">
            <v>1254 J</v>
          </cell>
          <cell r="B2425">
            <v>11522</v>
          </cell>
          <cell r="C2425">
            <v>45722</v>
          </cell>
          <cell r="D2425" t="str">
            <v>JILANI</v>
          </cell>
          <cell r="E2425" t="str">
            <v>ملکرز ڈیریزسیالکوٹ</v>
          </cell>
          <cell r="F2425" t="str">
            <v>ملکر خالص کچا دودھ</v>
          </cell>
          <cell r="G2425" t="str">
            <v>LDM</v>
          </cell>
          <cell r="H2425" t="str">
            <v>LDM</v>
          </cell>
          <cell r="I2425" t="str">
            <v>Complete</v>
          </cell>
          <cell r="J2425">
            <v>100</v>
          </cell>
          <cell r="K2425">
            <v>650</v>
          </cell>
          <cell r="L2425">
            <v>0</v>
          </cell>
          <cell r="M2425" t="str">
            <v>19.5-20</v>
          </cell>
          <cell r="N2425" t="str">
            <v>-</v>
          </cell>
          <cell r="O2425">
            <v>7</v>
          </cell>
          <cell r="P2425" t="str">
            <v>7X10</v>
          </cell>
          <cell r="Q2425">
            <v>10</v>
          </cell>
          <cell r="R2425" t="str">
            <v>2+2</v>
          </cell>
          <cell r="S2425" t="str">
            <v>لفافہ</v>
          </cell>
          <cell r="T2425" t="str">
            <v>-</v>
          </cell>
          <cell r="U2425" t="str">
            <v>-</v>
          </cell>
          <cell r="V2425" t="str">
            <v>-</v>
          </cell>
          <cell r="W2425" t="str">
            <v>پیور</v>
          </cell>
          <cell r="X2425" t="str">
            <v>ڈبل</v>
          </cell>
          <cell r="Y2425" t="str">
            <v>باٹم</v>
          </cell>
          <cell r="Z2425" t="str">
            <v>لفافہ</v>
          </cell>
          <cell r="AA2425" t="str">
            <v>پارٹی بلاک</v>
          </cell>
          <cell r="AB2425" t="str">
            <v>پارٹی سیمپل کے مطابق لیکر کے نیو بلاک بننے ہیں ۔ارجنٹ</v>
          </cell>
          <cell r="AC2425" t="str">
            <v>سلائی اور سائز کا خاص خیال کریں۔ارجنٹ</v>
          </cell>
          <cell r="AD2425" t="str">
            <v>ارجنٹ</v>
          </cell>
          <cell r="AE2425">
            <v>393</v>
          </cell>
          <cell r="AF2425">
            <v>438</v>
          </cell>
        </row>
        <row r="2426">
          <cell r="A2426" t="str">
            <v>1256 J</v>
          </cell>
          <cell r="B2426">
            <v>11524</v>
          </cell>
          <cell r="C2426">
            <v>45722</v>
          </cell>
          <cell r="D2426" t="str">
            <v>JILANI</v>
          </cell>
          <cell r="E2426" t="str">
            <v>محبوب پرنٹرز گوجرانوالہ</v>
          </cell>
          <cell r="F2426" t="str">
            <v>سپیشل سوجی والے رسک (طلحہ بیکری)</v>
          </cell>
          <cell r="G2426" t="str">
            <v>LDN</v>
          </cell>
          <cell r="H2426" t="str">
            <v>LDN</v>
          </cell>
          <cell r="I2426" t="str">
            <v>Complete</v>
          </cell>
          <cell r="J2426">
            <v>100</v>
          </cell>
          <cell r="K2426">
            <v>630</v>
          </cell>
          <cell r="L2426">
            <v>0</v>
          </cell>
          <cell r="M2426" t="str">
            <v>6-6.5</v>
          </cell>
          <cell r="N2426" t="str">
            <v>-</v>
          </cell>
          <cell r="O2426">
            <v>8.5</v>
          </cell>
          <cell r="P2426" t="str">
            <v>8.5X16</v>
          </cell>
          <cell r="Q2426">
            <v>16</v>
          </cell>
          <cell r="R2426" t="str">
            <v>3+1</v>
          </cell>
          <cell r="S2426" t="str">
            <v>لفافہ</v>
          </cell>
          <cell r="T2426" t="str">
            <v>-</v>
          </cell>
          <cell r="U2426" t="str">
            <v>-</v>
          </cell>
          <cell r="V2426" t="str">
            <v>-</v>
          </cell>
          <cell r="W2426" t="str">
            <v>1:1</v>
          </cell>
          <cell r="X2426" t="str">
            <v>ڈبل</v>
          </cell>
          <cell r="Y2426" t="str">
            <v>باٹم</v>
          </cell>
          <cell r="Z2426" t="str">
            <v>لفافہ</v>
          </cell>
          <cell r="AA2426" t="str">
            <v>پرانے بلاک</v>
          </cell>
          <cell r="AB2426" t="str">
            <v>پرانے کے مطابق پرنٹنگ بہترین ہو</v>
          </cell>
          <cell r="AC2426" t="str">
            <v>سلائی کاخاص خیال رکھیں۔</v>
          </cell>
          <cell r="AD2426" t="str">
            <v>-</v>
          </cell>
          <cell r="AE2426">
            <v>393</v>
          </cell>
          <cell r="AF2426">
            <v>438</v>
          </cell>
        </row>
        <row r="2427">
          <cell r="A2427" t="str">
            <v>1259 J</v>
          </cell>
          <cell r="B2427">
            <v>11526</v>
          </cell>
          <cell r="C2427">
            <v>45722</v>
          </cell>
          <cell r="D2427" t="str">
            <v>JILANI</v>
          </cell>
          <cell r="E2427" t="str">
            <v>ماجد منظور عوان ٹاؤن لاہور</v>
          </cell>
          <cell r="F2427" t="str">
            <v xml:space="preserve">سحر شاپنگ بیگ </v>
          </cell>
          <cell r="G2427" t="str">
            <v>PP</v>
          </cell>
          <cell r="H2427" t="str">
            <v>PP</v>
          </cell>
          <cell r="I2427" t="str">
            <v>Complete</v>
          </cell>
          <cell r="J2427">
            <v>100</v>
          </cell>
          <cell r="K2427">
            <v>610</v>
          </cell>
          <cell r="L2427">
            <v>0</v>
          </cell>
          <cell r="M2427" t="str">
            <v>5-5.5</v>
          </cell>
          <cell r="N2427" t="str">
            <v>-</v>
          </cell>
          <cell r="O2427">
            <v>22</v>
          </cell>
          <cell r="P2427" t="str">
            <v>9X11(12X15)</v>
          </cell>
          <cell r="Q2427">
            <v>9</v>
          </cell>
          <cell r="R2427" t="str">
            <v>4+0</v>
          </cell>
          <cell r="S2427" t="str">
            <v>لفافہ</v>
          </cell>
          <cell r="T2427" t="str">
            <v>-</v>
          </cell>
          <cell r="U2427" t="str">
            <v>-</v>
          </cell>
          <cell r="V2427" t="str">
            <v>-</v>
          </cell>
          <cell r="W2427" t="str">
            <v>1:1</v>
          </cell>
          <cell r="X2427" t="str">
            <v>ڈبل</v>
          </cell>
          <cell r="Y2427" t="str">
            <v>سائیڈ</v>
          </cell>
          <cell r="Z2427" t="str">
            <v>لفافہ</v>
          </cell>
          <cell r="AA2427" t="str">
            <v>پرانی پارٹی بلاک</v>
          </cell>
          <cell r="AB2427" t="str">
            <v>پرانے کے مطابق پرنٹنگ بہترین ہو بلاک میں ایڈریس اور فون نمبر کاٹ کر پرنٹ کریں</v>
          </cell>
          <cell r="AC2427" t="str">
            <v>سلائی کا خاص خیال رکھیں</v>
          </cell>
          <cell r="AD2427" t="str">
            <v>-</v>
          </cell>
          <cell r="AE2427">
            <v>402</v>
          </cell>
          <cell r="AF2427">
            <v>447</v>
          </cell>
        </row>
        <row r="2428">
          <cell r="A2428" t="str">
            <v>1260 J</v>
          </cell>
          <cell r="B2428">
            <v>11527</v>
          </cell>
          <cell r="C2428">
            <v>45722</v>
          </cell>
          <cell r="D2428" t="str">
            <v>JILANI</v>
          </cell>
          <cell r="E2428" t="str">
            <v>گراسر ایپ لاہور</v>
          </cell>
          <cell r="F2428" t="str">
            <v>گراسر ایپ</v>
          </cell>
          <cell r="G2428" t="str">
            <v>LDN</v>
          </cell>
          <cell r="H2428" t="str">
            <v>LDN</v>
          </cell>
          <cell r="I2428" t="str">
            <v>Complete</v>
          </cell>
          <cell r="J2428">
            <v>200</v>
          </cell>
          <cell r="K2428">
            <v>800</v>
          </cell>
          <cell r="L2428">
            <v>0</v>
          </cell>
          <cell r="M2428" t="str">
            <v>9.5-10</v>
          </cell>
          <cell r="N2428" t="str">
            <v>-</v>
          </cell>
          <cell r="O2428">
            <v>25</v>
          </cell>
          <cell r="P2428" t="str">
            <v>16X24+2</v>
          </cell>
          <cell r="Q2428">
            <v>16</v>
          </cell>
          <cell r="R2428" t="str">
            <v>1+1</v>
          </cell>
          <cell r="S2428" t="str">
            <v>لفافہ</v>
          </cell>
          <cell r="T2428">
            <v>2</v>
          </cell>
          <cell r="U2428" t="str">
            <v>-</v>
          </cell>
          <cell r="V2428" t="str">
            <v>-</v>
          </cell>
          <cell r="W2428" t="str">
            <v>پیور</v>
          </cell>
          <cell r="X2428" t="str">
            <v>ڈبل</v>
          </cell>
          <cell r="Y2428" t="str">
            <v>سائیڈ</v>
          </cell>
          <cell r="Z2428" t="str">
            <v>لفافہ</v>
          </cell>
          <cell r="AA2428" t="str">
            <v>پرانے بلاک</v>
          </cell>
          <cell r="AB2428" t="str">
            <v>پرنٹنگ اورنج</v>
          </cell>
          <cell r="AC2428" t="str">
            <v>کوریئر ٹیپ لگانی ہے</v>
          </cell>
          <cell r="AD2428" t="str">
            <v>بہت ارجنٹ ہے</v>
          </cell>
          <cell r="AE2428">
            <v>393</v>
          </cell>
          <cell r="AF2428">
            <v>438</v>
          </cell>
        </row>
        <row r="2429">
          <cell r="A2429" t="str">
            <v>1261 J</v>
          </cell>
          <cell r="B2429">
            <v>11527</v>
          </cell>
          <cell r="C2429">
            <v>45722</v>
          </cell>
          <cell r="D2429" t="str">
            <v>JILANI</v>
          </cell>
          <cell r="E2429" t="str">
            <v>گراسر ایپ لاہور</v>
          </cell>
          <cell r="F2429" t="str">
            <v>گراسر ایپ</v>
          </cell>
          <cell r="G2429" t="str">
            <v>LDM</v>
          </cell>
          <cell r="H2429" t="str">
            <v>LDN</v>
          </cell>
          <cell r="I2429" t="str">
            <v>Complete</v>
          </cell>
          <cell r="J2429">
            <v>100</v>
          </cell>
          <cell r="K2429">
            <v>800</v>
          </cell>
          <cell r="L2429">
            <v>0</v>
          </cell>
          <cell r="M2429" t="str">
            <v>9.5-10</v>
          </cell>
          <cell r="N2429" t="str">
            <v>-</v>
          </cell>
          <cell r="O2429">
            <v>19</v>
          </cell>
          <cell r="P2429" t="str">
            <v>14X18+2</v>
          </cell>
          <cell r="Q2429">
            <v>14</v>
          </cell>
          <cell r="R2429" t="str">
            <v>1+1</v>
          </cell>
          <cell r="S2429" t="str">
            <v>لفافہ</v>
          </cell>
          <cell r="T2429">
            <v>2</v>
          </cell>
          <cell r="U2429" t="str">
            <v>-</v>
          </cell>
          <cell r="V2429" t="str">
            <v>-</v>
          </cell>
          <cell r="W2429" t="str">
            <v>پیور</v>
          </cell>
          <cell r="X2429" t="str">
            <v>ڈبل</v>
          </cell>
          <cell r="Y2429" t="str">
            <v>سائیڈ</v>
          </cell>
          <cell r="Z2429" t="str">
            <v>لفافہ</v>
          </cell>
          <cell r="AA2429" t="str">
            <v>پرانے بلاک</v>
          </cell>
          <cell r="AB2429" t="str">
            <v>پرنٹنگ اورنج</v>
          </cell>
          <cell r="AC2429" t="str">
            <v>کوریئر ٹیپ لگانی ہے</v>
          </cell>
          <cell r="AD2429" t="str">
            <v>بہت ارجنٹ ہے</v>
          </cell>
          <cell r="AE2429">
            <v>393</v>
          </cell>
          <cell r="AF2429">
            <v>438</v>
          </cell>
        </row>
        <row r="2430">
          <cell r="A2430" t="str">
            <v>1266 J</v>
          </cell>
          <cell r="B2430">
            <v>11529</v>
          </cell>
          <cell r="C2430">
            <v>45722</v>
          </cell>
          <cell r="D2430" t="str">
            <v>JILANI</v>
          </cell>
          <cell r="E2430" t="str">
            <v>نظر قمر پلاسٹک C/Oصابر پلاسٹک شاہدرہ</v>
          </cell>
          <cell r="F2430" t="str">
            <v xml:space="preserve">سٹار شاپنگ بیگ </v>
          </cell>
          <cell r="G2430" t="str">
            <v>PP</v>
          </cell>
          <cell r="H2430" t="str">
            <v>PP</v>
          </cell>
          <cell r="I2430" t="str">
            <v>Complete</v>
          </cell>
          <cell r="J2430">
            <v>100</v>
          </cell>
          <cell r="K2430">
            <v>620</v>
          </cell>
          <cell r="L2430" t="str">
            <v>STOCK</v>
          </cell>
          <cell r="M2430" t="str">
            <v>5-5.5</v>
          </cell>
          <cell r="N2430" t="str">
            <v>-</v>
          </cell>
          <cell r="O2430">
            <v>18</v>
          </cell>
          <cell r="P2430" t="str">
            <v>6.5X9(8X11)</v>
          </cell>
          <cell r="Q2430">
            <v>13</v>
          </cell>
          <cell r="R2430" t="str">
            <v>4+0</v>
          </cell>
          <cell r="S2430" t="str">
            <v>لفافہ</v>
          </cell>
          <cell r="T2430" t="str">
            <v>-</v>
          </cell>
          <cell r="U2430" t="str">
            <v>-</v>
          </cell>
          <cell r="V2430" t="str">
            <v>-</v>
          </cell>
          <cell r="W2430" t="str">
            <v>.1:1</v>
          </cell>
          <cell r="X2430" t="str">
            <v>ڈبل</v>
          </cell>
          <cell r="Y2430" t="str">
            <v>سائیڈ</v>
          </cell>
          <cell r="Z2430" t="str">
            <v>لفافہ</v>
          </cell>
          <cell r="AA2430" t="str">
            <v>نیو بلاک</v>
          </cell>
          <cell r="AB2430" t="str">
            <v>پرانے کے مطابق</v>
          </cell>
          <cell r="AC2430" t="str">
            <v>سلائی کا خاص خیال رکھیں</v>
          </cell>
          <cell r="AD2430" t="str">
            <v>ارجنٹ</v>
          </cell>
          <cell r="AE2430">
            <v>402</v>
          </cell>
          <cell r="AF2430">
            <v>447</v>
          </cell>
        </row>
        <row r="2431">
          <cell r="A2431" t="str">
            <v>1267 J</v>
          </cell>
          <cell r="B2431">
            <v>11529</v>
          </cell>
          <cell r="C2431">
            <v>45722</v>
          </cell>
          <cell r="D2431" t="str">
            <v>JILANI</v>
          </cell>
          <cell r="E2431" t="str">
            <v>نظر قمر پلاسٹک C/Oصابر پلاسٹک شاہدرہ</v>
          </cell>
          <cell r="F2431" t="str">
            <v xml:space="preserve">سٹار شاپنگ بیگ </v>
          </cell>
          <cell r="G2431" t="str">
            <v>PP</v>
          </cell>
          <cell r="H2431" t="str">
            <v>PP</v>
          </cell>
          <cell r="I2431" t="str">
            <v>Complete</v>
          </cell>
          <cell r="J2431">
            <v>100</v>
          </cell>
          <cell r="K2431">
            <v>620</v>
          </cell>
          <cell r="L2431" t="str">
            <v>STOCK</v>
          </cell>
          <cell r="M2431" t="str">
            <v>5-5.5</v>
          </cell>
          <cell r="N2431" t="str">
            <v>-</v>
          </cell>
          <cell r="O2431">
            <v>18</v>
          </cell>
          <cell r="P2431" t="str">
            <v>7.5X9(10X13)</v>
          </cell>
          <cell r="Q2431">
            <v>15</v>
          </cell>
          <cell r="R2431" t="str">
            <v>4+0</v>
          </cell>
          <cell r="S2431" t="str">
            <v>لفافہ</v>
          </cell>
          <cell r="T2431" t="str">
            <v>-</v>
          </cell>
          <cell r="U2431" t="str">
            <v>-</v>
          </cell>
          <cell r="V2431" t="str">
            <v>-</v>
          </cell>
          <cell r="W2431" t="str">
            <v>.1:1</v>
          </cell>
          <cell r="X2431" t="str">
            <v>ڈبل</v>
          </cell>
          <cell r="Y2431" t="str">
            <v>سائیڈ</v>
          </cell>
          <cell r="Z2431" t="str">
            <v>لفافہ</v>
          </cell>
          <cell r="AA2431" t="str">
            <v>نیو بلاک</v>
          </cell>
          <cell r="AB2431" t="str">
            <v>پرانے کے مطابق</v>
          </cell>
          <cell r="AC2431" t="str">
            <v>سلائی کا خاص خیال رکھیں</v>
          </cell>
          <cell r="AD2431" t="str">
            <v>ارجنٹ</v>
          </cell>
          <cell r="AE2431">
            <v>402</v>
          </cell>
          <cell r="AF2431">
            <v>447</v>
          </cell>
        </row>
        <row r="2432">
          <cell r="A2432" t="str">
            <v>1268 J</v>
          </cell>
          <cell r="B2432">
            <v>11529</v>
          </cell>
          <cell r="C2432">
            <v>45722</v>
          </cell>
          <cell r="D2432" t="str">
            <v>JILANI</v>
          </cell>
          <cell r="E2432" t="str">
            <v>نظر قمر پلاسٹک C/Oصابر پلاسٹک شاہدرہ</v>
          </cell>
          <cell r="F2432" t="str">
            <v xml:space="preserve">سٹار شاپنگ بیگ </v>
          </cell>
          <cell r="G2432" t="str">
            <v>PP</v>
          </cell>
          <cell r="H2432" t="str">
            <v>PP</v>
          </cell>
          <cell r="I2432" t="str">
            <v>Complete</v>
          </cell>
          <cell r="J2432">
            <v>200</v>
          </cell>
          <cell r="K2432">
            <v>620</v>
          </cell>
          <cell r="L2432" t="str">
            <v>STOCK</v>
          </cell>
          <cell r="M2432" t="str">
            <v>5-5.5</v>
          </cell>
          <cell r="N2432" t="str">
            <v>-</v>
          </cell>
          <cell r="O2432">
            <v>22</v>
          </cell>
          <cell r="P2432" t="str">
            <v>9X11(13X15)</v>
          </cell>
          <cell r="Q2432">
            <v>9</v>
          </cell>
          <cell r="R2432" t="str">
            <v>4+0</v>
          </cell>
          <cell r="S2432" t="str">
            <v>لفافہ</v>
          </cell>
          <cell r="T2432" t="str">
            <v>-</v>
          </cell>
          <cell r="U2432" t="str">
            <v>-</v>
          </cell>
          <cell r="V2432" t="str">
            <v>-</v>
          </cell>
          <cell r="W2432" t="str">
            <v>.1:1</v>
          </cell>
          <cell r="X2432" t="str">
            <v>ڈبل</v>
          </cell>
          <cell r="Y2432" t="str">
            <v>سائیڈ</v>
          </cell>
          <cell r="Z2432" t="str">
            <v>لفافہ</v>
          </cell>
          <cell r="AA2432" t="str">
            <v>نیو بلاک</v>
          </cell>
          <cell r="AB2432" t="str">
            <v>پرانے کے مطابق</v>
          </cell>
          <cell r="AC2432" t="str">
            <v>سلائی کا خاص خیال رکھیں</v>
          </cell>
          <cell r="AD2432" t="str">
            <v>ارجنٹ</v>
          </cell>
          <cell r="AE2432">
            <v>402</v>
          </cell>
          <cell r="AF2432">
            <v>447</v>
          </cell>
        </row>
        <row r="2433">
          <cell r="A2433" t="str">
            <v>1269 J</v>
          </cell>
          <cell r="B2433">
            <v>11529</v>
          </cell>
          <cell r="C2433">
            <v>45722</v>
          </cell>
          <cell r="D2433" t="str">
            <v>JILANI</v>
          </cell>
          <cell r="E2433" t="str">
            <v>نظر قمر پلاسٹک C/Oصابر پلاسٹک شاہدرہ</v>
          </cell>
          <cell r="F2433" t="str">
            <v xml:space="preserve">سٹار شاپنگ بیگ </v>
          </cell>
          <cell r="G2433" t="str">
            <v>PP</v>
          </cell>
          <cell r="H2433" t="str">
            <v>PP</v>
          </cell>
          <cell r="I2433" t="str">
            <v>Complete</v>
          </cell>
          <cell r="J2433">
            <v>100</v>
          </cell>
          <cell r="K2433">
            <v>620</v>
          </cell>
          <cell r="L2433" t="str">
            <v>STOCK</v>
          </cell>
          <cell r="M2433" t="str">
            <v>5-5.5</v>
          </cell>
          <cell r="N2433" t="str">
            <v>-</v>
          </cell>
          <cell r="O2433">
            <v>24</v>
          </cell>
          <cell r="P2433" t="str">
            <v>10X12(15X18)</v>
          </cell>
          <cell r="Q2433">
            <v>10</v>
          </cell>
          <cell r="R2433" t="str">
            <v>4+0</v>
          </cell>
          <cell r="S2433" t="str">
            <v>لفافہ</v>
          </cell>
          <cell r="T2433" t="str">
            <v>-</v>
          </cell>
          <cell r="U2433" t="str">
            <v>-</v>
          </cell>
          <cell r="V2433" t="str">
            <v>-</v>
          </cell>
          <cell r="W2433" t="str">
            <v>.1:1</v>
          </cell>
          <cell r="X2433" t="str">
            <v>ڈبل</v>
          </cell>
          <cell r="Y2433" t="str">
            <v>سائیڈ</v>
          </cell>
          <cell r="Z2433" t="str">
            <v>لفافہ</v>
          </cell>
          <cell r="AA2433" t="str">
            <v>نیو بلاک</v>
          </cell>
          <cell r="AB2433" t="str">
            <v>پرانے کے مطابق</v>
          </cell>
          <cell r="AC2433" t="str">
            <v>سلائی کا خاص خیال رکھیں</v>
          </cell>
          <cell r="AD2433" t="str">
            <v>ارجنٹ</v>
          </cell>
          <cell r="AE2433">
            <v>402</v>
          </cell>
          <cell r="AF2433">
            <v>447</v>
          </cell>
        </row>
        <row r="2434">
          <cell r="A2434" t="str">
            <v>1270 J</v>
          </cell>
          <cell r="B2434">
            <v>11529</v>
          </cell>
          <cell r="C2434">
            <v>45722</v>
          </cell>
          <cell r="D2434" t="str">
            <v>JILANI</v>
          </cell>
          <cell r="E2434" t="str">
            <v>نظر قمر پلاسٹک C/Oصابر پلاسٹک شاہدرہ</v>
          </cell>
          <cell r="F2434" t="str">
            <v xml:space="preserve">سٹار شاپنگ بیگ </v>
          </cell>
          <cell r="G2434" t="str">
            <v>PP</v>
          </cell>
          <cell r="H2434" t="str">
            <v>PP</v>
          </cell>
          <cell r="I2434" t="str">
            <v>Complete</v>
          </cell>
          <cell r="J2434">
            <v>100</v>
          </cell>
          <cell r="K2434">
            <v>620</v>
          </cell>
          <cell r="L2434" t="str">
            <v>STOCK</v>
          </cell>
          <cell r="M2434" t="str">
            <v>5-5.5</v>
          </cell>
          <cell r="N2434" t="str">
            <v>-</v>
          </cell>
          <cell r="O2434">
            <v>16</v>
          </cell>
          <cell r="P2434" t="str">
            <v>12X16(18X21)</v>
          </cell>
          <cell r="Q2434">
            <v>12</v>
          </cell>
          <cell r="R2434" t="str">
            <v>4+0</v>
          </cell>
          <cell r="S2434" t="str">
            <v>لفافہ</v>
          </cell>
          <cell r="T2434" t="str">
            <v>-</v>
          </cell>
          <cell r="U2434" t="str">
            <v>-</v>
          </cell>
          <cell r="V2434" t="str">
            <v>-</v>
          </cell>
          <cell r="W2434" t="str">
            <v>.1:1</v>
          </cell>
          <cell r="X2434" t="str">
            <v>ڈبل</v>
          </cell>
          <cell r="Y2434" t="str">
            <v>سائیڈ</v>
          </cell>
          <cell r="Z2434" t="str">
            <v>لفافہ</v>
          </cell>
          <cell r="AA2434" t="str">
            <v>نیو بلاک</v>
          </cell>
          <cell r="AB2434" t="str">
            <v>پرانے کے مطابق</v>
          </cell>
          <cell r="AC2434" t="str">
            <v>سلائی کا خاص خیال رکھیں</v>
          </cell>
          <cell r="AD2434" t="str">
            <v>ارجنٹ</v>
          </cell>
          <cell r="AE2434">
            <v>402</v>
          </cell>
          <cell r="AF2434">
            <v>447</v>
          </cell>
        </row>
        <row r="2435">
          <cell r="A2435" t="str">
            <v>1271 J</v>
          </cell>
          <cell r="B2435">
            <v>11530</v>
          </cell>
          <cell r="C2435">
            <v>45722</v>
          </cell>
          <cell r="D2435" t="str">
            <v>JILANI</v>
          </cell>
          <cell r="E2435" t="str">
            <v xml:space="preserve">پاک الیکٹرون لیمیٹڈ  </v>
          </cell>
          <cell r="F2435" t="str">
            <v>سادہ لفافہ پاک الیکٹرون</v>
          </cell>
          <cell r="G2435" t="str">
            <v>PP</v>
          </cell>
          <cell r="H2435" t="str">
            <v>PP</v>
          </cell>
          <cell r="I2435" t="str">
            <v>Complete</v>
          </cell>
          <cell r="J2435">
            <v>100</v>
          </cell>
          <cell r="K2435" t="str">
            <v>410+GST</v>
          </cell>
          <cell r="L2435">
            <v>0</v>
          </cell>
          <cell r="M2435" t="str">
            <v>5-5.5</v>
          </cell>
          <cell r="N2435" t="str">
            <v>-</v>
          </cell>
          <cell r="O2435">
            <v>6</v>
          </cell>
          <cell r="P2435" t="str">
            <v>6X8</v>
          </cell>
          <cell r="Q2435" t="str">
            <v>-</v>
          </cell>
          <cell r="R2435" t="str">
            <v>-</v>
          </cell>
          <cell r="S2435" t="str">
            <v>لفافہ</v>
          </cell>
          <cell r="T2435" t="str">
            <v>-</v>
          </cell>
          <cell r="U2435" t="str">
            <v>-</v>
          </cell>
          <cell r="V2435" t="str">
            <v>-</v>
          </cell>
          <cell r="W2435" t="str">
            <v>.1:1</v>
          </cell>
          <cell r="X2435" t="str">
            <v>بغیر ٹریٹ</v>
          </cell>
          <cell r="Y2435" t="str">
            <v>باٹم</v>
          </cell>
          <cell r="Z2435" t="str">
            <v>لفافہ</v>
          </cell>
          <cell r="AA2435" t="str">
            <v>-</v>
          </cell>
          <cell r="AB2435" t="str">
            <v>-</v>
          </cell>
          <cell r="AC2435" t="str">
            <v>سلائی مضبوط ہو ۔مال اضافی نہ ہو</v>
          </cell>
          <cell r="AD2435" t="str">
            <v>مٹیریل 1 کلو بھی ذیادہ نہ ہو</v>
          </cell>
          <cell r="AE2435">
            <v>402</v>
          </cell>
          <cell r="AF2435">
            <v>447</v>
          </cell>
        </row>
        <row r="2436">
          <cell r="A2436" t="str">
            <v>1272 J</v>
          </cell>
          <cell r="B2436">
            <v>11530</v>
          </cell>
          <cell r="C2436">
            <v>45722</v>
          </cell>
          <cell r="D2436" t="str">
            <v>JILANI</v>
          </cell>
          <cell r="E2436" t="str">
            <v xml:space="preserve">پاک الیکٹرون لیمیٹڈ  </v>
          </cell>
          <cell r="F2436" t="str">
            <v>سادہ لفافہ پاک الیکٹرون</v>
          </cell>
          <cell r="G2436" t="str">
            <v>PP</v>
          </cell>
          <cell r="H2436" t="str">
            <v>PP</v>
          </cell>
          <cell r="I2436" t="str">
            <v>Complete</v>
          </cell>
          <cell r="J2436">
            <v>100</v>
          </cell>
          <cell r="K2436" t="str">
            <v>410+GST</v>
          </cell>
          <cell r="L2436">
            <v>0</v>
          </cell>
          <cell r="M2436" t="str">
            <v>5-5.5</v>
          </cell>
          <cell r="N2436" t="str">
            <v>-</v>
          </cell>
          <cell r="O2436">
            <v>12</v>
          </cell>
          <cell r="P2436" t="str">
            <v>12X16</v>
          </cell>
          <cell r="Q2436" t="str">
            <v>-</v>
          </cell>
          <cell r="R2436" t="str">
            <v>-</v>
          </cell>
          <cell r="S2436" t="str">
            <v>لفافہ</v>
          </cell>
          <cell r="T2436" t="str">
            <v>-</v>
          </cell>
          <cell r="U2436" t="str">
            <v>-</v>
          </cell>
          <cell r="V2436" t="str">
            <v>-</v>
          </cell>
          <cell r="W2436" t="str">
            <v>.1:1</v>
          </cell>
          <cell r="X2436" t="str">
            <v>بغیر ٹریٹ</v>
          </cell>
          <cell r="Y2436" t="str">
            <v>باٹم</v>
          </cell>
          <cell r="Z2436" t="str">
            <v>لفافہ</v>
          </cell>
          <cell r="AA2436" t="str">
            <v>-</v>
          </cell>
          <cell r="AB2436" t="str">
            <v>-</v>
          </cell>
          <cell r="AC2436" t="str">
            <v>سلائی مضبوط ہو ۔مال اضافی نہ ہو</v>
          </cell>
          <cell r="AD2436" t="str">
            <v>مٹیریل 1 کلو بھی ذیادہ نہ ہو</v>
          </cell>
          <cell r="AE2436">
            <v>402</v>
          </cell>
          <cell r="AF2436">
            <v>447</v>
          </cell>
        </row>
        <row r="2437">
          <cell r="A2437" t="str">
            <v>1273 J</v>
          </cell>
          <cell r="B2437">
            <v>11531</v>
          </cell>
          <cell r="C2437">
            <v>45722</v>
          </cell>
          <cell r="D2437" t="str">
            <v>JILANI</v>
          </cell>
          <cell r="E2437" t="str">
            <v xml:space="preserve">پاک الیکٹرون لیمیٹڈ  </v>
          </cell>
          <cell r="F2437" t="str">
            <v>سادہ رول پاک الیکٹرون</v>
          </cell>
          <cell r="G2437" t="str">
            <v>LDN</v>
          </cell>
          <cell r="H2437" t="str">
            <v>LDN</v>
          </cell>
          <cell r="I2437" t="str">
            <v>Complete</v>
          </cell>
          <cell r="J2437">
            <v>500</v>
          </cell>
          <cell r="K2437" t="str">
            <v>415+GST</v>
          </cell>
          <cell r="L2437">
            <v>0</v>
          </cell>
          <cell r="M2437">
            <v>15</v>
          </cell>
          <cell r="N2437" t="str">
            <v>-</v>
          </cell>
          <cell r="O2437">
            <v>72</v>
          </cell>
          <cell r="P2437">
            <v>72</v>
          </cell>
          <cell r="Q2437" t="str">
            <v>-</v>
          </cell>
          <cell r="R2437" t="str">
            <v>-</v>
          </cell>
          <cell r="S2437" t="str">
            <v>لفافہ</v>
          </cell>
          <cell r="T2437" t="str">
            <v>-</v>
          </cell>
          <cell r="U2437" t="str">
            <v>-</v>
          </cell>
          <cell r="V2437" t="str">
            <v>-</v>
          </cell>
          <cell r="W2437" t="str">
            <v>پیور</v>
          </cell>
          <cell r="X2437" t="str">
            <v>بغیر ٹریٹ</v>
          </cell>
          <cell r="Y2437" t="str">
            <v>رول</v>
          </cell>
          <cell r="Z2437" t="str">
            <v>لفافہ</v>
          </cell>
          <cell r="AA2437" t="str">
            <v>-</v>
          </cell>
          <cell r="AB2437" t="str">
            <v>-</v>
          </cell>
          <cell r="AC2437" t="str">
            <v>-</v>
          </cell>
          <cell r="AD2437" t="str">
            <v>-</v>
          </cell>
          <cell r="AE2437">
            <v>393</v>
          </cell>
          <cell r="AF2437">
            <v>438</v>
          </cell>
        </row>
        <row r="2438">
          <cell r="A2438" t="str">
            <v>1274 J</v>
          </cell>
          <cell r="B2438">
            <v>11532</v>
          </cell>
          <cell r="C2438">
            <v>45722</v>
          </cell>
          <cell r="D2438" t="str">
            <v>JILANI</v>
          </cell>
          <cell r="E2438" t="str">
            <v>ابراہیم فلٹر انڈسٹری(SMC.PVT.LTD)</v>
          </cell>
          <cell r="F2438" t="str">
            <v>آٹلس ہنڈا</v>
          </cell>
          <cell r="G2438" t="str">
            <v>LDN</v>
          </cell>
          <cell r="H2438" t="str">
            <v>LDN</v>
          </cell>
          <cell r="I2438" t="str">
            <v>Complete</v>
          </cell>
          <cell r="J2438">
            <v>630</v>
          </cell>
          <cell r="K2438" t="str">
            <v>1.65 PER PIECE</v>
          </cell>
          <cell r="L2438">
            <v>0</v>
          </cell>
          <cell r="M2438" t="str">
            <v>8</v>
          </cell>
          <cell r="N2438" t="str">
            <v>-</v>
          </cell>
          <cell r="O2438">
            <v>16</v>
          </cell>
          <cell r="P2438" t="str">
            <v>6X8</v>
          </cell>
          <cell r="Q2438">
            <v>12</v>
          </cell>
          <cell r="R2438" t="str">
            <v>2+0</v>
          </cell>
          <cell r="S2438" t="str">
            <v>لفافہ</v>
          </cell>
          <cell r="T2438" t="str">
            <v>-</v>
          </cell>
          <cell r="U2438" t="str">
            <v>-</v>
          </cell>
          <cell r="V2438" t="str">
            <v>-</v>
          </cell>
          <cell r="W2438" t="str">
            <v>پیور</v>
          </cell>
          <cell r="X2438" t="str">
            <v>ڈبل</v>
          </cell>
          <cell r="Y2438" t="str">
            <v>سائیڈ</v>
          </cell>
          <cell r="Z2438" t="str">
            <v>لفافہ</v>
          </cell>
          <cell r="AA2438" t="str">
            <v>پرانے بلاک</v>
          </cell>
          <cell r="AB2438" t="str">
            <v>275000پیس۔ارجنٹ</v>
          </cell>
          <cell r="AC2438" t="str">
            <v>275000پیس۔ارجنٹ</v>
          </cell>
          <cell r="AD2438" t="str">
            <v>ارجنٹ</v>
          </cell>
          <cell r="AE2438">
            <v>393</v>
          </cell>
          <cell r="AF2438">
            <v>438</v>
          </cell>
        </row>
        <row r="2439">
          <cell r="A2439" t="str">
            <v>1275 J</v>
          </cell>
          <cell r="B2439">
            <v>11533</v>
          </cell>
          <cell r="C2439">
            <v>45722</v>
          </cell>
          <cell r="D2439" t="str">
            <v>JILANI</v>
          </cell>
          <cell r="E2439" t="str">
            <v>پاک پلاسٹک لاہور</v>
          </cell>
          <cell r="F2439" t="str">
            <v>چائینہ فٹ</v>
          </cell>
          <cell r="G2439" t="str">
            <v>LDN</v>
          </cell>
          <cell r="H2439" t="str">
            <v>LDN</v>
          </cell>
          <cell r="I2439" t="str">
            <v>Complete</v>
          </cell>
          <cell r="J2439">
            <v>100</v>
          </cell>
          <cell r="K2439">
            <v>620</v>
          </cell>
          <cell r="L2439">
            <v>0</v>
          </cell>
          <cell r="M2439" t="str">
            <v>13.5-14</v>
          </cell>
          <cell r="N2439" t="str">
            <v>-</v>
          </cell>
          <cell r="O2439">
            <v>17</v>
          </cell>
          <cell r="P2439" t="str">
            <v>12X17</v>
          </cell>
          <cell r="Q2439">
            <v>12</v>
          </cell>
          <cell r="R2439" t="str">
            <v>3+0</v>
          </cell>
          <cell r="S2439" t="str">
            <v>لفافہ</v>
          </cell>
          <cell r="T2439" t="str">
            <v>-</v>
          </cell>
          <cell r="U2439" t="str">
            <v>-</v>
          </cell>
          <cell r="V2439" t="str">
            <v>-</v>
          </cell>
          <cell r="W2439" t="str">
            <v>پیور</v>
          </cell>
          <cell r="X2439" t="str">
            <v>ڈبل</v>
          </cell>
          <cell r="Y2439" t="str">
            <v>سائیڈ</v>
          </cell>
          <cell r="Z2439" t="str">
            <v>لفافہ</v>
          </cell>
          <cell r="AA2439" t="str">
            <v>نیو بلاک</v>
          </cell>
          <cell r="AB2439" t="str">
            <v>ڈیزائن کے مطابق۔پرنٹنگ اچھی ہو</v>
          </cell>
          <cell r="AC2439" t="str">
            <v>ارجنٹ</v>
          </cell>
          <cell r="AD2439" t="str">
            <v>ارجنٹ</v>
          </cell>
          <cell r="AE2439">
            <v>393</v>
          </cell>
          <cell r="AF2439">
            <v>438</v>
          </cell>
        </row>
        <row r="2440">
          <cell r="A2440" t="str">
            <v>1276 J</v>
          </cell>
          <cell r="B2440">
            <v>11534</v>
          </cell>
          <cell r="C2440">
            <v>45722</v>
          </cell>
          <cell r="D2440" t="str">
            <v>JILANI</v>
          </cell>
          <cell r="E2440" t="str">
            <v>احسان کاٹن پراڈکٹس</v>
          </cell>
          <cell r="F2440" t="str">
            <v xml:space="preserve">سادہ رول احسان کاٹن </v>
          </cell>
          <cell r="G2440" t="str">
            <v>LDN</v>
          </cell>
          <cell r="H2440" t="str">
            <v>LDN</v>
          </cell>
          <cell r="I2440" t="str">
            <v>Complete</v>
          </cell>
          <cell r="J2440">
            <v>700</v>
          </cell>
          <cell r="K2440" t="str">
            <v>400+GST</v>
          </cell>
          <cell r="L2440">
            <v>0</v>
          </cell>
          <cell r="M2440">
            <v>6</v>
          </cell>
          <cell r="N2440" t="str">
            <v>-</v>
          </cell>
          <cell r="O2440">
            <v>40</v>
          </cell>
          <cell r="P2440">
            <v>40</v>
          </cell>
          <cell r="Q2440" t="str">
            <v>-</v>
          </cell>
          <cell r="R2440" t="str">
            <v>-</v>
          </cell>
          <cell r="S2440" t="str">
            <v>لفافہ</v>
          </cell>
          <cell r="T2440" t="str">
            <v>-</v>
          </cell>
          <cell r="U2440" t="str">
            <v>-</v>
          </cell>
          <cell r="V2440" t="str">
            <v>-</v>
          </cell>
          <cell r="W2440" t="str">
            <v>AA کولٹی</v>
          </cell>
          <cell r="X2440" t="str">
            <v>بغیر ٹریٹ</v>
          </cell>
          <cell r="Y2440" t="str">
            <v>رول</v>
          </cell>
          <cell r="Z2440" t="str">
            <v>لفافہ</v>
          </cell>
          <cell r="AA2440" t="str">
            <v>-</v>
          </cell>
          <cell r="AB2440" t="str">
            <v>-</v>
          </cell>
          <cell r="AC2440" t="str">
            <v>سائز اور سلائی کا خاص خیال رکھیں</v>
          </cell>
          <cell r="AD2440" t="str">
            <v>مال ذیادہ نہ ہو۔سائز    کا خاص خیال رکھیں ۔ارجنٹ</v>
          </cell>
          <cell r="AE2440">
            <v>383</v>
          </cell>
          <cell r="AF2440">
            <v>428</v>
          </cell>
        </row>
        <row r="2441">
          <cell r="A2441" t="str">
            <v>1277 J</v>
          </cell>
          <cell r="B2441">
            <v>11535</v>
          </cell>
          <cell r="C2441">
            <v>45722</v>
          </cell>
          <cell r="D2441" t="str">
            <v>JILANI</v>
          </cell>
          <cell r="E2441" t="str">
            <v>احسان کاٹن پراڈکٹس</v>
          </cell>
          <cell r="F2441" t="str">
            <v>سادہ لفافہ احسان کاٹن</v>
          </cell>
          <cell r="G2441" t="str">
            <v>LDN</v>
          </cell>
          <cell r="H2441" t="str">
            <v>LDN</v>
          </cell>
          <cell r="I2441" t="str">
            <v>Complete</v>
          </cell>
          <cell r="J2441">
            <v>200</v>
          </cell>
          <cell r="K2441" t="str">
            <v>400+GST</v>
          </cell>
          <cell r="L2441">
            <v>0</v>
          </cell>
          <cell r="M2441">
            <v>6</v>
          </cell>
          <cell r="N2441" t="str">
            <v>-</v>
          </cell>
          <cell r="O2441">
            <v>23</v>
          </cell>
          <cell r="P2441" t="str">
            <v>12X23</v>
          </cell>
          <cell r="Q2441" t="str">
            <v>-</v>
          </cell>
          <cell r="R2441" t="str">
            <v>-</v>
          </cell>
          <cell r="S2441" t="str">
            <v>لفافہ</v>
          </cell>
          <cell r="T2441" t="str">
            <v>-</v>
          </cell>
          <cell r="U2441" t="str">
            <v>-</v>
          </cell>
          <cell r="V2441" t="str">
            <v>-</v>
          </cell>
          <cell r="W2441" t="str">
            <v>AA کولٹی</v>
          </cell>
          <cell r="X2441" t="str">
            <v>بغیر ٹریٹ</v>
          </cell>
          <cell r="Y2441" t="str">
            <v>سائیڈ</v>
          </cell>
          <cell r="Z2441" t="str">
            <v>لفافہ</v>
          </cell>
          <cell r="AA2441" t="str">
            <v>-</v>
          </cell>
          <cell r="AB2441" t="str">
            <v>-</v>
          </cell>
          <cell r="AC2441" t="str">
            <v xml:space="preserve">مال ذیادہ نہ ہو۔سائز اور سلائی  کا خاص خیال رکھیں </v>
          </cell>
          <cell r="AD2441" t="str">
            <v>مال ذیادہ نہ ہو۔سائز    کا خاص خیال رکھیں ۔ارجنٹ</v>
          </cell>
          <cell r="AE2441">
            <v>383</v>
          </cell>
          <cell r="AF2441">
            <v>428</v>
          </cell>
        </row>
        <row r="2442">
          <cell r="A2442" t="str">
            <v>1278 J</v>
          </cell>
          <cell r="B2442">
            <v>11535</v>
          </cell>
          <cell r="C2442">
            <v>45722</v>
          </cell>
          <cell r="D2442" t="str">
            <v>JILANI</v>
          </cell>
          <cell r="E2442" t="str">
            <v>احسان کاٹن پراڈکٹس</v>
          </cell>
          <cell r="F2442" t="str">
            <v>سادہ لفافہ احسان کاٹن</v>
          </cell>
          <cell r="G2442" t="str">
            <v>LDN</v>
          </cell>
          <cell r="H2442" t="str">
            <v>LDN</v>
          </cell>
          <cell r="I2442" t="str">
            <v>Complete</v>
          </cell>
          <cell r="J2442">
            <v>200</v>
          </cell>
          <cell r="K2442" t="str">
            <v>400+GST</v>
          </cell>
          <cell r="L2442">
            <v>0</v>
          </cell>
          <cell r="M2442">
            <v>6</v>
          </cell>
          <cell r="N2442" t="str">
            <v>-</v>
          </cell>
          <cell r="O2442">
            <v>20</v>
          </cell>
          <cell r="P2442" t="str">
            <v>10.5X20</v>
          </cell>
          <cell r="Q2442" t="str">
            <v>-</v>
          </cell>
          <cell r="R2442" t="str">
            <v>-</v>
          </cell>
          <cell r="S2442" t="str">
            <v>لفافہ</v>
          </cell>
          <cell r="T2442" t="str">
            <v>-</v>
          </cell>
          <cell r="U2442" t="str">
            <v>-</v>
          </cell>
          <cell r="V2442" t="str">
            <v>-</v>
          </cell>
          <cell r="W2442" t="str">
            <v>AA کولٹی</v>
          </cell>
          <cell r="X2442" t="str">
            <v>بغیر ٹریٹ</v>
          </cell>
          <cell r="Y2442" t="str">
            <v>سائیڈ</v>
          </cell>
          <cell r="Z2442" t="str">
            <v>لفافہ</v>
          </cell>
          <cell r="AA2442" t="str">
            <v>-</v>
          </cell>
          <cell r="AB2442" t="str">
            <v>-</v>
          </cell>
          <cell r="AC2442" t="str">
            <v xml:space="preserve">مال ذیادہ نہ ہو۔سائز اور سلائی  کا خاص خیال رکھیں </v>
          </cell>
          <cell r="AD2442" t="str">
            <v>مال ذیادہ نہ ہو۔سائز    کا خاص خیال رکھیں ۔ارجنٹ</v>
          </cell>
          <cell r="AE2442">
            <v>383</v>
          </cell>
          <cell r="AF2442">
            <v>428</v>
          </cell>
        </row>
        <row r="2443">
          <cell r="A2443" t="str">
            <v>1284 J</v>
          </cell>
          <cell r="B2443">
            <v>11538</v>
          </cell>
          <cell r="C2443">
            <v>45722</v>
          </cell>
          <cell r="D2443" t="str">
            <v>JILANI</v>
          </cell>
          <cell r="E2443" t="str">
            <v>Atlas Honda LTD (SKP)</v>
          </cell>
          <cell r="F2443" t="str">
            <v>Atlas Honda LTD (SKP)</v>
          </cell>
          <cell r="G2443" t="str">
            <v>LDN</v>
          </cell>
          <cell r="H2443" t="str">
            <v>LDN</v>
          </cell>
          <cell r="I2443" t="str">
            <v>Complete</v>
          </cell>
          <cell r="J2443">
            <v>40</v>
          </cell>
          <cell r="K2443" t="str">
            <v>2.42+GST PER PIECE</v>
          </cell>
          <cell r="L2443">
            <v>0</v>
          </cell>
          <cell r="M2443">
            <v>9</v>
          </cell>
          <cell r="N2443" t="str">
            <v>-</v>
          </cell>
          <cell r="O2443">
            <v>16</v>
          </cell>
          <cell r="P2443" t="str">
            <v>4X16</v>
          </cell>
          <cell r="Q2443" t="str">
            <v>ریگولر</v>
          </cell>
          <cell r="R2443" t="str">
            <v>2+0</v>
          </cell>
          <cell r="S2443" t="str">
            <v>لفافہ</v>
          </cell>
          <cell r="T2443" t="str">
            <v>-</v>
          </cell>
          <cell r="U2443" t="str">
            <v>-</v>
          </cell>
          <cell r="V2443" t="str">
            <v>-</v>
          </cell>
          <cell r="W2443" t="str">
            <v>پیور</v>
          </cell>
          <cell r="X2443" t="str">
            <v>ڈبل</v>
          </cell>
          <cell r="Y2443" t="str">
            <v>سائیڈ</v>
          </cell>
          <cell r="Z2443" t="str">
            <v>لفافہ</v>
          </cell>
          <cell r="AA2443" t="str">
            <v>پرانے بلاک</v>
          </cell>
          <cell r="AB2443" t="str">
            <v>10000پیس۔پرانے کے مطابق</v>
          </cell>
          <cell r="AC2443" t="str">
            <v>10000پیس۔وزن اور پیس نوٹ کرنے ہیں۔توڑے پر شیخوپورہ ڈیمانڈ لازمی لکھنا ہے</v>
          </cell>
          <cell r="AD2443" t="str">
            <v>ارجنٹ</v>
          </cell>
          <cell r="AE2443">
            <v>393</v>
          </cell>
          <cell r="AF2443">
            <v>438</v>
          </cell>
        </row>
        <row r="2444">
          <cell r="A2444" t="str">
            <v>1285 J</v>
          </cell>
          <cell r="B2444">
            <v>11539</v>
          </cell>
          <cell r="C2444">
            <v>45722</v>
          </cell>
          <cell r="D2444" t="str">
            <v>JILANI</v>
          </cell>
          <cell r="E2444" t="str">
            <v>Atlas Honda LTD (SKP)</v>
          </cell>
          <cell r="F2444" t="str">
            <v>Atlas Honda LTD (SKP)</v>
          </cell>
          <cell r="G2444" t="str">
            <v>LDN</v>
          </cell>
          <cell r="H2444" t="str">
            <v>LDN</v>
          </cell>
          <cell r="I2444" t="str">
            <v>Complete</v>
          </cell>
          <cell r="J2444">
            <v>85</v>
          </cell>
          <cell r="K2444" t="str">
            <v>2.40+GST PER PIECE</v>
          </cell>
          <cell r="L2444">
            <v>0</v>
          </cell>
          <cell r="M2444" t="str">
            <v>14-14.5</v>
          </cell>
          <cell r="N2444" t="str">
            <v>-</v>
          </cell>
          <cell r="O2444">
            <v>16</v>
          </cell>
          <cell r="P2444" t="str">
            <v>6X8</v>
          </cell>
          <cell r="Q2444">
            <v>12</v>
          </cell>
          <cell r="R2444" t="str">
            <v>4+2</v>
          </cell>
          <cell r="S2444" t="str">
            <v>لفافہ</v>
          </cell>
          <cell r="T2444" t="str">
            <v>-</v>
          </cell>
          <cell r="U2444" t="str">
            <v>-</v>
          </cell>
          <cell r="V2444" t="str">
            <v>-</v>
          </cell>
          <cell r="W2444" t="str">
            <v>پیور</v>
          </cell>
          <cell r="X2444" t="str">
            <v>ڈبل</v>
          </cell>
          <cell r="Y2444" t="str">
            <v>سائیڈ</v>
          </cell>
          <cell r="Z2444" t="str">
            <v>لفافہ</v>
          </cell>
          <cell r="AA2444" t="str">
            <v>پرانے بلاک</v>
          </cell>
          <cell r="AB2444" t="str">
            <v>200000پیس۔پرانے کے مطابق</v>
          </cell>
          <cell r="AC2444" t="str">
            <v>200000پیس۔وزن اور پیس نوٹ کرنے ہیں۔توڑے پر شیخوپورہ ڈیمانڈ لازمی لکھنا ہے</v>
          </cell>
          <cell r="AD2444" t="str">
            <v>ارجنٹ</v>
          </cell>
          <cell r="AE2444">
            <v>393</v>
          </cell>
          <cell r="AF2444">
            <v>438</v>
          </cell>
        </row>
        <row r="2445">
          <cell r="A2445" t="str">
            <v>1286 J</v>
          </cell>
          <cell r="B2445">
            <v>11540</v>
          </cell>
          <cell r="C2445">
            <v>45722</v>
          </cell>
          <cell r="D2445" t="str">
            <v>JILANI</v>
          </cell>
          <cell r="E2445" t="str">
            <v>Atlas Honda LTD (SKP)</v>
          </cell>
          <cell r="F2445" t="str">
            <v>Atlas Honda LTD (SKP)</v>
          </cell>
          <cell r="G2445" t="str">
            <v>LDN</v>
          </cell>
          <cell r="H2445" t="str">
            <v>LDN</v>
          </cell>
          <cell r="I2445" t="str">
            <v>Complete</v>
          </cell>
          <cell r="J2445">
            <v>85</v>
          </cell>
          <cell r="K2445" t="str">
            <v>2.40+GST PER PIECE</v>
          </cell>
          <cell r="L2445">
            <v>0</v>
          </cell>
          <cell r="M2445" t="str">
            <v>12.5-13</v>
          </cell>
          <cell r="N2445" t="str">
            <v>-</v>
          </cell>
          <cell r="O2445">
            <v>22</v>
          </cell>
          <cell r="P2445" t="str">
            <v>5X11</v>
          </cell>
          <cell r="Q2445">
            <v>10</v>
          </cell>
          <cell r="R2445" t="str">
            <v>4+2</v>
          </cell>
          <cell r="S2445" t="str">
            <v>لفافہ</v>
          </cell>
          <cell r="T2445" t="str">
            <v>-</v>
          </cell>
          <cell r="U2445" t="str">
            <v>-</v>
          </cell>
          <cell r="V2445" t="str">
            <v>-</v>
          </cell>
          <cell r="W2445" t="str">
            <v>پیور</v>
          </cell>
          <cell r="X2445" t="str">
            <v>ڈبل</v>
          </cell>
          <cell r="Y2445" t="str">
            <v>سائیڈ</v>
          </cell>
          <cell r="Z2445" t="str">
            <v>لفافہ</v>
          </cell>
          <cell r="AA2445" t="str">
            <v>پرانے بلاک</v>
          </cell>
          <cell r="AB2445" t="str">
            <v>200000پیس۔پرانے کے مطابق</v>
          </cell>
          <cell r="AC2445" t="str">
            <v>20000پیس۔وزن اور پیس نوٹ کرنے ہیں۔توڑے پر شیخوپورہ ڈیمانڈ لازمی لکھنا ہے</v>
          </cell>
          <cell r="AD2445" t="str">
            <v>ارجنٹ</v>
          </cell>
          <cell r="AE2445">
            <v>393</v>
          </cell>
          <cell r="AF2445">
            <v>438</v>
          </cell>
        </row>
        <row r="2446">
          <cell r="A2446" t="str">
            <v>1287 J</v>
          </cell>
          <cell r="B2446">
            <v>11541</v>
          </cell>
          <cell r="C2446">
            <v>45722</v>
          </cell>
          <cell r="D2446" t="str">
            <v>JILANI</v>
          </cell>
          <cell r="E2446" t="str">
            <v>Atlas Honda LTD (SKP)</v>
          </cell>
          <cell r="F2446" t="str">
            <v>Atlas Honda LTD (SKP)</v>
          </cell>
          <cell r="G2446" t="str">
            <v>LDN</v>
          </cell>
          <cell r="H2446" t="str">
            <v>LDN</v>
          </cell>
          <cell r="I2446" t="str">
            <v>Complete</v>
          </cell>
          <cell r="J2446">
            <v>150</v>
          </cell>
          <cell r="K2446" t="str">
            <v>4.30+GST PER PIECE</v>
          </cell>
          <cell r="L2446">
            <v>0</v>
          </cell>
          <cell r="M2446" t="str">
            <v>8.5-9</v>
          </cell>
          <cell r="N2446" t="str">
            <v>-</v>
          </cell>
          <cell r="O2446">
            <v>13</v>
          </cell>
          <cell r="P2446" t="str">
            <v>11X13</v>
          </cell>
          <cell r="Q2446">
            <v>11</v>
          </cell>
          <cell r="R2446" t="str">
            <v>2+0</v>
          </cell>
          <cell r="S2446" t="str">
            <v>لفافہ</v>
          </cell>
          <cell r="T2446" t="str">
            <v>-</v>
          </cell>
          <cell r="U2446" t="str">
            <v>-</v>
          </cell>
          <cell r="V2446" t="str">
            <v>-</v>
          </cell>
          <cell r="W2446" t="str">
            <v>پیور</v>
          </cell>
          <cell r="X2446" t="str">
            <v>ڈبل</v>
          </cell>
          <cell r="Y2446" t="str">
            <v>سائیڈ</v>
          </cell>
          <cell r="Z2446" t="str">
            <v>لفافہ</v>
          </cell>
          <cell r="AA2446" t="str">
            <v>پرانے بلاک</v>
          </cell>
          <cell r="AB2446" t="str">
            <v>20000پیس۔پرانے کے مطابق</v>
          </cell>
          <cell r="AC2446" t="str">
            <v>20000پیس۔وزن اور پیس نوٹ کرنے ہیں۔توڑے پر شیخوپورہ ڈیمانڈ لازمی لکھنا ہے</v>
          </cell>
          <cell r="AD2446" t="str">
            <v>ارجنٹ</v>
          </cell>
          <cell r="AE2446">
            <v>393</v>
          </cell>
          <cell r="AF2446">
            <v>438</v>
          </cell>
        </row>
        <row r="2447">
          <cell r="A2447" t="str">
            <v>1288 J</v>
          </cell>
          <cell r="B2447">
            <v>11542</v>
          </cell>
          <cell r="C2447">
            <v>45722</v>
          </cell>
          <cell r="D2447" t="str">
            <v>JILANI</v>
          </cell>
          <cell r="E2447" t="str">
            <v>Atlas Honda LTD (SKP)</v>
          </cell>
          <cell r="F2447" t="str">
            <v>Atlas Honda LTD (SKP)</v>
          </cell>
          <cell r="G2447" t="str">
            <v>LDN</v>
          </cell>
          <cell r="H2447" t="str">
            <v>LDN</v>
          </cell>
          <cell r="I2447" t="str">
            <v>Complete</v>
          </cell>
          <cell r="J2447">
            <v>40</v>
          </cell>
          <cell r="K2447" t="str">
            <v>1+GST PER PIECE</v>
          </cell>
          <cell r="L2447">
            <v>0</v>
          </cell>
          <cell r="M2447" t="str">
            <v>10-10.5</v>
          </cell>
          <cell r="N2447" t="str">
            <v>-</v>
          </cell>
          <cell r="O2447">
            <v>14</v>
          </cell>
          <cell r="P2447" t="str">
            <v>4X7</v>
          </cell>
          <cell r="Q2447">
            <v>12</v>
          </cell>
          <cell r="R2447" t="str">
            <v>4+2</v>
          </cell>
          <cell r="S2447" t="str">
            <v>لفافہ</v>
          </cell>
          <cell r="T2447" t="str">
            <v>-</v>
          </cell>
          <cell r="U2447" t="str">
            <v>-</v>
          </cell>
          <cell r="V2447" t="str">
            <v>-</v>
          </cell>
          <cell r="W2447" t="str">
            <v>پیور</v>
          </cell>
          <cell r="X2447" t="str">
            <v>ڈبل</v>
          </cell>
          <cell r="Y2447" t="str">
            <v>سائیڈ</v>
          </cell>
          <cell r="Z2447" t="str">
            <v>لفافہ</v>
          </cell>
          <cell r="AA2447" t="str">
            <v>پرانے بلاک</v>
          </cell>
          <cell r="AB2447" t="str">
            <v>20000پیس۔پرانے کے مطابق</v>
          </cell>
          <cell r="AC2447" t="str">
            <v>20000پیس۔وزن اور پیس نوٹ کرنے ہیں۔توڑے پر شیخوپورہ ڈیمانڈ لازمی لکھنا ہے</v>
          </cell>
          <cell r="AD2447" t="str">
            <v>ارجنٹ</v>
          </cell>
          <cell r="AE2447">
            <v>393</v>
          </cell>
          <cell r="AF2447">
            <v>438</v>
          </cell>
        </row>
        <row r="2448">
          <cell r="A2448" t="str">
            <v>1289 J</v>
          </cell>
          <cell r="B2448">
            <v>11543</v>
          </cell>
          <cell r="C2448">
            <v>45722</v>
          </cell>
          <cell r="D2448" t="str">
            <v>JILANI</v>
          </cell>
          <cell r="E2448" t="str">
            <v>کیکس اینڈ بیکس لاہور</v>
          </cell>
          <cell r="F2448" t="str">
            <v>سادہ لفافہ کیکس اینڈ بیکس</v>
          </cell>
          <cell r="G2448" t="str">
            <v>LDN</v>
          </cell>
          <cell r="H2448" t="str">
            <v>LDN</v>
          </cell>
          <cell r="I2448" t="str">
            <v>Complete</v>
          </cell>
          <cell r="J2448">
            <v>200</v>
          </cell>
          <cell r="K2448" t="str">
            <v>477.9+GST</v>
          </cell>
          <cell r="L2448">
            <v>0</v>
          </cell>
          <cell r="M2448" t="str">
            <v>8-8.5/16-17</v>
          </cell>
          <cell r="N2448" t="str">
            <v>-</v>
          </cell>
          <cell r="O2448" t="str">
            <v>19+6.5+6.5</v>
          </cell>
          <cell r="P2448" t="str">
            <v>32X36</v>
          </cell>
          <cell r="Q2448" t="str">
            <v>-</v>
          </cell>
          <cell r="R2448" t="str">
            <v>-</v>
          </cell>
          <cell r="S2448" t="str">
            <v>لفافہ</v>
          </cell>
          <cell r="T2448" t="str">
            <v>-</v>
          </cell>
          <cell r="U2448" t="str">
            <v>-</v>
          </cell>
          <cell r="V2448" t="str">
            <v>-</v>
          </cell>
          <cell r="W2448" t="str">
            <v>پیور</v>
          </cell>
          <cell r="X2448" t="str">
            <v>بغیر ٹریٹ</v>
          </cell>
          <cell r="Y2448" t="str">
            <v>باٹم</v>
          </cell>
          <cell r="Z2448" t="str">
            <v>لفافہ</v>
          </cell>
          <cell r="AA2448" t="str">
            <v>-</v>
          </cell>
          <cell r="AB2448" t="str">
            <v>-</v>
          </cell>
          <cell r="AC2448" t="str">
            <v>سائز اور گیج کا خیال رکھیں ارجنٹ ہے</v>
          </cell>
          <cell r="AD2448" t="str">
            <v>ارجنٹ</v>
          </cell>
          <cell r="AE2448">
            <v>393</v>
          </cell>
          <cell r="AF2448">
            <v>438</v>
          </cell>
        </row>
        <row r="2449">
          <cell r="A2449" t="str">
            <v>1290 J</v>
          </cell>
          <cell r="B2449">
            <v>11544</v>
          </cell>
          <cell r="C2449">
            <v>45722</v>
          </cell>
          <cell r="D2449" t="str">
            <v>JILANI</v>
          </cell>
          <cell r="E2449" t="str">
            <v>کیکس اینڈ بیکس لاہور</v>
          </cell>
          <cell r="F2449" t="str">
            <v>سادہ لفافہ کیکس اینڈ بیکس</v>
          </cell>
          <cell r="G2449" t="str">
            <v>LDN</v>
          </cell>
          <cell r="H2449" t="str">
            <v>LDN</v>
          </cell>
          <cell r="I2449" t="str">
            <v>Complete</v>
          </cell>
          <cell r="J2449">
            <v>1000</v>
          </cell>
          <cell r="K2449" t="str">
            <v>477.9+GST</v>
          </cell>
          <cell r="L2449">
            <v>0</v>
          </cell>
          <cell r="M2449" t="str">
            <v>7.5-8/15-16</v>
          </cell>
          <cell r="N2449" t="str">
            <v>-</v>
          </cell>
          <cell r="O2449" t="str">
            <v>20+5.5+5.5</v>
          </cell>
          <cell r="P2449" t="str">
            <v>31X32</v>
          </cell>
          <cell r="Q2449" t="str">
            <v>-</v>
          </cell>
          <cell r="R2449" t="str">
            <v>-</v>
          </cell>
          <cell r="S2449" t="str">
            <v>لفافہ</v>
          </cell>
          <cell r="T2449" t="str">
            <v>-</v>
          </cell>
          <cell r="U2449" t="str">
            <v>-</v>
          </cell>
          <cell r="V2449" t="str">
            <v>-</v>
          </cell>
          <cell r="W2449" t="str">
            <v>پیور</v>
          </cell>
          <cell r="X2449" t="str">
            <v>بغیر ٹریٹ</v>
          </cell>
          <cell r="Y2449" t="str">
            <v>باٹم</v>
          </cell>
          <cell r="Z2449" t="str">
            <v>لفافہ</v>
          </cell>
          <cell r="AA2449" t="str">
            <v>-</v>
          </cell>
          <cell r="AB2449" t="str">
            <v>-</v>
          </cell>
          <cell r="AC2449" t="str">
            <v>سائز اور گیج کا خیال رکھیں ارجنٹ ہے</v>
          </cell>
          <cell r="AD2449" t="str">
            <v>ارجنٹ</v>
          </cell>
          <cell r="AE2449">
            <v>393</v>
          </cell>
          <cell r="AF2449">
            <v>438</v>
          </cell>
        </row>
        <row r="2450">
          <cell r="A2450" t="str">
            <v>1291 J</v>
          </cell>
          <cell r="B2450">
            <v>115</v>
          </cell>
          <cell r="C2450">
            <v>45722</v>
          </cell>
          <cell r="D2450" t="str">
            <v>JILANI</v>
          </cell>
          <cell r="E2450" t="str">
            <v>کیکس اینڈ بیکس لاہور</v>
          </cell>
          <cell r="F2450" t="str">
            <v>سادہ لفافہ کیکس اینڈ بیکس</v>
          </cell>
          <cell r="G2450" t="str">
            <v>PP</v>
          </cell>
          <cell r="H2450" t="str">
            <v>PP</v>
          </cell>
          <cell r="I2450" t="str">
            <v>Complete</v>
          </cell>
          <cell r="J2450">
            <v>100</v>
          </cell>
          <cell r="K2450" t="str">
            <v>477.9+GST</v>
          </cell>
          <cell r="L2450">
            <v>0</v>
          </cell>
          <cell r="M2450">
            <v>5</v>
          </cell>
          <cell r="N2450" t="str">
            <v>-</v>
          </cell>
          <cell r="O2450">
            <v>16</v>
          </cell>
          <cell r="P2450" t="str">
            <v>16X22</v>
          </cell>
          <cell r="Q2450" t="str">
            <v>-</v>
          </cell>
          <cell r="R2450" t="str">
            <v>-</v>
          </cell>
          <cell r="S2450" t="str">
            <v>لفافہ</v>
          </cell>
          <cell r="T2450" t="str">
            <v>-</v>
          </cell>
          <cell r="U2450" t="str">
            <v>-</v>
          </cell>
          <cell r="V2450" t="str">
            <v>-</v>
          </cell>
          <cell r="W2450" t="str">
            <v>.1:1</v>
          </cell>
          <cell r="X2450" t="str">
            <v>بغیر ٹریٹ</v>
          </cell>
          <cell r="Y2450" t="str">
            <v>باٹم</v>
          </cell>
          <cell r="Z2450" t="str">
            <v>لفافہ</v>
          </cell>
          <cell r="AA2450" t="str">
            <v>-</v>
          </cell>
          <cell r="AB2450" t="str">
            <v>-</v>
          </cell>
          <cell r="AC2450" t="str">
            <v>کچا کٹائی کرنا ہے</v>
          </cell>
          <cell r="AD2450" t="str">
            <v>-</v>
          </cell>
          <cell r="AE2450">
            <v>402</v>
          </cell>
          <cell r="AF2450">
            <v>447</v>
          </cell>
        </row>
        <row r="2451">
          <cell r="A2451" t="str">
            <v>1292 J</v>
          </cell>
          <cell r="B2451">
            <v>11546</v>
          </cell>
          <cell r="C2451">
            <v>45722</v>
          </cell>
          <cell r="D2451" t="str">
            <v>JILANI</v>
          </cell>
          <cell r="E2451" t="str">
            <v>کیکس اینڈ بیکس لاہور</v>
          </cell>
          <cell r="F2451" t="str">
            <v>سادہ لفافہ کیکس اینڈ بیکس</v>
          </cell>
          <cell r="G2451" t="str">
            <v>LDN</v>
          </cell>
          <cell r="H2451" t="str">
            <v>LDN</v>
          </cell>
          <cell r="I2451" t="str">
            <v>Complete</v>
          </cell>
          <cell r="J2451">
            <v>100</v>
          </cell>
          <cell r="K2451" t="str">
            <v>477.9+GST</v>
          </cell>
          <cell r="L2451">
            <v>0</v>
          </cell>
          <cell r="M2451">
            <v>14</v>
          </cell>
          <cell r="O2451">
            <v>24</v>
          </cell>
          <cell r="P2451" t="str">
            <v>24X36</v>
          </cell>
          <cell r="Q2451" t="str">
            <v>-</v>
          </cell>
          <cell r="R2451" t="str">
            <v>-</v>
          </cell>
          <cell r="S2451" t="str">
            <v>لفافہ</v>
          </cell>
          <cell r="T2451" t="str">
            <v>-</v>
          </cell>
          <cell r="U2451" t="str">
            <v>-</v>
          </cell>
          <cell r="V2451" t="str">
            <v>-</v>
          </cell>
          <cell r="W2451" t="str">
            <v>پیور</v>
          </cell>
          <cell r="X2451" t="str">
            <v>بغیر ٹریٹ</v>
          </cell>
          <cell r="Y2451" t="str">
            <v>باٹم</v>
          </cell>
          <cell r="Z2451" t="str">
            <v>لفافہ</v>
          </cell>
          <cell r="AA2451" t="str">
            <v>-</v>
          </cell>
          <cell r="AB2451" t="str">
            <v>-</v>
          </cell>
          <cell r="AC2451" t="str">
            <v>سائز اور گیج کا خیال رکھیں ارجنٹ ہے</v>
          </cell>
          <cell r="AD2451" t="str">
            <v>ارجنٹ</v>
          </cell>
          <cell r="AE2451">
            <v>393</v>
          </cell>
          <cell r="AF2451">
            <v>438</v>
          </cell>
        </row>
        <row r="2452">
          <cell r="A2452" t="str">
            <v>1293 J</v>
          </cell>
          <cell r="B2452">
            <v>11546</v>
          </cell>
          <cell r="C2452">
            <v>45722</v>
          </cell>
          <cell r="D2452" t="str">
            <v>JILANI</v>
          </cell>
          <cell r="E2452" t="str">
            <v>کیکس اینڈ بیکس لاہور</v>
          </cell>
          <cell r="F2452" t="str">
            <v>سادہ لفافہ کیکس اینڈ بیکس</v>
          </cell>
          <cell r="G2452" t="str">
            <v>LDN</v>
          </cell>
          <cell r="H2452" t="str">
            <v>LDN</v>
          </cell>
          <cell r="I2452" t="str">
            <v>Complete</v>
          </cell>
          <cell r="J2452">
            <v>100</v>
          </cell>
          <cell r="K2452" t="str">
            <v>477.9+GST</v>
          </cell>
          <cell r="L2452">
            <v>0</v>
          </cell>
          <cell r="M2452" t="str">
            <v>14</v>
          </cell>
          <cell r="O2452">
            <v>36</v>
          </cell>
          <cell r="P2452" t="str">
            <v>36X50</v>
          </cell>
          <cell r="Q2452" t="str">
            <v>-</v>
          </cell>
          <cell r="R2452" t="str">
            <v>-</v>
          </cell>
          <cell r="S2452" t="str">
            <v>لفافہ</v>
          </cell>
          <cell r="T2452" t="str">
            <v>-</v>
          </cell>
          <cell r="U2452" t="str">
            <v>-</v>
          </cell>
          <cell r="V2452" t="str">
            <v>-</v>
          </cell>
          <cell r="W2452" t="str">
            <v>پیور</v>
          </cell>
          <cell r="X2452" t="str">
            <v>بغیر ٹریٹ</v>
          </cell>
          <cell r="Y2452" t="str">
            <v>باٹم</v>
          </cell>
          <cell r="Z2452" t="str">
            <v>لفافہ</v>
          </cell>
          <cell r="AA2452" t="str">
            <v>-</v>
          </cell>
          <cell r="AB2452" t="str">
            <v>-</v>
          </cell>
          <cell r="AC2452" t="str">
            <v>سائز اور گیج کا خیال رکھیں ارجنٹ ہے</v>
          </cell>
          <cell r="AD2452" t="str">
            <v>ارجنٹ</v>
          </cell>
          <cell r="AE2452">
            <v>393</v>
          </cell>
          <cell r="AF2452">
            <v>438</v>
          </cell>
        </row>
        <row r="2453">
          <cell r="A2453" t="str">
            <v>1294 J</v>
          </cell>
          <cell r="B2453">
            <v>11547</v>
          </cell>
          <cell r="C2453">
            <v>45722</v>
          </cell>
          <cell r="D2453" t="str">
            <v>JILANI</v>
          </cell>
          <cell r="E2453" t="str">
            <v>کیکس اینڈ بیکس لاہور</v>
          </cell>
          <cell r="F2453" t="str">
            <v>سادہ شیٹ کچی سلائی والی کیکس اینڈ بیکس</v>
          </cell>
          <cell r="G2453" t="str">
            <v>PP</v>
          </cell>
          <cell r="H2453" t="str">
            <v>PP</v>
          </cell>
          <cell r="I2453" t="str">
            <v>Complete</v>
          </cell>
          <cell r="J2453">
            <v>100</v>
          </cell>
          <cell r="K2453" t="str">
            <v>477.9+GST</v>
          </cell>
          <cell r="L2453">
            <v>0</v>
          </cell>
          <cell r="M2453" t="str">
            <v>7-7.5/14-15</v>
          </cell>
          <cell r="N2453" t="str">
            <v>-</v>
          </cell>
          <cell r="O2453" t="str">
            <v>22" شیٹ</v>
          </cell>
          <cell r="P2453" t="str">
            <v>16X22</v>
          </cell>
          <cell r="Q2453" t="str">
            <v>-</v>
          </cell>
          <cell r="R2453" t="str">
            <v>-</v>
          </cell>
          <cell r="S2453" t="str">
            <v>لفافہ</v>
          </cell>
          <cell r="T2453" t="str">
            <v>-</v>
          </cell>
          <cell r="U2453" t="str">
            <v>-</v>
          </cell>
          <cell r="V2453" t="str">
            <v>-</v>
          </cell>
          <cell r="W2453" t="str">
            <v>.1:1</v>
          </cell>
          <cell r="X2453" t="str">
            <v>بغیر ٹریٹ</v>
          </cell>
          <cell r="Y2453" t="str">
            <v>باٹم</v>
          </cell>
          <cell r="Z2453" t="str">
            <v>لفافہ</v>
          </cell>
          <cell r="AA2453" t="str">
            <v>-</v>
          </cell>
          <cell r="AB2453" t="str">
            <v>-</v>
          </cell>
          <cell r="AC2453" t="str">
            <v>کچا کٹائی کرنا ہے</v>
          </cell>
          <cell r="AD2453" t="str">
            <v>-</v>
          </cell>
          <cell r="AE2453">
            <v>402</v>
          </cell>
          <cell r="AF2453">
            <v>447</v>
          </cell>
        </row>
        <row r="2454">
          <cell r="A2454" t="str">
            <v>1295 J</v>
          </cell>
          <cell r="B2454">
            <v>11547</v>
          </cell>
          <cell r="C2454">
            <v>45722</v>
          </cell>
          <cell r="D2454" t="str">
            <v>JILANI</v>
          </cell>
          <cell r="E2454" t="str">
            <v>کیکس اینڈ بیکس لاہور</v>
          </cell>
          <cell r="F2454" t="str">
            <v>سادہ شیٹ کچی سلائی والی کیکس اینڈ بیکس</v>
          </cell>
          <cell r="G2454" t="str">
            <v>PP</v>
          </cell>
          <cell r="H2454" t="str">
            <v>PP</v>
          </cell>
          <cell r="I2454" t="str">
            <v>Complete</v>
          </cell>
          <cell r="J2454">
            <v>500</v>
          </cell>
          <cell r="K2454" t="str">
            <v>477.9+GST</v>
          </cell>
          <cell r="L2454">
            <v>0</v>
          </cell>
          <cell r="M2454" t="str">
            <v>7-7.5/14-15</v>
          </cell>
          <cell r="N2454" t="str">
            <v>-</v>
          </cell>
          <cell r="O2454" t="str">
            <v>16" شیٹ</v>
          </cell>
          <cell r="P2454" t="str">
            <v>8X8</v>
          </cell>
          <cell r="Q2454" t="str">
            <v>-</v>
          </cell>
          <cell r="R2454" t="str">
            <v>-</v>
          </cell>
          <cell r="S2454" t="str">
            <v>لفافہ</v>
          </cell>
          <cell r="T2454" t="str">
            <v>-</v>
          </cell>
          <cell r="U2454" t="str">
            <v>-</v>
          </cell>
          <cell r="V2454" t="str">
            <v>-</v>
          </cell>
          <cell r="W2454" t="str">
            <v>.1:1</v>
          </cell>
          <cell r="X2454" t="str">
            <v>بغیر ٹریٹ</v>
          </cell>
          <cell r="Y2454" t="str">
            <v>باٹم</v>
          </cell>
          <cell r="Z2454" t="str">
            <v>لفافہ</v>
          </cell>
          <cell r="AA2454" t="str">
            <v>-</v>
          </cell>
          <cell r="AB2454" t="str">
            <v>-</v>
          </cell>
          <cell r="AC2454" t="str">
            <v>کچا کٹائی کرنا ہے</v>
          </cell>
          <cell r="AD2454" t="str">
            <v>-</v>
          </cell>
          <cell r="AE2454">
            <v>402</v>
          </cell>
          <cell r="AF2454">
            <v>447</v>
          </cell>
        </row>
        <row r="2455">
          <cell r="A2455" t="str">
            <v>1296 J</v>
          </cell>
          <cell r="B2455">
            <v>11547</v>
          </cell>
          <cell r="C2455">
            <v>45722</v>
          </cell>
          <cell r="D2455" t="str">
            <v>JILANI</v>
          </cell>
          <cell r="E2455" t="str">
            <v>کیکس اینڈ بیکس لاہور</v>
          </cell>
          <cell r="F2455" t="str">
            <v>سادہ شیٹ کچی سلائی والی کیکس اینڈ بیکس</v>
          </cell>
          <cell r="G2455" t="str">
            <v>PP</v>
          </cell>
          <cell r="H2455" t="str">
            <v>PP</v>
          </cell>
          <cell r="I2455" t="str">
            <v>Complete</v>
          </cell>
          <cell r="J2455">
            <v>150</v>
          </cell>
          <cell r="K2455" t="str">
            <v>477.9+GST</v>
          </cell>
          <cell r="L2455">
            <v>0</v>
          </cell>
          <cell r="M2455" t="str">
            <v>7-7.5/14-15</v>
          </cell>
          <cell r="N2455" t="str">
            <v>-</v>
          </cell>
          <cell r="O2455" t="str">
            <v>26" شیٹ</v>
          </cell>
          <cell r="P2455" t="str">
            <v>17X13</v>
          </cell>
          <cell r="Q2455" t="str">
            <v>-</v>
          </cell>
          <cell r="R2455" t="str">
            <v>-</v>
          </cell>
          <cell r="S2455" t="str">
            <v>لفافہ</v>
          </cell>
          <cell r="T2455" t="str">
            <v>-</v>
          </cell>
          <cell r="U2455" t="str">
            <v>-</v>
          </cell>
          <cell r="V2455" t="str">
            <v>-</v>
          </cell>
          <cell r="W2455" t="str">
            <v>.1:1</v>
          </cell>
          <cell r="X2455" t="str">
            <v>بغیر ٹریٹ</v>
          </cell>
          <cell r="Y2455" t="str">
            <v>باٹم</v>
          </cell>
          <cell r="Z2455" t="str">
            <v>لفافہ</v>
          </cell>
          <cell r="AA2455" t="str">
            <v>-</v>
          </cell>
          <cell r="AB2455" t="str">
            <v>-</v>
          </cell>
          <cell r="AC2455" t="str">
            <v>کچا کٹائی کرنا ہے</v>
          </cell>
          <cell r="AD2455" t="str">
            <v>-</v>
          </cell>
          <cell r="AE2455">
            <v>402</v>
          </cell>
          <cell r="AF2455">
            <v>447</v>
          </cell>
        </row>
        <row r="2456">
          <cell r="A2456" t="str">
            <v>1301 J</v>
          </cell>
          <cell r="C2456">
            <v>45722</v>
          </cell>
          <cell r="D2456" t="str">
            <v>STOCK</v>
          </cell>
          <cell r="E2456" t="str">
            <v>جیلانی پولی سٹاک</v>
          </cell>
          <cell r="F2456" t="str">
            <v>گولڈ سٹار شیٹ</v>
          </cell>
          <cell r="G2456" t="str">
            <v>LDN</v>
          </cell>
          <cell r="H2456" t="str">
            <v>LDN</v>
          </cell>
          <cell r="I2456" t="str">
            <v>Complete</v>
          </cell>
          <cell r="J2456">
            <v>500</v>
          </cell>
          <cell r="K2456">
            <v>570</v>
          </cell>
          <cell r="L2456" t="str">
            <v>STOCK</v>
          </cell>
          <cell r="M2456" t="str">
            <v>8-8.5/16-17</v>
          </cell>
          <cell r="N2456" t="str">
            <v>-</v>
          </cell>
          <cell r="O2456" t="str">
            <v>26" شیٹ</v>
          </cell>
          <cell r="P2456" t="str">
            <v>26" شیٹ</v>
          </cell>
          <cell r="Q2456" t="str">
            <v>ریگولر</v>
          </cell>
          <cell r="R2456" t="str">
            <v>3+0</v>
          </cell>
          <cell r="S2456" t="str">
            <v>لفافہ</v>
          </cell>
          <cell r="T2456" t="str">
            <v>-</v>
          </cell>
          <cell r="U2456" t="str">
            <v>-</v>
          </cell>
          <cell r="V2456" t="str">
            <v>-</v>
          </cell>
          <cell r="W2456" t="str">
            <v>پیور</v>
          </cell>
          <cell r="X2456" t="str">
            <v>ڈبل</v>
          </cell>
          <cell r="Y2456" t="str">
            <v>رول</v>
          </cell>
          <cell r="Z2456" t="str">
            <v>لفافہ</v>
          </cell>
          <cell r="AA2456" t="str">
            <v>پرانے بلاک</v>
          </cell>
          <cell r="AB2456" t="str">
            <v>پرانے کے مطابق</v>
          </cell>
          <cell r="AC2456" t="str">
            <v>-</v>
          </cell>
          <cell r="AD2456" t="str">
            <v>دونوں طرف بلیڈ لگا کر الگ الگ وائینڈ کریں</v>
          </cell>
          <cell r="AE2456">
            <v>393</v>
          </cell>
          <cell r="AF2456">
            <v>438</v>
          </cell>
        </row>
        <row r="2457">
          <cell r="A2457" t="str">
            <v>1302 J</v>
          </cell>
          <cell r="C2457">
            <v>45722</v>
          </cell>
          <cell r="D2457" t="str">
            <v>STOCK</v>
          </cell>
          <cell r="E2457" t="str">
            <v>جیلانی پولی سٹاک</v>
          </cell>
          <cell r="F2457" t="str">
            <v>سپر جیلانی شیٹ</v>
          </cell>
          <cell r="G2457" t="str">
            <v>LDN</v>
          </cell>
          <cell r="H2457" t="str">
            <v>LDN</v>
          </cell>
          <cell r="I2457" t="str">
            <v>Complete</v>
          </cell>
          <cell r="J2457">
            <v>1500</v>
          </cell>
          <cell r="K2457">
            <v>570</v>
          </cell>
          <cell r="L2457" t="str">
            <v>STOCK</v>
          </cell>
          <cell r="M2457" t="str">
            <v>8-8.5/16-17</v>
          </cell>
          <cell r="N2457" t="str">
            <v>-</v>
          </cell>
          <cell r="O2457" t="str">
            <v>26"شیٹ</v>
          </cell>
          <cell r="P2457" t="str">
            <v>26"شیٹ</v>
          </cell>
          <cell r="Q2457" t="str">
            <v>ریگولر</v>
          </cell>
          <cell r="R2457" t="str">
            <v>3+0</v>
          </cell>
          <cell r="S2457" t="str">
            <v>لفافہ</v>
          </cell>
          <cell r="T2457" t="str">
            <v>-</v>
          </cell>
          <cell r="U2457" t="str">
            <v>-</v>
          </cell>
          <cell r="V2457" t="str">
            <v>-</v>
          </cell>
          <cell r="W2457" t="str">
            <v>پیور</v>
          </cell>
          <cell r="X2457" t="str">
            <v>ڈبل</v>
          </cell>
          <cell r="Y2457" t="str">
            <v>رول</v>
          </cell>
          <cell r="Z2457" t="str">
            <v>لفافہ</v>
          </cell>
          <cell r="AA2457" t="str">
            <v>پرانے بلاک</v>
          </cell>
          <cell r="AB2457" t="str">
            <v>پرانے کے مطابق</v>
          </cell>
          <cell r="AC2457" t="str">
            <v>-</v>
          </cell>
          <cell r="AD2457" t="str">
            <v>دونوں طرف بلیڈ لگا کر الگ الگ وائینڈ کریں</v>
          </cell>
          <cell r="AE2457">
            <v>393</v>
          </cell>
          <cell r="AF2457">
            <v>438</v>
          </cell>
        </row>
        <row r="2458">
          <cell r="A2458" t="str">
            <v>1311 J</v>
          </cell>
          <cell r="B2458">
            <v>11552</v>
          </cell>
          <cell r="C2458">
            <v>45722</v>
          </cell>
          <cell r="D2458" t="str">
            <v>JILANI</v>
          </cell>
          <cell r="E2458" t="str">
            <v>اے وائے کینز لاہور</v>
          </cell>
          <cell r="F2458" t="str">
            <v>سادہ لفافہ اے وائے کینز</v>
          </cell>
          <cell r="G2458" t="str">
            <v>LDN</v>
          </cell>
          <cell r="H2458" t="str">
            <v>LDN</v>
          </cell>
          <cell r="I2458" t="str">
            <v>Complete</v>
          </cell>
          <cell r="J2458">
            <v>200</v>
          </cell>
          <cell r="K2458">
            <v>470</v>
          </cell>
          <cell r="L2458">
            <v>0</v>
          </cell>
          <cell r="M2458" t="str">
            <v>06</v>
          </cell>
          <cell r="N2458" t="str">
            <v>-</v>
          </cell>
          <cell r="O2458">
            <v>30</v>
          </cell>
          <cell r="P2458" t="str">
            <v>30X36</v>
          </cell>
          <cell r="Q2458" t="str">
            <v>-</v>
          </cell>
          <cell r="R2458" t="str">
            <v>-</v>
          </cell>
          <cell r="S2458" t="str">
            <v>لفافہ</v>
          </cell>
          <cell r="T2458" t="str">
            <v>-</v>
          </cell>
          <cell r="U2458" t="str">
            <v>-</v>
          </cell>
          <cell r="V2458" t="str">
            <v>-</v>
          </cell>
          <cell r="W2458" t="str">
            <v>پیور</v>
          </cell>
          <cell r="X2458" t="str">
            <v>بغیر ٹریٹ</v>
          </cell>
          <cell r="Y2458" t="str">
            <v>باٹم</v>
          </cell>
          <cell r="Z2458" t="str">
            <v>لفافہ</v>
          </cell>
          <cell r="AA2458" t="str">
            <v>-</v>
          </cell>
          <cell r="AB2458" t="str">
            <v>-</v>
          </cell>
          <cell r="AC2458" t="str">
            <v>سلائی کا خاص خیال رکھیں۔ارجنٹ</v>
          </cell>
          <cell r="AD2458" t="str">
            <v>ارجنٹ۔میٹریل چمکدار ہو</v>
          </cell>
          <cell r="AE2458">
            <v>393</v>
          </cell>
          <cell r="AF2458">
            <v>438</v>
          </cell>
        </row>
        <row r="2459">
          <cell r="A2459" t="str">
            <v>1312 J</v>
          </cell>
          <cell r="B2459">
            <v>11553</v>
          </cell>
          <cell r="C2459">
            <v>45722</v>
          </cell>
          <cell r="D2459" t="str">
            <v>JILANI</v>
          </cell>
          <cell r="E2459" t="str">
            <v>سروس انڈسٹری گجرات</v>
          </cell>
          <cell r="F2459" t="str">
            <v>VIGO</v>
          </cell>
          <cell r="G2459" t="str">
            <v>LDM</v>
          </cell>
          <cell r="H2459" t="str">
            <v>LDM</v>
          </cell>
          <cell r="I2459" t="str">
            <v>Complete</v>
          </cell>
          <cell r="J2459">
            <v>300</v>
          </cell>
          <cell r="K2459" t="str">
            <v>575+GST</v>
          </cell>
          <cell r="L2459">
            <v>0</v>
          </cell>
          <cell r="M2459" t="str">
            <v>-</v>
          </cell>
          <cell r="N2459" t="str">
            <v>17-18</v>
          </cell>
          <cell r="O2459" t="str">
            <v>428 MM</v>
          </cell>
          <cell r="P2459" t="str">
            <v>85MM</v>
          </cell>
          <cell r="Q2459" t="str">
            <v>ریگولر</v>
          </cell>
          <cell r="R2459" t="str">
            <v>2+0</v>
          </cell>
          <cell r="S2459" t="str">
            <v>لفافہ</v>
          </cell>
          <cell r="T2459" t="str">
            <v>-</v>
          </cell>
          <cell r="U2459" t="str">
            <v>-</v>
          </cell>
          <cell r="V2459" t="str">
            <v>-</v>
          </cell>
          <cell r="W2459" t="str">
            <v>ABA تھینکیو</v>
          </cell>
          <cell r="X2459" t="str">
            <v>ڈبل</v>
          </cell>
          <cell r="Y2459" t="str">
            <v>رول</v>
          </cell>
          <cell r="Z2459" t="str">
            <v>لفافہ</v>
          </cell>
          <cell r="AA2459" t="str">
            <v>پرانے بلاک</v>
          </cell>
          <cell r="AB2459" t="str">
            <v>پرانے کے مطابق</v>
          </cell>
          <cell r="AC2459" t="str">
            <v>-</v>
          </cell>
          <cell r="AD2459" t="str">
            <v>دونوں طرف بلیڈ لگا کر الگ الگ وائینڈ کریں</v>
          </cell>
          <cell r="AE2459">
            <v>328</v>
          </cell>
          <cell r="AF2459">
            <v>373</v>
          </cell>
        </row>
        <row r="2460">
          <cell r="A2460" t="str">
            <v>1313 J</v>
          </cell>
          <cell r="B2460">
            <v>11554</v>
          </cell>
          <cell r="C2460">
            <v>45722</v>
          </cell>
          <cell r="D2460" t="str">
            <v>JILANI</v>
          </cell>
          <cell r="E2460" t="str">
            <v>سروس انڈسٹری گجرات</v>
          </cell>
          <cell r="F2460" t="str">
            <v>لانگ لائف گرین بلیک</v>
          </cell>
          <cell r="G2460" t="str">
            <v>LDM</v>
          </cell>
          <cell r="H2460" t="str">
            <v>LD سی گرین</v>
          </cell>
          <cell r="I2460" t="str">
            <v>Complete</v>
          </cell>
          <cell r="J2460">
            <v>300</v>
          </cell>
          <cell r="K2460" t="str">
            <v>575+GST</v>
          </cell>
          <cell r="L2460">
            <v>0</v>
          </cell>
          <cell r="M2460" t="str">
            <v>-</v>
          </cell>
          <cell r="N2460" t="str">
            <v>17-18</v>
          </cell>
          <cell r="O2460" t="str">
            <v>428 MM</v>
          </cell>
          <cell r="P2460" t="str">
            <v>85MM</v>
          </cell>
          <cell r="Q2460" t="str">
            <v>ریگولر</v>
          </cell>
          <cell r="R2460" t="str">
            <v>2+0</v>
          </cell>
          <cell r="S2460" t="str">
            <v>لفافہ</v>
          </cell>
          <cell r="T2460" t="str">
            <v>-</v>
          </cell>
          <cell r="U2460" t="str">
            <v>-</v>
          </cell>
          <cell r="V2460" t="str">
            <v>-</v>
          </cell>
          <cell r="W2460" t="str">
            <v>ABA تھینکیو</v>
          </cell>
          <cell r="X2460" t="str">
            <v>ڈبل</v>
          </cell>
          <cell r="Y2460" t="str">
            <v>رول</v>
          </cell>
          <cell r="Z2460" t="str">
            <v>لفافہ</v>
          </cell>
          <cell r="AA2460" t="str">
            <v>پرانے بلاک</v>
          </cell>
          <cell r="AB2460" t="str">
            <v>پرانے کے مطابق۔ارجنٹ</v>
          </cell>
          <cell r="AC2460" t="str">
            <v>ارجنٹ</v>
          </cell>
          <cell r="AD2460" t="str">
            <v>دونوں طرف بلیڈ لگا کر الگ الگ وائینڈ کریں۔ارجنٹ</v>
          </cell>
          <cell r="AE2460">
            <v>308</v>
          </cell>
          <cell r="AF2460">
            <v>353</v>
          </cell>
        </row>
        <row r="2461">
          <cell r="A2461" t="str">
            <v>1314 J</v>
          </cell>
          <cell r="B2461">
            <v>11555</v>
          </cell>
          <cell r="C2461">
            <v>45722</v>
          </cell>
          <cell r="D2461" t="str">
            <v>JILANI</v>
          </cell>
          <cell r="E2461" t="str">
            <v>یو ایس ڈینم ملز پرائیویٹ لیمیٹڈ</v>
          </cell>
          <cell r="F2461" t="str">
            <v>یو ایس ڈینم</v>
          </cell>
          <cell r="G2461" t="str">
            <v>LDN</v>
          </cell>
          <cell r="H2461" t="str">
            <v>LDN</v>
          </cell>
          <cell r="I2461" t="str">
            <v>Complete</v>
          </cell>
          <cell r="J2461">
            <v>100</v>
          </cell>
          <cell r="K2461" t="str">
            <v>600+GST</v>
          </cell>
          <cell r="L2461">
            <v>0</v>
          </cell>
          <cell r="M2461" t="str">
            <v>15.5-16</v>
          </cell>
          <cell r="N2461" t="str">
            <v>-</v>
          </cell>
          <cell r="O2461">
            <v>24</v>
          </cell>
          <cell r="P2461" t="str">
            <v>24X36</v>
          </cell>
          <cell r="Q2461">
            <v>36</v>
          </cell>
          <cell r="R2461" t="str">
            <v>1+0</v>
          </cell>
          <cell r="S2461" t="str">
            <v>لفافہ</v>
          </cell>
          <cell r="T2461" t="str">
            <v>-</v>
          </cell>
          <cell r="U2461" t="str">
            <v>-</v>
          </cell>
          <cell r="V2461" t="str">
            <v>-</v>
          </cell>
          <cell r="W2461" t="str">
            <v>پیور</v>
          </cell>
          <cell r="X2461" t="str">
            <v>ڈبل</v>
          </cell>
          <cell r="Y2461" t="str">
            <v>باٹم</v>
          </cell>
          <cell r="Z2461" t="str">
            <v>لفافہ</v>
          </cell>
          <cell r="AA2461" t="str">
            <v>پرانے بلاک</v>
          </cell>
          <cell r="AB2461" t="str">
            <v>پرانے کے مطابق۔مال 1کلو بھی ذیادہ نہ ہو</v>
          </cell>
          <cell r="AC2461" t="str">
            <v>سائز کا خاص خیال رکھیں</v>
          </cell>
          <cell r="AD2461" t="str">
            <v>-</v>
          </cell>
          <cell r="AE2461">
            <v>393</v>
          </cell>
          <cell r="AF2461">
            <v>438</v>
          </cell>
        </row>
        <row r="2462">
          <cell r="A2462" t="str">
            <v>1197 F</v>
          </cell>
          <cell r="C2462">
            <v>45724</v>
          </cell>
          <cell r="D2462" t="str">
            <v>Fina</v>
          </cell>
          <cell r="E2462" t="str">
            <v>عثمان امین</v>
          </cell>
          <cell r="F2462" t="str">
            <v>کمپاونڈ وارننگ</v>
          </cell>
          <cell r="G2462" t="str">
            <v>LDN</v>
          </cell>
          <cell r="H2462" t="str">
            <v>LDN</v>
          </cell>
          <cell r="I2462" t="str">
            <v>Complete</v>
          </cell>
          <cell r="J2462">
            <v>380</v>
          </cell>
          <cell r="K2462">
            <v>565</v>
          </cell>
          <cell r="L2462">
            <v>0</v>
          </cell>
          <cell r="M2462" t="str">
            <v>7-7.5</v>
          </cell>
          <cell r="N2462" t="str">
            <v>-</v>
          </cell>
          <cell r="O2462">
            <v>30</v>
          </cell>
          <cell r="P2462" t="str">
            <v>40X30</v>
          </cell>
          <cell r="Q2462">
            <v>40</v>
          </cell>
          <cell r="R2462" t="str">
            <v>1+0</v>
          </cell>
          <cell r="S2462" t="str">
            <v>لفافہ</v>
          </cell>
          <cell r="T2462" t="str">
            <v>-</v>
          </cell>
          <cell r="U2462" t="str">
            <v>-</v>
          </cell>
          <cell r="V2462" t="str">
            <v>-</v>
          </cell>
          <cell r="W2462" t="str">
            <v>پیور</v>
          </cell>
          <cell r="X2462" t="str">
            <v>ڈبل</v>
          </cell>
          <cell r="Y2462" t="str">
            <v>سائیڈ</v>
          </cell>
          <cell r="Z2462" t="str">
            <v>لفافہ</v>
          </cell>
          <cell r="AA2462" t="str">
            <v>پرانے بلاک</v>
          </cell>
          <cell r="AB2462" t="str">
            <v>7107پیس</v>
          </cell>
          <cell r="AC2462" t="str">
            <v>7107پیس</v>
          </cell>
          <cell r="AD2462" t="str">
            <v>-</v>
          </cell>
          <cell r="AE2462">
            <v>393</v>
          </cell>
          <cell r="AF2462">
            <v>438</v>
          </cell>
        </row>
        <row r="2463">
          <cell r="A2463" t="str">
            <v>1198 F</v>
          </cell>
          <cell r="C2463">
            <v>45724</v>
          </cell>
          <cell r="D2463" t="str">
            <v>Fina</v>
          </cell>
          <cell r="E2463" t="str">
            <v>عثمان امین</v>
          </cell>
          <cell r="F2463" t="str">
            <v>کمپاونڈ وارننگ</v>
          </cell>
          <cell r="G2463" t="str">
            <v>LDN</v>
          </cell>
          <cell r="H2463" t="str">
            <v>LDN</v>
          </cell>
          <cell r="I2463" t="str">
            <v>Complete</v>
          </cell>
          <cell r="J2463">
            <v>70</v>
          </cell>
          <cell r="K2463">
            <v>565</v>
          </cell>
          <cell r="L2463">
            <v>0</v>
          </cell>
          <cell r="M2463" t="str">
            <v>7-7.5</v>
          </cell>
          <cell r="N2463" t="str">
            <v>-</v>
          </cell>
          <cell r="O2463">
            <v>34</v>
          </cell>
          <cell r="P2463" t="str">
            <v>48X34</v>
          </cell>
          <cell r="Q2463">
            <v>24</v>
          </cell>
          <cell r="R2463" t="str">
            <v>1+0</v>
          </cell>
          <cell r="S2463" t="str">
            <v>لفافہ</v>
          </cell>
          <cell r="T2463" t="str">
            <v>-</v>
          </cell>
          <cell r="U2463" t="str">
            <v>-</v>
          </cell>
          <cell r="V2463" t="str">
            <v>-</v>
          </cell>
          <cell r="W2463" t="str">
            <v>پیور</v>
          </cell>
          <cell r="X2463" t="str">
            <v>ڈبل</v>
          </cell>
          <cell r="Y2463" t="str">
            <v>سائیڈ</v>
          </cell>
          <cell r="Z2463" t="str">
            <v>لفافہ</v>
          </cell>
          <cell r="AA2463" t="str">
            <v>پرانے بلاک</v>
          </cell>
          <cell r="AB2463" t="str">
            <v>2000پیس</v>
          </cell>
          <cell r="AC2463" t="str">
            <v>2000پیس</v>
          </cell>
          <cell r="AD2463" t="str">
            <v>-</v>
          </cell>
          <cell r="AE2463">
            <v>393</v>
          </cell>
          <cell r="AF2463">
            <v>438</v>
          </cell>
        </row>
        <row r="2464">
          <cell r="A2464" t="str">
            <v>1199 F</v>
          </cell>
          <cell r="C2464">
            <v>45724</v>
          </cell>
          <cell r="D2464" t="str">
            <v>Fina</v>
          </cell>
          <cell r="E2464" t="str">
            <v>عثمان امین</v>
          </cell>
          <cell r="F2464" t="str">
            <v>وارننگ okami</v>
          </cell>
          <cell r="G2464" t="str">
            <v>LDN</v>
          </cell>
          <cell r="H2464" t="str">
            <v>LDN</v>
          </cell>
          <cell r="I2464" t="str">
            <v>Complete</v>
          </cell>
          <cell r="J2464">
            <v>5</v>
          </cell>
          <cell r="K2464" t="str">
            <v>610+TAPE+5000 LESS WEIGHT</v>
          </cell>
          <cell r="L2464" t="str">
            <v>STOCK</v>
          </cell>
          <cell r="M2464" t="str">
            <v>7-7.5</v>
          </cell>
          <cell r="N2464" t="str">
            <v>-</v>
          </cell>
          <cell r="O2464">
            <v>18</v>
          </cell>
          <cell r="P2464" t="str">
            <v>14X16+3</v>
          </cell>
          <cell r="Q2464">
            <v>14</v>
          </cell>
          <cell r="R2464" t="str">
            <v>2+2</v>
          </cell>
          <cell r="S2464" t="str">
            <v>لفافہ</v>
          </cell>
          <cell r="T2464">
            <v>3</v>
          </cell>
          <cell r="U2464">
            <v>2</v>
          </cell>
          <cell r="V2464" t="str">
            <v>-</v>
          </cell>
          <cell r="W2464" t="str">
            <v>پیور</v>
          </cell>
          <cell r="X2464" t="str">
            <v>ڈبل</v>
          </cell>
          <cell r="Y2464" t="str">
            <v>سائیڈ</v>
          </cell>
          <cell r="Z2464" t="str">
            <v>لفافہ</v>
          </cell>
          <cell r="AA2464" t="str">
            <v>نیو بلاک</v>
          </cell>
          <cell r="AB2464" t="str">
            <v>100 پیس</v>
          </cell>
          <cell r="AC2464" t="str">
            <v>100 پیس</v>
          </cell>
          <cell r="AD2464" t="str">
            <v>-</v>
          </cell>
          <cell r="AE2464">
            <v>393</v>
          </cell>
          <cell r="AF2464">
            <v>438</v>
          </cell>
        </row>
        <row r="2465">
          <cell r="A2465" t="str">
            <v>1200 F</v>
          </cell>
          <cell r="C2465">
            <v>45724</v>
          </cell>
          <cell r="D2465" t="str">
            <v>Fina</v>
          </cell>
          <cell r="E2465" t="str">
            <v>عثمان امین</v>
          </cell>
          <cell r="F2465" t="str">
            <v>کمپاونڈ وارننگ</v>
          </cell>
          <cell r="G2465" t="str">
            <v>LDN</v>
          </cell>
          <cell r="H2465" t="str">
            <v>LDN</v>
          </cell>
          <cell r="I2465" t="str">
            <v>Complete</v>
          </cell>
          <cell r="J2465">
            <v>80</v>
          </cell>
          <cell r="K2465" t="str">
            <v>565+TAPE</v>
          </cell>
          <cell r="L2465">
            <v>0</v>
          </cell>
          <cell r="M2465" t="str">
            <v>5-5.5</v>
          </cell>
          <cell r="N2465" t="str">
            <v>-</v>
          </cell>
          <cell r="O2465">
            <v>16</v>
          </cell>
          <cell r="P2465" t="str">
            <v>11.5X14+3</v>
          </cell>
          <cell r="Q2465">
            <v>11.5</v>
          </cell>
          <cell r="R2465" t="str">
            <v>1+0</v>
          </cell>
          <cell r="S2465" t="str">
            <v>لفافہ</v>
          </cell>
          <cell r="T2465">
            <v>3</v>
          </cell>
          <cell r="U2465">
            <v>2</v>
          </cell>
          <cell r="V2465" t="str">
            <v>-</v>
          </cell>
          <cell r="W2465" t="str">
            <v>-</v>
          </cell>
          <cell r="X2465" t="str">
            <v>ڈبل</v>
          </cell>
          <cell r="Y2465" t="str">
            <v>سائیڈ</v>
          </cell>
          <cell r="Z2465" t="str">
            <v>لفافہ</v>
          </cell>
          <cell r="AA2465" t="str">
            <v>پرانے بلاک</v>
          </cell>
          <cell r="AB2465" t="str">
            <v>8000پیس</v>
          </cell>
          <cell r="AC2465" t="str">
            <v>8000پیس</v>
          </cell>
          <cell r="AD2465" t="str">
            <v>-</v>
          </cell>
          <cell r="AE2465">
            <v>393</v>
          </cell>
          <cell r="AF2465">
            <v>438</v>
          </cell>
        </row>
        <row r="2466">
          <cell r="A2466" t="str">
            <v>1201 F</v>
          </cell>
          <cell r="C2466">
            <v>45724</v>
          </cell>
          <cell r="D2466" t="str">
            <v>Fina</v>
          </cell>
          <cell r="E2466" t="str">
            <v>عثمان امین</v>
          </cell>
          <cell r="F2466" t="str">
            <v>ڈائنامک وارننگ +لوگو</v>
          </cell>
          <cell r="G2466" t="str">
            <v>LDN</v>
          </cell>
          <cell r="H2466" t="str">
            <v>LDN</v>
          </cell>
          <cell r="I2466" t="str">
            <v>Complete</v>
          </cell>
          <cell r="J2466">
            <v>70</v>
          </cell>
          <cell r="K2466" t="str">
            <v>560+TAPE</v>
          </cell>
          <cell r="L2466">
            <v>0</v>
          </cell>
          <cell r="M2466" t="str">
            <v>7-7.5</v>
          </cell>
          <cell r="N2466" t="str">
            <v>-</v>
          </cell>
          <cell r="O2466">
            <v>15</v>
          </cell>
          <cell r="P2466" t="str">
            <v>6.5X13.5+3</v>
          </cell>
          <cell r="Q2466">
            <v>13</v>
          </cell>
          <cell r="R2466" t="str">
            <v>1+0</v>
          </cell>
          <cell r="S2466" t="str">
            <v>لفافہ</v>
          </cell>
          <cell r="T2466">
            <v>3</v>
          </cell>
          <cell r="U2466">
            <v>2</v>
          </cell>
          <cell r="V2466" t="str">
            <v>-</v>
          </cell>
          <cell r="W2466" t="str">
            <v>جیلانی شیٹ</v>
          </cell>
          <cell r="X2466" t="str">
            <v>ڈبل</v>
          </cell>
          <cell r="Y2466" t="str">
            <v>سائیڈ</v>
          </cell>
          <cell r="Z2466" t="str">
            <v>لفافہ</v>
          </cell>
          <cell r="AA2466" t="str">
            <v>پرانے بلاک</v>
          </cell>
          <cell r="AB2466" t="str">
            <v>15228 پیس۔جیلانی شیٹ</v>
          </cell>
          <cell r="AC2466" t="str">
            <v>15228 پیس۔جیلانی شیٹ</v>
          </cell>
          <cell r="AD2466" t="str">
            <v>جیلانی شیٹ</v>
          </cell>
          <cell r="AE2466">
            <v>383</v>
          </cell>
          <cell r="AF2466">
            <v>428</v>
          </cell>
        </row>
        <row r="2467">
          <cell r="A2467" t="str">
            <v>1202 F</v>
          </cell>
          <cell r="C2467">
            <v>45724</v>
          </cell>
          <cell r="D2467" t="str">
            <v>Fina</v>
          </cell>
          <cell r="E2467" t="str">
            <v>عثمان امین</v>
          </cell>
          <cell r="F2467" t="str">
            <v>گرین بلیک پتہ وارننگ</v>
          </cell>
          <cell r="G2467" t="str">
            <v>LDN</v>
          </cell>
          <cell r="H2467" t="str">
            <v>LDN</v>
          </cell>
          <cell r="I2467" t="str">
            <v>Complete</v>
          </cell>
          <cell r="J2467">
            <v>560</v>
          </cell>
          <cell r="K2467" t="str">
            <v>595+TAPE</v>
          </cell>
          <cell r="L2467">
            <v>0</v>
          </cell>
          <cell r="M2467" t="str">
            <v>7</v>
          </cell>
          <cell r="N2467" t="str">
            <v>-</v>
          </cell>
          <cell r="O2467">
            <v>17</v>
          </cell>
          <cell r="P2467" t="str">
            <v>13X16+2</v>
          </cell>
          <cell r="Q2467">
            <v>13</v>
          </cell>
          <cell r="R2467" t="str">
            <v>2+1</v>
          </cell>
          <cell r="S2467" t="str">
            <v>لفافہ</v>
          </cell>
          <cell r="T2467">
            <v>2</v>
          </cell>
          <cell r="U2467">
            <v>2</v>
          </cell>
          <cell r="V2467" t="str">
            <v>-</v>
          </cell>
          <cell r="W2467" t="str">
            <v>پیور</v>
          </cell>
          <cell r="X2467" t="str">
            <v>ڈبل</v>
          </cell>
          <cell r="Y2467" t="str">
            <v>سائیڈ</v>
          </cell>
          <cell r="Z2467" t="str">
            <v>لفافہ</v>
          </cell>
          <cell r="AA2467" t="str">
            <v>پرانے بلاک</v>
          </cell>
          <cell r="AB2467" t="str">
            <v>60000پیس</v>
          </cell>
          <cell r="AC2467" t="str">
            <v>60000پیس</v>
          </cell>
          <cell r="AE2467">
            <v>393</v>
          </cell>
          <cell r="AF2467">
            <v>438</v>
          </cell>
        </row>
        <row r="2468">
          <cell r="A2468" t="str">
            <v>1203 F</v>
          </cell>
          <cell r="C2468">
            <v>45724</v>
          </cell>
          <cell r="D2468" t="str">
            <v>Fina</v>
          </cell>
          <cell r="E2468" t="str">
            <v>عثمان امین</v>
          </cell>
          <cell r="F2468" t="str">
            <v xml:space="preserve">پلٰین بریڈ </v>
          </cell>
          <cell r="G2468" t="str">
            <v>LDN</v>
          </cell>
          <cell r="H2468" t="str">
            <v>LDN</v>
          </cell>
          <cell r="I2468" t="str">
            <v>Complete</v>
          </cell>
          <cell r="J2468">
            <v>300</v>
          </cell>
          <cell r="K2468">
            <v>607</v>
          </cell>
          <cell r="L2468">
            <v>0</v>
          </cell>
          <cell r="M2468" t="str">
            <v>4/8</v>
          </cell>
          <cell r="N2468" t="str">
            <v>-</v>
          </cell>
          <cell r="O2468" t="str">
            <v>37 شیٹ</v>
          </cell>
          <cell r="P2468" t="str">
            <v>10X16.5+2</v>
          </cell>
          <cell r="Q2468">
            <v>10</v>
          </cell>
          <cell r="R2468" t="str">
            <v>3+0</v>
          </cell>
          <cell r="S2468" t="str">
            <v>لفافہ</v>
          </cell>
          <cell r="T2468" t="str">
            <v>-</v>
          </cell>
          <cell r="U2468" t="str">
            <v>-</v>
          </cell>
          <cell r="V2468" t="str">
            <v>-</v>
          </cell>
          <cell r="W2468" t="str">
            <v>پیور</v>
          </cell>
          <cell r="X2468" t="str">
            <v>ڈبل</v>
          </cell>
          <cell r="Y2468" t="str">
            <v>سائیڈ</v>
          </cell>
          <cell r="Z2468" t="str">
            <v>لفافہ</v>
          </cell>
          <cell r="AA2468" t="str">
            <v>پرانے بلاک</v>
          </cell>
          <cell r="AE2468">
            <v>393</v>
          </cell>
          <cell r="AF2468">
            <v>438</v>
          </cell>
        </row>
        <row r="2469">
          <cell r="A2469" t="str">
            <v>1205 F</v>
          </cell>
          <cell r="C2469">
            <v>45724</v>
          </cell>
          <cell r="D2469" t="str">
            <v>Fina</v>
          </cell>
          <cell r="E2469" t="str">
            <v>عثمان امین</v>
          </cell>
          <cell r="F2469" t="str">
            <v>RENUAR وارننگ</v>
          </cell>
          <cell r="G2469" t="str">
            <v>LDN</v>
          </cell>
          <cell r="H2469" t="str">
            <v>LDN</v>
          </cell>
          <cell r="I2469" t="str">
            <v>Complete</v>
          </cell>
          <cell r="J2469">
            <v>105</v>
          </cell>
          <cell r="K2469" t="str">
            <v>565+TAPE</v>
          </cell>
          <cell r="L2469">
            <v>0</v>
          </cell>
          <cell r="M2469" t="str">
            <v>6</v>
          </cell>
          <cell r="N2469" t="str">
            <v>-</v>
          </cell>
          <cell r="O2469">
            <v>27</v>
          </cell>
          <cell r="P2469" t="str">
            <v>13X26+2</v>
          </cell>
          <cell r="Q2469">
            <v>13</v>
          </cell>
          <cell r="R2469" t="str">
            <v>1+0</v>
          </cell>
          <cell r="S2469" t="str">
            <v>لفافہ</v>
          </cell>
          <cell r="T2469">
            <v>2</v>
          </cell>
          <cell r="U2469">
            <v>4</v>
          </cell>
          <cell r="V2469" t="str">
            <v>-</v>
          </cell>
          <cell r="W2469" t="str">
            <v>پیور</v>
          </cell>
          <cell r="X2469" t="str">
            <v>ڈبل</v>
          </cell>
          <cell r="Y2469" t="str">
            <v>سائیڈ</v>
          </cell>
          <cell r="Z2469" t="str">
            <v>لفافہ</v>
          </cell>
          <cell r="AA2469" t="str">
            <v>پرانے بلاک</v>
          </cell>
          <cell r="AB2469" t="str">
            <v>82پیس</v>
          </cell>
          <cell r="AC2469" t="str">
            <v>82پیس</v>
          </cell>
          <cell r="AE2469">
            <v>393</v>
          </cell>
          <cell r="AF2469">
            <v>438</v>
          </cell>
        </row>
        <row r="2470">
          <cell r="A2470" t="str">
            <v>1206 F</v>
          </cell>
          <cell r="C2470">
            <v>45724</v>
          </cell>
          <cell r="D2470" t="str">
            <v>Fina</v>
          </cell>
          <cell r="E2470" t="str">
            <v>عثمان امین</v>
          </cell>
          <cell r="F2470" t="str">
            <v>RENUAR وارننگ</v>
          </cell>
          <cell r="G2470" t="str">
            <v>LDN</v>
          </cell>
          <cell r="H2470" t="str">
            <v>LDN</v>
          </cell>
          <cell r="I2470" t="str">
            <v>Complete</v>
          </cell>
          <cell r="J2470">
            <v>60</v>
          </cell>
          <cell r="K2470" t="str">
            <v>565+TAPE</v>
          </cell>
          <cell r="L2470">
            <v>0</v>
          </cell>
          <cell r="M2470" t="str">
            <v>6</v>
          </cell>
          <cell r="N2470" t="str">
            <v>-</v>
          </cell>
          <cell r="O2470">
            <v>28</v>
          </cell>
          <cell r="P2470" t="str">
            <v>14X27+2</v>
          </cell>
          <cell r="Q2470">
            <v>14</v>
          </cell>
          <cell r="R2470" t="str">
            <v>1+0</v>
          </cell>
          <cell r="S2470" t="str">
            <v>لفافہ</v>
          </cell>
          <cell r="T2470">
            <v>2</v>
          </cell>
          <cell r="U2470">
            <v>4</v>
          </cell>
          <cell r="V2470" t="str">
            <v>-</v>
          </cell>
          <cell r="W2470" t="str">
            <v>پیور</v>
          </cell>
          <cell r="X2470" t="str">
            <v>ڈبل</v>
          </cell>
          <cell r="Y2470" t="str">
            <v>سائیڈ</v>
          </cell>
          <cell r="Z2470" t="str">
            <v>لفافہ</v>
          </cell>
          <cell r="AA2470" t="str">
            <v>پرانے بلاک</v>
          </cell>
          <cell r="AB2470" t="str">
            <v>4014پیس</v>
          </cell>
          <cell r="AC2470" t="str">
            <v>4014پیس</v>
          </cell>
          <cell r="AE2470">
            <v>393</v>
          </cell>
          <cell r="AF2470">
            <v>438</v>
          </cell>
        </row>
        <row r="2471">
          <cell r="A2471" t="str">
            <v>1207 F</v>
          </cell>
          <cell r="C2471">
            <v>45724</v>
          </cell>
          <cell r="D2471" t="str">
            <v>Fina</v>
          </cell>
          <cell r="E2471" t="str">
            <v>عثمان امین</v>
          </cell>
          <cell r="F2471" t="str">
            <v>سادہ لفافہ</v>
          </cell>
          <cell r="G2471" t="str">
            <v>LDN</v>
          </cell>
          <cell r="H2471" t="str">
            <v>LDN</v>
          </cell>
          <cell r="I2471" t="str">
            <v>Complete</v>
          </cell>
          <cell r="J2471">
            <v>25</v>
          </cell>
          <cell r="K2471">
            <v>477</v>
          </cell>
          <cell r="L2471" t="str">
            <v>STOCK</v>
          </cell>
          <cell r="M2471" t="str">
            <v>7</v>
          </cell>
          <cell r="N2471" t="str">
            <v>-</v>
          </cell>
          <cell r="O2471">
            <v>23</v>
          </cell>
          <cell r="P2471" t="str">
            <v>23X38</v>
          </cell>
          <cell r="Q2471" t="str">
            <v>-</v>
          </cell>
          <cell r="R2471" t="str">
            <v>-</v>
          </cell>
          <cell r="S2471" t="str">
            <v>لفافہ</v>
          </cell>
          <cell r="T2471" t="str">
            <v>-</v>
          </cell>
          <cell r="U2471" t="str">
            <v>-</v>
          </cell>
          <cell r="V2471" t="str">
            <v>-</v>
          </cell>
          <cell r="W2471" t="str">
            <v>پیور</v>
          </cell>
          <cell r="X2471" t="str">
            <v>ڈبل</v>
          </cell>
          <cell r="Y2471" t="str">
            <v>باٹم</v>
          </cell>
          <cell r="Z2471" t="str">
            <v>لفافہ</v>
          </cell>
          <cell r="AB2471" t="str">
            <v>623پیس</v>
          </cell>
          <cell r="AC2471" t="str">
            <v>623پیس</v>
          </cell>
          <cell r="AE2471">
            <v>393</v>
          </cell>
          <cell r="AF2471">
            <v>438</v>
          </cell>
        </row>
        <row r="2472">
          <cell r="A2472" t="str">
            <v>6692/1</v>
          </cell>
          <cell r="B2472">
            <v>6692</v>
          </cell>
          <cell r="C2472">
            <v>45716</v>
          </cell>
          <cell r="D2472" t="str">
            <v>یونس صاحب</v>
          </cell>
          <cell r="E2472" t="str">
            <v xml:space="preserve">رفیق پلاسٹک اوکاڑہ </v>
          </cell>
          <cell r="F2472" t="str">
            <v>سادہ لفافہ</v>
          </cell>
          <cell r="G2472" t="str">
            <v>PP</v>
          </cell>
          <cell r="H2472" t="str">
            <v>PP</v>
          </cell>
          <cell r="I2472" t="str">
            <v>Complete</v>
          </cell>
          <cell r="J2472">
            <v>50</v>
          </cell>
          <cell r="K2472">
            <v>465</v>
          </cell>
          <cell r="L2472" t="str">
            <v>STOCK</v>
          </cell>
          <cell r="M2472">
            <v>5</v>
          </cell>
          <cell r="N2472">
            <v>2</v>
          </cell>
          <cell r="O2472">
            <v>10</v>
          </cell>
          <cell r="P2472" t="str">
            <v>10X16</v>
          </cell>
          <cell r="S2472" t="str">
            <v>لفافہ</v>
          </cell>
          <cell r="Y2472" t="str">
            <v>باٹم</v>
          </cell>
          <cell r="Z2472" t="str">
            <v>لفافہ</v>
          </cell>
        </row>
        <row r="2473">
          <cell r="A2473" t="str">
            <v>6692/2</v>
          </cell>
          <cell r="B2473">
            <v>6692</v>
          </cell>
          <cell r="C2473">
            <v>45716</v>
          </cell>
          <cell r="D2473" t="str">
            <v>یونس صاحب</v>
          </cell>
          <cell r="E2473" t="str">
            <v xml:space="preserve">رفیق پلاسٹک اوکاڑہ </v>
          </cell>
          <cell r="F2473" t="str">
            <v>سادہ لفافہ</v>
          </cell>
          <cell r="G2473" t="str">
            <v>PP</v>
          </cell>
          <cell r="H2473" t="str">
            <v>PP</v>
          </cell>
          <cell r="I2473" t="str">
            <v>Complete</v>
          </cell>
          <cell r="J2473">
            <v>150</v>
          </cell>
          <cell r="K2473">
            <v>465</v>
          </cell>
          <cell r="L2473" t="str">
            <v>STOCK</v>
          </cell>
          <cell r="M2473">
            <v>5</v>
          </cell>
          <cell r="N2473">
            <v>6</v>
          </cell>
          <cell r="O2473">
            <v>8</v>
          </cell>
          <cell r="P2473" t="str">
            <v>8X12</v>
          </cell>
          <cell r="S2473" t="str">
            <v>لفافہ</v>
          </cell>
          <cell r="Y2473" t="str">
            <v>باٹم</v>
          </cell>
          <cell r="Z2473" t="str">
            <v>لفافہ</v>
          </cell>
        </row>
        <row r="2474">
          <cell r="A2474" t="str">
            <v>6692/3</v>
          </cell>
          <cell r="B2474">
            <v>6692</v>
          </cell>
          <cell r="C2474">
            <v>45716</v>
          </cell>
          <cell r="D2474" t="str">
            <v>یونس صاحب</v>
          </cell>
          <cell r="E2474" t="str">
            <v xml:space="preserve">رفیق پلاسٹک اوکاڑہ </v>
          </cell>
          <cell r="F2474" t="str">
            <v>سادہ لفافہ</v>
          </cell>
          <cell r="G2474" t="str">
            <v>PP</v>
          </cell>
          <cell r="H2474" t="str">
            <v>PP</v>
          </cell>
          <cell r="I2474" t="str">
            <v>Complete</v>
          </cell>
          <cell r="J2474">
            <v>100</v>
          </cell>
          <cell r="K2474">
            <v>465</v>
          </cell>
          <cell r="L2474" t="str">
            <v>STOCK</v>
          </cell>
          <cell r="M2474">
            <v>5</v>
          </cell>
          <cell r="N2474">
            <v>4</v>
          </cell>
          <cell r="O2474">
            <v>10</v>
          </cell>
          <cell r="P2474" t="str">
            <v>101X8</v>
          </cell>
          <cell r="S2474" t="str">
            <v>لفافہ</v>
          </cell>
          <cell r="Y2474" t="str">
            <v>باٹم</v>
          </cell>
          <cell r="Z2474" t="str">
            <v>لفافہ</v>
          </cell>
        </row>
        <row r="2475">
          <cell r="A2475" t="str">
            <v>6692/4</v>
          </cell>
          <cell r="B2475">
            <v>6692</v>
          </cell>
          <cell r="C2475">
            <v>45716</v>
          </cell>
          <cell r="D2475" t="str">
            <v>یونس صاحب</v>
          </cell>
          <cell r="E2475" t="str">
            <v xml:space="preserve">رفیق پلاسٹک اوکاڑہ </v>
          </cell>
          <cell r="F2475" t="str">
            <v>سادہ لفافہ</v>
          </cell>
          <cell r="G2475" t="str">
            <v>PP</v>
          </cell>
          <cell r="H2475" t="str">
            <v>PP</v>
          </cell>
          <cell r="I2475" t="str">
            <v>Complete</v>
          </cell>
          <cell r="J2475">
            <v>100</v>
          </cell>
          <cell r="K2475">
            <v>465</v>
          </cell>
          <cell r="L2475" t="str">
            <v>STOCK</v>
          </cell>
          <cell r="M2475">
            <v>5</v>
          </cell>
          <cell r="N2475">
            <v>4</v>
          </cell>
          <cell r="O2475">
            <v>18</v>
          </cell>
          <cell r="P2475" t="str">
            <v>18X30</v>
          </cell>
          <cell r="S2475" t="str">
            <v>لفافہ</v>
          </cell>
          <cell r="Y2475" t="str">
            <v>باٹم</v>
          </cell>
          <cell r="Z2475" t="str">
            <v>لفافہ</v>
          </cell>
        </row>
        <row r="2476">
          <cell r="A2476" t="str">
            <v>6692/5</v>
          </cell>
          <cell r="B2476">
            <v>6692</v>
          </cell>
          <cell r="C2476">
            <v>45716</v>
          </cell>
          <cell r="D2476" t="str">
            <v>یونس صاحب</v>
          </cell>
          <cell r="E2476" t="str">
            <v xml:space="preserve">رفیق پلاسٹک اوکاڑہ </v>
          </cell>
          <cell r="F2476" t="str">
            <v>سادہ لفافہ</v>
          </cell>
          <cell r="G2476" t="str">
            <v>PP</v>
          </cell>
          <cell r="H2476" t="str">
            <v>PP</v>
          </cell>
          <cell r="I2476" t="str">
            <v>Complete</v>
          </cell>
          <cell r="J2476">
            <v>50</v>
          </cell>
          <cell r="K2476">
            <v>465</v>
          </cell>
          <cell r="L2476" t="str">
            <v>STOCK</v>
          </cell>
          <cell r="M2476">
            <v>5</v>
          </cell>
          <cell r="N2476">
            <v>2</v>
          </cell>
          <cell r="O2476">
            <v>20</v>
          </cell>
          <cell r="P2476" t="str">
            <v>20X30</v>
          </cell>
          <cell r="S2476" t="str">
            <v>لفافہ</v>
          </cell>
          <cell r="Y2476" t="str">
            <v>باٹم</v>
          </cell>
          <cell r="Z2476" t="str">
            <v>لفافہ</v>
          </cell>
        </row>
        <row r="2477">
          <cell r="A2477" t="str">
            <v>6692/6</v>
          </cell>
          <cell r="B2477">
            <v>6692</v>
          </cell>
          <cell r="C2477">
            <v>45716</v>
          </cell>
          <cell r="D2477" t="str">
            <v>یونس صاحب</v>
          </cell>
          <cell r="E2477" t="str">
            <v xml:space="preserve">رفیق پلاسٹک اوکاڑہ </v>
          </cell>
          <cell r="F2477" t="str">
            <v>سادہ لفافہ</v>
          </cell>
          <cell r="G2477" t="str">
            <v>PP</v>
          </cell>
          <cell r="H2477" t="str">
            <v>PP</v>
          </cell>
          <cell r="I2477" t="str">
            <v>Complete</v>
          </cell>
          <cell r="J2477">
            <v>50</v>
          </cell>
          <cell r="K2477">
            <v>465</v>
          </cell>
          <cell r="L2477" t="str">
            <v>STOCK</v>
          </cell>
          <cell r="M2477">
            <v>5</v>
          </cell>
          <cell r="N2477">
            <v>2</v>
          </cell>
          <cell r="O2477">
            <v>9</v>
          </cell>
          <cell r="P2477" t="str">
            <v>9X14</v>
          </cell>
          <cell r="S2477" t="str">
            <v>لفافہ</v>
          </cell>
          <cell r="Y2477" t="str">
            <v>باٹم</v>
          </cell>
          <cell r="Z2477" t="str">
            <v>لفافہ</v>
          </cell>
        </row>
        <row r="2478">
          <cell r="A2478" t="str">
            <v>6692/7</v>
          </cell>
          <cell r="B2478">
            <v>6692</v>
          </cell>
          <cell r="C2478">
            <v>45716</v>
          </cell>
          <cell r="D2478" t="str">
            <v>یونس صاحب</v>
          </cell>
          <cell r="E2478" t="str">
            <v xml:space="preserve">رفیق پلاسٹک اوکاڑہ </v>
          </cell>
          <cell r="F2478" t="str">
            <v>سادہ لفافہ</v>
          </cell>
          <cell r="G2478" t="str">
            <v>PP</v>
          </cell>
          <cell r="H2478" t="str">
            <v>PP</v>
          </cell>
          <cell r="I2478" t="str">
            <v>Complete</v>
          </cell>
          <cell r="J2478">
            <v>50</v>
          </cell>
          <cell r="K2478">
            <v>465</v>
          </cell>
          <cell r="L2478" t="str">
            <v>STOCK</v>
          </cell>
          <cell r="M2478">
            <v>5</v>
          </cell>
          <cell r="N2478">
            <v>2</v>
          </cell>
          <cell r="O2478">
            <v>10</v>
          </cell>
          <cell r="P2478" t="str">
            <v>10X20</v>
          </cell>
          <cell r="S2478" t="str">
            <v>لفافہ</v>
          </cell>
          <cell r="Y2478" t="str">
            <v>باٹم</v>
          </cell>
          <cell r="Z2478" t="str">
            <v>لفافہ</v>
          </cell>
        </row>
        <row r="2479">
          <cell r="A2479" t="str">
            <v>6692/8</v>
          </cell>
          <cell r="B2479">
            <v>6692</v>
          </cell>
          <cell r="C2479">
            <v>45716</v>
          </cell>
          <cell r="D2479" t="str">
            <v>یونس صاحب</v>
          </cell>
          <cell r="E2479" t="str">
            <v xml:space="preserve">رفیق پلاسٹک اوکاڑہ </v>
          </cell>
          <cell r="F2479" t="str">
            <v>سادہ لفافہ</v>
          </cell>
          <cell r="G2479" t="str">
            <v>PP</v>
          </cell>
          <cell r="H2479" t="str">
            <v>PP</v>
          </cell>
          <cell r="I2479" t="str">
            <v>Complete</v>
          </cell>
          <cell r="J2479">
            <v>100</v>
          </cell>
          <cell r="K2479">
            <v>465</v>
          </cell>
          <cell r="L2479" t="str">
            <v>STOCK</v>
          </cell>
          <cell r="M2479">
            <v>5</v>
          </cell>
          <cell r="N2479">
            <v>4</v>
          </cell>
          <cell r="O2479">
            <v>7</v>
          </cell>
          <cell r="P2479" t="str">
            <v>7X11</v>
          </cell>
          <cell r="S2479" t="str">
            <v>لفافہ</v>
          </cell>
          <cell r="Y2479" t="str">
            <v>باٹم</v>
          </cell>
          <cell r="Z2479" t="str">
            <v>لفافہ</v>
          </cell>
        </row>
        <row r="2480">
          <cell r="A2480" t="str">
            <v>6692/9</v>
          </cell>
          <cell r="B2480">
            <v>6692</v>
          </cell>
          <cell r="C2480">
            <v>45716</v>
          </cell>
          <cell r="D2480" t="str">
            <v>یونس صاحب</v>
          </cell>
          <cell r="E2480" t="str">
            <v xml:space="preserve">رفیق پلاسٹک اوکاڑہ </v>
          </cell>
          <cell r="F2480" t="str">
            <v>سادہ لفافہ</v>
          </cell>
          <cell r="G2480" t="str">
            <v>PP</v>
          </cell>
          <cell r="H2480" t="str">
            <v>PP</v>
          </cell>
          <cell r="I2480" t="str">
            <v>Complete</v>
          </cell>
          <cell r="J2480">
            <v>50</v>
          </cell>
          <cell r="K2480">
            <v>465</v>
          </cell>
          <cell r="L2480" t="str">
            <v>STOCK</v>
          </cell>
          <cell r="M2480">
            <v>5</v>
          </cell>
          <cell r="N2480">
            <v>2</v>
          </cell>
          <cell r="O2480">
            <v>18</v>
          </cell>
          <cell r="P2480" t="str">
            <v>18X24</v>
          </cell>
          <cell r="S2480" t="str">
            <v>لفافہ</v>
          </cell>
          <cell r="Y2480" t="str">
            <v>باٹم</v>
          </cell>
          <cell r="Z2480" t="str">
            <v>لفافہ</v>
          </cell>
        </row>
        <row r="2481">
          <cell r="A2481" t="str">
            <v>6692/10</v>
          </cell>
          <cell r="B2481">
            <v>6692</v>
          </cell>
          <cell r="C2481">
            <v>45716</v>
          </cell>
          <cell r="D2481" t="str">
            <v>یونس صاحب</v>
          </cell>
          <cell r="E2481" t="str">
            <v xml:space="preserve">رفیق پلاسٹک اوکاڑہ </v>
          </cell>
          <cell r="F2481" t="str">
            <v>سادہ لفافہ</v>
          </cell>
          <cell r="G2481" t="str">
            <v>PP</v>
          </cell>
          <cell r="H2481" t="str">
            <v>PP</v>
          </cell>
          <cell r="I2481" t="str">
            <v>Complete</v>
          </cell>
          <cell r="J2481">
            <v>200</v>
          </cell>
          <cell r="K2481">
            <v>465</v>
          </cell>
          <cell r="L2481" t="str">
            <v>STOCK</v>
          </cell>
          <cell r="M2481">
            <v>5</v>
          </cell>
          <cell r="N2481">
            <v>8</v>
          </cell>
          <cell r="O2481">
            <v>12</v>
          </cell>
          <cell r="P2481" t="str">
            <v>12X18</v>
          </cell>
          <cell r="S2481" t="str">
            <v>لفافہ</v>
          </cell>
          <cell r="Y2481" t="str">
            <v>باٹم</v>
          </cell>
          <cell r="Z2481" t="str">
            <v>لفافہ</v>
          </cell>
        </row>
        <row r="2482">
          <cell r="A2482" t="str">
            <v>6692/11</v>
          </cell>
          <cell r="B2482">
            <v>6692</v>
          </cell>
          <cell r="C2482">
            <v>45716</v>
          </cell>
          <cell r="D2482" t="str">
            <v>یونس صاحب</v>
          </cell>
          <cell r="E2482" t="str">
            <v xml:space="preserve">رفیق پلاسٹک اوکاڑہ </v>
          </cell>
          <cell r="F2482" t="str">
            <v>سادہ لفافہ</v>
          </cell>
          <cell r="G2482" t="str">
            <v>PP</v>
          </cell>
          <cell r="H2482" t="str">
            <v>PP</v>
          </cell>
          <cell r="I2482" t="str">
            <v>Complete</v>
          </cell>
          <cell r="J2482">
            <v>100</v>
          </cell>
          <cell r="K2482">
            <v>465</v>
          </cell>
          <cell r="L2482" t="str">
            <v>STOCK</v>
          </cell>
          <cell r="M2482">
            <v>5</v>
          </cell>
          <cell r="N2482">
            <v>4</v>
          </cell>
          <cell r="O2482">
            <v>9.5</v>
          </cell>
          <cell r="P2482" t="str">
            <v>9.5X18</v>
          </cell>
          <cell r="S2482" t="str">
            <v>لفافہ</v>
          </cell>
          <cell r="Y2482" t="str">
            <v>باٹم</v>
          </cell>
          <cell r="Z2482" t="str">
            <v>لفافہ</v>
          </cell>
        </row>
        <row r="2483">
          <cell r="A2483" t="str">
            <v>6692/12</v>
          </cell>
          <cell r="B2483">
            <v>6692</v>
          </cell>
          <cell r="C2483">
            <v>45716</v>
          </cell>
          <cell r="D2483" t="str">
            <v>یونس صاحب</v>
          </cell>
          <cell r="E2483" t="str">
            <v xml:space="preserve">رفیق پلاسٹک اوکاڑہ </v>
          </cell>
          <cell r="F2483" t="str">
            <v>سادہ لفافہ</v>
          </cell>
          <cell r="G2483" t="str">
            <v>PP</v>
          </cell>
          <cell r="H2483" t="str">
            <v>PP</v>
          </cell>
          <cell r="I2483" t="str">
            <v>Complete</v>
          </cell>
          <cell r="J2483">
            <v>150</v>
          </cell>
          <cell r="K2483">
            <v>475</v>
          </cell>
          <cell r="L2483" t="str">
            <v>STOCK</v>
          </cell>
          <cell r="M2483">
            <v>5</v>
          </cell>
          <cell r="N2483">
            <v>6</v>
          </cell>
          <cell r="O2483">
            <v>3</v>
          </cell>
          <cell r="P2483" t="str">
            <v>3X4</v>
          </cell>
          <cell r="S2483" t="str">
            <v>لفافہ</v>
          </cell>
          <cell r="Y2483" t="str">
            <v>باٹم</v>
          </cell>
          <cell r="Z2483" t="str">
            <v>لفافہ</v>
          </cell>
        </row>
        <row r="2484">
          <cell r="A2484" t="str">
            <v>6692/13</v>
          </cell>
          <cell r="B2484">
            <v>6692</v>
          </cell>
          <cell r="C2484">
            <v>45716</v>
          </cell>
          <cell r="D2484" t="str">
            <v>یونس صاحب</v>
          </cell>
          <cell r="E2484" t="str">
            <v xml:space="preserve">رفیق پلاسٹک اوکاڑہ </v>
          </cell>
          <cell r="F2484" t="str">
            <v>سادہ لفافہ</v>
          </cell>
          <cell r="G2484" t="str">
            <v>PP</v>
          </cell>
          <cell r="H2484" t="str">
            <v>PP</v>
          </cell>
          <cell r="I2484" t="str">
            <v>Complete</v>
          </cell>
          <cell r="J2484">
            <v>50</v>
          </cell>
          <cell r="K2484">
            <v>475</v>
          </cell>
          <cell r="L2484" t="str">
            <v>STOCK</v>
          </cell>
          <cell r="M2484">
            <v>5</v>
          </cell>
          <cell r="N2484">
            <v>2</v>
          </cell>
          <cell r="O2484">
            <v>2.5</v>
          </cell>
          <cell r="P2484" t="str">
            <v>2.5X3.5</v>
          </cell>
          <cell r="S2484" t="str">
            <v>لفافہ</v>
          </cell>
          <cell r="Y2484" t="str">
            <v>باٹم</v>
          </cell>
          <cell r="Z2484" t="str">
            <v>لفافہ</v>
          </cell>
        </row>
        <row r="2485">
          <cell r="A2485" t="str">
            <v>6693/1</v>
          </cell>
          <cell r="B2485">
            <v>6693</v>
          </cell>
          <cell r="C2485">
            <v>45716</v>
          </cell>
          <cell r="D2485" t="str">
            <v>یونس صاحب</v>
          </cell>
          <cell r="E2485" t="str">
            <v>عمران مشتاق پتوکی</v>
          </cell>
          <cell r="F2485" t="str">
            <v>سادہ لفافہ</v>
          </cell>
          <cell r="G2485" t="str">
            <v>PP</v>
          </cell>
          <cell r="H2485" t="str">
            <v>PP</v>
          </cell>
          <cell r="I2485" t="str">
            <v>Complete</v>
          </cell>
          <cell r="J2485">
            <v>50</v>
          </cell>
          <cell r="K2485">
            <v>470</v>
          </cell>
          <cell r="L2485" t="str">
            <v>STOCK</v>
          </cell>
          <cell r="M2485">
            <v>5</v>
          </cell>
          <cell r="N2485">
            <v>2</v>
          </cell>
          <cell r="O2485">
            <v>3.5</v>
          </cell>
          <cell r="P2485" t="str">
            <v>3.5X4.5</v>
          </cell>
          <cell r="S2485" t="str">
            <v>لفافہ</v>
          </cell>
          <cell r="Y2485" t="str">
            <v>باٹم</v>
          </cell>
          <cell r="Z2485" t="str">
            <v>لفافہ</v>
          </cell>
        </row>
        <row r="2486">
          <cell r="A2486" t="str">
            <v>6694/1</v>
          </cell>
          <cell r="B2486">
            <v>6693</v>
          </cell>
          <cell r="C2486">
            <v>45716</v>
          </cell>
          <cell r="D2486" t="str">
            <v>یونس صاحب</v>
          </cell>
          <cell r="E2486" t="str">
            <v>محبوب مقبول گوجرانوالہ</v>
          </cell>
          <cell r="F2486" t="str">
            <v>سادہ لفافہ</v>
          </cell>
          <cell r="G2486" t="str">
            <v>PP</v>
          </cell>
          <cell r="H2486" t="str">
            <v>PP</v>
          </cell>
          <cell r="I2486" t="str">
            <v>Complete</v>
          </cell>
          <cell r="J2486">
            <v>200</v>
          </cell>
          <cell r="L2486" t="str">
            <v>STOCK</v>
          </cell>
          <cell r="M2486">
            <v>5</v>
          </cell>
          <cell r="N2486">
            <v>8</v>
          </cell>
          <cell r="O2486">
            <v>5</v>
          </cell>
          <cell r="P2486" t="str">
            <v>5X18</v>
          </cell>
          <cell r="S2486" t="str">
            <v>لفافہ</v>
          </cell>
          <cell r="Y2486" t="str">
            <v>باٹم</v>
          </cell>
          <cell r="Z2486" t="str">
            <v>لفافہ</v>
          </cell>
        </row>
        <row r="2487">
          <cell r="A2487" t="str">
            <v>6694/2</v>
          </cell>
          <cell r="B2487">
            <v>6694</v>
          </cell>
          <cell r="C2487">
            <v>45721</v>
          </cell>
          <cell r="D2487" t="str">
            <v>یونس صاحب</v>
          </cell>
          <cell r="E2487" t="str">
            <v>محبوب مقبول گوجرانوالہ</v>
          </cell>
          <cell r="F2487" t="str">
            <v>سادہ لفافہ</v>
          </cell>
          <cell r="G2487" t="str">
            <v>PP</v>
          </cell>
          <cell r="H2487" t="str">
            <v>PP</v>
          </cell>
          <cell r="I2487" t="str">
            <v>Complete</v>
          </cell>
          <cell r="J2487">
            <v>200</v>
          </cell>
          <cell r="L2487" t="str">
            <v>STOCK</v>
          </cell>
          <cell r="M2487">
            <v>5</v>
          </cell>
          <cell r="N2487">
            <v>8</v>
          </cell>
          <cell r="O2487">
            <v>4</v>
          </cell>
          <cell r="P2487" t="str">
            <v>4X18</v>
          </cell>
          <cell r="S2487" t="str">
            <v>لفافہ</v>
          </cell>
          <cell r="Y2487" t="str">
            <v>باٹم</v>
          </cell>
          <cell r="Z2487" t="str">
            <v>لفافہ</v>
          </cell>
        </row>
        <row r="2488">
          <cell r="A2488" t="str">
            <v>6694/3</v>
          </cell>
          <cell r="B2488">
            <v>6694</v>
          </cell>
          <cell r="C2488">
            <v>45721</v>
          </cell>
          <cell r="D2488" t="str">
            <v>یونس صاحب</v>
          </cell>
          <cell r="E2488" t="str">
            <v>محبوب مقبول گوجرانوالہ</v>
          </cell>
          <cell r="F2488" t="str">
            <v>سادہ لفافہ</v>
          </cell>
          <cell r="G2488" t="str">
            <v>PP</v>
          </cell>
          <cell r="H2488" t="str">
            <v>PP</v>
          </cell>
          <cell r="I2488" t="str">
            <v>Complete</v>
          </cell>
          <cell r="J2488">
            <v>200</v>
          </cell>
          <cell r="L2488" t="str">
            <v>STOCK</v>
          </cell>
          <cell r="M2488">
            <v>5</v>
          </cell>
          <cell r="N2488">
            <v>8</v>
          </cell>
          <cell r="O2488">
            <v>4</v>
          </cell>
          <cell r="P2488" t="str">
            <v>4X10</v>
          </cell>
          <cell r="S2488" t="str">
            <v>لفافہ</v>
          </cell>
          <cell r="Y2488" t="str">
            <v>باٹم</v>
          </cell>
          <cell r="Z2488" t="str">
            <v>لفافہ</v>
          </cell>
        </row>
        <row r="2489">
          <cell r="A2489" t="str">
            <v>6694/4</v>
          </cell>
          <cell r="B2489">
            <v>6694</v>
          </cell>
          <cell r="C2489">
            <v>45721</v>
          </cell>
          <cell r="D2489" t="str">
            <v>یونس صاحب</v>
          </cell>
          <cell r="E2489" t="str">
            <v>محبوب مقبول گوجرانوالہ</v>
          </cell>
          <cell r="F2489" t="str">
            <v>سادہ لفافہ</v>
          </cell>
          <cell r="G2489" t="str">
            <v>PP</v>
          </cell>
          <cell r="H2489" t="str">
            <v>PP</v>
          </cell>
          <cell r="I2489" t="str">
            <v>Complete</v>
          </cell>
          <cell r="J2489">
            <v>200</v>
          </cell>
          <cell r="L2489" t="str">
            <v>STOCK</v>
          </cell>
          <cell r="M2489">
            <v>5</v>
          </cell>
          <cell r="N2489">
            <v>8</v>
          </cell>
          <cell r="O2489">
            <v>5</v>
          </cell>
          <cell r="P2489" t="str">
            <v>5X6</v>
          </cell>
          <cell r="S2489" t="str">
            <v>لفافہ</v>
          </cell>
          <cell r="Y2489" t="str">
            <v>باٹم</v>
          </cell>
          <cell r="Z2489" t="str">
            <v>لفافہ</v>
          </cell>
        </row>
        <row r="2490">
          <cell r="A2490" t="str">
            <v>6694/5</v>
          </cell>
          <cell r="B2490">
            <v>6694</v>
          </cell>
          <cell r="C2490">
            <v>45721</v>
          </cell>
          <cell r="D2490" t="str">
            <v>یونس صاحب</v>
          </cell>
          <cell r="E2490" t="str">
            <v>محبوب مقبول گوجرانوالہ</v>
          </cell>
          <cell r="F2490" t="str">
            <v>سادہ لفافہ</v>
          </cell>
          <cell r="G2490" t="str">
            <v>PP</v>
          </cell>
          <cell r="H2490" t="str">
            <v>PP</v>
          </cell>
          <cell r="I2490" t="str">
            <v>Complete</v>
          </cell>
          <cell r="J2490">
            <v>200</v>
          </cell>
          <cell r="L2490" t="str">
            <v>STOCK</v>
          </cell>
          <cell r="M2490">
            <v>5</v>
          </cell>
          <cell r="N2490">
            <v>8</v>
          </cell>
          <cell r="O2490">
            <v>18</v>
          </cell>
          <cell r="P2490" t="str">
            <v>18X24</v>
          </cell>
          <cell r="S2490" t="str">
            <v>لفافہ</v>
          </cell>
          <cell r="Y2490" t="str">
            <v>باٹم</v>
          </cell>
          <cell r="Z2490" t="str">
            <v>لفافہ</v>
          </cell>
        </row>
        <row r="2491">
          <cell r="A2491" t="str">
            <v>6694/6</v>
          </cell>
          <cell r="B2491">
            <v>6694</v>
          </cell>
          <cell r="C2491">
            <v>45721</v>
          </cell>
          <cell r="D2491" t="str">
            <v>یونس صاحب</v>
          </cell>
          <cell r="E2491" t="str">
            <v>محبوب مقبول گوجرانوالہ</v>
          </cell>
          <cell r="F2491" t="str">
            <v>سادہ لفافہ</v>
          </cell>
          <cell r="G2491" t="str">
            <v>PP</v>
          </cell>
          <cell r="H2491" t="str">
            <v>PP</v>
          </cell>
          <cell r="I2491" t="str">
            <v>Complete</v>
          </cell>
          <cell r="J2491">
            <v>100</v>
          </cell>
          <cell r="L2491" t="str">
            <v>STOCK</v>
          </cell>
          <cell r="M2491">
            <v>5</v>
          </cell>
          <cell r="N2491">
            <v>4</v>
          </cell>
          <cell r="O2491">
            <v>5</v>
          </cell>
          <cell r="P2491" t="str">
            <v>5X10</v>
          </cell>
          <cell r="S2491" t="str">
            <v>لفافہ</v>
          </cell>
          <cell r="Y2491" t="str">
            <v>باٹم</v>
          </cell>
          <cell r="Z2491" t="str">
            <v>لفافہ</v>
          </cell>
        </row>
        <row r="2492">
          <cell r="A2492" t="str">
            <v>6694/7</v>
          </cell>
          <cell r="B2492">
            <v>6694</v>
          </cell>
          <cell r="C2492">
            <v>45721</v>
          </cell>
          <cell r="D2492" t="str">
            <v>یونس صاحب</v>
          </cell>
          <cell r="E2492" t="str">
            <v>محبوب مقبول گوجرانوالہ</v>
          </cell>
          <cell r="F2492" t="str">
            <v>سادہ لفافہ</v>
          </cell>
          <cell r="G2492" t="str">
            <v>PP</v>
          </cell>
          <cell r="H2492" t="str">
            <v>PP</v>
          </cell>
          <cell r="I2492" t="str">
            <v>Complete</v>
          </cell>
          <cell r="J2492">
            <v>100</v>
          </cell>
          <cell r="L2492" t="str">
            <v>STOCK</v>
          </cell>
          <cell r="M2492">
            <v>5</v>
          </cell>
          <cell r="N2492">
            <v>4</v>
          </cell>
          <cell r="O2492">
            <v>14</v>
          </cell>
          <cell r="P2492" t="str">
            <v>14X22</v>
          </cell>
          <cell r="S2492" t="str">
            <v>لفافہ</v>
          </cell>
          <cell r="Y2492" t="str">
            <v>باٹم</v>
          </cell>
          <cell r="Z2492" t="str">
            <v>لفافہ</v>
          </cell>
        </row>
        <row r="2493">
          <cell r="A2493" t="str">
            <v>6694/8</v>
          </cell>
          <cell r="B2493">
            <v>6694</v>
          </cell>
          <cell r="C2493">
            <v>45721</v>
          </cell>
          <cell r="D2493" t="str">
            <v>یونس صاحب</v>
          </cell>
          <cell r="E2493" t="str">
            <v>محبوب مقبول گوجرانوالہ</v>
          </cell>
          <cell r="F2493" t="str">
            <v>سادہ لفافہ</v>
          </cell>
          <cell r="G2493" t="str">
            <v>PP</v>
          </cell>
          <cell r="H2493" t="str">
            <v>PP</v>
          </cell>
          <cell r="I2493" t="str">
            <v>Complete</v>
          </cell>
          <cell r="J2493">
            <v>100</v>
          </cell>
          <cell r="L2493" t="str">
            <v>STOCK</v>
          </cell>
          <cell r="M2493">
            <v>5</v>
          </cell>
          <cell r="N2493">
            <v>4</v>
          </cell>
          <cell r="O2493">
            <v>15</v>
          </cell>
          <cell r="P2493" t="str">
            <v>15X18</v>
          </cell>
          <cell r="S2493" t="str">
            <v>لفافہ</v>
          </cell>
          <cell r="Y2493" t="str">
            <v>باٹم</v>
          </cell>
          <cell r="Z2493" t="str">
            <v>لفافہ</v>
          </cell>
        </row>
        <row r="2494">
          <cell r="A2494" t="str">
            <v>6694/9</v>
          </cell>
          <cell r="B2494">
            <v>6694</v>
          </cell>
          <cell r="C2494">
            <v>45721</v>
          </cell>
          <cell r="D2494" t="str">
            <v>یونس صاحب</v>
          </cell>
          <cell r="E2494" t="str">
            <v>محبوب مقبول گوجرانوالہ</v>
          </cell>
          <cell r="F2494" t="str">
            <v>سادہ لفافہ</v>
          </cell>
          <cell r="G2494" t="str">
            <v>PP</v>
          </cell>
          <cell r="H2494" t="str">
            <v>PP</v>
          </cell>
          <cell r="I2494" t="str">
            <v>Complete</v>
          </cell>
          <cell r="J2494">
            <v>100</v>
          </cell>
          <cell r="L2494" t="str">
            <v>STOCK</v>
          </cell>
          <cell r="M2494">
            <v>5</v>
          </cell>
          <cell r="N2494">
            <v>4</v>
          </cell>
          <cell r="O2494">
            <v>7</v>
          </cell>
          <cell r="P2494" t="str">
            <v>7X20</v>
          </cell>
          <cell r="S2494" t="str">
            <v>لفافہ</v>
          </cell>
          <cell r="Y2494" t="str">
            <v>باٹم</v>
          </cell>
          <cell r="Z2494" t="str">
            <v>لفافہ</v>
          </cell>
        </row>
        <row r="2495">
          <cell r="A2495" t="str">
            <v>6694/10</v>
          </cell>
          <cell r="B2495">
            <v>6694</v>
          </cell>
          <cell r="C2495">
            <v>45721</v>
          </cell>
          <cell r="D2495" t="str">
            <v>یونس صاحب</v>
          </cell>
          <cell r="E2495" t="str">
            <v>محبوب مقبول گوجرانوالہ</v>
          </cell>
          <cell r="F2495" t="str">
            <v>سادہ لفافہ</v>
          </cell>
          <cell r="G2495" t="str">
            <v>PP</v>
          </cell>
          <cell r="H2495" t="str">
            <v>PP</v>
          </cell>
          <cell r="I2495" t="str">
            <v>Complete</v>
          </cell>
          <cell r="J2495">
            <v>100</v>
          </cell>
          <cell r="L2495" t="str">
            <v>STOCK</v>
          </cell>
          <cell r="M2495">
            <v>5</v>
          </cell>
          <cell r="N2495">
            <v>4</v>
          </cell>
          <cell r="O2495">
            <v>10</v>
          </cell>
          <cell r="P2495" t="str">
            <v>10X14</v>
          </cell>
          <cell r="S2495" t="str">
            <v>لفافہ</v>
          </cell>
          <cell r="Y2495" t="str">
            <v>باٹم</v>
          </cell>
          <cell r="Z2495" t="str">
            <v>لفافہ</v>
          </cell>
        </row>
        <row r="2496">
          <cell r="A2496" t="str">
            <v>6694/11</v>
          </cell>
          <cell r="B2496">
            <v>6694</v>
          </cell>
          <cell r="C2496">
            <v>45721</v>
          </cell>
          <cell r="D2496" t="str">
            <v>یونس صاحب</v>
          </cell>
          <cell r="E2496" t="str">
            <v>محبوب مقبول گوجرانوالہ</v>
          </cell>
          <cell r="F2496" t="str">
            <v>سادہ لفافہ</v>
          </cell>
          <cell r="G2496" t="str">
            <v>PP</v>
          </cell>
          <cell r="H2496" t="str">
            <v>PP</v>
          </cell>
          <cell r="I2496" t="str">
            <v>Complete</v>
          </cell>
          <cell r="J2496">
            <v>100</v>
          </cell>
          <cell r="L2496" t="str">
            <v>STOCK</v>
          </cell>
          <cell r="M2496">
            <v>5</v>
          </cell>
          <cell r="N2496">
            <v>4</v>
          </cell>
          <cell r="O2496">
            <v>12</v>
          </cell>
          <cell r="P2496" t="str">
            <v>12X22</v>
          </cell>
          <cell r="S2496" t="str">
            <v>لفافہ</v>
          </cell>
          <cell r="Y2496" t="str">
            <v>باٹم</v>
          </cell>
          <cell r="Z2496" t="str">
            <v>لفافہ</v>
          </cell>
        </row>
        <row r="2497">
          <cell r="A2497" t="str">
            <v>6694/12</v>
          </cell>
          <cell r="B2497">
            <v>6694</v>
          </cell>
          <cell r="C2497">
            <v>45721</v>
          </cell>
          <cell r="D2497" t="str">
            <v>یونس صاحب</v>
          </cell>
          <cell r="E2497" t="str">
            <v>محبوب مقبول گوجرانوالہ</v>
          </cell>
          <cell r="F2497" t="str">
            <v>سادہ لفافہ</v>
          </cell>
          <cell r="G2497" t="str">
            <v>PP</v>
          </cell>
          <cell r="H2497" t="str">
            <v>PP</v>
          </cell>
          <cell r="I2497" t="str">
            <v>Complete</v>
          </cell>
          <cell r="J2497">
            <v>100</v>
          </cell>
          <cell r="L2497" t="str">
            <v>STOCK</v>
          </cell>
          <cell r="M2497">
            <v>5</v>
          </cell>
          <cell r="N2497">
            <v>4</v>
          </cell>
          <cell r="O2497">
            <v>16</v>
          </cell>
          <cell r="P2497" t="str">
            <v>16X22</v>
          </cell>
          <cell r="S2497" t="str">
            <v>لفافہ</v>
          </cell>
          <cell r="Y2497" t="str">
            <v>باٹم</v>
          </cell>
          <cell r="Z2497" t="str">
            <v>لفافہ</v>
          </cell>
        </row>
        <row r="2498">
          <cell r="A2498" t="str">
            <v>6694/13</v>
          </cell>
          <cell r="B2498">
            <v>6694</v>
          </cell>
          <cell r="C2498">
            <v>45721</v>
          </cell>
          <cell r="D2498" t="str">
            <v>یونس صاحب</v>
          </cell>
          <cell r="E2498" t="str">
            <v>محبوب مقبول گوجرانوالہ</v>
          </cell>
          <cell r="F2498" t="str">
            <v>سادہ لفافہ</v>
          </cell>
          <cell r="G2498" t="str">
            <v>PP</v>
          </cell>
          <cell r="H2498" t="str">
            <v>PP</v>
          </cell>
          <cell r="I2498" t="str">
            <v>Complete</v>
          </cell>
          <cell r="J2498">
            <v>100</v>
          </cell>
          <cell r="L2498" t="str">
            <v>STOCK</v>
          </cell>
          <cell r="M2498">
            <v>5</v>
          </cell>
          <cell r="N2498">
            <v>4</v>
          </cell>
          <cell r="O2498">
            <v>6</v>
          </cell>
          <cell r="P2498" t="str">
            <v>6X7</v>
          </cell>
          <cell r="S2498" t="str">
            <v>لفافہ</v>
          </cell>
          <cell r="Y2498" t="str">
            <v>باٹم</v>
          </cell>
          <cell r="Z2498" t="str">
            <v>لفافہ</v>
          </cell>
        </row>
        <row r="2499">
          <cell r="A2499" t="str">
            <v>6694/14</v>
          </cell>
          <cell r="B2499">
            <v>6694</v>
          </cell>
          <cell r="C2499">
            <v>45721</v>
          </cell>
          <cell r="D2499" t="str">
            <v>یونس صاحب</v>
          </cell>
          <cell r="E2499" t="str">
            <v>محبوب مقبول گوجرانوالہ</v>
          </cell>
          <cell r="F2499" t="str">
            <v>سادہ لفافہ</v>
          </cell>
          <cell r="G2499" t="str">
            <v>PP</v>
          </cell>
          <cell r="H2499" t="str">
            <v>PP</v>
          </cell>
          <cell r="I2499" t="str">
            <v>Complete</v>
          </cell>
          <cell r="J2499">
            <v>100</v>
          </cell>
          <cell r="L2499" t="str">
            <v>STOCK</v>
          </cell>
          <cell r="M2499">
            <v>5</v>
          </cell>
          <cell r="N2499">
            <v>4</v>
          </cell>
          <cell r="O2499">
            <v>11</v>
          </cell>
          <cell r="P2499" t="str">
            <v>11X18</v>
          </cell>
          <cell r="S2499" t="str">
            <v>لفافہ</v>
          </cell>
          <cell r="Y2499" t="str">
            <v>باٹم</v>
          </cell>
          <cell r="Z2499" t="str">
            <v>لفافہ</v>
          </cell>
        </row>
        <row r="2500">
          <cell r="A2500" t="str">
            <v>6694/15</v>
          </cell>
          <cell r="B2500">
            <v>6694</v>
          </cell>
          <cell r="C2500">
            <v>45721</v>
          </cell>
          <cell r="D2500" t="str">
            <v>یونس صاحب</v>
          </cell>
          <cell r="E2500" t="str">
            <v>محبوب مقبول گوجرانوالہ</v>
          </cell>
          <cell r="F2500" t="str">
            <v>سادہ لفافہ</v>
          </cell>
          <cell r="G2500" t="str">
            <v>PP</v>
          </cell>
          <cell r="H2500" t="str">
            <v>PP</v>
          </cell>
          <cell r="I2500" t="str">
            <v>Complete</v>
          </cell>
          <cell r="J2500">
            <v>100</v>
          </cell>
          <cell r="L2500" t="str">
            <v>STOCK</v>
          </cell>
          <cell r="M2500">
            <v>5</v>
          </cell>
          <cell r="N2500">
            <v>4</v>
          </cell>
          <cell r="O2500">
            <v>14</v>
          </cell>
          <cell r="P2500" t="str">
            <v>14X18</v>
          </cell>
          <cell r="S2500" t="str">
            <v>لفافہ</v>
          </cell>
          <cell r="Y2500" t="str">
            <v>باٹم</v>
          </cell>
          <cell r="Z2500" t="str">
            <v>لفافہ</v>
          </cell>
        </row>
        <row r="2501">
          <cell r="A2501" t="str">
            <v>6694/16</v>
          </cell>
          <cell r="B2501">
            <v>6694</v>
          </cell>
          <cell r="C2501">
            <v>45721</v>
          </cell>
          <cell r="D2501" t="str">
            <v>یونس صاحب</v>
          </cell>
          <cell r="E2501" t="str">
            <v>محبوب مقبول گوجرانوالہ</v>
          </cell>
          <cell r="F2501" t="str">
            <v>سادہ لفافہ</v>
          </cell>
          <cell r="G2501" t="str">
            <v>PP</v>
          </cell>
          <cell r="H2501" t="str">
            <v>PP</v>
          </cell>
          <cell r="I2501" t="str">
            <v>Complete</v>
          </cell>
          <cell r="J2501">
            <v>200</v>
          </cell>
          <cell r="K2501">
            <v>470</v>
          </cell>
          <cell r="L2501" t="str">
            <v>STOCK</v>
          </cell>
          <cell r="M2501">
            <v>5</v>
          </cell>
          <cell r="N2501">
            <v>8</v>
          </cell>
          <cell r="O2501">
            <v>2.5</v>
          </cell>
          <cell r="P2501" t="str">
            <v>2.5X7</v>
          </cell>
          <cell r="S2501" t="str">
            <v>لفافہ</v>
          </cell>
          <cell r="Y2501" t="str">
            <v>باٹم</v>
          </cell>
          <cell r="Z2501" t="str">
            <v>لفافہ</v>
          </cell>
        </row>
        <row r="2502">
          <cell r="A2502" t="str">
            <v>6695/1</v>
          </cell>
          <cell r="B2502">
            <v>6695</v>
          </cell>
          <cell r="C2502">
            <v>45721</v>
          </cell>
          <cell r="D2502" t="str">
            <v>یونس صاحب</v>
          </cell>
          <cell r="E2502" t="str">
            <v>عثمان امین لاہور</v>
          </cell>
          <cell r="F2502" t="str">
            <v>سادہ لفافہ</v>
          </cell>
          <cell r="G2502" t="str">
            <v>PP</v>
          </cell>
          <cell r="H2502" t="str">
            <v>PP</v>
          </cell>
          <cell r="I2502" t="str">
            <v>Complete</v>
          </cell>
          <cell r="J2502">
            <v>50</v>
          </cell>
          <cell r="K2502">
            <v>465</v>
          </cell>
          <cell r="L2502" t="str">
            <v>STOCK</v>
          </cell>
          <cell r="M2502">
            <v>5</v>
          </cell>
          <cell r="N2502">
            <v>2</v>
          </cell>
          <cell r="O2502">
            <v>18</v>
          </cell>
          <cell r="P2502" t="str">
            <v>18X24</v>
          </cell>
          <cell r="S2502" t="str">
            <v>لفافہ</v>
          </cell>
          <cell r="Y2502" t="str">
            <v>باٹم</v>
          </cell>
          <cell r="Z2502" t="str">
            <v>لفافہ</v>
          </cell>
        </row>
        <row r="2503">
          <cell r="A2503" t="str">
            <v>6695/2</v>
          </cell>
          <cell r="B2503">
            <v>6695</v>
          </cell>
          <cell r="C2503">
            <v>45721</v>
          </cell>
          <cell r="D2503" t="str">
            <v>یونس صاحب</v>
          </cell>
          <cell r="E2503" t="str">
            <v>عثمان امین لاہور</v>
          </cell>
          <cell r="F2503" t="str">
            <v>سادہ لفافہ</v>
          </cell>
          <cell r="G2503" t="str">
            <v>PP</v>
          </cell>
          <cell r="H2503" t="str">
            <v>PP</v>
          </cell>
          <cell r="I2503" t="str">
            <v>Complete</v>
          </cell>
          <cell r="J2503">
            <v>50</v>
          </cell>
          <cell r="K2503">
            <v>465</v>
          </cell>
          <cell r="L2503" t="str">
            <v>STOCK</v>
          </cell>
          <cell r="M2503">
            <v>5</v>
          </cell>
          <cell r="N2503">
            <v>2</v>
          </cell>
          <cell r="O2503">
            <v>9</v>
          </cell>
          <cell r="P2503" t="str">
            <v>9X13</v>
          </cell>
          <cell r="S2503" t="str">
            <v>لفافہ</v>
          </cell>
          <cell r="Y2503" t="str">
            <v>باٹم</v>
          </cell>
          <cell r="Z2503" t="str">
            <v>لفافہ</v>
          </cell>
        </row>
        <row r="2504">
          <cell r="A2504" t="str">
            <v>6695/3</v>
          </cell>
          <cell r="B2504">
            <v>6695</v>
          </cell>
          <cell r="C2504">
            <v>45721</v>
          </cell>
          <cell r="D2504" t="str">
            <v>یونس صاحب</v>
          </cell>
          <cell r="E2504" t="str">
            <v>عثمان امین لاہور</v>
          </cell>
          <cell r="F2504" t="str">
            <v>سادہ لفافہ</v>
          </cell>
          <cell r="G2504" t="str">
            <v>PP</v>
          </cell>
          <cell r="H2504" t="str">
            <v>PP</v>
          </cell>
          <cell r="I2504" t="str">
            <v>Complete</v>
          </cell>
          <cell r="J2504">
            <v>100</v>
          </cell>
          <cell r="K2504">
            <v>465</v>
          </cell>
          <cell r="L2504" t="str">
            <v>STOCK</v>
          </cell>
          <cell r="M2504">
            <v>5</v>
          </cell>
          <cell r="N2504">
            <v>4</v>
          </cell>
          <cell r="O2504">
            <v>16</v>
          </cell>
          <cell r="P2504" t="str">
            <v>16X22</v>
          </cell>
          <cell r="S2504" t="str">
            <v>لفافہ</v>
          </cell>
          <cell r="Y2504" t="str">
            <v>باٹم</v>
          </cell>
          <cell r="Z2504" t="str">
            <v>لفافہ</v>
          </cell>
        </row>
        <row r="2505">
          <cell r="A2505" t="str">
            <v>6695/4</v>
          </cell>
          <cell r="B2505">
            <v>6695</v>
          </cell>
          <cell r="C2505">
            <v>45721</v>
          </cell>
          <cell r="D2505" t="str">
            <v>یونس صاحب</v>
          </cell>
          <cell r="E2505" t="str">
            <v>عثمان امین لاہور</v>
          </cell>
          <cell r="F2505" t="str">
            <v>سادہ لفافہ</v>
          </cell>
          <cell r="G2505" t="str">
            <v>PP</v>
          </cell>
          <cell r="H2505" t="str">
            <v>PP</v>
          </cell>
          <cell r="I2505" t="str">
            <v>Complete</v>
          </cell>
          <cell r="J2505">
            <v>50</v>
          </cell>
          <cell r="K2505">
            <v>465</v>
          </cell>
          <cell r="L2505" t="str">
            <v>STOCK</v>
          </cell>
          <cell r="M2505">
            <v>5</v>
          </cell>
          <cell r="N2505">
            <v>2</v>
          </cell>
          <cell r="O2505">
            <v>14</v>
          </cell>
          <cell r="P2505" t="str">
            <v>14X20</v>
          </cell>
          <cell r="S2505" t="str">
            <v>لفافہ</v>
          </cell>
          <cell r="Y2505" t="str">
            <v>باٹم</v>
          </cell>
          <cell r="Z2505" t="str">
            <v>لفافہ</v>
          </cell>
        </row>
        <row r="2506">
          <cell r="A2506" t="str">
            <v>6695/5</v>
          </cell>
          <cell r="B2506">
            <v>6695</v>
          </cell>
          <cell r="C2506">
            <v>45721</v>
          </cell>
          <cell r="D2506" t="str">
            <v>یونس صاحب</v>
          </cell>
          <cell r="E2506" t="str">
            <v>عثمان امین لاہور</v>
          </cell>
          <cell r="F2506" t="str">
            <v>سادہ لفافہ</v>
          </cell>
          <cell r="G2506" t="str">
            <v>PP</v>
          </cell>
          <cell r="H2506" t="str">
            <v>PP</v>
          </cell>
          <cell r="I2506" t="str">
            <v>Complete</v>
          </cell>
          <cell r="J2506">
            <v>50</v>
          </cell>
          <cell r="K2506">
            <v>465</v>
          </cell>
          <cell r="L2506" t="str">
            <v>STOCK</v>
          </cell>
          <cell r="M2506" t="str">
            <v>4</v>
          </cell>
          <cell r="N2506">
            <v>4</v>
          </cell>
          <cell r="O2506">
            <v>12</v>
          </cell>
          <cell r="P2506" t="str">
            <v>12X16</v>
          </cell>
          <cell r="S2506" t="str">
            <v>لفافہ</v>
          </cell>
          <cell r="Y2506" t="str">
            <v>باٹم</v>
          </cell>
          <cell r="Z2506" t="str">
            <v>لفافہ</v>
          </cell>
        </row>
        <row r="2507">
          <cell r="A2507" t="str">
            <v>6695/6</v>
          </cell>
          <cell r="B2507">
            <v>6695</v>
          </cell>
          <cell r="C2507">
            <v>45721</v>
          </cell>
          <cell r="D2507" t="str">
            <v>یونس صاحب</v>
          </cell>
          <cell r="E2507" t="str">
            <v>عثمان امین لاہور</v>
          </cell>
          <cell r="F2507" t="str">
            <v>سادہ لفافہ</v>
          </cell>
          <cell r="G2507" t="str">
            <v>PP</v>
          </cell>
          <cell r="H2507" t="str">
            <v>PP</v>
          </cell>
          <cell r="I2507" t="str">
            <v>Complete</v>
          </cell>
          <cell r="J2507">
            <v>300</v>
          </cell>
          <cell r="K2507">
            <v>475</v>
          </cell>
          <cell r="L2507" t="str">
            <v>STOCK</v>
          </cell>
          <cell r="M2507">
            <v>5</v>
          </cell>
          <cell r="N2507">
            <v>12</v>
          </cell>
          <cell r="O2507">
            <v>2</v>
          </cell>
          <cell r="P2507" t="str">
            <v>2X6</v>
          </cell>
          <cell r="S2507" t="str">
            <v>لفافہ</v>
          </cell>
          <cell r="Y2507" t="str">
            <v>باٹم</v>
          </cell>
          <cell r="Z2507" t="str">
            <v>لفافہ</v>
          </cell>
        </row>
        <row r="2508">
          <cell r="A2508" t="str">
            <v>6696/1</v>
          </cell>
          <cell r="B2508">
            <v>6696</v>
          </cell>
          <cell r="C2508">
            <v>45721</v>
          </cell>
          <cell r="D2508" t="str">
            <v>یونس صاحب</v>
          </cell>
          <cell r="E2508" t="str">
            <v>گڈ لک شوز سگیاں پل</v>
          </cell>
          <cell r="F2508" t="str">
            <v>سادہ لفافہ</v>
          </cell>
          <cell r="G2508" t="str">
            <v>PP</v>
          </cell>
          <cell r="H2508" t="str">
            <v>PP</v>
          </cell>
          <cell r="I2508" t="str">
            <v>Complete</v>
          </cell>
          <cell r="J2508">
            <v>250</v>
          </cell>
          <cell r="K2508">
            <v>460</v>
          </cell>
          <cell r="L2508" t="str">
            <v>STOCK</v>
          </cell>
          <cell r="M2508">
            <v>5</v>
          </cell>
          <cell r="N2508">
            <v>10</v>
          </cell>
          <cell r="S2508" t="str">
            <v>لفافہ</v>
          </cell>
          <cell r="Z2508" t="str">
            <v>لفافہ</v>
          </cell>
        </row>
        <row r="2509">
          <cell r="A2509" t="str">
            <v>6697/1</v>
          </cell>
          <cell r="B2509">
            <v>6697</v>
          </cell>
          <cell r="C2509">
            <v>45721</v>
          </cell>
          <cell r="D2509" t="str">
            <v>یونس صاحب</v>
          </cell>
          <cell r="E2509" t="str">
            <v xml:space="preserve">جناح پیپر اردو بازار </v>
          </cell>
          <cell r="F2509" t="str">
            <v>سادہ لفافہ</v>
          </cell>
          <cell r="G2509" t="str">
            <v>PP</v>
          </cell>
          <cell r="H2509" t="str">
            <v>PP</v>
          </cell>
          <cell r="I2509" t="str">
            <v>Complete</v>
          </cell>
          <cell r="J2509">
            <v>300</v>
          </cell>
          <cell r="K2509">
            <v>480</v>
          </cell>
          <cell r="L2509" t="str">
            <v>STOCK</v>
          </cell>
          <cell r="M2509">
            <v>5</v>
          </cell>
          <cell r="N2509">
            <v>12</v>
          </cell>
          <cell r="O2509">
            <v>17</v>
          </cell>
          <cell r="P2509" t="str">
            <v>17X25</v>
          </cell>
          <cell r="S2509" t="str">
            <v>لفافہ</v>
          </cell>
          <cell r="Y2509" t="str">
            <v>باٹم</v>
          </cell>
          <cell r="Z2509" t="str">
            <v>لفافہ</v>
          </cell>
        </row>
        <row r="2510">
          <cell r="A2510" t="str">
            <v>6697/2</v>
          </cell>
          <cell r="B2510">
            <v>6697</v>
          </cell>
          <cell r="C2510">
            <v>45721</v>
          </cell>
          <cell r="D2510" t="str">
            <v>یونس صاحب</v>
          </cell>
          <cell r="E2510" t="str">
            <v xml:space="preserve">جناح پیپر اردو بازار </v>
          </cell>
          <cell r="F2510" t="str">
            <v>سادہ لفافہ</v>
          </cell>
          <cell r="G2510" t="str">
            <v>PP</v>
          </cell>
          <cell r="H2510" t="str">
            <v>PP</v>
          </cell>
          <cell r="I2510" t="str">
            <v>Complete</v>
          </cell>
          <cell r="J2510">
            <v>700</v>
          </cell>
          <cell r="K2510">
            <v>480</v>
          </cell>
          <cell r="L2510" t="str">
            <v>STOCK</v>
          </cell>
          <cell r="M2510">
            <v>5</v>
          </cell>
          <cell r="N2510">
            <v>28</v>
          </cell>
          <cell r="O2510">
            <v>17</v>
          </cell>
          <cell r="P2510" t="str">
            <v>17X25</v>
          </cell>
          <cell r="S2510" t="str">
            <v>لفافہ</v>
          </cell>
          <cell r="Y2510" t="str">
            <v>باٹم</v>
          </cell>
          <cell r="Z2510" t="str">
            <v>لفافہ</v>
          </cell>
        </row>
        <row r="2511">
          <cell r="A2511" t="str">
            <v>6698/1</v>
          </cell>
          <cell r="B2511">
            <v>6698</v>
          </cell>
          <cell r="C2511">
            <v>45723</v>
          </cell>
          <cell r="D2511" t="str">
            <v>یونس صاحب</v>
          </cell>
          <cell r="E2511" t="str">
            <v xml:space="preserve">جناح پیپر اردو بازار </v>
          </cell>
          <cell r="F2511" t="str">
            <v>سادہ لفافہ</v>
          </cell>
          <cell r="G2511" t="str">
            <v>PP</v>
          </cell>
          <cell r="H2511" t="str">
            <v>PP</v>
          </cell>
          <cell r="I2511" t="str">
            <v>Complete</v>
          </cell>
          <cell r="J2511">
            <v>500</v>
          </cell>
          <cell r="K2511">
            <v>480</v>
          </cell>
          <cell r="L2511" t="str">
            <v>STOCK</v>
          </cell>
          <cell r="M2511">
            <v>5</v>
          </cell>
          <cell r="N2511">
            <v>20</v>
          </cell>
          <cell r="O2511">
            <v>17</v>
          </cell>
          <cell r="P2511" t="str">
            <v>17X25</v>
          </cell>
          <cell r="S2511" t="str">
            <v>لفافہ</v>
          </cell>
          <cell r="Y2511" t="str">
            <v>باٹم</v>
          </cell>
          <cell r="Z2511" t="str">
            <v>لفافہ</v>
          </cell>
        </row>
        <row r="2512">
          <cell r="A2512" t="str">
            <v>6698/2</v>
          </cell>
          <cell r="B2512">
            <v>6698</v>
          </cell>
          <cell r="C2512">
            <v>45723</v>
          </cell>
          <cell r="D2512" t="str">
            <v>یونس صاحب</v>
          </cell>
          <cell r="E2512" t="str">
            <v xml:space="preserve">جناح پیپر اردو بازار </v>
          </cell>
          <cell r="F2512" t="str">
            <v>سادہ لفافہ</v>
          </cell>
          <cell r="G2512" t="str">
            <v>PP</v>
          </cell>
          <cell r="H2512" t="str">
            <v>PP</v>
          </cell>
          <cell r="I2512" t="str">
            <v>Complete</v>
          </cell>
          <cell r="J2512">
            <v>600</v>
          </cell>
          <cell r="K2512">
            <v>480</v>
          </cell>
          <cell r="L2512" t="str">
            <v>STOCK</v>
          </cell>
          <cell r="M2512">
            <v>5</v>
          </cell>
          <cell r="N2512">
            <v>24</v>
          </cell>
          <cell r="O2512">
            <v>17</v>
          </cell>
          <cell r="P2512" t="str">
            <v>17X25</v>
          </cell>
          <cell r="S2512" t="str">
            <v>لفافہ</v>
          </cell>
          <cell r="Y2512" t="str">
            <v>باٹم</v>
          </cell>
          <cell r="Z2512" t="str">
            <v>لفافہ</v>
          </cell>
        </row>
        <row r="2513">
          <cell r="A2513" t="str">
            <v>6699/1</v>
          </cell>
          <cell r="B2513">
            <v>6699</v>
          </cell>
          <cell r="C2513">
            <v>45723</v>
          </cell>
          <cell r="D2513" t="str">
            <v>یونس صاحب</v>
          </cell>
          <cell r="E2513" t="str">
            <v>وحید پلاسٹک گوجرانوالہ</v>
          </cell>
          <cell r="F2513" t="str">
            <v>سادہ لفافہ</v>
          </cell>
          <cell r="G2513" t="str">
            <v>PP</v>
          </cell>
          <cell r="H2513" t="str">
            <v>PP</v>
          </cell>
          <cell r="I2513" t="str">
            <v>Complete</v>
          </cell>
          <cell r="J2513">
            <v>100</v>
          </cell>
          <cell r="K2513">
            <v>468</v>
          </cell>
          <cell r="L2513" t="str">
            <v>STOCK</v>
          </cell>
          <cell r="M2513">
            <v>5</v>
          </cell>
          <cell r="N2513">
            <v>4</v>
          </cell>
          <cell r="O2513">
            <v>3</v>
          </cell>
          <cell r="P2513" t="str">
            <v>3X4</v>
          </cell>
          <cell r="S2513" t="str">
            <v>لفافہ</v>
          </cell>
          <cell r="Y2513" t="str">
            <v>باٹم</v>
          </cell>
          <cell r="Z2513" t="str">
            <v>لفافہ</v>
          </cell>
        </row>
        <row r="2514">
          <cell r="A2514" t="str">
            <v>6700/1</v>
          </cell>
          <cell r="B2514">
            <v>6700</v>
          </cell>
          <cell r="C2514">
            <v>45723</v>
          </cell>
          <cell r="D2514" t="str">
            <v>یونس صاحب</v>
          </cell>
          <cell r="E2514" t="str">
            <v>وحید پلاسٹک گوجرانوالہ</v>
          </cell>
          <cell r="F2514" t="str">
            <v>سادہ لفافہ</v>
          </cell>
          <cell r="G2514" t="str">
            <v>PP</v>
          </cell>
          <cell r="H2514" t="str">
            <v>PP</v>
          </cell>
          <cell r="I2514" t="str">
            <v>Complete</v>
          </cell>
          <cell r="J2514">
            <v>50</v>
          </cell>
          <cell r="K2514">
            <v>8</v>
          </cell>
          <cell r="L2514" t="str">
            <v>STOCK</v>
          </cell>
          <cell r="M2514">
            <v>5</v>
          </cell>
          <cell r="N2514">
            <v>2</v>
          </cell>
          <cell r="O2514">
            <v>18</v>
          </cell>
          <cell r="P2514" t="str">
            <v>18X24</v>
          </cell>
          <cell r="S2514" t="str">
            <v>لفافہ</v>
          </cell>
          <cell r="Y2514" t="str">
            <v>باٹم</v>
          </cell>
          <cell r="Z2514" t="str">
            <v>لفافہ</v>
          </cell>
        </row>
        <row r="2515">
          <cell r="A2515" t="str">
            <v>6700/2</v>
          </cell>
          <cell r="B2515">
            <v>6700</v>
          </cell>
          <cell r="C2515">
            <v>45723</v>
          </cell>
          <cell r="D2515" t="str">
            <v>یونس صاحب</v>
          </cell>
          <cell r="E2515" t="str">
            <v>وحید پلاسٹک گوجرانوالہ</v>
          </cell>
          <cell r="F2515" t="str">
            <v>سادہ لفافہ</v>
          </cell>
          <cell r="G2515" t="str">
            <v>PP</v>
          </cell>
          <cell r="H2515" t="str">
            <v>PP</v>
          </cell>
          <cell r="I2515" t="str">
            <v>Complete</v>
          </cell>
          <cell r="J2515">
            <v>100</v>
          </cell>
          <cell r="K2515">
            <v>8</v>
          </cell>
          <cell r="L2515" t="str">
            <v>STOCK</v>
          </cell>
          <cell r="M2515">
            <v>5</v>
          </cell>
          <cell r="N2515">
            <v>4</v>
          </cell>
          <cell r="O2515">
            <v>12</v>
          </cell>
          <cell r="P2515" t="str">
            <v>12X20</v>
          </cell>
          <cell r="S2515" t="str">
            <v>لفافہ</v>
          </cell>
          <cell r="Y2515" t="str">
            <v>باٹم</v>
          </cell>
          <cell r="Z2515" t="str">
            <v>لفافہ</v>
          </cell>
        </row>
        <row r="2516">
          <cell r="A2516" t="str">
            <v>6700/3</v>
          </cell>
          <cell r="B2516">
            <v>6700</v>
          </cell>
          <cell r="C2516">
            <v>45723</v>
          </cell>
          <cell r="D2516" t="str">
            <v>یونس صاحب</v>
          </cell>
          <cell r="E2516" t="str">
            <v>وحید پلاسٹک گوجرانوالہ</v>
          </cell>
          <cell r="F2516" t="str">
            <v>سادہ لفافہ</v>
          </cell>
          <cell r="G2516" t="str">
            <v>PP</v>
          </cell>
          <cell r="H2516" t="str">
            <v>PP</v>
          </cell>
          <cell r="I2516" t="str">
            <v>Complete</v>
          </cell>
          <cell r="J2516">
            <v>50</v>
          </cell>
          <cell r="K2516">
            <v>8</v>
          </cell>
          <cell r="L2516" t="str">
            <v>STOCK</v>
          </cell>
          <cell r="M2516">
            <v>5</v>
          </cell>
          <cell r="N2516">
            <v>2</v>
          </cell>
          <cell r="O2516">
            <v>12</v>
          </cell>
          <cell r="P2516" t="str">
            <v>12X18</v>
          </cell>
          <cell r="S2516" t="str">
            <v>لفافہ</v>
          </cell>
          <cell r="Y2516" t="str">
            <v>باٹم</v>
          </cell>
          <cell r="Z2516" t="str">
            <v>لفافہ</v>
          </cell>
        </row>
        <row r="2517">
          <cell r="A2517" t="str">
            <v>6700/4</v>
          </cell>
          <cell r="B2517">
            <v>6700</v>
          </cell>
          <cell r="C2517">
            <v>45723</v>
          </cell>
          <cell r="D2517" t="str">
            <v>یونس صاحب</v>
          </cell>
          <cell r="E2517" t="str">
            <v>وحید پلاسٹک گوجرانوالہ</v>
          </cell>
          <cell r="F2517" t="str">
            <v>سادہ لفافہ</v>
          </cell>
          <cell r="G2517" t="str">
            <v>PP</v>
          </cell>
          <cell r="H2517" t="str">
            <v>PP</v>
          </cell>
          <cell r="I2517" t="str">
            <v>Complete</v>
          </cell>
          <cell r="J2517">
            <v>50</v>
          </cell>
          <cell r="K2517">
            <v>8</v>
          </cell>
          <cell r="L2517" t="str">
            <v>STOCK</v>
          </cell>
          <cell r="M2517">
            <v>5</v>
          </cell>
          <cell r="N2517">
            <v>2</v>
          </cell>
          <cell r="O2517">
            <v>9</v>
          </cell>
          <cell r="P2517" t="str">
            <v>9X14</v>
          </cell>
          <cell r="S2517" t="str">
            <v>لفافہ</v>
          </cell>
          <cell r="Y2517" t="str">
            <v>باٹم</v>
          </cell>
          <cell r="Z2517" t="str">
            <v>لفافہ</v>
          </cell>
        </row>
        <row r="2518">
          <cell r="A2518" t="str">
            <v>6700/5</v>
          </cell>
          <cell r="B2518">
            <v>6700</v>
          </cell>
          <cell r="C2518">
            <v>45723</v>
          </cell>
          <cell r="D2518" t="str">
            <v>یونس صاحب</v>
          </cell>
          <cell r="E2518" t="str">
            <v>وحید پلاسٹک گوجرانوالہ</v>
          </cell>
          <cell r="F2518" t="str">
            <v>سادہ لفافہ</v>
          </cell>
          <cell r="G2518" t="str">
            <v>PP</v>
          </cell>
          <cell r="H2518" t="str">
            <v>PP</v>
          </cell>
          <cell r="I2518" t="str">
            <v>Complete</v>
          </cell>
          <cell r="J2518">
            <v>50</v>
          </cell>
          <cell r="K2518">
            <v>8</v>
          </cell>
          <cell r="L2518" t="str">
            <v>STOCK</v>
          </cell>
          <cell r="M2518">
            <v>5</v>
          </cell>
          <cell r="N2518">
            <v>2</v>
          </cell>
          <cell r="O2518">
            <v>4</v>
          </cell>
          <cell r="P2518" t="str">
            <v>4X10</v>
          </cell>
          <cell r="S2518" t="str">
            <v>لفافہ</v>
          </cell>
          <cell r="Y2518" t="str">
            <v>باٹم</v>
          </cell>
          <cell r="Z2518" t="str">
            <v>لفافہ</v>
          </cell>
        </row>
        <row r="2519">
          <cell r="A2519" t="str">
            <v>6700/6</v>
          </cell>
          <cell r="B2519">
            <v>6700</v>
          </cell>
          <cell r="C2519">
            <v>45723</v>
          </cell>
          <cell r="D2519" t="str">
            <v>یونس صاحب</v>
          </cell>
          <cell r="E2519" t="str">
            <v>وحید پلاسٹک گوجرانوالہ</v>
          </cell>
          <cell r="F2519" t="str">
            <v>سادہ لفافہ</v>
          </cell>
          <cell r="G2519" t="str">
            <v>PP</v>
          </cell>
          <cell r="H2519" t="str">
            <v>PP</v>
          </cell>
          <cell r="I2519" t="str">
            <v>Complete</v>
          </cell>
          <cell r="J2519">
            <v>50</v>
          </cell>
          <cell r="K2519">
            <v>8</v>
          </cell>
          <cell r="L2519" t="str">
            <v>STOCK</v>
          </cell>
          <cell r="M2519">
            <v>5</v>
          </cell>
          <cell r="N2519">
            <v>2</v>
          </cell>
          <cell r="O2519">
            <v>4</v>
          </cell>
          <cell r="P2519" t="str">
            <v>4X8</v>
          </cell>
          <cell r="S2519" t="str">
            <v>لفافہ</v>
          </cell>
          <cell r="Y2519" t="str">
            <v>باٹم</v>
          </cell>
          <cell r="Z2519" t="str">
            <v>لفافہ</v>
          </cell>
        </row>
        <row r="2520">
          <cell r="A2520" t="str">
            <v>6700/7</v>
          </cell>
          <cell r="B2520">
            <v>6700</v>
          </cell>
          <cell r="C2520">
            <v>45723</v>
          </cell>
          <cell r="D2520" t="str">
            <v>یونس صاحب</v>
          </cell>
          <cell r="E2520" t="str">
            <v>وحید پلاسٹک گوجرانوالہ</v>
          </cell>
          <cell r="F2520" t="str">
            <v>سادہ لفافہ</v>
          </cell>
          <cell r="G2520" t="str">
            <v>PP</v>
          </cell>
          <cell r="H2520" t="str">
            <v>PP</v>
          </cell>
          <cell r="I2520" t="str">
            <v>Complete</v>
          </cell>
          <cell r="J2520">
            <v>50</v>
          </cell>
          <cell r="K2520">
            <v>8</v>
          </cell>
          <cell r="L2520" t="str">
            <v>STOCK</v>
          </cell>
          <cell r="M2520">
            <v>5</v>
          </cell>
          <cell r="N2520">
            <v>2</v>
          </cell>
          <cell r="O2520">
            <v>4</v>
          </cell>
          <cell r="P2520" t="str">
            <v>4X5</v>
          </cell>
          <cell r="S2520" t="str">
            <v>لفافہ</v>
          </cell>
          <cell r="Y2520" t="str">
            <v>باٹم</v>
          </cell>
          <cell r="Z2520" t="str">
            <v>لفافہ</v>
          </cell>
        </row>
        <row r="2521">
          <cell r="A2521" t="str">
            <v>6700/8</v>
          </cell>
          <cell r="B2521">
            <v>6700</v>
          </cell>
          <cell r="C2521">
            <v>45723</v>
          </cell>
          <cell r="D2521" t="str">
            <v>یونس صاحب</v>
          </cell>
          <cell r="E2521" t="str">
            <v>وحید پلاسٹک گوجرانوالہ</v>
          </cell>
          <cell r="F2521" t="str">
            <v>سادہ لفافہ</v>
          </cell>
          <cell r="G2521" t="str">
            <v>PP</v>
          </cell>
          <cell r="H2521" t="str">
            <v>PP</v>
          </cell>
          <cell r="I2521" t="str">
            <v>Complete</v>
          </cell>
          <cell r="J2521">
            <v>50</v>
          </cell>
          <cell r="K2521">
            <v>8</v>
          </cell>
          <cell r="L2521" t="str">
            <v>STOCK</v>
          </cell>
          <cell r="M2521">
            <v>5</v>
          </cell>
          <cell r="N2521">
            <v>2</v>
          </cell>
          <cell r="O2521">
            <v>24</v>
          </cell>
          <cell r="P2521" t="str">
            <v>24X36</v>
          </cell>
          <cell r="S2521" t="str">
            <v>لفافہ</v>
          </cell>
          <cell r="Y2521" t="str">
            <v>باٹم</v>
          </cell>
          <cell r="Z2521" t="str">
            <v>لفافہ</v>
          </cell>
        </row>
        <row r="2522">
          <cell r="A2522" t="str">
            <v>6700/9</v>
          </cell>
          <cell r="B2522">
            <v>6700</v>
          </cell>
          <cell r="C2522">
            <v>45723</v>
          </cell>
          <cell r="D2522" t="str">
            <v>یونس صاحب</v>
          </cell>
          <cell r="E2522" t="str">
            <v>وحید پلاسٹک گوجرانوالہ</v>
          </cell>
          <cell r="F2522" t="str">
            <v>سادہ لفافہ</v>
          </cell>
          <cell r="G2522" t="str">
            <v>PP</v>
          </cell>
          <cell r="H2522" t="str">
            <v>PP</v>
          </cell>
          <cell r="I2522" t="str">
            <v>Complete</v>
          </cell>
          <cell r="J2522">
            <v>50</v>
          </cell>
          <cell r="K2522">
            <v>8</v>
          </cell>
          <cell r="L2522" t="str">
            <v>STOCK</v>
          </cell>
          <cell r="M2522">
            <v>5</v>
          </cell>
          <cell r="N2522">
            <v>2</v>
          </cell>
          <cell r="O2522">
            <v>7</v>
          </cell>
          <cell r="P2522" t="str">
            <v>7X9</v>
          </cell>
          <cell r="S2522" t="str">
            <v>لفافہ</v>
          </cell>
          <cell r="Y2522" t="str">
            <v>باٹم</v>
          </cell>
          <cell r="Z2522" t="str">
            <v>لفافہ</v>
          </cell>
        </row>
        <row r="2523">
          <cell r="A2523" t="str">
            <v>6700/10</v>
          </cell>
          <cell r="B2523">
            <v>6700</v>
          </cell>
          <cell r="C2523">
            <v>45723</v>
          </cell>
          <cell r="D2523" t="str">
            <v>یونس صاحب</v>
          </cell>
          <cell r="E2523" t="str">
            <v>وحید پلاسٹک گوجرانوالہ</v>
          </cell>
          <cell r="F2523" t="str">
            <v>سادہ لفافہ</v>
          </cell>
          <cell r="G2523" t="str">
            <v>PP</v>
          </cell>
          <cell r="H2523" t="str">
            <v>PP</v>
          </cell>
          <cell r="I2523" t="str">
            <v>Complete</v>
          </cell>
          <cell r="J2523">
            <v>50</v>
          </cell>
          <cell r="K2523">
            <v>8</v>
          </cell>
          <cell r="L2523" t="str">
            <v>STOCK</v>
          </cell>
          <cell r="M2523">
            <v>5</v>
          </cell>
          <cell r="N2523">
            <v>2</v>
          </cell>
          <cell r="O2523">
            <v>8</v>
          </cell>
          <cell r="P2523" t="str">
            <v>8X12</v>
          </cell>
          <cell r="S2523" t="str">
            <v>لفافہ</v>
          </cell>
          <cell r="Y2523" t="str">
            <v>باٹم</v>
          </cell>
          <cell r="Z2523" t="str">
            <v>لفافہ</v>
          </cell>
        </row>
        <row r="2524">
          <cell r="A2524" t="str">
            <v>6700/11</v>
          </cell>
          <cell r="B2524">
            <v>6700</v>
          </cell>
          <cell r="C2524">
            <v>45723</v>
          </cell>
          <cell r="D2524" t="str">
            <v>یونس صاحب</v>
          </cell>
          <cell r="E2524" t="str">
            <v>وحید پلاسٹک گوجرانوالہ</v>
          </cell>
          <cell r="F2524" t="str">
            <v>سادہ لفافہ</v>
          </cell>
          <cell r="G2524" t="str">
            <v>PP</v>
          </cell>
          <cell r="H2524" t="str">
            <v>PP</v>
          </cell>
          <cell r="I2524" t="str">
            <v>Complete</v>
          </cell>
          <cell r="J2524">
            <v>50</v>
          </cell>
          <cell r="K2524">
            <v>8</v>
          </cell>
          <cell r="L2524" t="str">
            <v>STOCK</v>
          </cell>
          <cell r="M2524">
            <v>5</v>
          </cell>
          <cell r="N2524">
            <v>2</v>
          </cell>
          <cell r="O2524">
            <v>9</v>
          </cell>
          <cell r="P2524" t="str">
            <v>9X13</v>
          </cell>
          <cell r="S2524" t="str">
            <v>لفافہ</v>
          </cell>
          <cell r="Y2524" t="str">
            <v>باٹم</v>
          </cell>
          <cell r="Z2524" t="str">
            <v>لفافہ</v>
          </cell>
        </row>
        <row r="2525">
          <cell r="A2525" t="str">
            <v>6700/12</v>
          </cell>
          <cell r="B2525">
            <v>6700</v>
          </cell>
          <cell r="C2525">
            <v>45723</v>
          </cell>
          <cell r="D2525" t="str">
            <v>یونس صاحب</v>
          </cell>
          <cell r="E2525" t="str">
            <v>وحید پلاسٹک گوجرانوالہ</v>
          </cell>
          <cell r="F2525" t="str">
            <v>سادہ لفافہ</v>
          </cell>
          <cell r="G2525" t="str">
            <v>PP</v>
          </cell>
          <cell r="H2525" t="str">
            <v>PP</v>
          </cell>
          <cell r="I2525" t="str">
            <v>Complete</v>
          </cell>
          <cell r="J2525">
            <v>50</v>
          </cell>
          <cell r="K2525">
            <v>8</v>
          </cell>
          <cell r="L2525" t="str">
            <v>STOCK</v>
          </cell>
          <cell r="M2525">
            <v>5</v>
          </cell>
          <cell r="N2525">
            <v>2</v>
          </cell>
          <cell r="O2525">
            <v>6</v>
          </cell>
          <cell r="P2525" t="str">
            <v>6X8</v>
          </cell>
          <cell r="S2525" t="str">
            <v>لفافہ</v>
          </cell>
          <cell r="Y2525" t="str">
            <v>باٹم</v>
          </cell>
          <cell r="Z2525" t="str">
            <v>لفافہ</v>
          </cell>
        </row>
        <row r="2526">
          <cell r="A2526" t="str">
            <v>6700/13</v>
          </cell>
          <cell r="B2526">
            <v>6700</v>
          </cell>
          <cell r="C2526">
            <v>45723</v>
          </cell>
          <cell r="D2526" t="str">
            <v>یونس صاحب</v>
          </cell>
          <cell r="E2526" t="str">
            <v>وحید پلاسٹک گوجرانوالہ</v>
          </cell>
          <cell r="F2526" t="str">
            <v>سادہ لفافہ</v>
          </cell>
          <cell r="G2526" t="str">
            <v>PP</v>
          </cell>
          <cell r="H2526" t="str">
            <v>PP</v>
          </cell>
          <cell r="I2526" t="str">
            <v>Complete</v>
          </cell>
          <cell r="J2526">
            <v>50</v>
          </cell>
          <cell r="K2526">
            <v>8</v>
          </cell>
          <cell r="L2526" t="str">
            <v>STOCK</v>
          </cell>
          <cell r="M2526">
            <v>5</v>
          </cell>
          <cell r="N2526">
            <v>2</v>
          </cell>
          <cell r="O2526">
            <v>4</v>
          </cell>
          <cell r="P2526" t="str">
            <v>4X12</v>
          </cell>
          <cell r="S2526" t="str">
            <v>لفافہ</v>
          </cell>
          <cell r="Y2526" t="str">
            <v>باٹم</v>
          </cell>
          <cell r="Z2526" t="str">
            <v>لفافہ</v>
          </cell>
        </row>
        <row r="2527">
          <cell r="A2527" t="str">
            <v>6700/14</v>
          </cell>
          <cell r="B2527">
            <v>6700</v>
          </cell>
          <cell r="C2527">
            <v>45723</v>
          </cell>
          <cell r="D2527" t="str">
            <v>یونس صاحب</v>
          </cell>
          <cell r="E2527" t="str">
            <v>وحید پلاسٹک گوجرانوالہ</v>
          </cell>
          <cell r="F2527" t="str">
            <v>سادہ لفافہ</v>
          </cell>
          <cell r="G2527" t="str">
            <v>PP</v>
          </cell>
          <cell r="H2527" t="str">
            <v>PP</v>
          </cell>
          <cell r="I2527" t="str">
            <v>Complete</v>
          </cell>
          <cell r="J2527">
            <v>50</v>
          </cell>
          <cell r="K2527">
            <v>8</v>
          </cell>
          <cell r="L2527" t="str">
            <v>STOCK</v>
          </cell>
          <cell r="M2527">
            <v>5</v>
          </cell>
          <cell r="N2527">
            <v>2</v>
          </cell>
          <cell r="O2527">
            <v>12</v>
          </cell>
          <cell r="P2527" t="str">
            <v>12X14</v>
          </cell>
          <cell r="S2527" t="str">
            <v>لفافہ</v>
          </cell>
          <cell r="Y2527" t="str">
            <v>باٹم</v>
          </cell>
          <cell r="Z2527" t="str">
            <v>لفافہ</v>
          </cell>
        </row>
        <row r="2528">
          <cell r="A2528" t="str">
            <v>6700/15</v>
          </cell>
          <cell r="B2528">
            <v>6700</v>
          </cell>
          <cell r="C2528">
            <v>45723</v>
          </cell>
          <cell r="D2528" t="str">
            <v>یونس صاحب</v>
          </cell>
          <cell r="E2528" t="str">
            <v>وحید پلاسٹک گوجرانوالہ</v>
          </cell>
          <cell r="F2528" t="str">
            <v>سادہ لفافہ</v>
          </cell>
          <cell r="G2528" t="str">
            <v>PP</v>
          </cell>
          <cell r="H2528" t="str">
            <v>PP</v>
          </cell>
          <cell r="I2528" t="str">
            <v>Complete</v>
          </cell>
          <cell r="J2528">
            <v>50</v>
          </cell>
          <cell r="K2528">
            <v>8</v>
          </cell>
          <cell r="L2528" t="str">
            <v>STOCK</v>
          </cell>
          <cell r="M2528">
            <v>5</v>
          </cell>
          <cell r="N2528">
            <v>2</v>
          </cell>
          <cell r="O2528">
            <v>14</v>
          </cell>
          <cell r="P2528" t="str">
            <v>14X16</v>
          </cell>
          <cell r="S2528" t="str">
            <v>لفافہ</v>
          </cell>
          <cell r="Y2528" t="str">
            <v>باٹم</v>
          </cell>
          <cell r="Z2528" t="str">
            <v>لفافہ</v>
          </cell>
        </row>
        <row r="2529">
          <cell r="A2529" t="str">
            <v>6701/1</v>
          </cell>
          <cell r="B2529">
            <v>6701</v>
          </cell>
          <cell r="C2529">
            <v>45723</v>
          </cell>
          <cell r="D2529" t="str">
            <v>یونس صاحب</v>
          </cell>
          <cell r="E2529" t="str">
            <v>عرفان سید اعظم مارکیٹ</v>
          </cell>
          <cell r="F2529" t="str">
            <v>سادہ لفافہ</v>
          </cell>
          <cell r="G2529" t="str">
            <v>PP</v>
          </cell>
          <cell r="H2529" t="str">
            <v>PP</v>
          </cell>
          <cell r="I2529" t="str">
            <v>Complete</v>
          </cell>
          <cell r="J2529">
            <v>250</v>
          </cell>
          <cell r="K2529">
            <v>475</v>
          </cell>
          <cell r="L2529" t="str">
            <v>STOCK</v>
          </cell>
          <cell r="M2529">
            <v>5</v>
          </cell>
          <cell r="N2529">
            <v>10</v>
          </cell>
          <cell r="O2529">
            <v>28</v>
          </cell>
          <cell r="P2529" t="str">
            <v>8X28</v>
          </cell>
          <cell r="S2529" t="str">
            <v>لفافہ</v>
          </cell>
          <cell r="Y2529" t="str">
            <v>سائیڈ</v>
          </cell>
          <cell r="Z2529" t="str">
            <v>لفافہ</v>
          </cell>
        </row>
        <row r="2530">
          <cell r="A2530" t="str">
            <v>6701/2</v>
          </cell>
          <cell r="B2530">
            <v>6701</v>
          </cell>
          <cell r="C2530">
            <v>45723</v>
          </cell>
          <cell r="D2530" t="str">
            <v>یونس صاحب</v>
          </cell>
          <cell r="E2530" t="str">
            <v>عرفان سید اعظم مارکیٹ</v>
          </cell>
          <cell r="F2530" t="str">
            <v>سادہ لفافہ</v>
          </cell>
          <cell r="G2530" t="str">
            <v>PP</v>
          </cell>
          <cell r="H2530" t="str">
            <v>PP</v>
          </cell>
          <cell r="I2530" t="str">
            <v>Complete</v>
          </cell>
          <cell r="J2530">
            <v>250</v>
          </cell>
          <cell r="K2530">
            <v>475</v>
          </cell>
          <cell r="L2530" t="str">
            <v>STOCK</v>
          </cell>
          <cell r="M2530">
            <v>5</v>
          </cell>
          <cell r="N2530">
            <v>10</v>
          </cell>
          <cell r="O2530">
            <v>28</v>
          </cell>
          <cell r="P2530" t="str">
            <v>9X28</v>
          </cell>
          <cell r="S2530" t="str">
            <v>لفافہ</v>
          </cell>
          <cell r="Y2530" t="str">
            <v>سائیڈ</v>
          </cell>
          <cell r="Z2530" t="str">
            <v>لفافہ</v>
          </cell>
        </row>
        <row r="2531">
          <cell r="A2531" t="str">
            <v>6702/1</v>
          </cell>
          <cell r="B2531">
            <v>6702</v>
          </cell>
          <cell r="C2531">
            <v>45723</v>
          </cell>
          <cell r="D2531" t="str">
            <v>یونس صاحب</v>
          </cell>
          <cell r="E2531" t="str">
            <v>خرم پلاسٹک لالہ موسی</v>
          </cell>
          <cell r="F2531" t="str">
            <v>سادہ لفافہ</v>
          </cell>
          <cell r="G2531" t="str">
            <v>PP</v>
          </cell>
          <cell r="H2531" t="str">
            <v>PP</v>
          </cell>
          <cell r="I2531" t="str">
            <v>Complete</v>
          </cell>
          <cell r="J2531">
            <v>25</v>
          </cell>
          <cell r="K2531">
            <v>470</v>
          </cell>
          <cell r="L2531" t="str">
            <v>STOCK</v>
          </cell>
          <cell r="M2531">
            <v>5</v>
          </cell>
          <cell r="N2531">
            <v>1</v>
          </cell>
          <cell r="O2531">
            <v>8</v>
          </cell>
          <cell r="P2531" t="str">
            <v>8X12</v>
          </cell>
          <cell r="S2531" t="str">
            <v>لفافہ</v>
          </cell>
          <cell r="Y2531" t="str">
            <v>باٹم</v>
          </cell>
          <cell r="Z2531" t="str">
            <v>لفافہ</v>
          </cell>
        </row>
        <row r="2532">
          <cell r="A2532" t="str">
            <v>6702/2</v>
          </cell>
          <cell r="B2532">
            <v>6702</v>
          </cell>
          <cell r="C2532">
            <v>45723</v>
          </cell>
          <cell r="D2532" t="str">
            <v>یونس صاحب</v>
          </cell>
          <cell r="E2532" t="str">
            <v>خرم پلاسٹک لالہ موسی</v>
          </cell>
          <cell r="F2532" t="str">
            <v>سادہ لفافہ</v>
          </cell>
          <cell r="G2532" t="str">
            <v>PP</v>
          </cell>
          <cell r="H2532" t="str">
            <v>PP</v>
          </cell>
          <cell r="I2532" t="str">
            <v>Complete</v>
          </cell>
          <cell r="J2532">
            <v>25</v>
          </cell>
          <cell r="K2532">
            <v>470</v>
          </cell>
          <cell r="L2532" t="str">
            <v>STOCK</v>
          </cell>
          <cell r="M2532">
            <v>5</v>
          </cell>
          <cell r="N2532">
            <v>1</v>
          </cell>
          <cell r="O2532">
            <v>10</v>
          </cell>
          <cell r="P2532" t="str">
            <v>10X20</v>
          </cell>
          <cell r="S2532" t="str">
            <v>لفافہ</v>
          </cell>
          <cell r="Y2532" t="str">
            <v>باٹم</v>
          </cell>
          <cell r="Z2532" t="str">
            <v>لفافہ</v>
          </cell>
        </row>
        <row r="2533">
          <cell r="A2533" t="str">
            <v>6702/3</v>
          </cell>
          <cell r="B2533">
            <v>6702</v>
          </cell>
          <cell r="C2533">
            <v>45723</v>
          </cell>
          <cell r="D2533" t="str">
            <v>یونس صاحب</v>
          </cell>
          <cell r="E2533" t="str">
            <v>خرم پلاسٹک لالہ موسی</v>
          </cell>
          <cell r="F2533" t="str">
            <v>سادہ لفافہ</v>
          </cell>
          <cell r="G2533" t="str">
            <v>PP</v>
          </cell>
          <cell r="H2533" t="str">
            <v>PP</v>
          </cell>
          <cell r="I2533" t="str">
            <v>Complete</v>
          </cell>
          <cell r="J2533">
            <v>75</v>
          </cell>
          <cell r="K2533">
            <v>470</v>
          </cell>
          <cell r="L2533" t="str">
            <v>STOCK</v>
          </cell>
          <cell r="M2533">
            <v>5</v>
          </cell>
          <cell r="N2533">
            <v>3</v>
          </cell>
          <cell r="O2533">
            <v>12</v>
          </cell>
          <cell r="P2533" t="str">
            <v>12X18</v>
          </cell>
          <cell r="S2533" t="str">
            <v>لفافہ</v>
          </cell>
          <cell r="Y2533" t="str">
            <v>باٹم</v>
          </cell>
          <cell r="Z2533" t="str">
            <v>لفافہ</v>
          </cell>
        </row>
        <row r="2534">
          <cell r="A2534" t="str">
            <v>6702/4</v>
          </cell>
          <cell r="B2534">
            <v>6702</v>
          </cell>
          <cell r="C2534">
            <v>45723</v>
          </cell>
          <cell r="D2534" t="str">
            <v>یونس صاحب</v>
          </cell>
          <cell r="E2534" t="str">
            <v>خرم پلاسٹک لالہ موسی</v>
          </cell>
          <cell r="F2534" t="str">
            <v>سادہ لفافہ</v>
          </cell>
          <cell r="G2534" t="str">
            <v>PP</v>
          </cell>
          <cell r="H2534" t="str">
            <v>PP</v>
          </cell>
          <cell r="I2534" t="str">
            <v>Complete</v>
          </cell>
          <cell r="J2534">
            <v>75</v>
          </cell>
          <cell r="K2534">
            <v>470</v>
          </cell>
          <cell r="L2534" t="str">
            <v>STOCK</v>
          </cell>
          <cell r="M2534">
            <v>5</v>
          </cell>
          <cell r="N2534">
            <v>3</v>
          </cell>
          <cell r="O2534">
            <v>18</v>
          </cell>
          <cell r="P2534" t="str">
            <v>18X24</v>
          </cell>
          <cell r="S2534" t="str">
            <v>لفافہ</v>
          </cell>
          <cell r="Y2534" t="str">
            <v>باٹم</v>
          </cell>
          <cell r="Z2534" t="str">
            <v>لفافہ</v>
          </cell>
        </row>
        <row r="2535">
          <cell r="A2535" t="str">
            <v>1318 J</v>
          </cell>
          <cell r="C2535">
            <v>45724</v>
          </cell>
          <cell r="D2535" t="str">
            <v>STOCK</v>
          </cell>
          <cell r="E2535" t="str">
            <v>جیلانی پولی سٹاک</v>
          </cell>
          <cell r="F2535" t="str">
            <v>سادہ رول جیلانی پولی سٹاک</v>
          </cell>
          <cell r="G2535" t="str">
            <v>PP</v>
          </cell>
          <cell r="H2535" t="str">
            <v>PP</v>
          </cell>
          <cell r="I2535" t="str">
            <v>Complete</v>
          </cell>
          <cell r="J2535">
            <v>0</v>
          </cell>
          <cell r="K2535">
            <v>0</v>
          </cell>
          <cell r="L2535">
            <v>0</v>
          </cell>
          <cell r="M2535" t="str">
            <v>5-5.5</v>
          </cell>
          <cell r="N2535" t="str">
            <v>-</v>
          </cell>
          <cell r="O2535">
            <v>16</v>
          </cell>
          <cell r="P2535">
            <v>16</v>
          </cell>
          <cell r="Q2535" t="str">
            <v>-</v>
          </cell>
          <cell r="R2535" t="str">
            <v>-</v>
          </cell>
          <cell r="S2535" t="str">
            <v>لفافہ</v>
          </cell>
          <cell r="T2535" t="str">
            <v>-</v>
          </cell>
          <cell r="U2535" t="str">
            <v>-</v>
          </cell>
          <cell r="V2535" t="str">
            <v>-</v>
          </cell>
          <cell r="W2535" t="str">
            <v>.1:1</v>
          </cell>
          <cell r="X2535" t="str">
            <v>ڈبل</v>
          </cell>
          <cell r="Y2535" t="str">
            <v>رول</v>
          </cell>
          <cell r="Z2535" t="str">
            <v>لفافہ</v>
          </cell>
          <cell r="AA2535" t="str">
            <v>-</v>
          </cell>
          <cell r="AB2535" t="str">
            <v>-</v>
          </cell>
          <cell r="AC2535" t="str">
            <v>-</v>
          </cell>
          <cell r="AD2535" t="str">
            <v>-</v>
          </cell>
          <cell r="AE2535">
            <v>402</v>
          </cell>
          <cell r="AF2535">
            <v>447</v>
          </cell>
        </row>
        <row r="2536">
          <cell r="A2536" t="str">
            <v>1319 J</v>
          </cell>
          <cell r="C2536">
            <v>45724</v>
          </cell>
          <cell r="D2536" t="str">
            <v>STOCK</v>
          </cell>
          <cell r="E2536" t="str">
            <v>جیلانی پولی سٹاک</v>
          </cell>
          <cell r="F2536" t="str">
            <v>سادہ رول جیلانی پولی سٹاک</v>
          </cell>
          <cell r="G2536" t="str">
            <v>PP</v>
          </cell>
          <cell r="H2536" t="str">
            <v>PP</v>
          </cell>
          <cell r="I2536" t="str">
            <v>Complete</v>
          </cell>
          <cell r="J2536">
            <v>0</v>
          </cell>
          <cell r="K2536">
            <v>0</v>
          </cell>
          <cell r="L2536">
            <v>0</v>
          </cell>
          <cell r="M2536" t="str">
            <v>5-5.5</v>
          </cell>
          <cell r="N2536" t="str">
            <v>-</v>
          </cell>
          <cell r="O2536">
            <v>20</v>
          </cell>
          <cell r="P2536">
            <v>20</v>
          </cell>
          <cell r="Q2536" t="str">
            <v>-</v>
          </cell>
          <cell r="R2536" t="str">
            <v>-</v>
          </cell>
          <cell r="S2536" t="str">
            <v>لفافہ</v>
          </cell>
          <cell r="T2536" t="str">
            <v>-</v>
          </cell>
          <cell r="U2536" t="str">
            <v>-</v>
          </cell>
          <cell r="V2536" t="str">
            <v>-</v>
          </cell>
          <cell r="W2536" t="str">
            <v>.1:1</v>
          </cell>
          <cell r="X2536" t="str">
            <v>ڈبل</v>
          </cell>
          <cell r="Y2536" t="str">
            <v>رول</v>
          </cell>
          <cell r="Z2536" t="str">
            <v>لفافہ</v>
          </cell>
          <cell r="AA2536" t="str">
            <v>-</v>
          </cell>
          <cell r="AB2536" t="str">
            <v>-</v>
          </cell>
          <cell r="AC2536" t="str">
            <v>-</v>
          </cell>
          <cell r="AD2536" t="str">
            <v>-</v>
          </cell>
          <cell r="AE2536">
            <v>402</v>
          </cell>
          <cell r="AF2536">
            <v>447</v>
          </cell>
        </row>
        <row r="2537">
          <cell r="A2537" t="str">
            <v>1320 J</v>
          </cell>
          <cell r="C2537">
            <v>45724</v>
          </cell>
          <cell r="D2537" t="str">
            <v>STOCK</v>
          </cell>
          <cell r="E2537" t="str">
            <v>جیلانی پولی سٹاک</v>
          </cell>
          <cell r="F2537" t="str">
            <v>سادہ رول جیلانی پولی سٹاک</v>
          </cell>
          <cell r="G2537" t="str">
            <v>PP</v>
          </cell>
          <cell r="H2537" t="str">
            <v>PP</v>
          </cell>
          <cell r="I2537" t="str">
            <v>Complete</v>
          </cell>
          <cell r="J2537">
            <v>0</v>
          </cell>
          <cell r="K2537">
            <v>0</v>
          </cell>
          <cell r="L2537">
            <v>0</v>
          </cell>
          <cell r="M2537" t="str">
            <v>5-5.5</v>
          </cell>
          <cell r="N2537" t="str">
            <v>-</v>
          </cell>
          <cell r="O2537">
            <v>22</v>
          </cell>
          <cell r="P2537">
            <v>22</v>
          </cell>
          <cell r="Q2537" t="str">
            <v>-</v>
          </cell>
          <cell r="R2537" t="str">
            <v>-</v>
          </cell>
          <cell r="S2537" t="str">
            <v>لفافہ</v>
          </cell>
          <cell r="T2537" t="str">
            <v>-</v>
          </cell>
          <cell r="U2537" t="str">
            <v>-</v>
          </cell>
          <cell r="V2537" t="str">
            <v>-</v>
          </cell>
          <cell r="W2537" t="str">
            <v>.1:1</v>
          </cell>
          <cell r="X2537" t="str">
            <v>ڈبل</v>
          </cell>
          <cell r="Y2537" t="str">
            <v>رول</v>
          </cell>
          <cell r="Z2537" t="str">
            <v>لفافہ</v>
          </cell>
          <cell r="AA2537" t="str">
            <v>-</v>
          </cell>
          <cell r="AB2537" t="str">
            <v>-</v>
          </cell>
          <cell r="AC2537" t="str">
            <v>-</v>
          </cell>
          <cell r="AD2537" t="str">
            <v>-</v>
          </cell>
          <cell r="AE2537">
            <v>402</v>
          </cell>
          <cell r="AF2537">
            <v>447</v>
          </cell>
        </row>
        <row r="2538">
          <cell r="A2538" t="str">
            <v>1321 J</v>
          </cell>
          <cell r="C2538">
            <v>45724</v>
          </cell>
          <cell r="D2538" t="str">
            <v>OTHER</v>
          </cell>
          <cell r="E2538" t="str">
            <v>جیلانی پلاسٹک</v>
          </cell>
          <cell r="F2538" t="str">
            <v>المینار لیبل</v>
          </cell>
          <cell r="G2538" t="str">
            <v>PP</v>
          </cell>
          <cell r="H2538" t="str">
            <v>PP</v>
          </cell>
          <cell r="I2538" t="str">
            <v>Complete</v>
          </cell>
          <cell r="J2538">
            <v>100</v>
          </cell>
          <cell r="K2538">
            <v>610</v>
          </cell>
          <cell r="L2538" t="str">
            <v>STOCK</v>
          </cell>
          <cell r="M2538" t="str">
            <v>5-5.5</v>
          </cell>
          <cell r="N2538" t="str">
            <v>-</v>
          </cell>
          <cell r="O2538">
            <v>18</v>
          </cell>
          <cell r="P2538" t="str">
            <v>6X9 (8X11)</v>
          </cell>
          <cell r="Q2538">
            <v>12</v>
          </cell>
          <cell r="R2538" t="str">
            <v>3+0</v>
          </cell>
          <cell r="S2538" t="str">
            <v>لفافہ</v>
          </cell>
          <cell r="T2538" t="str">
            <v>-</v>
          </cell>
          <cell r="U2538" t="str">
            <v>-</v>
          </cell>
          <cell r="V2538" t="str">
            <v>-</v>
          </cell>
          <cell r="W2538" t="str">
            <v>-</v>
          </cell>
          <cell r="X2538" t="str">
            <v>ڈبل</v>
          </cell>
          <cell r="Y2538" t="str">
            <v>سائیڈ</v>
          </cell>
          <cell r="Z2538" t="str">
            <v>لفافہ</v>
          </cell>
          <cell r="AA2538" t="str">
            <v>پرانے بلاک</v>
          </cell>
          <cell r="AB2538" t="str">
            <v>پرانے کے مطابق وحید پلاسٹک والا بلاک چلاناہے</v>
          </cell>
          <cell r="AC2538" t="str">
            <v>جیلانی پلاسٹک لکھیں توڑے پر</v>
          </cell>
          <cell r="AD2538" t="str">
            <v>-</v>
          </cell>
          <cell r="AE2538">
            <v>402</v>
          </cell>
          <cell r="AF2538">
            <v>447</v>
          </cell>
        </row>
        <row r="2539">
          <cell r="A2539" t="str">
            <v>1322 J</v>
          </cell>
          <cell r="C2539">
            <v>45724</v>
          </cell>
          <cell r="D2539" t="str">
            <v>OTHER</v>
          </cell>
          <cell r="E2539" t="str">
            <v>جیلانی پلاسٹک</v>
          </cell>
          <cell r="F2539" t="str">
            <v>المینار لیبل</v>
          </cell>
          <cell r="G2539" t="str">
            <v>PP</v>
          </cell>
          <cell r="H2539" t="str">
            <v>PP</v>
          </cell>
          <cell r="I2539" t="str">
            <v>Complete</v>
          </cell>
          <cell r="J2539">
            <v>100</v>
          </cell>
          <cell r="K2539">
            <v>610</v>
          </cell>
          <cell r="L2539" t="str">
            <v>STOCK</v>
          </cell>
          <cell r="M2539" t="str">
            <v>5-5.5</v>
          </cell>
          <cell r="N2539" t="str">
            <v>-</v>
          </cell>
          <cell r="O2539">
            <v>20</v>
          </cell>
          <cell r="P2539" t="str">
            <v>7X10 (10X13)</v>
          </cell>
          <cell r="Q2539">
            <v>14</v>
          </cell>
          <cell r="R2539" t="str">
            <v>3+0</v>
          </cell>
          <cell r="S2539" t="str">
            <v>لفافہ</v>
          </cell>
          <cell r="T2539" t="str">
            <v>-</v>
          </cell>
          <cell r="U2539" t="str">
            <v>-</v>
          </cell>
          <cell r="V2539" t="str">
            <v>-</v>
          </cell>
          <cell r="W2539" t="str">
            <v>-</v>
          </cell>
          <cell r="X2539" t="str">
            <v>ڈبل</v>
          </cell>
          <cell r="Y2539" t="str">
            <v>سائیڈ</v>
          </cell>
          <cell r="Z2539" t="str">
            <v>لفافہ</v>
          </cell>
          <cell r="AA2539" t="str">
            <v>پرانے بلاک</v>
          </cell>
          <cell r="AB2539" t="str">
            <v>پرانے کے مطابق وحید پلاسٹک والا بلاک چلاناہے</v>
          </cell>
          <cell r="AC2539" t="str">
            <v>جیلانی پلاسٹک لکھیں توڑے پر</v>
          </cell>
          <cell r="AD2539" t="str">
            <v>-</v>
          </cell>
          <cell r="AE2539">
            <v>402</v>
          </cell>
          <cell r="AF2539">
            <v>447</v>
          </cell>
        </row>
        <row r="2540">
          <cell r="A2540" t="str">
            <v>1323 J</v>
          </cell>
          <cell r="C2540">
            <v>45724</v>
          </cell>
          <cell r="D2540" t="str">
            <v>OTHER</v>
          </cell>
          <cell r="E2540" t="str">
            <v>جیلانی پلاسٹک</v>
          </cell>
          <cell r="F2540" t="str">
            <v>المینار لیبل</v>
          </cell>
          <cell r="G2540" t="str">
            <v>PP</v>
          </cell>
          <cell r="H2540" t="str">
            <v>PP</v>
          </cell>
          <cell r="I2540" t="str">
            <v>Complete</v>
          </cell>
          <cell r="J2540">
            <v>100</v>
          </cell>
          <cell r="K2540">
            <v>610</v>
          </cell>
          <cell r="L2540" t="str">
            <v>STOCK</v>
          </cell>
          <cell r="M2540" t="str">
            <v>5-5.5</v>
          </cell>
          <cell r="N2540" t="str">
            <v>-</v>
          </cell>
          <cell r="O2540">
            <v>24</v>
          </cell>
          <cell r="P2540" t="str">
            <v>9X12(13X16)</v>
          </cell>
          <cell r="Q2540">
            <v>9</v>
          </cell>
          <cell r="R2540" t="str">
            <v>3+0</v>
          </cell>
          <cell r="S2540" t="str">
            <v>لفافہ</v>
          </cell>
          <cell r="T2540" t="str">
            <v>-</v>
          </cell>
          <cell r="U2540" t="str">
            <v>-</v>
          </cell>
          <cell r="V2540" t="str">
            <v>-</v>
          </cell>
          <cell r="W2540" t="str">
            <v>-</v>
          </cell>
          <cell r="X2540" t="str">
            <v>ڈبل</v>
          </cell>
          <cell r="Y2540" t="str">
            <v>سائیڈ</v>
          </cell>
          <cell r="Z2540" t="str">
            <v>لفافہ</v>
          </cell>
          <cell r="AA2540" t="str">
            <v>پرانے بلاک</v>
          </cell>
          <cell r="AB2540" t="str">
            <v>پرانے کے مطابق وحید پلاسٹک والا بلاک چلاناہے</v>
          </cell>
          <cell r="AC2540" t="str">
            <v>جیلانی پلاسٹک لکھیں توڑے پر</v>
          </cell>
          <cell r="AD2540" t="str">
            <v>-</v>
          </cell>
          <cell r="AE2540">
            <v>402</v>
          </cell>
          <cell r="AF2540">
            <v>447</v>
          </cell>
        </row>
        <row r="2541">
          <cell r="A2541" t="str">
            <v>1324 J</v>
          </cell>
          <cell r="C2541">
            <v>45724</v>
          </cell>
          <cell r="D2541" t="str">
            <v>OTHER</v>
          </cell>
          <cell r="E2541" t="str">
            <v>جیلانی پلاسٹک</v>
          </cell>
          <cell r="F2541" t="str">
            <v>المینار لیبل</v>
          </cell>
          <cell r="G2541" t="str">
            <v>PP</v>
          </cell>
          <cell r="H2541" t="str">
            <v>PP</v>
          </cell>
          <cell r="I2541" t="str">
            <v>Complete</v>
          </cell>
          <cell r="J2541">
            <v>100</v>
          </cell>
          <cell r="K2541">
            <v>610</v>
          </cell>
          <cell r="L2541" t="str">
            <v>STOCK</v>
          </cell>
          <cell r="M2541" t="str">
            <v>5-5.5</v>
          </cell>
          <cell r="N2541" t="str">
            <v>-</v>
          </cell>
          <cell r="O2541">
            <v>28</v>
          </cell>
          <cell r="P2541" t="str">
            <v>11X14(16X19)</v>
          </cell>
          <cell r="Q2541">
            <v>11</v>
          </cell>
          <cell r="R2541" t="str">
            <v>3+0</v>
          </cell>
          <cell r="S2541" t="str">
            <v>لفافہ</v>
          </cell>
          <cell r="T2541" t="str">
            <v>-</v>
          </cell>
          <cell r="U2541" t="str">
            <v>-</v>
          </cell>
          <cell r="V2541" t="str">
            <v>-</v>
          </cell>
          <cell r="W2541" t="str">
            <v>-</v>
          </cell>
          <cell r="X2541" t="str">
            <v>ڈبل</v>
          </cell>
          <cell r="Y2541" t="str">
            <v>سائیڈ</v>
          </cell>
          <cell r="Z2541" t="str">
            <v>لفافہ</v>
          </cell>
          <cell r="AA2541" t="str">
            <v>پرانے بلاک</v>
          </cell>
          <cell r="AB2541" t="str">
            <v>پرانے کے مطابق وحید پلاسٹک والا بلاک چلاناہے</v>
          </cell>
          <cell r="AC2541" t="str">
            <v>جیلانی پلاسٹک لکھیں توڑے پر</v>
          </cell>
          <cell r="AD2541" t="str">
            <v>-</v>
          </cell>
          <cell r="AE2541">
            <v>402</v>
          </cell>
          <cell r="AF2541">
            <v>447</v>
          </cell>
        </row>
        <row r="2542">
          <cell r="A2542" t="str">
            <v>1325 J</v>
          </cell>
          <cell r="C2542">
            <v>45724</v>
          </cell>
          <cell r="D2542" t="str">
            <v>OTHER</v>
          </cell>
          <cell r="E2542" t="str">
            <v>جیلانی پلاسٹک</v>
          </cell>
          <cell r="F2542" t="str">
            <v>المینار لیبل</v>
          </cell>
          <cell r="G2542" t="str">
            <v>PP</v>
          </cell>
          <cell r="H2542" t="str">
            <v>PP</v>
          </cell>
          <cell r="I2542" t="str">
            <v>Complete</v>
          </cell>
          <cell r="J2542">
            <v>100</v>
          </cell>
          <cell r="K2542">
            <v>610</v>
          </cell>
          <cell r="L2542" t="str">
            <v>STOCK</v>
          </cell>
          <cell r="M2542" t="str">
            <v>5-5.5</v>
          </cell>
          <cell r="N2542" t="str">
            <v>-</v>
          </cell>
          <cell r="O2542">
            <v>16</v>
          </cell>
          <cell r="P2542" t="str">
            <v>12X16</v>
          </cell>
          <cell r="Q2542">
            <v>12</v>
          </cell>
          <cell r="R2542" t="str">
            <v>3+0</v>
          </cell>
          <cell r="S2542" t="str">
            <v>لفافہ</v>
          </cell>
          <cell r="T2542" t="str">
            <v>-</v>
          </cell>
          <cell r="U2542" t="str">
            <v>-</v>
          </cell>
          <cell r="V2542" t="str">
            <v>-</v>
          </cell>
          <cell r="W2542" t="str">
            <v>-</v>
          </cell>
          <cell r="X2542" t="str">
            <v>ڈبل</v>
          </cell>
          <cell r="Y2542" t="str">
            <v>سائیڈ</v>
          </cell>
          <cell r="Z2542" t="str">
            <v>لفافہ</v>
          </cell>
          <cell r="AA2542" t="str">
            <v>پرانے بلاک</v>
          </cell>
          <cell r="AB2542" t="str">
            <v>پرانے کے مطابق وحید پلاسٹک والا بلاک چلاناہے</v>
          </cell>
          <cell r="AC2542" t="str">
            <v>جیلانی پلاسٹک لکھیں توڑے پر</v>
          </cell>
          <cell r="AD2542" t="str">
            <v>-</v>
          </cell>
          <cell r="AE2542">
            <v>402</v>
          </cell>
          <cell r="AF2542">
            <v>447</v>
          </cell>
        </row>
        <row r="2543">
          <cell r="A2543" t="str">
            <v>1326 J</v>
          </cell>
          <cell r="C2543">
            <v>45724</v>
          </cell>
          <cell r="D2543" t="str">
            <v>STOCK</v>
          </cell>
          <cell r="E2543" t="str">
            <v>جیلانی پولی سٹاک</v>
          </cell>
          <cell r="F2543" t="str">
            <v>جیلانی لیبل</v>
          </cell>
          <cell r="G2543" t="str">
            <v>PP</v>
          </cell>
          <cell r="H2543" t="str">
            <v>PP</v>
          </cell>
          <cell r="I2543" t="str">
            <v>Complete</v>
          </cell>
          <cell r="J2543">
            <v>250</v>
          </cell>
          <cell r="K2543">
            <v>627</v>
          </cell>
          <cell r="L2543" t="str">
            <v>STOCK</v>
          </cell>
          <cell r="M2543" t="str">
            <v>5-5.5</v>
          </cell>
          <cell r="N2543" t="str">
            <v>-</v>
          </cell>
          <cell r="O2543">
            <v>28</v>
          </cell>
          <cell r="P2543" t="str">
            <v>11X14(15X18)</v>
          </cell>
          <cell r="Q2543">
            <v>11</v>
          </cell>
          <cell r="R2543" t="str">
            <v>4+0</v>
          </cell>
          <cell r="S2543" t="str">
            <v>لفافہ</v>
          </cell>
          <cell r="T2543" t="str">
            <v>-</v>
          </cell>
          <cell r="U2543" t="str">
            <v>-</v>
          </cell>
          <cell r="V2543" t="str">
            <v>-</v>
          </cell>
          <cell r="W2543" t="str">
            <v>-</v>
          </cell>
          <cell r="X2543" t="str">
            <v>ڈبل</v>
          </cell>
          <cell r="Y2543" t="str">
            <v>سائیڈ</v>
          </cell>
          <cell r="Z2543" t="str">
            <v>لفافہ</v>
          </cell>
          <cell r="AA2543" t="str">
            <v>پرانے بلاک</v>
          </cell>
          <cell r="AB2543" t="str">
            <v>پرانے کے مطابق</v>
          </cell>
          <cell r="AC2543" t="str">
            <v>توڑے کے اوپر لازمی جیلانی پولی 4 ایکڑ ڈیمانڈ لکھیں</v>
          </cell>
          <cell r="AD2543" t="str">
            <v>-</v>
          </cell>
          <cell r="AE2543">
            <v>402</v>
          </cell>
          <cell r="AF2543">
            <v>447</v>
          </cell>
        </row>
        <row r="2544">
          <cell r="A2544" t="str">
            <v>1327 J</v>
          </cell>
          <cell r="C2544">
            <v>45724</v>
          </cell>
          <cell r="D2544" t="str">
            <v>STOCK</v>
          </cell>
          <cell r="E2544" t="str">
            <v>جیلانی پولی سٹاک</v>
          </cell>
          <cell r="F2544" t="str">
            <v>جیلانی لیبل</v>
          </cell>
          <cell r="G2544" t="str">
            <v>PP</v>
          </cell>
          <cell r="H2544" t="str">
            <v>PP</v>
          </cell>
          <cell r="I2544" t="str">
            <v>Complete</v>
          </cell>
          <cell r="J2544">
            <v>250</v>
          </cell>
          <cell r="K2544">
            <v>627</v>
          </cell>
          <cell r="L2544" t="str">
            <v>STOCK</v>
          </cell>
          <cell r="M2544" t="str">
            <v>5-5.5</v>
          </cell>
          <cell r="N2544" t="str">
            <v>-</v>
          </cell>
          <cell r="O2544">
            <v>16</v>
          </cell>
          <cell r="P2544" t="str">
            <v>12X16</v>
          </cell>
          <cell r="Q2544">
            <v>12</v>
          </cell>
          <cell r="R2544" t="str">
            <v>4+0</v>
          </cell>
          <cell r="S2544" t="str">
            <v>لفافہ</v>
          </cell>
          <cell r="T2544" t="str">
            <v>-</v>
          </cell>
          <cell r="U2544" t="str">
            <v>-</v>
          </cell>
          <cell r="V2544" t="str">
            <v>-</v>
          </cell>
          <cell r="W2544" t="str">
            <v>-</v>
          </cell>
          <cell r="X2544" t="str">
            <v>ڈبل</v>
          </cell>
          <cell r="Y2544" t="str">
            <v>سائیڈ</v>
          </cell>
          <cell r="Z2544" t="str">
            <v>لفافہ</v>
          </cell>
          <cell r="AA2544" t="str">
            <v>پرانے بلاک</v>
          </cell>
          <cell r="AB2544" t="str">
            <v>پرانے کے مطابق</v>
          </cell>
          <cell r="AC2544" t="str">
            <v>توڑے کے اوپر لازمی جیلانی پولی 4 ایکڑ ڈیمانڈ لکھیں</v>
          </cell>
          <cell r="AD2544" t="str">
            <v>-</v>
          </cell>
          <cell r="AE2544">
            <v>402</v>
          </cell>
          <cell r="AF2544">
            <v>447</v>
          </cell>
        </row>
        <row r="2545">
          <cell r="A2545" t="str">
            <v>1328 J</v>
          </cell>
          <cell r="C2545">
            <v>45724</v>
          </cell>
          <cell r="D2545" t="str">
            <v>STOCK</v>
          </cell>
          <cell r="E2545" t="str">
            <v>جیلانی پولی سٹاک</v>
          </cell>
          <cell r="F2545" t="str">
            <v xml:space="preserve">نیو العمر جیلانی لیبل </v>
          </cell>
          <cell r="G2545" t="str">
            <v>PP</v>
          </cell>
          <cell r="H2545" t="str">
            <v>PP</v>
          </cell>
          <cell r="I2545" t="str">
            <v>Complete</v>
          </cell>
          <cell r="J2545">
            <v>500</v>
          </cell>
          <cell r="K2545">
            <v>627</v>
          </cell>
          <cell r="L2545" t="str">
            <v>STOCK</v>
          </cell>
          <cell r="M2545" t="str">
            <v>5-5.5</v>
          </cell>
          <cell r="N2545" t="str">
            <v>-</v>
          </cell>
          <cell r="O2545">
            <v>18</v>
          </cell>
          <cell r="P2545" t="str">
            <v>6X9 (8X11)</v>
          </cell>
          <cell r="Q2545">
            <v>12</v>
          </cell>
          <cell r="R2545" t="str">
            <v>4+0</v>
          </cell>
          <cell r="S2545" t="str">
            <v>لفافہ</v>
          </cell>
          <cell r="T2545" t="str">
            <v>-</v>
          </cell>
          <cell r="U2545" t="str">
            <v>-</v>
          </cell>
          <cell r="V2545" t="str">
            <v>-</v>
          </cell>
          <cell r="W2545" t="str">
            <v>-</v>
          </cell>
          <cell r="X2545" t="str">
            <v>ڈبل</v>
          </cell>
          <cell r="Y2545" t="str">
            <v>سائیڈ</v>
          </cell>
          <cell r="Z2545" t="str">
            <v>لفافہ</v>
          </cell>
          <cell r="AA2545" t="str">
            <v>پرانے بلاک</v>
          </cell>
          <cell r="AB2545" t="str">
            <v>جیلانی پولی 4ایکڑ ڈیمانڈ</v>
          </cell>
          <cell r="AC2545" t="str">
            <v>توڑے کے اوپر لازمی جیلانی پولی 4 ایکڑ ڈیمانڈ لکھیں</v>
          </cell>
          <cell r="AD2545" t="str">
            <v>-</v>
          </cell>
          <cell r="AE2545">
            <v>402</v>
          </cell>
          <cell r="AF2545">
            <v>447</v>
          </cell>
        </row>
        <row r="2546">
          <cell r="A2546" t="str">
            <v>1329 J</v>
          </cell>
          <cell r="C2546">
            <v>45724</v>
          </cell>
          <cell r="D2546" t="str">
            <v>STOCK</v>
          </cell>
          <cell r="E2546" t="str">
            <v>جیلانی پولی سٹاک</v>
          </cell>
          <cell r="F2546" t="str">
            <v xml:space="preserve">نیو العمر جیلانی لیبل </v>
          </cell>
          <cell r="G2546" t="str">
            <v>PP</v>
          </cell>
          <cell r="H2546" t="str">
            <v>PP</v>
          </cell>
          <cell r="I2546" t="str">
            <v>Complete</v>
          </cell>
          <cell r="J2546">
            <v>250</v>
          </cell>
          <cell r="K2546">
            <v>627</v>
          </cell>
          <cell r="L2546" t="str">
            <v>STOCK</v>
          </cell>
          <cell r="M2546" t="str">
            <v>5-5.5</v>
          </cell>
          <cell r="N2546" t="str">
            <v>-</v>
          </cell>
          <cell r="O2546">
            <v>20</v>
          </cell>
          <cell r="P2546" t="str">
            <v>7X10 (10X13)</v>
          </cell>
          <cell r="Q2546">
            <v>14</v>
          </cell>
          <cell r="R2546" t="str">
            <v>4+0</v>
          </cell>
          <cell r="S2546" t="str">
            <v>لفافہ</v>
          </cell>
          <cell r="T2546" t="str">
            <v>-</v>
          </cell>
          <cell r="U2546" t="str">
            <v>-</v>
          </cell>
          <cell r="V2546" t="str">
            <v>-</v>
          </cell>
          <cell r="W2546" t="str">
            <v>-</v>
          </cell>
          <cell r="X2546" t="str">
            <v>ڈبل</v>
          </cell>
          <cell r="Y2546" t="str">
            <v>سائیڈ</v>
          </cell>
          <cell r="Z2546" t="str">
            <v>لفافہ</v>
          </cell>
          <cell r="AA2546" t="str">
            <v>پرانے بلاک</v>
          </cell>
          <cell r="AB2546" t="str">
            <v>جیلانی پولی 4ایکڑ ڈیمانڈ</v>
          </cell>
          <cell r="AC2546" t="str">
            <v>توڑے کے اوپر لازمی جیلانی پولی 4 ایکڑ ڈیمانڈ لکھیں</v>
          </cell>
          <cell r="AD2546" t="str">
            <v>-</v>
          </cell>
          <cell r="AE2546">
            <v>402</v>
          </cell>
          <cell r="AF2546">
            <v>447</v>
          </cell>
        </row>
        <row r="2547">
          <cell r="A2547" t="str">
            <v>1330 J</v>
          </cell>
          <cell r="C2547">
            <v>45724</v>
          </cell>
          <cell r="D2547" t="str">
            <v>STOCK</v>
          </cell>
          <cell r="E2547" t="str">
            <v>جیلانی پولی سٹاک</v>
          </cell>
          <cell r="F2547" t="str">
            <v xml:space="preserve">نیو العمر جیلانی لیبل </v>
          </cell>
          <cell r="G2547" t="str">
            <v>PP</v>
          </cell>
          <cell r="H2547" t="str">
            <v>PP</v>
          </cell>
          <cell r="I2547" t="str">
            <v>Complete</v>
          </cell>
          <cell r="J2547">
            <v>250</v>
          </cell>
          <cell r="K2547">
            <v>627</v>
          </cell>
          <cell r="L2547" t="str">
            <v>STOCK</v>
          </cell>
          <cell r="M2547" t="str">
            <v>5-5.5</v>
          </cell>
          <cell r="N2547" t="str">
            <v>-</v>
          </cell>
          <cell r="O2547">
            <v>24</v>
          </cell>
          <cell r="P2547" t="str">
            <v>9X12(13X16)</v>
          </cell>
          <cell r="Q2547">
            <v>9</v>
          </cell>
          <cell r="R2547" t="str">
            <v>4+0</v>
          </cell>
          <cell r="S2547" t="str">
            <v>لفافہ</v>
          </cell>
          <cell r="T2547" t="str">
            <v>-</v>
          </cell>
          <cell r="U2547" t="str">
            <v>-</v>
          </cell>
          <cell r="V2547" t="str">
            <v>-</v>
          </cell>
          <cell r="W2547" t="str">
            <v>-</v>
          </cell>
          <cell r="X2547" t="str">
            <v>ڈبل</v>
          </cell>
          <cell r="Y2547" t="str">
            <v>سائیڈ</v>
          </cell>
          <cell r="Z2547" t="str">
            <v>لفافہ</v>
          </cell>
          <cell r="AA2547" t="str">
            <v>پرانے بلاک</v>
          </cell>
          <cell r="AB2547" t="str">
            <v>جیلانی پولی 4ایکڑ ڈیمانڈ</v>
          </cell>
          <cell r="AC2547" t="str">
            <v>توڑے کے اوپر لازمی جیلانی پولی 4 ایکڑ ڈیمانڈ لکھیں</v>
          </cell>
          <cell r="AD2547" t="str">
            <v>-</v>
          </cell>
          <cell r="AE2547">
            <v>402</v>
          </cell>
          <cell r="AF2547">
            <v>447</v>
          </cell>
        </row>
        <row r="2548">
          <cell r="A2548" t="str">
            <v>1331 J</v>
          </cell>
          <cell r="C2548">
            <v>45724</v>
          </cell>
          <cell r="D2548" t="str">
            <v>STOCK</v>
          </cell>
          <cell r="E2548" t="str">
            <v>جیلانی پولی سٹاک</v>
          </cell>
          <cell r="F2548" t="str">
            <v xml:space="preserve">نیو العمر جیلانی لیبل </v>
          </cell>
          <cell r="G2548" t="str">
            <v>PP</v>
          </cell>
          <cell r="H2548" t="str">
            <v>PP</v>
          </cell>
          <cell r="I2548" t="str">
            <v>Complete</v>
          </cell>
          <cell r="J2548">
            <v>250</v>
          </cell>
          <cell r="K2548">
            <v>627</v>
          </cell>
          <cell r="L2548" t="str">
            <v>STOCK</v>
          </cell>
          <cell r="M2548" t="str">
            <v>5-5.5</v>
          </cell>
          <cell r="N2548" t="str">
            <v>-</v>
          </cell>
          <cell r="O2548">
            <v>16</v>
          </cell>
          <cell r="P2548" t="str">
            <v>12X16</v>
          </cell>
          <cell r="Q2548">
            <v>12</v>
          </cell>
          <cell r="R2548" t="str">
            <v>4+0</v>
          </cell>
          <cell r="S2548" t="str">
            <v>لفافہ</v>
          </cell>
          <cell r="T2548" t="str">
            <v>-</v>
          </cell>
          <cell r="U2548" t="str">
            <v>-</v>
          </cell>
          <cell r="V2548" t="str">
            <v>-</v>
          </cell>
          <cell r="W2548" t="str">
            <v>-</v>
          </cell>
          <cell r="X2548" t="str">
            <v>ڈبل</v>
          </cell>
          <cell r="Y2548" t="str">
            <v>سائیڈ</v>
          </cell>
          <cell r="Z2548" t="str">
            <v>لفافہ</v>
          </cell>
          <cell r="AA2548" t="str">
            <v>پرانے بلاک</v>
          </cell>
          <cell r="AB2548" t="str">
            <v>جیلانی پولی 4ایکڑ ڈیمانڈ</v>
          </cell>
          <cell r="AC2548" t="str">
            <v>توڑے کے اوپر لازمی جیلانی پولی 4 ایکڑ ڈیمانڈ لکھیں</v>
          </cell>
          <cell r="AD2548" t="str">
            <v>-</v>
          </cell>
          <cell r="AE2548">
            <v>402</v>
          </cell>
          <cell r="AF2548">
            <v>447</v>
          </cell>
        </row>
        <row r="2549">
          <cell r="A2549" t="str">
            <v>1333 J</v>
          </cell>
          <cell r="B2549">
            <v>11557</v>
          </cell>
          <cell r="C2549">
            <v>45724</v>
          </cell>
          <cell r="D2549" t="str">
            <v>JILANI</v>
          </cell>
          <cell r="E2549" t="str">
            <v>ریحان بٹ انارکلی</v>
          </cell>
          <cell r="F2549" t="str">
            <v>فریش ان پلین بریڈ</v>
          </cell>
          <cell r="G2549" t="str">
            <v>LDN</v>
          </cell>
          <cell r="H2549" t="str">
            <v>LDN</v>
          </cell>
          <cell r="I2549" t="str">
            <v>Complete</v>
          </cell>
          <cell r="J2549">
            <v>150</v>
          </cell>
          <cell r="K2549">
            <v>640</v>
          </cell>
          <cell r="L2549">
            <v>0</v>
          </cell>
          <cell r="M2549" t="str">
            <v>-</v>
          </cell>
          <cell r="N2549" t="str">
            <v>8-9.</v>
          </cell>
          <cell r="O2549" t="str">
            <v>36 شیٹ</v>
          </cell>
          <cell r="P2549" t="str">
            <v>11X16+2</v>
          </cell>
          <cell r="Q2549">
            <v>11</v>
          </cell>
          <cell r="R2549" t="str">
            <v>3+3</v>
          </cell>
          <cell r="S2549" t="str">
            <v>لفافہ</v>
          </cell>
          <cell r="T2549" t="str">
            <v>-</v>
          </cell>
          <cell r="U2549" t="str">
            <v>-</v>
          </cell>
          <cell r="V2549" t="str">
            <v>-</v>
          </cell>
          <cell r="W2549" t="str">
            <v>پیور</v>
          </cell>
          <cell r="X2549" t="str">
            <v>ڈبل</v>
          </cell>
          <cell r="Y2549" t="str">
            <v>سائیڈ</v>
          </cell>
          <cell r="Z2549" t="str">
            <v>لفافہ</v>
          </cell>
          <cell r="AA2549" t="str">
            <v>پرانے بلاک</v>
          </cell>
          <cell r="AB2549" t="str">
            <v>۔700 گرام کی گلی والے بلاک چلانے ہیں۔ریڈ+وائیٹ+لیمن پیلا۔</v>
          </cell>
          <cell r="AC2549" t="str">
            <v>سلائی کا خاص خیال رکھیں</v>
          </cell>
          <cell r="AD2549" t="str">
            <v>دونوں طرف بلیڈ لگا کر الگ الگ روائنڈ کریں</v>
          </cell>
          <cell r="AE2549">
            <v>393</v>
          </cell>
          <cell r="AF2549">
            <v>438</v>
          </cell>
        </row>
        <row r="2550">
          <cell r="A2550" t="str">
            <v>1334 J</v>
          </cell>
          <cell r="B2550">
            <v>11558</v>
          </cell>
          <cell r="C2550">
            <v>45724</v>
          </cell>
          <cell r="D2550" t="str">
            <v>JILANI</v>
          </cell>
          <cell r="E2550" t="str">
            <v>نواب جیلانی پلاسٹک لیہ</v>
          </cell>
          <cell r="F2550" t="str">
            <v>سادہ شاپر ڈبل ٹریٹ نواب جیلانی</v>
          </cell>
          <cell r="G2550" t="str">
            <v>LDM</v>
          </cell>
          <cell r="H2550" t="str">
            <v>LDM</v>
          </cell>
          <cell r="I2550" t="str">
            <v>Complete</v>
          </cell>
          <cell r="J2550">
            <v>220</v>
          </cell>
          <cell r="K2550">
            <v>500</v>
          </cell>
          <cell r="L2550">
            <v>0</v>
          </cell>
          <cell r="M2550" t="str">
            <v>10-10.5/20-21</v>
          </cell>
          <cell r="N2550" t="str">
            <v>-</v>
          </cell>
          <cell r="O2550" t="str">
            <v>12+3+3</v>
          </cell>
          <cell r="P2550" t="str">
            <v>18X21</v>
          </cell>
          <cell r="Q2550" t="str">
            <v>-</v>
          </cell>
          <cell r="R2550" t="str">
            <v>-</v>
          </cell>
          <cell r="S2550" t="str">
            <v>لفافہ</v>
          </cell>
          <cell r="T2550" t="str">
            <v>-</v>
          </cell>
          <cell r="U2550" t="str">
            <v>-</v>
          </cell>
          <cell r="V2550" t="str">
            <v>-</v>
          </cell>
          <cell r="W2550" t="str">
            <v>ABA پیور</v>
          </cell>
          <cell r="X2550" t="str">
            <v>ڈبل</v>
          </cell>
          <cell r="Y2550" t="str">
            <v>باٹم</v>
          </cell>
          <cell r="Z2550" t="str">
            <v>لفافہ</v>
          </cell>
          <cell r="AA2550" t="str">
            <v>-</v>
          </cell>
          <cell r="AB2550" t="str">
            <v>-</v>
          </cell>
          <cell r="AC2550" t="str">
            <v>ٹریٹ کا خاص  خیال رکھیں</v>
          </cell>
          <cell r="AD2550" t="str">
            <v>ٹریٹ کا خاص  خیال رکھیں</v>
          </cell>
          <cell r="AE2550">
            <v>343</v>
          </cell>
          <cell r="AF2550">
            <v>388</v>
          </cell>
        </row>
        <row r="2551">
          <cell r="A2551" t="str">
            <v>1339 J</v>
          </cell>
          <cell r="B2551">
            <v>11561</v>
          </cell>
          <cell r="C2551">
            <v>45724</v>
          </cell>
          <cell r="D2551" t="str">
            <v>JILANI</v>
          </cell>
          <cell r="E2551" t="str">
            <v>ایم بی نلکی لالہ موسی</v>
          </cell>
          <cell r="F2551" t="str">
            <v>ایم بی برانڈ</v>
          </cell>
          <cell r="G2551" t="str">
            <v>LDN</v>
          </cell>
          <cell r="H2551" t="str">
            <v>LDN</v>
          </cell>
          <cell r="I2551" t="str">
            <v>Complete</v>
          </cell>
          <cell r="J2551">
            <v>100</v>
          </cell>
          <cell r="K2551">
            <v>680</v>
          </cell>
          <cell r="L2551">
            <v>0</v>
          </cell>
          <cell r="M2551" t="str">
            <v>13-14</v>
          </cell>
          <cell r="N2551" t="str">
            <v>-</v>
          </cell>
          <cell r="O2551">
            <v>11</v>
          </cell>
          <cell r="P2551" t="str">
            <v>9X11</v>
          </cell>
          <cell r="Q2551">
            <v>9</v>
          </cell>
          <cell r="R2551" t="str">
            <v>3+3</v>
          </cell>
          <cell r="S2551" t="str">
            <v>لفافہ</v>
          </cell>
          <cell r="T2551" t="str">
            <v>-</v>
          </cell>
          <cell r="U2551" t="str">
            <v>-</v>
          </cell>
          <cell r="V2551" t="str">
            <v>-</v>
          </cell>
          <cell r="W2551" t="str">
            <v>پیور</v>
          </cell>
          <cell r="X2551" t="str">
            <v>ڈبل</v>
          </cell>
          <cell r="Y2551" t="str">
            <v>سائیڈ</v>
          </cell>
          <cell r="Z2551" t="str">
            <v>لفافہ</v>
          </cell>
          <cell r="AA2551" t="str">
            <v>نیو بلاک</v>
          </cell>
          <cell r="AB2551" t="str">
            <v>ڈیزائن کے مطابق۔کلر ڈارک چلانے ہیں</v>
          </cell>
          <cell r="AC2551" t="str">
            <v>سلائی کا خاص خیال رکھیں</v>
          </cell>
          <cell r="AD2551" t="str">
            <v>-</v>
          </cell>
          <cell r="AE2551">
            <v>393</v>
          </cell>
          <cell r="AF2551">
            <v>438</v>
          </cell>
        </row>
        <row r="2552">
          <cell r="A2552" t="str">
            <v>1340 J</v>
          </cell>
          <cell r="B2552">
            <v>11561</v>
          </cell>
          <cell r="C2552">
            <v>45724</v>
          </cell>
          <cell r="D2552" t="str">
            <v>JILANI</v>
          </cell>
          <cell r="E2552" t="str">
            <v>ایم بی نلکی لالہ موسی</v>
          </cell>
          <cell r="F2552" t="str">
            <v>ایم بی برانڈ</v>
          </cell>
          <cell r="G2552" t="str">
            <v>LDN</v>
          </cell>
          <cell r="H2552" t="str">
            <v>LDN</v>
          </cell>
          <cell r="I2552" t="str">
            <v>Complete</v>
          </cell>
          <cell r="J2552">
            <v>100</v>
          </cell>
          <cell r="K2552">
            <v>680</v>
          </cell>
          <cell r="L2552">
            <v>0</v>
          </cell>
          <cell r="M2552" t="str">
            <v>13-14</v>
          </cell>
          <cell r="N2552" t="str">
            <v>-</v>
          </cell>
          <cell r="O2552">
            <v>12</v>
          </cell>
          <cell r="P2552" t="str">
            <v>10X12</v>
          </cell>
          <cell r="Q2552">
            <v>10</v>
          </cell>
          <cell r="R2552" t="str">
            <v>3+3</v>
          </cell>
          <cell r="S2552" t="str">
            <v>لفافہ</v>
          </cell>
          <cell r="T2552" t="str">
            <v>-</v>
          </cell>
          <cell r="U2552" t="str">
            <v>-</v>
          </cell>
          <cell r="V2552" t="str">
            <v>-</v>
          </cell>
          <cell r="W2552" t="str">
            <v>پیور</v>
          </cell>
          <cell r="X2552" t="str">
            <v>ڈبل</v>
          </cell>
          <cell r="Y2552" t="str">
            <v>سائیڈ</v>
          </cell>
          <cell r="Z2552" t="str">
            <v>لفافہ</v>
          </cell>
          <cell r="AA2552" t="str">
            <v>نیو بلاک</v>
          </cell>
          <cell r="AB2552" t="str">
            <v>ڈیزائن کے مطابق۔کلر ڈارک چلانے ہیں</v>
          </cell>
          <cell r="AC2552" t="str">
            <v>سلائی کا خاص خیال رکھیں</v>
          </cell>
          <cell r="AD2552" t="str">
            <v>-</v>
          </cell>
          <cell r="AE2552">
            <v>393</v>
          </cell>
          <cell r="AF2552">
            <v>438</v>
          </cell>
        </row>
        <row r="2553">
          <cell r="A2553" t="str">
            <v>1341 J</v>
          </cell>
          <cell r="B2553">
            <v>11562</v>
          </cell>
          <cell r="C2553">
            <v>45724</v>
          </cell>
          <cell r="D2553" t="str">
            <v>JILANI</v>
          </cell>
          <cell r="E2553" t="str">
            <v>محبوب پرنٹرز گوجرانوالہ</v>
          </cell>
          <cell r="F2553" t="str">
            <v>فیملی چوائس لوپ بیگ</v>
          </cell>
          <cell r="G2553" t="str">
            <v>LDM</v>
          </cell>
          <cell r="H2553" t="str">
            <v>LD پیلا</v>
          </cell>
          <cell r="I2553" t="str">
            <v>Complete</v>
          </cell>
          <cell r="J2553">
            <v>500</v>
          </cell>
          <cell r="K2553">
            <v>470</v>
          </cell>
          <cell r="L2553">
            <v>0</v>
          </cell>
          <cell r="M2553" t="str">
            <v>12.5-13</v>
          </cell>
          <cell r="N2553" t="str">
            <v>-</v>
          </cell>
          <cell r="O2553">
            <v>20</v>
          </cell>
          <cell r="P2553" t="str">
            <v>16X20</v>
          </cell>
          <cell r="Q2553">
            <v>16</v>
          </cell>
          <cell r="R2553" t="str">
            <v>2+0</v>
          </cell>
          <cell r="S2553" t="str">
            <v>لفافہ</v>
          </cell>
          <cell r="T2553" t="str">
            <v>-</v>
          </cell>
          <cell r="U2553" t="str">
            <v>-</v>
          </cell>
          <cell r="V2553" t="str">
            <v>-</v>
          </cell>
          <cell r="W2553" t="str">
            <v>نیو ویسٹ کوالٹی</v>
          </cell>
          <cell r="X2553" t="str">
            <v>ڈبل</v>
          </cell>
          <cell r="Y2553" t="str">
            <v>سائیڈ</v>
          </cell>
          <cell r="Z2553" t="str">
            <v>لفافہ</v>
          </cell>
          <cell r="AA2553" t="str">
            <v>پرانے بلاک</v>
          </cell>
          <cell r="AB2553" t="str">
            <v>پرانے کے مطابق</v>
          </cell>
          <cell r="AC2553" t="str">
            <v>لوپ اچھی لگائیں</v>
          </cell>
          <cell r="AD2553" t="str">
            <v>-</v>
          </cell>
          <cell r="AE2553">
            <v>286</v>
          </cell>
          <cell r="AF2553">
            <v>331</v>
          </cell>
        </row>
        <row r="2554">
          <cell r="A2554" t="str">
            <v>1342 J</v>
          </cell>
          <cell r="B2554">
            <v>11563</v>
          </cell>
          <cell r="C2554">
            <v>45724</v>
          </cell>
          <cell r="D2554" t="str">
            <v>JILANI</v>
          </cell>
          <cell r="E2554" t="str">
            <v>عثمان عارف بٹ گوجرانولہ</v>
          </cell>
          <cell r="F2554" t="str">
            <v>ایس کے کک وئیر</v>
          </cell>
          <cell r="G2554" t="str">
            <v>LDM</v>
          </cell>
          <cell r="H2554" t="str">
            <v>LDM</v>
          </cell>
          <cell r="I2554" t="str">
            <v>Complete</v>
          </cell>
          <cell r="J2554">
            <v>100</v>
          </cell>
          <cell r="K2554">
            <v>640</v>
          </cell>
          <cell r="L2554">
            <v>0</v>
          </cell>
          <cell r="M2554" t="str">
            <v>14-15</v>
          </cell>
          <cell r="N2554" t="str">
            <v>-</v>
          </cell>
          <cell r="O2554">
            <v>23</v>
          </cell>
          <cell r="P2554" t="str">
            <v>16X20+3</v>
          </cell>
          <cell r="Q2554">
            <v>16</v>
          </cell>
          <cell r="R2554" t="str">
            <v>5+0</v>
          </cell>
          <cell r="S2554" t="str">
            <v>لفافہ</v>
          </cell>
          <cell r="T2554" t="str">
            <v>3 INN</v>
          </cell>
          <cell r="U2554" t="str">
            <v>-</v>
          </cell>
          <cell r="V2554" t="str">
            <v>-</v>
          </cell>
          <cell r="W2554" t="str">
            <v>ABA پیور</v>
          </cell>
          <cell r="X2554" t="str">
            <v>ڈبل</v>
          </cell>
          <cell r="Y2554" t="str">
            <v>سائیڈ</v>
          </cell>
          <cell r="Z2554" t="str">
            <v>لفافہ</v>
          </cell>
          <cell r="AA2554" t="str">
            <v>پرانے بلاک</v>
          </cell>
          <cell r="AB2554" t="str">
            <v>پرانے کے مطابق</v>
          </cell>
          <cell r="AC2554" t="str">
            <v>-</v>
          </cell>
          <cell r="AD2554" t="str">
            <v>-</v>
          </cell>
          <cell r="AE2554">
            <v>343</v>
          </cell>
          <cell r="AF2554">
            <v>388</v>
          </cell>
        </row>
        <row r="2555">
          <cell r="A2555" t="str">
            <v>1343 J</v>
          </cell>
          <cell r="B2555">
            <v>11563</v>
          </cell>
          <cell r="C2555">
            <v>45724</v>
          </cell>
          <cell r="D2555" t="str">
            <v>JILANI</v>
          </cell>
          <cell r="E2555" t="str">
            <v>عثمان عارف بٹ گوجرانولہ</v>
          </cell>
          <cell r="F2555" t="str">
            <v>ایس کے کک وئیر</v>
          </cell>
          <cell r="G2555" t="str">
            <v>LDM</v>
          </cell>
          <cell r="H2555" t="str">
            <v>LDM</v>
          </cell>
          <cell r="I2555" t="str">
            <v>Complete</v>
          </cell>
          <cell r="J2555">
            <v>100</v>
          </cell>
          <cell r="K2555">
            <v>640</v>
          </cell>
          <cell r="L2555">
            <v>0</v>
          </cell>
          <cell r="M2555" t="str">
            <v>14-15</v>
          </cell>
          <cell r="N2555" t="str">
            <v>-</v>
          </cell>
          <cell r="O2555">
            <v>25</v>
          </cell>
          <cell r="P2555" t="str">
            <v>18X22+3</v>
          </cell>
          <cell r="Q2555">
            <v>18</v>
          </cell>
          <cell r="R2555" t="str">
            <v>5+0</v>
          </cell>
          <cell r="S2555" t="str">
            <v>لفافہ</v>
          </cell>
          <cell r="T2555" t="str">
            <v>3 INN</v>
          </cell>
          <cell r="U2555" t="str">
            <v>-</v>
          </cell>
          <cell r="V2555" t="str">
            <v>-</v>
          </cell>
          <cell r="W2555" t="str">
            <v>ABA پیور</v>
          </cell>
          <cell r="X2555" t="str">
            <v>ڈبل</v>
          </cell>
          <cell r="Y2555" t="str">
            <v>سائیڈ</v>
          </cell>
          <cell r="Z2555" t="str">
            <v>لفافہ</v>
          </cell>
          <cell r="AA2555" t="str">
            <v>پرانے بلاک</v>
          </cell>
          <cell r="AB2555" t="str">
            <v>پرانے کے مطابق</v>
          </cell>
          <cell r="AC2555" t="str">
            <v>-</v>
          </cell>
          <cell r="AD2555" t="str">
            <v>-</v>
          </cell>
          <cell r="AE2555">
            <v>343</v>
          </cell>
          <cell r="AF2555">
            <v>388</v>
          </cell>
        </row>
        <row r="2556">
          <cell r="A2556" t="str">
            <v>1348 J</v>
          </cell>
          <cell r="B2556">
            <v>11566</v>
          </cell>
          <cell r="C2556">
            <v>45724</v>
          </cell>
          <cell r="D2556" t="str">
            <v>JILANI</v>
          </cell>
          <cell r="E2556" t="str">
            <v>الحبیب بیکرز راولپنڈی</v>
          </cell>
          <cell r="F2556" t="str">
            <v>الحبیب سویٹس اینڈ بیکرز</v>
          </cell>
          <cell r="G2556" t="str">
            <v>LDN</v>
          </cell>
          <cell r="H2556" t="str">
            <v>LDN</v>
          </cell>
          <cell r="I2556" t="str">
            <v>Complete</v>
          </cell>
          <cell r="J2556">
            <v>100</v>
          </cell>
          <cell r="K2556">
            <v>660</v>
          </cell>
          <cell r="L2556">
            <v>0</v>
          </cell>
          <cell r="M2556" t="str">
            <v>7-7.5</v>
          </cell>
          <cell r="N2556" t="str">
            <v>-</v>
          </cell>
          <cell r="O2556">
            <v>17</v>
          </cell>
          <cell r="P2556" t="str">
            <v>9X17</v>
          </cell>
          <cell r="Q2556">
            <v>9</v>
          </cell>
          <cell r="R2556" t="str">
            <v>2+2</v>
          </cell>
          <cell r="S2556" t="str">
            <v>لفافہ</v>
          </cell>
          <cell r="T2556" t="str">
            <v>-</v>
          </cell>
          <cell r="U2556" t="str">
            <v>-</v>
          </cell>
          <cell r="V2556" t="str">
            <v>-</v>
          </cell>
          <cell r="W2556" t="str">
            <v>پیور</v>
          </cell>
          <cell r="X2556" t="str">
            <v>ڈبل</v>
          </cell>
          <cell r="Y2556" t="str">
            <v>سائیڈ</v>
          </cell>
          <cell r="Z2556" t="str">
            <v>لفافہ</v>
          </cell>
          <cell r="AA2556" t="str">
            <v>نیو بلاک</v>
          </cell>
          <cell r="AB2556" t="str">
            <v>ڈیزائن کے مطابق۔بہت ارجنٹ ہے</v>
          </cell>
          <cell r="AC2556" t="str">
            <v>بہت ارجنٹ ہے</v>
          </cell>
          <cell r="AD2556" t="str">
            <v>بہت ارجنٹ ہے</v>
          </cell>
          <cell r="AE2556">
            <v>393</v>
          </cell>
          <cell r="AF2556">
            <v>438</v>
          </cell>
        </row>
        <row r="2557">
          <cell r="A2557" t="str">
            <v>1349 J</v>
          </cell>
          <cell r="B2557">
            <v>11567</v>
          </cell>
          <cell r="C2557">
            <v>45724</v>
          </cell>
          <cell r="D2557" t="str">
            <v>JILANI</v>
          </cell>
          <cell r="E2557" t="str">
            <v>علی سویٹس اینڈ بیکرز رحیم یار خان</v>
          </cell>
          <cell r="F2557" t="str">
            <v>رائل رسک</v>
          </cell>
          <cell r="G2557" t="str">
            <v>PP</v>
          </cell>
          <cell r="H2557" t="str">
            <v>PP</v>
          </cell>
          <cell r="I2557" t="str">
            <v>Complete</v>
          </cell>
          <cell r="J2557">
            <v>100</v>
          </cell>
          <cell r="K2557">
            <v>660</v>
          </cell>
          <cell r="L2557">
            <v>0</v>
          </cell>
          <cell r="M2557" t="str">
            <v>6-6.5</v>
          </cell>
          <cell r="N2557" t="str">
            <v>-</v>
          </cell>
          <cell r="O2557">
            <v>22</v>
          </cell>
          <cell r="P2557" t="str">
            <v>9.5X22</v>
          </cell>
          <cell r="Q2557">
            <v>9.5</v>
          </cell>
          <cell r="R2557" t="str">
            <v>5+0</v>
          </cell>
          <cell r="S2557" t="str">
            <v>لفافہ</v>
          </cell>
          <cell r="T2557" t="str">
            <v>-</v>
          </cell>
          <cell r="U2557" t="str">
            <v>-</v>
          </cell>
          <cell r="V2557" t="str">
            <v>-</v>
          </cell>
          <cell r="W2557" t="str">
            <v>.1:1</v>
          </cell>
          <cell r="X2557" t="str">
            <v>ڈبل</v>
          </cell>
          <cell r="Y2557" t="str">
            <v>سائیڈ</v>
          </cell>
          <cell r="Z2557" t="str">
            <v>لفافہ</v>
          </cell>
          <cell r="AA2557" t="str">
            <v>پرانے بلاک</v>
          </cell>
          <cell r="AB2557" t="str">
            <v>پرانے کے مطابق (EXPIRY DATE JULY 2025 )</v>
          </cell>
          <cell r="AC2557" t="str">
            <v>سلائی کا خاص خیال رکھیں</v>
          </cell>
          <cell r="AD2557" t="str">
            <v>-</v>
          </cell>
          <cell r="AE2557">
            <v>402</v>
          </cell>
          <cell r="AF2557">
            <v>447</v>
          </cell>
        </row>
        <row r="2558">
          <cell r="A2558" t="str">
            <v>1358 J</v>
          </cell>
          <cell r="B2558">
            <v>11575</v>
          </cell>
          <cell r="C2558">
            <v>45726</v>
          </cell>
          <cell r="D2558" t="str">
            <v>JILANI</v>
          </cell>
          <cell r="E2558" t="str">
            <v>فینسی گارمنٹس کامونکی</v>
          </cell>
          <cell r="F2558" t="str">
            <v>ڈوگر سویٹس اینڈ بیکرز بریڈ</v>
          </cell>
          <cell r="G2558" t="str">
            <v>LDN</v>
          </cell>
          <cell r="H2558" t="str">
            <v>LDN</v>
          </cell>
          <cell r="I2558" t="str">
            <v>Complete</v>
          </cell>
          <cell r="J2558">
            <v>100</v>
          </cell>
          <cell r="K2558">
            <v>680</v>
          </cell>
          <cell r="L2558">
            <v>0</v>
          </cell>
          <cell r="M2558" t="str">
            <v>4-4.5/8-9</v>
          </cell>
          <cell r="N2558" t="str">
            <v>-</v>
          </cell>
          <cell r="O2558" t="str">
            <v>32 شیٹ</v>
          </cell>
          <cell r="P2558" t="str">
            <v>10X14+2</v>
          </cell>
          <cell r="Q2558">
            <v>10</v>
          </cell>
          <cell r="R2558" t="str">
            <v>3+0</v>
          </cell>
          <cell r="S2558" t="str">
            <v>لفافہ</v>
          </cell>
          <cell r="T2558" t="str">
            <v>-</v>
          </cell>
          <cell r="U2558" t="str">
            <v>-</v>
          </cell>
          <cell r="V2558" t="str">
            <v>-</v>
          </cell>
          <cell r="W2558" t="str">
            <v>پیور</v>
          </cell>
          <cell r="X2558" t="str">
            <v>ڈبل</v>
          </cell>
          <cell r="Y2558" t="str">
            <v>سائیڈ</v>
          </cell>
          <cell r="Z2558" t="str">
            <v>لفافہ</v>
          </cell>
          <cell r="AA2558" t="str">
            <v>نیو بلاک</v>
          </cell>
          <cell r="AB2558" t="str">
            <v>ڈیزائن کے مطابق۔بہت ارجنٹ ہے</v>
          </cell>
          <cell r="AC2558" t="str">
            <v>بہت ارجنٹ ہے</v>
          </cell>
          <cell r="AD2558" t="str">
            <v>دونوں طرف بلیڈ لگا کر الگ الگ وائنڈ کریں</v>
          </cell>
          <cell r="AE2558">
            <v>393</v>
          </cell>
          <cell r="AF2558">
            <v>438</v>
          </cell>
        </row>
        <row r="2559">
          <cell r="A2559" t="str">
            <v>1359 J</v>
          </cell>
          <cell r="B2559">
            <v>11575</v>
          </cell>
          <cell r="C2559">
            <v>45726</v>
          </cell>
          <cell r="D2559" t="str">
            <v>JILANI</v>
          </cell>
          <cell r="E2559" t="str">
            <v>فینسی گارمنٹس کامونکی</v>
          </cell>
          <cell r="F2559" t="str">
            <v>ڈوگر سویٹس اینڈ بیکرز بریڈ</v>
          </cell>
          <cell r="G2559" t="str">
            <v>LDN</v>
          </cell>
          <cell r="H2559" t="str">
            <v>LDN</v>
          </cell>
          <cell r="I2559" t="str">
            <v>Complete</v>
          </cell>
          <cell r="J2559">
            <v>100</v>
          </cell>
          <cell r="K2559">
            <v>680</v>
          </cell>
          <cell r="L2559">
            <v>0</v>
          </cell>
          <cell r="M2559" t="str">
            <v>4-4.5/8-9</v>
          </cell>
          <cell r="N2559" t="str">
            <v>-</v>
          </cell>
          <cell r="O2559" t="str">
            <v>36 شیٹ</v>
          </cell>
          <cell r="P2559" t="str">
            <v>10X16+2</v>
          </cell>
          <cell r="Q2559">
            <v>10</v>
          </cell>
          <cell r="R2559" t="str">
            <v>3+0</v>
          </cell>
          <cell r="S2559" t="str">
            <v>لفافہ</v>
          </cell>
          <cell r="T2559" t="str">
            <v>-</v>
          </cell>
          <cell r="U2559" t="str">
            <v>-</v>
          </cell>
          <cell r="V2559" t="str">
            <v>-</v>
          </cell>
          <cell r="W2559" t="str">
            <v>پیور</v>
          </cell>
          <cell r="X2559" t="str">
            <v>ڈبل</v>
          </cell>
          <cell r="Y2559" t="str">
            <v>سائیڈ</v>
          </cell>
          <cell r="Z2559" t="str">
            <v>لفافہ</v>
          </cell>
          <cell r="AA2559" t="str">
            <v>نیو بلاک</v>
          </cell>
          <cell r="AB2559" t="str">
            <v>ڈیزائن کے مطابق۔بہت ارجنٹ ہے</v>
          </cell>
          <cell r="AC2559" t="str">
            <v>بہت ارجنٹ ہے</v>
          </cell>
          <cell r="AD2559" t="str">
            <v>دونوں طرف بلیڈ لگا کر الگ الگ وائنڈ کریں</v>
          </cell>
          <cell r="AE2559">
            <v>393</v>
          </cell>
          <cell r="AF2559">
            <v>438</v>
          </cell>
        </row>
        <row r="2560">
          <cell r="A2560" t="str">
            <v>1366 J</v>
          </cell>
          <cell r="B2560">
            <v>11581</v>
          </cell>
          <cell r="C2560">
            <v>45726</v>
          </cell>
          <cell r="D2560" t="str">
            <v>JILANI</v>
          </cell>
          <cell r="E2560" t="str">
            <v>خرم کلاتھ ہاؤس ملتان</v>
          </cell>
          <cell r="F2560" t="str">
            <v>خرم کلاتھ ہاؤس</v>
          </cell>
          <cell r="G2560" t="str">
            <v>LDM</v>
          </cell>
          <cell r="H2560" t="str">
            <v>LDM</v>
          </cell>
          <cell r="I2560" t="str">
            <v>Complete</v>
          </cell>
          <cell r="J2560">
            <v>110</v>
          </cell>
          <cell r="K2560">
            <v>640</v>
          </cell>
          <cell r="L2560">
            <v>0</v>
          </cell>
          <cell r="M2560" t="str">
            <v>9.5-10/19-20</v>
          </cell>
          <cell r="N2560" t="str">
            <v>-</v>
          </cell>
          <cell r="O2560" t="str">
            <v>13+3+3</v>
          </cell>
          <cell r="P2560" t="str">
            <v>19X24</v>
          </cell>
          <cell r="Q2560">
            <v>24</v>
          </cell>
          <cell r="R2560" t="str">
            <v>2+2</v>
          </cell>
          <cell r="S2560" t="str">
            <v>لفافہ</v>
          </cell>
          <cell r="T2560" t="str">
            <v>-</v>
          </cell>
          <cell r="U2560" t="str">
            <v>-</v>
          </cell>
          <cell r="V2560" t="str">
            <v>-</v>
          </cell>
          <cell r="W2560" t="str">
            <v>ABA پیور</v>
          </cell>
          <cell r="X2560" t="str">
            <v>ڈبل</v>
          </cell>
          <cell r="Y2560" t="str">
            <v>باٹم</v>
          </cell>
          <cell r="Z2560" t="str">
            <v>لفافہ</v>
          </cell>
          <cell r="AA2560" t="str">
            <v>پرانے بلاک</v>
          </cell>
          <cell r="AB2560" t="str">
            <v>پرانے کے مطابق</v>
          </cell>
          <cell r="AC2560" t="str">
            <v>سلائی کا خاص خیال رکھیں</v>
          </cell>
          <cell r="AD2560" t="str">
            <v>-</v>
          </cell>
          <cell r="AE2560">
            <v>343</v>
          </cell>
          <cell r="AF2560">
            <v>388</v>
          </cell>
        </row>
        <row r="2561">
          <cell r="A2561" t="str">
            <v>1370 J</v>
          </cell>
          <cell r="B2561">
            <v>11584</v>
          </cell>
          <cell r="C2561">
            <v>45726</v>
          </cell>
          <cell r="D2561" t="str">
            <v>JILANI</v>
          </cell>
          <cell r="E2561" t="str">
            <v>شیخ شیراز سیالکوٹ</v>
          </cell>
          <cell r="F2561" t="str">
            <v>وارننگ REBELHORN</v>
          </cell>
          <cell r="G2561" t="str">
            <v>LDN</v>
          </cell>
          <cell r="H2561" t="str">
            <v>LDN</v>
          </cell>
          <cell r="I2561" t="str">
            <v>Complete</v>
          </cell>
          <cell r="J2561">
            <v>200</v>
          </cell>
          <cell r="K2561">
            <v>580</v>
          </cell>
          <cell r="L2561">
            <v>0</v>
          </cell>
          <cell r="M2561">
            <v>10</v>
          </cell>
          <cell r="N2561" t="str">
            <v>-</v>
          </cell>
          <cell r="O2561">
            <v>28</v>
          </cell>
          <cell r="P2561" t="str">
            <v>28X40</v>
          </cell>
          <cell r="Q2561">
            <v>40</v>
          </cell>
          <cell r="R2561" t="str">
            <v>1+0</v>
          </cell>
          <cell r="S2561" t="str">
            <v>لفافہ</v>
          </cell>
          <cell r="T2561" t="str">
            <v>-</v>
          </cell>
          <cell r="U2561" t="str">
            <v>-</v>
          </cell>
          <cell r="V2561" t="str">
            <v>-</v>
          </cell>
          <cell r="W2561" t="str">
            <v>پیور</v>
          </cell>
          <cell r="X2561" t="str">
            <v>ڈبل</v>
          </cell>
          <cell r="Y2561" t="str">
            <v>باٹم</v>
          </cell>
          <cell r="Z2561" t="str">
            <v>لفافہ</v>
          </cell>
          <cell r="AA2561" t="str">
            <v>پرانے بلاک</v>
          </cell>
          <cell r="AB2561" t="str">
            <v>پلس کا نشان تصویر کے مطابق لگانا ہے 50 MM کی کچی سلائی باٹم سے چھوڑ دیں درمیان سے جاب چیک کروائیں دن میں چلائیں</v>
          </cell>
          <cell r="AC2561" t="str">
            <v>پلس کا نشان تصویر کے مطابق لگانا ہے 50 MM کی کچی سلائی باٹم سے چھوڑ دیں درمیان سے جاب چیک کروائیں دن میں چلائیں</v>
          </cell>
          <cell r="AD2561" t="str">
            <v>-</v>
          </cell>
          <cell r="AE2561">
            <v>393</v>
          </cell>
          <cell r="AF2561">
            <v>438</v>
          </cell>
        </row>
        <row r="2562">
          <cell r="A2562" t="str">
            <v>1371 J</v>
          </cell>
          <cell r="B2562">
            <v>11584</v>
          </cell>
          <cell r="C2562">
            <v>45726</v>
          </cell>
          <cell r="D2562" t="str">
            <v>JILANI</v>
          </cell>
          <cell r="E2562" t="str">
            <v>شیخ شیراز سیالکوٹ</v>
          </cell>
          <cell r="F2562" t="str">
            <v>وارننگ REBELHORN</v>
          </cell>
          <cell r="G2562" t="str">
            <v>LDN</v>
          </cell>
          <cell r="H2562" t="str">
            <v>LDN</v>
          </cell>
          <cell r="I2562" t="str">
            <v>Complete</v>
          </cell>
          <cell r="J2562">
            <v>100</v>
          </cell>
          <cell r="K2562">
            <v>580</v>
          </cell>
          <cell r="L2562">
            <v>0</v>
          </cell>
          <cell r="M2562">
            <v>10</v>
          </cell>
          <cell r="N2562" t="str">
            <v>-</v>
          </cell>
          <cell r="O2562">
            <v>26</v>
          </cell>
          <cell r="P2562" t="str">
            <v>26X32</v>
          </cell>
          <cell r="Q2562">
            <v>32</v>
          </cell>
          <cell r="R2562" t="str">
            <v>1+0</v>
          </cell>
          <cell r="S2562" t="str">
            <v>لفافہ</v>
          </cell>
          <cell r="T2562" t="str">
            <v>-</v>
          </cell>
          <cell r="U2562" t="str">
            <v>-</v>
          </cell>
          <cell r="V2562" t="str">
            <v>-</v>
          </cell>
          <cell r="W2562" t="str">
            <v>پیور</v>
          </cell>
          <cell r="X2562" t="str">
            <v>ڈبل</v>
          </cell>
          <cell r="Y2562" t="str">
            <v>باٹم</v>
          </cell>
          <cell r="Z2562" t="str">
            <v>لفافہ</v>
          </cell>
          <cell r="AA2562" t="str">
            <v>پرانے بلاک</v>
          </cell>
          <cell r="AB2562" t="str">
            <v>پلس کا نشان تصویر کے مطابق لگانا ہے 50 MM کی کچی سلائی باٹم سے چھوڑ دیں درمیان سے جاب چیک کروائیں دن میں چلائیں</v>
          </cell>
          <cell r="AC2562" t="str">
            <v>پلس کا نشان تصویر کے مطابق لگانا ہے 50 MM کی کچی سلائی باٹم سے چھوڑ دیں درمیان سے جاب چیک کروائیں دن میں چلائیں</v>
          </cell>
          <cell r="AD2562" t="str">
            <v>-</v>
          </cell>
          <cell r="AE2562">
            <v>393</v>
          </cell>
          <cell r="AF2562">
            <v>438</v>
          </cell>
        </row>
        <row r="2563">
          <cell r="A2563" t="str">
            <v>1209 F</v>
          </cell>
          <cell r="C2563">
            <v>45726</v>
          </cell>
          <cell r="D2563" t="str">
            <v>Fina</v>
          </cell>
          <cell r="E2563" t="str">
            <v>عثمان امین</v>
          </cell>
          <cell r="F2563" t="str">
            <v>KWON CLOUB وارینگ</v>
          </cell>
          <cell r="G2563" t="str">
            <v>LDN</v>
          </cell>
          <cell r="H2563" t="str">
            <v>LDN</v>
          </cell>
          <cell r="I2563" t="str">
            <v>Complete</v>
          </cell>
          <cell r="J2563">
            <v>105</v>
          </cell>
          <cell r="K2563" t="str">
            <v>602+TAPE</v>
          </cell>
          <cell r="L2563">
            <v>0</v>
          </cell>
          <cell r="M2563" t="str">
            <v>14</v>
          </cell>
          <cell r="N2563" t="str">
            <v>-</v>
          </cell>
          <cell r="O2563">
            <v>20</v>
          </cell>
          <cell r="P2563" t="str">
            <v>12X19+2</v>
          </cell>
          <cell r="Q2563">
            <v>12</v>
          </cell>
          <cell r="R2563" t="str">
            <v>2+1</v>
          </cell>
          <cell r="S2563" t="str">
            <v>لفافہ</v>
          </cell>
          <cell r="T2563">
            <v>2</v>
          </cell>
          <cell r="U2563">
            <v>1</v>
          </cell>
          <cell r="V2563" t="str">
            <v>-</v>
          </cell>
          <cell r="W2563" t="str">
            <v>جیلانی شیٹ</v>
          </cell>
          <cell r="X2563" t="str">
            <v>ڈبل</v>
          </cell>
          <cell r="Y2563" t="str">
            <v>سائیڈ</v>
          </cell>
          <cell r="Z2563" t="str">
            <v>لفافہ</v>
          </cell>
          <cell r="AA2563" t="str">
            <v>پرانے بلاک</v>
          </cell>
          <cell r="AC2563" t="str">
            <v>سادہ اٹیپ لگا نی ہے</v>
          </cell>
          <cell r="AE2563">
            <v>389</v>
          </cell>
          <cell r="AF2563">
            <v>434</v>
          </cell>
        </row>
        <row r="2564">
          <cell r="A2564" t="str">
            <v>1210 F</v>
          </cell>
          <cell r="C2564">
            <v>45726</v>
          </cell>
          <cell r="D2564" t="str">
            <v>Fina</v>
          </cell>
          <cell r="E2564" t="str">
            <v>عثمان امین</v>
          </cell>
          <cell r="F2564" t="str">
            <v>KWON CLOUB وارینگ</v>
          </cell>
          <cell r="G2564" t="str">
            <v>LDN</v>
          </cell>
          <cell r="H2564" t="str">
            <v>LDN</v>
          </cell>
          <cell r="I2564" t="str">
            <v>Complete</v>
          </cell>
          <cell r="J2564">
            <v>105</v>
          </cell>
          <cell r="K2564" t="str">
            <v>602+TAPE</v>
          </cell>
          <cell r="L2564">
            <v>0</v>
          </cell>
          <cell r="M2564" t="str">
            <v>14</v>
          </cell>
          <cell r="N2564" t="str">
            <v>-</v>
          </cell>
          <cell r="O2564">
            <v>20</v>
          </cell>
          <cell r="P2564" t="str">
            <v>14X19+2</v>
          </cell>
          <cell r="Q2564">
            <v>14</v>
          </cell>
          <cell r="R2564" t="str">
            <v>2+1</v>
          </cell>
          <cell r="S2564" t="str">
            <v>لفافہ</v>
          </cell>
          <cell r="T2564">
            <v>2</v>
          </cell>
          <cell r="U2564">
            <v>1</v>
          </cell>
          <cell r="V2564" t="str">
            <v>-</v>
          </cell>
          <cell r="W2564" t="str">
            <v>جیلانی شیٹ</v>
          </cell>
          <cell r="X2564" t="str">
            <v>ڈبل</v>
          </cell>
          <cell r="Y2564" t="str">
            <v>سائیڈ</v>
          </cell>
          <cell r="Z2564" t="str">
            <v>لفافہ</v>
          </cell>
          <cell r="AA2564" t="str">
            <v>پرانے بلاک</v>
          </cell>
          <cell r="AC2564" t="str">
            <v>سادہ اٹیپ لگا نی ہے</v>
          </cell>
          <cell r="AE2564">
            <v>389</v>
          </cell>
          <cell r="AF2564">
            <v>434</v>
          </cell>
        </row>
        <row r="2565">
          <cell r="A2565" t="str">
            <v>1211 F</v>
          </cell>
          <cell r="C2565">
            <v>45726</v>
          </cell>
          <cell r="D2565" t="str">
            <v>Fina</v>
          </cell>
          <cell r="E2565" t="str">
            <v>عثمان امین</v>
          </cell>
          <cell r="F2565" t="str">
            <v>LARGO وارینگ</v>
          </cell>
          <cell r="G2565" t="str">
            <v>LDN</v>
          </cell>
          <cell r="H2565" t="str">
            <v>LDN</v>
          </cell>
          <cell r="I2565" t="str">
            <v>Complete</v>
          </cell>
          <cell r="J2565">
            <v>220</v>
          </cell>
          <cell r="K2565" t="str">
            <v>610+TAPE</v>
          </cell>
          <cell r="L2565">
            <v>0</v>
          </cell>
          <cell r="M2565" t="str">
            <v>7</v>
          </cell>
          <cell r="N2565" t="str">
            <v>-</v>
          </cell>
          <cell r="O2565">
            <v>17</v>
          </cell>
          <cell r="P2565" t="str">
            <v>13X16+2</v>
          </cell>
          <cell r="Q2565">
            <v>13</v>
          </cell>
          <cell r="R2565" t="str">
            <v>2+2</v>
          </cell>
          <cell r="S2565" t="str">
            <v>لفافہ</v>
          </cell>
          <cell r="T2565">
            <v>2</v>
          </cell>
          <cell r="U2565">
            <v>2</v>
          </cell>
          <cell r="V2565" t="str">
            <v>-</v>
          </cell>
          <cell r="W2565" t="str">
            <v>پیور</v>
          </cell>
          <cell r="X2565" t="str">
            <v>ڈبل</v>
          </cell>
          <cell r="Y2565" t="str">
            <v>سائیڈ</v>
          </cell>
          <cell r="Z2565" t="str">
            <v>لفافہ</v>
          </cell>
          <cell r="AA2565" t="str">
            <v>نیو بلاک</v>
          </cell>
          <cell r="AB2565" t="str">
            <v>23000پیس</v>
          </cell>
          <cell r="AC2565" t="str">
            <v>23000پیس</v>
          </cell>
          <cell r="AE2565">
            <v>389</v>
          </cell>
          <cell r="AF2565">
            <v>434</v>
          </cell>
        </row>
        <row r="2566">
          <cell r="A2566" t="str">
            <v>1212 F</v>
          </cell>
          <cell r="C2566">
            <v>45726</v>
          </cell>
          <cell r="D2566" t="str">
            <v>Fina</v>
          </cell>
          <cell r="E2566" t="str">
            <v>عثمان امین</v>
          </cell>
          <cell r="F2566" t="str">
            <v>ری سائکل لوگو</v>
          </cell>
          <cell r="G2566" t="str">
            <v>LDN</v>
          </cell>
          <cell r="H2566" t="str">
            <v>LDN</v>
          </cell>
          <cell r="I2566" t="str">
            <v>Complete</v>
          </cell>
          <cell r="J2566">
            <v>20</v>
          </cell>
          <cell r="K2566" t="str">
            <v>560+5000</v>
          </cell>
          <cell r="L2566">
            <v>0</v>
          </cell>
          <cell r="M2566" t="str">
            <v>7</v>
          </cell>
          <cell r="N2566" t="str">
            <v>-</v>
          </cell>
          <cell r="O2566">
            <v>16</v>
          </cell>
          <cell r="P2566" t="str">
            <v>6X16</v>
          </cell>
          <cell r="Q2566">
            <v>12</v>
          </cell>
          <cell r="R2566" t="str">
            <v>1+0</v>
          </cell>
          <cell r="S2566" t="str">
            <v>لفافہ</v>
          </cell>
          <cell r="T2566" t="str">
            <v>-</v>
          </cell>
          <cell r="U2566">
            <v>1</v>
          </cell>
          <cell r="V2566" t="str">
            <v>-</v>
          </cell>
          <cell r="W2566" t="str">
            <v>جیلانی شیٹ</v>
          </cell>
          <cell r="X2566" t="str">
            <v>ڈبل</v>
          </cell>
          <cell r="Y2566" t="str">
            <v>سائیڈ</v>
          </cell>
          <cell r="Z2566" t="str">
            <v>لفافہ</v>
          </cell>
          <cell r="AA2566" t="str">
            <v>پرانے بلاک</v>
          </cell>
          <cell r="AB2566" t="str">
            <v xml:space="preserve">5000پیس </v>
          </cell>
          <cell r="AC2566" t="str">
            <v xml:space="preserve">5000پیس </v>
          </cell>
          <cell r="AE2566">
            <v>389</v>
          </cell>
          <cell r="AF2566">
            <v>434</v>
          </cell>
        </row>
        <row r="2567">
          <cell r="A2567" t="str">
            <v>1213 F</v>
          </cell>
          <cell r="C2567">
            <v>45726</v>
          </cell>
          <cell r="D2567" t="str">
            <v>Fina</v>
          </cell>
          <cell r="E2567" t="str">
            <v>عثمان امین</v>
          </cell>
          <cell r="F2567" t="str">
            <v>ری سائکل لوگو</v>
          </cell>
          <cell r="G2567" t="str">
            <v>LDN</v>
          </cell>
          <cell r="H2567" t="str">
            <v>LDN</v>
          </cell>
          <cell r="I2567" t="str">
            <v>Complete</v>
          </cell>
          <cell r="J2567">
            <v>20</v>
          </cell>
          <cell r="K2567" t="str">
            <v>560+5000</v>
          </cell>
          <cell r="L2567" t="str">
            <v>STOCK</v>
          </cell>
          <cell r="M2567" t="str">
            <v>7</v>
          </cell>
          <cell r="N2567" t="str">
            <v>-</v>
          </cell>
          <cell r="O2567">
            <v>16</v>
          </cell>
          <cell r="P2567" t="str">
            <v>7X16</v>
          </cell>
          <cell r="Q2567">
            <v>14</v>
          </cell>
          <cell r="R2567" t="str">
            <v>1+0</v>
          </cell>
          <cell r="S2567" t="str">
            <v>لفافہ</v>
          </cell>
          <cell r="T2567" t="str">
            <v>-</v>
          </cell>
          <cell r="U2567">
            <v>1</v>
          </cell>
          <cell r="V2567" t="str">
            <v>-</v>
          </cell>
          <cell r="W2567" t="str">
            <v>جیلانی شیٹ</v>
          </cell>
          <cell r="X2567" t="str">
            <v>ڈبل</v>
          </cell>
          <cell r="Y2567" t="str">
            <v>سائیڈ</v>
          </cell>
          <cell r="Z2567" t="str">
            <v>لفافہ</v>
          </cell>
          <cell r="AA2567" t="str">
            <v>پرانے بلاک</v>
          </cell>
          <cell r="AB2567" t="str">
            <v xml:space="preserve">4000پیس </v>
          </cell>
          <cell r="AC2567" t="str">
            <v xml:space="preserve">4000پیس </v>
          </cell>
          <cell r="AE2567">
            <v>389</v>
          </cell>
          <cell r="AF2567">
            <v>434</v>
          </cell>
        </row>
        <row r="2568">
          <cell r="A2568" t="str">
            <v>1214 F</v>
          </cell>
          <cell r="C2568">
            <v>45726</v>
          </cell>
          <cell r="D2568" t="str">
            <v>Fina</v>
          </cell>
          <cell r="E2568" t="str">
            <v>عثمان امین</v>
          </cell>
          <cell r="F2568" t="str">
            <v>وارننگ  +ری ساہکل لو گوA R</v>
          </cell>
          <cell r="G2568" t="str">
            <v>LDN</v>
          </cell>
          <cell r="H2568" t="str">
            <v>LDN</v>
          </cell>
          <cell r="I2568" t="str">
            <v>Complete</v>
          </cell>
          <cell r="J2568">
            <v>100</v>
          </cell>
          <cell r="K2568" t="str">
            <v>565+TAPE</v>
          </cell>
          <cell r="L2568">
            <v>0</v>
          </cell>
          <cell r="M2568" t="str">
            <v>7</v>
          </cell>
          <cell r="N2568" t="str">
            <v>-</v>
          </cell>
          <cell r="O2568">
            <v>16</v>
          </cell>
          <cell r="P2568" t="str">
            <v>9X15+2</v>
          </cell>
          <cell r="Q2568">
            <v>18</v>
          </cell>
          <cell r="R2568" t="str">
            <v>1+0</v>
          </cell>
          <cell r="S2568" t="str">
            <v>لفافہ</v>
          </cell>
          <cell r="T2568">
            <v>2</v>
          </cell>
          <cell r="U2568">
            <v>2</v>
          </cell>
          <cell r="V2568" t="str">
            <v>-</v>
          </cell>
          <cell r="W2568" t="str">
            <v>پیور</v>
          </cell>
          <cell r="X2568" t="str">
            <v>ڈبل</v>
          </cell>
          <cell r="Y2568" t="str">
            <v>سائیڈ</v>
          </cell>
          <cell r="Z2568" t="str">
            <v>لفافہ</v>
          </cell>
          <cell r="AA2568" t="str">
            <v>نیو بلاک</v>
          </cell>
          <cell r="AB2568" t="str">
            <v>16400 پیس</v>
          </cell>
          <cell r="AC2568" t="str">
            <v>16400 پیس</v>
          </cell>
          <cell r="AD2568" t="str">
            <v>-</v>
          </cell>
          <cell r="AE2568">
            <v>384</v>
          </cell>
          <cell r="AF2568">
            <v>429</v>
          </cell>
        </row>
        <row r="2569">
          <cell r="A2569" t="str">
            <v>1216 F</v>
          </cell>
          <cell r="C2569">
            <v>45726</v>
          </cell>
          <cell r="D2569" t="str">
            <v>Fina</v>
          </cell>
          <cell r="E2569" t="str">
            <v>عثمان امین</v>
          </cell>
          <cell r="F2569" t="str">
            <v>وارننگ PP +سائز S R T</v>
          </cell>
          <cell r="G2569" t="str">
            <v>PP</v>
          </cell>
          <cell r="H2569" t="str">
            <v>PP</v>
          </cell>
          <cell r="I2569" t="str">
            <v>Complete</v>
          </cell>
          <cell r="J2569">
            <v>80</v>
          </cell>
          <cell r="K2569" t="str">
            <v>585+TAPE</v>
          </cell>
          <cell r="L2569">
            <v>0</v>
          </cell>
          <cell r="M2569" t="str">
            <v>7</v>
          </cell>
          <cell r="N2569" t="str">
            <v>-</v>
          </cell>
          <cell r="O2569">
            <v>15</v>
          </cell>
          <cell r="P2569" t="str">
            <v>12X14+2</v>
          </cell>
          <cell r="Q2569">
            <v>12</v>
          </cell>
          <cell r="R2569" t="str">
            <v>1+1</v>
          </cell>
          <cell r="S2569" t="str">
            <v>لفافہ</v>
          </cell>
          <cell r="T2569">
            <v>2</v>
          </cell>
          <cell r="U2569">
            <v>2</v>
          </cell>
          <cell r="V2569" t="str">
            <v>-</v>
          </cell>
          <cell r="W2569" t="str">
            <v>-</v>
          </cell>
          <cell r="X2569" t="str">
            <v>ڈبل</v>
          </cell>
          <cell r="Y2569" t="str">
            <v>سائیڈ</v>
          </cell>
          <cell r="Z2569" t="str">
            <v>لفافہ</v>
          </cell>
          <cell r="AA2569" t="str">
            <v>پرانے بلاک</v>
          </cell>
          <cell r="AB2569" t="str">
            <v>8000 پیس</v>
          </cell>
          <cell r="AC2569" t="str">
            <v>8000 پیس</v>
          </cell>
          <cell r="AD2569" t="str">
            <v>-</v>
          </cell>
          <cell r="AE2569">
            <v>409</v>
          </cell>
          <cell r="AF2569">
            <v>4</v>
          </cell>
        </row>
        <row r="2570">
          <cell r="A2570" t="str">
            <v>6703/1</v>
          </cell>
          <cell r="B2570">
            <v>6703</v>
          </cell>
          <cell r="C2570">
            <v>45724</v>
          </cell>
          <cell r="D2570" t="str">
            <v>یونس صاحب</v>
          </cell>
          <cell r="E2570" t="str">
            <v>ہیڈآفس لاہور</v>
          </cell>
          <cell r="F2570" t="str">
            <v>سادہ لفافہ</v>
          </cell>
          <cell r="G2570" t="str">
            <v>PP</v>
          </cell>
          <cell r="H2570" t="str">
            <v>PP</v>
          </cell>
          <cell r="I2570" t="str">
            <v>Complete</v>
          </cell>
          <cell r="J2570">
            <v>500</v>
          </cell>
          <cell r="K2570">
            <v>475</v>
          </cell>
          <cell r="L2570" t="str">
            <v>STOCK</v>
          </cell>
          <cell r="M2570">
            <v>5</v>
          </cell>
          <cell r="N2570">
            <v>20</v>
          </cell>
          <cell r="O2570">
            <v>24</v>
          </cell>
          <cell r="P2570" t="str">
            <v>7X12</v>
          </cell>
          <cell r="S2570" t="str">
            <v>لفافہ</v>
          </cell>
          <cell r="Y2570" t="str">
            <v>سائیڈ</v>
          </cell>
          <cell r="Z2570" t="str">
            <v>لفافہ</v>
          </cell>
        </row>
        <row r="2571">
          <cell r="A2571" t="str">
            <v>6703/2</v>
          </cell>
          <cell r="B2571">
            <v>6703</v>
          </cell>
          <cell r="C2571">
            <v>45724</v>
          </cell>
          <cell r="D2571" t="str">
            <v>یونس صاحب</v>
          </cell>
          <cell r="E2571" t="str">
            <v>ہیڈآفس لاہور</v>
          </cell>
          <cell r="F2571" t="str">
            <v>سادہ لفافہ</v>
          </cell>
          <cell r="G2571" t="str">
            <v>PP</v>
          </cell>
          <cell r="H2571" t="str">
            <v>PP</v>
          </cell>
          <cell r="I2571" t="str">
            <v>Complete</v>
          </cell>
          <cell r="J2571">
            <v>250</v>
          </cell>
          <cell r="K2571">
            <v>465</v>
          </cell>
          <cell r="L2571" t="str">
            <v>STOCK</v>
          </cell>
          <cell r="M2571">
            <v>5</v>
          </cell>
          <cell r="N2571">
            <v>10</v>
          </cell>
          <cell r="O2571">
            <v>9</v>
          </cell>
          <cell r="P2571" t="str">
            <v>9X11</v>
          </cell>
          <cell r="S2571" t="str">
            <v>لفافہ</v>
          </cell>
          <cell r="Y2571" t="str">
            <v>باٹم</v>
          </cell>
          <cell r="Z2571" t="str">
            <v>لفافہ</v>
          </cell>
        </row>
        <row r="2572">
          <cell r="A2572" t="str">
            <v>6703/3</v>
          </cell>
          <cell r="B2572">
            <v>6703</v>
          </cell>
          <cell r="C2572">
            <v>45724</v>
          </cell>
          <cell r="D2572" t="str">
            <v>یونس صاحب</v>
          </cell>
          <cell r="E2572" t="str">
            <v>ہیڈآفس لاہور</v>
          </cell>
          <cell r="F2572" t="str">
            <v>سادہ لفافہ</v>
          </cell>
          <cell r="G2572" t="str">
            <v>PP</v>
          </cell>
          <cell r="H2572" t="str">
            <v>PP</v>
          </cell>
          <cell r="I2572" t="str">
            <v>Complete</v>
          </cell>
          <cell r="J2572">
            <v>375</v>
          </cell>
          <cell r="K2572">
            <v>465</v>
          </cell>
          <cell r="L2572" t="str">
            <v>STOCK</v>
          </cell>
          <cell r="M2572">
            <v>5</v>
          </cell>
          <cell r="N2572">
            <v>15</v>
          </cell>
          <cell r="O2572">
            <v>8</v>
          </cell>
          <cell r="P2572" t="str">
            <v>8X10</v>
          </cell>
          <cell r="S2572" t="str">
            <v>لفافہ</v>
          </cell>
          <cell r="Y2572" t="str">
            <v>باٹم</v>
          </cell>
          <cell r="Z2572" t="str">
            <v>لفافہ</v>
          </cell>
        </row>
        <row r="2573">
          <cell r="A2573" t="str">
            <v>6704/1</v>
          </cell>
          <cell r="B2573">
            <v>6704</v>
          </cell>
          <cell r="C2573">
            <v>45724</v>
          </cell>
          <cell r="D2573" t="str">
            <v>یونس صاحب</v>
          </cell>
          <cell r="E2573" t="str">
            <v>شیخ انوار لیہ</v>
          </cell>
          <cell r="F2573" t="str">
            <v>سادہ لفافہ</v>
          </cell>
          <cell r="G2573" t="str">
            <v>PP</v>
          </cell>
          <cell r="H2573" t="str">
            <v>PP</v>
          </cell>
          <cell r="I2573" t="str">
            <v>Complete</v>
          </cell>
          <cell r="J2573">
            <v>100</v>
          </cell>
          <cell r="K2573">
            <v>470</v>
          </cell>
          <cell r="L2573" t="str">
            <v>STOCK</v>
          </cell>
          <cell r="M2573">
            <v>5</v>
          </cell>
          <cell r="N2573">
            <v>4</v>
          </cell>
          <cell r="O2573">
            <v>14</v>
          </cell>
          <cell r="P2573" t="str">
            <v>14X16</v>
          </cell>
          <cell r="S2573" t="str">
            <v>لفافہ</v>
          </cell>
          <cell r="Y2573" t="str">
            <v>باٹم</v>
          </cell>
          <cell r="Z2573" t="str">
            <v>لفافہ</v>
          </cell>
        </row>
        <row r="2574">
          <cell r="A2574" t="str">
            <v>4704/2</v>
          </cell>
          <cell r="B2574">
            <v>6704</v>
          </cell>
          <cell r="C2574">
            <v>45724</v>
          </cell>
          <cell r="D2574" t="str">
            <v>یونس صاحب</v>
          </cell>
          <cell r="E2574" t="str">
            <v>شیخ انوار لیہ</v>
          </cell>
          <cell r="F2574" t="str">
            <v>سادہ لفافہ</v>
          </cell>
          <cell r="G2574" t="str">
            <v>PP</v>
          </cell>
          <cell r="H2574" t="str">
            <v>PP</v>
          </cell>
          <cell r="I2574" t="str">
            <v>Complete</v>
          </cell>
          <cell r="J2574">
            <v>25</v>
          </cell>
          <cell r="K2574">
            <v>470</v>
          </cell>
          <cell r="L2574" t="str">
            <v>STOCK</v>
          </cell>
          <cell r="M2574">
            <v>5</v>
          </cell>
          <cell r="N2574">
            <v>1</v>
          </cell>
          <cell r="O2574">
            <v>16</v>
          </cell>
          <cell r="P2574" t="str">
            <v>16X18</v>
          </cell>
          <cell r="S2574" t="str">
            <v>لفافہ</v>
          </cell>
          <cell r="Y2574" t="str">
            <v>باٹم</v>
          </cell>
          <cell r="Z2574" t="str">
            <v>لفافہ</v>
          </cell>
        </row>
        <row r="2575">
          <cell r="A2575" t="str">
            <v>6705/1</v>
          </cell>
          <cell r="B2575">
            <v>6705</v>
          </cell>
          <cell r="C2575">
            <v>45724</v>
          </cell>
          <cell r="D2575" t="str">
            <v>یونس صاحب</v>
          </cell>
          <cell r="E2575" t="str">
            <v>طاہر پلاسٹک جھنگ</v>
          </cell>
          <cell r="F2575" t="str">
            <v>سادہ لفافہ</v>
          </cell>
          <cell r="G2575" t="str">
            <v>PP</v>
          </cell>
          <cell r="H2575" t="str">
            <v>PP</v>
          </cell>
          <cell r="I2575" t="str">
            <v>Complete</v>
          </cell>
          <cell r="J2575">
            <v>100</v>
          </cell>
          <cell r="K2575">
            <v>465</v>
          </cell>
          <cell r="L2575" t="str">
            <v>STOCK</v>
          </cell>
          <cell r="M2575" t="str">
            <v>4-4.5</v>
          </cell>
          <cell r="N2575">
            <v>4</v>
          </cell>
          <cell r="O2575">
            <v>6</v>
          </cell>
          <cell r="P2575" t="str">
            <v>6X8</v>
          </cell>
          <cell r="S2575" t="str">
            <v>لفافہ</v>
          </cell>
          <cell r="Y2575" t="str">
            <v>باٹم</v>
          </cell>
          <cell r="Z2575" t="str">
            <v>لفافہ</v>
          </cell>
        </row>
        <row r="2576">
          <cell r="A2576" t="str">
            <v>6705/2</v>
          </cell>
          <cell r="B2576">
            <v>6705</v>
          </cell>
          <cell r="C2576">
            <v>45724</v>
          </cell>
          <cell r="D2576" t="str">
            <v>یونس صاحب</v>
          </cell>
          <cell r="E2576" t="str">
            <v>طاہر پلاسٹک جھنگ</v>
          </cell>
          <cell r="F2576" t="str">
            <v>سادہ لفافہ</v>
          </cell>
          <cell r="G2576" t="str">
            <v>PP</v>
          </cell>
          <cell r="H2576" t="str">
            <v>PP</v>
          </cell>
          <cell r="I2576" t="str">
            <v>Complete</v>
          </cell>
          <cell r="J2576">
            <v>150</v>
          </cell>
          <cell r="K2576">
            <v>465</v>
          </cell>
          <cell r="L2576" t="str">
            <v>STOCK</v>
          </cell>
          <cell r="M2576">
            <v>4.5</v>
          </cell>
          <cell r="N2576">
            <v>6</v>
          </cell>
          <cell r="O2576">
            <v>9</v>
          </cell>
          <cell r="P2576" t="str">
            <v>9X16</v>
          </cell>
          <cell r="S2576" t="str">
            <v>لفافہ</v>
          </cell>
          <cell r="Y2576" t="str">
            <v>باٹم</v>
          </cell>
          <cell r="Z2576" t="str">
            <v>لفافہ</v>
          </cell>
        </row>
        <row r="2577">
          <cell r="A2577" t="str">
            <v>6705/3</v>
          </cell>
          <cell r="B2577">
            <v>6705</v>
          </cell>
          <cell r="C2577">
            <v>45724</v>
          </cell>
          <cell r="D2577" t="str">
            <v>یونس صاحب</v>
          </cell>
          <cell r="E2577" t="str">
            <v>طاہر پلاسٹک جھنگ</v>
          </cell>
          <cell r="F2577" t="str">
            <v>سادہ لفافہ</v>
          </cell>
          <cell r="G2577" t="str">
            <v>PP</v>
          </cell>
          <cell r="H2577" t="str">
            <v>PP</v>
          </cell>
          <cell r="I2577" t="str">
            <v>Complete</v>
          </cell>
          <cell r="J2577">
            <v>150</v>
          </cell>
          <cell r="K2577">
            <v>465</v>
          </cell>
          <cell r="L2577" t="str">
            <v>STOCK</v>
          </cell>
          <cell r="M2577">
            <v>4.5</v>
          </cell>
          <cell r="N2577">
            <v>6</v>
          </cell>
          <cell r="O2577">
            <v>9</v>
          </cell>
          <cell r="P2577" t="str">
            <v>9X20</v>
          </cell>
          <cell r="S2577" t="str">
            <v>لفافہ</v>
          </cell>
          <cell r="Y2577" t="str">
            <v>باٹم</v>
          </cell>
          <cell r="Z2577" t="str">
            <v>لفافہ</v>
          </cell>
        </row>
        <row r="2578">
          <cell r="A2578" t="str">
            <v>6705/4</v>
          </cell>
          <cell r="B2578">
            <v>6705</v>
          </cell>
          <cell r="C2578">
            <v>45724</v>
          </cell>
          <cell r="D2578" t="str">
            <v>یونس صاحب</v>
          </cell>
          <cell r="E2578" t="str">
            <v>طاہر پلاسٹک جھنگ</v>
          </cell>
          <cell r="F2578" t="str">
            <v>سادہ لفافہ</v>
          </cell>
          <cell r="G2578" t="str">
            <v>PP</v>
          </cell>
          <cell r="H2578" t="str">
            <v>PP</v>
          </cell>
          <cell r="I2578" t="str">
            <v>Complete</v>
          </cell>
          <cell r="J2578">
            <v>200</v>
          </cell>
          <cell r="K2578">
            <v>465</v>
          </cell>
          <cell r="L2578" t="str">
            <v>STOCK</v>
          </cell>
          <cell r="M2578">
            <v>4.5</v>
          </cell>
          <cell r="N2578">
            <v>8</v>
          </cell>
          <cell r="O2578">
            <v>10</v>
          </cell>
          <cell r="P2578" t="str">
            <v>10X16</v>
          </cell>
          <cell r="S2578" t="str">
            <v>لفافہ</v>
          </cell>
          <cell r="Y2578" t="str">
            <v>باٹم</v>
          </cell>
          <cell r="Z2578" t="str">
            <v>لفافہ</v>
          </cell>
        </row>
        <row r="2579">
          <cell r="A2579" t="str">
            <v>6705/5</v>
          </cell>
          <cell r="B2579">
            <v>6705</v>
          </cell>
          <cell r="C2579">
            <v>45724</v>
          </cell>
          <cell r="D2579" t="str">
            <v>یونس صاحب</v>
          </cell>
          <cell r="E2579" t="str">
            <v>طاہر پلاسٹک جھنگ</v>
          </cell>
          <cell r="F2579" t="str">
            <v>سادہ لفافہ</v>
          </cell>
          <cell r="G2579" t="str">
            <v>PP</v>
          </cell>
          <cell r="H2579" t="str">
            <v>PP</v>
          </cell>
          <cell r="I2579" t="str">
            <v>Complete</v>
          </cell>
          <cell r="J2579">
            <v>300</v>
          </cell>
          <cell r="K2579">
            <v>465</v>
          </cell>
          <cell r="L2579" t="str">
            <v>STOCK</v>
          </cell>
          <cell r="M2579">
            <v>4.5</v>
          </cell>
          <cell r="N2579">
            <v>12</v>
          </cell>
          <cell r="O2579">
            <v>12</v>
          </cell>
          <cell r="P2579" t="str">
            <v>12X18</v>
          </cell>
          <cell r="S2579" t="str">
            <v>لفافہ</v>
          </cell>
          <cell r="Y2579" t="str">
            <v>باٹم</v>
          </cell>
          <cell r="Z2579" t="str">
            <v>لفافہ</v>
          </cell>
        </row>
        <row r="2580">
          <cell r="A2580" t="str">
            <v>6705/6</v>
          </cell>
          <cell r="B2580">
            <v>6705</v>
          </cell>
          <cell r="C2580">
            <v>45724</v>
          </cell>
          <cell r="D2580" t="str">
            <v>یونس صاحب</v>
          </cell>
          <cell r="E2580" t="str">
            <v>طاہر پلاسٹک جھنگ</v>
          </cell>
          <cell r="F2580" t="str">
            <v>سادہ لفافہ</v>
          </cell>
          <cell r="G2580" t="str">
            <v>PP</v>
          </cell>
          <cell r="H2580" t="str">
            <v>PP</v>
          </cell>
          <cell r="I2580" t="str">
            <v>Complete</v>
          </cell>
          <cell r="J2580">
            <v>100</v>
          </cell>
          <cell r="K2580">
            <v>465</v>
          </cell>
          <cell r="L2580" t="str">
            <v>STOCK</v>
          </cell>
          <cell r="M2580">
            <v>4.5</v>
          </cell>
          <cell r="N2580">
            <v>4</v>
          </cell>
          <cell r="O2580">
            <v>12</v>
          </cell>
          <cell r="P2580" t="str">
            <v>12X28</v>
          </cell>
          <cell r="S2580" t="str">
            <v>لفافہ</v>
          </cell>
          <cell r="Y2580" t="str">
            <v>باٹم</v>
          </cell>
          <cell r="Z2580" t="str">
            <v>لفافہ</v>
          </cell>
        </row>
        <row r="2581">
          <cell r="A2581" t="str">
            <v>6705/7</v>
          </cell>
          <cell r="B2581">
            <v>6705</v>
          </cell>
          <cell r="C2581">
            <v>45724</v>
          </cell>
          <cell r="D2581" t="str">
            <v>یونس صاحب</v>
          </cell>
          <cell r="E2581" t="str">
            <v>طاہر پلاسٹک جھنگ</v>
          </cell>
          <cell r="F2581" t="str">
            <v>سادہ لفافہ</v>
          </cell>
          <cell r="G2581" t="str">
            <v>PP</v>
          </cell>
          <cell r="H2581" t="str">
            <v>PP</v>
          </cell>
          <cell r="I2581" t="str">
            <v>Complete</v>
          </cell>
          <cell r="J2581">
            <v>300</v>
          </cell>
          <cell r="K2581">
            <v>465</v>
          </cell>
          <cell r="L2581" t="str">
            <v>STOCK</v>
          </cell>
          <cell r="M2581">
            <v>4.5</v>
          </cell>
          <cell r="N2581">
            <v>12</v>
          </cell>
          <cell r="O2581">
            <v>18</v>
          </cell>
          <cell r="P2581" t="str">
            <v>18X24</v>
          </cell>
          <cell r="S2581" t="str">
            <v>لفافہ</v>
          </cell>
          <cell r="Y2581" t="str">
            <v>باٹم</v>
          </cell>
          <cell r="Z2581" t="str">
            <v>لفافہ</v>
          </cell>
        </row>
        <row r="2582">
          <cell r="A2582" t="str">
            <v>6706/1</v>
          </cell>
          <cell r="B2582">
            <v>6706</v>
          </cell>
          <cell r="C2582">
            <v>45724</v>
          </cell>
          <cell r="D2582" t="str">
            <v>یونس صاحب</v>
          </cell>
          <cell r="E2582" t="str">
            <v>محبوب مقبول گوجرانوالہ</v>
          </cell>
          <cell r="F2582" t="str">
            <v>سادہ لفافہ</v>
          </cell>
          <cell r="G2582" t="str">
            <v>PP</v>
          </cell>
          <cell r="H2582" t="str">
            <v>PP</v>
          </cell>
          <cell r="I2582" t="str">
            <v>Complete</v>
          </cell>
          <cell r="J2582">
            <v>1000</v>
          </cell>
          <cell r="K2582">
            <v>470</v>
          </cell>
          <cell r="L2582" t="str">
            <v>STOCK</v>
          </cell>
          <cell r="M2582" t="str">
            <v>5-5.5</v>
          </cell>
          <cell r="N2582">
            <v>40</v>
          </cell>
          <cell r="O2582">
            <v>22</v>
          </cell>
          <cell r="P2582" t="str">
            <v>8X11</v>
          </cell>
          <cell r="S2582" t="str">
            <v>لفافہ</v>
          </cell>
          <cell r="Y2582" t="str">
            <v>سائیڈ</v>
          </cell>
          <cell r="Z2582" t="str">
            <v>لفافہ</v>
          </cell>
        </row>
        <row r="2583">
          <cell r="A2583" t="str">
            <v>6706/2</v>
          </cell>
          <cell r="B2583">
            <v>6706</v>
          </cell>
          <cell r="C2583">
            <v>45724</v>
          </cell>
          <cell r="D2583" t="str">
            <v>یونس صاحب</v>
          </cell>
          <cell r="E2583" t="str">
            <v>محبوب مقبول گوجرانوالہ</v>
          </cell>
          <cell r="F2583" t="str">
            <v>سادہ لفافہ</v>
          </cell>
          <cell r="G2583" t="str">
            <v>PP</v>
          </cell>
          <cell r="H2583" t="str">
            <v>PP</v>
          </cell>
          <cell r="I2583" t="str">
            <v>Complete</v>
          </cell>
          <cell r="J2583">
            <v>750</v>
          </cell>
          <cell r="K2583">
            <v>470</v>
          </cell>
          <cell r="L2583" t="str">
            <v>STOCK</v>
          </cell>
          <cell r="M2583" t="str">
            <v>5-5.5</v>
          </cell>
          <cell r="N2583">
            <v>30</v>
          </cell>
          <cell r="O2583">
            <v>26</v>
          </cell>
          <cell r="P2583" t="str">
            <v>12X13</v>
          </cell>
          <cell r="S2583" t="str">
            <v>لفافہ</v>
          </cell>
          <cell r="Y2583" t="str">
            <v>سائیڈ</v>
          </cell>
          <cell r="Z2583" t="str">
            <v>لفافہ</v>
          </cell>
        </row>
        <row r="2584">
          <cell r="A2584" t="str">
            <v>6707/1</v>
          </cell>
          <cell r="B2584">
            <v>6707</v>
          </cell>
          <cell r="C2584">
            <v>45724</v>
          </cell>
          <cell r="D2584" t="str">
            <v>یونس صاحب</v>
          </cell>
          <cell r="E2584" t="str">
            <v>لفافہ</v>
          </cell>
          <cell r="F2584" t="str">
            <v>سادہ لفافہ</v>
          </cell>
          <cell r="G2584" t="str">
            <v>PP</v>
          </cell>
          <cell r="H2584" t="str">
            <v>PP</v>
          </cell>
          <cell r="I2584" t="str">
            <v>Complete</v>
          </cell>
          <cell r="J2584">
            <v>25</v>
          </cell>
          <cell r="K2584">
            <v>465</v>
          </cell>
          <cell r="L2584" t="str">
            <v>STOCK</v>
          </cell>
          <cell r="M2584">
            <v>5</v>
          </cell>
          <cell r="N2584">
            <v>1</v>
          </cell>
          <cell r="O2584">
            <v>11</v>
          </cell>
          <cell r="P2584" t="str">
            <v>11X18</v>
          </cell>
          <cell r="S2584" t="str">
            <v>لفافہ</v>
          </cell>
          <cell r="Y2584" t="str">
            <v>باٹم</v>
          </cell>
          <cell r="Z2584" t="str">
            <v>لفافہ</v>
          </cell>
        </row>
        <row r="2585">
          <cell r="A2585" t="str">
            <v>6707/2</v>
          </cell>
          <cell r="B2585">
            <v>6707</v>
          </cell>
          <cell r="C2585">
            <v>45724</v>
          </cell>
          <cell r="D2585" t="str">
            <v>یونس صاحب</v>
          </cell>
          <cell r="E2585" t="str">
            <v>لفافہ</v>
          </cell>
          <cell r="F2585" t="str">
            <v>سادہ لفافہ</v>
          </cell>
          <cell r="G2585" t="str">
            <v>PP</v>
          </cell>
          <cell r="H2585" t="str">
            <v>PP</v>
          </cell>
          <cell r="I2585" t="str">
            <v>Complete</v>
          </cell>
          <cell r="J2585">
            <v>50</v>
          </cell>
          <cell r="K2585">
            <v>465</v>
          </cell>
          <cell r="L2585" t="str">
            <v>STOCK</v>
          </cell>
          <cell r="M2585">
            <v>5</v>
          </cell>
          <cell r="N2585">
            <v>2</v>
          </cell>
          <cell r="O2585">
            <v>10</v>
          </cell>
          <cell r="P2585" t="str">
            <v>10X18</v>
          </cell>
          <cell r="S2585" t="str">
            <v>لفافہ</v>
          </cell>
          <cell r="Y2585" t="str">
            <v>باٹم</v>
          </cell>
          <cell r="Z2585" t="str">
            <v>لفافہ</v>
          </cell>
        </row>
        <row r="2586">
          <cell r="A2586" t="str">
            <v>6707/3</v>
          </cell>
          <cell r="B2586">
            <v>6707</v>
          </cell>
          <cell r="C2586">
            <v>45724</v>
          </cell>
          <cell r="D2586" t="str">
            <v>یونس صاحب</v>
          </cell>
          <cell r="E2586" t="str">
            <v>لفافہ</v>
          </cell>
          <cell r="F2586" t="str">
            <v>سادہ لفافہ</v>
          </cell>
          <cell r="G2586" t="str">
            <v>PP</v>
          </cell>
          <cell r="H2586" t="str">
            <v>PP</v>
          </cell>
          <cell r="I2586" t="str">
            <v>Complete</v>
          </cell>
          <cell r="J2586">
            <v>25</v>
          </cell>
          <cell r="K2586">
            <v>465</v>
          </cell>
          <cell r="L2586" t="str">
            <v>STOCK</v>
          </cell>
          <cell r="M2586">
            <v>5</v>
          </cell>
          <cell r="N2586">
            <v>1</v>
          </cell>
          <cell r="O2586">
            <v>18</v>
          </cell>
          <cell r="P2586" t="str">
            <v>8X14</v>
          </cell>
          <cell r="S2586" t="str">
            <v>لفافہ</v>
          </cell>
          <cell r="Y2586" t="str">
            <v>باٹم</v>
          </cell>
          <cell r="Z2586" t="str">
            <v>لفافہ</v>
          </cell>
        </row>
        <row r="2587">
          <cell r="A2587" t="str">
            <v>6708/1</v>
          </cell>
          <cell r="B2587">
            <v>6708</v>
          </cell>
          <cell r="C2587">
            <v>45724</v>
          </cell>
          <cell r="D2587" t="str">
            <v>یونس صاحب</v>
          </cell>
          <cell r="E2587" t="str">
            <v>شمائل پلاسٹک بھکر</v>
          </cell>
          <cell r="F2587" t="str">
            <v>سادہ لفافہ</v>
          </cell>
          <cell r="G2587" t="str">
            <v>PP</v>
          </cell>
          <cell r="H2587" t="str">
            <v>PP</v>
          </cell>
          <cell r="I2587" t="str">
            <v>Complete</v>
          </cell>
          <cell r="J2587">
            <v>50</v>
          </cell>
          <cell r="K2587">
            <v>470</v>
          </cell>
          <cell r="L2587" t="str">
            <v>STOCK</v>
          </cell>
          <cell r="M2587">
            <v>5</v>
          </cell>
          <cell r="N2587">
            <v>2</v>
          </cell>
          <cell r="O2587">
            <v>12</v>
          </cell>
          <cell r="P2587" t="str">
            <v>12X28</v>
          </cell>
          <cell r="S2587" t="str">
            <v>لفافہ</v>
          </cell>
          <cell r="Y2587" t="str">
            <v>باٹم</v>
          </cell>
          <cell r="Z2587" t="str">
            <v>لفافہ</v>
          </cell>
        </row>
        <row r="2588">
          <cell r="A2588" t="str">
            <v>6709/1</v>
          </cell>
          <cell r="B2588">
            <v>6709</v>
          </cell>
          <cell r="C2588">
            <v>45727</v>
          </cell>
          <cell r="D2588" t="str">
            <v>یونس صاحب</v>
          </cell>
          <cell r="E2588" t="str">
            <v>ریفلکٹ پیک لاہور</v>
          </cell>
          <cell r="F2588" t="str">
            <v>سادہ لفافہ</v>
          </cell>
          <cell r="G2588" t="str">
            <v>PP</v>
          </cell>
          <cell r="H2588" t="str">
            <v>PP</v>
          </cell>
          <cell r="I2588" t="str">
            <v>Complete</v>
          </cell>
          <cell r="J2588">
            <v>1000</v>
          </cell>
          <cell r="K2588">
            <v>471</v>
          </cell>
          <cell r="L2588" t="str">
            <v>STOCK</v>
          </cell>
          <cell r="M2588" t="str">
            <v>5.5-6</v>
          </cell>
          <cell r="N2588">
            <v>40</v>
          </cell>
          <cell r="O2588">
            <v>16</v>
          </cell>
          <cell r="P2588" t="str">
            <v>15X16</v>
          </cell>
          <cell r="S2588" t="str">
            <v>لفافہ</v>
          </cell>
          <cell r="Y2588" t="str">
            <v>سائیڈ</v>
          </cell>
          <cell r="Z2588" t="str">
            <v>لفافہ</v>
          </cell>
        </row>
        <row r="2589">
          <cell r="A2589" t="str">
            <v>6710/1</v>
          </cell>
          <cell r="B2589">
            <v>6710</v>
          </cell>
          <cell r="C2589">
            <v>45727</v>
          </cell>
          <cell r="D2589" t="str">
            <v>یونس صاحب</v>
          </cell>
          <cell r="E2589" t="str">
            <v>محبوب مقبول گوجرانوالہ</v>
          </cell>
          <cell r="F2589" t="str">
            <v>سادہ لفافہ</v>
          </cell>
          <cell r="G2589" t="str">
            <v>PP</v>
          </cell>
          <cell r="H2589" t="str">
            <v>PP</v>
          </cell>
          <cell r="I2589" t="str">
            <v>Complete</v>
          </cell>
          <cell r="J2589">
            <v>200</v>
          </cell>
          <cell r="K2589">
            <v>460</v>
          </cell>
          <cell r="L2589" t="str">
            <v>STOCK</v>
          </cell>
          <cell r="M2589">
            <v>5</v>
          </cell>
          <cell r="N2589">
            <v>8</v>
          </cell>
          <cell r="O2589">
            <v>5</v>
          </cell>
          <cell r="P2589" t="str">
            <v>5X18</v>
          </cell>
          <cell r="S2589" t="str">
            <v>لفافہ</v>
          </cell>
          <cell r="Y2589" t="str">
            <v>باٹم</v>
          </cell>
          <cell r="Z2589" t="str">
            <v>لفافہ</v>
          </cell>
        </row>
        <row r="2590">
          <cell r="A2590" t="str">
            <v>6710/2</v>
          </cell>
          <cell r="B2590">
            <v>6710</v>
          </cell>
          <cell r="C2590">
            <v>45727</v>
          </cell>
          <cell r="D2590" t="str">
            <v>یونس صاحب</v>
          </cell>
          <cell r="E2590" t="str">
            <v>محبوب مقبول گوجرانوالہ</v>
          </cell>
          <cell r="F2590" t="str">
            <v>سادہ لفافہ</v>
          </cell>
          <cell r="G2590" t="str">
            <v>PP</v>
          </cell>
          <cell r="H2590" t="str">
            <v>PP</v>
          </cell>
          <cell r="I2590" t="str">
            <v>Complete</v>
          </cell>
          <cell r="J2590">
            <v>200</v>
          </cell>
          <cell r="K2590">
            <v>460</v>
          </cell>
          <cell r="L2590" t="str">
            <v>STOCK</v>
          </cell>
          <cell r="M2590">
            <v>5</v>
          </cell>
          <cell r="N2590">
            <v>8</v>
          </cell>
          <cell r="O2590">
            <v>5</v>
          </cell>
          <cell r="P2590" t="str">
            <v>5X6</v>
          </cell>
          <cell r="S2590" t="str">
            <v>لفافہ</v>
          </cell>
          <cell r="Y2590" t="str">
            <v>باٹم</v>
          </cell>
          <cell r="Z2590" t="str">
            <v>لفافہ</v>
          </cell>
        </row>
        <row r="2591">
          <cell r="A2591" t="str">
            <v>6710/3</v>
          </cell>
          <cell r="B2591">
            <v>6710</v>
          </cell>
          <cell r="C2591">
            <v>45727</v>
          </cell>
          <cell r="D2591" t="str">
            <v>یونس صاحب</v>
          </cell>
          <cell r="E2591" t="str">
            <v>محبوب مقبول گوجرانوالہ</v>
          </cell>
          <cell r="F2591" t="str">
            <v>سادہ لفافہ</v>
          </cell>
          <cell r="G2591" t="str">
            <v>PP</v>
          </cell>
          <cell r="H2591" t="str">
            <v>PP</v>
          </cell>
          <cell r="I2591" t="str">
            <v>Complete</v>
          </cell>
          <cell r="J2591">
            <v>200</v>
          </cell>
          <cell r="K2591">
            <v>470</v>
          </cell>
          <cell r="L2591" t="str">
            <v>STOCK</v>
          </cell>
          <cell r="M2591">
            <v>5</v>
          </cell>
          <cell r="N2591">
            <v>8</v>
          </cell>
          <cell r="O2591">
            <v>3</v>
          </cell>
          <cell r="P2591" t="str">
            <v>3X10</v>
          </cell>
          <cell r="S2591" t="str">
            <v>لفافہ</v>
          </cell>
          <cell r="Y2591" t="str">
            <v>باٹم</v>
          </cell>
          <cell r="Z2591" t="str">
            <v>لفافہ</v>
          </cell>
        </row>
        <row r="2592">
          <cell r="A2592" t="str">
            <v>6710/4</v>
          </cell>
          <cell r="B2592">
            <v>6710</v>
          </cell>
          <cell r="C2592">
            <v>45727</v>
          </cell>
          <cell r="D2592" t="str">
            <v>یونس صاحب</v>
          </cell>
          <cell r="E2592" t="str">
            <v>محبوب مقبول گوجرانوالہ</v>
          </cell>
          <cell r="F2592" t="str">
            <v>سادہ لفافہ</v>
          </cell>
          <cell r="G2592" t="str">
            <v>PP</v>
          </cell>
          <cell r="H2592" t="str">
            <v>PP</v>
          </cell>
          <cell r="I2592" t="str">
            <v>Complete</v>
          </cell>
          <cell r="J2592">
            <v>200</v>
          </cell>
          <cell r="K2592">
            <v>470</v>
          </cell>
          <cell r="L2592" t="str">
            <v>STOCK</v>
          </cell>
          <cell r="M2592">
            <v>5</v>
          </cell>
          <cell r="N2592">
            <v>8</v>
          </cell>
          <cell r="O2592">
            <v>3</v>
          </cell>
          <cell r="P2592" t="str">
            <v>3X4</v>
          </cell>
          <cell r="S2592" t="str">
            <v>لفافہ</v>
          </cell>
          <cell r="Y2592" t="str">
            <v>باٹم</v>
          </cell>
          <cell r="Z2592" t="str">
            <v>لفافہ</v>
          </cell>
        </row>
        <row r="2593">
          <cell r="A2593" t="str">
            <v>6710/5</v>
          </cell>
          <cell r="B2593">
            <v>6710</v>
          </cell>
          <cell r="C2593">
            <v>45727</v>
          </cell>
          <cell r="D2593" t="str">
            <v>یونس صاحب</v>
          </cell>
          <cell r="E2593" t="str">
            <v>محبوب مقبول گوجرانوالہ</v>
          </cell>
          <cell r="F2593" t="str">
            <v>سادہ لفافہ</v>
          </cell>
          <cell r="G2593" t="str">
            <v>PP</v>
          </cell>
          <cell r="H2593" t="str">
            <v>PP</v>
          </cell>
          <cell r="I2593" t="str">
            <v>Complete</v>
          </cell>
          <cell r="J2593">
            <v>200</v>
          </cell>
          <cell r="K2593">
            <v>470</v>
          </cell>
          <cell r="L2593" t="str">
            <v>STOCK</v>
          </cell>
          <cell r="M2593">
            <v>5</v>
          </cell>
          <cell r="N2593">
            <v>8</v>
          </cell>
          <cell r="O2593">
            <v>2.5</v>
          </cell>
          <cell r="P2593" t="str">
            <v>2.5X9</v>
          </cell>
          <cell r="S2593" t="str">
            <v>لفافہ</v>
          </cell>
          <cell r="Y2593" t="str">
            <v>باٹم</v>
          </cell>
          <cell r="Z2593" t="str">
            <v>لفافہ</v>
          </cell>
        </row>
        <row r="2594">
          <cell r="A2594" t="str">
            <v>6711/1</v>
          </cell>
          <cell r="B2594">
            <v>6711</v>
          </cell>
          <cell r="C2594">
            <v>45727</v>
          </cell>
          <cell r="D2594" t="str">
            <v>یونس صاحب</v>
          </cell>
          <cell r="E2594" t="str">
            <v>العرپلاسٹک گوجرانوالہ</v>
          </cell>
          <cell r="F2594" t="str">
            <v>سادہ لفافہ</v>
          </cell>
          <cell r="G2594" t="str">
            <v>PP</v>
          </cell>
          <cell r="H2594" t="str">
            <v>PP</v>
          </cell>
          <cell r="I2594" t="str">
            <v>Complete</v>
          </cell>
          <cell r="J2594">
            <v>100</v>
          </cell>
          <cell r="K2594">
            <v>460</v>
          </cell>
          <cell r="L2594" t="str">
            <v>STOCK</v>
          </cell>
          <cell r="M2594">
            <v>10</v>
          </cell>
          <cell r="N2594">
            <v>4</v>
          </cell>
          <cell r="O2594">
            <v>9</v>
          </cell>
          <cell r="P2594" t="str">
            <v>9X9</v>
          </cell>
          <cell r="S2594" t="str">
            <v>لفافہ</v>
          </cell>
          <cell r="Y2594" t="str">
            <v>باٹم</v>
          </cell>
          <cell r="Z2594" t="str">
            <v>لفافہ</v>
          </cell>
        </row>
        <row r="2595">
          <cell r="A2595" t="str">
            <v>6711/2</v>
          </cell>
          <cell r="B2595">
            <v>6711</v>
          </cell>
          <cell r="C2595">
            <v>45727</v>
          </cell>
          <cell r="D2595" t="str">
            <v>یونس صاحب</v>
          </cell>
          <cell r="E2595" t="str">
            <v>العرپلاسٹک گوجرانوالہ</v>
          </cell>
          <cell r="F2595" t="str">
            <v>سادہ لفافہ</v>
          </cell>
          <cell r="G2595" t="str">
            <v>PP</v>
          </cell>
          <cell r="H2595" t="str">
            <v>PP</v>
          </cell>
          <cell r="I2595" t="str">
            <v>Complete</v>
          </cell>
          <cell r="J2595">
            <v>100</v>
          </cell>
          <cell r="K2595">
            <v>460</v>
          </cell>
          <cell r="L2595" t="str">
            <v>STOCK</v>
          </cell>
          <cell r="M2595">
            <v>10</v>
          </cell>
          <cell r="N2595">
            <v>4</v>
          </cell>
          <cell r="O2595">
            <v>11</v>
          </cell>
          <cell r="P2595" t="str">
            <v>11X11</v>
          </cell>
          <cell r="S2595" t="str">
            <v>لفافہ</v>
          </cell>
          <cell r="Y2595" t="str">
            <v>باٹم</v>
          </cell>
          <cell r="Z2595" t="str">
            <v>لفافہ</v>
          </cell>
        </row>
        <row r="2596">
          <cell r="A2596" t="str">
            <v>6711/3</v>
          </cell>
          <cell r="B2596">
            <v>6711</v>
          </cell>
          <cell r="C2596">
            <v>45727</v>
          </cell>
          <cell r="D2596" t="str">
            <v>یونس صاحب</v>
          </cell>
          <cell r="E2596" t="str">
            <v>العرپلاسٹک گوجرانوالہ</v>
          </cell>
          <cell r="F2596" t="str">
            <v>سادہ لفافہ</v>
          </cell>
          <cell r="G2596" t="str">
            <v>PP</v>
          </cell>
          <cell r="H2596" t="str">
            <v>PP</v>
          </cell>
          <cell r="I2596" t="str">
            <v>Complete</v>
          </cell>
          <cell r="J2596">
            <v>300</v>
          </cell>
          <cell r="K2596">
            <v>460</v>
          </cell>
          <cell r="L2596" t="str">
            <v>STOCK</v>
          </cell>
          <cell r="M2596">
            <v>10</v>
          </cell>
          <cell r="N2596">
            <v>12</v>
          </cell>
          <cell r="O2596">
            <v>12</v>
          </cell>
          <cell r="P2596" t="str">
            <v>12X20</v>
          </cell>
          <cell r="S2596" t="str">
            <v>لفافہ</v>
          </cell>
          <cell r="Y2596" t="str">
            <v>باٹم</v>
          </cell>
          <cell r="Z2596" t="str">
            <v>لفافہ</v>
          </cell>
        </row>
        <row r="2597">
          <cell r="A2597" t="str">
            <v>6711/4</v>
          </cell>
          <cell r="B2597">
            <v>6711</v>
          </cell>
          <cell r="C2597">
            <v>45727</v>
          </cell>
          <cell r="D2597" t="str">
            <v>یونس صاحب</v>
          </cell>
          <cell r="E2597" t="str">
            <v>العرپلاسٹک گوجرانوالہ</v>
          </cell>
          <cell r="F2597" t="str">
            <v>سادہ لفافہ</v>
          </cell>
          <cell r="G2597" t="str">
            <v>PP</v>
          </cell>
          <cell r="H2597" t="str">
            <v>PP</v>
          </cell>
          <cell r="I2597" t="str">
            <v>Complete</v>
          </cell>
          <cell r="J2597">
            <v>100</v>
          </cell>
          <cell r="K2597">
            <v>460</v>
          </cell>
          <cell r="L2597" t="str">
            <v>STOCK</v>
          </cell>
          <cell r="M2597">
            <v>10</v>
          </cell>
          <cell r="N2597">
            <v>4</v>
          </cell>
          <cell r="O2597">
            <v>13</v>
          </cell>
          <cell r="P2597" t="str">
            <v>13X13</v>
          </cell>
          <cell r="S2597" t="str">
            <v>لفافہ</v>
          </cell>
          <cell r="Y2597" t="str">
            <v>باٹم</v>
          </cell>
          <cell r="Z2597" t="str">
            <v>لفافہ</v>
          </cell>
        </row>
        <row r="2598">
          <cell r="A2598" t="str">
            <v>6711/5</v>
          </cell>
          <cell r="B2598">
            <v>6711</v>
          </cell>
          <cell r="C2598">
            <v>45727</v>
          </cell>
          <cell r="D2598" t="str">
            <v>یونس صاحب</v>
          </cell>
          <cell r="E2598" t="str">
            <v>العرپلاسٹک گوجرانوالہ</v>
          </cell>
          <cell r="F2598" t="str">
            <v>سادہ لفافہ</v>
          </cell>
          <cell r="G2598" t="str">
            <v>PP</v>
          </cell>
          <cell r="H2598" t="str">
            <v>PP</v>
          </cell>
          <cell r="I2598" t="str">
            <v>Complete</v>
          </cell>
          <cell r="J2598">
            <v>300</v>
          </cell>
          <cell r="K2598">
            <v>460</v>
          </cell>
          <cell r="L2598" t="str">
            <v>STOCK</v>
          </cell>
          <cell r="M2598">
            <v>10</v>
          </cell>
          <cell r="N2598">
            <v>12</v>
          </cell>
          <cell r="O2598">
            <v>14</v>
          </cell>
          <cell r="P2598" t="str">
            <v>14X23</v>
          </cell>
          <cell r="S2598" t="str">
            <v>لفافہ</v>
          </cell>
          <cell r="Y2598" t="str">
            <v>باٹم</v>
          </cell>
          <cell r="Z2598" t="str">
            <v>لفافہ</v>
          </cell>
        </row>
        <row r="2599">
          <cell r="A2599" t="str">
            <v>6711/6</v>
          </cell>
          <cell r="B2599">
            <v>6711</v>
          </cell>
          <cell r="C2599">
            <v>45727</v>
          </cell>
          <cell r="D2599" t="str">
            <v>یونس صاحب</v>
          </cell>
          <cell r="E2599" t="str">
            <v>العرپلاسٹک گوجرانوالہ</v>
          </cell>
          <cell r="F2599" t="str">
            <v>سادہ لفافہ</v>
          </cell>
          <cell r="G2599" t="str">
            <v>PP</v>
          </cell>
          <cell r="H2599" t="str">
            <v>PP</v>
          </cell>
          <cell r="I2599" t="str">
            <v>Complete</v>
          </cell>
          <cell r="J2599">
            <v>300</v>
          </cell>
          <cell r="K2599">
            <v>460</v>
          </cell>
          <cell r="L2599" t="str">
            <v>STOCK</v>
          </cell>
          <cell r="M2599">
            <v>10</v>
          </cell>
          <cell r="N2599">
            <v>12</v>
          </cell>
          <cell r="O2599">
            <v>15</v>
          </cell>
          <cell r="P2599" t="str">
            <v>15X15</v>
          </cell>
          <cell r="S2599" t="str">
            <v>لفافہ</v>
          </cell>
          <cell r="Y2599" t="str">
            <v>باٹم</v>
          </cell>
          <cell r="Z2599" t="str">
            <v>لفافہ</v>
          </cell>
        </row>
        <row r="2600">
          <cell r="A2600" t="str">
            <v>6711/7</v>
          </cell>
          <cell r="B2600">
            <v>6711</v>
          </cell>
          <cell r="C2600">
            <v>45727</v>
          </cell>
          <cell r="D2600" t="str">
            <v>یونس صاحب</v>
          </cell>
          <cell r="E2600" t="str">
            <v>العرپلاسٹک گوجرانوالہ</v>
          </cell>
          <cell r="F2600" t="str">
            <v>سادہ لفافہ</v>
          </cell>
          <cell r="G2600" t="str">
            <v>PP</v>
          </cell>
          <cell r="H2600" t="str">
            <v>PP</v>
          </cell>
          <cell r="I2600" t="str">
            <v>Complete</v>
          </cell>
          <cell r="J2600">
            <v>200</v>
          </cell>
          <cell r="K2600">
            <v>460</v>
          </cell>
          <cell r="L2600" t="str">
            <v>STOCK</v>
          </cell>
          <cell r="M2600">
            <v>10</v>
          </cell>
          <cell r="N2600">
            <v>8</v>
          </cell>
          <cell r="O2600">
            <v>16</v>
          </cell>
          <cell r="P2600" t="str">
            <v>16X23</v>
          </cell>
          <cell r="S2600" t="str">
            <v>لفافہ</v>
          </cell>
          <cell r="Y2600" t="str">
            <v>باٹم</v>
          </cell>
          <cell r="Z2600" t="str">
            <v>لفافہ</v>
          </cell>
        </row>
        <row r="2601">
          <cell r="A2601" t="str">
            <v>6711/8</v>
          </cell>
          <cell r="B2601">
            <v>6711</v>
          </cell>
          <cell r="C2601">
            <v>45727</v>
          </cell>
          <cell r="D2601" t="str">
            <v>یونس صاحب</v>
          </cell>
          <cell r="E2601" t="str">
            <v>العرپلاسٹک گوجرانوالہ</v>
          </cell>
          <cell r="F2601" t="str">
            <v>سادہ لفافہ</v>
          </cell>
          <cell r="G2601" t="str">
            <v>PP</v>
          </cell>
          <cell r="H2601" t="str">
            <v>PP</v>
          </cell>
          <cell r="I2601" t="str">
            <v>Complete</v>
          </cell>
          <cell r="J2601">
            <v>200</v>
          </cell>
          <cell r="K2601">
            <v>460</v>
          </cell>
          <cell r="L2601" t="str">
            <v>STOCK</v>
          </cell>
          <cell r="M2601">
            <v>10</v>
          </cell>
          <cell r="N2601">
            <v>8</v>
          </cell>
          <cell r="O2601">
            <v>18</v>
          </cell>
          <cell r="P2601" t="str">
            <v>18X18</v>
          </cell>
          <cell r="S2601" t="str">
            <v>لفافہ</v>
          </cell>
          <cell r="Y2601" t="str">
            <v>باٹم</v>
          </cell>
          <cell r="Z2601" t="str">
            <v>لفافہ</v>
          </cell>
        </row>
        <row r="2602">
          <cell r="A2602" t="str">
            <v>6712/1</v>
          </cell>
          <cell r="B2602">
            <v>6712</v>
          </cell>
          <cell r="C2602">
            <v>45727</v>
          </cell>
          <cell r="D2602" t="str">
            <v>یونس صاحب</v>
          </cell>
          <cell r="E2602" t="str">
            <v>آصف پلاسٹک سرگودھا</v>
          </cell>
          <cell r="F2602" t="str">
            <v>سادہ لفافہ</v>
          </cell>
          <cell r="G2602" t="str">
            <v>PP</v>
          </cell>
          <cell r="H2602" t="str">
            <v>PP</v>
          </cell>
          <cell r="I2602" t="str">
            <v>Complete</v>
          </cell>
          <cell r="J2602">
            <v>200</v>
          </cell>
          <cell r="K2602">
            <v>460</v>
          </cell>
          <cell r="L2602" t="str">
            <v>STOCK</v>
          </cell>
          <cell r="M2602">
            <v>10</v>
          </cell>
          <cell r="N2602">
            <v>8</v>
          </cell>
          <cell r="O2602">
            <v>20</v>
          </cell>
          <cell r="P2602" t="str">
            <v>20X20</v>
          </cell>
          <cell r="S2602" t="str">
            <v>لفافہ</v>
          </cell>
          <cell r="Y2602" t="str">
            <v>باٹم</v>
          </cell>
          <cell r="Z2602" t="str">
            <v>لفافہ</v>
          </cell>
        </row>
        <row r="2603">
          <cell r="A2603" t="str">
            <v>6712/2</v>
          </cell>
          <cell r="B2603">
            <v>6712</v>
          </cell>
          <cell r="C2603">
            <v>45727</v>
          </cell>
          <cell r="D2603" t="str">
            <v>یونس صاحب</v>
          </cell>
          <cell r="E2603" t="str">
            <v>آصف پلاسٹک سرگودھا</v>
          </cell>
          <cell r="F2603" t="str">
            <v>سادہ لفافہ</v>
          </cell>
          <cell r="G2603" t="str">
            <v>PP</v>
          </cell>
          <cell r="H2603" t="str">
            <v>PP</v>
          </cell>
          <cell r="I2603" t="str">
            <v>Complete</v>
          </cell>
          <cell r="J2603">
            <v>100</v>
          </cell>
          <cell r="K2603">
            <v>460</v>
          </cell>
          <cell r="L2603" t="str">
            <v>STOCK</v>
          </cell>
          <cell r="M2603">
            <v>10</v>
          </cell>
          <cell r="N2603">
            <v>4</v>
          </cell>
          <cell r="O2603">
            <v>22</v>
          </cell>
          <cell r="P2603" t="str">
            <v>22X22</v>
          </cell>
          <cell r="S2603" t="str">
            <v>لفافہ</v>
          </cell>
          <cell r="Y2603" t="str">
            <v>باٹم</v>
          </cell>
          <cell r="Z2603" t="str">
            <v>لفافہ</v>
          </cell>
        </row>
        <row r="2604">
          <cell r="A2604" t="str">
            <v>6712/3</v>
          </cell>
          <cell r="B2604">
            <v>6712</v>
          </cell>
          <cell r="C2604">
            <v>45727</v>
          </cell>
          <cell r="D2604" t="str">
            <v>یونس صاحب</v>
          </cell>
          <cell r="E2604" t="str">
            <v>آصف پلاسٹک سرگودھا</v>
          </cell>
          <cell r="F2604" t="str">
            <v>سادہ لفافہ</v>
          </cell>
          <cell r="G2604" t="str">
            <v>PP</v>
          </cell>
          <cell r="H2604" t="str">
            <v>PP</v>
          </cell>
          <cell r="I2604" t="str">
            <v>Complete</v>
          </cell>
          <cell r="J2604">
            <v>100</v>
          </cell>
          <cell r="K2604">
            <v>460</v>
          </cell>
          <cell r="L2604" t="str">
            <v>STOCK</v>
          </cell>
          <cell r="M2604">
            <v>10</v>
          </cell>
          <cell r="N2604">
            <v>4</v>
          </cell>
          <cell r="O2604">
            <v>26</v>
          </cell>
          <cell r="P2604" t="str">
            <v>26X26</v>
          </cell>
          <cell r="S2604" t="str">
            <v>لفافہ</v>
          </cell>
          <cell r="Y2604" t="str">
            <v>باٹم</v>
          </cell>
          <cell r="Z2604" t="str">
            <v>لفافہ</v>
          </cell>
        </row>
        <row r="2605">
          <cell r="A2605" t="str">
            <v>6712/4</v>
          </cell>
          <cell r="B2605">
            <v>6712</v>
          </cell>
          <cell r="C2605">
            <v>45727</v>
          </cell>
          <cell r="D2605" t="str">
            <v>یونس صاحب</v>
          </cell>
          <cell r="E2605" t="str">
            <v>آصف پلاسٹک سرگودھا</v>
          </cell>
          <cell r="F2605" t="str">
            <v>سادہ لفافہ</v>
          </cell>
          <cell r="G2605" t="str">
            <v>PP</v>
          </cell>
          <cell r="H2605" t="str">
            <v>PP</v>
          </cell>
          <cell r="I2605" t="str">
            <v>Complete</v>
          </cell>
          <cell r="J2605">
            <v>100</v>
          </cell>
          <cell r="K2605">
            <v>460</v>
          </cell>
          <cell r="L2605" t="str">
            <v>STOCK</v>
          </cell>
          <cell r="M2605">
            <v>10</v>
          </cell>
          <cell r="N2605">
            <v>4</v>
          </cell>
          <cell r="O2605">
            <v>24</v>
          </cell>
          <cell r="P2605" t="str">
            <v>24X24</v>
          </cell>
          <cell r="S2605" t="str">
            <v>لفافہ</v>
          </cell>
          <cell r="Y2605" t="str">
            <v>باٹم</v>
          </cell>
          <cell r="Z2605" t="str">
            <v>لفافہ</v>
          </cell>
        </row>
        <row r="2606">
          <cell r="A2606" t="str">
            <v>6713/1</v>
          </cell>
          <cell r="B2606">
            <v>6713</v>
          </cell>
          <cell r="C2606">
            <v>45727</v>
          </cell>
          <cell r="D2606" t="str">
            <v>یونس صاحب</v>
          </cell>
          <cell r="E2606" t="str">
            <v>کیپ انٹر نیشنل لاہور</v>
          </cell>
          <cell r="F2606" t="str">
            <v>سادہ لفافہ</v>
          </cell>
          <cell r="G2606" t="str">
            <v>PP</v>
          </cell>
          <cell r="H2606" t="str">
            <v>PP</v>
          </cell>
          <cell r="I2606" t="str">
            <v>Complete</v>
          </cell>
          <cell r="J2606">
            <v>200</v>
          </cell>
          <cell r="K2606">
            <v>470</v>
          </cell>
          <cell r="L2606" t="str">
            <v>STOCK</v>
          </cell>
          <cell r="M2606">
            <v>4.5</v>
          </cell>
          <cell r="N2606">
            <v>8</v>
          </cell>
          <cell r="O2606">
            <v>14</v>
          </cell>
          <cell r="P2606" t="str">
            <v>14X16</v>
          </cell>
          <cell r="S2606" t="str">
            <v>لفافہ</v>
          </cell>
          <cell r="Y2606" t="str">
            <v>باٹم</v>
          </cell>
          <cell r="Z2606" t="str">
            <v>لفافہ</v>
          </cell>
        </row>
        <row r="2607">
          <cell r="A2607" t="str">
            <v>6714/1</v>
          </cell>
          <cell r="B2607">
            <v>6714</v>
          </cell>
          <cell r="C2607">
            <v>45727</v>
          </cell>
          <cell r="D2607" t="str">
            <v>یونس صاحب</v>
          </cell>
          <cell r="E2607" t="str">
            <v>العرپلاسٹک گوجرانوالہ</v>
          </cell>
          <cell r="F2607" t="str">
            <v>سادہ لفافہ</v>
          </cell>
          <cell r="G2607" t="str">
            <v>PP</v>
          </cell>
          <cell r="H2607" t="str">
            <v>PP</v>
          </cell>
          <cell r="I2607" t="str">
            <v>Complete</v>
          </cell>
          <cell r="J2607">
            <v>250</v>
          </cell>
          <cell r="K2607">
            <v>470</v>
          </cell>
          <cell r="L2607" t="str">
            <v>STOCK</v>
          </cell>
          <cell r="M2607">
            <v>5</v>
          </cell>
          <cell r="N2607">
            <v>10</v>
          </cell>
          <cell r="O2607">
            <v>2.5</v>
          </cell>
          <cell r="P2607" t="str">
            <v>2.5X22</v>
          </cell>
          <cell r="S2607" t="str">
            <v>لفافہ</v>
          </cell>
          <cell r="Y2607" t="str">
            <v>باٹم</v>
          </cell>
          <cell r="Z2607" t="str">
            <v>لفافہ</v>
          </cell>
        </row>
        <row r="2608">
          <cell r="A2608" t="str">
            <v>6414/2</v>
          </cell>
          <cell r="B2608">
            <v>6714</v>
          </cell>
          <cell r="C2608">
            <v>45727</v>
          </cell>
          <cell r="D2608" t="str">
            <v>یونس صاحب</v>
          </cell>
          <cell r="E2608" t="str">
            <v>العرپلاسٹک گوجرانوالہ</v>
          </cell>
          <cell r="F2608" t="str">
            <v>سادہ لفافہ</v>
          </cell>
          <cell r="G2608" t="str">
            <v>PP</v>
          </cell>
          <cell r="H2608" t="str">
            <v>PP</v>
          </cell>
          <cell r="I2608" t="str">
            <v>Complete</v>
          </cell>
          <cell r="J2608">
            <v>100</v>
          </cell>
          <cell r="K2608">
            <v>470</v>
          </cell>
          <cell r="L2608" t="str">
            <v>STOCK</v>
          </cell>
          <cell r="M2608">
            <v>5</v>
          </cell>
          <cell r="N2608">
            <v>4</v>
          </cell>
          <cell r="O2608">
            <v>2.5</v>
          </cell>
          <cell r="P2608" t="str">
            <v>2.5X28</v>
          </cell>
          <cell r="S2608" t="str">
            <v>لفافہ</v>
          </cell>
          <cell r="Y2608" t="str">
            <v>باٹم</v>
          </cell>
          <cell r="Z2608" t="str">
            <v>لفافہ</v>
          </cell>
        </row>
        <row r="2609">
          <cell r="A2609" t="str">
            <v>6715/1</v>
          </cell>
          <cell r="B2609">
            <v>6715</v>
          </cell>
          <cell r="C2609">
            <v>45727</v>
          </cell>
          <cell r="D2609" t="str">
            <v>یونس صاحب</v>
          </cell>
          <cell r="E2609" t="str">
            <v>نذیر پلاسٹک ملتان</v>
          </cell>
          <cell r="F2609" t="str">
            <v>سادہ لفافہ</v>
          </cell>
          <cell r="G2609" t="str">
            <v>PP</v>
          </cell>
          <cell r="H2609" t="str">
            <v>PP</v>
          </cell>
          <cell r="I2609" t="str">
            <v>Complete</v>
          </cell>
          <cell r="J2609">
            <v>100</v>
          </cell>
          <cell r="K2609">
            <v>480</v>
          </cell>
          <cell r="L2609" t="str">
            <v>STOCK</v>
          </cell>
          <cell r="M2609">
            <v>5</v>
          </cell>
          <cell r="N2609">
            <v>4</v>
          </cell>
          <cell r="O2609">
            <v>2</v>
          </cell>
          <cell r="P2609">
            <v>2</v>
          </cell>
          <cell r="S2609" t="str">
            <v>لفافہ</v>
          </cell>
          <cell r="Y2609" t="str">
            <v>رول</v>
          </cell>
          <cell r="Z2609" t="str">
            <v>لفافہ</v>
          </cell>
        </row>
        <row r="2610">
          <cell r="A2610" t="str">
            <v>6715/2</v>
          </cell>
          <cell r="B2610">
            <v>6715</v>
          </cell>
          <cell r="C2610">
            <v>45727</v>
          </cell>
          <cell r="D2610" t="str">
            <v>یونس صاحب</v>
          </cell>
          <cell r="E2610" t="str">
            <v>نذیر پلاسٹک ملتان</v>
          </cell>
          <cell r="F2610" t="str">
            <v>سادہ لفافہ</v>
          </cell>
          <cell r="G2610" t="str">
            <v>PP</v>
          </cell>
          <cell r="H2610" t="str">
            <v>PP</v>
          </cell>
          <cell r="I2610" t="str">
            <v>Complete</v>
          </cell>
          <cell r="J2610">
            <v>50</v>
          </cell>
          <cell r="K2610">
            <v>480</v>
          </cell>
          <cell r="L2610" t="str">
            <v>STOCK</v>
          </cell>
          <cell r="M2610">
            <v>5</v>
          </cell>
          <cell r="N2610">
            <v>2</v>
          </cell>
          <cell r="O2610">
            <v>3</v>
          </cell>
          <cell r="P2610">
            <v>3</v>
          </cell>
          <cell r="S2610" t="str">
            <v>لفافہ</v>
          </cell>
          <cell r="Y2610" t="str">
            <v>رول</v>
          </cell>
          <cell r="Z2610" t="str">
            <v>لفافہ</v>
          </cell>
        </row>
        <row r="2611">
          <cell r="A2611" t="str">
            <v>6715/3</v>
          </cell>
          <cell r="B2611">
            <v>6715</v>
          </cell>
          <cell r="C2611">
            <v>45727</v>
          </cell>
          <cell r="D2611" t="str">
            <v>یونس صاحب</v>
          </cell>
          <cell r="E2611" t="str">
            <v>نذیر پلاسٹک ملتان</v>
          </cell>
          <cell r="F2611" t="str">
            <v>سادہ لفافہ</v>
          </cell>
          <cell r="G2611" t="str">
            <v>PP</v>
          </cell>
          <cell r="H2611" t="str">
            <v>PP</v>
          </cell>
          <cell r="I2611" t="str">
            <v>Complete</v>
          </cell>
          <cell r="J2611">
            <v>50</v>
          </cell>
          <cell r="K2611">
            <v>480</v>
          </cell>
          <cell r="L2611" t="str">
            <v>STOCK</v>
          </cell>
          <cell r="M2611">
            <v>5</v>
          </cell>
          <cell r="N2611">
            <v>2</v>
          </cell>
          <cell r="O2611">
            <v>4</v>
          </cell>
          <cell r="P2611">
            <v>4</v>
          </cell>
          <cell r="S2611" t="str">
            <v>لفافہ</v>
          </cell>
          <cell r="Y2611" t="str">
            <v>رول</v>
          </cell>
          <cell r="Z2611" t="str">
            <v>لفافہ</v>
          </cell>
        </row>
        <row r="2612">
          <cell r="A2612" t="str">
            <v>6716/1</v>
          </cell>
          <cell r="B2612">
            <v>6716</v>
          </cell>
          <cell r="C2612">
            <v>45728</v>
          </cell>
          <cell r="D2612" t="str">
            <v>یونس صاحب</v>
          </cell>
          <cell r="E2612" t="str">
            <v>فقیر پلاسٹک عارف والا</v>
          </cell>
          <cell r="F2612" t="str">
            <v>سادہ لفافہ</v>
          </cell>
          <cell r="G2612" t="str">
            <v>PP</v>
          </cell>
          <cell r="H2612" t="str">
            <v>PP</v>
          </cell>
          <cell r="I2612" t="str">
            <v>Complete</v>
          </cell>
          <cell r="J2612">
            <v>50</v>
          </cell>
          <cell r="K2612">
            <v>470</v>
          </cell>
          <cell r="L2612" t="str">
            <v>STOCK</v>
          </cell>
          <cell r="M2612">
            <v>5</v>
          </cell>
          <cell r="N2612">
            <v>2</v>
          </cell>
          <cell r="O2612">
            <v>12</v>
          </cell>
          <cell r="P2612" t="str">
            <v>12X18</v>
          </cell>
          <cell r="S2612" t="str">
            <v>لفافہ</v>
          </cell>
          <cell r="Y2612" t="str">
            <v>باٹم</v>
          </cell>
          <cell r="Z2612" t="str">
            <v>لفافہ</v>
          </cell>
        </row>
        <row r="2613">
          <cell r="A2613" t="str">
            <v>6716/2</v>
          </cell>
          <cell r="B2613">
            <v>6716</v>
          </cell>
          <cell r="C2613">
            <v>45728</v>
          </cell>
          <cell r="D2613" t="str">
            <v>یونس صاحب</v>
          </cell>
          <cell r="E2613" t="str">
            <v>فقیر پلاسٹک عارف والا</v>
          </cell>
          <cell r="F2613" t="str">
            <v>سادہ لفافہ</v>
          </cell>
          <cell r="G2613" t="str">
            <v>PP</v>
          </cell>
          <cell r="H2613" t="str">
            <v>PP</v>
          </cell>
          <cell r="I2613" t="str">
            <v>Complete</v>
          </cell>
          <cell r="J2613">
            <v>50</v>
          </cell>
          <cell r="K2613">
            <v>470</v>
          </cell>
          <cell r="L2613" t="str">
            <v>STOCK</v>
          </cell>
          <cell r="M2613">
            <v>5</v>
          </cell>
          <cell r="N2613">
            <v>2</v>
          </cell>
          <cell r="O2613">
            <v>14</v>
          </cell>
          <cell r="P2613" t="str">
            <v>14X20</v>
          </cell>
          <cell r="S2613" t="str">
            <v>لفافہ</v>
          </cell>
          <cell r="Y2613" t="str">
            <v>باٹم</v>
          </cell>
          <cell r="Z2613" t="str">
            <v>لفافہ</v>
          </cell>
        </row>
        <row r="2614">
          <cell r="A2614" t="str">
            <v>6717/1</v>
          </cell>
          <cell r="B2614">
            <v>6717</v>
          </cell>
          <cell r="C2614">
            <v>45728</v>
          </cell>
          <cell r="D2614" t="str">
            <v>یونس صاحب</v>
          </cell>
          <cell r="E2614" t="str">
            <v>ایم سلمان پاکستان مارکیٹ</v>
          </cell>
          <cell r="F2614" t="str">
            <v>سادہ لفافہ</v>
          </cell>
          <cell r="G2614" t="str">
            <v>PP</v>
          </cell>
          <cell r="H2614" t="str">
            <v>PP</v>
          </cell>
          <cell r="I2614" t="str">
            <v>Complete</v>
          </cell>
          <cell r="J2614">
            <v>250</v>
          </cell>
          <cell r="K2614">
            <v>470</v>
          </cell>
          <cell r="L2614" t="str">
            <v>STOCK</v>
          </cell>
          <cell r="M2614" t="str">
            <v>5-5.5</v>
          </cell>
          <cell r="N2614">
            <v>10</v>
          </cell>
          <cell r="O2614">
            <v>28</v>
          </cell>
          <cell r="P2614" t="str">
            <v>8X28</v>
          </cell>
          <cell r="S2614" t="str">
            <v>لفافہ</v>
          </cell>
          <cell r="Y2614" t="str">
            <v>سائیڈ</v>
          </cell>
          <cell r="Z2614" t="str">
            <v>لفافہ</v>
          </cell>
        </row>
        <row r="2615">
          <cell r="A2615" t="str">
            <v>6717/2</v>
          </cell>
          <cell r="B2615">
            <v>6717</v>
          </cell>
          <cell r="C2615">
            <v>45728</v>
          </cell>
          <cell r="D2615" t="str">
            <v>یونس صاحب</v>
          </cell>
          <cell r="E2615" t="str">
            <v>ایم سلمان پاکستان مارکیٹ</v>
          </cell>
          <cell r="F2615" t="str">
            <v>سادہ لفافہ</v>
          </cell>
          <cell r="G2615" t="str">
            <v>PP</v>
          </cell>
          <cell r="H2615" t="str">
            <v>PP</v>
          </cell>
          <cell r="I2615" t="str">
            <v>Complete</v>
          </cell>
          <cell r="J2615">
            <v>100</v>
          </cell>
          <cell r="K2615">
            <v>470</v>
          </cell>
          <cell r="L2615" t="str">
            <v>STOCK</v>
          </cell>
          <cell r="M2615" t="str">
            <v>5-5.5</v>
          </cell>
          <cell r="N2615">
            <v>4</v>
          </cell>
          <cell r="O2615">
            <v>22</v>
          </cell>
          <cell r="P2615" t="str">
            <v>10X22</v>
          </cell>
          <cell r="S2615" t="str">
            <v>لفافہ</v>
          </cell>
          <cell r="Y2615" t="str">
            <v>سائیڈ</v>
          </cell>
          <cell r="Z2615" t="str">
            <v>لفافہ</v>
          </cell>
        </row>
        <row r="2616">
          <cell r="A2616" t="str">
            <v>6718/1</v>
          </cell>
          <cell r="B2616">
            <v>6718</v>
          </cell>
          <cell r="C2616">
            <v>45728</v>
          </cell>
          <cell r="D2616" t="str">
            <v>یونس صاحب</v>
          </cell>
          <cell r="E2616" t="str">
            <v>ملک ثناء حویلیاں</v>
          </cell>
          <cell r="F2616" t="str">
            <v>سادہ لفافہ</v>
          </cell>
          <cell r="G2616" t="str">
            <v>PP</v>
          </cell>
          <cell r="H2616" t="str">
            <v>PP</v>
          </cell>
          <cell r="I2616" t="str">
            <v>Complete</v>
          </cell>
          <cell r="J2616">
            <v>25</v>
          </cell>
          <cell r="K2616">
            <v>480</v>
          </cell>
          <cell r="L2616" t="str">
            <v>STOCK</v>
          </cell>
          <cell r="M2616">
            <v>5</v>
          </cell>
          <cell r="N2616">
            <v>1</v>
          </cell>
          <cell r="O2616">
            <v>3</v>
          </cell>
          <cell r="P2616" t="str">
            <v>3X4</v>
          </cell>
          <cell r="S2616" t="str">
            <v>لفافہ</v>
          </cell>
          <cell r="Y2616" t="str">
            <v>باٹم</v>
          </cell>
          <cell r="Z2616" t="str">
            <v>لفافہ</v>
          </cell>
        </row>
        <row r="2617">
          <cell r="A2617" t="str">
            <v>6718/2</v>
          </cell>
          <cell r="B2617">
            <v>6718</v>
          </cell>
          <cell r="C2617">
            <v>45728</v>
          </cell>
          <cell r="D2617" t="str">
            <v>یونس صاحب</v>
          </cell>
          <cell r="E2617" t="str">
            <v>ملک ثناء حویلیاں</v>
          </cell>
          <cell r="F2617" t="str">
            <v>سادہ لفافہ</v>
          </cell>
          <cell r="G2617" t="str">
            <v>PP</v>
          </cell>
          <cell r="H2617" t="str">
            <v>PP</v>
          </cell>
          <cell r="I2617" t="str">
            <v>Complete</v>
          </cell>
          <cell r="J2617">
            <v>50</v>
          </cell>
          <cell r="K2617">
            <v>470</v>
          </cell>
          <cell r="L2617" t="str">
            <v>STOCK</v>
          </cell>
          <cell r="M2617">
            <v>5</v>
          </cell>
          <cell r="N2617">
            <v>2</v>
          </cell>
          <cell r="O2617">
            <v>4</v>
          </cell>
          <cell r="P2617" t="str">
            <v>4X5</v>
          </cell>
          <cell r="S2617" t="str">
            <v>لفافہ</v>
          </cell>
          <cell r="Y2617" t="str">
            <v>باٹم</v>
          </cell>
          <cell r="Z2617" t="str">
            <v>لفافہ</v>
          </cell>
        </row>
        <row r="2618">
          <cell r="A2618" t="str">
            <v>6718/3</v>
          </cell>
          <cell r="B2618">
            <v>6718</v>
          </cell>
          <cell r="C2618">
            <v>45728</v>
          </cell>
          <cell r="D2618" t="str">
            <v>یونس صاحب</v>
          </cell>
          <cell r="E2618" t="str">
            <v>ملک ثناء حویلیاں</v>
          </cell>
          <cell r="F2618" t="str">
            <v>سادہ لفافہ</v>
          </cell>
          <cell r="G2618" t="str">
            <v>PP</v>
          </cell>
          <cell r="H2618" t="str">
            <v>PP</v>
          </cell>
          <cell r="I2618" t="str">
            <v>Complete</v>
          </cell>
          <cell r="J2618">
            <v>25</v>
          </cell>
          <cell r="K2618">
            <v>470</v>
          </cell>
          <cell r="L2618" t="str">
            <v>STOCK</v>
          </cell>
          <cell r="M2618">
            <v>5</v>
          </cell>
          <cell r="N2618">
            <v>1</v>
          </cell>
          <cell r="O2618">
            <v>12</v>
          </cell>
          <cell r="P2618" t="str">
            <v>12X18</v>
          </cell>
          <cell r="S2618" t="str">
            <v>لفافہ</v>
          </cell>
          <cell r="Y2618" t="str">
            <v>باٹم</v>
          </cell>
          <cell r="Z2618" t="str">
            <v>لفافہ</v>
          </cell>
        </row>
        <row r="2619">
          <cell r="A2619" t="str">
            <v>6719/1</v>
          </cell>
          <cell r="B2619">
            <v>6719</v>
          </cell>
          <cell r="C2619">
            <v>45729</v>
          </cell>
          <cell r="D2619" t="str">
            <v>یونس صاحب</v>
          </cell>
          <cell r="E2619" t="str">
            <v>مقبول پرنٹر ہری پور</v>
          </cell>
          <cell r="F2619" t="str">
            <v>سادہ لفافہ</v>
          </cell>
          <cell r="G2619" t="str">
            <v>PP</v>
          </cell>
          <cell r="H2619" t="str">
            <v>PP</v>
          </cell>
          <cell r="I2619" t="str">
            <v>Complete</v>
          </cell>
          <cell r="J2619">
            <v>25</v>
          </cell>
          <cell r="K2619">
            <v>470</v>
          </cell>
          <cell r="L2619" t="str">
            <v>STOCK</v>
          </cell>
          <cell r="M2619">
            <v>5</v>
          </cell>
          <cell r="N2619">
            <v>1</v>
          </cell>
          <cell r="O2619">
            <v>11</v>
          </cell>
          <cell r="P2619" t="str">
            <v>11X16</v>
          </cell>
          <cell r="S2619" t="str">
            <v>لفافہ</v>
          </cell>
          <cell r="Y2619" t="str">
            <v>باٹم</v>
          </cell>
          <cell r="Z2619" t="str">
            <v>لفافہ</v>
          </cell>
        </row>
        <row r="2620">
          <cell r="A2620" t="str">
            <v>6719/2</v>
          </cell>
          <cell r="B2620">
            <v>6719</v>
          </cell>
          <cell r="C2620">
            <v>45729</v>
          </cell>
          <cell r="D2620" t="str">
            <v>یونس صاحب</v>
          </cell>
          <cell r="E2620" t="str">
            <v>مقبول پرنٹر ہری پور</v>
          </cell>
          <cell r="F2620" t="str">
            <v>سادہ لفافہ</v>
          </cell>
          <cell r="G2620" t="str">
            <v>PP</v>
          </cell>
          <cell r="H2620" t="str">
            <v>PP</v>
          </cell>
          <cell r="I2620" t="str">
            <v>Complete</v>
          </cell>
          <cell r="J2620">
            <v>25</v>
          </cell>
          <cell r="K2620">
            <v>470</v>
          </cell>
          <cell r="L2620" t="str">
            <v>STOCK</v>
          </cell>
          <cell r="M2620">
            <v>5</v>
          </cell>
          <cell r="N2620">
            <v>1</v>
          </cell>
          <cell r="O2620">
            <v>12</v>
          </cell>
          <cell r="P2620" t="str">
            <v>12X18</v>
          </cell>
          <cell r="S2620" t="str">
            <v>لفافہ</v>
          </cell>
          <cell r="Y2620" t="str">
            <v>باٹم</v>
          </cell>
          <cell r="Z2620" t="str">
            <v>لفافہ</v>
          </cell>
        </row>
        <row r="2621">
          <cell r="A2621" t="str">
            <v>6720/1</v>
          </cell>
          <cell r="B2621">
            <v>6720</v>
          </cell>
          <cell r="C2621">
            <v>45729</v>
          </cell>
          <cell r="D2621" t="str">
            <v>یونس صاحب</v>
          </cell>
          <cell r="E2621" t="str">
            <v>محبوب لفافہ ہری پور</v>
          </cell>
          <cell r="F2621" t="str">
            <v>سادہ لفافہ</v>
          </cell>
          <cell r="G2621" t="str">
            <v>PP</v>
          </cell>
          <cell r="H2621" t="str">
            <v>PP</v>
          </cell>
          <cell r="I2621" t="str">
            <v>Complete</v>
          </cell>
          <cell r="J2621">
            <v>100</v>
          </cell>
          <cell r="K2621">
            <v>470</v>
          </cell>
          <cell r="L2621" t="str">
            <v>STOCK</v>
          </cell>
          <cell r="M2621">
            <v>5</v>
          </cell>
          <cell r="N2621">
            <v>4</v>
          </cell>
          <cell r="O2621">
            <v>12</v>
          </cell>
          <cell r="P2621" t="str">
            <v>12X18</v>
          </cell>
          <cell r="S2621" t="str">
            <v>لفافہ</v>
          </cell>
          <cell r="Y2621" t="str">
            <v>باٹم</v>
          </cell>
          <cell r="Z2621" t="str">
            <v>لفافہ</v>
          </cell>
        </row>
        <row r="2622">
          <cell r="A2622" t="str">
            <v>6721/1</v>
          </cell>
          <cell r="B2622">
            <v>6721</v>
          </cell>
          <cell r="C2622">
            <v>45729</v>
          </cell>
          <cell r="D2622" t="str">
            <v>یونس صاحب</v>
          </cell>
          <cell r="E2622" t="str">
            <v>آصف پلاسٹک سرگودھا</v>
          </cell>
          <cell r="F2622" t="str">
            <v>سادہ لفافہ</v>
          </cell>
          <cell r="G2622" t="str">
            <v>PP</v>
          </cell>
          <cell r="H2622" t="str">
            <v>PP</v>
          </cell>
          <cell r="I2622" t="str">
            <v>Complete</v>
          </cell>
          <cell r="J2622">
            <v>400</v>
          </cell>
          <cell r="K2622">
            <v>460</v>
          </cell>
          <cell r="L2622" t="str">
            <v>STOCK</v>
          </cell>
          <cell r="M2622" t="str">
            <v>4-4.5</v>
          </cell>
          <cell r="N2622">
            <v>16</v>
          </cell>
          <cell r="O2622">
            <v>12</v>
          </cell>
          <cell r="P2622" t="str">
            <v>12X18</v>
          </cell>
          <cell r="S2622" t="str">
            <v>لفافہ</v>
          </cell>
          <cell r="Y2622" t="str">
            <v>باٹم</v>
          </cell>
          <cell r="Z2622" t="str">
            <v>لفافہ</v>
          </cell>
        </row>
        <row r="2623">
          <cell r="A2623" t="str">
            <v>6721/2</v>
          </cell>
          <cell r="B2623">
            <v>6721</v>
          </cell>
          <cell r="C2623">
            <v>45729</v>
          </cell>
          <cell r="D2623" t="str">
            <v>یونس صاحب</v>
          </cell>
          <cell r="E2623" t="str">
            <v>آصف پلاسٹک سرگودھا</v>
          </cell>
          <cell r="F2623" t="str">
            <v>سادہ لفافہ</v>
          </cell>
          <cell r="G2623" t="str">
            <v>PP</v>
          </cell>
          <cell r="H2623" t="str">
            <v>PP</v>
          </cell>
          <cell r="I2623" t="str">
            <v>Complete</v>
          </cell>
          <cell r="J2623">
            <v>100</v>
          </cell>
          <cell r="K2623">
            <v>460</v>
          </cell>
          <cell r="L2623" t="str">
            <v>STOCK</v>
          </cell>
          <cell r="M2623" t="str">
            <v>4-4.5</v>
          </cell>
          <cell r="N2623">
            <v>4</v>
          </cell>
          <cell r="O2623">
            <v>10</v>
          </cell>
          <cell r="P2623" t="str">
            <v>10X22</v>
          </cell>
          <cell r="S2623" t="str">
            <v>لفافہ</v>
          </cell>
          <cell r="Y2623" t="str">
            <v>باٹم</v>
          </cell>
          <cell r="Z2623" t="str">
            <v>لفافہ</v>
          </cell>
        </row>
        <row r="2624">
          <cell r="A2624" t="str">
            <v>6721/3</v>
          </cell>
          <cell r="B2624">
            <v>6721</v>
          </cell>
          <cell r="C2624">
            <v>45729</v>
          </cell>
          <cell r="D2624" t="str">
            <v>یونس صاحب</v>
          </cell>
          <cell r="E2624" t="str">
            <v>آصف پلاسٹک سرگودھا</v>
          </cell>
          <cell r="F2624" t="str">
            <v>سادہ لفافہ</v>
          </cell>
          <cell r="G2624" t="str">
            <v>PP</v>
          </cell>
          <cell r="H2624" t="str">
            <v>PP</v>
          </cell>
          <cell r="I2624" t="str">
            <v>Complete</v>
          </cell>
          <cell r="J2624">
            <v>50</v>
          </cell>
          <cell r="K2624">
            <v>460</v>
          </cell>
          <cell r="L2624" t="str">
            <v>STOCK</v>
          </cell>
          <cell r="M2624" t="str">
            <v>4-4.5</v>
          </cell>
          <cell r="N2624">
            <v>2</v>
          </cell>
          <cell r="O2624">
            <v>10</v>
          </cell>
          <cell r="P2624" t="str">
            <v>10X14</v>
          </cell>
          <cell r="S2624" t="str">
            <v>لفافہ</v>
          </cell>
          <cell r="Y2624" t="str">
            <v>باٹم</v>
          </cell>
          <cell r="Z2624" t="str">
            <v>لفافہ</v>
          </cell>
        </row>
        <row r="2625">
          <cell r="A2625" t="str">
            <v>6721/4</v>
          </cell>
          <cell r="B2625">
            <v>6721</v>
          </cell>
          <cell r="C2625">
            <v>45729</v>
          </cell>
          <cell r="D2625" t="str">
            <v>یونس صاحب</v>
          </cell>
          <cell r="E2625" t="str">
            <v>آصف پلاسٹک سرگودھا</v>
          </cell>
          <cell r="F2625" t="str">
            <v>سادہ لفافہ</v>
          </cell>
          <cell r="G2625" t="str">
            <v>PP</v>
          </cell>
          <cell r="H2625" t="str">
            <v>PP</v>
          </cell>
          <cell r="I2625" t="str">
            <v>Complete</v>
          </cell>
          <cell r="J2625">
            <v>100</v>
          </cell>
          <cell r="K2625">
            <v>460</v>
          </cell>
          <cell r="L2625" t="str">
            <v>STOCK</v>
          </cell>
          <cell r="M2625" t="str">
            <v>4-4.5</v>
          </cell>
          <cell r="N2625">
            <v>4</v>
          </cell>
          <cell r="O2625">
            <v>9</v>
          </cell>
          <cell r="P2625" t="str">
            <v>9X18</v>
          </cell>
          <cell r="S2625" t="str">
            <v>لفافہ</v>
          </cell>
          <cell r="Y2625" t="str">
            <v>باٹم</v>
          </cell>
          <cell r="Z2625" t="str">
            <v>لفافہ</v>
          </cell>
        </row>
        <row r="2626">
          <cell r="A2626" t="str">
            <v>6721/5</v>
          </cell>
          <cell r="B2626">
            <v>6721</v>
          </cell>
          <cell r="C2626">
            <v>45729</v>
          </cell>
          <cell r="D2626" t="str">
            <v>یونس صاحب</v>
          </cell>
          <cell r="E2626" t="str">
            <v>آصف پلاسٹک سرگودھا</v>
          </cell>
          <cell r="F2626" t="str">
            <v>سادہ لفافہ</v>
          </cell>
          <cell r="G2626" t="str">
            <v>PP</v>
          </cell>
          <cell r="H2626" t="str">
            <v>PP</v>
          </cell>
          <cell r="I2626" t="str">
            <v>Complete</v>
          </cell>
          <cell r="J2626">
            <v>100</v>
          </cell>
          <cell r="K2626">
            <v>460</v>
          </cell>
          <cell r="L2626" t="str">
            <v>STOCK</v>
          </cell>
          <cell r="M2626" t="str">
            <v>4-4.5</v>
          </cell>
          <cell r="N2626">
            <v>4</v>
          </cell>
          <cell r="O2626">
            <v>8</v>
          </cell>
          <cell r="P2626" t="str">
            <v>8X12</v>
          </cell>
          <cell r="S2626" t="str">
            <v>لفافہ</v>
          </cell>
          <cell r="Y2626" t="str">
            <v>باٹم</v>
          </cell>
          <cell r="Z2626" t="str">
            <v>لفافہ</v>
          </cell>
        </row>
        <row r="2627">
          <cell r="A2627" t="str">
            <v>6721/6</v>
          </cell>
          <cell r="B2627">
            <v>6721</v>
          </cell>
          <cell r="C2627">
            <v>45729</v>
          </cell>
          <cell r="D2627" t="str">
            <v>یونس صاحب</v>
          </cell>
          <cell r="E2627" t="str">
            <v>آصف پلاسٹک سرگودھا</v>
          </cell>
          <cell r="F2627" t="str">
            <v>سادہ لفافہ</v>
          </cell>
          <cell r="G2627" t="str">
            <v>PP</v>
          </cell>
          <cell r="H2627" t="str">
            <v>PP</v>
          </cell>
          <cell r="I2627" t="str">
            <v>Complete</v>
          </cell>
          <cell r="J2627">
            <v>100</v>
          </cell>
          <cell r="K2627">
            <v>460</v>
          </cell>
          <cell r="L2627" t="str">
            <v>STOCK</v>
          </cell>
          <cell r="M2627" t="str">
            <v>4-4.5</v>
          </cell>
          <cell r="N2627">
            <v>4</v>
          </cell>
          <cell r="O2627">
            <v>9</v>
          </cell>
          <cell r="P2627" t="str">
            <v>9X14</v>
          </cell>
          <cell r="S2627" t="str">
            <v>لفافہ</v>
          </cell>
          <cell r="Y2627" t="str">
            <v>باٹم</v>
          </cell>
          <cell r="Z2627" t="str">
            <v>لفافہ</v>
          </cell>
        </row>
        <row r="2628">
          <cell r="A2628" t="str">
            <v>6722/1</v>
          </cell>
          <cell r="B2628">
            <v>6722</v>
          </cell>
          <cell r="C2628">
            <v>45729</v>
          </cell>
          <cell r="D2628" t="str">
            <v>یونس صاحب</v>
          </cell>
          <cell r="E2628" t="str">
            <v>علمد بن حاصلپور</v>
          </cell>
          <cell r="F2628" t="str">
            <v>سادہ لفافہ</v>
          </cell>
          <cell r="G2628" t="str">
            <v>PP</v>
          </cell>
          <cell r="H2628" t="str">
            <v>PP</v>
          </cell>
          <cell r="I2628" t="str">
            <v>Complete</v>
          </cell>
          <cell r="J2628">
            <v>50</v>
          </cell>
          <cell r="K2628">
            <v>470</v>
          </cell>
          <cell r="L2628" t="str">
            <v>STOCK</v>
          </cell>
          <cell r="M2628">
            <v>5</v>
          </cell>
          <cell r="N2628">
            <v>2</v>
          </cell>
          <cell r="O2628">
            <v>12</v>
          </cell>
          <cell r="P2628" t="str">
            <v>12X18</v>
          </cell>
          <cell r="S2628" t="str">
            <v>لفافہ</v>
          </cell>
          <cell r="Y2628" t="str">
            <v>باٹم</v>
          </cell>
          <cell r="Z2628" t="str">
            <v>لفافہ</v>
          </cell>
        </row>
        <row r="2629">
          <cell r="A2629" t="str">
            <v>6723/1</v>
          </cell>
          <cell r="B2629">
            <v>6723</v>
          </cell>
          <cell r="C2629">
            <v>45729</v>
          </cell>
          <cell r="D2629" t="str">
            <v>یونس صاحب</v>
          </cell>
          <cell r="E2629" t="str">
            <v>محبوب مقبول گوجرانوالہ</v>
          </cell>
          <cell r="F2629" t="str">
            <v>سادہ لفافہ</v>
          </cell>
          <cell r="G2629" t="str">
            <v>PP</v>
          </cell>
          <cell r="H2629" t="str">
            <v>PP</v>
          </cell>
          <cell r="I2629" t="str">
            <v>Complete</v>
          </cell>
          <cell r="J2629">
            <v>250</v>
          </cell>
          <cell r="K2629">
            <v>470</v>
          </cell>
          <cell r="L2629" t="str">
            <v>STOCK</v>
          </cell>
          <cell r="M2629">
            <v>5</v>
          </cell>
          <cell r="N2629">
            <v>10</v>
          </cell>
          <cell r="O2629">
            <v>3</v>
          </cell>
          <cell r="P2629" t="str">
            <v>3X4</v>
          </cell>
          <cell r="S2629" t="str">
            <v>لفافہ</v>
          </cell>
          <cell r="Y2629" t="str">
            <v>باٹم</v>
          </cell>
          <cell r="Z2629" t="str">
            <v>لفافہ</v>
          </cell>
        </row>
        <row r="2630">
          <cell r="A2630" t="str">
            <v>6724/1</v>
          </cell>
          <cell r="B2630">
            <v>6724</v>
          </cell>
          <cell r="C2630">
            <v>45729</v>
          </cell>
          <cell r="D2630" t="str">
            <v>یونس صاحب</v>
          </cell>
          <cell r="E2630" t="str">
            <v>نذیر پلاسٹک بہاولپور</v>
          </cell>
          <cell r="F2630" t="str">
            <v>سادہ لفافہ</v>
          </cell>
          <cell r="G2630" t="str">
            <v>PP</v>
          </cell>
          <cell r="H2630" t="str">
            <v>PP</v>
          </cell>
          <cell r="I2630" t="str">
            <v>Complete</v>
          </cell>
          <cell r="J2630">
            <v>25</v>
          </cell>
          <cell r="K2630">
            <v>480</v>
          </cell>
          <cell r="L2630" t="str">
            <v>STOCK</v>
          </cell>
          <cell r="M2630">
            <v>5</v>
          </cell>
          <cell r="N2630">
            <v>1</v>
          </cell>
          <cell r="O2630">
            <v>3</v>
          </cell>
          <cell r="P2630" t="str">
            <v>3X4</v>
          </cell>
          <cell r="S2630" t="str">
            <v>لفافہ</v>
          </cell>
          <cell r="Y2630" t="str">
            <v>باٹم</v>
          </cell>
          <cell r="Z2630" t="str">
            <v>لفافہ</v>
          </cell>
        </row>
        <row r="2631">
          <cell r="A2631" t="str">
            <v>6724/2</v>
          </cell>
          <cell r="B2631">
            <v>6724</v>
          </cell>
          <cell r="C2631">
            <v>45729</v>
          </cell>
          <cell r="D2631" t="str">
            <v>یونس صاحب</v>
          </cell>
          <cell r="E2631" t="str">
            <v>نذیر پلاسٹک بہاولپور</v>
          </cell>
          <cell r="F2631" t="str">
            <v>سادہ لفافہ</v>
          </cell>
          <cell r="G2631" t="str">
            <v>PP</v>
          </cell>
          <cell r="H2631" t="str">
            <v>PP</v>
          </cell>
          <cell r="I2631" t="str">
            <v>Complete</v>
          </cell>
          <cell r="J2631">
            <v>50</v>
          </cell>
          <cell r="K2631">
            <v>480</v>
          </cell>
          <cell r="L2631" t="str">
            <v>STOCK</v>
          </cell>
          <cell r="M2631">
            <v>5</v>
          </cell>
          <cell r="N2631">
            <v>2</v>
          </cell>
          <cell r="O2631">
            <v>3</v>
          </cell>
          <cell r="P2631" t="str">
            <v>3X9</v>
          </cell>
          <cell r="S2631" t="str">
            <v>لفافہ</v>
          </cell>
          <cell r="Y2631" t="str">
            <v>باٹم</v>
          </cell>
          <cell r="Z2631" t="str">
            <v>لفافہ</v>
          </cell>
        </row>
        <row r="2632">
          <cell r="A2632" t="str">
            <v>6724/3</v>
          </cell>
          <cell r="B2632">
            <v>6724</v>
          </cell>
          <cell r="C2632">
            <v>45729</v>
          </cell>
          <cell r="D2632" t="str">
            <v>یونس صاحب</v>
          </cell>
          <cell r="E2632" t="str">
            <v>نذیر پلاسٹک بہاولپور</v>
          </cell>
          <cell r="F2632" t="str">
            <v>سادہ لفافہ</v>
          </cell>
          <cell r="G2632" t="str">
            <v>PP</v>
          </cell>
          <cell r="H2632" t="str">
            <v>PP</v>
          </cell>
          <cell r="I2632" t="str">
            <v>Complete</v>
          </cell>
          <cell r="J2632">
            <v>50</v>
          </cell>
          <cell r="K2632">
            <v>470</v>
          </cell>
          <cell r="L2632" t="str">
            <v>STOCK</v>
          </cell>
          <cell r="M2632">
            <v>5</v>
          </cell>
          <cell r="N2632">
            <v>2</v>
          </cell>
          <cell r="O2632">
            <v>10</v>
          </cell>
          <cell r="P2632" t="str">
            <v>10X14</v>
          </cell>
          <cell r="S2632" t="str">
            <v>لفافہ</v>
          </cell>
          <cell r="Y2632" t="str">
            <v>باٹم</v>
          </cell>
          <cell r="Z2632" t="str">
            <v>لفافہ</v>
          </cell>
        </row>
        <row r="2633">
          <cell r="A2633" t="str">
            <v>6725/1</v>
          </cell>
          <cell r="B2633">
            <v>6725</v>
          </cell>
          <cell r="C2633">
            <v>45729</v>
          </cell>
          <cell r="D2633" t="str">
            <v>یونس صاحب</v>
          </cell>
          <cell r="E2633" t="str">
            <v>ملک اسلم خانپور</v>
          </cell>
          <cell r="F2633" t="str">
            <v>سادہ لفافہ</v>
          </cell>
          <cell r="G2633" t="str">
            <v>PP</v>
          </cell>
          <cell r="H2633" t="str">
            <v>PP</v>
          </cell>
          <cell r="I2633" t="str">
            <v>Complete</v>
          </cell>
          <cell r="J2633">
            <v>25</v>
          </cell>
          <cell r="K2633">
            <v>470</v>
          </cell>
          <cell r="L2633" t="str">
            <v>STOCK</v>
          </cell>
          <cell r="M2633">
            <v>5</v>
          </cell>
          <cell r="N2633">
            <v>1</v>
          </cell>
          <cell r="O2633">
            <v>10</v>
          </cell>
          <cell r="P2633" t="str">
            <v>10X16</v>
          </cell>
          <cell r="S2633" t="str">
            <v>لفافہ</v>
          </cell>
          <cell r="Y2633" t="str">
            <v>باٹم</v>
          </cell>
          <cell r="Z2633" t="str">
            <v>لفافہ</v>
          </cell>
        </row>
        <row r="2634">
          <cell r="A2634" t="str">
            <v>6725/2</v>
          </cell>
          <cell r="B2634">
            <v>6725</v>
          </cell>
          <cell r="C2634">
            <v>45729</v>
          </cell>
          <cell r="D2634" t="str">
            <v>یونس صاحب</v>
          </cell>
          <cell r="E2634" t="str">
            <v>ملک اسلم خانپور</v>
          </cell>
          <cell r="F2634" t="str">
            <v>سادہ لفافہ</v>
          </cell>
          <cell r="G2634" t="str">
            <v>PP</v>
          </cell>
          <cell r="H2634" t="str">
            <v>PP</v>
          </cell>
          <cell r="I2634" t="str">
            <v>Complete</v>
          </cell>
          <cell r="J2634">
            <v>25</v>
          </cell>
          <cell r="K2634">
            <v>470</v>
          </cell>
          <cell r="L2634" t="str">
            <v>STOCK</v>
          </cell>
          <cell r="M2634">
            <v>5</v>
          </cell>
          <cell r="N2634">
            <v>1</v>
          </cell>
          <cell r="O2634">
            <v>11</v>
          </cell>
          <cell r="P2634" t="str">
            <v>11X16</v>
          </cell>
          <cell r="S2634" t="str">
            <v>لفافہ</v>
          </cell>
          <cell r="Y2634" t="str">
            <v>باٹم</v>
          </cell>
          <cell r="Z2634" t="str">
            <v>لفافہ</v>
          </cell>
        </row>
        <row r="2635">
          <cell r="A2635" t="str">
            <v>6725/3</v>
          </cell>
          <cell r="B2635">
            <v>6725</v>
          </cell>
          <cell r="C2635">
            <v>45729</v>
          </cell>
          <cell r="D2635" t="str">
            <v>یونس صاحب</v>
          </cell>
          <cell r="E2635" t="str">
            <v>ملک اسلم خانپور</v>
          </cell>
          <cell r="F2635" t="str">
            <v>سادہ لفافہ</v>
          </cell>
          <cell r="G2635" t="str">
            <v>PP</v>
          </cell>
          <cell r="H2635" t="str">
            <v>PP</v>
          </cell>
          <cell r="I2635" t="str">
            <v>Complete</v>
          </cell>
          <cell r="J2635">
            <v>25</v>
          </cell>
          <cell r="K2635">
            <v>470</v>
          </cell>
          <cell r="L2635" t="str">
            <v>STOCK</v>
          </cell>
          <cell r="M2635">
            <v>5</v>
          </cell>
          <cell r="N2635">
            <v>1</v>
          </cell>
          <cell r="O2635">
            <v>12</v>
          </cell>
          <cell r="P2635" t="str">
            <v>12X18</v>
          </cell>
          <cell r="S2635" t="str">
            <v>لفافہ</v>
          </cell>
          <cell r="Y2635" t="str">
            <v>باٹم</v>
          </cell>
          <cell r="Z2635" t="str">
            <v>لفافہ</v>
          </cell>
        </row>
        <row r="2636">
          <cell r="A2636" t="str">
            <v>6725/4</v>
          </cell>
          <cell r="B2636">
            <v>6725</v>
          </cell>
          <cell r="C2636">
            <v>45729</v>
          </cell>
          <cell r="D2636" t="str">
            <v>یونس صاحب</v>
          </cell>
          <cell r="E2636" t="str">
            <v>ملک اسلم خانپور</v>
          </cell>
          <cell r="F2636" t="str">
            <v>سادہ لفافہ</v>
          </cell>
          <cell r="G2636" t="str">
            <v>PP</v>
          </cell>
          <cell r="H2636" t="str">
            <v>PP</v>
          </cell>
          <cell r="I2636" t="str">
            <v>Complete</v>
          </cell>
          <cell r="J2636">
            <v>25</v>
          </cell>
          <cell r="K2636">
            <v>470</v>
          </cell>
          <cell r="L2636" t="str">
            <v>STOCK</v>
          </cell>
          <cell r="M2636">
            <v>5</v>
          </cell>
          <cell r="N2636">
            <v>1</v>
          </cell>
          <cell r="O2636">
            <v>8</v>
          </cell>
          <cell r="P2636" t="str">
            <v>8X12</v>
          </cell>
          <cell r="S2636" t="str">
            <v>لفافہ</v>
          </cell>
          <cell r="Y2636" t="str">
            <v>باٹم</v>
          </cell>
          <cell r="Z2636" t="str">
            <v>لفافہ</v>
          </cell>
        </row>
        <row r="2637">
          <cell r="A2637" t="str">
            <v>6726/1</v>
          </cell>
          <cell r="B2637">
            <v>6726</v>
          </cell>
          <cell r="C2637">
            <v>45729</v>
          </cell>
          <cell r="D2637" t="str">
            <v>یونس صاحب</v>
          </cell>
          <cell r="E2637" t="str">
            <v>عبد الباری وہاڑی</v>
          </cell>
          <cell r="F2637" t="str">
            <v>سادہ لفافہ</v>
          </cell>
          <cell r="G2637" t="str">
            <v>PP</v>
          </cell>
          <cell r="H2637" t="str">
            <v>PP</v>
          </cell>
          <cell r="I2637" t="str">
            <v>Complete</v>
          </cell>
          <cell r="J2637">
            <v>125</v>
          </cell>
          <cell r="K2637">
            <v>480</v>
          </cell>
          <cell r="L2637" t="str">
            <v>STOCK</v>
          </cell>
          <cell r="M2637">
            <v>5</v>
          </cell>
          <cell r="N2637">
            <v>5</v>
          </cell>
          <cell r="O2637">
            <v>3</v>
          </cell>
          <cell r="P2637" t="str">
            <v>3X4</v>
          </cell>
          <cell r="S2637" t="str">
            <v>لفافہ</v>
          </cell>
          <cell r="Y2637" t="str">
            <v>باٹم</v>
          </cell>
          <cell r="Z2637" t="str">
            <v>لفافہ</v>
          </cell>
        </row>
        <row r="2638">
          <cell r="A2638" t="str">
            <v>6726/2</v>
          </cell>
          <cell r="B2638">
            <v>6726</v>
          </cell>
          <cell r="C2638">
            <v>45729</v>
          </cell>
          <cell r="D2638" t="str">
            <v>یونس صاحب</v>
          </cell>
          <cell r="E2638" t="str">
            <v>عبد الباری وہاڑی</v>
          </cell>
          <cell r="F2638" t="str">
            <v>سادہ لفافہ</v>
          </cell>
          <cell r="G2638" t="str">
            <v>PP</v>
          </cell>
          <cell r="H2638" t="str">
            <v>PP</v>
          </cell>
          <cell r="I2638" t="str">
            <v>Complete</v>
          </cell>
          <cell r="J2638">
            <v>125</v>
          </cell>
          <cell r="K2638">
            <v>480</v>
          </cell>
          <cell r="L2638" t="str">
            <v>STOCK</v>
          </cell>
          <cell r="M2638">
            <v>5</v>
          </cell>
          <cell r="N2638">
            <v>5</v>
          </cell>
          <cell r="O2638">
            <v>16</v>
          </cell>
          <cell r="P2638" t="str">
            <v>8X16</v>
          </cell>
          <cell r="S2638" t="str">
            <v>لفافہ</v>
          </cell>
          <cell r="Y2638" t="str">
            <v>سائیڈ</v>
          </cell>
          <cell r="Z2638" t="str">
            <v>لفافہ</v>
          </cell>
        </row>
        <row r="2639">
          <cell r="A2639" t="str">
            <v>6727/1</v>
          </cell>
          <cell r="B2639">
            <v>6727</v>
          </cell>
          <cell r="C2639">
            <v>45729</v>
          </cell>
          <cell r="D2639" t="str">
            <v>یونس صاحب</v>
          </cell>
          <cell r="E2639" t="str">
            <v>حنان پلاسٹک فیصل آباد</v>
          </cell>
          <cell r="F2639" t="str">
            <v>سادہ لفافہ</v>
          </cell>
          <cell r="G2639" t="str">
            <v>PP</v>
          </cell>
          <cell r="H2639" t="str">
            <v>PP</v>
          </cell>
          <cell r="I2639" t="str">
            <v>Complete</v>
          </cell>
          <cell r="J2639">
            <v>50</v>
          </cell>
          <cell r="K2639">
            <v>470</v>
          </cell>
          <cell r="L2639" t="str">
            <v>STOCK</v>
          </cell>
          <cell r="M2639">
            <v>5</v>
          </cell>
          <cell r="N2639">
            <v>2</v>
          </cell>
          <cell r="O2639">
            <v>24</v>
          </cell>
          <cell r="P2639" t="str">
            <v>5X12</v>
          </cell>
          <cell r="S2639" t="str">
            <v>لفافہ</v>
          </cell>
          <cell r="Y2639" t="str">
            <v>سائیڈ</v>
          </cell>
          <cell r="Z2639" t="str">
            <v>لفافہ</v>
          </cell>
        </row>
        <row r="2640">
          <cell r="A2640" t="str">
            <v>6727/2</v>
          </cell>
          <cell r="B2640">
            <v>6727</v>
          </cell>
          <cell r="C2640">
            <v>45729</v>
          </cell>
          <cell r="D2640" t="str">
            <v>یونس صاحب</v>
          </cell>
          <cell r="E2640" t="str">
            <v>حنان پلاسٹک فیصل آباد</v>
          </cell>
          <cell r="F2640" t="str">
            <v>سادہ لفافہ</v>
          </cell>
          <cell r="G2640" t="str">
            <v>PP</v>
          </cell>
          <cell r="H2640" t="str">
            <v>PP</v>
          </cell>
          <cell r="I2640" t="str">
            <v>Complete</v>
          </cell>
          <cell r="J2640">
            <v>50</v>
          </cell>
          <cell r="K2640">
            <v>470</v>
          </cell>
          <cell r="L2640" t="str">
            <v>STOCK</v>
          </cell>
          <cell r="M2640">
            <v>5</v>
          </cell>
          <cell r="N2640">
            <v>2</v>
          </cell>
          <cell r="O2640">
            <v>18</v>
          </cell>
          <cell r="P2640" t="str">
            <v>5X18</v>
          </cell>
          <cell r="S2640" t="str">
            <v>لفافہ</v>
          </cell>
          <cell r="Y2640" t="str">
            <v>سائیڈ</v>
          </cell>
          <cell r="Z2640" t="str">
            <v>لفافہ</v>
          </cell>
        </row>
        <row r="2641">
          <cell r="A2641" t="str">
            <v>6728/1</v>
          </cell>
          <cell r="B2641">
            <v>6728</v>
          </cell>
          <cell r="C2641">
            <v>45729</v>
          </cell>
          <cell r="D2641" t="str">
            <v>یونس صاحب</v>
          </cell>
          <cell r="E2641" t="str">
            <v>گڈ لک شاہ عالم</v>
          </cell>
          <cell r="F2641" t="str">
            <v>سادہ لفافہ</v>
          </cell>
          <cell r="G2641" t="str">
            <v>PP</v>
          </cell>
          <cell r="H2641" t="str">
            <v>PP</v>
          </cell>
          <cell r="I2641" t="str">
            <v>Complete</v>
          </cell>
          <cell r="J2641">
            <v>100</v>
          </cell>
          <cell r="K2641">
            <v>467</v>
          </cell>
          <cell r="L2641" t="str">
            <v>STOCK</v>
          </cell>
          <cell r="M2641" t="str">
            <v>4-4.5</v>
          </cell>
          <cell r="N2641">
            <v>4</v>
          </cell>
          <cell r="O2641">
            <v>12</v>
          </cell>
          <cell r="P2641" t="str">
            <v>12X18</v>
          </cell>
          <cell r="S2641" t="str">
            <v>لفافہ</v>
          </cell>
          <cell r="Y2641" t="str">
            <v>باٹم</v>
          </cell>
          <cell r="Z2641" t="str">
            <v>لفافہ</v>
          </cell>
        </row>
        <row r="2642">
          <cell r="A2642" t="str">
            <v>6729/1</v>
          </cell>
          <cell r="B2642">
            <v>6729</v>
          </cell>
          <cell r="C2642">
            <v>45729</v>
          </cell>
          <cell r="D2642" t="str">
            <v>یونس صاحب</v>
          </cell>
          <cell r="E2642" t="str">
            <v>محبوب مقبول گوجرانوالہ</v>
          </cell>
          <cell r="F2642" t="str">
            <v>سادہ لفافہ</v>
          </cell>
          <cell r="G2642" t="str">
            <v>PP</v>
          </cell>
          <cell r="H2642" t="str">
            <v>PP</v>
          </cell>
          <cell r="I2642" t="str">
            <v>Complete</v>
          </cell>
          <cell r="J2642">
            <v>250</v>
          </cell>
          <cell r="L2642" t="str">
            <v>STOCK</v>
          </cell>
          <cell r="M2642">
            <v>7</v>
          </cell>
          <cell r="N2642">
            <v>10</v>
          </cell>
          <cell r="O2642">
            <v>22</v>
          </cell>
          <cell r="P2642" t="str">
            <v>22X36</v>
          </cell>
          <cell r="S2642" t="str">
            <v>لفافہ</v>
          </cell>
          <cell r="Y2642" t="str">
            <v>باٹم</v>
          </cell>
          <cell r="Z2642" t="str">
            <v>لفافہ</v>
          </cell>
        </row>
        <row r="2643">
          <cell r="A2643" t="str">
            <v>6729/2</v>
          </cell>
          <cell r="B2643">
            <v>6729</v>
          </cell>
          <cell r="C2643">
            <v>45729</v>
          </cell>
          <cell r="D2643" t="str">
            <v>یونس صاحب</v>
          </cell>
          <cell r="E2643" t="str">
            <v>محبوب مقبول گوجرانوالہ</v>
          </cell>
          <cell r="F2643" t="str">
            <v>سادہ لفافہ</v>
          </cell>
          <cell r="G2643" t="str">
            <v>PP</v>
          </cell>
          <cell r="H2643" t="str">
            <v>PP</v>
          </cell>
          <cell r="I2643" t="str">
            <v>Complete</v>
          </cell>
          <cell r="J2643">
            <v>250</v>
          </cell>
          <cell r="L2643" t="str">
            <v>STOCK</v>
          </cell>
          <cell r="M2643">
            <v>8</v>
          </cell>
          <cell r="N2643">
            <v>10</v>
          </cell>
          <cell r="O2643">
            <v>20</v>
          </cell>
          <cell r="P2643" t="str">
            <v>20X30</v>
          </cell>
          <cell r="S2643" t="str">
            <v>لفافہ</v>
          </cell>
          <cell r="Y2643" t="str">
            <v>باٹم</v>
          </cell>
          <cell r="Z2643" t="str">
            <v>لفافہ</v>
          </cell>
        </row>
        <row r="2644">
          <cell r="A2644" t="str">
            <v>1376 J</v>
          </cell>
          <cell r="B2644">
            <v>11586</v>
          </cell>
          <cell r="C2644">
            <v>45727</v>
          </cell>
          <cell r="D2644" t="str">
            <v>JILANI</v>
          </cell>
          <cell r="E2644" t="str">
            <v>کیکس اینڈ بیکس لاہور</v>
          </cell>
          <cell r="F2644" t="str">
            <v>سادہ لفافہ کیکس اینڈ بیکس</v>
          </cell>
          <cell r="G2644" t="str">
            <v>PP</v>
          </cell>
          <cell r="H2644" t="str">
            <v>PP</v>
          </cell>
          <cell r="I2644" t="str">
            <v>Complete</v>
          </cell>
          <cell r="J2644">
            <v>50</v>
          </cell>
          <cell r="K2644" t="str">
            <v>477.9+GST</v>
          </cell>
          <cell r="L2644">
            <v>0</v>
          </cell>
          <cell r="M2644" t="str">
            <v>5-5.5</v>
          </cell>
          <cell r="N2644" t="str">
            <v>-</v>
          </cell>
          <cell r="O2644">
            <v>9</v>
          </cell>
          <cell r="P2644" t="str">
            <v>9X12.5</v>
          </cell>
          <cell r="Q2644" t="str">
            <v>-</v>
          </cell>
          <cell r="R2644" t="str">
            <v>-</v>
          </cell>
          <cell r="S2644" t="str">
            <v>لفافہ</v>
          </cell>
          <cell r="T2644" t="str">
            <v>-</v>
          </cell>
          <cell r="U2644" t="str">
            <v>-</v>
          </cell>
          <cell r="V2644" t="str">
            <v>-</v>
          </cell>
          <cell r="W2644" t="str">
            <v>.1:1</v>
          </cell>
          <cell r="X2644" t="str">
            <v>بغیر ٹریٹ</v>
          </cell>
          <cell r="Y2644" t="str">
            <v>باٹم</v>
          </cell>
          <cell r="Z2644" t="str">
            <v>لفافہ</v>
          </cell>
          <cell r="AA2644" t="str">
            <v>-</v>
          </cell>
          <cell r="AB2644" t="str">
            <v>-</v>
          </cell>
          <cell r="AC2644" t="str">
            <v>-</v>
          </cell>
          <cell r="AD2644" t="str">
            <v>ارجنٹ۔</v>
          </cell>
          <cell r="AE2644">
            <v>395</v>
          </cell>
          <cell r="AF2644">
            <v>440</v>
          </cell>
        </row>
        <row r="2645">
          <cell r="A2645" t="str">
            <v>1379 J</v>
          </cell>
          <cell r="B2645">
            <v>11588</v>
          </cell>
          <cell r="C2645">
            <v>45727</v>
          </cell>
          <cell r="D2645" t="str">
            <v>JILANI</v>
          </cell>
          <cell r="E2645" t="str">
            <v>ایچ اے انڈسٹریز پشاور</v>
          </cell>
          <cell r="F2645" t="str">
            <v>نخیل برانڈ</v>
          </cell>
          <cell r="G2645" t="str">
            <v>LDN</v>
          </cell>
          <cell r="H2645" t="str">
            <v>LDN</v>
          </cell>
          <cell r="I2645" t="str">
            <v>Complete</v>
          </cell>
          <cell r="J2645">
            <v>500</v>
          </cell>
          <cell r="K2645">
            <v>600</v>
          </cell>
          <cell r="L2645">
            <v>0</v>
          </cell>
          <cell r="M2645" t="str">
            <v>-</v>
          </cell>
          <cell r="N2645" t="str">
            <v>32-35</v>
          </cell>
          <cell r="O2645">
            <v>22</v>
          </cell>
          <cell r="P2645" t="str">
            <v>22X40</v>
          </cell>
          <cell r="Q2645">
            <v>20</v>
          </cell>
          <cell r="R2645" t="str">
            <v>2+0</v>
          </cell>
          <cell r="S2645" t="str">
            <v>لفافہ</v>
          </cell>
          <cell r="T2645" t="str">
            <v>-</v>
          </cell>
          <cell r="U2645" t="str">
            <v>-</v>
          </cell>
          <cell r="V2645" t="str">
            <v>-</v>
          </cell>
          <cell r="W2645" t="str">
            <v>پیور</v>
          </cell>
          <cell r="X2645" t="str">
            <v>ڈبل</v>
          </cell>
          <cell r="Y2645" t="str">
            <v>باٹم</v>
          </cell>
          <cell r="Z2645" t="str">
            <v>لفافہ</v>
          </cell>
          <cell r="AA2645" t="str">
            <v>پرانے بلاک</v>
          </cell>
          <cell r="AB2645" t="str">
            <v>پرانے کے مطابق</v>
          </cell>
          <cell r="AC2645" t="str">
            <v>سلائی کا خاص خیال رکھیں</v>
          </cell>
          <cell r="AD2645" t="str">
            <v>گراموں کا خاص خیال رکھیں۔چمکدار ہو</v>
          </cell>
          <cell r="AE2645">
            <v>389</v>
          </cell>
          <cell r="AF2645">
            <v>434</v>
          </cell>
        </row>
        <row r="2646">
          <cell r="A2646" t="str">
            <v>1381 J</v>
          </cell>
          <cell r="B2646">
            <v>11590</v>
          </cell>
          <cell r="C2646">
            <v>45727</v>
          </cell>
          <cell r="D2646" t="str">
            <v>JILANI</v>
          </cell>
          <cell r="E2646" t="str">
            <v>انٹرنیشنل انڈسٹری لیمیٹڈ</v>
          </cell>
          <cell r="F2646" t="str">
            <v>انٹرنیشنل انڈسٹری PPRC</v>
          </cell>
          <cell r="G2646" t="str">
            <v>LDM</v>
          </cell>
          <cell r="H2646" t="str">
            <v>LD پیلا</v>
          </cell>
          <cell r="I2646" t="str">
            <v>Complete</v>
          </cell>
          <cell r="J2646">
            <v>3500</v>
          </cell>
          <cell r="K2646" t="str">
            <v>390+GST</v>
          </cell>
          <cell r="L2646">
            <v>0</v>
          </cell>
          <cell r="M2646" t="str">
            <v>48-50</v>
          </cell>
          <cell r="N2646" t="str">
            <v>-</v>
          </cell>
          <cell r="O2646" t="str">
            <v>300 MM</v>
          </cell>
          <cell r="P2646" t="str">
            <v>300 MM</v>
          </cell>
          <cell r="Q2646">
            <v>36</v>
          </cell>
          <cell r="R2646" t="str">
            <v>1+0</v>
          </cell>
          <cell r="S2646" t="str">
            <v>لفافہ</v>
          </cell>
          <cell r="T2646" t="str">
            <v>-</v>
          </cell>
          <cell r="U2646" t="str">
            <v>-</v>
          </cell>
          <cell r="V2646" t="str">
            <v>-</v>
          </cell>
          <cell r="W2646" t="str">
            <v>-</v>
          </cell>
          <cell r="X2646" t="str">
            <v>ڈبل</v>
          </cell>
          <cell r="Y2646" t="str">
            <v>رول</v>
          </cell>
          <cell r="Z2646" t="str">
            <v>لفافہ</v>
          </cell>
          <cell r="AA2646" t="str">
            <v>پرانے بلاک</v>
          </cell>
          <cell r="AB2646" t="str">
            <v>پرانے کےمطابق۔پرنٹنگ وائیٹ۔15سے18 کلو کا رول بنانا ہے۔انک کا کوئی مسئلہ نہ ہو۔ٹریٹ کا کوئی مسئلہ نہ ہو</v>
          </cell>
          <cell r="AC2646" t="str">
            <v>15سے18 کلو کا رول بنانا ہے۔رول کی پیکنگ ٹرانسپرنٹ کرنی ہے</v>
          </cell>
          <cell r="AD2646" t="str">
            <v>ارجنٹ۔میٹریل اور سائز کا خیال رکھیں</v>
          </cell>
          <cell r="AE2646">
            <v>282</v>
          </cell>
          <cell r="AF2646">
            <v>327</v>
          </cell>
        </row>
        <row r="2647">
          <cell r="A2647" t="str">
            <v>1382 J</v>
          </cell>
          <cell r="B2647">
            <v>11591</v>
          </cell>
          <cell r="C2647">
            <v>45727</v>
          </cell>
          <cell r="D2647" t="str">
            <v>JILANI</v>
          </cell>
          <cell r="E2647" t="str">
            <v>رواج گارمنٹس سیالکوٹ</v>
          </cell>
          <cell r="F2647" t="str">
            <v>ہیپی کڈز</v>
          </cell>
          <cell r="G2647" t="str">
            <v>LDM</v>
          </cell>
          <cell r="H2647" t="str">
            <v>LDM</v>
          </cell>
          <cell r="I2647" t="str">
            <v>Complete</v>
          </cell>
          <cell r="J2647">
            <v>100</v>
          </cell>
          <cell r="K2647">
            <v>690</v>
          </cell>
          <cell r="L2647">
            <v>0</v>
          </cell>
          <cell r="M2647" t="str">
            <v>12-12.5</v>
          </cell>
          <cell r="N2647" t="str">
            <v>-</v>
          </cell>
          <cell r="O2647">
            <v>16</v>
          </cell>
          <cell r="P2647" t="str">
            <v>12X14+2</v>
          </cell>
          <cell r="Q2647">
            <v>12</v>
          </cell>
          <cell r="R2647" t="str">
            <v>3+3</v>
          </cell>
          <cell r="S2647" t="str">
            <v>لفافہ</v>
          </cell>
          <cell r="T2647" t="str">
            <v>-</v>
          </cell>
          <cell r="U2647" t="str">
            <v>-</v>
          </cell>
          <cell r="V2647" t="str">
            <v>-</v>
          </cell>
          <cell r="W2647" t="str">
            <v>ABA پیور</v>
          </cell>
          <cell r="X2647" t="str">
            <v>ڈبل</v>
          </cell>
          <cell r="Y2647" t="str">
            <v>سائیڈ</v>
          </cell>
          <cell r="Z2647" t="str">
            <v>لفافہ</v>
          </cell>
          <cell r="AA2647" t="str">
            <v>پرانے بلاک</v>
          </cell>
          <cell r="AB2647" t="str">
            <v>پرانے کے مطابق</v>
          </cell>
          <cell r="AC2647" t="str">
            <v>لوپ کاخیال رکھیں</v>
          </cell>
          <cell r="AD2647" t="str">
            <v>-</v>
          </cell>
          <cell r="AE2647">
            <v>341</v>
          </cell>
          <cell r="AF2647">
            <v>386</v>
          </cell>
        </row>
        <row r="2648">
          <cell r="A2648" t="str">
            <v>1383 J</v>
          </cell>
          <cell r="B2648">
            <v>11592</v>
          </cell>
          <cell r="C2648">
            <v>45727</v>
          </cell>
          <cell r="D2648" t="str">
            <v>JILANI</v>
          </cell>
          <cell r="E2648" t="str">
            <v>احسان کاٹن پراڈکٹس</v>
          </cell>
          <cell r="F2648" t="str">
            <v>سادہ لفافہ احسان کاٹن</v>
          </cell>
          <cell r="G2648" t="str">
            <v>LDN</v>
          </cell>
          <cell r="H2648" t="str">
            <v>LDN</v>
          </cell>
          <cell r="I2648" t="str">
            <v>Complete</v>
          </cell>
          <cell r="J2648">
            <v>200</v>
          </cell>
          <cell r="K2648" t="str">
            <v>400+GST</v>
          </cell>
          <cell r="L2648">
            <v>0</v>
          </cell>
          <cell r="M2648">
            <v>6</v>
          </cell>
          <cell r="N2648" t="str">
            <v>-</v>
          </cell>
          <cell r="O2648">
            <v>22</v>
          </cell>
          <cell r="P2648" t="str">
            <v>11X22</v>
          </cell>
          <cell r="Q2648" t="str">
            <v>-</v>
          </cell>
          <cell r="R2648" t="str">
            <v>-</v>
          </cell>
          <cell r="S2648" t="str">
            <v>لفافہ</v>
          </cell>
          <cell r="T2648" t="str">
            <v>-</v>
          </cell>
          <cell r="U2648" t="str">
            <v>-</v>
          </cell>
          <cell r="V2648" t="str">
            <v>-</v>
          </cell>
          <cell r="W2648" t="str">
            <v>AA کولٹی</v>
          </cell>
          <cell r="X2648" t="str">
            <v>بغیر ٹریٹ</v>
          </cell>
          <cell r="Y2648" t="str">
            <v>سائیڈ</v>
          </cell>
          <cell r="Z2648" t="str">
            <v>لفافہ</v>
          </cell>
          <cell r="AA2648" t="str">
            <v>-</v>
          </cell>
          <cell r="AB2648" t="str">
            <v>-</v>
          </cell>
          <cell r="AC2648" t="str">
            <v xml:space="preserve">مال ذیادہ نہ ہو۔سائز اور سلائی  کا خاص خیال رکھیں </v>
          </cell>
          <cell r="AD2648" t="str">
            <v xml:space="preserve">مال ذیادہ نہ ہو۔سائز    کا خاص خیال رکھیں </v>
          </cell>
          <cell r="AE2648">
            <v>379</v>
          </cell>
          <cell r="AF2648">
            <v>424</v>
          </cell>
        </row>
        <row r="2649">
          <cell r="A2649" t="str">
            <v>1384 J</v>
          </cell>
          <cell r="B2649">
            <v>11592</v>
          </cell>
          <cell r="C2649">
            <v>45727</v>
          </cell>
          <cell r="D2649" t="str">
            <v>JILANI</v>
          </cell>
          <cell r="E2649" t="str">
            <v>احسان کاٹن پراڈکٹس</v>
          </cell>
          <cell r="F2649" t="str">
            <v>سادہ لفافہ احسان کاٹن</v>
          </cell>
          <cell r="G2649" t="str">
            <v>LDN</v>
          </cell>
          <cell r="H2649" t="str">
            <v>LDN</v>
          </cell>
          <cell r="I2649" t="str">
            <v>Complete</v>
          </cell>
          <cell r="J2649">
            <v>200</v>
          </cell>
          <cell r="K2649" t="str">
            <v>400+GST</v>
          </cell>
          <cell r="L2649">
            <v>0</v>
          </cell>
          <cell r="M2649">
            <v>6</v>
          </cell>
          <cell r="N2649" t="str">
            <v>-</v>
          </cell>
          <cell r="O2649">
            <v>23</v>
          </cell>
          <cell r="P2649" t="str">
            <v>12X23</v>
          </cell>
          <cell r="Q2649" t="str">
            <v>-</v>
          </cell>
          <cell r="R2649" t="str">
            <v>-</v>
          </cell>
          <cell r="S2649" t="str">
            <v>لفافہ</v>
          </cell>
          <cell r="T2649" t="str">
            <v>-</v>
          </cell>
          <cell r="U2649" t="str">
            <v>-</v>
          </cell>
          <cell r="V2649" t="str">
            <v>-</v>
          </cell>
          <cell r="W2649" t="str">
            <v>AA کولٹی</v>
          </cell>
          <cell r="X2649" t="str">
            <v>بغیر ٹریٹ</v>
          </cell>
          <cell r="Y2649" t="str">
            <v>سائیڈ</v>
          </cell>
          <cell r="Z2649" t="str">
            <v>لفافہ</v>
          </cell>
          <cell r="AA2649" t="str">
            <v>-</v>
          </cell>
          <cell r="AB2649" t="str">
            <v>-</v>
          </cell>
          <cell r="AC2649" t="str">
            <v xml:space="preserve">مال ذیادہ نہ ہو۔سائز اور سلائی  کا خاص خیال رکھیں </v>
          </cell>
          <cell r="AD2649" t="str">
            <v xml:space="preserve">مال ذیادہ نہ ہو۔سائز    کا خاص خیال رکھیں </v>
          </cell>
          <cell r="AE2649">
            <v>379</v>
          </cell>
          <cell r="AF2649">
            <v>424</v>
          </cell>
        </row>
        <row r="2650">
          <cell r="A2650" t="str">
            <v>1387 J</v>
          </cell>
          <cell r="B2650">
            <v>11594</v>
          </cell>
          <cell r="C2650">
            <v>45728</v>
          </cell>
          <cell r="D2650" t="str">
            <v>JILANI</v>
          </cell>
          <cell r="E2650" t="str">
            <v>بولان پیسٹری کوئٹہ</v>
          </cell>
          <cell r="F2650" t="str">
            <v>بولان لفافہ</v>
          </cell>
          <cell r="G2650" t="str">
            <v>LDN</v>
          </cell>
          <cell r="H2650" t="str">
            <v>LDN</v>
          </cell>
          <cell r="I2650" t="str">
            <v>Complete</v>
          </cell>
          <cell r="J2650">
            <v>100</v>
          </cell>
          <cell r="K2650">
            <v>650</v>
          </cell>
          <cell r="L2650">
            <v>0</v>
          </cell>
          <cell r="M2650" t="str">
            <v>6-6.5</v>
          </cell>
          <cell r="N2650" t="str">
            <v>-</v>
          </cell>
          <cell r="O2650">
            <v>11</v>
          </cell>
          <cell r="P2650" t="str">
            <v>11X16</v>
          </cell>
          <cell r="Q2650">
            <v>16</v>
          </cell>
          <cell r="R2650" t="str">
            <v>1+1</v>
          </cell>
          <cell r="S2650" t="str">
            <v>لفافہ</v>
          </cell>
          <cell r="T2650" t="str">
            <v>-</v>
          </cell>
          <cell r="U2650" t="str">
            <v>-</v>
          </cell>
          <cell r="V2650" t="str">
            <v>-</v>
          </cell>
          <cell r="W2650" t="str">
            <v>پیور</v>
          </cell>
          <cell r="X2650" t="str">
            <v>ڈبل</v>
          </cell>
          <cell r="Y2650" t="str">
            <v>باٹم</v>
          </cell>
          <cell r="Z2650" t="str">
            <v>لفافہ</v>
          </cell>
          <cell r="AA2650" t="str">
            <v>پرانے بلاک</v>
          </cell>
          <cell r="AB2650" t="str">
            <v>لیمن پیلا کلر پرنٹ کریں</v>
          </cell>
          <cell r="AC2650" t="str">
            <v>لیمن پیلا کلر پرنٹ کریں</v>
          </cell>
          <cell r="AD2650" t="str">
            <v>لاسٹ ٹائم میٹریل چمکدار نہ ہونے کی شکایت ائی ہے میٹریل چمکدار بنائیں</v>
          </cell>
          <cell r="AE2650">
            <v>389</v>
          </cell>
          <cell r="AF2650">
            <v>434</v>
          </cell>
        </row>
        <row r="2651">
          <cell r="A2651" t="str">
            <v>1388 J</v>
          </cell>
          <cell r="B2651">
            <v>11595</v>
          </cell>
          <cell r="C2651">
            <v>45728</v>
          </cell>
          <cell r="D2651" t="str">
            <v>JILANI</v>
          </cell>
          <cell r="E2651" t="str">
            <v>رضا گارمنٹس لاہور</v>
          </cell>
          <cell r="F2651" t="str">
            <v>ADANOS</v>
          </cell>
          <cell r="G2651" t="str">
            <v>PP</v>
          </cell>
          <cell r="H2651" t="str">
            <v>PP</v>
          </cell>
          <cell r="I2651" t="str">
            <v>Complete</v>
          </cell>
          <cell r="J2651">
            <v>1000</v>
          </cell>
          <cell r="K2651">
            <v>610</v>
          </cell>
          <cell r="L2651">
            <v>0</v>
          </cell>
          <cell r="M2651" t="str">
            <v>11.5-12</v>
          </cell>
          <cell r="N2651" t="str">
            <v>-</v>
          </cell>
          <cell r="O2651">
            <v>14</v>
          </cell>
          <cell r="P2651" t="str">
            <v>10X12.5+3</v>
          </cell>
          <cell r="Q2651">
            <v>10</v>
          </cell>
          <cell r="R2651" t="str">
            <v>3+0</v>
          </cell>
          <cell r="S2651" t="str">
            <v>لفافہ</v>
          </cell>
          <cell r="T2651">
            <v>3</v>
          </cell>
          <cell r="U2651" t="str">
            <v>-</v>
          </cell>
          <cell r="V2651" t="str">
            <v>-</v>
          </cell>
          <cell r="W2651" t="str">
            <v>.1:1</v>
          </cell>
          <cell r="X2651" t="str">
            <v>ڈبل</v>
          </cell>
          <cell r="Y2651" t="str">
            <v>سائیڈ</v>
          </cell>
          <cell r="Z2651" t="str">
            <v>لفافہ</v>
          </cell>
          <cell r="AA2651" t="str">
            <v>پرانے بلاک</v>
          </cell>
          <cell r="AB2651" t="str">
            <v>پرانے کے مطابق۔انک کی شکایت نہ آئے چیک کروا کر پرنٹ کریں بلاک اڈجسٹمنٹ پرانے کے مطابق</v>
          </cell>
          <cell r="AC2651" t="str">
            <v>سلائی کا خاص خیال رکھیں</v>
          </cell>
          <cell r="AD2651" t="str">
            <v>میٹریل چمکدار ہو۔ٹریٹ کا ایشو نہ ہو ۔ارجنٹ</v>
          </cell>
          <cell r="AE2651">
            <v>395</v>
          </cell>
          <cell r="AF2651">
            <v>440</v>
          </cell>
        </row>
        <row r="2652">
          <cell r="A2652" t="str">
            <v>1390 J</v>
          </cell>
          <cell r="B2652">
            <v>11597</v>
          </cell>
          <cell r="C2652">
            <v>45728</v>
          </cell>
          <cell r="D2652" t="str">
            <v>JILANI</v>
          </cell>
          <cell r="E2652" t="str">
            <v>ایچ ایم ڈی ٹریڈرز اسلام آباد</v>
          </cell>
          <cell r="F2652" t="str">
            <v>رائل بال فائبر</v>
          </cell>
          <cell r="G2652" t="str">
            <v>LDN</v>
          </cell>
          <cell r="H2652" t="str">
            <v>LDN</v>
          </cell>
          <cell r="I2652" t="str">
            <v>Complete</v>
          </cell>
          <cell r="J2652">
            <v>300</v>
          </cell>
          <cell r="K2652">
            <v>640</v>
          </cell>
          <cell r="L2652">
            <v>0</v>
          </cell>
          <cell r="M2652" t="str">
            <v>14.5-15</v>
          </cell>
          <cell r="N2652" t="str">
            <v>-</v>
          </cell>
          <cell r="O2652">
            <v>19</v>
          </cell>
          <cell r="P2652" t="str">
            <v>19X36</v>
          </cell>
          <cell r="Q2652">
            <v>36</v>
          </cell>
          <cell r="R2652" t="str">
            <v>4+0</v>
          </cell>
          <cell r="S2652" t="str">
            <v>لفافہ</v>
          </cell>
          <cell r="T2652" t="str">
            <v>-</v>
          </cell>
          <cell r="U2652" t="str">
            <v>-</v>
          </cell>
          <cell r="V2652" t="str">
            <v>-</v>
          </cell>
          <cell r="W2652" t="str">
            <v>پیور</v>
          </cell>
          <cell r="X2652" t="str">
            <v>ڈبل</v>
          </cell>
          <cell r="Y2652" t="str">
            <v>باٹم</v>
          </cell>
          <cell r="Z2652" t="str">
            <v>لفافہ</v>
          </cell>
          <cell r="AA2652" t="str">
            <v>پرانے بلاک</v>
          </cell>
          <cell r="AB2652" t="str">
            <v>نیلی گراونڈ والا ڈیزائن</v>
          </cell>
          <cell r="AC2652" t="str">
            <v>-</v>
          </cell>
          <cell r="AD2652" t="str">
            <v>-</v>
          </cell>
          <cell r="AE2652">
            <v>389</v>
          </cell>
          <cell r="AF2652">
            <v>434</v>
          </cell>
        </row>
        <row r="2653">
          <cell r="A2653" t="str">
            <v>1391 J</v>
          </cell>
          <cell r="B2653">
            <v>11597</v>
          </cell>
          <cell r="C2653">
            <v>45728</v>
          </cell>
          <cell r="D2653" t="str">
            <v>JILANI</v>
          </cell>
          <cell r="E2653" t="str">
            <v>ایچ ایم ڈی ٹریڈرز اسلام آباد</v>
          </cell>
          <cell r="F2653" t="str">
            <v>رائل بال فائبر</v>
          </cell>
          <cell r="G2653" t="str">
            <v>LDN</v>
          </cell>
          <cell r="H2653" t="str">
            <v>LDN</v>
          </cell>
          <cell r="I2653" t="str">
            <v>Complete</v>
          </cell>
          <cell r="J2653">
            <v>200</v>
          </cell>
          <cell r="K2653">
            <v>640</v>
          </cell>
          <cell r="L2653">
            <v>0</v>
          </cell>
          <cell r="M2653" t="str">
            <v>14.5-15</v>
          </cell>
          <cell r="N2653" t="str">
            <v>-</v>
          </cell>
          <cell r="O2653">
            <v>19</v>
          </cell>
          <cell r="P2653" t="str">
            <v>19X36</v>
          </cell>
          <cell r="Q2653">
            <v>36</v>
          </cell>
          <cell r="R2653" t="str">
            <v>4+0</v>
          </cell>
          <cell r="S2653" t="str">
            <v>لفافہ</v>
          </cell>
          <cell r="T2653" t="str">
            <v>-</v>
          </cell>
          <cell r="U2653" t="str">
            <v>-</v>
          </cell>
          <cell r="V2653" t="str">
            <v>-</v>
          </cell>
          <cell r="W2653" t="str">
            <v>پیور</v>
          </cell>
          <cell r="X2653" t="str">
            <v>ڈبل</v>
          </cell>
          <cell r="Y2653" t="str">
            <v>باٹم</v>
          </cell>
          <cell r="Z2653" t="str">
            <v>لفافہ</v>
          </cell>
          <cell r="AA2653" t="str">
            <v>پرانے بلاک</v>
          </cell>
          <cell r="AB2653" t="str">
            <v>ریڈ کلر گراونڈ ڈیزائن</v>
          </cell>
          <cell r="AC2653" t="str">
            <v>-</v>
          </cell>
          <cell r="AD2653" t="str">
            <v>-</v>
          </cell>
          <cell r="AE2653">
            <v>389</v>
          </cell>
          <cell r="AF2653">
            <v>434</v>
          </cell>
        </row>
        <row r="2654">
          <cell r="A2654" t="str">
            <v>1392 J</v>
          </cell>
          <cell r="B2654">
            <v>11598</v>
          </cell>
          <cell r="C2654">
            <v>45728</v>
          </cell>
          <cell r="D2654" t="str">
            <v>JILANI</v>
          </cell>
          <cell r="E2654" t="str">
            <v>ایچ ایم ڈی ٹریڈرز اسلام آباد</v>
          </cell>
          <cell r="F2654" t="str">
            <v>سادہ لفافہ ایچ ایم ڈی</v>
          </cell>
          <cell r="G2654" t="str">
            <v>LDN</v>
          </cell>
          <cell r="H2654" t="str">
            <v>LDN</v>
          </cell>
          <cell r="I2654" t="str">
            <v>Complete</v>
          </cell>
          <cell r="J2654">
            <v>200</v>
          </cell>
          <cell r="K2654">
            <v>500</v>
          </cell>
          <cell r="L2654">
            <v>0</v>
          </cell>
          <cell r="M2654" t="str">
            <v>12-12.5</v>
          </cell>
          <cell r="N2654" t="str">
            <v>-</v>
          </cell>
          <cell r="O2654">
            <v>20</v>
          </cell>
          <cell r="P2654" t="str">
            <v>20X36</v>
          </cell>
          <cell r="Q2654" t="str">
            <v>-</v>
          </cell>
          <cell r="R2654" t="str">
            <v>-</v>
          </cell>
          <cell r="S2654" t="str">
            <v>لفافہ</v>
          </cell>
          <cell r="T2654" t="str">
            <v>-</v>
          </cell>
          <cell r="U2654" t="str">
            <v>-</v>
          </cell>
          <cell r="V2654" t="str">
            <v>-</v>
          </cell>
          <cell r="W2654" t="str">
            <v>پیور</v>
          </cell>
          <cell r="X2654" t="str">
            <v>بغیر ٹریٹ</v>
          </cell>
          <cell r="Y2654" t="str">
            <v>باٹم</v>
          </cell>
          <cell r="Z2654" t="str">
            <v>لفافہ</v>
          </cell>
          <cell r="AA2654" t="str">
            <v>-</v>
          </cell>
          <cell r="AB2654" t="str">
            <v>-</v>
          </cell>
          <cell r="AC2654" t="str">
            <v>سلائی مضبوط  ہو</v>
          </cell>
          <cell r="AD2654" t="str">
            <v>-</v>
          </cell>
          <cell r="AE2654">
            <v>389</v>
          </cell>
          <cell r="AF2654">
            <v>434</v>
          </cell>
        </row>
        <row r="2655">
          <cell r="A2655" t="str">
            <v>1397 J</v>
          </cell>
          <cell r="B2655">
            <v>11601</v>
          </cell>
          <cell r="C2655">
            <v>45728</v>
          </cell>
          <cell r="D2655" t="str">
            <v>JILANI</v>
          </cell>
          <cell r="E2655" t="str">
            <v>ملک وے ملک لاہور</v>
          </cell>
          <cell r="F2655" t="str">
            <v>ملک وے ملک</v>
          </cell>
          <cell r="G2655" t="str">
            <v>LDM</v>
          </cell>
          <cell r="H2655" t="str">
            <v>LDM</v>
          </cell>
          <cell r="I2655" t="str">
            <v>Complete</v>
          </cell>
          <cell r="J2655">
            <v>100</v>
          </cell>
          <cell r="K2655">
            <v>680</v>
          </cell>
          <cell r="L2655" t="str">
            <v>STOCK</v>
          </cell>
          <cell r="M2655" t="str">
            <v>15-16</v>
          </cell>
          <cell r="N2655" t="str">
            <v>-</v>
          </cell>
          <cell r="O2655">
            <v>7</v>
          </cell>
          <cell r="P2655" t="str">
            <v>7X11</v>
          </cell>
          <cell r="Q2655">
            <v>11</v>
          </cell>
          <cell r="R2655" t="str">
            <v>3+1</v>
          </cell>
          <cell r="S2655" t="str">
            <v>لفافہ</v>
          </cell>
          <cell r="T2655" t="str">
            <v>-</v>
          </cell>
          <cell r="U2655" t="str">
            <v>-</v>
          </cell>
          <cell r="V2655" t="str">
            <v>-</v>
          </cell>
          <cell r="W2655" t="str">
            <v>پیور</v>
          </cell>
          <cell r="X2655" t="str">
            <v>ڈبل</v>
          </cell>
          <cell r="Y2655" t="str">
            <v>باٹم</v>
          </cell>
          <cell r="Z2655" t="str">
            <v>لفافہ</v>
          </cell>
          <cell r="AA2655" t="str">
            <v>پرانے بلاک</v>
          </cell>
          <cell r="AB2655" t="str">
            <v>پرانے کے مطابق۔1+1لیکر لازمی چلانا ہے۔پرنٹنگ اچھی ہو.لاسٹ ٹائم 13 کلو مال شیڈ کی وجہ سےواپس ایا ہے اسے بار غلطی نہ ہو ملک ڈیری کا مال دیں اس جاب پر</v>
          </cell>
          <cell r="AC2655" t="str">
            <v>سلائی اور سائز کا خاص خیال کریں</v>
          </cell>
          <cell r="AD2655" t="str">
            <v>-</v>
          </cell>
          <cell r="AE2655">
            <v>389</v>
          </cell>
          <cell r="AF2655">
            <v>434</v>
          </cell>
        </row>
        <row r="2656">
          <cell r="A2656" t="str">
            <v>1415 J</v>
          </cell>
          <cell r="B2656">
            <v>11609</v>
          </cell>
          <cell r="C2656">
            <v>45730</v>
          </cell>
          <cell r="D2656" t="str">
            <v>JILANI</v>
          </cell>
          <cell r="E2656" t="str">
            <v>دی کڈز مال لاہور</v>
          </cell>
          <cell r="F2656" t="str">
            <v>ڈسکاؤنٹ سٹور(نیو ڈیزائن)</v>
          </cell>
          <cell r="G2656" t="str">
            <v>LDM</v>
          </cell>
          <cell r="H2656" t="str">
            <v>LDM</v>
          </cell>
          <cell r="I2656" t="str">
            <v>Complete</v>
          </cell>
          <cell r="J2656">
            <v>100</v>
          </cell>
          <cell r="K2656">
            <v>680</v>
          </cell>
          <cell r="L2656">
            <v>0</v>
          </cell>
          <cell r="M2656" t="str">
            <v>12.5-13</v>
          </cell>
          <cell r="N2656" t="str">
            <v>-</v>
          </cell>
          <cell r="O2656">
            <v>13</v>
          </cell>
          <cell r="P2656" t="str">
            <v>12X13</v>
          </cell>
          <cell r="Q2656">
            <v>12</v>
          </cell>
          <cell r="R2656" t="str">
            <v>3+3</v>
          </cell>
          <cell r="S2656" t="str">
            <v>لفافہ</v>
          </cell>
          <cell r="T2656" t="str">
            <v>-</v>
          </cell>
          <cell r="U2656" t="str">
            <v>-</v>
          </cell>
          <cell r="V2656" t="str">
            <v>-</v>
          </cell>
          <cell r="W2656" t="str">
            <v>ABA پیور</v>
          </cell>
          <cell r="X2656" t="str">
            <v>ڈبل</v>
          </cell>
          <cell r="Y2656" t="str">
            <v>سائیڈ</v>
          </cell>
          <cell r="Z2656" t="str">
            <v>لفافہ</v>
          </cell>
          <cell r="AA2656" t="str">
            <v>پرانے بلاک</v>
          </cell>
          <cell r="AB2656" t="str">
            <v>پرانے کے مطابق پرنٹنگ کا خیال کریں</v>
          </cell>
          <cell r="AC2656" t="str">
            <v>گرے لوپ دی کڈز مال والی لوپ ہینڈل میں کو ایشو نہ ہو</v>
          </cell>
          <cell r="AD2656" t="str">
            <v>ارجنٹ</v>
          </cell>
          <cell r="AE2656">
            <v>341</v>
          </cell>
          <cell r="AF2656">
            <v>386</v>
          </cell>
        </row>
        <row r="2657">
          <cell r="A2657" t="str">
            <v>1416 J</v>
          </cell>
          <cell r="B2657">
            <v>11609</v>
          </cell>
          <cell r="C2657">
            <v>45730</v>
          </cell>
          <cell r="D2657" t="str">
            <v>JILANI</v>
          </cell>
          <cell r="E2657" t="str">
            <v>دی کڈز مال لاہور</v>
          </cell>
          <cell r="F2657" t="str">
            <v>ڈسکاؤنٹ سٹور(نیو ڈیزائن)</v>
          </cell>
          <cell r="G2657" t="str">
            <v>LDM</v>
          </cell>
          <cell r="H2657" t="str">
            <v>LDM</v>
          </cell>
          <cell r="I2657" t="str">
            <v>Complete</v>
          </cell>
          <cell r="J2657">
            <v>100</v>
          </cell>
          <cell r="K2657">
            <v>680</v>
          </cell>
          <cell r="L2657">
            <v>0</v>
          </cell>
          <cell r="M2657" t="str">
            <v>13.5-14</v>
          </cell>
          <cell r="N2657" t="str">
            <v>-</v>
          </cell>
          <cell r="O2657">
            <v>14</v>
          </cell>
          <cell r="P2657" t="str">
            <v>15X14</v>
          </cell>
          <cell r="Q2657">
            <v>15</v>
          </cell>
          <cell r="R2657" t="str">
            <v>3+3</v>
          </cell>
          <cell r="S2657" t="str">
            <v>لفافہ</v>
          </cell>
          <cell r="T2657" t="str">
            <v>-</v>
          </cell>
          <cell r="U2657" t="str">
            <v>-</v>
          </cell>
          <cell r="V2657" t="str">
            <v>-</v>
          </cell>
          <cell r="W2657" t="str">
            <v>ABA پیور</v>
          </cell>
          <cell r="X2657" t="str">
            <v>ڈبل</v>
          </cell>
          <cell r="Y2657" t="str">
            <v>سائیڈ</v>
          </cell>
          <cell r="Z2657" t="str">
            <v>لفافہ</v>
          </cell>
          <cell r="AA2657" t="str">
            <v>پرانے بلاک</v>
          </cell>
          <cell r="AB2657" t="str">
            <v>پرانے کے مطابق پرنٹنگ کا خیال کریں</v>
          </cell>
          <cell r="AC2657" t="str">
            <v>گرے لوپ دی کڈز مال والی لوپ ہینڈل میں کو ایشو نہ ہو</v>
          </cell>
          <cell r="AD2657" t="str">
            <v>ارجنٹ</v>
          </cell>
          <cell r="AE2657">
            <v>341</v>
          </cell>
          <cell r="AF2657">
            <v>386</v>
          </cell>
        </row>
        <row r="2658">
          <cell r="A2658" t="str">
            <v>1417 J</v>
          </cell>
          <cell r="B2658">
            <v>11609</v>
          </cell>
          <cell r="C2658">
            <v>45730</v>
          </cell>
          <cell r="D2658" t="str">
            <v>JILANI</v>
          </cell>
          <cell r="E2658" t="str">
            <v>دی کڈز مال لاہور</v>
          </cell>
          <cell r="F2658" t="str">
            <v>ڈسکاؤنٹ سٹور(نیو ڈیزائن)</v>
          </cell>
          <cell r="G2658" t="str">
            <v>LDM</v>
          </cell>
          <cell r="H2658" t="str">
            <v>LDM</v>
          </cell>
          <cell r="I2658" t="str">
            <v>Complete</v>
          </cell>
          <cell r="J2658">
            <v>200</v>
          </cell>
          <cell r="K2658">
            <v>680</v>
          </cell>
          <cell r="L2658">
            <v>0</v>
          </cell>
          <cell r="M2658" t="str">
            <v>15-16</v>
          </cell>
          <cell r="N2658" t="str">
            <v>-</v>
          </cell>
          <cell r="O2658">
            <v>18.5</v>
          </cell>
          <cell r="P2658" t="str">
            <v>21X18.5</v>
          </cell>
          <cell r="Q2658">
            <v>21</v>
          </cell>
          <cell r="R2658" t="str">
            <v>3+3</v>
          </cell>
          <cell r="S2658" t="str">
            <v>لفافہ</v>
          </cell>
          <cell r="T2658" t="str">
            <v>-</v>
          </cell>
          <cell r="U2658" t="str">
            <v>-</v>
          </cell>
          <cell r="V2658" t="str">
            <v>-</v>
          </cell>
          <cell r="W2658" t="str">
            <v>ABA پیور</v>
          </cell>
          <cell r="X2658" t="str">
            <v>ڈبل</v>
          </cell>
          <cell r="Y2658" t="str">
            <v>سائیڈ</v>
          </cell>
          <cell r="Z2658" t="str">
            <v>لفافہ</v>
          </cell>
          <cell r="AA2658" t="str">
            <v>پرانے بلاک</v>
          </cell>
          <cell r="AB2658" t="str">
            <v>پرانے کے مطابق پرنٹنگ کا خیال کریں</v>
          </cell>
          <cell r="AC2658" t="str">
            <v>گرے لوپ دی کڈز مال والی لوپ ہینڈل میں کو ایشو نہ ہو</v>
          </cell>
          <cell r="AD2658" t="str">
            <v>ارجنٹ</v>
          </cell>
          <cell r="AE2658">
            <v>341</v>
          </cell>
          <cell r="AF2658">
            <v>386</v>
          </cell>
        </row>
        <row r="2659">
          <cell r="A2659" t="str">
            <v>1418 J</v>
          </cell>
          <cell r="B2659">
            <v>11610</v>
          </cell>
          <cell r="C2659">
            <v>45730</v>
          </cell>
          <cell r="D2659" t="str">
            <v>JILANI</v>
          </cell>
          <cell r="E2659" t="str">
            <v>ایم کے بی پشاور</v>
          </cell>
          <cell r="F2659" t="str">
            <v>ڈائنمنڈ برانڈ</v>
          </cell>
          <cell r="G2659" t="str">
            <v>LDN</v>
          </cell>
          <cell r="H2659" t="str">
            <v>LDN</v>
          </cell>
          <cell r="I2659" t="str">
            <v>Complete</v>
          </cell>
          <cell r="J2659">
            <v>100</v>
          </cell>
          <cell r="K2659">
            <v>615</v>
          </cell>
          <cell r="L2659">
            <v>0</v>
          </cell>
          <cell r="M2659" t="str">
            <v>4.5-5</v>
          </cell>
          <cell r="N2659" t="str">
            <v>-</v>
          </cell>
          <cell r="O2659">
            <v>22</v>
          </cell>
          <cell r="P2659" t="str">
            <v>22X40</v>
          </cell>
          <cell r="Q2659">
            <v>40</v>
          </cell>
          <cell r="R2659" t="str">
            <v>2+0</v>
          </cell>
          <cell r="S2659" t="str">
            <v>لفافہ</v>
          </cell>
          <cell r="T2659" t="str">
            <v>-</v>
          </cell>
          <cell r="U2659" t="str">
            <v>-</v>
          </cell>
          <cell r="V2659" t="str">
            <v>-</v>
          </cell>
          <cell r="W2659" t="str">
            <v>پیور</v>
          </cell>
          <cell r="X2659" t="str">
            <v>ڈبل</v>
          </cell>
          <cell r="Y2659" t="str">
            <v>باٹم</v>
          </cell>
          <cell r="Z2659" t="str">
            <v>لفافہ</v>
          </cell>
          <cell r="AA2659" t="str">
            <v>پرانے بلاک</v>
          </cell>
          <cell r="AB2659" t="str">
            <v>کی گلی لگانی ہے۔(9X12)</v>
          </cell>
          <cell r="AC2659" t="str">
            <v>-</v>
          </cell>
          <cell r="AD2659" t="str">
            <v>ارجنٹ</v>
          </cell>
          <cell r="AE2659">
            <v>389</v>
          </cell>
          <cell r="AF2659">
            <v>434</v>
          </cell>
        </row>
        <row r="2660">
          <cell r="A2660" t="str">
            <v>1419 J</v>
          </cell>
          <cell r="B2660">
            <v>11610</v>
          </cell>
          <cell r="C2660">
            <v>45730</v>
          </cell>
          <cell r="D2660" t="str">
            <v>JILANI</v>
          </cell>
          <cell r="E2660" t="str">
            <v>ایم کے بی پشاور</v>
          </cell>
          <cell r="F2660" t="str">
            <v>ڈائنمنڈ برانڈ</v>
          </cell>
          <cell r="G2660" t="str">
            <v>LDN</v>
          </cell>
          <cell r="H2660" t="str">
            <v>LDN</v>
          </cell>
          <cell r="I2660" t="str">
            <v>Complete</v>
          </cell>
          <cell r="J2660">
            <v>100</v>
          </cell>
          <cell r="K2660">
            <v>615</v>
          </cell>
          <cell r="L2660">
            <v>0</v>
          </cell>
          <cell r="M2660" t="str">
            <v>4.5-5</v>
          </cell>
          <cell r="N2660" t="str">
            <v>-</v>
          </cell>
          <cell r="O2660">
            <v>20</v>
          </cell>
          <cell r="P2660" t="str">
            <v>20X38</v>
          </cell>
          <cell r="Q2660">
            <v>38</v>
          </cell>
          <cell r="R2660" t="str">
            <v>2+0</v>
          </cell>
          <cell r="S2660" t="str">
            <v>لفافہ</v>
          </cell>
          <cell r="T2660" t="str">
            <v>-</v>
          </cell>
          <cell r="U2660" t="str">
            <v>-</v>
          </cell>
          <cell r="V2660" t="str">
            <v>-</v>
          </cell>
          <cell r="W2660" t="str">
            <v>پیور</v>
          </cell>
          <cell r="X2660" t="str">
            <v>ڈبل</v>
          </cell>
          <cell r="Y2660" t="str">
            <v>باٹم</v>
          </cell>
          <cell r="Z2660" t="str">
            <v>لفافہ</v>
          </cell>
          <cell r="AA2660" t="str">
            <v>پرانے بلاک</v>
          </cell>
          <cell r="AB2660" t="str">
            <v>کی گلی لگانی ہے۔(6X9)</v>
          </cell>
          <cell r="AC2660" t="str">
            <v>-</v>
          </cell>
          <cell r="AD2660" t="str">
            <v>ارجنٹ</v>
          </cell>
          <cell r="AE2660">
            <v>389</v>
          </cell>
          <cell r="AF2660">
            <v>434</v>
          </cell>
        </row>
        <row r="2661">
          <cell r="A2661" t="str">
            <v>1421 J</v>
          </cell>
          <cell r="C2661">
            <v>45731</v>
          </cell>
          <cell r="D2661" t="str">
            <v>STOCK</v>
          </cell>
          <cell r="E2661" t="str">
            <v>جیلانی پولی سٹاک</v>
          </cell>
          <cell r="F2661" t="str">
            <v xml:space="preserve"> جیلانی شیٹ</v>
          </cell>
          <cell r="G2661" t="str">
            <v>LDN</v>
          </cell>
          <cell r="H2661" t="str">
            <v>LDN</v>
          </cell>
          <cell r="I2661" t="str">
            <v>Complete</v>
          </cell>
          <cell r="J2661">
            <v>1500</v>
          </cell>
          <cell r="L2661" t="str">
            <v>STOCK</v>
          </cell>
          <cell r="M2661" t="str">
            <v>8-8.5/16-17</v>
          </cell>
          <cell r="N2661" t="str">
            <v>-</v>
          </cell>
          <cell r="O2661" t="str">
            <v>26"شیٹ</v>
          </cell>
          <cell r="P2661" t="str">
            <v>26"شیٹ</v>
          </cell>
          <cell r="Q2661" t="str">
            <v>ریگولر</v>
          </cell>
          <cell r="R2661" t="str">
            <v>3+0</v>
          </cell>
          <cell r="S2661" t="str">
            <v>لفافہ</v>
          </cell>
          <cell r="T2661" t="str">
            <v>-</v>
          </cell>
          <cell r="U2661" t="str">
            <v>-</v>
          </cell>
          <cell r="V2661" t="str">
            <v>-</v>
          </cell>
          <cell r="W2661" t="str">
            <v>پیور</v>
          </cell>
          <cell r="X2661" t="str">
            <v>ڈبل</v>
          </cell>
          <cell r="Y2661" t="str">
            <v>رول</v>
          </cell>
          <cell r="Z2661" t="str">
            <v>لفافہ</v>
          </cell>
          <cell r="AA2661" t="str">
            <v>پرانے بلاک</v>
          </cell>
          <cell r="AB2661" t="str">
            <v>پرانے کے مطابق</v>
          </cell>
          <cell r="AC2661" t="str">
            <v>-</v>
          </cell>
          <cell r="AD2661" t="str">
            <v>-</v>
          </cell>
          <cell r="AE2661">
            <v>389</v>
          </cell>
          <cell r="AF2661">
            <v>434</v>
          </cell>
        </row>
        <row r="2662">
          <cell r="A2662" t="str">
            <v>1422 J</v>
          </cell>
          <cell r="C2662">
            <v>45731</v>
          </cell>
          <cell r="D2662" t="str">
            <v>STOCK</v>
          </cell>
          <cell r="E2662" t="str">
            <v>جیلانی پولی سٹاک</v>
          </cell>
          <cell r="F2662" t="str">
            <v>العمر جیلانی لیبل</v>
          </cell>
          <cell r="G2662" t="str">
            <v>PP</v>
          </cell>
          <cell r="H2662" t="str">
            <v>PP</v>
          </cell>
          <cell r="I2662" t="str">
            <v>Complete</v>
          </cell>
          <cell r="J2662">
            <v>250</v>
          </cell>
          <cell r="L2662" t="str">
            <v>STOCK</v>
          </cell>
          <cell r="M2662" t="str">
            <v>5-5.5</v>
          </cell>
          <cell r="N2662" t="str">
            <v>-</v>
          </cell>
          <cell r="O2662">
            <v>18</v>
          </cell>
          <cell r="P2662" t="str">
            <v>6X9 (8X11)</v>
          </cell>
          <cell r="Q2662">
            <v>12</v>
          </cell>
          <cell r="R2662" t="str">
            <v>4+0</v>
          </cell>
          <cell r="S2662" t="str">
            <v>لفافہ</v>
          </cell>
          <cell r="T2662" t="str">
            <v>-</v>
          </cell>
          <cell r="U2662" t="str">
            <v>-</v>
          </cell>
          <cell r="V2662" t="str">
            <v>-</v>
          </cell>
          <cell r="W2662" t="str">
            <v>-</v>
          </cell>
          <cell r="X2662" t="str">
            <v>ڈبل</v>
          </cell>
          <cell r="Y2662" t="str">
            <v>سائیڈ</v>
          </cell>
          <cell r="Z2662" t="str">
            <v>لفافہ</v>
          </cell>
          <cell r="AA2662" t="str">
            <v>پرانے بلاک</v>
          </cell>
          <cell r="AB2662" t="str">
            <v>جیلانی پولی 4ایکڑ ڈیمانڈ</v>
          </cell>
          <cell r="AC2662" t="str">
            <v>توڑے کے اوپر لازمی جیلانی پولی 4 ایکڑ ڈیمانڈ لکھیں</v>
          </cell>
          <cell r="AD2662" t="str">
            <v>-</v>
          </cell>
          <cell r="AE2662">
            <v>395</v>
          </cell>
          <cell r="AF2662">
            <v>440</v>
          </cell>
        </row>
        <row r="2663">
          <cell r="A2663" t="str">
            <v>1423 J</v>
          </cell>
          <cell r="C2663">
            <v>45731</v>
          </cell>
          <cell r="D2663" t="str">
            <v>STOCK</v>
          </cell>
          <cell r="E2663" t="str">
            <v>جیلانی پولی سٹاک</v>
          </cell>
          <cell r="F2663" t="str">
            <v>العمر جیلانی لیبل</v>
          </cell>
          <cell r="G2663" t="str">
            <v>PP</v>
          </cell>
          <cell r="H2663" t="str">
            <v>PP</v>
          </cell>
          <cell r="I2663" t="str">
            <v>Complete</v>
          </cell>
          <cell r="J2663">
            <v>250</v>
          </cell>
          <cell r="L2663" t="str">
            <v>STOCK</v>
          </cell>
          <cell r="M2663" t="str">
            <v>5-5.5</v>
          </cell>
          <cell r="N2663" t="str">
            <v>-</v>
          </cell>
          <cell r="O2663">
            <v>20</v>
          </cell>
          <cell r="P2663" t="str">
            <v>7X10 (10X13)</v>
          </cell>
          <cell r="Q2663">
            <v>14</v>
          </cell>
          <cell r="R2663" t="str">
            <v>4+0</v>
          </cell>
          <cell r="S2663" t="str">
            <v>لفافہ</v>
          </cell>
          <cell r="T2663" t="str">
            <v>-</v>
          </cell>
          <cell r="U2663" t="str">
            <v>-</v>
          </cell>
          <cell r="V2663" t="str">
            <v>-</v>
          </cell>
          <cell r="W2663" t="str">
            <v>-</v>
          </cell>
          <cell r="X2663" t="str">
            <v>ڈبل</v>
          </cell>
          <cell r="Y2663" t="str">
            <v>سائیڈ</v>
          </cell>
          <cell r="Z2663" t="str">
            <v>لفافہ</v>
          </cell>
          <cell r="AA2663" t="str">
            <v>پرانے بلاک</v>
          </cell>
          <cell r="AB2663" t="str">
            <v>جیلانی پولی 4ایکڑ ڈیمانڈ</v>
          </cell>
          <cell r="AC2663" t="str">
            <v>توڑے کے اوپر لازمی جیلانی پولی 4 ایکڑ ڈیمانڈ لکھیں</v>
          </cell>
          <cell r="AD2663" t="str">
            <v>-</v>
          </cell>
          <cell r="AE2663">
            <v>395</v>
          </cell>
          <cell r="AF2663">
            <v>440</v>
          </cell>
        </row>
        <row r="2664">
          <cell r="A2664" t="str">
            <v>1424 J</v>
          </cell>
          <cell r="C2664">
            <v>45731</v>
          </cell>
          <cell r="D2664" t="str">
            <v>STOCK</v>
          </cell>
          <cell r="E2664" t="str">
            <v>جیلانی پولی سٹاک</v>
          </cell>
          <cell r="F2664" t="str">
            <v>العمر جیلانی لیبل</v>
          </cell>
          <cell r="G2664" t="str">
            <v>PP</v>
          </cell>
          <cell r="H2664" t="str">
            <v>PP</v>
          </cell>
          <cell r="I2664" t="str">
            <v>Complete</v>
          </cell>
          <cell r="J2664">
            <v>250</v>
          </cell>
          <cell r="L2664" t="str">
            <v>STOCK</v>
          </cell>
          <cell r="M2664" t="str">
            <v>5-5.5</v>
          </cell>
          <cell r="N2664" t="str">
            <v>-</v>
          </cell>
          <cell r="O2664">
            <v>24</v>
          </cell>
          <cell r="P2664" t="str">
            <v>9X12(13X16)</v>
          </cell>
          <cell r="Q2664">
            <v>9</v>
          </cell>
          <cell r="R2664" t="str">
            <v>4+0</v>
          </cell>
          <cell r="S2664" t="str">
            <v>لفافہ</v>
          </cell>
          <cell r="T2664" t="str">
            <v>-</v>
          </cell>
          <cell r="U2664" t="str">
            <v>-</v>
          </cell>
          <cell r="V2664" t="str">
            <v>-</v>
          </cell>
          <cell r="W2664" t="str">
            <v>-</v>
          </cell>
          <cell r="X2664" t="str">
            <v>ڈبل</v>
          </cell>
          <cell r="Y2664" t="str">
            <v>سائیڈ</v>
          </cell>
          <cell r="Z2664" t="str">
            <v>لفافہ</v>
          </cell>
          <cell r="AA2664" t="str">
            <v>پرانے بلاک</v>
          </cell>
          <cell r="AB2664" t="str">
            <v>جیلانی پولی 4ایکڑ ڈیمانڈ</v>
          </cell>
          <cell r="AC2664" t="str">
            <v>توڑے کے اوپر لازمی جیلانی پولی 4 ایکڑ ڈیمانڈ لکھیں</v>
          </cell>
          <cell r="AD2664" t="str">
            <v>-</v>
          </cell>
          <cell r="AE2664">
            <v>395</v>
          </cell>
          <cell r="AF2664">
            <v>440</v>
          </cell>
        </row>
        <row r="2665">
          <cell r="A2665" t="str">
            <v>1425 J</v>
          </cell>
          <cell r="C2665">
            <v>45731</v>
          </cell>
          <cell r="D2665" t="str">
            <v>STOCK</v>
          </cell>
          <cell r="E2665" t="str">
            <v>جیلانی پولی سٹاک</v>
          </cell>
          <cell r="F2665" t="str">
            <v>العمر جیلانی لیبل</v>
          </cell>
          <cell r="G2665" t="str">
            <v>PP</v>
          </cell>
          <cell r="H2665" t="str">
            <v>PP</v>
          </cell>
          <cell r="I2665" t="str">
            <v>Complete</v>
          </cell>
          <cell r="J2665">
            <v>250</v>
          </cell>
          <cell r="L2665" t="str">
            <v>STOCK</v>
          </cell>
          <cell r="M2665" t="str">
            <v>5-5.5</v>
          </cell>
          <cell r="N2665" t="str">
            <v>-</v>
          </cell>
          <cell r="O2665">
            <v>28</v>
          </cell>
          <cell r="P2665" t="str">
            <v>11X14(16X19)</v>
          </cell>
          <cell r="Q2665">
            <v>11</v>
          </cell>
          <cell r="R2665" t="str">
            <v>4+0</v>
          </cell>
          <cell r="S2665" t="str">
            <v>لفافہ</v>
          </cell>
          <cell r="T2665" t="str">
            <v>-</v>
          </cell>
          <cell r="U2665" t="str">
            <v>-</v>
          </cell>
          <cell r="V2665" t="str">
            <v>-</v>
          </cell>
          <cell r="W2665" t="str">
            <v>-</v>
          </cell>
          <cell r="X2665" t="str">
            <v>ڈبل</v>
          </cell>
          <cell r="Y2665" t="str">
            <v>سائیڈ</v>
          </cell>
          <cell r="Z2665" t="str">
            <v>لفافہ</v>
          </cell>
          <cell r="AA2665" t="str">
            <v>پرانے بلاک</v>
          </cell>
          <cell r="AB2665" t="str">
            <v>جیلانی پولی 4ایکڑ ڈیمانڈ</v>
          </cell>
          <cell r="AC2665" t="str">
            <v>توڑے کے اوپر لازمی جیلانی پولی 4 ایکڑ ڈیمانڈ لکھیں</v>
          </cell>
          <cell r="AD2665" t="str">
            <v>-</v>
          </cell>
          <cell r="AE2665">
            <v>395</v>
          </cell>
          <cell r="AF2665">
            <v>440</v>
          </cell>
        </row>
        <row r="2666">
          <cell r="A2666" t="str">
            <v>1426 J</v>
          </cell>
          <cell r="C2666">
            <v>45731</v>
          </cell>
          <cell r="D2666" t="str">
            <v>STOCK</v>
          </cell>
          <cell r="E2666" t="str">
            <v>جیلانی پولی سٹاک</v>
          </cell>
          <cell r="F2666" t="str">
            <v>العمر جیلانی لیبل</v>
          </cell>
          <cell r="G2666" t="str">
            <v>PP</v>
          </cell>
          <cell r="H2666" t="str">
            <v>PP</v>
          </cell>
          <cell r="I2666" t="str">
            <v>Complete</v>
          </cell>
          <cell r="J2666">
            <v>250</v>
          </cell>
          <cell r="L2666" t="str">
            <v>STOCK</v>
          </cell>
          <cell r="M2666" t="str">
            <v>5-5.5</v>
          </cell>
          <cell r="N2666" t="str">
            <v>-</v>
          </cell>
          <cell r="O2666">
            <v>16</v>
          </cell>
          <cell r="P2666" t="str">
            <v>12X16(18X21)</v>
          </cell>
          <cell r="Q2666">
            <v>12</v>
          </cell>
          <cell r="R2666" t="str">
            <v>4+0</v>
          </cell>
          <cell r="S2666" t="str">
            <v>لفافہ</v>
          </cell>
          <cell r="T2666" t="str">
            <v>-</v>
          </cell>
          <cell r="U2666" t="str">
            <v>-</v>
          </cell>
          <cell r="V2666" t="str">
            <v>-</v>
          </cell>
          <cell r="W2666" t="str">
            <v>-</v>
          </cell>
          <cell r="X2666" t="str">
            <v>ڈبل</v>
          </cell>
          <cell r="Y2666" t="str">
            <v>سائیڈ</v>
          </cell>
          <cell r="Z2666" t="str">
            <v>لفافہ</v>
          </cell>
          <cell r="AA2666" t="str">
            <v>پرانے بلاک</v>
          </cell>
          <cell r="AB2666" t="str">
            <v>جیلانی پولی 4ایکڑ ڈیمانڈ</v>
          </cell>
          <cell r="AC2666" t="str">
            <v>توڑے کے اوپر لازمی جیلانی پولی 4 ایکڑ ڈیمانڈ لکھیں</v>
          </cell>
          <cell r="AD2666" t="str">
            <v>-</v>
          </cell>
          <cell r="AE2666">
            <v>395</v>
          </cell>
          <cell r="AF2666">
            <v>440</v>
          </cell>
        </row>
        <row r="2667">
          <cell r="A2667" t="str">
            <v>1427 J</v>
          </cell>
          <cell r="C2667">
            <v>45731</v>
          </cell>
          <cell r="D2667" t="str">
            <v>OTHER</v>
          </cell>
          <cell r="E2667" t="str">
            <v>جیلانی پلاسٹک</v>
          </cell>
          <cell r="F2667" t="str">
            <v>اورنج لیبل</v>
          </cell>
          <cell r="G2667" t="str">
            <v>PP</v>
          </cell>
          <cell r="H2667" t="str">
            <v>PP</v>
          </cell>
          <cell r="I2667" t="str">
            <v>Complete</v>
          </cell>
          <cell r="J2667">
            <v>250</v>
          </cell>
          <cell r="L2667" t="str">
            <v>STOCK</v>
          </cell>
          <cell r="M2667" t="str">
            <v>5-5.5</v>
          </cell>
          <cell r="N2667" t="str">
            <v>-</v>
          </cell>
          <cell r="O2667">
            <v>24</v>
          </cell>
          <cell r="P2667" t="str">
            <v>9X12 (13X16)</v>
          </cell>
          <cell r="Q2667" t="str">
            <v>9/18-</v>
          </cell>
          <cell r="R2667" t="str">
            <v>4+0</v>
          </cell>
          <cell r="S2667" t="str">
            <v>لفافہ</v>
          </cell>
          <cell r="T2667" t="str">
            <v>-</v>
          </cell>
          <cell r="U2667" t="str">
            <v>-</v>
          </cell>
          <cell r="V2667" t="str">
            <v>-</v>
          </cell>
          <cell r="W2667" t="str">
            <v>-</v>
          </cell>
          <cell r="X2667" t="str">
            <v>ڈبل</v>
          </cell>
          <cell r="Y2667" t="str">
            <v>سائیڈ</v>
          </cell>
          <cell r="Z2667" t="str">
            <v>لفافہ</v>
          </cell>
          <cell r="AA2667" t="str">
            <v>پرانے بلاک</v>
          </cell>
          <cell r="AB2667" t="str">
            <v>پرانے کے مطابق</v>
          </cell>
          <cell r="AC2667" t="str">
            <v>-</v>
          </cell>
          <cell r="AD2667" t="str">
            <v>-</v>
          </cell>
          <cell r="AE2667">
            <v>395</v>
          </cell>
          <cell r="AF2667">
            <v>440</v>
          </cell>
        </row>
        <row r="2668">
          <cell r="A2668" t="str">
            <v>1428 J</v>
          </cell>
          <cell r="C2668">
            <v>45731</v>
          </cell>
          <cell r="D2668" t="str">
            <v>OTHER</v>
          </cell>
          <cell r="E2668" t="str">
            <v>جیلانی پلاسٹک</v>
          </cell>
          <cell r="F2668" t="str">
            <v>سادہ لفافہ جیلانی پلاسٹک</v>
          </cell>
          <cell r="G2668" t="str">
            <v>PP</v>
          </cell>
          <cell r="H2668" t="str">
            <v>PP</v>
          </cell>
          <cell r="I2668" t="str">
            <v>Complete</v>
          </cell>
          <cell r="J2668">
            <v>150</v>
          </cell>
          <cell r="L2668" t="str">
            <v>STOCK</v>
          </cell>
          <cell r="M2668" t="str">
            <v>5-5.5</v>
          </cell>
          <cell r="N2668" t="str">
            <v>-</v>
          </cell>
          <cell r="O2668">
            <v>24</v>
          </cell>
          <cell r="P2668" t="str">
            <v>9X12</v>
          </cell>
          <cell r="Q2668" t="str">
            <v>-</v>
          </cell>
          <cell r="R2668" t="str">
            <v>-</v>
          </cell>
          <cell r="S2668" t="str">
            <v>لفافہ</v>
          </cell>
          <cell r="T2668" t="str">
            <v>-</v>
          </cell>
          <cell r="U2668" t="str">
            <v>-</v>
          </cell>
          <cell r="V2668" t="str">
            <v>-</v>
          </cell>
          <cell r="W2668" t="str">
            <v>-</v>
          </cell>
          <cell r="X2668" t="str">
            <v>بغیر ٹریٹ</v>
          </cell>
          <cell r="Y2668" t="str">
            <v>سائیڈ</v>
          </cell>
          <cell r="Z2668" t="str">
            <v>لفافہ</v>
          </cell>
          <cell r="AA2668" t="str">
            <v>-</v>
          </cell>
          <cell r="AB2668" t="str">
            <v>-</v>
          </cell>
          <cell r="AC2668" t="str">
            <v>-</v>
          </cell>
          <cell r="AD2668" t="str">
            <v>-</v>
          </cell>
          <cell r="AE2668">
            <v>395</v>
          </cell>
          <cell r="AF2668">
            <v>440</v>
          </cell>
        </row>
        <row r="2669">
          <cell r="A2669" t="str">
            <v>1429 J</v>
          </cell>
          <cell r="C2669">
            <v>45731</v>
          </cell>
          <cell r="D2669" t="str">
            <v>OTHER</v>
          </cell>
          <cell r="E2669" t="str">
            <v>جیلانی پلاسٹک</v>
          </cell>
          <cell r="F2669" t="str">
            <v>سادہ لفافہ جیلانی پلاسٹک</v>
          </cell>
          <cell r="G2669" t="str">
            <v>PP</v>
          </cell>
          <cell r="H2669" t="str">
            <v>PP</v>
          </cell>
          <cell r="I2669" t="str">
            <v>Complete</v>
          </cell>
          <cell r="J2669">
            <v>150</v>
          </cell>
          <cell r="L2669" t="str">
            <v>STOCK</v>
          </cell>
          <cell r="M2669" t="str">
            <v>5-5.5</v>
          </cell>
          <cell r="N2669" t="str">
            <v>-</v>
          </cell>
          <cell r="O2669">
            <v>16</v>
          </cell>
          <cell r="P2669" t="str">
            <v>12X16 (18X21)</v>
          </cell>
          <cell r="Q2669" t="str">
            <v>-</v>
          </cell>
          <cell r="R2669" t="str">
            <v>-</v>
          </cell>
          <cell r="S2669" t="str">
            <v>لفافہ</v>
          </cell>
          <cell r="T2669" t="str">
            <v>-</v>
          </cell>
          <cell r="U2669" t="str">
            <v>-</v>
          </cell>
          <cell r="V2669" t="str">
            <v>-</v>
          </cell>
          <cell r="W2669" t="str">
            <v>-</v>
          </cell>
          <cell r="X2669" t="str">
            <v>بغیر ٹریٹ</v>
          </cell>
          <cell r="Y2669" t="str">
            <v>سائیڈ</v>
          </cell>
          <cell r="Z2669" t="str">
            <v>لفافہ</v>
          </cell>
          <cell r="AA2669" t="str">
            <v>-</v>
          </cell>
          <cell r="AB2669" t="str">
            <v>-</v>
          </cell>
          <cell r="AC2669" t="str">
            <v>-</v>
          </cell>
          <cell r="AD2669" t="str">
            <v>-</v>
          </cell>
          <cell r="AE2669">
            <v>395</v>
          </cell>
          <cell r="AF2669">
            <v>440</v>
          </cell>
        </row>
        <row r="2670">
          <cell r="A2670" t="str">
            <v>1430 J</v>
          </cell>
          <cell r="C2670">
            <v>45731</v>
          </cell>
          <cell r="D2670" t="str">
            <v>OTHER</v>
          </cell>
          <cell r="E2670" t="str">
            <v>جیلانی پلاسٹک</v>
          </cell>
          <cell r="F2670" t="str">
            <v>ٹائیگر لیبل</v>
          </cell>
          <cell r="G2670" t="str">
            <v>PP</v>
          </cell>
          <cell r="H2670" t="str">
            <v>PP</v>
          </cell>
          <cell r="I2670" t="str">
            <v>Complete</v>
          </cell>
          <cell r="J2670">
            <v>100</v>
          </cell>
          <cell r="L2670" t="str">
            <v>STOCK</v>
          </cell>
          <cell r="M2670" t="str">
            <v>5-5.5</v>
          </cell>
          <cell r="N2670" t="str">
            <v>-</v>
          </cell>
          <cell r="O2670">
            <v>16</v>
          </cell>
          <cell r="P2670" t="str">
            <v>12X16 (18X26)</v>
          </cell>
          <cell r="Q2670">
            <v>12</v>
          </cell>
          <cell r="R2670" t="str">
            <v>5+0</v>
          </cell>
          <cell r="S2670" t="str">
            <v>لفافہ</v>
          </cell>
          <cell r="T2670" t="str">
            <v>-</v>
          </cell>
          <cell r="U2670" t="str">
            <v>-</v>
          </cell>
          <cell r="V2670" t="str">
            <v>-</v>
          </cell>
          <cell r="W2670" t="str">
            <v>-</v>
          </cell>
          <cell r="X2670" t="str">
            <v>ڈبل</v>
          </cell>
          <cell r="Y2670" t="str">
            <v>سائیڈ</v>
          </cell>
          <cell r="Z2670" t="str">
            <v>لفافہ</v>
          </cell>
          <cell r="AA2670" t="str">
            <v>پرانے بلاک</v>
          </cell>
          <cell r="AB2670" t="str">
            <v>پرانے کے مطابق</v>
          </cell>
          <cell r="AC2670" t="str">
            <v>-</v>
          </cell>
          <cell r="AD2670" t="str">
            <v>-</v>
          </cell>
          <cell r="AE2670">
            <v>395</v>
          </cell>
          <cell r="AF2670">
            <v>440</v>
          </cell>
        </row>
        <row r="2671">
          <cell r="A2671" t="str">
            <v>1431 J</v>
          </cell>
          <cell r="C2671">
            <v>45731</v>
          </cell>
          <cell r="D2671" t="str">
            <v>OTHER</v>
          </cell>
          <cell r="E2671" t="str">
            <v>جیلانی پلاسٹک</v>
          </cell>
          <cell r="F2671" t="str">
            <v>ٹائیگر لیبل</v>
          </cell>
          <cell r="G2671" t="str">
            <v>PP</v>
          </cell>
          <cell r="H2671" t="str">
            <v>PP</v>
          </cell>
          <cell r="I2671" t="str">
            <v>Complete</v>
          </cell>
          <cell r="J2671">
            <v>100</v>
          </cell>
          <cell r="L2671" t="str">
            <v>STOCK</v>
          </cell>
          <cell r="M2671" t="str">
            <v>5-5.5</v>
          </cell>
          <cell r="N2671" t="str">
            <v>-</v>
          </cell>
          <cell r="O2671">
            <v>24</v>
          </cell>
          <cell r="P2671" t="str">
            <v>9X12(13X16)</v>
          </cell>
          <cell r="Q2671">
            <v>18</v>
          </cell>
          <cell r="R2671" t="str">
            <v>5+0</v>
          </cell>
          <cell r="S2671" t="str">
            <v>لفافہ</v>
          </cell>
          <cell r="T2671" t="str">
            <v>-</v>
          </cell>
          <cell r="U2671" t="str">
            <v>-</v>
          </cell>
          <cell r="V2671" t="str">
            <v>-</v>
          </cell>
          <cell r="W2671" t="str">
            <v>-</v>
          </cell>
          <cell r="X2671" t="str">
            <v>ڈبل</v>
          </cell>
          <cell r="Y2671" t="str">
            <v>سائیڈ</v>
          </cell>
          <cell r="Z2671" t="str">
            <v>لفافہ</v>
          </cell>
          <cell r="AA2671" t="str">
            <v>پرانے بلاک</v>
          </cell>
          <cell r="AB2671" t="str">
            <v>پرانے کے مطابق</v>
          </cell>
          <cell r="AC2671" t="str">
            <v>-</v>
          </cell>
          <cell r="AD2671" t="str">
            <v>-</v>
          </cell>
          <cell r="AE2671">
            <v>395</v>
          </cell>
          <cell r="AF2671">
            <v>440</v>
          </cell>
        </row>
        <row r="2672">
          <cell r="A2672" t="str">
            <v>1432 J</v>
          </cell>
          <cell r="C2672">
            <v>45731</v>
          </cell>
          <cell r="D2672" t="str">
            <v>OTHER</v>
          </cell>
          <cell r="E2672" t="str">
            <v>جیلانی پلاسٹک</v>
          </cell>
          <cell r="F2672" t="str">
            <v>ٹائیگر لیبل</v>
          </cell>
          <cell r="G2672" t="str">
            <v>PP</v>
          </cell>
          <cell r="H2672" t="str">
            <v>PP</v>
          </cell>
          <cell r="I2672" t="str">
            <v>Complete</v>
          </cell>
          <cell r="J2672">
            <v>100</v>
          </cell>
          <cell r="L2672" t="str">
            <v>STOCK</v>
          </cell>
          <cell r="M2672" t="str">
            <v>5-5.5</v>
          </cell>
          <cell r="N2672" t="str">
            <v>-</v>
          </cell>
          <cell r="O2672">
            <v>28</v>
          </cell>
          <cell r="P2672" t="str">
            <v>11X14(15X18)</v>
          </cell>
          <cell r="Q2672">
            <v>10</v>
          </cell>
          <cell r="R2672" t="str">
            <v>5+0</v>
          </cell>
          <cell r="S2672" t="str">
            <v>لفافہ</v>
          </cell>
          <cell r="T2672" t="str">
            <v>-</v>
          </cell>
          <cell r="U2672" t="str">
            <v>-</v>
          </cell>
          <cell r="V2672" t="str">
            <v>-</v>
          </cell>
          <cell r="W2672" t="str">
            <v>-</v>
          </cell>
          <cell r="X2672" t="str">
            <v>ڈبل</v>
          </cell>
          <cell r="Y2672" t="str">
            <v>سائیڈ</v>
          </cell>
          <cell r="Z2672" t="str">
            <v>لفافہ</v>
          </cell>
          <cell r="AA2672" t="str">
            <v>پرانے بلاک</v>
          </cell>
          <cell r="AB2672" t="str">
            <v>پرانے کے مطابق</v>
          </cell>
          <cell r="AC2672" t="str">
            <v>-</v>
          </cell>
          <cell r="AD2672" t="str">
            <v>-</v>
          </cell>
          <cell r="AE2672">
            <v>395</v>
          </cell>
          <cell r="AF2672">
            <v>440</v>
          </cell>
        </row>
        <row r="2673">
          <cell r="A2673" t="str">
            <v>1434 J</v>
          </cell>
          <cell r="C2673">
            <v>45731</v>
          </cell>
          <cell r="D2673" t="str">
            <v>OTHER</v>
          </cell>
          <cell r="E2673" t="str">
            <v>جیلانی پلاسٹک</v>
          </cell>
          <cell r="F2673" t="str">
            <v>پیراشوٹ لیبل</v>
          </cell>
          <cell r="G2673" t="str">
            <v>PP</v>
          </cell>
          <cell r="H2673" t="str">
            <v>PP</v>
          </cell>
          <cell r="I2673" t="str">
            <v>Complete</v>
          </cell>
          <cell r="J2673">
            <v>100</v>
          </cell>
          <cell r="L2673" t="str">
            <v>STOCK</v>
          </cell>
          <cell r="M2673" t="str">
            <v>5-5.5</v>
          </cell>
          <cell r="N2673" t="str">
            <v>-</v>
          </cell>
          <cell r="O2673">
            <v>28</v>
          </cell>
          <cell r="P2673" t="str">
            <v>11X14(15X18)</v>
          </cell>
          <cell r="Q2673">
            <v>11</v>
          </cell>
          <cell r="R2673" t="str">
            <v>4+0</v>
          </cell>
          <cell r="S2673" t="str">
            <v>لفافہ</v>
          </cell>
          <cell r="T2673" t="str">
            <v>-</v>
          </cell>
          <cell r="U2673" t="str">
            <v>-</v>
          </cell>
          <cell r="V2673" t="str">
            <v>-</v>
          </cell>
          <cell r="W2673" t="str">
            <v>-</v>
          </cell>
          <cell r="X2673" t="str">
            <v>ڈبل</v>
          </cell>
          <cell r="Y2673" t="str">
            <v>سائیڈ</v>
          </cell>
          <cell r="Z2673" t="str">
            <v>لفافہ</v>
          </cell>
          <cell r="AA2673" t="str">
            <v>پرانے بلاک</v>
          </cell>
          <cell r="AB2673" t="str">
            <v>پرانے کے مطابق</v>
          </cell>
          <cell r="AC2673" t="str">
            <v>-</v>
          </cell>
          <cell r="AD2673" t="str">
            <v>-</v>
          </cell>
          <cell r="AE2673">
            <v>395</v>
          </cell>
          <cell r="AF2673">
            <v>440</v>
          </cell>
        </row>
        <row r="2674">
          <cell r="A2674" t="str">
            <v>1435 J</v>
          </cell>
          <cell r="C2674">
            <v>45731</v>
          </cell>
          <cell r="D2674" t="str">
            <v>OTHER</v>
          </cell>
          <cell r="E2674" t="str">
            <v>جیلانی پلاسٹک</v>
          </cell>
          <cell r="F2674" t="str">
            <v>پیراشوٹ لیبل</v>
          </cell>
          <cell r="G2674" t="str">
            <v>PP</v>
          </cell>
          <cell r="H2674" t="str">
            <v>PP</v>
          </cell>
          <cell r="I2674" t="str">
            <v>Complete</v>
          </cell>
          <cell r="J2674">
            <v>100</v>
          </cell>
          <cell r="L2674" t="str">
            <v>STOCK</v>
          </cell>
          <cell r="M2674" t="str">
            <v>5-5.5</v>
          </cell>
          <cell r="N2674" t="str">
            <v>-</v>
          </cell>
          <cell r="O2674">
            <v>16</v>
          </cell>
          <cell r="P2674" t="str">
            <v>12X16(18X21)</v>
          </cell>
          <cell r="Q2674">
            <v>12</v>
          </cell>
          <cell r="R2674" t="str">
            <v>4+0</v>
          </cell>
          <cell r="S2674" t="str">
            <v>لفافہ</v>
          </cell>
          <cell r="T2674" t="str">
            <v>-</v>
          </cell>
          <cell r="U2674" t="str">
            <v>-</v>
          </cell>
          <cell r="V2674" t="str">
            <v>-</v>
          </cell>
          <cell r="W2674" t="str">
            <v>-</v>
          </cell>
          <cell r="X2674" t="str">
            <v>ڈبل</v>
          </cell>
          <cell r="Y2674" t="str">
            <v>سائیڈ</v>
          </cell>
          <cell r="Z2674" t="str">
            <v>لفافہ</v>
          </cell>
          <cell r="AA2674" t="str">
            <v>پرانے بلاک</v>
          </cell>
          <cell r="AB2674" t="str">
            <v>پرانے کے مطابق</v>
          </cell>
          <cell r="AC2674" t="str">
            <v>-</v>
          </cell>
          <cell r="AD2674" t="str">
            <v>-</v>
          </cell>
          <cell r="AE2674">
            <v>395</v>
          </cell>
          <cell r="AF2674">
            <v>440</v>
          </cell>
        </row>
        <row r="2675">
          <cell r="A2675" t="str">
            <v>1436 J</v>
          </cell>
          <cell r="C2675">
            <v>45731</v>
          </cell>
          <cell r="D2675" t="str">
            <v>OTHER</v>
          </cell>
          <cell r="E2675" t="str">
            <v>جیلانی پلاسٹک</v>
          </cell>
          <cell r="F2675" t="str">
            <v>گارڈ لیبل</v>
          </cell>
          <cell r="G2675" t="str">
            <v>PP</v>
          </cell>
          <cell r="H2675" t="str">
            <v>PP</v>
          </cell>
          <cell r="I2675" t="str">
            <v>Complete</v>
          </cell>
          <cell r="J2675">
            <v>250</v>
          </cell>
          <cell r="L2675" t="str">
            <v>STOCK</v>
          </cell>
          <cell r="M2675" t="str">
            <v>5-5.5</v>
          </cell>
          <cell r="N2675" t="str">
            <v>-</v>
          </cell>
          <cell r="O2675">
            <v>24</v>
          </cell>
          <cell r="P2675" t="str">
            <v>9X12(13X16)</v>
          </cell>
          <cell r="Q2675">
            <v>9</v>
          </cell>
          <cell r="R2675" t="str">
            <v>3+0</v>
          </cell>
          <cell r="S2675" t="str">
            <v>لفافہ</v>
          </cell>
          <cell r="T2675" t="str">
            <v>-</v>
          </cell>
          <cell r="U2675" t="str">
            <v>-</v>
          </cell>
          <cell r="V2675" t="str">
            <v>-</v>
          </cell>
          <cell r="W2675" t="str">
            <v>-</v>
          </cell>
          <cell r="X2675" t="str">
            <v>ڈبل</v>
          </cell>
          <cell r="Y2675" t="str">
            <v>سائیڈ</v>
          </cell>
          <cell r="Z2675" t="str">
            <v>لفافہ</v>
          </cell>
          <cell r="AA2675" t="str">
            <v>پرانے بلاک</v>
          </cell>
          <cell r="AB2675" t="str">
            <v>پرانے کے مطابق</v>
          </cell>
          <cell r="AC2675" t="str">
            <v>-</v>
          </cell>
          <cell r="AD2675" t="str">
            <v>-</v>
          </cell>
          <cell r="AE2675">
            <v>395</v>
          </cell>
          <cell r="AF2675">
            <v>440</v>
          </cell>
        </row>
        <row r="2676">
          <cell r="A2676" t="str">
            <v>1437 J</v>
          </cell>
          <cell r="C2676">
            <v>45731</v>
          </cell>
          <cell r="D2676" t="str">
            <v>OTHER</v>
          </cell>
          <cell r="E2676" t="str">
            <v>جیلانی پلاسٹک</v>
          </cell>
          <cell r="F2676" t="str">
            <v>فائیو سٹار لیبل</v>
          </cell>
          <cell r="G2676" t="str">
            <v>PP</v>
          </cell>
          <cell r="H2676" t="str">
            <v>PP</v>
          </cell>
          <cell r="I2676" t="str">
            <v>Complete</v>
          </cell>
          <cell r="J2676">
            <v>100</v>
          </cell>
          <cell r="L2676" t="str">
            <v>STOCK</v>
          </cell>
          <cell r="M2676" t="str">
            <v>5-5.5</v>
          </cell>
          <cell r="N2676" t="str">
            <v>-</v>
          </cell>
          <cell r="O2676">
            <v>24</v>
          </cell>
          <cell r="P2676" t="str">
            <v>9X12(13X16)</v>
          </cell>
          <cell r="Q2676">
            <v>18</v>
          </cell>
          <cell r="R2676" t="str">
            <v>4+0</v>
          </cell>
          <cell r="S2676" t="str">
            <v>لفافہ</v>
          </cell>
          <cell r="T2676" t="str">
            <v>-</v>
          </cell>
          <cell r="U2676" t="str">
            <v>-</v>
          </cell>
          <cell r="V2676" t="str">
            <v>-</v>
          </cell>
          <cell r="W2676" t="str">
            <v>-</v>
          </cell>
          <cell r="X2676" t="str">
            <v>ڈبل</v>
          </cell>
          <cell r="Y2676" t="str">
            <v>سائیڈ</v>
          </cell>
          <cell r="Z2676" t="str">
            <v>لفافہ</v>
          </cell>
          <cell r="AA2676" t="str">
            <v>پرانے بلاک</v>
          </cell>
          <cell r="AB2676" t="str">
            <v>پرانے کے مطابق</v>
          </cell>
          <cell r="AC2676" t="str">
            <v>-</v>
          </cell>
          <cell r="AD2676" t="str">
            <v>-</v>
          </cell>
          <cell r="AE2676">
            <v>395</v>
          </cell>
          <cell r="AF2676">
            <v>440</v>
          </cell>
        </row>
        <row r="2677">
          <cell r="A2677" t="str">
            <v>1438 J</v>
          </cell>
          <cell r="C2677">
            <v>45731</v>
          </cell>
          <cell r="D2677" t="str">
            <v>OTHER</v>
          </cell>
          <cell r="E2677" t="str">
            <v>جیلانی پلاسٹک</v>
          </cell>
          <cell r="F2677" t="str">
            <v>جیلانی لیبل</v>
          </cell>
          <cell r="G2677" t="str">
            <v>PP</v>
          </cell>
          <cell r="H2677" t="str">
            <v>PP</v>
          </cell>
          <cell r="I2677" t="str">
            <v>Complete</v>
          </cell>
          <cell r="J2677">
            <v>400</v>
          </cell>
          <cell r="L2677" t="str">
            <v>STOCK</v>
          </cell>
          <cell r="M2677" t="str">
            <v>5-5.5</v>
          </cell>
          <cell r="N2677" t="str">
            <v>-</v>
          </cell>
          <cell r="O2677">
            <v>32</v>
          </cell>
          <cell r="P2677" t="str">
            <v>11X16(17X21)</v>
          </cell>
          <cell r="Q2677">
            <v>11</v>
          </cell>
          <cell r="R2677" t="str">
            <v>4+0</v>
          </cell>
          <cell r="S2677" t="str">
            <v>لفافہ</v>
          </cell>
          <cell r="T2677" t="str">
            <v>-</v>
          </cell>
          <cell r="U2677" t="str">
            <v>-</v>
          </cell>
          <cell r="V2677" t="str">
            <v>-</v>
          </cell>
          <cell r="W2677" t="str">
            <v>-</v>
          </cell>
          <cell r="X2677" t="str">
            <v>ڈبل</v>
          </cell>
          <cell r="Y2677" t="str">
            <v>سائیڈ</v>
          </cell>
          <cell r="Z2677" t="str">
            <v>لفافہ</v>
          </cell>
          <cell r="AA2677" t="str">
            <v>پرانے بلاک</v>
          </cell>
          <cell r="AB2677" t="str">
            <v>پرانے کے مطابق</v>
          </cell>
          <cell r="AC2677" t="str">
            <v>-</v>
          </cell>
          <cell r="AD2677" t="str">
            <v>-</v>
          </cell>
          <cell r="AE2677">
            <v>395</v>
          </cell>
          <cell r="AF2677">
            <v>440</v>
          </cell>
        </row>
        <row r="2678">
          <cell r="A2678" t="str">
            <v>1217 F</v>
          </cell>
          <cell r="C2678">
            <v>45729</v>
          </cell>
          <cell r="D2678" t="str">
            <v>Fina</v>
          </cell>
          <cell r="E2678" t="str">
            <v>عثمان امین</v>
          </cell>
          <cell r="F2678" t="str">
            <v>نیو کاپا بلیک</v>
          </cell>
          <cell r="G2678" t="str">
            <v>LDN</v>
          </cell>
          <cell r="H2678" t="str">
            <v>LDN</v>
          </cell>
          <cell r="I2678" t="str">
            <v>Complete</v>
          </cell>
          <cell r="J2678">
            <v>1050</v>
          </cell>
          <cell r="K2678" t="str">
            <v>571+TAPE</v>
          </cell>
          <cell r="L2678">
            <v>0</v>
          </cell>
          <cell r="M2678" t="str">
            <v>12</v>
          </cell>
          <cell r="N2678" t="str">
            <v>-</v>
          </cell>
          <cell r="O2678">
            <v>17.25</v>
          </cell>
          <cell r="P2678" t="str">
            <v>12X16.25+2.25</v>
          </cell>
          <cell r="Q2678">
            <v>12</v>
          </cell>
          <cell r="R2678" t="str">
            <v>1+1</v>
          </cell>
          <cell r="S2678" t="str">
            <v>لفافہ</v>
          </cell>
          <cell r="T2678">
            <v>2.25</v>
          </cell>
          <cell r="U2678">
            <v>4</v>
          </cell>
          <cell r="V2678" t="str">
            <v>-</v>
          </cell>
          <cell r="W2678" t="str">
            <v>جیلانی شیٹ</v>
          </cell>
          <cell r="X2678" t="str">
            <v>ڈبل</v>
          </cell>
          <cell r="Y2678" t="str">
            <v>سائیڈ</v>
          </cell>
          <cell r="Z2678" t="str">
            <v>لفافہ</v>
          </cell>
          <cell r="AA2678" t="str">
            <v>پرانے بلاک</v>
          </cell>
          <cell r="AB2678" t="str">
            <v>جیلانی شیٹ</v>
          </cell>
          <cell r="AC2678" t="str">
            <v>جیلانی شیٹ</v>
          </cell>
          <cell r="AD2678" t="str">
            <v>جیلانی شیٹ</v>
          </cell>
          <cell r="AE2678">
            <v>384</v>
          </cell>
          <cell r="AF2678">
            <v>429</v>
          </cell>
        </row>
        <row r="2679">
          <cell r="A2679" t="str">
            <v>1218 F</v>
          </cell>
          <cell r="C2679">
            <v>45729</v>
          </cell>
          <cell r="D2679" t="str">
            <v>Fina</v>
          </cell>
          <cell r="E2679" t="str">
            <v>عثمان امین</v>
          </cell>
          <cell r="F2679" t="str">
            <v>وارننگ STANCE</v>
          </cell>
          <cell r="G2679" t="str">
            <v>LDN</v>
          </cell>
          <cell r="H2679" t="str">
            <v>LDN</v>
          </cell>
          <cell r="I2679" t="str">
            <v>Complete</v>
          </cell>
          <cell r="J2679">
            <v>10</v>
          </cell>
          <cell r="K2679" t="str">
            <v>576+5000 LESS WEIGHT+TAPE</v>
          </cell>
          <cell r="L2679" t="str">
            <v>STOCK</v>
          </cell>
          <cell r="M2679" t="str">
            <v>7-7.5</v>
          </cell>
          <cell r="N2679" t="str">
            <v>-</v>
          </cell>
          <cell r="O2679">
            <v>21</v>
          </cell>
          <cell r="P2679" t="str">
            <v>12X20+2</v>
          </cell>
          <cell r="Q2679">
            <v>12</v>
          </cell>
          <cell r="R2679" t="str">
            <v>1+1</v>
          </cell>
          <cell r="S2679" t="str">
            <v>لفافہ</v>
          </cell>
          <cell r="T2679">
            <v>2</v>
          </cell>
          <cell r="U2679">
            <v>2</v>
          </cell>
          <cell r="V2679" t="str">
            <v>-</v>
          </cell>
          <cell r="W2679" t="str">
            <v>-</v>
          </cell>
          <cell r="X2679" t="str">
            <v>ڈبل</v>
          </cell>
          <cell r="Y2679" t="str">
            <v>سائیڈ</v>
          </cell>
          <cell r="Z2679" t="str">
            <v>لفافہ</v>
          </cell>
          <cell r="AA2679" t="str">
            <v>پرانے بلاک</v>
          </cell>
          <cell r="AB2679" t="str">
            <v xml:space="preserve"> پیس800</v>
          </cell>
          <cell r="AC2679" t="str">
            <v xml:space="preserve"> پیس800</v>
          </cell>
          <cell r="AD2679" t="str">
            <v>-</v>
          </cell>
          <cell r="AE2679">
            <v>389</v>
          </cell>
          <cell r="AF2679">
            <v>434</v>
          </cell>
        </row>
        <row r="2680">
          <cell r="A2680" t="str">
            <v>1219 F</v>
          </cell>
          <cell r="C2680">
            <v>45729</v>
          </cell>
          <cell r="D2680" t="str">
            <v>Fina</v>
          </cell>
          <cell r="E2680" t="str">
            <v>عثمان امین</v>
          </cell>
          <cell r="F2680" t="str">
            <v>وارننگ STANCE</v>
          </cell>
          <cell r="G2680" t="str">
            <v>LDN</v>
          </cell>
          <cell r="H2680" t="str">
            <v>LDN</v>
          </cell>
          <cell r="I2680" t="str">
            <v>Complete</v>
          </cell>
          <cell r="J2680">
            <v>14</v>
          </cell>
          <cell r="K2680" t="str">
            <v>576+5000 LESS WEIGHT+TAPE</v>
          </cell>
          <cell r="L2680" t="str">
            <v>STOCK</v>
          </cell>
          <cell r="M2680" t="str">
            <v>7-7.5</v>
          </cell>
          <cell r="N2680" t="str">
            <v>-</v>
          </cell>
          <cell r="O2680">
            <v>15</v>
          </cell>
          <cell r="P2680" t="str">
            <v>12X14+2</v>
          </cell>
          <cell r="Q2680">
            <v>12</v>
          </cell>
          <cell r="R2680" t="str">
            <v>1+1</v>
          </cell>
          <cell r="S2680" t="str">
            <v>لفافہ</v>
          </cell>
          <cell r="T2680">
            <v>2</v>
          </cell>
          <cell r="U2680">
            <v>2</v>
          </cell>
          <cell r="V2680" t="str">
            <v>-</v>
          </cell>
          <cell r="W2680" t="str">
            <v>-</v>
          </cell>
          <cell r="X2680" t="str">
            <v>ڈبل</v>
          </cell>
          <cell r="Y2680" t="str">
            <v>سائیڈ</v>
          </cell>
          <cell r="Z2680" t="str">
            <v>لفافہ</v>
          </cell>
          <cell r="AA2680" t="str">
            <v>پرانے بلاک</v>
          </cell>
          <cell r="AB2680" t="str">
            <v>پیس1500</v>
          </cell>
          <cell r="AC2680" t="str">
            <v>پیس1500</v>
          </cell>
          <cell r="AD2680" t="str">
            <v>-</v>
          </cell>
          <cell r="AE2680">
            <v>389</v>
          </cell>
          <cell r="AF2680">
            <v>434</v>
          </cell>
        </row>
        <row r="2681">
          <cell r="A2681" t="str">
            <v>1220 F</v>
          </cell>
          <cell r="C2681">
            <v>45729</v>
          </cell>
          <cell r="D2681" t="str">
            <v>Fina</v>
          </cell>
          <cell r="E2681" t="str">
            <v>عثمان امین</v>
          </cell>
          <cell r="F2681" t="str">
            <v>سادہ لفافہ</v>
          </cell>
          <cell r="G2681" t="str">
            <v>LDN</v>
          </cell>
          <cell r="H2681" t="str">
            <v>LDN</v>
          </cell>
          <cell r="I2681" t="str">
            <v>Complete</v>
          </cell>
          <cell r="J2681">
            <v>105</v>
          </cell>
          <cell r="K2681" t="str">
            <v>473+TAPE</v>
          </cell>
          <cell r="L2681">
            <v>0</v>
          </cell>
          <cell r="M2681" t="str">
            <v>6-6.5</v>
          </cell>
          <cell r="N2681" t="str">
            <v>-</v>
          </cell>
          <cell r="O2681">
            <v>16</v>
          </cell>
          <cell r="P2681" t="str">
            <v>13X14+4</v>
          </cell>
          <cell r="Q2681" t="str">
            <v>-</v>
          </cell>
          <cell r="R2681" t="str">
            <v>-</v>
          </cell>
          <cell r="S2681" t="str">
            <v>لفافہ</v>
          </cell>
          <cell r="T2681">
            <v>4</v>
          </cell>
          <cell r="U2681">
            <v>2</v>
          </cell>
          <cell r="V2681" t="str">
            <v>-</v>
          </cell>
          <cell r="W2681" t="str">
            <v>پیور</v>
          </cell>
          <cell r="X2681" t="str">
            <v>ڈبل</v>
          </cell>
          <cell r="Y2681" t="str">
            <v>سائیڈ</v>
          </cell>
          <cell r="Z2681" t="str">
            <v>لفافہ</v>
          </cell>
          <cell r="AA2681" t="str">
            <v>-</v>
          </cell>
          <cell r="AB2681" t="str">
            <v>پیس12875</v>
          </cell>
          <cell r="AC2681" t="str">
            <v>پیس12875</v>
          </cell>
          <cell r="AD2681" t="str">
            <v>-</v>
          </cell>
          <cell r="AE2681">
            <v>389</v>
          </cell>
          <cell r="AF2681">
            <v>434</v>
          </cell>
        </row>
        <row r="2682">
          <cell r="A2682" t="str">
            <v>1221 F</v>
          </cell>
          <cell r="C2682">
            <v>45729</v>
          </cell>
          <cell r="D2682" t="str">
            <v>Fina</v>
          </cell>
          <cell r="E2682" t="str">
            <v>عثمان امین</v>
          </cell>
          <cell r="F2682" t="str">
            <v>سادہ لفافہ</v>
          </cell>
          <cell r="G2682" t="str">
            <v>LDN</v>
          </cell>
          <cell r="H2682" t="str">
            <v>LDN</v>
          </cell>
          <cell r="I2682" t="str">
            <v>Complete</v>
          </cell>
          <cell r="J2682">
            <v>100</v>
          </cell>
          <cell r="K2682" t="str">
            <v>473+TAPE</v>
          </cell>
          <cell r="L2682">
            <v>0</v>
          </cell>
          <cell r="M2682" t="str">
            <v>6-6.5</v>
          </cell>
          <cell r="N2682" t="str">
            <v>-</v>
          </cell>
          <cell r="O2682">
            <v>20</v>
          </cell>
          <cell r="P2682" t="str">
            <v>14X18+4</v>
          </cell>
          <cell r="Q2682" t="str">
            <v>-</v>
          </cell>
          <cell r="R2682" t="str">
            <v>-</v>
          </cell>
          <cell r="S2682" t="str">
            <v>لفافہ</v>
          </cell>
          <cell r="T2682">
            <v>4</v>
          </cell>
          <cell r="U2682">
            <v>2</v>
          </cell>
          <cell r="V2682" t="str">
            <v>-</v>
          </cell>
          <cell r="W2682" t="str">
            <v>پیور</v>
          </cell>
          <cell r="X2682" t="str">
            <v>ڈبل</v>
          </cell>
          <cell r="Y2682" t="str">
            <v>سائیڈ</v>
          </cell>
          <cell r="Z2682" t="str">
            <v>لفافہ</v>
          </cell>
          <cell r="AA2682" t="str">
            <v>-</v>
          </cell>
          <cell r="AB2682" t="str">
            <v>پیس8920</v>
          </cell>
          <cell r="AC2682" t="str">
            <v>پیس8920</v>
          </cell>
          <cell r="AD2682" t="str">
            <v>-</v>
          </cell>
          <cell r="AE2682">
            <v>389</v>
          </cell>
          <cell r="AF2682">
            <v>434</v>
          </cell>
        </row>
        <row r="2683">
          <cell r="A2683" t="str">
            <v>1222 F</v>
          </cell>
          <cell r="C2683">
            <v>45729</v>
          </cell>
          <cell r="D2683" t="str">
            <v>Fina</v>
          </cell>
          <cell r="E2683" t="str">
            <v>عثمان امین</v>
          </cell>
          <cell r="F2683" t="str">
            <v>سادہ لفافہ</v>
          </cell>
          <cell r="G2683" t="str">
            <v>LDN</v>
          </cell>
          <cell r="H2683" t="str">
            <v>LDN</v>
          </cell>
          <cell r="I2683" t="str">
            <v>Complete</v>
          </cell>
          <cell r="J2683">
            <v>5</v>
          </cell>
          <cell r="K2683" t="str">
            <v>473+TAPE</v>
          </cell>
          <cell r="L2683" t="str">
            <v>STOCK</v>
          </cell>
          <cell r="M2683" t="str">
            <v>6-6.5</v>
          </cell>
          <cell r="N2683" t="str">
            <v>-</v>
          </cell>
          <cell r="O2683">
            <v>26</v>
          </cell>
          <cell r="P2683" t="str">
            <v>13X24+4</v>
          </cell>
          <cell r="Q2683" t="str">
            <v>-</v>
          </cell>
          <cell r="R2683" t="str">
            <v>-</v>
          </cell>
          <cell r="S2683" t="str">
            <v>لفافہ</v>
          </cell>
          <cell r="T2683">
            <v>4</v>
          </cell>
          <cell r="U2683">
            <v>2</v>
          </cell>
          <cell r="V2683" t="str">
            <v>-</v>
          </cell>
          <cell r="W2683" t="str">
            <v>پیور</v>
          </cell>
          <cell r="X2683" t="str">
            <v>ڈبل</v>
          </cell>
          <cell r="Y2683" t="str">
            <v>سائیڈ</v>
          </cell>
          <cell r="Z2683" t="str">
            <v>لفافہ</v>
          </cell>
          <cell r="AA2683" t="str">
            <v>-</v>
          </cell>
          <cell r="AB2683" t="str">
            <v>پیس250</v>
          </cell>
          <cell r="AC2683" t="str">
            <v>پیس250</v>
          </cell>
          <cell r="AD2683" t="str">
            <v>-</v>
          </cell>
          <cell r="AE2683">
            <v>389</v>
          </cell>
          <cell r="AF2683">
            <v>434</v>
          </cell>
        </row>
        <row r="2684">
          <cell r="A2684" t="str">
            <v>1223 F</v>
          </cell>
          <cell r="C2684">
            <v>45729</v>
          </cell>
          <cell r="D2684" t="str">
            <v>Fina</v>
          </cell>
          <cell r="E2684" t="str">
            <v>عثمان امین</v>
          </cell>
          <cell r="F2684" t="str">
            <v>خالی  ری سائیکل لوگو وارئنگ</v>
          </cell>
          <cell r="G2684" t="str">
            <v>LDN</v>
          </cell>
          <cell r="H2684" t="str">
            <v>LDN</v>
          </cell>
          <cell r="I2684" t="str">
            <v>Complete</v>
          </cell>
          <cell r="J2684">
            <v>36</v>
          </cell>
          <cell r="K2684" t="str">
            <v>556+30 LESS WEIGHT</v>
          </cell>
          <cell r="L2684">
            <v>0</v>
          </cell>
          <cell r="M2684" t="str">
            <v>7-7.5</v>
          </cell>
          <cell r="N2684" t="str">
            <v>-</v>
          </cell>
          <cell r="O2684">
            <v>18</v>
          </cell>
          <cell r="P2684" t="str">
            <v>18X18</v>
          </cell>
          <cell r="Q2684">
            <v>18</v>
          </cell>
          <cell r="R2684" t="str">
            <v>1+0</v>
          </cell>
          <cell r="S2684" t="str">
            <v>لفافہ</v>
          </cell>
          <cell r="T2684" t="str">
            <v>-</v>
          </cell>
          <cell r="U2684" t="str">
            <v>-</v>
          </cell>
          <cell r="V2684" t="str">
            <v>-</v>
          </cell>
          <cell r="W2684" t="str">
            <v>جیلانی شیٹ</v>
          </cell>
          <cell r="X2684" t="str">
            <v>ڈبل</v>
          </cell>
          <cell r="Y2684" t="str">
            <v>سائیڈ</v>
          </cell>
          <cell r="Z2684" t="str">
            <v>لفافہ</v>
          </cell>
          <cell r="AA2684" t="str">
            <v>پرانے بلاک</v>
          </cell>
          <cell r="AB2684" t="str">
            <v>جیلانی شیٹ2400 پیش</v>
          </cell>
          <cell r="AC2684" t="str">
            <v>جیلانی شیٹ2400 پیش</v>
          </cell>
          <cell r="AD2684" t="str">
            <v>جیلانی شیٹ</v>
          </cell>
          <cell r="AE2684">
            <v>384</v>
          </cell>
          <cell r="AF2684">
            <v>429</v>
          </cell>
        </row>
        <row r="2685">
          <cell r="A2685" t="str">
            <v>1224 F</v>
          </cell>
          <cell r="C2685">
            <v>45729</v>
          </cell>
          <cell r="D2685" t="str">
            <v>Fina</v>
          </cell>
          <cell r="E2685" t="str">
            <v>عثمان امین</v>
          </cell>
          <cell r="F2685" t="str">
            <v>وارننگ MELBY</v>
          </cell>
          <cell r="G2685" t="str">
            <v>LDN</v>
          </cell>
          <cell r="H2685" t="str">
            <v>LDN</v>
          </cell>
          <cell r="I2685" t="str">
            <v>Complete</v>
          </cell>
          <cell r="J2685">
            <v>12</v>
          </cell>
          <cell r="K2685" t="str">
            <v>576+5000 LESS WEIGHT+TAPE</v>
          </cell>
          <cell r="L2685" t="str">
            <v>STOCK</v>
          </cell>
          <cell r="M2685" t="str">
            <v>7-7.5</v>
          </cell>
          <cell r="N2685" t="str">
            <v>-</v>
          </cell>
          <cell r="O2685">
            <v>19</v>
          </cell>
          <cell r="P2685" t="str">
            <v>12X18+2</v>
          </cell>
          <cell r="Q2685">
            <v>12</v>
          </cell>
          <cell r="R2685" t="str">
            <v>1+1</v>
          </cell>
          <cell r="S2685" t="str">
            <v>لفافہ</v>
          </cell>
          <cell r="T2685">
            <v>2</v>
          </cell>
          <cell r="U2685">
            <v>2</v>
          </cell>
          <cell r="V2685" t="str">
            <v>-</v>
          </cell>
          <cell r="W2685" t="str">
            <v>-</v>
          </cell>
          <cell r="X2685" t="str">
            <v>ڈبل</v>
          </cell>
          <cell r="Y2685" t="str">
            <v>سائیڈ</v>
          </cell>
          <cell r="Z2685" t="str">
            <v>لفافہ</v>
          </cell>
          <cell r="AA2685" t="str">
            <v>پرانے بلاک</v>
          </cell>
          <cell r="AB2685" t="str">
            <v>ہاتھ ڈالیں الٹی۔پیس1000</v>
          </cell>
          <cell r="AC2685" t="str">
            <v>ہاتھ ڈالیں الٹی۔پیس1000</v>
          </cell>
          <cell r="AD2685" t="str">
            <v>-</v>
          </cell>
          <cell r="AE2685">
            <v>389</v>
          </cell>
          <cell r="AF2685">
            <v>434</v>
          </cell>
        </row>
        <row r="2686">
          <cell r="A2686" t="str">
            <v>1225 F</v>
          </cell>
          <cell r="C2686">
            <v>45729</v>
          </cell>
          <cell r="D2686" t="str">
            <v>Fina</v>
          </cell>
          <cell r="E2686" t="str">
            <v>عثمان امین</v>
          </cell>
          <cell r="F2686" t="str">
            <v>وارننگ MELBY</v>
          </cell>
          <cell r="G2686" t="str">
            <v>LDN</v>
          </cell>
          <cell r="H2686" t="str">
            <v>LDN</v>
          </cell>
          <cell r="I2686" t="str">
            <v>Complete</v>
          </cell>
          <cell r="J2686">
            <v>20</v>
          </cell>
          <cell r="K2686" t="str">
            <v>576+5000 LESS WEIGHT+TAPE</v>
          </cell>
          <cell r="L2686" t="str">
            <v>STOCK</v>
          </cell>
          <cell r="M2686" t="str">
            <v>7-7.5</v>
          </cell>
          <cell r="N2686" t="str">
            <v>-</v>
          </cell>
          <cell r="O2686">
            <v>23</v>
          </cell>
          <cell r="P2686" t="str">
            <v>15X22+2</v>
          </cell>
          <cell r="Q2686">
            <v>15</v>
          </cell>
          <cell r="R2686" t="str">
            <v>1+1</v>
          </cell>
          <cell r="S2686" t="str">
            <v>لفافہ</v>
          </cell>
          <cell r="T2686">
            <v>2</v>
          </cell>
          <cell r="U2686">
            <v>2</v>
          </cell>
          <cell r="V2686" t="str">
            <v>-</v>
          </cell>
          <cell r="W2686" t="str">
            <v>-</v>
          </cell>
          <cell r="X2686" t="str">
            <v>ڈبل</v>
          </cell>
          <cell r="Y2686" t="str">
            <v>سائیڈ</v>
          </cell>
          <cell r="Z2686" t="str">
            <v>لفافہ</v>
          </cell>
          <cell r="AA2686" t="str">
            <v>پرانے بلاک</v>
          </cell>
          <cell r="AB2686" t="str">
            <v>ہاتھ ڈالیں الٹی۔پیس1200</v>
          </cell>
          <cell r="AC2686" t="str">
            <v>ہاتھ ڈالیں الٹی۔پیس1200</v>
          </cell>
          <cell r="AD2686" t="str">
            <v>-</v>
          </cell>
          <cell r="AE2686">
            <v>389</v>
          </cell>
          <cell r="AF2686">
            <v>434</v>
          </cell>
        </row>
        <row r="2687">
          <cell r="A2687" t="str">
            <v>1226 F</v>
          </cell>
          <cell r="C2687">
            <v>45730</v>
          </cell>
          <cell r="D2687" t="str">
            <v>Fina</v>
          </cell>
          <cell r="E2687" t="str">
            <v>عثمان امین</v>
          </cell>
          <cell r="F2687" t="str">
            <v>LALEEN وارننگ</v>
          </cell>
          <cell r="G2687" t="str">
            <v>LDN</v>
          </cell>
          <cell r="H2687" t="str">
            <v>LDN</v>
          </cell>
          <cell r="I2687" t="str">
            <v>Complete</v>
          </cell>
          <cell r="J2687">
            <v>200</v>
          </cell>
          <cell r="K2687" t="str">
            <v>561+TAPE</v>
          </cell>
          <cell r="L2687">
            <v>0</v>
          </cell>
          <cell r="M2687" t="str">
            <v>7.5</v>
          </cell>
          <cell r="N2687" t="str">
            <v>-</v>
          </cell>
          <cell r="O2687">
            <v>16</v>
          </cell>
          <cell r="P2687" t="str">
            <v>14X15.5+3</v>
          </cell>
          <cell r="Q2687">
            <v>14</v>
          </cell>
          <cell r="R2687" t="str">
            <v>1+0</v>
          </cell>
          <cell r="S2687" t="str">
            <v>لفافہ</v>
          </cell>
          <cell r="T2687">
            <v>3</v>
          </cell>
          <cell r="U2687">
            <v>2</v>
          </cell>
          <cell r="V2687" t="str">
            <v>-</v>
          </cell>
          <cell r="W2687" t="str">
            <v>-</v>
          </cell>
          <cell r="X2687" t="str">
            <v>ڈبل</v>
          </cell>
          <cell r="Y2687" t="str">
            <v>سائیڈ</v>
          </cell>
          <cell r="Z2687" t="str">
            <v>لفافہ</v>
          </cell>
          <cell r="AA2687" t="str">
            <v>پرانے بلاک</v>
          </cell>
          <cell r="AB2687" t="str">
            <v>20000 پیس</v>
          </cell>
          <cell r="AC2687" t="str">
            <v>20000 پیس</v>
          </cell>
          <cell r="AD2687" t="str">
            <v>-</v>
          </cell>
          <cell r="AE2687">
            <v>389</v>
          </cell>
          <cell r="AF2687">
            <v>434</v>
          </cell>
        </row>
        <row r="2688">
          <cell r="A2688" t="str">
            <v>1227 F</v>
          </cell>
          <cell r="C2688">
            <v>45730</v>
          </cell>
          <cell r="D2688" t="str">
            <v>Fina</v>
          </cell>
          <cell r="E2688" t="str">
            <v>عثمان امین</v>
          </cell>
          <cell r="F2688" t="str">
            <v>سادہ لفافہ</v>
          </cell>
          <cell r="G2688" t="str">
            <v>LDN</v>
          </cell>
          <cell r="H2688" t="str">
            <v>LDN</v>
          </cell>
          <cell r="I2688" t="str">
            <v>Complete</v>
          </cell>
          <cell r="J2688">
            <v>92</v>
          </cell>
          <cell r="K2688" t="str">
            <v>473+TAPE</v>
          </cell>
          <cell r="L2688">
            <v>0</v>
          </cell>
          <cell r="M2688" t="str">
            <v>6</v>
          </cell>
          <cell r="N2688" t="str">
            <v>-</v>
          </cell>
          <cell r="O2688">
            <v>19.25</v>
          </cell>
          <cell r="P2688" t="str">
            <v>17X18+2.5</v>
          </cell>
          <cell r="Q2688" t="str">
            <v>-</v>
          </cell>
          <cell r="R2688" t="str">
            <v>-</v>
          </cell>
          <cell r="S2688" t="str">
            <v>لفافہ</v>
          </cell>
          <cell r="T2688">
            <v>2.5</v>
          </cell>
          <cell r="U2688">
            <v>2</v>
          </cell>
          <cell r="V2688" t="str">
            <v>-</v>
          </cell>
          <cell r="W2688" t="str">
            <v>پیور</v>
          </cell>
          <cell r="X2688" t="str">
            <v>ڈبل</v>
          </cell>
          <cell r="Y2688" t="str">
            <v>سائیڈ</v>
          </cell>
          <cell r="Z2688" t="str">
            <v>لفافہ</v>
          </cell>
          <cell r="AA2688" t="str">
            <v>-</v>
          </cell>
          <cell r="AB2688" t="str">
            <v>پیس7575</v>
          </cell>
          <cell r="AC2688" t="str">
            <v>پیس7575</v>
          </cell>
          <cell r="AD2688" t="str">
            <v>-</v>
          </cell>
          <cell r="AE2688">
            <v>389</v>
          </cell>
          <cell r="AF2688">
            <v>434</v>
          </cell>
        </row>
        <row r="2689">
          <cell r="A2689" t="str">
            <v>1228 F</v>
          </cell>
          <cell r="C2689">
            <v>45730</v>
          </cell>
          <cell r="D2689" t="str">
            <v>Fina</v>
          </cell>
          <cell r="E2689" t="str">
            <v>عثمان امین</v>
          </cell>
          <cell r="F2689" t="str">
            <v>خالی لوگو فلیپ</v>
          </cell>
          <cell r="G2689" t="str">
            <v>LDN</v>
          </cell>
          <cell r="H2689" t="str">
            <v>LDN</v>
          </cell>
          <cell r="I2689" t="str">
            <v>Complete</v>
          </cell>
          <cell r="J2689">
            <v>127</v>
          </cell>
          <cell r="K2689" t="str">
            <v>561+TAPE</v>
          </cell>
          <cell r="L2689">
            <v>0</v>
          </cell>
          <cell r="M2689" t="str">
            <v>7</v>
          </cell>
          <cell r="N2689" t="str">
            <v>-</v>
          </cell>
          <cell r="O2689">
            <v>18.5</v>
          </cell>
          <cell r="P2689" t="str">
            <v>26X16+5</v>
          </cell>
          <cell r="Q2689">
            <v>26</v>
          </cell>
          <cell r="R2689" t="str">
            <v>1+0</v>
          </cell>
          <cell r="S2689" t="str">
            <v>لفافہ</v>
          </cell>
          <cell r="T2689">
            <v>5</v>
          </cell>
          <cell r="U2689">
            <v>2</v>
          </cell>
          <cell r="V2689" t="str">
            <v>-</v>
          </cell>
          <cell r="W2689" t="str">
            <v>-</v>
          </cell>
          <cell r="X2689" t="str">
            <v>ڈبل</v>
          </cell>
          <cell r="Y2689" t="str">
            <v>سائیڈ</v>
          </cell>
          <cell r="Z2689" t="str">
            <v>لفافہ</v>
          </cell>
          <cell r="AA2689" t="str">
            <v>پرانے بلاک</v>
          </cell>
          <cell r="AB2689" t="str">
            <v>پیس6285</v>
          </cell>
          <cell r="AC2689" t="str">
            <v>پیس6285</v>
          </cell>
          <cell r="AD2689" t="str">
            <v>-</v>
          </cell>
          <cell r="AE2689">
            <v>389</v>
          </cell>
          <cell r="AF2689">
            <v>434</v>
          </cell>
        </row>
        <row r="2690">
          <cell r="A2690" t="str">
            <v>1229 F</v>
          </cell>
          <cell r="C2690">
            <v>45730</v>
          </cell>
          <cell r="D2690" t="str">
            <v>Fina</v>
          </cell>
          <cell r="E2690" t="str">
            <v>عثمان امین</v>
          </cell>
          <cell r="F2690" t="str">
            <v>خالی لوگو فلیپ</v>
          </cell>
          <cell r="G2690" t="str">
            <v>LDN</v>
          </cell>
          <cell r="H2690" t="str">
            <v>LDN</v>
          </cell>
          <cell r="I2690" t="str">
            <v>Complete</v>
          </cell>
          <cell r="J2690">
            <v>176</v>
          </cell>
          <cell r="K2690" t="str">
            <v>561+TAPE</v>
          </cell>
          <cell r="L2690">
            <v>0</v>
          </cell>
          <cell r="M2690" t="str">
            <v>7</v>
          </cell>
          <cell r="N2690" t="str">
            <v>-</v>
          </cell>
          <cell r="O2690">
            <v>18.5</v>
          </cell>
          <cell r="P2690" t="str">
            <v>24X16+5</v>
          </cell>
          <cell r="Q2690">
            <v>24</v>
          </cell>
          <cell r="R2690" t="str">
            <v>1+0</v>
          </cell>
          <cell r="S2690" t="str">
            <v>لفافہ</v>
          </cell>
          <cell r="T2690">
            <v>5</v>
          </cell>
          <cell r="U2690">
            <v>2</v>
          </cell>
          <cell r="V2690" t="str">
            <v>-</v>
          </cell>
          <cell r="W2690" t="str">
            <v>-</v>
          </cell>
          <cell r="X2690" t="str">
            <v>ڈبل</v>
          </cell>
          <cell r="Y2690" t="str">
            <v>سائیڈ</v>
          </cell>
          <cell r="Z2690" t="str">
            <v>لفافہ</v>
          </cell>
          <cell r="AA2690" t="str">
            <v>پرانے بلاک</v>
          </cell>
          <cell r="AB2690" t="str">
            <v>پیس8000</v>
          </cell>
          <cell r="AC2690" t="str">
            <v>پیس8000</v>
          </cell>
          <cell r="AD2690" t="str">
            <v>-</v>
          </cell>
          <cell r="AE2690">
            <v>389</v>
          </cell>
          <cell r="AF2690">
            <v>434</v>
          </cell>
        </row>
        <row r="2691">
          <cell r="A2691" t="str">
            <v>1230 F</v>
          </cell>
          <cell r="C2691">
            <v>45730</v>
          </cell>
          <cell r="D2691" t="str">
            <v>Fina</v>
          </cell>
          <cell r="E2691" t="str">
            <v>عثمان امین</v>
          </cell>
          <cell r="F2691" t="str">
            <v>15لینگویج وارننگ+لوگو</v>
          </cell>
          <cell r="G2691" t="str">
            <v>LDN</v>
          </cell>
          <cell r="H2691" t="str">
            <v>LDN</v>
          </cell>
          <cell r="I2691" t="str">
            <v>Complete</v>
          </cell>
          <cell r="J2691">
            <v>313</v>
          </cell>
          <cell r="K2691">
            <v>556</v>
          </cell>
          <cell r="L2691">
            <v>0</v>
          </cell>
          <cell r="M2691" t="str">
            <v>7-7.5/14-15</v>
          </cell>
          <cell r="N2691" t="str">
            <v>-</v>
          </cell>
          <cell r="O2691" t="str">
            <v>30+5+5</v>
          </cell>
          <cell r="P2691" t="str">
            <v>40X40</v>
          </cell>
          <cell r="Q2691">
            <v>40</v>
          </cell>
          <cell r="R2691" t="str">
            <v>1+0</v>
          </cell>
          <cell r="S2691" t="str">
            <v>لفافہ</v>
          </cell>
          <cell r="T2691" t="str">
            <v>-</v>
          </cell>
          <cell r="U2691" t="str">
            <v>-</v>
          </cell>
          <cell r="V2691" t="str">
            <v>-</v>
          </cell>
          <cell r="W2691" t="str">
            <v>جیلانی شیٹ</v>
          </cell>
          <cell r="X2691" t="str">
            <v>ڈبل</v>
          </cell>
          <cell r="Y2691" t="str">
            <v>باٹم</v>
          </cell>
          <cell r="Z2691" t="str">
            <v>لفافہ</v>
          </cell>
          <cell r="AA2691" t="str">
            <v>پرانے بلاک</v>
          </cell>
          <cell r="AB2691" t="str">
            <v>جیلانی شیٹ ۔ہاتھ ڈالیں الٹا</v>
          </cell>
          <cell r="AC2691" t="str">
            <v>جیلانی شیٹ ۔ہاتھ ڈالیں الٹا</v>
          </cell>
          <cell r="AD2691" t="str">
            <v>جیلانی شیٹ مال زیادہ نہ ہو</v>
          </cell>
          <cell r="AE2691">
            <v>384</v>
          </cell>
          <cell r="AF2691">
            <v>429</v>
          </cell>
        </row>
        <row r="2692">
          <cell r="A2692" t="str">
            <v>1231 F</v>
          </cell>
          <cell r="C2692">
            <v>45730</v>
          </cell>
          <cell r="D2692" t="str">
            <v>Fina</v>
          </cell>
          <cell r="E2692" t="str">
            <v>عثمان امین</v>
          </cell>
          <cell r="F2692" t="str">
            <v>15لینگویج وارننگ+لوگو</v>
          </cell>
          <cell r="G2692" t="str">
            <v>LDN</v>
          </cell>
          <cell r="H2692" t="str">
            <v>LDN</v>
          </cell>
          <cell r="I2692" t="str">
            <v>Complete</v>
          </cell>
          <cell r="J2692">
            <v>888</v>
          </cell>
          <cell r="K2692">
            <v>556</v>
          </cell>
          <cell r="L2692">
            <v>0</v>
          </cell>
          <cell r="M2692" t="str">
            <v>7-7.5/14-15</v>
          </cell>
          <cell r="N2692" t="str">
            <v>-</v>
          </cell>
          <cell r="O2692" t="str">
            <v>31+7+7</v>
          </cell>
          <cell r="P2692" t="str">
            <v>X</v>
          </cell>
          <cell r="Q2692">
            <v>44</v>
          </cell>
          <cell r="R2692" t="str">
            <v>1+0</v>
          </cell>
          <cell r="S2692" t="str">
            <v>لفافہ</v>
          </cell>
          <cell r="T2692" t="str">
            <v>-</v>
          </cell>
          <cell r="U2692" t="str">
            <v>-</v>
          </cell>
          <cell r="V2692" t="str">
            <v>-</v>
          </cell>
          <cell r="W2692" t="str">
            <v>جیلانی شیٹ</v>
          </cell>
          <cell r="X2692" t="str">
            <v>ڈبل</v>
          </cell>
          <cell r="Y2692" t="str">
            <v>باٹم</v>
          </cell>
          <cell r="Z2692" t="str">
            <v>لفافہ</v>
          </cell>
          <cell r="AA2692" t="str">
            <v>پرانے بلاک</v>
          </cell>
          <cell r="AB2692" t="str">
            <v>جیلانی شیٹ ۔ہاتھ ڈالیں الٹا</v>
          </cell>
          <cell r="AC2692" t="str">
            <v>جیلانی شیٹ ۔ہاتھ ڈالیں الٹا</v>
          </cell>
          <cell r="AD2692" t="str">
            <v>جیلانی شیٹ مال زیادہ نہ ہو</v>
          </cell>
          <cell r="AE2692">
            <v>384</v>
          </cell>
          <cell r="AF2692">
            <v>429</v>
          </cell>
        </row>
        <row r="2693">
          <cell r="A2693" t="str">
            <v>1232 F</v>
          </cell>
          <cell r="C2693">
            <v>45730</v>
          </cell>
          <cell r="D2693" t="str">
            <v>Fina</v>
          </cell>
          <cell r="E2693" t="str">
            <v>عثمان امین</v>
          </cell>
          <cell r="F2693" t="str">
            <v>15لینگویج وارننگ+لوگو</v>
          </cell>
          <cell r="G2693" t="str">
            <v>LDN</v>
          </cell>
          <cell r="H2693" t="str">
            <v>LDN</v>
          </cell>
          <cell r="I2693" t="str">
            <v>Complete</v>
          </cell>
          <cell r="J2693">
            <v>717</v>
          </cell>
          <cell r="K2693">
            <v>556</v>
          </cell>
          <cell r="L2693">
            <v>0</v>
          </cell>
          <cell r="M2693" t="str">
            <v>7</v>
          </cell>
          <cell r="N2693" t="str">
            <v>-</v>
          </cell>
          <cell r="O2693">
            <v>32</v>
          </cell>
          <cell r="P2693" t="str">
            <v>37X32</v>
          </cell>
          <cell r="Q2693">
            <v>36</v>
          </cell>
          <cell r="R2693" t="str">
            <v>1+0</v>
          </cell>
          <cell r="S2693" t="str">
            <v>لفافہ</v>
          </cell>
          <cell r="T2693" t="str">
            <v>-</v>
          </cell>
          <cell r="U2693" t="str">
            <v>-</v>
          </cell>
          <cell r="V2693" t="str">
            <v>-</v>
          </cell>
          <cell r="W2693" t="str">
            <v>جیلانی شیٹ</v>
          </cell>
          <cell r="X2693" t="str">
            <v>ڈبل</v>
          </cell>
          <cell r="Y2693" t="str">
            <v>سائیڈ</v>
          </cell>
          <cell r="Z2693" t="str">
            <v>لفافہ</v>
          </cell>
          <cell r="AA2693" t="str">
            <v>پرانے بلاک</v>
          </cell>
          <cell r="AB2693" t="str">
            <v>جیلانی شیٹ ۔ہاتھ ڈالیں الٹا</v>
          </cell>
          <cell r="AC2693" t="str">
            <v>جیلانی شیٹ ۔ہاتھ ڈالیں الٹا</v>
          </cell>
          <cell r="AD2693" t="str">
            <v>جیلانی شیٹ مال زیادہ نہ ہو</v>
          </cell>
          <cell r="AE2693">
            <v>384</v>
          </cell>
          <cell r="AF2693">
            <v>429</v>
          </cell>
        </row>
        <row r="2694">
          <cell r="A2694" t="str">
            <v>1233 F</v>
          </cell>
          <cell r="C2694">
            <v>45730</v>
          </cell>
          <cell r="D2694" t="str">
            <v>Fina</v>
          </cell>
          <cell r="E2694" t="str">
            <v>عثمان امین</v>
          </cell>
          <cell r="F2694" t="str">
            <v>15لینگویج وارننگ+لوگو</v>
          </cell>
          <cell r="G2694" t="str">
            <v>LDN</v>
          </cell>
          <cell r="H2694" t="str">
            <v>LDN</v>
          </cell>
          <cell r="I2694" t="str">
            <v>Complete</v>
          </cell>
          <cell r="J2694">
            <v>12</v>
          </cell>
          <cell r="K2694" t="str">
            <v>556+5000 LESS WEIGHT TAPE</v>
          </cell>
          <cell r="L2694">
            <v>0</v>
          </cell>
          <cell r="M2694" t="str">
            <v>7</v>
          </cell>
          <cell r="N2694" t="str">
            <v>-</v>
          </cell>
          <cell r="O2694">
            <v>26</v>
          </cell>
          <cell r="P2694" t="str">
            <v>33X26</v>
          </cell>
          <cell r="Q2694">
            <v>34</v>
          </cell>
          <cell r="R2694" t="str">
            <v>1+0</v>
          </cell>
          <cell r="S2694" t="str">
            <v>لفافہ</v>
          </cell>
          <cell r="T2694" t="str">
            <v>-</v>
          </cell>
          <cell r="U2694" t="str">
            <v>-</v>
          </cell>
          <cell r="V2694" t="str">
            <v>-</v>
          </cell>
          <cell r="W2694" t="str">
            <v>جیلانی شیٹ</v>
          </cell>
          <cell r="X2694" t="str">
            <v>ڈبل</v>
          </cell>
          <cell r="Y2694" t="str">
            <v>سائیڈ</v>
          </cell>
          <cell r="Z2694" t="str">
            <v>لفافہ</v>
          </cell>
          <cell r="AA2694" t="str">
            <v>پرانے بلاک</v>
          </cell>
          <cell r="AB2694" t="str">
            <v>جیلانی شیٹ ۔ہاتھ ڈالیں الٹا</v>
          </cell>
          <cell r="AC2694" t="str">
            <v>جیلانی شیٹ ۔ہاتھ ڈالیں الٹا</v>
          </cell>
          <cell r="AD2694" t="str">
            <v>جیلانی شیٹ مال زیادہ نہ ہو</v>
          </cell>
          <cell r="AE2694">
            <v>384</v>
          </cell>
          <cell r="AF2694">
            <v>429</v>
          </cell>
        </row>
        <row r="2695">
          <cell r="A2695" t="str">
            <v>1235 F</v>
          </cell>
          <cell r="C2695">
            <v>45730</v>
          </cell>
          <cell r="D2695" t="str">
            <v>Fina</v>
          </cell>
          <cell r="E2695" t="str">
            <v>عثمان امین</v>
          </cell>
          <cell r="F2695" t="str">
            <v>SUNMAX سولر</v>
          </cell>
          <cell r="G2695" t="str">
            <v>LDN</v>
          </cell>
          <cell r="H2695" t="str">
            <v>LDN</v>
          </cell>
          <cell r="I2695" t="str">
            <v>Complete</v>
          </cell>
          <cell r="J2695">
            <v>100</v>
          </cell>
          <cell r="K2695">
            <v>569</v>
          </cell>
          <cell r="L2695">
            <v>0</v>
          </cell>
          <cell r="M2695" t="str">
            <v>3-3.25/6-6.5</v>
          </cell>
          <cell r="N2695" t="str">
            <v>-</v>
          </cell>
          <cell r="O2695" t="str">
            <v>12 شیٹ</v>
          </cell>
          <cell r="P2695">
            <v>3</v>
          </cell>
          <cell r="Q2695">
            <v>12</v>
          </cell>
          <cell r="R2695" t="str">
            <v>1+0</v>
          </cell>
          <cell r="S2695" t="str">
            <v>لفافہ</v>
          </cell>
          <cell r="T2695" t="str">
            <v>-</v>
          </cell>
          <cell r="U2695" t="str">
            <v>-</v>
          </cell>
          <cell r="V2695" t="str">
            <v>-</v>
          </cell>
          <cell r="W2695" t="str">
            <v>-</v>
          </cell>
          <cell r="X2695" t="str">
            <v>ڈبل</v>
          </cell>
          <cell r="Y2695" t="str">
            <v>رول</v>
          </cell>
          <cell r="Z2695" t="str">
            <v>لفافہ</v>
          </cell>
          <cell r="AA2695" t="str">
            <v>پرانے بلاک</v>
          </cell>
          <cell r="AB2695" t="str">
            <v>-</v>
          </cell>
          <cell r="AC2695" t="str">
            <v>-</v>
          </cell>
          <cell r="AD2695" t="str">
            <v>-</v>
          </cell>
          <cell r="AE2695">
            <v>389</v>
          </cell>
          <cell r="AF2695">
            <v>434</v>
          </cell>
        </row>
        <row r="2696">
          <cell r="A2696" t="str">
            <v>1236 F</v>
          </cell>
          <cell r="C2696">
            <v>45730</v>
          </cell>
          <cell r="D2696" t="str">
            <v>Fina</v>
          </cell>
          <cell r="E2696" t="str">
            <v>عثمان امین</v>
          </cell>
          <cell r="F2696" t="str">
            <v>WALMART بڑا بلاک</v>
          </cell>
          <cell r="G2696" t="str">
            <v>LDN</v>
          </cell>
          <cell r="H2696" t="str">
            <v>LDN</v>
          </cell>
          <cell r="I2696" t="str">
            <v>Complete</v>
          </cell>
          <cell r="J2696">
            <v>535</v>
          </cell>
          <cell r="K2696">
            <v>561</v>
          </cell>
          <cell r="L2696">
            <v>0</v>
          </cell>
          <cell r="M2696" t="str">
            <v>7.5-8</v>
          </cell>
          <cell r="N2696" t="str">
            <v>-</v>
          </cell>
          <cell r="O2696">
            <v>20</v>
          </cell>
          <cell r="P2696" t="str">
            <v>20X36</v>
          </cell>
          <cell r="Q2696">
            <v>36</v>
          </cell>
          <cell r="R2696" t="str">
            <v>1+0</v>
          </cell>
          <cell r="S2696" t="str">
            <v>لفافہ</v>
          </cell>
          <cell r="T2696" t="str">
            <v>-</v>
          </cell>
          <cell r="U2696">
            <v>2</v>
          </cell>
          <cell r="V2696" t="str">
            <v>-</v>
          </cell>
          <cell r="W2696" t="str">
            <v>پیور</v>
          </cell>
          <cell r="X2696" t="str">
            <v>ڈبل</v>
          </cell>
          <cell r="Y2696" t="str">
            <v>باٹم</v>
          </cell>
          <cell r="Z2696" t="str">
            <v>لفافہ</v>
          </cell>
          <cell r="AA2696" t="str">
            <v>پرانے بلاک</v>
          </cell>
          <cell r="AB2696" t="str">
            <v>15300پیس</v>
          </cell>
          <cell r="AC2696" t="str">
            <v>15300پیس</v>
          </cell>
          <cell r="AE2696">
            <v>389</v>
          </cell>
          <cell r="AF2696">
            <v>434</v>
          </cell>
        </row>
        <row r="2697">
          <cell r="A2697" t="str">
            <v>1237 F</v>
          </cell>
          <cell r="C2697">
            <v>45730</v>
          </cell>
          <cell r="D2697" t="str">
            <v>Fina</v>
          </cell>
          <cell r="E2697" t="str">
            <v>عثمان امین</v>
          </cell>
          <cell r="F2697" t="str">
            <v>WALMART بڑا بلاک</v>
          </cell>
          <cell r="G2697" t="str">
            <v>LDN</v>
          </cell>
          <cell r="H2697" t="str">
            <v>LDN</v>
          </cell>
          <cell r="I2697" t="str">
            <v>Complete</v>
          </cell>
          <cell r="J2697">
            <v>55</v>
          </cell>
          <cell r="K2697">
            <v>561</v>
          </cell>
          <cell r="L2697">
            <v>0</v>
          </cell>
          <cell r="M2697" t="str">
            <v>7.5-8</v>
          </cell>
          <cell r="N2697" t="str">
            <v>-</v>
          </cell>
          <cell r="O2697">
            <v>34</v>
          </cell>
          <cell r="P2697" t="str">
            <v>34X42</v>
          </cell>
          <cell r="Q2697">
            <v>42</v>
          </cell>
          <cell r="R2697" t="str">
            <v>1+0</v>
          </cell>
          <cell r="S2697" t="str">
            <v>لفافہ</v>
          </cell>
          <cell r="T2697" t="str">
            <v>-</v>
          </cell>
          <cell r="U2697">
            <v>2</v>
          </cell>
          <cell r="V2697" t="str">
            <v>-</v>
          </cell>
          <cell r="W2697" t="str">
            <v>پیور</v>
          </cell>
          <cell r="X2697" t="str">
            <v>ڈبل</v>
          </cell>
          <cell r="Y2697" t="str">
            <v>باٹم</v>
          </cell>
          <cell r="Z2697" t="str">
            <v>لفافہ</v>
          </cell>
          <cell r="AA2697" t="str">
            <v>پرانے بلاک</v>
          </cell>
          <cell r="AB2697" t="str">
            <v>800پیس</v>
          </cell>
          <cell r="AC2697" t="str">
            <v>800پیس</v>
          </cell>
          <cell r="AE2697">
            <v>389</v>
          </cell>
          <cell r="AF2697">
            <v>434</v>
          </cell>
        </row>
        <row r="2698">
          <cell r="A2698" t="str">
            <v>1238 F</v>
          </cell>
          <cell r="C2698">
            <v>45730</v>
          </cell>
          <cell r="D2698" t="str">
            <v>Fina</v>
          </cell>
          <cell r="E2698" t="str">
            <v>عثمان امین</v>
          </cell>
          <cell r="F2698" t="str">
            <v>WALMART بڑا بلاک</v>
          </cell>
          <cell r="G2698" t="str">
            <v>LDN</v>
          </cell>
          <cell r="H2698" t="str">
            <v>LDN</v>
          </cell>
          <cell r="I2698" t="str">
            <v>Complete</v>
          </cell>
          <cell r="J2698">
            <v>105</v>
          </cell>
          <cell r="K2698">
            <v>561</v>
          </cell>
          <cell r="L2698">
            <v>0</v>
          </cell>
          <cell r="M2698" t="str">
            <v>7.5-8</v>
          </cell>
          <cell r="N2698" t="str">
            <v>-</v>
          </cell>
          <cell r="O2698">
            <v>28</v>
          </cell>
          <cell r="P2698" t="str">
            <v>28X40</v>
          </cell>
          <cell r="Q2698">
            <v>40</v>
          </cell>
          <cell r="R2698" t="str">
            <v>1+0</v>
          </cell>
          <cell r="S2698" t="str">
            <v>لفافہ</v>
          </cell>
          <cell r="T2698" t="str">
            <v>-</v>
          </cell>
          <cell r="U2698">
            <v>2</v>
          </cell>
          <cell r="V2698" t="str">
            <v>-</v>
          </cell>
          <cell r="W2698" t="str">
            <v>پیور</v>
          </cell>
          <cell r="X2698" t="str">
            <v>ڈبل</v>
          </cell>
          <cell r="Y2698" t="str">
            <v>باٹم</v>
          </cell>
          <cell r="Z2698" t="str">
            <v>لفافہ</v>
          </cell>
          <cell r="AA2698" t="str">
            <v>پرانے بلاک</v>
          </cell>
          <cell r="AB2698" t="str">
            <v>1900پیس</v>
          </cell>
          <cell r="AC2698" t="str">
            <v>1900پیس</v>
          </cell>
          <cell r="AE2698">
            <v>389</v>
          </cell>
          <cell r="AF2698">
            <v>434</v>
          </cell>
        </row>
        <row r="2699">
          <cell r="A2699" t="str">
            <v>1239 F</v>
          </cell>
          <cell r="C2699">
            <v>45730</v>
          </cell>
          <cell r="D2699" t="str">
            <v>Fina</v>
          </cell>
          <cell r="E2699" t="str">
            <v>عثمان امین</v>
          </cell>
          <cell r="F2699" t="str">
            <v>WALMART بڑا بلاک</v>
          </cell>
          <cell r="G2699" t="str">
            <v>LDN</v>
          </cell>
          <cell r="H2699" t="str">
            <v>LDN</v>
          </cell>
          <cell r="I2699" t="str">
            <v>Complete</v>
          </cell>
          <cell r="J2699">
            <v>110</v>
          </cell>
          <cell r="K2699">
            <v>561</v>
          </cell>
          <cell r="L2699">
            <v>0</v>
          </cell>
          <cell r="M2699" t="str">
            <v>7.5-8</v>
          </cell>
          <cell r="N2699" t="str">
            <v>-</v>
          </cell>
          <cell r="O2699">
            <v>18</v>
          </cell>
          <cell r="P2699" t="str">
            <v>18X34</v>
          </cell>
          <cell r="Q2699">
            <v>34</v>
          </cell>
          <cell r="R2699" t="str">
            <v>1+0</v>
          </cell>
          <cell r="S2699" t="str">
            <v>لفافہ</v>
          </cell>
          <cell r="T2699" t="str">
            <v>-</v>
          </cell>
          <cell r="U2699">
            <v>2</v>
          </cell>
          <cell r="V2699" t="str">
            <v>-</v>
          </cell>
          <cell r="W2699" t="str">
            <v>پیور</v>
          </cell>
          <cell r="X2699" t="str">
            <v>ڈبل</v>
          </cell>
          <cell r="Y2699" t="str">
            <v>باٹم</v>
          </cell>
          <cell r="Z2699" t="str">
            <v>لفافہ</v>
          </cell>
          <cell r="AA2699" t="str">
            <v>پرانے بلاک</v>
          </cell>
          <cell r="AB2699" t="str">
            <v>3550پیس</v>
          </cell>
          <cell r="AC2699" t="str">
            <v>3550پیس</v>
          </cell>
          <cell r="AE2699">
            <v>389</v>
          </cell>
          <cell r="AF2699">
            <v>434</v>
          </cell>
        </row>
        <row r="2700">
          <cell r="A2700" t="str">
            <v>1240 F</v>
          </cell>
          <cell r="C2700">
            <v>45730</v>
          </cell>
          <cell r="D2700" t="str">
            <v>Fina</v>
          </cell>
          <cell r="E2700" t="str">
            <v>عثمان امین</v>
          </cell>
          <cell r="F2700" t="str">
            <v>WALMART چھوٹی وارننگ</v>
          </cell>
          <cell r="G2700" t="str">
            <v>LDN</v>
          </cell>
          <cell r="H2700" t="str">
            <v>LDN</v>
          </cell>
          <cell r="I2700" t="str">
            <v>Complete</v>
          </cell>
          <cell r="J2700">
            <v>60</v>
          </cell>
          <cell r="K2700" t="str">
            <v>561+TAPE</v>
          </cell>
          <cell r="L2700">
            <v>0</v>
          </cell>
          <cell r="M2700" t="str">
            <v>7.5-8</v>
          </cell>
          <cell r="N2700" t="str">
            <v>-</v>
          </cell>
          <cell r="O2700">
            <v>15</v>
          </cell>
          <cell r="P2700" t="str">
            <v>11X13+3</v>
          </cell>
          <cell r="Q2700">
            <v>11</v>
          </cell>
          <cell r="R2700" t="str">
            <v>1+0</v>
          </cell>
          <cell r="S2700" t="str">
            <v>لفافہ</v>
          </cell>
          <cell r="T2700">
            <v>3</v>
          </cell>
          <cell r="U2700">
            <v>2</v>
          </cell>
          <cell r="V2700" t="str">
            <v>-</v>
          </cell>
          <cell r="W2700" t="str">
            <v>پیور</v>
          </cell>
          <cell r="X2700" t="str">
            <v>ڈبل</v>
          </cell>
          <cell r="Y2700" t="str">
            <v>سائیڈ</v>
          </cell>
          <cell r="Z2700" t="str">
            <v>لفافہ</v>
          </cell>
          <cell r="AA2700" t="str">
            <v>پرانے بلاک</v>
          </cell>
          <cell r="AB2700" t="str">
            <v>7600پیس</v>
          </cell>
          <cell r="AC2700" t="str">
            <v>7600پیس</v>
          </cell>
          <cell r="AE2700">
            <v>389</v>
          </cell>
          <cell r="AF2700">
            <v>434</v>
          </cell>
        </row>
        <row r="2701">
          <cell r="A2701" t="str">
            <v>1241 F</v>
          </cell>
          <cell r="C2701">
            <v>45730</v>
          </cell>
          <cell r="D2701" t="str">
            <v>Fina</v>
          </cell>
          <cell r="E2701" t="str">
            <v>عثمان امین</v>
          </cell>
          <cell r="F2701" t="str">
            <v>WALMART چھوٹی وارننگ</v>
          </cell>
          <cell r="G2701" t="str">
            <v>LDN</v>
          </cell>
          <cell r="H2701" t="str">
            <v>LDN</v>
          </cell>
          <cell r="I2701" t="str">
            <v>Complete</v>
          </cell>
          <cell r="J2701">
            <v>40</v>
          </cell>
          <cell r="K2701" t="str">
            <v>561+TAPE</v>
          </cell>
          <cell r="L2701">
            <v>0</v>
          </cell>
          <cell r="M2701" t="str">
            <v>7.5-8</v>
          </cell>
          <cell r="N2701" t="str">
            <v>-</v>
          </cell>
          <cell r="O2701">
            <v>18</v>
          </cell>
          <cell r="P2701" t="str">
            <v>12.5X16+3</v>
          </cell>
          <cell r="Q2701">
            <v>12.5</v>
          </cell>
          <cell r="R2701" t="str">
            <v>1+0</v>
          </cell>
          <cell r="S2701" t="str">
            <v>لفافہ</v>
          </cell>
          <cell r="T2701">
            <v>3</v>
          </cell>
          <cell r="U2701">
            <v>2</v>
          </cell>
          <cell r="V2701" t="str">
            <v>-</v>
          </cell>
          <cell r="W2701" t="str">
            <v>پیور</v>
          </cell>
          <cell r="X2701" t="str">
            <v>ڈبل</v>
          </cell>
          <cell r="Y2701" t="str">
            <v>سائیڈ</v>
          </cell>
          <cell r="Z2701" t="str">
            <v>لفافہ</v>
          </cell>
          <cell r="AA2701" t="str">
            <v>پرانے بلاک</v>
          </cell>
          <cell r="AB2701" t="str">
            <v>3400پیس</v>
          </cell>
          <cell r="AC2701" t="str">
            <v>3400پیس</v>
          </cell>
          <cell r="AE2701">
            <v>389</v>
          </cell>
          <cell r="AF2701">
            <v>434</v>
          </cell>
        </row>
        <row r="2702">
          <cell r="A2702" t="str">
            <v>1242 F</v>
          </cell>
          <cell r="C2702">
            <v>45730</v>
          </cell>
          <cell r="D2702" t="str">
            <v>Fina</v>
          </cell>
          <cell r="E2702" t="str">
            <v>عثمان امین</v>
          </cell>
          <cell r="F2702" t="str">
            <v>WALMART چھوٹی وارننگ</v>
          </cell>
          <cell r="G2702" t="str">
            <v>LDN</v>
          </cell>
          <cell r="H2702" t="str">
            <v>LDN</v>
          </cell>
          <cell r="I2702" t="str">
            <v>Complete</v>
          </cell>
          <cell r="J2702">
            <v>62</v>
          </cell>
          <cell r="K2702" t="str">
            <v>561+TAPE</v>
          </cell>
          <cell r="L2702">
            <v>0</v>
          </cell>
          <cell r="M2702" t="str">
            <v>7.5-8</v>
          </cell>
          <cell r="N2702" t="str">
            <v>-</v>
          </cell>
          <cell r="O2702">
            <v>16</v>
          </cell>
          <cell r="P2702" t="str">
            <v>11X14+3</v>
          </cell>
          <cell r="Q2702">
            <v>11</v>
          </cell>
          <cell r="R2702" t="str">
            <v>1+0</v>
          </cell>
          <cell r="S2702" t="str">
            <v>لفافہ</v>
          </cell>
          <cell r="T2702">
            <v>3</v>
          </cell>
          <cell r="U2702">
            <v>2</v>
          </cell>
          <cell r="V2702" t="str">
            <v>-</v>
          </cell>
          <cell r="W2702" t="str">
            <v>پیور</v>
          </cell>
          <cell r="X2702" t="str">
            <v>ڈبل</v>
          </cell>
          <cell r="Y2702" t="str">
            <v>سائیڈ</v>
          </cell>
          <cell r="Z2702" t="str">
            <v>لفافہ</v>
          </cell>
          <cell r="AA2702" t="str">
            <v>پرانے بلاک</v>
          </cell>
          <cell r="AB2702" t="str">
            <v>7200پیس</v>
          </cell>
          <cell r="AC2702" t="str">
            <v>7200پیس</v>
          </cell>
          <cell r="AE2702">
            <v>389</v>
          </cell>
          <cell r="AF2702">
            <v>434</v>
          </cell>
        </row>
        <row r="2703">
          <cell r="A2703" t="str">
            <v>12 F</v>
          </cell>
          <cell r="C2703">
            <v>45731</v>
          </cell>
          <cell r="D2703" t="str">
            <v>Fina</v>
          </cell>
          <cell r="E2703" t="str">
            <v>عثمان امین</v>
          </cell>
          <cell r="F2703" t="str">
            <v>ری سائکل وارینگ سعد</v>
          </cell>
          <cell r="G2703" t="str">
            <v>LDN</v>
          </cell>
          <cell r="H2703" t="str">
            <v>LDN</v>
          </cell>
          <cell r="I2703" t="str">
            <v>Complete</v>
          </cell>
          <cell r="J2703">
            <v>20</v>
          </cell>
          <cell r="K2703" t="str">
            <v>561+5000</v>
          </cell>
          <cell r="L2703" t="str">
            <v>STOCK</v>
          </cell>
          <cell r="M2703" t="str">
            <v>7-7.5</v>
          </cell>
          <cell r="N2703" t="str">
            <v>-</v>
          </cell>
          <cell r="O2703">
            <v>22</v>
          </cell>
          <cell r="P2703" t="str">
            <v>11.5X22</v>
          </cell>
          <cell r="Q2703">
            <v>11.5</v>
          </cell>
          <cell r="R2703" t="str">
            <v>1+0</v>
          </cell>
          <cell r="S2703" t="str">
            <v>لفافہ</v>
          </cell>
          <cell r="T2703" t="str">
            <v>-</v>
          </cell>
          <cell r="U2703">
            <v>2</v>
          </cell>
          <cell r="V2703" t="str">
            <v>-</v>
          </cell>
          <cell r="W2703" t="str">
            <v>پیور</v>
          </cell>
          <cell r="X2703" t="str">
            <v>ڈبل</v>
          </cell>
          <cell r="Y2703" t="str">
            <v>سائیڈ</v>
          </cell>
          <cell r="Z2703" t="str">
            <v>لفافہ</v>
          </cell>
          <cell r="AA2703" t="str">
            <v>پرانے بلاک</v>
          </cell>
          <cell r="AB2703" t="str">
            <v>-</v>
          </cell>
          <cell r="AC2703" t="str">
            <v>-</v>
          </cell>
          <cell r="AD2703" t="str">
            <v>-</v>
          </cell>
          <cell r="AE2703">
            <v>389</v>
          </cell>
          <cell r="AF2703">
            <v>434</v>
          </cell>
        </row>
        <row r="2704">
          <cell r="A2704" t="str">
            <v>1246 F</v>
          </cell>
          <cell r="C2704">
            <v>45731</v>
          </cell>
          <cell r="D2704" t="str">
            <v>Fina</v>
          </cell>
          <cell r="E2704" t="str">
            <v>عثمان امین</v>
          </cell>
          <cell r="F2704" t="str">
            <v>ری سائکل وارینگ سعد</v>
          </cell>
          <cell r="G2704" t="str">
            <v>LDN</v>
          </cell>
          <cell r="H2704" t="str">
            <v>LDN</v>
          </cell>
          <cell r="I2704" t="str">
            <v>Complete</v>
          </cell>
          <cell r="J2704">
            <v>14</v>
          </cell>
          <cell r="K2704" t="str">
            <v>561+5000</v>
          </cell>
          <cell r="L2704" t="str">
            <v>STOCK</v>
          </cell>
          <cell r="M2704" t="str">
            <v>7-7.5</v>
          </cell>
          <cell r="N2704" t="str">
            <v>-</v>
          </cell>
          <cell r="O2704">
            <v>15</v>
          </cell>
          <cell r="P2704" t="str">
            <v>12X15</v>
          </cell>
          <cell r="Q2704">
            <v>12</v>
          </cell>
          <cell r="R2704" t="str">
            <v>1+0</v>
          </cell>
          <cell r="S2704" t="str">
            <v>لفافہ</v>
          </cell>
          <cell r="T2704" t="str">
            <v>-</v>
          </cell>
          <cell r="U2704">
            <v>2</v>
          </cell>
          <cell r="V2704" t="str">
            <v>-</v>
          </cell>
          <cell r="W2704" t="str">
            <v>پیور</v>
          </cell>
          <cell r="X2704" t="str">
            <v>ڈبل</v>
          </cell>
          <cell r="Y2704" t="str">
            <v>سائیڈ</v>
          </cell>
          <cell r="Z2704" t="str">
            <v>لفافہ</v>
          </cell>
          <cell r="AA2704" t="str">
            <v>پرانے بلاک</v>
          </cell>
          <cell r="AB2704" t="str">
            <v>-</v>
          </cell>
          <cell r="AC2704" t="str">
            <v>-</v>
          </cell>
          <cell r="AD2704" t="str">
            <v>-</v>
          </cell>
          <cell r="AE2704">
            <v>389</v>
          </cell>
          <cell r="AF2704">
            <v>434</v>
          </cell>
        </row>
        <row r="2705">
          <cell r="A2705" t="str">
            <v>1247 F</v>
          </cell>
          <cell r="C2705">
            <v>45731</v>
          </cell>
          <cell r="D2705" t="str">
            <v>Fina</v>
          </cell>
          <cell r="E2705" t="str">
            <v>عثمان امین</v>
          </cell>
          <cell r="F2705" t="str">
            <v>سادہ لفافہ</v>
          </cell>
          <cell r="G2705" t="str">
            <v>LDN</v>
          </cell>
          <cell r="H2705" t="str">
            <v>LDN</v>
          </cell>
          <cell r="I2705" t="str">
            <v>Complete</v>
          </cell>
          <cell r="J2705">
            <v>76</v>
          </cell>
          <cell r="K2705" t="str">
            <v>474+TAPE</v>
          </cell>
          <cell r="L2705">
            <v>0</v>
          </cell>
          <cell r="M2705" t="str">
            <v>6.5-7</v>
          </cell>
          <cell r="N2705" t="str">
            <v>-</v>
          </cell>
          <cell r="O2705">
            <v>33</v>
          </cell>
          <cell r="P2705" t="str">
            <v>28X32+2</v>
          </cell>
          <cell r="Q2705" t="str">
            <v>-</v>
          </cell>
          <cell r="R2705" t="str">
            <v>-</v>
          </cell>
          <cell r="S2705" t="str">
            <v>لفافہ</v>
          </cell>
          <cell r="T2705">
            <v>2</v>
          </cell>
          <cell r="U2705">
            <v>2</v>
          </cell>
          <cell r="V2705" t="str">
            <v>-</v>
          </cell>
          <cell r="W2705" t="str">
            <v>پیور</v>
          </cell>
          <cell r="X2705" t="str">
            <v>ڈبل</v>
          </cell>
          <cell r="Y2705" t="str">
            <v>سائیڈ</v>
          </cell>
          <cell r="Z2705" t="str">
            <v>لفافہ</v>
          </cell>
          <cell r="AA2705" t="str">
            <v>-</v>
          </cell>
          <cell r="AB2705" t="str">
            <v>2000پیس</v>
          </cell>
          <cell r="AC2705" t="str">
            <v>2000پیس</v>
          </cell>
          <cell r="AD2705" t="str">
            <v>-</v>
          </cell>
          <cell r="AE2705">
            <v>389</v>
          </cell>
          <cell r="AF2705">
            <v>434</v>
          </cell>
        </row>
        <row r="2706">
          <cell r="A2706" t="str">
            <v>1248 F</v>
          </cell>
          <cell r="C2706">
            <v>45731</v>
          </cell>
          <cell r="D2706" t="str">
            <v>Fina</v>
          </cell>
          <cell r="E2706" t="str">
            <v>عثمان امین</v>
          </cell>
          <cell r="F2706" t="str">
            <v>سادہ لفافہ</v>
          </cell>
          <cell r="G2706" t="str">
            <v>LDN</v>
          </cell>
          <cell r="H2706" t="str">
            <v>LDN</v>
          </cell>
          <cell r="I2706" t="str">
            <v>Complete</v>
          </cell>
          <cell r="J2706">
            <v>85</v>
          </cell>
          <cell r="K2706" t="str">
            <v>474+TAPE</v>
          </cell>
          <cell r="L2706">
            <v>0</v>
          </cell>
          <cell r="M2706" t="str">
            <v>6.5-7</v>
          </cell>
          <cell r="N2706" t="str">
            <v>-</v>
          </cell>
          <cell r="O2706">
            <v>33</v>
          </cell>
          <cell r="P2706" t="str">
            <v>30X32+2</v>
          </cell>
          <cell r="Q2706" t="str">
            <v>-</v>
          </cell>
          <cell r="R2706" t="str">
            <v>-</v>
          </cell>
          <cell r="S2706" t="str">
            <v>لفافہ</v>
          </cell>
          <cell r="T2706">
            <v>2</v>
          </cell>
          <cell r="U2706">
            <v>2</v>
          </cell>
          <cell r="V2706" t="str">
            <v>-</v>
          </cell>
          <cell r="W2706" t="str">
            <v>پیور</v>
          </cell>
          <cell r="X2706" t="str">
            <v>ڈبل</v>
          </cell>
          <cell r="Y2706" t="str">
            <v>سائیڈ</v>
          </cell>
          <cell r="Z2706" t="str">
            <v>لفافہ</v>
          </cell>
          <cell r="AA2706" t="str">
            <v>-</v>
          </cell>
          <cell r="AB2706" t="str">
            <v>2000پیس</v>
          </cell>
          <cell r="AC2706" t="str">
            <v>2000پیس</v>
          </cell>
          <cell r="AD2706" t="str">
            <v>-</v>
          </cell>
          <cell r="AE2706">
            <v>389</v>
          </cell>
          <cell r="AF2706">
            <v>434</v>
          </cell>
        </row>
        <row r="2707">
          <cell r="A2707" t="str">
            <v>1249 F</v>
          </cell>
          <cell r="C2707">
            <v>45733</v>
          </cell>
          <cell r="D2707" t="str">
            <v>Fina</v>
          </cell>
          <cell r="E2707" t="str">
            <v>عثمان امین</v>
          </cell>
          <cell r="F2707" t="str">
            <v>ری سائیکل وارننگ +لوگو</v>
          </cell>
          <cell r="G2707" t="str">
            <v>LDN</v>
          </cell>
          <cell r="H2707" t="str">
            <v>LDN</v>
          </cell>
          <cell r="I2707" t="str">
            <v>Complete</v>
          </cell>
          <cell r="J2707">
            <v>92</v>
          </cell>
          <cell r="K2707" t="str">
            <v>561+TAPE</v>
          </cell>
          <cell r="L2707" t="str">
            <v>STOCK</v>
          </cell>
          <cell r="M2707" t="str">
            <v>7-7.5</v>
          </cell>
          <cell r="N2707" t="str">
            <v>-</v>
          </cell>
          <cell r="O2707">
            <v>16</v>
          </cell>
          <cell r="P2707" t="str">
            <v>13X15+2</v>
          </cell>
          <cell r="Q2707">
            <v>13</v>
          </cell>
          <cell r="R2707" t="str">
            <v>1+0</v>
          </cell>
          <cell r="S2707" t="str">
            <v>لفافہ</v>
          </cell>
          <cell r="T2707">
            <v>2</v>
          </cell>
          <cell r="U2707">
            <v>2</v>
          </cell>
          <cell r="V2707" t="str">
            <v>-</v>
          </cell>
          <cell r="W2707" t="str">
            <v>-</v>
          </cell>
          <cell r="X2707" t="str">
            <v>ڈبل</v>
          </cell>
          <cell r="Y2707" t="str">
            <v>سائیڈ</v>
          </cell>
          <cell r="Z2707" t="str">
            <v>لفافہ</v>
          </cell>
          <cell r="AA2707" t="str">
            <v>پرانے بلاک</v>
          </cell>
          <cell r="AB2707" t="str">
            <v>9000 پیس</v>
          </cell>
          <cell r="AC2707" t="str">
            <v>9000 پیس</v>
          </cell>
          <cell r="AD2707" t="str">
            <v>-</v>
          </cell>
          <cell r="AE2707">
            <v>389</v>
          </cell>
          <cell r="AF2707">
            <v>434</v>
          </cell>
        </row>
        <row r="2708">
          <cell r="A2708" t="str">
            <v>1250 F</v>
          </cell>
          <cell r="C2708">
            <v>45733</v>
          </cell>
          <cell r="D2708" t="str">
            <v>Fina</v>
          </cell>
          <cell r="E2708" t="str">
            <v>عثمان امین</v>
          </cell>
          <cell r="F2708" t="str">
            <v>WALMART بڑا بلاک</v>
          </cell>
          <cell r="G2708" t="str">
            <v>LDN</v>
          </cell>
          <cell r="H2708" t="str">
            <v>LDN</v>
          </cell>
          <cell r="I2708" t="str">
            <v>Complete</v>
          </cell>
          <cell r="J2708">
            <v>130</v>
          </cell>
          <cell r="K2708">
            <v>556</v>
          </cell>
          <cell r="L2708">
            <v>0</v>
          </cell>
          <cell r="M2708" t="str">
            <v>8</v>
          </cell>
          <cell r="N2708" t="str">
            <v>-</v>
          </cell>
          <cell r="O2708">
            <v>22</v>
          </cell>
          <cell r="P2708" t="str">
            <v>22X36</v>
          </cell>
          <cell r="Q2708">
            <v>36</v>
          </cell>
          <cell r="R2708" t="str">
            <v>1+0</v>
          </cell>
          <cell r="S2708" t="str">
            <v>لفافہ</v>
          </cell>
          <cell r="T2708" t="str">
            <v>-</v>
          </cell>
          <cell r="U2708">
            <v>2</v>
          </cell>
          <cell r="V2708" t="str">
            <v>-</v>
          </cell>
          <cell r="W2708" t="str">
            <v>جیلانی شیٹ</v>
          </cell>
          <cell r="X2708" t="str">
            <v>ڈبل</v>
          </cell>
          <cell r="Y2708" t="str">
            <v>باٹم</v>
          </cell>
          <cell r="Z2708" t="str">
            <v>لفافہ</v>
          </cell>
          <cell r="AA2708" t="str">
            <v>پرانے بلاک</v>
          </cell>
          <cell r="AB2708" t="str">
            <v>جیلانی شیٹ 3328 پیس</v>
          </cell>
          <cell r="AC2708" t="str">
            <v>جیلانی شیٹ 3328 پیس</v>
          </cell>
          <cell r="AD2708" t="str">
            <v>جیلانی شیٹ</v>
          </cell>
          <cell r="AE2708">
            <v>384</v>
          </cell>
          <cell r="AF2708">
            <v>429</v>
          </cell>
        </row>
        <row r="2709">
          <cell r="A2709" t="str">
            <v>1251 F</v>
          </cell>
          <cell r="C2709">
            <v>45733</v>
          </cell>
          <cell r="D2709" t="str">
            <v>Fina</v>
          </cell>
          <cell r="E2709" t="str">
            <v>عثمان امین</v>
          </cell>
          <cell r="F2709" t="str">
            <v>ری سائیکل لوگو وارننگ L</v>
          </cell>
          <cell r="G2709" t="str">
            <v>LDN</v>
          </cell>
          <cell r="H2709" t="str">
            <v>LDN</v>
          </cell>
          <cell r="I2709" t="str">
            <v>Complete</v>
          </cell>
          <cell r="J2709">
            <v>255</v>
          </cell>
          <cell r="K2709" t="str">
            <v>556+TAPE</v>
          </cell>
          <cell r="L2709">
            <v>0</v>
          </cell>
          <cell r="M2709" t="str">
            <v>6-6.5</v>
          </cell>
          <cell r="N2709" t="str">
            <v>-</v>
          </cell>
          <cell r="O2709">
            <v>19</v>
          </cell>
          <cell r="P2709" t="str">
            <v>15X18+2</v>
          </cell>
          <cell r="Q2709">
            <v>15</v>
          </cell>
          <cell r="R2709" t="str">
            <v>1+0</v>
          </cell>
          <cell r="S2709" t="str">
            <v>لفافہ</v>
          </cell>
          <cell r="T2709">
            <v>2</v>
          </cell>
          <cell r="U2709">
            <v>2</v>
          </cell>
          <cell r="V2709" t="str">
            <v>-</v>
          </cell>
          <cell r="W2709" t="str">
            <v>جیلانی شیٹ</v>
          </cell>
          <cell r="X2709" t="str">
            <v>ڈبل</v>
          </cell>
          <cell r="Y2709" t="str">
            <v>سائیڈ</v>
          </cell>
          <cell r="Z2709" t="str">
            <v>لفافہ</v>
          </cell>
          <cell r="AA2709" t="str">
            <v>نیو بلاک</v>
          </cell>
          <cell r="AB2709" t="str">
            <v>23000 پیس جیلانی شیٹ</v>
          </cell>
          <cell r="AC2709" t="str">
            <v>23000 پیس جیلانی شیٹ</v>
          </cell>
          <cell r="AD2709" t="str">
            <v>جیلانی شیٹ</v>
          </cell>
          <cell r="AE2709">
            <v>384</v>
          </cell>
          <cell r="AF2709">
            <v>429</v>
          </cell>
        </row>
        <row r="2710">
          <cell r="A2710" t="str">
            <v>1252 F</v>
          </cell>
          <cell r="C2710">
            <v>45733</v>
          </cell>
          <cell r="D2710" t="str">
            <v>Fina</v>
          </cell>
          <cell r="E2710" t="str">
            <v>عثمان امین</v>
          </cell>
          <cell r="F2710" t="str">
            <v>ری سائیکل لوگو وارننگ L</v>
          </cell>
          <cell r="G2710" t="str">
            <v>LDN</v>
          </cell>
          <cell r="H2710" t="str">
            <v>LDN</v>
          </cell>
          <cell r="I2710" t="str">
            <v>Complete</v>
          </cell>
          <cell r="J2710">
            <v>25</v>
          </cell>
          <cell r="K2710" t="str">
            <v>556+TAPE+3000 LESS WEIGHT</v>
          </cell>
          <cell r="L2710">
            <v>0</v>
          </cell>
          <cell r="M2710" t="str">
            <v>6-6.5</v>
          </cell>
          <cell r="N2710" t="str">
            <v>-</v>
          </cell>
          <cell r="O2710">
            <v>18</v>
          </cell>
          <cell r="P2710" t="str">
            <v>13X17+2</v>
          </cell>
          <cell r="Q2710">
            <v>13</v>
          </cell>
          <cell r="R2710" t="str">
            <v>1+0</v>
          </cell>
          <cell r="S2710" t="str">
            <v>لفافہ</v>
          </cell>
          <cell r="T2710">
            <v>2</v>
          </cell>
          <cell r="U2710">
            <v>2</v>
          </cell>
          <cell r="V2710" t="str">
            <v>-</v>
          </cell>
          <cell r="W2710" t="str">
            <v>جیلانی شیٹ</v>
          </cell>
          <cell r="X2710" t="str">
            <v>ڈبل</v>
          </cell>
          <cell r="Y2710" t="str">
            <v>سائیڈ</v>
          </cell>
          <cell r="Z2710" t="str">
            <v>لفافہ</v>
          </cell>
          <cell r="AA2710" t="str">
            <v>نیو بلاک</v>
          </cell>
          <cell r="AB2710" t="str">
            <v>2400 پیس جیلانی شیٹ</v>
          </cell>
          <cell r="AC2710" t="str">
            <v>2400 پیس جیلانی شیٹ</v>
          </cell>
          <cell r="AD2710" t="str">
            <v>جیلانی شیٹ</v>
          </cell>
          <cell r="AE2710">
            <v>384</v>
          </cell>
          <cell r="AF2710">
            <v>429</v>
          </cell>
        </row>
        <row r="2711">
          <cell r="A2711" t="str">
            <v>1253 F</v>
          </cell>
          <cell r="C2711">
            <v>45733</v>
          </cell>
          <cell r="D2711" t="str">
            <v>Fina</v>
          </cell>
          <cell r="E2711" t="str">
            <v>عثمان امین</v>
          </cell>
          <cell r="F2711" t="str">
            <v xml:space="preserve"> پائیپر وارننگ</v>
          </cell>
          <cell r="G2711" t="str">
            <v>LDN</v>
          </cell>
          <cell r="H2711" t="str">
            <v>LDN</v>
          </cell>
          <cell r="I2711" t="str">
            <v>Complete</v>
          </cell>
          <cell r="J2711">
            <v>0</v>
          </cell>
          <cell r="K2711" t="str">
            <v>586+TAPE</v>
          </cell>
          <cell r="L2711">
            <v>0</v>
          </cell>
          <cell r="M2711" t="str">
            <v>7</v>
          </cell>
          <cell r="N2711" t="str">
            <v>-</v>
          </cell>
          <cell r="O2711">
            <v>17</v>
          </cell>
          <cell r="P2711" t="str">
            <v>12X16+2</v>
          </cell>
          <cell r="Q2711">
            <v>12</v>
          </cell>
          <cell r="R2711" t="str">
            <v>2+1</v>
          </cell>
          <cell r="S2711" t="str">
            <v>لفافہ</v>
          </cell>
          <cell r="T2711">
            <v>2</v>
          </cell>
          <cell r="U2711">
            <v>2</v>
          </cell>
          <cell r="V2711" t="str">
            <v>-</v>
          </cell>
          <cell r="W2711" t="str">
            <v>جیلانی شیٹ</v>
          </cell>
          <cell r="X2711" t="str">
            <v>ڈبل</v>
          </cell>
          <cell r="Y2711" t="str">
            <v>سائیڈ</v>
          </cell>
          <cell r="Z2711" t="str">
            <v>لفافہ</v>
          </cell>
          <cell r="AA2711" t="str">
            <v>پرانے بلاک</v>
          </cell>
          <cell r="AB2711" t="str">
            <v>جیلانی شیٹ پیس50000</v>
          </cell>
          <cell r="AC2711" t="str">
            <v>جیلانی شیٹ پیس50000</v>
          </cell>
          <cell r="AD2711" t="str">
            <v>جیلانی شیٹ</v>
          </cell>
          <cell r="AE2711">
            <v>384</v>
          </cell>
          <cell r="AF2711">
            <v>429</v>
          </cell>
        </row>
        <row r="2712">
          <cell r="A2712" t="str">
            <v>1254 F</v>
          </cell>
          <cell r="C2712">
            <v>45733</v>
          </cell>
          <cell r="D2712" t="str">
            <v>Fina</v>
          </cell>
          <cell r="E2712" t="str">
            <v>عثمان امین</v>
          </cell>
          <cell r="F2712" t="str">
            <v xml:space="preserve"> پائیپر وارننگ</v>
          </cell>
          <cell r="G2712" t="str">
            <v>LDN</v>
          </cell>
          <cell r="H2712" t="str">
            <v>LDN</v>
          </cell>
          <cell r="I2712" t="str">
            <v>Complete</v>
          </cell>
          <cell r="J2712">
            <v>350</v>
          </cell>
          <cell r="K2712" t="str">
            <v>586+TAPE</v>
          </cell>
          <cell r="L2712">
            <v>0</v>
          </cell>
          <cell r="M2712" t="str">
            <v>7</v>
          </cell>
          <cell r="N2712" t="str">
            <v>-</v>
          </cell>
          <cell r="O2712">
            <v>17</v>
          </cell>
          <cell r="P2712" t="str">
            <v>13X16+2</v>
          </cell>
          <cell r="Q2712">
            <v>13</v>
          </cell>
          <cell r="R2712" t="str">
            <v>2+1</v>
          </cell>
          <cell r="S2712" t="str">
            <v>لفافہ</v>
          </cell>
          <cell r="T2712">
            <v>2</v>
          </cell>
          <cell r="U2712">
            <v>2</v>
          </cell>
          <cell r="V2712" t="str">
            <v>-</v>
          </cell>
          <cell r="W2712" t="str">
            <v>جیلانی شیٹ</v>
          </cell>
          <cell r="X2712" t="str">
            <v>ڈبل</v>
          </cell>
          <cell r="Y2712" t="str">
            <v>سائیڈ</v>
          </cell>
          <cell r="Z2712" t="str">
            <v>لفافہ</v>
          </cell>
          <cell r="AA2712" t="str">
            <v>پرانے بلاک</v>
          </cell>
          <cell r="AB2712" t="str">
            <v>جیلانی شیٹ پیس35000</v>
          </cell>
          <cell r="AC2712" t="str">
            <v>جیلانی شیٹ پیس35000</v>
          </cell>
          <cell r="AD2712" t="str">
            <v>جیلانی شیٹ</v>
          </cell>
          <cell r="AE2712">
            <v>384</v>
          </cell>
          <cell r="AF2712">
            <v>429</v>
          </cell>
        </row>
        <row r="2713">
          <cell r="A2713" t="str">
            <v>1255 F</v>
          </cell>
          <cell r="C2713">
            <v>45733</v>
          </cell>
          <cell r="D2713" t="str">
            <v>Fina</v>
          </cell>
          <cell r="E2713" t="str">
            <v>عثمان امین</v>
          </cell>
          <cell r="F2713" t="str">
            <v>خالی پائیپر وارننگ</v>
          </cell>
          <cell r="G2713" t="str">
            <v>LDN</v>
          </cell>
          <cell r="H2713" t="str">
            <v>LDN</v>
          </cell>
          <cell r="I2713" t="str">
            <v>Complete</v>
          </cell>
          <cell r="J2713">
            <v>130</v>
          </cell>
          <cell r="K2713">
            <v>556</v>
          </cell>
          <cell r="L2713">
            <v>0</v>
          </cell>
          <cell r="M2713" t="str">
            <v>7</v>
          </cell>
          <cell r="N2713" t="str">
            <v>-</v>
          </cell>
          <cell r="O2713">
            <v>30</v>
          </cell>
          <cell r="P2713" t="str">
            <v>20X30</v>
          </cell>
          <cell r="Q2713">
            <v>20</v>
          </cell>
          <cell r="R2713" t="str">
            <v>1+0</v>
          </cell>
          <cell r="S2713" t="str">
            <v>لفافہ</v>
          </cell>
          <cell r="T2713" t="str">
            <v>-</v>
          </cell>
          <cell r="U2713" t="str">
            <v>-</v>
          </cell>
          <cell r="V2713" t="str">
            <v>-</v>
          </cell>
          <cell r="W2713" t="str">
            <v>جیلانی شیٹ</v>
          </cell>
          <cell r="X2713" t="str">
            <v>ڈبل</v>
          </cell>
          <cell r="Y2713" t="str">
            <v>سائیڈ</v>
          </cell>
          <cell r="Z2713" t="str">
            <v>لفافہ</v>
          </cell>
          <cell r="AA2713" t="str">
            <v>پرانے بلاک</v>
          </cell>
          <cell r="AB2713" t="str">
            <v>جیلانی شیٹ پیس5000</v>
          </cell>
          <cell r="AC2713" t="str">
            <v>جیلانی شیٹ پیس5000</v>
          </cell>
          <cell r="AD2713" t="str">
            <v>جیلانی شیٹ</v>
          </cell>
          <cell r="AE2713">
            <v>384</v>
          </cell>
          <cell r="AF2713">
            <v>429</v>
          </cell>
        </row>
        <row r="2714">
          <cell r="A2714" t="str">
            <v>1256 F</v>
          </cell>
          <cell r="C2714">
            <v>45733</v>
          </cell>
          <cell r="D2714" t="str">
            <v>Fina</v>
          </cell>
          <cell r="E2714" t="str">
            <v>عثمان امین</v>
          </cell>
          <cell r="F2714" t="str">
            <v>خالی پائیپر وارننگ</v>
          </cell>
          <cell r="G2714" t="str">
            <v>LDN</v>
          </cell>
          <cell r="H2714" t="str">
            <v>LDN</v>
          </cell>
          <cell r="I2714" t="str">
            <v>Complete</v>
          </cell>
          <cell r="J2714">
            <v>200</v>
          </cell>
          <cell r="K2714">
            <v>556</v>
          </cell>
          <cell r="L2714">
            <v>0</v>
          </cell>
          <cell r="M2714" t="str">
            <v>7</v>
          </cell>
          <cell r="N2714" t="str">
            <v>-</v>
          </cell>
          <cell r="O2714">
            <v>26</v>
          </cell>
          <cell r="P2714" t="str">
            <v>18X26</v>
          </cell>
          <cell r="Q2714">
            <v>18</v>
          </cell>
          <cell r="R2714" t="str">
            <v>1+0</v>
          </cell>
          <cell r="S2714" t="str">
            <v>لفافہ</v>
          </cell>
          <cell r="T2714" t="str">
            <v>-</v>
          </cell>
          <cell r="U2714" t="str">
            <v>-</v>
          </cell>
          <cell r="V2714" t="str">
            <v>-</v>
          </cell>
          <cell r="W2714" t="str">
            <v>جیلانی شیٹ</v>
          </cell>
          <cell r="X2714" t="str">
            <v>ڈبل</v>
          </cell>
          <cell r="Y2714" t="str">
            <v>سائیڈ</v>
          </cell>
          <cell r="Z2714" t="str">
            <v>لفافہ</v>
          </cell>
          <cell r="AA2714" t="str">
            <v>پرانے بلاک</v>
          </cell>
          <cell r="AB2714" t="str">
            <v>جیلانی شیٹ پیس8000</v>
          </cell>
          <cell r="AC2714" t="str">
            <v>جیلانی شیٹ پیس8000</v>
          </cell>
          <cell r="AD2714" t="str">
            <v>جیلانی شیٹ</v>
          </cell>
          <cell r="AE2714">
            <v>384</v>
          </cell>
          <cell r="AF2714">
            <v>429</v>
          </cell>
        </row>
        <row r="2715">
          <cell r="A2715" t="str">
            <v>1257 F</v>
          </cell>
          <cell r="C2715">
            <v>45733</v>
          </cell>
          <cell r="D2715" t="str">
            <v>Fina</v>
          </cell>
          <cell r="E2715" t="str">
            <v>عثمان امین</v>
          </cell>
          <cell r="F2715" t="str">
            <v>سادہ لفافہ</v>
          </cell>
          <cell r="G2715" t="str">
            <v>LDN</v>
          </cell>
          <cell r="H2715" t="str">
            <v>LDN</v>
          </cell>
          <cell r="I2715" t="str">
            <v>Complete</v>
          </cell>
          <cell r="J2715">
            <v>35</v>
          </cell>
          <cell r="K2715" t="str">
            <v>473+TAPE</v>
          </cell>
          <cell r="L2715">
            <v>0</v>
          </cell>
          <cell r="M2715" t="str">
            <v>6</v>
          </cell>
          <cell r="N2715" t="str">
            <v>-</v>
          </cell>
          <cell r="O2715">
            <v>16.25</v>
          </cell>
          <cell r="P2715" t="str">
            <v>13X15+2.5</v>
          </cell>
          <cell r="Q2715" t="str">
            <v>-</v>
          </cell>
          <cell r="R2715" t="str">
            <v>-</v>
          </cell>
          <cell r="S2715" t="str">
            <v>لفافہ</v>
          </cell>
          <cell r="T2715">
            <v>2.5</v>
          </cell>
          <cell r="U2715">
            <v>2</v>
          </cell>
          <cell r="V2715" t="str">
            <v>-</v>
          </cell>
          <cell r="W2715" t="str">
            <v>پیور</v>
          </cell>
          <cell r="X2715" t="str">
            <v>ڈبل</v>
          </cell>
          <cell r="Y2715" t="str">
            <v>سائیڈ</v>
          </cell>
          <cell r="Z2715" t="str">
            <v>لفافہ</v>
          </cell>
          <cell r="AA2715" t="str">
            <v>-</v>
          </cell>
          <cell r="AB2715" t="str">
            <v>پیس4284</v>
          </cell>
          <cell r="AC2715" t="str">
            <v>پیس4284</v>
          </cell>
          <cell r="AD2715" t="str">
            <v>-</v>
          </cell>
          <cell r="AE2715">
            <v>389</v>
          </cell>
          <cell r="AF2715">
            <v>434</v>
          </cell>
        </row>
        <row r="2716">
          <cell r="A2716" t="str">
            <v>1258 F</v>
          </cell>
          <cell r="C2716">
            <v>45733</v>
          </cell>
          <cell r="D2716" t="str">
            <v>Fina</v>
          </cell>
          <cell r="E2716" t="str">
            <v>عثمان امین</v>
          </cell>
          <cell r="F2716" t="str">
            <v>سادہ لفافہ</v>
          </cell>
          <cell r="G2716" t="str">
            <v>LDN</v>
          </cell>
          <cell r="H2716" t="str">
            <v>LDN</v>
          </cell>
          <cell r="I2716" t="str">
            <v>Complete</v>
          </cell>
          <cell r="J2716">
            <v>53</v>
          </cell>
          <cell r="K2716" t="str">
            <v>473+TAPE</v>
          </cell>
          <cell r="L2716">
            <v>0</v>
          </cell>
          <cell r="M2716" t="str">
            <v>6</v>
          </cell>
          <cell r="N2716" t="str">
            <v>-</v>
          </cell>
          <cell r="O2716">
            <v>19.25</v>
          </cell>
          <cell r="P2716" t="str">
            <v>15X18+2.5</v>
          </cell>
          <cell r="Q2716" t="str">
            <v>-</v>
          </cell>
          <cell r="R2716" t="str">
            <v>-</v>
          </cell>
          <cell r="S2716" t="str">
            <v>لفافہ</v>
          </cell>
          <cell r="T2716">
            <v>2.5</v>
          </cell>
          <cell r="U2716">
            <v>2</v>
          </cell>
          <cell r="V2716" t="str">
            <v>-</v>
          </cell>
          <cell r="W2716" t="str">
            <v>پیور</v>
          </cell>
          <cell r="X2716" t="str">
            <v>ڈبل</v>
          </cell>
          <cell r="Y2716" t="str">
            <v>سائیڈ</v>
          </cell>
          <cell r="Z2716" t="str">
            <v>لفافہ</v>
          </cell>
          <cell r="AA2716" t="str">
            <v>-</v>
          </cell>
          <cell r="AB2716" t="str">
            <v>پیس4998</v>
          </cell>
          <cell r="AC2716" t="str">
            <v>پیس4998</v>
          </cell>
          <cell r="AD2716" t="str">
            <v>-</v>
          </cell>
          <cell r="AE2716">
            <v>389</v>
          </cell>
          <cell r="AF2716">
            <v>434</v>
          </cell>
        </row>
        <row r="2717">
          <cell r="A2717" t="str">
            <v>1439 J</v>
          </cell>
          <cell r="C2717">
            <v>45731</v>
          </cell>
          <cell r="D2717" t="str">
            <v>OTHER</v>
          </cell>
          <cell r="E2717" t="str">
            <v>جیلانی پلاسٹک</v>
          </cell>
          <cell r="F2717" t="str">
            <v>فائیو سٹار لیبل</v>
          </cell>
          <cell r="G2717" t="str">
            <v>PP</v>
          </cell>
          <cell r="H2717" t="str">
            <v>PP</v>
          </cell>
          <cell r="I2717" t="str">
            <v>Complete</v>
          </cell>
          <cell r="J2717">
            <v>400</v>
          </cell>
          <cell r="K2717">
            <v>620</v>
          </cell>
          <cell r="L2717" t="str">
            <v>STOCK</v>
          </cell>
          <cell r="M2717" t="str">
            <v>5-5.5</v>
          </cell>
          <cell r="N2717" t="str">
            <v>-</v>
          </cell>
          <cell r="O2717">
            <v>28</v>
          </cell>
          <cell r="P2717" t="str">
            <v>11X14(16X19)</v>
          </cell>
          <cell r="Q2717">
            <v>11</v>
          </cell>
          <cell r="R2717" t="str">
            <v>4+0</v>
          </cell>
          <cell r="S2717" t="str">
            <v>لفافہ</v>
          </cell>
          <cell r="T2717" t="str">
            <v>-</v>
          </cell>
          <cell r="U2717" t="str">
            <v>-</v>
          </cell>
          <cell r="V2717" t="str">
            <v>-</v>
          </cell>
          <cell r="W2717" t="str">
            <v>-</v>
          </cell>
          <cell r="X2717" t="str">
            <v>ڈبل</v>
          </cell>
          <cell r="Y2717" t="str">
            <v>سائیڈ</v>
          </cell>
          <cell r="Z2717" t="str">
            <v>لفافہ</v>
          </cell>
          <cell r="AA2717" t="str">
            <v>پرانے بلاک</v>
          </cell>
          <cell r="AB2717" t="str">
            <v>جیلانی پلاسٹک ڈیمانڈ</v>
          </cell>
          <cell r="AC2717" t="str">
            <v>جیلانی پلاسٹک ڈیمانڈ</v>
          </cell>
          <cell r="AD2717" t="str">
            <v>-</v>
          </cell>
          <cell r="AE2717">
            <v>395</v>
          </cell>
          <cell r="AF2717">
            <v>440</v>
          </cell>
        </row>
        <row r="2718">
          <cell r="A2718" t="str">
            <v>246 R</v>
          </cell>
          <cell r="B2718">
            <v>654</v>
          </cell>
          <cell r="C2718">
            <v>45729</v>
          </cell>
          <cell r="D2718" t="str">
            <v>JILANI</v>
          </cell>
          <cell r="E2718" t="str">
            <v>ریفلیکٹ پیک</v>
          </cell>
          <cell r="F2718" t="str">
            <v>مالمو لوگو</v>
          </cell>
          <cell r="G2718" t="str">
            <v>LDN</v>
          </cell>
          <cell r="H2718" t="str">
            <v>LDN</v>
          </cell>
          <cell r="I2718" t="str">
            <v>Complete</v>
          </cell>
          <cell r="J2718">
            <v>1500</v>
          </cell>
          <cell r="L2718">
            <v>0</v>
          </cell>
          <cell r="M2718" t="str">
            <v>16.5-17</v>
          </cell>
          <cell r="N2718" t="str">
            <v>-</v>
          </cell>
          <cell r="O2718">
            <v>23</v>
          </cell>
          <cell r="P2718" t="str">
            <v>23X41</v>
          </cell>
          <cell r="Q2718" t="str">
            <v>ریگولر</v>
          </cell>
          <cell r="R2718" t="str">
            <v>1+1</v>
          </cell>
          <cell r="S2718" t="str">
            <v>لفافہ</v>
          </cell>
          <cell r="T2718" t="str">
            <v>-</v>
          </cell>
          <cell r="U2718" t="str">
            <v>-</v>
          </cell>
          <cell r="V2718" t="str">
            <v>-</v>
          </cell>
          <cell r="W2718" t="str">
            <v>پیور</v>
          </cell>
          <cell r="X2718" t="str">
            <v>ڈبل</v>
          </cell>
          <cell r="Y2718" t="str">
            <v>باٹم</v>
          </cell>
          <cell r="Z2718" t="str">
            <v>لفافہ</v>
          </cell>
          <cell r="AA2718" t="str">
            <v>پرانے بلاک</v>
          </cell>
          <cell r="AB2718" t="str">
            <v>پرانے کے مطابق</v>
          </cell>
          <cell r="AC2718" t="str">
            <v>(ڈبل سیل )لاسٹ ٹائم</v>
          </cell>
          <cell r="AD2718" t="str">
            <v>-</v>
          </cell>
        </row>
        <row r="2719">
          <cell r="A2719" t="str">
            <v>247 R</v>
          </cell>
          <cell r="C2719">
            <v>45729</v>
          </cell>
          <cell r="D2719" t="str">
            <v>JILANI</v>
          </cell>
          <cell r="E2719" t="str">
            <v>ریفلیکٹ پیک</v>
          </cell>
          <cell r="F2719" t="str">
            <v>ٹیٹو</v>
          </cell>
          <cell r="G2719" t="str">
            <v>LDN</v>
          </cell>
          <cell r="H2719" t="str">
            <v>LDN</v>
          </cell>
          <cell r="I2719" t="str">
            <v>Complete</v>
          </cell>
          <cell r="J2719">
            <v>5000</v>
          </cell>
          <cell r="K2719">
            <v>560</v>
          </cell>
          <cell r="L2719">
            <v>0</v>
          </cell>
          <cell r="M2719" t="str">
            <v>5-.5/6</v>
          </cell>
          <cell r="N2719" t="str">
            <v>-</v>
          </cell>
          <cell r="O2719">
            <v>35</v>
          </cell>
          <cell r="P2719" t="str">
            <v>21X35</v>
          </cell>
          <cell r="Q2719">
            <v>36</v>
          </cell>
          <cell r="R2719" t="str">
            <v>4+0</v>
          </cell>
          <cell r="S2719" t="str">
            <v>لفافہ</v>
          </cell>
          <cell r="T2719" t="str">
            <v>-</v>
          </cell>
          <cell r="U2719" t="str">
            <v>-</v>
          </cell>
          <cell r="V2719" t="str">
            <v>-</v>
          </cell>
          <cell r="W2719" t="str">
            <v>AA کوالٹی</v>
          </cell>
          <cell r="X2719" t="str">
            <v>ڈبل</v>
          </cell>
          <cell r="Y2719" t="str">
            <v>سائیڈ</v>
          </cell>
          <cell r="Z2719" t="str">
            <v>لفافہ</v>
          </cell>
          <cell r="AA2719" t="str">
            <v>نیو بلاک</v>
          </cell>
          <cell r="AB2719" t="str">
            <v>-</v>
          </cell>
          <cell r="AC2719" t="str">
            <v>-</v>
          </cell>
          <cell r="AD2719" t="str">
            <v>-</v>
          </cell>
        </row>
        <row r="2720">
          <cell r="A2720" t="str">
            <v>11 J</v>
          </cell>
          <cell r="B2720">
            <v>11616</v>
          </cell>
          <cell r="C2720">
            <v>45733</v>
          </cell>
          <cell r="D2720" t="str">
            <v>JILANI</v>
          </cell>
          <cell r="E2720" t="str">
            <v>شعیب آٹوز راولپنڈی</v>
          </cell>
          <cell r="F2720" t="str">
            <v>کارنر سویٹس ہاؤس</v>
          </cell>
          <cell r="G2720" t="str">
            <v>LDM</v>
          </cell>
          <cell r="H2720" t="str">
            <v>LD کریم</v>
          </cell>
          <cell r="I2720" t="str">
            <v>Complete</v>
          </cell>
          <cell r="J2720">
            <v>110</v>
          </cell>
          <cell r="K2720">
            <v>630</v>
          </cell>
          <cell r="L2720">
            <v>0</v>
          </cell>
          <cell r="M2720" t="str">
            <v>7.5-8/15-16</v>
          </cell>
          <cell r="N2720" t="str">
            <v>-</v>
          </cell>
          <cell r="O2720" t="str">
            <v>8+2.5+2.5</v>
          </cell>
          <cell r="P2720" t="str">
            <v>13X16</v>
          </cell>
          <cell r="Q2720">
            <v>16</v>
          </cell>
          <cell r="R2720" t="str">
            <v>2+2</v>
          </cell>
          <cell r="S2720" t="str">
            <v>لفافہ</v>
          </cell>
          <cell r="T2720" t="str">
            <v>-</v>
          </cell>
          <cell r="U2720" t="str">
            <v>-</v>
          </cell>
          <cell r="V2720" t="str">
            <v>-</v>
          </cell>
          <cell r="W2720" t="str">
            <v>ABA پیور</v>
          </cell>
          <cell r="X2720" t="str">
            <v>ڈبل</v>
          </cell>
          <cell r="Y2720" t="str">
            <v>باٹم</v>
          </cell>
          <cell r="Z2720" t="str">
            <v>لفافہ</v>
          </cell>
          <cell r="AA2720" t="str">
            <v>پرانے بلاک</v>
          </cell>
          <cell r="AB2720" t="str">
            <v>پرانے کے مطابق</v>
          </cell>
          <cell r="AC2720" t="str">
            <v>-</v>
          </cell>
          <cell r="AD2720" t="str">
            <v>-</v>
          </cell>
          <cell r="AE2720">
            <v>333</v>
          </cell>
          <cell r="AF2720">
            <v>378</v>
          </cell>
        </row>
        <row r="2721">
          <cell r="A2721" t="str">
            <v>12 J</v>
          </cell>
          <cell r="B2721">
            <v>11617</v>
          </cell>
          <cell r="C2721">
            <v>45733</v>
          </cell>
          <cell r="D2721" t="str">
            <v>JILANI</v>
          </cell>
          <cell r="E2721" t="str">
            <v>سینان پرنٹنگ بنوں</v>
          </cell>
          <cell r="F2721" t="str">
            <v>سپر پنجاب لیبل</v>
          </cell>
          <cell r="G2721" t="str">
            <v>PP</v>
          </cell>
          <cell r="H2721" t="str">
            <v>PP</v>
          </cell>
          <cell r="I2721" t="str">
            <v>Complete</v>
          </cell>
          <cell r="J2721">
            <v>100</v>
          </cell>
          <cell r="K2721">
            <v>610</v>
          </cell>
          <cell r="L2721" t="str">
            <v>STOCK</v>
          </cell>
          <cell r="M2721" t="str">
            <v>5-5.5</v>
          </cell>
          <cell r="N2721" t="str">
            <v>-</v>
          </cell>
          <cell r="O2721">
            <v>20</v>
          </cell>
          <cell r="P2721" t="str">
            <v>7X10 (10X13)</v>
          </cell>
          <cell r="Q2721">
            <v>14</v>
          </cell>
          <cell r="R2721" t="str">
            <v>4+0</v>
          </cell>
          <cell r="S2721" t="str">
            <v>لفافہ</v>
          </cell>
          <cell r="T2721" t="str">
            <v>-</v>
          </cell>
          <cell r="U2721" t="str">
            <v>-</v>
          </cell>
          <cell r="V2721" t="str">
            <v>-</v>
          </cell>
          <cell r="W2721" t="str">
            <v>1:1</v>
          </cell>
          <cell r="X2721" t="str">
            <v>ڈبل</v>
          </cell>
          <cell r="Y2721" t="str">
            <v>سائیڈ</v>
          </cell>
          <cell r="Z2721" t="str">
            <v>لفافہ</v>
          </cell>
          <cell r="AA2721" t="str">
            <v>پرانے بلاک</v>
          </cell>
          <cell r="AB2721" t="str">
            <v>پرنٹنگ پرانے کے مطابق</v>
          </cell>
          <cell r="AC2721" t="str">
            <v>-</v>
          </cell>
          <cell r="AD2721" t="str">
            <v>-</v>
          </cell>
          <cell r="AE2721">
            <v>401</v>
          </cell>
          <cell r="AF2721">
            <v>446</v>
          </cell>
        </row>
        <row r="2722">
          <cell r="A2722" t="str">
            <v>14 J</v>
          </cell>
          <cell r="B2722">
            <v>11619</v>
          </cell>
          <cell r="C2722">
            <v>45733</v>
          </cell>
          <cell r="D2722" t="str">
            <v>JILANI</v>
          </cell>
          <cell r="E2722" t="str">
            <v>گولڈن کیمیکل فیصل آباد</v>
          </cell>
          <cell r="F2722" t="str">
            <v>گولڈن ایکرالک1 کلو گرام</v>
          </cell>
          <cell r="G2722" t="str">
            <v>LDN</v>
          </cell>
          <cell r="H2722" t="str">
            <v>LDN</v>
          </cell>
          <cell r="I2722" t="str">
            <v>Complete</v>
          </cell>
          <cell r="J2722">
            <v>400</v>
          </cell>
          <cell r="K2722">
            <v>640</v>
          </cell>
          <cell r="L2722">
            <v>0</v>
          </cell>
          <cell r="M2722" t="str">
            <v>15-16/30-32</v>
          </cell>
          <cell r="N2722" t="str">
            <v>-</v>
          </cell>
          <cell r="O2722" t="str">
            <v>510 MM</v>
          </cell>
          <cell r="P2722" t="str">
            <v>510 MM</v>
          </cell>
          <cell r="Q2722">
            <v>14</v>
          </cell>
          <cell r="R2722" t="str">
            <v>4+0</v>
          </cell>
          <cell r="S2722" t="str">
            <v>لفافہ</v>
          </cell>
          <cell r="T2722" t="str">
            <v>-</v>
          </cell>
          <cell r="U2722" t="str">
            <v>-</v>
          </cell>
          <cell r="V2722" t="str">
            <v>-</v>
          </cell>
          <cell r="W2722" t="str">
            <v>پیور</v>
          </cell>
          <cell r="X2722" t="str">
            <v>ڈبل</v>
          </cell>
          <cell r="Y2722" t="str">
            <v>رول</v>
          </cell>
          <cell r="Z2722" t="str">
            <v>لفافہ</v>
          </cell>
          <cell r="AA2722" t="str">
            <v>پرانے بلاک</v>
          </cell>
          <cell r="AB2722" t="str">
            <v>پرانے کے مطابق</v>
          </cell>
          <cell r="AC2722" t="str">
            <v>-</v>
          </cell>
          <cell r="AD2722" t="str">
            <v>دونوں طرف بلیڈ لگا کر الگ الگ وائینڈ کریں</v>
          </cell>
          <cell r="AE2722">
            <v>389</v>
          </cell>
          <cell r="AF2722">
            <v>434</v>
          </cell>
        </row>
        <row r="2723">
          <cell r="A2723" t="str">
            <v>15 J</v>
          </cell>
          <cell r="B2723">
            <v>11619</v>
          </cell>
          <cell r="C2723">
            <v>45733</v>
          </cell>
          <cell r="D2723" t="str">
            <v>JILANI</v>
          </cell>
          <cell r="E2723" t="str">
            <v>گولڈن کیمیکل فیصل آباد</v>
          </cell>
          <cell r="F2723" t="str">
            <v>گولڈن ایکرالک1/2 کلو گرام</v>
          </cell>
          <cell r="G2723" t="str">
            <v>LDN</v>
          </cell>
          <cell r="H2723" t="str">
            <v>LDN</v>
          </cell>
          <cell r="I2723" t="str">
            <v>Complete</v>
          </cell>
          <cell r="J2723">
            <v>600</v>
          </cell>
          <cell r="K2723">
            <v>640</v>
          </cell>
          <cell r="L2723">
            <v>0</v>
          </cell>
          <cell r="M2723" t="str">
            <v>15-16/30-32</v>
          </cell>
          <cell r="N2723" t="str">
            <v>-</v>
          </cell>
          <cell r="O2723" t="str">
            <v>510 MM</v>
          </cell>
          <cell r="P2723" t="str">
            <v>510 MM</v>
          </cell>
          <cell r="Q2723">
            <v>12</v>
          </cell>
          <cell r="R2723" t="str">
            <v>4+0</v>
          </cell>
          <cell r="S2723" t="str">
            <v>لفافہ</v>
          </cell>
          <cell r="T2723" t="str">
            <v>-</v>
          </cell>
          <cell r="U2723" t="str">
            <v>-</v>
          </cell>
          <cell r="V2723" t="str">
            <v>-</v>
          </cell>
          <cell r="W2723" t="str">
            <v>پیور</v>
          </cell>
          <cell r="X2723" t="str">
            <v>ڈبل</v>
          </cell>
          <cell r="Y2723" t="str">
            <v>رول</v>
          </cell>
          <cell r="Z2723" t="str">
            <v>لفافہ</v>
          </cell>
          <cell r="AA2723" t="str">
            <v>پرانے بلاک</v>
          </cell>
          <cell r="AB2723" t="str">
            <v>پرانے کے مطابق</v>
          </cell>
          <cell r="AC2723" t="str">
            <v>-</v>
          </cell>
          <cell r="AD2723" t="str">
            <v>دونوں طرف بلیڈ لگا کر الگ الگ وائینڈ کریں</v>
          </cell>
          <cell r="AE2723">
            <v>389</v>
          </cell>
          <cell r="AF2723">
            <v>434</v>
          </cell>
        </row>
        <row r="2724">
          <cell r="A2724" t="str">
            <v>16 J</v>
          </cell>
          <cell r="B2724">
            <v>11620</v>
          </cell>
          <cell r="C2724">
            <v>45733</v>
          </cell>
          <cell r="D2724" t="str">
            <v>JILANI</v>
          </cell>
          <cell r="E2724" t="str">
            <v>محبوب پرنٹرز گوجرانوالہ</v>
          </cell>
          <cell r="F2724" t="str">
            <v>فیملی چوائس لوپ بیگ</v>
          </cell>
          <cell r="G2724" t="str">
            <v>LDM</v>
          </cell>
          <cell r="H2724" t="str">
            <v>LD پیلا</v>
          </cell>
          <cell r="I2724" t="str">
            <v>Complete</v>
          </cell>
          <cell r="J2724">
            <v>500</v>
          </cell>
          <cell r="K2724">
            <v>470</v>
          </cell>
          <cell r="L2724">
            <v>0</v>
          </cell>
          <cell r="M2724" t="str">
            <v>12-12.5</v>
          </cell>
          <cell r="N2724" t="str">
            <v>-</v>
          </cell>
          <cell r="O2724">
            <v>16</v>
          </cell>
          <cell r="P2724" t="str">
            <v>12X16</v>
          </cell>
          <cell r="Q2724">
            <v>12</v>
          </cell>
          <cell r="R2724" t="str">
            <v>2+0</v>
          </cell>
          <cell r="S2724" t="str">
            <v>لفافہ</v>
          </cell>
          <cell r="T2724" t="str">
            <v>-</v>
          </cell>
          <cell r="U2724" t="str">
            <v>-</v>
          </cell>
          <cell r="V2724" t="str">
            <v>-</v>
          </cell>
          <cell r="W2724" t="str">
            <v>نیو ویسٹ کوالٹی</v>
          </cell>
          <cell r="X2724" t="str">
            <v>ڈبل</v>
          </cell>
          <cell r="Y2724" t="str">
            <v>سائیڈ</v>
          </cell>
          <cell r="Z2724" t="str">
            <v>لفافہ</v>
          </cell>
          <cell r="AA2724" t="str">
            <v>پرانے بلاک</v>
          </cell>
          <cell r="AB2724" t="str">
            <v>پرانے کے مطابق</v>
          </cell>
          <cell r="AC2724" t="str">
            <v>لوپ اچھی لگائیں</v>
          </cell>
          <cell r="AD2724" t="str">
            <v>ارجنٹ</v>
          </cell>
          <cell r="AE2724">
            <v>286</v>
          </cell>
          <cell r="AF2724">
            <v>331</v>
          </cell>
        </row>
        <row r="2725">
          <cell r="A2725" t="str">
            <v>17 J</v>
          </cell>
          <cell r="B2725">
            <v>11620</v>
          </cell>
          <cell r="C2725">
            <v>45733</v>
          </cell>
          <cell r="D2725" t="str">
            <v>JILANI</v>
          </cell>
          <cell r="E2725" t="str">
            <v>محبوب پرنٹرز گوجرانوالہ</v>
          </cell>
          <cell r="F2725" t="str">
            <v>فیملی چوائس لوپ بیگ</v>
          </cell>
          <cell r="G2725" t="str">
            <v>LDM</v>
          </cell>
          <cell r="H2725" t="str">
            <v>LD پیلا</v>
          </cell>
          <cell r="I2725" t="str">
            <v>Complete</v>
          </cell>
          <cell r="J2725">
            <v>500</v>
          </cell>
          <cell r="K2725">
            <v>470</v>
          </cell>
          <cell r="L2725">
            <v>0</v>
          </cell>
          <cell r="M2725" t="str">
            <v>12-12.5</v>
          </cell>
          <cell r="N2725" t="str">
            <v>-</v>
          </cell>
          <cell r="O2725">
            <v>18</v>
          </cell>
          <cell r="P2725" t="str">
            <v>14X18</v>
          </cell>
          <cell r="Q2725">
            <v>14</v>
          </cell>
          <cell r="R2725" t="str">
            <v>2+0</v>
          </cell>
          <cell r="S2725" t="str">
            <v>لفافہ</v>
          </cell>
          <cell r="T2725" t="str">
            <v>-</v>
          </cell>
          <cell r="U2725" t="str">
            <v>-</v>
          </cell>
          <cell r="V2725" t="str">
            <v>-</v>
          </cell>
          <cell r="W2725" t="str">
            <v>نیو ویسٹ کوالٹی</v>
          </cell>
          <cell r="X2725" t="str">
            <v>ڈبل</v>
          </cell>
          <cell r="Y2725" t="str">
            <v>سائیڈ</v>
          </cell>
          <cell r="Z2725" t="str">
            <v>لفافہ</v>
          </cell>
          <cell r="AA2725" t="str">
            <v>پرانے بلاک</v>
          </cell>
          <cell r="AB2725" t="str">
            <v>پرانے کے مطابق</v>
          </cell>
          <cell r="AC2725" t="str">
            <v>لوپ اچھی لگائیں</v>
          </cell>
          <cell r="AD2725" t="str">
            <v>ارجنٹ</v>
          </cell>
          <cell r="AE2725">
            <v>286</v>
          </cell>
          <cell r="AF2725">
            <v>331</v>
          </cell>
        </row>
        <row r="2726">
          <cell r="A2726" t="str">
            <v>18 J</v>
          </cell>
          <cell r="B2726">
            <v>11621</v>
          </cell>
          <cell r="C2726">
            <v>45733</v>
          </cell>
          <cell r="D2726" t="str">
            <v>JILANI</v>
          </cell>
          <cell r="E2726" t="str">
            <v>گولڈن کیمیکل فیصل آباد</v>
          </cell>
          <cell r="F2726" t="str">
            <v>اے اے پرفیکٹ گلو</v>
          </cell>
          <cell r="G2726" t="str">
            <v>LDN</v>
          </cell>
          <cell r="H2726" t="str">
            <v>LDN</v>
          </cell>
          <cell r="I2726" t="str">
            <v>Complete</v>
          </cell>
          <cell r="J2726">
            <v>200</v>
          </cell>
          <cell r="K2726">
            <v>640</v>
          </cell>
          <cell r="L2726">
            <v>0</v>
          </cell>
          <cell r="M2726" t="str">
            <v>15-16/30-32</v>
          </cell>
          <cell r="N2726" t="str">
            <v>-</v>
          </cell>
          <cell r="O2726" t="str">
            <v>510 MM</v>
          </cell>
          <cell r="P2726" t="str">
            <v>510 MM</v>
          </cell>
          <cell r="R2726" t="str">
            <v>4+0</v>
          </cell>
          <cell r="S2726" t="str">
            <v>لفافہ</v>
          </cell>
          <cell r="T2726" t="str">
            <v>-</v>
          </cell>
          <cell r="U2726" t="str">
            <v>-</v>
          </cell>
          <cell r="V2726" t="str">
            <v>-</v>
          </cell>
          <cell r="W2726" t="str">
            <v>پیور</v>
          </cell>
          <cell r="X2726" t="str">
            <v>ڈبل</v>
          </cell>
          <cell r="Y2726" t="str">
            <v>رول</v>
          </cell>
          <cell r="Z2726" t="str">
            <v>لفافہ</v>
          </cell>
          <cell r="AA2726" t="str">
            <v>پرانے بلاک</v>
          </cell>
          <cell r="AB2726" t="str">
            <v>پرانے کے مطابق</v>
          </cell>
          <cell r="AC2726" t="str">
            <v>-</v>
          </cell>
          <cell r="AD2726" t="str">
            <v>دونوں طرف بلیڈ لگا کر الگ الگ وائینڈ کریں</v>
          </cell>
          <cell r="AE2726">
            <v>389</v>
          </cell>
          <cell r="AF2726">
            <v>434</v>
          </cell>
        </row>
        <row r="2727">
          <cell r="A2727" t="str">
            <v>1465 J</v>
          </cell>
          <cell r="B2727">
            <v>11627</v>
          </cell>
          <cell r="C2727">
            <v>45733</v>
          </cell>
          <cell r="D2727" t="str">
            <v>JILANI</v>
          </cell>
          <cell r="E2727" t="str">
            <v>آٹو ٹیک لاہور</v>
          </cell>
          <cell r="F2727" t="str">
            <v>X7</v>
          </cell>
          <cell r="G2727" t="str">
            <v>LDN</v>
          </cell>
          <cell r="H2727" t="str">
            <v>LDN</v>
          </cell>
          <cell r="I2727" t="str">
            <v>Complete</v>
          </cell>
          <cell r="J2727">
            <v>400</v>
          </cell>
          <cell r="K2727">
            <v>660</v>
          </cell>
          <cell r="L2727">
            <v>0</v>
          </cell>
          <cell r="M2727" t="str">
            <v>9-10</v>
          </cell>
          <cell r="N2727" t="str">
            <v>-</v>
          </cell>
          <cell r="O2727">
            <v>21</v>
          </cell>
          <cell r="P2727" t="str">
            <v>21X97</v>
          </cell>
          <cell r="Q2727">
            <v>17</v>
          </cell>
          <cell r="R2727" t="str">
            <v>2+0</v>
          </cell>
          <cell r="S2727" t="str">
            <v>لفافہ</v>
          </cell>
          <cell r="T2727" t="str">
            <v>-</v>
          </cell>
          <cell r="U2727" t="str">
            <v>-</v>
          </cell>
          <cell r="V2727" t="str">
            <v>-</v>
          </cell>
          <cell r="W2727" t="str">
            <v>پیور</v>
          </cell>
          <cell r="X2727" t="str">
            <v>ڈبل</v>
          </cell>
          <cell r="Y2727" t="str">
            <v>باٹم</v>
          </cell>
          <cell r="Z2727" t="str">
            <v>لفافہ</v>
          </cell>
          <cell r="AA2727" t="str">
            <v>پرانے بلاک</v>
          </cell>
          <cell r="AB2727" t="str">
            <v>پرانے کے مطابق</v>
          </cell>
          <cell r="AC2727" t="str">
            <v>ایک لفافے میں 5 پرنٹ آنے چاہییں۔ہاتھ ڈالیں سیدھا پڑھا جائے(ہدایات پرانے کے مطابق ہیں)</v>
          </cell>
          <cell r="AD2727" t="str">
            <v>-</v>
          </cell>
          <cell r="AE2727">
            <v>389</v>
          </cell>
          <cell r="AF2727">
            <v>434</v>
          </cell>
        </row>
        <row r="2728">
          <cell r="A2728" t="str">
            <v>1469 J</v>
          </cell>
          <cell r="B2728">
            <v>11629</v>
          </cell>
          <cell r="C2728">
            <v>45733</v>
          </cell>
          <cell r="D2728" t="str">
            <v>JILANI</v>
          </cell>
          <cell r="E2728" t="str">
            <v>سنی فیشن لاہور</v>
          </cell>
          <cell r="F2728" t="str">
            <v>سنی فیشن</v>
          </cell>
          <cell r="G2728" t="str">
            <v>LDM</v>
          </cell>
          <cell r="H2728" t="str">
            <v>LD پیلا</v>
          </cell>
          <cell r="I2728" t="str">
            <v>Complete</v>
          </cell>
          <cell r="J2728">
            <v>100</v>
          </cell>
          <cell r="K2728">
            <v>630</v>
          </cell>
          <cell r="L2728">
            <v>0</v>
          </cell>
          <cell r="M2728" t="str">
            <v>12-13</v>
          </cell>
          <cell r="N2728" t="str">
            <v>-</v>
          </cell>
          <cell r="O2728">
            <v>19</v>
          </cell>
          <cell r="P2728" t="str">
            <v>15X19</v>
          </cell>
          <cell r="Q2728">
            <v>15</v>
          </cell>
          <cell r="R2728" t="str">
            <v>1+1</v>
          </cell>
          <cell r="S2728" t="str">
            <v>لفافہ</v>
          </cell>
          <cell r="T2728" t="str">
            <v>-</v>
          </cell>
          <cell r="U2728" t="str">
            <v>-</v>
          </cell>
          <cell r="V2728" t="str">
            <v>-</v>
          </cell>
          <cell r="W2728" t="str">
            <v>ABA پیور</v>
          </cell>
          <cell r="X2728" t="str">
            <v>ڈبل</v>
          </cell>
          <cell r="Y2728" t="str">
            <v>سائیڈ</v>
          </cell>
          <cell r="Z2728" t="str">
            <v>لفافہ</v>
          </cell>
          <cell r="AA2728" t="str">
            <v>پرانے بلاک</v>
          </cell>
          <cell r="AB2728" t="str">
            <v>پرانے کے مطابق  پرنٹنگ اچھی ہو</v>
          </cell>
          <cell r="AC2728" t="str">
            <v>لوپ ہینڈل کا خیال رکھیں</v>
          </cell>
          <cell r="AD2728" t="str">
            <v>-</v>
          </cell>
          <cell r="AE2728">
            <v>341</v>
          </cell>
          <cell r="AF2728">
            <v>386</v>
          </cell>
        </row>
        <row r="2729">
          <cell r="A2729" t="str">
            <v>1470 J</v>
          </cell>
          <cell r="B2729">
            <v>11630</v>
          </cell>
          <cell r="C2729">
            <v>45733</v>
          </cell>
          <cell r="D2729" t="str">
            <v>JILANI</v>
          </cell>
          <cell r="E2729" t="str">
            <v>سنی فیشن لاہور</v>
          </cell>
          <cell r="F2729" t="str">
            <v>سنی فیشن</v>
          </cell>
          <cell r="G2729" t="str">
            <v>LDM</v>
          </cell>
          <cell r="H2729" t="str">
            <v>LD پیلا</v>
          </cell>
          <cell r="I2729" t="str">
            <v>Complete</v>
          </cell>
          <cell r="J2729">
            <v>100</v>
          </cell>
          <cell r="K2729">
            <v>610</v>
          </cell>
          <cell r="L2729">
            <v>0</v>
          </cell>
          <cell r="M2729" t="str">
            <v>10.5-11</v>
          </cell>
          <cell r="N2729" t="str">
            <v>-</v>
          </cell>
          <cell r="O2729">
            <v>17</v>
          </cell>
          <cell r="P2729" t="str">
            <v>14X17</v>
          </cell>
          <cell r="Q2729">
            <v>14</v>
          </cell>
          <cell r="R2729" t="str">
            <v>1+1</v>
          </cell>
          <cell r="S2729" t="str">
            <v>لفافہ</v>
          </cell>
          <cell r="T2729" t="str">
            <v>-</v>
          </cell>
          <cell r="U2729" t="str">
            <v>-</v>
          </cell>
          <cell r="V2729" t="str">
            <v>-</v>
          </cell>
          <cell r="W2729" t="str">
            <v>ABA پیور</v>
          </cell>
          <cell r="X2729" t="str">
            <v>ڈبل</v>
          </cell>
          <cell r="Y2729" t="str">
            <v>سائیڈ</v>
          </cell>
          <cell r="Z2729" t="str">
            <v>لفافہ</v>
          </cell>
          <cell r="AA2729" t="str">
            <v>پرانے بلاک</v>
          </cell>
          <cell r="AB2729" t="str">
            <v>پرانے کے مطابق  پرنٹنگ اچھی ہو</v>
          </cell>
          <cell r="AC2729" t="str">
            <v>-</v>
          </cell>
          <cell r="AD2729" t="str">
            <v>-</v>
          </cell>
          <cell r="AE2729">
            <v>341</v>
          </cell>
          <cell r="AF2729">
            <v>386</v>
          </cell>
        </row>
        <row r="2730">
          <cell r="A2730" t="str">
            <v>1471 J</v>
          </cell>
          <cell r="B2730">
            <v>11630</v>
          </cell>
          <cell r="C2730">
            <v>45733</v>
          </cell>
          <cell r="D2730" t="str">
            <v>JILANI</v>
          </cell>
          <cell r="E2730" t="str">
            <v>سنی فیشن لاہور</v>
          </cell>
          <cell r="F2730" t="str">
            <v>سنی فیشن</v>
          </cell>
          <cell r="G2730" t="str">
            <v>LDM</v>
          </cell>
          <cell r="H2730" t="str">
            <v>LD ریڈ</v>
          </cell>
          <cell r="I2730" t="str">
            <v>Complete</v>
          </cell>
          <cell r="J2730">
            <v>100</v>
          </cell>
          <cell r="K2730">
            <v>700</v>
          </cell>
          <cell r="L2730">
            <v>0</v>
          </cell>
          <cell r="M2730" t="str">
            <v>8-8.5</v>
          </cell>
          <cell r="N2730" t="str">
            <v>-</v>
          </cell>
          <cell r="O2730">
            <v>7</v>
          </cell>
          <cell r="P2730">
            <v>7</v>
          </cell>
          <cell r="Q2730" t="str">
            <v>ریگولر</v>
          </cell>
          <cell r="R2730" t="str">
            <v>3+3</v>
          </cell>
          <cell r="S2730" t="str">
            <v>لفافہ</v>
          </cell>
          <cell r="T2730" t="str">
            <v>-</v>
          </cell>
          <cell r="U2730" t="str">
            <v>-</v>
          </cell>
          <cell r="V2730" t="str">
            <v>-</v>
          </cell>
          <cell r="W2730" t="str">
            <v>ABA پیور</v>
          </cell>
          <cell r="X2730" t="str">
            <v>ڈبل</v>
          </cell>
          <cell r="Y2730" t="str">
            <v>رول</v>
          </cell>
          <cell r="Z2730" t="str">
            <v>لفافہ</v>
          </cell>
          <cell r="AA2730" t="str">
            <v>پرانے بلاک</v>
          </cell>
          <cell r="AB2730" t="str">
            <v>پرانے کے مطابق۔</v>
          </cell>
          <cell r="AC2730" t="str">
            <v>-</v>
          </cell>
          <cell r="AD2730" t="str">
            <v>-</v>
          </cell>
          <cell r="AE2730">
            <v>327</v>
          </cell>
          <cell r="AF2730">
            <v>372</v>
          </cell>
        </row>
        <row r="2731">
          <cell r="A2731" t="str">
            <v>1259 F</v>
          </cell>
          <cell r="C2731">
            <v>45734</v>
          </cell>
          <cell r="D2731" t="str">
            <v>Fina</v>
          </cell>
          <cell r="E2731" t="str">
            <v>عثمان امین</v>
          </cell>
          <cell r="F2731" t="str">
            <v>CREW وارننگ</v>
          </cell>
          <cell r="G2731" t="str">
            <v>LDN</v>
          </cell>
          <cell r="H2731" t="str">
            <v>LDN</v>
          </cell>
          <cell r="I2731" t="str">
            <v>Complete</v>
          </cell>
          <cell r="J2731">
            <v>60</v>
          </cell>
          <cell r="K2731" t="str">
            <v>570+TAPE</v>
          </cell>
          <cell r="L2731">
            <v>0</v>
          </cell>
          <cell r="M2731" t="str">
            <v>10</v>
          </cell>
          <cell r="N2731" t="str">
            <v>-</v>
          </cell>
          <cell r="O2731">
            <v>17</v>
          </cell>
          <cell r="P2731" t="str">
            <v>12X16+2</v>
          </cell>
          <cell r="Q2731">
            <v>12</v>
          </cell>
          <cell r="R2731" t="str">
            <v>1+1</v>
          </cell>
          <cell r="S2731" t="str">
            <v>لفافہ</v>
          </cell>
          <cell r="T2731">
            <v>2</v>
          </cell>
          <cell r="U2731">
            <v>2</v>
          </cell>
          <cell r="V2731" t="str">
            <v>-</v>
          </cell>
          <cell r="W2731" t="str">
            <v>جیلانی شیٹ</v>
          </cell>
          <cell r="X2731" t="str">
            <v>ڈبل</v>
          </cell>
          <cell r="Y2731" t="str">
            <v>سائیڈ</v>
          </cell>
          <cell r="Z2731" t="str">
            <v>لفافہ</v>
          </cell>
          <cell r="AA2731" t="str">
            <v>پرانے بلاک</v>
          </cell>
          <cell r="AB2731" t="str">
            <v>-</v>
          </cell>
          <cell r="AC2731" t="str">
            <v>-</v>
          </cell>
          <cell r="AD2731" t="str">
            <v>-</v>
          </cell>
          <cell r="AE2731">
            <v>384</v>
          </cell>
          <cell r="AF2731">
            <v>429</v>
          </cell>
        </row>
        <row r="2732">
          <cell r="A2732" t="str">
            <v>1260 F</v>
          </cell>
          <cell r="C2732">
            <v>45734</v>
          </cell>
          <cell r="D2732" t="str">
            <v>Fina</v>
          </cell>
          <cell r="E2732" t="str">
            <v>عثمان امین</v>
          </cell>
          <cell r="F2732" t="str">
            <v>WALMART چھوٹی وارننگ</v>
          </cell>
          <cell r="G2732" t="str">
            <v>LDN</v>
          </cell>
          <cell r="H2732" t="str">
            <v>LDN</v>
          </cell>
          <cell r="I2732" t="str">
            <v>Complete</v>
          </cell>
          <cell r="J2732">
            <v>42</v>
          </cell>
          <cell r="K2732" t="str">
            <v>560+TAPE+30LESS WEIGHT</v>
          </cell>
          <cell r="L2732">
            <v>0</v>
          </cell>
          <cell r="M2732" t="str">
            <v>8</v>
          </cell>
          <cell r="N2732" t="str">
            <v>-</v>
          </cell>
          <cell r="O2732">
            <v>13</v>
          </cell>
          <cell r="P2732" t="str">
            <v>13X11+3</v>
          </cell>
          <cell r="Q2732">
            <v>13</v>
          </cell>
          <cell r="R2732" t="str">
            <v>1+0</v>
          </cell>
          <cell r="S2732" t="str">
            <v>لفافہ</v>
          </cell>
          <cell r="T2732">
            <v>3</v>
          </cell>
          <cell r="U2732">
            <v>2</v>
          </cell>
          <cell r="V2732" t="str">
            <v>-</v>
          </cell>
          <cell r="W2732" t="str">
            <v>پیور</v>
          </cell>
          <cell r="X2732" t="str">
            <v>ڈبل</v>
          </cell>
          <cell r="Y2732" t="str">
            <v>سائیڈ</v>
          </cell>
          <cell r="Z2732" t="str">
            <v>لفافہ</v>
          </cell>
          <cell r="AA2732" t="str">
            <v>پرانے بلاک</v>
          </cell>
          <cell r="AB2732" t="str">
            <v>پیس5000</v>
          </cell>
          <cell r="AC2732" t="str">
            <v>پیس5000</v>
          </cell>
          <cell r="AD2732" t="str">
            <v>-</v>
          </cell>
          <cell r="AE2732">
            <v>389</v>
          </cell>
          <cell r="AF2732">
            <v>434</v>
          </cell>
        </row>
        <row r="2733">
          <cell r="A2733" t="str">
            <v>1261 F</v>
          </cell>
          <cell r="C2733">
            <v>45734</v>
          </cell>
          <cell r="D2733" t="str">
            <v>Fina</v>
          </cell>
          <cell r="E2733" t="str">
            <v>عثمان امین</v>
          </cell>
          <cell r="F2733" t="str">
            <v>WALMART چھوٹی وارننگ</v>
          </cell>
          <cell r="G2733" t="str">
            <v>LDN</v>
          </cell>
          <cell r="H2733" t="str">
            <v>LDN</v>
          </cell>
          <cell r="I2733" t="str">
            <v>Complete</v>
          </cell>
          <cell r="J2733">
            <v>90</v>
          </cell>
          <cell r="K2733" t="str">
            <v>560+TAPE</v>
          </cell>
          <cell r="L2733">
            <v>0</v>
          </cell>
          <cell r="M2733" t="str">
            <v>8</v>
          </cell>
          <cell r="N2733" t="str">
            <v>-</v>
          </cell>
          <cell r="O2733">
            <v>14</v>
          </cell>
          <cell r="P2733" t="str">
            <v>10X12+3</v>
          </cell>
          <cell r="Q2733">
            <v>10</v>
          </cell>
          <cell r="R2733" t="str">
            <v>1+0</v>
          </cell>
          <cell r="S2733" t="str">
            <v>لفافہ</v>
          </cell>
          <cell r="T2733">
            <v>3</v>
          </cell>
          <cell r="U2733">
            <v>2</v>
          </cell>
          <cell r="V2733" t="str">
            <v>-</v>
          </cell>
          <cell r="W2733" t="str">
            <v>پیور</v>
          </cell>
          <cell r="X2733" t="str">
            <v>ڈبل</v>
          </cell>
          <cell r="Y2733" t="str">
            <v>سائیڈ</v>
          </cell>
          <cell r="Z2733" t="str">
            <v>لفافہ</v>
          </cell>
          <cell r="AA2733" t="str">
            <v>پرانے بلاک</v>
          </cell>
          <cell r="AB2733" t="str">
            <v>پیس100</v>
          </cell>
          <cell r="AC2733" t="str">
            <v>پیس100</v>
          </cell>
          <cell r="AD2733" t="str">
            <v>-</v>
          </cell>
          <cell r="AE2733">
            <v>389</v>
          </cell>
          <cell r="AF2733">
            <v>434</v>
          </cell>
        </row>
        <row r="2734">
          <cell r="A2734" t="str">
            <v>1266 F</v>
          </cell>
          <cell r="C2734">
            <v>45734</v>
          </cell>
          <cell r="D2734" t="str">
            <v>Fina</v>
          </cell>
          <cell r="E2734" t="str">
            <v>عثمان امین</v>
          </cell>
          <cell r="F2734" t="str">
            <v>YASKA وارینگ</v>
          </cell>
          <cell r="G2734" t="str">
            <v>LDN</v>
          </cell>
          <cell r="H2734" t="str">
            <v>LDN</v>
          </cell>
          <cell r="I2734" t="str">
            <v>Complete</v>
          </cell>
          <cell r="J2734">
            <v>60</v>
          </cell>
          <cell r="K2734" t="str">
            <v>555+TAPE</v>
          </cell>
          <cell r="L2734" t="str">
            <v>STOCK</v>
          </cell>
          <cell r="M2734" t="str">
            <v>12</v>
          </cell>
          <cell r="N2734" t="str">
            <v>-</v>
          </cell>
          <cell r="O2734">
            <v>17</v>
          </cell>
          <cell r="P2734" t="str">
            <v>12X16+2</v>
          </cell>
          <cell r="Q2734">
            <v>12</v>
          </cell>
          <cell r="R2734" t="str">
            <v>1+0</v>
          </cell>
          <cell r="S2734" t="str">
            <v>لفافہ</v>
          </cell>
          <cell r="T2734">
            <v>2</v>
          </cell>
          <cell r="U2734">
            <v>2</v>
          </cell>
          <cell r="V2734" t="str">
            <v>-</v>
          </cell>
          <cell r="W2734" t="str">
            <v>جیلانی شیٹ</v>
          </cell>
          <cell r="X2734" t="str">
            <v>ڈبل</v>
          </cell>
          <cell r="Y2734" t="str">
            <v>سائیڈ</v>
          </cell>
          <cell r="Z2734" t="str">
            <v>لفافہ</v>
          </cell>
          <cell r="AA2734" t="str">
            <v>پرانے بلاک</v>
          </cell>
          <cell r="AB2734" t="str">
            <v>-</v>
          </cell>
          <cell r="AC2734" t="str">
            <v>-</v>
          </cell>
          <cell r="AD2734" t="str">
            <v>-</v>
          </cell>
          <cell r="AE2734">
            <v>384</v>
          </cell>
          <cell r="AF2734">
            <v>429</v>
          </cell>
        </row>
        <row r="2735">
          <cell r="A2735" t="str">
            <v>1267 F</v>
          </cell>
          <cell r="C2735">
            <v>45734</v>
          </cell>
          <cell r="D2735" t="str">
            <v>Fina</v>
          </cell>
          <cell r="E2735" t="str">
            <v>عثمان امین</v>
          </cell>
          <cell r="F2735" t="str">
            <v>بلینڈ وارننگ</v>
          </cell>
          <cell r="G2735" t="str">
            <v>LDN</v>
          </cell>
          <cell r="H2735" t="str">
            <v>LDN</v>
          </cell>
          <cell r="I2735" t="str">
            <v>Complete</v>
          </cell>
          <cell r="J2735">
            <v>55</v>
          </cell>
          <cell r="K2735" t="str">
            <v>570+TAPE</v>
          </cell>
          <cell r="L2735">
            <v>0</v>
          </cell>
          <cell r="M2735" t="str">
            <v>7</v>
          </cell>
          <cell r="N2735" t="str">
            <v>-</v>
          </cell>
          <cell r="O2735">
            <v>17</v>
          </cell>
          <cell r="P2735" t="str">
            <v>13X16+2</v>
          </cell>
          <cell r="Q2735">
            <v>13</v>
          </cell>
          <cell r="R2735" t="str">
            <v>1+1</v>
          </cell>
          <cell r="S2735" t="str">
            <v>لفافہ</v>
          </cell>
          <cell r="T2735">
            <v>2</v>
          </cell>
          <cell r="U2735">
            <v>2</v>
          </cell>
          <cell r="V2735" t="str">
            <v>-</v>
          </cell>
          <cell r="W2735" t="str">
            <v>جیلانی شیٹ</v>
          </cell>
          <cell r="X2735" t="str">
            <v>ڈبل</v>
          </cell>
          <cell r="Y2735" t="str">
            <v>سائیڈ</v>
          </cell>
          <cell r="Z2735" t="str">
            <v>لفافہ</v>
          </cell>
          <cell r="AA2735" t="str">
            <v>پرانے بلاک</v>
          </cell>
          <cell r="AB2735" t="str">
            <v>پیس5844</v>
          </cell>
          <cell r="AC2735" t="str">
            <v>پیس5844</v>
          </cell>
          <cell r="AD2735" t="str">
            <v>-</v>
          </cell>
          <cell r="AE2735">
            <v>384</v>
          </cell>
          <cell r="AF2735">
            <v>429</v>
          </cell>
        </row>
        <row r="2736">
          <cell r="A2736" t="str">
            <v>1472 J</v>
          </cell>
          <cell r="B2736">
            <v>11632</v>
          </cell>
          <cell r="C2736">
            <v>45733</v>
          </cell>
          <cell r="D2736" t="str">
            <v>JILANI</v>
          </cell>
          <cell r="E2736" t="str">
            <v>کیمیکل لاہور SYNT</v>
          </cell>
          <cell r="F2736" t="str">
            <v>فوٹو سیل 1 کلو گرام</v>
          </cell>
          <cell r="G2736" t="str">
            <v>LDN</v>
          </cell>
          <cell r="H2736" t="str">
            <v>LDN</v>
          </cell>
          <cell r="I2736" t="str">
            <v>Complete</v>
          </cell>
          <cell r="J2736">
            <v>100</v>
          </cell>
          <cell r="K2736">
            <v>590</v>
          </cell>
          <cell r="L2736">
            <v>0</v>
          </cell>
          <cell r="M2736" t="str">
            <v>15-16/30-32</v>
          </cell>
          <cell r="N2736" t="str">
            <v>-</v>
          </cell>
          <cell r="O2736" t="str">
            <v>525 MM</v>
          </cell>
          <cell r="P2736" t="str">
            <v>525MM</v>
          </cell>
          <cell r="Q2736">
            <v>14</v>
          </cell>
          <cell r="R2736" t="str">
            <v>1+0</v>
          </cell>
          <cell r="S2736" t="str">
            <v>لفافہ</v>
          </cell>
          <cell r="T2736" t="str">
            <v>-</v>
          </cell>
          <cell r="U2736" t="str">
            <v>-</v>
          </cell>
          <cell r="V2736" t="str">
            <v>-</v>
          </cell>
          <cell r="W2736" t="str">
            <v>پیور</v>
          </cell>
          <cell r="X2736" t="str">
            <v>ڈبل</v>
          </cell>
          <cell r="Y2736" t="str">
            <v>رول</v>
          </cell>
          <cell r="Z2736" t="str">
            <v>لفافہ</v>
          </cell>
          <cell r="AA2736" t="str">
            <v>پرانے بلاک</v>
          </cell>
          <cell r="AB2736" t="str">
            <v>پرانے کے مطابق۔</v>
          </cell>
          <cell r="AC2736" t="str">
            <v>ارجنٹ</v>
          </cell>
          <cell r="AD2736" t="str">
            <v>ارجنٹ</v>
          </cell>
          <cell r="AE2736">
            <v>389</v>
          </cell>
          <cell r="AF2736">
            <v>434</v>
          </cell>
        </row>
        <row r="2737">
          <cell r="A2737" t="str">
            <v>1478 J</v>
          </cell>
          <cell r="B2737">
            <v>11636</v>
          </cell>
          <cell r="C2737">
            <v>45733</v>
          </cell>
          <cell r="D2737" t="str">
            <v>JILANI</v>
          </cell>
          <cell r="E2737" t="str">
            <v>فینسی گارمنٹس کامونکی</v>
          </cell>
          <cell r="F2737" t="str">
            <v>بریک آوٹ</v>
          </cell>
          <cell r="G2737" t="str">
            <v>LDM</v>
          </cell>
          <cell r="H2737" t="str">
            <v>LD پیلا</v>
          </cell>
          <cell r="I2737" t="str">
            <v>Complete</v>
          </cell>
          <cell r="J2737">
            <v>200</v>
          </cell>
          <cell r="K2737">
            <v>470</v>
          </cell>
          <cell r="L2737">
            <v>0</v>
          </cell>
          <cell r="M2737" t="str">
            <v>12.5-13</v>
          </cell>
          <cell r="N2737" t="str">
            <v>-</v>
          </cell>
          <cell r="O2737">
            <v>18</v>
          </cell>
          <cell r="P2737" t="str">
            <v>14X18</v>
          </cell>
          <cell r="Q2737">
            <v>14</v>
          </cell>
          <cell r="R2737" t="str">
            <v>1+1</v>
          </cell>
          <cell r="S2737" t="str">
            <v>لفافہ</v>
          </cell>
          <cell r="T2737" t="str">
            <v>-</v>
          </cell>
          <cell r="U2737" t="str">
            <v>-</v>
          </cell>
          <cell r="V2737" t="str">
            <v>-</v>
          </cell>
          <cell r="W2737" t="str">
            <v>نیو ویسٹ کوالٹی</v>
          </cell>
          <cell r="X2737" t="str">
            <v>ڈبل</v>
          </cell>
          <cell r="Y2737" t="str">
            <v>سائیڈ</v>
          </cell>
          <cell r="Z2737" t="str">
            <v>لفافہ</v>
          </cell>
          <cell r="AA2737" t="str">
            <v>پرانے بلاک</v>
          </cell>
          <cell r="AB2737" t="str">
            <v>پرنٹنگ بلیک+بلیک</v>
          </cell>
          <cell r="AC2737" t="str">
            <v>-</v>
          </cell>
          <cell r="AD2737" t="str">
            <v>-</v>
          </cell>
          <cell r="AE2737">
            <v>286</v>
          </cell>
          <cell r="AF2737">
            <v>331</v>
          </cell>
        </row>
        <row r="2738">
          <cell r="A2738" t="str">
            <v>1479 J</v>
          </cell>
          <cell r="B2738">
            <v>11637</v>
          </cell>
          <cell r="C2738">
            <v>45733</v>
          </cell>
          <cell r="D2738" t="str">
            <v>JILANI</v>
          </cell>
          <cell r="E2738" t="str">
            <v>فینسی گارمنٹس کامونکی</v>
          </cell>
          <cell r="F2738" t="str">
            <v>QVفیشن</v>
          </cell>
          <cell r="G2738" t="str">
            <v>LDM</v>
          </cell>
          <cell r="H2738" t="str">
            <v>LD پیلا</v>
          </cell>
          <cell r="I2738" t="str">
            <v>Complete</v>
          </cell>
          <cell r="J2738">
            <v>80</v>
          </cell>
          <cell r="K2738">
            <v>470</v>
          </cell>
          <cell r="L2738">
            <v>0</v>
          </cell>
          <cell r="M2738" t="str">
            <v>12.5-13</v>
          </cell>
          <cell r="N2738" t="str">
            <v>-</v>
          </cell>
          <cell r="O2738">
            <v>18</v>
          </cell>
          <cell r="P2738" t="str">
            <v>14X18</v>
          </cell>
          <cell r="Q2738">
            <v>14</v>
          </cell>
          <cell r="R2738" t="str">
            <v>2+2</v>
          </cell>
          <cell r="S2738" t="str">
            <v>لفافہ</v>
          </cell>
          <cell r="T2738" t="str">
            <v>-</v>
          </cell>
          <cell r="U2738" t="str">
            <v>-</v>
          </cell>
          <cell r="V2738" t="str">
            <v>-</v>
          </cell>
          <cell r="W2738" t="str">
            <v>نیو ویسٹ کوالٹی</v>
          </cell>
          <cell r="X2738" t="str">
            <v>ڈبل</v>
          </cell>
          <cell r="Y2738" t="str">
            <v>سائیڈ</v>
          </cell>
          <cell r="Z2738" t="str">
            <v>لفافہ</v>
          </cell>
          <cell r="AA2738" t="str">
            <v>پارٹی بلاک</v>
          </cell>
          <cell r="AB2738" t="str">
            <v>کلر سکیم پوچھ کر چلائیں</v>
          </cell>
          <cell r="AC2738" t="str">
            <v>-</v>
          </cell>
          <cell r="AD2738" t="str">
            <v>-</v>
          </cell>
          <cell r="AE2738">
            <v>286</v>
          </cell>
          <cell r="AF2738">
            <v>331</v>
          </cell>
        </row>
        <row r="2739">
          <cell r="A2739" t="str">
            <v>1480 J</v>
          </cell>
          <cell r="B2739">
            <v>11638</v>
          </cell>
          <cell r="C2739">
            <v>45733</v>
          </cell>
          <cell r="D2739" t="str">
            <v>JILANI</v>
          </cell>
          <cell r="E2739" t="str">
            <v>سٹائل سٹیچرزلاہور</v>
          </cell>
          <cell r="F2739" t="str">
            <v>سٹائل سٹیچرز</v>
          </cell>
          <cell r="G2739" t="str">
            <v>LDM</v>
          </cell>
          <cell r="H2739" t="str">
            <v>LDM</v>
          </cell>
          <cell r="I2739" t="str">
            <v>Complete</v>
          </cell>
          <cell r="J2739">
            <v>100</v>
          </cell>
          <cell r="K2739">
            <v>650</v>
          </cell>
          <cell r="L2739">
            <v>0</v>
          </cell>
          <cell r="M2739" t="str">
            <v>12-12.5</v>
          </cell>
          <cell r="N2739" t="str">
            <v>-</v>
          </cell>
          <cell r="O2739">
            <v>19.5</v>
          </cell>
          <cell r="P2739" t="str">
            <v>16X17+2.5</v>
          </cell>
          <cell r="Q2739">
            <v>16</v>
          </cell>
          <cell r="R2739" t="str">
            <v>1+1</v>
          </cell>
          <cell r="S2739" t="str">
            <v>لفافہ</v>
          </cell>
          <cell r="T2739">
            <v>2.5</v>
          </cell>
          <cell r="U2739" t="str">
            <v>-</v>
          </cell>
          <cell r="V2739" t="str">
            <v>-</v>
          </cell>
          <cell r="W2739" t="str">
            <v>ABA پیور</v>
          </cell>
          <cell r="X2739" t="str">
            <v>ڈبل</v>
          </cell>
          <cell r="Y2739" t="str">
            <v>سائیڈ</v>
          </cell>
          <cell r="Z2739" t="str">
            <v>لفافہ</v>
          </cell>
          <cell r="AA2739" t="str">
            <v>پرانے بلاک</v>
          </cell>
          <cell r="AB2739" t="str">
            <v>پرانے کے مطابق</v>
          </cell>
          <cell r="AC2739" t="str">
            <v>لاسٹ ٹائم اس پارٹی کا لوپ کا مسئلہ آیا تھا اس مرتبہ کوئی مسئلہ ہوا تو مال واپس آ جائے گا</v>
          </cell>
          <cell r="AD2739" t="str">
            <v>ایک سائیڈ سے اندر باہر سے 3 انچ بغیر ٹریٹ بنانا ہے لازمی</v>
          </cell>
          <cell r="AE2739">
            <v>341</v>
          </cell>
          <cell r="AF2739">
            <v>386</v>
          </cell>
        </row>
        <row r="2740">
          <cell r="A2740" t="str">
            <v>1484 J</v>
          </cell>
          <cell r="B2740">
            <v>11640</v>
          </cell>
          <cell r="C2740">
            <v>45734</v>
          </cell>
          <cell r="D2740" t="str">
            <v>JILANI</v>
          </cell>
          <cell r="E2740" t="str">
            <v>چوہدری ملک سویٹس اینڈ بیکرز جھنگ</v>
          </cell>
          <cell r="F2740" t="str">
            <v>چوہدری ملک سویٹس سمال رسک</v>
          </cell>
          <cell r="G2740" t="str">
            <v>LDN</v>
          </cell>
          <cell r="H2740" t="str">
            <v>LDN</v>
          </cell>
          <cell r="I2740" t="str">
            <v>Complete</v>
          </cell>
          <cell r="J2740">
            <v>100</v>
          </cell>
          <cell r="K2740">
            <v>640</v>
          </cell>
          <cell r="L2740">
            <v>0</v>
          </cell>
          <cell r="M2740" t="str">
            <v>8-8.5</v>
          </cell>
          <cell r="N2740" t="str">
            <v>-</v>
          </cell>
          <cell r="O2740">
            <v>17</v>
          </cell>
          <cell r="P2740" t="str">
            <v>8X17</v>
          </cell>
          <cell r="Q2740">
            <v>16</v>
          </cell>
          <cell r="R2740" t="str">
            <v>3+0</v>
          </cell>
          <cell r="S2740" t="str">
            <v>لفافہ</v>
          </cell>
          <cell r="T2740" t="str">
            <v>-</v>
          </cell>
          <cell r="U2740" t="str">
            <v>-</v>
          </cell>
          <cell r="V2740" t="str">
            <v>-</v>
          </cell>
          <cell r="W2740" t="str">
            <v>پیور</v>
          </cell>
          <cell r="X2740" t="str">
            <v>ڈبل</v>
          </cell>
          <cell r="Y2740" t="str">
            <v>سائیڈ</v>
          </cell>
          <cell r="Z2740" t="str">
            <v>لفافہ</v>
          </cell>
          <cell r="AA2740" t="str">
            <v>پرانے بلاک</v>
          </cell>
          <cell r="AB2740" t="str">
            <v>پرانے کے مطابق</v>
          </cell>
          <cell r="AC2740" t="str">
            <v>مس پرنٹ نہ ڈالیں۔سلائی کا خاص خیال رکھیں</v>
          </cell>
          <cell r="AD2740" t="str">
            <v>-</v>
          </cell>
          <cell r="AE2740">
            <v>389</v>
          </cell>
          <cell r="AF2740">
            <v>434</v>
          </cell>
        </row>
        <row r="2741">
          <cell r="A2741" t="str">
            <v>1485 J</v>
          </cell>
          <cell r="B2741">
            <v>11640</v>
          </cell>
          <cell r="C2741">
            <v>45734</v>
          </cell>
          <cell r="D2741" t="str">
            <v>JILANI</v>
          </cell>
          <cell r="E2741" t="str">
            <v>چوہدری ملک سویٹس اینڈ بیکرز جھنگ</v>
          </cell>
          <cell r="F2741" t="str">
            <v>چوہدری ملک سویٹس لارج رسک</v>
          </cell>
          <cell r="G2741" t="str">
            <v>LDN</v>
          </cell>
          <cell r="H2741" t="str">
            <v>LDN</v>
          </cell>
          <cell r="I2741" t="str">
            <v>Complete</v>
          </cell>
          <cell r="J2741">
            <v>150</v>
          </cell>
          <cell r="K2741">
            <v>640</v>
          </cell>
          <cell r="L2741">
            <v>0</v>
          </cell>
          <cell r="M2741" t="str">
            <v>8-8.5</v>
          </cell>
          <cell r="N2741" t="str">
            <v>-</v>
          </cell>
          <cell r="O2741">
            <v>21</v>
          </cell>
          <cell r="P2741" t="str">
            <v>9X21</v>
          </cell>
          <cell r="Q2741">
            <v>9</v>
          </cell>
          <cell r="R2741" t="str">
            <v>3+0</v>
          </cell>
          <cell r="S2741" t="str">
            <v>لفافہ</v>
          </cell>
          <cell r="T2741" t="str">
            <v>-</v>
          </cell>
          <cell r="U2741" t="str">
            <v>-</v>
          </cell>
          <cell r="V2741" t="str">
            <v>-</v>
          </cell>
          <cell r="W2741" t="str">
            <v>پیور</v>
          </cell>
          <cell r="X2741" t="str">
            <v>ڈبل</v>
          </cell>
          <cell r="Y2741" t="str">
            <v>سائیڈ</v>
          </cell>
          <cell r="Z2741" t="str">
            <v>لفافہ</v>
          </cell>
          <cell r="AA2741" t="str">
            <v>پرانے بلاک</v>
          </cell>
          <cell r="AB2741" t="str">
            <v>پرانے کے مطابق</v>
          </cell>
          <cell r="AC2741" t="str">
            <v>مس پرنٹ نہ ڈالیں۔سلائی کا خاص خیال رکھیں</v>
          </cell>
          <cell r="AD2741" t="str">
            <v>-</v>
          </cell>
          <cell r="AE2741">
            <v>389</v>
          </cell>
          <cell r="AF2741">
            <v>434</v>
          </cell>
        </row>
        <row r="2742">
          <cell r="A2742" t="str">
            <v>1486 J</v>
          </cell>
          <cell r="B2742">
            <v>11641</v>
          </cell>
          <cell r="C2742">
            <v>45734</v>
          </cell>
          <cell r="D2742" t="str">
            <v>JILANI</v>
          </cell>
          <cell r="E2742" t="str">
            <v>چوہدری ملک سویٹس اینڈ بیکرز جھنگ</v>
          </cell>
          <cell r="F2742" t="str">
            <v>چوہدری ملک  لارج بریڈ</v>
          </cell>
          <cell r="G2742" t="str">
            <v>LDN</v>
          </cell>
          <cell r="H2742" t="str">
            <v>LDN</v>
          </cell>
          <cell r="I2742" t="str">
            <v>Complete</v>
          </cell>
          <cell r="J2742">
            <v>150</v>
          </cell>
          <cell r="K2742">
            <v>640</v>
          </cell>
          <cell r="L2742">
            <v>0</v>
          </cell>
          <cell r="M2742" t="str">
            <v>4-4.5/8-9</v>
          </cell>
          <cell r="N2742" t="str">
            <v>-</v>
          </cell>
          <cell r="O2742" t="str">
            <v>36 شیٹ</v>
          </cell>
          <cell r="P2742" t="str">
            <v>10X16+2</v>
          </cell>
          <cell r="Q2742">
            <v>10</v>
          </cell>
          <cell r="R2742" t="str">
            <v>3+0</v>
          </cell>
          <cell r="S2742" t="str">
            <v>لفافہ</v>
          </cell>
          <cell r="T2742" t="str">
            <v>-</v>
          </cell>
          <cell r="U2742" t="str">
            <v>-</v>
          </cell>
          <cell r="V2742" t="str">
            <v>-</v>
          </cell>
          <cell r="W2742" t="str">
            <v>پیور</v>
          </cell>
          <cell r="X2742" t="str">
            <v>ڈبل</v>
          </cell>
          <cell r="Y2742" t="str">
            <v>سائیڈ</v>
          </cell>
          <cell r="Z2742" t="str">
            <v>لفافہ</v>
          </cell>
          <cell r="AA2742" t="str">
            <v>پرانے بلاک</v>
          </cell>
          <cell r="AB2742" t="str">
            <v>پرانے کے مطابق</v>
          </cell>
          <cell r="AC2742" t="str">
            <v>-</v>
          </cell>
          <cell r="AD2742" t="str">
            <v>-</v>
          </cell>
          <cell r="AE2742">
            <v>389</v>
          </cell>
          <cell r="AF2742">
            <v>434</v>
          </cell>
        </row>
        <row r="2743">
          <cell r="A2743" t="str">
            <v>1487 J</v>
          </cell>
          <cell r="B2743">
            <v>11642</v>
          </cell>
          <cell r="C2743">
            <v>45734</v>
          </cell>
          <cell r="D2743" t="str">
            <v>JILANI</v>
          </cell>
          <cell r="E2743" t="str">
            <v>چوہدری ملک سویٹس اینڈ بیکرز جھنگ</v>
          </cell>
          <cell r="F2743" t="str">
            <v>چوہدری ملک  سویٹس شیرمال</v>
          </cell>
          <cell r="G2743" t="str">
            <v>PP</v>
          </cell>
          <cell r="H2743" t="str">
            <v>PP</v>
          </cell>
          <cell r="I2743" t="str">
            <v>Complete</v>
          </cell>
          <cell r="J2743">
            <v>100</v>
          </cell>
          <cell r="K2743">
            <v>640</v>
          </cell>
          <cell r="L2743">
            <v>0</v>
          </cell>
          <cell r="M2743" t="str">
            <v>6-6.5</v>
          </cell>
          <cell r="N2743" t="str">
            <v>-</v>
          </cell>
          <cell r="O2743">
            <v>11</v>
          </cell>
          <cell r="P2743" t="str">
            <v>11.5X11</v>
          </cell>
          <cell r="Q2743">
            <v>11.5</v>
          </cell>
          <cell r="R2743" t="str">
            <v>3+0</v>
          </cell>
          <cell r="S2743" t="str">
            <v>لفافہ</v>
          </cell>
          <cell r="T2743" t="str">
            <v>-</v>
          </cell>
          <cell r="U2743" t="str">
            <v>-</v>
          </cell>
          <cell r="V2743" t="str">
            <v>-</v>
          </cell>
          <cell r="W2743" t="str">
            <v>1:1</v>
          </cell>
          <cell r="X2743" t="str">
            <v>ڈبل</v>
          </cell>
          <cell r="Y2743" t="str">
            <v>سائیڈ</v>
          </cell>
          <cell r="Z2743" t="str">
            <v>لفافہ</v>
          </cell>
          <cell r="AA2743" t="str">
            <v>پرانے بلاک</v>
          </cell>
          <cell r="AB2743" t="str">
            <v>پرانے کے مطابق</v>
          </cell>
          <cell r="AC2743" t="str">
            <v>-</v>
          </cell>
          <cell r="AD2743" t="str">
            <v>-</v>
          </cell>
          <cell r="AE2743">
            <v>399</v>
          </cell>
          <cell r="AF2743">
            <v>444</v>
          </cell>
        </row>
        <row r="2744">
          <cell r="A2744" t="str">
            <v>1492 J</v>
          </cell>
          <cell r="B2744">
            <v>116</v>
          </cell>
          <cell r="C2744">
            <v>45734</v>
          </cell>
          <cell r="D2744" t="str">
            <v>JILANI</v>
          </cell>
          <cell r="E2744" t="str">
            <v>وقاص وولن ملز گوجرانوالہ</v>
          </cell>
          <cell r="F2744" t="str">
            <v>سادہ لفافہ وقاص وولن</v>
          </cell>
          <cell r="G2744" t="str">
            <v>LDM</v>
          </cell>
          <cell r="H2744" t="str">
            <v>LD بلو</v>
          </cell>
          <cell r="I2744" t="str">
            <v>Complete</v>
          </cell>
          <cell r="J2744">
            <v>100</v>
          </cell>
          <cell r="K2744" t="str">
            <v>400+GST</v>
          </cell>
          <cell r="L2744">
            <v>0</v>
          </cell>
          <cell r="M2744" t="str">
            <v>8-8.5</v>
          </cell>
          <cell r="N2744" t="str">
            <v>-</v>
          </cell>
          <cell r="O2744">
            <v>11</v>
          </cell>
          <cell r="P2744" t="str">
            <v>11X52</v>
          </cell>
          <cell r="Q2744" t="str">
            <v>-</v>
          </cell>
          <cell r="R2744" t="str">
            <v>-</v>
          </cell>
          <cell r="S2744" t="str">
            <v>لفافہ</v>
          </cell>
          <cell r="T2744" t="str">
            <v>-</v>
          </cell>
          <cell r="U2744" t="str">
            <v>-</v>
          </cell>
          <cell r="V2744" t="str">
            <v>-</v>
          </cell>
          <cell r="W2744" t="str">
            <v>ABA تھینکیو</v>
          </cell>
          <cell r="X2744" t="str">
            <v>بغیر ٹریٹ</v>
          </cell>
          <cell r="Y2744" t="str">
            <v>باٹم</v>
          </cell>
          <cell r="Z2744" t="str">
            <v>لفافہ</v>
          </cell>
          <cell r="AA2744" t="str">
            <v>-</v>
          </cell>
          <cell r="AB2744" t="str">
            <v>-</v>
          </cell>
          <cell r="AC2744" t="str">
            <v>سلائی کا خاص خیال رکھیں</v>
          </cell>
          <cell r="AD2744" t="str">
            <v>بند کلر بنائیں</v>
          </cell>
          <cell r="AE2744">
            <v>317</v>
          </cell>
          <cell r="AF2744">
            <v>362</v>
          </cell>
        </row>
        <row r="2745">
          <cell r="A2745" t="str">
            <v>1493 J</v>
          </cell>
          <cell r="B2745">
            <v>116</v>
          </cell>
          <cell r="C2745">
            <v>45734</v>
          </cell>
          <cell r="D2745" t="str">
            <v>JILANI</v>
          </cell>
          <cell r="E2745" t="str">
            <v>وقاص وولن ملز گوجرانوالہ</v>
          </cell>
          <cell r="F2745" t="str">
            <v>سادہ لفافہ وقاص وولن</v>
          </cell>
          <cell r="G2745" t="str">
            <v xml:space="preserve">LDM </v>
          </cell>
          <cell r="H2745" t="str">
            <v>LD بلو</v>
          </cell>
          <cell r="I2745" t="str">
            <v>Complete</v>
          </cell>
          <cell r="J2745">
            <v>150</v>
          </cell>
          <cell r="K2745" t="str">
            <v>400+GST</v>
          </cell>
          <cell r="L2745">
            <v>0</v>
          </cell>
          <cell r="M2745" t="str">
            <v>10-10.5</v>
          </cell>
          <cell r="N2745" t="str">
            <v>-</v>
          </cell>
          <cell r="O2745">
            <v>16</v>
          </cell>
          <cell r="P2745" t="str">
            <v>16X34</v>
          </cell>
          <cell r="Q2745" t="str">
            <v>-</v>
          </cell>
          <cell r="R2745" t="str">
            <v>-</v>
          </cell>
          <cell r="S2745" t="str">
            <v>لفافہ</v>
          </cell>
          <cell r="T2745" t="str">
            <v>-</v>
          </cell>
          <cell r="U2745" t="str">
            <v>-</v>
          </cell>
          <cell r="V2745" t="str">
            <v>-</v>
          </cell>
          <cell r="W2745" t="str">
            <v>ABA تھینکیو</v>
          </cell>
          <cell r="X2745" t="str">
            <v>بغیر ٹریٹ</v>
          </cell>
          <cell r="Y2745" t="str">
            <v>باٹم</v>
          </cell>
          <cell r="Z2745" t="str">
            <v>لفافہ</v>
          </cell>
          <cell r="AA2745" t="str">
            <v>-</v>
          </cell>
          <cell r="AB2745" t="str">
            <v>-</v>
          </cell>
          <cell r="AC2745" t="str">
            <v>سلائی کا خاص خیال رکھیں</v>
          </cell>
          <cell r="AD2745" t="str">
            <v>بند کلر بنائیں</v>
          </cell>
          <cell r="AE2745">
            <v>317</v>
          </cell>
          <cell r="AF2745">
            <v>362</v>
          </cell>
        </row>
        <row r="2746">
          <cell r="A2746" t="str">
            <v>1494 J</v>
          </cell>
          <cell r="B2746">
            <v>116</v>
          </cell>
          <cell r="C2746">
            <v>45734</v>
          </cell>
          <cell r="D2746" t="str">
            <v>JILANI</v>
          </cell>
          <cell r="E2746" t="str">
            <v>وقاص وولن ملز گوجرانوالہ</v>
          </cell>
          <cell r="F2746" t="str">
            <v xml:space="preserve"> سادہ لفافہ وقاص وولن </v>
          </cell>
          <cell r="G2746" t="str">
            <v>LDM</v>
          </cell>
          <cell r="H2746" t="str">
            <v>LD بلو</v>
          </cell>
          <cell r="I2746" t="str">
            <v>Complete</v>
          </cell>
          <cell r="J2746">
            <v>250</v>
          </cell>
          <cell r="K2746" t="str">
            <v>400+GST</v>
          </cell>
          <cell r="L2746">
            <v>0</v>
          </cell>
          <cell r="M2746" t="str">
            <v>10-10.5</v>
          </cell>
          <cell r="N2746" t="str">
            <v>-</v>
          </cell>
          <cell r="O2746">
            <v>16</v>
          </cell>
          <cell r="P2746" t="str">
            <v>16X54</v>
          </cell>
          <cell r="Q2746" t="str">
            <v>-</v>
          </cell>
          <cell r="R2746" t="str">
            <v>-</v>
          </cell>
          <cell r="S2746" t="str">
            <v>لفافہ</v>
          </cell>
          <cell r="T2746" t="str">
            <v>-</v>
          </cell>
          <cell r="U2746" t="str">
            <v>-</v>
          </cell>
          <cell r="V2746" t="str">
            <v>-</v>
          </cell>
          <cell r="W2746" t="str">
            <v>ABA تھینکیو</v>
          </cell>
          <cell r="X2746" t="str">
            <v>بغیر ٹریٹ</v>
          </cell>
          <cell r="Y2746" t="str">
            <v>باٹم</v>
          </cell>
          <cell r="Z2746" t="str">
            <v>لفافہ</v>
          </cell>
          <cell r="AA2746" t="str">
            <v>-</v>
          </cell>
          <cell r="AB2746" t="str">
            <v>-</v>
          </cell>
          <cell r="AC2746" t="str">
            <v>سلائی کا خاص خیال رکھیں</v>
          </cell>
          <cell r="AD2746" t="str">
            <v>بند کلر بنائیں</v>
          </cell>
          <cell r="AE2746">
            <v>317</v>
          </cell>
          <cell r="AF2746">
            <v>362</v>
          </cell>
        </row>
        <row r="2747">
          <cell r="A2747" t="str">
            <v>1495 J</v>
          </cell>
          <cell r="B2747">
            <v>116</v>
          </cell>
          <cell r="C2747">
            <v>45734</v>
          </cell>
          <cell r="D2747" t="str">
            <v>JILANI</v>
          </cell>
          <cell r="E2747" t="str">
            <v>وقاص وولن ملز گوجرانوالہ</v>
          </cell>
          <cell r="F2747" t="str">
            <v xml:space="preserve"> سادہ لفافہ وقاص وولن </v>
          </cell>
          <cell r="G2747" t="str">
            <v>LDM</v>
          </cell>
          <cell r="H2747" t="str">
            <v>LD بلو</v>
          </cell>
          <cell r="I2747" t="str">
            <v>Complete</v>
          </cell>
          <cell r="J2747">
            <v>100</v>
          </cell>
          <cell r="K2747" t="str">
            <v>400+GST</v>
          </cell>
          <cell r="L2747">
            <v>0</v>
          </cell>
          <cell r="M2747" t="str">
            <v>8-8.5</v>
          </cell>
          <cell r="N2747" t="str">
            <v>-</v>
          </cell>
          <cell r="O2747">
            <v>6</v>
          </cell>
          <cell r="P2747" t="str">
            <v>6X50</v>
          </cell>
          <cell r="Q2747" t="str">
            <v>-</v>
          </cell>
          <cell r="R2747" t="str">
            <v>-</v>
          </cell>
          <cell r="S2747" t="str">
            <v>لفافہ</v>
          </cell>
          <cell r="T2747" t="str">
            <v>-</v>
          </cell>
          <cell r="U2747" t="str">
            <v>-</v>
          </cell>
          <cell r="V2747" t="str">
            <v>-</v>
          </cell>
          <cell r="W2747" t="str">
            <v>ABA تھینکیو</v>
          </cell>
          <cell r="X2747" t="str">
            <v>بغیر ٹریٹ</v>
          </cell>
          <cell r="Y2747" t="str">
            <v>باٹم</v>
          </cell>
          <cell r="Z2747" t="str">
            <v>لفافہ</v>
          </cell>
          <cell r="AA2747" t="str">
            <v>-</v>
          </cell>
          <cell r="AB2747" t="str">
            <v>-</v>
          </cell>
          <cell r="AC2747" t="str">
            <v>سلائی کا خاص خیال رکھیں</v>
          </cell>
          <cell r="AD2747" t="str">
            <v>بند کلر بنائیں</v>
          </cell>
          <cell r="AE2747">
            <v>317</v>
          </cell>
          <cell r="AF2747">
            <v>362</v>
          </cell>
        </row>
        <row r="2748">
          <cell r="A2748" t="str">
            <v>1496 J</v>
          </cell>
          <cell r="B2748">
            <v>11646</v>
          </cell>
          <cell r="C2748">
            <v>45734</v>
          </cell>
          <cell r="D2748" t="str">
            <v>JILANI</v>
          </cell>
          <cell r="E2748" t="str">
            <v>وقاص وولن ملز گوجرانوالہ</v>
          </cell>
          <cell r="F2748" t="str">
            <v xml:space="preserve"> سادہ لفافہ وقاص وولن </v>
          </cell>
          <cell r="G2748" t="str">
            <v>LDN</v>
          </cell>
          <cell r="H2748" t="str">
            <v>LDN</v>
          </cell>
          <cell r="I2748" t="str">
            <v>Complete</v>
          </cell>
          <cell r="J2748">
            <v>100</v>
          </cell>
          <cell r="K2748" t="str">
            <v>430+GST</v>
          </cell>
          <cell r="L2748">
            <v>0</v>
          </cell>
          <cell r="M2748" t="str">
            <v>8-8.5</v>
          </cell>
          <cell r="N2748" t="str">
            <v>-</v>
          </cell>
          <cell r="O2748">
            <v>11</v>
          </cell>
          <cell r="P2748" t="str">
            <v>11X52</v>
          </cell>
          <cell r="Q2748" t="str">
            <v>-</v>
          </cell>
          <cell r="R2748" t="str">
            <v>-</v>
          </cell>
          <cell r="S2748" t="str">
            <v>لفافہ</v>
          </cell>
          <cell r="T2748" t="str">
            <v>-</v>
          </cell>
          <cell r="U2748" t="str">
            <v>-</v>
          </cell>
          <cell r="V2748" t="str">
            <v>-</v>
          </cell>
          <cell r="W2748" t="str">
            <v>پیور</v>
          </cell>
          <cell r="X2748" t="str">
            <v>بغیر ٹریٹ</v>
          </cell>
          <cell r="Y2748" t="str">
            <v>باٹم</v>
          </cell>
          <cell r="Z2748" t="str">
            <v>لفافہ</v>
          </cell>
          <cell r="AA2748" t="str">
            <v>-</v>
          </cell>
          <cell r="AB2748" t="str">
            <v>-</v>
          </cell>
          <cell r="AC2748" t="str">
            <v>سلائی کا خاص خیال رکھیں</v>
          </cell>
          <cell r="AD2748" t="str">
            <v>میڑیل چمکدار ہو</v>
          </cell>
          <cell r="AE2748">
            <v>389</v>
          </cell>
          <cell r="AF2748">
            <v>434</v>
          </cell>
        </row>
        <row r="2749">
          <cell r="A2749" t="str">
            <v>1497 J</v>
          </cell>
          <cell r="B2749">
            <v>11646</v>
          </cell>
          <cell r="C2749">
            <v>45734</v>
          </cell>
          <cell r="D2749" t="str">
            <v>JILANI</v>
          </cell>
          <cell r="E2749" t="str">
            <v>وقاص وولن ملز گوجرانوالہ</v>
          </cell>
          <cell r="F2749" t="str">
            <v xml:space="preserve"> سادہ لفافہ وقاص وولن </v>
          </cell>
          <cell r="G2749" t="str">
            <v>LDN</v>
          </cell>
          <cell r="H2749" t="str">
            <v>LDN</v>
          </cell>
          <cell r="I2749" t="str">
            <v>Complete</v>
          </cell>
          <cell r="J2749">
            <v>100</v>
          </cell>
          <cell r="K2749" t="str">
            <v>430+GST</v>
          </cell>
          <cell r="L2749">
            <v>0</v>
          </cell>
          <cell r="M2749" t="str">
            <v>8-8.5</v>
          </cell>
          <cell r="N2749" t="str">
            <v>-</v>
          </cell>
          <cell r="O2749">
            <v>10</v>
          </cell>
          <cell r="P2749" t="str">
            <v>10X52</v>
          </cell>
          <cell r="Q2749" t="str">
            <v>-</v>
          </cell>
          <cell r="R2749" t="str">
            <v>-</v>
          </cell>
          <cell r="S2749" t="str">
            <v>لفافہ</v>
          </cell>
          <cell r="T2749" t="str">
            <v>-</v>
          </cell>
          <cell r="U2749" t="str">
            <v>-</v>
          </cell>
          <cell r="V2749" t="str">
            <v>-</v>
          </cell>
          <cell r="W2749" t="str">
            <v>پیور</v>
          </cell>
          <cell r="X2749" t="str">
            <v>بغیر ٹریٹ</v>
          </cell>
          <cell r="Y2749" t="str">
            <v>باٹم</v>
          </cell>
          <cell r="Z2749" t="str">
            <v>لفافہ</v>
          </cell>
          <cell r="AA2749" t="str">
            <v>-</v>
          </cell>
          <cell r="AB2749" t="str">
            <v>-</v>
          </cell>
          <cell r="AC2749" t="str">
            <v>سلائی کا خاص خیال رکھیں</v>
          </cell>
          <cell r="AD2749" t="str">
            <v>میڑیل چمکدار ہو</v>
          </cell>
          <cell r="AE2749">
            <v>389</v>
          </cell>
          <cell r="AF2749">
            <v>434</v>
          </cell>
        </row>
        <row r="2750">
          <cell r="A2750" t="str">
            <v>1498 J</v>
          </cell>
          <cell r="B2750">
            <v>11646</v>
          </cell>
          <cell r="C2750">
            <v>45734</v>
          </cell>
          <cell r="D2750" t="str">
            <v>JILANI</v>
          </cell>
          <cell r="E2750" t="str">
            <v>وقاص وولن ملز گوجرانوالہ</v>
          </cell>
          <cell r="F2750" t="str">
            <v xml:space="preserve"> سادہ لفافہ وقاص وولن </v>
          </cell>
          <cell r="G2750" t="str">
            <v>LDN</v>
          </cell>
          <cell r="H2750" t="str">
            <v>LDN</v>
          </cell>
          <cell r="I2750" t="str">
            <v>Complete</v>
          </cell>
          <cell r="J2750">
            <v>100</v>
          </cell>
          <cell r="K2750" t="str">
            <v>430+GST</v>
          </cell>
          <cell r="L2750">
            <v>0</v>
          </cell>
          <cell r="M2750" t="str">
            <v>8-8.5</v>
          </cell>
          <cell r="N2750" t="str">
            <v>-</v>
          </cell>
          <cell r="O2750">
            <v>14</v>
          </cell>
          <cell r="P2750" t="str">
            <v>14X52</v>
          </cell>
          <cell r="Q2750" t="str">
            <v>-</v>
          </cell>
          <cell r="R2750" t="str">
            <v>-</v>
          </cell>
          <cell r="S2750" t="str">
            <v>لفافہ</v>
          </cell>
          <cell r="T2750" t="str">
            <v>-</v>
          </cell>
          <cell r="U2750" t="str">
            <v>-</v>
          </cell>
          <cell r="V2750" t="str">
            <v>-</v>
          </cell>
          <cell r="W2750" t="str">
            <v>پیور</v>
          </cell>
          <cell r="X2750" t="str">
            <v>بغیر ٹریٹ</v>
          </cell>
          <cell r="Y2750" t="str">
            <v>باٹم</v>
          </cell>
          <cell r="Z2750" t="str">
            <v>لفافہ</v>
          </cell>
          <cell r="AA2750" t="str">
            <v>-</v>
          </cell>
          <cell r="AB2750" t="str">
            <v>-</v>
          </cell>
          <cell r="AC2750" t="str">
            <v>سلائی کا خاص خیال رکھیں</v>
          </cell>
          <cell r="AD2750" t="str">
            <v>میڑیل چمکدار ہو</v>
          </cell>
          <cell r="AE2750">
            <v>389</v>
          </cell>
          <cell r="AF2750">
            <v>434</v>
          </cell>
        </row>
        <row r="2751">
          <cell r="A2751" t="str">
            <v>1499 J</v>
          </cell>
          <cell r="B2751">
            <v>11646</v>
          </cell>
          <cell r="C2751">
            <v>45734</v>
          </cell>
          <cell r="D2751" t="str">
            <v>JILANI</v>
          </cell>
          <cell r="E2751" t="str">
            <v>وقاص وولن ملز گوجرانوالہ</v>
          </cell>
          <cell r="F2751" t="str">
            <v xml:space="preserve"> سادہ لفافہ وقاص وولن </v>
          </cell>
          <cell r="G2751" t="str">
            <v>LDN</v>
          </cell>
          <cell r="H2751" t="str">
            <v>LDN</v>
          </cell>
          <cell r="I2751" t="str">
            <v>Complete</v>
          </cell>
          <cell r="J2751">
            <v>100</v>
          </cell>
          <cell r="K2751" t="str">
            <v>430+GST</v>
          </cell>
          <cell r="L2751">
            <v>0</v>
          </cell>
          <cell r="M2751" t="str">
            <v>8-8.5</v>
          </cell>
          <cell r="N2751" t="str">
            <v>-</v>
          </cell>
          <cell r="O2751">
            <v>11</v>
          </cell>
          <cell r="P2751" t="str">
            <v>11X74</v>
          </cell>
          <cell r="Q2751" t="str">
            <v>-</v>
          </cell>
          <cell r="R2751" t="str">
            <v>-</v>
          </cell>
          <cell r="S2751" t="str">
            <v>لفافہ</v>
          </cell>
          <cell r="T2751" t="str">
            <v>-</v>
          </cell>
          <cell r="U2751" t="str">
            <v>-</v>
          </cell>
          <cell r="V2751" t="str">
            <v>-</v>
          </cell>
          <cell r="W2751" t="str">
            <v>پیور</v>
          </cell>
          <cell r="X2751" t="str">
            <v>بغیر ٹریٹ</v>
          </cell>
          <cell r="Y2751" t="str">
            <v>باٹم</v>
          </cell>
          <cell r="Z2751" t="str">
            <v>لفافہ</v>
          </cell>
          <cell r="AA2751" t="str">
            <v>-</v>
          </cell>
          <cell r="AB2751" t="str">
            <v>-</v>
          </cell>
          <cell r="AC2751" t="str">
            <v>سلائی کا خاص خیال رکھیں</v>
          </cell>
          <cell r="AD2751" t="str">
            <v>-</v>
          </cell>
          <cell r="AE2751">
            <v>389</v>
          </cell>
          <cell r="AF2751">
            <v>434</v>
          </cell>
        </row>
        <row r="2752">
          <cell r="A2752" t="str">
            <v>1500 J</v>
          </cell>
          <cell r="B2752">
            <v>11646</v>
          </cell>
          <cell r="C2752">
            <v>45734</v>
          </cell>
          <cell r="D2752" t="str">
            <v>JILANI</v>
          </cell>
          <cell r="E2752" t="str">
            <v>وقاص وولن ملز گوجرانوالہ</v>
          </cell>
          <cell r="F2752" t="str">
            <v xml:space="preserve"> سادہ لفافہ وقاص وولن </v>
          </cell>
          <cell r="G2752" t="str">
            <v>LDN</v>
          </cell>
          <cell r="H2752" t="str">
            <v>LDN</v>
          </cell>
          <cell r="I2752" t="str">
            <v>Complete</v>
          </cell>
          <cell r="J2752">
            <v>100</v>
          </cell>
          <cell r="K2752" t="str">
            <v>430+GST</v>
          </cell>
          <cell r="L2752">
            <v>0</v>
          </cell>
          <cell r="M2752" t="str">
            <v>8-8.5</v>
          </cell>
          <cell r="N2752" t="str">
            <v>-</v>
          </cell>
          <cell r="O2752">
            <v>12</v>
          </cell>
          <cell r="P2752" t="str">
            <v>12X52</v>
          </cell>
          <cell r="Q2752" t="str">
            <v>-</v>
          </cell>
          <cell r="R2752" t="str">
            <v>-</v>
          </cell>
          <cell r="S2752" t="str">
            <v>لفافہ</v>
          </cell>
          <cell r="T2752" t="str">
            <v>-</v>
          </cell>
          <cell r="U2752" t="str">
            <v>-</v>
          </cell>
          <cell r="V2752" t="str">
            <v>-</v>
          </cell>
          <cell r="W2752" t="str">
            <v>پیور</v>
          </cell>
          <cell r="X2752" t="str">
            <v>بغیر ٹریٹ</v>
          </cell>
          <cell r="Y2752" t="str">
            <v>باٹم</v>
          </cell>
          <cell r="Z2752" t="str">
            <v>لفافہ</v>
          </cell>
          <cell r="AA2752" t="str">
            <v>-</v>
          </cell>
          <cell r="AB2752" t="str">
            <v>-</v>
          </cell>
          <cell r="AC2752" t="str">
            <v>سلائی کا خاص خیال رکھیں</v>
          </cell>
          <cell r="AD2752" t="str">
            <v>میڑیل چمکدار ہو</v>
          </cell>
          <cell r="AE2752">
            <v>389</v>
          </cell>
          <cell r="AF2752">
            <v>434</v>
          </cell>
        </row>
        <row r="2753">
          <cell r="A2753" t="str">
            <v>1501 J</v>
          </cell>
          <cell r="B2753">
            <v>11646</v>
          </cell>
          <cell r="C2753">
            <v>45734</v>
          </cell>
          <cell r="D2753" t="str">
            <v>JILANI</v>
          </cell>
          <cell r="E2753" t="str">
            <v>وقاص وولن ملز گوجرانوالہ</v>
          </cell>
          <cell r="F2753" t="str">
            <v xml:space="preserve"> سادہ لفافہ وقاص وولن </v>
          </cell>
          <cell r="G2753" t="str">
            <v>LDN</v>
          </cell>
          <cell r="H2753" t="str">
            <v>LDN</v>
          </cell>
          <cell r="I2753" t="str">
            <v>Complete</v>
          </cell>
          <cell r="J2753">
            <v>100</v>
          </cell>
          <cell r="K2753" t="str">
            <v>430+GST</v>
          </cell>
          <cell r="L2753">
            <v>0</v>
          </cell>
          <cell r="M2753" t="str">
            <v>10-10.5</v>
          </cell>
          <cell r="N2753" t="str">
            <v>-</v>
          </cell>
          <cell r="O2753">
            <v>15</v>
          </cell>
          <cell r="P2753" t="str">
            <v>15X74</v>
          </cell>
          <cell r="Q2753" t="str">
            <v>-</v>
          </cell>
          <cell r="R2753" t="str">
            <v>-</v>
          </cell>
          <cell r="S2753" t="str">
            <v>لفافہ</v>
          </cell>
          <cell r="T2753" t="str">
            <v>-</v>
          </cell>
          <cell r="U2753" t="str">
            <v>-</v>
          </cell>
          <cell r="V2753" t="str">
            <v>-</v>
          </cell>
          <cell r="W2753" t="str">
            <v>پیور</v>
          </cell>
          <cell r="X2753" t="str">
            <v>بغیر ٹریٹ</v>
          </cell>
          <cell r="Y2753" t="str">
            <v>باٹم</v>
          </cell>
          <cell r="Z2753" t="str">
            <v>لفافہ</v>
          </cell>
          <cell r="AA2753" t="str">
            <v>-</v>
          </cell>
          <cell r="AB2753" t="str">
            <v>-</v>
          </cell>
          <cell r="AC2753" t="str">
            <v>سلائی کا خاص خیال رکھیں</v>
          </cell>
          <cell r="AD2753" t="str">
            <v>-</v>
          </cell>
          <cell r="AE2753">
            <v>389</v>
          </cell>
          <cell r="AF2753">
            <v>434</v>
          </cell>
        </row>
        <row r="2754">
          <cell r="A2754" t="str">
            <v>1502 J</v>
          </cell>
          <cell r="B2754">
            <v>11646</v>
          </cell>
          <cell r="C2754">
            <v>45734</v>
          </cell>
          <cell r="D2754" t="str">
            <v>JILANI</v>
          </cell>
          <cell r="E2754" t="str">
            <v>وقاص وولن ملز گوجرانوالہ</v>
          </cell>
          <cell r="F2754" t="str">
            <v xml:space="preserve"> سادہ لفافہ وقاص وولن </v>
          </cell>
          <cell r="G2754" t="str">
            <v>LDN</v>
          </cell>
          <cell r="H2754" t="str">
            <v>LDN</v>
          </cell>
          <cell r="I2754" t="str">
            <v>Complete</v>
          </cell>
          <cell r="J2754">
            <v>100</v>
          </cell>
          <cell r="K2754" t="str">
            <v>430+GST</v>
          </cell>
          <cell r="L2754">
            <v>0</v>
          </cell>
          <cell r="M2754" t="str">
            <v>10-10.5</v>
          </cell>
          <cell r="N2754" t="str">
            <v>-</v>
          </cell>
          <cell r="O2754">
            <v>18</v>
          </cell>
          <cell r="P2754" t="str">
            <v>18X74</v>
          </cell>
          <cell r="Q2754" t="str">
            <v>-</v>
          </cell>
          <cell r="R2754" t="str">
            <v>-</v>
          </cell>
          <cell r="S2754" t="str">
            <v>لفافہ</v>
          </cell>
          <cell r="T2754" t="str">
            <v>-</v>
          </cell>
          <cell r="U2754" t="str">
            <v>-</v>
          </cell>
          <cell r="V2754" t="str">
            <v>-</v>
          </cell>
          <cell r="W2754" t="str">
            <v>پیور</v>
          </cell>
          <cell r="X2754" t="str">
            <v>بغیر ٹریٹ</v>
          </cell>
          <cell r="Y2754" t="str">
            <v>باٹم</v>
          </cell>
          <cell r="Z2754" t="str">
            <v>لفافہ</v>
          </cell>
          <cell r="AA2754" t="str">
            <v>-</v>
          </cell>
          <cell r="AB2754" t="str">
            <v>-</v>
          </cell>
          <cell r="AC2754" t="str">
            <v>سلائی کا خاص خیال رکھیں</v>
          </cell>
          <cell r="AD2754" t="str">
            <v>-</v>
          </cell>
          <cell r="AE2754">
            <v>389</v>
          </cell>
          <cell r="AF2754">
            <v>434</v>
          </cell>
        </row>
        <row r="2755">
          <cell r="A2755" t="str">
            <v>1503 J</v>
          </cell>
          <cell r="B2755">
            <v>11647</v>
          </cell>
          <cell r="C2755">
            <v>45734</v>
          </cell>
          <cell r="D2755" t="str">
            <v>JILANI</v>
          </cell>
          <cell r="E2755" t="str">
            <v>وقاص وولن ملز گوجرانوالہ</v>
          </cell>
          <cell r="F2755" t="str">
            <v xml:space="preserve"> سادہ لفافہ وقاص وولن </v>
          </cell>
          <cell r="G2755" t="str">
            <v>LDM</v>
          </cell>
          <cell r="H2755" t="str">
            <v>LD پیلا</v>
          </cell>
          <cell r="I2755" t="str">
            <v>Complete</v>
          </cell>
          <cell r="J2755">
            <v>400</v>
          </cell>
          <cell r="K2755" t="str">
            <v>400+GST</v>
          </cell>
          <cell r="L2755">
            <v>0</v>
          </cell>
          <cell r="M2755" t="str">
            <v>8-8.5</v>
          </cell>
          <cell r="N2755" t="str">
            <v>-</v>
          </cell>
          <cell r="O2755">
            <v>10</v>
          </cell>
          <cell r="P2755" t="str">
            <v>10X52</v>
          </cell>
          <cell r="Q2755" t="str">
            <v>-</v>
          </cell>
          <cell r="R2755" t="str">
            <v>-</v>
          </cell>
          <cell r="S2755" t="str">
            <v>لفافہ</v>
          </cell>
          <cell r="T2755" t="str">
            <v>-</v>
          </cell>
          <cell r="U2755" t="str">
            <v>-</v>
          </cell>
          <cell r="V2755" t="str">
            <v>-</v>
          </cell>
          <cell r="W2755" t="str">
            <v>ABA تھینکیو</v>
          </cell>
          <cell r="X2755" t="str">
            <v>بغیر ٹریٹ</v>
          </cell>
          <cell r="Y2755" t="str">
            <v>باٹم</v>
          </cell>
          <cell r="Z2755" t="str">
            <v>لفافہ</v>
          </cell>
          <cell r="AA2755" t="str">
            <v>-</v>
          </cell>
          <cell r="AB2755" t="str">
            <v>-</v>
          </cell>
          <cell r="AC2755" t="str">
            <v>سلائی کا خاص خیال رکھیں</v>
          </cell>
          <cell r="AD2755" t="str">
            <v>بند کلر بنائیں</v>
          </cell>
          <cell r="AE2755">
            <v>316</v>
          </cell>
          <cell r="AF2755">
            <v>361</v>
          </cell>
        </row>
        <row r="2756">
          <cell r="A2756" t="str">
            <v>1504 J</v>
          </cell>
          <cell r="B2756">
            <v>11648</v>
          </cell>
          <cell r="C2756">
            <v>45734</v>
          </cell>
          <cell r="D2756" t="str">
            <v>JILANI</v>
          </cell>
          <cell r="E2756" t="str">
            <v>وقاص وولن ملز گوجرانوالہ</v>
          </cell>
          <cell r="F2756" t="str">
            <v xml:space="preserve"> سادہ لفافہ وقاص وولن </v>
          </cell>
          <cell r="G2756" t="str">
            <v>LDM</v>
          </cell>
          <cell r="H2756" t="str">
            <v>LD ریڈ</v>
          </cell>
          <cell r="I2756" t="str">
            <v>Complete</v>
          </cell>
          <cell r="J2756">
            <v>200</v>
          </cell>
          <cell r="K2756" t="str">
            <v>400+GST</v>
          </cell>
          <cell r="L2756">
            <v>0</v>
          </cell>
          <cell r="M2756" t="str">
            <v>8-8.5</v>
          </cell>
          <cell r="N2756" t="str">
            <v>-</v>
          </cell>
          <cell r="O2756">
            <v>11</v>
          </cell>
          <cell r="P2756" t="str">
            <v>11X52</v>
          </cell>
          <cell r="Q2756" t="str">
            <v>-</v>
          </cell>
          <cell r="R2756" t="str">
            <v>-</v>
          </cell>
          <cell r="S2756" t="str">
            <v>لفافہ</v>
          </cell>
          <cell r="T2756" t="str">
            <v>-</v>
          </cell>
          <cell r="U2756" t="str">
            <v>-</v>
          </cell>
          <cell r="V2756" t="str">
            <v>-</v>
          </cell>
          <cell r="W2756" t="str">
            <v>ABA تھینکیو</v>
          </cell>
          <cell r="X2756" t="str">
            <v>بغیر ٹریٹ</v>
          </cell>
          <cell r="Y2756" t="str">
            <v>باٹم</v>
          </cell>
          <cell r="Z2756" t="str">
            <v>لفافہ</v>
          </cell>
          <cell r="AA2756" t="str">
            <v>-</v>
          </cell>
          <cell r="AB2756" t="str">
            <v>-</v>
          </cell>
          <cell r="AC2756" t="str">
            <v>سلائی کا خاص خیال رکھیں</v>
          </cell>
          <cell r="AD2756" t="str">
            <v>بند کلر بنائیں</v>
          </cell>
          <cell r="AE2756">
            <v>315</v>
          </cell>
          <cell r="AF2756">
            <v>360</v>
          </cell>
        </row>
        <row r="2757">
          <cell r="A2757" t="str">
            <v>1505 J</v>
          </cell>
          <cell r="B2757">
            <v>11649</v>
          </cell>
          <cell r="C2757">
            <v>45734</v>
          </cell>
          <cell r="D2757" t="str">
            <v>JILANI</v>
          </cell>
          <cell r="E2757" t="str">
            <v>وقاص وولن ملز گوجرانوالہ</v>
          </cell>
          <cell r="F2757" t="str">
            <v xml:space="preserve"> سادہ لفافہ وقاص وولن </v>
          </cell>
          <cell r="G2757" t="str">
            <v>LDM</v>
          </cell>
          <cell r="H2757" t="str">
            <v>LD اورنج</v>
          </cell>
          <cell r="I2757" t="str">
            <v>Complete</v>
          </cell>
          <cell r="J2757">
            <v>300</v>
          </cell>
          <cell r="K2757" t="str">
            <v>400+GST</v>
          </cell>
          <cell r="L2757">
            <v>0</v>
          </cell>
          <cell r="M2757" t="str">
            <v>10-10.5</v>
          </cell>
          <cell r="N2757" t="str">
            <v>-</v>
          </cell>
          <cell r="O2757">
            <v>15</v>
          </cell>
          <cell r="P2757" t="str">
            <v>15X54</v>
          </cell>
          <cell r="Q2757" t="str">
            <v>-</v>
          </cell>
          <cell r="R2757" t="str">
            <v>-</v>
          </cell>
          <cell r="S2757" t="str">
            <v>لفافہ</v>
          </cell>
          <cell r="T2757" t="str">
            <v>-</v>
          </cell>
          <cell r="U2757" t="str">
            <v>-</v>
          </cell>
          <cell r="V2757" t="str">
            <v>-</v>
          </cell>
          <cell r="W2757" t="str">
            <v>ABA تھینکیو</v>
          </cell>
          <cell r="X2757" t="str">
            <v>بغیر ٹریٹ</v>
          </cell>
          <cell r="Y2757" t="str">
            <v>باٹم</v>
          </cell>
          <cell r="Z2757" t="str">
            <v>لفافہ</v>
          </cell>
          <cell r="AA2757" t="str">
            <v>-</v>
          </cell>
          <cell r="AB2757" t="str">
            <v>-</v>
          </cell>
          <cell r="AC2757" t="str">
            <v>سلائی کا خاص خیال رکھیں</v>
          </cell>
          <cell r="AD2757" t="str">
            <v>بند کلر بنائیں</v>
          </cell>
          <cell r="AE2757">
            <v>297</v>
          </cell>
          <cell r="AF2757">
            <v>342</v>
          </cell>
        </row>
        <row r="2758">
          <cell r="A2758" t="str">
            <v>1506 J</v>
          </cell>
          <cell r="B2758">
            <v>11650</v>
          </cell>
          <cell r="C2758">
            <v>45766</v>
          </cell>
          <cell r="D2758" t="str">
            <v>JILANI</v>
          </cell>
          <cell r="E2758" t="str">
            <v>وقاص وولن ملز گوجرانوالہ</v>
          </cell>
          <cell r="F2758" t="str">
            <v>فیوز لائن</v>
          </cell>
          <cell r="G2758" t="str">
            <v>LDM</v>
          </cell>
          <cell r="H2758" t="str">
            <v>LD بلو</v>
          </cell>
          <cell r="I2758" t="str">
            <v>Complete</v>
          </cell>
          <cell r="J2758">
            <v>100</v>
          </cell>
          <cell r="K2758" t="str">
            <v>525+GST</v>
          </cell>
          <cell r="L2758">
            <v>0</v>
          </cell>
          <cell r="M2758" t="str">
            <v>8-8.5</v>
          </cell>
          <cell r="N2758" t="str">
            <v>-</v>
          </cell>
          <cell r="O2758">
            <v>12</v>
          </cell>
          <cell r="P2758" t="str">
            <v>12X52</v>
          </cell>
          <cell r="Q2758" t="str">
            <v>ریگولر</v>
          </cell>
          <cell r="R2758" t="str">
            <v>1+0</v>
          </cell>
          <cell r="S2758" t="str">
            <v>لفافہ</v>
          </cell>
          <cell r="T2758" t="str">
            <v>-</v>
          </cell>
          <cell r="U2758" t="str">
            <v>-</v>
          </cell>
          <cell r="V2758" t="str">
            <v>-</v>
          </cell>
          <cell r="W2758" t="str">
            <v>ABA پیور</v>
          </cell>
          <cell r="X2758" t="str">
            <v>ڈبل</v>
          </cell>
          <cell r="Y2758" t="str">
            <v>باٹم</v>
          </cell>
          <cell r="Z2758" t="str">
            <v>لفافہ</v>
          </cell>
          <cell r="AA2758" t="str">
            <v>پرانے بلاک</v>
          </cell>
          <cell r="AB2758" t="str">
            <v>پرانے کے مطابق</v>
          </cell>
          <cell r="AC2758" t="str">
            <v>ہاتھ ڈالیں الٹا پڑھا جائے</v>
          </cell>
          <cell r="AD2758" t="str">
            <v>ٹرانسپیرنٹ میٹریل بنانا</v>
          </cell>
          <cell r="AE2758">
            <v>363</v>
          </cell>
          <cell r="AF2758">
            <v>408</v>
          </cell>
        </row>
        <row r="2759">
          <cell r="A2759" t="str">
            <v>1507 J</v>
          </cell>
          <cell r="B2759">
            <v>11650</v>
          </cell>
          <cell r="C2759">
            <v>45734</v>
          </cell>
          <cell r="D2759" t="str">
            <v>JILANI</v>
          </cell>
          <cell r="E2759" t="str">
            <v>وقاص وولن ملز گوجرانوالہ</v>
          </cell>
          <cell r="F2759" t="str">
            <v>فیوز لائن</v>
          </cell>
          <cell r="G2759" t="str">
            <v>LDM</v>
          </cell>
          <cell r="H2759" t="str">
            <v>LD بلو</v>
          </cell>
          <cell r="I2759" t="str">
            <v>Complete</v>
          </cell>
          <cell r="J2759">
            <v>200</v>
          </cell>
          <cell r="K2759" t="str">
            <v>525+GST</v>
          </cell>
          <cell r="L2759">
            <v>0</v>
          </cell>
          <cell r="M2759" t="str">
            <v>10-10.5</v>
          </cell>
          <cell r="N2759" t="str">
            <v>-</v>
          </cell>
          <cell r="O2759">
            <v>16</v>
          </cell>
          <cell r="P2759" t="str">
            <v>16X34</v>
          </cell>
          <cell r="Q2759" t="str">
            <v>ریگولر</v>
          </cell>
          <cell r="R2759" t="str">
            <v>1+0</v>
          </cell>
          <cell r="S2759" t="str">
            <v>لفافہ</v>
          </cell>
          <cell r="T2759" t="str">
            <v>-</v>
          </cell>
          <cell r="U2759" t="str">
            <v>-</v>
          </cell>
          <cell r="V2759" t="str">
            <v>-</v>
          </cell>
          <cell r="W2759" t="str">
            <v>ABA پیور</v>
          </cell>
          <cell r="X2759" t="str">
            <v>ڈبل</v>
          </cell>
          <cell r="Y2759" t="str">
            <v>باٹم</v>
          </cell>
          <cell r="Z2759" t="str">
            <v>لفافہ</v>
          </cell>
          <cell r="AA2759" t="str">
            <v>پرانے بلاک</v>
          </cell>
          <cell r="AB2759" t="str">
            <v>پرانے کے مطابق</v>
          </cell>
          <cell r="AC2759" t="str">
            <v>ہاتھ ڈالیں الٹا پڑھا جائے</v>
          </cell>
          <cell r="AD2759" t="str">
            <v>ٹرانسپیرنٹ میٹریل بنانا</v>
          </cell>
          <cell r="AE2759">
            <v>363</v>
          </cell>
          <cell r="AF2759">
            <v>408</v>
          </cell>
        </row>
        <row r="2760">
          <cell r="A2760" t="str">
            <v>1508 J</v>
          </cell>
          <cell r="B2760">
            <v>11650</v>
          </cell>
          <cell r="C2760">
            <v>45734</v>
          </cell>
          <cell r="D2760" t="str">
            <v>JILANI</v>
          </cell>
          <cell r="E2760" t="str">
            <v>وقاص وولن ملز گوجرانوالہ</v>
          </cell>
          <cell r="F2760" t="str">
            <v>فیوز لائن</v>
          </cell>
          <cell r="G2760" t="str">
            <v>LDM</v>
          </cell>
          <cell r="H2760" t="str">
            <v>LD بلو</v>
          </cell>
          <cell r="I2760" t="str">
            <v>Complete</v>
          </cell>
          <cell r="J2760">
            <v>150</v>
          </cell>
          <cell r="K2760" t="str">
            <v>525+GST</v>
          </cell>
          <cell r="L2760">
            <v>0</v>
          </cell>
          <cell r="M2760" t="str">
            <v>10-10.5</v>
          </cell>
          <cell r="N2760" t="str">
            <v>-</v>
          </cell>
          <cell r="O2760">
            <v>16</v>
          </cell>
          <cell r="P2760" t="str">
            <v>16X54</v>
          </cell>
          <cell r="Q2760" t="str">
            <v>ریگولر</v>
          </cell>
          <cell r="R2760" t="str">
            <v>1+0</v>
          </cell>
          <cell r="S2760" t="str">
            <v>لفافہ</v>
          </cell>
          <cell r="T2760" t="str">
            <v>-</v>
          </cell>
          <cell r="U2760" t="str">
            <v>-</v>
          </cell>
          <cell r="V2760" t="str">
            <v>-</v>
          </cell>
          <cell r="W2760" t="str">
            <v>ABA پیور</v>
          </cell>
          <cell r="X2760" t="str">
            <v>ڈبل</v>
          </cell>
          <cell r="Y2760" t="str">
            <v>باٹم</v>
          </cell>
          <cell r="Z2760" t="str">
            <v>لفافہ</v>
          </cell>
          <cell r="AA2760" t="str">
            <v>پرانے بلاک</v>
          </cell>
          <cell r="AB2760" t="str">
            <v>پرانے کے مطابق</v>
          </cell>
          <cell r="AC2760" t="str">
            <v>ہاتھ ڈالیں الٹا پڑھا جائے</v>
          </cell>
          <cell r="AD2760" t="str">
            <v>ٹرانسپیرنٹ میٹریل بنانا</v>
          </cell>
          <cell r="AE2760">
            <v>363</v>
          </cell>
          <cell r="AF2760">
            <v>408</v>
          </cell>
        </row>
        <row r="2761">
          <cell r="A2761" t="str">
            <v>1509 J</v>
          </cell>
          <cell r="B2761">
            <v>11651</v>
          </cell>
          <cell r="C2761">
            <v>45734</v>
          </cell>
          <cell r="D2761" t="str">
            <v>JILANI</v>
          </cell>
          <cell r="E2761" t="str">
            <v>وقاص وولن ملز گوجرانوالہ</v>
          </cell>
          <cell r="F2761" t="str">
            <v>فلاور بلو</v>
          </cell>
          <cell r="G2761" t="str">
            <v>LDM</v>
          </cell>
          <cell r="H2761" t="str">
            <v>LD بلو</v>
          </cell>
          <cell r="I2761" t="str">
            <v>Complete</v>
          </cell>
          <cell r="J2761">
            <v>150</v>
          </cell>
          <cell r="K2761" t="str">
            <v>525+GST</v>
          </cell>
          <cell r="L2761">
            <v>0</v>
          </cell>
          <cell r="M2761" t="str">
            <v>10-10.5</v>
          </cell>
          <cell r="N2761" t="str">
            <v>-</v>
          </cell>
          <cell r="O2761">
            <v>16</v>
          </cell>
          <cell r="P2761" t="str">
            <v>16X54</v>
          </cell>
          <cell r="Q2761" t="str">
            <v>ریگولر</v>
          </cell>
          <cell r="R2761" t="str">
            <v>1+0</v>
          </cell>
          <cell r="S2761" t="str">
            <v>لفافہ</v>
          </cell>
          <cell r="T2761" t="str">
            <v>-</v>
          </cell>
          <cell r="U2761" t="str">
            <v>-</v>
          </cell>
          <cell r="V2761" t="str">
            <v>-</v>
          </cell>
          <cell r="W2761" t="str">
            <v>ABA پیور</v>
          </cell>
          <cell r="X2761" t="str">
            <v>ڈبل</v>
          </cell>
          <cell r="Y2761" t="str">
            <v>باٹم</v>
          </cell>
          <cell r="Z2761" t="str">
            <v>لفافہ</v>
          </cell>
          <cell r="AA2761" t="str">
            <v>پرانے بلاک</v>
          </cell>
          <cell r="AB2761" t="str">
            <v>پرانے کے مطابق</v>
          </cell>
          <cell r="AC2761" t="str">
            <v>ہاتھ ڈالیں الٹا پڑھا جائے</v>
          </cell>
          <cell r="AD2761" t="str">
            <v>ٹرانسپیرنٹ میٹریل بنانا</v>
          </cell>
          <cell r="AE2761">
            <v>363</v>
          </cell>
          <cell r="AF2761">
            <v>408</v>
          </cell>
        </row>
        <row r="2762">
          <cell r="A2762" t="str">
            <v>1510 J</v>
          </cell>
          <cell r="B2762">
            <v>11651</v>
          </cell>
          <cell r="C2762">
            <v>45734</v>
          </cell>
          <cell r="D2762" t="str">
            <v>JILANI</v>
          </cell>
          <cell r="E2762" t="str">
            <v>وقاص وولن ملز گوجرانوالہ</v>
          </cell>
          <cell r="F2762" t="str">
            <v>فلاور بلو</v>
          </cell>
          <cell r="G2762" t="str">
            <v>LDM</v>
          </cell>
          <cell r="H2762" t="str">
            <v>LD بلو</v>
          </cell>
          <cell r="I2762" t="str">
            <v>Complete</v>
          </cell>
          <cell r="J2762">
            <v>250</v>
          </cell>
          <cell r="K2762" t="str">
            <v>525+GST</v>
          </cell>
          <cell r="L2762">
            <v>0</v>
          </cell>
          <cell r="M2762" t="str">
            <v>10-10.5</v>
          </cell>
          <cell r="N2762" t="str">
            <v>-</v>
          </cell>
          <cell r="O2762">
            <v>16</v>
          </cell>
          <cell r="P2762" t="str">
            <v>16X34</v>
          </cell>
          <cell r="Q2762" t="str">
            <v>ریگولر</v>
          </cell>
          <cell r="R2762" t="str">
            <v>1+0</v>
          </cell>
          <cell r="S2762" t="str">
            <v>لفافہ</v>
          </cell>
          <cell r="T2762" t="str">
            <v>-</v>
          </cell>
          <cell r="U2762" t="str">
            <v>-</v>
          </cell>
          <cell r="V2762" t="str">
            <v>-</v>
          </cell>
          <cell r="W2762" t="str">
            <v>ABA پیور</v>
          </cell>
          <cell r="X2762" t="str">
            <v>ڈبل</v>
          </cell>
          <cell r="Y2762" t="str">
            <v>باٹم</v>
          </cell>
          <cell r="Z2762" t="str">
            <v>لفافہ</v>
          </cell>
          <cell r="AA2762" t="str">
            <v>پرانے بلاک</v>
          </cell>
          <cell r="AB2762" t="str">
            <v>پرانے کے مطابق</v>
          </cell>
          <cell r="AC2762" t="str">
            <v>ہاتھ ڈالیں الٹا پڑھا جائے</v>
          </cell>
          <cell r="AD2762" t="str">
            <v>ٹرانسپیرنٹ میٹریل بنانا</v>
          </cell>
          <cell r="AE2762">
            <v>363</v>
          </cell>
          <cell r="AF2762">
            <v>408</v>
          </cell>
        </row>
        <row r="2763">
          <cell r="A2763" t="str">
            <v>1511 J</v>
          </cell>
          <cell r="B2763">
            <v>11652</v>
          </cell>
          <cell r="C2763">
            <v>45734</v>
          </cell>
          <cell r="D2763" t="str">
            <v>JILANI</v>
          </cell>
          <cell r="E2763" t="str">
            <v>وقاص وولن ملز گوجرانوالہ</v>
          </cell>
          <cell r="F2763" t="str">
            <v>ایگل بلو</v>
          </cell>
          <cell r="G2763" t="str">
            <v>LDM</v>
          </cell>
          <cell r="H2763" t="str">
            <v>LD بلو</v>
          </cell>
          <cell r="I2763" t="str">
            <v>Complete</v>
          </cell>
          <cell r="J2763">
            <v>100</v>
          </cell>
          <cell r="K2763" t="str">
            <v>525+GST</v>
          </cell>
          <cell r="L2763">
            <v>0</v>
          </cell>
          <cell r="M2763" t="str">
            <v>10-10.5</v>
          </cell>
          <cell r="N2763" t="str">
            <v>-</v>
          </cell>
          <cell r="O2763">
            <v>16</v>
          </cell>
          <cell r="P2763" t="str">
            <v>16X34</v>
          </cell>
          <cell r="Q2763" t="str">
            <v>ریگولر</v>
          </cell>
          <cell r="R2763" t="str">
            <v>1+0</v>
          </cell>
          <cell r="S2763" t="str">
            <v>لفافہ</v>
          </cell>
          <cell r="T2763" t="str">
            <v>-</v>
          </cell>
          <cell r="U2763" t="str">
            <v>-</v>
          </cell>
          <cell r="V2763" t="str">
            <v>-</v>
          </cell>
          <cell r="W2763" t="str">
            <v>ABA پیور</v>
          </cell>
          <cell r="X2763" t="str">
            <v>ڈبل</v>
          </cell>
          <cell r="Y2763" t="str">
            <v>باٹم</v>
          </cell>
          <cell r="Z2763" t="str">
            <v>لفافہ</v>
          </cell>
          <cell r="AA2763" t="str">
            <v>پرانے بلاک</v>
          </cell>
          <cell r="AB2763" t="str">
            <v>پرانے کے مطابق</v>
          </cell>
          <cell r="AC2763" t="str">
            <v>ہاتھ ڈالیں الٹا پڑھا جائے</v>
          </cell>
          <cell r="AD2763" t="str">
            <v>ٹرانسپیرنٹ میٹریل بنانا</v>
          </cell>
          <cell r="AE2763">
            <v>363</v>
          </cell>
          <cell r="AF2763">
            <v>408</v>
          </cell>
        </row>
        <row r="2764">
          <cell r="A2764" t="str">
            <v>1512 J</v>
          </cell>
          <cell r="B2764">
            <v>11652</v>
          </cell>
          <cell r="C2764">
            <v>45734</v>
          </cell>
          <cell r="D2764" t="str">
            <v>JILANI</v>
          </cell>
          <cell r="E2764" t="str">
            <v>وقاص وولن ملز گوجرانوالہ</v>
          </cell>
          <cell r="F2764" t="str">
            <v>ایگل بلو</v>
          </cell>
          <cell r="G2764" t="str">
            <v>LDM</v>
          </cell>
          <cell r="H2764" t="str">
            <v>LD بلو</v>
          </cell>
          <cell r="I2764" t="str">
            <v>Complete</v>
          </cell>
          <cell r="J2764">
            <v>250</v>
          </cell>
          <cell r="K2764" t="str">
            <v>525+GST</v>
          </cell>
          <cell r="L2764">
            <v>0</v>
          </cell>
          <cell r="M2764" t="str">
            <v>10-10.5</v>
          </cell>
          <cell r="N2764" t="str">
            <v>-</v>
          </cell>
          <cell r="O2764">
            <v>16</v>
          </cell>
          <cell r="P2764" t="str">
            <v>16X54</v>
          </cell>
          <cell r="Q2764" t="str">
            <v>ریگولر</v>
          </cell>
          <cell r="R2764" t="str">
            <v>1+0</v>
          </cell>
          <cell r="S2764" t="str">
            <v>لفافہ</v>
          </cell>
          <cell r="T2764" t="str">
            <v>-</v>
          </cell>
          <cell r="U2764" t="str">
            <v>-</v>
          </cell>
          <cell r="V2764" t="str">
            <v>-</v>
          </cell>
          <cell r="W2764" t="str">
            <v>ABA پیور</v>
          </cell>
          <cell r="X2764" t="str">
            <v>ڈبل</v>
          </cell>
          <cell r="Y2764" t="str">
            <v>باٹم</v>
          </cell>
          <cell r="Z2764" t="str">
            <v>لفافہ</v>
          </cell>
          <cell r="AA2764" t="str">
            <v>پرانے بلاک</v>
          </cell>
          <cell r="AB2764" t="str">
            <v>پرانے کے مطابق</v>
          </cell>
          <cell r="AC2764" t="str">
            <v>ہاتھ ڈالیں الٹا پڑھا جائے</v>
          </cell>
          <cell r="AD2764" t="str">
            <v>ٹرانسپیرنٹ میٹریل بنانا</v>
          </cell>
          <cell r="AE2764">
            <v>363</v>
          </cell>
          <cell r="AF2764">
            <v>408</v>
          </cell>
        </row>
        <row r="2765">
          <cell r="A2765" t="str">
            <v>1513 J</v>
          </cell>
          <cell r="B2765">
            <v>11652</v>
          </cell>
          <cell r="C2765">
            <v>45734</v>
          </cell>
          <cell r="D2765" t="str">
            <v>JILANI</v>
          </cell>
          <cell r="E2765" t="str">
            <v>وقاص وولن ملز گوجرانوالہ</v>
          </cell>
          <cell r="F2765" t="str">
            <v>ایگل بلو</v>
          </cell>
          <cell r="G2765" t="str">
            <v>LDM</v>
          </cell>
          <cell r="H2765" t="str">
            <v>LD بلو</v>
          </cell>
          <cell r="I2765" t="str">
            <v>Complete</v>
          </cell>
          <cell r="J2765">
            <v>300</v>
          </cell>
          <cell r="K2765" t="str">
            <v>5+GST</v>
          </cell>
          <cell r="L2765">
            <v>0</v>
          </cell>
          <cell r="M2765" t="str">
            <v>10-10.5</v>
          </cell>
          <cell r="N2765" t="str">
            <v>-</v>
          </cell>
          <cell r="O2765">
            <v>15</v>
          </cell>
          <cell r="P2765" t="str">
            <v>15X54</v>
          </cell>
          <cell r="Q2765" t="str">
            <v>ریگولر</v>
          </cell>
          <cell r="R2765" t="str">
            <v>1+0</v>
          </cell>
          <cell r="S2765" t="str">
            <v>لفافہ</v>
          </cell>
          <cell r="T2765" t="str">
            <v>-</v>
          </cell>
          <cell r="U2765" t="str">
            <v>-</v>
          </cell>
          <cell r="V2765" t="str">
            <v>-</v>
          </cell>
          <cell r="W2765" t="str">
            <v>ABA پیور</v>
          </cell>
          <cell r="X2765" t="str">
            <v>ڈبل</v>
          </cell>
          <cell r="Y2765" t="str">
            <v>باٹم</v>
          </cell>
          <cell r="Z2765" t="str">
            <v>لفافہ</v>
          </cell>
          <cell r="AA2765" t="str">
            <v>پرانے بلاک</v>
          </cell>
          <cell r="AB2765" t="str">
            <v>پرانے کے مطابق</v>
          </cell>
          <cell r="AC2765" t="str">
            <v>ہاتھ ڈالیں الٹا پڑھا جائے</v>
          </cell>
          <cell r="AD2765" t="str">
            <v>ٹرانسپیرنٹ میٹریل بنانا</v>
          </cell>
          <cell r="AE2765">
            <v>363</v>
          </cell>
          <cell r="AF2765">
            <v>408</v>
          </cell>
        </row>
        <row r="2766">
          <cell r="A2766" t="str">
            <v>6730/1</v>
          </cell>
          <cell r="B2766">
            <v>6730</v>
          </cell>
          <cell r="C2766">
            <v>45734</v>
          </cell>
          <cell r="D2766" t="str">
            <v>یونس صاحب</v>
          </cell>
          <cell r="E2766" t="str">
            <v>فیصل پلاسٹک فیصل آباد</v>
          </cell>
          <cell r="F2766" t="str">
            <v>سادہ لفافہ</v>
          </cell>
          <cell r="G2766" t="str">
            <v>PP</v>
          </cell>
          <cell r="H2766" t="str">
            <v>PP</v>
          </cell>
          <cell r="I2766" t="str">
            <v>Complete</v>
          </cell>
          <cell r="J2766">
            <v>150</v>
          </cell>
          <cell r="K2766">
            <v>460</v>
          </cell>
          <cell r="L2766" t="str">
            <v>STOCK</v>
          </cell>
          <cell r="M2766">
            <v>5</v>
          </cell>
          <cell r="N2766">
            <v>6</v>
          </cell>
          <cell r="O2766">
            <v>5</v>
          </cell>
          <cell r="P2766" t="str">
            <v>5X18</v>
          </cell>
          <cell r="S2766" t="str">
            <v>لفافہ</v>
          </cell>
          <cell r="Y2766" t="str">
            <v>باٹم</v>
          </cell>
          <cell r="Z2766" t="str">
            <v>لفافہ</v>
          </cell>
        </row>
        <row r="2767">
          <cell r="A2767" t="str">
            <v>6730/2</v>
          </cell>
          <cell r="B2767">
            <v>6730</v>
          </cell>
          <cell r="C2767">
            <v>45734</v>
          </cell>
          <cell r="D2767" t="str">
            <v>یونس صاحب</v>
          </cell>
          <cell r="E2767" t="str">
            <v>فیصل پلاسٹک فیصل آباد</v>
          </cell>
          <cell r="F2767" t="str">
            <v>سادہ لفافہ</v>
          </cell>
          <cell r="G2767" t="str">
            <v>PP</v>
          </cell>
          <cell r="H2767" t="str">
            <v>PP</v>
          </cell>
          <cell r="I2767" t="str">
            <v>Complete</v>
          </cell>
          <cell r="J2767">
            <v>100</v>
          </cell>
          <cell r="K2767">
            <v>460</v>
          </cell>
          <cell r="L2767" t="str">
            <v>STOCK</v>
          </cell>
          <cell r="M2767">
            <v>5</v>
          </cell>
          <cell r="N2767">
            <v>4</v>
          </cell>
          <cell r="O2767">
            <v>6</v>
          </cell>
          <cell r="P2767" t="str">
            <v>6X7</v>
          </cell>
          <cell r="S2767" t="str">
            <v>لفافہ</v>
          </cell>
          <cell r="Y2767" t="str">
            <v>باٹم</v>
          </cell>
          <cell r="Z2767" t="str">
            <v>لفافہ</v>
          </cell>
        </row>
        <row r="2768">
          <cell r="A2768" t="str">
            <v>6730/3</v>
          </cell>
          <cell r="B2768">
            <v>6730</v>
          </cell>
          <cell r="C2768">
            <v>45734</v>
          </cell>
          <cell r="D2768" t="str">
            <v>یونس صاحب</v>
          </cell>
          <cell r="E2768" t="str">
            <v>فیصل پلاسٹک فیصل آباد</v>
          </cell>
          <cell r="F2768" t="str">
            <v>سادہ لفافہ</v>
          </cell>
          <cell r="G2768" t="str">
            <v>PP</v>
          </cell>
          <cell r="H2768" t="str">
            <v>PP</v>
          </cell>
          <cell r="I2768" t="str">
            <v>Complete</v>
          </cell>
          <cell r="J2768">
            <v>100</v>
          </cell>
          <cell r="K2768">
            <v>470</v>
          </cell>
          <cell r="L2768" t="str">
            <v>STOCK</v>
          </cell>
          <cell r="M2768">
            <v>5</v>
          </cell>
          <cell r="N2768">
            <v>4</v>
          </cell>
          <cell r="O2768">
            <v>3.5</v>
          </cell>
          <cell r="P2768" t="str">
            <v>3.5X3.5</v>
          </cell>
          <cell r="S2768" t="str">
            <v>لفافہ</v>
          </cell>
          <cell r="Y2768" t="str">
            <v>باٹم</v>
          </cell>
          <cell r="Z2768" t="str">
            <v>لفافہ</v>
          </cell>
        </row>
        <row r="2769">
          <cell r="A2769" t="str">
            <v>6731/1</v>
          </cell>
          <cell r="B2769">
            <v>6731</v>
          </cell>
          <cell r="C2769">
            <v>45734</v>
          </cell>
          <cell r="D2769" t="str">
            <v>یونس صاحب</v>
          </cell>
          <cell r="E2769" t="str">
            <v>عرفان احمد اعظم مارکیٹ</v>
          </cell>
          <cell r="F2769" t="str">
            <v>سادہ لفافہ</v>
          </cell>
          <cell r="G2769" t="str">
            <v>PP</v>
          </cell>
          <cell r="H2769" t="str">
            <v>PP</v>
          </cell>
          <cell r="I2769" t="str">
            <v>Complete</v>
          </cell>
          <cell r="J2769">
            <v>200</v>
          </cell>
          <cell r="K2769">
            <v>475</v>
          </cell>
          <cell r="L2769" t="str">
            <v>STOCK</v>
          </cell>
          <cell r="M2769">
            <v>6</v>
          </cell>
          <cell r="N2769">
            <v>8</v>
          </cell>
          <cell r="O2769">
            <v>17</v>
          </cell>
          <cell r="P2769" t="str">
            <v>15X17</v>
          </cell>
          <cell r="S2769" t="str">
            <v>لفافہ</v>
          </cell>
          <cell r="Y2769" t="str">
            <v>سائیڈ</v>
          </cell>
          <cell r="Z2769" t="str">
            <v>لفافہ</v>
          </cell>
        </row>
        <row r="2770">
          <cell r="A2770" t="str">
            <v>6732/1</v>
          </cell>
          <cell r="B2770">
            <v>6732</v>
          </cell>
          <cell r="C2770">
            <v>45734</v>
          </cell>
          <cell r="D2770" t="str">
            <v>یونس صاحب</v>
          </cell>
          <cell r="E2770" t="str">
            <v>عثمان امین لاہور</v>
          </cell>
          <cell r="F2770" t="str">
            <v>سادہ لفافہ</v>
          </cell>
          <cell r="G2770" t="str">
            <v>PP</v>
          </cell>
          <cell r="H2770" t="str">
            <v>PP</v>
          </cell>
          <cell r="I2770" t="str">
            <v>Complete</v>
          </cell>
          <cell r="J2770">
            <v>500</v>
          </cell>
          <cell r="K2770">
            <v>470</v>
          </cell>
          <cell r="L2770" t="str">
            <v>STOCK</v>
          </cell>
          <cell r="M2770">
            <v>5</v>
          </cell>
          <cell r="N2770">
            <v>20</v>
          </cell>
          <cell r="O2770">
            <v>2</v>
          </cell>
          <cell r="P2770" t="str">
            <v>2X6</v>
          </cell>
          <cell r="S2770" t="str">
            <v>لفافہ</v>
          </cell>
          <cell r="Y2770" t="str">
            <v>باٹم</v>
          </cell>
          <cell r="Z2770" t="str">
            <v>لفافہ</v>
          </cell>
        </row>
        <row r="2771">
          <cell r="A2771" t="str">
            <v>6732/2</v>
          </cell>
          <cell r="B2771">
            <v>6732</v>
          </cell>
          <cell r="C2771">
            <v>45734</v>
          </cell>
          <cell r="D2771" t="str">
            <v>یونس صاحب</v>
          </cell>
          <cell r="E2771" t="str">
            <v>عثمان امین لاہور</v>
          </cell>
          <cell r="F2771" t="str">
            <v>سادہ لفافہ</v>
          </cell>
          <cell r="G2771" t="str">
            <v>PP</v>
          </cell>
          <cell r="H2771" t="str">
            <v>PP</v>
          </cell>
          <cell r="I2771" t="str">
            <v>Complete</v>
          </cell>
          <cell r="J2771">
            <v>300</v>
          </cell>
          <cell r="K2771">
            <v>470</v>
          </cell>
          <cell r="L2771" t="str">
            <v>STOCK</v>
          </cell>
          <cell r="M2771">
            <v>5</v>
          </cell>
          <cell r="N2771">
            <v>12</v>
          </cell>
          <cell r="O2771">
            <v>2</v>
          </cell>
          <cell r="P2771" t="str">
            <v>2X4</v>
          </cell>
          <cell r="S2771" t="str">
            <v>لفافہ</v>
          </cell>
          <cell r="Y2771" t="str">
            <v>باٹم</v>
          </cell>
          <cell r="Z2771" t="str">
            <v>لفافہ</v>
          </cell>
        </row>
        <row r="2772">
          <cell r="A2772" t="str">
            <v>6733/1</v>
          </cell>
          <cell r="B2772">
            <v>6733</v>
          </cell>
          <cell r="C2772">
            <v>45734</v>
          </cell>
          <cell r="D2772" t="str">
            <v>یونس صاحب</v>
          </cell>
          <cell r="E2772" t="str">
            <v>محبوب مقبول گوجرانوالہ</v>
          </cell>
          <cell r="F2772" t="str">
            <v>سادہ لفافہ</v>
          </cell>
          <cell r="G2772" t="str">
            <v>PP</v>
          </cell>
          <cell r="H2772" t="str">
            <v>PP</v>
          </cell>
          <cell r="I2772" t="str">
            <v>Complete</v>
          </cell>
          <cell r="J2772">
            <v>250</v>
          </cell>
          <cell r="K2772">
            <v>460</v>
          </cell>
          <cell r="L2772" t="str">
            <v>STOCK</v>
          </cell>
          <cell r="M2772">
            <v>5</v>
          </cell>
          <cell r="N2772">
            <v>10</v>
          </cell>
          <cell r="O2772">
            <v>4</v>
          </cell>
          <cell r="P2772" t="str">
            <v>4X18</v>
          </cell>
          <cell r="S2772" t="str">
            <v>لفافہ</v>
          </cell>
          <cell r="Y2772" t="str">
            <v>باٹم</v>
          </cell>
          <cell r="Z2772" t="str">
            <v>لفافہ</v>
          </cell>
        </row>
        <row r="2773">
          <cell r="A2773" t="str">
            <v>6733/2</v>
          </cell>
          <cell r="B2773">
            <v>6733</v>
          </cell>
          <cell r="C2773">
            <v>45734</v>
          </cell>
          <cell r="D2773" t="str">
            <v>یونس صاحب</v>
          </cell>
          <cell r="E2773" t="str">
            <v>محبوب مقبول گوجرانوالہ</v>
          </cell>
          <cell r="F2773" t="str">
            <v>سادہ لفافہ</v>
          </cell>
          <cell r="G2773" t="str">
            <v>PP</v>
          </cell>
          <cell r="H2773" t="str">
            <v>PP</v>
          </cell>
          <cell r="I2773" t="str">
            <v>Complete</v>
          </cell>
          <cell r="J2773">
            <v>300</v>
          </cell>
          <cell r="K2773">
            <v>460</v>
          </cell>
          <cell r="L2773" t="str">
            <v>STOCK</v>
          </cell>
          <cell r="M2773">
            <v>5</v>
          </cell>
          <cell r="N2773">
            <v>12</v>
          </cell>
          <cell r="O2773">
            <v>5</v>
          </cell>
          <cell r="P2773" t="str">
            <v>5X18</v>
          </cell>
          <cell r="S2773" t="str">
            <v>لفافہ</v>
          </cell>
          <cell r="Y2773" t="str">
            <v>باٹم</v>
          </cell>
          <cell r="Z2773" t="str">
            <v>لفافہ</v>
          </cell>
        </row>
        <row r="2774">
          <cell r="A2774" t="str">
            <v>6733/3</v>
          </cell>
          <cell r="B2774">
            <v>6733</v>
          </cell>
          <cell r="C2774">
            <v>45734</v>
          </cell>
          <cell r="D2774" t="str">
            <v>یونس صاحب</v>
          </cell>
          <cell r="E2774" t="str">
            <v>محبوب مقبول گوجرانوالہ</v>
          </cell>
          <cell r="F2774" t="str">
            <v>سادہ لفافہ</v>
          </cell>
          <cell r="G2774" t="str">
            <v>PP</v>
          </cell>
          <cell r="H2774" t="str">
            <v>PP</v>
          </cell>
          <cell r="I2774" t="str">
            <v>Complete</v>
          </cell>
          <cell r="J2774">
            <v>250</v>
          </cell>
          <cell r="K2774">
            <v>460</v>
          </cell>
          <cell r="L2774" t="str">
            <v>STOCK</v>
          </cell>
          <cell r="M2774">
            <v>5</v>
          </cell>
          <cell r="N2774">
            <v>10</v>
          </cell>
          <cell r="O2774">
            <v>7</v>
          </cell>
          <cell r="P2774" t="str">
            <v>7X20</v>
          </cell>
          <cell r="S2774" t="str">
            <v>لفافہ</v>
          </cell>
          <cell r="Y2774" t="str">
            <v>باٹم</v>
          </cell>
          <cell r="Z2774" t="str">
            <v>لفافہ</v>
          </cell>
        </row>
        <row r="2775">
          <cell r="A2775" t="str">
            <v>6733/4</v>
          </cell>
          <cell r="B2775">
            <v>6733</v>
          </cell>
          <cell r="C2775">
            <v>45734</v>
          </cell>
          <cell r="D2775" t="str">
            <v>یونس صاحب</v>
          </cell>
          <cell r="E2775" t="str">
            <v>محبوب مقبول گوجرانوالہ</v>
          </cell>
          <cell r="F2775" t="str">
            <v>سادہ لفافہ</v>
          </cell>
          <cell r="G2775" t="str">
            <v>PP</v>
          </cell>
          <cell r="H2775" t="str">
            <v>PP</v>
          </cell>
          <cell r="I2775" t="str">
            <v>Complete</v>
          </cell>
          <cell r="J2775">
            <v>250</v>
          </cell>
          <cell r="K2775">
            <v>460</v>
          </cell>
          <cell r="L2775" t="str">
            <v>STOCK</v>
          </cell>
          <cell r="M2775">
            <v>5</v>
          </cell>
          <cell r="N2775">
            <v>10</v>
          </cell>
          <cell r="O2775">
            <v>5</v>
          </cell>
          <cell r="P2775" t="str">
            <v>5X16</v>
          </cell>
          <cell r="S2775" t="str">
            <v>لفافہ</v>
          </cell>
          <cell r="Y2775" t="str">
            <v>باٹم</v>
          </cell>
          <cell r="Z2775" t="str">
            <v>لفافہ</v>
          </cell>
        </row>
        <row r="2776">
          <cell r="A2776" t="str">
            <v>6733/5</v>
          </cell>
          <cell r="B2776">
            <v>6733</v>
          </cell>
          <cell r="C2776">
            <v>45734</v>
          </cell>
          <cell r="D2776" t="str">
            <v>یونس صاحب</v>
          </cell>
          <cell r="E2776" t="str">
            <v>محبوب مقبول گوجرانوالہ</v>
          </cell>
          <cell r="F2776" t="str">
            <v>سادہ لفافہ</v>
          </cell>
          <cell r="G2776" t="str">
            <v>PP</v>
          </cell>
          <cell r="H2776" t="str">
            <v>PP</v>
          </cell>
          <cell r="I2776" t="str">
            <v>Complete</v>
          </cell>
          <cell r="J2776">
            <v>125</v>
          </cell>
          <cell r="K2776">
            <v>460</v>
          </cell>
          <cell r="L2776" t="str">
            <v>STOCK</v>
          </cell>
          <cell r="M2776">
            <v>5</v>
          </cell>
          <cell r="N2776">
            <v>5</v>
          </cell>
          <cell r="O2776">
            <v>16</v>
          </cell>
          <cell r="P2776" t="str">
            <v>16X22</v>
          </cell>
          <cell r="S2776" t="str">
            <v>لفافہ</v>
          </cell>
          <cell r="Y2776" t="str">
            <v>باٹم</v>
          </cell>
          <cell r="Z2776" t="str">
            <v>لفافہ</v>
          </cell>
        </row>
        <row r="2777">
          <cell r="A2777" t="str">
            <v>6733/6</v>
          </cell>
          <cell r="B2777">
            <v>6733</v>
          </cell>
          <cell r="C2777">
            <v>45734</v>
          </cell>
          <cell r="D2777" t="str">
            <v>یونس صاحب</v>
          </cell>
          <cell r="E2777" t="str">
            <v>محبوب مقبول گوجرانوالہ</v>
          </cell>
          <cell r="F2777" t="str">
            <v>سادہ لفافہ</v>
          </cell>
          <cell r="G2777" t="str">
            <v>PP</v>
          </cell>
          <cell r="H2777" t="str">
            <v>PP</v>
          </cell>
          <cell r="I2777" t="str">
            <v>Complete</v>
          </cell>
          <cell r="J2777">
            <v>125</v>
          </cell>
          <cell r="K2777">
            <v>460</v>
          </cell>
          <cell r="L2777" t="str">
            <v>STOCK</v>
          </cell>
          <cell r="M2777">
            <v>5</v>
          </cell>
          <cell r="N2777">
            <v>5</v>
          </cell>
          <cell r="O2777">
            <v>14</v>
          </cell>
          <cell r="P2777" t="str">
            <v>14X22</v>
          </cell>
          <cell r="S2777" t="str">
            <v>لفافہ</v>
          </cell>
          <cell r="Y2777" t="str">
            <v>باٹم</v>
          </cell>
          <cell r="Z2777" t="str">
            <v>لفافہ</v>
          </cell>
        </row>
        <row r="2778">
          <cell r="A2778" t="str">
            <v>6733/7</v>
          </cell>
          <cell r="B2778">
            <v>6733</v>
          </cell>
          <cell r="C2778">
            <v>45734</v>
          </cell>
          <cell r="D2778" t="str">
            <v>یونس صاحب</v>
          </cell>
          <cell r="E2778" t="str">
            <v>محبوب مقبول گوجرانوالہ</v>
          </cell>
          <cell r="F2778" t="str">
            <v>سادہ لفافہ</v>
          </cell>
          <cell r="G2778" t="str">
            <v>PP</v>
          </cell>
          <cell r="H2778" t="str">
            <v>PP</v>
          </cell>
          <cell r="I2778" t="str">
            <v>Complete</v>
          </cell>
          <cell r="J2778">
            <v>250</v>
          </cell>
          <cell r="K2778">
            <v>460</v>
          </cell>
          <cell r="L2778" t="str">
            <v>STOCK</v>
          </cell>
          <cell r="M2778">
            <v>5</v>
          </cell>
          <cell r="N2778">
            <v>10</v>
          </cell>
          <cell r="O2778">
            <v>4</v>
          </cell>
          <cell r="P2778" t="str">
            <v>4X5</v>
          </cell>
          <cell r="S2778" t="str">
            <v>لفافہ</v>
          </cell>
          <cell r="Y2778" t="str">
            <v>باٹم</v>
          </cell>
          <cell r="Z2778" t="str">
            <v>لفافہ</v>
          </cell>
        </row>
        <row r="2779">
          <cell r="A2779" t="str">
            <v>6733/8</v>
          </cell>
          <cell r="B2779">
            <v>6733</v>
          </cell>
          <cell r="C2779">
            <v>45734</v>
          </cell>
          <cell r="D2779" t="str">
            <v>یونس صاحب</v>
          </cell>
          <cell r="E2779" t="str">
            <v>محبوب مقبول گوجرانوالہ</v>
          </cell>
          <cell r="F2779" t="str">
            <v>سادہ لفافہ</v>
          </cell>
          <cell r="G2779" t="str">
            <v>PP</v>
          </cell>
          <cell r="H2779" t="str">
            <v>PP</v>
          </cell>
          <cell r="I2779" t="str">
            <v>Complete</v>
          </cell>
          <cell r="J2779">
            <v>300</v>
          </cell>
          <cell r="K2779">
            <v>470</v>
          </cell>
          <cell r="L2779" t="str">
            <v>STOCK</v>
          </cell>
          <cell r="M2779">
            <v>5</v>
          </cell>
          <cell r="N2779">
            <v>12</v>
          </cell>
          <cell r="O2779">
            <v>2</v>
          </cell>
          <cell r="P2779">
            <v>2</v>
          </cell>
          <cell r="S2779" t="str">
            <v>لفافہ</v>
          </cell>
          <cell r="Y2779" t="str">
            <v>رول</v>
          </cell>
          <cell r="Z2779" t="str">
            <v>لفافہ</v>
          </cell>
        </row>
        <row r="2780">
          <cell r="A2780" t="str">
            <v>6733/9</v>
          </cell>
          <cell r="B2780">
            <v>6733</v>
          </cell>
          <cell r="C2780">
            <v>45734</v>
          </cell>
          <cell r="D2780" t="str">
            <v>یونس صاحب</v>
          </cell>
          <cell r="E2780" t="str">
            <v>محبوب مقبول گوجرانوالہ</v>
          </cell>
          <cell r="F2780" t="str">
            <v>سادہ لفافہ</v>
          </cell>
          <cell r="G2780" t="str">
            <v>PP</v>
          </cell>
          <cell r="H2780" t="str">
            <v>PP</v>
          </cell>
          <cell r="I2780" t="str">
            <v>Complete</v>
          </cell>
          <cell r="J2780">
            <v>300</v>
          </cell>
          <cell r="K2780">
            <v>470</v>
          </cell>
          <cell r="L2780" t="str">
            <v>STOCK</v>
          </cell>
          <cell r="M2780">
            <v>5</v>
          </cell>
          <cell r="N2780">
            <v>12</v>
          </cell>
          <cell r="O2780">
            <v>2.5</v>
          </cell>
          <cell r="P2780">
            <v>2.5</v>
          </cell>
          <cell r="S2780" t="str">
            <v>لفافہ</v>
          </cell>
          <cell r="Y2780" t="str">
            <v>رول</v>
          </cell>
          <cell r="Z2780" t="str">
            <v>لفافہ</v>
          </cell>
        </row>
        <row r="2781">
          <cell r="A2781" t="str">
            <v>6733/10</v>
          </cell>
          <cell r="B2781">
            <v>6733</v>
          </cell>
          <cell r="C2781">
            <v>45734</v>
          </cell>
          <cell r="D2781" t="str">
            <v>یونس صاحب</v>
          </cell>
          <cell r="E2781" t="str">
            <v>محبوب مقبول گوجرانوالہ</v>
          </cell>
          <cell r="F2781" t="str">
            <v>سادہ لفافہ</v>
          </cell>
          <cell r="G2781" t="str">
            <v>PP</v>
          </cell>
          <cell r="H2781" t="str">
            <v>PP</v>
          </cell>
          <cell r="I2781" t="str">
            <v>Complete</v>
          </cell>
          <cell r="J2781">
            <v>125</v>
          </cell>
          <cell r="K2781">
            <v>470</v>
          </cell>
          <cell r="L2781" t="str">
            <v>STOCK</v>
          </cell>
          <cell r="M2781">
            <v>5</v>
          </cell>
          <cell r="N2781">
            <v>5</v>
          </cell>
          <cell r="O2781">
            <v>6</v>
          </cell>
          <cell r="P2781">
            <v>6</v>
          </cell>
          <cell r="S2781" t="str">
            <v>لفافہ</v>
          </cell>
          <cell r="Y2781" t="str">
            <v>رول</v>
          </cell>
          <cell r="Z2781" t="str">
            <v>لفافہ</v>
          </cell>
        </row>
        <row r="2782">
          <cell r="A2782">
            <v>2712</v>
          </cell>
          <cell r="C2782">
            <v>45738</v>
          </cell>
          <cell r="D2782" t="str">
            <v>JILANI</v>
          </cell>
          <cell r="E2782" t="str">
            <v>JILANI POLY</v>
          </cell>
          <cell r="F2782" t="str">
            <v>JILANI POLY</v>
          </cell>
          <cell r="G2782" t="str">
            <v>LDN</v>
          </cell>
          <cell r="H2782" t="str">
            <v>LDN</v>
          </cell>
          <cell r="I2782" t="str">
            <v>Complete</v>
          </cell>
          <cell r="J2782">
            <v>500</v>
          </cell>
          <cell r="L2782">
            <v>0</v>
          </cell>
          <cell r="M2782">
            <v>18</v>
          </cell>
          <cell r="N2782">
            <v>18</v>
          </cell>
          <cell r="O2782">
            <v>24</v>
          </cell>
          <cell r="P2782" t="str">
            <v>24X36</v>
          </cell>
          <cell r="S2782" t="str">
            <v>لفافہ</v>
          </cell>
          <cell r="W2782" t="str">
            <v>SL</v>
          </cell>
          <cell r="Z2782" t="str">
            <v>لفافہ</v>
          </cell>
        </row>
        <row r="2783">
          <cell r="A2783" t="str">
            <v>1514 J</v>
          </cell>
          <cell r="B2783">
            <v>11653</v>
          </cell>
          <cell r="C2783">
            <v>45735</v>
          </cell>
          <cell r="D2783" t="str">
            <v>JILANI</v>
          </cell>
          <cell r="E2783" t="str">
            <v>گرین لائن پرنٹرز لاہور</v>
          </cell>
          <cell r="F2783" t="str">
            <v>نشاط لائن</v>
          </cell>
          <cell r="G2783" t="str">
            <v>LDN</v>
          </cell>
          <cell r="H2783" t="str">
            <v>LDN</v>
          </cell>
          <cell r="I2783" t="str">
            <v>Complete</v>
          </cell>
          <cell r="J2783">
            <v>200</v>
          </cell>
          <cell r="K2783">
            <v>630</v>
          </cell>
          <cell r="L2783">
            <v>0</v>
          </cell>
          <cell r="M2783" t="str">
            <v>8-8.5</v>
          </cell>
          <cell r="N2783" t="str">
            <v>-</v>
          </cell>
          <cell r="O2783">
            <v>30</v>
          </cell>
          <cell r="P2783" t="str">
            <v>30X40</v>
          </cell>
          <cell r="Q2783">
            <v>40</v>
          </cell>
          <cell r="R2783" t="str">
            <v>1+0</v>
          </cell>
          <cell r="S2783" t="str">
            <v>لفافہ</v>
          </cell>
          <cell r="T2783" t="str">
            <v>-</v>
          </cell>
          <cell r="U2783" t="str">
            <v>-</v>
          </cell>
          <cell r="V2783" t="str">
            <v>-</v>
          </cell>
          <cell r="W2783" t="str">
            <v>پیور</v>
          </cell>
          <cell r="X2783" t="str">
            <v>ڈبل</v>
          </cell>
          <cell r="Y2783" t="str">
            <v>باٹم</v>
          </cell>
          <cell r="Z2783" t="str">
            <v>لفافہ</v>
          </cell>
          <cell r="AA2783" t="str">
            <v>پرانے بلاک</v>
          </cell>
          <cell r="AB2783" t="str">
            <v>پرنٹنگ بلیک۔کلر ڈارک چلانے ہیں</v>
          </cell>
          <cell r="AC2783" t="str">
            <v>سائز اور سلائی کا خاص خیال رکھیں</v>
          </cell>
          <cell r="AD2783" t="str">
            <v>-</v>
          </cell>
          <cell r="AE2783">
            <v>389</v>
          </cell>
          <cell r="AF2783">
            <v>434</v>
          </cell>
        </row>
        <row r="2784">
          <cell r="A2784" t="str">
            <v>1515 J</v>
          </cell>
          <cell r="B2784">
            <v>11654</v>
          </cell>
          <cell r="C2784">
            <v>45735</v>
          </cell>
          <cell r="D2784" t="str">
            <v>JILANI</v>
          </cell>
          <cell r="E2784" t="str">
            <v>نواب جیلانی پلاسٹک لیہ</v>
          </cell>
          <cell r="F2784" t="str">
            <v>سادہ شاپر ڈبل ٹریٹ نواب جیلانی</v>
          </cell>
          <cell r="G2784" t="str">
            <v>LDM</v>
          </cell>
          <cell r="H2784" t="str">
            <v>LDM</v>
          </cell>
          <cell r="I2784" t="str">
            <v>Complete</v>
          </cell>
          <cell r="J2784">
            <v>110</v>
          </cell>
          <cell r="K2784">
            <v>500</v>
          </cell>
          <cell r="L2784">
            <v>0</v>
          </cell>
          <cell r="M2784" t="str">
            <v>9.5-10/19-20</v>
          </cell>
          <cell r="N2784" t="str">
            <v>-</v>
          </cell>
          <cell r="O2784" t="str">
            <v>10+2.5+2.5</v>
          </cell>
          <cell r="P2784" t="str">
            <v>15X18</v>
          </cell>
          <cell r="Q2784" t="str">
            <v>-</v>
          </cell>
          <cell r="R2784" t="str">
            <v>-</v>
          </cell>
          <cell r="S2784" t="str">
            <v>لفافہ</v>
          </cell>
          <cell r="T2784" t="str">
            <v>-</v>
          </cell>
          <cell r="U2784" t="str">
            <v>-</v>
          </cell>
          <cell r="V2784" t="str">
            <v>-</v>
          </cell>
          <cell r="W2784" t="str">
            <v>ABA پیور</v>
          </cell>
          <cell r="X2784" t="str">
            <v>ڈبل</v>
          </cell>
          <cell r="Y2784" t="str">
            <v>باٹم</v>
          </cell>
          <cell r="Z2784" t="str">
            <v>لفافہ</v>
          </cell>
          <cell r="AA2784" t="str">
            <v>-</v>
          </cell>
          <cell r="AB2784" t="str">
            <v>-</v>
          </cell>
          <cell r="AC2784" t="str">
            <v>ٹریٹ کا خاص  خیال رکھیں۔</v>
          </cell>
          <cell r="AD2784" t="str">
            <v>ٹریٹ کا خاص  خیال رکھیں۔3</v>
          </cell>
          <cell r="AE2784">
            <v>341</v>
          </cell>
          <cell r="AF2784">
            <v>386</v>
          </cell>
        </row>
        <row r="2785">
          <cell r="A2785" t="str">
            <v>1517 J</v>
          </cell>
          <cell r="B2785">
            <v>11656</v>
          </cell>
          <cell r="C2785">
            <v>45735</v>
          </cell>
          <cell r="D2785" t="str">
            <v>JILANI</v>
          </cell>
          <cell r="E2785" t="str">
            <v>نواب جیلانی پلاسٹک لیہ</v>
          </cell>
          <cell r="F2785" t="str">
            <v>سادہ بیگ ڈبل ٹریٹ نواب جیلانی</v>
          </cell>
          <cell r="G2785" t="str">
            <v>LDM</v>
          </cell>
          <cell r="H2785" t="str">
            <v>LDM</v>
          </cell>
          <cell r="I2785" t="str">
            <v>Complete</v>
          </cell>
          <cell r="J2785">
            <v>100</v>
          </cell>
          <cell r="K2785">
            <v>500</v>
          </cell>
          <cell r="L2785">
            <v>0</v>
          </cell>
          <cell r="M2785" t="str">
            <v>20-21</v>
          </cell>
          <cell r="N2785" t="str">
            <v>-</v>
          </cell>
          <cell r="O2785">
            <v>20</v>
          </cell>
          <cell r="P2785" t="str">
            <v>16X20</v>
          </cell>
          <cell r="Q2785" t="str">
            <v>-</v>
          </cell>
          <cell r="R2785" t="str">
            <v>-</v>
          </cell>
          <cell r="S2785" t="str">
            <v>لفافہ</v>
          </cell>
          <cell r="T2785" t="str">
            <v>-</v>
          </cell>
          <cell r="U2785" t="str">
            <v>-</v>
          </cell>
          <cell r="V2785" t="str">
            <v>-</v>
          </cell>
          <cell r="W2785" t="str">
            <v>ABA پیور</v>
          </cell>
          <cell r="X2785" t="str">
            <v>ڈبل</v>
          </cell>
          <cell r="Y2785" t="str">
            <v>سائیڈ</v>
          </cell>
          <cell r="Z2785" t="str">
            <v>لفافہ</v>
          </cell>
          <cell r="AA2785" t="str">
            <v>-</v>
          </cell>
          <cell r="AB2785" t="str">
            <v>-</v>
          </cell>
          <cell r="AC2785" t="str">
            <v>ٹریٹ کا خاص  خیال رکھیں</v>
          </cell>
          <cell r="AD2785" t="str">
            <v>ٹریٹ کا خاص  خیال رکھیں</v>
          </cell>
          <cell r="AE2785">
            <v>341</v>
          </cell>
          <cell r="AF2785">
            <v>386</v>
          </cell>
        </row>
        <row r="2786">
          <cell r="A2786" t="str">
            <v>1521 J</v>
          </cell>
          <cell r="B2786">
            <v>11659</v>
          </cell>
          <cell r="C2786">
            <v>45735</v>
          </cell>
          <cell r="D2786" t="str">
            <v>JILANI</v>
          </cell>
          <cell r="E2786" t="str">
            <v>عثمان عارف بٹ گوجرانولہ</v>
          </cell>
          <cell r="F2786" t="str">
            <v>یونائیٹڈ کک وئیر+وارننگ</v>
          </cell>
          <cell r="G2786" t="str">
            <v>LDN</v>
          </cell>
          <cell r="H2786" t="str">
            <v>LDN</v>
          </cell>
          <cell r="I2786" t="str">
            <v>Complete</v>
          </cell>
          <cell r="J2786">
            <v>200</v>
          </cell>
          <cell r="K2786">
            <v>580</v>
          </cell>
          <cell r="L2786">
            <v>0</v>
          </cell>
          <cell r="M2786" t="str">
            <v>14</v>
          </cell>
          <cell r="N2786" t="str">
            <v>-</v>
          </cell>
          <cell r="O2786">
            <v>28</v>
          </cell>
          <cell r="P2786" t="str">
            <v>20X28</v>
          </cell>
          <cell r="Q2786">
            <v>20</v>
          </cell>
          <cell r="R2786" t="str">
            <v>1+1</v>
          </cell>
          <cell r="S2786" t="str">
            <v>لفافہ</v>
          </cell>
          <cell r="T2786" t="str">
            <v>-</v>
          </cell>
          <cell r="U2786" t="str">
            <v>-</v>
          </cell>
          <cell r="V2786" t="str">
            <v>-</v>
          </cell>
          <cell r="W2786" t="str">
            <v>پیور</v>
          </cell>
          <cell r="X2786" t="str">
            <v>ڈبل</v>
          </cell>
          <cell r="Y2786" t="str">
            <v>سائیڈ</v>
          </cell>
          <cell r="Z2786" t="str">
            <v>لفافہ</v>
          </cell>
          <cell r="AA2786" t="str">
            <v>پرانے بلاک</v>
          </cell>
          <cell r="AB2786" t="str">
            <v>پرانے کے مطابق</v>
          </cell>
          <cell r="AC2786" t="str">
            <v>پرانے کے مطابق  - ہاتھ ڈالے  سیدھا پڑھا جائے</v>
          </cell>
          <cell r="AD2786" t="str">
            <v>-</v>
          </cell>
          <cell r="AE2786">
            <v>389</v>
          </cell>
          <cell r="AF2786">
            <v>434</v>
          </cell>
        </row>
        <row r="2787">
          <cell r="A2787" t="str">
            <v>1522 J</v>
          </cell>
          <cell r="B2787">
            <v>11659</v>
          </cell>
          <cell r="C2787">
            <v>45735</v>
          </cell>
          <cell r="D2787" t="str">
            <v>JILANI</v>
          </cell>
          <cell r="E2787" t="str">
            <v>عثمان عارف بٹ گوجرانولہ</v>
          </cell>
          <cell r="F2787" t="str">
            <v>یونائیٹڈ کک وئیر+وارننگ</v>
          </cell>
          <cell r="G2787" t="str">
            <v>LDN</v>
          </cell>
          <cell r="H2787" t="str">
            <v>LDN</v>
          </cell>
          <cell r="I2787" t="str">
            <v>Complete</v>
          </cell>
          <cell r="J2787">
            <v>100</v>
          </cell>
          <cell r="K2787">
            <v>580</v>
          </cell>
          <cell r="L2787">
            <v>0</v>
          </cell>
          <cell r="M2787" t="str">
            <v>14</v>
          </cell>
          <cell r="N2787" t="str">
            <v>-</v>
          </cell>
          <cell r="O2787">
            <v>26</v>
          </cell>
          <cell r="P2787" t="str">
            <v>24X26</v>
          </cell>
          <cell r="Q2787">
            <v>24</v>
          </cell>
          <cell r="R2787" t="str">
            <v>1+1</v>
          </cell>
          <cell r="S2787" t="str">
            <v>لفافہ</v>
          </cell>
          <cell r="T2787" t="str">
            <v>-</v>
          </cell>
          <cell r="U2787" t="str">
            <v>-</v>
          </cell>
          <cell r="V2787" t="str">
            <v>-</v>
          </cell>
          <cell r="W2787" t="str">
            <v>پیور</v>
          </cell>
          <cell r="X2787" t="str">
            <v>ڈبل</v>
          </cell>
          <cell r="Y2787" t="str">
            <v>سائیڈ</v>
          </cell>
          <cell r="Z2787" t="str">
            <v>لفافہ</v>
          </cell>
          <cell r="AA2787" t="str">
            <v>پرانے بلاک</v>
          </cell>
          <cell r="AB2787" t="str">
            <v>پرانے کے مطابق</v>
          </cell>
          <cell r="AC2787" t="str">
            <v>پرانے کے مطابق  - ہاتھ ڈالے  سیدھا پڑھا جائے</v>
          </cell>
          <cell r="AD2787" t="str">
            <v>-</v>
          </cell>
          <cell r="AE2787">
            <v>389</v>
          </cell>
          <cell r="AF2787">
            <v>434</v>
          </cell>
        </row>
        <row r="2788">
          <cell r="A2788" t="str">
            <v>1523 J</v>
          </cell>
          <cell r="B2788">
            <v>11659</v>
          </cell>
          <cell r="C2788">
            <v>45735</v>
          </cell>
          <cell r="D2788" t="str">
            <v>JILANI</v>
          </cell>
          <cell r="E2788" t="str">
            <v>عثمان عارف بٹ گوجرانولہ</v>
          </cell>
          <cell r="F2788" t="str">
            <v>یونائیٹڈ کک وئیر+وارننگ</v>
          </cell>
          <cell r="G2788" t="str">
            <v>LDN</v>
          </cell>
          <cell r="H2788" t="str">
            <v>LDN</v>
          </cell>
          <cell r="I2788" t="str">
            <v>Complete</v>
          </cell>
          <cell r="J2788">
            <v>100</v>
          </cell>
          <cell r="K2788">
            <v>580</v>
          </cell>
          <cell r="L2788">
            <v>0</v>
          </cell>
          <cell r="M2788" t="str">
            <v>14</v>
          </cell>
          <cell r="N2788" t="str">
            <v>-</v>
          </cell>
          <cell r="O2788">
            <v>28</v>
          </cell>
          <cell r="P2788" t="str">
            <v>26X28</v>
          </cell>
          <cell r="Q2788">
            <v>26</v>
          </cell>
          <cell r="R2788" t="str">
            <v>1+1</v>
          </cell>
          <cell r="S2788" t="str">
            <v>لفافہ</v>
          </cell>
          <cell r="T2788" t="str">
            <v>-</v>
          </cell>
          <cell r="U2788" t="str">
            <v>-</v>
          </cell>
          <cell r="V2788" t="str">
            <v>-</v>
          </cell>
          <cell r="W2788" t="str">
            <v>پیور</v>
          </cell>
          <cell r="X2788" t="str">
            <v>ڈبل</v>
          </cell>
          <cell r="Y2788" t="str">
            <v>سائیڈ</v>
          </cell>
          <cell r="Z2788" t="str">
            <v>لفافہ</v>
          </cell>
          <cell r="AA2788" t="str">
            <v>پرانے بلاک</v>
          </cell>
          <cell r="AB2788" t="str">
            <v>پرانے کے مطابق</v>
          </cell>
          <cell r="AC2788" t="str">
            <v>پرانے کے مطابق  - ہاتھ ڈالے  سیدھا پڑھا جائے</v>
          </cell>
          <cell r="AD2788" t="str">
            <v>-</v>
          </cell>
          <cell r="AE2788">
            <v>389</v>
          </cell>
          <cell r="AF2788">
            <v>434</v>
          </cell>
        </row>
        <row r="2789">
          <cell r="A2789" t="str">
            <v>1524 J</v>
          </cell>
          <cell r="B2789">
            <v>11659</v>
          </cell>
          <cell r="C2789">
            <v>45735</v>
          </cell>
          <cell r="D2789" t="str">
            <v>JILANI</v>
          </cell>
          <cell r="E2789" t="str">
            <v>عثمان عارف بٹ گوجرانولہ</v>
          </cell>
          <cell r="F2789" t="str">
            <v>یونائیٹڈ کک وئیر+وارننگ</v>
          </cell>
          <cell r="G2789" t="str">
            <v>LDN</v>
          </cell>
          <cell r="H2789" t="str">
            <v>LDN</v>
          </cell>
          <cell r="I2789" t="str">
            <v>Complete</v>
          </cell>
          <cell r="J2789">
            <v>100</v>
          </cell>
          <cell r="K2789">
            <v>580</v>
          </cell>
          <cell r="L2789">
            <v>0</v>
          </cell>
          <cell r="M2789" t="str">
            <v>14</v>
          </cell>
          <cell r="N2789" t="str">
            <v>-</v>
          </cell>
          <cell r="O2789">
            <v>32</v>
          </cell>
          <cell r="P2789" t="str">
            <v>32X32</v>
          </cell>
          <cell r="Q2789">
            <v>32</v>
          </cell>
          <cell r="R2789" t="str">
            <v>1+1</v>
          </cell>
          <cell r="S2789" t="str">
            <v>لفافہ</v>
          </cell>
          <cell r="T2789" t="str">
            <v>-</v>
          </cell>
          <cell r="U2789" t="str">
            <v>-</v>
          </cell>
          <cell r="V2789" t="str">
            <v>-</v>
          </cell>
          <cell r="W2789" t="str">
            <v>پیور</v>
          </cell>
          <cell r="X2789" t="str">
            <v>ڈبل</v>
          </cell>
          <cell r="Y2789" t="str">
            <v>سائیڈ</v>
          </cell>
          <cell r="Z2789" t="str">
            <v>لفافہ</v>
          </cell>
          <cell r="AA2789" t="str">
            <v>پرانے بلاک</v>
          </cell>
          <cell r="AB2789" t="str">
            <v>پرانے کے مطابق</v>
          </cell>
          <cell r="AC2789" t="str">
            <v>پرانے کے مطابق  - ہاتھ ڈالے  سیدھا پڑھا جائے</v>
          </cell>
          <cell r="AD2789" t="str">
            <v>-</v>
          </cell>
          <cell r="AE2789">
            <v>389</v>
          </cell>
          <cell r="AF2789">
            <v>434</v>
          </cell>
        </row>
        <row r="2790">
          <cell r="A2790" t="str">
            <v>1528 J</v>
          </cell>
          <cell r="B2790">
            <v>11663</v>
          </cell>
          <cell r="C2790">
            <v>45735</v>
          </cell>
          <cell r="D2790" t="str">
            <v>JILANI</v>
          </cell>
          <cell r="E2790" t="str">
            <v>عالم پرنٹرز بٹ خیلہ</v>
          </cell>
          <cell r="F2790" t="str">
            <v>سلمان شوز-2</v>
          </cell>
          <cell r="G2790" t="str">
            <v>LDM</v>
          </cell>
          <cell r="H2790" t="str">
            <v>LDM</v>
          </cell>
          <cell r="I2790" t="str">
            <v>Complete</v>
          </cell>
          <cell r="J2790">
            <v>100</v>
          </cell>
          <cell r="K2790">
            <v>620</v>
          </cell>
          <cell r="L2790">
            <v>0</v>
          </cell>
          <cell r="M2790" t="str">
            <v>15-16</v>
          </cell>
          <cell r="N2790" t="str">
            <v>-</v>
          </cell>
          <cell r="O2790">
            <v>20</v>
          </cell>
          <cell r="P2790" t="str">
            <v>17X18+2</v>
          </cell>
          <cell r="Q2790">
            <v>17</v>
          </cell>
          <cell r="R2790" t="str">
            <v>1+1</v>
          </cell>
          <cell r="S2790" t="str">
            <v>لفافہ</v>
          </cell>
          <cell r="T2790" t="str">
            <v>-</v>
          </cell>
          <cell r="U2790" t="str">
            <v>-</v>
          </cell>
          <cell r="V2790" t="str">
            <v>-</v>
          </cell>
          <cell r="W2790" t="str">
            <v>ABA پیور</v>
          </cell>
          <cell r="X2790" t="str">
            <v>ڈبل</v>
          </cell>
          <cell r="Y2790" t="str">
            <v>سائیڈ</v>
          </cell>
          <cell r="Z2790" t="str">
            <v>لفافہ</v>
          </cell>
          <cell r="AA2790" t="str">
            <v>پرانے بلاک</v>
          </cell>
          <cell r="AB2790" t="str">
            <v>پرانے کے مطابق</v>
          </cell>
          <cell r="AC2790" t="str">
            <v>سلائی کا خاص خیال رکھیں</v>
          </cell>
          <cell r="AD2790" t="str">
            <v>-</v>
          </cell>
          <cell r="AE2790">
            <v>341</v>
          </cell>
          <cell r="AF2790">
            <v>386</v>
          </cell>
        </row>
        <row r="2791">
          <cell r="A2791" t="str">
            <v>1531 J</v>
          </cell>
          <cell r="B2791">
            <v>11666</v>
          </cell>
          <cell r="C2791">
            <v>45737</v>
          </cell>
          <cell r="D2791" t="str">
            <v>JILANI</v>
          </cell>
          <cell r="E2791" t="str">
            <v>فینسی گارمنٹس کامونکی</v>
          </cell>
          <cell r="F2791" t="str">
            <v>عمران ڈوگر سویٹس  رسک سمال</v>
          </cell>
          <cell r="G2791" t="str">
            <v>LDN</v>
          </cell>
          <cell r="H2791" t="str">
            <v>LDN</v>
          </cell>
          <cell r="I2791" t="str">
            <v>Complete</v>
          </cell>
          <cell r="J2791">
            <v>100</v>
          </cell>
          <cell r="K2791">
            <v>680</v>
          </cell>
          <cell r="L2791">
            <v>0</v>
          </cell>
          <cell r="M2791" t="str">
            <v>8-8.5</v>
          </cell>
          <cell r="N2791" t="str">
            <v>-</v>
          </cell>
          <cell r="O2791" t="str">
            <v>30 شیٹ</v>
          </cell>
          <cell r="P2791" t="str">
            <v>9X15</v>
          </cell>
          <cell r="Q2791">
            <v>9</v>
          </cell>
          <cell r="R2791" t="str">
            <v>3+0</v>
          </cell>
          <cell r="S2791" t="str">
            <v>لفافہ</v>
          </cell>
          <cell r="T2791" t="str">
            <v>-</v>
          </cell>
          <cell r="U2791" t="str">
            <v>-</v>
          </cell>
          <cell r="V2791" t="str">
            <v>-</v>
          </cell>
          <cell r="W2791" t="str">
            <v>پیور</v>
          </cell>
          <cell r="X2791" t="str">
            <v>ڈبل</v>
          </cell>
          <cell r="Y2791" t="str">
            <v>سائیڈ</v>
          </cell>
          <cell r="Z2791" t="str">
            <v>لفافہ</v>
          </cell>
          <cell r="AA2791" t="str">
            <v>نیو بلاک</v>
          </cell>
          <cell r="AB2791" t="str">
            <v>ڈیزائن کے مطابق</v>
          </cell>
          <cell r="AC2791" t="str">
            <v>سلائی مضبوط ہو</v>
          </cell>
          <cell r="AD2791" t="str">
            <v>دونوں طرف بلیڈ لگا کر الگ الگ وائینڈ کریں</v>
          </cell>
          <cell r="AE2791">
            <v>389</v>
          </cell>
          <cell r="AF2791">
            <v>434</v>
          </cell>
        </row>
        <row r="2792">
          <cell r="A2792" t="str">
            <v>1532 J</v>
          </cell>
          <cell r="B2792">
            <v>11666</v>
          </cell>
          <cell r="C2792">
            <v>45737</v>
          </cell>
          <cell r="D2792" t="str">
            <v>JILANI</v>
          </cell>
          <cell r="E2792" t="str">
            <v>فینسی گارمنٹس کامونکی</v>
          </cell>
          <cell r="F2792" t="str">
            <v>عمران ڈوگر سویٹس  رسک لارج</v>
          </cell>
          <cell r="G2792" t="str">
            <v>LDN</v>
          </cell>
          <cell r="H2792" t="str">
            <v>LDN</v>
          </cell>
          <cell r="I2792" t="str">
            <v>Complete</v>
          </cell>
          <cell r="J2792">
            <v>100</v>
          </cell>
          <cell r="K2792">
            <v>680</v>
          </cell>
          <cell r="L2792">
            <v>0</v>
          </cell>
          <cell r="M2792" t="str">
            <v>8-8.5</v>
          </cell>
          <cell r="N2792" t="str">
            <v>-</v>
          </cell>
          <cell r="O2792" t="str">
            <v>40 شیٹ</v>
          </cell>
          <cell r="P2792" t="str">
            <v>9X20</v>
          </cell>
          <cell r="Q2792">
            <v>9</v>
          </cell>
          <cell r="R2792" t="str">
            <v>3+0</v>
          </cell>
          <cell r="S2792" t="str">
            <v>لفافہ</v>
          </cell>
          <cell r="T2792" t="str">
            <v>-</v>
          </cell>
          <cell r="U2792" t="str">
            <v>-</v>
          </cell>
          <cell r="V2792" t="str">
            <v>-</v>
          </cell>
          <cell r="W2792" t="str">
            <v>پیور</v>
          </cell>
          <cell r="X2792" t="str">
            <v>ڈبل</v>
          </cell>
          <cell r="Y2792" t="str">
            <v>سائیڈ</v>
          </cell>
          <cell r="Z2792" t="str">
            <v>لفافہ</v>
          </cell>
          <cell r="AA2792" t="str">
            <v>نیو بلاک</v>
          </cell>
          <cell r="AB2792" t="str">
            <v>ڈیزائن کے مطابق</v>
          </cell>
          <cell r="AC2792" t="str">
            <v>سلائی مضبوط ہو</v>
          </cell>
          <cell r="AD2792" t="str">
            <v>دونوں طرف بلیڈ لگا کر الگ الگ وائینڈ کریں</v>
          </cell>
          <cell r="AE2792">
            <v>389</v>
          </cell>
          <cell r="AF2792">
            <v>434</v>
          </cell>
        </row>
        <row r="2793">
          <cell r="A2793" t="str">
            <v>1535 J</v>
          </cell>
          <cell r="B2793">
            <v>11668</v>
          </cell>
          <cell r="C2793">
            <v>45737</v>
          </cell>
          <cell r="D2793" t="str">
            <v>JILANI</v>
          </cell>
          <cell r="E2793" t="str">
            <v>ساجد کلاتھ ہاؤس چیچہ وطنی</v>
          </cell>
          <cell r="F2793" t="str">
            <v>ساجد کلاتھ ہاؤس</v>
          </cell>
          <cell r="G2793" t="str">
            <v>LDM</v>
          </cell>
          <cell r="H2793" t="str">
            <v>LDM</v>
          </cell>
          <cell r="I2793" t="str">
            <v>Complete</v>
          </cell>
          <cell r="J2793">
            <v>110</v>
          </cell>
          <cell r="K2793">
            <v>620</v>
          </cell>
          <cell r="L2793">
            <v>0</v>
          </cell>
          <cell r="M2793" t="str">
            <v>7.5-8/15-16</v>
          </cell>
          <cell r="N2793" t="str">
            <v>-</v>
          </cell>
          <cell r="O2793" t="str">
            <v>10+3+3</v>
          </cell>
          <cell r="P2793" t="str">
            <v>16X20</v>
          </cell>
          <cell r="Q2793">
            <v>20</v>
          </cell>
          <cell r="R2793" t="str">
            <v>1+1</v>
          </cell>
          <cell r="S2793" t="str">
            <v>لفافہ</v>
          </cell>
          <cell r="T2793" t="str">
            <v>-</v>
          </cell>
          <cell r="U2793" t="str">
            <v>-</v>
          </cell>
          <cell r="V2793" t="str">
            <v>-</v>
          </cell>
          <cell r="W2793" t="str">
            <v>ABA پیور</v>
          </cell>
          <cell r="X2793" t="str">
            <v>ڈبل</v>
          </cell>
          <cell r="Y2793" t="str">
            <v>باٹم</v>
          </cell>
          <cell r="Z2793" t="str">
            <v>لفافہ</v>
          </cell>
          <cell r="AA2793" t="str">
            <v>پرانے بلاک</v>
          </cell>
          <cell r="AB2793" t="str">
            <v>بلاک یونٹ ۲ سے منگوا لیں -رائل بلو +رائل بلو</v>
          </cell>
          <cell r="AC2793" t="str">
            <v>-</v>
          </cell>
          <cell r="AD2793" t="str">
            <v>-</v>
          </cell>
          <cell r="AE2793">
            <v>341</v>
          </cell>
          <cell r="AF2793">
            <v>386</v>
          </cell>
        </row>
        <row r="2794">
          <cell r="A2794" t="str">
            <v>1536 J</v>
          </cell>
          <cell r="B2794">
            <v>11669</v>
          </cell>
          <cell r="C2794">
            <v>45737</v>
          </cell>
          <cell r="D2794" t="str">
            <v>JILANI</v>
          </cell>
          <cell r="E2794" t="str">
            <v>وقاص وولن ملز گوجرانوالہ</v>
          </cell>
          <cell r="F2794" t="str">
            <v>سادہ لفافہ وقاص وولن</v>
          </cell>
          <cell r="G2794" t="str">
            <v>LDM</v>
          </cell>
          <cell r="H2794" t="str">
            <v>LD گرین</v>
          </cell>
          <cell r="I2794" t="str">
            <v>Complete</v>
          </cell>
          <cell r="J2794">
            <v>100</v>
          </cell>
          <cell r="K2794" t="str">
            <v>400+GST</v>
          </cell>
          <cell r="L2794">
            <v>0</v>
          </cell>
          <cell r="M2794" t="str">
            <v>10-10.5</v>
          </cell>
          <cell r="N2794" t="str">
            <v>-</v>
          </cell>
          <cell r="O2794">
            <v>14</v>
          </cell>
          <cell r="P2794" t="str">
            <v>14X52</v>
          </cell>
          <cell r="Q2794" t="str">
            <v>-</v>
          </cell>
          <cell r="R2794" t="str">
            <v>-</v>
          </cell>
          <cell r="S2794" t="str">
            <v>لفافہ</v>
          </cell>
          <cell r="T2794" t="str">
            <v>-</v>
          </cell>
          <cell r="U2794" t="str">
            <v>-</v>
          </cell>
          <cell r="V2794" t="str">
            <v>-</v>
          </cell>
          <cell r="W2794" t="str">
            <v>ABA تھینکیو</v>
          </cell>
          <cell r="X2794" t="str">
            <v>بغیر ٹریٹ</v>
          </cell>
          <cell r="Y2794" t="str">
            <v>باٹم</v>
          </cell>
          <cell r="Z2794" t="str">
            <v>لفافہ</v>
          </cell>
          <cell r="AA2794" t="str">
            <v>-</v>
          </cell>
          <cell r="AB2794" t="str">
            <v>-</v>
          </cell>
          <cell r="AC2794" t="str">
            <v>سلائی کا خاص خیال رکھیں</v>
          </cell>
          <cell r="AD2794" t="str">
            <v>بند کلر بنائیں</v>
          </cell>
          <cell r="AE2794">
            <v>314</v>
          </cell>
          <cell r="AF2794">
            <v>359</v>
          </cell>
        </row>
        <row r="2795">
          <cell r="A2795" t="str">
            <v>1537 J</v>
          </cell>
          <cell r="B2795">
            <v>11670</v>
          </cell>
          <cell r="C2795">
            <v>45737</v>
          </cell>
          <cell r="D2795" t="str">
            <v>JILANI</v>
          </cell>
          <cell r="E2795" t="str">
            <v>نواب جیلانی پلاسٹک لیہ</v>
          </cell>
          <cell r="F2795" t="str">
            <v>تنویر گارمنٹس</v>
          </cell>
          <cell r="G2795" t="str">
            <v>LDM</v>
          </cell>
          <cell r="H2795" t="str">
            <v>LDM</v>
          </cell>
          <cell r="I2795" t="str">
            <v>Complete</v>
          </cell>
          <cell r="J2795">
            <v>100</v>
          </cell>
          <cell r="K2795">
            <v>650</v>
          </cell>
          <cell r="L2795">
            <v>0</v>
          </cell>
          <cell r="M2795" t="str">
            <v>15-16</v>
          </cell>
          <cell r="N2795" t="str">
            <v>-</v>
          </cell>
          <cell r="O2795">
            <v>20</v>
          </cell>
          <cell r="P2795" t="str">
            <v>16X20</v>
          </cell>
          <cell r="Q2795">
            <v>16</v>
          </cell>
          <cell r="R2795" t="str">
            <v>2+2</v>
          </cell>
          <cell r="S2795" t="str">
            <v>لفافہ</v>
          </cell>
          <cell r="T2795" t="str">
            <v>-</v>
          </cell>
          <cell r="U2795" t="str">
            <v>-</v>
          </cell>
          <cell r="V2795" t="str">
            <v>-</v>
          </cell>
          <cell r="W2795" t="str">
            <v>ABA پیور</v>
          </cell>
          <cell r="X2795" t="str">
            <v>ڈبل</v>
          </cell>
          <cell r="Y2795" t="str">
            <v>سائیڈ</v>
          </cell>
          <cell r="Z2795" t="str">
            <v>لفافہ</v>
          </cell>
          <cell r="AA2795" t="str">
            <v>پرانے بلاک</v>
          </cell>
          <cell r="AB2795" t="str">
            <v>پرانے کے مطابق</v>
          </cell>
          <cell r="AC2795" t="str">
            <v>پیج پٹی ڈالنی ہے بے ڈائی ہے  لاسٹ ٹایم پٹی اپس میں جڑی ہو تھی اس بار ایسا نہ ہو</v>
          </cell>
          <cell r="AD2795" t="str">
            <v>-</v>
          </cell>
          <cell r="AE2795">
            <v>341</v>
          </cell>
          <cell r="AF2795">
            <v>386</v>
          </cell>
        </row>
        <row r="2796">
          <cell r="A2796" t="str">
            <v>1538 J</v>
          </cell>
          <cell r="B2796">
            <v>11671</v>
          </cell>
          <cell r="C2796">
            <v>45737</v>
          </cell>
          <cell r="D2796" t="str">
            <v>JILANI</v>
          </cell>
          <cell r="E2796" t="str">
            <v>Atlas Honda LTD (SKP)</v>
          </cell>
          <cell r="F2796" t="str">
            <v>Atlas Honda LTD (SKP)</v>
          </cell>
          <cell r="G2796" t="str">
            <v>LDN</v>
          </cell>
          <cell r="H2796" t="str">
            <v>LDN</v>
          </cell>
          <cell r="I2796" t="str">
            <v>Complete</v>
          </cell>
          <cell r="J2796">
            <v>50</v>
          </cell>
          <cell r="K2796" t="str">
            <v>0.6+GST PER PIECE</v>
          </cell>
          <cell r="L2796">
            <v>0</v>
          </cell>
          <cell r="M2796">
            <v>9</v>
          </cell>
          <cell r="N2796" t="str">
            <v>-</v>
          </cell>
          <cell r="O2796">
            <v>8</v>
          </cell>
          <cell r="P2796" t="str">
            <v>4X4</v>
          </cell>
          <cell r="Q2796" t="str">
            <v>ریگولر</v>
          </cell>
          <cell r="R2796" t="str">
            <v>2+0</v>
          </cell>
          <cell r="S2796" t="str">
            <v>لفافہ</v>
          </cell>
          <cell r="T2796" t="str">
            <v>-</v>
          </cell>
          <cell r="U2796" t="str">
            <v>-</v>
          </cell>
          <cell r="V2796" t="str">
            <v>-</v>
          </cell>
          <cell r="W2796" t="str">
            <v>پیور</v>
          </cell>
          <cell r="X2796" t="str">
            <v>ڈبل</v>
          </cell>
          <cell r="Y2796" t="str">
            <v>سائیڈ</v>
          </cell>
          <cell r="Z2796" t="str">
            <v>لفافہ</v>
          </cell>
          <cell r="AA2796" t="str">
            <v>پرانے بلاک</v>
          </cell>
          <cell r="AB2796" t="str">
            <v>50000پیس۔پرانے کے مطابق</v>
          </cell>
          <cell r="AC2796" t="str">
            <v>50000پیس۔وزن اور پیس نوٹ کرنے ہیں۔توڑے پر شیخوپورہ ڈیمانڈ لازمی لکھنا ہے</v>
          </cell>
          <cell r="AD2796" t="str">
            <v>ارجنٹ</v>
          </cell>
          <cell r="AE2796">
            <v>389</v>
          </cell>
          <cell r="AF2796">
            <v>434</v>
          </cell>
        </row>
        <row r="2797">
          <cell r="A2797" t="str">
            <v>1539 J</v>
          </cell>
          <cell r="B2797">
            <v>11672</v>
          </cell>
          <cell r="C2797">
            <v>45737</v>
          </cell>
          <cell r="D2797" t="str">
            <v>JILANI</v>
          </cell>
          <cell r="E2797" t="str">
            <v>Atlas Honda LTD (SKP)</v>
          </cell>
          <cell r="F2797" t="str">
            <v>Atlas Honda LTD (SKP)</v>
          </cell>
          <cell r="G2797" t="str">
            <v>LDN</v>
          </cell>
          <cell r="H2797" t="str">
            <v>LDN</v>
          </cell>
          <cell r="I2797" t="str">
            <v>Complete</v>
          </cell>
          <cell r="J2797">
            <v>40</v>
          </cell>
          <cell r="K2797" t="str">
            <v>2.42+GST PER PIECE</v>
          </cell>
          <cell r="L2797" t="str">
            <v>STOCK</v>
          </cell>
          <cell r="M2797">
            <v>9</v>
          </cell>
          <cell r="N2797" t="str">
            <v>-</v>
          </cell>
          <cell r="O2797">
            <v>16</v>
          </cell>
          <cell r="P2797" t="str">
            <v>4X16</v>
          </cell>
          <cell r="Q2797" t="str">
            <v>ریگولر</v>
          </cell>
          <cell r="R2797" t="str">
            <v>2+0</v>
          </cell>
          <cell r="S2797" t="str">
            <v>لفافہ</v>
          </cell>
          <cell r="T2797" t="str">
            <v>-</v>
          </cell>
          <cell r="U2797" t="str">
            <v>-</v>
          </cell>
          <cell r="V2797" t="str">
            <v>-</v>
          </cell>
          <cell r="W2797" t="str">
            <v>پیور</v>
          </cell>
          <cell r="X2797" t="str">
            <v>ڈبل</v>
          </cell>
          <cell r="Y2797" t="str">
            <v>سائیڈ</v>
          </cell>
          <cell r="Z2797" t="str">
            <v>لفافہ</v>
          </cell>
          <cell r="AA2797" t="str">
            <v>پرانے بلاک</v>
          </cell>
          <cell r="AB2797" t="str">
            <v>10000پیس۔پرانے کے مطابق</v>
          </cell>
          <cell r="AC2797" t="str">
            <v>10000پیس۔وزن اور پیس نوٹ کرنے ہیں۔توڑے پر شیخوپورہ ڈیمانڈ لازمی لکھنا ہے</v>
          </cell>
          <cell r="AD2797" t="str">
            <v>ارجنٹ</v>
          </cell>
          <cell r="AE2797">
            <v>389</v>
          </cell>
          <cell r="AF2797">
            <v>434</v>
          </cell>
        </row>
        <row r="2798">
          <cell r="A2798" t="str">
            <v>1540 J</v>
          </cell>
          <cell r="B2798">
            <v>11673</v>
          </cell>
          <cell r="C2798">
            <v>45737</v>
          </cell>
          <cell r="D2798" t="str">
            <v>JILANI</v>
          </cell>
          <cell r="E2798" t="str">
            <v>Atlas Honda LTD (SKP)</v>
          </cell>
          <cell r="F2798" t="str">
            <v>Atlas Honda LTD (SKP)</v>
          </cell>
          <cell r="G2798" t="str">
            <v>LDN</v>
          </cell>
          <cell r="H2798" t="str">
            <v>LDN</v>
          </cell>
          <cell r="I2798" t="str">
            <v>Complete</v>
          </cell>
          <cell r="J2798">
            <v>135</v>
          </cell>
          <cell r="K2798" t="str">
            <v>2.40+GST PER PIECE</v>
          </cell>
          <cell r="L2798">
            <v>0</v>
          </cell>
          <cell r="M2798" t="str">
            <v>14-14.5</v>
          </cell>
          <cell r="N2798" t="str">
            <v>-</v>
          </cell>
          <cell r="O2798">
            <v>16</v>
          </cell>
          <cell r="P2798" t="str">
            <v>6X8</v>
          </cell>
          <cell r="Q2798">
            <v>12</v>
          </cell>
          <cell r="R2798" t="str">
            <v>4+2</v>
          </cell>
          <cell r="S2798" t="str">
            <v>لفافہ</v>
          </cell>
          <cell r="T2798" t="str">
            <v>-</v>
          </cell>
          <cell r="U2798" t="str">
            <v>-</v>
          </cell>
          <cell r="V2798" t="str">
            <v>-</v>
          </cell>
          <cell r="W2798" t="str">
            <v>پیور</v>
          </cell>
          <cell r="X2798" t="str">
            <v>ڈبل</v>
          </cell>
          <cell r="Y2798" t="str">
            <v>سائیڈ</v>
          </cell>
          <cell r="Z2798" t="str">
            <v>لفافہ</v>
          </cell>
          <cell r="AA2798" t="str">
            <v>پرانے بلاک</v>
          </cell>
          <cell r="AB2798" t="str">
            <v>30000پیس۔پرانے کے مطابق</v>
          </cell>
          <cell r="AC2798" t="str">
            <v>30000پیس۔وزن اور پیس نوٹ کرنے ہیں۔توڑے پر شیخوپورہ ڈیمانڈ لازمی لکھنا ہے</v>
          </cell>
          <cell r="AD2798" t="str">
            <v>ارجنٹ</v>
          </cell>
          <cell r="AE2798">
            <v>389</v>
          </cell>
          <cell r="AF2798">
            <v>434</v>
          </cell>
        </row>
        <row r="2799">
          <cell r="A2799" t="str">
            <v>1541 J</v>
          </cell>
          <cell r="B2799">
            <v>11674</v>
          </cell>
          <cell r="C2799">
            <v>45737</v>
          </cell>
          <cell r="D2799" t="str">
            <v>JILANI</v>
          </cell>
          <cell r="E2799" t="str">
            <v>Atlas Honda LTD (SKP)</v>
          </cell>
          <cell r="F2799" t="str">
            <v>Atlas Honda LTD (SKP)</v>
          </cell>
          <cell r="G2799" t="str">
            <v>LDN</v>
          </cell>
          <cell r="H2799" t="str">
            <v>LDN</v>
          </cell>
          <cell r="I2799" t="str">
            <v>Complete</v>
          </cell>
          <cell r="J2799">
            <v>130</v>
          </cell>
          <cell r="K2799" t="str">
            <v>2.40+GST PER PIECE</v>
          </cell>
          <cell r="L2799">
            <v>0</v>
          </cell>
          <cell r="M2799" t="str">
            <v>12.5-13</v>
          </cell>
          <cell r="N2799" t="str">
            <v>-</v>
          </cell>
          <cell r="O2799">
            <v>22</v>
          </cell>
          <cell r="P2799" t="str">
            <v>5X11</v>
          </cell>
          <cell r="Q2799">
            <v>10</v>
          </cell>
          <cell r="R2799" t="str">
            <v>4+2</v>
          </cell>
          <cell r="S2799" t="str">
            <v>لفافہ</v>
          </cell>
          <cell r="T2799" t="str">
            <v>-</v>
          </cell>
          <cell r="U2799" t="str">
            <v>-</v>
          </cell>
          <cell r="V2799" t="str">
            <v>-</v>
          </cell>
          <cell r="W2799" t="str">
            <v>پیور</v>
          </cell>
          <cell r="X2799" t="str">
            <v>ڈبل</v>
          </cell>
          <cell r="Y2799" t="str">
            <v>سائیڈ</v>
          </cell>
          <cell r="Z2799" t="str">
            <v>لفافہ</v>
          </cell>
          <cell r="AA2799" t="str">
            <v>پرانے بلاک</v>
          </cell>
          <cell r="AB2799" t="str">
            <v>30000پیس۔پرانے کے مطابق</v>
          </cell>
          <cell r="AC2799" t="str">
            <v>30000پیس۔وزن اور پیس نوٹ کرنے ہیں۔توڑے پر شیخوپورہ ڈیمانڈ لازمی لکھنا ہے</v>
          </cell>
          <cell r="AD2799" t="str">
            <v>ارجنٹ</v>
          </cell>
          <cell r="AE2799">
            <v>389</v>
          </cell>
          <cell r="AF2799">
            <v>434</v>
          </cell>
        </row>
        <row r="2800">
          <cell r="A2800" t="str">
            <v>1542 J</v>
          </cell>
          <cell r="B2800">
            <v>11675</v>
          </cell>
          <cell r="C2800">
            <v>45737</v>
          </cell>
          <cell r="D2800" t="str">
            <v>JILANI</v>
          </cell>
          <cell r="E2800" t="str">
            <v>Atlas Honda LTD (SKP)</v>
          </cell>
          <cell r="F2800" t="str">
            <v>Atlas Honda LTD (SKP)</v>
          </cell>
          <cell r="G2800" t="str">
            <v>LDN</v>
          </cell>
          <cell r="H2800" t="str">
            <v>LDN</v>
          </cell>
          <cell r="I2800" t="str">
            <v>Complete</v>
          </cell>
          <cell r="J2800">
            <v>130</v>
          </cell>
          <cell r="K2800" t="str">
            <v>3.5+GST PER PIECE</v>
          </cell>
          <cell r="L2800">
            <v>0</v>
          </cell>
          <cell r="M2800" t="str">
            <v>12.5-13</v>
          </cell>
          <cell r="N2800" t="str">
            <v>-</v>
          </cell>
          <cell r="O2800">
            <v>16</v>
          </cell>
          <cell r="P2800" t="str">
            <v>5X16</v>
          </cell>
          <cell r="Q2800">
            <v>10</v>
          </cell>
          <cell r="R2800" t="str">
            <v>4+2</v>
          </cell>
          <cell r="S2800" t="str">
            <v>لفافہ</v>
          </cell>
          <cell r="T2800" t="str">
            <v>-</v>
          </cell>
          <cell r="U2800" t="str">
            <v>-</v>
          </cell>
          <cell r="V2800" t="str">
            <v>-</v>
          </cell>
          <cell r="W2800" t="str">
            <v>پیور</v>
          </cell>
          <cell r="X2800" t="str">
            <v>ڈبل</v>
          </cell>
          <cell r="Y2800" t="str">
            <v>سائیڈ</v>
          </cell>
          <cell r="Z2800" t="str">
            <v>لفافہ</v>
          </cell>
          <cell r="AA2800" t="str">
            <v>پرانے بلاک</v>
          </cell>
          <cell r="AB2800" t="str">
            <v>20000پیس۔پرانے کے مطابق</v>
          </cell>
          <cell r="AC2800" t="str">
            <v>20000پیس۔وزن اور پیس نوٹ کرنے ہیں۔توڑے پر شیخوپورہ ڈیمانڈ لازمی لکھنا ہے</v>
          </cell>
          <cell r="AD2800" t="str">
            <v>-</v>
          </cell>
          <cell r="AE2800">
            <v>389</v>
          </cell>
          <cell r="AF2800">
            <v>434</v>
          </cell>
        </row>
        <row r="2801">
          <cell r="A2801" t="str">
            <v>1543 J</v>
          </cell>
          <cell r="B2801">
            <v>11676</v>
          </cell>
          <cell r="C2801">
            <v>45737</v>
          </cell>
          <cell r="D2801" t="str">
            <v>JILANI</v>
          </cell>
          <cell r="E2801" t="str">
            <v>Atlas Honda LTD (SKP)</v>
          </cell>
          <cell r="F2801" t="str">
            <v>Atlas Honda LTD (SKP)</v>
          </cell>
          <cell r="G2801" t="str">
            <v>LDN</v>
          </cell>
          <cell r="H2801" t="str">
            <v>LDN</v>
          </cell>
          <cell r="I2801" t="str">
            <v>Complete</v>
          </cell>
          <cell r="J2801">
            <v>285</v>
          </cell>
          <cell r="K2801" t="str">
            <v>32+GST PER PIECE</v>
          </cell>
          <cell r="L2801">
            <v>0</v>
          </cell>
          <cell r="M2801" t="str">
            <v>13.5-14</v>
          </cell>
          <cell r="N2801" t="str">
            <v>-</v>
          </cell>
          <cell r="O2801">
            <v>13</v>
          </cell>
          <cell r="P2801" t="str">
            <v>13X52</v>
          </cell>
          <cell r="Q2801" t="str">
            <v>ریگولر</v>
          </cell>
          <cell r="R2801" t="str">
            <v>4+2</v>
          </cell>
          <cell r="S2801" t="str">
            <v>لفافہ</v>
          </cell>
          <cell r="T2801" t="str">
            <v>-</v>
          </cell>
          <cell r="U2801" t="str">
            <v>-</v>
          </cell>
          <cell r="V2801" t="str">
            <v>-</v>
          </cell>
          <cell r="W2801" t="str">
            <v>پیور</v>
          </cell>
          <cell r="X2801" t="str">
            <v>ڈبل</v>
          </cell>
          <cell r="Y2801" t="str">
            <v>باٹم</v>
          </cell>
          <cell r="Z2801" t="str">
            <v>لفافہ</v>
          </cell>
          <cell r="AA2801" t="str">
            <v>پرانے بلاک</v>
          </cell>
          <cell r="AB2801" t="str">
            <v>5000پیس۔پرانے کے مطابق</v>
          </cell>
          <cell r="AC2801" t="str">
            <v>5000پیس۔وزن اور پیس نوٹ کرنے ہیں۔توڑے پر شیخوپورہ ڈیمانڈ لازمی لکھنا ہے</v>
          </cell>
          <cell r="AD2801" t="str">
            <v>ارجنٹ</v>
          </cell>
          <cell r="AE2801">
            <v>389</v>
          </cell>
          <cell r="AF2801">
            <v>434</v>
          </cell>
        </row>
        <row r="2802">
          <cell r="A2802" t="str">
            <v>1544 J</v>
          </cell>
          <cell r="B2802">
            <v>11677</v>
          </cell>
          <cell r="C2802">
            <v>45737</v>
          </cell>
          <cell r="D2802" t="str">
            <v>JILANI</v>
          </cell>
          <cell r="E2802" t="str">
            <v>Atlas Honda LTD (SKP)</v>
          </cell>
          <cell r="F2802" t="str">
            <v>Atlas Honda LTD (SKP)</v>
          </cell>
          <cell r="G2802" t="str">
            <v>LDN</v>
          </cell>
          <cell r="H2802" t="str">
            <v>LDN</v>
          </cell>
          <cell r="I2802" t="str">
            <v>Complete</v>
          </cell>
          <cell r="J2802">
            <v>160</v>
          </cell>
          <cell r="K2802" t="str">
            <v>2.15+GST PER PIECE</v>
          </cell>
          <cell r="L2802">
            <v>0</v>
          </cell>
          <cell r="M2802" t="str">
            <v>8.5-9</v>
          </cell>
          <cell r="N2802" t="str">
            <v>-</v>
          </cell>
          <cell r="O2802">
            <v>12</v>
          </cell>
          <cell r="P2802" t="str">
            <v>6X12</v>
          </cell>
          <cell r="Q2802">
            <v>12</v>
          </cell>
          <cell r="R2802" t="str">
            <v>2+0</v>
          </cell>
          <cell r="S2802" t="str">
            <v>لفافہ</v>
          </cell>
          <cell r="T2802" t="str">
            <v>-</v>
          </cell>
          <cell r="U2802" t="str">
            <v>-</v>
          </cell>
          <cell r="V2802" t="str">
            <v>-</v>
          </cell>
          <cell r="W2802" t="str">
            <v>پیور</v>
          </cell>
          <cell r="X2802" t="str">
            <v>ڈبل</v>
          </cell>
          <cell r="Y2802" t="str">
            <v>سائیڈ</v>
          </cell>
          <cell r="Z2802" t="str">
            <v>لفافہ</v>
          </cell>
          <cell r="AA2802" t="str">
            <v>پرانے بلاک</v>
          </cell>
          <cell r="AB2802" t="str">
            <v>40000پیس۔پرانے کے مطابق</v>
          </cell>
          <cell r="AC2802" t="str">
            <v>40000پیس۔وزن اور پیس نوٹ کرنے ہیں۔توڑے پر شیخوپورہ ڈیمانڈ لازمی لکھنا ہے</v>
          </cell>
          <cell r="AD2802" t="str">
            <v>ارجنٹ</v>
          </cell>
          <cell r="AE2802">
            <v>389</v>
          </cell>
          <cell r="AF2802">
            <v>434</v>
          </cell>
        </row>
        <row r="2803">
          <cell r="A2803" t="str">
            <v>15 J</v>
          </cell>
          <cell r="B2803">
            <v>11678</v>
          </cell>
          <cell r="C2803">
            <v>45737</v>
          </cell>
          <cell r="D2803" t="str">
            <v>JILANI</v>
          </cell>
          <cell r="E2803" t="str">
            <v>Atlas Honda LTD (SKP)</v>
          </cell>
          <cell r="F2803" t="str">
            <v>Atlas Honda LTD (SKP)</v>
          </cell>
          <cell r="G2803" t="str">
            <v>LDN</v>
          </cell>
          <cell r="H2803" t="str">
            <v>LDN</v>
          </cell>
          <cell r="I2803" t="str">
            <v>Complete</v>
          </cell>
          <cell r="J2803">
            <v>130</v>
          </cell>
          <cell r="K2803" t="str">
            <v>14.20+GST PER PIECE</v>
          </cell>
          <cell r="L2803">
            <v>0</v>
          </cell>
          <cell r="M2803" t="str">
            <v>8.5-9</v>
          </cell>
          <cell r="N2803" t="str">
            <v>-</v>
          </cell>
          <cell r="O2803">
            <v>8</v>
          </cell>
          <cell r="P2803" t="str">
            <v>8X58</v>
          </cell>
          <cell r="Q2803" t="str">
            <v>ریگولر</v>
          </cell>
          <cell r="R2803" t="str">
            <v>2+0</v>
          </cell>
          <cell r="S2803" t="str">
            <v>لفافہ</v>
          </cell>
          <cell r="T2803" t="str">
            <v>-</v>
          </cell>
          <cell r="U2803" t="str">
            <v>-</v>
          </cell>
          <cell r="V2803" t="str">
            <v>-</v>
          </cell>
          <cell r="W2803" t="str">
            <v>پیور</v>
          </cell>
          <cell r="X2803" t="str">
            <v>ڈبل</v>
          </cell>
          <cell r="Y2803" t="str">
            <v>باٹم</v>
          </cell>
          <cell r="Z2803" t="str">
            <v>لفافہ</v>
          </cell>
          <cell r="AA2803" t="str">
            <v>پرانے بلاک</v>
          </cell>
          <cell r="AB2803" t="str">
            <v>5000پیس۔پرانے کے مطابق</v>
          </cell>
          <cell r="AC2803" t="str">
            <v>5000پیس۔وزن اور پیس نوٹ کرنے ہیں۔توڑے پر شیخوپورہ ڈیمانڈ لازمی لکھنا ہے</v>
          </cell>
          <cell r="AD2803" t="str">
            <v>ارجنٹ</v>
          </cell>
          <cell r="AE2803">
            <v>389</v>
          </cell>
          <cell r="AF2803">
            <v>434</v>
          </cell>
        </row>
        <row r="2804">
          <cell r="A2804" t="str">
            <v>1546 J</v>
          </cell>
          <cell r="B2804">
            <v>11679</v>
          </cell>
          <cell r="C2804">
            <v>45737</v>
          </cell>
          <cell r="D2804" t="str">
            <v>JILANI</v>
          </cell>
          <cell r="E2804" t="str">
            <v>Atlas Honda LTD (SKP)</v>
          </cell>
          <cell r="F2804" t="str">
            <v>Atlas Honda LTD (SKP)</v>
          </cell>
          <cell r="G2804" t="str">
            <v>LDN</v>
          </cell>
          <cell r="H2804" t="str">
            <v>LDN</v>
          </cell>
          <cell r="I2804" t="str">
            <v>Complete</v>
          </cell>
          <cell r="J2804">
            <v>155</v>
          </cell>
          <cell r="K2804" t="str">
            <v>4.30+GST PER PIECE</v>
          </cell>
          <cell r="L2804">
            <v>0</v>
          </cell>
          <cell r="M2804" t="str">
            <v>8.5-9</v>
          </cell>
          <cell r="N2804" t="str">
            <v>-</v>
          </cell>
          <cell r="O2804">
            <v>13</v>
          </cell>
          <cell r="P2804" t="str">
            <v>11X13</v>
          </cell>
          <cell r="Q2804">
            <v>11</v>
          </cell>
          <cell r="R2804" t="str">
            <v>2+0</v>
          </cell>
          <cell r="S2804" t="str">
            <v>لفافہ</v>
          </cell>
          <cell r="T2804" t="str">
            <v>-</v>
          </cell>
          <cell r="U2804" t="str">
            <v>-</v>
          </cell>
          <cell r="V2804" t="str">
            <v>-</v>
          </cell>
          <cell r="W2804" t="str">
            <v>پیور</v>
          </cell>
          <cell r="X2804" t="str">
            <v>ڈبل</v>
          </cell>
          <cell r="Y2804" t="str">
            <v>سائیڈ</v>
          </cell>
          <cell r="Z2804" t="str">
            <v>لفافہ</v>
          </cell>
          <cell r="AA2804" t="str">
            <v>پرانے بلاک</v>
          </cell>
          <cell r="AB2804" t="str">
            <v>20000پیس۔پرانے کے مطابق</v>
          </cell>
          <cell r="AC2804" t="str">
            <v>20000پیس۔وزن اور پیس نوٹ کرنے ہیں۔توڑے پر شیخوپورہ ڈیمانڈ لازمی لکھنا ہے</v>
          </cell>
          <cell r="AD2804" t="str">
            <v>ارجنٹ</v>
          </cell>
          <cell r="AE2804">
            <v>389</v>
          </cell>
          <cell r="AF2804">
            <v>434</v>
          </cell>
        </row>
        <row r="2805">
          <cell r="A2805" t="str">
            <v>1547 J</v>
          </cell>
          <cell r="B2805">
            <v>11680</v>
          </cell>
          <cell r="C2805">
            <v>45737</v>
          </cell>
          <cell r="D2805" t="str">
            <v>JILANI</v>
          </cell>
          <cell r="E2805" t="str">
            <v>Atlas Honda LTD (SKP)</v>
          </cell>
          <cell r="F2805" t="str">
            <v>Atlas Honda LTD (SKP)</v>
          </cell>
          <cell r="G2805" t="str">
            <v>LDN</v>
          </cell>
          <cell r="H2805" t="str">
            <v>LDN</v>
          </cell>
          <cell r="I2805" t="str">
            <v>Complete</v>
          </cell>
          <cell r="J2805">
            <v>310</v>
          </cell>
          <cell r="K2805" t="str">
            <v>8.50+GST PER PIECE</v>
          </cell>
          <cell r="L2805">
            <v>0</v>
          </cell>
          <cell r="M2805" t="str">
            <v>8.5-9</v>
          </cell>
          <cell r="N2805" t="str">
            <v>-</v>
          </cell>
          <cell r="O2805">
            <v>22</v>
          </cell>
          <cell r="P2805" t="str">
            <v>13X22</v>
          </cell>
          <cell r="Q2805">
            <v>13</v>
          </cell>
          <cell r="R2805" t="str">
            <v>2+0</v>
          </cell>
          <cell r="S2805" t="str">
            <v>لفافہ</v>
          </cell>
          <cell r="T2805" t="str">
            <v>-</v>
          </cell>
          <cell r="U2805" t="str">
            <v>-</v>
          </cell>
          <cell r="V2805" t="str">
            <v>-</v>
          </cell>
          <cell r="W2805" t="str">
            <v>پیور</v>
          </cell>
          <cell r="X2805" t="str">
            <v>ڈبل</v>
          </cell>
          <cell r="Y2805" t="str">
            <v>سائیڈ</v>
          </cell>
          <cell r="Z2805" t="str">
            <v>لفافہ</v>
          </cell>
          <cell r="AA2805" t="str">
            <v>پرانے بلاک</v>
          </cell>
          <cell r="AB2805" t="str">
            <v>20000پیس۔پرانے کے مطابق</v>
          </cell>
          <cell r="AC2805" t="str">
            <v>20000پیس۔وزن اور پیس نوٹ کرنے ہیں۔توڑے پر شیخوپورہ ڈیمانڈ لازمی لکھنا ہے</v>
          </cell>
          <cell r="AD2805" t="str">
            <v>ارجنٹ</v>
          </cell>
          <cell r="AE2805">
            <v>389</v>
          </cell>
          <cell r="AF2805">
            <v>434</v>
          </cell>
        </row>
        <row r="2806">
          <cell r="A2806" t="str">
            <v>1548 J</v>
          </cell>
          <cell r="B2806">
            <v>11681</v>
          </cell>
          <cell r="C2806">
            <v>45737</v>
          </cell>
          <cell r="D2806" t="str">
            <v>JILANI</v>
          </cell>
          <cell r="E2806" t="str">
            <v>Atlas Honda LTD (SKP)</v>
          </cell>
          <cell r="F2806" t="str">
            <v>Atlas Honda LTD (SKP)</v>
          </cell>
          <cell r="G2806" t="str">
            <v>LDN</v>
          </cell>
          <cell r="H2806" t="str">
            <v>LDN</v>
          </cell>
          <cell r="I2806" t="str">
            <v>Complete</v>
          </cell>
          <cell r="J2806">
            <v>285</v>
          </cell>
          <cell r="K2806" t="str">
            <v>14.75+ GST PER PIECE</v>
          </cell>
          <cell r="L2806">
            <v>0</v>
          </cell>
          <cell r="M2806" t="str">
            <v>8.5-9</v>
          </cell>
          <cell r="N2806" t="str">
            <v>-</v>
          </cell>
          <cell r="O2806">
            <v>19</v>
          </cell>
          <cell r="P2806" t="str">
            <v>19X28</v>
          </cell>
          <cell r="Q2806">
            <v>14</v>
          </cell>
          <cell r="R2806" t="str">
            <v>2+0</v>
          </cell>
          <cell r="S2806" t="str">
            <v>لفافہ</v>
          </cell>
          <cell r="T2806" t="str">
            <v>-</v>
          </cell>
          <cell r="U2806" t="str">
            <v>-</v>
          </cell>
          <cell r="V2806" t="str">
            <v>-</v>
          </cell>
          <cell r="W2806" t="str">
            <v>پیور</v>
          </cell>
          <cell r="X2806" t="str">
            <v>ڈبل</v>
          </cell>
          <cell r="Y2806" t="str">
            <v>باٹم</v>
          </cell>
          <cell r="Z2806" t="str">
            <v>لفافہ</v>
          </cell>
          <cell r="AA2806" t="str">
            <v>پرانے بلاک</v>
          </cell>
          <cell r="AB2806" t="str">
            <v>10000پیس۔پرانے کے مطابق</v>
          </cell>
          <cell r="AC2806" t="str">
            <v>10000پیس۔وزن اور پیس نوٹ کرنے ہیں۔توڑے پر شیخوپورہ ڈیمانڈ لازمی لکھنا ہے</v>
          </cell>
          <cell r="AD2806" t="str">
            <v>ارجنٹ</v>
          </cell>
          <cell r="AE2806">
            <v>389</v>
          </cell>
          <cell r="AF2806">
            <v>434</v>
          </cell>
        </row>
        <row r="2807">
          <cell r="A2807" t="str">
            <v>1549 J</v>
          </cell>
          <cell r="B2807">
            <v>11682</v>
          </cell>
          <cell r="C2807">
            <v>45737</v>
          </cell>
          <cell r="D2807" t="str">
            <v>JILANI</v>
          </cell>
          <cell r="E2807" t="str">
            <v>Atlas Honda LTD (SKP)</v>
          </cell>
          <cell r="F2807" t="str">
            <v>Atlas Honda LTD (SKP)</v>
          </cell>
          <cell r="G2807" t="str">
            <v>LDN</v>
          </cell>
          <cell r="H2807" t="str">
            <v>LDN</v>
          </cell>
          <cell r="I2807" t="str">
            <v>Complete</v>
          </cell>
          <cell r="J2807">
            <v>40</v>
          </cell>
          <cell r="K2807" t="str">
            <v>1+GST PER PIECE</v>
          </cell>
          <cell r="L2807" t="str">
            <v>STOCK</v>
          </cell>
          <cell r="M2807" t="str">
            <v>10-10.5</v>
          </cell>
          <cell r="N2807" t="str">
            <v>-</v>
          </cell>
          <cell r="O2807">
            <v>14</v>
          </cell>
          <cell r="P2807" t="str">
            <v>4X7</v>
          </cell>
          <cell r="Q2807">
            <v>12</v>
          </cell>
          <cell r="R2807" t="str">
            <v>4+2</v>
          </cell>
          <cell r="S2807" t="str">
            <v>لفافہ</v>
          </cell>
          <cell r="T2807" t="str">
            <v>-</v>
          </cell>
          <cell r="U2807" t="str">
            <v>-</v>
          </cell>
          <cell r="V2807" t="str">
            <v>-</v>
          </cell>
          <cell r="W2807" t="str">
            <v>پیور</v>
          </cell>
          <cell r="X2807" t="str">
            <v>ڈبل</v>
          </cell>
          <cell r="Y2807" t="str">
            <v>سائیڈ</v>
          </cell>
          <cell r="Z2807" t="str">
            <v>لفافہ</v>
          </cell>
          <cell r="AA2807" t="str">
            <v>پرانے بلاک</v>
          </cell>
          <cell r="AB2807" t="str">
            <v>20000پیس۔پرانے کے مطابق</v>
          </cell>
          <cell r="AC2807" t="str">
            <v>20000پیس۔وزن اور پیس نوٹ کرنے ہیں۔توڑے پر شیخوپورہ ڈیمانڈ لازمی لکھنا ہے</v>
          </cell>
          <cell r="AD2807" t="str">
            <v>ارجنٹ</v>
          </cell>
          <cell r="AE2807">
            <v>389</v>
          </cell>
          <cell r="AF2807">
            <v>434</v>
          </cell>
        </row>
        <row r="2808">
          <cell r="A2808" t="str">
            <v>1550 J</v>
          </cell>
          <cell r="B2808">
            <v>11683</v>
          </cell>
          <cell r="C2808">
            <v>45737</v>
          </cell>
          <cell r="D2808" t="str">
            <v>JILANI</v>
          </cell>
          <cell r="E2808" t="str">
            <v>Atlas Honda LTD (SKP)</v>
          </cell>
          <cell r="F2808" t="str">
            <v>Atlas Honda LTD (SKP)</v>
          </cell>
          <cell r="G2808" t="str">
            <v>LDN</v>
          </cell>
          <cell r="H2808" t="str">
            <v>LDN</v>
          </cell>
          <cell r="I2808" t="str">
            <v>Complete</v>
          </cell>
          <cell r="J2808">
            <v>80</v>
          </cell>
          <cell r="K2808" t="str">
            <v>4.4+GST PER PIECE</v>
          </cell>
          <cell r="L2808">
            <v>0</v>
          </cell>
          <cell r="M2808" t="str">
            <v>14-14.5</v>
          </cell>
          <cell r="N2808" t="str">
            <v>-</v>
          </cell>
          <cell r="O2808">
            <v>21</v>
          </cell>
          <cell r="P2808" t="str">
            <v>4X21</v>
          </cell>
          <cell r="Q2808">
            <v>16</v>
          </cell>
          <cell r="R2808" t="str">
            <v>4+2</v>
          </cell>
          <cell r="S2808" t="str">
            <v>لفافہ</v>
          </cell>
          <cell r="T2808" t="str">
            <v>-</v>
          </cell>
          <cell r="U2808" t="str">
            <v>-</v>
          </cell>
          <cell r="V2808" t="str">
            <v>-</v>
          </cell>
          <cell r="W2808" t="str">
            <v>پیور</v>
          </cell>
          <cell r="X2808" t="str">
            <v>ڈبل</v>
          </cell>
          <cell r="Y2808" t="str">
            <v>سائیڈ</v>
          </cell>
          <cell r="Z2808" t="str">
            <v>لفافہ</v>
          </cell>
          <cell r="AA2808" t="str">
            <v>پرانے بلاک</v>
          </cell>
          <cell r="AB2808" t="str">
            <v>10000پیس۔پرانے کے مطابق</v>
          </cell>
          <cell r="AC2808" t="str">
            <v>10000پیس۔وزن اور پیس نوٹ کرنے ہیں۔توڑے پر شیخوپورہ ڈیمانڈ لازمی لکھنا ہے</v>
          </cell>
          <cell r="AD2808" t="str">
            <v>ارجنٹ</v>
          </cell>
          <cell r="AE2808">
            <v>389</v>
          </cell>
          <cell r="AF2808">
            <v>434</v>
          </cell>
        </row>
        <row r="2809">
          <cell r="A2809" t="str">
            <v>1551 J</v>
          </cell>
          <cell r="B2809">
            <v>11684</v>
          </cell>
          <cell r="C2809">
            <v>45737</v>
          </cell>
          <cell r="D2809" t="str">
            <v>JILANI</v>
          </cell>
          <cell r="E2809" t="str">
            <v>Atlas Honda LTD (SKP)</v>
          </cell>
          <cell r="F2809" t="str">
            <v>Atlas Honda LTD (SKP)</v>
          </cell>
          <cell r="G2809" t="str">
            <v>LDM</v>
          </cell>
          <cell r="H2809" t="str">
            <v>LDM</v>
          </cell>
          <cell r="I2809" t="str">
            <v>Complete</v>
          </cell>
          <cell r="J2809">
            <v>400</v>
          </cell>
          <cell r="K2809" t="str">
            <v>560+GST</v>
          </cell>
          <cell r="L2809">
            <v>0</v>
          </cell>
          <cell r="M2809" t="str">
            <v>7-7.5/14-15</v>
          </cell>
          <cell r="N2809" t="str">
            <v>-</v>
          </cell>
          <cell r="O2809" t="str">
            <v>16.75" شیٹ</v>
          </cell>
          <cell r="P2809">
            <v>2.5</v>
          </cell>
          <cell r="Q2809" t="str">
            <v>ریگولر</v>
          </cell>
          <cell r="R2809" t="str">
            <v>3+0</v>
          </cell>
          <cell r="S2809" t="str">
            <v>لفافہ</v>
          </cell>
          <cell r="T2809" t="str">
            <v>-</v>
          </cell>
          <cell r="U2809" t="str">
            <v>-</v>
          </cell>
          <cell r="V2809" t="str">
            <v>-</v>
          </cell>
          <cell r="W2809" t="str">
            <v>ABA پیور</v>
          </cell>
          <cell r="X2809" t="str">
            <v>ڈبل</v>
          </cell>
          <cell r="Y2809" t="str">
            <v>رول</v>
          </cell>
          <cell r="Z2809" t="str">
            <v>لفافہ</v>
          </cell>
          <cell r="AA2809" t="str">
            <v>پرانے بلاک</v>
          </cell>
          <cell r="AB2809" t="str">
            <v>پرانے کے مطابق</v>
          </cell>
          <cell r="AC2809" t="str">
            <v>-</v>
          </cell>
          <cell r="AD2809" t="str">
            <v>دونوں طرف بلیڈ لگا کر الگ الگ وائینڈ کریں۔بہت ارجنٹ ہے</v>
          </cell>
          <cell r="AE2809">
            <v>341</v>
          </cell>
          <cell r="AF2809">
            <v>386</v>
          </cell>
        </row>
        <row r="2810">
          <cell r="A2810" t="str">
            <v>1552 J</v>
          </cell>
          <cell r="B2810">
            <v>11685</v>
          </cell>
          <cell r="C2810">
            <v>45737</v>
          </cell>
          <cell r="D2810" t="str">
            <v>JILANI</v>
          </cell>
          <cell r="E2810" t="str">
            <v>احسان کاٹن پراڈکٹس</v>
          </cell>
          <cell r="F2810" t="str">
            <v>سادہ لفافہ احسان کاٹن</v>
          </cell>
          <cell r="G2810" t="str">
            <v>LDN</v>
          </cell>
          <cell r="H2810" t="str">
            <v>LDN</v>
          </cell>
          <cell r="I2810" t="str">
            <v>Complete</v>
          </cell>
          <cell r="J2810">
            <v>200</v>
          </cell>
          <cell r="K2810" t="str">
            <v>400+GST</v>
          </cell>
          <cell r="L2810">
            <v>0</v>
          </cell>
          <cell r="M2810">
            <v>8</v>
          </cell>
          <cell r="N2810" t="str">
            <v>-</v>
          </cell>
          <cell r="O2810">
            <v>40</v>
          </cell>
          <cell r="P2810" t="str">
            <v>40X40</v>
          </cell>
          <cell r="Q2810" t="str">
            <v>-</v>
          </cell>
          <cell r="R2810" t="str">
            <v>-</v>
          </cell>
          <cell r="S2810" t="str">
            <v>لفافہ</v>
          </cell>
          <cell r="T2810" t="str">
            <v>-</v>
          </cell>
          <cell r="U2810" t="str">
            <v>-</v>
          </cell>
          <cell r="V2810" t="str">
            <v>-</v>
          </cell>
          <cell r="W2810" t="str">
            <v>AA کولٹی</v>
          </cell>
          <cell r="X2810" t="str">
            <v>بغیر ٹریٹ</v>
          </cell>
          <cell r="Y2810" t="str">
            <v>باٹم</v>
          </cell>
          <cell r="Z2810" t="str">
            <v>لفافہ</v>
          </cell>
          <cell r="AA2810" t="str">
            <v>-</v>
          </cell>
          <cell r="AB2810" t="str">
            <v>-</v>
          </cell>
          <cell r="AC2810" t="str">
            <v>مال ذیادہ نہ ہو۔سائز اور سلائی  کا خاص خیال رکھیں ۔اس بار ہول نہیں کرنے</v>
          </cell>
          <cell r="AD2810" t="str">
            <v>مال ذیادہ نہ ہو۔سائز    کا خاص خیال رکھیں ۔بہت ارجنٹ ہے کل مال تیار کریں</v>
          </cell>
          <cell r="AE2810">
            <v>379</v>
          </cell>
          <cell r="AF2810">
            <v>424</v>
          </cell>
        </row>
        <row r="2811">
          <cell r="A2811" t="str">
            <v>1555 J</v>
          </cell>
          <cell r="B2811">
            <v>11687</v>
          </cell>
          <cell r="C2811">
            <v>45737</v>
          </cell>
          <cell r="D2811" t="str">
            <v>JILANI</v>
          </cell>
          <cell r="E2811" t="str">
            <v>البراق  ڈیپارٹمنٹ سٹور لاہور</v>
          </cell>
          <cell r="F2811" t="str">
            <v>البراق  ڈیپارٹمنٹ سٹور</v>
          </cell>
          <cell r="G2811" t="str">
            <v>LDN</v>
          </cell>
          <cell r="H2811" t="str">
            <v>LDN</v>
          </cell>
          <cell r="I2811" t="str">
            <v>Complete</v>
          </cell>
          <cell r="J2811">
            <v>100</v>
          </cell>
          <cell r="K2811">
            <v>640</v>
          </cell>
          <cell r="L2811">
            <v>0</v>
          </cell>
          <cell r="M2811" t="str">
            <v>14-15</v>
          </cell>
          <cell r="N2811" t="str">
            <v>-</v>
          </cell>
          <cell r="O2811">
            <v>5</v>
          </cell>
          <cell r="P2811" t="str">
            <v>5X6</v>
          </cell>
          <cell r="Q2811">
            <v>12</v>
          </cell>
          <cell r="R2811" t="str">
            <v>3+0</v>
          </cell>
          <cell r="S2811" t="str">
            <v>لفافہ</v>
          </cell>
          <cell r="T2811" t="str">
            <v>-</v>
          </cell>
          <cell r="U2811" t="str">
            <v>-</v>
          </cell>
          <cell r="V2811" t="str">
            <v>-</v>
          </cell>
          <cell r="W2811" t="str">
            <v>پیور</v>
          </cell>
          <cell r="X2811" t="str">
            <v>ڈبل</v>
          </cell>
          <cell r="Y2811" t="str">
            <v>باٹم</v>
          </cell>
          <cell r="Z2811" t="str">
            <v>لفافہ</v>
          </cell>
          <cell r="AA2811" t="str">
            <v>پرانے بلاک</v>
          </cell>
          <cell r="AB2811" t="str">
            <v>پرانے کے مطابق</v>
          </cell>
          <cell r="AC2811" t="str">
            <v>سلائی کا خیال رکھیں۔اس پارٹی کی بار بار شکائت ائی ہے سلائی کھلنے کی اس بار نہ ہو</v>
          </cell>
          <cell r="AD2811" t="str">
            <v xml:space="preserve">ٹریٹ کا خاص خیال رکھیں۔بہت زیادہ ارجنٹ ہے </v>
          </cell>
          <cell r="AE2811">
            <v>389</v>
          </cell>
          <cell r="AF2811">
            <v>434</v>
          </cell>
        </row>
        <row r="2812">
          <cell r="A2812" t="str">
            <v>1556 J</v>
          </cell>
          <cell r="B2812">
            <v>11687</v>
          </cell>
          <cell r="C2812">
            <v>45737</v>
          </cell>
          <cell r="D2812" t="str">
            <v>JILANI</v>
          </cell>
          <cell r="E2812" t="str">
            <v>البراق  ڈیپارٹمنٹ سٹور لاہور</v>
          </cell>
          <cell r="F2812" t="str">
            <v>البراق  ڈیپارٹمنٹ سٹور</v>
          </cell>
          <cell r="G2812" t="str">
            <v>LDN</v>
          </cell>
          <cell r="H2812" t="str">
            <v>LDN</v>
          </cell>
          <cell r="I2812" t="str">
            <v>Complete</v>
          </cell>
          <cell r="J2812">
            <v>100</v>
          </cell>
          <cell r="K2812">
            <v>640</v>
          </cell>
          <cell r="L2812">
            <v>0</v>
          </cell>
          <cell r="M2812" t="str">
            <v>14-15</v>
          </cell>
          <cell r="N2812" t="str">
            <v>-</v>
          </cell>
          <cell r="O2812">
            <v>5</v>
          </cell>
          <cell r="P2812" t="str">
            <v>5X7</v>
          </cell>
          <cell r="Q2812">
            <v>14</v>
          </cell>
          <cell r="R2812" t="str">
            <v>3+0</v>
          </cell>
          <cell r="S2812" t="str">
            <v>لفافہ</v>
          </cell>
          <cell r="T2812" t="str">
            <v>-</v>
          </cell>
          <cell r="U2812" t="str">
            <v>-</v>
          </cell>
          <cell r="V2812" t="str">
            <v>-</v>
          </cell>
          <cell r="W2812" t="str">
            <v>پیور</v>
          </cell>
          <cell r="X2812" t="str">
            <v>ڈبل</v>
          </cell>
          <cell r="Y2812" t="str">
            <v>باٹم</v>
          </cell>
          <cell r="Z2812" t="str">
            <v>لفافہ</v>
          </cell>
          <cell r="AA2812" t="str">
            <v>پرانے بلاک</v>
          </cell>
          <cell r="AB2812" t="str">
            <v>پرانے کے مطابق</v>
          </cell>
          <cell r="AC2812" t="str">
            <v>سلائی کا خیال رکھیں۔اس پارٹی کی بار بار شکائت ائی ہے سلائی کھلنے کی اس بار نہ ہو</v>
          </cell>
          <cell r="AD2812" t="str">
            <v xml:space="preserve">ٹریٹ کا خاص خیال رکھیں۔بہت زیادہ ارجنٹ ہے </v>
          </cell>
          <cell r="AE2812">
            <v>389</v>
          </cell>
          <cell r="AF2812">
            <v>434</v>
          </cell>
        </row>
        <row r="2813">
          <cell r="A2813" t="str">
            <v>1557 J</v>
          </cell>
          <cell r="B2813">
            <v>11687</v>
          </cell>
          <cell r="C2813">
            <v>45737</v>
          </cell>
          <cell r="D2813" t="str">
            <v>JILANI</v>
          </cell>
          <cell r="E2813" t="str">
            <v>البراق  ڈیپارٹمنٹ سٹور لاہور</v>
          </cell>
          <cell r="F2813" t="str">
            <v>البراق  ڈیپارٹمنٹ سٹور</v>
          </cell>
          <cell r="G2813" t="str">
            <v>LDN</v>
          </cell>
          <cell r="H2813" t="str">
            <v>LDN</v>
          </cell>
          <cell r="I2813" t="str">
            <v>Complete</v>
          </cell>
          <cell r="J2813">
            <v>100</v>
          </cell>
          <cell r="K2813">
            <v>650</v>
          </cell>
          <cell r="L2813">
            <v>0</v>
          </cell>
          <cell r="M2813" t="str">
            <v>14-15</v>
          </cell>
          <cell r="N2813" t="str">
            <v>-</v>
          </cell>
          <cell r="O2813">
            <v>6</v>
          </cell>
          <cell r="P2813" t="str">
            <v>6X8</v>
          </cell>
          <cell r="Q2813">
            <v>16</v>
          </cell>
          <cell r="R2813" t="str">
            <v>3+0</v>
          </cell>
          <cell r="S2813" t="str">
            <v>لفافہ</v>
          </cell>
          <cell r="T2813" t="str">
            <v>-</v>
          </cell>
          <cell r="U2813" t="str">
            <v>-</v>
          </cell>
          <cell r="V2813" t="str">
            <v>-</v>
          </cell>
          <cell r="W2813" t="str">
            <v>پیور</v>
          </cell>
          <cell r="X2813" t="str">
            <v>ڈبل</v>
          </cell>
          <cell r="Y2813" t="str">
            <v>باٹم</v>
          </cell>
          <cell r="Z2813" t="str">
            <v>لفافہ</v>
          </cell>
          <cell r="AA2813" t="str">
            <v>پرانے بلاک</v>
          </cell>
          <cell r="AB2813" t="str">
            <v>پرانے کے مطابق</v>
          </cell>
          <cell r="AC2813" t="str">
            <v>سلائی کا خیال رکھیں۔اس پارٹی کی بار بار شکائت ائی ہے سلائی کھلنے کی اس بار نہ ہو</v>
          </cell>
          <cell r="AD2813" t="str">
            <v xml:space="preserve">ٹریٹ کا خاص خیال رکھیں۔بہت زیادہ ارجنٹ ہے </v>
          </cell>
          <cell r="AE2813">
            <v>389</v>
          </cell>
          <cell r="AF2813">
            <v>434</v>
          </cell>
        </row>
        <row r="2814">
          <cell r="A2814" t="str">
            <v>1558 J</v>
          </cell>
          <cell r="B2814">
            <v>11687</v>
          </cell>
          <cell r="C2814">
            <v>45737</v>
          </cell>
          <cell r="D2814" t="str">
            <v>JILANI</v>
          </cell>
          <cell r="E2814" t="str">
            <v>البراق  ڈیپارٹمنٹ سٹور لاہور</v>
          </cell>
          <cell r="F2814" t="str">
            <v>البراق  ڈیپارٹمنٹ سٹور</v>
          </cell>
          <cell r="G2814" t="str">
            <v>LDN</v>
          </cell>
          <cell r="H2814" t="str">
            <v>LDN</v>
          </cell>
          <cell r="I2814" t="str">
            <v>Complete</v>
          </cell>
          <cell r="J2814">
            <v>100</v>
          </cell>
          <cell r="K2814">
            <v>640</v>
          </cell>
          <cell r="L2814">
            <v>0</v>
          </cell>
          <cell r="M2814" t="str">
            <v>14-15</v>
          </cell>
          <cell r="N2814" t="str">
            <v>-</v>
          </cell>
          <cell r="O2814">
            <v>7</v>
          </cell>
          <cell r="P2814" t="str">
            <v>7X10</v>
          </cell>
          <cell r="Q2814">
            <v>10</v>
          </cell>
          <cell r="R2814" t="str">
            <v>3+0</v>
          </cell>
          <cell r="S2814" t="str">
            <v>لفافہ</v>
          </cell>
          <cell r="T2814" t="str">
            <v>-</v>
          </cell>
          <cell r="U2814" t="str">
            <v>-</v>
          </cell>
          <cell r="V2814" t="str">
            <v>-</v>
          </cell>
          <cell r="W2814" t="str">
            <v>پیور</v>
          </cell>
          <cell r="X2814" t="str">
            <v>ڈبل</v>
          </cell>
          <cell r="Y2814" t="str">
            <v>باٹم</v>
          </cell>
          <cell r="Z2814" t="str">
            <v>لفافہ</v>
          </cell>
          <cell r="AA2814" t="str">
            <v>پرانے بلاک</v>
          </cell>
          <cell r="AB2814" t="str">
            <v>پرانے کے مطابق</v>
          </cell>
          <cell r="AC2814" t="str">
            <v>سلائی کا خیال رکھیں۔اس پارٹی کی بار بار شکائت ائی ہے سلائی کھلنے کی اس بار نہ ہو</v>
          </cell>
          <cell r="AD2814" t="str">
            <v xml:space="preserve">ٹریٹ کا خاص خیال رکھیں۔بہت زیادہ ارجنٹ ہے </v>
          </cell>
          <cell r="AE2814">
            <v>389</v>
          </cell>
          <cell r="AF2814">
            <v>434</v>
          </cell>
        </row>
        <row r="2815">
          <cell r="A2815" t="str">
            <v>1559 J</v>
          </cell>
          <cell r="B2815">
            <v>11687</v>
          </cell>
          <cell r="C2815">
            <v>45737</v>
          </cell>
          <cell r="D2815" t="str">
            <v>JILANI</v>
          </cell>
          <cell r="E2815" t="str">
            <v>البراق  ڈیپارٹمنٹ سٹور لاہور</v>
          </cell>
          <cell r="F2815" t="str">
            <v>البراق  ڈیپارٹمنٹ سٹور</v>
          </cell>
          <cell r="G2815" t="str">
            <v>LDN</v>
          </cell>
          <cell r="H2815" t="str">
            <v>LDN</v>
          </cell>
          <cell r="I2815" t="str">
            <v>Complete</v>
          </cell>
          <cell r="J2815">
            <v>100</v>
          </cell>
          <cell r="K2815">
            <v>640</v>
          </cell>
          <cell r="L2815">
            <v>0</v>
          </cell>
          <cell r="M2815" t="str">
            <v>14-15</v>
          </cell>
          <cell r="N2815" t="str">
            <v>-</v>
          </cell>
          <cell r="O2815">
            <v>9</v>
          </cell>
          <cell r="P2815" t="str">
            <v>9X13</v>
          </cell>
          <cell r="Q2815">
            <v>13</v>
          </cell>
          <cell r="R2815" t="str">
            <v>3+0</v>
          </cell>
          <cell r="S2815" t="str">
            <v>لفافہ</v>
          </cell>
          <cell r="T2815" t="str">
            <v>-</v>
          </cell>
          <cell r="U2815" t="str">
            <v>-</v>
          </cell>
          <cell r="V2815" t="str">
            <v>-</v>
          </cell>
          <cell r="W2815" t="str">
            <v>پیور</v>
          </cell>
          <cell r="X2815" t="str">
            <v>ڈبل</v>
          </cell>
          <cell r="Y2815" t="str">
            <v>باٹم</v>
          </cell>
          <cell r="Z2815" t="str">
            <v>لفافہ</v>
          </cell>
          <cell r="AA2815" t="str">
            <v>پرانے بلاک</v>
          </cell>
          <cell r="AB2815" t="str">
            <v>پرانے کے مطابق</v>
          </cell>
          <cell r="AC2815" t="str">
            <v>سلائی کا خیال رکھیں۔اس پارٹی کی بار بار شکائت ائی ہے سلائی کھلنے کی اس بار نہ ہو</v>
          </cell>
          <cell r="AD2815" t="str">
            <v xml:space="preserve">ٹریٹ کا خاص خیال رکھیں۔بہت زیادہ ارجنٹ ہے </v>
          </cell>
          <cell r="AE2815">
            <v>389</v>
          </cell>
          <cell r="AF2815">
            <v>434</v>
          </cell>
        </row>
        <row r="2816">
          <cell r="A2816" t="str">
            <v>1268 F</v>
          </cell>
          <cell r="C2816">
            <v>45735</v>
          </cell>
          <cell r="D2816" t="str">
            <v>Fina</v>
          </cell>
          <cell r="E2816" t="str">
            <v>عثمان امین</v>
          </cell>
          <cell r="F2816" t="str">
            <v>وارننگ ERIMA</v>
          </cell>
          <cell r="G2816" t="str">
            <v>LDN</v>
          </cell>
          <cell r="H2816" t="str">
            <v>LDN</v>
          </cell>
          <cell r="I2816" t="str">
            <v>Complete</v>
          </cell>
          <cell r="J2816">
            <v>500</v>
          </cell>
          <cell r="K2816" t="str">
            <v>555+TAPE</v>
          </cell>
          <cell r="L2816">
            <v>0</v>
          </cell>
          <cell r="M2816" t="str">
            <v>7.5-8</v>
          </cell>
          <cell r="N2816" t="str">
            <v>-</v>
          </cell>
          <cell r="O2816">
            <v>17</v>
          </cell>
          <cell r="P2816" t="str">
            <v>12X16+2</v>
          </cell>
          <cell r="Q2816">
            <v>12</v>
          </cell>
          <cell r="R2816" t="str">
            <v>1+0</v>
          </cell>
          <cell r="S2816" t="str">
            <v>لفافہ</v>
          </cell>
          <cell r="T2816">
            <v>2</v>
          </cell>
          <cell r="U2816">
            <v>2</v>
          </cell>
          <cell r="V2816" t="str">
            <v>-</v>
          </cell>
          <cell r="W2816" t="str">
            <v>جیلانی شیٹ</v>
          </cell>
          <cell r="X2816" t="str">
            <v>ڈبل</v>
          </cell>
          <cell r="Y2816" t="str">
            <v>سائیڈ</v>
          </cell>
          <cell r="Z2816" t="str">
            <v>لفافہ</v>
          </cell>
          <cell r="AA2816" t="str">
            <v>پرانے بلاک</v>
          </cell>
          <cell r="AB2816" t="str">
            <v>-</v>
          </cell>
          <cell r="AC2816" t="str">
            <v>-</v>
          </cell>
          <cell r="AD2816" t="str">
            <v>-</v>
          </cell>
          <cell r="AE2816">
            <v>384</v>
          </cell>
          <cell r="AF2816">
            <v>429</v>
          </cell>
        </row>
        <row r="2817">
          <cell r="A2817" t="str">
            <v>1269 F</v>
          </cell>
          <cell r="C2817">
            <v>45735</v>
          </cell>
          <cell r="D2817" t="str">
            <v>Fina</v>
          </cell>
          <cell r="E2817" t="str">
            <v>عثمان امین</v>
          </cell>
          <cell r="F2817" t="str">
            <v>وارننگ WALMARTبڑا بلاک</v>
          </cell>
          <cell r="G2817" t="str">
            <v>LDN</v>
          </cell>
          <cell r="H2817" t="str">
            <v>LDN</v>
          </cell>
          <cell r="I2817" t="str">
            <v>Complete</v>
          </cell>
          <cell r="J2817">
            <v>125</v>
          </cell>
          <cell r="K2817">
            <v>560</v>
          </cell>
          <cell r="L2817">
            <v>0</v>
          </cell>
          <cell r="M2817" t="str">
            <v>8</v>
          </cell>
          <cell r="N2817" t="str">
            <v>-</v>
          </cell>
          <cell r="O2817">
            <v>18</v>
          </cell>
          <cell r="P2817" t="str">
            <v>18X34</v>
          </cell>
          <cell r="Q2817">
            <v>34</v>
          </cell>
          <cell r="R2817" t="str">
            <v>1+0</v>
          </cell>
          <cell r="S2817" t="str">
            <v>لفافہ</v>
          </cell>
          <cell r="T2817" t="str">
            <v>-</v>
          </cell>
          <cell r="U2817">
            <v>2</v>
          </cell>
          <cell r="V2817" t="str">
            <v>-</v>
          </cell>
          <cell r="W2817" t="str">
            <v>پیور</v>
          </cell>
          <cell r="X2817" t="str">
            <v>ڈبل</v>
          </cell>
          <cell r="Y2817" t="str">
            <v>باٹم</v>
          </cell>
          <cell r="Z2817" t="str">
            <v>لفافہ</v>
          </cell>
          <cell r="AA2817" t="str">
            <v>پرانے بلاک</v>
          </cell>
          <cell r="AB2817" t="str">
            <v>پیس4270</v>
          </cell>
          <cell r="AC2817" t="str">
            <v>پیس4270</v>
          </cell>
          <cell r="AD2817" t="str">
            <v>-</v>
          </cell>
          <cell r="AE2817">
            <v>389</v>
          </cell>
          <cell r="AF2817">
            <v>434</v>
          </cell>
        </row>
        <row r="2818">
          <cell r="A2818" t="str">
            <v>1270 F</v>
          </cell>
          <cell r="C2818">
            <v>45735</v>
          </cell>
          <cell r="D2818" t="str">
            <v>Fina</v>
          </cell>
          <cell r="E2818" t="str">
            <v>عثمان امین</v>
          </cell>
          <cell r="F2818" t="str">
            <v>وارننگ WN</v>
          </cell>
          <cell r="G2818" t="str">
            <v>LDN</v>
          </cell>
          <cell r="H2818" t="str">
            <v>LDN</v>
          </cell>
          <cell r="I2818" t="str">
            <v>Complete</v>
          </cell>
          <cell r="J2818">
            <v>115</v>
          </cell>
          <cell r="K2818" t="str">
            <v>560+TAPE</v>
          </cell>
          <cell r="L2818">
            <v>0</v>
          </cell>
          <cell r="M2818" t="str">
            <v>7-7.5</v>
          </cell>
          <cell r="N2818" t="str">
            <v>-</v>
          </cell>
          <cell r="O2818">
            <v>26</v>
          </cell>
          <cell r="P2818" t="str">
            <v>15X25+2</v>
          </cell>
          <cell r="Q2818">
            <v>15</v>
          </cell>
          <cell r="R2818" t="str">
            <v>1+0</v>
          </cell>
          <cell r="S2818" t="str">
            <v>لفافہ</v>
          </cell>
          <cell r="T2818">
            <v>2</v>
          </cell>
          <cell r="U2818">
            <v>2</v>
          </cell>
          <cell r="V2818" t="str">
            <v>-</v>
          </cell>
          <cell r="W2818" t="str">
            <v>پیور</v>
          </cell>
          <cell r="X2818" t="str">
            <v>ڈبل</v>
          </cell>
          <cell r="Y2818" t="str">
            <v>سائیڈ</v>
          </cell>
          <cell r="Z2818" t="str">
            <v>لفافہ</v>
          </cell>
          <cell r="AA2818" t="str">
            <v>پرانے بلاک</v>
          </cell>
          <cell r="AB2818" t="str">
            <v>پیس6500</v>
          </cell>
          <cell r="AC2818" t="str">
            <v>پیس6500</v>
          </cell>
          <cell r="AD2818" t="str">
            <v>-</v>
          </cell>
          <cell r="AE2818">
            <v>389</v>
          </cell>
          <cell r="AF2818">
            <v>434</v>
          </cell>
        </row>
        <row r="2819">
          <cell r="A2819" t="str">
            <v>1271 F</v>
          </cell>
          <cell r="C2819">
            <v>45735</v>
          </cell>
          <cell r="D2819" t="str">
            <v>Fina</v>
          </cell>
          <cell r="E2819" t="str">
            <v>عثمان امین</v>
          </cell>
          <cell r="F2819" t="str">
            <v>سادہ لفافہ</v>
          </cell>
          <cell r="G2819" t="str">
            <v>LDN</v>
          </cell>
          <cell r="H2819" t="str">
            <v>LDN</v>
          </cell>
          <cell r="I2819" t="str">
            <v>Complete</v>
          </cell>
          <cell r="J2819">
            <v>60</v>
          </cell>
          <cell r="K2819" t="str">
            <v>472+TAPE</v>
          </cell>
          <cell r="L2819">
            <v>0</v>
          </cell>
          <cell r="M2819" t="str">
            <v>7-7.5</v>
          </cell>
          <cell r="N2819" t="str">
            <v>-</v>
          </cell>
          <cell r="O2819">
            <v>17</v>
          </cell>
          <cell r="P2819" t="str">
            <v>14X16+2</v>
          </cell>
          <cell r="Q2819" t="str">
            <v>-</v>
          </cell>
          <cell r="R2819" t="str">
            <v>-</v>
          </cell>
          <cell r="S2819" t="str">
            <v>لفافہ</v>
          </cell>
          <cell r="T2819">
            <v>2</v>
          </cell>
          <cell r="U2819">
            <v>2</v>
          </cell>
          <cell r="V2819" t="str">
            <v>-</v>
          </cell>
          <cell r="W2819" t="str">
            <v>پیور</v>
          </cell>
          <cell r="X2819" t="str">
            <v>ڈبل</v>
          </cell>
          <cell r="Y2819" t="str">
            <v>سائیڈ</v>
          </cell>
          <cell r="Z2819" t="str">
            <v>لفافہ</v>
          </cell>
          <cell r="AA2819" t="str">
            <v>-</v>
          </cell>
          <cell r="AB2819" t="str">
            <v>-</v>
          </cell>
          <cell r="AC2819" t="str">
            <v>-</v>
          </cell>
          <cell r="AD2819" t="str">
            <v>-</v>
          </cell>
          <cell r="AE2819">
            <v>389</v>
          </cell>
          <cell r="AF2819">
            <v>434</v>
          </cell>
        </row>
        <row r="2820">
          <cell r="A2820" t="str">
            <v>1272 F</v>
          </cell>
          <cell r="C2820">
            <v>45735</v>
          </cell>
          <cell r="D2820" t="str">
            <v>Fina</v>
          </cell>
          <cell r="E2820" t="str">
            <v>عثمان امین</v>
          </cell>
          <cell r="F2820" t="str">
            <v>وارننگ سیفٹی نوٹس AR</v>
          </cell>
          <cell r="G2820" t="str">
            <v>LDN</v>
          </cell>
          <cell r="H2820" t="str">
            <v>LDN</v>
          </cell>
          <cell r="I2820" t="str">
            <v>Complete</v>
          </cell>
          <cell r="J2820">
            <v>50</v>
          </cell>
          <cell r="K2820">
            <v>561</v>
          </cell>
          <cell r="L2820">
            <v>0</v>
          </cell>
          <cell r="M2820" t="str">
            <v>4.5-5</v>
          </cell>
          <cell r="N2820" t="str">
            <v>-</v>
          </cell>
          <cell r="O2820">
            <v>20</v>
          </cell>
          <cell r="P2820" t="str">
            <v>20X40</v>
          </cell>
          <cell r="Q2820">
            <v>20</v>
          </cell>
          <cell r="R2820" t="str">
            <v>1+0</v>
          </cell>
          <cell r="S2820" t="str">
            <v>لفافہ</v>
          </cell>
          <cell r="T2820" t="str">
            <v>-</v>
          </cell>
          <cell r="U2820" t="str">
            <v>-</v>
          </cell>
          <cell r="V2820" t="str">
            <v>-</v>
          </cell>
          <cell r="W2820" t="str">
            <v>پیور</v>
          </cell>
          <cell r="X2820" t="str">
            <v>ڈبل</v>
          </cell>
          <cell r="Y2820" t="str">
            <v>باٹم</v>
          </cell>
          <cell r="Z2820" t="str">
            <v>لفافہ</v>
          </cell>
          <cell r="AA2820" t="str">
            <v>پرانے بلاک</v>
          </cell>
          <cell r="AB2820" t="str">
            <v>پیس1950۔ہاتھ ڈالیں سیدھا پڑھا جائے</v>
          </cell>
          <cell r="AC2820" t="str">
            <v>پیس1950۔ہاتھ ڈالیں سیدھا پڑھا جائے۔3انچ کچی سیل لگانی ہے</v>
          </cell>
          <cell r="AD2820" t="str">
            <v>-</v>
          </cell>
          <cell r="AE2820">
            <v>383</v>
          </cell>
          <cell r="AF2820">
            <v>428</v>
          </cell>
        </row>
        <row r="2821">
          <cell r="A2821" t="str">
            <v>1273 F</v>
          </cell>
          <cell r="C2821">
            <v>45735</v>
          </cell>
          <cell r="D2821" t="str">
            <v>Fina</v>
          </cell>
          <cell r="E2821" t="str">
            <v>عثمان امین</v>
          </cell>
          <cell r="F2821" t="str">
            <v>وارننگ سیفٹی نوٹس AR</v>
          </cell>
          <cell r="G2821" t="str">
            <v>LDN</v>
          </cell>
          <cell r="H2821" t="str">
            <v>LDN</v>
          </cell>
          <cell r="I2821" t="str">
            <v>Complete</v>
          </cell>
          <cell r="J2821">
            <v>80</v>
          </cell>
          <cell r="K2821">
            <v>561</v>
          </cell>
          <cell r="L2821" t="str">
            <v>STOCK</v>
          </cell>
          <cell r="M2821" t="str">
            <v>4.5-5</v>
          </cell>
          <cell r="N2821" t="str">
            <v>-</v>
          </cell>
          <cell r="O2821">
            <v>20</v>
          </cell>
          <cell r="P2821" t="str">
            <v>20X50</v>
          </cell>
          <cell r="Q2821">
            <v>25</v>
          </cell>
          <cell r="R2821" t="str">
            <v>1+0</v>
          </cell>
          <cell r="S2821" t="str">
            <v>لفافہ</v>
          </cell>
          <cell r="T2821" t="str">
            <v>-</v>
          </cell>
          <cell r="U2821" t="str">
            <v>-</v>
          </cell>
          <cell r="V2821" t="str">
            <v>-</v>
          </cell>
          <cell r="W2821" t="str">
            <v>پیور</v>
          </cell>
          <cell r="X2821" t="str">
            <v>ڈبل</v>
          </cell>
          <cell r="Y2821" t="str">
            <v>باٹم</v>
          </cell>
          <cell r="Z2821" t="str">
            <v>لفافہ</v>
          </cell>
          <cell r="AA2821" t="str">
            <v>پرانے بلاک</v>
          </cell>
          <cell r="AB2821" t="str">
            <v>پیس2650۔ہاتھ ڈالیں سیدھا پڑھا جائے</v>
          </cell>
          <cell r="AC2821" t="str">
            <v>پیس2650۔ہاتھ ڈالیں سیدھا پڑھا جائے۔3انچ کچی سیل لگانی ہے</v>
          </cell>
          <cell r="AD2821" t="str">
            <v>-</v>
          </cell>
          <cell r="AE2821">
            <v>383</v>
          </cell>
          <cell r="AF2821">
            <v>428</v>
          </cell>
        </row>
        <row r="2822">
          <cell r="A2822" t="str">
            <v>1274 F</v>
          </cell>
          <cell r="C2822">
            <v>45735</v>
          </cell>
          <cell r="D2822" t="str">
            <v>Fina</v>
          </cell>
          <cell r="E2822" t="str">
            <v>عثمان امین</v>
          </cell>
          <cell r="F2822" t="str">
            <v>سادہ لفافہ</v>
          </cell>
          <cell r="G2822" t="str">
            <v>LDM</v>
          </cell>
          <cell r="H2822" t="str">
            <v>LDM</v>
          </cell>
          <cell r="I2822" t="str">
            <v>Complete</v>
          </cell>
          <cell r="J2822">
            <v>300</v>
          </cell>
          <cell r="K2822">
            <v>7</v>
          </cell>
          <cell r="L2822">
            <v>0</v>
          </cell>
          <cell r="M2822" t="str">
            <v>15</v>
          </cell>
          <cell r="N2822" t="str">
            <v>-</v>
          </cell>
          <cell r="O2822">
            <v>14</v>
          </cell>
          <cell r="P2822" t="str">
            <v>14X27</v>
          </cell>
          <cell r="Q2822" t="str">
            <v>-</v>
          </cell>
          <cell r="R2822" t="str">
            <v>-</v>
          </cell>
          <cell r="S2822" t="str">
            <v>لفافہ</v>
          </cell>
          <cell r="T2822" t="str">
            <v>-</v>
          </cell>
          <cell r="U2822" t="str">
            <v>-</v>
          </cell>
          <cell r="V2822" t="str">
            <v>-</v>
          </cell>
          <cell r="W2822" t="str">
            <v>-</v>
          </cell>
          <cell r="X2822" t="str">
            <v>ڈبل</v>
          </cell>
          <cell r="Y2822" t="str">
            <v>باٹم</v>
          </cell>
          <cell r="Z2822" t="str">
            <v>لفافہ</v>
          </cell>
          <cell r="AA2822" t="str">
            <v>-</v>
          </cell>
          <cell r="AB2822" t="str">
            <v>-</v>
          </cell>
          <cell r="AC2822" t="str">
            <v>-</v>
          </cell>
          <cell r="AD2822" t="str">
            <v>-</v>
          </cell>
          <cell r="AE2822">
            <v>341</v>
          </cell>
          <cell r="AF2822">
            <v>386</v>
          </cell>
        </row>
        <row r="2823">
          <cell r="A2823" t="str">
            <v>1276 F</v>
          </cell>
          <cell r="C2823">
            <v>45737</v>
          </cell>
          <cell r="D2823" t="str">
            <v>Fina</v>
          </cell>
          <cell r="E2823" t="str">
            <v>عثمان امین</v>
          </cell>
          <cell r="F2823" t="str">
            <v>بالی شوز</v>
          </cell>
          <cell r="G2823" t="str">
            <v>LDM</v>
          </cell>
          <cell r="H2823" t="str">
            <v>LDM</v>
          </cell>
          <cell r="I2823" t="str">
            <v>Complete</v>
          </cell>
          <cell r="J2823">
            <v>110</v>
          </cell>
          <cell r="K2823">
            <v>648</v>
          </cell>
          <cell r="L2823">
            <v>0</v>
          </cell>
          <cell r="M2823" t="str">
            <v>14/15</v>
          </cell>
          <cell r="N2823" t="str">
            <v>-</v>
          </cell>
          <cell r="O2823">
            <v>19</v>
          </cell>
          <cell r="P2823" t="str">
            <v>15X19</v>
          </cell>
          <cell r="Q2823">
            <v>15</v>
          </cell>
          <cell r="R2823" t="str">
            <v>3+3</v>
          </cell>
          <cell r="S2823" t="str">
            <v>لفافہ</v>
          </cell>
          <cell r="T2823" t="str">
            <v>-</v>
          </cell>
          <cell r="U2823" t="str">
            <v>-</v>
          </cell>
          <cell r="V2823" t="str">
            <v>-</v>
          </cell>
          <cell r="W2823" t="str">
            <v>ABA پیور</v>
          </cell>
          <cell r="X2823" t="str">
            <v>ڈبل</v>
          </cell>
          <cell r="Y2823" t="str">
            <v>سائیڈ</v>
          </cell>
          <cell r="Z2823" t="str">
            <v>لفافہ</v>
          </cell>
          <cell r="AA2823" t="str">
            <v>پرانے بلاک</v>
          </cell>
          <cell r="AB2823" t="str">
            <v>-</v>
          </cell>
          <cell r="AC2823" t="str">
            <v>-</v>
          </cell>
          <cell r="AD2823" t="str">
            <v>-</v>
          </cell>
          <cell r="AE2823">
            <v>341</v>
          </cell>
          <cell r="AF2823">
            <v>386</v>
          </cell>
        </row>
        <row r="2824">
          <cell r="A2824" t="str">
            <v>1277 F</v>
          </cell>
          <cell r="C2824">
            <v>45737</v>
          </cell>
          <cell r="D2824" t="str">
            <v>Fina</v>
          </cell>
          <cell r="E2824" t="str">
            <v>عثمان امین</v>
          </cell>
          <cell r="F2824" t="str">
            <v>وارننگ WALMARTبڑا بلاک</v>
          </cell>
          <cell r="G2824" t="str">
            <v>LDN</v>
          </cell>
          <cell r="H2824" t="str">
            <v>LDN</v>
          </cell>
          <cell r="I2824" t="str">
            <v>Complete</v>
          </cell>
          <cell r="J2824">
            <v>330</v>
          </cell>
          <cell r="K2824">
            <v>560</v>
          </cell>
          <cell r="L2824">
            <v>0</v>
          </cell>
          <cell r="M2824" t="str">
            <v>8</v>
          </cell>
          <cell r="N2824" t="str">
            <v>-</v>
          </cell>
          <cell r="O2824">
            <v>18</v>
          </cell>
          <cell r="P2824" t="str">
            <v>18X34</v>
          </cell>
          <cell r="Q2824">
            <v>34</v>
          </cell>
          <cell r="R2824" t="str">
            <v>1+0</v>
          </cell>
          <cell r="S2824" t="str">
            <v>لفافہ</v>
          </cell>
          <cell r="T2824" t="str">
            <v>-</v>
          </cell>
          <cell r="U2824">
            <v>2</v>
          </cell>
          <cell r="V2824" t="str">
            <v>-</v>
          </cell>
          <cell r="W2824" t="str">
            <v>پیور</v>
          </cell>
          <cell r="X2824" t="str">
            <v>ڈبل</v>
          </cell>
          <cell r="Y2824" t="str">
            <v>باٹم</v>
          </cell>
          <cell r="Z2824" t="str">
            <v>لفافہ</v>
          </cell>
          <cell r="AA2824" t="str">
            <v>پرانے بلاک</v>
          </cell>
          <cell r="AB2824" t="str">
            <v>پیس10983</v>
          </cell>
          <cell r="AC2824" t="str">
            <v>پیس10983</v>
          </cell>
          <cell r="AE2824">
            <v>389</v>
          </cell>
          <cell r="AF2824">
            <v>434</v>
          </cell>
        </row>
        <row r="2825">
          <cell r="A2825" t="str">
            <v>1562 J</v>
          </cell>
          <cell r="C2825">
            <v>45737</v>
          </cell>
          <cell r="D2825" t="str">
            <v>STOCK</v>
          </cell>
          <cell r="E2825" t="str">
            <v>جیلانی پولی سٹاک</v>
          </cell>
          <cell r="F2825" t="str">
            <v>سادہ رول جیلانی پولی سٹاک</v>
          </cell>
          <cell r="G2825" t="str">
            <v>PP</v>
          </cell>
          <cell r="H2825" t="str">
            <v>PP</v>
          </cell>
          <cell r="I2825" t="str">
            <v>Complete</v>
          </cell>
          <cell r="J2825">
            <v>1500</v>
          </cell>
          <cell r="K2825">
            <v>0</v>
          </cell>
          <cell r="L2825">
            <v>0</v>
          </cell>
          <cell r="M2825" t="str">
            <v>5-5.5</v>
          </cell>
          <cell r="N2825" t="str">
            <v>-</v>
          </cell>
          <cell r="O2825">
            <v>16</v>
          </cell>
          <cell r="P2825">
            <v>16</v>
          </cell>
          <cell r="Q2825" t="str">
            <v>-</v>
          </cell>
          <cell r="R2825" t="str">
            <v>-</v>
          </cell>
          <cell r="S2825" t="str">
            <v>لفافہ</v>
          </cell>
          <cell r="T2825" t="str">
            <v>-</v>
          </cell>
          <cell r="U2825" t="str">
            <v>-</v>
          </cell>
          <cell r="V2825" t="str">
            <v>-</v>
          </cell>
          <cell r="W2825" t="str">
            <v>.1:1</v>
          </cell>
          <cell r="X2825" t="str">
            <v>ڈبل</v>
          </cell>
          <cell r="Y2825" t="str">
            <v>رول</v>
          </cell>
          <cell r="Z2825" t="str">
            <v>لفافہ</v>
          </cell>
          <cell r="AA2825" t="str">
            <v>-</v>
          </cell>
          <cell r="AB2825" t="str">
            <v>-</v>
          </cell>
          <cell r="AC2825" t="str">
            <v>-</v>
          </cell>
          <cell r="AD2825" t="str">
            <v>-</v>
          </cell>
          <cell r="AE2825">
            <v>393</v>
          </cell>
          <cell r="AF2825">
            <v>438</v>
          </cell>
        </row>
        <row r="2826">
          <cell r="A2826" t="str">
            <v>1564 J</v>
          </cell>
          <cell r="B2826">
            <v>11666</v>
          </cell>
          <cell r="C2826">
            <v>45737</v>
          </cell>
          <cell r="D2826" t="str">
            <v>JILANI</v>
          </cell>
          <cell r="E2826" t="str">
            <v>سپر شنگھائی ننکانہ صاحب</v>
          </cell>
          <cell r="F2826" t="str">
            <v>سپر شنگھائی ڈرائی کلینرز</v>
          </cell>
          <cell r="G2826" t="str">
            <v>LDN</v>
          </cell>
          <cell r="H2826" t="str">
            <v>LDN</v>
          </cell>
          <cell r="I2826" t="str">
            <v>Complete</v>
          </cell>
          <cell r="J2826">
            <v>100</v>
          </cell>
          <cell r="K2826">
            <v>640</v>
          </cell>
          <cell r="L2826">
            <v>0</v>
          </cell>
          <cell r="M2826" t="str">
            <v>4.5-5</v>
          </cell>
          <cell r="N2826" t="str">
            <v>-</v>
          </cell>
          <cell r="O2826">
            <v>13</v>
          </cell>
          <cell r="P2826" t="str">
            <v>13X27</v>
          </cell>
          <cell r="Q2826">
            <v>27</v>
          </cell>
          <cell r="R2826" t="str">
            <v>2+0</v>
          </cell>
          <cell r="S2826" t="str">
            <v>لفافہ</v>
          </cell>
          <cell r="T2826" t="str">
            <v>-</v>
          </cell>
          <cell r="U2826" t="str">
            <v>-</v>
          </cell>
          <cell r="V2826" t="str">
            <v>-</v>
          </cell>
          <cell r="W2826" t="str">
            <v>پیور</v>
          </cell>
          <cell r="X2826" t="str">
            <v>ڈبل</v>
          </cell>
          <cell r="Y2826" t="str">
            <v>باٹم</v>
          </cell>
          <cell r="Z2826" t="str">
            <v>لفافہ</v>
          </cell>
          <cell r="AA2826" t="str">
            <v>پرانے بلاک</v>
          </cell>
          <cell r="AB2826" t="str">
            <v>پرانے کے مطابق</v>
          </cell>
          <cell r="AC2826" t="str">
            <v>ہاتھ ڈالیں الٹا پڑھا جائے</v>
          </cell>
          <cell r="AD2826" t="str">
            <v>ارجنٹ</v>
          </cell>
          <cell r="AE2826">
            <v>389</v>
          </cell>
          <cell r="AF2826">
            <v>434</v>
          </cell>
        </row>
        <row r="2827">
          <cell r="A2827" t="str">
            <v>1565 J</v>
          </cell>
          <cell r="B2827">
            <v>11690</v>
          </cell>
          <cell r="C2827">
            <v>45737</v>
          </cell>
          <cell r="D2827" t="str">
            <v>JILANI</v>
          </cell>
          <cell r="E2827" t="str">
            <v>سپر شنگھائی ننکانہ صاحب</v>
          </cell>
          <cell r="F2827" t="str">
            <v>سپر شنگھائی ڈرائی کلینرز</v>
          </cell>
          <cell r="G2827" t="str">
            <v>LDN</v>
          </cell>
          <cell r="H2827" t="str">
            <v>LDN</v>
          </cell>
          <cell r="I2827" t="str">
            <v>Complete</v>
          </cell>
          <cell r="J2827">
            <v>100</v>
          </cell>
          <cell r="K2827">
            <v>640</v>
          </cell>
          <cell r="L2827">
            <v>0</v>
          </cell>
          <cell r="M2827" t="str">
            <v>4.5-5</v>
          </cell>
          <cell r="N2827" t="str">
            <v>-</v>
          </cell>
          <cell r="O2827">
            <v>24</v>
          </cell>
          <cell r="P2827">
            <v>24</v>
          </cell>
          <cell r="Q2827" t="str">
            <v>ریگولر</v>
          </cell>
          <cell r="R2827" t="str">
            <v>2+0</v>
          </cell>
          <cell r="S2827" t="str">
            <v>لفافہ</v>
          </cell>
          <cell r="T2827" t="str">
            <v>-</v>
          </cell>
          <cell r="U2827" t="str">
            <v>-</v>
          </cell>
          <cell r="V2827" t="str">
            <v>-</v>
          </cell>
          <cell r="W2827" t="str">
            <v>پیور</v>
          </cell>
          <cell r="X2827" t="str">
            <v>ڈبل</v>
          </cell>
          <cell r="Y2827" t="str">
            <v>رول</v>
          </cell>
          <cell r="Z2827" t="str">
            <v>لفافہ</v>
          </cell>
          <cell r="AA2827" t="str">
            <v>پرانے بلاک</v>
          </cell>
          <cell r="AB2827" t="str">
            <v>پرانے کے مطابق</v>
          </cell>
          <cell r="AC2827" t="str">
            <v>-</v>
          </cell>
          <cell r="AD2827" t="str">
            <v>ارجنٹ</v>
          </cell>
          <cell r="AE2827">
            <v>389</v>
          </cell>
          <cell r="AF2827">
            <v>434</v>
          </cell>
        </row>
        <row r="2828">
          <cell r="A2828" t="str">
            <v>1566 J</v>
          </cell>
          <cell r="B2828">
            <v>11691</v>
          </cell>
          <cell r="C2828">
            <v>45737</v>
          </cell>
          <cell r="D2828" t="str">
            <v>JILANI</v>
          </cell>
          <cell r="E2828" t="str">
            <v xml:space="preserve">پاک الیکٹرون لیمیٹڈ  </v>
          </cell>
          <cell r="F2828" t="str">
            <v>سادہ لفافہ پاک الیکٹرون</v>
          </cell>
          <cell r="G2828" t="str">
            <v>PP</v>
          </cell>
          <cell r="H2828" t="str">
            <v>PP</v>
          </cell>
          <cell r="I2828" t="str">
            <v>Complete</v>
          </cell>
          <cell r="J2828">
            <v>400</v>
          </cell>
          <cell r="K2828" t="str">
            <v>410+GST</v>
          </cell>
          <cell r="L2828">
            <v>0</v>
          </cell>
          <cell r="M2828">
            <v>5</v>
          </cell>
          <cell r="N2828" t="str">
            <v>-</v>
          </cell>
          <cell r="O2828">
            <v>9</v>
          </cell>
          <cell r="P2828" t="str">
            <v>9X10</v>
          </cell>
          <cell r="Q2828" t="str">
            <v>-</v>
          </cell>
          <cell r="R2828" t="str">
            <v>-</v>
          </cell>
          <cell r="S2828" t="str">
            <v>لفافہ</v>
          </cell>
          <cell r="T2828" t="str">
            <v>-</v>
          </cell>
          <cell r="U2828" t="str">
            <v>-</v>
          </cell>
          <cell r="V2828" t="str">
            <v>-</v>
          </cell>
          <cell r="W2828" t="str">
            <v>.1:1</v>
          </cell>
          <cell r="X2828" t="str">
            <v>ڈبل</v>
          </cell>
          <cell r="Y2828" t="str">
            <v>باٹم</v>
          </cell>
          <cell r="Z2828" t="str">
            <v>لفافہ</v>
          </cell>
          <cell r="AA2828" t="str">
            <v>-</v>
          </cell>
          <cell r="AB2828" t="str">
            <v>-</v>
          </cell>
          <cell r="AC2828" t="str">
            <v>مٹیریل 1 کلو بھی ذیادہ نہ ہو</v>
          </cell>
          <cell r="AD2828" t="str">
            <v>مٹیریل 1 کلو بھی ذیادہ نہ ہو۔ارجنٹ</v>
          </cell>
          <cell r="AE2828">
            <v>393</v>
          </cell>
          <cell r="AF2828">
            <v>438</v>
          </cell>
        </row>
        <row r="2829">
          <cell r="A2829" t="str">
            <v>1568 J</v>
          </cell>
          <cell r="B2829">
            <v>11693</v>
          </cell>
          <cell r="C2829">
            <v>45738</v>
          </cell>
          <cell r="D2829" t="str">
            <v>JILANI</v>
          </cell>
          <cell r="E2829" t="str">
            <v>نظر قمر پلاسٹک C/Oصابر پلاسٹک شاہدرہ</v>
          </cell>
          <cell r="F2829" t="str">
            <v>سٹار ون سپیشل لیبل</v>
          </cell>
          <cell r="G2829" t="str">
            <v>PP</v>
          </cell>
          <cell r="H2829" t="str">
            <v>PP</v>
          </cell>
          <cell r="I2829" t="str">
            <v>Complete</v>
          </cell>
          <cell r="J2829">
            <v>100</v>
          </cell>
          <cell r="K2829">
            <v>610</v>
          </cell>
          <cell r="L2829" t="str">
            <v>STOCK</v>
          </cell>
          <cell r="M2829" t="str">
            <v>5-5.5</v>
          </cell>
          <cell r="N2829" t="str">
            <v>-</v>
          </cell>
          <cell r="O2829">
            <v>18</v>
          </cell>
          <cell r="P2829" t="str">
            <v>6.5X9 (8X11)</v>
          </cell>
          <cell r="Q2829">
            <v>13</v>
          </cell>
          <cell r="R2829" t="str">
            <v>4+0</v>
          </cell>
          <cell r="S2829" t="str">
            <v>لفافہ</v>
          </cell>
          <cell r="T2829" t="str">
            <v>-</v>
          </cell>
          <cell r="U2829" t="str">
            <v>-</v>
          </cell>
          <cell r="V2829" t="str">
            <v>-</v>
          </cell>
          <cell r="W2829" t="str">
            <v>.1:1</v>
          </cell>
          <cell r="X2829" t="str">
            <v>ڈبل</v>
          </cell>
          <cell r="Y2829" t="str">
            <v>سائیڈ</v>
          </cell>
          <cell r="Z2829" t="str">
            <v>لفافہ</v>
          </cell>
          <cell r="AA2829" t="str">
            <v>پرانے بلاک</v>
          </cell>
          <cell r="AB2829" t="str">
            <v>پرانے کے مطابق</v>
          </cell>
          <cell r="AC2829" t="str">
            <v>سلائی کا خاص خیال رکھیں</v>
          </cell>
          <cell r="AD2829" t="str">
            <v>-</v>
          </cell>
          <cell r="AE2829">
            <v>399</v>
          </cell>
          <cell r="AF2829">
            <v>444</v>
          </cell>
        </row>
        <row r="2830">
          <cell r="A2830" t="str">
            <v>1569 J</v>
          </cell>
          <cell r="B2830">
            <v>11693</v>
          </cell>
          <cell r="C2830">
            <v>45738</v>
          </cell>
          <cell r="D2830" t="str">
            <v>JILANI</v>
          </cell>
          <cell r="E2830" t="str">
            <v>نظر قمر پلاسٹک C/Oصابر پلاسٹک شاہدرہ</v>
          </cell>
          <cell r="F2830" t="str">
            <v>سٹار ون سپیشل لیبل</v>
          </cell>
          <cell r="G2830" t="str">
            <v>PP</v>
          </cell>
          <cell r="H2830" t="str">
            <v>PP</v>
          </cell>
          <cell r="I2830" t="str">
            <v>Complete</v>
          </cell>
          <cell r="J2830">
            <v>100</v>
          </cell>
          <cell r="K2830">
            <v>610</v>
          </cell>
          <cell r="L2830" t="str">
            <v>STOCK</v>
          </cell>
          <cell r="M2830" t="str">
            <v>5-5.5</v>
          </cell>
          <cell r="N2830" t="str">
            <v>-</v>
          </cell>
          <cell r="O2830">
            <v>18</v>
          </cell>
          <cell r="P2830" t="str">
            <v>7.5X9 (10X13)</v>
          </cell>
          <cell r="Q2830">
            <v>15</v>
          </cell>
          <cell r="R2830" t="str">
            <v>4+0</v>
          </cell>
          <cell r="S2830" t="str">
            <v>لفافہ</v>
          </cell>
          <cell r="T2830" t="str">
            <v>-</v>
          </cell>
          <cell r="U2830" t="str">
            <v>-</v>
          </cell>
          <cell r="V2830" t="str">
            <v>-</v>
          </cell>
          <cell r="W2830" t="str">
            <v>.1:1</v>
          </cell>
          <cell r="X2830" t="str">
            <v>ڈبل</v>
          </cell>
          <cell r="Y2830" t="str">
            <v>سائیڈ</v>
          </cell>
          <cell r="Z2830" t="str">
            <v>لفافہ</v>
          </cell>
          <cell r="AA2830" t="str">
            <v>پرانے بلاک</v>
          </cell>
          <cell r="AB2830" t="str">
            <v>پرانے کے مطابق</v>
          </cell>
          <cell r="AC2830" t="str">
            <v>سلائی کا خاص خیال رکھیں</v>
          </cell>
          <cell r="AD2830" t="str">
            <v>-</v>
          </cell>
          <cell r="AE2830">
            <v>399</v>
          </cell>
          <cell r="AF2830">
            <v>444</v>
          </cell>
        </row>
        <row r="2831">
          <cell r="A2831" t="str">
            <v>1570 J</v>
          </cell>
          <cell r="B2831">
            <v>11693</v>
          </cell>
          <cell r="C2831">
            <v>45738</v>
          </cell>
          <cell r="D2831" t="str">
            <v>JILANI</v>
          </cell>
          <cell r="E2831" t="str">
            <v>نظر قمر پلاسٹک C/Oصابر پلاسٹک شاہدرہ</v>
          </cell>
          <cell r="F2831" t="str">
            <v>سٹار ون سپیشل لیبل</v>
          </cell>
          <cell r="G2831" t="str">
            <v>PP</v>
          </cell>
          <cell r="H2831" t="str">
            <v>PP</v>
          </cell>
          <cell r="I2831" t="str">
            <v>Complete</v>
          </cell>
          <cell r="J2831">
            <v>200</v>
          </cell>
          <cell r="K2831">
            <v>610</v>
          </cell>
          <cell r="L2831" t="str">
            <v>STOCK</v>
          </cell>
          <cell r="M2831" t="str">
            <v>5-5.5</v>
          </cell>
          <cell r="N2831" t="str">
            <v>-</v>
          </cell>
          <cell r="O2831">
            <v>22</v>
          </cell>
          <cell r="P2831" t="str">
            <v>9X11 (13X15)</v>
          </cell>
          <cell r="Q2831">
            <v>9</v>
          </cell>
          <cell r="R2831" t="str">
            <v>4+0</v>
          </cell>
          <cell r="S2831" t="str">
            <v>لفافہ</v>
          </cell>
          <cell r="T2831" t="str">
            <v>-</v>
          </cell>
          <cell r="U2831" t="str">
            <v>-</v>
          </cell>
          <cell r="V2831" t="str">
            <v>-</v>
          </cell>
          <cell r="W2831" t="str">
            <v>.1:1</v>
          </cell>
          <cell r="X2831" t="str">
            <v>ڈبل</v>
          </cell>
          <cell r="Y2831" t="str">
            <v>سائیڈ</v>
          </cell>
          <cell r="Z2831" t="str">
            <v>لفافہ</v>
          </cell>
          <cell r="AA2831" t="str">
            <v>پرانے بلاک</v>
          </cell>
          <cell r="AB2831" t="str">
            <v>پرانے کے مطابق</v>
          </cell>
          <cell r="AC2831" t="str">
            <v>سلائی کا خاص خیال رکھیں</v>
          </cell>
          <cell r="AD2831" t="str">
            <v>-</v>
          </cell>
          <cell r="AE2831">
            <v>399</v>
          </cell>
          <cell r="AF2831">
            <v>444</v>
          </cell>
        </row>
        <row r="2832">
          <cell r="A2832" t="str">
            <v>1571 J</v>
          </cell>
          <cell r="B2832">
            <v>11693</v>
          </cell>
          <cell r="C2832">
            <v>45738</v>
          </cell>
          <cell r="D2832" t="str">
            <v>JILANI</v>
          </cell>
          <cell r="E2832" t="str">
            <v>نظر قمر پلاسٹک C/Oصابر پلاسٹک شاہدرہ</v>
          </cell>
          <cell r="F2832" t="str">
            <v>سٹار ون سپیشل لیبل</v>
          </cell>
          <cell r="G2832" t="str">
            <v>PP</v>
          </cell>
          <cell r="H2832" t="str">
            <v>PP</v>
          </cell>
          <cell r="I2832" t="str">
            <v>Complete</v>
          </cell>
          <cell r="J2832">
            <v>100</v>
          </cell>
          <cell r="K2832">
            <v>610</v>
          </cell>
          <cell r="L2832" t="str">
            <v>STOCK</v>
          </cell>
          <cell r="M2832" t="str">
            <v>5-5.5</v>
          </cell>
          <cell r="N2832" t="str">
            <v>-</v>
          </cell>
          <cell r="O2832">
            <v>24</v>
          </cell>
          <cell r="P2832" t="str">
            <v>10X12 (15X18)</v>
          </cell>
          <cell r="Q2832">
            <v>10</v>
          </cell>
          <cell r="R2832" t="str">
            <v>4+0</v>
          </cell>
          <cell r="S2832" t="str">
            <v>لفافہ</v>
          </cell>
          <cell r="T2832" t="str">
            <v>-</v>
          </cell>
          <cell r="U2832" t="str">
            <v>-</v>
          </cell>
          <cell r="V2832" t="str">
            <v>-</v>
          </cell>
          <cell r="W2832" t="str">
            <v>.1:1</v>
          </cell>
          <cell r="X2832" t="str">
            <v>ڈبل</v>
          </cell>
          <cell r="Y2832" t="str">
            <v>سائیڈ</v>
          </cell>
          <cell r="Z2832" t="str">
            <v>لفافہ</v>
          </cell>
          <cell r="AA2832" t="str">
            <v>پرانے بلاک</v>
          </cell>
          <cell r="AB2832" t="str">
            <v>پرانے کے مطابق</v>
          </cell>
          <cell r="AC2832" t="str">
            <v>سلائی کا خاص خیال رکھیں</v>
          </cell>
          <cell r="AD2832" t="str">
            <v>-</v>
          </cell>
          <cell r="AE2832">
            <v>399</v>
          </cell>
          <cell r="AF2832">
            <v>444</v>
          </cell>
        </row>
        <row r="2833">
          <cell r="A2833" t="str">
            <v>6738/1</v>
          </cell>
          <cell r="B2833">
            <v>6738</v>
          </cell>
          <cell r="C2833">
            <v>45735</v>
          </cell>
          <cell r="D2833" t="str">
            <v>یونس صاحب</v>
          </cell>
          <cell r="E2833" t="str">
            <v>ایم دین  بند ل</v>
          </cell>
          <cell r="F2833" t="str">
            <v>سادہ لفافہ</v>
          </cell>
          <cell r="G2833" t="str">
            <v>PP</v>
          </cell>
          <cell r="H2833" t="str">
            <v>PP</v>
          </cell>
          <cell r="I2833" t="str">
            <v>Complete</v>
          </cell>
          <cell r="J2833">
            <v>125</v>
          </cell>
          <cell r="K2833">
            <v>460</v>
          </cell>
          <cell r="L2833" t="str">
            <v>STOCK</v>
          </cell>
          <cell r="M2833">
            <v>15</v>
          </cell>
          <cell r="N2833">
            <v>5</v>
          </cell>
          <cell r="O2833">
            <v>8</v>
          </cell>
          <cell r="P2833" t="str">
            <v>8X12.25</v>
          </cell>
          <cell r="S2833" t="str">
            <v>لفافہ</v>
          </cell>
          <cell r="Y2833" t="str">
            <v>باٹم</v>
          </cell>
          <cell r="Z2833" t="str">
            <v>لفافہ</v>
          </cell>
        </row>
        <row r="2834">
          <cell r="A2834" t="str">
            <v>6739/1</v>
          </cell>
          <cell r="B2834">
            <v>6739</v>
          </cell>
          <cell r="C2834">
            <v>45735</v>
          </cell>
          <cell r="D2834" t="str">
            <v>یونس صاحب</v>
          </cell>
          <cell r="E2834" t="str">
            <v>ایم  عثمان رمضان کا مو نکی</v>
          </cell>
          <cell r="F2834" t="str">
            <v>سادہ لفافہ</v>
          </cell>
          <cell r="G2834" t="str">
            <v>PP</v>
          </cell>
          <cell r="H2834" t="str">
            <v>PP</v>
          </cell>
          <cell r="I2834" t="str">
            <v>Complete</v>
          </cell>
          <cell r="J2834">
            <v>25</v>
          </cell>
          <cell r="K2834">
            <v>480</v>
          </cell>
          <cell r="L2834" t="str">
            <v>STOCK</v>
          </cell>
          <cell r="M2834">
            <v>5</v>
          </cell>
          <cell r="N2834">
            <v>1</v>
          </cell>
          <cell r="O2834">
            <v>2.5</v>
          </cell>
          <cell r="P2834" t="str">
            <v>2x3</v>
          </cell>
          <cell r="S2834" t="str">
            <v>لفافہ</v>
          </cell>
          <cell r="Y2834" t="str">
            <v>باٹم</v>
          </cell>
          <cell r="Z2834" t="str">
            <v>لفافہ</v>
          </cell>
        </row>
        <row r="2835">
          <cell r="A2835" t="str">
            <v>6740/1</v>
          </cell>
          <cell r="B2835">
            <v>6740</v>
          </cell>
          <cell r="C2835">
            <v>45735</v>
          </cell>
          <cell r="D2835" t="str">
            <v>یونس صاحب</v>
          </cell>
          <cell r="E2835" t="str">
            <v>اختر علی چیچہ وطنی</v>
          </cell>
          <cell r="F2835" t="str">
            <v>سادہ لفافہ</v>
          </cell>
          <cell r="G2835" t="str">
            <v>PP</v>
          </cell>
          <cell r="H2835" t="str">
            <v>PP</v>
          </cell>
          <cell r="I2835" t="str">
            <v>Complete</v>
          </cell>
          <cell r="J2835">
            <v>25</v>
          </cell>
          <cell r="K2835">
            <v>467</v>
          </cell>
          <cell r="L2835" t="str">
            <v>STOCK</v>
          </cell>
          <cell r="M2835">
            <v>5</v>
          </cell>
          <cell r="N2835">
            <v>1</v>
          </cell>
          <cell r="O2835">
            <v>14</v>
          </cell>
          <cell r="P2835" t="str">
            <v>14x28</v>
          </cell>
          <cell r="S2835" t="str">
            <v>لفافہ</v>
          </cell>
          <cell r="Y2835" t="str">
            <v>باٹم</v>
          </cell>
          <cell r="Z2835" t="str">
            <v>لفافہ</v>
          </cell>
        </row>
        <row r="2836">
          <cell r="A2836" t="str">
            <v>6740/2</v>
          </cell>
          <cell r="B2836">
            <v>6740</v>
          </cell>
          <cell r="C2836">
            <v>45735</v>
          </cell>
          <cell r="D2836" t="str">
            <v>یونس صاحب</v>
          </cell>
          <cell r="E2836" t="str">
            <v>اختر علی چیچہ وطنی</v>
          </cell>
          <cell r="F2836" t="str">
            <v>سادہ لفافہ</v>
          </cell>
          <cell r="G2836" t="str">
            <v>PP</v>
          </cell>
          <cell r="H2836" t="str">
            <v>PP</v>
          </cell>
          <cell r="I2836" t="str">
            <v>Complete</v>
          </cell>
          <cell r="J2836">
            <v>25</v>
          </cell>
          <cell r="K2836">
            <v>467</v>
          </cell>
          <cell r="L2836" t="str">
            <v>STOCK</v>
          </cell>
          <cell r="M2836">
            <v>5</v>
          </cell>
          <cell r="N2836">
            <v>1</v>
          </cell>
          <cell r="O2836">
            <v>12</v>
          </cell>
          <cell r="P2836" t="str">
            <v>12x24</v>
          </cell>
          <cell r="S2836" t="str">
            <v>لفافہ</v>
          </cell>
          <cell r="Y2836" t="str">
            <v>باٹم</v>
          </cell>
          <cell r="Z2836" t="str">
            <v>لفافہ</v>
          </cell>
        </row>
        <row r="2837">
          <cell r="A2837" t="str">
            <v>6740/3</v>
          </cell>
          <cell r="B2837">
            <v>6740</v>
          </cell>
          <cell r="C2837">
            <v>45735</v>
          </cell>
          <cell r="D2837" t="str">
            <v>یونس صاحب</v>
          </cell>
          <cell r="E2837" t="str">
            <v>اختر علی چیچہ وطنی</v>
          </cell>
          <cell r="F2837" t="str">
            <v>سادہ لفافہ</v>
          </cell>
          <cell r="G2837" t="str">
            <v>PP</v>
          </cell>
          <cell r="H2837" t="str">
            <v>PP</v>
          </cell>
          <cell r="I2837" t="str">
            <v>Complete</v>
          </cell>
          <cell r="J2837">
            <v>25</v>
          </cell>
          <cell r="K2837">
            <v>467</v>
          </cell>
          <cell r="L2837" t="str">
            <v>STOCK</v>
          </cell>
          <cell r="M2837">
            <v>5</v>
          </cell>
          <cell r="N2837">
            <v>1</v>
          </cell>
          <cell r="O2837">
            <v>12</v>
          </cell>
          <cell r="P2837" t="str">
            <v>12x20</v>
          </cell>
          <cell r="S2837" t="str">
            <v>لفافہ</v>
          </cell>
          <cell r="Y2837" t="str">
            <v>باٹم</v>
          </cell>
          <cell r="Z2837" t="str">
            <v>لفافہ</v>
          </cell>
        </row>
        <row r="2838">
          <cell r="A2838" t="str">
            <v>6740/4</v>
          </cell>
          <cell r="B2838">
            <v>6740</v>
          </cell>
          <cell r="C2838">
            <v>45735</v>
          </cell>
          <cell r="D2838" t="str">
            <v>یونس صاحب</v>
          </cell>
          <cell r="E2838" t="str">
            <v>اختر علی چیچہ وطنی</v>
          </cell>
          <cell r="F2838" t="str">
            <v>سادہ لفافہ</v>
          </cell>
          <cell r="G2838" t="str">
            <v>PP</v>
          </cell>
          <cell r="H2838" t="str">
            <v>PP</v>
          </cell>
          <cell r="I2838" t="str">
            <v>Complete</v>
          </cell>
          <cell r="J2838">
            <v>25</v>
          </cell>
          <cell r="K2838">
            <v>467</v>
          </cell>
          <cell r="L2838" t="str">
            <v>STOCK</v>
          </cell>
          <cell r="M2838">
            <v>5</v>
          </cell>
          <cell r="N2838">
            <v>1</v>
          </cell>
          <cell r="O2838">
            <v>8</v>
          </cell>
          <cell r="P2838" t="str">
            <v>8x14</v>
          </cell>
          <cell r="S2838" t="str">
            <v>لفافہ</v>
          </cell>
          <cell r="Y2838" t="str">
            <v>باٹم</v>
          </cell>
          <cell r="Z2838" t="str">
            <v>لفافہ</v>
          </cell>
        </row>
        <row r="2839">
          <cell r="A2839" t="str">
            <v>6740/5</v>
          </cell>
          <cell r="B2839">
            <v>6740</v>
          </cell>
          <cell r="C2839">
            <v>45735</v>
          </cell>
          <cell r="D2839" t="str">
            <v>یونس صاحب</v>
          </cell>
          <cell r="E2839" t="str">
            <v>اختر علی چیچہ وطنی</v>
          </cell>
          <cell r="F2839" t="str">
            <v>سادہ لفافہ</v>
          </cell>
          <cell r="G2839" t="str">
            <v>PP</v>
          </cell>
          <cell r="H2839" t="str">
            <v>PP</v>
          </cell>
          <cell r="I2839" t="str">
            <v>Complete</v>
          </cell>
          <cell r="J2839">
            <v>50</v>
          </cell>
          <cell r="K2839">
            <v>467</v>
          </cell>
          <cell r="L2839" t="str">
            <v>STOCK</v>
          </cell>
          <cell r="M2839">
            <v>5</v>
          </cell>
          <cell r="N2839">
            <v>2</v>
          </cell>
          <cell r="O2839">
            <v>12</v>
          </cell>
          <cell r="P2839" t="str">
            <v>12x18</v>
          </cell>
          <cell r="S2839" t="str">
            <v>لفافہ</v>
          </cell>
          <cell r="Y2839" t="str">
            <v>باٹم</v>
          </cell>
          <cell r="Z2839" t="str">
            <v>لفافہ</v>
          </cell>
        </row>
        <row r="2840">
          <cell r="A2840" t="str">
            <v>6740/6</v>
          </cell>
          <cell r="B2840">
            <v>6740</v>
          </cell>
          <cell r="C2840">
            <v>45735</v>
          </cell>
          <cell r="D2840" t="str">
            <v>یونس صاحب</v>
          </cell>
          <cell r="E2840" t="str">
            <v>اختر علی چیچہ وطنی</v>
          </cell>
          <cell r="F2840" t="str">
            <v>سادہ لفافہ</v>
          </cell>
          <cell r="G2840" t="str">
            <v>PP</v>
          </cell>
          <cell r="H2840" t="str">
            <v>PP</v>
          </cell>
          <cell r="I2840" t="str">
            <v>Complete</v>
          </cell>
          <cell r="J2840">
            <v>50</v>
          </cell>
          <cell r="K2840">
            <v>467</v>
          </cell>
          <cell r="L2840" t="str">
            <v>STOCK</v>
          </cell>
          <cell r="M2840">
            <v>5</v>
          </cell>
          <cell r="N2840">
            <v>2</v>
          </cell>
          <cell r="O2840">
            <v>10</v>
          </cell>
          <cell r="P2840" t="str">
            <v>10x14</v>
          </cell>
          <cell r="S2840" t="str">
            <v>لفافہ</v>
          </cell>
          <cell r="Y2840" t="str">
            <v>باٹم</v>
          </cell>
          <cell r="Z2840" t="str">
            <v>لفافہ</v>
          </cell>
        </row>
        <row r="2841">
          <cell r="A2841" t="str">
            <v>6740/7</v>
          </cell>
          <cell r="B2841">
            <v>6740</v>
          </cell>
          <cell r="C2841">
            <v>45735</v>
          </cell>
          <cell r="D2841" t="str">
            <v>یونس صاحب</v>
          </cell>
          <cell r="E2841" t="str">
            <v>اختر علی چیچہ وطنی</v>
          </cell>
          <cell r="F2841" t="str">
            <v>سادہ لفافہ</v>
          </cell>
          <cell r="G2841" t="str">
            <v>PP</v>
          </cell>
          <cell r="H2841" t="str">
            <v>PP</v>
          </cell>
          <cell r="I2841" t="str">
            <v>Complete</v>
          </cell>
          <cell r="J2841">
            <v>25</v>
          </cell>
          <cell r="K2841">
            <v>467</v>
          </cell>
          <cell r="L2841" t="str">
            <v>STOCK</v>
          </cell>
          <cell r="M2841">
            <v>5</v>
          </cell>
          <cell r="N2841">
            <v>1</v>
          </cell>
          <cell r="O2841">
            <v>12</v>
          </cell>
          <cell r="P2841" t="str">
            <v>12x16</v>
          </cell>
          <cell r="S2841" t="str">
            <v>لفافہ</v>
          </cell>
          <cell r="Y2841" t="str">
            <v>باٹم</v>
          </cell>
          <cell r="Z2841" t="str">
            <v>لفافہ</v>
          </cell>
        </row>
        <row r="2842">
          <cell r="A2842" t="str">
            <v>6740/8</v>
          </cell>
          <cell r="B2842">
            <v>6740</v>
          </cell>
          <cell r="C2842">
            <v>45735</v>
          </cell>
          <cell r="D2842" t="str">
            <v>یونس صاحب</v>
          </cell>
          <cell r="E2842" t="str">
            <v>اختر علی چیچہ وطنی</v>
          </cell>
          <cell r="F2842" t="str">
            <v>سادہ لفافہ</v>
          </cell>
          <cell r="G2842" t="str">
            <v>PP</v>
          </cell>
          <cell r="H2842" t="str">
            <v>PP</v>
          </cell>
          <cell r="I2842" t="str">
            <v>Complete</v>
          </cell>
          <cell r="J2842">
            <v>25</v>
          </cell>
          <cell r="K2842">
            <v>467</v>
          </cell>
          <cell r="L2842" t="str">
            <v>STOCK</v>
          </cell>
          <cell r="M2842">
            <v>5</v>
          </cell>
          <cell r="N2842">
            <v>1</v>
          </cell>
          <cell r="O2842">
            <v>24</v>
          </cell>
          <cell r="P2842" t="str">
            <v>24x36</v>
          </cell>
          <cell r="S2842" t="str">
            <v>لفافہ</v>
          </cell>
          <cell r="Y2842" t="str">
            <v>باٹم</v>
          </cell>
          <cell r="Z2842" t="str">
            <v>لفافہ</v>
          </cell>
        </row>
        <row r="2843">
          <cell r="A2843" t="str">
            <v>6741/1</v>
          </cell>
          <cell r="B2843">
            <v>6741</v>
          </cell>
          <cell r="C2843">
            <v>45737</v>
          </cell>
          <cell r="D2843" t="str">
            <v>یونس صاحب</v>
          </cell>
          <cell r="E2843" t="str">
            <v>طلہ پلاسٹک ملتان</v>
          </cell>
          <cell r="F2843" t="str">
            <v>سادہ لفافہ</v>
          </cell>
          <cell r="G2843" t="str">
            <v>PP</v>
          </cell>
          <cell r="H2843" t="str">
            <v>PP</v>
          </cell>
          <cell r="I2843" t="str">
            <v>Complete</v>
          </cell>
          <cell r="J2843">
            <v>75</v>
          </cell>
          <cell r="K2843">
            <v>475</v>
          </cell>
          <cell r="L2843" t="str">
            <v>STOCK</v>
          </cell>
          <cell r="M2843">
            <v>5</v>
          </cell>
          <cell r="N2843">
            <v>3</v>
          </cell>
          <cell r="O2843">
            <v>3</v>
          </cell>
          <cell r="P2843" t="str">
            <v>3x4</v>
          </cell>
          <cell r="S2843" t="str">
            <v>لفافہ</v>
          </cell>
          <cell r="Y2843" t="str">
            <v>باٹم</v>
          </cell>
          <cell r="Z2843" t="str">
            <v>لفافہ</v>
          </cell>
        </row>
        <row r="2844">
          <cell r="A2844" t="str">
            <v>6741/2</v>
          </cell>
          <cell r="B2844">
            <v>6741</v>
          </cell>
          <cell r="C2844">
            <v>45737</v>
          </cell>
          <cell r="D2844" t="str">
            <v>یونس صاحب</v>
          </cell>
          <cell r="E2844" t="str">
            <v>طلہ پلاسٹک ملتان</v>
          </cell>
          <cell r="F2844" t="str">
            <v>سادہ لفافہ</v>
          </cell>
          <cell r="G2844" t="str">
            <v>PP</v>
          </cell>
          <cell r="H2844" t="str">
            <v>PP</v>
          </cell>
          <cell r="I2844" t="str">
            <v>Complete</v>
          </cell>
          <cell r="J2844">
            <v>75</v>
          </cell>
          <cell r="K2844">
            <v>475</v>
          </cell>
          <cell r="L2844" t="str">
            <v>STOCK</v>
          </cell>
          <cell r="M2844">
            <v>5</v>
          </cell>
          <cell r="N2844">
            <v>3</v>
          </cell>
          <cell r="O2844">
            <v>4</v>
          </cell>
          <cell r="P2844" t="str">
            <v>4x5</v>
          </cell>
          <cell r="S2844" t="str">
            <v>لفافہ</v>
          </cell>
          <cell r="Y2844" t="str">
            <v>باٹم</v>
          </cell>
          <cell r="Z2844" t="str">
            <v>لفافہ</v>
          </cell>
        </row>
        <row r="2845">
          <cell r="A2845" t="str">
            <v>6741/3</v>
          </cell>
          <cell r="B2845">
            <v>6741</v>
          </cell>
          <cell r="C2845">
            <v>45737</v>
          </cell>
          <cell r="D2845" t="str">
            <v>یونس صاحب</v>
          </cell>
          <cell r="E2845" t="str">
            <v>طلہ پلاسٹک ملتان</v>
          </cell>
          <cell r="F2845" t="str">
            <v>سادہ لفافہ</v>
          </cell>
          <cell r="G2845" t="str">
            <v>PP</v>
          </cell>
          <cell r="H2845" t="str">
            <v>PP</v>
          </cell>
          <cell r="I2845" t="str">
            <v>Complete</v>
          </cell>
          <cell r="J2845">
            <v>75</v>
          </cell>
          <cell r="K2845">
            <v>465</v>
          </cell>
          <cell r="L2845" t="str">
            <v>STOCK</v>
          </cell>
          <cell r="M2845">
            <v>5</v>
          </cell>
          <cell r="N2845">
            <v>3</v>
          </cell>
          <cell r="O2845">
            <v>24</v>
          </cell>
          <cell r="P2845" t="str">
            <v>24X48</v>
          </cell>
          <cell r="S2845" t="str">
            <v>لفافہ</v>
          </cell>
          <cell r="Y2845" t="str">
            <v>باٹم</v>
          </cell>
          <cell r="Z2845" t="str">
            <v>لفافہ</v>
          </cell>
        </row>
        <row r="2846">
          <cell r="A2846" t="str">
            <v>6741/4</v>
          </cell>
          <cell r="B2846">
            <v>6741</v>
          </cell>
          <cell r="C2846">
            <v>45737</v>
          </cell>
          <cell r="D2846" t="str">
            <v>یونس صاحب</v>
          </cell>
          <cell r="E2846" t="str">
            <v>طلہ پلاسٹک ملتان</v>
          </cell>
          <cell r="F2846" t="str">
            <v>سادہ لفافہ</v>
          </cell>
          <cell r="G2846" t="str">
            <v>PP</v>
          </cell>
          <cell r="H2846" t="str">
            <v>PP</v>
          </cell>
          <cell r="I2846" t="str">
            <v>Complete</v>
          </cell>
          <cell r="J2846">
            <v>100</v>
          </cell>
          <cell r="K2846">
            <v>465</v>
          </cell>
          <cell r="L2846" t="str">
            <v>STOCK</v>
          </cell>
          <cell r="M2846">
            <v>5</v>
          </cell>
          <cell r="N2846">
            <v>4</v>
          </cell>
          <cell r="O2846">
            <v>12</v>
          </cell>
          <cell r="P2846" t="str">
            <v>12X18</v>
          </cell>
          <cell r="S2846" t="str">
            <v>لفافہ</v>
          </cell>
          <cell r="Y2846" t="str">
            <v>باٹم</v>
          </cell>
          <cell r="Z2846" t="str">
            <v>لفافہ</v>
          </cell>
        </row>
        <row r="2847">
          <cell r="A2847" t="str">
            <v>6741/5</v>
          </cell>
          <cell r="B2847">
            <v>6741</v>
          </cell>
          <cell r="C2847">
            <v>45737</v>
          </cell>
          <cell r="D2847" t="str">
            <v>یونس صاحب</v>
          </cell>
          <cell r="E2847" t="str">
            <v>طلہ پلاسٹک ملتان</v>
          </cell>
          <cell r="F2847" t="str">
            <v>سادہ لفافہ</v>
          </cell>
          <cell r="G2847" t="str">
            <v>PP</v>
          </cell>
          <cell r="H2847" t="str">
            <v>PP</v>
          </cell>
          <cell r="I2847" t="str">
            <v>Complete</v>
          </cell>
          <cell r="J2847">
            <v>75</v>
          </cell>
          <cell r="K2847">
            <v>465</v>
          </cell>
          <cell r="L2847" t="str">
            <v>STOCK</v>
          </cell>
          <cell r="M2847">
            <v>5</v>
          </cell>
          <cell r="N2847">
            <v>3</v>
          </cell>
          <cell r="O2847">
            <v>12</v>
          </cell>
          <cell r="P2847" t="str">
            <v>12X16</v>
          </cell>
          <cell r="S2847" t="str">
            <v>لفافہ</v>
          </cell>
          <cell r="Y2847" t="str">
            <v>باٹم</v>
          </cell>
          <cell r="Z2847" t="str">
            <v>لفافہ</v>
          </cell>
        </row>
        <row r="2848">
          <cell r="A2848" t="str">
            <v>6741/6</v>
          </cell>
          <cell r="B2848">
            <v>6741</v>
          </cell>
          <cell r="C2848">
            <v>45737</v>
          </cell>
          <cell r="D2848" t="str">
            <v>یونس صاحب</v>
          </cell>
          <cell r="E2848" t="str">
            <v>طلہ پلاسٹک ملتان</v>
          </cell>
          <cell r="F2848" t="str">
            <v>سادہ لفافہ</v>
          </cell>
          <cell r="G2848" t="str">
            <v>PP</v>
          </cell>
          <cell r="H2848" t="str">
            <v>PP</v>
          </cell>
          <cell r="I2848" t="str">
            <v>Complete</v>
          </cell>
          <cell r="J2848">
            <v>50</v>
          </cell>
          <cell r="K2848">
            <v>465</v>
          </cell>
          <cell r="L2848" t="str">
            <v>STOCK</v>
          </cell>
          <cell r="M2848">
            <v>5</v>
          </cell>
          <cell r="N2848">
            <v>2</v>
          </cell>
          <cell r="O2848">
            <v>18</v>
          </cell>
          <cell r="P2848" t="str">
            <v>18X24</v>
          </cell>
          <cell r="S2848" t="str">
            <v>لفافہ</v>
          </cell>
          <cell r="Y2848" t="str">
            <v>باٹم</v>
          </cell>
          <cell r="Z2848" t="str">
            <v>لفافہ</v>
          </cell>
        </row>
        <row r="2849">
          <cell r="A2849" t="str">
            <v>6741/7</v>
          </cell>
          <cell r="B2849">
            <v>6741</v>
          </cell>
          <cell r="C2849">
            <v>45737</v>
          </cell>
          <cell r="D2849" t="str">
            <v>یونس صاحب</v>
          </cell>
          <cell r="E2849" t="str">
            <v>طلہ پلاسٹک ملتان</v>
          </cell>
          <cell r="F2849" t="str">
            <v>سادہ لفافہ</v>
          </cell>
          <cell r="G2849" t="str">
            <v>PP</v>
          </cell>
          <cell r="H2849" t="str">
            <v>PP</v>
          </cell>
          <cell r="I2849" t="str">
            <v>Complete</v>
          </cell>
          <cell r="J2849">
            <v>75</v>
          </cell>
          <cell r="K2849">
            <v>465</v>
          </cell>
          <cell r="L2849" t="str">
            <v>STOCK</v>
          </cell>
          <cell r="M2849">
            <v>5</v>
          </cell>
          <cell r="N2849">
            <v>3</v>
          </cell>
          <cell r="O2849">
            <v>14</v>
          </cell>
          <cell r="P2849" t="str">
            <v>14X18</v>
          </cell>
          <cell r="S2849" t="str">
            <v>لفافہ</v>
          </cell>
          <cell r="Y2849" t="str">
            <v>باٹم</v>
          </cell>
          <cell r="Z2849" t="str">
            <v>لفافہ</v>
          </cell>
        </row>
        <row r="2850">
          <cell r="A2850" t="str">
            <v>6742/1</v>
          </cell>
          <cell r="B2850">
            <v>6742</v>
          </cell>
          <cell r="C2850">
            <v>45737</v>
          </cell>
          <cell r="D2850" t="str">
            <v>یونس صاحب</v>
          </cell>
          <cell r="E2850" t="str">
            <v>ہیڈآفس لاہور</v>
          </cell>
          <cell r="F2850" t="str">
            <v>سادہ لفافہ</v>
          </cell>
          <cell r="G2850" t="str">
            <v>PP</v>
          </cell>
          <cell r="H2850" t="str">
            <v>PP</v>
          </cell>
          <cell r="I2850" t="str">
            <v>Complete</v>
          </cell>
          <cell r="J2850">
            <v>50</v>
          </cell>
          <cell r="K2850">
            <v>465</v>
          </cell>
          <cell r="L2850" t="str">
            <v>STOCK</v>
          </cell>
          <cell r="M2850">
            <v>4.5</v>
          </cell>
          <cell r="N2850">
            <v>2</v>
          </cell>
          <cell r="O2850">
            <v>9</v>
          </cell>
          <cell r="P2850" t="str">
            <v>9X11</v>
          </cell>
          <cell r="S2850" t="str">
            <v>لفافہ</v>
          </cell>
          <cell r="Y2850" t="str">
            <v>باٹم</v>
          </cell>
          <cell r="Z2850" t="str">
            <v>لفافہ</v>
          </cell>
        </row>
        <row r="2851">
          <cell r="A2851" t="str">
            <v>6742/2</v>
          </cell>
          <cell r="B2851">
            <v>6742</v>
          </cell>
          <cell r="C2851">
            <v>45737</v>
          </cell>
          <cell r="D2851" t="str">
            <v>یونس صاحب</v>
          </cell>
          <cell r="E2851" t="str">
            <v>ہیڈآفس لاہور</v>
          </cell>
          <cell r="F2851" t="str">
            <v>سادہ لفافہ</v>
          </cell>
          <cell r="G2851" t="str">
            <v>PP</v>
          </cell>
          <cell r="H2851" t="str">
            <v>PP</v>
          </cell>
          <cell r="I2851" t="str">
            <v>Complete</v>
          </cell>
          <cell r="J2851">
            <v>50</v>
          </cell>
          <cell r="K2851">
            <v>465</v>
          </cell>
          <cell r="L2851" t="str">
            <v>STOCK</v>
          </cell>
          <cell r="M2851">
            <v>4.5</v>
          </cell>
          <cell r="N2851">
            <v>2</v>
          </cell>
          <cell r="O2851">
            <v>10</v>
          </cell>
          <cell r="P2851" t="str">
            <v>10X12</v>
          </cell>
          <cell r="S2851" t="str">
            <v>لفافہ</v>
          </cell>
          <cell r="Y2851" t="str">
            <v>باٹم</v>
          </cell>
          <cell r="Z2851" t="str">
            <v>لفافہ</v>
          </cell>
        </row>
        <row r="2852">
          <cell r="A2852">
            <v>2713</v>
          </cell>
          <cell r="C2852">
            <v>45739</v>
          </cell>
          <cell r="D2852" t="str">
            <v>JILANI</v>
          </cell>
          <cell r="E2852" t="str">
            <v>JILANI PLASTIC</v>
          </cell>
          <cell r="F2852" t="str">
            <v>JILANI PLASTIC</v>
          </cell>
          <cell r="G2852" t="str">
            <v>LDN</v>
          </cell>
          <cell r="H2852" t="str">
            <v>LDN</v>
          </cell>
          <cell r="I2852" t="str">
            <v>Complete</v>
          </cell>
          <cell r="J2852">
            <v>100</v>
          </cell>
          <cell r="L2852">
            <v>0</v>
          </cell>
          <cell r="M2852">
            <v>14</v>
          </cell>
          <cell r="N2852">
            <v>14</v>
          </cell>
          <cell r="O2852">
            <v>7</v>
          </cell>
          <cell r="P2852" t="str">
            <v>7X11</v>
          </cell>
          <cell r="S2852" t="str">
            <v>لفافہ</v>
          </cell>
          <cell r="W2852" t="str">
            <v>SL</v>
          </cell>
          <cell r="Z2852" t="str">
            <v>لفافہ</v>
          </cell>
        </row>
        <row r="2853">
          <cell r="A2853">
            <v>2714</v>
          </cell>
          <cell r="B2853">
            <v>1681</v>
          </cell>
          <cell r="C2853">
            <v>45739</v>
          </cell>
          <cell r="D2853" t="str">
            <v>JILANI</v>
          </cell>
          <cell r="E2853" t="str">
            <v>USMAN AMIN FINA</v>
          </cell>
          <cell r="F2853" t="str">
            <v>USMAN AMIN FINA</v>
          </cell>
          <cell r="G2853" t="str">
            <v>LDN</v>
          </cell>
          <cell r="H2853" t="str">
            <v>LDN</v>
          </cell>
          <cell r="I2853" t="str">
            <v>Complete</v>
          </cell>
          <cell r="J2853">
            <v>300</v>
          </cell>
          <cell r="K2853" t="str">
            <v>7+15</v>
          </cell>
          <cell r="L2853">
            <v>0</v>
          </cell>
          <cell r="M2853">
            <v>5</v>
          </cell>
          <cell r="N2853">
            <v>5</v>
          </cell>
          <cell r="O2853">
            <v>24</v>
          </cell>
          <cell r="P2853" t="str">
            <v>24+7.75+7.75X31.5</v>
          </cell>
          <cell r="S2853" t="str">
            <v>لفافہ</v>
          </cell>
          <cell r="W2853" t="str">
            <v>SL</v>
          </cell>
          <cell r="Z2853" t="str">
            <v>لفافہ</v>
          </cell>
        </row>
        <row r="2854">
          <cell r="A2854">
            <v>2715</v>
          </cell>
          <cell r="B2854">
            <v>1682</v>
          </cell>
          <cell r="C2854">
            <v>45739</v>
          </cell>
          <cell r="D2854" t="str">
            <v>JILANI</v>
          </cell>
          <cell r="E2854" t="str">
            <v>USMAN AMIN FINA</v>
          </cell>
          <cell r="F2854" t="str">
            <v>USMAN AMIN FINA</v>
          </cell>
          <cell r="G2854" t="str">
            <v>LDN</v>
          </cell>
          <cell r="H2854" t="str">
            <v>LDN</v>
          </cell>
          <cell r="I2854" t="str">
            <v>Complete</v>
          </cell>
          <cell r="J2854">
            <v>375</v>
          </cell>
          <cell r="K2854" t="str">
            <v>7+15</v>
          </cell>
          <cell r="L2854">
            <v>0</v>
          </cell>
          <cell r="M2854" t="str">
            <v>9.5-10</v>
          </cell>
          <cell r="N2854" t="str">
            <v>9.5-10</v>
          </cell>
          <cell r="O2854">
            <v>17</v>
          </cell>
          <cell r="P2854" t="str">
            <v>17.75+6.25+6.25X25</v>
          </cell>
          <cell r="S2854" t="str">
            <v>لفافہ</v>
          </cell>
          <cell r="W2854" t="str">
            <v>SL</v>
          </cell>
          <cell r="Z2854" t="str">
            <v>لفافہ</v>
          </cell>
        </row>
        <row r="2855">
          <cell r="A2855" t="str">
            <v>1278 F</v>
          </cell>
          <cell r="C2855">
            <v>45738</v>
          </cell>
          <cell r="D2855" t="str">
            <v>Fina</v>
          </cell>
          <cell r="E2855" t="str">
            <v>عثمان امین</v>
          </cell>
          <cell r="F2855" t="str">
            <v>سادہ لفافہ</v>
          </cell>
          <cell r="G2855" t="str">
            <v>LDN</v>
          </cell>
          <cell r="H2855" t="str">
            <v>LDN</v>
          </cell>
          <cell r="I2855" t="str">
            <v>Complete</v>
          </cell>
          <cell r="J2855">
            <v>700</v>
          </cell>
          <cell r="K2855" t="str">
            <v>472+TAPE</v>
          </cell>
          <cell r="L2855">
            <v>0</v>
          </cell>
          <cell r="M2855" t="str">
            <v>7</v>
          </cell>
          <cell r="N2855" t="str">
            <v>-</v>
          </cell>
          <cell r="O2855">
            <v>33</v>
          </cell>
          <cell r="P2855" t="str">
            <v>28X32+2</v>
          </cell>
          <cell r="Q2855" t="str">
            <v>-</v>
          </cell>
          <cell r="R2855" t="str">
            <v>-</v>
          </cell>
          <cell r="S2855" t="str">
            <v>لفافہ</v>
          </cell>
          <cell r="T2855" t="str">
            <v>-</v>
          </cell>
          <cell r="U2855">
            <v>2</v>
          </cell>
          <cell r="V2855" t="str">
            <v>-</v>
          </cell>
          <cell r="W2855" t="str">
            <v>پیور</v>
          </cell>
          <cell r="X2855" t="str">
            <v>ڈبل</v>
          </cell>
          <cell r="Y2855" t="str">
            <v>سائیڈ</v>
          </cell>
          <cell r="Z2855" t="str">
            <v>لفافہ</v>
          </cell>
          <cell r="AA2855" t="str">
            <v>پرانے بلاک</v>
          </cell>
          <cell r="AB2855" t="str">
            <v>پیس18000</v>
          </cell>
          <cell r="AC2855" t="str">
            <v>پیس18000</v>
          </cell>
          <cell r="AD2855" t="str">
            <v>-</v>
          </cell>
          <cell r="AE2855">
            <v>389</v>
          </cell>
          <cell r="AF2855">
            <v>434</v>
          </cell>
        </row>
        <row r="2856">
          <cell r="A2856" t="str">
            <v>1279 F</v>
          </cell>
          <cell r="C2856">
            <v>45738</v>
          </cell>
          <cell r="D2856" t="str">
            <v>Fina</v>
          </cell>
          <cell r="E2856" t="str">
            <v>عثمان امین</v>
          </cell>
          <cell r="F2856" t="str">
            <v>کمفر ٹ  وارینگ</v>
          </cell>
          <cell r="G2856" t="str">
            <v>LDN</v>
          </cell>
          <cell r="H2856" t="str">
            <v>LDN</v>
          </cell>
          <cell r="I2856" t="str">
            <v>Complete</v>
          </cell>
          <cell r="J2856">
            <v>43</v>
          </cell>
          <cell r="K2856" t="str">
            <v>575+TAPE+30 LESS WEIGHT</v>
          </cell>
          <cell r="L2856">
            <v>0</v>
          </cell>
          <cell r="M2856" t="str">
            <v>7-7.5</v>
          </cell>
          <cell r="N2856" t="str">
            <v>-</v>
          </cell>
          <cell r="O2856">
            <v>17</v>
          </cell>
          <cell r="P2856" t="str">
            <v>11X16+2</v>
          </cell>
          <cell r="Q2856">
            <v>11</v>
          </cell>
          <cell r="R2856" t="str">
            <v>2+0</v>
          </cell>
          <cell r="S2856" t="str">
            <v>لفافہ</v>
          </cell>
          <cell r="T2856" t="str">
            <v>-</v>
          </cell>
          <cell r="U2856" t="str">
            <v>-</v>
          </cell>
          <cell r="V2856" t="str">
            <v>-</v>
          </cell>
          <cell r="X2856" t="str">
            <v>ڈبل</v>
          </cell>
          <cell r="Y2856" t="str">
            <v>سائیڈ</v>
          </cell>
          <cell r="Z2856" t="str">
            <v>لفافہ</v>
          </cell>
          <cell r="AA2856" t="str">
            <v>پرانے بلاک</v>
          </cell>
          <cell r="AB2856" t="str">
            <v>پیس5000</v>
          </cell>
          <cell r="AC2856" t="str">
            <v>پیس5000</v>
          </cell>
          <cell r="AD2856" t="str">
            <v>-</v>
          </cell>
          <cell r="AE2856">
            <v>389</v>
          </cell>
          <cell r="AF2856">
            <v>434</v>
          </cell>
        </row>
        <row r="2857">
          <cell r="A2857" t="str">
            <v>1280 F</v>
          </cell>
          <cell r="C2857">
            <v>45738</v>
          </cell>
          <cell r="D2857" t="str">
            <v>Fina</v>
          </cell>
          <cell r="E2857" t="str">
            <v>عثمان امین</v>
          </cell>
          <cell r="F2857" t="str">
            <v>سادہ لفافہ</v>
          </cell>
          <cell r="G2857" t="str">
            <v>LDN</v>
          </cell>
          <cell r="H2857" t="str">
            <v>LDN</v>
          </cell>
          <cell r="I2857" t="str">
            <v>Complete</v>
          </cell>
          <cell r="J2857">
            <v>50</v>
          </cell>
          <cell r="K2857" t="str">
            <v>472+TAPE</v>
          </cell>
          <cell r="L2857" t="str">
            <v>STOCK</v>
          </cell>
          <cell r="M2857" t="str">
            <v>7-7.5</v>
          </cell>
          <cell r="N2857" t="str">
            <v>-</v>
          </cell>
          <cell r="O2857">
            <v>17</v>
          </cell>
          <cell r="P2857" t="str">
            <v>14X16+2</v>
          </cell>
          <cell r="Q2857" t="str">
            <v>-</v>
          </cell>
          <cell r="R2857" t="str">
            <v>-</v>
          </cell>
          <cell r="S2857" t="str">
            <v>لفافہ</v>
          </cell>
          <cell r="T2857">
            <v>2</v>
          </cell>
          <cell r="U2857">
            <v>2</v>
          </cell>
          <cell r="V2857" t="str">
            <v>-</v>
          </cell>
          <cell r="W2857" t="str">
            <v>پیور</v>
          </cell>
          <cell r="X2857" t="str">
            <v>ڈبل</v>
          </cell>
          <cell r="Y2857" t="str">
            <v>سائیڈ</v>
          </cell>
          <cell r="Z2857" t="str">
            <v>لفافہ</v>
          </cell>
          <cell r="AA2857" t="str">
            <v>-</v>
          </cell>
          <cell r="AB2857" t="str">
            <v>پیس5500</v>
          </cell>
          <cell r="AC2857" t="str">
            <v>پیس5500</v>
          </cell>
          <cell r="AD2857" t="str">
            <v>-</v>
          </cell>
          <cell r="AE2857">
            <v>389</v>
          </cell>
          <cell r="AF2857">
            <v>434</v>
          </cell>
        </row>
        <row r="2858">
          <cell r="A2858" t="str">
            <v>1281 F</v>
          </cell>
          <cell r="C2858">
            <v>45738</v>
          </cell>
          <cell r="D2858" t="str">
            <v>Fina</v>
          </cell>
          <cell r="E2858" t="str">
            <v>عثمان امین</v>
          </cell>
          <cell r="F2858" t="str">
            <v>سادہ لفافہ</v>
          </cell>
          <cell r="G2858" t="str">
            <v>LDN</v>
          </cell>
          <cell r="H2858" t="str">
            <v>LDN</v>
          </cell>
          <cell r="I2858" t="str">
            <v>Complete</v>
          </cell>
          <cell r="J2858">
            <v>100</v>
          </cell>
          <cell r="K2858" t="str">
            <v>472+TAPE</v>
          </cell>
          <cell r="L2858">
            <v>0</v>
          </cell>
          <cell r="M2858" t="str">
            <v>7-7.5</v>
          </cell>
          <cell r="N2858" t="str">
            <v>-</v>
          </cell>
          <cell r="O2858">
            <v>26</v>
          </cell>
          <cell r="P2858" t="str">
            <v>15X25+2</v>
          </cell>
          <cell r="Q2858" t="str">
            <v>-</v>
          </cell>
          <cell r="R2858" t="str">
            <v>-</v>
          </cell>
          <cell r="S2858" t="str">
            <v>لفافہ</v>
          </cell>
          <cell r="T2858">
            <v>2</v>
          </cell>
          <cell r="U2858">
            <v>2</v>
          </cell>
          <cell r="V2858" t="str">
            <v>-</v>
          </cell>
          <cell r="W2858" t="str">
            <v>پیور</v>
          </cell>
          <cell r="X2858" t="str">
            <v>ڈبل</v>
          </cell>
          <cell r="Y2858" t="str">
            <v>سائیڈ</v>
          </cell>
          <cell r="Z2858" t="str">
            <v>لفافہ</v>
          </cell>
          <cell r="AA2858" t="str">
            <v>-</v>
          </cell>
          <cell r="AB2858" t="str">
            <v>پیس6800</v>
          </cell>
          <cell r="AC2858" t="str">
            <v>پیس6800</v>
          </cell>
          <cell r="AD2858" t="str">
            <v>-</v>
          </cell>
          <cell r="AE2858">
            <v>389</v>
          </cell>
          <cell r="AF2858">
            <v>434</v>
          </cell>
        </row>
        <row r="2859">
          <cell r="A2859" t="str">
            <v>1283 F</v>
          </cell>
          <cell r="C2859">
            <v>45740</v>
          </cell>
          <cell r="D2859" t="str">
            <v>Fina</v>
          </cell>
          <cell r="E2859" t="str">
            <v>عثمان امین</v>
          </cell>
          <cell r="F2859" t="str">
            <v>وارینگ+PLDلوگو</v>
          </cell>
          <cell r="G2859" t="str">
            <v>LDN</v>
          </cell>
          <cell r="H2859" t="str">
            <v>LDN</v>
          </cell>
          <cell r="I2859" t="str">
            <v>Complete</v>
          </cell>
          <cell r="J2859">
            <v>62</v>
          </cell>
          <cell r="K2859">
            <v>555</v>
          </cell>
          <cell r="L2859">
            <v>0</v>
          </cell>
          <cell r="M2859" t="str">
            <v>8</v>
          </cell>
          <cell r="N2859" t="str">
            <v>-</v>
          </cell>
          <cell r="O2859">
            <v>25</v>
          </cell>
          <cell r="P2859" t="str">
            <v>14X24+2</v>
          </cell>
          <cell r="Q2859">
            <v>14</v>
          </cell>
          <cell r="R2859" t="str">
            <v>1+0</v>
          </cell>
          <cell r="S2859" t="str">
            <v>لفافہ</v>
          </cell>
          <cell r="T2859">
            <v>2</v>
          </cell>
          <cell r="U2859">
            <v>2</v>
          </cell>
          <cell r="V2859" t="str">
            <v>-</v>
          </cell>
          <cell r="W2859" t="str">
            <v>جیلانی شیٹ</v>
          </cell>
          <cell r="X2859" t="str">
            <v>ڈبل</v>
          </cell>
          <cell r="Y2859" t="str">
            <v>سائیڈ</v>
          </cell>
          <cell r="Z2859" t="str">
            <v>لفافہ</v>
          </cell>
          <cell r="AA2859" t="str">
            <v>پرانے بلاک</v>
          </cell>
          <cell r="AB2859" t="str">
            <v xml:space="preserve">4000 پیس </v>
          </cell>
          <cell r="AC2859" t="str">
            <v xml:space="preserve">4000 پیس </v>
          </cell>
          <cell r="AD2859" t="str">
            <v>-</v>
          </cell>
          <cell r="AE2859">
            <v>388</v>
          </cell>
          <cell r="AF2859">
            <v>433</v>
          </cell>
        </row>
        <row r="2860">
          <cell r="A2860" t="str">
            <v>1284 F</v>
          </cell>
          <cell r="C2860">
            <v>45740</v>
          </cell>
          <cell r="D2860" t="str">
            <v>Fina</v>
          </cell>
          <cell r="E2860" t="str">
            <v>عثمان امین</v>
          </cell>
          <cell r="F2860" t="str">
            <v>وارینگ+PLDلوگو</v>
          </cell>
          <cell r="G2860" t="str">
            <v>LDN</v>
          </cell>
          <cell r="H2860" t="str">
            <v>LDN</v>
          </cell>
          <cell r="I2860" t="str">
            <v>Complete</v>
          </cell>
          <cell r="J2860">
            <v>55</v>
          </cell>
          <cell r="K2860">
            <v>555</v>
          </cell>
          <cell r="L2860">
            <v>0</v>
          </cell>
          <cell r="M2860" t="str">
            <v>8</v>
          </cell>
          <cell r="N2860" t="str">
            <v>-</v>
          </cell>
          <cell r="O2860">
            <v>30</v>
          </cell>
          <cell r="P2860" t="str">
            <v>20X30</v>
          </cell>
          <cell r="Q2860">
            <v>20</v>
          </cell>
          <cell r="R2860" t="str">
            <v>1+0</v>
          </cell>
          <cell r="S2860" t="str">
            <v>لفافہ</v>
          </cell>
          <cell r="T2860">
            <v>2</v>
          </cell>
          <cell r="U2860">
            <v>2</v>
          </cell>
          <cell r="V2860" t="str">
            <v>-</v>
          </cell>
          <cell r="W2860" t="str">
            <v>جیلانی شیٹ</v>
          </cell>
          <cell r="X2860" t="str">
            <v>ڈبل</v>
          </cell>
          <cell r="Y2860" t="str">
            <v>سائیڈ</v>
          </cell>
          <cell r="Z2860" t="str">
            <v>لفافہ</v>
          </cell>
          <cell r="AA2860" t="str">
            <v>پرانے بلاک</v>
          </cell>
          <cell r="AB2860" t="str">
            <v>-</v>
          </cell>
          <cell r="AC2860" t="str">
            <v>-</v>
          </cell>
          <cell r="AD2860" t="str">
            <v>-</v>
          </cell>
          <cell r="AE2860">
            <v>388</v>
          </cell>
          <cell r="AF2860">
            <v>433</v>
          </cell>
        </row>
        <row r="2861">
          <cell r="A2861" t="str">
            <v>1285 F</v>
          </cell>
          <cell r="C2861">
            <v>45740</v>
          </cell>
          <cell r="D2861" t="str">
            <v>Fina</v>
          </cell>
          <cell r="E2861" t="str">
            <v>عثمان امین</v>
          </cell>
          <cell r="F2861" t="str">
            <v>وارینگ+PLDلوگو</v>
          </cell>
          <cell r="G2861" t="str">
            <v>LDN</v>
          </cell>
          <cell r="H2861" t="str">
            <v>LDN</v>
          </cell>
          <cell r="I2861" t="str">
            <v>Complete</v>
          </cell>
          <cell r="J2861">
            <v>20</v>
          </cell>
          <cell r="K2861" t="str">
            <v>555+TAPE+4000</v>
          </cell>
          <cell r="L2861" t="str">
            <v>STOCK</v>
          </cell>
          <cell r="M2861" t="str">
            <v>8</v>
          </cell>
          <cell r="N2861" t="str">
            <v>-</v>
          </cell>
          <cell r="O2861">
            <v>30</v>
          </cell>
          <cell r="P2861" t="str">
            <v>18X28+3</v>
          </cell>
          <cell r="Q2861">
            <v>18</v>
          </cell>
          <cell r="R2861" t="str">
            <v>1+0</v>
          </cell>
          <cell r="S2861" t="str">
            <v>لفافہ</v>
          </cell>
          <cell r="T2861">
            <v>2</v>
          </cell>
          <cell r="U2861">
            <v>2</v>
          </cell>
          <cell r="V2861" t="str">
            <v>-</v>
          </cell>
          <cell r="W2861" t="str">
            <v>جیلانی شیٹ</v>
          </cell>
          <cell r="X2861" t="str">
            <v>ڈبل</v>
          </cell>
          <cell r="Y2861" t="str">
            <v>سائیڈ</v>
          </cell>
          <cell r="Z2861" t="str">
            <v>لفافہ</v>
          </cell>
          <cell r="AA2861" t="str">
            <v>پرانے بلاک</v>
          </cell>
          <cell r="AB2861" t="str">
            <v xml:space="preserve">650 پیس </v>
          </cell>
          <cell r="AC2861" t="str">
            <v xml:space="preserve">650 پیس </v>
          </cell>
          <cell r="AD2861" t="str">
            <v>-</v>
          </cell>
          <cell r="AE2861">
            <v>388</v>
          </cell>
          <cell r="AF2861">
            <v>433</v>
          </cell>
        </row>
        <row r="2862">
          <cell r="A2862" t="str">
            <v>1286 F</v>
          </cell>
          <cell r="C2862">
            <v>45740</v>
          </cell>
          <cell r="D2862" t="str">
            <v>Fina</v>
          </cell>
          <cell r="E2862" t="str">
            <v>عثمان امین</v>
          </cell>
          <cell r="F2862" t="str">
            <v>ERIMA وارینگ</v>
          </cell>
          <cell r="G2862" t="str">
            <v>LDN</v>
          </cell>
          <cell r="H2862" t="str">
            <v>LDN</v>
          </cell>
          <cell r="I2862" t="str">
            <v>Complete</v>
          </cell>
          <cell r="J2862">
            <v>500</v>
          </cell>
          <cell r="K2862" t="str">
            <v>555+TAPE</v>
          </cell>
          <cell r="L2862">
            <v>0</v>
          </cell>
          <cell r="M2862" t="str">
            <v>7.5-8</v>
          </cell>
          <cell r="N2862" t="str">
            <v>-</v>
          </cell>
          <cell r="O2862">
            <v>17</v>
          </cell>
          <cell r="P2862" t="str">
            <v>12X16+2</v>
          </cell>
          <cell r="Q2862">
            <v>12</v>
          </cell>
          <cell r="R2862" t="str">
            <v>1+0</v>
          </cell>
          <cell r="S2862" t="str">
            <v>لفافہ</v>
          </cell>
          <cell r="T2862">
            <v>2</v>
          </cell>
          <cell r="U2862">
            <v>2</v>
          </cell>
          <cell r="V2862" t="str">
            <v>-</v>
          </cell>
          <cell r="W2862" t="str">
            <v>جیلانی شیٹ</v>
          </cell>
          <cell r="X2862" t="str">
            <v>ڈبل</v>
          </cell>
          <cell r="Y2862" t="str">
            <v>سائیڈ</v>
          </cell>
          <cell r="Z2862" t="str">
            <v>لفافہ</v>
          </cell>
          <cell r="AA2862" t="str">
            <v>پرانے بلاک</v>
          </cell>
          <cell r="AB2862" t="str">
            <v>-</v>
          </cell>
          <cell r="AC2862" t="str">
            <v>-</v>
          </cell>
          <cell r="AD2862" t="str">
            <v>-</v>
          </cell>
          <cell r="AE2862">
            <v>388</v>
          </cell>
          <cell r="AF2862">
            <v>433</v>
          </cell>
        </row>
        <row r="2863">
          <cell r="A2863" t="str">
            <v>1572 J</v>
          </cell>
          <cell r="C2863">
            <v>45738</v>
          </cell>
          <cell r="D2863" t="str">
            <v>JILANI</v>
          </cell>
          <cell r="E2863" t="str">
            <v>POLY SACK</v>
          </cell>
          <cell r="F2863" t="str">
            <v>ZAFARANI</v>
          </cell>
          <cell r="I2863" t="str">
            <v>Complete</v>
          </cell>
          <cell r="J2863">
            <v>125</v>
          </cell>
          <cell r="L2863" t="str">
            <v>STOCK</v>
          </cell>
          <cell r="O2863">
            <v>18</v>
          </cell>
          <cell r="P2863">
            <v>3</v>
          </cell>
          <cell r="S2863" t="str">
            <v>لفافہ</v>
          </cell>
          <cell r="Z2863" t="str">
            <v>لفافہ</v>
          </cell>
          <cell r="AE2863">
            <v>393</v>
          </cell>
          <cell r="AF2863">
            <v>438</v>
          </cell>
        </row>
        <row r="2864">
          <cell r="A2864" t="str">
            <v>1574 J</v>
          </cell>
          <cell r="B2864">
            <v>11695</v>
          </cell>
          <cell r="C2864">
            <v>45738</v>
          </cell>
          <cell r="D2864" t="str">
            <v>JILANI</v>
          </cell>
          <cell r="E2864" t="str">
            <v>احسان کاٹن پراڈکٹس</v>
          </cell>
          <cell r="F2864" t="str">
            <v>سادہ لفافہ احسان کاٹن</v>
          </cell>
          <cell r="G2864" t="str">
            <v>LDN</v>
          </cell>
          <cell r="H2864" t="str">
            <v>LDN</v>
          </cell>
          <cell r="I2864" t="str">
            <v>Complete</v>
          </cell>
          <cell r="J2864">
            <v>250</v>
          </cell>
          <cell r="K2864" t="str">
            <v>410+GST</v>
          </cell>
          <cell r="L2864">
            <v>0</v>
          </cell>
          <cell r="M2864">
            <v>6</v>
          </cell>
          <cell r="N2864" t="str">
            <v>-</v>
          </cell>
          <cell r="O2864">
            <v>18</v>
          </cell>
          <cell r="P2864" t="str">
            <v>13X18</v>
          </cell>
          <cell r="Q2864" t="str">
            <v>-</v>
          </cell>
          <cell r="R2864" t="str">
            <v>-</v>
          </cell>
          <cell r="S2864" t="str">
            <v>لفافہ</v>
          </cell>
          <cell r="T2864" t="str">
            <v>-</v>
          </cell>
          <cell r="U2864" t="str">
            <v>-</v>
          </cell>
          <cell r="V2864" t="str">
            <v>-</v>
          </cell>
          <cell r="W2864" t="str">
            <v>AA کولٹی</v>
          </cell>
          <cell r="X2864" t="str">
            <v>بغیر ٹریٹ</v>
          </cell>
          <cell r="Y2864" t="str">
            <v>سائیڈ</v>
          </cell>
          <cell r="Z2864" t="str">
            <v>لفافہ</v>
          </cell>
          <cell r="AA2864" t="str">
            <v>-</v>
          </cell>
          <cell r="AB2864" t="str">
            <v>-</v>
          </cell>
          <cell r="AC2864" t="str">
            <v xml:space="preserve">مال ذیادہ نہ ہو۔سائز اور سلائی  کا خاص خیال رکھیں </v>
          </cell>
          <cell r="AD2864" t="str">
            <v>-</v>
          </cell>
          <cell r="AE2864">
            <v>379</v>
          </cell>
          <cell r="AF2864">
            <v>424</v>
          </cell>
        </row>
        <row r="2865">
          <cell r="A2865" t="str">
            <v>1575 J</v>
          </cell>
          <cell r="C2865">
            <v>45738</v>
          </cell>
          <cell r="D2865" t="str">
            <v>OTHER</v>
          </cell>
          <cell r="E2865" t="str">
            <v>جیلانی پلاسٹک</v>
          </cell>
          <cell r="F2865" t="str">
            <v>جیلانی لیبل</v>
          </cell>
          <cell r="G2865" t="str">
            <v>PP</v>
          </cell>
          <cell r="H2865" t="str">
            <v>PP</v>
          </cell>
          <cell r="I2865" t="str">
            <v>Complete</v>
          </cell>
          <cell r="J2865">
            <v>400</v>
          </cell>
          <cell r="K2865">
            <v>620</v>
          </cell>
          <cell r="L2865" t="str">
            <v>STOCK</v>
          </cell>
          <cell r="M2865" t="str">
            <v>5-5.5</v>
          </cell>
          <cell r="N2865" t="str">
            <v>-</v>
          </cell>
          <cell r="O2865">
            <v>16</v>
          </cell>
          <cell r="P2865" t="str">
            <v>12X16</v>
          </cell>
          <cell r="Q2865">
            <v>12</v>
          </cell>
          <cell r="R2865" t="str">
            <v>4+0</v>
          </cell>
          <cell r="S2865" t="str">
            <v>لفافہ</v>
          </cell>
          <cell r="T2865" t="str">
            <v>-</v>
          </cell>
          <cell r="U2865" t="str">
            <v>-</v>
          </cell>
          <cell r="V2865" t="str">
            <v>-</v>
          </cell>
          <cell r="W2865" t="str">
            <v>-</v>
          </cell>
          <cell r="X2865" t="str">
            <v>ڈبل</v>
          </cell>
          <cell r="Y2865" t="str">
            <v>سائیڈ</v>
          </cell>
          <cell r="Z2865" t="str">
            <v>لفافہ</v>
          </cell>
          <cell r="AA2865" t="str">
            <v>پرانے بلاک</v>
          </cell>
          <cell r="AB2865" t="str">
            <v>جیلانی پلاسٹک لکھیں توڑے پر</v>
          </cell>
          <cell r="AC2865" t="str">
            <v>جیلانی پلاسٹک لکھیں توڑے پر</v>
          </cell>
          <cell r="AD2865" t="str">
            <v>-</v>
          </cell>
          <cell r="AE2865">
            <v>393</v>
          </cell>
          <cell r="AF2865">
            <v>438</v>
          </cell>
        </row>
        <row r="2866">
          <cell r="A2866" t="str">
            <v>1576 J</v>
          </cell>
          <cell r="C2866">
            <v>45738</v>
          </cell>
          <cell r="D2866" t="str">
            <v>OTHER</v>
          </cell>
          <cell r="E2866" t="str">
            <v>جیلانی پلاسٹک</v>
          </cell>
          <cell r="F2866" t="str">
            <v>جیلانی لیبل</v>
          </cell>
          <cell r="G2866" t="str">
            <v>PP</v>
          </cell>
          <cell r="H2866" t="str">
            <v>PP</v>
          </cell>
          <cell r="I2866" t="str">
            <v>Complete</v>
          </cell>
          <cell r="J2866">
            <v>500</v>
          </cell>
          <cell r="K2866">
            <v>620</v>
          </cell>
          <cell r="L2866" t="str">
            <v>STOCK</v>
          </cell>
          <cell r="M2866" t="str">
            <v>5-5.5</v>
          </cell>
          <cell r="N2866" t="str">
            <v>-</v>
          </cell>
          <cell r="O2866">
            <v>28</v>
          </cell>
          <cell r="P2866" t="str">
            <v>11X14(16X19)</v>
          </cell>
          <cell r="Q2866">
            <v>11</v>
          </cell>
          <cell r="R2866" t="str">
            <v>4+0</v>
          </cell>
          <cell r="S2866" t="str">
            <v>لفافہ</v>
          </cell>
          <cell r="T2866" t="str">
            <v>-</v>
          </cell>
          <cell r="U2866" t="str">
            <v>-</v>
          </cell>
          <cell r="V2866" t="str">
            <v>-</v>
          </cell>
          <cell r="W2866" t="str">
            <v>-</v>
          </cell>
          <cell r="X2866" t="str">
            <v>ڈبل</v>
          </cell>
          <cell r="Y2866" t="str">
            <v>سائیڈ</v>
          </cell>
          <cell r="Z2866" t="str">
            <v>لفافہ</v>
          </cell>
          <cell r="AA2866" t="str">
            <v>پرانے بلاک</v>
          </cell>
          <cell r="AB2866" t="str">
            <v>جیلانی پلاسٹک لکھیں توڑے پر</v>
          </cell>
          <cell r="AC2866" t="str">
            <v>جیلانی پلاسٹک لکھیں توڑے پر</v>
          </cell>
          <cell r="AD2866" t="str">
            <v>-</v>
          </cell>
          <cell r="AE2866">
            <v>393</v>
          </cell>
          <cell r="AF2866">
            <v>438</v>
          </cell>
        </row>
        <row r="2867">
          <cell r="A2867" t="str">
            <v>1577 J</v>
          </cell>
          <cell r="C2867">
            <v>45738</v>
          </cell>
          <cell r="D2867" t="str">
            <v>OTHER</v>
          </cell>
          <cell r="E2867" t="str">
            <v>جیلانی پلاسٹک</v>
          </cell>
          <cell r="F2867" t="str">
            <v xml:space="preserve">اورنج لیبل </v>
          </cell>
          <cell r="G2867" t="str">
            <v>PP</v>
          </cell>
          <cell r="H2867" t="str">
            <v>PP</v>
          </cell>
          <cell r="I2867" t="str">
            <v>Complete</v>
          </cell>
          <cell r="J2867">
            <v>200</v>
          </cell>
          <cell r="K2867">
            <v>620</v>
          </cell>
          <cell r="L2867" t="str">
            <v>STOCK</v>
          </cell>
          <cell r="M2867" t="str">
            <v>5-5.5</v>
          </cell>
          <cell r="N2867" t="str">
            <v>-</v>
          </cell>
          <cell r="O2867">
            <v>20</v>
          </cell>
          <cell r="P2867" t="str">
            <v>14X20</v>
          </cell>
          <cell r="Q2867">
            <v>14</v>
          </cell>
          <cell r="R2867" t="str">
            <v>4+0</v>
          </cell>
          <cell r="S2867" t="str">
            <v>لفافہ</v>
          </cell>
          <cell r="T2867" t="str">
            <v>-</v>
          </cell>
          <cell r="U2867" t="str">
            <v>-</v>
          </cell>
          <cell r="V2867" t="str">
            <v>-</v>
          </cell>
          <cell r="W2867" t="str">
            <v>-</v>
          </cell>
          <cell r="X2867" t="str">
            <v>ڈبل</v>
          </cell>
          <cell r="Y2867" t="str">
            <v>سائیڈ</v>
          </cell>
          <cell r="Z2867" t="str">
            <v>لفافہ</v>
          </cell>
          <cell r="AA2867" t="str">
            <v>پرانے بلاک</v>
          </cell>
          <cell r="AB2867" t="str">
            <v>جیلانی پلاسٹک لکھیں توڑے پر</v>
          </cell>
          <cell r="AC2867" t="str">
            <v>جیلانی پلاسٹک لکھیں توڑے پر</v>
          </cell>
          <cell r="AD2867" t="str">
            <v>-</v>
          </cell>
          <cell r="AE2867">
            <v>393</v>
          </cell>
          <cell r="AF2867">
            <v>438</v>
          </cell>
        </row>
        <row r="2868">
          <cell r="A2868" t="str">
            <v>6744/1</v>
          </cell>
          <cell r="B2868">
            <v>6744</v>
          </cell>
          <cell r="C2868">
            <v>45737</v>
          </cell>
          <cell r="D2868" t="str">
            <v>یونس صاحب</v>
          </cell>
          <cell r="E2868" t="str">
            <v>ا حمد فاروقی جہلم</v>
          </cell>
          <cell r="F2868" t="str">
            <v>سادہ لفافہ</v>
          </cell>
          <cell r="G2868" t="str">
            <v>PP</v>
          </cell>
          <cell r="H2868" t="str">
            <v>PP</v>
          </cell>
          <cell r="I2868" t="str">
            <v>Complete</v>
          </cell>
          <cell r="J2868">
            <v>25</v>
          </cell>
          <cell r="K2868">
            <v>480</v>
          </cell>
          <cell r="L2868" t="str">
            <v>STOCK</v>
          </cell>
          <cell r="M2868">
            <v>5</v>
          </cell>
          <cell r="N2868">
            <v>1</v>
          </cell>
          <cell r="O2868">
            <v>3</v>
          </cell>
          <cell r="P2868" t="str">
            <v>3X4</v>
          </cell>
          <cell r="S2868" t="str">
            <v>لفافہ</v>
          </cell>
          <cell r="Y2868" t="str">
            <v>باٹم</v>
          </cell>
          <cell r="Z2868" t="str">
            <v>لفافہ</v>
          </cell>
        </row>
        <row r="2869">
          <cell r="A2869" t="str">
            <v>6744/2</v>
          </cell>
          <cell r="B2869">
            <v>6744</v>
          </cell>
          <cell r="C2869">
            <v>45737</v>
          </cell>
          <cell r="D2869" t="str">
            <v>یونس صاحب</v>
          </cell>
          <cell r="E2869" t="str">
            <v>ا حمد فاروقی جہلم</v>
          </cell>
          <cell r="F2869" t="str">
            <v>سادہ لفافہ</v>
          </cell>
          <cell r="G2869" t="str">
            <v>PP</v>
          </cell>
          <cell r="H2869" t="str">
            <v>PP</v>
          </cell>
          <cell r="I2869" t="str">
            <v>Complete</v>
          </cell>
          <cell r="J2869">
            <v>50</v>
          </cell>
          <cell r="K2869">
            <v>480</v>
          </cell>
          <cell r="L2869" t="str">
            <v>STOCK</v>
          </cell>
          <cell r="M2869">
            <v>5</v>
          </cell>
          <cell r="N2869">
            <v>2</v>
          </cell>
          <cell r="O2869">
            <v>3.5</v>
          </cell>
          <cell r="P2869" t="str">
            <v>3.5X4.5</v>
          </cell>
          <cell r="S2869" t="str">
            <v>لفافہ</v>
          </cell>
          <cell r="Y2869" t="str">
            <v>باٹم</v>
          </cell>
          <cell r="Z2869" t="str">
            <v>لفافہ</v>
          </cell>
        </row>
        <row r="2870">
          <cell r="A2870" t="str">
            <v>6744/3</v>
          </cell>
          <cell r="B2870">
            <v>6744</v>
          </cell>
          <cell r="C2870">
            <v>45737</v>
          </cell>
          <cell r="D2870" t="str">
            <v>یونس صاحب</v>
          </cell>
          <cell r="E2870" t="str">
            <v>ا حمد فاروقی جہلم</v>
          </cell>
          <cell r="F2870" t="str">
            <v>سادہ لفافہ</v>
          </cell>
          <cell r="G2870" t="str">
            <v>PP</v>
          </cell>
          <cell r="H2870" t="str">
            <v>PP</v>
          </cell>
          <cell r="I2870" t="str">
            <v>Complete</v>
          </cell>
          <cell r="J2870">
            <v>75</v>
          </cell>
          <cell r="K2870">
            <v>480</v>
          </cell>
          <cell r="L2870" t="str">
            <v>STOCK</v>
          </cell>
          <cell r="M2870">
            <v>5</v>
          </cell>
          <cell r="N2870">
            <v>3</v>
          </cell>
          <cell r="O2870">
            <v>4</v>
          </cell>
          <cell r="P2870" t="str">
            <v>4X5</v>
          </cell>
          <cell r="S2870" t="str">
            <v>لفافہ</v>
          </cell>
          <cell r="Y2870" t="str">
            <v>باٹم</v>
          </cell>
          <cell r="Z2870" t="str">
            <v>لفافہ</v>
          </cell>
        </row>
        <row r="2871">
          <cell r="A2871" t="str">
            <v>6744/4</v>
          </cell>
          <cell r="B2871">
            <v>6744</v>
          </cell>
          <cell r="C2871">
            <v>45737</v>
          </cell>
          <cell r="D2871" t="str">
            <v>یونس صاحب</v>
          </cell>
          <cell r="E2871" t="str">
            <v>ا حمد فاروقی جہلم</v>
          </cell>
          <cell r="F2871" t="str">
            <v>سادہ لفافہ</v>
          </cell>
          <cell r="G2871" t="str">
            <v>PP</v>
          </cell>
          <cell r="H2871" t="str">
            <v>PP</v>
          </cell>
          <cell r="I2871" t="str">
            <v>Complete</v>
          </cell>
          <cell r="J2871">
            <v>25</v>
          </cell>
          <cell r="K2871">
            <v>470</v>
          </cell>
          <cell r="L2871" t="str">
            <v>STOCK</v>
          </cell>
          <cell r="M2871">
            <v>5</v>
          </cell>
          <cell r="N2871">
            <v>1</v>
          </cell>
          <cell r="O2871">
            <v>12</v>
          </cell>
          <cell r="P2871" t="str">
            <v>12X18</v>
          </cell>
          <cell r="S2871" t="str">
            <v>لفافہ</v>
          </cell>
          <cell r="Y2871" t="str">
            <v>باٹم</v>
          </cell>
          <cell r="Z2871" t="str">
            <v>لفافہ</v>
          </cell>
        </row>
        <row r="2872">
          <cell r="A2872" t="str">
            <v>6747/1</v>
          </cell>
          <cell r="B2872">
            <v>6747</v>
          </cell>
          <cell r="C2872">
            <v>45737</v>
          </cell>
          <cell r="D2872" t="str">
            <v>یونس صاحب</v>
          </cell>
          <cell r="E2872" t="str">
            <v>ریفلکٹ پیک لاہور</v>
          </cell>
          <cell r="F2872" t="str">
            <v>سادہ لفافہ</v>
          </cell>
          <cell r="G2872" t="str">
            <v>PP</v>
          </cell>
          <cell r="H2872" t="str">
            <v>PP</v>
          </cell>
          <cell r="I2872" t="str">
            <v>Complete</v>
          </cell>
          <cell r="J2872">
            <v>1000</v>
          </cell>
          <cell r="K2872">
            <v>468</v>
          </cell>
          <cell r="L2872" t="str">
            <v>STOCK</v>
          </cell>
          <cell r="M2872" t="str">
            <v>5.5/6</v>
          </cell>
          <cell r="N2872">
            <v>40</v>
          </cell>
          <cell r="O2872">
            <v>16</v>
          </cell>
          <cell r="P2872" t="str">
            <v>15X16</v>
          </cell>
          <cell r="S2872" t="str">
            <v>لفافہ</v>
          </cell>
          <cell r="Y2872" t="str">
            <v>سائیڈ</v>
          </cell>
          <cell r="Z2872" t="str">
            <v>لفافہ</v>
          </cell>
        </row>
        <row r="2873">
          <cell r="A2873" t="str">
            <v>6748/1</v>
          </cell>
          <cell r="B2873">
            <v>6748</v>
          </cell>
          <cell r="C2873">
            <v>45740</v>
          </cell>
          <cell r="D2873" t="str">
            <v>یونس صاحب</v>
          </cell>
          <cell r="E2873" t="str">
            <v>ریفلکٹ پیک لاہور</v>
          </cell>
          <cell r="F2873" t="str">
            <v>سادہ لفافہ</v>
          </cell>
          <cell r="G2873" t="str">
            <v>PP</v>
          </cell>
          <cell r="H2873" t="str">
            <v>PP</v>
          </cell>
          <cell r="I2873" t="str">
            <v>Complete</v>
          </cell>
          <cell r="J2873">
            <v>500</v>
          </cell>
          <cell r="K2873">
            <v>468</v>
          </cell>
          <cell r="L2873" t="str">
            <v>STOCK</v>
          </cell>
          <cell r="M2873" t="str">
            <v>5.5/6</v>
          </cell>
          <cell r="N2873">
            <v>20</v>
          </cell>
          <cell r="O2873">
            <v>20</v>
          </cell>
          <cell r="P2873" t="str">
            <v>12X20</v>
          </cell>
          <cell r="S2873" t="str">
            <v>لفافہ</v>
          </cell>
          <cell r="Y2873" t="str">
            <v>سائیڈ</v>
          </cell>
          <cell r="Z2873" t="str">
            <v>لفافہ</v>
          </cell>
        </row>
        <row r="2874">
          <cell r="A2874" t="str">
            <v>1288 F</v>
          </cell>
          <cell r="C2874">
            <v>45741</v>
          </cell>
          <cell r="D2874" t="str">
            <v>Fina</v>
          </cell>
          <cell r="E2874" t="str">
            <v>عثمان امین</v>
          </cell>
          <cell r="F2874" t="str">
            <v xml:space="preserve">OVS وارننگ </v>
          </cell>
          <cell r="G2874" t="str">
            <v>LDN</v>
          </cell>
          <cell r="H2874" t="str">
            <v>LDN</v>
          </cell>
          <cell r="I2874" t="str">
            <v>Complete</v>
          </cell>
          <cell r="J2874">
            <v>60</v>
          </cell>
          <cell r="K2874">
            <v>562</v>
          </cell>
          <cell r="L2874">
            <v>0</v>
          </cell>
          <cell r="M2874" t="str">
            <v>7-7.5</v>
          </cell>
          <cell r="N2874" t="str">
            <v>-</v>
          </cell>
          <cell r="O2874">
            <v>30</v>
          </cell>
          <cell r="P2874" t="str">
            <v>21X30</v>
          </cell>
          <cell r="Q2874">
            <v>21</v>
          </cell>
          <cell r="R2874" t="str">
            <v>1+0</v>
          </cell>
          <cell r="S2874" t="str">
            <v>لفافہ</v>
          </cell>
          <cell r="T2874" t="str">
            <v>-</v>
          </cell>
          <cell r="U2874" t="str">
            <v>-</v>
          </cell>
          <cell r="V2874" t="str">
            <v>-</v>
          </cell>
          <cell r="W2874" t="str">
            <v>-</v>
          </cell>
          <cell r="X2874" t="str">
            <v>ڈبل</v>
          </cell>
          <cell r="Y2874" t="str">
            <v>سائیڈ</v>
          </cell>
          <cell r="Z2874" t="str">
            <v>لفافہ</v>
          </cell>
          <cell r="AA2874" t="str">
            <v>پرانے بلاک</v>
          </cell>
          <cell r="AB2874" t="str">
            <v>2000 پیس</v>
          </cell>
          <cell r="AC2874" t="str">
            <v>2000 پیس</v>
          </cell>
          <cell r="AD2874" t="str">
            <v>-</v>
          </cell>
          <cell r="AE2874">
            <v>393</v>
          </cell>
          <cell r="AF2874">
            <v>438</v>
          </cell>
        </row>
        <row r="2875">
          <cell r="A2875" t="str">
            <v>1289 F</v>
          </cell>
          <cell r="C2875">
            <v>45741</v>
          </cell>
          <cell r="D2875" t="str">
            <v>Fina</v>
          </cell>
          <cell r="E2875" t="str">
            <v>عثمان امین</v>
          </cell>
          <cell r="F2875" t="str">
            <v>ڈائنامک وارننگ +لوگو</v>
          </cell>
          <cell r="G2875" t="str">
            <v>LDN</v>
          </cell>
          <cell r="H2875" t="str">
            <v>LDN</v>
          </cell>
          <cell r="I2875" t="str">
            <v>Complete</v>
          </cell>
          <cell r="J2875">
            <v>42</v>
          </cell>
          <cell r="K2875" t="str">
            <v>562+TAPE+30</v>
          </cell>
          <cell r="L2875">
            <v>0</v>
          </cell>
          <cell r="M2875" t="str">
            <v>7-7.5</v>
          </cell>
          <cell r="N2875" t="str">
            <v>-</v>
          </cell>
          <cell r="O2875">
            <v>26</v>
          </cell>
          <cell r="P2875" t="str">
            <v>26X36</v>
          </cell>
          <cell r="Q2875">
            <v>18</v>
          </cell>
          <cell r="R2875" t="str">
            <v>1+0</v>
          </cell>
          <cell r="S2875" t="str">
            <v>لفافہ</v>
          </cell>
          <cell r="T2875" t="str">
            <v>-</v>
          </cell>
          <cell r="U2875">
            <v>1</v>
          </cell>
          <cell r="V2875" t="str">
            <v>-</v>
          </cell>
          <cell r="W2875" t="str">
            <v>پیور</v>
          </cell>
          <cell r="X2875" t="str">
            <v>ڈبل</v>
          </cell>
          <cell r="Y2875" t="str">
            <v>سائیڈ</v>
          </cell>
          <cell r="Z2875" t="str">
            <v>لفافہ</v>
          </cell>
          <cell r="AA2875" t="str">
            <v>پرانے بلاک</v>
          </cell>
          <cell r="AB2875" t="str">
            <v>1000 پیس</v>
          </cell>
          <cell r="AC2875" t="str">
            <v>1000 پیس</v>
          </cell>
          <cell r="AD2875" t="str">
            <v>-</v>
          </cell>
          <cell r="AE2875">
            <v>393</v>
          </cell>
          <cell r="AF2875">
            <v>438</v>
          </cell>
        </row>
        <row r="2876">
          <cell r="A2876" t="str">
            <v>1290 F</v>
          </cell>
          <cell r="C2876">
            <v>45741</v>
          </cell>
          <cell r="D2876" t="str">
            <v>Fina</v>
          </cell>
          <cell r="E2876" t="str">
            <v>عثمان امین</v>
          </cell>
          <cell r="F2876" t="str">
            <v>سادہ لفافہ</v>
          </cell>
          <cell r="G2876" t="str">
            <v>PP</v>
          </cell>
          <cell r="H2876" t="str">
            <v>PP</v>
          </cell>
          <cell r="I2876" t="str">
            <v>Complete</v>
          </cell>
          <cell r="J2876">
            <v>100</v>
          </cell>
          <cell r="K2876">
            <v>479</v>
          </cell>
          <cell r="L2876">
            <v>0</v>
          </cell>
          <cell r="M2876" t="str">
            <v>8</v>
          </cell>
          <cell r="N2876" t="str">
            <v>-</v>
          </cell>
          <cell r="O2876">
            <v>16</v>
          </cell>
          <cell r="P2876" t="str">
            <v>13X16</v>
          </cell>
          <cell r="Q2876" t="str">
            <v>-</v>
          </cell>
          <cell r="R2876" t="str">
            <v>-</v>
          </cell>
          <cell r="S2876" t="str">
            <v>لفافہ</v>
          </cell>
          <cell r="T2876" t="str">
            <v>-</v>
          </cell>
          <cell r="U2876">
            <v>2</v>
          </cell>
          <cell r="V2876" t="str">
            <v>-</v>
          </cell>
          <cell r="W2876" t="str">
            <v>پیور</v>
          </cell>
          <cell r="X2876" t="str">
            <v>ڈبل</v>
          </cell>
          <cell r="Y2876" t="str">
            <v>سائیڈ</v>
          </cell>
          <cell r="Z2876" t="str">
            <v>لفافہ</v>
          </cell>
          <cell r="AA2876" t="str">
            <v>-</v>
          </cell>
          <cell r="AB2876" t="str">
            <v>-</v>
          </cell>
          <cell r="AC2876" t="str">
            <v>-</v>
          </cell>
          <cell r="AD2876" t="str">
            <v>-</v>
          </cell>
          <cell r="AE2876">
            <v>401</v>
          </cell>
          <cell r="AF2876">
            <v>446</v>
          </cell>
        </row>
        <row r="2877">
          <cell r="A2877" t="str">
            <v>1291 F</v>
          </cell>
          <cell r="C2877">
            <v>45741</v>
          </cell>
          <cell r="D2877" t="str">
            <v>Fina</v>
          </cell>
          <cell r="E2877" t="str">
            <v>عثمان امین</v>
          </cell>
          <cell r="F2877" t="str">
            <v>سادہ لفافہ</v>
          </cell>
          <cell r="G2877" t="str">
            <v>PP</v>
          </cell>
          <cell r="H2877" t="str">
            <v>PP</v>
          </cell>
          <cell r="I2877" t="str">
            <v>Complete</v>
          </cell>
          <cell r="J2877">
            <v>50</v>
          </cell>
          <cell r="K2877">
            <v>479</v>
          </cell>
          <cell r="L2877" t="str">
            <v>STOCK</v>
          </cell>
          <cell r="M2877" t="str">
            <v>8</v>
          </cell>
          <cell r="N2877" t="str">
            <v>-</v>
          </cell>
          <cell r="O2877">
            <v>16</v>
          </cell>
          <cell r="P2877" t="str">
            <v>11X16</v>
          </cell>
          <cell r="Q2877" t="str">
            <v>-</v>
          </cell>
          <cell r="R2877" t="str">
            <v>-</v>
          </cell>
          <cell r="S2877" t="str">
            <v>لفافہ</v>
          </cell>
          <cell r="T2877" t="str">
            <v>-</v>
          </cell>
          <cell r="U2877">
            <v>2</v>
          </cell>
          <cell r="V2877" t="str">
            <v>-</v>
          </cell>
          <cell r="W2877" t="str">
            <v>پیور</v>
          </cell>
          <cell r="X2877" t="str">
            <v>ڈبل</v>
          </cell>
          <cell r="Y2877" t="str">
            <v>سائیڈ</v>
          </cell>
          <cell r="Z2877" t="str">
            <v>لفافہ</v>
          </cell>
          <cell r="AA2877" t="str">
            <v>-</v>
          </cell>
          <cell r="AB2877" t="str">
            <v>-</v>
          </cell>
          <cell r="AC2877" t="str">
            <v>-</v>
          </cell>
          <cell r="AD2877" t="str">
            <v>-</v>
          </cell>
          <cell r="AE2877">
            <v>401</v>
          </cell>
          <cell r="AF2877">
            <v>446</v>
          </cell>
        </row>
        <row r="2878">
          <cell r="A2878" t="str">
            <v>1292 F</v>
          </cell>
          <cell r="C2878">
            <v>45741</v>
          </cell>
          <cell r="D2878" t="str">
            <v>Fina</v>
          </cell>
          <cell r="E2878" t="str">
            <v>عثمان امین</v>
          </cell>
          <cell r="F2878" t="str">
            <v>سادہ لفافہ</v>
          </cell>
          <cell r="G2878" t="str">
            <v>PP</v>
          </cell>
          <cell r="H2878" t="str">
            <v>PP</v>
          </cell>
          <cell r="I2878" t="str">
            <v>Complete</v>
          </cell>
          <cell r="J2878">
            <v>50</v>
          </cell>
          <cell r="K2878">
            <v>479</v>
          </cell>
          <cell r="L2878" t="str">
            <v>STOCK</v>
          </cell>
          <cell r="M2878" t="str">
            <v>8</v>
          </cell>
          <cell r="N2878" t="str">
            <v>-</v>
          </cell>
          <cell r="O2878">
            <v>16</v>
          </cell>
          <cell r="P2878" t="str">
            <v>12X16</v>
          </cell>
          <cell r="Q2878" t="str">
            <v>-</v>
          </cell>
          <cell r="R2878" t="str">
            <v>-</v>
          </cell>
          <cell r="S2878" t="str">
            <v>لفافہ</v>
          </cell>
          <cell r="T2878" t="str">
            <v>-</v>
          </cell>
          <cell r="U2878">
            <v>2</v>
          </cell>
          <cell r="V2878" t="str">
            <v>-</v>
          </cell>
          <cell r="W2878" t="str">
            <v>پیور</v>
          </cell>
          <cell r="X2878" t="str">
            <v>ڈبل</v>
          </cell>
          <cell r="Y2878" t="str">
            <v>سائیڈ</v>
          </cell>
          <cell r="Z2878" t="str">
            <v>لفافہ</v>
          </cell>
          <cell r="AA2878" t="str">
            <v>-</v>
          </cell>
          <cell r="AB2878" t="str">
            <v>-</v>
          </cell>
          <cell r="AC2878" t="str">
            <v>-</v>
          </cell>
          <cell r="AD2878" t="str">
            <v>-</v>
          </cell>
          <cell r="AE2878">
            <v>401</v>
          </cell>
          <cell r="AF2878">
            <v>446</v>
          </cell>
        </row>
        <row r="2879">
          <cell r="A2879" t="str">
            <v>1293 F</v>
          </cell>
          <cell r="C2879">
            <v>45741</v>
          </cell>
          <cell r="D2879" t="str">
            <v>Fina</v>
          </cell>
          <cell r="E2879" t="str">
            <v>عثمان امین</v>
          </cell>
          <cell r="F2879" t="str">
            <v>سادہ لفافہ</v>
          </cell>
          <cell r="G2879" t="str">
            <v>PP</v>
          </cell>
          <cell r="H2879" t="str">
            <v>PP</v>
          </cell>
          <cell r="I2879" t="str">
            <v>Complete</v>
          </cell>
          <cell r="J2879">
            <v>60</v>
          </cell>
          <cell r="K2879">
            <v>479</v>
          </cell>
          <cell r="L2879">
            <v>0</v>
          </cell>
          <cell r="M2879" t="str">
            <v>8</v>
          </cell>
          <cell r="N2879" t="str">
            <v>-</v>
          </cell>
          <cell r="O2879">
            <v>20</v>
          </cell>
          <cell r="P2879" t="str">
            <v>12X20</v>
          </cell>
          <cell r="Q2879" t="str">
            <v>-</v>
          </cell>
          <cell r="R2879" t="str">
            <v>-</v>
          </cell>
          <cell r="S2879" t="str">
            <v>لفافہ</v>
          </cell>
          <cell r="T2879" t="str">
            <v>-</v>
          </cell>
          <cell r="U2879">
            <v>2</v>
          </cell>
          <cell r="V2879" t="str">
            <v>-</v>
          </cell>
          <cell r="W2879" t="str">
            <v>پیور</v>
          </cell>
          <cell r="X2879" t="str">
            <v>ڈبل</v>
          </cell>
          <cell r="Y2879" t="str">
            <v>سائیڈ</v>
          </cell>
          <cell r="Z2879" t="str">
            <v>لفافہ</v>
          </cell>
          <cell r="AA2879" t="str">
            <v>-</v>
          </cell>
          <cell r="AB2879" t="str">
            <v>-</v>
          </cell>
          <cell r="AC2879" t="str">
            <v>-</v>
          </cell>
          <cell r="AD2879" t="str">
            <v>-</v>
          </cell>
          <cell r="AE2879">
            <v>401</v>
          </cell>
          <cell r="AF2879">
            <v>446</v>
          </cell>
        </row>
        <row r="2880">
          <cell r="A2880" t="str">
            <v>1294 F</v>
          </cell>
          <cell r="C2880">
            <v>45741</v>
          </cell>
          <cell r="D2880" t="str">
            <v>Fina</v>
          </cell>
          <cell r="E2880" t="str">
            <v>عثمان امین</v>
          </cell>
          <cell r="F2880" t="str">
            <v>سادہ لفافہ</v>
          </cell>
          <cell r="G2880" t="str">
            <v>PP</v>
          </cell>
          <cell r="H2880" t="str">
            <v>PP</v>
          </cell>
          <cell r="I2880" t="str">
            <v>Complete</v>
          </cell>
          <cell r="J2880">
            <v>65</v>
          </cell>
          <cell r="K2880">
            <v>479</v>
          </cell>
          <cell r="L2880" t="str">
            <v>STOCK</v>
          </cell>
          <cell r="M2880" t="str">
            <v>8</v>
          </cell>
          <cell r="N2880" t="str">
            <v>-</v>
          </cell>
          <cell r="O2880">
            <v>13</v>
          </cell>
          <cell r="P2880" t="str">
            <v>13X13</v>
          </cell>
          <cell r="Q2880" t="str">
            <v>-</v>
          </cell>
          <cell r="R2880" t="str">
            <v>-</v>
          </cell>
          <cell r="S2880" t="str">
            <v>لفافہ</v>
          </cell>
          <cell r="T2880" t="str">
            <v>-</v>
          </cell>
          <cell r="U2880">
            <v>2</v>
          </cell>
          <cell r="V2880" t="str">
            <v>-</v>
          </cell>
          <cell r="W2880" t="str">
            <v>پیور</v>
          </cell>
          <cell r="X2880" t="str">
            <v>ڈبل</v>
          </cell>
          <cell r="Y2880" t="str">
            <v>سائیڈ</v>
          </cell>
          <cell r="Z2880" t="str">
            <v>لفافہ</v>
          </cell>
          <cell r="AA2880" t="str">
            <v>-</v>
          </cell>
          <cell r="AB2880" t="str">
            <v>-</v>
          </cell>
          <cell r="AC2880" t="str">
            <v>-</v>
          </cell>
          <cell r="AD2880" t="str">
            <v>-</v>
          </cell>
          <cell r="AE2880">
            <v>401</v>
          </cell>
          <cell r="AF2880">
            <v>446</v>
          </cell>
        </row>
        <row r="2881">
          <cell r="A2881" t="str">
            <v>1295 F</v>
          </cell>
          <cell r="C2881">
            <v>45741</v>
          </cell>
          <cell r="D2881" t="str">
            <v>Fina</v>
          </cell>
          <cell r="E2881" t="str">
            <v>عثمان امین</v>
          </cell>
          <cell r="F2881" t="str">
            <v>سادہ لفافہ</v>
          </cell>
          <cell r="G2881" t="str">
            <v>PP</v>
          </cell>
          <cell r="H2881" t="str">
            <v>PP</v>
          </cell>
          <cell r="I2881" t="str">
            <v>Complete</v>
          </cell>
          <cell r="J2881">
            <v>65</v>
          </cell>
          <cell r="K2881">
            <v>479</v>
          </cell>
          <cell r="L2881" t="str">
            <v>STOCK</v>
          </cell>
          <cell r="M2881" t="str">
            <v>8</v>
          </cell>
          <cell r="N2881" t="str">
            <v>-</v>
          </cell>
          <cell r="O2881">
            <v>13</v>
          </cell>
          <cell r="P2881" t="str">
            <v>14X13</v>
          </cell>
          <cell r="Q2881" t="str">
            <v>-</v>
          </cell>
          <cell r="R2881" t="str">
            <v>-</v>
          </cell>
          <cell r="S2881" t="str">
            <v>لفافہ</v>
          </cell>
          <cell r="T2881" t="str">
            <v>-</v>
          </cell>
          <cell r="U2881">
            <v>2</v>
          </cell>
          <cell r="V2881" t="str">
            <v>-</v>
          </cell>
          <cell r="W2881" t="str">
            <v>پیور</v>
          </cell>
          <cell r="X2881" t="str">
            <v>ڈبل</v>
          </cell>
          <cell r="Y2881" t="str">
            <v>سائیڈ</v>
          </cell>
          <cell r="Z2881" t="str">
            <v>لفافہ</v>
          </cell>
          <cell r="AA2881" t="str">
            <v>-</v>
          </cell>
          <cell r="AB2881" t="str">
            <v>-</v>
          </cell>
          <cell r="AC2881" t="str">
            <v>-</v>
          </cell>
          <cell r="AD2881" t="str">
            <v>-</v>
          </cell>
          <cell r="AE2881">
            <v>401</v>
          </cell>
          <cell r="AF2881">
            <v>446</v>
          </cell>
        </row>
        <row r="2882">
          <cell r="A2882" t="str">
            <v>1296 F</v>
          </cell>
          <cell r="C2882">
            <v>45741</v>
          </cell>
          <cell r="D2882" t="str">
            <v>Fina</v>
          </cell>
          <cell r="E2882" t="str">
            <v>عثمان امین</v>
          </cell>
          <cell r="F2882" t="str">
            <v>سادہ لفافہ PEVA</v>
          </cell>
          <cell r="G2882" t="str">
            <v>PP</v>
          </cell>
          <cell r="H2882" t="str">
            <v>PP</v>
          </cell>
          <cell r="I2882" t="str">
            <v>Complete</v>
          </cell>
          <cell r="J2882">
            <v>600</v>
          </cell>
          <cell r="K2882">
            <v>550</v>
          </cell>
          <cell r="L2882">
            <v>0</v>
          </cell>
          <cell r="M2882" t="str">
            <v>12</v>
          </cell>
          <cell r="N2882" t="str">
            <v>-</v>
          </cell>
          <cell r="O2882">
            <v>21</v>
          </cell>
          <cell r="P2882">
            <v>21</v>
          </cell>
          <cell r="Q2882" t="str">
            <v>-</v>
          </cell>
          <cell r="R2882" t="str">
            <v>-</v>
          </cell>
          <cell r="S2882" t="str">
            <v>لفافہ</v>
          </cell>
          <cell r="T2882" t="str">
            <v>-</v>
          </cell>
          <cell r="U2882" t="str">
            <v>-</v>
          </cell>
          <cell r="V2882" t="str">
            <v>-</v>
          </cell>
          <cell r="W2882" t="str">
            <v>پیور</v>
          </cell>
          <cell r="X2882" t="str">
            <v>ڈبل</v>
          </cell>
          <cell r="Y2882" t="str">
            <v>سائیڈ</v>
          </cell>
          <cell r="Z2882" t="str">
            <v>لفافہ</v>
          </cell>
          <cell r="AA2882" t="str">
            <v>-</v>
          </cell>
          <cell r="AB2882" t="str">
            <v>-</v>
          </cell>
          <cell r="AC2882" t="str">
            <v>-</v>
          </cell>
          <cell r="AD2882" t="str">
            <v>PEVA کوالٹی بنائیں لازمی ورنہ مال دوبارہ بنانا پڑے گا چمکدار مال بنائیں</v>
          </cell>
          <cell r="AE2882">
            <v>401</v>
          </cell>
          <cell r="AF2882">
            <v>446</v>
          </cell>
        </row>
        <row r="2883">
          <cell r="A2883" t="str">
            <v>1579 J</v>
          </cell>
          <cell r="C2883">
            <v>45740</v>
          </cell>
          <cell r="D2883" t="str">
            <v>STOCK</v>
          </cell>
          <cell r="E2883" t="str">
            <v>جیلانی پولی سٹاک</v>
          </cell>
          <cell r="F2883" t="str">
            <v xml:space="preserve"> جیلانی لیبل</v>
          </cell>
          <cell r="G2883" t="str">
            <v>PP</v>
          </cell>
          <cell r="H2883" t="str">
            <v>PP</v>
          </cell>
          <cell r="I2883" t="str">
            <v>Complete</v>
          </cell>
          <cell r="J2883">
            <v>250</v>
          </cell>
          <cell r="K2883">
            <v>620</v>
          </cell>
          <cell r="L2883" t="str">
            <v>STOCK</v>
          </cell>
          <cell r="M2883" t="str">
            <v>5-5.5</v>
          </cell>
          <cell r="N2883" t="str">
            <v>-</v>
          </cell>
          <cell r="O2883">
            <v>18</v>
          </cell>
          <cell r="P2883" t="str">
            <v>6X9 (8X11)</v>
          </cell>
          <cell r="Q2883">
            <v>12</v>
          </cell>
          <cell r="R2883" t="str">
            <v>4+0</v>
          </cell>
          <cell r="S2883" t="str">
            <v>لفافہ</v>
          </cell>
          <cell r="T2883" t="str">
            <v>-</v>
          </cell>
          <cell r="U2883" t="str">
            <v>-</v>
          </cell>
          <cell r="V2883" t="str">
            <v>-</v>
          </cell>
          <cell r="W2883" t="str">
            <v>-</v>
          </cell>
          <cell r="X2883" t="str">
            <v>ڈبل</v>
          </cell>
          <cell r="Y2883" t="str">
            <v>سائیڈ</v>
          </cell>
          <cell r="Z2883" t="str">
            <v>لفافہ</v>
          </cell>
          <cell r="AA2883" t="str">
            <v>پرانے بلاک</v>
          </cell>
          <cell r="AB2883" t="str">
            <v>جیلانی پولی 4ایکڑ ڈیمانڈ</v>
          </cell>
          <cell r="AC2883" t="str">
            <v>توڑے کے اوپر لازمی جیلانی پولی 4 ایکڑ ڈیمانڈ لکھیں</v>
          </cell>
          <cell r="AD2883" t="str">
            <v>-</v>
          </cell>
          <cell r="AE2883">
            <v>399</v>
          </cell>
          <cell r="AF2883">
            <v>444</v>
          </cell>
        </row>
        <row r="2884">
          <cell r="A2884" t="str">
            <v>1580 J</v>
          </cell>
          <cell r="B2884">
            <v>11697</v>
          </cell>
          <cell r="C2884">
            <v>45740</v>
          </cell>
          <cell r="D2884" t="str">
            <v>JILANI</v>
          </cell>
          <cell r="E2884" t="str">
            <v>نسوار سنٹر بٹ خیلہ</v>
          </cell>
          <cell r="F2884" t="str">
            <v>عظیم چناچور</v>
          </cell>
          <cell r="G2884" t="str">
            <v>PP</v>
          </cell>
          <cell r="H2884" t="str">
            <v>PP</v>
          </cell>
          <cell r="I2884" t="str">
            <v>Complete</v>
          </cell>
          <cell r="J2884">
            <v>100</v>
          </cell>
          <cell r="K2884">
            <v>700</v>
          </cell>
          <cell r="L2884">
            <v>0</v>
          </cell>
          <cell r="M2884" t="str">
            <v>7-7.5</v>
          </cell>
          <cell r="N2884" t="str">
            <v>-</v>
          </cell>
          <cell r="O2884">
            <v>15</v>
          </cell>
          <cell r="P2884" t="str">
            <v>9X14+2</v>
          </cell>
          <cell r="Q2884">
            <v>9</v>
          </cell>
          <cell r="R2884" t="str">
            <v>4+0</v>
          </cell>
          <cell r="S2884" t="str">
            <v>لفافہ</v>
          </cell>
          <cell r="T2884" t="str">
            <v>-</v>
          </cell>
          <cell r="U2884" t="str">
            <v>-</v>
          </cell>
          <cell r="V2884" t="str">
            <v>-</v>
          </cell>
          <cell r="W2884" t="str">
            <v>-</v>
          </cell>
          <cell r="X2884" t="str">
            <v>ڈبل</v>
          </cell>
          <cell r="Y2884" t="str">
            <v>سائیڈ</v>
          </cell>
          <cell r="Z2884" t="str">
            <v>لفافہ</v>
          </cell>
          <cell r="AA2884" t="str">
            <v>نیو بلاک</v>
          </cell>
          <cell r="AB2884" t="str">
            <v>ڈیزائن کے مطابق</v>
          </cell>
          <cell r="AC2884" t="str">
            <v>ریٹ ٹیپ لگائیں۔سلائی کا خیال رکھیں</v>
          </cell>
          <cell r="AD2884" t="str">
            <v>میٹریل چمکدار ہو۔ٹریٹ کا ایشو نہ ہو ۔ارجنٹ</v>
          </cell>
          <cell r="AE2884">
            <v>399</v>
          </cell>
          <cell r="AF2884">
            <v>444</v>
          </cell>
        </row>
        <row r="2885">
          <cell r="A2885" t="str">
            <v>1593 J</v>
          </cell>
          <cell r="B2885">
            <v>11702</v>
          </cell>
          <cell r="C2885">
            <v>45741</v>
          </cell>
          <cell r="D2885" t="str">
            <v>JILANI</v>
          </cell>
          <cell r="E2885" t="str">
            <v>عثمان عارف بٹ گوجرانولہ</v>
          </cell>
          <cell r="F2885" t="str">
            <v>یو ایس میٹل</v>
          </cell>
          <cell r="G2885" t="str">
            <v>LDN</v>
          </cell>
          <cell r="H2885" t="str">
            <v>LDN</v>
          </cell>
          <cell r="I2885" t="str">
            <v>Complete</v>
          </cell>
          <cell r="J2885">
            <v>120</v>
          </cell>
          <cell r="K2885">
            <v>605</v>
          </cell>
          <cell r="L2885">
            <v>0</v>
          </cell>
          <cell r="M2885">
            <v>10</v>
          </cell>
          <cell r="N2885" t="str">
            <v>-</v>
          </cell>
          <cell r="O2885">
            <v>4</v>
          </cell>
          <cell r="P2885">
            <v>4</v>
          </cell>
          <cell r="Q2885" t="str">
            <v>ریگولر</v>
          </cell>
          <cell r="R2885" t="str">
            <v>2+0</v>
          </cell>
          <cell r="S2885" t="str">
            <v>لفافہ</v>
          </cell>
          <cell r="T2885" t="str">
            <v>-</v>
          </cell>
          <cell r="U2885" t="str">
            <v>-</v>
          </cell>
          <cell r="V2885" t="str">
            <v>-</v>
          </cell>
          <cell r="W2885" t="str">
            <v>پیور</v>
          </cell>
          <cell r="X2885" t="str">
            <v>ڈبل</v>
          </cell>
          <cell r="Y2885" t="str">
            <v>رول</v>
          </cell>
          <cell r="Z2885" t="str">
            <v>لفافہ</v>
          </cell>
          <cell r="AA2885" t="str">
            <v>پرانے بلاک</v>
          </cell>
          <cell r="AB2885" t="str">
            <v>پرانے کے مطابق ۔پلاسٹک کی کور لگائیں گتہ کور نہ لگائیں</v>
          </cell>
          <cell r="AC2885" t="str">
            <v>پلاسٹک کی کور لگائیں گتہ کور نہ لگائیں</v>
          </cell>
          <cell r="AD2885" t="str">
            <v>-</v>
          </cell>
          <cell r="AE2885">
            <v>393</v>
          </cell>
          <cell r="AF2885">
            <v>438</v>
          </cell>
        </row>
        <row r="2886">
          <cell r="A2886" t="str">
            <v>1594 J</v>
          </cell>
          <cell r="B2886">
            <v>11702</v>
          </cell>
          <cell r="C2886">
            <v>45741</v>
          </cell>
          <cell r="D2886" t="str">
            <v>JILANI</v>
          </cell>
          <cell r="E2886" t="str">
            <v>عثمان عارف بٹ گوجرانولہ</v>
          </cell>
          <cell r="F2886" t="str">
            <v>یو ایس میٹل</v>
          </cell>
          <cell r="G2886" t="str">
            <v>LDN</v>
          </cell>
          <cell r="H2886" t="str">
            <v>LDN</v>
          </cell>
          <cell r="I2886" t="str">
            <v>Complete</v>
          </cell>
          <cell r="J2886">
            <v>120</v>
          </cell>
          <cell r="K2886">
            <v>605</v>
          </cell>
          <cell r="L2886">
            <v>0</v>
          </cell>
          <cell r="M2886">
            <v>10</v>
          </cell>
          <cell r="N2886" t="str">
            <v>-</v>
          </cell>
          <cell r="O2886">
            <v>5</v>
          </cell>
          <cell r="P2886">
            <v>5</v>
          </cell>
          <cell r="Q2886" t="str">
            <v>ریگولر</v>
          </cell>
          <cell r="R2886" t="str">
            <v>2+0</v>
          </cell>
          <cell r="S2886" t="str">
            <v>لفافہ</v>
          </cell>
          <cell r="T2886" t="str">
            <v>-</v>
          </cell>
          <cell r="U2886" t="str">
            <v>-</v>
          </cell>
          <cell r="V2886" t="str">
            <v>-</v>
          </cell>
          <cell r="W2886" t="str">
            <v>پیور</v>
          </cell>
          <cell r="X2886" t="str">
            <v>ڈبل</v>
          </cell>
          <cell r="Y2886" t="str">
            <v>رول</v>
          </cell>
          <cell r="Z2886" t="str">
            <v>لفافہ</v>
          </cell>
          <cell r="AA2886" t="str">
            <v>پرانے بلاک</v>
          </cell>
          <cell r="AB2886" t="str">
            <v>پرانے کے مطابق ۔پلاسٹک کی کور لگائیں گتہ کور نہ لگائیں</v>
          </cell>
          <cell r="AC2886" t="str">
            <v>پلاسٹک کی کور لگائیں گتہ کور نہ لگائیں</v>
          </cell>
          <cell r="AD2886" t="str">
            <v>-</v>
          </cell>
          <cell r="AE2886">
            <v>393</v>
          </cell>
          <cell r="AF2886">
            <v>438</v>
          </cell>
        </row>
        <row r="2887">
          <cell r="A2887" t="str">
            <v>1595 J</v>
          </cell>
          <cell r="B2887">
            <v>11702</v>
          </cell>
          <cell r="C2887">
            <v>45741</v>
          </cell>
          <cell r="D2887" t="str">
            <v>JILANI</v>
          </cell>
          <cell r="E2887" t="str">
            <v>عثمان عارف بٹ گوجرانولہ</v>
          </cell>
          <cell r="F2887" t="str">
            <v>یو ایس میٹل</v>
          </cell>
          <cell r="G2887" t="str">
            <v>LDN</v>
          </cell>
          <cell r="H2887" t="str">
            <v>LDN</v>
          </cell>
          <cell r="I2887" t="str">
            <v>Complete</v>
          </cell>
          <cell r="J2887">
            <v>120</v>
          </cell>
          <cell r="K2887">
            <v>605</v>
          </cell>
          <cell r="L2887">
            <v>0</v>
          </cell>
          <cell r="M2887">
            <v>10</v>
          </cell>
          <cell r="N2887" t="str">
            <v>-</v>
          </cell>
          <cell r="O2887">
            <v>6</v>
          </cell>
          <cell r="P2887">
            <v>6</v>
          </cell>
          <cell r="Q2887" t="str">
            <v>ریگولر</v>
          </cell>
          <cell r="R2887" t="str">
            <v>2+0</v>
          </cell>
          <cell r="S2887" t="str">
            <v>لفافہ</v>
          </cell>
          <cell r="T2887" t="str">
            <v>-</v>
          </cell>
          <cell r="U2887" t="str">
            <v>-</v>
          </cell>
          <cell r="V2887" t="str">
            <v>-</v>
          </cell>
          <cell r="W2887" t="str">
            <v>پیور</v>
          </cell>
          <cell r="X2887" t="str">
            <v>ڈبل</v>
          </cell>
          <cell r="Y2887" t="str">
            <v>رول</v>
          </cell>
          <cell r="Z2887" t="str">
            <v>لفافہ</v>
          </cell>
          <cell r="AA2887" t="str">
            <v>پرانے بلاک</v>
          </cell>
          <cell r="AB2887" t="str">
            <v>پرانے کے مطابق ۔پلاسٹک کی کور لگائیں گتہ کور نہ لگائیں</v>
          </cell>
          <cell r="AC2887" t="str">
            <v>پلاسٹک کی کور لگائیں گتہ کور نہ لگائیں</v>
          </cell>
          <cell r="AD2887" t="str">
            <v>-</v>
          </cell>
          <cell r="AE2887">
            <v>393</v>
          </cell>
          <cell r="AF2887">
            <v>438</v>
          </cell>
        </row>
        <row r="2888">
          <cell r="A2888" t="str">
            <v>1596 J</v>
          </cell>
          <cell r="B2888">
            <v>11702</v>
          </cell>
          <cell r="C2888">
            <v>45741</v>
          </cell>
          <cell r="D2888" t="str">
            <v>JILANI</v>
          </cell>
          <cell r="E2888" t="str">
            <v>عثمان عارف بٹ گوجرانولہ</v>
          </cell>
          <cell r="F2888" t="str">
            <v>یو ایس میٹل</v>
          </cell>
          <cell r="G2888" t="str">
            <v>LDN</v>
          </cell>
          <cell r="H2888" t="str">
            <v>LDN</v>
          </cell>
          <cell r="I2888" t="str">
            <v>Complete</v>
          </cell>
          <cell r="J2888">
            <v>120</v>
          </cell>
          <cell r="K2888">
            <v>605</v>
          </cell>
          <cell r="L2888">
            <v>0</v>
          </cell>
          <cell r="M2888">
            <v>10</v>
          </cell>
          <cell r="N2888" t="str">
            <v>-</v>
          </cell>
          <cell r="O2888">
            <v>7</v>
          </cell>
          <cell r="P2888">
            <v>7</v>
          </cell>
          <cell r="Q2888" t="str">
            <v>ریگولر</v>
          </cell>
          <cell r="R2888" t="str">
            <v>2+0</v>
          </cell>
          <cell r="S2888" t="str">
            <v>لفافہ</v>
          </cell>
          <cell r="T2888" t="str">
            <v>-</v>
          </cell>
          <cell r="U2888" t="str">
            <v>-</v>
          </cell>
          <cell r="V2888" t="str">
            <v>-</v>
          </cell>
          <cell r="W2888" t="str">
            <v>پیور</v>
          </cell>
          <cell r="X2888" t="str">
            <v>ڈبل</v>
          </cell>
          <cell r="Y2888" t="str">
            <v>رول</v>
          </cell>
          <cell r="Z2888" t="str">
            <v>لفافہ</v>
          </cell>
          <cell r="AA2888" t="str">
            <v>پرانے بلاک</v>
          </cell>
          <cell r="AB2888" t="str">
            <v>پرانے کے مطابق ۔پلاسٹک کی کور لگائیں گتہ کور نہ لگائیں</v>
          </cell>
          <cell r="AC2888" t="str">
            <v>پلاسٹک کی کور لگائیں گتہ کور نہ لگائیں</v>
          </cell>
          <cell r="AD2888" t="str">
            <v>-</v>
          </cell>
          <cell r="AE2888">
            <v>393</v>
          </cell>
          <cell r="AF2888">
            <v>438</v>
          </cell>
        </row>
        <row r="2889">
          <cell r="A2889" t="str">
            <v>1597 J</v>
          </cell>
          <cell r="B2889">
            <v>11703</v>
          </cell>
          <cell r="C2889">
            <v>45741</v>
          </cell>
          <cell r="D2889" t="str">
            <v>JILANI</v>
          </cell>
          <cell r="E2889" t="str">
            <v>عثمان عارف بٹ گوجرانولہ</v>
          </cell>
          <cell r="F2889" t="str">
            <v>یو ایس میٹل سمارٹ گولڈن</v>
          </cell>
          <cell r="G2889" t="str">
            <v>LDN</v>
          </cell>
          <cell r="H2889" t="str">
            <v>LDN</v>
          </cell>
          <cell r="I2889" t="str">
            <v>Complete</v>
          </cell>
          <cell r="J2889">
            <v>80</v>
          </cell>
          <cell r="K2889">
            <v>605</v>
          </cell>
          <cell r="L2889">
            <v>0</v>
          </cell>
          <cell r="M2889">
            <v>10</v>
          </cell>
          <cell r="N2889" t="str">
            <v>-</v>
          </cell>
          <cell r="O2889">
            <v>4</v>
          </cell>
          <cell r="P2889">
            <v>4</v>
          </cell>
          <cell r="Q2889" t="str">
            <v>ریگولر</v>
          </cell>
          <cell r="R2889" t="str">
            <v>2+0</v>
          </cell>
          <cell r="S2889" t="str">
            <v>لفافہ</v>
          </cell>
          <cell r="T2889" t="str">
            <v>-</v>
          </cell>
          <cell r="U2889" t="str">
            <v>-</v>
          </cell>
          <cell r="V2889" t="str">
            <v>-</v>
          </cell>
          <cell r="W2889" t="str">
            <v>پیور</v>
          </cell>
          <cell r="X2889" t="str">
            <v>ڈبل</v>
          </cell>
          <cell r="Y2889" t="str">
            <v>رول</v>
          </cell>
          <cell r="Z2889" t="str">
            <v>لفافہ</v>
          </cell>
          <cell r="AA2889" t="str">
            <v>نیو بلاک</v>
          </cell>
          <cell r="AB2889" t="str">
            <v>پرانے کے مطابق ۔پلاسٹک کی کور لگائیں گتہ کور نہ لگائیں۔</v>
          </cell>
          <cell r="AC2889" t="str">
            <v>پلاسٹک کی کور لگائیں گتہ کور نہ لگائیں</v>
          </cell>
          <cell r="AD2889" t="str">
            <v>-</v>
          </cell>
          <cell r="AE2889">
            <v>393</v>
          </cell>
          <cell r="AF2889">
            <v>438</v>
          </cell>
        </row>
        <row r="2890">
          <cell r="A2890" t="str">
            <v>1598 J</v>
          </cell>
          <cell r="B2890">
            <v>11703</v>
          </cell>
          <cell r="C2890">
            <v>45741</v>
          </cell>
          <cell r="D2890" t="str">
            <v>JILANI</v>
          </cell>
          <cell r="E2890" t="str">
            <v>عثمان عارف بٹ گوجرانولہ</v>
          </cell>
          <cell r="F2890" t="str">
            <v>یو ایس میٹل سمارٹ گولڈن</v>
          </cell>
          <cell r="G2890" t="str">
            <v>LDN</v>
          </cell>
          <cell r="H2890" t="str">
            <v>LDN</v>
          </cell>
          <cell r="I2890" t="str">
            <v>Complete</v>
          </cell>
          <cell r="J2890">
            <v>80</v>
          </cell>
          <cell r="K2890">
            <v>605</v>
          </cell>
          <cell r="L2890">
            <v>0</v>
          </cell>
          <cell r="M2890">
            <v>10</v>
          </cell>
          <cell r="N2890" t="str">
            <v>-</v>
          </cell>
          <cell r="O2890">
            <v>5</v>
          </cell>
          <cell r="P2890">
            <v>5</v>
          </cell>
          <cell r="Q2890" t="str">
            <v>ریگولر</v>
          </cell>
          <cell r="R2890" t="str">
            <v>2+0</v>
          </cell>
          <cell r="S2890" t="str">
            <v>لفافہ</v>
          </cell>
          <cell r="T2890" t="str">
            <v>-</v>
          </cell>
          <cell r="U2890" t="str">
            <v>-</v>
          </cell>
          <cell r="V2890" t="str">
            <v>-</v>
          </cell>
          <cell r="W2890" t="str">
            <v>پیور</v>
          </cell>
          <cell r="X2890" t="str">
            <v>ڈبل</v>
          </cell>
          <cell r="Y2890" t="str">
            <v>رول</v>
          </cell>
          <cell r="Z2890" t="str">
            <v>لفافہ</v>
          </cell>
          <cell r="AA2890" t="str">
            <v>نیو بلاک</v>
          </cell>
          <cell r="AB2890" t="str">
            <v>پرانے کے مطابق ۔پلاسٹک کی کور لگائیں گتہ کور نہ لگائیں۔</v>
          </cell>
          <cell r="AC2890" t="str">
            <v>پلاسٹک کی کور لگائیں گتہ کور نہ لگائیں</v>
          </cell>
          <cell r="AD2890" t="str">
            <v>-</v>
          </cell>
          <cell r="AE2890">
            <v>393</v>
          </cell>
          <cell r="AF2890">
            <v>438</v>
          </cell>
        </row>
        <row r="2891">
          <cell r="A2891" t="str">
            <v>1599 J</v>
          </cell>
          <cell r="B2891">
            <v>11703</v>
          </cell>
          <cell r="C2891">
            <v>45741</v>
          </cell>
          <cell r="D2891" t="str">
            <v>JILANI</v>
          </cell>
          <cell r="E2891" t="str">
            <v>عثمان عارف بٹ گوجرانولہ</v>
          </cell>
          <cell r="F2891" t="str">
            <v>یو ایس میٹل سمارٹ گولڈن</v>
          </cell>
          <cell r="G2891" t="str">
            <v>LDN</v>
          </cell>
          <cell r="H2891" t="str">
            <v>LDN</v>
          </cell>
          <cell r="I2891" t="str">
            <v>Complete</v>
          </cell>
          <cell r="J2891">
            <v>80</v>
          </cell>
          <cell r="K2891">
            <v>605</v>
          </cell>
          <cell r="L2891">
            <v>0</v>
          </cell>
          <cell r="M2891">
            <v>10</v>
          </cell>
          <cell r="N2891" t="str">
            <v>-</v>
          </cell>
          <cell r="O2891">
            <v>6</v>
          </cell>
          <cell r="P2891">
            <v>6</v>
          </cell>
          <cell r="Q2891" t="str">
            <v>ریگولر</v>
          </cell>
          <cell r="R2891" t="str">
            <v>2+0</v>
          </cell>
          <cell r="S2891" t="str">
            <v>لفافہ</v>
          </cell>
          <cell r="T2891" t="str">
            <v>-</v>
          </cell>
          <cell r="U2891" t="str">
            <v>-</v>
          </cell>
          <cell r="V2891" t="str">
            <v>-</v>
          </cell>
          <cell r="W2891" t="str">
            <v>پیور</v>
          </cell>
          <cell r="X2891" t="str">
            <v>ڈبل</v>
          </cell>
          <cell r="Y2891" t="str">
            <v>رول</v>
          </cell>
          <cell r="Z2891" t="str">
            <v>لفافہ</v>
          </cell>
          <cell r="AA2891" t="str">
            <v>نیو بلاک</v>
          </cell>
          <cell r="AB2891" t="str">
            <v>پرانے کے مطابق ۔پلاسٹک کی کور لگائیں گتہ کور نہ لگائیں۔</v>
          </cell>
          <cell r="AC2891" t="str">
            <v>پلاسٹک کی کور لگائیں گتہ کور نہ لگائیں</v>
          </cell>
          <cell r="AD2891" t="str">
            <v>-</v>
          </cell>
          <cell r="AE2891">
            <v>393</v>
          </cell>
          <cell r="AF2891">
            <v>438</v>
          </cell>
        </row>
        <row r="2892">
          <cell r="A2892" t="str">
            <v>1600 J</v>
          </cell>
          <cell r="B2892">
            <v>11703</v>
          </cell>
          <cell r="C2892">
            <v>45741</v>
          </cell>
          <cell r="D2892" t="str">
            <v>JILANI</v>
          </cell>
          <cell r="E2892" t="str">
            <v>عثمان عارف بٹ گوجرانولہ</v>
          </cell>
          <cell r="F2892" t="str">
            <v>یو ایس میٹل سمارٹ گولڈن</v>
          </cell>
          <cell r="G2892" t="str">
            <v>LDN</v>
          </cell>
          <cell r="H2892" t="str">
            <v>LDN</v>
          </cell>
          <cell r="I2892" t="str">
            <v>Complete</v>
          </cell>
          <cell r="J2892">
            <v>80</v>
          </cell>
          <cell r="K2892">
            <v>605</v>
          </cell>
          <cell r="L2892">
            <v>0</v>
          </cell>
          <cell r="M2892">
            <v>10</v>
          </cell>
          <cell r="N2892" t="str">
            <v>-</v>
          </cell>
          <cell r="O2892">
            <v>7</v>
          </cell>
          <cell r="P2892">
            <v>7</v>
          </cell>
          <cell r="Q2892" t="str">
            <v>ریگولر</v>
          </cell>
          <cell r="R2892" t="str">
            <v>2+0</v>
          </cell>
          <cell r="S2892" t="str">
            <v>لفافہ</v>
          </cell>
          <cell r="T2892" t="str">
            <v>-</v>
          </cell>
          <cell r="U2892" t="str">
            <v>-</v>
          </cell>
          <cell r="V2892" t="str">
            <v>-</v>
          </cell>
          <cell r="W2892" t="str">
            <v>پیور</v>
          </cell>
          <cell r="X2892" t="str">
            <v>ڈبل</v>
          </cell>
          <cell r="Y2892" t="str">
            <v>رول</v>
          </cell>
          <cell r="Z2892" t="str">
            <v>لفافہ</v>
          </cell>
          <cell r="AA2892" t="str">
            <v>نیو بلاک</v>
          </cell>
          <cell r="AB2892" t="str">
            <v>پرانے کے مطابق ۔پلاسٹک کی کور لگائیں گتہ کور نہ لگائیں۔</v>
          </cell>
          <cell r="AC2892" t="str">
            <v>پلاسٹک کی کور لگائیں گتہ کور نہ لگائیں</v>
          </cell>
          <cell r="AD2892" t="str">
            <v>-</v>
          </cell>
          <cell r="AE2892">
            <v>393</v>
          </cell>
          <cell r="AF2892">
            <v>438</v>
          </cell>
        </row>
        <row r="2893">
          <cell r="A2893" t="str">
            <v>1601 J</v>
          </cell>
          <cell r="B2893">
            <v>11704</v>
          </cell>
          <cell r="C2893">
            <v>45741</v>
          </cell>
          <cell r="D2893" t="str">
            <v>JILANI</v>
          </cell>
          <cell r="E2893" t="str">
            <v>عثمان عارف بٹ گوجرانولہ</v>
          </cell>
          <cell r="F2893" t="str">
            <v>جی میٹل ایلومینیم+آئی ایس او سرٹیفائیڈ</v>
          </cell>
          <cell r="G2893" t="str">
            <v>LDN</v>
          </cell>
          <cell r="H2893" t="str">
            <v>LDN</v>
          </cell>
          <cell r="I2893" t="str">
            <v>Complete</v>
          </cell>
          <cell r="J2893">
            <v>100</v>
          </cell>
          <cell r="K2893">
            <v>615</v>
          </cell>
          <cell r="L2893">
            <v>0</v>
          </cell>
          <cell r="M2893">
            <v>10</v>
          </cell>
          <cell r="N2893" t="str">
            <v>-</v>
          </cell>
          <cell r="O2893">
            <v>4</v>
          </cell>
          <cell r="P2893">
            <v>4</v>
          </cell>
          <cell r="Q2893" t="str">
            <v>ریگولر</v>
          </cell>
          <cell r="R2893" t="str">
            <v>3+0</v>
          </cell>
          <cell r="S2893" t="str">
            <v>لفافہ</v>
          </cell>
          <cell r="T2893" t="str">
            <v>-</v>
          </cell>
          <cell r="U2893" t="str">
            <v>-</v>
          </cell>
          <cell r="V2893" t="str">
            <v>-</v>
          </cell>
          <cell r="W2893" t="str">
            <v>پیور</v>
          </cell>
          <cell r="X2893" t="str">
            <v>ڈبل</v>
          </cell>
          <cell r="Y2893" t="str">
            <v>رول</v>
          </cell>
          <cell r="Z2893" t="str">
            <v>لفافہ</v>
          </cell>
          <cell r="AA2893" t="str">
            <v>پرانے بلاک</v>
          </cell>
          <cell r="AB2893" t="str">
            <v>پرانے کے مطابق</v>
          </cell>
          <cell r="AC2893" t="str">
            <v>-</v>
          </cell>
          <cell r="AD2893" t="str">
            <v>-</v>
          </cell>
          <cell r="AE2893">
            <v>393</v>
          </cell>
          <cell r="AF2893">
            <v>438</v>
          </cell>
        </row>
        <row r="2894">
          <cell r="A2894" t="str">
            <v>1602 J</v>
          </cell>
          <cell r="B2894">
            <v>11704</v>
          </cell>
          <cell r="C2894">
            <v>45741</v>
          </cell>
          <cell r="D2894" t="str">
            <v>JILANI</v>
          </cell>
          <cell r="E2894" t="str">
            <v>عثمان عارف بٹ گوجرانولہ</v>
          </cell>
          <cell r="F2894" t="str">
            <v>جی میٹل ایلومینیم+آئی ایس او سرٹیفائیڈ</v>
          </cell>
          <cell r="G2894" t="str">
            <v>LDN</v>
          </cell>
          <cell r="H2894" t="str">
            <v>LDN</v>
          </cell>
          <cell r="I2894" t="str">
            <v>Complete</v>
          </cell>
          <cell r="J2894">
            <v>100</v>
          </cell>
          <cell r="K2894">
            <v>615</v>
          </cell>
          <cell r="L2894">
            <v>0</v>
          </cell>
          <cell r="M2894">
            <v>10</v>
          </cell>
          <cell r="N2894" t="str">
            <v>-</v>
          </cell>
          <cell r="O2894">
            <v>5</v>
          </cell>
          <cell r="P2894">
            <v>5</v>
          </cell>
          <cell r="Q2894" t="str">
            <v>ریگولر</v>
          </cell>
          <cell r="R2894" t="str">
            <v>3+0</v>
          </cell>
          <cell r="S2894" t="str">
            <v>لفافہ</v>
          </cell>
          <cell r="T2894" t="str">
            <v>-</v>
          </cell>
          <cell r="U2894" t="str">
            <v>-</v>
          </cell>
          <cell r="V2894" t="str">
            <v>-</v>
          </cell>
          <cell r="W2894" t="str">
            <v>پیور</v>
          </cell>
          <cell r="X2894" t="str">
            <v>ڈبل</v>
          </cell>
          <cell r="Y2894" t="str">
            <v>رول</v>
          </cell>
          <cell r="Z2894" t="str">
            <v>لفافہ</v>
          </cell>
          <cell r="AA2894" t="str">
            <v>پرانے بلاک</v>
          </cell>
          <cell r="AB2894" t="str">
            <v>پرانے کے مطابق</v>
          </cell>
          <cell r="AC2894" t="str">
            <v>-</v>
          </cell>
          <cell r="AD2894" t="str">
            <v>-</v>
          </cell>
          <cell r="AE2894">
            <v>393</v>
          </cell>
          <cell r="AF2894">
            <v>438</v>
          </cell>
        </row>
        <row r="2895">
          <cell r="A2895" t="str">
            <v>1603 J</v>
          </cell>
          <cell r="B2895">
            <v>11705</v>
          </cell>
          <cell r="C2895">
            <v>45741</v>
          </cell>
          <cell r="D2895" t="str">
            <v>JILANI</v>
          </cell>
          <cell r="E2895" t="str">
            <v>کے بی بزنس سروس</v>
          </cell>
          <cell r="F2895" t="str">
            <v>شرنک لفافہ</v>
          </cell>
          <cell r="G2895" t="str">
            <v>LDN</v>
          </cell>
          <cell r="H2895" t="str">
            <v>LDN</v>
          </cell>
          <cell r="I2895" t="str">
            <v>Complete</v>
          </cell>
          <cell r="J2895">
            <v>250</v>
          </cell>
          <cell r="K2895" t="str">
            <v>440+GST</v>
          </cell>
          <cell r="L2895">
            <v>0</v>
          </cell>
          <cell r="M2895">
            <v>18</v>
          </cell>
          <cell r="N2895" t="str">
            <v>-</v>
          </cell>
          <cell r="O2895">
            <v>12</v>
          </cell>
          <cell r="P2895" t="str">
            <v>12.5X12</v>
          </cell>
          <cell r="Q2895" t="str">
            <v>-</v>
          </cell>
          <cell r="R2895" t="str">
            <v>-</v>
          </cell>
          <cell r="S2895" t="str">
            <v>لفافہ</v>
          </cell>
          <cell r="T2895" t="str">
            <v>-</v>
          </cell>
          <cell r="U2895" t="str">
            <v>-</v>
          </cell>
          <cell r="V2895" t="str">
            <v>-</v>
          </cell>
          <cell r="W2895" t="str">
            <v>شرنک</v>
          </cell>
          <cell r="X2895" t="str">
            <v>بغیر ٹریٹ</v>
          </cell>
          <cell r="Y2895" t="str">
            <v>سائیڈ</v>
          </cell>
          <cell r="Z2895" t="str">
            <v>لفافہ</v>
          </cell>
          <cell r="AA2895" t="str">
            <v>-</v>
          </cell>
          <cell r="AB2895" t="str">
            <v>-</v>
          </cell>
          <cell r="AC2895" t="str">
            <v>ایک سائیڈ پر بلیڈ لگانا ہے۔سلائی کا خاص خیال رکھیں</v>
          </cell>
          <cell r="AD2895" t="str">
            <v xml:space="preserve">ارجنٹ۔کل مال دینا ہے </v>
          </cell>
          <cell r="AE2895">
            <v>393</v>
          </cell>
          <cell r="AF2895">
            <v>438</v>
          </cell>
        </row>
        <row r="2896">
          <cell r="A2896" t="str">
            <v>1605 J</v>
          </cell>
          <cell r="B2896">
            <v>11707</v>
          </cell>
          <cell r="C2896">
            <v>45741</v>
          </cell>
          <cell r="D2896" t="str">
            <v>JILANI</v>
          </cell>
          <cell r="E2896" t="str">
            <v>فینسی گارمنٹس کامونکی</v>
          </cell>
          <cell r="F2896" t="str">
            <v>بریک آوٹ</v>
          </cell>
          <cell r="G2896" t="str">
            <v>LDM</v>
          </cell>
          <cell r="H2896" t="str">
            <v>LD پیلا</v>
          </cell>
          <cell r="I2896" t="str">
            <v>Complete</v>
          </cell>
          <cell r="J2896">
            <v>250</v>
          </cell>
          <cell r="K2896">
            <v>470</v>
          </cell>
          <cell r="L2896">
            <v>0</v>
          </cell>
          <cell r="M2896" t="str">
            <v>11-11.5</v>
          </cell>
          <cell r="N2896" t="str">
            <v>-</v>
          </cell>
          <cell r="O2896">
            <v>16</v>
          </cell>
          <cell r="P2896" t="str">
            <v>12X16</v>
          </cell>
          <cell r="Q2896">
            <v>12</v>
          </cell>
          <cell r="R2896" t="str">
            <v>1+1</v>
          </cell>
          <cell r="S2896" t="str">
            <v>لفافہ</v>
          </cell>
          <cell r="T2896" t="str">
            <v>-</v>
          </cell>
          <cell r="U2896" t="str">
            <v>-</v>
          </cell>
          <cell r="V2896" t="str">
            <v>-</v>
          </cell>
          <cell r="W2896" t="str">
            <v>نیو ویسٹ کوالٹی</v>
          </cell>
          <cell r="X2896" t="str">
            <v>ڈبل</v>
          </cell>
          <cell r="Y2896" t="str">
            <v>سائیڈ</v>
          </cell>
          <cell r="Z2896" t="str">
            <v>لفافہ</v>
          </cell>
          <cell r="AA2896" t="str">
            <v>پرانے بلاک</v>
          </cell>
          <cell r="AB2896" t="str">
            <v>پرنٹنگ بلیک+بلیک</v>
          </cell>
          <cell r="AC2896" t="str">
            <v>لوپ ہینڈل کا خیال رکھیں</v>
          </cell>
          <cell r="AD2896" t="str">
            <v>-</v>
          </cell>
          <cell r="AE2896">
            <v>238</v>
          </cell>
          <cell r="AF2896">
            <v>283</v>
          </cell>
        </row>
        <row r="2897">
          <cell r="A2897" t="str">
            <v>1606 J</v>
          </cell>
          <cell r="B2897">
            <v>11708</v>
          </cell>
          <cell r="C2897">
            <v>45741</v>
          </cell>
          <cell r="D2897" t="str">
            <v>JILANI</v>
          </cell>
          <cell r="E2897" t="str">
            <v>فینسی گارمنٹس کامونکی</v>
          </cell>
          <cell r="F2897" t="str">
            <v>جے ڈاٹ</v>
          </cell>
          <cell r="G2897" t="str">
            <v>LDM</v>
          </cell>
          <cell r="H2897" t="str">
            <v>LD پیلا</v>
          </cell>
          <cell r="I2897" t="str">
            <v>Complete</v>
          </cell>
          <cell r="J2897">
            <v>250</v>
          </cell>
          <cell r="K2897">
            <v>470</v>
          </cell>
          <cell r="L2897">
            <v>0</v>
          </cell>
          <cell r="M2897" t="str">
            <v>11-11.5</v>
          </cell>
          <cell r="N2897" t="str">
            <v>-</v>
          </cell>
          <cell r="O2897">
            <v>16</v>
          </cell>
          <cell r="P2897" t="str">
            <v>12X16</v>
          </cell>
          <cell r="Q2897">
            <v>12</v>
          </cell>
          <cell r="R2897" t="str">
            <v>1+1</v>
          </cell>
          <cell r="S2897" t="str">
            <v>لفافہ</v>
          </cell>
          <cell r="T2897" t="str">
            <v>-</v>
          </cell>
          <cell r="U2897" t="str">
            <v>-</v>
          </cell>
          <cell r="V2897" t="str">
            <v>-</v>
          </cell>
          <cell r="W2897" t="str">
            <v>ویسٹ والی کوالٹی</v>
          </cell>
          <cell r="X2897" t="str">
            <v>ڈبل</v>
          </cell>
          <cell r="Y2897" t="str">
            <v>سائیڈ</v>
          </cell>
          <cell r="Z2897" t="str">
            <v>لفافہ</v>
          </cell>
          <cell r="AA2897" t="str">
            <v>پرانے بلاک</v>
          </cell>
          <cell r="AB2897" t="str">
            <v>پرنٹنگ بلیک+بلیک</v>
          </cell>
          <cell r="AC2897" t="str">
            <v>لوپ ہینڈل کا خیال رکھیں</v>
          </cell>
          <cell r="AD2897" t="str">
            <v xml:space="preserve">میٹریل بہترین ہو </v>
          </cell>
          <cell r="AE2897">
            <v>238</v>
          </cell>
          <cell r="AF2897">
            <v>283</v>
          </cell>
        </row>
        <row r="2898">
          <cell r="A2898" t="str">
            <v>1607 J</v>
          </cell>
          <cell r="B2898">
            <v>11709</v>
          </cell>
          <cell r="C2898">
            <v>45741</v>
          </cell>
          <cell r="D2898" t="str">
            <v>JILANI</v>
          </cell>
          <cell r="E2898" t="str">
            <v>صوبان کلاتھ ہاؤس ننکانہ</v>
          </cell>
          <cell r="F2898" t="str">
            <v>صوبان کلاتھ ہاؤس</v>
          </cell>
          <cell r="G2898" t="str">
            <v>LDM</v>
          </cell>
          <cell r="H2898" t="str">
            <v>LD پیلا</v>
          </cell>
          <cell r="I2898" t="str">
            <v>Complete</v>
          </cell>
          <cell r="J2898">
            <v>110</v>
          </cell>
          <cell r="K2898">
            <v>630</v>
          </cell>
          <cell r="L2898">
            <v>0</v>
          </cell>
          <cell r="M2898" t="str">
            <v>7.5-8/15-16</v>
          </cell>
          <cell r="N2898" t="str">
            <v>-</v>
          </cell>
          <cell r="O2898" t="str">
            <v>11+3+3</v>
          </cell>
          <cell r="P2898" t="str">
            <v>17X22</v>
          </cell>
          <cell r="Q2898">
            <v>22</v>
          </cell>
          <cell r="R2898" t="str">
            <v>1+1</v>
          </cell>
          <cell r="S2898" t="str">
            <v>لفافہ</v>
          </cell>
          <cell r="T2898" t="str">
            <v>-</v>
          </cell>
          <cell r="U2898" t="str">
            <v>-</v>
          </cell>
          <cell r="V2898" t="str">
            <v>-</v>
          </cell>
          <cell r="W2898" t="str">
            <v>ABA پیور</v>
          </cell>
          <cell r="X2898" t="str">
            <v>ڈبل</v>
          </cell>
          <cell r="Y2898" t="str">
            <v>باٹم</v>
          </cell>
          <cell r="Z2898" t="str">
            <v>لفافہ</v>
          </cell>
          <cell r="AA2898" t="str">
            <v>پرانے بلاک</v>
          </cell>
          <cell r="AB2898" t="str">
            <v>پرانے کے مطابق</v>
          </cell>
          <cell r="AC2898" t="str">
            <v>سلائی کا خاص خیال رکھیں</v>
          </cell>
          <cell r="AD2898" t="str">
            <v>-</v>
          </cell>
          <cell r="AE2898">
            <v>328</v>
          </cell>
          <cell r="AF2898">
            <v>373</v>
          </cell>
        </row>
        <row r="2899">
          <cell r="A2899" t="str">
            <v>1297 F</v>
          </cell>
          <cell r="C2899">
            <v>45742</v>
          </cell>
          <cell r="D2899" t="str">
            <v>Fina</v>
          </cell>
          <cell r="E2899" t="str">
            <v>عثمان امین</v>
          </cell>
          <cell r="F2899" t="str">
            <v>MEDICINE</v>
          </cell>
          <cell r="G2899" t="str">
            <v>LDN</v>
          </cell>
          <cell r="H2899" t="str">
            <v>LDN</v>
          </cell>
          <cell r="I2899" t="str">
            <v>Complete</v>
          </cell>
          <cell r="J2899">
            <v>52</v>
          </cell>
          <cell r="K2899" t="str">
            <v>557+TAPE</v>
          </cell>
          <cell r="L2899" t="str">
            <v>STOCK</v>
          </cell>
          <cell r="M2899" t="str">
            <v>7-7.5</v>
          </cell>
          <cell r="N2899" t="str">
            <v>-</v>
          </cell>
          <cell r="O2899">
            <v>16</v>
          </cell>
          <cell r="P2899" t="str">
            <v>11X14+3</v>
          </cell>
          <cell r="Q2899">
            <v>11</v>
          </cell>
          <cell r="R2899" t="str">
            <v>1+0</v>
          </cell>
          <cell r="S2899" t="str">
            <v>لفافہ</v>
          </cell>
          <cell r="T2899">
            <v>3</v>
          </cell>
          <cell r="U2899">
            <v>2</v>
          </cell>
          <cell r="V2899" t="str">
            <v>-</v>
          </cell>
          <cell r="W2899" t="str">
            <v>جیلانی شیٹ</v>
          </cell>
          <cell r="X2899" t="str">
            <v>ڈبل</v>
          </cell>
          <cell r="Y2899" t="str">
            <v>سائیڈ</v>
          </cell>
          <cell r="Z2899" t="str">
            <v>لفافہ</v>
          </cell>
          <cell r="AA2899" t="str">
            <v>نیو بلاک</v>
          </cell>
          <cell r="AB2899" t="str">
            <v>6044 پیس</v>
          </cell>
          <cell r="AC2899" t="str">
            <v>6044 پیس</v>
          </cell>
          <cell r="AD2899" t="str">
            <v>-</v>
          </cell>
          <cell r="AE2899">
            <v>388</v>
          </cell>
          <cell r="AF2899">
            <v>433</v>
          </cell>
        </row>
        <row r="2900">
          <cell r="A2900" t="str">
            <v>1298 F</v>
          </cell>
          <cell r="C2900">
            <v>45742</v>
          </cell>
          <cell r="D2900" t="str">
            <v>Fina</v>
          </cell>
          <cell r="E2900" t="str">
            <v>عثمان امین</v>
          </cell>
          <cell r="F2900" t="str">
            <v>سادہ لفافہ</v>
          </cell>
          <cell r="G2900" t="str">
            <v>LDN</v>
          </cell>
          <cell r="H2900" t="str">
            <v>LDN</v>
          </cell>
          <cell r="I2900" t="str">
            <v>Complete</v>
          </cell>
          <cell r="J2900">
            <v>24</v>
          </cell>
          <cell r="K2900">
            <v>474</v>
          </cell>
          <cell r="L2900" t="str">
            <v>STOCK</v>
          </cell>
          <cell r="M2900" t="str">
            <v>7.5/8</v>
          </cell>
          <cell r="N2900" t="str">
            <v>-</v>
          </cell>
          <cell r="O2900">
            <v>20</v>
          </cell>
          <cell r="P2900" t="str">
            <v>20X36</v>
          </cell>
          <cell r="Q2900" t="str">
            <v>-</v>
          </cell>
          <cell r="R2900" t="str">
            <v>-</v>
          </cell>
          <cell r="S2900" t="str">
            <v>لفافہ</v>
          </cell>
          <cell r="T2900" t="str">
            <v>-</v>
          </cell>
          <cell r="U2900" t="str">
            <v>-</v>
          </cell>
          <cell r="V2900" t="str">
            <v>-</v>
          </cell>
          <cell r="W2900" t="str">
            <v>پیور</v>
          </cell>
          <cell r="X2900" t="str">
            <v>ڈبل</v>
          </cell>
          <cell r="Y2900" t="str">
            <v>باٹم</v>
          </cell>
          <cell r="Z2900" t="str">
            <v>لفافہ</v>
          </cell>
          <cell r="AA2900" t="str">
            <v>-</v>
          </cell>
          <cell r="AB2900" t="str">
            <v>700 پیس</v>
          </cell>
          <cell r="AC2900" t="str">
            <v>700 پیس</v>
          </cell>
          <cell r="AE2900">
            <v>393</v>
          </cell>
          <cell r="AF2900">
            <v>438</v>
          </cell>
        </row>
        <row r="2901">
          <cell r="A2901" t="str">
            <v>1299 F</v>
          </cell>
          <cell r="C2901">
            <v>45742</v>
          </cell>
          <cell r="D2901" t="str">
            <v>Fina</v>
          </cell>
          <cell r="E2901" t="str">
            <v>عثمان امین</v>
          </cell>
          <cell r="F2901" t="str">
            <v>گر ین لوگو +وارینگ S</v>
          </cell>
          <cell r="G2901" t="str">
            <v>LDN</v>
          </cell>
          <cell r="H2901" t="str">
            <v>LDN</v>
          </cell>
          <cell r="I2901" t="str">
            <v>Complete</v>
          </cell>
          <cell r="J2901">
            <v>22</v>
          </cell>
          <cell r="K2901" t="str">
            <v>577+TAPE+5000</v>
          </cell>
          <cell r="L2901" t="str">
            <v>STOCK</v>
          </cell>
          <cell r="M2901" t="str">
            <v>7.5/8</v>
          </cell>
          <cell r="N2901" t="str">
            <v>-</v>
          </cell>
          <cell r="O2901">
            <v>19</v>
          </cell>
          <cell r="P2901" t="str">
            <v>13X17+3</v>
          </cell>
          <cell r="Q2901">
            <v>13</v>
          </cell>
          <cell r="R2901" t="str">
            <v>2+0</v>
          </cell>
          <cell r="S2901" t="str">
            <v>لفافہ</v>
          </cell>
          <cell r="T2901">
            <v>3</v>
          </cell>
          <cell r="U2901">
            <v>2</v>
          </cell>
          <cell r="V2901" t="str">
            <v>-</v>
          </cell>
          <cell r="W2901" t="str">
            <v>پیور</v>
          </cell>
          <cell r="X2901" t="str">
            <v>ڈبل</v>
          </cell>
          <cell r="Y2901" t="str">
            <v>سائیڈ</v>
          </cell>
          <cell r="Z2901" t="str">
            <v>لفافہ</v>
          </cell>
          <cell r="AA2901" t="str">
            <v>نیو بلاک</v>
          </cell>
          <cell r="AB2901" t="str">
            <v>1800 پیس</v>
          </cell>
          <cell r="AC2901" t="str">
            <v>1800 پیس</v>
          </cell>
          <cell r="AE2901">
            <v>393</v>
          </cell>
          <cell r="AF2901">
            <v>438</v>
          </cell>
        </row>
        <row r="2902">
          <cell r="A2902" t="str">
            <v>1300 F</v>
          </cell>
          <cell r="C2902">
            <v>45742</v>
          </cell>
          <cell r="D2902" t="str">
            <v>Fina</v>
          </cell>
          <cell r="E2902" t="str">
            <v>عثمان امین</v>
          </cell>
          <cell r="F2902" t="str">
            <v>ینو کاپا  ا و منی</v>
          </cell>
          <cell r="G2902" t="str">
            <v>LDN</v>
          </cell>
          <cell r="H2902" t="str">
            <v>LDN</v>
          </cell>
          <cell r="I2902" t="str">
            <v>Complete</v>
          </cell>
          <cell r="J2902">
            <v>800</v>
          </cell>
          <cell r="K2902" t="str">
            <v>577+TAPE</v>
          </cell>
          <cell r="L2902">
            <v>0</v>
          </cell>
          <cell r="M2902" t="str">
            <v>12</v>
          </cell>
          <cell r="N2902" t="str">
            <v>-</v>
          </cell>
          <cell r="O2902">
            <v>17</v>
          </cell>
          <cell r="P2902" t="str">
            <v>12X16+2</v>
          </cell>
          <cell r="Q2902">
            <v>12</v>
          </cell>
          <cell r="R2902" t="str">
            <v>1+1</v>
          </cell>
          <cell r="S2902" t="str">
            <v>لفافہ</v>
          </cell>
          <cell r="T2902">
            <v>2</v>
          </cell>
          <cell r="U2902">
            <v>4</v>
          </cell>
          <cell r="V2902" t="str">
            <v>-</v>
          </cell>
          <cell r="W2902" t="str">
            <v>پیور</v>
          </cell>
          <cell r="X2902" t="str">
            <v>ڈبل</v>
          </cell>
          <cell r="Y2902" t="str">
            <v>سائیڈ</v>
          </cell>
          <cell r="Z2902" t="str">
            <v>لفافہ</v>
          </cell>
          <cell r="AA2902" t="str">
            <v>نیو بلاک</v>
          </cell>
          <cell r="AE2902">
            <v>393</v>
          </cell>
          <cell r="AF2902">
            <v>438</v>
          </cell>
        </row>
        <row r="2903">
          <cell r="A2903" t="str">
            <v>1301 F</v>
          </cell>
          <cell r="C2903">
            <v>45742</v>
          </cell>
          <cell r="D2903" t="str">
            <v>Fina</v>
          </cell>
          <cell r="E2903" t="str">
            <v>عثمان امین</v>
          </cell>
          <cell r="F2903" t="str">
            <v>وارننگ  +ری ساہکل لو گوA R</v>
          </cell>
          <cell r="G2903" t="str">
            <v>LDN</v>
          </cell>
          <cell r="H2903" t="str">
            <v>LDN</v>
          </cell>
          <cell r="I2903" t="str">
            <v>Complete</v>
          </cell>
          <cell r="J2903">
            <v>365</v>
          </cell>
          <cell r="K2903" t="str">
            <v>577+TAPE</v>
          </cell>
          <cell r="L2903">
            <v>0</v>
          </cell>
          <cell r="M2903" t="str">
            <v>7-7.5</v>
          </cell>
          <cell r="N2903" t="str">
            <v>-</v>
          </cell>
          <cell r="O2903">
            <v>24</v>
          </cell>
          <cell r="P2903" t="str">
            <v>16X23+2</v>
          </cell>
          <cell r="Q2903">
            <v>16</v>
          </cell>
          <cell r="R2903" t="str">
            <v>1+0</v>
          </cell>
          <cell r="S2903" t="str">
            <v>لفافہ</v>
          </cell>
          <cell r="T2903">
            <v>2</v>
          </cell>
          <cell r="U2903">
            <v>2</v>
          </cell>
          <cell r="V2903" t="str">
            <v>-</v>
          </cell>
          <cell r="W2903" t="str">
            <v>جیلانی شیٹ</v>
          </cell>
          <cell r="X2903" t="str">
            <v>ڈبل</v>
          </cell>
          <cell r="Y2903" t="str">
            <v>سائیڈ</v>
          </cell>
          <cell r="Z2903" t="str">
            <v>لفافہ</v>
          </cell>
          <cell r="AA2903" t="str">
            <v>نیو بلاک</v>
          </cell>
          <cell r="AB2903" t="str">
            <v>21000 پیس</v>
          </cell>
          <cell r="AC2903" t="str">
            <v>21000 پیس</v>
          </cell>
          <cell r="AD2903" t="str">
            <v>جیلانی شیٹ</v>
          </cell>
          <cell r="AE2903">
            <v>388</v>
          </cell>
          <cell r="AF2903">
            <v>433</v>
          </cell>
        </row>
        <row r="2904">
          <cell r="A2904" t="str">
            <v>1302 F</v>
          </cell>
          <cell r="C2904">
            <v>45742</v>
          </cell>
          <cell r="D2904" t="str">
            <v>Fina</v>
          </cell>
          <cell r="E2904" t="str">
            <v>عثمان امین</v>
          </cell>
          <cell r="F2904" t="str">
            <v>خالی پائیپر وارننگ پرانی</v>
          </cell>
          <cell r="G2904" t="str">
            <v>LDN</v>
          </cell>
          <cell r="H2904" t="str">
            <v>LDN</v>
          </cell>
          <cell r="I2904" t="str">
            <v>Complete</v>
          </cell>
          <cell r="J2904">
            <v>48</v>
          </cell>
          <cell r="K2904" t="str">
            <v>577+TAPE</v>
          </cell>
          <cell r="L2904" t="str">
            <v>STOCK</v>
          </cell>
          <cell r="M2904" t="str">
            <v>7-7.5</v>
          </cell>
          <cell r="N2904" t="str">
            <v>-</v>
          </cell>
          <cell r="O2904">
            <v>17</v>
          </cell>
          <cell r="P2904" t="str">
            <v>12X16+2</v>
          </cell>
          <cell r="Q2904">
            <v>12</v>
          </cell>
          <cell r="R2904" t="str">
            <v>1+0</v>
          </cell>
          <cell r="S2904" t="str">
            <v>لفافہ</v>
          </cell>
          <cell r="T2904">
            <v>2</v>
          </cell>
          <cell r="U2904">
            <v>2</v>
          </cell>
          <cell r="V2904" t="str">
            <v>-</v>
          </cell>
          <cell r="W2904" t="str">
            <v>جیلانی شیٹ</v>
          </cell>
          <cell r="X2904" t="str">
            <v>ڈبل</v>
          </cell>
          <cell r="Y2904" t="str">
            <v>سائیڈ</v>
          </cell>
          <cell r="Z2904" t="str">
            <v>لفافہ</v>
          </cell>
          <cell r="AA2904" t="str">
            <v>پرانے بلاک</v>
          </cell>
          <cell r="AB2904" t="str">
            <v xml:space="preserve">5000پیس </v>
          </cell>
          <cell r="AC2904" t="str">
            <v xml:space="preserve">5000پیس </v>
          </cell>
          <cell r="AD2904" t="str">
            <v>-</v>
          </cell>
          <cell r="AE2904">
            <v>388</v>
          </cell>
          <cell r="AF2904">
            <v>433</v>
          </cell>
        </row>
        <row r="2905">
          <cell r="A2905" t="str">
            <v>1303 F</v>
          </cell>
          <cell r="C2905">
            <v>45742</v>
          </cell>
          <cell r="D2905" t="str">
            <v>Fina</v>
          </cell>
          <cell r="E2905" t="str">
            <v>عثمان امین</v>
          </cell>
          <cell r="F2905" t="str">
            <v>خالی پائیپر وارننگ پرانی</v>
          </cell>
          <cell r="G2905" t="str">
            <v>LDN</v>
          </cell>
          <cell r="H2905" t="str">
            <v>LDN</v>
          </cell>
          <cell r="I2905" t="str">
            <v>Complete</v>
          </cell>
          <cell r="J2905">
            <v>52</v>
          </cell>
          <cell r="K2905" t="str">
            <v>577+TAPE</v>
          </cell>
          <cell r="L2905" t="str">
            <v>STOCK</v>
          </cell>
          <cell r="M2905" t="str">
            <v>7-7.5</v>
          </cell>
          <cell r="N2905" t="str">
            <v>-</v>
          </cell>
          <cell r="O2905">
            <v>17</v>
          </cell>
          <cell r="P2905" t="str">
            <v>13X16+2</v>
          </cell>
          <cell r="Q2905">
            <v>13</v>
          </cell>
          <cell r="R2905" t="str">
            <v>1+0</v>
          </cell>
          <cell r="S2905" t="str">
            <v>لفافہ</v>
          </cell>
          <cell r="T2905">
            <v>2</v>
          </cell>
          <cell r="U2905">
            <v>2</v>
          </cell>
          <cell r="V2905" t="str">
            <v>-</v>
          </cell>
          <cell r="W2905" t="str">
            <v>جیلانی شیٹ</v>
          </cell>
          <cell r="X2905" t="str">
            <v>ڈبل</v>
          </cell>
          <cell r="Y2905" t="str">
            <v>سائیڈ</v>
          </cell>
          <cell r="Z2905" t="str">
            <v>لفافہ</v>
          </cell>
          <cell r="AA2905" t="str">
            <v>پرانے بلاک</v>
          </cell>
          <cell r="AB2905" t="str">
            <v xml:space="preserve">5000پیس </v>
          </cell>
          <cell r="AC2905" t="str">
            <v xml:space="preserve">5000پیس </v>
          </cell>
          <cell r="AD2905" t="str">
            <v>-</v>
          </cell>
          <cell r="AE2905">
            <v>388</v>
          </cell>
          <cell r="AF2905">
            <v>433</v>
          </cell>
        </row>
        <row r="2906">
          <cell r="A2906" t="str">
            <v>1304 F</v>
          </cell>
          <cell r="C2906">
            <v>45742</v>
          </cell>
          <cell r="D2906" t="str">
            <v>Fina</v>
          </cell>
          <cell r="E2906" t="str">
            <v>عثمان امین</v>
          </cell>
          <cell r="F2906" t="str">
            <v>15لینگویج وارننگ+لوگو</v>
          </cell>
          <cell r="G2906" t="str">
            <v>LDN</v>
          </cell>
          <cell r="H2906" t="str">
            <v>LDN</v>
          </cell>
          <cell r="I2906" t="str">
            <v>Complete</v>
          </cell>
          <cell r="J2906">
            <v>135</v>
          </cell>
          <cell r="K2906">
            <v>557</v>
          </cell>
          <cell r="L2906">
            <v>0</v>
          </cell>
          <cell r="M2906" t="str">
            <v>7-7.5/14-15</v>
          </cell>
          <cell r="N2906" t="str">
            <v>-</v>
          </cell>
          <cell r="O2906" t="str">
            <v>31+7+7</v>
          </cell>
          <cell r="P2906" t="str">
            <v>X</v>
          </cell>
          <cell r="Q2906">
            <v>44</v>
          </cell>
          <cell r="R2906" t="str">
            <v>1+0</v>
          </cell>
          <cell r="S2906" t="str">
            <v>لفافہ</v>
          </cell>
          <cell r="T2906" t="str">
            <v>-</v>
          </cell>
          <cell r="U2906" t="str">
            <v>-</v>
          </cell>
          <cell r="V2906" t="str">
            <v>-</v>
          </cell>
          <cell r="W2906" t="str">
            <v>جیلانی شیٹ</v>
          </cell>
          <cell r="X2906" t="str">
            <v>ڈبل</v>
          </cell>
          <cell r="Y2906" t="str">
            <v>باٹم</v>
          </cell>
          <cell r="Z2906" t="str">
            <v>لفافہ</v>
          </cell>
          <cell r="AA2906" t="str">
            <v>پرانے بلاک</v>
          </cell>
          <cell r="AE2906">
            <v>388</v>
          </cell>
          <cell r="AF2906">
            <v>433</v>
          </cell>
        </row>
        <row r="2907">
          <cell r="A2907">
            <v>2716</v>
          </cell>
          <cell r="C2907">
            <v>45744</v>
          </cell>
          <cell r="D2907" t="str">
            <v>JILANI</v>
          </cell>
          <cell r="E2907" t="str">
            <v>JILANI PLASTIC HD</v>
          </cell>
          <cell r="F2907" t="str">
            <v>JILANI PLASTIC HD</v>
          </cell>
          <cell r="G2907" t="str">
            <v>LDN</v>
          </cell>
          <cell r="H2907" t="str">
            <v>LDN</v>
          </cell>
          <cell r="I2907" t="str">
            <v>Complete</v>
          </cell>
          <cell r="J2907">
            <v>1600</v>
          </cell>
          <cell r="L2907">
            <v>0</v>
          </cell>
          <cell r="M2907" t="str">
            <v>92+2</v>
          </cell>
          <cell r="N2907" t="str">
            <v>92+2</v>
          </cell>
          <cell r="O2907">
            <v>28</v>
          </cell>
          <cell r="P2907" t="str">
            <v>28X52</v>
          </cell>
          <cell r="S2907" t="str">
            <v>لفافہ</v>
          </cell>
          <cell r="W2907" t="str">
            <v>SL</v>
          </cell>
          <cell r="Z2907" t="str">
            <v>لفافہ</v>
          </cell>
        </row>
        <row r="2908">
          <cell r="A2908" t="str">
            <v>1612 J</v>
          </cell>
          <cell r="C2908">
            <v>45745</v>
          </cell>
          <cell r="D2908" t="str">
            <v>STOCK</v>
          </cell>
          <cell r="E2908" t="str">
            <v>جیلانی پولی سٹاک</v>
          </cell>
          <cell r="F2908" t="str">
            <v>العمر جیلا نی لیبل</v>
          </cell>
          <cell r="G2908" t="str">
            <v>PP</v>
          </cell>
          <cell r="H2908" t="str">
            <v>PP</v>
          </cell>
          <cell r="I2908" t="str">
            <v>Complete</v>
          </cell>
          <cell r="J2908">
            <v>300</v>
          </cell>
          <cell r="L2908" t="str">
            <v>STOCK</v>
          </cell>
          <cell r="M2908" t="str">
            <v>5-5.5</v>
          </cell>
          <cell r="N2908" t="str">
            <v>-</v>
          </cell>
          <cell r="O2908">
            <v>20</v>
          </cell>
          <cell r="P2908" t="str">
            <v>7X10(10X13)</v>
          </cell>
          <cell r="Q2908">
            <v>14</v>
          </cell>
          <cell r="R2908" t="str">
            <v>4+0</v>
          </cell>
          <cell r="S2908" t="str">
            <v>لفافہ</v>
          </cell>
          <cell r="T2908" t="str">
            <v>-</v>
          </cell>
          <cell r="U2908" t="str">
            <v>-</v>
          </cell>
          <cell r="V2908" t="str">
            <v>-</v>
          </cell>
          <cell r="W2908" t="str">
            <v>-</v>
          </cell>
          <cell r="X2908" t="str">
            <v>ڈبل</v>
          </cell>
          <cell r="Y2908" t="str">
            <v>سائیڈ</v>
          </cell>
          <cell r="Z2908" t="str">
            <v>لفافہ</v>
          </cell>
          <cell r="AA2908" t="str">
            <v>پرانے بلاک</v>
          </cell>
          <cell r="AB2908" t="str">
            <v>جیلانی پولی 4ایکڑ ڈیمانڈ</v>
          </cell>
          <cell r="AC2908" t="str">
            <v>توڑے کے اوپر لازمی جیلانی پولی 4 ایکڑ ڈیمانڈ لکھیں</v>
          </cell>
          <cell r="AE2908">
            <v>394</v>
          </cell>
          <cell r="AF2908">
            <v>439</v>
          </cell>
        </row>
        <row r="2909">
          <cell r="A2909" t="str">
            <v>1305 F</v>
          </cell>
          <cell r="C2909">
            <v>45743</v>
          </cell>
          <cell r="D2909" t="str">
            <v>Fina</v>
          </cell>
          <cell r="E2909" t="str">
            <v>عثمان امین</v>
          </cell>
          <cell r="F2909" t="str">
            <v>سادہ لفافہ</v>
          </cell>
          <cell r="G2909" t="str">
            <v>LDN</v>
          </cell>
          <cell r="H2909" t="str">
            <v>LDN</v>
          </cell>
          <cell r="I2909" t="str">
            <v>Complete</v>
          </cell>
          <cell r="J2909">
            <v>200</v>
          </cell>
          <cell r="K2909">
            <v>474</v>
          </cell>
          <cell r="L2909">
            <v>0</v>
          </cell>
          <cell r="M2909" t="str">
            <v>7.5/8</v>
          </cell>
          <cell r="N2909" t="str">
            <v>-</v>
          </cell>
          <cell r="O2909">
            <v>16</v>
          </cell>
          <cell r="P2909" t="str">
            <v>12X16</v>
          </cell>
          <cell r="Q2909" t="str">
            <v>-</v>
          </cell>
          <cell r="R2909" t="str">
            <v>-</v>
          </cell>
          <cell r="S2909" t="str">
            <v>لفافہ</v>
          </cell>
          <cell r="T2909" t="str">
            <v>-</v>
          </cell>
          <cell r="U2909">
            <v>2</v>
          </cell>
          <cell r="V2909" t="str">
            <v>-</v>
          </cell>
          <cell r="W2909" t="str">
            <v>پیور</v>
          </cell>
          <cell r="X2909" t="str">
            <v>ڈبل</v>
          </cell>
          <cell r="Y2909" t="str">
            <v>سائیڈ</v>
          </cell>
          <cell r="Z2909" t="str">
            <v>لفافہ</v>
          </cell>
          <cell r="AA2909" t="str">
            <v>-</v>
          </cell>
          <cell r="AB2909" t="str">
            <v>-</v>
          </cell>
          <cell r="AC2909" t="str">
            <v>-</v>
          </cell>
          <cell r="AD2909" t="str">
            <v>-</v>
          </cell>
          <cell r="AE2909">
            <v>393</v>
          </cell>
          <cell r="AF2909">
            <v>438</v>
          </cell>
        </row>
        <row r="2910">
          <cell r="A2910" t="str">
            <v>1306 F</v>
          </cell>
          <cell r="C2910">
            <v>45743</v>
          </cell>
          <cell r="D2910" t="str">
            <v>Fina</v>
          </cell>
          <cell r="E2910" t="str">
            <v>عثمان امین</v>
          </cell>
          <cell r="F2910" t="str">
            <v>سادہ لفافہ</v>
          </cell>
          <cell r="G2910" t="str">
            <v>LDN</v>
          </cell>
          <cell r="H2910" t="str">
            <v>LDN</v>
          </cell>
          <cell r="I2910" t="str">
            <v>Complete</v>
          </cell>
          <cell r="J2910">
            <v>50</v>
          </cell>
          <cell r="K2910">
            <v>474</v>
          </cell>
          <cell r="L2910" t="str">
            <v>STOCK</v>
          </cell>
          <cell r="M2910" t="str">
            <v>7.5/8</v>
          </cell>
          <cell r="N2910" t="str">
            <v>-</v>
          </cell>
          <cell r="O2910">
            <v>16</v>
          </cell>
          <cell r="P2910" t="str">
            <v>8X16</v>
          </cell>
          <cell r="Q2910" t="str">
            <v>-</v>
          </cell>
          <cell r="R2910" t="str">
            <v>-</v>
          </cell>
          <cell r="S2910" t="str">
            <v>لفافہ</v>
          </cell>
          <cell r="T2910" t="str">
            <v>-</v>
          </cell>
          <cell r="U2910">
            <v>2</v>
          </cell>
          <cell r="V2910" t="str">
            <v>-</v>
          </cell>
          <cell r="W2910" t="str">
            <v>پیور</v>
          </cell>
          <cell r="X2910" t="str">
            <v>ڈبل</v>
          </cell>
          <cell r="Y2910" t="str">
            <v>سائیڈ</v>
          </cell>
          <cell r="Z2910" t="str">
            <v>لفافہ</v>
          </cell>
          <cell r="AA2910" t="str">
            <v>-</v>
          </cell>
          <cell r="AB2910" t="str">
            <v>-</v>
          </cell>
          <cell r="AC2910" t="str">
            <v>-</v>
          </cell>
          <cell r="AD2910" t="str">
            <v>-</v>
          </cell>
          <cell r="AE2910">
            <v>393</v>
          </cell>
          <cell r="AF2910">
            <v>438</v>
          </cell>
        </row>
        <row r="2911">
          <cell r="A2911" t="str">
            <v>1307 F</v>
          </cell>
          <cell r="C2911">
            <v>45743</v>
          </cell>
          <cell r="D2911" t="str">
            <v>Fina</v>
          </cell>
          <cell r="E2911" t="str">
            <v>عثمان امین</v>
          </cell>
          <cell r="F2911" t="str">
            <v>سادہ لفافہ</v>
          </cell>
          <cell r="G2911" t="str">
            <v>LDN</v>
          </cell>
          <cell r="H2911" t="str">
            <v>LDN</v>
          </cell>
          <cell r="I2911" t="str">
            <v>Complete</v>
          </cell>
          <cell r="J2911">
            <v>100</v>
          </cell>
          <cell r="K2911">
            <v>474</v>
          </cell>
          <cell r="L2911">
            <v>0</v>
          </cell>
          <cell r="M2911" t="str">
            <v>7.5/8</v>
          </cell>
          <cell r="N2911" t="str">
            <v>-</v>
          </cell>
          <cell r="O2911">
            <v>17</v>
          </cell>
          <cell r="P2911" t="str">
            <v>11X17</v>
          </cell>
          <cell r="Q2911" t="str">
            <v>-</v>
          </cell>
          <cell r="R2911" t="str">
            <v>-</v>
          </cell>
          <cell r="S2911" t="str">
            <v>لفافہ</v>
          </cell>
          <cell r="T2911" t="str">
            <v>-</v>
          </cell>
          <cell r="U2911">
            <v>2</v>
          </cell>
          <cell r="V2911" t="str">
            <v>-</v>
          </cell>
          <cell r="W2911" t="str">
            <v>پیور</v>
          </cell>
          <cell r="X2911" t="str">
            <v>ڈبل</v>
          </cell>
          <cell r="Y2911" t="str">
            <v>سائیڈ</v>
          </cell>
          <cell r="Z2911" t="str">
            <v>لفافہ</v>
          </cell>
          <cell r="AA2911" t="str">
            <v>-</v>
          </cell>
          <cell r="AB2911" t="str">
            <v>-</v>
          </cell>
          <cell r="AC2911" t="str">
            <v>-</v>
          </cell>
          <cell r="AD2911" t="str">
            <v>-</v>
          </cell>
          <cell r="AE2911">
            <v>393</v>
          </cell>
          <cell r="AF2911">
            <v>438</v>
          </cell>
        </row>
        <row r="2912">
          <cell r="A2912" t="str">
            <v>1308 F</v>
          </cell>
          <cell r="C2912">
            <v>45743</v>
          </cell>
          <cell r="D2912" t="str">
            <v>Fina</v>
          </cell>
          <cell r="E2912" t="str">
            <v>عثمان امین</v>
          </cell>
          <cell r="F2912" t="str">
            <v>سادہ لفافہ</v>
          </cell>
          <cell r="G2912" t="str">
            <v>LDN</v>
          </cell>
          <cell r="H2912" t="str">
            <v>LDN</v>
          </cell>
          <cell r="I2912" t="str">
            <v>Complete</v>
          </cell>
          <cell r="J2912">
            <v>100</v>
          </cell>
          <cell r="K2912">
            <v>474</v>
          </cell>
          <cell r="L2912" t="str">
            <v>STOCK</v>
          </cell>
          <cell r="M2912" t="str">
            <v>7.5/8</v>
          </cell>
          <cell r="O2912">
            <v>18</v>
          </cell>
          <cell r="P2912" t="str">
            <v>12X18</v>
          </cell>
          <cell r="Q2912" t="str">
            <v>-</v>
          </cell>
          <cell r="R2912" t="str">
            <v>-</v>
          </cell>
          <cell r="S2912" t="str">
            <v>لفافہ</v>
          </cell>
          <cell r="T2912" t="str">
            <v>-</v>
          </cell>
          <cell r="U2912">
            <v>2</v>
          </cell>
          <cell r="V2912" t="str">
            <v>-</v>
          </cell>
          <cell r="W2912" t="str">
            <v>پیور</v>
          </cell>
          <cell r="X2912" t="str">
            <v>ڈبل</v>
          </cell>
          <cell r="Y2912" t="str">
            <v>سائیڈ</v>
          </cell>
          <cell r="Z2912" t="str">
            <v>لفافہ</v>
          </cell>
          <cell r="AA2912" t="str">
            <v>-</v>
          </cell>
          <cell r="AB2912" t="str">
            <v>-</v>
          </cell>
          <cell r="AC2912" t="str">
            <v>-</v>
          </cell>
          <cell r="AD2912" t="str">
            <v>-</v>
          </cell>
          <cell r="AE2912">
            <v>393</v>
          </cell>
          <cell r="AF2912">
            <v>438</v>
          </cell>
        </row>
        <row r="2913">
          <cell r="A2913" t="str">
            <v>1309 F</v>
          </cell>
          <cell r="C2913">
            <v>45743</v>
          </cell>
          <cell r="D2913" t="str">
            <v>Fina</v>
          </cell>
          <cell r="E2913" t="str">
            <v>عثمان امین</v>
          </cell>
          <cell r="F2913" t="str">
            <v>وارننگ WALMARTبڑا بلاک</v>
          </cell>
          <cell r="G2913" t="str">
            <v>LDN</v>
          </cell>
          <cell r="H2913" t="str">
            <v>LDN</v>
          </cell>
          <cell r="I2913" t="str">
            <v>Complete</v>
          </cell>
          <cell r="J2913">
            <v>56</v>
          </cell>
          <cell r="K2913">
            <v>562</v>
          </cell>
          <cell r="L2913">
            <v>0</v>
          </cell>
          <cell r="M2913" t="str">
            <v>8</v>
          </cell>
          <cell r="N2913" t="str">
            <v>-</v>
          </cell>
          <cell r="O2913">
            <v>28</v>
          </cell>
          <cell r="P2913" t="str">
            <v>16X28</v>
          </cell>
          <cell r="Q2913">
            <v>16</v>
          </cell>
          <cell r="R2913" t="str">
            <v>1+0</v>
          </cell>
          <cell r="S2913" t="str">
            <v>لفافہ</v>
          </cell>
          <cell r="T2913" t="str">
            <v>-</v>
          </cell>
          <cell r="U2913">
            <v>2</v>
          </cell>
          <cell r="V2913" t="str">
            <v>-</v>
          </cell>
          <cell r="W2913" t="str">
            <v>پیور</v>
          </cell>
          <cell r="X2913" t="str">
            <v>ڈبل</v>
          </cell>
          <cell r="Y2913" t="str">
            <v>سائیڈ</v>
          </cell>
          <cell r="Z2913" t="str">
            <v>لفافہ</v>
          </cell>
          <cell r="AA2913" t="str">
            <v>پرانے بلاک</v>
          </cell>
          <cell r="AB2913" t="str">
            <v>2500 پیس</v>
          </cell>
          <cell r="AC2913" t="str">
            <v>2500 پیس</v>
          </cell>
          <cell r="AD2913" t="str">
            <v>-</v>
          </cell>
          <cell r="AE2913">
            <v>393</v>
          </cell>
          <cell r="AF2913">
            <v>438</v>
          </cell>
        </row>
        <row r="2914">
          <cell r="A2914" t="str">
            <v>1310 F</v>
          </cell>
          <cell r="C2914">
            <v>45743</v>
          </cell>
          <cell r="D2914" t="str">
            <v>Fina</v>
          </cell>
          <cell r="E2914" t="str">
            <v>عثمان امین</v>
          </cell>
          <cell r="F2914" t="str">
            <v>وارننگ WALMARTبڑا بلاک</v>
          </cell>
          <cell r="G2914" t="str">
            <v>LDN</v>
          </cell>
          <cell r="H2914" t="str">
            <v>LDN</v>
          </cell>
          <cell r="I2914" t="str">
            <v>Complete</v>
          </cell>
          <cell r="J2914">
            <v>10</v>
          </cell>
          <cell r="K2914" t="str">
            <v>562+5000 LESS WEIGHT</v>
          </cell>
          <cell r="L2914" t="str">
            <v>STOCK</v>
          </cell>
          <cell r="M2914" t="str">
            <v>8</v>
          </cell>
          <cell r="N2914" t="str">
            <v>-</v>
          </cell>
          <cell r="O2914">
            <v>26</v>
          </cell>
          <cell r="P2914" t="str">
            <v>26X34</v>
          </cell>
          <cell r="Q2914">
            <v>34</v>
          </cell>
          <cell r="R2914" t="str">
            <v>1+0</v>
          </cell>
          <cell r="S2914" t="str">
            <v>لفافہ</v>
          </cell>
          <cell r="T2914" t="str">
            <v>-</v>
          </cell>
          <cell r="U2914">
            <v>2</v>
          </cell>
          <cell r="V2914" t="str">
            <v>-</v>
          </cell>
          <cell r="W2914" t="str">
            <v>پیور</v>
          </cell>
          <cell r="X2914" t="str">
            <v>ڈبل</v>
          </cell>
          <cell r="Y2914" t="str">
            <v>باٹم</v>
          </cell>
          <cell r="Z2914" t="str">
            <v>لفافہ</v>
          </cell>
          <cell r="AA2914" t="str">
            <v>پرانے بلاک</v>
          </cell>
          <cell r="AB2914" t="str">
            <v>200 پیس</v>
          </cell>
          <cell r="AC2914" t="str">
            <v>200 پیس</v>
          </cell>
          <cell r="AD2914" t="str">
            <v>-</v>
          </cell>
          <cell r="AE2914">
            <v>393</v>
          </cell>
          <cell r="AF2914">
            <v>438</v>
          </cell>
        </row>
        <row r="2915">
          <cell r="A2915" t="str">
            <v>1312 F</v>
          </cell>
          <cell r="C2915">
            <v>45745</v>
          </cell>
          <cell r="D2915" t="str">
            <v>Fina</v>
          </cell>
          <cell r="E2915" t="str">
            <v>عثمان امین</v>
          </cell>
          <cell r="F2915" t="str">
            <v>وارننگ WALMARTبڑا بلاک</v>
          </cell>
          <cell r="G2915" t="str">
            <v>LDN</v>
          </cell>
          <cell r="H2915" t="str">
            <v>LDN</v>
          </cell>
          <cell r="I2915" t="str">
            <v>Complete</v>
          </cell>
          <cell r="J2915">
            <v>350</v>
          </cell>
          <cell r="K2915">
            <v>562</v>
          </cell>
          <cell r="L2915">
            <v>0</v>
          </cell>
          <cell r="M2915" t="str">
            <v>8</v>
          </cell>
          <cell r="N2915" t="str">
            <v>-</v>
          </cell>
          <cell r="O2915">
            <v>20</v>
          </cell>
          <cell r="P2915" t="str">
            <v>20X36</v>
          </cell>
          <cell r="Q2915">
            <v>36</v>
          </cell>
          <cell r="R2915" t="str">
            <v>1+0</v>
          </cell>
          <cell r="S2915" t="str">
            <v>لفافہ</v>
          </cell>
          <cell r="T2915" t="str">
            <v>-</v>
          </cell>
          <cell r="U2915" t="str">
            <v>-</v>
          </cell>
          <cell r="V2915" t="str">
            <v>-</v>
          </cell>
          <cell r="W2915" t="str">
            <v>پیور</v>
          </cell>
          <cell r="X2915" t="str">
            <v>ڈبل</v>
          </cell>
          <cell r="Y2915" t="str">
            <v>باٹم</v>
          </cell>
          <cell r="Z2915" t="str">
            <v>لفافہ</v>
          </cell>
          <cell r="AA2915" t="str">
            <v>پرانے بلاک</v>
          </cell>
          <cell r="AB2915" t="str">
            <v>10000 پیس</v>
          </cell>
          <cell r="AC2915" t="str">
            <v>10000 پیس</v>
          </cell>
          <cell r="AD2915" t="str">
            <v>-</v>
          </cell>
          <cell r="AE2915">
            <v>393</v>
          </cell>
          <cell r="AF2915">
            <v>438</v>
          </cell>
        </row>
        <row r="2916">
          <cell r="A2916" t="str">
            <v>1313 F</v>
          </cell>
          <cell r="C2916">
            <v>45745</v>
          </cell>
          <cell r="D2916" t="str">
            <v>Fina</v>
          </cell>
          <cell r="E2916" t="str">
            <v>عثمان امین</v>
          </cell>
          <cell r="F2916" t="str">
            <v>وارننگ WALMARTبڑا بلاک</v>
          </cell>
          <cell r="G2916" t="str">
            <v>LDN</v>
          </cell>
          <cell r="H2916" t="str">
            <v>LDN</v>
          </cell>
          <cell r="I2916" t="str">
            <v>Complete</v>
          </cell>
          <cell r="J2916">
            <v>50</v>
          </cell>
          <cell r="K2916">
            <v>562</v>
          </cell>
          <cell r="L2916">
            <v>0</v>
          </cell>
          <cell r="M2916" t="str">
            <v>8</v>
          </cell>
          <cell r="N2916" t="str">
            <v>-</v>
          </cell>
          <cell r="O2916">
            <v>34</v>
          </cell>
          <cell r="P2916" t="str">
            <v>34X42</v>
          </cell>
          <cell r="Q2916">
            <v>42</v>
          </cell>
          <cell r="R2916" t="str">
            <v>1+0</v>
          </cell>
          <cell r="S2916" t="str">
            <v>لفافہ</v>
          </cell>
          <cell r="T2916" t="str">
            <v>-</v>
          </cell>
          <cell r="U2916" t="str">
            <v>-</v>
          </cell>
          <cell r="V2916" t="str">
            <v>-</v>
          </cell>
          <cell r="W2916" t="str">
            <v>پیور</v>
          </cell>
          <cell r="X2916" t="str">
            <v>ڈبل</v>
          </cell>
          <cell r="Y2916" t="str">
            <v>باٹم</v>
          </cell>
          <cell r="Z2916" t="str">
            <v>لفافہ</v>
          </cell>
          <cell r="AA2916" t="str">
            <v>پرانے بلاک</v>
          </cell>
          <cell r="AB2916" t="str">
            <v>500 پیس</v>
          </cell>
          <cell r="AC2916" t="str">
            <v>500 پیس</v>
          </cell>
          <cell r="AD2916" t="str">
            <v>-</v>
          </cell>
          <cell r="AE2916">
            <v>393</v>
          </cell>
          <cell r="AF2916">
            <v>438</v>
          </cell>
        </row>
        <row r="2917">
          <cell r="A2917" t="str">
            <v>1314 F</v>
          </cell>
          <cell r="C2917">
            <v>45745</v>
          </cell>
          <cell r="D2917" t="str">
            <v>Fina</v>
          </cell>
          <cell r="E2917" t="str">
            <v>عثمان امین</v>
          </cell>
          <cell r="F2917" t="str">
            <v>سادہ لفافہ</v>
          </cell>
          <cell r="G2917" t="str">
            <v>LDM</v>
          </cell>
          <cell r="H2917" t="str">
            <v>LDM</v>
          </cell>
          <cell r="I2917" t="str">
            <v>Complete</v>
          </cell>
          <cell r="J2917">
            <v>400</v>
          </cell>
          <cell r="K2917">
            <v>9</v>
          </cell>
          <cell r="L2917">
            <v>0</v>
          </cell>
          <cell r="M2917" t="str">
            <v>15</v>
          </cell>
          <cell r="N2917" t="str">
            <v>-</v>
          </cell>
          <cell r="O2917">
            <v>14</v>
          </cell>
          <cell r="P2917" t="str">
            <v>14X22</v>
          </cell>
          <cell r="Q2917" t="str">
            <v>-</v>
          </cell>
          <cell r="R2917" t="str">
            <v>-</v>
          </cell>
          <cell r="S2917" t="str">
            <v>لفافہ</v>
          </cell>
          <cell r="T2917" t="str">
            <v>-</v>
          </cell>
          <cell r="U2917" t="str">
            <v>-</v>
          </cell>
          <cell r="V2917" t="str">
            <v>-</v>
          </cell>
          <cell r="W2917" t="str">
            <v>پیور</v>
          </cell>
          <cell r="X2917" t="str">
            <v>ڈبل</v>
          </cell>
          <cell r="Y2917" t="str">
            <v>باٹم</v>
          </cell>
          <cell r="Z2917" t="str">
            <v>لفافہ</v>
          </cell>
          <cell r="AA2917" t="str">
            <v>-</v>
          </cell>
          <cell r="AB2917" t="str">
            <v>-</v>
          </cell>
          <cell r="AC2917" t="str">
            <v>-</v>
          </cell>
          <cell r="AD2917" t="str">
            <v>-</v>
          </cell>
          <cell r="AE2917">
            <v>393</v>
          </cell>
          <cell r="AF2917">
            <v>438</v>
          </cell>
        </row>
        <row r="2918">
          <cell r="A2918" t="str">
            <v>1315 F</v>
          </cell>
          <cell r="C2918">
            <v>45745</v>
          </cell>
          <cell r="D2918" t="str">
            <v>Fina</v>
          </cell>
          <cell r="E2918" t="str">
            <v>عثمان امین</v>
          </cell>
          <cell r="F2918" t="str">
            <v>RENUAR وارننگ</v>
          </cell>
          <cell r="G2918" t="str">
            <v>LDN</v>
          </cell>
          <cell r="H2918" t="str">
            <v>LDN</v>
          </cell>
          <cell r="I2918" t="str">
            <v>Complete</v>
          </cell>
          <cell r="J2918">
            <v>66</v>
          </cell>
          <cell r="K2918" t="str">
            <v>562+TAPE</v>
          </cell>
          <cell r="L2918">
            <v>0</v>
          </cell>
          <cell r="M2918" t="str">
            <v>6-6.5</v>
          </cell>
          <cell r="N2918" t="str">
            <v>-</v>
          </cell>
          <cell r="O2918">
            <v>27</v>
          </cell>
          <cell r="P2918" t="str">
            <v>13X26+2</v>
          </cell>
          <cell r="Q2918">
            <v>13</v>
          </cell>
          <cell r="R2918" t="str">
            <v>1+0</v>
          </cell>
          <cell r="S2918" t="str">
            <v>لفافہ</v>
          </cell>
          <cell r="T2918">
            <v>2</v>
          </cell>
          <cell r="U2918">
            <v>4</v>
          </cell>
          <cell r="V2918" t="str">
            <v>-</v>
          </cell>
          <cell r="W2918" t="str">
            <v>پیور</v>
          </cell>
          <cell r="X2918" t="str">
            <v>ڈبل</v>
          </cell>
          <cell r="Y2918" t="str">
            <v>سائیڈ</v>
          </cell>
          <cell r="Z2918" t="str">
            <v>لفافہ</v>
          </cell>
          <cell r="AA2918" t="str">
            <v>پرانے بلاک</v>
          </cell>
          <cell r="AB2918" t="str">
            <v>4600 پیس</v>
          </cell>
          <cell r="AC2918" t="str">
            <v>4600 پیس</v>
          </cell>
          <cell r="AD2918" t="str">
            <v>-</v>
          </cell>
          <cell r="AE2918">
            <v>393</v>
          </cell>
          <cell r="AF2918">
            <v>438</v>
          </cell>
        </row>
        <row r="2919">
          <cell r="A2919" t="str">
            <v>1316 F</v>
          </cell>
          <cell r="C2919">
            <v>45745</v>
          </cell>
          <cell r="D2919" t="str">
            <v>Fina</v>
          </cell>
          <cell r="E2919" t="str">
            <v>عثمان امین</v>
          </cell>
          <cell r="F2919" t="str">
            <v>RENUAR وارننگ</v>
          </cell>
          <cell r="G2919" t="str">
            <v>LDN</v>
          </cell>
          <cell r="H2919" t="str">
            <v>LDN</v>
          </cell>
          <cell r="I2919" t="str">
            <v>Complete</v>
          </cell>
          <cell r="J2919">
            <v>30</v>
          </cell>
          <cell r="K2919" t="str">
            <v>562+TAPE</v>
          </cell>
          <cell r="L2919">
            <v>0</v>
          </cell>
          <cell r="M2919" t="str">
            <v>6-6.5</v>
          </cell>
          <cell r="N2919" t="str">
            <v>-</v>
          </cell>
          <cell r="O2919">
            <v>28</v>
          </cell>
          <cell r="P2919" t="str">
            <v>14X27+2</v>
          </cell>
          <cell r="Q2919">
            <v>14</v>
          </cell>
          <cell r="R2919" t="str">
            <v>1+0</v>
          </cell>
          <cell r="S2919" t="str">
            <v>لفافہ</v>
          </cell>
          <cell r="T2919">
            <v>2</v>
          </cell>
          <cell r="U2919">
            <v>4</v>
          </cell>
          <cell r="V2919" t="str">
            <v>-</v>
          </cell>
          <cell r="W2919" t="str">
            <v>پیور</v>
          </cell>
          <cell r="X2919" t="str">
            <v>ڈبل</v>
          </cell>
          <cell r="Y2919" t="str">
            <v>سائیڈ</v>
          </cell>
          <cell r="Z2919" t="str">
            <v>لفافہ</v>
          </cell>
          <cell r="AA2919" t="str">
            <v>پرانے بلاک</v>
          </cell>
          <cell r="AB2919" t="str">
            <v>1700 پیس</v>
          </cell>
          <cell r="AC2919" t="str">
            <v>1700 پیس</v>
          </cell>
          <cell r="AD2919" t="str">
            <v>-</v>
          </cell>
          <cell r="AE2919">
            <v>393</v>
          </cell>
          <cell r="AF2919">
            <v>438</v>
          </cell>
        </row>
        <row r="2920">
          <cell r="A2920" t="str">
            <v>1616 J</v>
          </cell>
          <cell r="B2920">
            <v>11713</v>
          </cell>
          <cell r="C2920">
            <v>45743</v>
          </cell>
          <cell r="D2920" t="str">
            <v>JILANI</v>
          </cell>
          <cell r="E2920" t="str">
            <v xml:space="preserve">پاک الیکٹرون لیمیٹڈ  </v>
          </cell>
          <cell r="F2920" t="str">
            <v>سادہ رول پاک الیکٹرون</v>
          </cell>
          <cell r="G2920" t="str">
            <v>LDN</v>
          </cell>
          <cell r="H2920" t="str">
            <v>LDN</v>
          </cell>
          <cell r="I2920" t="str">
            <v>Complete</v>
          </cell>
          <cell r="J2920">
            <v>500</v>
          </cell>
          <cell r="K2920" t="str">
            <v>415+GST</v>
          </cell>
          <cell r="L2920">
            <v>0</v>
          </cell>
          <cell r="M2920">
            <v>15</v>
          </cell>
          <cell r="N2920" t="str">
            <v>-</v>
          </cell>
          <cell r="O2920">
            <v>72</v>
          </cell>
          <cell r="P2920">
            <v>72</v>
          </cell>
          <cell r="Q2920" t="str">
            <v>-</v>
          </cell>
          <cell r="R2920" t="str">
            <v>-</v>
          </cell>
          <cell r="S2920" t="str">
            <v>لفافہ</v>
          </cell>
          <cell r="T2920" t="str">
            <v>-</v>
          </cell>
          <cell r="U2920" t="str">
            <v>-</v>
          </cell>
          <cell r="V2920" t="str">
            <v>-</v>
          </cell>
          <cell r="W2920" t="str">
            <v>پیور</v>
          </cell>
          <cell r="X2920" t="str">
            <v>بغیر ٹریٹ</v>
          </cell>
          <cell r="Y2920" t="str">
            <v>رول</v>
          </cell>
          <cell r="Z2920" t="str">
            <v>لفافہ</v>
          </cell>
          <cell r="AA2920" t="str">
            <v>-</v>
          </cell>
          <cell r="AB2920" t="str">
            <v>-</v>
          </cell>
          <cell r="AC2920" t="str">
            <v>-</v>
          </cell>
          <cell r="AD2920" t="str">
            <v>-</v>
          </cell>
          <cell r="AE2920">
            <v>393</v>
          </cell>
          <cell r="AF2920">
            <v>438</v>
          </cell>
        </row>
        <row r="2921">
          <cell r="A2921" t="str">
            <v>1617 J</v>
          </cell>
          <cell r="B2921">
            <v>11714</v>
          </cell>
          <cell r="C2921">
            <v>45743</v>
          </cell>
          <cell r="D2921" t="str">
            <v>JILANI</v>
          </cell>
          <cell r="E2921" t="str">
            <v>کیکس اینڈ بیکس لاہور</v>
          </cell>
          <cell r="F2921" t="str">
            <v>سادہ شیٹ کچی سلائی والی کیکس اینڈ بیکس</v>
          </cell>
          <cell r="G2921" t="str">
            <v>PP</v>
          </cell>
          <cell r="H2921" t="str">
            <v>PP</v>
          </cell>
          <cell r="I2921" t="str">
            <v>Complete</v>
          </cell>
          <cell r="J2921">
            <v>100</v>
          </cell>
          <cell r="K2921">
            <v>477.9</v>
          </cell>
          <cell r="L2921">
            <v>0</v>
          </cell>
          <cell r="M2921" t="str">
            <v>7-7.5/14-15</v>
          </cell>
          <cell r="N2921" t="str">
            <v>-</v>
          </cell>
          <cell r="O2921" t="str">
            <v>22" شیٹ</v>
          </cell>
          <cell r="P2921" t="str">
            <v>16X22</v>
          </cell>
          <cell r="Q2921" t="str">
            <v>-</v>
          </cell>
          <cell r="R2921" t="str">
            <v>-</v>
          </cell>
          <cell r="S2921" t="str">
            <v>لفافہ</v>
          </cell>
          <cell r="T2921" t="str">
            <v>-</v>
          </cell>
          <cell r="U2921" t="str">
            <v>-</v>
          </cell>
          <cell r="V2921" t="str">
            <v>-</v>
          </cell>
          <cell r="W2921" t="str">
            <v>.1:1</v>
          </cell>
          <cell r="X2921" t="str">
            <v>بغیر ٹریٹ</v>
          </cell>
          <cell r="Y2921" t="str">
            <v>باٹم</v>
          </cell>
          <cell r="Z2921" t="str">
            <v>لفافہ</v>
          </cell>
          <cell r="AA2921" t="str">
            <v>-</v>
          </cell>
          <cell r="AB2921" t="str">
            <v>-</v>
          </cell>
          <cell r="AC2921" t="str">
            <v>کچا کٹائی کرنا ہے</v>
          </cell>
          <cell r="AD2921" t="str">
            <v>-</v>
          </cell>
          <cell r="AE2921">
            <v>395</v>
          </cell>
          <cell r="AF2921">
            <v>440</v>
          </cell>
        </row>
        <row r="2922">
          <cell r="A2922" t="str">
            <v>1618 J</v>
          </cell>
          <cell r="B2922">
            <v>11714</v>
          </cell>
          <cell r="C2922">
            <v>45743</v>
          </cell>
          <cell r="D2922" t="str">
            <v>JILANI</v>
          </cell>
          <cell r="E2922" t="str">
            <v>کیکس اینڈ بیکس لاہور</v>
          </cell>
          <cell r="F2922" t="str">
            <v>سادہ شیٹ کچی سلائی والی کیکس اینڈ بیکس</v>
          </cell>
          <cell r="G2922" t="str">
            <v>PP</v>
          </cell>
          <cell r="H2922" t="str">
            <v>PP</v>
          </cell>
          <cell r="I2922" t="str">
            <v>Complete</v>
          </cell>
          <cell r="J2922">
            <v>300</v>
          </cell>
          <cell r="K2922">
            <v>477.9</v>
          </cell>
          <cell r="L2922">
            <v>0</v>
          </cell>
          <cell r="M2922" t="str">
            <v>7-7.5/14-15</v>
          </cell>
          <cell r="N2922" t="str">
            <v>-</v>
          </cell>
          <cell r="O2922" t="str">
            <v>16" شیٹ</v>
          </cell>
          <cell r="P2922" t="str">
            <v>8X8</v>
          </cell>
          <cell r="Q2922" t="str">
            <v>-</v>
          </cell>
          <cell r="R2922" t="str">
            <v>-</v>
          </cell>
          <cell r="S2922" t="str">
            <v>لفافہ</v>
          </cell>
          <cell r="T2922" t="str">
            <v>-</v>
          </cell>
          <cell r="U2922" t="str">
            <v>-</v>
          </cell>
          <cell r="V2922" t="str">
            <v>-</v>
          </cell>
          <cell r="W2922" t="str">
            <v>.1:1</v>
          </cell>
          <cell r="X2922" t="str">
            <v>بغیر ٹریٹ</v>
          </cell>
          <cell r="Y2922" t="str">
            <v>باٹم</v>
          </cell>
          <cell r="Z2922" t="str">
            <v>لفافہ</v>
          </cell>
          <cell r="AA2922" t="str">
            <v>-</v>
          </cell>
          <cell r="AB2922" t="str">
            <v>-</v>
          </cell>
          <cell r="AC2922" t="str">
            <v>کچا کٹائی کرنا ہے</v>
          </cell>
          <cell r="AD2922" t="str">
            <v>-</v>
          </cell>
          <cell r="AE2922">
            <v>395</v>
          </cell>
          <cell r="AF2922">
            <v>440</v>
          </cell>
        </row>
        <row r="2923">
          <cell r="A2923" t="str">
            <v>1619 J</v>
          </cell>
          <cell r="B2923">
            <v>11715</v>
          </cell>
          <cell r="C2923">
            <v>45743</v>
          </cell>
          <cell r="D2923" t="str">
            <v>JILANI</v>
          </cell>
          <cell r="E2923" t="str">
            <v>کیکس اینڈ بیکس لاہور</v>
          </cell>
          <cell r="F2923" t="str">
            <v>سادہ لفافہ کیکس اینڈ بیکس</v>
          </cell>
          <cell r="G2923" t="str">
            <v>LDN</v>
          </cell>
          <cell r="H2923" t="str">
            <v>LDN</v>
          </cell>
          <cell r="I2923" t="str">
            <v>Complete</v>
          </cell>
          <cell r="J2923">
            <v>100</v>
          </cell>
          <cell r="K2923">
            <v>477.9</v>
          </cell>
          <cell r="L2923">
            <v>0</v>
          </cell>
          <cell r="M2923">
            <v>5</v>
          </cell>
          <cell r="N2923" t="str">
            <v>-</v>
          </cell>
          <cell r="O2923">
            <v>10</v>
          </cell>
          <cell r="P2923" t="str">
            <v>10X14</v>
          </cell>
          <cell r="Q2923" t="str">
            <v>-</v>
          </cell>
          <cell r="R2923" t="str">
            <v>-</v>
          </cell>
          <cell r="S2923" t="str">
            <v>لفافہ</v>
          </cell>
          <cell r="T2923" t="str">
            <v>-</v>
          </cell>
          <cell r="U2923" t="str">
            <v>-</v>
          </cell>
          <cell r="V2923" t="str">
            <v>-</v>
          </cell>
          <cell r="W2923" t="str">
            <v>پیور</v>
          </cell>
          <cell r="X2923" t="str">
            <v>بغیر ٹریٹ</v>
          </cell>
          <cell r="Y2923" t="str">
            <v>باٹم</v>
          </cell>
          <cell r="Z2923" t="str">
            <v>لفافہ</v>
          </cell>
          <cell r="AA2923" t="str">
            <v>-</v>
          </cell>
          <cell r="AB2923" t="str">
            <v>-</v>
          </cell>
          <cell r="AC2923" t="str">
            <v>سائز اور گیج کا خیال رکھیں ارجنٹ ہے</v>
          </cell>
          <cell r="AD2923" t="str">
            <v>ارجنٹ</v>
          </cell>
          <cell r="AE2923">
            <v>393</v>
          </cell>
          <cell r="AF2923">
            <v>438</v>
          </cell>
        </row>
        <row r="2924">
          <cell r="A2924" t="str">
            <v>1621 J</v>
          </cell>
          <cell r="B2924">
            <v>11717</v>
          </cell>
          <cell r="C2924">
            <v>45743</v>
          </cell>
          <cell r="D2924" t="str">
            <v>JILANI</v>
          </cell>
          <cell r="E2924" t="str">
            <v>کیکس اینڈ بیکس لاہور</v>
          </cell>
          <cell r="F2924" t="str">
            <v>سادہ لفافہ کیکس اینڈ بیکس</v>
          </cell>
          <cell r="G2924" t="str">
            <v>LDN</v>
          </cell>
          <cell r="H2924" t="str">
            <v>LDN</v>
          </cell>
          <cell r="I2924" t="str">
            <v>Complete</v>
          </cell>
          <cell r="J2924">
            <v>600</v>
          </cell>
          <cell r="K2924">
            <v>477.9</v>
          </cell>
          <cell r="L2924">
            <v>0</v>
          </cell>
          <cell r="M2924" t="str">
            <v>7.5-8/15-16</v>
          </cell>
          <cell r="N2924" t="str">
            <v>-</v>
          </cell>
          <cell r="O2924" t="str">
            <v>20+5.5+5.5</v>
          </cell>
          <cell r="P2924" t="str">
            <v>31X32</v>
          </cell>
          <cell r="Q2924" t="str">
            <v>-</v>
          </cell>
          <cell r="R2924" t="str">
            <v>-</v>
          </cell>
          <cell r="S2924" t="str">
            <v>لفافہ</v>
          </cell>
          <cell r="T2924" t="str">
            <v>-</v>
          </cell>
          <cell r="U2924" t="str">
            <v>-</v>
          </cell>
          <cell r="V2924" t="str">
            <v>-</v>
          </cell>
          <cell r="W2924" t="str">
            <v>پیور</v>
          </cell>
          <cell r="X2924" t="str">
            <v>بغیر ٹریٹ</v>
          </cell>
          <cell r="Y2924" t="str">
            <v>باٹم</v>
          </cell>
          <cell r="Z2924" t="str">
            <v>لفافہ</v>
          </cell>
          <cell r="AA2924" t="str">
            <v>-</v>
          </cell>
          <cell r="AB2924" t="str">
            <v>-</v>
          </cell>
          <cell r="AC2924" t="str">
            <v>سائز اور گیج کا خیال رکھیں ارجنٹ ہے</v>
          </cell>
          <cell r="AD2924" t="str">
            <v>ارجنٹ</v>
          </cell>
          <cell r="AE2924">
            <v>393</v>
          </cell>
          <cell r="AF2924">
            <v>438</v>
          </cell>
        </row>
        <row r="2925">
          <cell r="A2925" t="str">
            <v>1624 J</v>
          </cell>
          <cell r="B2925">
            <v>11719</v>
          </cell>
          <cell r="C2925">
            <v>45754</v>
          </cell>
          <cell r="D2925" t="str">
            <v>JILANI</v>
          </cell>
          <cell r="E2925" t="str">
            <v>ایچ اے انڈسٹریز پشاور</v>
          </cell>
          <cell r="F2925" t="str">
            <v>شیک برانڈ</v>
          </cell>
          <cell r="G2925" t="str">
            <v>LDN</v>
          </cell>
          <cell r="H2925" t="str">
            <v>LDN</v>
          </cell>
          <cell r="I2925" t="str">
            <v>Complete</v>
          </cell>
          <cell r="J2925">
            <v>570</v>
          </cell>
          <cell r="K2925">
            <v>600</v>
          </cell>
          <cell r="L2925">
            <v>0</v>
          </cell>
          <cell r="M2925" t="str">
            <v>-</v>
          </cell>
          <cell r="N2925" t="str">
            <v>32-35</v>
          </cell>
          <cell r="O2925">
            <v>22</v>
          </cell>
          <cell r="P2925" t="str">
            <v>22X40</v>
          </cell>
          <cell r="Q2925">
            <v>20</v>
          </cell>
          <cell r="R2925" t="str">
            <v>2+0</v>
          </cell>
          <cell r="S2925" t="str">
            <v>لفافہ</v>
          </cell>
          <cell r="T2925" t="str">
            <v>-</v>
          </cell>
          <cell r="U2925" t="str">
            <v>-</v>
          </cell>
          <cell r="V2925" t="str">
            <v>-</v>
          </cell>
          <cell r="W2925" t="str">
            <v>پیور</v>
          </cell>
          <cell r="X2925" t="str">
            <v>ڈبل</v>
          </cell>
          <cell r="Y2925" t="str">
            <v>باٹم</v>
          </cell>
          <cell r="Z2925" t="str">
            <v>لفافہ</v>
          </cell>
          <cell r="AA2925" t="str">
            <v>پارٹی بلاک</v>
          </cell>
          <cell r="AB2925" t="str">
            <v>تصویر کے مطابق</v>
          </cell>
          <cell r="AC2925" t="str">
            <v>سلائی کا خاص خیال رکھیں</v>
          </cell>
          <cell r="AD2925" t="str">
            <v>گراموں کا خاص خیال رکھیں۔چمکدار ہو</v>
          </cell>
          <cell r="AE2925">
            <v>393</v>
          </cell>
          <cell r="AF2925">
            <v>438</v>
          </cell>
        </row>
        <row r="2926">
          <cell r="A2926" t="str">
            <v>1625 J</v>
          </cell>
          <cell r="B2926">
            <v>11720</v>
          </cell>
          <cell r="C2926">
            <v>45754</v>
          </cell>
          <cell r="D2926" t="str">
            <v>JILANI</v>
          </cell>
          <cell r="E2926" t="str">
            <v>ایچ اے انڈسٹریز پشاور</v>
          </cell>
          <cell r="F2926" t="str">
            <v>سی بی این ایف برانڈ</v>
          </cell>
          <cell r="G2926" t="str">
            <v>LDN</v>
          </cell>
          <cell r="H2926" t="str">
            <v>LDN</v>
          </cell>
          <cell r="I2926" t="str">
            <v>Complete</v>
          </cell>
          <cell r="J2926">
            <v>120</v>
          </cell>
          <cell r="K2926">
            <v>600</v>
          </cell>
          <cell r="L2926">
            <v>0</v>
          </cell>
          <cell r="M2926" t="str">
            <v>-</v>
          </cell>
          <cell r="N2926" t="str">
            <v>32-35</v>
          </cell>
          <cell r="O2926">
            <v>22</v>
          </cell>
          <cell r="P2926" t="str">
            <v>22X40</v>
          </cell>
          <cell r="Q2926">
            <v>20</v>
          </cell>
          <cell r="R2926" t="str">
            <v>2+0</v>
          </cell>
          <cell r="S2926" t="str">
            <v>لفافہ</v>
          </cell>
          <cell r="T2926" t="str">
            <v>-</v>
          </cell>
          <cell r="U2926" t="str">
            <v>-</v>
          </cell>
          <cell r="V2926" t="str">
            <v>-</v>
          </cell>
          <cell r="W2926" t="str">
            <v>پیور</v>
          </cell>
          <cell r="X2926" t="str">
            <v>ڈبل</v>
          </cell>
          <cell r="Y2926" t="str">
            <v>باٹم</v>
          </cell>
          <cell r="Z2926" t="str">
            <v>لفافہ</v>
          </cell>
          <cell r="AA2926" t="str">
            <v>پارٹی بلاک</v>
          </cell>
          <cell r="AB2926" t="str">
            <v>تصویر کے مطابق</v>
          </cell>
          <cell r="AC2926" t="str">
            <v>سلائی کا خاص خیال رکھیں</v>
          </cell>
          <cell r="AD2926" t="str">
            <v>گراموں کا خاص خیال رکھیں۔چمکدار ہو</v>
          </cell>
          <cell r="AE2926">
            <v>393</v>
          </cell>
          <cell r="AF2926">
            <v>438</v>
          </cell>
        </row>
        <row r="2927">
          <cell r="A2927" t="str">
            <v>1629 J</v>
          </cell>
          <cell r="B2927">
            <v>11722</v>
          </cell>
          <cell r="C2927">
            <v>45754</v>
          </cell>
          <cell r="D2927" t="str">
            <v>JILANI</v>
          </cell>
          <cell r="E2927" t="str">
            <v>عالم بیکرز شیخوپورہ</v>
          </cell>
          <cell r="F2927" t="str">
            <v xml:space="preserve"> عالم بیکرز بریڈ</v>
          </cell>
          <cell r="G2927" t="str">
            <v>PP</v>
          </cell>
          <cell r="H2927" t="str">
            <v>PP</v>
          </cell>
          <cell r="I2927" t="str">
            <v>Complete</v>
          </cell>
          <cell r="J2927">
            <v>100</v>
          </cell>
          <cell r="K2927">
            <v>620</v>
          </cell>
          <cell r="L2927">
            <v>0</v>
          </cell>
          <cell r="M2927" t="str">
            <v>6-6.5</v>
          </cell>
          <cell r="N2927" t="str">
            <v>-</v>
          </cell>
          <cell r="O2927">
            <v>14</v>
          </cell>
          <cell r="P2927" t="str">
            <v>10X14</v>
          </cell>
          <cell r="Q2927">
            <v>10</v>
          </cell>
          <cell r="R2927" t="str">
            <v>1+0</v>
          </cell>
          <cell r="S2927" t="str">
            <v>لفافہ</v>
          </cell>
          <cell r="T2927" t="str">
            <v>-</v>
          </cell>
          <cell r="U2927" t="str">
            <v>-</v>
          </cell>
          <cell r="V2927" t="str">
            <v>-</v>
          </cell>
          <cell r="W2927" t="str">
            <v>.1:1</v>
          </cell>
          <cell r="X2927" t="str">
            <v>ڈبل</v>
          </cell>
          <cell r="Y2927" t="str">
            <v>سائیڈ</v>
          </cell>
          <cell r="Z2927" t="str">
            <v>لفافہ</v>
          </cell>
          <cell r="AA2927" t="str">
            <v>پرانے بلاک</v>
          </cell>
          <cell r="AB2927" t="str">
            <v>پرانے کے مطابق</v>
          </cell>
          <cell r="AC2927" t="str">
            <v>-</v>
          </cell>
          <cell r="AD2927" t="str">
            <v>-</v>
          </cell>
          <cell r="AE2927">
            <v>394</v>
          </cell>
          <cell r="AF2927">
            <v>439</v>
          </cell>
        </row>
        <row r="2928">
          <cell r="A2928" t="str">
            <v>1630 J</v>
          </cell>
          <cell r="B2928">
            <v>11722</v>
          </cell>
          <cell r="C2928">
            <v>45754</v>
          </cell>
          <cell r="D2928" t="str">
            <v>JILANI</v>
          </cell>
          <cell r="E2928" t="str">
            <v>عالم بیکرز شیخوپورہ</v>
          </cell>
          <cell r="F2928" t="str">
            <v xml:space="preserve"> عالم بیکرز بریڈ</v>
          </cell>
          <cell r="G2928" t="str">
            <v>PP</v>
          </cell>
          <cell r="H2928" t="str">
            <v>PP</v>
          </cell>
          <cell r="I2928" t="str">
            <v>Complete</v>
          </cell>
          <cell r="J2928">
            <v>200</v>
          </cell>
          <cell r="K2928">
            <v>620</v>
          </cell>
          <cell r="L2928">
            <v>0</v>
          </cell>
          <cell r="M2928" t="str">
            <v>6-6.5</v>
          </cell>
          <cell r="N2928" t="str">
            <v>-</v>
          </cell>
          <cell r="O2928">
            <v>18</v>
          </cell>
          <cell r="P2928" t="str">
            <v>10X18</v>
          </cell>
          <cell r="Q2928">
            <v>10</v>
          </cell>
          <cell r="R2928" t="str">
            <v>1+0</v>
          </cell>
          <cell r="S2928" t="str">
            <v>لفافہ</v>
          </cell>
          <cell r="T2928" t="str">
            <v>-</v>
          </cell>
          <cell r="U2928" t="str">
            <v>-</v>
          </cell>
          <cell r="V2928" t="str">
            <v>-</v>
          </cell>
          <cell r="W2928" t="str">
            <v>.1:1</v>
          </cell>
          <cell r="X2928" t="str">
            <v>ڈبل</v>
          </cell>
          <cell r="Y2928" t="str">
            <v>سائیڈ</v>
          </cell>
          <cell r="Z2928" t="str">
            <v>لفافہ</v>
          </cell>
          <cell r="AA2928" t="str">
            <v>پرانے بلاک</v>
          </cell>
          <cell r="AB2928" t="str">
            <v>پرانے کے مطابق</v>
          </cell>
          <cell r="AC2928" t="str">
            <v>-</v>
          </cell>
          <cell r="AD2928" t="str">
            <v>-</v>
          </cell>
          <cell r="AE2928">
            <v>394</v>
          </cell>
          <cell r="AF2928">
            <v>439</v>
          </cell>
        </row>
        <row r="2929">
          <cell r="A2929" t="str">
            <v>1633 J</v>
          </cell>
          <cell r="B2929">
            <v>11725</v>
          </cell>
          <cell r="C2929">
            <v>45754</v>
          </cell>
          <cell r="D2929" t="str">
            <v>JILANI</v>
          </cell>
          <cell r="E2929" t="str">
            <v>ایسی فٹ ٹمبر مارکیٹ لاہور</v>
          </cell>
          <cell r="F2929" t="str">
            <v>ایسی فٹ</v>
          </cell>
          <cell r="G2929" t="str">
            <v>LDM</v>
          </cell>
          <cell r="H2929" t="str">
            <v>LDM</v>
          </cell>
          <cell r="I2929" t="str">
            <v>Complete</v>
          </cell>
          <cell r="J2929">
            <v>100</v>
          </cell>
          <cell r="K2929">
            <v>650</v>
          </cell>
          <cell r="L2929">
            <v>0</v>
          </cell>
          <cell r="M2929" t="str">
            <v>11-11.5</v>
          </cell>
          <cell r="N2929" t="str">
            <v>-</v>
          </cell>
          <cell r="O2929">
            <v>18</v>
          </cell>
          <cell r="P2929" t="str">
            <v>14X18</v>
          </cell>
          <cell r="Q2929">
            <v>14</v>
          </cell>
          <cell r="R2929" t="str">
            <v>2+2</v>
          </cell>
          <cell r="S2929" t="str">
            <v>لفافہ</v>
          </cell>
          <cell r="T2929" t="str">
            <v>-</v>
          </cell>
          <cell r="U2929" t="str">
            <v>-</v>
          </cell>
          <cell r="V2929" t="str">
            <v>-</v>
          </cell>
          <cell r="W2929" t="str">
            <v>ABA پیور</v>
          </cell>
          <cell r="X2929" t="str">
            <v>ڈبل</v>
          </cell>
          <cell r="Y2929" t="str">
            <v>سائیڈ</v>
          </cell>
          <cell r="Z2929" t="str">
            <v>لفافہ</v>
          </cell>
          <cell r="AA2929" t="str">
            <v>پرانے بلاک</v>
          </cell>
          <cell r="AB2929" t="str">
            <v>پرانے کے مطابق</v>
          </cell>
          <cell r="AC2929" t="str">
            <v>لوپ اچھی لگائیں</v>
          </cell>
          <cell r="AD2929" t="str">
            <v>-</v>
          </cell>
          <cell r="AE2929">
            <v>343</v>
          </cell>
          <cell r="AF2929">
            <v>388</v>
          </cell>
        </row>
        <row r="2930">
          <cell r="A2930" t="str">
            <v>1317 F</v>
          </cell>
          <cell r="C2930">
            <v>45754</v>
          </cell>
          <cell r="D2930" t="str">
            <v>Fina</v>
          </cell>
          <cell r="E2930" t="str">
            <v>عثمان امین</v>
          </cell>
          <cell r="F2930" t="str">
            <v xml:space="preserve">NW وارننگ </v>
          </cell>
          <cell r="G2930" t="str">
            <v>LDN</v>
          </cell>
          <cell r="H2930" t="str">
            <v>LDN</v>
          </cell>
          <cell r="I2930" t="str">
            <v>Complete</v>
          </cell>
          <cell r="J2930">
            <v>10</v>
          </cell>
          <cell r="K2930" t="str">
            <v>562+TAPE+5000</v>
          </cell>
          <cell r="L2930" t="str">
            <v>STOCK</v>
          </cell>
          <cell r="M2930" t="str">
            <v>7-7.5</v>
          </cell>
          <cell r="N2930" t="str">
            <v>-</v>
          </cell>
          <cell r="O2930">
            <v>15</v>
          </cell>
          <cell r="P2930" t="str">
            <v>12X14+2</v>
          </cell>
          <cell r="Q2930">
            <v>12</v>
          </cell>
          <cell r="R2930" t="str">
            <v>1+0</v>
          </cell>
          <cell r="S2930" t="str">
            <v>لفافہ</v>
          </cell>
          <cell r="T2930">
            <v>2</v>
          </cell>
          <cell r="U2930">
            <v>2</v>
          </cell>
          <cell r="V2930" t="str">
            <v>-</v>
          </cell>
          <cell r="W2930" t="str">
            <v>پیور</v>
          </cell>
          <cell r="X2930" t="str">
            <v>ڈبل</v>
          </cell>
          <cell r="Y2930" t="str">
            <v>سائیڈ</v>
          </cell>
          <cell r="Z2930" t="str">
            <v>لفافہ</v>
          </cell>
          <cell r="AA2930" t="str">
            <v>پرانے بلاک</v>
          </cell>
          <cell r="AB2930" t="str">
            <v>پیس1000</v>
          </cell>
          <cell r="AC2930" t="str">
            <v>پیس1000</v>
          </cell>
          <cell r="AD2930" t="str">
            <v>-</v>
          </cell>
          <cell r="AE2930">
            <v>393</v>
          </cell>
          <cell r="AF2930">
            <v>438</v>
          </cell>
        </row>
        <row r="2931">
          <cell r="A2931" t="str">
            <v>1318 F</v>
          </cell>
          <cell r="C2931">
            <v>45754</v>
          </cell>
          <cell r="D2931" t="str">
            <v>Fina</v>
          </cell>
          <cell r="E2931" t="str">
            <v>عثمان امین</v>
          </cell>
          <cell r="F2931" t="str">
            <v>WALMART بڑا بلاک</v>
          </cell>
          <cell r="G2931" t="str">
            <v>LDN</v>
          </cell>
          <cell r="H2931" t="str">
            <v>LDN</v>
          </cell>
          <cell r="I2931" t="str">
            <v>Complete</v>
          </cell>
          <cell r="J2931">
            <v>16</v>
          </cell>
          <cell r="K2931" t="str">
            <v>562+5000 LESS WEIGHT</v>
          </cell>
          <cell r="L2931" t="str">
            <v>STOCK</v>
          </cell>
          <cell r="M2931" t="str">
            <v>7.5-8</v>
          </cell>
          <cell r="N2931" t="str">
            <v>-</v>
          </cell>
          <cell r="O2931">
            <v>22</v>
          </cell>
          <cell r="P2931" t="str">
            <v>18X22</v>
          </cell>
          <cell r="Q2931">
            <v>18</v>
          </cell>
          <cell r="R2931" t="str">
            <v>1+0</v>
          </cell>
          <cell r="S2931" t="str">
            <v>لفافہ</v>
          </cell>
          <cell r="T2931" t="str">
            <v>-</v>
          </cell>
          <cell r="U2931">
            <v>2</v>
          </cell>
          <cell r="V2931" t="str">
            <v>-</v>
          </cell>
          <cell r="W2931" t="str">
            <v>پیور</v>
          </cell>
          <cell r="X2931" t="str">
            <v>ڈبل</v>
          </cell>
          <cell r="Y2931" t="str">
            <v>سائیڈ</v>
          </cell>
          <cell r="Z2931" t="str">
            <v>لفافہ</v>
          </cell>
          <cell r="AA2931" t="str">
            <v>پرانے بلاک</v>
          </cell>
          <cell r="AB2931" t="str">
            <v>پیس800</v>
          </cell>
          <cell r="AC2931" t="str">
            <v>پیس800</v>
          </cell>
          <cell r="AD2931" t="str">
            <v>-</v>
          </cell>
          <cell r="AE2931">
            <v>393</v>
          </cell>
          <cell r="AF2931">
            <v>438</v>
          </cell>
        </row>
        <row r="2932">
          <cell r="A2932" t="str">
            <v>1319 F</v>
          </cell>
          <cell r="C2932">
            <v>45754</v>
          </cell>
          <cell r="D2932" t="str">
            <v>Fina</v>
          </cell>
          <cell r="E2932" t="str">
            <v>عثمان امین</v>
          </cell>
          <cell r="F2932" t="str">
            <v>WALMART بڑا بلاک</v>
          </cell>
          <cell r="G2932" t="str">
            <v>LDN</v>
          </cell>
          <cell r="H2932" t="str">
            <v>LDN</v>
          </cell>
          <cell r="I2932" t="str">
            <v>Complete</v>
          </cell>
          <cell r="J2932">
            <v>120</v>
          </cell>
          <cell r="K2932">
            <v>562</v>
          </cell>
          <cell r="L2932">
            <v>0</v>
          </cell>
          <cell r="M2932" t="str">
            <v>7.5-8</v>
          </cell>
          <cell r="N2932" t="str">
            <v>-</v>
          </cell>
          <cell r="O2932">
            <v>22</v>
          </cell>
          <cell r="P2932" t="str">
            <v>22X36</v>
          </cell>
          <cell r="Q2932">
            <v>36</v>
          </cell>
          <cell r="R2932" t="str">
            <v>1+0</v>
          </cell>
          <cell r="S2932" t="str">
            <v>لفافہ</v>
          </cell>
          <cell r="T2932" t="str">
            <v>-</v>
          </cell>
          <cell r="U2932">
            <v>2</v>
          </cell>
          <cell r="V2932" t="str">
            <v>-</v>
          </cell>
          <cell r="W2932" t="str">
            <v>پیور</v>
          </cell>
          <cell r="X2932" t="str">
            <v>ڈبل</v>
          </cell>
          <cell r="Y2932" t="str">
            <v>باٹم</v>
          </cell>
          <cell r="Z2932" t="str">
            <v>لفافہ</v>
          </cell>
          <cell r="AA2932" t="str">
            <v>پرانے بلاک</v>
          </cell>
          <cell r="AB2932" t="str">
            <v>پیس2998</v>
          </cell>
          <cell r="AC2932" t="str">
            <v>پیس2998</v>
          </cell>
          <cell r="AD2932" t="str">
            <v>-</v>
          </cell>
          <cell r="AE2932">
            <v>393</v>
          </cell>
          <cell r="AF2932">
            <v>438</v>
          </cell>
        </row>
        <row r="2933">
          <cell r="A2933" t="str">
            <v>1320 F</v>
          </cell>
          <cell r="C2933">
            <v>45754</v>
          </cell>
          <cell r="D2933" t="str">
            <v>Fina</v>
          </cell>
          <cell r="E2933" t="str">
            <v>عثمان امین</v>
          </cell>
          <cell r="F2933" t="str">
            <v>WALMART بڑا بلاک</v>
          </cell>
          <cell r="G2933" t="str">
            <v>LDN</v>
          </cell>
          <cell r="H2933" t="str">
            <v>LDN</v>
          </cell>
          <cell r="I2933" t="str">
            <v>Complete</v>
          </cell>
          <cell r="J2933">
            <v>30</v>
          </cell>
          <cell r="K2933" t="str">
            <v>562+30 LESS WEIGHT</v>
          </cell>
          <cell r="L2933">
            <v>0</v>
          </cell>
          <cell r="M2933" t="str">
            <v>7.5-8</v>
          </cell>
          <cell r="N2933" t="str">
            <v>-</v>
          </cell>
          <cell r="O2933">
            <v>28</v>
          </cell>
          <cell r="P2933" t="str">
            <v>28X40</v>
          </cell>
          <cell r="Q2933">
            <v>40</v>
          </cell>
          <cell r="R2933" t="str">
            <v>1+0</v>
          </cell>
          <cell r="S2933" t="str">
            <v>لفافہ</v>
          </cell>
          <cell r="T2933" t="str">
            <v>-</v>
          </cell>
          <cell r="U2933">
            <v>2</v>
          </cell>
          <cell r="V2933" t="str">
            <v>-</v>
          </cell>
          <cell r="W2933" t="str">
            <v>پیور</v>
          </cell>
          <cell r="X2933" t="str">
            <v>ڈبل</v>
          </cell>
          <cell r="Y2933" t="str">
            <v>باٹم</v>
          </cell>
          <cell r="Z2933" t="str">
            <v>لفافہ</v>
          </cell>
          <cell r="AA2933" t="str">
            <v>پرانے بلاک</v>
          </cell>
          <cell r="AB2933" t="str">
            <v>پیس500</v>
          </cell>
          <cell r="AC2933" t="str">
            <v>پیس500</v>
          </cell>
          <cell r="AD2933" t="str">
            <v>-</v>
          </cell>
          <cell r="AE2933">
            <v>393</v>
          </cell>
          <cell r="AF2933">
            <v>438</v>
          </cell>
        </row>
        <row r="2934">
          <cell r="A2934" t="str">
            <v>1321 F</v>
          </cell>
          <cell r="C2934">
            <v>45754</v>
          </cell>
          <cell r="D2934" t="str">
            <v>Fina</v>
          </cell>
          <cell r="E2934" t="str">
            <v>عثمان امین</v>
          </cell>
          <cell r="F2934" t="str">
            <v>PRIME SOURCE وارننگ</v>
          </cell>
          <cell r="G2934" t="str">
            <v>LDN</v>
          </cell>
          <cell r="H2934" t="str">
            <v>LDN</v>
          </cell>
          <cell r="I2934" t="str">
            <v>Complete</v>
          </cell>
          <cell r="J2934">
            <v>46</v>
          </cell>
          <cell r="K2934" t="str">
            <v>562+TAPE+30 LESS WEIGHT</v>
          </cell>
          <cell r="L2934" t="str">
            <v>STOCK</v>
          </cell>
          <cell r="M2934" t="str">
            <v>7-7.5</v>
          </cell>
          <cell r="N2934" t="str">
            <v>-</v>
          </cell>
          <cell r="O2934">
            <v>17</v>
          </cell>
          <cell r="P2934" t="str">
            <v>12X16+2</v>
          </cell>
          <cell r="Q2934">
            <v>12</v>
          </cell>
          <cell r="R2934" t="str">
            <v>1+0</v>
          </cell>
          <cell r="S2934" t="str">
            <v>لفافہ</v>
          </cell>
          <cell r="T2934">
            <v>2</v>
          </cell>
          <cell r="U2934">
            <v>2</v>
          </cell>
          <cell r="V2934" t="str">
            <v>-</v>
          </cell>
          <cell r="W2934" t="str">
            <v>پیور</v>
          </cell>
          <cell r="X2934" t="str">
            <v>ڈبل</v>
          </cell>
          <cell r="Y2934" t="str">
            <v>سائیڈ</v>
          </cell>
          <cell r="Z2934" t="str">
            <v>لفافہ</v>
          </cell>
          <cell r="AA2934" t="str">
            <v>پرانے بلاک</v>
          </cell>
          <cell r="AB2934" t="str">
            <v>پیس5000</v>
          </cell>
          <cell r="AC2934" t="str">
            <v>پیس5000</v>
          </cell>
          <cell r="AD2934" t="str">
            <v>-</v>
          </cell>
          <cell r="AE2934">
            <v>393</v>
          </cell>
          <cell r="AF2934">
            <v>438</v>
          </cell>
        </row>
        <row r="2935">
          <cell r="A2935" t="str">
            <v>1322 F</v>
          </cell>
          <cell r="C2935">
            <v>45754</v>
          </cell>
          <cell r="D2935" t="str">
            <v>Fina</v>
          </cell>
          <cell r="E2935" t="str">
            <v>عثمان امین</v>
          </cell>
          <cell r="F2935" t="str">
            <v>سورس وارننگ +لوگو</v>
          </cell>
          <cell r="G2935" t="str">
            <v>LDN</v>
          </cell>
          <cell r="H2935" t="str">
            <v>LDN</v>
          </cell>
          <cell r="I2935" t="str">
            <v>Complete</v>
          </cell>
          <cell r="J2935">
            <v>22</v>
          </cell>
          <cell r="K2935" t="str">
            <v>562+TAPE+4000 LESS WEIGHT</v>
          </cell>
          <cell r="L2935" t="str">
            <v>STOCK</v>
          </cell>
          <cell r="M2935" t="str">
            <v>7-7.5</v>
          </cell>
          <cell r="N2935" t="str">
            <v>-</v>
          </cell>
          <cell r="O2935">
            <v>15</v>
          </cell>
          <cell r="P2935" t="str">
            <v>8.5X13+3</v>
          </cell>
          <cell r="Q2935">
            <v>17</v>
          </cell>
          <cell r="R2935" t="str">
            <v>1+0</v>
          </cell>
          <cell r="S2935" t="str">
            <v>لفافہ</v>
          </cell>
          <cell r="T2935">
            <v>3</v>
          </cell>
          <cell r="U2935">
            <v>2</v>
          </cell>
          <cell r="V2935" t="str">
            <v>-</v>
          </cell>
          <cell r="W2935" t="str">
            <v>پیور</v>
          </cell>
          <cell r="X2935" t="str">
            <v>ڈبل</v>
          </cell>
          <cell r="Y2935" t="str">
            <v>سائیڈ</v>
          </cell>
          <cell r="Z2935" t="str">
            <v>لفافہ</v>
          </cell>
          <cell r="AA2935" t="str">
            <v>پرانے بلاک</v>
          </cell>
          <cell r="AB2935" t="str">
            <v>پیس3600</v>
          </cell>
          <cell r="AC2935" t="str">
            <v>پیس3600</v>
          </cell>
          <cell r="AD2935" t="str">
            <v>-</v>
          </cell>
          <cell r="AE2935">
            <v>393</v>
          </cell>
          <cell r="AF2935">
            <v>438</v>
          </cell>
        </row>
        <row r="2936">
          <cell r="A2936" t="str">
            <v>1323 F</v>
          </cell>
          <cell r="C2936">
            <v>45754</v>
          </cell>
          <cell r="D2936" t="str">
            <v>Fina</v>
          </cell>
          <cell r="E2936" t="str">
            <v>عثمان امین</v>
          </cell>
          <cell r="F2936" t="str">
            <v>سادہ لفافہ</v>
          </cell>
          <cell r="G2936" t="str">
            <v>LDN</v>
          </cell>
          <cell r="H2936" t="str">
            <v>LDN</v>
          </cell>
          <cell r="I2936" t="str">
            <v>Complete</v>
          </cell>
          <cell r="J2936">
            <v>210</v>
          </cell>
          <cell r="K2936" t="str">
            <v>474+TAPE</v>
          </cell>
          <cell r="L2936">
            <v>0</v>
          </cell>
          <cell r="M2936" t="str">
            <v>6-6.5</v>
          </cell>
          <cell r="N2936" t="str">
            <v>-</v>
          </cell>
          <cell r="O2936">
            <v>33</v>
          </cell>
          <cell r="P2936" t="str">
            <v>24X+32+2</v>
          </cell>
          <cell r="Q2936" t="str">
            <v>-</v>
          </cell>
          <cell r="R2936" t="str">
            <v>-</v>
          </cell>
          <cell r="S2936" t="str">
            <v>لفافہ</v>
          </cell>
          <cell r="T2936">
            <v>2</v>
          </cell>
          <cell r="U2936">
            <v>2</v>
          </cell>
          <cell r="V2936" t="str">
            <v>-</v>
          </cell>
          <cell r="W2936" t="str">
            <v>پیور</v>
          </cell>
          <cell r="X2936" t="str">
            <v>ڈبل</v>
          </cell>
          <cell r="Y2936" t="str">
            <v>سائیڈ</v>
          </cell>
          <cell r="Z2936" t="str">
            <v>لفافہ</v>
          </cell>
          <cell r="AA2936" t="str">
            <v>پرانے بلاک</v>
          </cell>
          <cell r="AB2936" t="str">
            <v>پیس6810</v>
          </cell>
          <cell r="AC2936" t="str">
            <v>پیس6810</v>
          </cell>
          <cell r="AD2936" t="str">
            <v>-</v>
          </cell>
          <cell r="AE2936">
            <v>393</v>
          </cell>
          <cell r="AF2936">
            <v>438</v>
          </cell>
        </row>
        <row r="2937">
          <cell r="A2937" t="str">
            <v>1324 F</v>
          </cell>
          <cell r="C2937">
            <v>45754</v>
          </cell>
          <cell r="D2937" t="str">
            <v>Fina</v>
          </cell>
          <cell r="E2937" t="str">
            <v>عثمان امین</v>
          </cell>
          <cell r="F2937" t="str">
            <v>سادہ لفافہ</v>
          </cell>
          <cell r="G2937" t="str">
            <v>LDN</v>
          </cell>
          <cell r="H2937" t="str">
            <v>LDN</v>
          </cell>
          <cell r="I2937" t="str">
            <v>Complete</v>
          </cell>
          <cell r="J2937">
            <v>60</v>
          </cell>
          <cell r="K2937" t="str">
            <v>474+TAPE</v>
          </cell>
          <cell r="L2937" t="str">
            <v>STOCK</v>
          </cell>
          <cell r="M2937" t="str">
            <v>6-6.5</v>
          </cell>
          <cell r="N2937" t="str">
            <v>-</v>
          </cell>
          <cell r="O2937">
            <v>33</v>
          </cell>
          <cell r="P2937" t="str">
            <v>26X32+2</v>
          </cell>
          <cell r="Q2937" t="str">
            <v>-</v>
          </cell>
          <cell r="R2937" t="str">
            <v>-</v>
          </cell>
          <cell r="S2937" t="str">
            <v>لفافہ</v>
          </cell>
          <cell r="T2937">
            <v>2</v>
          </cell>
          <cell r="U2937">
            <v>2</v>
          </cell>
          <cell r="V2937" t="str">
            <v>-</v>
          </cell>
          <cell r="W2937" t="str">
            <v>پیور</v>
          </cell>
          <cell r="X2937" t="str">
            <v>ڈبل</v>
          </cell>
          <cell r="Y2937" t="str">
            <v>سائیڈ</v>
          </cell>
          <cell r="Z2937" t="str">
            <v>لفافہ</v>
          </cell>
          <cell r="AA2937" t="str">
            <v>پرانے بلاک</v>
          </cell>
          <cell r="AB2937" t="str">
            <v>پیس1740</v>
          </cell>
          <cell r="AC2937" t="str">
            <v>پیس1740</v>
          </cell>
          <cell r="AD2937" t="str">
            <v>-</v>
          </cell>
          <cell r="AE2937">
            <v>393</v>
          </cell>
          <cell r="AF2937">
            <v>438</v>
          </cell>
        </row>
        <row r="2938">
          <cell r="A2938" t="str">
            <v>6749/1</v>
          </cell>
          <cell r="B2938">
            <v>6749</v>
          </cell>
          <cell r="C2938">
            <v>45740</v>
          </cell>
          <cell r="D2938" t="str">
            <v>یونس صاحب</v>
          </cell>
          <cell r="E2938" t="str">
            <v>ہیڈآفس لاہور</v>
          </cell>
          <cell r="F2938" t="str">
            <v>سادہ لفافہ</v>
          </cell>
          <cell r="G2938" t="str">
            <v>PP</v>
          </cell>
          <cell r="H2938" t="str">
            <v>PP</v>
          </cell>
          <cell r="I2938" t="str">
            <v>Complete</v>
          </cell>
          <cell r="J2938">
            <v>500</v>
          </cell>
          <cell r="K2938">
            <v>465</v>
          </cell>
          <cell r="L2938" t="str">
            <v>STOCK</v>
          </cell>
          <cell r="M2938">
            <v>5</v>
          </cell>
          <cell r="N2938">
            <v>20</v>
          </cell>
          <cell r="O2938">
            <v>12</v>
          </cell>
          <cell r="P2938" t="str">
            <v>12X18</v>
          </cell>
          <cell r="S2938" t="str">
            <v>لفافہ</v>
          </cell>
          <cell r="Y2938" t="str">
            <v>باٹم</v>
          </cell>
          <cell r="Z2938" t="str">
            <v>لفافہ</v>
          </cell>
        </row>
        <row r="2939">
          <cell r="A2939" t="str">
            <v>6750/1</v>
          </cell>
          <cell r="B2939">
            <v>6750</v>
          </cell>
          <cell r="C2939">
            <v>45740</v>
          </cell>
          <cell r="D2939" t="str">
            <v>یونس صاحب</v>
          </cell>
          <cell r="E2939" t="str">
            <v>جناح پیپر اردو بازار</v>
          </cell>
          <cell r="F2939" t="str">
            <v>سادہ لفافہ</v>
          </cell>
          <cell r="G2939" t="str">
            <v>PP</v>
          </cell>
          <cell r="H2939" t="str">
            <v>PP</v>
          </cell>
          <cell r="I2939" t="str">
            <v>Complete</v>
          </cell>
          <cell r="J2939">
            <v>1000</v>
          </cell>
          <cell r="K2939">
            <v>480</v>
          </cell>
          <cell r="L2939" t="str">
            <v>STOCK</v>
          </cell>
          <cell r="M2939">
            <v>5</v>
          </cell>
          <cell r="N2939">
            <v>40</v>
          </cell>
          <cell r="O2939">
            <v>17</v>
          </cell>
          <cell r="P2939" t="str">
            <v>17X25</v>
          </cell>
          <cell r="S2939" t="str">
            <v>لفافہ</v>
          </cell>
          <cell r="Y2939" t="str">
            <v>باٹم</v>
          </cell>
          <cell r="Z2939" t="str">
            <v>لفافہ</v>
          </cell>
        </row>
        <row r="2940">
          <cell r="A2940" t="str">
            <v>6751/1</v>
          </cell>
          <cell r="B2940">
            <v>6751</v>
          </cell>
          <cell r="C2940">
            <v>45742</v>
          </cell>
          <cell r="D2940" t="str">
            <v>یونس صاحب</v>
          </cell>
          <cell r="E2940" t="str">
            <v>مھبوب مقبول گجرانوالہ</v>
          </cell>
          <cell r="F2940" t="str">
            <v>سادہ لفافہ</v>
          </cell>
          <cell r="G2940" t="str">
            <v>PP</v>
          </cell>
          <cell r="H2940" t="str">
            <v>PP</v>
          </cell>
          <cell r="I2940" t="str">
            <v>Complete</v>
          </cell>
          <cell r="J2940">
            <v>125</v>
          </cell>
          <cell r="K2940">
            <v>460</v>
          </cell>
          <cell r="L2940" t="str">
            <v>STOCK</v>
          </cell>
          <cell r="M2940">
            <v>5</v>
          </cell>
          <cell r="N2940">
            <v>5</v>
          </cell>
          <cell r="O2940">
            <v>14</v>
          </cell>
          <cell r="P2940" t="str">
            <v>14X16</v>
          </cell>
          <cell r="S2940" t="str">
            <v>لفافہ</v>
          </cell>
          <cell r="Y2940" t="str">
            <v>باٹم</v>
          </cell>
          <cell r="Z2940" t="str">
            <v>لفافہ</v>
          </cell>
        </row>
        <row r="2941">
          <cell r="A2941" t="str">
            <v>6751/2</v>
          </cell>
          <cell r="B2941">
            <v>6751</v>
          </cell>
          <cell r="C2941">
            <v>45742</v>
          </cell>
          <cell r="D2941" t="str">
            <v>یونس صاحب</v>
          </cell>
          <cell r="E2941" t="str">
            <v>مھبوب مقبول گجرانوالہ</v>
          </cell>
          <cell r="F2941" t="str">
            <v>سادہ لفافہ</v>
          </cell>
          <cell r="G2941" t="str">
            <v>PP</v>
          </cell>
          <cell r="H2941" t="str">
            <v>PP</v>
          </cell>
          <cell r="I2941" t="str">
            <v>Complete</v>
          </cell>
          <cell r="J2941">
            <v>250</v>
          </cell>
          <cell r="K2941">
            <v>460</v>
          </cell>
          <cell r="L2941" t="str">
            <v>STOCK</v>
          </cell>
          <cell r="M2941">
            <v>5</v>
          </cell>
          <cell r="N2941">
            <v>10</v>
          </cell>
          <cell r="O2941">
            <v>5</v>
          </cell>
          <cell r="P2941" t="str">
            <v>5X18</v>
          </cell>
          <cell r="S2941" t="str">
            <v>لفافہ</v>
          </cell>
          <cell r="Y2941" t="str">
            <v>باٹم</v>
          </cell>
          <cell r="Z2941" t="str">
            <v>لفافہ</v>
          </cell>
        </row>
        <row r="2942">
          <cell r="A2942" t="str">
            <v>6751/3</v>
          </cell>
          <cell r="B2942">
            <v>6751</v>
          </cell>
          <cell r="C2942">
            <v>45742</v>
          </cell>
          <cell r="D2942" t="str">
            <v>یونس صاحب</v>
          </cell>
          <cell r="E2942" t="str">
            <v>مھبوب مقبول گجرانوالہ</v>
          </cell>
          <cell r="F2942" t="str">
            <v>سادہ لفافہ</v>
          </cell>
          <cell r="G2942" t="str">
            <v>PP</v>
          </cell>
          <cell r="H2942" t="str">
            <v>PP</v>
          </cell>
          <cell r="I2942" t="str">
            <v>Complete</v>
          </cell>
          <cell r="J2942">
            <v>250</v>
          </cell>
          <cell r="K2942">
            <v>470</v>
          </cell>
          <cell r="L2942" t="str">
            <v>STOCK</v>
          </cell>
          <cell r="M2942">
            <v>5</v>
          </cell>
          <cell r="N2942">
            <v>10</v>
          </cell>
          <cell r="O2942">
            <v>2</v>
          </cell>
          <cell r="P2942" t="str">
            <v>2X18</v>
          </cell>
          <cell r="S2942" t="str">
            <v>لفافہ</v>
          </cell>
          <cell r="Y2942" t="str">
            <v>باٹم</v>
          </cell>
          <cell r="Z2942" t="str">
            <v>لفافہ</v>
          </cell>
        </row>
        <row r="2943">
          <cell r="A2943" t="str">
            <v>6751/4</v>
          </cell>
          <cell r="B2943">
            <v>6751</v>
          </cell>
          <cell r="C2943">
            <v>45742</v>
          </cell>
          <cell r="D2943" t="str">
            <v>یونس صاحب</v>
          </cell>
          <cell r="E2943" t="str">
            <v>مھبوب مقبول گجرانوالہ</v>
          </cell>
          <cell r="F2943" t="str">
            <v>سادہ لفافہ</v>
          </cell>
          <cell r="G2943" t="str">
            <v>PP</v>
          </cell>
          <cell r="H2943" t="str">
            <v>PP</v>
          </cell>
          <cell r="I2943" t="str">
            <v>Complete</v>
          </cell>
          <cell r="J2943">
            <v>250</v>
          </cell>
          <cell r="K2943">
            <v>470</v>
          </cell>
          <cell r="L2943" t="str">
            <v>STOCK</v>
          </cell>
          <cell r="M2943">
            <v>5</v>
          </cell>
          <cell r="N2943">
            <v>10</v>
          </cell>
          <cell r="O2943">
            <v>2.5</v>
          </cell>
          <cell r="P2943" t="str">
            <v>2.5X9</v>
          </cell>
          <cell r="S2943" t="str">
            <v>لفافہ</v>
          </cell>
          <cell r="Y2943" t="str">
            <v>باٹم</v>
          </cell>
          <cell r="Z2943" t="str">
            <v>لفافہ</v>
          </cell>
        </row>
        <row r="2944">
          <cell r="A2944" t="str">
            <v>6751/5</v>
          </cell>
          <cell r="B2944">
            <v>6751</v>
          </cell>
          <cell r="C2944">
            <v>45742</v>
          </cell>
          <cell r="D2944" t="str">
            <v>یونس صاحب</v>
          </cell>
          <cell r="E2944" t="str">
            <v>مھبوب مقبول گجرانوالہ</v>
          </cell>
          <cell r="F2944" t="str">
            <v>سادہ لفافہ</v>
          </cell>
          <cell r="G2944" t="str">
            <v>PP</v>
          </cell>
          <cell r="H2944" t="str">
            <v>PP</v>
          </cell>
          <cell r="I2944" t="str">
            <v>Complete</v>
          </cell>
          <cell r="J2944">
            <v>250</v>
          </cell>
          <cell r="K2944">
            <v>470</v>
          </cell>
          <cell r="L2944" t="str">
            <v>STOCK</v>
          </cell>
          <cell r="M2944">
            <v>5</v>
          </cell>
          <cell r="N2944">
            <v>10</v>
          </cell>
          <cell r="O2944">
            <v>2.5</v>
          </cell>
          <cell r="P2944" t="str">
            <v>2.5X7</v>
          </cell>
          <cell r="S2944" t="str">
            <v>لفافہ</v>
          </cell>
          <cell r="Y2944" t="str">
            <v>باٹم</v>
          </cell>
          <cell r="Z2944" t="str">
            <v>لفافہ</v>
          </cell>
        </row>
        <row r="2945">
          <cell r="A2945" t="str">
            <v>6752/2</v>
          </cell>
          <cell r="B2945">
            <v>6752</v>
          </cell>
          <cell r="C2945">
            <v>45742</v>
          </cell>
          <cell r="D2945" t="str">
            <v>یونس صاحب</v>
          </cell>
          <cell r="E2945" t="str">
            <v>ارسلا ن P گو جر انوالہ</v>
          </cell>
          <cell r="F2945" t="str">
            <v>سادہ لفافہ</v>
          </cell>
          <cell r="G2945" t="str">
            <v>PP</v>
          </cell>
          <cell r="H2945" t="str">
            <v>PP</v>
          </cell>
          <cell r="I2945" t="str">
            <v>Complete</v>
          </cell>
          <cell r="J2945">
            <v>75</v>
          </cell>
          <cell r="K2945">
            <v>480</v>
          </cell>
          <cell r="L2945" t="str">
            <v>STOCK</v>
          </cell>
          <cell r="M2945">
            <v>5</v>
          </cell>
          <cell r="N2945">
            <v>3</v>
          </cell>
          <cell r="O2945">
            <v>2</v>
          </cell>
          <cell r="P2945" t="str">
            <v>2X17.5</v>
          </cell>
          <cell r="S2945" t="str">
            <v>لفافہ</v>
          </cell>
          <cell r="Y2945" t="str">
            <v>باٹم</v>
          </cell>
          <cell r="Z2945" t="str">
            <v>لفافہ</v>
          </cell>
        </row>
        <row r="2946">
          <cell r="A2946" t="str">
            <v>6753/1</v>
          </cell>
          <cell r="B2946">
            <v>6753</v>
          </cell>
          <cell r="C2946">
            <v>45742</v>
          </cell>
          <cell r="D2946" t="str">
            <v>یونس صاحب</v>
          </cell>
          <cell r="E2946" t="str">
            <v>آصف پلاسٹک سرگودھا</v>
          </cell>
          <cell r="F2946" t="str">
            <v>سادہ لفافہ</v>
          </cell>
          <cell r="G2946" t="str">
            <v>PP</v>
          </cell>
          <cell r="H2946" t="str">
            <v>PP</v>
          </cell>
          <cell r="I2946" t="str">
            <v>Complete</v>
          </cell>
          <cell r="J2946">
            <v>200</v>
          </cell>
          <cell r="K2946">
            <v>460</v>
          </cell>
          <cell r="L2946" t="str">
            <v>STOCK</v>
          </cell>
          <cell r="M2946">
            <v>4.5</v>
          </cell>
          <cell r="N2946">
            <v>8</v>
          </cell>
          <cell r="O2946">
            <v>5</v>
          </cell>
          <cell r="P2946" t="str">
            <v>5X18</v>
          </cell>
          <cell r="S2946" t="str">
            <v>لفافہ</v>
          </cell>
          <cell r="Y2946" t="str">
            <v>باٹم</v>
          </cell>
          <cell r="Z2946" t="str">
            <v>لفافہ</v>
          </cell>
        </row>
        <row r="2947">
          <cell r="A2947" t="str">
            <v>6753/2</v>
          </cell>
          <cell r="B2947">
            <v>6753</v>
          </cell>
          <cell r="C2947">
            <v>45742</v>
          </cell>
          <cell r="D2947" t="str">
            <v>یونس صاحب</v>
          </cell>
          <cell r="E2947" t="str">
            <v>آصف پلاسٹک سرگودھا</v>
          </cell>
          <cell r="F2947" t="str">
            <v>سادہ لفافہ</v>
          </cell>
          <cell r="G2947" t="str">
            <v>PP</v>
          </cell>
          <cell r="H2947" t="str">
            <v>PP</v>
          </cell>
          <cell r="I2947" t="str">
            <v>Complete</v>
          </cell>
          <cell r="J2947">
            <v>325</v>
          </cell>
          <cell r="K2947">
            <v>460</v>
          </cell>
          <cell r="L2947" t="str">
            <v>STOCK</v>
          </cell>
          <cell r="M2947">
            <v>4.5</v>
          </cell>
          <cell r="N2947">
            <v>13</v>
          </cell>
          <cell r="O2947">
            <v>4</v>
          </cell>
          <cell r="P2947" t="str">
            <v>4X18</v>
          </cell>
          <cell r="S2947" t="str">
            <v>لفافہ</v>
          </cell>
          <cell r="Y2947" t="str">
            <v>باٹم</v>
          </cell>
          <cell r="Z2947" t="str">
            <v>لفافہ</v>
          </cell>
        </row>
        <row r="2948">
          <cell r="A2948" t="str">
            <v>6753/3</v>
          </cell>
          <cell r="B2948">
            <v>6753</v>
          </cell>
          <cell r="C2948">
            <v>45742</v>
          </cell>
          <cell r="D2948" t="str">
            <v>یونس صاحب</v>
          </cell>
          <cell r="E2948" t="str">
            <v>آصف پلاسٹک سرگودھا</v>
          </cell>
          <cell r="F2948" t="str">
            <v>سادہ لفافہ</v>
          </cell>
          <cell r="G2948" t="str">
            <v>PP</v>
          </cell>
          <cell r="H2948" t="str">
            <v>PP</v>
          </cell>
          <cell r="I2948" t="str">
            <v>Complete</v>
          </cell>
          <cell r="J2948">
            <v>225</v>
          </cell>
          <cell r="K2948">
            <v>465</v>
          </cell>
          <cell r="L2948" t="str">
            <v>STOCK</v>
          </cell>
          <cell r="M2948">
            <v>4.5</v>
          </cell>
          <cell r="N2948">
            <v>9</v>
          </cell>
          <cell r="O2948">
            <v>3.5</v>
          </cell>
          <cell r="P2948" t="str">
            <v>3.5X18</v>
          </cell>
          <cell r="S2948" t="str">
            <v>لفافہ</v>
          </cell>
          <cell r="Y2948" t="str">
            <v>باٹم</v>
          </cell>
          <cell r="Z2948" t="str">
            <v>لفافہ</v>
          </cell>
        </row>
        <row r="2949">
          <cell r="A2949" t="str">
            <v>6754/1</v>
          </cell>
          <cell r="B2949">
            <v>6754</v>
          </cell>
          <cell r="C2949">
            <v>45744</v>
          </cell>
          <cell r="D2949" t="str">
            <v>یونس صاحب</v>
          </cell>
          <cell r="E2949" t="str">
            <v>محفوظ پلاسٹک لیہ</v>
          </cell>
          <cell r="F2949" t="str">
            <v>سادہ لفافہ</v>
          </cell>
          <cell r="G2949" t="str">
            <v>PP</v>
          </cell>
          <cell r="H2949" t="str">
            <v>PP</v>
          </cell>
          <cell r="I2949" t="str">
            <v>Complete</v>
          </cell>
          <cell r="J2949">
            <v>50</v>
          </cell>
          <cell r="K2949">
            <v>470</v>
          </cell>
          <cell r="L2949" t="str">
            <v>STOCK</v>
          </cell>
          <cell r="M2949">
            <v>5</v>
          </cell>
          <cell r="N2949">
            <v>2</v>
          </cell>
          <cell r="O2949">
            <v>6</v>
          </cell>
          <cell r="P2949" t="str">
            <v>6X7</v>
          </cell>
          <cell r="S2949" t="str">
            <v>لفافہ</v>
          </cell>
          <cell r="Y2949" t="str">
            <v>باٹم</v>
          </cell>
          <cell r="Z2949" t="str">
            <v>لفافہ</v>
          </cell>
        </row>
        <row r="2950">
          <cell r="A2950" t="str">
            <v>6755/1</v>
          </cell>
          <cell r="B2950">
            <v>6755</v>
          </cell>
          <cell r="C2950">
            <v>45744</v>
          </cell>
          <cell r="D2950" t="str">
            <v>یونس صاحب</v>
          </cell>
          <cell r="E2950" t="str">
            <v>مقبول پرنٹر ہری پور</v>
          </cell>
          <cell r="F2950" t="str">
            <v>سادہ لفافہ</v>
          </cell>
          <cell r="G2950" t="str">
            <v>PP</v>
          </cell>
          <cell r="H2950" t="str">
            <v>PP</v>
          </cell>
          <cell r="I2950" t="str">
            <v>Complete</v>
          </cell>
          <cell r="J2950">
            <v>25</v>
          </cell>
          <cell r="K2950">
            <v>470</v>
          </cell>
          <cell r="L2950" t="str">
            <v>STOCK</v>
          </cell>
          <cell r="M2950">
            <v>5</v>
          </cell>
          <cell r="N2950">
            <v>1</v>
          </cell>
          <cell r="O2950">
            <v>10</v>
          </cell>
          <cell r="P2950" t="str">
            <v>10X14</v>
          </cell>
          <cell r="S2950" t="str">
            <v>لفافہ</v>
          </cell>
          <cell r="Y2950" t="str">
            <v>باٹم</v>
          </cell>
          <cell r="Z2950" t="str">
            <v>لفافہ</v>
          </cell>
        </row>
        <row r="2951">
          <cell r="A2951" t="str">
            <v>6755/2</v>
          </cell>
          <cell r="B2951">
            <v>6755</v>
          </cell>
          <cell r="C2951">
            <v>45744</v>
          </cell>
          <cell r="D2951" t="str">
            <v>یونس صاحب</v>
          </cell>
          <cell r="E2951" t="str">
            <v>مقبول پرنٹر ہری پور</v>
          </cell>
          <cell r="F2951" t="str">
            <v>سادہ لفافہ</v>
          </cell>
          <cell r="G2951" t="str">
            <v>PP</v>
          </cell>
          <cell r="H2951" t="str">
            <v>PP</v>
          </cell>
          <cell r="I2951" t="str">
            <v>Complete</v>
          </cell>
          <cell r="J2951">
            <v>25</v>
          </cell>
          <cell r="K2951">
            <v>470</v>
          </cell>
          <cell r="L2951" t="str">
            <v>STOCK</v>
          </cell>
          <cell r="M2951">
            <v>5</v>
          </cell>
          <cell r="N2951">
            <v>1</v>
          </cell>
          <cell r="O2951">
            <v>16</v>
          </cell>
          <cell r="P2951" t="str">
            <v>16X22</v>
          </cell>
          <cell r="S2951" t="str">
            <v>لفافہ</v>
          </cell>
          <cell r="Y2951" t="str">
            <v>باٹم</v>
          </cell>
          <cell r="Z2951" t="str">
            <v>لفافہ</v>
          </cell>
        </row>
        <row r="2952">
          <cell r="A2952" t="str">
            <v>6756/1</v>
          </cell>
          <cell r="B2952">
            <v>6756</v>
          </cell>
          <cell r="C2952">
            <v>45751</v>
          </cell>
          <cell r="D2952" t="str">
            <v>یونس صاحب</v>
          </cell>
          <cell r="E2952" t="str">
            <v>ہیڈآفس لاہور</v>
          </cell>
          <cell r="F2952" t="str">
            <v>سادہ لفافہ</v>
          </cell>
          <cell r="G2952" t="str">
            <v>PP</v>
          </cell>
          <cell r="H2952" t="str">
            <v>PP</v>
          </cell>
          <cell r="I2952" t="str">
            <v>Complete</v>
          </cell>
          <cell r="J2952">
            <v>250</v>
          </cell>
          <cell r="K2952">
            <v>525</v>
          </cell>
          <cell r="L2952" t="str">
            <v>STOCK</v>
          </cell>
          <cell r="M2952">
            <v>5</v>
          </cell>
          <cell r="N2952">
            <v>10</v>
          </cell>
          <cell r="O2952">
            <v>24</v>
          </cell>
          <cell r="P2952" t="str">
            <v>8X10+2</v>
          </cell>
          <cell r="S2952" t="str">
            <v>لفافہ</v>
          </cell>
          <cell r="Y2952" t="str">
            <v>سائیڈ</v>
          </cell>
          <cell r="Z2952" t="str">
            <v>لفافہ</v>
          </cell>
        </row>
        <row r="2953">
          <cell r="A2953" t="str">
            <v>6756/2</v>
          </cell>
          <cell r="B2953">
            <v>6756</v>
          </cell>
          <cell r="C2953">
            <v>45751</v>
          </cell>
          <cell r="D2953" t="str">
            <v>یونس صاحب</v>
          </cell>
          <cell r="E2953" t="str">
            <v>ہیڈآفس لاہور</v>
          </cell>
          <cell r="F2953" t="str">
            <v>سادہ لفافہ</v>
          </cell>
          <cell r="G2953" t="str">
            <v>PP</v>
          </cell>
          <cell r="H2953" t="str">
            <v>PP</v>
          </cell>
          <cell r="I2953" t="str">
            <v>Complete</v>
          </cell>
          <cell r="J2953">
            <v>200</v>
          </cell>
          <cell r="K2953">
            <v>525</v>
          </cell>
          <cell r="L2953" t="str">
            <v>STOCK</v>
          </cell>
          <cell r="M2953">
            <v>5</v>
          </cell>
          <cell r="N2953">
            <v>8</v>
          </cell>
          <cell r="O2953">
            <v>28</v>
          </cell>
          <cell r="P2953" t="str">
            <v>9X12+2</v>
          </cell>
          <cell r="S2953" t="str">
            <v>لفافہ</v>
          </cell>
          <cell r="Y2953" t="str">
            <v>سائیڈ</v>
          </cell>
          <cell r="Z2953" t="str">
            <v>لفافہ</v>
          </cell>
        </row>
        <row r="2954">
          <cell r="A2954" t="str">
            <v>6756/3</v>
          </cell>
          <cell r="B2954">
            <v>6756</v>
          </cell>
          <cell r="C2954">
            <v>45751</v>
          </cell>
          <cell r="D2954" t="str">
            <v>یونس صاحب</v>
          </cell>
          <cell r="E2954" t="str">
            <v>ہیڈآفس لاہور</v>
          </cell>
          <cell r="F2954" t="str">
            <v>سادہ لفافہ</v>
          </cell>
          <cell r="G2954" t="str">
            <v>PP</v>
          </cell>
          <cell r="H2954" t="str">
            <v>PP</v>
          </cell>
          <cell r="I2954" t="str">
            <v>Complete</v>
          </cell>
          <cell r="J2954">
            <v>250</v>
          </cell>
          <cell r="K2954">
            <v>525</v>
          </cell>
          <cell r="L2954" t="str">
            <v>STOCK</v>
          </cell>
          <cell r="M2954">
            <v>5</v>
          </cell>
          <cell r="N2954">
            <v>10</v>
          </cell>
          <cell r="O2954">
            <v>28</v>
          </cell>
          <cell r="P2954" t="str">
            <v>10X12+2</v>
          </cell>
          <cell r="S2954" t="str">
            <v>لفافہ</v>
          </cell>
          <cell r="Y2954" t="str">
            <v>سائیڈ</v>
          </cell>
          <cell r="Z2954" t="str">
            <v>لفافہ</v>
          </cell>
        </row>
        <row r="2955">
          <cell r="A2955" t="str">
            <v>6756/4</v>
          </cell>
          <cell r="B2955">
            <v>6756</v>
          </cell>
          <cell r="C2955">
            <v>45751</v>
          </cell>
          <cell r="D2955" t="str">
            <v>یونس صاحب</v>
          </cell>
          <cell r="E2955" t="str">
            <v>ہیڈآفس لاہور</v>
          </cell>
          <cell r="F2955" t="str">
            <v>سادہ لفافہ</v>
          </cell>
          <cell r="G2955" t="str">
            <v>PP</v>
          </cell>
          <cell r="H2955" t="str">
            <v>PP</v>
          </cell>
          <cell r="I2955" t="str">
            <v>Complete</v>
          </cell>
          <cell r="J2955">
            <v>250</v>
          </cell>
          <cell r="K2955">
            <v>525</v>
          </cell>
          <cell r="L2955" t="str">
            <v>STOCK</v>
          </cell>
          <cell r="M2955">
            <v>5</v>
          </cell>
          <cell r="N2955">
            <v>10</v>
          </cell>
          <cell r="O2955">
            <v>16</v>
          </cell>
          <cell r="P2955" t="str">
            <v>10X14+2</v>
          </cell>
          <cell r="S2955" t="str">
            <v>لفافہ</v>
          </cell>
          <cell r="Y2955" t="str">
            <v>سائیڈ</v>
          </cell>
          <cell r="Z2955" t="str">
            <v>لفافہ</v>
          </cell>
        </row>
        <row r="2956">
          <cell r="A2956" t="str">
            <v>6756/5</v>
          </cell>
          <cell r="B2956">
            <v>6756</v>
          </cell>
          <cell r="C2956">
            <v>45751</v>
          </cell>
          <cell r="D2956" t="str">
            <v>یونس صاحب</v>
          </cell>
          <cell r="E2956" t="str">
            <v>ہیڈآفس لاہور</v>
          </cell>
          <cell r="F2956" t="str">
            <v>سادہ لفافہ</v>
          </cell>
          <cell r="G2956" t="str">
            <v>PP</v>
          </cell>
          <cell r="H2956" t="str">
            <v>PP</v>
          </cell>
          <cell r="I2956" t="str">
            <v>Complete</v>
          </cell>
          <cell r="J2956">
            <v>200</v>
          </cell>
          <cell r="K2956">
            <v>525</v>
          </cell>
          <cell r="L2956" t="str">
            <v>STOCK</v>
          </cell>
          <cell r="M2956">
            <v>5</v>
          </cell>
          <cell r="N2956">
            <v>8</v>
          </cell>
          <cell r="O2956">
            <v>16</v>
          </cell>
          <cell r="P2956" t="str">
            <v>11X14+2</v>
          </cell>
          <cell r="S2956" t="str">
            <v>لفافہ</v>
          </cell>
          <cell r="Y2956" t="str">
            <v>سائیڈ</v>
          </cell>
          <cell r="Z2956" t="str">
            <v>لفافہ</v>
          </cell>
        </row>
        <row r="2957">
          <cell r="A2957" t="str">
            <v>6756/6</v>
          </cell>
          <cell r="B2957">
            <v>6756</v>
          </cell>
          <cell r="C2957">
            <v>45751</v>
          </cell>
          <cell r="D2957" t="str">
            <v>یونس صاحب</v>
          </cell>
          <cell r="E2957" t="str">
            <v>ہیڈآفس لاہور</v>
          </cell>
          <cell r="F2957" t="str">
            <v>سادہ لفافہ</v>
          </cell>
          <cell r="G2957" t="str">
            <v>PP</v>
          </cell>
          <cell r="H2957" t="str">
            <v>PP</v>
          </cell>
          <cell r="I2957" t="str">
            <v>Complete</v>
          </cell>
          <cell r="J2957">
            <v>200</v>
          </cell>
          <cell r="K2957">
            <v>525</v>
          </cell>
          <cell r="L2957" t="str">
            <v>STOCK</v>
          </cell>
          <cell r="M2957">
            <v>5</v>
          </cell>
          <cell r="N2957">
            <v>8</v>
          </cell>
          <cell r="O2957">
            <v>18</v>
          </cell>
          <cell r="P2957" t="str">
            <v>11X16+2</v>
          </cell>
          <cell r="S2957" t="str">
            <v>لفافہ</v>
          </cell>
          <cell r="Y2957" t="str">
            <v>سائیڈ</v>
          </cell>
          <cell r="Z2957" t="str">
            <v>لفافہ</v>
          </cell>
        </row>
        <row r="2958">
          <cell r="A2958" t="str">
            <v>6756/7</v>
          </cell>
          <cell r="B2958">
            <v>6756</v>
          </cell>
          <cell r="C2958">
            <v>45751</v>
          </cell>
          <cell r="D2958" t="str">
            <v>یونس صاحب</v>
          </cell>
          <cell r="E2958" t="str">
            <v>ہیڈآفس لاہور</v>
          </cell>
          <cell r="F2958" t="str">
            <v>سادہ لفافہ</v>
          </cell>
          <cell r="G2958" t="str">
            <v>PP</v>
          </cell>
          <cell r="H2958" t="str">
            <v>PP</v>
          </cell>
          <cell r="I2958" t="str">
            <v>Complete</v>
          </cell>
          <cell r="J2958">
            <v>250</v>
          </cell>
          <cell r="K2958">
            <v>525</v>
          </cell>
          <cell r="L2958" t="str">
            <v>STOCK</v>
          </cell>
          <cell r="M2958">
            <v>5</v>
          </cell>
          <cell r="N2958">
            <v>10</v>
          </cell>
          <cell r="O2958">
            <v>18</v>
          </cell>
          <cell r="P2958" t="str">
            <v>12X16+2</v>
          </cell>
          <cell r="S2958" t="str">
            <v>لفافہ</v>
          </cell>
          <cell r="Y2958" t="str">
            <v>سائیڈ</v>
          </cell>
          <cell r="Z2958" t="str">
            <v>لفافہ</v>
          </cell>
        </row>
        <row r="2959">
          <cell r="A2959" t="str">
            <v>6756/8</v>
          </cell>
          <cell r="B2959">
            <v>6756</v>
          </cell>
          <cell r="C2959">
            <v>45751</v>
          </cell>
          <cell r="D2959" t="str">
            <v>یونس صاحب</v>
          </cell>
          <cell r="E2959" t="str">
            <v>ہیڈآفس لاہور</v>
          </cell>
          <cell r="F2959" t="str">
            <v>سادہ لفافہ</v>
          </cell>
          <cell r="G2959" t="str">
            <v>PP</v>
          </cell>
          <cell r="H2959" t="str">
            <v>PP</v>
          </cell>
          <cell r="I2959" t="str">
            <v>Complete</v>
          </cell>
          <cell r="J2959">
            <v>200</v>
          </cell>
          <cell r="K2959">
            <v>525</v>
          </cell>
          <cell r="L2959" t="str">
            <v>STOCK</v>
          </cell>
          <cell r="M2959">
            <v>5</v>
          </cell>
          <cell r="N2959">
            <v>8</v>
          </cell>
          <cell r="O2959">
            <v>20</v>
          </cell>
          <cell r="P2959" t="str">
            <v>12X18+2</v>
          </cell>
          <cell r="S2959" t="str">
            <v>لفافہ</v>
          </cell>
          <cell r="Y2959" t="str">
            <v>سائیڈ</v>
          </cell>
          <cell r="Z2959" t="str">
            <v>لفافہ</v>
          </cell>
        </row>
        <row r="2960">
          <cell r="A2960" t="str">
            <v>6756/9</v>
          </cell>
          <cell r="B2960">
            <v>6756</v>
          </cell>
          <cell r="C2960">
            <v>45751</v>
          </cell>
          <cell r="D2960" t="str">
            <v>یونس صاحب</v>
          </cell>
          <cell r="E2960" t="str">
            <v>ہیڈآفس لاہور</v>
          </cell>
          <cell r="F2960" t="str">
            <v>سادہ لفافہ</v>
          </cell>
          <cell r="G2960" t="str">
            <v>PP</v>
          </cell>
          <cell r="H2960" t="str">
            <v>PP</v>
          </cell>
          <cell r="I2960" t="str">
            <v>Complete</v>
          </cell>
          <cell r="J2960">
            <v>250</v>
          </cell>
          <cell r="K2960">
            <v>525</v>
          </cell>
          <cell r="L2960" t="str">
            <v>STOCK</v>
          </cell>
          <cell r="M2960">
            <v>5</v>
          </cell>
          <cell r="N2960">
            <v>10</v>
          </cell>
          <cell r="O2960">
            <v>17</v>
          </cell>
          <cell r="P2960" t="str">
            <v>13X15+2</v>
          </cell>
          <cell r="S2960" t="str">
            <v>لفافہ</v>
          </cell>
          <cell r="Y2960" t="str">
            <v>سائیڈ</v>
          </cell>
          <cell r="Z2960" t="str">
            <v>لفافہ</v>
          </cell>
        </row>
        <row r="2961">
          <cell r="A2961" t="str">
            <v>6756/10</v>
          </cell>
          <cell r="B2961">
            <v>6756</v>
          </cell>
          <cell r="C2961">
            <v>45751</v>
          </cell>
          <cell r="D2961" t="str">
            <v>یونس صاحب</v>
          </cell>
          <cell r="E2961" t="str">
            <v>ہیڈآفس لاہور</v>
          </cell>
          <cell r="F2961" t="str">
            <v>سادہ لفافہ</v>
          </cell>
          <cell r="G2961" t="str">
            <v>PP</v>
          </cell>
          <cell r="H2961" t="str">
            <v>PP</v>
          </cell>
          <cell r="I2961" t="str">
            <v>Complete</v>
          </cell>
          <cell r="J2961">
            <v>200</v>
          </cell>
          <cell r="K2961">
            <v>525</v>
          </cell>
          <cell r="L2961" t="str">
            <v>STOCK</v>
          </cell>
          <cell r="M2961">
            <v>5</v>
          </cell>
          <cell r="N2961">
            <v>8</v>
          </cell>
          <cell r="O2961">
            <v>18</v>
          </cell>
          <cell r="P2961" t="str">
            <v>14X16+2</v>
          </cell>
          <cell r="S2961" t="str">
            <v>لفافہ</v>
          </cell>
          <cell r="Y2961" t="str">
            <v>سائیڈ</v>
          </cell>
          <cell r="Z2961" t="str">
            <v>لفافہ</v>
          </cell>
        </row>
        <row r="2962">
          <cell r="A2962" t="str">
            <v>6756/11</v>
          </cell>
          <cell r="B2962">
            <v>6756</v>
          </cell>
          <cell r="C2962">
            <v>45751</v>
          </cell>
          <cell r="D2962" t="str">
            <v>یونس صاحب</v>
          </cell>
          <cell r="E2962" t="str">
            <v>ہیڈآفس لاہور</v>
          </cell>
          <cell r="F2962" t="str">
            <v>سادہ لفافہ</v>
          </cell>
          <cell r="G2962" t="str">
            <v>PP</v>
          </cell>
          <cell r="H2962" t="str">
            <v>PP</v>
          </cell>
          <cell r="I2962" t="str">
            <v>Complete</v>
          </cell>
          <cell r="J2962">
            <v>250</v>
          </cell>
          <cell r="K2962">
            <v>565</v>
          </cell>
          <cell r="L2962" t="str">
            <v>STOCK</v>
          </cell>
          <cell r="M2962">
            <v>5</v>
          </cell>
          <cell r="N2962">
            <v>10</v>
          </cell>
          <cell r="O2962">
            <v>20</v>
          </cell>
          <cell r="P2962" t="str">
            <v>14X18+2</v>
          </cell>
          <cell r="S2962" t="str">
            <v>لفافہ</v>
          </cell>
          <cell r="Y2962" t="str">
            <v>سائیڈ</v>
          </cell>
          <cell r="Z2962" t="str">
            <v>لفافہ</v>
          </cell>
        </row>
        <row r="2963">
          <cell r="A2963" t="str">
            <v>6756/12</v>
          </cell>
          <cell r="B2963">
            <v>6756</v>
          </cell>
          <cell r="C2963">
            <v>45751</v>
          </cell>
          <cell r="D2963" t="str">
            <v>یونس صاحب</v>
          </cell>
          <cell r="E2963" t="str">
            <v>ہیڈآفس لاہور</v>
          </cell>
          <cell r="F2963" t="str">
            <v>سادہ لفافہ</v>
          </cell>
          <cell r="G2963" t="str">
            <v>PP</v>
          </cell>
          <cell r="H2963" t="str">
            <v>PP</v>
          </cell>
          <cell r="I2963" t="str">
            <v>Complete</v>
          </cell>
          <cell r="J2963">
            <v>125</v>
          </cell>
          <cell r="K2963">
            <v>565</v>
          </cell>
          <cell r="L2963" t="str">
            <v>STOCK</v>
          </cell>
          <cell r="M2963">
            <v>5</v>
          </cell>
          <cell r="N2963">
            <v>5</v>
          </cell>
          <cell r="O2963">
            <v>12</v>
          </cell>
          <cell r="P2963" t="str">
            <v>5X6</v>
          </cell>
          <cell r="S2963" t="str">
            <v>لفافہ</v>
          </cell>
          <cell r="Y2963" t="str">
            <v>سائیڈ</v>
          </cell>
          <cell r="Z2963" t="str">
            <v>لفافہ</v>
          </cell>
        </row>
        <row r="2964">
          <cell r="A2964" t="str">
            <v>6756/13</v>
          </cell>
          <cell r="B2964">
            <v>6756</v>
          </cell>
          <cell r="C2964">
            <v>45751</v>
          </cell>
          <cell r="D2964" t="str">
            <v>یونس صاحب</v>
          </cell>
          <cell r="E2964" t="str">
            <v>ہیڈآفس لاہور</v>
          </cell>
          <cell r="F2964" t="str">
            <v>سادہ لفافہ</v>
          </cell>
          <cell r="G2964" t="str">
            <v>PP</v>
          </cell>
          <cell r="H2964" t="str">
            <v>PP</v>
          </cell>
          <cell r="I2964" t="str">
            <v>Complete</v>
          </cell>
          <cell r="J2964">
            <v>250</v>
          </cell>
          <cell r="K2964">
            <v>565</v>
          </cell>
          <cell r="L2964" t="str">
            <v>STOCK</v>
          </cell>
          <cell r="M2964">
            <v>5</v>
          </cell>
          <cell r="N2964">
            <v>10</v>
          </cell>
          <cell r="O2964">
            <v>22</v>
          </cell>
          <cell r="P2964" t="str">
            <v>7X11</v>
          </cell>
          <cell r="S2964" t="str">
            <v>لفافہ</v>
          </cell>
          <cell r="Y2964" t="str">
            <v>سائیڈ</v>
          </cell>
          <cell r="Z2964" t="str">
            <v>لفافہ</v>
          </cell>
        </row>
        <row r="2965">
          <cell r="A2965" t="str">
            <v>6756/14</v>
          </cell>
          <cell r="B2965">
            <v>6756</v>
          </cell>
          <cell r="C2965">
            <v>45751</v>
          </cell>
          <cell r="D2965" t="str">
            <v>یونس صاحب</v>
          </cell>
          <cell r="E2965" t="str">
            <v>ہیڈآفس لاہور</v>
          </cell>
          <cell r="F2965" t="str">
            <v>سادہ لفافہ</v>
          </cell>
          <cell r="G2965" t="str">
            <v>PP</v>
          </cell>
          <cell r="H2965" t="str">
            <v>PP</v>
          </cell>
          <cell r="I2965" t="str">
            <v>Complete</v>
          </cell>
          <cell r="J2965">
            <v>250</v>
          </cell>
          <cell r="K2965">
            <v>565</v>
          </cell>
          <cell r="L2965" t="str">
            <v>STOCK</v>
          </cell>
          <cell r="M2965">
            <v>5</v>
          </cell>
          <cell r="N2965">
            <v>10</v>
          </cell>
          <cell r="O2965">
            <v>22</v>
          </cell>
          <cell r="P2965" t="str">
            <v>9X11</v>
          </cell>
          <cell r="S2965" t="str">
            <v>لفافہ</v>
          </cell>
          <cell r="Y2965" t="str">
            <v>سائیڈ</v>
          </cell>
          <cell r="Z2965" t="str">
            <v>لفافہ</v>
          </cell>
        </row>
        <row r="2966">
          <cell r="A2966" t="str">
            <v>6756/15</v>
          </cell>
          <cell r="B2966">
            <v>6756</v>
          </cell>
          <cell r="C2966">
            <v>45751</v>
          </cell>
          <cell r="D2966" t="str">
            <v>یونس صاحب</v>
          </cell>
          <cell r="E2966" t="str">
            <v>ہیڈآفس لاہور</v>
          </cell>
          <cell r="F2966" t="str">
            <v>سادہ لفافہ</v>
          </cell>
          <cell r="G2966" t="str">
            <v>PP</v>
          </cell>
          <cell r="H2966" t="str">
            <v>PP</v>
          </cell>
          <cell r="I2966" t="str">
            <v>Complete</v>
          </cell>
          <cell r="J2966">
            <v>100</v>
          </cell>
          <cell r="K2966">
            <v>565</v>
          </cell>
          <cell r="L2966" t="str">
            <v>STOCK</v>
          </cell>
          <cell r="M2966">
            <v>5</v>
          </cell>
          <cell r="N2966">
            <v>4</v>
          </cell>
          <cell r="O2966">
            <v>18</v>
          </cell>
          <cell r="P2966" t="str">
            <v>10X18</v>
          </cell>
          <cell r="S2966" t="str">
            <v>لفافہ</v>
          </cell>
          <cell r="Y2966" t="str">
            <v>سائیڈ</v>
          </cell>
          <cell r="Z2966" t="str">
            <v>لفافہ</v>
          </cell>
        </row>
        <row r="2967">
          <cell r="A2967" t="str">
            <v>6756/16</v>
          </cell>
          <cell r="B2967">
            <v>6756</v>
          </cell>
          <cell r="C2967">
            <v>45751</v>
          </cell>
          <cell r="D2967" t="str">
            <v>یونس صاحب</v>
          </cell>
          <cell r="E2967" t="str">
            <v>ہیڈآفس لاہور</v>
          </cell>
          <cell r="F2967" t="str">
            <v>سادہ لفافہ</v>
          </cell>
          <cell r="G2967" t="str">
            <v>PP</v>
          </cell>
          <cell r="H2967" t="str">
            <v>PP</v>
          </cell>
          <cell r="I2967" t="str">
            <v>Complete</v>
          </cell>
          <cell r="J2967">
            <v>100</v>
          </cell>
          <cell r="K2967">
            <v>565</v>
          </cell>
          <cell r="L2967" t="str">
            <v>STOCK</v>
          </cell>
          <cell r="M2967">
            <v>5</v>
          </cell>
          <cell r="N2967">
            <v>4</v>
          </cell>
          <cell r="O2967">
            <v>28</v>
          </cell>
          <cell r="P2967" t="str">
            <v>11X14+2</v>
          </cell>
          <cell r="S2967" t="str">
            <v>لفافہ</v>
          </cell>
          <cell r="Y2967" t="str">
            <v>سائیڈ</v>
          </cell>
          <cell r="Z2967" t="str">
            <v>لفافہ</v>
          </cell>
        </row>
        <row r="2968">
          <cell r="A2968" t="str">
            <v>6756/17</v>
          </cell>
          <cell r="B2968">
            <v>6756</v>
          </cell>
          <cell r="C2968">
            <v>45751</v>
          </cell>
          <cell r="D2968" t="str">
            <v>یونس صاحب</v>
          </cell>
          <cell r="E2968" t="str">
            <v>ہیڈآفس لاہور</v>
          </cell>
          <cell r="F2968" t="str">
            <v>سادہ لفافہ</v>
          </cell>
          <cell r="G2968" t="str">
            <v>PP</v>
          </cell>
          <cell r="H2968" t="str">
            <v>PP</v>
          </cell>
          <cell r="I2968" t="str">
            <v>Complete</v>
          </cell>
          <cell r="J2968">
            <v>125</v>
          </cell>
          <cell r="K2968">
            <v>565</v>
          </cell>
          <cell r="L2968" t="str">
            <v>STOCK</v>
          </cell>
          <cell r="M2968">
            <v>5</v>
          </cell>
          <cell r="N2968">
            <v>5</v>
          </cell>
          <cell r="O2968">
            <v>28</v>
          </cell>
          <cell r="P2968" t="str">
            <v>12X14</v>
          </cell>
          <cell r="S2968" t="str">
            <v>لفافہ</v>
          </cell>
          <cell r="Y2968" t="str">
            <v>سائیڈ</v>
          </cell>
          <cell r="Z2968" t="str">
            <v>لفافہ</v>
          </cell>
        </row>
        <row r="2969">
          <cell r="A2969" t="str">
            <v>6756/18</v>
          </cell>
          <cell r="B2969">
            <v>6756</v>
          </cell>
          <cell r="C2969">
            <v>45751</v>
          </cell>
          <cell r="D2969" t="str">
            <v>یونس صاحب</v>
          </cell>
          <cell r="E2969" t="str">
            <v>ہیڈآفس لاہور</v>
          </cell>
          <cell r="F2969" t="str">
            <v>سادہ لفافہ</v>
          </cell>
          <cell r="G2969" t="str">
            <v>PP</v>
          </cell>
          <cell r="H2969" t="str">
            <v>PP</v>
          </cell>
          <cell r="I2969" t="str">
            <v>Complete</v>
          </cell>
          <cell r="J2969">
            <v>250</v>
          </cell>
          <cell r="K2969">
            <v>565</v>
          </cell>
          <cell r="L2969" t="str">
            <v>STOCK</v>
          </cell>
          <cell r="M2969">
            <v>5</v>
          </cell>
          <cell r="N2969">
            <v>10</v>
          </cell>
          <cell r="O2969">
            <v>16</v>
          </cell>
          <cell r="P2969" t="str">
            <v>14X16</v>
          </cell>
          <cell r="S2969" t="str">
            <v>لفافہ</v>
          </cell>
          <cell r="Y2969" t="str">
            <v>سائیڈ</v>
          </cell>
          <cell r="Z2969" t="str">
            <v>لفافہ</v>
          </cell>
        </row>
        <row r="2970">
          <cell r="A2970" t="str">
            <v>6756/19</v>
          </cell>
          <cell r="B2970">
            <v>6756</v>
          </cell>
          <cell r="C2970">
            <v>45751</v>
          </cell>
          <cell r="D2970" t="str">
            <v>یونس صاحب</v>
          </cell>
          <cell r="E2970" t="str">
            <v>ہیڈآفس لاہور</v>
          </cell>
          <cell r="F2970" t="str">
            <v>سادہ لفافہ</v>
          </cell>
          <cell r="G2970" t="str">
            <v>PP</v>
          </cell>
          <cell r="H2970" t="str">
            <v>PP</v>
          </cell>
          <cell r="I2970" t="str">
            <v>Complete</v>
          </cell>
          <cell r="J2970">
            <v>250</v>
          </cell>
          <cell r="K2970">
            <v>565</v>
          </cell>
          <cell r="L2970" t="str">
            <v>STOCK</v>
          </cell>
          <cell r="M2970">
            <v>5</v>
          </cell>
          <cell r="N2970">
            <v>10</v>
          </cell>
          <cell r="O2970">
            <v>18</v>
          </cell>
          <cell r="P2970" t="str">
            <v>14X18</v>
          </cell>
          <cell r="S2970" t="str">
            <v>لفافہ</v>
          </cell>
          <cell r="Y2970" t="str">
            <v>سائیڈ</v>
          </cell>
          <cell r="Z2970" t="str">
            <v>لفافہ</v>
          </cell>
        </row>
        <row r="2971">
          <cell r="A2971" t="str">
            <v>6756/20</v>
          </cell>
          <cell r="B2971">
            <v>6756</v>
          </cell>
          <cell r="C2971">
            <v>45751</v>
          </cell>
          <cell r="D2971" t="str">
            <v>یونس صاحب</v>
          </cell>
          <cell r="E2971" t="str">
            <v>ہیڈآفس لاہور</v>
          </cell>
          <cell r="F2971" t="str">
            <v>سادہ لفافہ</v>
          </cell>
          <cell r="G2971" t="str">
            <v>PP</v>
          </cell>
          <cell r="H2971" t="str">
            <v>PP</v>
          </cell>
          <cell r="I2971" t="str">
            <v>Complete</v>
          </cell>
          <cell r="J2971">
            <v>250</v>
          </cell>
          <cell r="K2971">
            <v>565</v>
          </cell>
          <cell r="L2971" t="str">
            <v>STOCK</v>
          </cell>
          <cell r="M2971">
            <v>5</v>
          </cell>
          <cell r="N2971">
            <v>10</v>
          </cell>
          <cell r="O2971">
            <v>22</v>
          </cell>
          <cell r="P2971" t="str">
            <v>16X22</v>
          </cell>
          <cell r="S2971" t="str">
            <v>لفافہ</v>
          </cell>
          <cell r="Y2971" t="str">
            <v>سائیڈ</v>
          </cell>
          <cell r="Z2971" t="str">
            <v>لفافہ</v>
          </cell>
        </row>
        <row r="2972">
          <cell r="A2972" t="str">
            <v>6756/21</v>
          </cell>
          <cell r="B2972">
            <v>6756</v>
          </cell>
          <cell r="C2972">
            <v>45751</v>
          </cell>
          <cell r="D2972" t="str">
            <v>یونس صاحب</v>
          </cell>
          <cell r="E2972" t="str">
            <v>ہیڈآفس لاہور</v>
          </cell>
          <cell r="F2972" t="str">
            <v>سادہ لفافہ</v>
          </cell>
          <cell r="G2972" t="str">
            <v>PP</v>
          </cell>
          <cell r="H2972" t="str">
            <v>PP</v>
          </cell>
          <cell r="I2972" t="str">
            <v>Complete</v>
          </cell>
          <cell r="J2972">
            <v>125</v>
          </cell>
          <cell r="K2972">
            <v>475</v>
          </cell>
          <cell r="L2972" t="str">
            <v>STOCK</v>
          </cell>
          <cell r="M2972">
            <v>5</v>
          </cell>
          <cell r="N2972">
            <v>5</v>
          </cell>
          <cell r="O2972">
            <v>48</v>
          </cell>
          <cell r="P2972" t="str">
            <v>24X48</v>
          </cell>
          <cell r="S2972" t="str">
            <v>لفافہ</v>
          </cell>
          <cell r="Y2972" t="str">
            <v>سائیڈ</v>
          </cell>
          <cell r="Z2972" t="str">
            <v>لفافہ</v>
          </cell>
        </row>
        <row r="2973">
          <cell r="A2973" t="str">
            <v>6756/22</v>
          </cell>
          <cell r="B2973">
            <v>6756</v>
          </cell>
          <cell r="C2973">
            <v>45751</v>
          </cell>
          <cell r="D2973" t="str">
            <v>یونس صاحب</v>
          </cell>
          <cell r="E2973" t="str">
            <v>ہیڈآفس لاہور</v>
          </cell>
          <cell r="F2973" t="str">
            <v>سادہ لفافہ</v>
          </cell>
          <cell r="G2973" t="str">
            <v>PP</v>
          </cell>
          <cell r="H2973" t="str">
            <v>PP</v>
          </cell>
          <cell r="I2973" t="str">
            <v>Complete</v>
          </cell>
          <cell r="J2973">
            <v>250</v>
          </cell>
          <cell r="K2973">
            <v>475</v>
          </cell>
          <cell r="L2973" t="str">
            <v>STOCK</v>
          </cell>
          <cell r="M2973">
            <v>5</v>
          </cell>
          <cell r="N2973">
            <v>10</v>
          </cell>
          <cell r="O2973">
            <v>6</v>
          </cell>
          <cell r="P2973" t="str">
            <v>3X4</v>
          </cell>
          <cell r="S2973" t="str">
            <v>لفافہ</v>
          </cell>
          <cell r="Y2973" t="str">
            <v>سائیڈ</v>
          </cell>
          <cell r="Z2973" t="str">
            <v>لفافہ</v>
          </cell>
        </row>
        <row r="2974">
          <cell r="A2974" t="str">
            <v>6756/23</v>
          </cell>
          <cell r="B2974">
            <v>6756</v>
          </cell>
          <cell r="C2974">
            <v>45751</v>
          </cell>
          <cell r="D2974" t="str">
            <v>یونس صاحب</v>
          </cell>
          <cell r="E2974" t="str">
            <v>ہیڈآفس لاہور</v>
          </cell>
          <cell r="F2974" t="str">
            <v>سادہ لفافہ</v>
          </cell>
          <cell r="G2974" t="str">
            <v>PP</v>
          </cell>
          <cell r="H2974" t="str">
            <v>PP</v>
          </cell>
          <cell r="I2974" t="str">
            <v>Complete</v>
          </cell>
          <cell r="J2974">
            <v>125</v>
          </cell>
          <cell r="K2974">
            <v>475</v>
          </cell>
          <cell r="L2974" t="str">
            <v>STOCK</v>
          </cell>
          <cell r="M2974">
            <v>5</v>
          </cell>
          <cell r="N2974">
            <v>5</v>
          </cell>
          <cell r="O2974">
            <v>28</v>
          </cell>
          <cell r="P2974" t="str">
            <v>10X28</v>
          </cell>
          <cell r="S2974" t="str">
            <v>لفافہ</v>
          </cell>
          <cell r="Y2974" t="str">
            <v>سائیڈ</v>
          </cell>
          <cell r="Z2974" t="str">
            <v>لفافہ</v>
          </cell>
        </row>
        <row r="2975">
          <cell r="A2975" t="str">
            <v>6757/1</v>
          </cell>
          <cell r="B2975">
            <v>6757</v>
          </cell>
          <cell r="C2975">
            <v>45752</v>
          </cell>
          <cell r="D2975" t="str">
            <v>یونس صاحب</v>
          </cell>
          <cell r="E2975" t="str">
            <v>امارت پلاسٹک چوہنگ</v>
          </cell>
          <cell r="F2975" t="str">
            <v>سادہ لفافہ</v>
          </cell>
          <cell r="G2975" t="str">
            <v>PP</v>
          </cell>
          <cell r="H2975" t="str">
            <v>PP</v>
          </cell>
          <cell r="I2975" t="str">
            <v>Complete</v>
          </cell>
          <cell r="J2975">
            <v>400</v>
          </cell>
          <cell r="K2975">
            <v>8</v>
          </cell>
          <cell r="L2975" t="str">
            <v>STOCK</v>
          </cell>
          <cell r="M2975" t="str">
            <v>4-4.5</v>
          </cell>
          <cell r="N2975">
            <v>16</v>
          </cell>
          <cell r="O2975">
            <v>12</v>
          </cell>
          <cell r="P2975" t="str">
            <v>12X18</v>
          </cell>
          <cell r="S2975" t="str">
            <v>لفافہ</v>
          </cell>
          <cell r="Y2975" t="str">
            <v>باٹم</v>
          </cell>
          <cell r="Z2975" t="str">
            <v>لفافہ</v>
          </cell>
        </row>
        <row r="2976">
          <cell r="A2976" t="str">
            <v>6757/2</v>
          </cell>
          <cell r="B2976">
            <v>6757</v>
          </cell>
          <cell r="C2976">
            <v>45752</v>
          </cell>
          <cell r="D2976" t="str">
            <v>یونس صاحب</v>
          </cell>
          <cell r="E2976" t="str">
            <v>امارت پلاسٹک چوہنگ</v>
          </cell>
          <cell r="F2976" t="str">
            <v>سادہ لفافہ</v>
          </cell>
          <cell r="G2976" t="str">
            <v>PP</v>
          </cell>
          <cell r="H2976" t="str">
            <v>PP</v>
          </cell>
          <cell r="I2976" t="str">
            <v>Complete</v>
          </cell>
          <cell r="J2976">
            <v>50</v>
          </cell>
          <cell r="K2976">
            <v>8</v>
          </cell>
          <cell r="L2976" t="str">
            <v>STOCK</v>
          </cell>
          <cell r="M2976" t="str">
            <v>4-4.5</v>
          </cell>
          <cell r="N2976">
            <v>2</v>
          </cell>
          <cell r="O2976">
            <v>12</v>
          </cell>
          <cell r="P2976" t="str">
            <v>12X20</v>
          </cell>
          <cell r="S2976" t="str">
            <v>لفافہ</v>
          </cell>
          <cell r="Y2976" t="str">
            <v>باٹم</v>
          </cell>
          <cell r="Z2976" t="str">
            <v>لفافہ</v>
          </cell>
        </row>
        <row r="2977">
          <cell r="A2977" t="str">
            <v>6757/3</v>
          </cell>
          <cell r="B2977">
            <v>6757</v>
          </cell>
          <cell r="C2977">
            <v>45752</v>
          </cell>
          <cell r="D2977" t="str">
            <v>یونس صاحب</v>
          </cell>
          <cell r="E2977" t="str">
            <v>امارت پلاسٹک چوہنگ</v>
          </cell>
          <cell r="F2977" t="str">
            <v>سادہ لفافہ</v>
          </cell>
          <cell r="G2977" t="str">
            <v>PP</v>
          </cell>
          <cell r="H2977" t="str">
            <v>PP</v>
          </cell>
          <cell r="I2977" t="str">
            <v>Complete</v>
          </cell>
          <cell r="J2977">
            <v>100</v>
          </cell>
          <cell r="K2977">
            <v>8</v>
          </cell>
          <cell r="L2977" t="str">
            <v>STOCK</v>
          </cell>
          <cell r="M2977" t="str">
            <v>4-4.5</v>
          </cell>
          <cell r="N2977">
            <v>4</v>
          </cell>
          <cell r="O2977">
            <v>24</v>
          </cell>
          <cell r="P2977" t="str">
            <v>24X36</v>
          </cell>
          <cell r="S2977" t="str">
            <v>لفافہ</v>
          </cell>
          <cell r="Y2977" t="str">
            <v>باٹم</v>
          </cell>
          <cell r="Z2977" t="str">
            <v>لفافہ</v>
          </cell>
        </row>
        <row r="2978">
          <cell r="A2978" t="str">
            <v>6757/4</v>
          </cell>
          <cell r="B2978">
            <v>6757</v>
          </cell>
          <cell r="C2978">
            <v>45752</v>
          </cell>
          <cell r="D2978" t="str">
            <v>یونس صاحب</v>
          </cell>
          <cell r="E2978" t="str">
            <v>امارت پلاسٹک چوہنگ</v>
          </cell>
          <cell r="F2978" t="str">
            <v>سادہ لفافہ</v>
          </cell>
          <cell r="G2978" t="str">
            <v>PP</v>
          </cell>
          <cell r="H2978" t="str">
            <v>PP</v>
          </cell>
          <cell r="I2978" t="str">
            <v>Complete</v>
          </cell>
          <cell r="J2978">
            <v>50</v>
          </cell>
          <cell r="K2978">
            <v>8</v>
          </cell>
          <cell r="L2978" t="str">
            <v>STOCK</v>
          </cell>
          <cell r="M2978" t="str">
            <v>4-4.5</v>
          </cell>
          <cell r="N2978">
            <v>2</v>
          </cell>
          <cell r="O2978">
            <v>7</v>
          </cell>
          <cell r="P2978" t="str">
            <v>7X9</v>
          </cell>
          <cell r="S2978" t="str">
            <v>لفافہ</v>
          </cell>
          <cell r="Y2978" t="str">
            <v>باٹم</v>
          </cell>
          <cell r="Z2978" t="str">
            <v>لفافہ</v>
          </cell>
        </row>
        <row r="2979">
          <cell r="A2979" t="str">
            <v>6757/5</v>
          </cell>
          <cell r="B2979">
            <v>6757</v>
          </cell>
          <cell r="C2979">
            <v>45752</v>
          </cell>
          <cell r="D2979" t="str">
            <v>یونس صاحب</v>
          </cell>
          <cell r="E2979" t="str">
            <v>امارت پلاسٹک چوہنگ</v>
          </cell>
          <cell r="F2979" t="str">
            <v>سادہ لفافہ</v>
          </cell>
          <cell r="G2979" t="str">
            <v>PP</v>
          </cell>
          <cell r="H2979" t="str">
            <v>PP</v>
          </cell>
          <cell r="I2979" t="str">
            <v>Complete</v>
          </cell>
          <cell r="J2979">
            <v>50</v>
          </cell>
          <cell r="K2979">
            <v>8</v>
          </cell>
          <cell r="L2979" t="str">
            <v>STOCK</v>
          </cell>
          <cell r="M2979" t="str">
            <v>4-4.5</v>
          </cell>
          <cell r="N2979">
            <v>2</v>
          </cell>
          <cell r="O2979">
            <v>7</v>
          </cell>
          <cell r="P2979" t="str">
            <v>7X14</v>
          </cell>
          <cell r="S2979" t="str">
            <v>لفافہ</v>
          </cell>
          <cell r="Y2979" t="str">
            <v>باٹم</v>
          </cell>
          <cell r="Z2979" t="str">
            <v>لفافہ</v>
          </cell>
        </row>
        <row r="2980">
          <cell r="A2980" t="str">
            <v>6757/6</v>
          </cell>
          <cell r="B2980">
            <v>6757</v>
          </cell>
          <cell r="C2980">
            <v>45752</v>
          </cell>
          <cell r="D2980" t="str">
            <v>یونس صاحب</v>
          </cell>
          <cell r="E2980" t="str">
            <v>امارت پلاسٹک چوہنگ</v>
          </cell>
          <cell r="F2980" t="str">
            <v>سادہ لفافہ</v>
          </cell>
          <cell r="G2980" t="str">
            <v>PP</v>
          </cell>
          <cell r="H2980" t="str">
            <v>PP</v>
          </cell>
          <cell r="I2980" t="str">
            <v>Complete</v>
          </cell>
          <cell r="J2980">
            <v>100</v>
          </cell>
          <cell r="K2980">
            <v>8</v>
          </cell>
          <cell r="L2980" t="str">
            <v>STOCK</v>
          </cell>
          <cell r="M2980" t="str">
            <v>4-4.5</v>
          </cell>
          <cell r="N2980">
            <v>4</v>
          </cell>
          <cell r="O2980">
            <v>14</v>
          </cell>
          <cell r="P2980" t="str">
            <v>14X18</v>
          </cell>
          <cell r="S2980" t="str">
            <v>لفافہ</v>
          </cell>
          <cell r="Y2980" t="str">
            <v>باٹم</v>
          </cell>
          <cell r="Z2980" t="str">
            <v>لفافہ</v>
          </cell>
        </row>
        <row r="2981">
          <cell r="A2981" t="str">
            <v>6757/7</v>
          </cell>
          <cell r="B2981">
            <v>6757</v>
          </cell>
          <cell r="C2981">
            <v>45752</v>
          </cell>
          <cell r="D2981" t="str">
            <v>یونس صاحب</v>
          </cell>
          <cell r="E2981" t="str">
            <v>امارت پلاسٹک چوہنگ</v>
          </cell>
          <cell r="F2981" t="str">
            <v>سادہ لفافہ</v>
          </cell>
          <cell r="G2981" t="str">
            <v>PP</v>
          </cell>
          <cell r="H2981" t="str">
            <v>PP</v>
          </cell>
          <cell r="I2981" t="str">
            <v>Complete</v>
          </cell>
          <cell r="J2981">
            <v>50</v>
          </cell>
          <cell r="K2981">
            <v>8</v>
          </cell>
          <cell r="L2981" t="str">
            <v>STOCK</v>
          </cell>
          <cell r="M2981" t="str">
            <v>4-4.5</v>
          </cell>
          <cell r="N2981">
            <v>2</v>
          </cell>
          <cell r="O2981">
            <v>10</v>
          </cell>
          <cell r="P2981" t="str">
            <v>10X12</v>
          </cell>
          <cell r="S2981" t="str">
            <v>لفافہ</v>
          </cell>
          <cell r="Y2981" t="str">
            <v>باٹم</v>
          </cell>
          <cell r="Z2981" t="str">
            <v>لفافہ</v>
          </cell>
        </row>
        <row r="2982">
          <cell r="A2982" t="str">
            <v>6757/8</v>
          </cell>
          <cell r="B2982">
            <v>6757</v>
          </cell>
          <cell r="C2982">
            <v>45752</v>
          </cell>
          <cell r="D2982" t="str">
            <v>یونس صاحب</v>
          </cell>
          <cell r="E2982" t="str">
            <v>امارت پلاسٹک چوہنگ</v>
          </cell>
          <cell r="F2982" t="str">
            <v>سادہ لفافہ</v>
          </cell>
          <cell r="G2982" t="str">
            <v>PP</v>
          </cell>
          <cell r="H2982" t="str">
            <v>PP</v>
          </cell>
          <cell r="I2982" t="str">
            <v>Complete</v>
          </cell>
          <cell r="J2982">
            <v>50</v>
          </cell>
          <cell r="K2982">
            <v>8</v>
          </cell>
          <cell r="L2982" t="str">
            <v>STOCK</v>
          </cell>
          <cell r="M2982" t="str">
            <v>4-4.5</v>
          </cell>
          <cell r="N2982">
            <v>2</v>
          </cell>
          <cell r="O2982">
            <v>10</v>
          </cell>
          <cell r="P2982" t="str">
            <v>10X18</v>
          </cell>
          <cell r="S2982" t="str">
            <v>لفافہ</v>
          </cell>
          <cell r="Y2982" t="str">
            <v>باٹم</v>
          </cell>
          <cell r="Z2982" t="str">
            <v>لفافہ</v>
          </cell>
        </row>
        <row r="2983">
          <cell r="A2983" t="str">
            <v>6757/9</v>
          </cell>
          <cell r="B2983">
            <v>6757</v>
          </cell>
          <cell r="C2983">
            <v>45752</v>
          </cell>
          <cell r="D2983" t="str">
            <v>یونس صاحب</v>
          </cell>
          <cell r="E2983" t="str">
            <v>امارت پلاسٹک چوہنگ</v>
          </cell>
          <cell r="F2983" t="str">
            <v>سادہ لفافہ</v>
          </cell>
          <cell r="G2983" t="str">
            <v>PP</v>
          </cell>
          <cell r="H2983" t="str">
            <v>PP</v>
          </cell>
          <cell r="I2983" t="str">
            <v>Complete</v>
          </cell>
          <cell r="J2983">
            <v>100</v>
          </cell>
          <cell r="K2983">
            <v>8</v>
          </cell>
          <cell r="L2983" t="str">
            <v>STOCK</v>
          </cell>
          <cell r="M2983" t="str">
            <v>4-4.5</v>
          </cell>
          <cell r="N2983">
            <v>4</v>
          </cell>
          <cell r="O2983">
            <v>18</v>
          </cell>
          <cell r="P2983" t="str">
            <v>18X24</v>
          </cell>
          <cell r="S2983" t="str">
            <v>لفافہ</v>
          </cell>
          <cell r="Y2983" t="str">
            <v>باٹم</v>
          </cell>
          <cell r="Z2983" t="str">
            <v>لفافہ</v>
          </cell>
        </row>
        <row r="2984">
          <cell r="A2984" t="str">
            <v>6757/10</v>
          </cell>
          <cell r="B2984">
            <v>6757</v>
          </cell>
          <cell r="C2984">
            <v>45752</v>
          </cell>
          <cell r="D2984" t="str">
            <v>یونس صاحب</v>
          </cell>
          <cell r="E2984" t="str">
            <v>امارت پلاسٹک چوہنگ</v>
          </cell>
          <cell r="F2984" t="str">
            <v>سادہ لفافہ</v>
          </cell>
          <cell r="G2984" t="str">
            <v>PP</v>
          </cell>
          <cell r="H2984" t="str">
            <v>PP</v>
          </cell>
          <cell r="I2984" t="str">
            <v>Complete</v>
          </cell>
          <cell r="J2984">
            <v>100</v>
          </cell>
          <cell r="K2984">
            <v>468</v>
          </cell>
          <cell r="L2984" t="str">
            <v>STOCK</v>
          </cell>
          <cell r="M2984">
            <v>5</v>
          </cell>
          <cell r="N2984">
            <v>4</v>
          </cell>
          <cell r="O2984">
            <v>4</v>
          </cell>
          <cell r="P2984" t="str">
            <v>4X5</v>
          </cell>
          <cell r="S2984" t="str">
            <v>لفافہ</v>
          </cell>
          <cell r="Y2984" t="str">
            <v>باٹم</v>
          </cell>
          <cell r="Z2984" t="str">
            <v>لفافہ</v>
          </cell>
        </row>
        <row r="2985">
          <cell r="A2985" t="str">
            <v>6757/11</v>
          </cell>
          <cell r="B2985">
            <v>6757</v>
          </cell>
          <cell r="C2985">
            <v>45752</v>
          </cell>
          <cell r="D2985" t="str">
            <v>یونس صاحب</v>
          </cell>
          <cell r="E2985" t="str">
            <v>امارت پلاسٹک چوہنگ</v>
          </cell>
          <cell r="F2985" t="str">
            <v>سادہ لفافہ</v>
          </cell>
          <cell r="G2985" t="str">
            <v>PP</v>
          </cell>
          <cell r="H2985" t="str">
            <v>PP</v>
          </cell>
          <cell r="I2985" t="str">
            <v>Complete</v>
          </cell>
          <cell r="J2985">
            <v>100</v>
          </cell>
          <cell r="K2985">
            <v>468</v>
          </cell>
          <cell r="L2985" t="str">
            <v>STOCK</v>
          </cell>
          <cell r="M2985">
            <v>5</v>
          </cell>
          <cell r="N2985">
            <v>4</v>
          </cell>
          <cell r="O2985">
            <v>3</v>
          </cell>
          <cell r="P2985" t="str">
            <v>3X4</v>
          </cell>
          <cell r="S2985" t="str">
            <v>لفافہ</v>
          </cell>
          <cell r="Y2985" t="str">
            <v>باٹم</v>
          </cell>
          <cell r="Z2985" t="str">
            <v>لفافہ</v>
          </cell>
        </row>
        <row r="2986">
          <cell r="A2986" t="str">
            <v>6758/1</v>
          </cell>
          <cell r="B2986">
            <v>6758</v>
          </cell>
          <cell r="C2986">
            <v>45752</v>
          </cell>
          <cell r="D2986" t="str">
            <v>یونس صاحب</v>
          </cell>
          <cell r="E2986" t="str">
            <v>ایم سلمان پاکستان مارکیٹ</v>
          </cell>
          <cell r="F2986" t="str">
            <v>سادہ لفافہ</v>
          </cell>
          <cell r="G2986" t="str">
            <v>PP</v>
          </cell>
          <cell r="H2986" t="str">
            <v>PP</v>
          </cell>
          <cell r="I2986" t="str">
            <v>Complete</v>
          </cell>
          <cell r="J2986">
            <v>200</v>
          </cell>
          <cell r="K2986">
            <v>470</v>
          </cell>
          <cell r="L2986" t="str">
            <v>STOCK</v>
          </cell>
          <cell r="M2986" t="str">
            <v>5-5.5</v>
          </cell>
          <cell r="N2986">
            <v>8</v>
          </cell>
          <cell r="O2986">
            <v>28</v>
          </cell>
          <cell r="P2986" t="str">
            <v>8X28</v>
          </cell>
          <cell r="S2986" t="str">
            <v>لفافہ</v>
          </cell>
          <cell r="Y2986" t="str">
            <v>سائیڈ</v>
          </cell>
          <cell r="Z2986" t="str">
            <v>لفافہ</v>
          </cell>
        </row>
        <row r="2987">
          <cell r="A2987" t="str">
            <v>6759/1</v>
          </cell>
          <cell r="B2987">
            <v>6759</v>
          </cell>
          <cell r="C2987">
            <v>45752</v>
          </cell>
          <cell r="D2987" t="str">
            <v>یونس صاحب</v>
          </cell>
          <cell r="E2987" t="str">
            <v>ایم دین  بند ل</v>
          </cell>
          <cell r="F2987" t="str">
            <v>سادہ لفافہ</v>
          </cell>
          <cell r="G2987" t="str">
            <v>PP</v>
          </cell>
          <cell r="H2987" t="str">
            <v>PP</v>
          </cell>
          <cell r="I2987" t="str">
            <v>Complete</v>
          </cell>
          <cell r="J2987">
            <v>300</v>
          </cell>
          <cell r="K2987">
            <v>460</v>
          </cell>
          <cell r="L2987" t="str">
            <v>STOCK</v>
          </cell>
          <cell r="M2987" t="str">
            <v>010-011</v>
          </cell>
          <cell r="N2987">
            <v>12</v>
          </cell>
          <cell r="O2987">
            <v>9</v>
          </cell>
          <cell r="P2987" t="str">
            <v>9X13</v>
          </cell>
          <cell r="S2987" t="str">
            <v>لفافہ</v>
          </cell>
          <cell r="Y2987" t="str">
            <v>باٹم</v>
          </cell>
          <cell r="Z2987" t="str">
            <v>لفافہ</v>
          </cell>
        </row>
        <row r="2988">
          <cell r="A2988" t="str">
            <v>6759/2</v>
          </cell>
          <cell r="B2988">
            <v>6759</v>
          </cell>
          <cell r="C2988">
            <v>45752</v>
          </cell>
          <cell r="D2988" t="str">
            <v>یونس صاحب</v>
          </cell>
          <cell r="E2988" t="str">
            <v>ایم دین  بند ل</v>
          </cell>
          <cell r="F2988" t="str">
            <v>سادہ لفافہ</v>
          </cell>
          <cell r="G2988" t="str">
            <v>PP</v>
          </cell>
          <cell r="H2988" t="str">
            <v>PP</v>
          </cell>
          <cell r="I2988" t="str">
            <v>Complete</v>
          </cell>
          <cell r="J2988">
            <v>500</v>
          </cell>
          <cell r="K2988">
            <v>470</v>
          </cell>
          <cell r="L2988" t="str">
            <v>STOCK</v>
          </cell>
          <cell r="M2988">
            <v>15</v>
          </cell>
          <cell r="N2988">
            <v>20</v>
          </cell>
          <cell r="O2988">
            <v>10</v>
          </cell>
          <cell r="P2988" t="str">
            <v>4X5</v>
          </cell>
          <cell r="S2988" t="str">
            <v>لفافہ</v>
          </cell>
          <cell r="Y2988" t="str">
            <v>سائیڈ</v>
          </cell>
          <cell r="Z2988" t="str">
            <v>لفافہ</v>
          </cell>
        </row>
        <row r="2989">
          <cell r="A2989">
            <v>2717</v>
          </cell>
          <cell r="C2989">
            <v>45756</v>
          </cell>
          <cell r="D2989" t="str">
            <v>JILANI</v>
          </cell>
          <cell r="E2989" t="str">
            <v>JILANI PLASTIC HD</v>
          </cell>
          <cell r="F2989" t="str">
            <v>JILANI PLASTIC HD</v>
          </cell>
          <cell r="G2989" t="str">
            <v>LDN</v>
          </cell>
          <cell r="H2989" t="str">
            <v>LDN</v>
          </cell>
          <cell r="I2989" t="str">
            <v>Complete</v>
          </cell>
          <cell r="L2989">
            <v>0</v>
          </cell>
          <cell r="M2989">
            <v>14</v>
          </cell>
          <cell r="N2989">
            <v>14</v>
          </cell>
          <cell r="O2989">
            <v>7</v>
          </cell>
          <cell r="P2989" t="str">
            <v>7X11</v>
          </cell>
          <cell r="S2989" t="str">
            <v>لفافہ</v>
          </cell>
          <cell r="W2989" t="str">
            <v>SL</v>
          </cell>
          <cell r="Z2989" t="str">
            <v>لفافہ</v>
          </cell>
        </row>
        <row r="2990">
          <cell r="A2990">
            <v>2718</v>
          </cell>
          <cell r="C2990">
            <v>45756</v>
          </cell>
          <cell r="D2990" t="str">
            <v>JILANI</v>
          </cell>
          <cell r="E2990" t="str">
            <v>JILANI PLASTIC HD</v>
          </cell>
          <cell r="F2990" t="str">
            <v>JILANI PLASTIC HD</v>
          </cell>
          <cell r="G2990" t="str">
            <v>LDN</v>
          </cell>
          <cell r="H2990" t="str">
            <v>LDN</v>
          </cell>
          <cell r="I2990" t="str">
            <v>Complete</v>
          </cell>
          <cell r="L2990">
            <v>0</v>
          </cell>
          <cell r="M2990">
            <v>18</v>
          </cell>
          <cell r="N2990">
            <v>18</v>
          </cell>
          <cell r="O2990">
            <v>18</v>
          </cell>
          <cell r="P2990" t="str">
            <v>18X24</v>
          </cell>
          <cell r="S2990" t="str">
            <v>لفافہ</v>
          </cell>
          <cell r="W2990" t="str">
            <v>SL</v>
          </cell>
          <cell r="Z2990" t="str">
            <v>لفافہ</v>
          </cell>
        </row>
        <row r="2991">
          <cell r="A2991" t="str">
            <v>1638 J</v>
          </cell>
          <cell r="B2991">
            <v>11729</v>
          </cell>
          <cell r="C2991">
            <v>45754</v>
          </cell>
          <cell r="D2991" t="str">
            <v>JILANI</v>
          </cell>
          <cell r="E2991" t="str">
            <v>جہانگیر حسین کیئر آف ایم حسین گوجرانوالہ</v>
          </cell>
          <cell r="F2991" t="str">
            <v>یادگار اسپیشل لیبل</v>
          </cell>
          <cell r="G2991" t="str">
            <v>PP</v>
          </cell>
          <cell r="H2991" t="str">
            <v>PP</v>
          </cell>
          <cell r="I2991" t="str">
            <v>Complete</v>
          </cell>
          <cell r="J2991">
            <v>150</v>
          </cell>
          <cell r="K2991">
            <v>585</v>
          </cell>
          <cell r="L2991" t="str">
            <v>STOCK</v>
          </cell>
          <cell r="M2991" t="str">
            <v>5-5.5</v>
          </cell>
          <cell r="N2991" t="str">
            <v>-</v>
          </cell>
          <cell r="O2991">
            <v>18</v>
          </cell>
          <cell r="P2991" t="str">
            <v>6X9 (8X11)</v>
          </cell>
          <cell r="Q2991">
            <v>12</v>
          </cell>
          <cell r="R2991" t="str">
            <v>4+0</v>
          </cell>
          <cell r="S2991" t="str">
            <v>لفافہ</v>
          </cell>
          <cell r="T2991" t="str">
            <v>-</v>
          </cell>
          <cell r="U2991" t="str">
            <v>-</v>
          </cell>
          <cell r="V2991" t="str">
            <v>-</v>
          </cell>
          <cell r="W2991" t="str">
            <v>.1:1</v>
          </cell>
          <cell r="X2991" t="str">
            <v>ڈبل</v>
          </cell>
          <cell r="Y2991" t="str">
            <v>سائیڈ</v>
          </cell>
          <cell r="Z2991" t="str">
            <v>لفافہ</v>
          </cell>
          <cell r="AA2991" t="str">
            <v>پرانے بلاک</v>
          </cell>
          <cell r="AB2991" t="str">
            <v>پرانے کے مطابق۔بلاک میں سے نمبر کاٹ کر پرنٹ کریں</v>
          </cell>
          <cell r="AC2991" t="str">
            <v>سلائی اچھی ہو</v>
          </cell>
          <cell r="AD2991" t="str">
            <v>-</v>
          </cell>
          <cell r="AE2991">
            <v>394</v>
          </cell>
          <cell r="AF2991">
            <v>439</v>
          </cell>
        </row>
        <row r="2992">
          <cell r="A2992" t="str">
            <v>1639 J</v>
          </cell>
          <cell r="B2992">
            <v>11729</v>
          </cell>
          <cell r="C2992">
            <v>45754</v>
          </cell>
          <cell r="D2992" t="str">
            <v>JILANI</v>
          </cell>
          <cell r="E2992" t="str">
            <v>جہانگیر حسین کیئر آف ایم حسین گوجرانوالہ</v>
          </cell>
          <cell r="F2992" t="str">
            <v>یادگار اسپیشل لیبل</v>
          </cell>
          <cell r="G2992" t="str">
            <v>PP</v>
          </cell>
          <cell r="H2992" t="str">
            <v>PP</v>
          </cell>
          <cell r="I2992" t="str">
            <v>Complete</v>
          </cell>
          <cell r="J2992">
            <v>150</v>
          </cell>
          <cell r="K2992">
            <v>585</v>
          </cell>
          <cell r="L2992" t="str">
            <v>STOCK</v>
          </cell>
          <cell r="M2992" t="str">
            <v>5-5.5</v>
          </cell>
          <cell r="N2992" t="str">
            <v>-</v>
          </cell>
          <cell r="O2992">
            <v>20</v>
          </cell>
          <cell r="P2992" t="str">
            <v>7X10 (10X13)</v>
          </cell>
          <cell r="Q2992">
            <v>14</v>
          </cell>
          <cell r="R2992" t="str">
            <v>4+0</v>
          </cell>
          <cell r="S2992" t="str">
            <v>لفافہ</v>
          </cell>
          <cell r="T2992" t="str">
            <v>-</v>
          </cell>
          <cell r="U2992" t="str">
            <v>-</v>
          </cell>
          <cell r="V2992" t="str">
            <v>-</v>
          </cell>
          <cell r="W2992" t="str">
            <v>.1:1</v>
          </cell>
          <cell r="X2992" t="str">
            <v>ڈبل</v>
          </cell>
          <cell r="Y2992" t="str">
            <v>سائیڈ</v>
          </cell>
          <cell r="Z2992" t="str">
            <v>لفافہ</v>
          </cell>
          <cell r="AA2992" t="str">
            <v>پرانے بلاک</v>
          </cell>
          <cell r="AB2992" t="str">
            <v>پرانے کے مطابق۔بلاک میں سے نمبر کاٹ کر پرنٹ کریں</v>
          </cell>
          <cell r="AC2992" t="str">
            <v>سلائی اچھی ہو</v>
          </cell>
          <cell r="AD2992" t="str">
            <v>-</v>
          </cell>
          <cell r="AE2992">
            <v>394</v>
          </cell>
          <cell r="AF2992">
            <v>439</v>
          </cell>
        </row>
        <row r="2993">
          <cell r="A2993" t="str">
            <v>1640 J</v>
          </cell>
          <cell r="B2993">
            <v>11729</v>
          </cell>
          <cell r="C2993">
            <v>45754</v>
          </cell>
          <cell r="D2993" t="str">
            <v>JILANI</v>
          </cell>
          <cell r="E2993" t="str">
            <v>جہانگیر حسین کیئر آف ایم حسین گوجرانوالہ</v>
          </cell>
          <cell r="F2993" t="str">
            <v>یادگار اسپیشل لیبل</v>
          </cell>
          <cell r="G2993" t="str">
            <v>PP</v>
          </cell>
          <cell r="H2993" t="str">
            <v>PP</v>
          </cell>
          <cell r="I2993" t="str">
            <v>Complete</v>
          </cell>
          <cell r="J2993">
            <v>250</v>
          </cell>
          <cell r="K2993">
            <v>585</v>
          </cell>
          <cell r="L2993" t="str">
            <v>STOCK</v>
          </cell>
          <cell r="M2993" t="str">
            <v>5-5.5</v>
          </cell>
          <cell r="N2993" t="str">
            <v>-</v>
          </cell>
          <cell r="O2993">
            <v>22</v>
          </cell>
          <cell r="P2993" t="str">
            <v>9X11 (12X15)</v>
          </cell>
          <cell r="Q2993">
            <v>9</v>
          </cell>
          <cell r="R2993" t="str">
            <v>4+0</v>
          </cell>
          <cell r="S2993" t="str">
            <v>لفافہ</v>
          </cell>
          <cell r="T2993" t="str">
            <v>-</v>
          </cell>
          <cell r="U2993" t="str">
            <v>-</v>
          </cell>
          <cell r="V2993" t="str">
            <v>-</v>
          </cell>
          <cell r="W2993" t="str">
            <v>.1:1</v>
          </cell>
          <cell r="X2993" t="str">
            <v>ڈبل</v>
          </cell>
          <cell r="Y2993" t="str">
            <v>سائیڈ</v>
          </cell>
          <cell r="Z2993" t="str">
            <v>لفافہ</v>
          </cell>
          <cell r="AA2993" t="str">
            <v>پرانے بلاک</v>
          </cell>
          <cell r="AB2993" t="str">
            <v>پرانے کے مطابق۔بلاک میں سے نمبر کاٹ کر پرنٹ کریں</v>
          </cell>
          <cell r="AC2993" t="str">
            <v>سلائی اچھی ہو</v>
          </cell>
          <cell r="AD2993" t="str">
            <v>-</v>
          </cell>
          <cell r="AE2993">
            <v>394</v>
          </cell>
          <cell r="AF2993">
            <v>439</v>
          </cell>
        </row>
        <row r="2994">
          <cell r="A2994" t="str">
            <v>1641 J</v>
          </cell>
          <cell r="B2994">
            <v>11729</v>
          </cell>
          <cell r="C2994">
            <v>45754</v>
          </cell>
          <cell r="D2994" t="str">
            <v>JILANI</v>
          </cell>
          <cell r="E2994" t="str">
            <v>جہانگیر حسین کیئر آف ایم حسین گوجرانوالہ</v>
          </cell>
          <cell r="F2994" t="str">
            <v>یادگار اسپیشل لیبل</v>
          </cell>
          <cell r="G2994" t="str">
            <v>PP</v>
          </cell>
          <cell r="H2994" t="str">
            <v>PP</v>
          </cell>
          <cell r="I2994" t="str">
            <v>Complete</v>
          </cell>
          <cell r="J2994">
            <v>250</v>
          </cell>
          <cell r="K2994">
            <v>585</v>
          </cell>
          <cell r="L2994" t="str">
            <v>STOCK</v>
          </cell>
          <cell r="M2994" t="str">
            <v>5-5.5</v>
          </cell>
          <cell r="N2994" t="str">
            <v>-</v>
          </cell>
          <cell r="O2994">
            <v>26</v>
          </cell>
          <cell r="P2994" t="str">
            <v>10X13 (15X18)</v>
          </cell>
          <cell r="Q2994">
            <v>10</v>
          </cell>
          <cell r="R2994" t="str">
            <v>4+0</v>
          </cell>
          <cell r="S2994" t="str">
            <v>لفافہ</v>
          </cell>
          <cell r="T2994" t="str">
            <v>-</v>
          </cell>
          <cell r="U2994" t="str">
            <v>-</v>
          </cell>
          <cell r="V2994" t="str">
            <v>-</v>
          </cell>
          <cell r="W2994" t="str">
            <v>.1:1</v>
          </cell>
          <cell r="X2994" t="str">
            <v>ڈبل</v>
          </cell>
          <cell r="Y2994" t="str">
            <v>سائیڈ</v>
          </cell>
          <cell r="Z2994" t="str">
            <v>لفافہ</v>
          </cell>
          <cell r="AA2994" t="str">
            <v>پرانے بلاک</v>
          </cell>
          <cell r="AB2994" t="str">
            <v>پرانے کے مطابق۔بلاک میں سے نمبر کاٹ کر پرنٹ کریں</v>
          </cell>
          <cell r="AC2994" t="str">
            <v>سلائی اچھی ہو</v>
          </cell>
          <cell r="AD2994" t="str">
            <v>-</v>
          </cell>
          <cell r="AE2994">
            <v>394</v>
          </cell>
          <cell r="AF2994">
            <v>439</v>
          </cell>
        </row>
        <row r="2995">
          <cell r="A2995" t="str">
            <v>1651 J</v>
          </cell>
          <cell r="B2995">
            <v>11737</v>
          </cell>
          <cell r="C2995">
            <v>45754</v>
          </cell>
          <cell r="D2995" t="str">
            <v>JILANI</v>
          </cell>
          <cell r="E2995" t="str">
            <v>امر پاک ڈرائی کلینرز لاہور</v>
          </cell>
          <cell r="F2995" t="str">
            <v>امر پاک ڈرائی کلینرز</v>
          </cell>
          <cell r="G2995" t="str">
            <v>LDN</v>
          </cell>
          <cell r="H2995" t="str">
            <v>LDN</v>
          </cell>
          <cell r="I2995" t="str">
            <v>Complete</v>
          </cell>
          <cell r="J2995">
            <v>1000</v>
          </cell>
          <cell r="K2995">
            <v>565</v>
          </cell>
          <cell r="L2995">
            <v>0</v>
          </cell>
          <cell r="M2995" t="str">
            <v>8-8.5</v>
          </cell>
          <cell r="N2995" t="str">
            <v>-</v>
          </cell>
          <cell r="O2995">
            <v>28</v>
          </cell>
          <cell r="P2995">
            <v>28</v>
          </cell>
          <cell r="Q2995">
            <v>12</v>
          </cell>
          <cell r="R2995" t="str">
            <v>2+0</v>
          </cell>
          <cell r="S2995" t="str">
            <v>لفافہ</v>
          </cell>
          <cell r="T2995" t="str">
            <v>-</v>
          </cell>
          <cell r="U2995" t="str">
            <v>-</v>
          </cell>
          <cell r="V2995" t="str">
            <v>-</v>
          </cell>
          <cell r="W2995" t="str">
            <v>پیور</v>
          </cell>
          <cell r="X2995" t="str">
            <v>ڈبل</v>
          </cell>
          <cell r="Y2995" t="str">
            <v>رول</v>
          </cell>
          <cell r="Z2995" t="str">
            <v>لفافہ</v>
          </cell>
          <cell r="AA2995" t="str">
            <v>پرانے بلاک</v>
          </cell>
          <cell r="AB2995" t="str">
            <v>پرانے کے مطابق</v>
          </cell>
          <cell r="AC2995" t="str">
            <v>ہوا بھر کر مال کٹنگ کریں ہر دفعہ مال جڑنے کی شکایت آئی ہے 25 کلو کا رول چائیے بحکم جاوید صاحب</v>
          </cell>
          <cell r="AD2995" t="str">
            <v>جاوید صاحب کی پراٹی ہے ۔میٹریل چمکدار بنائیں</v>
          </cell>
          <cell r="AE2995">
            <v>393</v>
          </cell>
          <cell r="AF2995">
            <v>438</v>
          </cell>
        </row>
        <row r="2996">
          <cell r="A2996" t="str">
            <v>1652 J</v>
          </cell>
          <cell r="B2996">
            <v>11737</v>
          </cell>
          <cell r="C2996">
            <v>45754</v>
          </cell>
          <cell r="D2996" t="str">
            <v>JILANI</v>
          </cell>
          <cell r="E2996" t="str">
            <v>امر پاک ڈرائی کلینرز لاہور</v>
          </cell>
          <cell r="F2996" t="str">
            <v>امر پاک ڈرائی کلینرز</v>
          </cell>
          <cell r="G2996" t="str">
            <v>LDN</v>
          </cell>
          <cell r="H2996" t="str">
            <v>LDN</v>
          </cell>
          <cell r="I2996" t="str">
            <v>Complete</v>
          </cell>
          <cell r="J2996">
            <v>500</v>
          </cell>
          <cell r="K2996">
            <v>565</v>
          </cell>
          <cell r="L2996">
            <v>0</v>
          </cell>
          <cell r="M2996" t="str">
            <v>4.5-5</v>
          </cell>
          <cell r="N2996" t="str">
            <v>-</v>
          </cell>
          <cell r="O2996">
            <v>25</v>
          </cell>
          <cell r="P2996">
            <v>25</v>
          </cell>
          <cell r="Q2996">
            <v>12</v>
          </cell>
          <cell r="R2996" t="str">
            <v>2+0</v>
          </cell>
          <cell r="S2996" t="str">
            <v>لفافہ</v>
          </cell>
          <cell r="T2996" t="str">
            <v>-</v>
          </cell>
          <cell r="U2996" t="str">
            <v>-</v>
          </cell>
          <cell r="V2996" t="str">
            <v>-</v>
          </cell>
          <cell r="W2996" t="str">
            <v>پیور</v>
          </cell>
          <cell r="X2996" t="str">
            <v>ڈبل</v>
          </cell>
          <cell r="Y2996" t="str">
            <v>رول</v>
          </cell>
          <cell r="Z2996" t="str">
            <v>لفافہ</v>
          </cell>
          <cell r="AA2996" t="str">
            <v>پرانے بلاک</v>
          </cell>
          <cell r="AB2996" t="str">
            <v>پرانے کے مطابق</v>
          </cell>
          <cell r="AC2996" t="str">
            <v>ہوا بھر کر مال کٹنگ کریں ہر دفعہ مال جڑنے کی شکایت آئی ہے 25 کلو کا رول چائیے بحکم جاوید صاحب</v>
          </cell>
          <cell r="AD2996" t="str">
            <v>جاوید صاحب کی پراٹی ہے ۔میٹریل چمکدار بنائیں</v>
          </cell>
          <cell r="AE2996">
            <v>393</v>
          </cell>
          <cell r="AF2996">
            <v>438</v>
          </cell>
        </row>
        <row r="2997">
          <cell r="A2997" t="str">
            <v>1655 J</v>
          </cell>
          <cell r="C2997">
            <v>45755</v>
          </cell>
          <cell r="D2997" t="str">
            <v>OTHER</v>
          </cell>
          <cell r="E2997" t="str">
            <v>جیلانی پولی -2گریویئر</v>
          </cell>
          <cell r="F2997" t="str">
            <v>سادہ رول برائے جیلانی پولی -2گریویئر</v>
          </cell>
          <cell r="G2997" t="str">
            <v>LDN</v>
          </cell>
          <cell r="H2997" t="str">
            <v>LDN</v>
          </cell>
          <cell r="I2997" t="str">
            <v>Complete</v>
          </cell>
          <cell r="J2997">
            <v>2000</v>
          </cell>
          <cell r="L2997">
            <v>0</v>
          </cell>
          <cell r="M2997">
            <v>6</v>
          </cell>
          <cell r="N2997" t="str">
            <v>-</v>
          </cell>
          <cell r="O2997">
            <v>23</v>
          </cell>
          <cell r="P2997">
            <v>23</v>
          </cell>
          <cell r="Q2997" t="str">
            <v>-</v>
          </cell>
          <cell r="R2997" t="str">
            <v>-</v>
          </cell>
          <cell r="S2997" t="str">
            <v>لفافہ</v>
          </cell>
          <cell r="T2997" t="str">
            <v>-</v>
          </cell>
          <cell r="U2997" t="str">
            <v>-</v>
          </cell>
          <cell r="V2997" t="str">
            <v>-</v>
          </cell>
          <cell r="W2997" t="str">
            <v>-</v>
          </cell>
          <cell r="X2997" t="str">
            <v>ڈبل</v>
          </cell>
          <cell r="Y2997" t="str">
            <v>رول</v>
          </cell>
          <cell r="Z2997" t="str">
            <v>لفافہ</v>
          </cell>
          <cell r="AA2997" t="str">
            <v>-</v>
          </cell>
          <cell r="AB2997" t="str">
            <v>-</v>
          </cell>
          <cell r="AC2997" t="str">
            <v>-</v>
          </cell>
          <cell r="AD2997" t="str">
            <v>-</v>
          </cell>
          <cell r="AE2997">
            <v>393</v>
          </cell>
          <cell r="AF2997">
            <v>438</v>
          </cell>
        </row>
        <row r="2998">
          <cell r="A2998" t="str">
            <v>1657 J</v>
          </cell>
          <cell r="B2998">
            <v>11741</v>
          </cell>
          <cell r="C2998">
            <v>45755</v>
          </cell>
          <cell r="D2998" t="str">
            <v>JILANI</v>
          </cell>
          <cell r="E2998" t="str">
            <v>عثمان عارف بٹ گوجرانولہ</v>
          </cell>
          <cell r="F2998" t="str">
            <v>جینئن آٹو پارٹس</v>
          </cell>
          <cell r="G2998" t="str">
            <v>LDN</v>
          </cell>
          <cell r="H2998" t="str">
            <v>LDN</v>
          </cell>
          <cell r="I2998" t="str">
            <v>Complete</v>
          </cell>
          <cell r="J2998">
            <v>100</v>
          </cell>
          <cell r="K2998">
            <v>620</v>
          </cell>
          <cell r="L2998">
            <v>0</v>
          </cell>
          <cell r="M2998">
            <v>14</v>
          </cell>
          <cell r="N2998" t="str">
            <v>-</v>
          </cell>
          <cell r="O2998">
            <v>7</v>
          </cell>
          <cell r="P2998" t="str">
            <v>7X9</v>
          </cell>
          <cell r="Q2998">
            <v>9</v>
          </cell>
          <cell r="R2998" t="str">
            <v>2+0</v>
          </cell>
          <cell r="S2998" t="str">
            <v>لفافہ</v>
          </cell>
          <cell r="T2998" t="str">
            <v>-</v>
          </cell>
          <cell r="U2998" t="str">
            <v>-</v>
          </cell>
          <cell r="V2998" t="str">
            <v>-</v>
          </cell>
          <cell r="W2998" t="str">
            <v>پیور</v>
          </cell>
          <cell r="X2998" t="str">
            <v>ڈبل</v>
          </cell>
          <cell r="Y2998" t="str">
            <v>باٹم</v>
          </cell>
          <cell r="Z2998" t="str">
            <v>لفافہ</v>
          </cell>
          <cell r="AA2998" t="str">
            <v>نیو بلاک</v>
          </cell>
          <cell r="AB2998" t="str">
            <v>ڈیزائن کے مطابق</v>
          </cell>
          <cell r="AC2998" t="str">
            <v>سائز اور سلائی کا خیال رکھیں</v>
          </cell>
          <cell r="AD2998" t="str">
            <v>ارجنٹ</v>
          </cell>
          <cell r="AE2998">
            <v>393</v>
          </cell>
          <cell r="AF2998">
            <v>438</v>
          </cell>
        </row>
        <row r="2999">
          <cell r="A2999" t="str">
            <v>1658 J</v>
          </cell>
          <cell r="B2999">
            <v>11742</v>
          </cell>
          <cell r="C2999">
            <v>45755</v>
          </cell>
          <cell r="D2999" t="str">
            <v>JILANI</v>
          </cell>
          <cell r="E2999" t="str">
            <v>ائیری فوڈ گوجرانوالہ</v>
          </cell>
          <cell r="F2999" t="str">
            <v>حرا فوڈز</v>
          </cell>
          <cell r="G2999" t="str">
            <v>LDN</v>
          </cell>
          <cell r="H2999" t="str">
            <v>LDN</v>
          </cell>
          <cell r="I2999" t="str">
            <v>Complete</v>
          </cell>
          <cell r="J2999">
            <v>500</v>
          </cell>
          <cell r="K2999">
            <v>590</v>
          </cell>
          <cell r="L2999">
            <v>0</v>
          </cell>
          <cell r="M2999" t="str">
            <v>-</v>
          </cell>
          <cell r="N2999" t="str">
            <v>115-117</v>
          </cell>
          <cell r="O2999">
            <v>24</v>
          </cell>
          <cell r="P2999" t="str">
            <v>24X42</v>
          </cell>
          <cell r="Q2999">
            <v>42</v>
          </cell>
          <cell r="R2999" t="str">
            <v>1+0</v>
          </cell>
          <cell r="S2999" t="str">
            <v>لفافہ</v>
          </cell>
          <cell r="T2999" t="str">
            <v>-</v>
          </cell>
          <cell r="U2999" t="str">
            <v>-</v>
          </cell>
          <cell r="V2999" t="str">
            <v>-</v>
          </cell>
          <cell r="W2999" t="str">
            <v>پیور</v>
          </cell>
          <cell r="X2999" t="str">
            <v>ڈبل</v>
          </cell>
          <cell r="Y2999" t="str">
            <v>باٹم</v>
          </cell>
          <cell r="Z2999" t="str">
            <v>لفافہ</v>
          </cell>
          <cell r="AA2999" t="str">
            <v>پرانے بلاک</v>
          </cell>
          <cell r="AB2999" t="str">
            <v>پرانے کے مطابق۔گراموں کا خیال رکھیں ڈارک کلر چلائیں</v>
          </cell>
          <cell r="AC2999" t="str">
            <v>ہاتھ ڈالیں الٹا پڑھا جائے۔گراموں اور سلائی کا خیال رکھیں</v>
          </cell>
          <cell r="AD2999" t="str">
            <v>گراموں کا خیال رکھیں۔ارجنٹ</v>
          </cell>
          <cell r="AE2999">
            <v>393</v>
          </cell>
          <cell r="AF2999">
            <v>438</v>
          </cell>
        </row>
        <row r="3000">
          <cell r="A3000" t="str">
            <v>1659 J</v>
          </cell>
          <cell r="B3000">
            <v>11743</v>
          </cell>
          <cell r="C3000">
            <v>45755</v>
          </cell>
          <cell r="D3000" t="str">
            <v>JILANI</v>
          </cell>
          <cell r="E3000" t="str">
            <v>سلیم فیبرکس لیبرٹی مارکیٹ لاہور</v>
          </cell>
          <cell r="F3000" t="str">
            <v>سادہ لفافہ سلیم فیبرکس</v>
          </cell>
          <cell r="G3000" t="str">
            <v>PP</v>
          </cell>
          <cell r="H3000" t="str">
            <v>PP</v>
          </cell>
          <cell r="I3000" t="str">
            <v>Complete</v>
          </cell>
          <cell r="J3000">
            <v>100</v>
          </cell>
          <cell r="K3000">
            <v>480</v>
          </cell>
          <cell r="L3000">
            <v>0</v>
          </cell>
          <cell r="M3000">
            <v>15</v>
          </cell>
          <cell r="N3000" t="str">
            <v>-</v>
          </cell>
          <cell r="O3000">
            <v>22</v>
          </cell>
          <cell r="P3000" t="str">
            <v>16X22</v>
          </cell>
          <cell r="Q3000" t="str">
            <v>-</v>
          </cell>
          <cell r="R3000" t="str">
            <v>-</v>
          </cell>
          <cell r="S3000" t="str">
            <v>لفافہ</v>
          </cell>
          <cell r="T3000" t="str">
            <v>-</v>
          </cell>
          <cell r="U3000" t="str">
            <v>-</v>
          </cell>
          <cell r="V3000" t="str">
            <v>-</v>
          </cell>
          <cell r="W3000" t="str">
            <v>.1:1</v>
          </cell>
          <cell r="X3000" t="str">
            <v>ڈبل</v>
          </cell>
          <cell r="Y3000" t="str">
            <v>سائیڈ</v>
          </cell>
          <cell r="Z3000" t="str">
            <v>لفافہ</v>
          </cell>
          <cell r="AA3000" t="str">
            <v>-</v>
          </cell>
          <cell r="AB3000" t="str">
            <v>-</v>
          </cell>
          <cell r="AC3000" t="str">
            <v xml:space="preserve">سلائی کا خاص خیال رکھیں </v>
          </cell>
          <cell r="AD3000" t="str">
            <v>-</v>
          </cell>
          <cell r="AE3000">
            <v>394</v>
          </cell>
          <cell r="AF3000">
            <v>439</v>
          </cell>
        </row>
        <row r="3001">
          <cell r="A3001" t="str">
            <v>1660 J</v>
          </cell>
          <cell r="B3001">
            <v>11743</v>
          </cell>
          <cell r="C3001">
            <v>45755</v>
          </cell>
          <cell r="D3001" t="str">
            <v>JILANI</v>
          </cell>
          <cell r="E3001" t="str">
            <v>سلیم فیبرکس لیبرٹی مارکیٹ لاہور</v>
          </cell>
          <cell r="F3001" t="str">
            <v>سادہ لفافہ سلیم فیبرکس</v>
          </cell>
          <cell r="G3001" t="str">
            <v>PP</v>
          </cell>
          <cell r="H3001" t="str">
            <v>PP</v>
          </cell>
          <cell r="I3001" t="str">
            <v>Complete</v>
          </cell>
          <cell r="J3001">
            <v>50</v>
          </cell>
          <cell r="K3001">
            <v>480</v>
          </cell>
          <cell r="L3001">
            <v>0</v>
          </cell>
          <cell r="M3001" t="str">
            <v>12-13</v>
          </cell>
          <cell r="N3001" t="str">
            <v>-</v>
          </cell>
          <cell r="O3001">
            <v>22</v>
          </cell>
          <cell r="P3001" t="str">
            <v>14X22</v>
          </cell>
          <cell r="Q3001" t="str">
            <v>-</v>
          </cell>
          <cell r="R3001" t="str">
            <v>-</v>
          </cell>
          <cell r="S3001" t="str">
            <v>لفافہ</v>
          </cell>
          <cell r="T3001" t="str">
            <v>-</v>
          </cell>
          <cell r="U3001" t="str">
            <v>-</v>
          </cell>
          <cell r="V3001" t="str">
            <v>-</v>
          </cell>
          <cell r="W3001" t="str">
            <v>.1:1</v>
          </cell>
          <cell r="X3001" t="str">
            <v>ڈبل</v>
          </cell>
          <cell r="Y3001" t="str">
            <v>سائیڈ</v>
          </cell>
          <cell r="Z3001" t="str">
            <v>لفافہ</v>
          </cell>
          <cell r="AA3001" t="str">
            <v>-</v>
          </cell>
          <cell r="AB3001" t="str">
            <v>-</v>
          </cell>
          <cell r="AC3001" t="str">
            <v xml:space="preserve">سلائی کا خاص خیال رکھیں </v>
          </cell>
          <cell r="AD3001" t="str">
            <v>-</v>
          </cell>
          <cell r="AE3001">
            <v>394</v>
          </cell>
          <cell r="AF3001">
            <v>439</v>
          </cell>
        </row>
        <row r="3002">
          <cell r="A3002" t="str">
            <v>1666 J</v>
          </cell>
          <cell r="B3002">
            <v>11747</v>
          </cell>
          <cell r="C3002">
            <v>45755</v>
          </cell>
          <cell r="D3002" t="str">
            <v>JILANI</v>
          </cell>
          <cell r="E3002" t="str">
            <v>علوی گارمنٹس گجرات</v>
          </cell>
          <cell r="F3002" t="str">
            <v>علوی گارمنٹس</v>
          </cell>
          <cell r="G3002" t="str">
            <v>LDM</v>
          </cell>
          <cell r="H3002" t="str">
            <v>LDM</v>
          </cell>
          <cell r="I3002" t="str">
            <v>Complete</v>
          </cell>
          <cell r="J3002">
            <v>100</v>
          </cell>
          <cell r="K3002">
            <v>690</v>
          </cell>
          <cell r="L3002">
            <v>0</v>
          </cell>
          <cell r="M3002" t="str">
            <v>14-15</v>
          </cell>
          <cell r="N3002" t="str">
            <v>-</v>
          </cell>
          <cell r="O3002">
            <v>16</v>
          </cell>
          <cell r="P3002" t="str">
            <v>12X16</v>
          </cell>
          <cell r="Q3002">
            <v>12</v>
          </cell>
          <cell r="R3002" t="str">
            <v>2+2</v>
          </cell>
          <cell r="S3002" t="str">
            <v>لفافہ</v>
          </cell>
          <cell r="T3002" t="str">
            <v>-</v>
          </cell>
          <cell r="U3002" t="str">
            <v>-</v>
          </cell>
          <cell r="V3002" t="str">
            <v>-</v>
          </cell>
          <cell r="W3002" t="str">
            <v>ABA پیور</v>
          </cell>
          <cell r="X3002" t="str">
            <v>ڈبل</v>
          </cell>
          <cell r="Y3002" t="str">
            <v>سائیڈ</v>
          </cell>
          <cell r="Z3002" t="str">
            <v>لفافہ</v>
          </cell>
          <cell r="AA3002" t="str">
            <v>پرانے بلاک</v>
          </cell>
          <cell r="AB3002" t="str">
            <v>پرانے کے مطابق</v>
          </cell>
          <cell r="AC3002" t="str">
            <v>لوپ ہینڈل کا خیال رکھیں ۔لوپ میں کوئی مسلہ نہ ہو</v>
          </cell>
          <cell r="AD3002" t="str">
            <v>-</v>
          </cell>
          <cell r="AE3002">
            <v>343</v>
          </cell>
          <cell r="AF3002">
            <v>388</v>
          </cell>
        </row>
        <row r="3003">
          <cell r="A3003" t="str">
            <v>1667 J</v>
          </cell>
          <cell r="B3003">
            <v>11747</v>
          </cell>
          <cell r="C3003">
            <v>45755</v>
          </cell>
          <cell r="D3003" t="str">
            <v>JILANI</v>
          </cell>
          <cell r="E3003" t="str">
            <v>علوی گارمنٹس گجرات</v>
          </cell>
          <cell r="F3003" t="str">
            <v>علوی گارمنٹس</v>
          </cell>
          <cell r="G3003" t="str">
            <v>LDM</v>
          </cell>
          <cell r="H3003" t="str">
            <v>LDM</v>
          </cell>
          <cell r="I3003" t="str">
            <v>Complete</v>
          </cell>
          <cell r="J3003">
            <v>100</v>
          </cell>
          <cell r="K3003">
            <v>690</v>
          </cell>
          <cell r="L3003">
            <v>0</v>
          </cell>
          <cell r="M3003" t="str">
            <v>14-15</v>
          </cell>
          <cell r="N3003" t="str">
            <v>-</v>
          </cell>
          <cell r="O3003">
            <v>20</v>
          </cell>
          <cell r="P3003" t="str">
            <v>15X19+1</v>
          </cell>
          <cell r="Q3003">
            <v>15</v>
          </cell>
          <cell r="R3003" t="str">
            <v>2+2</v>
          </cell>
          <cell r="S3003" t="str">
            <v>لفافہ</v>
          </cell>
          <cell r="T3003" t="str">
            <v>-</v>
          </cell>
          <cell r="U3003" t="str">
            <v>-</v>
          </cell>
          <cell r="V3003" t="str">
            <v>-</v>
          </cell>
          <cell r="W3003" t="str">
            <v>ABA پیور</v>
          </cell>
          <cell r="X3003" t="str">
            <v>ڈبل</v>
          </cell>
          <cell r="Y3003" t="str">
            <v>سائیڈ</v>
          </cell>
          <cell r="Z3003" t="str">
            <v>لفافہ</v>
          </cell>
          <cell r="AA3003" t="str">
            <v>پرانے بلاک</v>
          </cell>
          <cell r="AB3003" t="str">
            <v>پرانے کے مطابق</v>
          </cell>
          <cell r="AC3003" t="str">
            <v>لوپ ہینڈل کا خیال رکھیں ۔لوپ میں کوئی مسلہ نہ ہو</v>
          </cell>
          <cell r="AD3003" t="str">
            <v>-</v>
          </cell>
          <cell r="AE3003">
            <v>343</v>
          </cell>
          <cell r="AF3003">
            <v>388</v>
          </cell>
        </row>
        <row r="3004">
          <cell r="A3004" t="str">
            <v>1669 J</v>
          </cell>
          <cell r="B3004">
            <v>11749</v>
          </cell>
          <cell r="C3004">
            <v>45755</v>
          </cell>
          <cell r="D3004" t="str">
            <v>JILANI</v>
          </cell>
          <cell r="E3004" t="str">
            <v>شریفی جیولرز اینڈ شوز لاہور</v>
          </cell>
          <cell r="F3004" t="str">
            <v>شریفی جیولرز اینڈ شوز</v>
          </cell>
          <cell r="G3004" t="str">
            <v>LDM</v>
          </cell>
          <cell r="H3004" t="str">
            <v>LDM</v>
          </cell>
          <cell r="I3004" t="str">
            <v>Complete</v>
          </cell>
          <cell r="J3004">
            <v>240</v>
          </cell>
          <cell r="K3004">
            <v>610</v>
          </cell>
          <cell r="L3004">
            <v>0</v>
          </cell>
          <cell r="M3004" t="str">
            <v>7.5-8/15-16</v>
          </cell>
          <cell r="N3004" t="str">
            <v>-</v>
          </cell>
          <cell r="O3004" t="str">
            <v>11+3+3</v>
          </cell>
          <cell r="P3004" t="str">
            <v>17X22</v>
          </cell>
          <cell r="Q3004">
            <v>22</v>
          </cell>
          <cell r="R3004" t="str">
            <v>2+2</v>
          </cell>
          <cell r="S3004" t="str">
            <v>لفافہ</v>
          </cell>
          <cell r="T3004" t="str">
            <v>-</v>
          </cell>
          <cell r="U3004" t="str">
            <v>-</v>
          </cell>
          <cell r="V3004" t="str">
            <v>-</v>
          </cell>
          <cell r="W3004" t="str">
            <v>ABA پیور</v>
          </cell>
          <cell r="X3004" t="str">
            <v>ڈبل</v>
          </cell>
          <cell r="Y3004" t="str">
            <v>باٹم</v>
          </cell>
          <cell r="Z3004" t="str">
            <v>لفافہ</v>
          </cell>
          <cell r="AA3004" t="str">
            <v>پرانے بلاک</v>
          </cell>
          <cell r="AB3004" t="str">
            <v xml:space="preserve">پرانے کے مطابق 240 کلو سےاضافی مال تیار نہ کریں </v>
          </cell>
          <cell r="AC3004" t="str">
            <v>توڑے میں 20 کلو کی پیکنگ کرنی ہے ۔</v>
          </cell>
          <cell r="AD3004" t="str">
            <v>-</v>
          </cell>
          <cell r="AE3004">
            <v>343</v>
          </cell>
          <cell r="AF3004">
            <v>388</v>
          </cell>
        </row>
        <row r="3005">
          <cell r="A3005" t="str">
            <v>1670 J</v>
          </cell>
          <cell r="B3005">
            <v>11750</v>
          </cell>
          <cell r="C3005">
            <v>45755</v>
          </cell>
          <cell r="D3005" t="str">
            <v>JILANI</v>
          </cell>
          <cell r="E3005" t="str">
            <v>حاجی دوست انڈسٹریز لاہور</v>
          </cell>
          <cell r="F3005" t="str">
            <v>سادہ لفافہ حاجی دوست</v>
          </cell>
          <cell r="G3005" t="str">
            <v>LDN</v>
          </cell>
          <cell r="H3005" t="str">
            <v>LDN</v>
          </cell>
          <cell r="I3005" t="str">
            <v>Complete</v>
          </cell>
          <cell r="J3005">
            <v>0</v>
          </cell>
          <cell r="K3005" t="str">
            <v>420+GST</v>
          </cell>
          <cell r="L3005">
            <v>0</v>
          </cell>
          <cell r="M3005" t="str">
            <v>18-19</v>
          </cell>
          <cell r="N3005" t="str">
            <v>-</v>
          </cell>
          <cell r="O3005">
            <v>8</v>
          </cell>
          <cell r="P3005" t="str">
            <v>8X10</v>
          </cell>
          <cell r="Q3005" t="str">
            <v>-</v>
          </cell>
          <cell r="R3005" t="str">
            <v>-</v>
          </cell>
          <cell r="S3005" t="str">
            <v>لفافہ</v>
          </cell>
          <cell r="T3005" t="str">
            <v>-</v>
          </cell>
          <cell r="U3005" t="str">
            <v>-</v>
          </cell>
          <cell r="V3005" t="str">
            <v>-</v>
          </cell>
          <cell r="W3005" t="str">
            <v>پیور</v>
          </cell>
          <cell r="X3005" t="str">
            <v>بغیر ٹریٹ</v>
          </cell>
          <cell r="Y3005" t="str">
            <v>باٹم</v>
          </cell>
          <cell r="Z3005" t="str">
            <v>لفافہ</v>
          </cell>
          <cell r="AA3005" t="str">
            <v>-</v>
          </cell>
          <cell r="AB3005" t="str">
            <v>-</v>
          </cell>
          <cell r="AC3005" t="str">
            <v>سلائی کا خاص خیال رکھیں</v>
          </cell>
          <cell r="AD3005" t="str">
            <v>-</v>
          </cell>
          <cell r="AE3005">
            <v>393</v>
          </cell>
          <cell r="AF3005">
            <v>438</v>
          </cell>
        </row>
        <row r="3006">
          <cell r="A3006" t="str">
            <v>1671 J</v>
          </cell>
          <cell r="B3006">
            <v>11751</v>
          </cell>
          <cell r="C3006">
            <v>45755</v>
          </cell>
          <cell r="D3006" t="str">
            <v>JILANI</v>
          </cell>
          <cell r="E3006" t="str">
            <v>حاجی دوست انڈسٹریز لاہور</v>
          </cell>
          <cell r="F3006" t="str">
            <v>سادہ رول حاجی دوست انڈسٹریز</v>
          </cell>
          <cell r="G3006" t="str">
            <v>LDN</v>
          </cell>
          <cell r="H3006" t="str">
            <v>LDN</v>
          </cell>
          <cell r="I3006" t="str">
            <v>Complete</v>
          </cell>
          <cell r="J3006">
            <v>300</v>
          </cell>
          <cell r="K3006" t="str">
            <v>420+GST</v>
          </cell>
          <cell r="L3006">
            <v>0</v>
          </cell>
          <cell r="M3006" t="str">
            <v>4.5-5/9-10</v>
          </cell>
          <cell r="N3006" t="str">
            <v>-</v>
          </cell>
          <cell r="O3006" t="str">
            <v>36 شیٹ</v>
          </cell>
          <cell r="P3006" t="str">
            <v>36 شیٹ</v>
          </cell>
          <cell r="Q3006" t="str">
            <v>-</v>
          </cell>
          <cell r="R3006" t="str">
            <v>-</v>
          </cell>
          <cell r="S3006" t="str">
            <v>لفافہ</v>
          </cell>
          <cell r="T3006" t="str">
            <v>-</v>
          </cell>
          <cell r="U3006" t="str">
            <v>-</v>
          </cell>
          <cell r="V3006" t="str">
            <v>-</v>
          </cell>
          <cell r="W3006" t="str">
            <v>پیور</v>
          </cell>
          <cell r="X3006" t="str">
            <v>ڈبل</v>
          </cell>
          <cell r="Y3006" t="str">
            <v>رول</v>
          </cell>
          <cell r="Z3006" t="str">
            <v>لفافہ</v>
          </cell>
          <cell r="AA3006" t="str">
            <v>-</v>
          </cell>
          <cell r="AB3006" t="str">
            <v>-</v>
          </cell>
          <cell r="AC3006" t="str">
            <v>-</v>
          </cell>
          <cell r="AD3006" t="str">
            <v>دونو طرف بلیڈ لگا کر الگ الگ ریوئنڈ کریں،پیک اچھا کریں پارٹی کو رول جانے ہیں</v>
          </cell>
          <cell r="AE3006">
            <v>393</v>
          </cell>
          <cell r="AF3006">
            <v>438</v>
          </cell>
        </row>
        <row r="3007">
          <cell r="A3007" t="str">
            <v>1672 J</v>
          </cell>
          <cell r="B3007">
            <v>11752</v>
          </cell>
          <cell r="C3007">
            <v>45755</v>
          </cell>
          <cell r="D3007" t="str">
            <v>JILANI</v>
          </cell>
          <cell r="E3007" t="str">
            <v>شفعی فوم لاہور</v>
          </cell>
          <cell r="F3007" t="str">
            <v>شفعی فوم</v>
          </cell>
          <cell r="G3007" t="str">
            <v>LDM</v>
          </cell>
          <cell r="H3007" t="str">
            <v>LDM</v>
          </cell>
          <cell r="I3007" t="str">
            <v>Complete</v>
          </cell>
          <cell r="J3007">
            <v>200</v>
          </cell>
          <cell r="K3007" t="str">
            <v>570+GST</v>
          </cell>
          <cell r="L3007">
            <v>0</v>
          </cell>
          <cell r="M3007" t="str">
            <v>6-6.5/12-13</v>
          </cell>
          <cell r="N3007" t="str">
            <v>-</v>
          </cell>
          <cell r="O3007" t="str">
            <v>20 شیٹ</v>
          </cell>
          <cell r="P3007" t="str">
            <v>10 شیٹ</v>
          </cell>
          <cell r="Q3007" t="str">
            <v>ریگولر</v>
          </cell>
          <cell r="R3007" t="str">
            <v>2+0</v>
          </cell>
          <cell r="S3007" t="str">
            <v>لفافہ</v>
          </cell>
          <cell r="T3007" t="str">
            <v>-</v>
          </cell>
          <cell r="U3007" t="str">
            <v>-</v>
          </cell>
          <cell r="V3007" t="str">
            <v>-</v>
          </cell>
          <cell r="W3007" t="str">
            <v>ABA پیور</v>
          </cell>
          <cell r="X3007" t="str">
            <v>ڈبل</v>
          </cell>
          <cell r="Y3007" t="str">
            <v>رول</v>
          </cell>
          <cell r="Z3007" t="str">
            <v>لفافہ</v>
          </cell>
          <cell r="AA3007" t="str">
            <v>پرانے بلاک</v>
          </cell>
          <cell r="AB3007" t="str">
            <v>پرانے کے مطابق پرنٹنگ اچھی ہو</v>
          </cell>
          <cell r="AC3007" t="str">
            <v>-</v>
          </cell>
          <cell r="AD3007" t="str">
            <v>دونوں طرف بلیڈ لگا کر الگ الگ وائنڈ کریں</v>
          </cell>
          <cell r="AE3007">
            <v>343</v>
          </cell>
          <cell r="AF3007">
            <v>388</v>
          </cell>
        </row>
        <row r="3008">
          <cell r="A3008" t="str">
            <v>1676 J</v>
          </cell>
          <cell r="B3008">
            <v>11771</v>
          </cell>
          <cell r="C3008">
            <v>45756</v>
          </cell>
          <cell r="D3008" t="str">
            <v>JILANI</v>
          </cell>
          <cell r="E3008" t="str">
            <v>ایم عمر فاروق صاحب لاہور</v>
          </cell>
          <cell r="F3008" t="str">
            <v>چک ٹائم</v>
          </cell>
          <cell r="G3008" t="str">
            <v>LDN</v>
          </cell>
          <cell r="H3008" t="str">
            <v>LDN</v>
          </cell>
          <cell r="I3008" t="str">
            <v>Complete</v>
          </cell>
          <cell r="J3008">
            <v>100</v>
          </cell>
          <cell r="K3008">
            <v>640</v>
          </cell>
          <cell r="L3008">
            <v>0</v>
          </cell>
          <cell r="M3008" t="str">
            <v>6-6.25/12-12.5</v>
          </cell>
          <cell r="N3008" t="str">
            <v>-</v>
          </cell>
          <cell r="O3008" t="str">
            <v>20 شیٹ</v>
          </cell>
          <cell r="P3008" t="str">
            <v>8X10</v>
          </cell>
          <cell r="Q3008">
            <v>16</v>
          </cell>
          <cell r="R3008" t="str">
            <v>2+2</v>
          </cell>
          <cell r="S3008" t="str">
            <v>لفافہ</v>
          </cell>
          <cell r="T3008" t="str">
            <v>-</v>
          </cell>
          <cell r="U3008" t="str">
            <v>-</v>
          </cell>
          <cell r="V3008" t="str">
            <v>-</v>
          </cell>
          <cell r="W3008" t="str">
            <v>پیور</v>
          </cell>
          <cell r="X3008" t="str">
            <v>ڈبل</v>
          </cell>
          <cell r="Y3008" t="str">
            <v>سائیڈ</v>
          </cell>
          <cell r="Z3008" t="str">
            <v>لفافہ</v>
          </cell>
          <cell r="AA3008" t="str">
            <v>پرانے بلاک</v>
          </cell>
          <cell r="AB3008" t="str">
            <v>پرانے کے مطابق</v>
          </cell>
          <cell r="AC3008" t="str">
            <v>-</v>
          </cell>
          <cell r="AD3008" t="str">
            <v>دونوں طرف بلیڈ لگا کر الگ الگ وائنڈ کریں</v>
          </cell>
          <cell r="AE3008">
            <v>393</v>
          </cell>
          <cell r="AF3008">
            <v>438</v>
          </cell>
        </row>
        <row r="3009">
          <cell r="A3009" t="str">
            <v>1677 J</v>
          </cell>
          <cell r="B3009">
            <v>11756</v>
          </cell>
          <cell r="C3009">
            <v>45756</v>
          </cell>
          <cell r="D3009" t="str">
            <v>JILANI</v>
          </cell>
          <cell r="E3009" t="str">
            <v>خواجہ واچ سنٹر لاہور</v>
          </cell>
          <cell r="F3009" t="str">
            <v>کے ڈبلیو سی سپورٹس</v>
          </cell>
          <cell r="G3009" t="str">
            <v>LDM</v>
          </cell>
          <cell r="H3009" t="str">
            <v>LD پیلا</v>
          </cell>
          <cell r="I3009" t="str">
            <v>Complete</v>
          </cell>
          <cell r="J3009">
            <v>300</v>
          </cell>
          <cell r="K3009">
            <v>640</v>
          </cell>
          <cell r="L3009">
            <v>0</v>
          </cell>
          <cell r="M3009" t="str">
            <v>7.75-8/15.5-16</v>
          </cell>
          <cell r="N3009" t="str">
            <v>-</v>
          </cell>
          <cell r="O3009" t="str">
            <v>29 شیٹ</v>
          </cell>
          <cell r="P3009" t="str">
            <v>12X14.5</v>
          </cell>
          <cell r="Q3009">
            <v>12</v>
          </cell>
          <cell r="R3009" t="str">
            <v>3+3</v>
          </cell>
          <cell r="S3009" t="str">
            <v>لفافہ</v>
          </cell>
          <cell r="T3009" t="str">
            <v>-</v>
          </cell>
          <cell r="U3009" t="str">
            <v>-</v>
          </cell>
          <cell r="V3009" t="str">
            <v>-</v>
          </cell>
          <cell r="W3009" t="str">
            <v>ABA پیور</v>
          </cell>
          <cell r="X3009" t="str">
            <v>ڈبل</v>
          </cell>
          <cell r="Y3009" t="str">
            <v>سائیڈ</v>
          </cell>
          <cell r="Z3009" t="str">
            <v>لفافہ</v>
          </cell>
          <cell r="AA3009" t="str">
            <v>پرانے بلاک</v>
          </cell>
          <cell r="AB3009" t="str">
            <v>پرانے کے مطابق۔مال ذیادہ نہ ہو کے ڈبلیو سی سپورٹس والے بلاک ہی چلائیں</v>
          </cell>
          <cell r="AC3009" t="str">
            <v>لوپ مضبوط لگائیں</v>
          </cell>
          <cell r="AD3009" t="str">
            <v>ارجنٹ</v>
          </cell>
          <cell r="AE3009">
            <v>326</v>
          </cell>
          <cell r="AF3009">
            <v>371</v>
          </cell>
        </row>
        <row r="3010">
          <cell r="A3010" t="str">
            <v>1678 J</v>
          </cell>
          <cell r="B3010">
            <v>11757</v>
          </cell>
          <cell r="C3010">
            <v>45756</v>
          </cell>
          <cell r="D3010" t="str">
            <v>JILANI</v>
          </cell>
          <cell r="E3010" t="str">
            <v>اے وائے کینز لاہور</v>
          </cell>
          <cell r="F3010" t="str">
            <v>سادہ لفافہ اے وائے کینز</v>
          </cell>
          <cell r="G3010" t="str">
            <v>LDN</v>
          </cell>
          <cell r="H3010" t="str">
            <v>LDN</v>
          </cell>
          <cell r="I3010" t="str">
            <v>Complete</v>
          </cell>
          <cell r="J3010">
            <v>500</v>
          </cell>
          <cell r="K3010">
            <v>470</v>
          </cell>
          <cell r="L3010">
            <v>0</v>
          </cell>
          <cell r="M3010" t="str">
            <v>06</v>
          </cell>
          <cell r="N3010" t="str">
            <v>-</v>
          </cell>
          <cell r="O3010">
            <v>20</v>
          </cell>
          <cell r="P3010" t="str">
            <v>20X30</v>
          </cell>
          <cell r="Q3010" t="str">
            <v>-</v>
          </cell>
          <cell r="R3010" t="str">
            <v>-</v>
          </cell>
          <cell r="S3010" t="str">
            <v>لفافہ</v>
          </cell>
          <cell r="T3010" t="str">
            <v>-</v>
          </cell>
          <cell r="U3010" t="str">
            <v>-</v>
          </cell>
          <cell r="V3010" t="str">
            <v>-</v>
          </cell>
          <cell r="W3010" t="str">
            <v>پیور</v>
          </cell>
          <cell r="X3010" t="str">
            <v>بغیر ٹریٹ</v>
          </cell>
          <cell r="Y3010" t="str">
            <v>باٹم</v>
          </cell>
          <cell r="Z3010" t="str">
            <v>لفافہ</v>
          </cell>
          <cell r="AA3010" t="str">
            <v>-</v>
          </cell>
          <cell r="AB3010" t="str">
            <v>-</v>
          </cell>
          <cell r="AC3010" t="str">
            <v>سلائی کا خاص خیال رکھیں۔ارجنٹ</v>
          </cell>
          <cell r="AD3010" t="str">
            <v>ارجنٹ۔میٹریل چمکدار ہو</v>
          </cell>
          <cell r="AE3010">
            <v>393</v>
          </cell>
          <cell r="AF3010">
            <v>438</v>
          </cell>
        </row>
        <row r="3011">
          <cell r="A3011" t="str">
            <v>1679 J</v>
          </cell>
          <cell r="B3011">
            <v>11757</v>
          </cell>
          <cell r="C3011">
            <v>45756</v>
          </cell>
          <cell r="D3011" t="str">
            <v>JILANI</v>
          </cell>
          <cell r="E3011" t="str">
            <v>اے وائے کینز لاہور</v>
          </cell>
          <cell r="F3011" t="str">
            <v>سادہ لفافہ اے وائے کینز</v>
          </cell>
          <cell r="G3011" t="str">
            <v>LDN</v>
          </cell>
          <cell r="H3011" t="str">
            <v>LDN</v>
          </cell>
          <cell r="I3011" t="str">
            <v>Complete</v>
          </cell>
          <cell r="J3011">
            <v>500</v>
          </cell>
          <cell r="K3011">
            <v>470</v>
          </cell>
          <cell r="L3011">
            <v>0</v>
          </cell>
          <cell r="M3011" t="str">
            <v>06</v>
          </cell>
          <cell r="N3011" t="str">
            <v>-</v>
          </cell>
          <cell r="O3011">
            <v>30</v>
          </cell>
          <cell r="P3011" t="str">
            <v>30X36</v>
          </cell>
          <cell r="Q3011" t="str">
            <v>-</v>
          </cell>
          <cell r="R3011" t="str">
            <v>-</v>
          </cell>
          <cell r="S3011" t="str">
            <v>لفافہ</v>
          </cell>
          <cell r="T3011" t="str">
            <v>-</v>
          </cell>
          <cell r="U3011" t="str">
            <v>-</v>
          </cell>
          <cell r="V3011" t="str">
            <v>-</v>
          </cell>
          <cell r="W3011" t="str">
            <v>پیور</v>
          </cell>
          <cell r="X3011" t="str">
            <v>بغیر ٹریٹ</v>
          </cell>
          <cell r="Y3011" t="str">
            <v>باٹم</v>
          </cell>
          <cell r="Z3011" t="str">
            <v>لفافہ</v>
          </cell>
          <cell r="AA3011" t="str">
            <v>-</v>
          </cell>
          <cell r="AB3011" t="str">
            <v>-</v>
          </cell>
          <cell r="AC3011" t="str">
            <v>سلائی کا خاص خیال رکھیں۔ارجنٹ</v>
          </cell>
          <cell r="AD3011" t="str">
            <v>ارجنٹ۔میٹریل چمکدار ہو</v>
          </cell>
          <cell r="AE3011">
            <v>393</v>
          </cell>
          <cell r="AF3011">
            <v>438</v>
          </cell>
        </row>
        <row r="3012">
          <cell r="A3012" t="str">
            <v>1680 J</v>
          </cell>
          <cell r="B3012">
            <v>11758</v>
          </cell>
          <cell r="C3012">
            <v>45756</v>
          </cell>
          <cell r="D3012" t="str">
            <v>JILANI</v>
          </cell>
          <cell r="E3012" t="str">
            <v>Atlas Honda LTD (SKP)</v>
          </cell>
          <cell r="F3012" t="str">
            <v>Atlas Honda LTD (SKP)</v>
          </cell>
          <cell r="G3012" t="str">
            <v>LDN</v>
          </cell>
          <cell r="H3012" t="str">
            <v>LDN</v>
          </cell>
          <cell r="I3012" t="str">
            <v>Complete</v>
          </cell>
          <cell r="J3012">
            <v>70</v>
          </cell>
          <cell r="K3012" t="str">
            <v>1+GST PER PIECE</v>
          </cell>
          <cell r="L3012" t="str">
            <v>STOCK</v>
          </cell>
          <cell r="M3012" t="str">
            <v>10-10.5</v>
          </cell>
          <cell r="N3012" t="str">
            <v>-</v>
          </cell>
          <cell r="O3012">
            <v>14</v>
          </cell>
          <cell r="P3012" t="str">
            <v>4X7</v>
          </cell>
          <cell r="Q3012">
            <v>12</v>
          </cell>
          <cell r="R3012" t="str">
            <v>4+2</v>
          </cell>
          <cell r="S3012" t="str">
            <v>لفافہ</v>
          </cell>
          <cell r="T3012" t="str">
            <v>-</v>
          </cell>
          <cell r="U3012" t="str">
            <v>-</v>
          </cell>
          <cell r="V3012" t="str">
            <v>-</v>
          </cell>
          <cell r="W3012" t="str">
            <v>پیور</v>
          </cell>
          <cell r="X3012" t="str">
            <v>ڈبل</v>
          </cell>
          <cell r="Y3012" t="str">
            <v>سائیڈ</v>
          </cell>
          <cell r="Z3012" t="str">
            <v>لفافہ</v>
          </cell>
          <cell r="AA3012" t="str">
            <v>پرانے بلاک</v>
          </cell>
          <cell r="AB3012" t="str">
            <v>40000پیس۔پرانے کے مطابق</v>
          </cell>
          <cell r="AC3012" t="str">
            <v>40000پیس۔وزن اور پیس نوٹ کرنے ہیں۔توڑے پر کراچی ڈیمانڈ لازمی لکھنا ہے</v>
          </cell>
          <cell r="AD3012" t="str">
            <v>ارجنٹ</v>
          </cell>
          <cell r="AE3012">
            <v>393</v>
          </cell>
          <cell r="AF3012">
            <v>438</v>
          </cell>
        </row>
        <row r="3013">
          <cell r="A3013" t="str">
            <v>1681 J</v>
          </cell>
          <cell r="B3013">
            <v>11759</v>
          </cell>
          <cell r="C3013">
            <v>45756</v>
          </cell>
          <cell r="D3013" t="str">
            <v>JILANI</v>
          </cell>
          <cell r="E3013" t="str">
            <v>Atlas Honda LTD (SKP)</v>
          </cell>
          <cell r="F3013" t="str">
            <v>Atlas Honda LTD (SKP)</v>
          </cell>
          <cell r="G3013" t="str">
            <v>LDN</v>
          </cell>
          <cell r="H3013" t="str">
            <v>LDN</v>
          </cell>
          <cell r="I3013" t="str">
            <v>Complete</v>
          </cell>
          <cell r="J3013">
            <v>20</v>
          </cell>
          <cell r="K3013" t="str">
            <v>0.6+GST PER PIECE</v>
          </cell>
          <cell r="L3013">
            <v>0</v>
          </cell>
          <cell r="M3013">
            <v>9</v>
          </cell>
          <cell r="N3013" t="str">
            <v>-</v>
          </cell>
          <cell r="O3013">
            <v>8</v>
          </cell>
          <cell r="P3013" t="str">
            <v>4X4</v>
          </cell>
          <cell r="Q3013" t="str">
            <v>ریگولر</v>
          </cell>
          <cell r="R3013" t="str">
            <v>2+0</v>
          </cell>
          <cell r="S3013" t="str">
            <v>لفافہ</v>
          </cell>
          <cell r="T3013" t="str">
            <v>-</v>
          </cell>
          <cell r="U3013" t="str">
            <v>-</v>
          </cell>
          <cell r="V3013" t="str">
            <v>-</v>
          </cell>
          <cell r="W3013" t="str">
            <v>پیور</v>
          </cell>
          <cell r="X3013" t="str">
            <v>ڈبل</v>
          </cell>
          <cell r="Y3013" t="str">
            <v>سائیڈ</v>
          </cell>
          <cell r="Z3013" t="str">
            <v>لفافہ</v>
          </cell>
          <cell r="AA3013" t="str">
            <v>پرانے بلاک</v>
          </cell>
          <cell r="AB3013" t="str">
            <v>20000پیس۔پرانے کے مطابق</v>
          </cell>
          <cell r="AC3013" t="str">
            <v>20000پیس۔وزن اور پیس نوٹ کرنے ہیں۔توڑے پر شیخوپورہ ڈیمانڈ لازمی لکھنا ہے</v>
          </cell>
          <cell r="AD3013" t="str">
            <v>ارجنٹ</v>
          </cell>
          <cell r="AE3013">
            <v>393</v>
          </cell>
          <cell r="AF3013">
            <v>438</v>
          </cell>
        </row>
        <row r="3014">
          <cell r="A3014" t="str">
            <v>1682 J</v>
          </cell>
          <cell r="B3014">
            <v>11760</v>
          </cell>
          <cell r="C3014">
            <v>45756</v>
          </cell>
          <cell r="D3014" t="str">
            <v>JILANI</v>
          </cell>
          <cell r="E3014" t="str">
            <v>Atlas Honda LTD (SKP)</v>
          </cell>
          <cell r="F3014" t="str">
            <v>Atlas Honda LTD (SKP)</v>
          </cell>
          <cell r="G3014" t="str">
            <v>LDN</v>
          </cell>
          <cell r="H3014" t="str">
            <v>LDN</v>
          </cell>
          <cell r="I3014" t="str">
            <v>Complete</v>
          </cell>
          <cell r="J3014">
            <v>120</v>
          </cell>
          <cell r="K3014" t="str">
            <v>7.5+GST PER PIECE</v>
          </cell>
          <cell r="L3014">
            <v>0</v>
          </cell>
          <cell r="M3014" t="str">
            <v>9-9.5</v>
          </cell>
          <cell r="N3014" t="str">
            <v>-</v>
          </cell>
          <cell r="O3014">
            <v>9</v>
          </cell>
          <cell r="P3014" t="str">
            <v>9X26</v>
          </cell>
          <cell r="Q3014" t="str">
            <v>ریگولر</v>
          </cell>
          <cell r="R3014" t="str">
            <v>4+2</v>
          </cell>
          <cell r="S3014" t="str">
            <v>لفافہ</v>
          </cell>
          <cell r="T3014" t="str">
            <v>-</v>
          </cell>
          <cell r="U3014" t="str">
            <v>-</v>
          </cell>
          <cell r="V3014" t="str">
            <v>-</v>
          </cell>
          <cell r="W3014" t="str">
            <v>پیور</v>
          </cell>
          <cell r="X3014" t="str">
            <v>ڈبل</v>
          </cell>
          <cell r="Y3014" t="str">
            <v>باٹم</v>
          </cell>
          <cell r="Z3014" t="str">
            <v>لفافہ</v>
          </cell>
          <cell r="AA3014" t="str">
            <v>پرانے بلاک</v>
          </cell>
          <cell r="AB3014" t="str">
            <v>10000پیس۔پرانے کے مطابق</v>
          </cell>
          <cell r="AC3014" t="str">
            <v>10000پیس۔وزن اور پیس نوٹ کرنے ہیں۔توڑے پر شیخوپورہ ڈیمانڈ لازمی لکھنا ہے</v>
          </cell>
          <cell r="AD3014" t="str">
            <v>ارجنٹ</v>
          </cell>
          <cell r="AE3014">
            <v>393</v>
          </cell>
          <cell r="AF3014">
            <v>438</v>
          </cell>
        </row>
        <row r="3015">
          <cell r="A3015" t="str">
            <v>1683 J</v>
          </cell>
          <cell r="B3015">
            <v>11761</v>
          </cell>
          <cell r="C3015">
            <v>45756</v>
          </cell>
          <cell r="D3015" t="str">
            <v>JILANI</v>
          </cell>
          <cell r="E3015" t="str">
            <v>Atlas Honda LTD (SKP)</v>
          </cell>
          <cell r="F3015" t="str">
            <v>Atlas Honda LTD (SKP)</v>
          </cell>
          <cell r="G3015" t="str">
            <v>LDN</v>
          </cell>
          <cell r="H3015" t="str">
            <v>LDN</v>
          </cell>
          <cell r="I3015" t="str">
            <v>Complete</v>
          </cell>
          <cell r="J3015">
            <v>300</v>
          </cell>
          <cell r="K3015" t="str">
            <v>27.4+ GST PER PIECE</v>
          </cell>
          <cell r="L3015">
            <v>0</v>
          </cell>
          <cell r="M3015" t="str">
            <v>14-14.5</v>
          </cell>
          <cell r="N3015" t="str">
            <v>-</v>
          </cell>
          <cell r="O3015">
            <v>22</v>
          </cell>
          <cell r="P3015" t="str">
            <v>22X32</v>
          </cell>
          <cell r="Q3015">
            <v>16</v>
          </cell>
          <cell r="R3015" t="str">
            <v>4+2</v>
          </cell>
          <cell r="S3015" t="str">
            <v>لفافہ</v>
          </cell>
          <cell r="T3015" t="str">
            <v>-</v>
          </cell>
          <cell r="U3015" t="str">
            <v>-</v>
          </cell>
          <cell r="V3015" t="str">
            <v>-</v>
          </cell>
          <cell r="W3015" t="str">
            <v>پیور</v>
          </cell>
          <cell r="X3015" t="str">
            <v>ڈبل</v>
          </cell>
          <cell r="Y3015" t="str">
            <v>باٹم</v>
          </cell>
          <cell r="Z3015" t="str">
            <v>لفافہ</v>
          </cell>
          <cell r="AA3015" t="str">
            <v>پرانے بلاک</v>
          </cell>
          <cell r="AB3015" t="str">
            <v>5000پیس۔پرانے کے مطابق</v>
          </cell>
          <cell r="AC3015" t="str">
            <v>5000پیس۔وزن اور پیس نوٹ کرنے ہیں۔توڑے پر شیخوپورہ ڈیمانڈ لازمی لکھنا ہے</v>
          </cell>
          <cell r="AD3015" t="str">
            <v>ارجنٹ</v>
          </cell>
          <cell r="AE3015">
            <v>393</v>
          </cell>
          <cell r="AF3015">
            <v>438</v>
          </cell>
        </row>
        <row r="3016">
          <cell r="A3016" t="str">
            <v>1684 J</v>
          </cell>
          <cell r="B3016">
            <v>11762</v>
          </cell>
          <cell r="C3016">
            <v>45756</v>
          </cell>
          <cell r="D3016" t="str">
            <v>JILANI</v>
          </cell>
          <cell r="E3016" t="str">
            <v>Atlas Honda LTD (SKP)</v>
          </cell>
          <cell r="F3016" t="str">
            <v>Atlas Honda LTD (SKP)</v>
          </cell>
          <cell r="G3016" t="str">
            <v>LDN</v>
          </cell>
          <cell r="H3016" t="str">
            <v>LDN</v>
          </cell>
          <cell r="I3016" t="str">
            <v>Complete</v>
          </cell>
          <cell r="J3016">
            <v>85</v>
          </cell>
          <cell r="K3016" t="str">
            <v>2.40+GST PER PIECE</v>
          </cell>
          <cell r="L3016">
            <v>0</v>
          </cell>
          <cell r="M3016" t="str">
            <v>12.5-13</v>
          </cell>
          <cell r="N3016" t="str">
            <v>-</v>
          </cell>
          <cell r="O3016">
            <v>11</v>
          </cell>
          <cell r="P3016" t="str">
            <v>5X11</v>
          </cell>
          <cell r="Q3016">
            <v>10</v>
          </cell>
          <cell r="R3016" t="str">
            <v>4+2</v>
          </cell>
          <cell r="S3016" t="str">
            <v>لفافہ</v>
          </cell>
          <cell r="T3016" t="str">
            <v>-</v>
          </cell>
          <cell r="U3016" t="str">
            <v>-</v>
          </cell>
          <cell r="V3016" t="str">
            <v>-</v>
          </cell>
          <cell r="W3016" t="str">
            <v>پیور</v>
          </cell>
          <cell r="X3016" t="str">
            <v>ڈبل</v>
          </cell>
          <cell r="Y3016" t="str">
            <v>سائیڈ</v>
          </cell>
          <cell r="Z3016" t="str">
            <v>لفافہ</v>
          </cell>
          <cell r="AA3016" t="str">
            <v>پرانے بلاک</v>
          </cell>
          <cell r="AB3016" t="str">
            <v>20000پیس۔پرانے کے مطابق</v>
          </cell>
          <cell r="AC3016" t="str">
            <v>20000پیس۔وزن اور پیس نوٹ کرنے ہیں۔توڑے پر شیخوپورہ ڈیمانڈ لازمی لکھنا ہے</v>
          </cell>
          <cell r="AD3016" t="str">
            <v>ارجنٹ</v>
          </cell>
          <cell r="AE3016">
            <v>393</v>
          </cell>
          <cell r="AF3016">
            <v>438</v>
          </cell>
        </row>
        <row r="3017">
          <cell r="A3017" t="str">
            <v>1685 J</v>
          </cell>
          <cell r="B3017">
            <v>11763</v>
          </cell>
          <cell r="C3017">
            <v>45756</v>
          </cell>
          <cell r="D3017" t="str">
            <v>JILANI</v>
          </cell>
          <cell r="E3017" t="str">
            <v>Atlas Honda LTD (SKP)</v>
          </cell>
          <cell r="F3017" t="str">
            <v>Atlas Honda LTD (SKP)</v>
          </cell>
          <cell r="G3017" t="str">
            <v>LDN</v>
          </cell>
          <cell r="H3017" t="str">
            <v>LDN</v>
          </cell>
          <cell r="I3017" t="str">
            <v>Complete</v>
          </cell>
          <cell r="J3017">
            <v>40</v>
          </cell>
          <cell r="K3017" t="str">
            <v>2.15+GST PER PIECE</v>
          </cell>
          <cell r="L3017">
            <v>0</v>
          </cell>
          <cell r="M3017" t="str">
            <v>8.5-9</v>
          </cell>
          <cell r="N3017" t="str">
            <v>-</v>
          </cell>
          <cell r="O3017">
            <v>12</v>
          </cell>
          <cell r="P3017" t="str">
            <v>6X12</v>
          </cell>
          <cell r="Q3017">
            <v>12</v>
          </cell>
          <cell r="R3017" t="str">
            <v>2+0</v>
          </cell>
          <cell r="S3017" t="str">
            <v>لفافہ</v>
          </cell>
          <cell r="T3017" t="str">
            <v>-</v>
          </cell>
          <cell r="U3017" t="str">
            <v>-</v>
          </cell>
          <cell r="V3017" t="str">
            <v>-</v>
          </cell>
          <cell r="W3017" t="str">
            <v>پیور</v>
          </cell>
          <cell r="X3017" t="str">
            <v>ڈبل</v>
          </cell>
          <cell r="Y3017" t="str">
            <v>سائیڈ</v>
          </cell>
          <cell r="Z3017" t="str">
            <v>لفافہ</v>
          </cell>
          <cell r="AA3017" t="str">
            <v>پرانے بلاک</v>
          </cell>
          <cell r="AB3017" t="str">
            <v>10000پیس۔پرانے کے مطابق</v>
          </cell>
          <cell r="AC3017" t="str">
            <v>10000پیس۔وزن اور پیس نوٹ کرنے ہیں۔توڑے پر شیخوپورہ ڈیمانڈ لازمی لکھنا ہے</v>
          </cell>
          <cell r="AD3017" t="str">
            <v>ارجنٹ</v>
          </cell>
          <cell r="AE3017">
            <v>393</v>
          </cell>
          <cell r="AF3017">
            <v>438</v>
          </cell>
        </row>
        <row r="3018">
          <cell r="A3018" t="str">
            <v>1686 J</v>
          </cell>
          <cell r="B3018">
            <v>11764</v>
          </cell>
          <cell r="C3018">
            <v>45756</v>
          </cell>
          <cell r="D3018" t="str">
            <v>JILANI</v>
          </cell>
          <cell r="E3018" t="str">
            <v>Atlas Honda LTD (SKP)</v>
          </cell>
          <cell r="F3018" t="str">
            <v>Atlas Honda LTD (SKP)</v>
          </cell>
          <cell r="G3018" t="str">
            <v>LDN</v>
          </cell>
          <cell r="H3018" t="str">
            <v>LDN</v>
          </cell>
          <cell r="I3018" t="str">
            <v>Complete</v>
          </cell>
          <cell r="J3018">
            <v>240</v>
          </cell>
          <cell r="K3018" t="str">
            <v>14.20+GST PER PIECE</v>
          </cell>
          <cell r="L3018">
            <v>0</v>
          </cell>
          <cell r="M3018" t="str">
            <v>8.5-9</v>
          </cell>
          <cell r="N3018" t="str">
            <v>-</v>
          </cell>
          <cell r="O3018">
            <v>8</v>
          </cell>
          <cell r="P3018" t="str">
            <v>8X58</v>
          </cell>
          <cell r="Q3018" t="str">
            <v>ریگولر</v>
          </cell>
          <cell r="R3018" t="str">
            <v>2+0</v>
          </cell>
          <cell r="S3018" t="str">
            <v>لفافہ</v>
          </cell>
          <cell r="T3018" t="str">
            <v>-</v>
          </cell>
          <cell r="U3018" t="str">
            <v>-</v>
          </cell>
          <cell r="V3018" t="str">
            <v>-</v>
          </cell>
          <cell r="W3018" t="str">
            <v>پیور</v>
          </cell>
          <cell r="X3018" t="str">
            <v>ڈبل</v>
          </cell>
          <cell r="Y3018" t="str">
            <v>باٹم</v>
          </cell>
          <cell r="Z3018" t="str">
            <v>لفافہ</v>
          </cell>
          <cell r="AA3018" t="str">
            <v>پرانے بلاک</v>
          </cell>
          <cell r="AB3018" t="str">
            <v>10000پیس۔پرانے کے مطابق</v>
          </cell>
          <cell r="AC3018" t="str">
            <v>10000پیس۔وزن اور پیس نوٹ کرنے ہیں۔توڑے پر شیخوپورہ ڈیمانڈ لازمی لکھنا ہے</v>
          </cell>
          <cell r="AD3018" t="str">
            <v>ارجنٹ</v>
          </cell>
          <cell r="AE3018">
            <v>393</v>
          </cell>
          <cell r="AF3018">
            <v>438</v>
          </cell>
        </row>
        <row r="3019">
          <cell r="A3019" t="str">
            <v>1687 J</v>
          </cell>
          <cell r="B3019">
            <v>11765</v>
          </cell>
          <cell r="C3019">
            <v>45756</v>
          </cell>
          <cell r="D3019" t="str">
            <v>JILANI</v>
          </cell>
          <cell r="E3019" t="str">
            <v>Atlas Honda LTD (SKP)</v>
          </cell>
          <cell r="F3019" t="str">
            <v>Atlas Honda LTD (SKP)</v>
          </cell>
          <cell r="G3019" t="str">
            <v>LDN</v>
          </cell>
          <cell r="H3019" t="str">
            <v>LDN</v>
          </cell>
          <cell r="I3019" t="str">
            <v>Complete</v>
          </cell>
          <cell r="J3019">
            <v>300</v>
          </cell>
          <cell r="K3019" t="str">
            <v>4.30+GST PER PIECE</v>
          </cell>
          <cell r="L3019">
            <v>0</v>
          </cell>
          <cell r="M3019" t="str">
            <v>8.5-9</v>
          </cell>
          <cell r="N3019" t="str">
            <v>-</v>
          </cell>
          <cell r="O3019">
            <v>13</v>
          </cell>
          <cell r="P3019" t="str">
            <v>11X13</v>
          </cell>
          <cell r="Q3019">
            <v>11</v>
          </cell>
          <cell r="R3019" t="str">
            <v>2+0</v>
          </cell>
          <cell r="S3019" t="str">
            <v>لفافہ</v>
          </cell>
          <cell r="T3019" t="str">
            <v>-</v>
          </cell>
          <cell r="U3019" t="str">
            <v>-</v>
          </cell>
          <cell r="V3019" t="str">
            <v>-</v>
          </cell>
          <cell r="W3019" t="str">
            <v>پیور</v>
          </cell>
          <cell r="X3019" t="str">
            <v>ڈبل</v>
          </cell>
          <cell r="Y3019" t="str">
            <v>سائیڈ</v>
          </cell>
          <cell r="Z3019" t="str">
            <v>لفافہ</v>
          </cell>
          <cell r="AA3019" t="str">
            <v>پرانے بلاک</v>
          </cell>
          <cell r="AB3019" t="str">
            <v>40000پیس۔پرانے کے مطابق</v>
          </cell>
          <cell r="AC3019" t="str">
            <v>40000پیس۔وزن اور پیس نوٹ کرنے ہیں۔توڑے پر شیخوپورہ ڈیمانڈ لازمی لکھنا ہے</v>
          </cell>
          <cell r="AD3019" t="str">
            <v>ارجنٹ</v>
          </cell>
          <cell r="AE3019">
            <v>393</v>
          </cell>
          <cell r="AF3019">
            <v>438</v>
          </cell>
        </row>
        <row r="3020">
          <cell r="A3020" t="str">
            <v>1688 J</v>
          </cell>
          <cell r="B3020">
            <v>11766</v>
          </cell>
          <cell r="C3020">
            <v>45756</v>
          </cell>
          <cell r="D3020" t="str">
            <v>JILANI</v>
          </cell>
          <cell r="E3020" t="str">
            <v>Atlas Honda LTD (SKP)</v>
          </cell>
          <cell r="F3020" t="str">
            <v>Atlas Honda LTD (SKP)</v>
          </cell>
          <cell r="G3020" t="str">
            <v>LDN</v>
          </cell>
          <cell r="H3020" t="str">
            <v>LDN</v>
          </cell>
          <cell r="I3020" t="str">
            <v>Complete</v>
          </cell>
          <cell r="J3020">
            <v>150</v>
          </cell>
          <cell r="K3020" t="str">
            <v>8.50+GST PER PIECE</v>
          </cell>
          <cell r="L3020">
            <v>0</v>
          </cell>
          <cell r="M3020" t="str">
            <v>8.5-9</v>
          </cell>
          <cell r="N3020" t="str">
            <v>-</v>
          </cell>
          <cell r="O3020">
            <v>22</v>
          </cell>
          <cell r="P3020" t="str">
            <v>13X22</v>
          </cell>
          <cell r="Q3020">
            <v>13</v>
          </cell>
          <cell r="R3020" t="str">
            <v>2+0</v>
          </cell>
          <cell r="S3020" t="str">
            <v>لفافہ</v>
          </cell>
          <cell r="T3020" t="str">
            <v>-</v>
          </cell>
          <cell r="U3020" t="str">
            <v>-</v>
          </cell>
          <cell r="V3020" t="str">
            <v>-</v>
          </cell>
          <cell r="W3020" t="str">
            <v>پیور</v>
          </cell>
          <cell r="X3020" t="str">
            <v>ڈبل</v>
          </cell>
          <cell r="Y3020" t="str">
            <v>سائیڈ</v>
          </cell>
          <cell r="Z3020" t="str">
            <v>لفافہ</v>
          </cell>
          <cell r="AA3020" t="str">
            <v>پرانے بلاک</v>
          </cell>
          <cell r="AB3020" t="str">
            <v>10000پیس۔پرانے کے مطابق</v>
          </cell>
          <cell r="AC3020" t="str">
            <v>10000پیس۔وزن اور پیس نوٹ کرنے ہیں۔توڑے پر شیخوپورہ ڈیمانڈ لازمی لکھنا ہے</v>
          </cell>
          <cell r="AD3020" t="str">
            <v>ارجنٹ</v>
          </cell>
          <cell r="AE3020">
            <v>393</v>
          </cell>
          <cell r="AF3020">
            <v>438</v>
          </cell>
        </row>
        <row r="3021">
          <cell r="A3021" t="str">
            <v>1689 J</v>
          </cell>
          <cell r="B3021">
            <v>11767</v>
          </cell>
          <cell r="C3021">
            <v>45756</v>
          </cell>
          <cell r="D3021" t="str">
            <v>JILANI</v>
          </cell>
          <cell r="E3021" t="str">
            <v>Atlas Honda LTD (SKP)</v>
          </cell>
          <cell r="F3021" t="str">
            <v>Atlas Honda LTD (SKP)</v>
          </cell>
          <cell r="G3021" t="str">
            <v>LDN</v>
          </cell>
          <cell r="H3021" t="str">
            <v>LDN</v>
          </cell>
          <cell r="I3021" t="str">
            <v>Complete</v>
          </cell>
          <cell r="J3021">
            <v>280</v>
          </cell>
          <cell r="K3021" t="str">
            <v>14.75+ GST PER PIECE</v>
          </cell>
          <cell r="L3021">
            <v>0</v>
          </cell>
          <cell r="M3021" t="str">
            <v>8.5-9</v>
          </cell>
          <cell r="N3021" t="str">
            <v>-</v>
          </cell>
          <cell r="O3021">
            <v>19</v>
          </cell>
          <cell r="P3021" t="str">
            <v>19X28</v>
          </cell>
          <cell r="Q3021">
            <v>14</v>
          </cell>
          <cell r="R3021" t="str">
            <v>2+0</v>
          </cell>
          <cell r="S3021" t="str">
            <v>لفافہ</v>
          </cell>
          <cell r="T3021" t="str">
            <v>-</v>
          </cell>
          <cell r="U3021" t="str">
            <v>-</v>
          </cell>
          <cell r="V3021" t="str">
            <v>-</v>
          </cell>
          <cell r="W3021" t="str">
            <v>پیور</v>
          </cell>
          <cell r="X3021" t="str">
            <v>ڈبل</v>
          </cell>
          <cell r="Y3021" t="str">
            <v>باٹم</v>
          </cell>
          <cell r="Z3021" t="str">
            <v>لفافہ</v>
          </cell>
          <cell r="AA3021" t="str">
            <v>پرانے بلاک</v>
          </cell>
          <cell r="AB3021" t="str">
            <v>10000پیس۔پرانے کے مطابق</v>
          </cell>
          <cell r="AC3021" t="str">
            <v>10000پیس۔وزن اور پیس نوٹ کرنے ہیں۔توڑے پر شیخوپورہ ڈیمانڈ لازمی لکھنا ہے</v>
          </cell>
          <cell r="AD3021" t="str">
            <v>ارجنٹ</v>
          </cell>
          <cell r="AE3021">
            <v>393</v>
          </cell>
          <cell r="AF3021">
            <v>438</v>
          </cell>
        </row>
        <row r="3022">
          <cell r="A3022" t="str">
            <v>1690 J</v>
          </cell>
          <cell r="B3022">
            <v>11768</v>
          </cell>
          <cell r="C3022">
            <v>45756</v>
          </cell>
          <cell r="D3022" t="str">
            <v>JILANI</v>
          </cell>
          <cell r="E3022" t="str">
            <v>Atlas Honda LTD (SKP)</v>
          </cell>
          <cell r="F3022" t="str">
            <v>Atlas Honda LTD (SKP)</v>
          </cell>
          <cell r="G3022" t="str">
            <v>LDN</v>
          </cell>
          <cell r="H3022" t="str">
            <v>LDN</v>
          </cell>
          <cell r="I3022" t="str">
            <v>Complete</v>
          </cell>
          <cell r="J3022">
            <v>35</v>
          </cell>
          <cell r="K3022" t="str">
            <v>1+GST PER PIECE</v>
          </cell>
          <cell r="L3022" t="str">
            <v>STOCK</v>
          </cell>
          <cell r="M3022" t="str">
            <v>10-10.5</v>
          </cell>
          <cell r="N3022" t="str">
            <v>-</v>
          </cell>
          <cell r="O3022">
            <v>14</v>
          </cell>
          <cell r="P3022" t="str">
            <v>4X7</v>
          </cell>
          <cell r="Q3022">
            <v>12</v>
          </cell>
          <cell r="R3022" t="str">
            <v>4+2</v>
          </cell>
          <cell r="S3022" t="str">
            <v>لفافہ</v>
          </cell>
          <cell r="T3022" t="str">
            <v>-</v>
          </cell>
          <cell r="U3022" t="str">
            <v>-</v>
          </cell>
          <cell r="V3022" t="str">
            <v>-</v>
          </cell>
          <cell r="W3022" t="str">
            <v>پیور</v>
          </cell>
          <cell r="X3022" t="str">
            <v>ڈبل</v>
          </cell>
          <cell r="Y3022" t="str">
            <v>سائیڈ</v>
          </cell>
          <cell r="Z3022" t="str">
            <v>لفافہ</v>
          </cell>
          <cell r="AA3022" t="str">
            <v>پرانے بلاک</v>
          </cell>
          <cell r="AB3022" t="str">
            <v>20000پیس۔پرانے کے مطابق</v>
          </cell>
          <cell r="AC3022" t="str">
            <v>20000پیس۔وزن اور پیس نوٹ کرنے ہیں۔توڑے پر شیخوپورہ ڈیمانڈ لازمی لکھنا ہے</v>
          </cell>
          <cell r="AD3022" t="str">
            <v>ارجنٹ</v>
          </cell>
          <cell r="AE3022">
            <v>393</v>
          </cell>
          <cell r="AF3022">
            <v>438</v>
          </cell>
        </row>
        <row r="3023">
          <cell r="A3023" t="str">
            <v>1691 J</v>
          </cell>
          <cell r="B3023">
            <v>11769</v>
          </cell>
          <cell r="C3023">
            <v>45756</v>
          </cell>
          <cell r="D3023" t="str">
            <v>JILANI</v>
          </cell>
          <cell r="E3023" t="str">
            <v>Atlas Honda LTD (SKP)</v>
          </cell>
          <cell r="F3023" t="str">
            <v>Atlas Honda LTD (SKP)</v>
          </cell>
          <cell r="G3023" t="str">
            <v>LDN</v>
          </cell>
          <cell r="H3023" t="str">
            <v>LDN</v>
          </cell>
          <cell r="I3023" t="str">
            <v>Complete</v>
          </cell>
          <cell r="J3023">
            <v>75</v>
          </cell>
          <cell r="K3023" t="str">
            <v>4.4+GST PER PIECE</v>
          </cell>
          <cell r="L3023">
            <v>0</v>
          </cell>
          <cell r="M3023" t="str">
            <v>14-14.5</v>
          </cell>
          <cell r="N3023" t="str">
            <v>-</v>
          </cell>
          <cell r="O3023">
            <v>21</v>
          </cell>
          <cell r="P3023" t="str">
            <v>4X21</v>
          </cell>
          <cell r="Q3023">
            <v>16</v>
          </cell>
          <cell r="R3023" t="str">
            <v>4+2</v>
          </cell>
          <cell r="S3023" t="str">
            <v>لفافہ</v>
          </cell>
          <cell r="T3023" t="str">
            <v>-</v>
          </cell>
          <cell r="U3023" t="str">
            <v>-</v>
          </cell>
          <cell r="V3023" t="str">
            <v>-</v>
          </cell>
          <cell r="W3023" t="str">
            <v>پیور</v>
          </cell>
          <cell r="X3023" t="str">
            <v>ڈبل</v>
          </cell>
          <cell r="Y3023" t="str">
            <v>سائیڈ</v>
          </cell>
          <cell r="Z3023" t="str">
            <v>لفافہ</v>
          </cell>
          <cell r="AA3023" t="str">
            <v>پرانے بلاک</v>
          </cell>
          <cell r="AB3023" t="str">
            <v>10000پیس۔پرانے کے مطابق</v>
          </cell>
          <cell r="AC3023" t="str">
            <v>10000پیس۔وزن اور پیس نوٹ کرنے ہیں۔توڑے پر شیخوپورہ ڈیمانڈ لازمی لکھنا ہے</v>
          </cell>
          <cell r="AD3023" t="str">
            <v>ارجنٹ</v>
          </cell>
          <cell r="AE3023">
            <v>393</v>
          </cell>
          <cell r="AF3023">
            <v>438</v>
          </cell>
        </row>
        <row r="3024">
          <cell r="A3024" t="str">
            <v>1692 J</v>
          </cell>
          <cell r="B3024">
            <v>11770</v>
          </cell>
          <cell r="C3024">
            <v>45756</v>
          </cell>
          <cell r="D3024" t="str">
            <v>JILANI</v>
          </cell>
          <cell r="E3024" t="str">
            <v>Atlas Honda LTD (SKP)</v>
          </cell>
          <cell r="F3024" t="str">
            <v>Atlas Honda LTD (SKP)</v>
          </cell>
          <cell r="G3024" t="str">
            <v>LDM</v>
          </cell>
          <cell r="H3024" t="str">
            <v>LDM</v>
          </cell>
          <cell r="I3024" t="str">
            <v>Complete</v>
          </cell>
          <cell r="J3024">
            <v>300</v>
          </cell>
          <cell r="K3024" t="str">
            <v>560+GST</v>
          </cell>
          <cell r="L3024">
            <v>0</v>
          </cell>
          <cell r="M3024" t="str">
            <v>7-7.5/14-15</v>
          </cell>
          <cell r="N3024" t="str">
            <v>-</v>
          </cell>
          <cell r="O3024" t="str">
            <v>16.75" شیٹ</v>
          </cell>
          <cell r="P3024">
            <v>2.5</v>
          </cell>
          <cell r="Q3024" t="str">
            <v>ریگولر</v>
          </cell>
          <cell r="R3024" t="str">
            <v>3+0</v>
          </cell>
          <cell r="S3024" t="str">
            <v>لفافہ</v>
          </cell>
          <cell r="T3024" t="str">
            <v>-</v>
          </cell>
          <cell r="U3024" t="str">
            <v>-</v>
          </cell>
          <cell r="V3024" t="str">
            <v>-</v>
          </cell>
          <cell r="W3024" t="str">
            <v>ABA پیور</v>
          </cell>
          <cell r="X3024" t="str">
            <v>ڈبل</v>
          </cell>
          <cell r="Y3024" t="str">
            <v>رول</v>
          </cell>
          <cell r="Z3024" t="str">
            <v>لفافہ</v>
          </cell>
          <cell r="AA3024" t="str">
            <v>پرانے بلاک</v>
          </cell>
          <cell r="AB3024" t="str">
            <v>پرانے کے مطابق</v>
          </cell>
          <cell r="AC3024" t="str">
            <v>-</v>
          </cell>
          <cell r="AD3024" t="str">
            <v>دونوں طرف بلیڈ لگا کر الگ الگ وائینڈ کریں۔بہت ارجنٹ ہے</v>
          </cell>
          <cell r="AE3024">
            <v>393</v>
          </cell>
          <cell r="AF3024">
            <v>438</v>
          </cell>
        </row>
        <row r="3025">
          <cell r="A3025" t="str">
            <v>1325 F</v>
          </cell>
          <cell r="C3025">
            <v>45755</v>
          </cell>
          <cell r="D3025" t="str">
            <v>Fina</v>
          </cell>
          <cell r="E3025" t="str">
            <v>عثمان امین</v>
          </cell>
          <cell r="F3025" t="str">
            <v>نیو کاپا اومنی بلیک</v>
          </cell>
          <cell r="G3025" t="str">
            <v>LDN</v>
          </cell>
          <cell r="H3025" t="str">
            <v>LDN</v>
          </cell>
          <cell r="I3025" t="str">
            <v>Complete</v>
          </cell>
          <cell r="J3025">
            <v>800</v>
          </cell>
          <cell r="K3025" t="str">
            <v>577+TAPE</v>
          </cell>
          <cell r="L3025">
            <v>0</v>
          </cell>
          <cell r="M3025" t="str">
            <v>12</v>
          </cell>
          <cell r="N3025" t="str">
            <v>-</v>
          </cell>
          <cell r="O3025">
            <v>17.25</v>
          </cell>
          <cell r="P3025" t="str">
            <v>12X16.25+2.25</v>
          </cell>
          <cell r="Q3025">
            <v>12</v>
          </cell>
          <cell r="R3025" t="str">
            <v>1+1</v>
          </cell>
          <cell r="S3025" t="str">
            <v>لفافہ</v>
          </cell>
          <cell r="T3025">
            <v>2.25</v>
          </cell>
          <cell r="U3025">
            <v>4</v>
          </cell>
          <cell r="V3025" t="str">
            <v>-</v>
          </cell>
          <cell r="W3025" t="str">
            <v>پیور</v>
          </cell>
          <cell r="X3025" t="str">
            <v>ڈبل</v>
          </cell>
          <cell r="Y3025" t="str">
            <v>سائیڈ</v>
          </cell>
          <cell r="Z3025" t="str">
            <v>لفافہ</v>
          </cell>
          <cell r="AA3025" t="str">
            <v>پرانے بلاک</v>
          </cell>
          <cell r="AB3025" t="str">
            <v>-</v>
          </cell>
          <cell r="AC3025" t="str">
            <v>سادہ اٹیپ لگا نی ہے</v>
          </cell>
          <cell r="AD3025" t="str">
            <v>چمکدار مال بنائیں</v>
          </cell>
          <cell r="AE3025">
            <v>393</v>
          </cell>
          <cell r="AF3025">
            <v>438</v>
          </cell>
        </row>
        <row r="3026">
          <cell r="A3026" t="str">
            <v>1326 F</v>
          </cell>
          <cell r="C3026">
            <v>45755</v>
          </cell>
          <cell r="D3026" t="str">
            <v>Fina</v>
          </cell>
          <cell r="E3026" t="str">
            <v>عثمان امین</v>
          </cell>
          <cell r="F3026" t="str">
            <v>نیو کاپا اومنی بلیک</v>
          </cell>
          <cell r="G3026" t="str">
            <v>LDN</v>
          </cell>
          <cell r="H3026" t="str">
            <v>LDN</v>
          </cell>
          <cell r="I3026" t="str">
            <v>Complete</v>
          </cell>
          <cell r="J3026">
            <v>400</v>
          </cell>
          <cell r="K3026" t="str">
            <v>577+TAPE</v>
          </cell>
          <cell r="L3026">
            <v>0</v>
          </cell>
          <cell r="M3026" t="str">
            <v>12</v>
          </cell>
          <cell r="N3026" t="str">
            <v>-</v>
          </cell>
          <cell r="O3026">
            <v>18.899999999999999</v>
          </cell>
          <cell r="P3026" t="str">
            <v>14X17.75+2.25</v>
          </cell>
          <cell r="Q3026">
            <v>14</v>
          </cell>
          <cell r="R3026" t="str">
            <v>1+1</v>
          </cell>
          <cell r="S3026" t="str">
            <v>لفافہ</v>
          </cell>
          <cell r="T3026">
            <v>2.25</v>
          </cell>
          <cell r="U3026">
            <v>4</v>
          </cell>
          <cell r="V3026" t="str">
            <v>-</v>
          </cell>
          <cell r="W3026" t="str">
            <v>پیور</v>
          </cell>
          <cell r="X3026" t="str">
            <v>ڈبل</v>
          </cell>
          <cell r="Y3026" t="str">
            <v>سائیڈ</v>
          </cell>
          <cell r="Z3026" t="str">
            <v>لفافہ</v>
          </cell>
          <cell r="AA3026" t="str">
            <v>پرانے بلاک</v>
          </cell>
          <cell r="AB3026" t="str">
            <v>-</v>
          </cell>
          <cell r="AC3026" t="str">
            <v>سادہ اٹیپ لگا نی ہے</v>
          </cell>
          <cell r="AD3026" t="str">
            <v>چمکدار مال بنائیں</v>
          </cell>
          <cell r="AE3026">
            <v>393</v>
          </cell>
          <cell r="AF3026">
            <v>438</v>
          </cell>
        </row>
        <row r="3027">
          <cell r="A3027" t="str">
            <v>1327 F</v>
          </cell>
          <cell r="C3027">
            <v>45755</v>
          </cell>
          <cell r="D3027" t="str">
            <v>Fina</v>
          </cell>
          <cell r="E3027" t="str">
            <v>عثمان امین</v>
          </cell>
          <cell r="F3027" t="str">
            <v>UHLوارننگ</v>
          </cell>
          <cell r="G3027" t="str">
            <v>LDN</v>
          </cell>
          <cell r="H3027" t="str">
            <v>LDN</v>
          </cell>
          <cell r="I3027" t="str">
            <v>Complete</v>
          </cell>
          <cell r="J3027">
            <v>350</v>
          </cell>
          <cell r="K3027" t="str">
            <v>572+TAPE</v>
          </cell>
          <cell r="L3027">
            <v>0</v>
          </cell>
          <cell r="M3027" t="str">
            <v>12</v>
          </cell>
          <cell r="O3027">
            <v>21</v>
          </cell>
          <cell r="P3027" t="str">
            <v>14X20+2</v>
          </cell>
          <cell r="Q3027">
            <v>14</v>
          </cell>
          <cell r="R3027" t="str">
            <v>1+1</v>
          </cell>
          <cell r="S3027" t="str">
            <v>لفافہ</v>
          </cell>
          <cell r="T3027">
            <v>2</v>
          </cell>
          <cell r="U3027">
            <v>2</v>
          </cell>
          <cell r="V3027" t="str">
            <v>-</v>
          </cell>
          <cell r="W3027" t="str">
            <v>جیلانی شیٹ</v>
          </cell>
          <cell r="X3027" t="str">
            <v>ڈبل</v>
          </cell>
          <cell r="Y3027" t="str">
            <v>سائیڈ</v>
          </cell>
          <cell r="Z3027" t="str">
            <v>لفافہ</v>
          </cell>
          <cell r="AA3027" t="str">
            <v>پرانے بلاک</v>
          </cell>
          <cell r="AB3027" t="str">
            <v>جیلانی شیٹ</v>
          </cell>
          <cell r="AC3027" t="str">
            <v>جیلانی شیٹ</v>
          </cell>
          <cell r="AD3027" t="str">
            <v>جیلانی شیٹ</v>
          </cell>
          <cell r="AE3027">
            <v>388</v>
          </cell>
          <cell r="AF3027">
            <v>433</v>
          </cell>
        </row>
        <row r="3028">
          <cell r="A3028" t="str">
            <v>1328 F</v>
          </cell>
          <cell r="C3028">
            <v>45755</v>
          </cell>
          <cell r="D3028" t="str">
            <v>Fina</v>
          </cell>
          <cell r="E3028" t="str">
            <v>عثمان امین</v>
          </cell>
          <cell r="F3028" t="str">
            <v>وارننگ FILA نیو</v>
          </cell>
          <cell r="G3028" t="str">
            <v>LDN</v>
          </cell>
          <cell r="H3028" t="str">
            <v>LDN</v>
          </cell>
          <cell r="I3028" t="str">
            <v>Complete</v>
          </cell>
          <cell r="J3028">
            <v>350</v>
          </cell>
          <cell r="K3028" t="str">
            <v>572+TAPE</v>
          </cell>
          <cell r="L3028" t="str">
            <v>STOCK</v>
          </cell>
          <cell r="M3028" t="str">
            <v>12</v>
          </cell>
          <cell r="N3028" t="str">
            <v>-</v>
          </cell>
          <cell r="O3028">
            <v>17</v>
          </cell>
          <cell r="P3028" t="str">
            <v>12X16+2</v>
          </cell>
          <cell r="Q3028">
            <v>12</v>
          </cell>
          <cell r="R3028" t="str">
            <v>1+1</v>
          </cell>
          <cell r="S3028" t="str">
            <v>لفافہ</v>
          </cell>
          <cell r="T3028">
            <v>2</v>
          </cell>
          <cell r="U3028">
            <v>2</v>
          </cell>
          <cell r="V3028" t="str">
            <v>-</v>
          </cell>
          <cell r="W3028" t="str">
            <v>جیلانی شیٹ</v>
          </cell>
          <cell r="X3028" t="str">
            <v>ڈبل</v>
          </cell>
          <cell r="Y3028" t="str">
            <v>سائیڈ</v>
          </cell>
          <cell r="Z3028" t="str">
            <v>لفافہ</v>
          </cell>
          <cell r="AA3028" t="str">
            <v>پرانے بلاک</v>
          </cell>
          <cell r="AB3028" t="str">
            <v>-</v>
          </cell>
          <cell r="AC3028" t="str">
            <v>-</v>
          </cell>
          <cell r="AD3028" t="str">
            <v>-</v>
          </cell>
          <cell r="AE3028">
            <v>388</v>
          </cell>
          <cell r="AF3028">
            <v>433</v>
          </cell>
        </row>
        <row r="3029">
          <cell r="A3029" t="str">
            <v>1329 F</v>
          </cell>
          <cell r="C3029">
            <v>45755</v>
          </cell>
          <cell r="D3029" t="str">
            <v>Fina</v>
          </cell>
          <cell r="E3029" t="str">
            <v>عثمان امین</v>
          </cell>
          <cell r="F3029" t="str">
            <v>وارننگ U POWER</v>
          </cell>
          <cell r="G3029" t="str">
            <v>LDN</v>
          </cell>
          <cell r="H3029" t="str">
            <v>LDN</v>
          </cell>
          <cell r="I3029" t="str">
            <v>Complete</v>
          </cell>
          <cell r="J3029">
            <v>1200</v>
          </cell>
          <cell r="K3029" t="str">
            <v>572+TAPE</v>
          </cell>
          <cell r="L3029">
            <v>0</v>
          </cell>
          <cell r="M3029" t="str">
            <v>12</v>
          </cell>
          <cell r="N3029" t="str">
            <v>-</v>
          </cell>
          <cell r="O3029">
            <v>19</v>
          </cell>
          <cell r="P3029" t="str">
            <v>14X18+2</v>
          </cell>
          <cell r="Q3029">
            <v>14</v>
          </cell>
          <cell r="R3029" t="str">
            <v>1+1</v>
          </cell>
          <cell r="S3029" t="str">
            <v>لفافہ</v>
          </cell>
          <cell r="T3029">
            <v>2</v>
          </cell>
          <cell r="U3029">
            <v>2</v>
          </cell>
          <cell r="V3029" t="str">
            <v>-</v>
          </cell>
          <cell r="W3029" t="str">
            <v>جیلانی شیٹ</v>
          </cell>
          <cell r="X3029" t="str">
            <v>ڈبل</v>
          </cell>
          <cell r="Y3029" t="str">
            <v>سائیڈ</v>
          </cell>
          <cell r="Z3029" t="str">
            <v>لفافہ</v>
          </cell>
          <cell r="AA3029" t="str">
            <v>پرانے بلاک</v>
          </cell>
          <cell r="AB3029" t="str">
            <v>جیلانی شیٹ61000 پیس</v>
          </cell>
          <cell r="AC3029" t="str">
            <v>جیلانی شیٹ61000 پیس</v>
          </cell>
          <cell r="AD3029" t="str">
            <v>جیلانی شیٹ</v>
          </cell>
          <cell r="AE3029">
            <v>388</v>
          </cell>
          <cell r="AF3029">
            <v>433</v>
          </cell>
        </row>
        <row r="3030">
          <cell r="A3030" t="str">
            <v>1330 F</v>
          </cell>
          <cell r="C3030">
            <v>45755</v>
          </cell>
          <cell r="D3030" t="str">
            <v>Fina</v>
          </cell>
          <cell r="E3030" t="str">
            <v>عثمان امین</v>
          </cell>
          <cell r="F3030" t="str">
            <v>3 لینگوئج وارننگ نیو ویز</v>
          </cell>
          <cell r="G3030" t="str">
            <v>LDN</v>
          </cell>
          <cell r="H3030" t="str">
            <v>LDN</v>
          </cell>
          <cell r="I3030" t="str">
            <v>Complete</v>
          </cell>
          <cell r="J3030">
            <v>190</v>
          </cell>
          <cell r="K3030" t="str">
            <v>557+TAPE</v>
          </cell>
          <cell r="L3030">
            <v>0</v>
          </cell>
          <cell r="M3030" t="str">
            <v>12</v>
          </cell>
          <cell r="N3030" t="str">
            <v>-</v>
          </cell>
          <cell r="O3030">
            <v>14</v>
          </cell>
          <cell r="P3030" t="str">
            <v>11X13+2</v>
          </cell>
          <cell r="Q3030">
            <v>11</v>
          </cell>
          <cell r="R3030" t="str">
            <v>1+0</v>
          </cell>
          <cell r="S3030" t="str">
            <v>لفافہ</v>
          </cell>
          <cell r="T3030">
            <v>2</v>
          </cell>
          <cell r="U3030">
            <v>2</v>
          </cell>
          <cell r="V3030" t="str">
            <v>-</v>
          </cell>
          <cell r="W3030" t="str">
            <v>جیلانی شیٹ</v>
          </cell>
          <cell r="X3030" t="str">
            <v>ڈبل</v>
          </cell>
          <cell r="Y3030" t="str">
            <v>سائیڈ</v>
          </cell>
          <cell r="Z3030" t="str">
            <v>لفافہ</v>
          </cell>
          <cell r="AA3030" t="str">
            <v>پرانے بلاک</v>
          </cell>
          <cell r="AB3030" t="str">
            <v>پیس16907</v>
          </cell>
          <cell r="AC3030" t="str">
            <v>پیس16907</v>
          </cell>
          <cell r="AD3030" t="str">
            <v>جیلانی شیٹ</v>
          </cell>
          <cell r="AE3030">
            <v>388</v>
          </cell>
          <cell r="AF3030">
            <v>433</v>
          </cell>
        </row>
        <row r="3031">
          <cell r="A3031" t="str">
            <v>1331 F</v>
          </cell>
          <cell r="C3031">
            <v>45755</v>
          </cell>
          <cell r="D3031" t="str">
            <v>Fina</v>
          </cell>
          <cell r="E3031" t="str">
            <v>عثمان امین</v>
          </cell>
          <cell r="F3031" t="str">
            <v>3 لینگوئج وارننگ نیو ویز</v>
          </cell>
          <cell r="G3031" t="str">
            <v>LDN</v>
          </cell>
          <cell r="H3031" t="str">
            <v>LDN</v>
          </cell>
          <cell r="I3031" t="str">
            <v>Complete</v>
          </cell>
          <cell r="J3031">
            <v>85</v>
          </cell>
          <cell r="K3031" t="str">
            <v>557+TAPE</v>
          </cell>
          <cell r="L3031" t="str">
            <v>STOCK</v>
          </cell>
          <cell r="M3031" t="str">
            <v>12</v>
          </cell>
          <cell r="N3031" t="str">
            <v>-</v>
          </cell>
          <cell r="O3031">
            <v>17</v>
          </cell>
          <cell r="P3031" t="str">
            <v>12X16+2</v>
          </cell>
          <cell r="Q3031">
            <v>12</v>
          </cell>
          <cell r="R3031" t="str">
            <v>1+0</v>
          </cell>
          <cell r="S3031" t="str">
            <v>لفافہ</v>
          </cell>
          <cell r="T3031">
            <v>2</v>
          </cell>
          <cell r="U3031">
            <v>2</v>
          </cell>
          <cell r="V3031" t="str">
            <v>-</v>
          </cell>
          <cell r="W3031" t="str">
            <v>جیلانی شیٹ</v>
          </cell>
          <cell r="X3031" t="str">
            <v>ڈبل</v>
          </cell>
          <cell r="Y3031" t="str">
            <v>سائیڈ</v>
          </cell>
          <cell r="Z3031" t="str">
            <v>لفافہ</v>
          </cell>
          <cell r="AA3031" t="str">
            <v>پرانے بلاک</v>
          </cell>
          <cell r="AB3031" t="str">
            <v>پیس5570</v>
          </cell>
          <cell r="AC3031" t="str">
            <v>پیس5570</v>
          </cell>
          <cell r="AD3031" t="str">
            <v>جیلانی شیٹ</v>
          </cell>
          <cell r="AE3031">
            <v>388</v>
          </cell>
          <cell r="AF3031">
            <v>433</v>
          </cell>
        </row>
        <row r="3032">
          <cell r="A3032" t="str">
            <v>1332 F</v>
          </cell>
          <cell r="C3032">
            <v>45755</v>
          </cell>
          <cell r="D3032" t="str">
            <v>Fina</v>
          </cell>
          <cell r="E3032" t="str">
            <v>عثمان امین</v>
          </cell>
          <cell r="F3032" t="str">
            <v>TRICORP وارننگ لوگو کے ساتھ</v>
          </cell>
          <cell r="G3032" t="str">
            <v>LDN</v>
          </cell>
          <cell r="H3032" t="str">
            <v>LDN</v>
          </cell>
          <cell r="I3032" t="str">
            <v>Complete</v>
          </cell>
          <cell r="K3032" t="str">
            <v>572+TAPE+30 LESS WEIGHT</v>
          </cell>
          <cell r="L3032">
            <v>0</v>
          </cell>
          <cell r="M3032" t="str">
            <v>7.7-5</v>
          </cell>
          <cell r="N3032" t="str">
            <v>-</v>
          </cell>
          <cell r="O3032">
            <v>17</v>
          </cell>
          <cell r="P3032" t="str">
            <v>11X15+3</v>
          </cell>
          <cell r="Q3032">
            <v>11</v>
          </cell>
          <cell r="R3032" t="str">
            <v>1+1</v>
          </cell>
          <cell r="S3032" t="str">
            <v>لفافہ</v>
          </cell>
          <cell r="T3032">
            <v>3</v>
          </cell>
          <cell r="U3032">
            <v>2</v>
          </cell>
          <cell r="V3032" t="str">
            <v>-</v>
          </cell>
          <cell r="W3032" t="str">
            <v>جیلانی شیٹ</v>
          </cell>
          <cell r="X3032" t="str">
            <v>ڈبل</v>
          </cell>
          <cell r="Y3032" t="str">
            <v>سائیڈ</v>
          </cell>
          <cell r="Z3032" t="str">
            <v>لفافہ</v>
          </cell>
          <cell r="AA3032" t="str">
            <v>پرانے بلاک</v>
          </cell>
          <cell r="AB3032" t="str">
            <v>4623 پیس جیلانی شیٹ</v>
          </cell>
          <cell r="AC3032" t="str">
            <v>4623 پیس جیلانی شیٹ</v>
          </cell>
          <cell r="AD3032" t="str">
            <v>جیلانی شیٹ</v>
          </cell>
          <cell r="AE3032">
            <v>388</v>
          </cell>
          <cell r="AF3032">
            <v>433</v>
          </cell>
        </row>
        <row r="3033">
          <cell r="A3033" t="str">
            <v>1333 F</v>
          </cell>
          <cell r="C3033">
            <v>45755</v>
          </cell>
          <cell r="D3033" t="str">
            <v>Fina</v>
          </cell>
          <cell r="E3033" t="str">
            <v>عثمان امین</v>
          </cell>
          <cell r="F3033" t="str">
            <v>TRICORP وارننگ لوگو کے ساتھ</v>
          </cell>
          <cell r="G3033" t="str">
            <v>LDN</v>
          </cell>
          <cell r="H3033" t="str">
            <v>LDN</v>
          </cell>
          <cell r="I3033" t="str">
            <v>Complete</v>
          </cell>
          <cell r="J3033">
            <v>50</v>
          </cell>
          <cell r="K3033" t="str">
            <v>572+TAPE</v>
          </cell>
          <cell r="L3033">
            <v>0</v>
          </cell>
          <cell r="M3033" t="str">
            <v>7.7-5</v>
          </cell>
          <cell r="N3033" t="str">
            <v>-</v>
          </cell>
          <cell r="O3033">
            <v>18</v>
          </cell>
          <cell r="P3033" t="str">
            <v>14X16.5+3</v>
          </cell>
          <cell r="Q3033">
            <v>14</v>
          </cell>
          <cell r="R3033" t="str">
            <v>1+1</v>
          </cell>
          <cell r="S3033" t="str">
            <v>لفافہ</v>
          </cell>
          <cell r="T3033">
            <v>3</v>
          </cell>
          <cell r="U3033">
            <v>2</v>
          </cell>
          <cell r="V3033" t="str">
            <v>-</v>
          </cell>
          <cell r="W3033" t="str">
            <v>جیلانی شیٹ</v>
          </cell>
          <cell r="X3033" t="str">
            <v>ڈبل</v>
          </cell>
          <cell r="Y3033" t="str">
            <v>سائیڈ</v>
          </cell>
          <cell r="Z3033" t="str">
            <v>لفافہ</v>
          </cell>
          <cell r="AA3033" t="str">
            <v>پرانے بلاک</v>
          </cell>
          <cell r="AB3033" t="str">
            <v>4000 پیس جیلانی شیٹ</v>
          </cell>
          <cell r="AC3033" t="str">
            <v>4000 پیس جیلانی شیٹ</v>
          </cell>
          <cell r="AD3033" t="str">
            <v>جیلانی شیٹ</v>
          </cell>
          <cell r="AE3033">
            <v>388</v>
          </cell>
          <cell r="AF3033">
            <v>433</v>
          </cell>
        </row>
        <row r="3034">
          <cell r="A3034" t="str">
            <v>1334 F</v>
          </cell>
          <cell r="C3034">
            <v>45755</v>
          </cell>
          <cell r="D3034" t="str">
            <v>Fina</v>
          </cell>
          <cell r="E3034" t="str">
            <v>عثمان امین</v>
          </cell>
          <cell r="F3034" t="str">
            <v>سادہ لفافہ</v>
          </cell>
          <cell r="G3034" t="str">
            <v>LDN</v>
          </cell>
          <cell r="H3034" t="str">
            <v>LDN</v>
          </cell>
          <cell r="I3034" t="str">
            <v>Complete</v>
          </cell>
          <cell r="J3034">
            <v>500</v>
          </cell>
          <cell r="K3034" t="str">
            <v>474+TAPE</v>
          </cell>
          <cell r="L3034">
            <v>0</v>
          </cell>
          <cell r="M3034" t="str">
            <v>12</v>
          </cell>
          <cell r="N3034" t="str">
            <v>-</v>
          </cell>
          <cell r="O3034">
            <v>17</v>
          </cell>
          <cell r="P3034" t="str">
            <v>12X16+2</v>
          </cell>
          <cell r="Q3034" t="str">
            <v>-</v>
          </cell>
          <cell r="R3034" t="str">
            <v>-</v>
          </cell>
          <cell r="S3034" t="str">
            <v>لفافہ</v>
          </cell>
          <cell r="T3034">
            <v>2</v>
          </cell>
          <cell r="U3034">
            <v>2</v>
          </cell>
          <cell r="V3034" t="str">
            <v>-</v>
          </cell>
          <cell r="W3034" t="str">
            <v>پیور</v>
          </cell>
          <cell r="X3034" t="str">
            <v>ڈبل</v>
          </cell>
          <cell r="Y3034" t="str">
            <v>سائیڈ</v>
          </cell>
          <cell r="Z3034" t="str">
            <v>لفافہ</v>
          </cell>
          <cell r="AA3034" t="str">
            <v>-</v>
          </cell>
          <cell r="AB3034" t="str">
            <v>-</v>
          </cell>
          <cell r="AC3034" t="str">
            <v>-</v>
          </cell>
          <cell r="AD3034" t="str">
            <v>-</v>
          </cell>
          <cell r="AE3034">
            <v>393</v>
          </cell>
          <cell r="AF3034">
            <v>438</v>
          </cell>
        </row>
        <row r="3035">
          <cell r="A3035">
            <v>2719</v>
          </cell>
          <cell r="C3035">
            <v>45758</v>
          </cell>
          <cell r="D3035" t="str">
            <v>JILANI</v>
          </cell>
          <cell r="E3035" t="str">
            <v>JILANI PLASTIC HD</v>
          </cell>
          <cell r="F3035" t="str">
            <v>JILANI PLASTIC HD</v>
          </cell>
          <cell r="G3035" t="str">
            <v>LDM</v>
          </cell>
          <cell r="H3035" t="str">
            <v>LDM</v>
          </cell>
          <cell r="I3035" t="str">
            <v>Complete</v>
          </cell>
          <cell r="L3035">
            <v>0</v>
          </cell>
          <cell r="M3035">
            <v>18</v>
          </cell>
          <cell r="N3035">
            <v>18</v>
          </cell>
          <cell r="O3035">
            <v>9</v>
          </cell>
          <cell r="P3035" t="str">
            <v>9X18</v>
          </cell>
          <cell r="S3035" t="str">
            <v>لفافہ</v>
          </cell>
          <cell r="W3035" t="str">
            <v>SL</v>
          </cell>
          <cell r="Z3035" t="str">
            <v>لفافہ</v>
          </cell>
        </row>
        <row r="3036">
          <cell r="A3036">
            <v>2720</v>
          </cell>
          <cell r="C3036">
            <v>45758</v>
          </cell>
          <cell r="D3036" t="str">
            <v>JILANI</v>
          </cell>
          <cell r="E3036" t="str">
            <v>JILANI PLASTIC HD</v>
          </cell>
          <cell r="F3036" t="str">
            <v>JILANI PLASTIC HD</v>
          </cell>
          <cell r="G3036" t="str">
            <v>LDM</v>
          </cell>
          <cell r="H3036" t="str">
            <v>LDM</v>
          </cell>
          <cell r="I3036" t="str">
            <v>Complete</v>
          </cell>
          <cell r="L3036">
            <v>0</v>
          </cell>
          <cell r="M3036">
            <v>18</v>
          </cell>
          <cell r="N3036">
            <v>18</v>
          </cell>
          <cell r="O3036">
            <v>7</v>
          </cell>
          <cell r="P3036" t="str">
            <v>7X18</v>
          </cell>
          <cell r="S3036" t="str">
            <v>لفافہ</v>
          </cell>
          <cell r="W3036" t="str">
            <v>SL</v>
          </cell>
          <cell r="Z3036" t="str">
            <v>لفافہ</v>
          </cell>
        </row>
        <row r="3037">
          <cell r="A3037">
            <v>2721</v>
          </cell>
          <cell r="B3037">
            <v>8046</v>
          </cell>
          <cell r="C3037">
            <v>45758</v>
          </cell>
          <cell r="D3037" t="str">
            <v>JILANI</v>
          </cell>
          <cell r="E3037" t="str">
            <v>TAJ FOODS PVT LTD</v>
          </cell>
          <cell r="F3037" t="str">
            <v>TAJ FOODS PVT LTD</v>
          </cell>
          <cell r="G3037" t="str">
            <v>LD BLUE</v>
          </cell>
          <cell r="H3037" t="str">
            <v>LD BLUE</v>
          </cell>
          <cell r="I3037" t="str">
            <v>Complete</v>
          </cell>
          <cell r="J3037">
            <v>300</v>
          </cell>
          <cell r="K3037">
            <v>435</v>
          </cell>
          <cell r="L3037">
            <v>0</v>
          </cell>
          <cell r="M3037">
            <v>10</v>
          </cell>
          <cell r="N3037">
            <v>10</v>
          </cell>
          <cell r="O3037">
            <v>30</v>
          </cell>
          <cell r="P3037" t="str">
            <v>30X26</v>
          </cell>
          <cell r="S3037" t="str">
            <v>لفافہ</v>
          </cell>
          <cell r="W3037" t="str">
            <v>SL</v>
          </cell>
          <cell r="Z3037" t="str">
            <v>لفافہ</v>
          </cell>
        </row>
        <row r="3038">
          <cell r="A3038">
            <v>2722</v>
          </cell>
          <cell r="B3038">
            <v>8047</v>
          </cell>
          <cell r="C3038">
            <v>45758</v>
          </cell>
          <cell r="D3038" t="str">
            <v>JILANI</v>
          </cell>
          <cell r="E3038" t="str">
            <v>CO CO TRACTERS</v>
          </cell>
          <cell r="F3038" t="str">
            <v>CO CO TRACTERS</v>
          </cell>
          <cell r="G3038" t="str">
            <v>LD BLUE</v>
          </cell>
          <cell r="H3038" t="str">
            <v>LD BLUE</v>
          </cell>
          <cell r="I3038" t="str">
            <v>Complete</v>
          </cell>
          <cell r="J3038">
            <v>200</v>
          </cell>
          <cell r="K3038">
            <v>435</v>
          </cell>
          <cell r="L3038">
            <v>0</v>
          </cell>
          <cell r="M3038">
            <v>9</v>
          </cell>
          <cell r="N3038">
            <v>9</v>
          </cell>
          <cell r="O3038">
            <v>30</v>
          </cell>
          <cell r="P3038" t="str">
            <v>30X50</v>
          </cell>
          <cell r="S3038" t="str">
            <v>لفافہ</v>
          </cell>
          <cell r="W3038" t="str">
            <v>SL</v>
          </cell>
          <cell r="Z3038" t="str">
            <v>لفافہ</v>
          </cell>
        </row>
        <row r="3039">
          <cell r="A3039">
            <v>2723</v>
          </cell>
          <cell r="B3039">
            <v>2733</v>
          </cell>
          <cell r="C3039">
            <v>45758</v>
          </cell>
          <cell r="D3039" t="str">
            <v>JILANI</v>
          </cell>
          <cell r="E3039" t="str">
            <v>MATCO FOOD</v>
          </cell>
          <cell r="F3039" t="str">
            <v>MATCO FOOD</v>
          </cell>
          <cell r="G3039" t="str">
            <v>LDN</v>
          </cell>
          <cell r="H3039" t="str">
            <v>LDN</v>
          </cell>
          <cell r="I3039" t="str">
            <v>Complete</v>
          </cell>
          <cell r="J3039">
            <v>2210</v>
          </cell>
          <cell r="L3039">
            <v>0</v>
          </cell>
          <cell r="M3039">
            <v>85</v>
          </cell>
          <cell r="N3039" t="str">
            <v>85 GRM</v>
          </cell>
          <cell r="O3039" t="str">
            <v>29 TO 29.5</v>
          </cell>
          <cell r="P3039" t="str">
            <v>29 TO 29.5</v>
          </cell>
          <cell r="S3039" t="str">
            <v>لفافہ</v>
          </cell>
          <cell r="W3039" t="str">
            <v>AA</v>
          </cell>
          <cell r="Z3039" t="str">
            <v>لفافہ</v>
          </cell>
        </row>
        <row r="3040">
          <cell r="A3040" t="str">
            <v>1335 F</v>
          </cell>
          <cell r="C3040">
            <v>45757</v>
          </cell>
          <cell r="D3040" t="str">
            <v>Fina</v>
          </cell>
          <cell r="E3040" t="str">
            <v>عثمان امین</v>
          </cell>
          <cell r="F3040" t="str">
            <v>سادہ لفافہ</v>
          </cell>
          <cell r="G3040" t="str">
            <v>LDN</v>
          </cell>
          <cell r="H3040" t="str">
            <v>LDN</v>
          </cell>
          <cell r="I3040" t="str">
            <v>Complete</v>
          </cell>
          <cell r="J3040">
            <v>60</v>
          </cell>
          <cell r="K3040">
            <v>474</v>
          </cell>
          <cell r="L3040">
            <v>0</v>
          </cell>
          <cell r="M3040" t="str">
            <v>8</v>
          </cell>
          <cell r="N3040" t="str">
            <v>-</v>
          </cell>
          <cell r="O3040">
            <v>14</v>
          </cell>
          <cell r="P3040" t="str">
            <v>7X14</v>
          </cell>
          <cell r="Q3040" t="str">
            <v>-</v>
          </cell>
          <cell r="R3040" t="str">
            <v>-</v>
          </cell>
          <cell r="S3040" t="str">
            <v>لفافہ</v>
          </cell>
          <cell r="T3040" t="str">
            <v>-</v>
          </cell>
          <cell r="U3040">
            <v>2</v>
          </cell>
          <cell r="V3040" t="str">
            <v>-</v>
          </cell>
          <cell r="W3040" t="str">
            <v>پیور</v>
          </cell>
          <cell r="X3040" t="str">
            <v>ڈبل</v>
          </cell>
          <cell r="Y3040" t="str">
            <v>سائیڈ</v>
          </cell>
          <cell r="Z3040" t="str">
            <v>لفافہ</v>
          </cell>
          <cell r="AA3040" t="str">
            <v>-</v>
          </cell>
          <cell r="AB3040" t="str">
            <v>-</v>
          </cell>
          <cell r="AC3040" t="str">
            <v>-</v>
          </cell>
          <cell r="AD3040" t="str">
            <v>-</v>
          </cell>
          <cell r="AE3040">
            <v>393</v>
          </cell>
          <cell r="AF3040">
            <v>438</v>
          </cell>
        </row>
        <row r="3041">
          <cell r="A3041" t="str">
            <v>1336 F</v>
          </cell>
          <cell r="C3041">
            <v>45757</v>
          </cell>
          <cell r="D3041" t="str">
            <v>Fina</v>
          </cell>
          <cell r="E3041" t="str">
            <v>عثمان امین</v>
          </cell>
          <cell r="F3041" t="str">
            <v>سادہ لفافہ</v>
          </cell>
          <cell r="G3041" t="str">
            <v>LDN</v>
          </cell>
          <cell r="H3041" t="str">
            <v>LDN</v>
          </cell>
          <cell r="I3041" t="str">
            <v>Complete</v>
          </cell>
          <cell r="J3041">
            <v>125</v>
          </cell>
          <cell r="K3041">
            <v>474</v>
          </cell>
          <cell r="L3041">
            <v>0</v>
          </cell>
          <cell r="M3041" t="str">
            <v>8</v>
          </cell>
          <cell r="N3041" t="str">
            <v>-</v>
          </cell>
          <cell r="O3041">
            <v>16</v>
          </cell>
          <cell r="P3041" t="str">
            <v>7X16</v>
          </cell>
          <cell r="Q3041" t="str">
            <v>-</v>
          </cell>
          <cell r="R3041" t="str">
            <v>-</v>
          </cell>
          <cell r="S3041" t="str">
            <v>لفافہ</v>
          </cell>
          <cell r="T3041" t="str">
            <v>-</v>
          </cell>
          <cell r="U3041">
            <v>2</v>
          </cell>
          <cell r="V3041" t="str">
            <v>-</v>
          </cell>
          <cell r="W3041" t="str">
            <v>پیور</v>
          </cell>
          <cell r="X3041" t="str">
            <v>ڈبل</v>
          </cell>
          <cell r="Y3041" t="str">
            <v>سائیڈ</v>
          </cell>
          <cell r="Z3041" t="str">
            <v>لفافہ</v>
          </cell>
          <cell r="AA3041" t="str">
            <v>-</v>
          </cell>
          <cell r="AB3041" t="str">
            <v>-</v>
          </cell>
          <cell r="AC3041" t="str">
            <v>-</v>
          </cell>
          <cell r="AD3041" t="str">
            <v>-</v>
          </cell>
          <cell r="AE3041">
            <v>393</v>
          </cell>
          <cell r="AF3041">
            <v>438</v>
          </cell>
        </row>
        <row r="3042">
          <cell r="A3042" t="str">
            <v>1337 F</v>
          </cell>
          <cell r="C3042">
            <v>45757</v>
          </cell>
          <cell r="D3042" t="str">
            <v>Fina</v>
          </cell>
          <cell r="E3042" t="str">
            <v>عثمان امین</v>
          </cell>
          <cell r="F3042" t="str">
            <v>MAKNIT+وارنگ</v>
          </cell>
          <cell r="G3042" t="str">
            <v>LDN</v>
          </cell>
          <cell r="H3042" t="str">
            <v>LDN</v>
          </cell>
          <cell r="I3042" t="str">
            <v>Complete</v>
          </cell>
          <cell r="J3042">
            <v>250</v>
          </cell>
          <cell r="K3042">
            <v>557</v>
          </cell>
          <cell r="L3042">
            <v>0</v>
          </cell>
          <cell r="M3042" t="str">
            <v>8-8.5</v>
          </cell>
          <cell r="N3042" t="str">
            <v>-</v>
          </cell>
          <cell r="O3042">
            <v>21</v>
          </cell>
          <cell r="P3042" t="str">
            <v>14X21</v>
          </cell>
          <cell r="Q3042">
            <v>14</v>
          </cell>
          <cell r="R3042" t="str">
            <v>1+0</v>
          </cell>
          <cell r="S3042" t="str">
            <v>لفافہ</v>
          </cell>
          <cell r="T3042" t="str">
            <v>-</v>
          </cell>
          <cell r="U3042" t="str">
            <v>-</v>
          </cell>
          <cell r="V3042" t="str">
            <v>-</v>
          </cell>
          <cell r="W3042" t="str">
            <v>جیلانی شیٹ</v>
          </cell>
          <cell r="X3042" t="str">
            <v>ڈبل</v>
          </cell>
          <cell r="Y3042" t="str">
            <v>سائیڈ</v>
          </cell>
          <cell r="Z3042" t="str">
            <v>لفافہ</v>
          </cell>
          <cell r="AA3042" t="str">
            <v>پرانے بلاک</v>
          </cell>
          <cell r="AB3042" t="str">
            <v>جیلانی شیٹ</v>
          </cell>
          <cell r="AC3042" t="str">
            <v>جیلانی شیٹ</v>
          </cell>
          <cell r="AD3042" t="str">
            <v>جیلانی شیٹ</v>
          </cell>
          <cell r="AE3042">
            <v>388</v>
          </cell>
          <cell r="AF3042">
            <v>433</v>
          </cell>
        </row>
        <row r="3043">
          <cell r="A3043" t="str">
            <v>1338 F</v>
          </cell>
          <cell r="C3043">
            <v>45757</v>
          </cell>
          <cell r="D3043" t="str">
            <v>Fina</v>
          </cell>
          <cell r="E3043" t="str">
            <v>عثمان امین</v>
          </cell>
          <cell r="F3043" t="str">
            <v>MAKNIT+وارنگ</v>
          </cell>
          <cell r="G3043" t="str">
            <v>LDN</v>
          </cell>
          <cell r="H3043" t="str">
            <v>LDN</v>
          </cell>
          <cell r="I3043" t="str">
            <v>Complete</v>
          </cell>
          <cell r="J3043">
            <v>75</v>
          </cell>
          <cell r="K3043">
            <v>557</v>
          </cell>
          <cell r="L3043">
            <v>0</v>
          </cell>
          <cell r="M3043" t="str">
            <v>8-8.5</v>
          </cell>
          <cell r="N3043" t="str">
            <v>-</v>
          </cell>
          <cell r="O3043">
            <v>16</v>
          </cell>
          <cell r="P3043" t="str">
            <v>14X16</v>
          </cell>
          <cell r="Q3043">
            <v>14</v>
          </cell>
          <cell r="R3043" t="str">
            <v>1+0</v>
          </cell>
          <cell r="S3043" t="str">
            <v>لفافہ</v>
          </cell>
          <cell r="T3043" t="str">
            <v>-</v>
          </cell>
          <cell r="U3043" t="str">
            <v>-</v>
          </cell>
          <cell r="V3043" t="str">
            <v>-</v>
          </cell>
          <cell r="W3043" t="str">
            <v>جیلانی شیٹ</v>
          </cell>
          <cell r="X3043" t="str">
            <v>ڈبل</v>
          </cell>
          <cell r="Y3043" t="str">
            <v>سائیڈ</v>
          </cell>
          <cell r="Z3043" t="str">
            <v>لفافہ</v>
          </cell>
          <cell r="AA3043" t="str">
            <v>پرانے بلاک</v>
          </cell>
          <cell r="AB3043" t="str">
            <v>جیلانی شیٹ</v>
          </cell>
          <cell r="AC3043" t="str">
            <v>جیلانی شیٹ</v>
          </cell>
          <cell r="AD3043" t="str">
            <v>جیلانی شیٹ</v>
          </cell>
          <cell r="AE3043">
            <v>388</v>
          </cell>
          <cell r="AF3043">
            <v>433</v>
          </cell>
        </row>
        <row r="3044">
          <cell r="A3044" t="str">
            <v>1339 F</v>
          </cell>
          <cell r="C3044">
            <v>45757</v>
          </cell>
          <cell r="D3044" t="str">
            <v>Fina</v>
          </cell>
          <cell r="E3044" t="str">
            <v>عثمان امین</v>
          </cell>
          <cell r="F3044" t="str">
            <v>MAKNIT+وارنگ</v>
          </cell>
          <cell r="G3044" t="str">
            <v>LDN</v>
          </cell>
          <cell r="H3044" t="str">
            <v>LDN</v>
          </cell>
          <cell r="I3044" t="str">
            <v>Complete</v>
          </cell>
          <cell r="J3044">
            <v>60</v>
          </cell>
          <cell r="K3044">
            <v>557</v>
          </cell>
          <cell r="L3044">
            <v>0</v>
          </cell>
          <cell r="M3044" t="str">
            <v>8-8.5</v>
          </cell>
          <cell r="N3044" t="str">
            <v>-</v>
          </cell>
          <cell r="O3044">
            <v>33</v>
          </cell>
          <cell r="P3044" t="str">
            <v>17X33</v>
          </cell>
          <cell r="Q3044">
            <v>17</v>
          </cell>
          <cell r="R3044" t="str">
            <v>1+0</v>
          </cell>
          <cell r="S3044" t="str">
            <v>لفافہ</v>
          </cell>
          <cell r="T3044" t="str">
            <v>-</v>
          </cell>
          <cell r="U3044" t="str">
            <v>-</v>
          </cell>
          <cell r="V3044" t="str">
            <v>-</v>
          </cell>
          <cell r="W3044" t="str">
            <v>جیلانی شیٹ</v>
          </cell>
          <cell r="X3044" t="str">
            <v>ڈبل</v>
          </cell>
          <cell r="Y3044" t="str">
            <v>سائیڈ</v>
          </cell>
          <cell r="Z3044" t="str">
            <v>لفافہ</v>
          </cell>
          <cell r="AA3044" t="str">
            <v>پرانے بلاک</v>
          </cell>
          <cell r="AB3044" t="str">
            <v>جیلانی شیٹ</v>
          </cell>
          <cell r="AC3044" t="str">
            <v>جیلانی شیٹ</v>
          </cell>
          <cell r="AD3044" t="str">
            <v>جیلانی شیٹ</v>
          </cell>
          <cell r="AE3044">
            <v>388</v>
          </cell>
          <cell r="AF3044">
            <v>433</v>
          </cell>
        </row>
        <row r="3045">
          <cell r="A3045" t="str">
            <v>1340 F</v>
          </cell>
          <cell r="C3045">
            <v>45757</v>
          </cell>
          <cell r="D3045" t="str">
            <v>Fina</v>
          </cell>
          <cell r="E3045" t="str">
            <v>عثمان امین</v>
          </cell>
          <cell r="F3045" t="str">
            <v>سادہ لفافہ</v>
          </cell>
          <cell r="G3045" t="str">
            <v>LDN</v>
          </cell>
          <cell r="H3045" t="str">
            <v>LDN</v>
          </cell>
          <cell r="I3045" t="str">
            <v>Complete</v>
          </cell>
          <cell r="J3045">
            <v>10</v>
          </cell>
          <cell r="K3045">
            <v>474</v>
          </cell>
          <cell r="L3045" t="str">
            <v>STOCK</v>
          </cell>
          <cell r="M3045" t="str">
            <v>7-8</v>
          </cell>
          <cell r="N3045" t="str">
            <v>-</v>
          </cell>
          <cell r="O3045">
            <v>16.5</v>
          </cell>
          <cell r="P3045" t="str">
            <v>7.5X16.5</v>
          </cell>
          <cell r="Q3045" t="str">
            <v>-</v>
          </cell>
          <cell r="R3045" t="str">
            <v>-</v>
          </cell>
          <cell r="S3045" t="str">
            <v>لفافہ</v>
          </cell>
          <cell r="T3045" t="str">
            <v>-</v>
          </cell>
          <cell r="U3045" t="str">
            <v>-</v>
          </cell>
          <cell r="V3045" t="str">
            <v>-</v>
          </cell>
          <cell r="W3045" t="str">
            <v>جیلانی شیٹ</v>
          </cell>
          <cell r="X3045" t="str">
            <v>ڈبل</v>
          </cell>
          <cell r="Y3045" t="str">
            <v>سائیڈ</v>
          </cell>
          <cell r="Z3045" t="str">
            <v>لفافہ</v>
          </cell>
          <cell r="AA3045" t="str">
            <v>-</v>
          </cell>
          <cell r="AB3045" t="str">
            <v>-</v>
          </cell>
          <cell r="AC3045" t="str">
            <v>-</v>
          </cell>
          <cell r="AD3045" t="str">
            <v>جیلانی شیٹ</v>
          </cell>
          <cell r="AE3045">
            <v>388</v>
          </cell>
          <cell r="AF3045">
            <v>433</v>
          </cell>
        </row>
        <row r="3046">
          <cell r="A3046" t="str">
            <v>1341 F</v>
          </cell>
          <cell r="C3046">
            <v>45757</v>
          </cell>
          <cell r="D3046" t="str">
            <v>Fina</v>
          </cell>
          <cell r="E3046" t="str">
            <v>عثمان امین</v>
          </cell>
          <cell r="F3046" t="str">
            <v xml:space="preserve">TRICORP  خا لی  وارننگ </v>
          </cell>
          <cell r="G3046" t="str">
            <v>PP</v>
          </cell>
          <cell r="H3046" t="str">
            <v>PP</v>
          </cell>
          <cell r="I3046" t="str">
            <v>Complete</v>
          </cell>
          <cell r="K3046" t="str">
            <v>564+TAPE+30</v>
          </cell>
          <cell r="L3046">
            <v>0</v>
          </cell>
          <cell r="M3046" t="str">
            <v>7</v>
          </cell>
          <cell r="N3046" t="str">
            <v>-</v>
          </cell>
          <cell r="O3046">
            <v>18</v>
          </cell>
          <cell r="P3046" t="str">
            <v>14X16.5+3</v>
          </cell>
          <cell r="Q3046">
            <v>14</v>
          </cell>
          <cell r="R3046" t="str">
            <v>1+0</v>
          </cell>
          <cell r="S3046" t="str">
            <v>لفافہ</v>
          </cell>
          <cell r="T3046">
            <v>3</v>
          </cell>
          <cell r="U3046">
            <v>2</v>
          </cell>
          <cell r="V3046" t="str">
            <v>-</v>
          </cell>
          <cell r="W3046" t="str">
            <v>-</v>
          </cell>
          <cell r="X3046" t="str">
            <v>ڈبل</v>
          </cell>
          <cell r="Y3046" t="str">
            <v>سائیڈ</v>
          </cell>
          <cell r="Z3046" t="str">
            <v>لفافہ</v>
          </cell>
          <cell r="AA3046" t="str">
            <v>پرانے بلاک</v>
          </cell>
          <cell r="AE3046">
            <v>394</v>
          </cell>
          <cell r="AF3046">
            <v>439</v>
          </cell>
        </row>
        <row r="3047">
          <cell r="A3047" t="str">
            <v>1342 F</v>
          </cell>
          <cell r="C3047">
            <v>45757</v>
          </cell>
          <cell r="D3047" t="str">
            <v>Fina</v>
          </cell>
          <cell r="E3047" t="str">
            <v>عثمان امین</v>
          </cell>
          <cell r="F3047" t="str">
            <v>سادہ لفافہ</v>
          </cell>
          <cell r="G3047" t="str">
            <v>PP</v>
          </cell>
          <cell r="H3047" t="str">
            <v>PP</v>
          </cell>
          <cell r="I3047" t="str">
            <v>Complete</v>
          </cell>
          <cell r="J3047">
            <v>50</v>
          </cell>
          <cell r="K3047">
            <v>476</v>
          </cell>
          <cell r="L3047">
            <v>0</v>
          </cell>
          <cell r="M3047" t="str">
            <v>7.5-8</v>
          </cell>
          <cell r="N3047" t="str">
            <v>-</v>
          </cell>
          <cell r="O3047">
            <v>16</v>
          </cell>
          <cell r="P3047" t="str">
            <v>14X16</v>
          </cell>
          <cell r="Q3047" t="str">
            <v>-</v>
          </cell>
          <cell r="R3047" t="str">
            <v>-</v>
          </cell>
          <cell r="S3047" t="str">
            <v>لفافہ</v>
          </cell>
          <cell r="T3047" t="str">
            <v>-</v>
          </cell>
          <cell r="U3047">
            <v>2</v>
          </cell>
          <cell r="V3047" t="str">
            <v>-</v>
          </cell>
          <cell r="W3047" t="str">
            <v>-</v>
          </cell>
          <cell r="X3047" t="str">
            <v>ڈبل</v>
          </cell>
          <cell r="Y3047" t="str">
            <v>سائیڈ</v>
          </cell>
          <cell r="Z3047" t="str">
            <v>لفافہ</v>
          </cell>
          <cell r="AA3047" t="str">
            <v>-</v>
          </cell>
          <cell r="AE3047">
            <v>394</v>
          </cell>
          <cell r="AF3047">
            <v>439</v>
          </cell>
        </row>
        <row r="3048">
          <cell r="A3048" t="str">
            <v>1343 F</v>
          </cell>
          <cell r="C3048">
            <v>45757</v>
          </cell>
          <cell r="D3048" t="str">
            <v>Fina</v>
          </cell>
          <cell r="E3048" t="str">
            <v>عثمان امین</v>
          </cell>
          <cell r="F3048" t="str">
            <v>سادہ لفافہ</v>
          </cell>
          <cell r="G3048" t="str">
            <v>PP</v>
          </cell>
          <cell r="H3048" t="str">
            <v>PP</v>
          </cell>
          <cell r="I3048" t="str">
            <v>Complete</v>
          </cell>
          <cell r="J3048">
            <v>50</v>
          </cell>
          <cell r="K3048">
            <v>476</v>
          </cell>
          <cell r="L3048" t="str">
            <v>STOCK</v>
          </cell>
          <cell r="M3048" t="str">
            <v>7.5-8</v>
          </cell>
          <cell r="N3048" t="str">
            <v>-</v>
          </cell>
          <cell r="O3048">
            <v>16</v>
          </cell>
          <cell r="P3048" t="str">
            <v>13X16</v>
          </cell>
          <cell r="Q3048" t="str">
            <v>-</v>
          </cell>
          <cell r="R3048" t="str">
            <v>-</v>
          </cell>
          <cell r="S3048" t="str">
            <v>لفافہ</v>
          </cell>
          <cell r="T3048" t="str">
            <v>-</v>
          </cell>
          <cell r="U3048">
            <v>2</v>
          </cell>
          <cell r="V3048" t="str">
            <v>-</v>
          </cell>
          <cell r="W3048" t="str">
            <v>-</v>
          </cell>
          <cell r="X3048" t="str">
            <v>ڈبل</v>
          </cell>
          <cell r="Y3048" t="str">
            <v>سائیڈ</v>
          </cell>
          <cell r="Z3048" t="str">
            <v>لفافہ</v>
          </cell>
          <cell r="AA3048" t="str">
            <v>-</v>
          </cell>
          <cell r="AE3048">
            <v>394</v>
          </cell>
          <cell r="AF3048">
            <v>439</v>
          </cell>
        </row>
        <row r="3049">
          <cell r="A3049" t="str">
            <v>1344 F</v>
          </cell>
          <cell r="C3049">
            <v>45757</v>
          </cell>
          <cell r="D3049" t="str">
            <v>Fina</v>
          </cell>
          <cell r="E3049" t="str">
            <v>عثمان امین</v>
          </cell>
          <cell r="F3049" t="str">
            <v>سادہ لفافہ</v>
          </cell>
          <cell r="G3049" t="str">
            <v>PP</v>
          </cell>
          <cell r="H3049" t="str">
            <v>PP</v>
          </cell>
          <cell r="I3049" t="str">
            <v>Complete</v>
          </cell>
          <cell r="J3049">
            <v>40</v>
          </cell>
          <cell r="K3049">
            <v>476</v>
          </cell>
          <cell r="L3049">
            <v>0</v>
          </cell>
          <cell r="M3049" t="str">
            <v>7.5-8</v>
          </cell>
          <cell r="N3049" t="str">
            <v>-</v>
          </cell>
          <cell r="O3049">
            <v>25</v>
          </cell>
          <cell r="P3049" t="str">
            <v>13X25</v>
          </cell>
          <cell r="Q3049" t="str">
            <v>-</v>
          </cell>
          <cell r="R3049" t="str">
            <v>-</v>
          </cell>
          <cell r="S3049" t="str">
            <v>لفافہ</v>
          </cell>
          <cell r="T3049" t="str">
            <v>-</v>
          </cell>
          <cell r="U3049">
            <v>2</v>
          </cell>
          <cell r="V3049" t="str">
            <v>-</v>
          </cell>
          <cell r="W3049" t="str">
            <v>-</v>
          </cell>
          <cell r="X3049" t="str">
            <v>ڈبل</v>
          </cell>
          <cell r="Y3049" t="str">
            <v>سائیڈ</v>
          </cell>
          <cell r="Z3049" t="str">
            <v>لفافہ</v>
          </cell>
          <cell r="AA3049" t="str">
            <v>-</v>
          </cell>
          <cell r="AE3049">
            <v>394</v>
          </cell>
          <cell r="AF3049">
            <v>439</v>
          </cell>
        </row>
        <row r="3050">
          <cell r="A3050" t="str">
            <v>13 F</v>
          </cell>
          <cell r="C3050">
            <v>45757</v>
          </cell>
          <cell r="D3050" t="str">
            <v>Fina</v>
          </cell>
          <cell r="E3050" t="str">
            <v>عثمان امین</v>
          </cell>
          <cell r="F3050" t="str">
            <v>سادہ لفافہ</v>
          </cell>
          <cell r="G3050" t="str">
            <v>PP</v>
          </cell>
          <cell r="H3050" t="str">
            <v>PP</v>
          </cell>
          <cell r="I3050" t="str">
            <v>Complete</v>
          </cell>
          <cell r="J3050">
            <v>40</v>
          </cell>
          <cell r="K3050">
            <v>476</v>
          </cell>
          <cell r="L3050" t="str">
            <v>STOCK</v>
          </cell>
          <cell r="M3050" t="str">
            <v>7.5-8</v>
          </cell>
          <cell r="N3050" t="str">
            <v>-</v>
          </cell>
          <cell r="O3050">
            <v>25</v>
          </cell>
          <cell r="P3050" t="str">
            <v>12X25</v>
          </cell>
          <cell r="Q3050" t="str">
            <v>-</v>
          </cell>
          <cell r="R3050" t="str">
            <v>-</v>
          </cell>
          <cell r="S3050" t="str">
            <v>لفافہ</v>
          </cell>
          <cell r="T3050" t="str">
            <v>-</v>
          </cell>
          <cell r="U3050">
            <v>2</v>
          </cell>
          <cell r="V3050" t="str">
            <v>-</v>
          </cell>
          <cell r="W3050" t="str">
            <v>-</v>
          </cell>
          <cell r="X3050" t="str">
            <v>ڈبل</v>
          </cell>
          <cell r="Y3050" t="str">
            <v>سائیڈ</v>
          </cell>
          <cell r="Z3050" t="str">
            <v>لفافہ</v>
          </cell>
          <cell r="AA3050" t="str">
            <v>-</v>
          </cell>
          <cell r="AE3050">
            <v>394</v>
          </cell>
          <cell r="AF3050">
            <v>439</v>
          </cell>
        </row>
        <row r="3051">
          <cell r="A3051" t="str">
            <v>1346 F</v>
          </cell>
          <cell r="C3051">
            <v>45757</v>
          </cell>
          <cell r="D3051" t="str">
            <v>Fina</v>
          </cell>
          <cell r="E3051" t="str">
            <v>عثمان امین</v>
          </cell>
          <cell r="F3051" t="str">
            <v>سادہ لفافہ</v>
          </cell>
          <cell r="G3051" t="str">
            <v>PP</v>
          </cell>
          <cell r="H3051" t="str">
            <v>PP</v>
          </cell>
          <cell r="I3051" t="str">
            <v>Complete</v>
          </cell>
          <cell r="J3051">
            <v>35</v>
          </cell>
          <cell r="K3051">
            <v>476</v>
          </cell>
          <cell r="L3051" t="str">
            <v>STOCK</v>
          </cell>
          <cell r="M3051" t="str">
            <v>7.5-8</v>
          </cell>
          <cell r="N3051" t="str">
            <v>-</v>
          </cell>
          <cell r="O3051">
            <v>25</v>
          </cell>
          <cell r="P3051" t="str">
            <v>17X25</v>
          </cell>
          <cell r="Q3051" t="str">
            <v>-</v>
          </cell>
          <cell r="R3051" t="str">
            <v>-</v>
          </cell>
          <cell r="S3051" t="str">
            <v>لفافہ</v>
          </cell>
          <cell r="T3051" t="str">
            <v>-</v>
          </cell>
          <cell r="U3051">
            <v>2</v>
          </cell>
          <cell r="V3051" t="str">
            <v>-</v>
          </cell>
          <cell r="W3051" t="str">
            <v>-</v>
          </cell>
          <cell r="X3051" t="str">
            <v>ڈبل</v>
          </cell>
          <cell r="Y3051" t="str">
            <v>سائیڈ</v>
          </cell>
          <cell r="Z3051" t="str">
            <v>لفافہ</v>
          </cell>
          <cell r="AA3051" t="str">
            <v>-</v>
          </cell>
          <cell r="AE3051">
            <v>394</v>
          </cell>
          <cell r="AF3051">
            <v>439</v>
          </cell>
        </row>
        <row r="3052">
          <cell r="A3052" t="str">
            <v>1695 J</v>
          </cell>
          <cell r="B3052">
            <v>11773</v>
          </cell>
          <cell r="C3052">
            <v>45756</v>
          </cell>
          <cell r="D3052" t="str">
            <v>JILANI</v>
          </cell>
          <cell r="E3052" t="str">
            <v>عدیل صاحب ملتان</v>
          </cell>
          <cell r="F3052" t="str">
            <v>شائنر</v>
          </cell>
          <cell r="G3052" t="str">
            <v>LDM</v>
          </cell>
          <cell r="H3052" t="str">
            <v>LDM</v>
          </cell>
          <cell r="I3052" t="str">
            <v>Complete</v>
          </cell>
          <cell r="J3052">
            <v>100</v>
          </cell>
          <cell r="K3052">
            <v>640</v>
          </cell>
          <cell r="L3052">
            <v>0</v>
          </cell>
          <cell r="M3052" t="str">
            <v>14-15</v>
          </cell>
          <cell r="N3052" t="str">
            <v>-</v>
          </cell>
          <cell r="O3052">
            <v>20</v>
          </cell>
          <cell r="P3052" t="str">
            <v>14X20</v>
          </cell>
          <cell r="Q3052">
            <v>14</v>
          </cell>
          <cell r="R3052" t="str">
            <v>1+1</v>
          </cell>
          <cell r="S3052" t="str">
            <v>لفافہ</v>
          </cell>
          <cell r="T3052" t="str">
            <v>-</v>
          </cell>
          <cell r="U3052" t="str">
            <v>-</v>
          </cell>
          <cell r="V3052" t="str">
            <v>-</v>
          </cell>
          <cell r="W3052" t="str">
            <v>ABA پیور</v>
          </cell>
          <cell r="X3052" t="str">
            <v>ڈبل</v>
          </cell>
          <cell r="Y3052" t="str">
            <v>سائیڈ</v>
          </cell>
          <cell r="Z3052" t="str">
            <v>لفافہ</v>
          </cell>
          <cell r="AA3052" t="str">
            <v>پرانے بلاک</v>
          </cell>
          <cell r="AB3052" t="str">
            <v>پرانے کے مطابق</v>
          </cell>
          <cell r="AC3052" t="str">
            <v>سائز اور سلائی کا خاص خیال رکھیں</v>
          </cell>
          <cell r="AD3052" t="str">
            <v>-</v>
          </cell>
          <cell r="AE3052">
            <v>343</v>
          </cell>
          <cell r="AF3052">
            <v>388</v>
          </cell>
        </row>
        <row r="3053">
          <cell r="A3053" t="str">
            <v>1696 J</v>
          </cell>
          <cell r="B3053">
            <v>11774</v>
          </cell>
          <cell r="C3053">
            <v>45756</v>
          </cell>
          <cell r="D3053" t="str">
            <v>JILANI</v>
          </cell>
          <cell r="E3053" t="str">
            <v>جھنگیر حسین +حسین گو جرانولہ</v>
          </cell>
          <cell r="F3053" t="str">
            <v>المینار اسپیشل لیبل</v>
          </cell>
          <cell r="G3053" t="str">
            <v>PP</v>
          </cell>
          <cell r="H3053" t="str">
            <v>PP</v>
          </cell>
          <cell r="I3053" t="str">
            <v>Complete</v>
          </cell>
          <cell r="J3053">
            <v>100</v>
          </cell>
          <cell r="K3053">
            <v>585</v>
          </cell>
          <cell r="L3053" t="str">
            <v>STOCK</v>
          </cell>
          <cell r="M3053" t="str">
            <v>5-5.5</v>
          </cell>
          <cell r="N3053" t="str">
            <v>-</v>
          </cell>
          <cell r="O3053">
            <v>18</v>
          </cell>
          <cell r="P3053" t="str">
            <v>6X9(8X11)</v>
          </cell>
          <cell r="Q3053">
            <v>12</v>
          </cell>
          <cell r="R3053" t="str">
            <v>4+0</v>
          </cell>
          <cell r="S3053" t="str">
            <v>لفافہ</v>
          </cell>
          <cell r="T3053" t="str">
            <v>-</v>
          </cell>
          <cell r="U3053" t="str">
            <v>-</v>
          </cell>
          <cell r="V3053" t="str">
            <v>-</v>
          </cell>
          <cell r="W3053" t="str">
            <v>-</v>
          </cell>
          <cell r="X3053" t="str">
            <v>ڈبل</v>
          </cell>
          <cell r="Y3053" t="str">
            <v>سائیڈ</v>
          </cell>
          <cell r="Z3053" t="str">
            <v>لفافہ</v>
          </cell>
          <cell r="AA3053" t="str">
            <v>پرانے بلاک</v>
          </cell>
          <cell r="AB3053" t="str">
            <v>بلاک میں سے  فون نمبر کاٹ کر پرنٹ کریں</v>
          </cell>
          <cell r="AC3053" t="str">
            <v>سائز اورسلائی کا خاص خیال رکھیں</v>
          </cell>
          <cell r="AD3053" t="str">
            <v>-</v>
          </cell>
          <cell r="AE3053">
            <v>391</v>
          </cell>
          <cell r="AF3053">
            <v>436</v>
          </cell>
        </row>
        <row r="3054">
          <cell r="A3054" t="str">
            <v>1697 J</v>
          </cell>
          <cell r="B3054">
            <v>11774</v>
          </cell>
          <cell r="C3054">
            <v>45756</v>
          </cell>
          <cell r="D3054" t="str">
            <v>JILANI</v>
          </cell>
          <cell r="E3054" t="str">
            <v>جھنگیر حسین +حسین گو جرانولہ</v>
          </cell>
          <cell r="F3054" t="str">
            <v>المینار اسپیشل لیبل</v>
          </cell>
          <cell r="G3054" t="str">
            <v>PP</v>
          </cell>
          <cell r="H3054" t="str">
            <v>PP</v>
          </cell>
          <cell r="I3054" t="str">
            <v>Complete</v>
          </cell>
          <cell r="J3054">
            <v>150</v>
          </cell>
          <cell r="K3054">
            <v>585</v>
          </cell>
          <cell r="L3054" t="str">
            <v>STOCK</v>
          </cell>
          <cell r="M3054" t="str">
            <v>5-5.5</v>
          </cell>
          <cell r="N3054" t="str">
            <v>-</v>
          </cell>
          <cell r="O3054">
            <v>20</v>
          </cell>
          <cell r="P3054" t="str">
            <v>7X10(10X13)</v>
          </cell>
          <cell r="Q3054">
            <v>14</v>
          </cell>
          <cell r="R3054" t="str">
            <v>4+0</v>
          </cell>
          <cell r="S3054" t="str">
            <v>لفافہ</v>
          </cell>
          <cell r="T3054" t="str">
            <v>-</v>
          </cell>
          <cell r="U3054" t="str">
            <v>-</v>
          </cell>
          <cell r="V3054" t="str">
            <v>-</v>
          </cell>
          <cell r="W3054" t="str">
            <v>-</v>
          </cell>
          <cell r="X3054" t="str">
            <v>ڈبل</v>
          </cell>
          <cell r="Y3054" t="str">
            <v>سائیڈ</v>
          </cell>
          <cell r="Z3054" t="str">
            <v>لفافہ</v>
          </cell>
          <cell r="AA3054" t="str">
            <v>پرانے بلاک</v>
          </cell>
          <cell r="AB3054" t="str">
            <v>بلاک میں سے  فون نمبر کاٹ کر پرنٹ کریں</v>
          </cell>
          <cell r="AC3054" t="str">
            <v>سائز اورسلائی کا خاص خیال رکھیں</v>
          </cell>
          <cell r="AD3054" t="str">
            <v>-</v>
          </cell>
          <cell r="AE3054">
            <v>391</v>
          </cell>
          <cell r="AF3054">
            <v>436</v>
          </cell>
        </row>
        <row r="3055">
          <cell r="A3055" t="str">
            <v>1698 J</v>
          </cell>
          <cell r="B3055">
            <v>11774</v>
          </cell>
          <cell r="C3055">
            <v>45756</v>
          </cell>
          <cell r="D3055" t="str">
            <v>JILANI</v>
          </cell>
          <cell r="E3055" t="str">
            <v>جھنگیر حسین +حسین گو جرانولہ</v>
          </cell>
          <cell r="F3055" t="str">
            <v>المینار اسپیشل لیبل</v>
          </cell>
          <cell r="G3055" t="str">
            <v>PP</v>
          </cell>
          <cell r="H3055" t="str">
            <v>PP</v>
          </cell>
          <cell r="I3055" t="str">
            <v>Complete</v>
          </cell>
          <cell r="J3055">
            <v>100</v>
          </cell>
          <cell r="K3055">
            <v>585</v>
          </cell>
          <cell r="L3055" t="str">
            <v>STOCK</v>
          </cell>
          <cell r="M3055" t="str">
            <v>5-5.5</v>
          </cell>
          <cell r="N3055" t="str">
            <v>-</v>
          </cell>
          <cell r="O3055">
            <v>22</v>
          </cell>
          <cell r="P3055" t="str">
            <v>9X11(12X15)</v>
          </cell>
          <cell r="Q3055">
            <v>9</v>
          </cell>
          <cell r="R3055" t="str">
            <v>4+0</v>
          </cell>
          <cell r="S3055" t="str">
            <v>لفافہ</v>
          </cell>
          <cell r="T3055" t="str">
            <v>-</v>
          </cell>
          <cell r="U3055" t="str">
            <v>-</v>
          </cell>
          <cell r="V3055" t="str">
            <v>-</v>
          </cell>
          <cell r="W3055" t="str">
            <v>-</v>
          </cell>
          <cell r="X3055" t="str">
            <v>ڈبل</v>
          </cell>
          <cell r="Y3055" t="str">
            <v>سائیڈ</v>
          </cell>
          <cell r="Z3055" t="str">
            <v>لفافہ</v>
          </cell>
          <cell r="AA3055" t="str">
            <v>پرانے بلاک</v>
          </cell>
          <cell r="AB3055" t="str">
            <v>بلاک میں سے  فون نمبر کاٹ کر پرنٹ کریں</v>
          </cell>
          <cell r="AC3055" t="str">
            <v>سائز اورسلائی کا خاص خیال رکھیں</v>
          </cell>
          <cell r="AD3055" t="str">
            <v>-</v>
          </cell>
          <cell r="AE3055">
            <v>391</v>
          </cell>
          <cell r="AF3055">
            <v>436</v>
          </cell>
        </row>
        <row r="3056">
          <cell r="A3056" t="str">
            <v>1699 J</v>
          </cell>
          <cell r="B3056">
            <v>11775</v>
          </cell>
          <cell r="C3056">
            <v>45756</v>
          </cell>
          <cell r="D3056" t="str">
            <v>JILANI</v>
          </cell>
          <cell r="E3056" t="str">
            <v>ایم کے بی پشاور</v>
          </cell>
          <cell r="F3056" t="str">
            <v>السہارا</v>
          </cell>
          <cell r="G3056" t="str">
            <v>LDN</v>
          </cell>
          <cell r="H3056" t="str">
            <v>LDN</v>
          </cell>
          <cell r="I3056" t="str">
            <v>Complete</v>
          </cell>
          <cell r="J3056">
            <v>100</v>
          </cell>
          <cell r="K3056">
            <v>650</v>
          </cell>
          <cell r="L3056">
            <v>0</v>
          </cell>
          <cell r="M3056" t="str">
            <v>4.5-5</v>
          </cell>
          <cell r="N3056" t="str">
            <v>-</v>
          </cell>
          <cell r="O3056">
            <v>20</v>
          </cell>
          <cell r="P3056" t="str">
            <v>20X38</v>
          </cell>
          <cell r="Q3056">
            <v>38</v>
          </cell>
          <cell r="R3056" t="str">
            <v>6+0</v>
          </cell>
          <cell r="S3056" t="str">
            <v>لفافہ</v>
          </cell>
          <cell r="T3056" t="str">
            <v>-</v>
          </cell>
          <cell r="U3056" t="str">
            <v>-</v>
          </cell>
          <cell r="V3056" t="str">
            <v>-</v>
          </cell>
          <cell r="W3056" t="str">
            <v>پیور</v>
          </cell>
          <cell r="X3056" t="str">
            <v>ڈبل</v>
          </cell>
          <cell r="Y3056" t="str">
            <v>باٹم</v>
          </cell>
          <cell r="Z3056" t="str">
            <v>لفافہ</v>
          </cell>
          <cell r="AA3056" t="str">
            <v>پرانے بلاک</v>
          </cell>
          <cell r="AB3056" t="str">
            <v>کی گلی لگانی ہے(6X9)پرانے کے مطابق۔</v>
          </cell>
          <cell r="AC3056" t="str">
            <v>سلائی اچھی ہو</v>
          </cell>
          <cell r="AD3056" t="str">
            <v>-</v>
          </cell>
          <cell r="AE3056">
            <v>393</v>
          </cell>
          <cell r="AF3056">
            <v>438</v>
          </cell>
        </row>
        <row r="3057">
          <cell r="A3057" t="str">
            <v>1700 J</v>
          </cell>
          <cell r="B3057">
            <v>11776</v>
          </cell>
          <cell r="C3057">
            <v>45756</v>
          </cell>
          <cell r="D3057" t="str">
            <v>JILANI</v>
          </cell>
          <cell r="E3057" t="str">
            <v>ایم کے بی پشاور</v>
          </cell>
          <cell r="F3057" t="str">
            <v>نخیل برانڈ</v>
          </cell>
          <cell r="G3057" t="str">
            <v>LDN</v>
          </cell>
          <cell r="H3057" t="str">
            <v>LDN</v>
          </cell>
          <cell r="I3057" t="str">
            <v>Complete</v>
          </cell>
          <cell r="J3057">
            <v>200</v>
          </cell>
          <cell r="K3057">
            <v>630</v>
          </cell>
          <cell r="L3057">
            <v>0</v>
          </cell>
          <cell r="M3057" t="str">
            <v>4.5-5</v>
          </cell>
          <cell r="N3057" t="str">
            <v>-</v>
          </cell>
          <cell r="O3057">
            <v>22</v>
          </cell>
          <cell r="P3057" t="str">
            <v>22X40</v>
          </cell>
          <cell r="Q3057">
            <v>20</v>
          </cell>
          <cell r="R3057" t="str">
            <v>3+0</v>
          </cell>
          <cell r="S3057" t="str">
            <v>لفافہ</v>
          </cell>
          <cell r="T3057" t="str">
            <v>-</v>
          </cell>
          <cell r="U3057" t="str">
            <v>-</v>
          </cell>
          <cell r="V3057" t="str">
            <v>-</v>
          </cell>
          <cell r="W3057" t="str">
            <v>پیور</v>
          </cell>
          <cell r="X3057" t="str">
            <v>ڈبل</v>
          </cell>
          <cell r="Y3057" t="str">
            <v>باٹم</v>
          </cell>
          <cell r="Z3057" t="str">
            <v>لفافہ</v>
          </cell>
          <cell r="AA3057" t="str">
            <v>پرانے بلاک</v>
          </cell>
          <cell r="AB3057" t="str">
            <v>کی گلی لگانی ہے۔(9X12)</v>
          </cell>
          <cell r="AC3057" t="str">
            <v>سلائی کا خاص خیال رکھیں۔ہاتھ ڈالیں الٹا پڑھا جائے</v>
          </cell>
          <cell r="AD3057" t="str">
            <v>ارجنٹ</v>
          </cell>
          <cell r="AE3057">
            <v>393</v>
          </cell>
          <cell r="AF3057">
            <v>438</v>
          </cell>
        </row>
        <row r="3058">
          <cell r="A3058" t="str">
            <v>1701 J</v>
          </cell>
          <cell r="B3058">
            <v>11777</v>
          </cell>
          <cell r="C3058">
            <v>45756</v>
          </cell>
          <cell r="D3058" t="str">
            <v>JILANI</v>
          </cell>
          <cell r="E3058" t="str">
            <v>عثمان عارف بٹ گوجرانولہ</v>
          </cell>
          <cell r="F3058" t="str">
            <v>ایس کے کک وئیر + وارننگ</v>
          </cell>
          <cell r="G3058" t="str">
            <v>LDN</v>
          </cell>
          <cell r="H3058" t="str">
            <v>LDN</v>
          </cell>
          <cell r="I3058" t="str">
            <v>Complete</v>
          </cell>
          <cell r="J3058">
            <v>375</v>
          </cell>
          <cell r="K3058">
            <v>570</v>
          </cell>
          <cell r="L3058">
            <v>0</v>
          </cell>
          <cell r="M3058" t="str">
            <v>7-7.5</v>
          </cell>
          <cell r="N3058" t="str">
            <v>-</v>
          </cell>
          <cell r="O3058">
            <v>16</v>
          </cell>
          <cell r="P3058" t="str">
            <v>14X16</v>
          </cell>
          <cell r="Q3058">
            <v>14</v>
          </cell>
          <cell r="R3058" t="str">
            <v>1+1</v>
          </cell>
          <cell r="S3058" t="str">
            <v>لفافہ</v>
          </cell>
          <cell r="T3058" t="str">
            <v>-</v>
          </cell>
          <cell r="U3058" t="str">
            <v>-</v>
          </cell>
          <cell r="V3058" t="str">
            <v>-</v>
          </cell>
          <cell r="W3058" t="str">
            <v>پیور</v>
          </cell>
          <cell r="X3058" t="str">
            <v>ڈبل</v>
          </cell>
          <cell r="Y3058" t="str">
            <v>سائیڈ</v>
          </cell>
          <cell r="Z3058" t="str">
            <v>لفافہ</v>
          </cell>
          <cell r="AA3058" t="str">
            <v>پرانے بلاک</v>
          </cell>
          <cell r="AB3058" t="str">
            <v>پرانے کے مطابق</v>
          </cell>
          <cell r="AC3058" t="str">
            <v>-</v>
          </cell>
          <cell r="AD3058" t="str">
            <v>-</v>
          </cell>
          <cell r="AE3058">
            <v>393</v>
          </cell>
          <cell r="AF3058">
            <v>438</v>
          </cell>
        </row>
        <row r="3059">
          <cell r="A3059" t="str">
            <v>1702 J</v>
          </cell>
          <cell r="B3059">
            <v>11777</v>
          </cell>
          <cell r="C3059">
            <v>45756</v>
          </cell>
          <cell r="D3059" t="str">
            <v>JILANI</v>
          </cell>
          <cell r="E3059" t="str">
            <v>عثمان عارف بٹ گوجرانولہ</v>
          </cell>
          <cell r="F3059" t="str">
            <v>ایس کے کک وئیر + وارننگ</v>
          </cell>
          <cell r="G3059" t="str">
            <v>LDN</v>
          </cell>
          <cell r="H3059" t="str">
            <v>LDN</v>
          </cell>
          <cell r="I3059" t="str">
            <v>Complete</v>
          </cell>
          <cell r="J3059">
            <v>250</v>
          </cell>
          <cell r="K3059">
            <v>570</v>
          </cell>
          <cell r="L3059">
            <v>0</v>
          </cell>
          <cell r="M3059" t="str">
            <v>7-7.5</v>
          </cell>
          <cell r="N3059" t="str">
            <v>-</v>
          </cell>
          <cell r="O3059">
            <v>18</v>
          </cell>
          <cell r="P3059" t="str">
            <v>18X18</v>
          </cell>
          <cell r="Q3059">
            <v>18</v>
          </cell>
          <cell r="R3059" t="str">
            <v>1+1</v>
          </cell>
          <cell r="S3059" t="str">
            <v>لفافہ</v>
          </cell>
          <cell r="T3059" t="str">
            <v>-</v>
          </cell>
          <cell r="U3059" t="str">
            <v>-</v>
          </cell>
          <cell r="V3059" t="str">
            <v>-</v>
          </cell>
          <cell r="W3059" t="str">
            <v>پیور</v>
          </cell>
          <cell r="X3059" t="str">
            <v>ڈبل</v>
          </cell>
          <cell r="Y3059" t="str">
            <v>سائیڈ</v>
          </cell>
          <cell r="Z3059" t="str">
            <v>لفافہ</v>
          </cell>
          <cell r="AA3059" t="str">
            <v>پرانے بلاک</v>
          </cell>
          <cell r="AB3059" t="str">
            <v>پرانے کے مطابق</v>
          </cell>
          <cell r="AC3059" t="str">
            <v>سلائی مضبوط ہو</v>
          </cell>
          <cell r="AD3059" t="str">
            <v>-</v>
          </cell>
          <cell r="AE3059">
            <v>393</v>
          </cell>
          <cell r="AF3059">
            <v>438</v>
          </cell>
        </row>
        <row r="3060">
          <cell r="A3060" t="str">
            <v>1703 J</v>
          </cell>
          <cell r="B3060">
            <v>11777</v>
          </cell>
          <cell r="C3060">
            <v>45756</v>
          </cell>
          <cell r="D3060" t="str">
            <v>JILANI</v>
          </cell>
          <cell r="E3060" t="str">
            <v>عثمان عارف بٹ گوجرانولہ</v>
          </cell>
          <cell r="F3060" t="str">
            <v>ایس کے کک وئیر + وارننگ</v>
          </cell>
          <cell r="G3060" t="str">
            <v>LDN</v>
          </cell>
          <cell r="H3060" t="str">
            <v>LDN</v>
          </cell>
          <cell r="I3060" t="str">
            <v>Complete</v>
          </cell>
          <cell r="J3060">
            <v>375</v>
          </cell>
          <cell r="K3060">
            <v>570</v>
          </cell>
          <cell r="L3060">
            <v>0</v>
          </cell>
          <cell r="M3060" t="str">
            <v>7-7.5</v>
          </cell>
          <cell r="N3060" t="str">
            <v>-</v>
          </cell>
          <cell r="O3060">
            <v>22</v>
          </cell>
          <cell r="P3060" t="str">
            <v>22X22</v>
          </cell>
          <cell r="Q3060">
            <v>22</v>
          </cell>
          <cell r="R3060" t="str">
            <v>1+1</v>
          </cell>
          <cell r="S3060" t="str">
            <v>لفافہ</v>
          </cell>
          <cell r="T3060" t="str">
            <v>-</v>
          </cell>
          <cell r="U3060" t="str">
            <v>-</v>
          </cell>
          <cell r="V3060" t="str">
            <v>-</v>
          </cell>
          <cell r="W3060" t="str">
            <v>پیور</v>
          </cell>
          <cell r="X3060" t="str">
            <v>ڈبل</v>
          </cell>
          <cell r="Y3060" t="str">
            <v>سائیڈ</v>
          </cell>
          <cell r="Z3060" t="str">
            <v>لفافہ</v>
          </cell>
          <cell r="AA3060" t="str">
            <v>پرانے بلاک</v>
          </cell>
          <cell r="AB3060" t="str">
            <v>پرانے کے مطابق</v>
          </cell>
          <cell r="AC3060" t="str">
            <v>سلائی مضبوط ہو</v>
          </cell>
          <cell r="AD3060" t="str">
            <v>-</v>
          </cell>
          <cell r="AE3060">
            <v>393</v>
          </cell>
          <cell r="AF3060">
            <v>438</v>
          </cell>
        </row>
        <row r="3061">
          <cell r="A3061" t="str">
            <v>1704 J</v>
          </cell>
          <cell r="B3061">
            <v>11777</v>
          </cell>
          <cell r="C3061">
            <v>45756</v>
          </cell>
          <cell r="D3061" t="str">
            <v>JILANI</v>
          </cell>
          <cell r="E3061" t="str">
            <v>عثمان عارف بٹ گوجرانولہ</v>
          </cell>
          <cell r="F3061" t="str">
            <v>ایس کے کک وئیر + وارننگ</v>
          </cell>
          <cell r="G3061" t="str">
            <v>LDN</v>
          </cell>
          <cell r="H3061" t="str">
            <v>LDN</v>
          </cell>
          <cell r="I3061" t="str">
            <v>Complete</v>
          </cell>
          <cell r="J3061">
            <v>250</v>
          </cell>
          <cell r="K3061">
            <v>570</v>
          </cell>
          <cell r="L3061">
            <v>0</v>
          </cell>
          <cell r="M3061" t="str">
            <v>7-7.5</v>
          </cell>
          <cell r="N3061" t="str">
            <v>-</v>
          </cell>
          <cell r="O3061">
            <v>26</v>
          </cell>
          <cell r="P3061" t="str">
            <v>26X26</v>
          </cell>
          <cell r="Q3061">
            <v>26</v>
          </cell>
          <cell r="R3061" t="str">
            <v>1+1</v>
          </cell>
          <cell r="S3061" t="str">
            <v>لفافہ</v>
          </cell>
          <cell r="T3061" t="str">
            <v>-</v>
          </cell>
          <cell r="U3061" t="str">
            <v>-</v>
          </cell>
          <cell r="V3061" t="str">
            <v>-</v>
          </cell>
          <cell r="W3061" t="str">
            <v>پیور</v>
          </cell>
          <cell r="X3061" t="str">
            <v>ڈبل</v>
          </cell>
          <cell r="Y3061" t="str">
            <v>سائیڈ</v>
          </cell>
          <cell r="Z3061" t="str">
            <v>لفافہ</v>
          </cell>
          <cell r="AA3061" t="str">
            <v>پرانے بلاک</v>
          </cell>
          <cell r="AB3061" t="str">
            <v>پرانے کے مطابق</v>
          </cell>
          <cell r="AC3061" t="str">
            <v>سلائی مضبوط ہو</v>
          </cell>
          <cell r="AD3061" t="str">
            <v>-</v>
          </cell>
          <cell r="AE3061">
            <v>393</v>
          </cell>
          <cell r="AF3061">
            <v>438</v>
          </cell>
        </row>
        <row r="3062">
          <cell r="A3062" t="str">
            <v>1705 J</v>
          </cell>
          <cell r="B3062">
            <v>11777</v>
          </cell>
          <cell r="C3062">
            <v>45756</v>
          </cell>
          <cell r="D3062" t="str">
            <v>JILANI</v>
          </cell>
          <cell r="E3062" t="str">
            <v>عثمان عارف بٹ گوجرانولہ</v>
          </cell>
          <cell r="F3062" t="str">
            <v>ایس کے کک وئیر + وارننگ</v>
          </cell>
          <cell r="G3062" t="str">
            <v>LDN</v>
          </cell>
          <cell r="H3062" t="str">
            <v>LDN</v>
          </cell>
          <cell r="I3062" t="str">
            <v>Complete</v>
          </cell>
          <cell r="J3062">
            <v>150</v>
          </cell>
          <cell r="K3062">
            <v>570</v>
          </cell>
          <cell r="L3062">
            <v>0</v>
          </cell>
          <cell r="M3062" t="str">
            <v>7-7.5</v>
          </cell>
          <cell r="N3062" t="str">
            <v>-</v>
          </cell>
          <cell r="O3062">
            <v>30</v>
          </cell>
          <cell r="P3062" t="str">
            <v>32X30</v>
          </cell>
          <cell r="Q3062">
            <v>32</v>
          </cell>
          <cell r="R3062" t="str">
            <v>1+1</v>
          </cell>
          <cell r="S3062" t="str">
            <v>لفافہ</v>
          </cell>
          <cell r="T3062" t="str">
            <v>-</v>
          </cell>
          <cell r="U3062" t="str">
            <v>-</v>
          </cell>
          <cell r="V3062" t="str">
            <v>-</v>
          </cell>
          <cell r="W3062" t="str">
            <v>پیور</v>
          </cell>
          <cell r="X3062" t="str">
            <v>ڈبل</v>
          </cell>
          <cell r="Y3062" t="str">
            <v>سائیڈ</v>
          </cell>
          <cell r="Z3062" t="str">
            <v>لفافہ</v>
          </cell>
          <cell r="AA3062" t="str">
            <v>پرانے بلاک</v>
          </cell>
          <cell r="AB3062" t="str">
            <v>پرانے کے مطابق</v>
          </cell>
          <cell r="AC3062" t="str">
            <v>سلائی مضبوط ہو</v>
          </cell>
          <cell r="AD3062" t="str">
            <v>-</v>
          </cell>
          <cell r="AE3062">
            <v>393</v>
          </cell>
          <cell r="AF3062">
            <v>438</v>
          </cell>
        </row>
        <row r="3063">
          <cell r="A3063" t="str">
            <v>1706 J</v>
          </cell>
          <cell r="B3063">
            <v>11778</v>
          </cell>
          <cell r="C3063">
            <v>45756</v>
          </cell>
          <cell r="D3063" t="str">
            <v>JILANI</v>
          </cell>
          <cell r="E3063" t="str">
            <v>سروس انڈسٹری گجرات</v>
          </cell>
          <cell r="F3063" t="str">
            <v>ونر</v>
          </cell>
          <cell r="G3063" t="str">
            <v>LDM</v>
          </cell>
          <cell r="H3063" t="str">
            <v>LDM</v>
          </cell>
          <cell r="I3063" t="str">
            <v>Complete</v>
          </cell>
          <cell r="J3063">
            <v>300</v>
          </cell>
          <cell r="K3063" t="str">
            <v>575+GST</v>
          </cell>
          <cell r="L3063">
            <v>0</v>
          </cell>
          <cell r="M3063" t="str">
            <v>-</v>
          </cell>
          <cell r="N3063" t="str">
            <v>17-18</v>
          </cell>
          <cell r="O3063" t="str">
            <v>428 MM</v>
          </cell>
          <cell r="P3063" t="str">
            <v>85MM</v>
          </cell>
          <cell r="Q3063" t="str">
            <v>ریگولر</v>
          </cell>
          <cell r="R3063" t="str">
            <v>2+0</v>
          </cell>
          <cell r="S3063" t="str">
            <v>لفافہ</v>
          </cell>
          <cell r="T3063" t="str">
            <v>-</v>
          </cell>
          <cell r="U3063" t="str">
            <v>-</v>
          </cell>
          <cell r="V3063" t="str">
            <v>-</v>
          </cell>
          <cell r="W3063" t="str">
            <v>ABA تھینکیو</v>
          </cell>
          <cell r="X3063" t="str">
            <v>ڈبل</v>
          </cell>
          <cell r="Y3063" t="str">
            <v>رول</v>
          </cell>
          <cell r="Z3063" t="str">
            <v>لفافہ</v>
          </cell>
          <cell r="AA3063" t="str">
            <v>پرانے بلاک</v>
          </cell>
          <cell r="AB3063" t="str">
            <v>پرانے کے مطابق۔ارجنٹ</v>
          </cell>
          <cell r="AC3063" t="str">
            <v>ارجنٹ</v>
          </cell>
          <cell r="AD3063" t="str">
            <v>دونوں طرف بلیڈ لگا کر الگ الگ وائینڈ کریں۔ارجنٹ</v>
          </cell>
          <cell r="AE3063">
            <v>324</v>
          </cell>
          <cell r="AF3063">
            <v>369</v>
          </cell>
        </row>
        <row r="3064">
          <cell r="A3064" t="str">
            <v>1707 J</v>
          </cell>
          <cell r="B3064">
            <v>11779</v>
          </cell>
          <cell r="C3064">
            <v>45756</v>
          </cell>
          <cell r="D3064" t="str">
            <v>JILANI</v>
          </cell>
          <cell r="E3064" t="str">
            <v>سروس انڈسٹری گجرات</v>
          </cell>
          <cell r="F3064" t="str">
            <v>GRIPPER</v>
          </cell>
          <cell r="G3064" t="str">
            <v>LDM</v>
          </cell>
          <cell r="H3064" t="str">
            <v>LDM</v>
          </cell>
          <cell r="I3064" t="str">
            <v>Complete</v>
          </cell>
          <cell r="J3064">
            <v>150</v>
          </cell>
          <cell r="K3064" t="str">
            <v>575+GST</v>
          </cell>
          <cell r="L3064">
            <v>0</v>
          </cell>
          <cell r="M3064" t="str">
            <v>-</v>
          </cell>
          <cell r="N3064" t="str">
            <v>17-18</v>
          </cell>
          <cell r="O3064" t="str">
            <v>428 MM</v>
          </cell>
          <cell r="P3064" t="str">
            <v>85MM</v>
          </cell>
          <cell r="Q3064" t="str">
            <v>ریگولر</v>
          </cell>
          <cell r="R3064" t="str">
            <v>2+0</v>
          </cell>
          <cell r="S3064" t="str">
            <v>لفافہ</v>
          </cell>
          <cell r="T3064" t="str">
            <v>-</v>
          </cell>
          <cell r="U3064" t="str">
            <v>-</v>
          </cell>
          <cell r="V3064" t="str">
            <v>-</v>
          </cell>
          <cell r="W3064" t="str">
            <v>ABA تھینکیو</v>
          </cell>
          <cell r="X3064" t="str">
            <v>ڈبل</v>
          </cell>
          <cell r="Y3064" t="str">
            <v>رول</v>
          </cell>
          <cell r="Z3064" t="str">
            <v>لفافہ</v>
          </cell>
          <cell r="AA3064" t="str">
            <v>پرانے بلاک</v>
          </cell>
          <cell r="AB3064" t="str">
            <v>پرانے کے مطابق۔پرنتنگ میں کسی قسم کا فرق نہ ہو</v>
          </cell>
          <cell r="AC3064" t="str">
            <v>ارجنٹ</v>
          </cell>
          <cell r="AD3064" t="str">
            <v>دونوں طرف بلیڈ لگا کر الگ الگ وائینڈ کریں۔ارجنٹ</v>
          </cell>
          <cell r="AE3064">
            <v>324</v>
          </cell>
          <cell r="AF3064">
            <v>369</v>
          </cell>
        </row>
        <row r="3065">
          <cell r="A3065" t="str">
            <v>1708 J</v>
          </cell>
          <cell r="B3065">
            <v>11780</v>
          </cell>
          <cell r="C3065">
            <v>45756</v>
          </cell>
          <cell r="D3065" t="str">
            <v>JILANI</v>
          </cell>
          <cell r="E3065" t="str">
            <v>سروس انڈسٹری گجرات</v>
          </cell>
          <cell r="F3065" t="str">
            <v>MTB سپورٹس</v>
          </cell>
          <cell r="G3065" t="str">
            <v>LDM</v>
          </cell>
          <cell r="H3065" t="str">
            <v>LDM</v>
          </cell>
          <cell r="I3065" t="str">
            <v>Complete</v>
          </cell>
          <cell r="J3065">
            <v>400</v>
          </cell>
          <cell r="K3065" t="str">
            <v>575+GST</v>
          </cell>
          <cell r="L3065">
            <v>0</v>
          </cell>
          <cell r="M3065" t="str">
            <v>-</v>
          </cell>
          <cell r="N3065" t="str">
            <v>17-18</v>
          </cell>
          <cell r="O3065" t="str">
            <v>428 MM</v>
          </cell>
          <cell r="P3065" t="str">
            <v>85 MM</v>
          </cell>
          <cell r="Q3065" t="str">
            <v>ریگولر</v>
          </cell>
          <cell r="R3065" t="str">
            <v>4+0</v>
          </cell>
          <cell r="S3065" t="str">
            <v>لفافہ</v>
          </cell>
          <cell r="T3065" t="str">
            <v>-</v>
          </cell>
          <cell r="U3065" t="str">
            <v>-</v>
          </cell>
          <cell r="V3065" t="str">
            <v>-</v>
          </cell>
          <cell r="W3065" t="str">
            <v>ABA تھینکیو</v>
          </cell>
          <cell r="X3065" t="str">
            <v>ڈبل</v>
          </cell>
          <cell r="Y3065" t="str">
            <v>رول</v>
          </cell>
          <cell r="Z3065" t="str">
            <v>لفافہ</v>
          </cell>
          <cell r="AA3065" t="str">
            <v>پرانے بلاک</v>
          </cell>
          <cell r="AB3065" t="str">
            <v>پرانے کے مطابق۔ارجنٹ</v>
          </cell>
          <cell r="AC3065" t="str">
            <v>ارجنٹ</v>
          </cell>
          <cell r="AD3065" t="str">
            <v>دونوں طرف بلیڈ لگا کر الگ الگ وائینڈ کریں۔ارجنٹ</v>
          </cell>
          <cell r="AE3065">
            <v>324</v>
          </cell>
          <cell r="AF3065">
            <v>369</v>
          </cell>
        </row>
        <row r="3066">
          <cell r="A3066" t="str">
            <v>1709 J</v>
          </cell>
          <cell r="B3066">
            <v>11781</v>
          </cell>
          <cell r="C3066">
            <v>45756</v>
          </cell>
          <cell r="D3066" t="str">
            <v>JILANI</v>
          </cell>
          <cell r="E3066" t="str">
            <v>سروس انڈسٹری گجرات</v>
          </cell>
          <cell r="F3066" t="str">
            <v>MTB</v>
          </cell>
          <cell r="G3066" t="str">
            <v>LDM</v>
          </cell>
          <cell r="H3066" t="str">
            <v>LDM</v>
          </cell>
          <cell r="I3066" t="str">
            <v>Complete</v>
          </cell>
          <cell r="J3066">
            <v>350</v>
          </cell>
          <cell r="K3066" t="str">
            <v>575+GST</v>
          </cell>
          <cell r="L3066">
            <v>0</v>
          </cell>
          <cell r="M3066" t="str">
            <v>-</v>
          </cell>
          <cell r="N3066" t="str">
            <v>17-18</v>
          </cell>
          <cell r="O3066" t="str">
            <v>432 MM</v>
          </cell>
          <cell r="P3066" t="str">
            <v>85MM</v>
          </cell>
          <cell r="Q3066" t="str">
            <v>ریگولر</v>
          </cell>
          <cell r="R3066" t="str">
            <v>4+0</v>
          </cell>
          <cell r="S3066" t="str">
            <v>لفافہ</v>
          </cell>
          <cell r="T3066" t="str">
            <v>-</v>
          </cell>
          <cell r="U3066" t="str">
            <v>-</v>
          </cell>
          <cell r="V3066" t="str">
            <v>-</v>
          </cell>
          <cell r="W3066" t="str">
            <v>ABA تھینکیو</v>
          </cell>
          <cell r="X3066" t="str">
            <v>ڈبل</v>
          </cell>
          <cell r="Y3066" t="str">
            <v>رول</v>
          </cell>
          <cell r="Z3066" t="str">
            <v>لفافہ</v>
          </cell>
          <cell r="AA3066" t="str">
            <v>پرانے بلاک</v>
          </cell>
          <cell r="AB3066" t="str">
            <v>پرانے کے مطابق</v>
          </cell>
          <cell r="AC3066" t="str">
            <v>ارجنٹ</v>
          </cell>
          <cell r="AD3066" t="str">
            <v>دونوں طرف بلیڈ لگا کر الگ الگ وائینڈ کریں۔ارجنٹ</v>
          </cell>
          <cell r="AE3066">
            <v>324</v>
          </cell>
          <cell r="AF3066">
            <v>369</v>
          </cell>
        </row>
        <row r="3067">
          <cell r="A3067" t="str">
            <v>1710 J</v>
          </cell>
          <cell r="B3067">
            <v>11782</v>
          </cell>
          <cell r="C3067">
            <v>45756</v>
          </cell>
          <cell r="D3067" t="str">
            <v>JILANI</v>
          </cell>
          <cell r="E3067" t="str">
            <v>سروس انڈسٹری گجرات</v>
          </cell>
          <cell r="F3067" t="str">
            <v>ایڈمرل ہیوی ڈیوٹی</v>
          </cell>
          <cell r="G3067" t="str">
            <v>LDM</v>
          </cell>
          <cell r="H3067" t="str">
            <v>LDM</v>
          </cell>
          <cell r="I3067" t="str">
            <v>Complete</v>
          </cell>
          <cell r="J3067">
            <v>100</v>
          </cell>
          <cell r="K3067" t="str">
            <v>575+GST</v>
          </cell>
          <cell r="L3067">
            <v>0</v>
          </cell>
          <cell r="M3067" t="str">
            <v>-</v>
          </cell>
          <cell r="N3067" t="str">
            <v>17-18</v>
          </cell>
          <cell r="O3067" t="str">
            <v>428 MM</v>
          </cell>
          <cell r="P3067" t="str">
            <v>85 MM</v>
          </cell>
          <cell r="Q3067" t="str">
            <v>ریگولر</v>
          </cell>
          <cell r="R3067" t="str">
            <v>4+0</v>
          </cell>
          <cell r="S3067" t="str">
            <v>لفافہ</v>
          </cell>
          <cell r="T3067" t="str">
            <v>-</v>
          </cell>
          <cell r="U3067" t="str">
            <v>-</v>
          </cell>
          <cell r="V3067" t="str">
            <v>-</v>
          </cell>
          <cell r="W3067" t="str">
            <v>ABA تھینکیو</v>
          </cell>
          <cell r="X3067" t="str">
            <v>ڈبل</v>
          </cell>
          <cell r="Y3067" t="str">
            <v>رول</v>
          </cell>
          <cell r="Z3067" t="str">
            <v>لفافہ</v>
          </cell>
          <cell r="AA3067" t="str">
            <v>پرانے بلاک</v>
          </cell>
          <cell r="AB3067" t="str">
            <v>پرانے کے مطابق۔ارجنٹ</v>
          </cell>
          <cell r="AC3067" t="str">
            <v>-</v>
          </cell>
          <cell r="AD3067" t="str">
            <v>دونوں طرف بلیڈ لگا کر الگ الگ وائینڈ کریں۔</v>
          </cell>
          <cell r="AE3067">
            <v>324</v>
          </cell>
          <cell r="AF3067">
            <v>369</v>
          </cell>
        </row>
        <row r="3068">
          <cell r="A3068" t="str">
            <v>1711 J</v>
          </cell>
          <cell r="B3068">
            <v>11783</v>
          </cell>
          <cell r="C3068">
            <v>45756</v>
          </cell>
          <cell r="D3068" t="str">
            <v>JILANI</v>
          </cell>
          <cell r="E3068" t="str">
            <v xml:space="preserve">فضل داد ٹیکسٹائل راولپنڈی </v>
          </cell>
          <cell r="F3068" t="str">
            <v>کریم  فیبرکس</v>
          </cell>
          <cell r="G3068" t="str">
            <v>LDM</v>
          </cell>
          <cell r="H3068" t="str">
            <v>LDM</v>
          </cell>
          <cell r="I3068" t="str">
            <v>Complete</v>
          </cell>
          <cell r="J3068">
            <v>100</v>
          </cell>
          <cell r="K3068">
            <v>680</v>
          </cell>
          <cell r="L3068">
            <v>0</v>
          </cell>
          <cell r="M3068" t="str">
            <v>13-14</v>
          </cell>
          <cell r="N3068" t="str">
            <v>-</v>
          </cell>
          <cell r="O3068">
            <v>17</v>
          </cell>
          <cell r="P3068" t="str">
            <v>12X17</v>
          </cell>
          <cell r="Q3068">
            <v>12</v>
          </cell>
          <cell r="R3068" t="str">
            <v>3+3</v>
          </cell>
          <cell r="S3068" t="str">
            <v>لفافہ</v>
          </cell>
          <cell r="T3068" t="str">
            <v>-</v>
          </cell>
          <cell r="U3068" t="str">
            <v>-</v>
          </cell>
          <cell r="V3068" t="str">
            <v>-</v>
          </cell>
          <cell r="W3068" t="str">
            <v>ABA پیور</v>
          </cell>
          <cell r="X3068" t="str">
            <v>ڈبل</v>
          </cell>
          <cell r="Y3068" t="str">
            <v>سائیڈ</v>
          </cell>
          <cell r="Z3068" t="str">
            <v>لفافہ</v>
          </cell>
          <cell r="AA3068" t="str">
            <v>نیو بلاک</v>
          </cell>
          <cell r="AB3068" t="str">
            <v>ڈیزائن کے مطابق</v>
          </cell>
          <cell r="AC3068" t="str">
            <v>لوپ ہینڈ ل کا خاص خیال رکھیں۔لوپ ہینڈل کا خاص خیال کریں</v>
          </cell>
          <cell r="AD3068" t="str">
            <v>-</v>
          </cell>
          <cell r="AE3068">
            <v>343</v>
          </cell>
          <cell r="AF3068">
            <v>388</v>
          </cell>
        </row>
        <row r="3069">
          <cell r="A3069" t="str">
            <v>1712 J</v>
          </cell>
          <cell r="C3069">
            <v>45755</v>
          </cell>
          <cell r="D3069" t="str">
            <v>OTHER</v>
          </cell>
          <cell r="E3069" t="str">
            <v xml:space="preserve">جیلانی پولی یونٹ 2 </v>
          </cell>
          <cell r="F3069" t="str">
            <v>سادہ لفافہ جیلانی پولی یونٹ 2</v>
          </cell>
          <cell r="G3069" t="str">
            <v>LDN</v>
          </cell>
          <cell r="H3069" t="str">
            <v>LDN</v>
          </cell>
          <cell r="I3069" t="str">
            <v>Complete</v>
          </cell>
          <cell r="J3069">
            <v>200</v>
          </cell>
          <cell r="K3069">
            <v>0</v>
          </cell>
          <cell r="L3069">
            <v>0</v>
          </cell>
          <cell r="M3069" t="str">
            <v>3-3.5</v>
          </cell>
          <cell r="N3069" t="str">
            <v>-</v>
          </cell>
          <cell r="O3069">
            <v>28</v>
          </cell>
          <cell r="P3069" t="str">
            <v>28X36</v>
          </cell>
          <cell r="Q3069" t="str">
            <v>-</v>
          </cell>
          <cell r="R3069" t="str">
            <v>-</v>
          </cell>
          <cell r="S3069" t="str">
            <v>لفافہ</v>
          </cell>
          <cell r="T3069" t="str">
            <v>-</v>
          </cell>
          <cell r="U3069" t="str">
            <v>-</v>
          </cell>
          <cell r="V3069" t="str">
            <v>-</v>
          </cell>
          <cell r="W3069" t="str">
            <v>-</v>
          </cell>
          <cell r="X3069" t="str">
            <v>بغیر ٹریٹ</v>
          </cell>
          <cell r="Y3069" t="str">
            <v>باٹم</v>
          </cell>
          <cell r="Z3069" t="str">
            <v>لفافہ</v>
          </cell>
          <cell r="AA3069" t="str">
            <v>-</v>
          </cell>
          <cell r="AB3069" t="str">
            <v>-</v>
          </cell>
          <cell r="AC3069" t="str">
            <v>-</v>
          </cell>
          <cell r="AD3069" t="str">
            <v>-</v>
          </cell>
          <cell r="AE3069">
            <v>393</v>
          </cell>
          <cell r="AF3069">
            <v>438</v>
          </cell>
        </row>
        <row r="3070">
          <cell r="A3070" t="str">
            <v>1713 J</v>
          </cell>
          <cell r="C3070">
            <v>45755</v>
          </cell>
          <cell r="D3070" t="str">
            <v>OTHER</v>
          </cell>
          <cell r="E3070" t="str">
            <v xml:space="preserve">جیلانی پولی یونٹ 2 </v>
          </cell>
          <cell r="F3070" t="str">
            <v>سادہ لفافہ جیلانی پولی یونٹ 2</v>
          </cell>
          <cell r="G3070" t="str">
            <v>LDN</v>
          </cell>
          <cell r="H3070" t="str">
            <v>LDN</v>
          </cell>
          <cell r="I3070" t="str">
            <v>Complete</v>
          </cell>
          <cell r="J3070">
            <v>200</v>
          </cell>
          <cell r="K3070">
            <v>0</v>
          </cell>
          <cell r="L3070">
            <v>0</v>
          </cell>
          <cell r="M3070" t="str">
            <v>3-3.5</v>
          </cell>
          <cell r="N3070" t="str">
            <v>-</v>
          </cell>
          <cell r="O3070">
            <v>36</v>
          </cell>
          <cell r="P3070" t="str">
            <v>36X40</v>
          </cell>
          <cell r="Q3070" t="str">
            <v>-</v>
          </cell>
          <cell r="R3070" t="str">
            <v>-</v>
          </cell>
          <cell r="S3070" t="str">
            <v>لفافہ</v>
          </cell>
          <cell r="T3070" t="str">
            <v>-</v>
          </cell>
          <cell r="U3070" t="str">
            <v>-</v>
          </cell>
          <cell r="V3070" t="str">
            <v>-</v>
          </cell>
          <cell r="W3070" t="str">
            <v>-</v>
          </cell>
          <cell r="X3070" t="str">
            <v>بغیر ٹریٹ</v>
          </cell>
          <cell r="Y3070" t="str">
            <v>باٹم</v>
          </cell>
          <cell r="Z3070" t="str">
            <v>لفافہ</v>
          </cell>
          <cell r="AA3070" t="str">
            <v>-</v>
          </cell>
          <cell r="AB3070" t="str">
            <v>-</v>
          </cell>
          <cell r="AC3070" t="str">
            <v>-</v>
          </cell>
          <cell r="AD3070" t="str">
            <v>-</v>
          </cell>
          <cell r="AE3070">
            <v>393</v>
          </cell>
          <cell r="AF3070">
            <v>438</v>
          </cell>
        </row>
        <row r="3071">
          <cell r="A3071" t="str">
            <v>1714 J</v>
          </cell>
          <cell r="B3071">
            <v>11784</v>
          </cell>
          <cell r="C3071">
            <v>45755</v>
          </cell>
          <cell r="D3071" t="str">
            <v>OTHER</v>
          </cell>
          <cell r="E3071" t="str">
            <v>محبوب پرنٹرز گوجرانوالہ</v>
          </cell>
          <cell r="F3071" t="str">
            <v>سادہ لفافہ محبوب پرنٹر</v>
          </cell>
          <cell r="G3071" t="str">
            <v>LDN</v>
          </cell>
          <cell r="H3071" t="str">
            <v>LDN</v>
          </cell>
          <cell r="I3071" t="str">
            <v>Complete</v>
          </cell>
          <cell r="J3071">
            <v>100</v>
          </cell>
          <cell r="K3071">
            <v>6</v>
          </cell>
          <cell r="L3071">
            <v>0</v>
          </cell>
          <cell r="M3071" t="str">
            <v>8</v>
          </cell>
          <cell r="N3071" t="str">
            <v>-</v>
          </cell>
          <cell r="O3071">
            <v>14.5</v>
          </cell>
          <cell r="P3071" t="str">
            <v>14.5X14.5</v>
          </cell>
          <cell r="Q3071" t="str">
            <v>-</v>
          </cell>
          <cell r="R3071" t="str">
            <v>-</v>
          </cell>
          <cell r="S3071" t="str">
            <v>لفافہ</v>
          </cell>
          <cell r="T3071" t="str">
            <v>-</v>
          </cell>
          <cell r="U3071" t="str">
            <v>-</v>
          </cell>
          <cell r="V3071" t="str">
            <v>-</v>
          </cell>
          <cell r="W3071" t="str">
            <v>پیور</v>
          </cell>
          <cell r="X3071" t="str">
            <v>بغیر ٹریٹ</v>
          </cell>
          <cell r="Y3071" t="str">
            <v>سائیڈ</v>
          </cell>
          <cell r="Z3071" t="str">
            <v>لفافہ</v>
          </cell>
          <cell r="AA3071" t="str">
            <v>-</v>
          </cell>
          <cell r="AB3071" t="str">
            <v>-</v>
          </cell>
          <cell r="AC3071" t="str">
            <v>سائز اور سلائی کا خاص خیال رکھیں</v>
          </cell>
          <cell r="AD3071" t="str">
            <v>جاوید صاحب کی پراٹی ہے ۔میٹریل چمکدار بنائیں۔ارجنٹ</v>
          </cell>
          <cell r="AE3071">
            <v>393</v>
          </cell>
          <cell r="AF3071">
            <v>438</v>
          </cell>
        </row>
        <row r="3072">
          <cell r="A3072" t="str">
            <v>1715 J</v>
          </cell>
          <cell r="B3072">
            <v>11784</v>
          </cell>
          <cell r="C3072">
            <v>45755</v>
          </cell>
          <cell r="D3072" t="str">
            <v>OTHER</v>
          </cell>
          <cell r="E3072" t="str">
            <v>محبوب پرنٹرز گوجرانوالہ</v>
          </cell>
          <cell r="F3072" t="str">
            <v>سادہ لفافہ محبوب پرنٹر</v>
          </cell>
          <cell r="G3072" t="str">
            <v>LDN</v>
          </cell>
          <cell r="H3072" t="str">
            <v>LDN</v>
          </cell>
          <cell r="I3072" t="str">
            <v>Complete</v>
          </cell>
          <cell r="J3072">
            <v>200</v>
          </cell>
          <cell r="K3072">
            <v>6</v>
          </cell>
          <cell r="L3072">
            <v>0</v>
          </cell>
          <cell r="M3072" t="str">
            <v>7</v>
          </cell>
          <cell r="N3072" t="str">
            <v>-</v>
          </cell>
          <cell r="O3072">
            <v>22</v>
          </cell>
          <cell r="P3072" t="str">
            <v>13.5X22</v>
          </cell>
          <cell r="Q3072" t="str">
            <v>-</v>
          </cell>
          <cell r="R3072" t="str">
            <v>-</v>
          </cell>
          <cell r="S3072" t="str">
            <v>لفافہ</v>
          </cell>
          <cell r="T3072" t="str">
            <v>-</v>
          </cell>
          <cell r="U3072" t="str">
            <v>-</v>
          </cell>
          <cell r="V3072" t="str">
            <v>-</v>
          </cell>
          <cell r="W3072" t="str">
            <v>پیور</v>
          </cell>
          <cell r="X3072" t="str">
            <v>بغیر ٹریٹ</v>
          </cell>
          <cell r="Y3072" t="str">
            <v>سائیڈ</v>
          </cell>
          <cell r="Z3072" t="str">
            <v>لفافہ</v>
          </cell>
          <cell r="AA3072" t="str">
            <v>-</v>
          </cell>
          <cell r="AB3072" t="str">
            <v>-</v>
          </cell>
          <cell r="AC3072" t="str">
            <v>سائز اور سلائی کا خاص خیال رکھیں</v>
          </cell>
          <cell r="AD3072" t="str">
            <v>جاوید صاحب کی پراٹی ہے ۔میٹریل چمکدار بنائیں۔ارجنٹ</v>
          </cell>
          <cell r="AE3072">
            <v>393</v>
          </cell>
          <cell r="AF3072">
            <v>438</v>
          </cell>
        </row>
        <row r="3073">
          <cell r="A3073">
            <v>2724</v>
          </cell>
          <cell r="B3073">
            <v>1707</v>
          </cell>
          <cell r="C3073">
            <v>45759</v>
          </cell>
          <cell r="D3073" t="str">
            <v>JILANI</v>
          </cell>
          <cell r="E3073" t="str">
            <v>USMAN AMIN FINA</v>
          </cell>
          <cell r="F3073" t="str">
            <v>USMAN AMIN FINA</v>
          </cell>
          <cell r="G3073" t="str">
            <v>LDN</v>
          </cell>
          <cell r="H3073" t="str">
            <v>LDN</v>
          </cell>
          <cell r="I3073" t="str">
            <v>Complete</v>
          </cell>
          <cell r="J3073">
            <v>2000</v>
          </cell>
          <cell r="K3073" t="str">
            <v>9+40</v>
          </cell>
          <cell r="L3073">
            <v>0</v>
          </cell>
          <cell r="M3073">
            <v>16</v>
          </cell>
          <cell r="N3073">
            <v>16</v>
          </cell>
          <cell r="O3073">
            <v>34</v>
          </cell>
          <cell r="P3073" t="str">
            <v>34X44</v>
          </cell>
          <cell r="S3073" t="str">
            <v>لفافہ</v>
          </cell>
          <cell r="W3073" t="str">
            <v>SL BLACK</v>
          </cell>
          <cell r="Z3073" t="str">
            <v>لفافہ</v>
          </cell>
        </row>
        <row r="3074">
          <cell r="A3074">
            <v>2725</v>
          </cell>
          <cell r="C3074">
            <v>45759</v>
          </cell>
          <cell r="D3074" t="str">
            <v>JILANI</v>
          </cell>
          <cell r="E3074" t="str">
            <v>JILANI PLASTIC</v>
          </cell>
          <cell r="F3074" t="str">
            <v>JILANI PLASTIC</v>
          </cell>
          <cell r="G3074" t="str">
            <v>LDN</v>
          </cell>
          <cell r="H3074" t="str">
            <v>LDN</v>
          </cell>
          <cell r="I3074" t="str">
            <v>Complete</v>
          </cell>
          <cell r="L3074">
            <v>0</v>
          </cell>
          <cell r="M3074">
            <v>18</v>
          </cell>
          <cell r="N3074">
            <v>18</v>
          </cell>
          <cell r="O3074">
            <v>6</v>
          </cell>
          <cell r="P3074" t="str">
            <v>6X18</v>
          </cell>
          <cell r="S3074" t="str">
            <v>لفافہ</v>
          </cell>
          <cell r="W3074" t="str">
            <v>SL</v>
          </cell>
          <cell r="Z3074" t="str">
            <v>لفافہ</v>
          </cell>
        </row>
        <row r="3075">
          <cell r="A3075">
            <v>2726</v>
          </cell>
          <cell r="C3075">
            <v>45759</v>
          </cell>
          <cell r="D3075" t="str">
            <v>JILANI</v>
          </cell>
          <cell r="E3075" t="str">
            <v>JILANI PLASTIC</v>
          </cell>
          <cell r="F3075" t="str">
            <v>JILANI PLASTIC</v>
          </cell>
          <cell r="G3075" t="str">
            <v>LDN</v>
          </cell>
          <cell r="H3075" t="str">
            <v>LDN</v>
          </cell>
          <cell r="I3075" t="str">
            <v>Complete</v>
          </cell>
          <cell r="L3075">
            <v>0</v>
          </cell>
          <cell r="M3075">
            <v>18</v>
          </cell>
          <cell r="N3075">
            <v>18</v>
          </cell>
          <cell r="O3075">
            <v>5</v>
          </cell>
          <cell r="P3075" t="str">
            <v>5X18</v>
          </cell>
          <cell r="S3075" t="str">
            <v>لفافہ</v>
          </cell>
          <cell r="W3075" t="str">
            <v>SL</v>
          </cell>
          <cell r="Z3075" t="str">
            <v>لفافہ</v>
          </cell>
        </row>
        <row r="3076">
          <cell r="A3076" t="str">
            <v>1716 J</v>
          </cell>
          <cell r="C3076">
            <v>45758</v>
          </cell>
          <cell r="D3076" t="str">
            <v>OTHER</v>
          </cell>
          <cell r="E3076" t="str">
            <v>جیلانی پلاسٹک</v>
          </cell>
          <cell r="F3076" t="str">
            <v>کرسٹل مینگو برانڈ</v>
          </cell>
          <cell r="G3076" t="str">
            <v>PP</v>
          </cell>
          <cell r="H3076" t="str">
            <v>PP</v>
          </cell>
          <cell r="I3076" t="str">
            <v>Complete</v>
          </cell>
          <cell r="J3076">
            <v>150</v>
          </cell>
          <cell r="K3076">
            <v>615</v>
          </cell>
          <cell r="L3076" t="str">
            <v>STOCK</v>
          </cell>
          <cell r="M3076" t="str">
            <v>5-5.5</v>
          </cell>
          <cell r="N3076" t="str">
            <v>-</v>
          </cell>
          <cell r="O3076">
            <v>14</v>
          </cell>
          <cell r="P3076" t="str">
            <v>11X14(16X19)</v>
          </cell>
          <cell r="Q3076">
            <v>11</v>
          </cell>
          <cell r="R3076" t="str">
            <v>4+0</v>
          </cell>
          <cell r="S3076" t="str">
            <v>لفافہ</v>
          </cell>
          <cell r="T3076" t="str">
            <v>-</v>
          </cell>
          <cell r="U3076" t="str">
            <v>-</v>
          </cell>
          <cell r="V3076" t="str">
            <v>-</v>
          </cell>
          <cell r="W3076" t="str">
            <v>-</v>
          </cell>
          <cell r="X3076" t="str">
            <v>ڈبل</v>
          </cell>
          <cell r="Y3076" t="str">
            <v>سائیڈ</v>
          </cell>
          <cell r="Z3076" t="str">
            <v>لفافہ</v>
          </cell>
          <cell r="AA3076" t="str">
            <v>پرانے بلاک</v>
          </cell>
          <cell r="AB3076" t="str">
            <v>پرانے کے مطابق</v>
          </cell>
          <cell r="AC3076" t="str">
            <v>-</v>
          </cell>
          <cell r="AE3076">
            <v>394</v>
          </cell>
          <cell r="AF3076">
            <v>439</v>
          </cell>
        </row>
        <row r="3077">
          <cell r="A3077" t="str">
            <v>1717 J</v>
          </cell>
          <cell r="C3077">
            <v>45758</v>
          </cell>
          <cell r="D3077" t="str">
            <v>OTHER</v>
          </cell>
          <cell r="E3077" t="str">
            <v>جیلانی پلاسٹک</v>
          </cell>
          <cell r="F3077" t="str">
            <v>کرسٹل مینگو برانڈ</v>
          </cell>
          <cell r="G3077" t="str">
            <v>PP</v>
          </cell>
          <cell r="H3077" t="str">
            <v>PP</v>
          </cell>
          <cell r="I3077" t="str">
            <v>Complete</v>
          </cell>
          <cell r="J3077">
            <v>150</v>
          </cell>
          <cell r="K3077">
            <v>615</v>
          </cell>
          <cell r="L3077" t="str">
            <v>STOCK</v>
          </cell>
          <cell r="M3077" t="str">
            <v>5-5.5</v>
          </cell>
          <cell r="N3077" t="str">
            <v>-</v>
          </cell>
          <cell r="O3077">
            <v>16</v>
          </cell>
          <cell r="P3077" t="str">
            <v>12X16 (18X26)</v>
          </cell>
          <cell r="Q3077">
            <v>12</v>
          </cell>
          <cell r="R3077" t="str">
            <v>4+0</v>
          </cell>
          <cell r="S3077" t="str">
            <v>لفافہ</v>
          </cell>
          <cell r="T3077" t="str">
            <v>-</v>
          </cell>
          <cell r="U3077" t="str">
            <v>-</v>
          </cell>
          <cell r="V3077" t="str">
            <v>-</v>
          </cell>
          <cell r="W3077" t="str">
            <v>-</v>
          </cell>
          <cell r="X3077" t="str">
            <v>ڈبل</v>
          </cell>
          <cell r="Y3077" t="str">
            <v>سائیڈ</v>
          </cell>
          <cell r="Z3077" t="str">
            <v>لفافہ</v>
          </cell>
          <cell r="AA3077" t="str">
            <v>پرانے بلاک</v>
          </cell>
          <cell r="AB3077" t="str">
            <v>پرانے کے مطابق</v>
          </cell>
          <cell r="AC3077" t="str">
            <v>-</v>
          </cell>
          <cell r="AD3077" t="str">
            <v>-</v>
          </cell>
          <cell r="AE3077">
            <v>394</v>
          </cell>
          <cell r="AF3077">
            <v>439</v>
          </cell>
        </row>
        <row r="3078">
          <cell r="A3078" t="str">
            <v>1718 J</v>
          </cell>
          <cell r="C3078">
            <v>45758</v>
          </cell>
          <cell r="D3078" t="str">
            <v>OTHER</v>
          </cell>
          <cell r="E3078" t="str">
            <v>جیلانی پلاسٹک</v>
          </cell>
          <cell r="F3078" t="str">
            <v>اورنج لیبل</v>
          </cell>
          <cell r="G3078" t="str">
            <v>PP</v>
          </cell>
          <cell r="H3078" t="str">
            <v>PP</v>
          </cell>
          <cell r="I3078" t="str">
            <v>Complete</v>
          </cell>
          <cell r="J3078">
            <v>300</v>
          </cell>
          <cell r="K3078">
            <v>615</v>
          </cell>
          <cell r="L3078" t="str">
            <v>STOCK</v>
          </cell>
          <cell r="M3078" t="str">
            <v>5-5.5</v>
          </cell>
          <cell r="N3078" t="str">
            <v>-</v>
          </cell>
          <cell r="O3078">
            <v>22</v>
          </cell>
          <cell r="P3078" t="str">
            <v>9X22</v>
          </cell>
          <cell r="Q3078">
            <v>9</v>
          </cell>
          <cell r="R3078" t="str">
            <v>4+0</v>
          </cell>
          <cell r="S3078" t="str">
            <v>لفافہ</v>
          </cell>
          <cell r="T3078" t="str">
            <v>-</v>
          </cell>
          <cell r="U3078" t="str">
            <v>-</v>
          </cell>
          <cell r="V3078" t="str">
            <v>-</v>
          </cell>
          <cell r="W3078" t="str">
            <v>-</v>
          </cell>
          <cell r="X3078" t="str">
            <v>ڈبل</v>
          </cell>
          <cell r="Y3078" t="str">
            <v>سائیڈ</v>
          </cell>
          <cell r="Z3078" t="str">
            <v>لفافہ</v>
          </cell>
          <cell r="AA3078" t="str">
            <v>پرانے بلاک</v>
          </cell>
          <cell r="AB3078" t="str">
            <v>پرانے کے مطابق</v>
          </cell>
          <cell r="AC3078" t="str">
            <v>-</v>
          </cell>
          <cell r="AD3078" t="str">
            <v>-</v>
          </cell>
          <cell r="AE3078">
            <v>394</v>
          </cell>
          <cell r="AF3078">
            <v>439</v>
          </cell>
        </row>
        <row r="3079">
          <cell r="A3079" t="str">
            <v>1722 J</v>
          </cell>
          <cell r="B3079">
            <v>11787</v>
          </cell>
          <cell r="C3079">
            <v>45757</v>
          </cell>
          <cell r="D3079" t="str">
            <v>JILANI</v>
          </cell>
          <cell r="E3079" t="str">
            <v>پیراڈائز ڈرائی کلینرز چکوال</v>
          </cell>
          <cell r="F3079" t="str">
            <v>پیراڈائز ڈرائی کلینرز</v>
          </cell>
          <cell r="G3079" t="str">
            <v>LDN</v>
          </cell>
          <cell r="H3079" t="str">
            <v>LDN</v>
          </cell>
          <cell r="I3079" t="str">
            <v>Complete</v>
          </cell>
          <cell r="J3079">
            <v>100</v>
          </cell>
          <cell r="K3079">
            <v>610</v>
          </cell>
          <cell r="L3079">
            <v>0</v>
          </cell>
          <cell r="M3079" t="str">
            <v>4.5-5</v>
          </cell>
          <cell r="N3079" t="str">
            <v>-</v>
          </cell>
          <cell r="O3079">
            <v>26</v>
          </cell>
          <cell r="P3079">
            <v>26</v>
          </cell>
          <cell r="Q3079" t="str">
            <v>ریگولر</v>
          </cell>
          <cell r="R3079" t="str">
            <v>2+2</v>
          </cell>
          <cell r="S3079" t="str">
            <v>لفافہ</v>
          </cell>
          <cell r="T3079" t="str">
            <v>-</v>
          </cell>
          <cell r="U3079" t="str">
            <v>-</v>
          </cell>
          <cell r="V3079" t="str">
            <v>-</v>
          </cell>
          <cell r="W3079" t="str">
            <v>پیور</v>
          </cell>
          <cell r="X3079" t="str">
            <v>ڈبل</v>
          </cell>
          <cell r="Y3079" t="str">
            <v>رول</v>
          </cell>
          <cell r="Z3079" t="str">
            <v>لفافہ</v>
          </cell>
          <cell r="AA3079" t="str">
            <v>پرانے بلاک</v>
          </cell>
          <cell r="AB3079" t="str">
            <v>پرانے کے مطابق</v>
          </cell>
          <cell r="AC3079" t="str">
            <v>-</v>
          </cell>
          <cell r="AD3079" t="str">
            <v>-</v>
          </cell>
          <cell r="AE3079">
            <v>393</v>
          </cell>
          <cell r="AF3079">
            <v>438</v>
          </cell>
        </row>
        <row r="3080">
          <cell r="A3080" t="str">
            <v>1726 J</v>
          </cell>
          <cell r="B3080">
            <v>11789</v>
          </cell>
          <cell r="C3080">
            <v>45757</v>
          </cell>
          <cell r="D3080" t="str">
            <v>JILANI</v>
          </cell>
          <cell r="E3080" t="str">
            <v>فاروق ٹیکسٹائل لاہور</v>
          </cell>
          <cell r="F3080" t="str">
            <v>سپیریر کرسٹل 4 پلائی (ویٹ موپ)</v>
          </cell>
          <cell r="G3080" t="str">
            <v>LDN</v>
          </cell>
          <cell r="H3080" t="str">
            <v>LDN</v>
          </cell>
          <cell r="I3080" t="str">
            <v>Complete</v>
          </cell>
          <cell r="J3080">
            <v>300</v>
          </cell>
          <cell r="K3080">
            <v>640</v>
          </cell>
          <cell r="L3080">
            <v>0</v>
          </cell>
          <cell r="M3080" t="str">
            <v>5-5.5</v>
          </cell>
          <cell r="N3080" t="str">
            <v>-</v>
          </cell>
          <cell r="O3080">
            <v>22</v>
          </cell>
          <cell r="P3080" t="str">
            <v>8X22</v>
          </cell>
          <cell r="Q3080">
            <v>16</v>
          </cell>
          <cell r="R3080" t="str">
            <v>4+0</v>
          </cell>
          <cell r="S3080" t="str">
            <v>لفافہ</v>
          </cell>
          <cell r="T3080" t="str">
            <v>-</v>
          </cell>
          <cell r="U3080" t="str">
            <v>-</v>
          </cell>
          <cell r="V3080" t="str">
            <v>-</v>
          </cell>
          <cell r="W3080" t="str">
            <v>پیور</v>
          </cell>
          <cell r="X3080" t="str">
            <v>ڈبل</v>
          </cell>
          <cell r="Y3080" t="str">
            <v>سائیڈ</v>
          </cell>
          <cell r="Z3080" t="str">
            <v>لفافہ</v>
          </cell>
          <cell r="AA3080" t="str">
            <v>پرانے بلاک</v>
          </cell>
          <cell r="AB3080" t="str">
            <v xml:space="preserve">پرانے کے مطابق </v>
          </cell>
          <cell r="AC3080" t="str">
            <v>ہاتھ ڈالیں الٹا پڑھا جائے کٹنگ کرنے سے پہلے سلائی لازمی چیک کریں</v>
          </cell>
          <cell r="AD3080" t="str">
            <v>ارجنٹ</v>
          </cell>
          <cell r="AE3080">
            <v>393</v>
          </cell>
          <cell r="AF3080">
            <v>438</v>
          </cell>
        </row>
        <row r="3081">
          <cell r="A3081" t="str">
            <v>1731 J</v>
          </cell>
          <cell r="B3081">
            <v>11793</v>
          </cell>
          <cell r="C3081">
            <v>45757</v>
          </cell>
          <cell r="D3081" t="str">
            <v>JILANI</v>
          </cell>
          <cell r="E3081" t="str">
            <v>برجر پینٹ لاہور</v>
          </cell>
          <cell r="F3081" t="str">
            <v>برجر پینٹ (وائیٹ)ڈیزائن</v>
          </cell>
          <cell r="G3081" t="str">
            <v>LDM</v>
          </cell>
          <cell r="H3081" t="str">
            <v>LDM</v>
          </cell>
          <cell r="I3081" t="str">
            <v>Complete</v>
          </cell>
          <cell r="J3081">
            <v>1000</v>
          </cell>
          <cell r="K3081" t="str">
            <v>530+GST</v>
          </cell>
          <cell r="L3081">
            <v>0</v>
          </cell>
          <cell r="M3081" t="str">
            <v>-</v>
          </cell>
          <cell r="N3081" t="str">
            <v>126-128</v>
          </cell>
          <cell r="O3081">
            <v>18</v>
          </cell>
          <cell r="P3081" t="str">
            <v>18X32</v>
          </cell>
          <cell r="Q3081">
            <v>32</v>
          </cell>
          <cell r="R3081" t="str">
            <v>1+1</v>
          </cell>
          <cell r="S3081" t="str">
            <v>لفافہ</v>
          </cell>
          <cell r="T3081" t="str">
            <v>-</v>
          </cell>
          <cell r="U3081" t="str">
            <v>-</v>
          </cell>
          <cell r="V3081" t="str">
            <v>-</v>
          </cell>
          <cell r="W3081" t="str">
            <v>ABA پیور</v>
          </cell>
          <cell r="X3081" t="str">
            <v>ڈبل</v>
          </cell>
          <cell r="Y3081" t="str">
            <v>باٹم</v>
          </cell>
          <cell r="Z3081" t="str">
            <v>لفافہ</v>
          </cell>
          <cell r="AA3081" t="str">
            <v>پرانے بلاک</v>
          </cell>
          <cell r="AB3081" t="str">
            <v>پرانے کے مطابق۔</v>
          </cell>
          <cell r="AC3081" t="str">
            <v>سیل مضبوط ہو</v>
          </cell>
          <cell r="AD3081" t="str">
            <v>میٹریل مضبوط ہو۔</v>
          </cell>
          <cell r="AE3081">
            <v>343</v>
          </cell>
          <cell r="AF3081">
            <v>388</v>
          </cell>
        </row>
        <row r="3082">
          <cell r="A3082" t="str">
            <v>1732 J</v>
          </cell>
          <cell r="B3082">
            <v>11794</v>
          </cell>
          <cell r="C3082">
            <v>45757</v>
          </cell>
          <cell r="D3082" t="str">
            <v>JILANI</v>
          </cell>
          <cell r="E3082" t="str">
            <v>برجر پینٹ لاہور</v>
          </cell>
          <cell r="F3082" t="str">
            <v>برجر پینٹ(پیلا) نیو ڈیزائن</v>
          </cell>
          <cell r="G3082" t="str">
            <v>LDM</v>
          </cell>
          <cell r="H3082" t="str">
            <v>LD پیلا</v>
          </cell>
          <cell r="I3082" t="str">
            <v>Complete</v>
          </cell>
          <cell r="J3082">
            <v>2000</v>
          </cell>
          <cell r="K3082" t="str">
            <v>540+GST</v>
          </cell>
          <cell r="L3082">
            <v>0</v>
          </cell>
          <cell r="M3082" t="str">
            <v>-</v>
          </cell>
          <cell r="N3082" t="str">
            <v>126-128</v>
          </cell>
          <cell r="O3082">
            <v>18</v>
          </cell>
          <cell r="P3082" t="str">
            <v>18X32</v>
          </cell>
          <cell r="Q3082">
            <v>32</v>
          </cell>
          <cell r="R3082" t="str">
            <v>1+1</v>
          </cell>
          <cell r="S3082" t="str">
            <v>لفافہ</v>
          </cell>
          <cell r="T3082" t="str">
            <v>-</v>
          </cell>
          <cell r="U3082" t="str">
            <v>-</v>
          </cell>
          <cell r="V3082" t="str">
            <v>-</v>
          </cell>
          <cell r="W3082" t="str">
            <v>ABA پیور</v>
          </cell>
          <cell r="X3082" t="str">
            <v>ڈبل</v>
          </cell>
          <cell r="Y3082" t="str">
            <v>باٹم</v>
          </cell>
          <cell r="Z3082" t="str">
            <v>لفافہ</v>
          </cell>
          <cell r="AA3082" t="str">
            <v>پرانے بلاک</v>
          </cell>
          <cell r="AB3082" t="str">
            <v>پرانے کے مطابق۔</v>
          </cell>
          <cell r="AC3082" t="str">
            <v>سیل مضبوط ہو</v>
          </cell>
          <cell r="AD3082" t="str">
            <v>میٹریل مضبوط ہو۔</v>
          </cell>
          <cell r="AE3082">
            <v>343</v>
          </cell>
          <cell r="AF3082">
            <v>388</v>
          </cell>
        </row>
        <row r="3083">
          <cell r="A3083" t="str">
            <v>1734 J</v>
          </cell>
          <cell r="B3083">
            <v>11796</v>
          </cell>
          <cell r="C3083">
            <v>45757</v>
          </cell>
          <cell r="D3083" t="str">
            <v>JILANI</v>
          </cell>
          <cell r="E3083" t="str">
            <v>احمد ٹریڈرز بدامی باغ لاہور</v>
          </cell>
          <cell r="F3083" t="str">
            <v>VERTEX</v>
          </cell>
          <cell r="G3083" t="str">
            <v>LDM</v>
          </cell>
          <cell r="H3083" t="str">
            <v>LDM</v>
          </cell>
          <cell r="I3083" t="str">
            <v>Complete</v>
          </cell>
          <cell r="J3083">
            <v>270</v>
          </cell>
          <cell r="K3083">
            <v>650</v>
          </cell>
          <cell r="L3083">
            <v>0</v>
          </cell>
          <cell r="M3083" t="str">
            <v>-</v>
          </cell>
          <cell r="N3083" t="str">
            <v>5.5-6/11-12</v>
          </cell>
          <cell r="O3083" t="str">
            <v>7+2+2</v>
          </cell>
          <cell r="P3083" t="str">
            <v>11X13</v>
          </cell>
          <cell r="Q3083">
            <v>13</v>
          </cell>
          <cell r="R3083" t="str">
            <v>3+3</v>
          </cell>
          <cell r="S3083" t="str">
            <v>لفافہ</v>
          </cell>
          <cell r="T3083" t="str">
            <v>-</v>
          </cell>
          <cell r="U3083" t="str">
            <v>-</v>
          </cell>
          <cell r="V3083" t="str">
            <v>-</v>
          </cell>
          <cell r="W3083" t="str">
            <v>ABA پیور</v>
          </cell>
          <cell r="X3083" t="str">
            <v>ڈبل</v>
          </cell>
          <cell r="Y3083" t="str">
            <v>باٹم</v>
          </cell>
          <cell r="Z3083" t="str">
            <v>لفافہ</v>
          </cell>
          <cell r="AA3083" t="str">
            <v>پرانے بلاک</v>
          </cell>
          <cell r="AB3083" t="str">
            <v>ارجنٹ۔پرنٹنگ اچھی کریں۔ڈیزائن کے مطابق</v>
          </cell>
          <cell r="AC3083" t="str">
            <v>ایک کلو میں 178 پیس تیا ر کریں</v>
          </cell>
          <cell r="AD3083" t="str">
            <v>30 کلو کالپٹ</v>
          </cell>
          <cell r="AE3083">
            <v>343</v>
          </cell>
          <cell r="AF3083">
            <v>388</v>
          </cell>
        </row>
        <row r="3084">
          <cell r="A3084" t="str">
            <v>1735 J</v>
          </cell>
          <cell r="B3084">
            <v>11796</v>
          </cell>
          <cell r="C3084">
            <v>45757</v>
          </cell>
          <cell r="D3084" t="str">
            <v>JILANI</v>
          </cell>
          <cell r="E3084" t="str">
            <v>احمد ٹریڈرز بدامی باغ لاہور</v>
          </cell>
          <cell r="F3084" t="str">
            <v>VERTEX</v>
          </cell>
          <cell r="G3084" t="str">
            <v>LDM</v>
          </cell>
          <cell r="H3084" t="str">
            <v>LDM</v>
          </cell>
          <cell r="I3084" t="str">
            <v>Complete</v>
          </cell>
          <cell r="J3084">
            <v>270</v>
          </cell>
          <cell r="K3084">
            <v>650</v>
          </cell>
          <cell r="L3084">
            <v>0</v>
          </cell>
          <cell r="M3084" t="str">
            <v>-</v>
          </cell>
          <cell r="N3084" t="str">
            <v>7.5-8/15-16</v>
          </cell>
          <cell r="O3084" t="str">
            <v>10+3+3</v>
          </cell>
          <cell r="P3084" t="str">
            <v>16X18</v>
          </cell>
          <cell r="Q3084">
            <v>18</v>
          </cell>
          <cell r="R3084" t="str">
            <v>3+3</v>
          </cell>
          <cell r="S3084" t="str">
            <v>لفافہ</v>
          </cell>
          <cell r="T3084" t="str">
            <v>-</v>
          </cell>
          <cell r="U3084" t="str">
            <v>-</v>
          </cell>
          <cell r="V3084" t="str">
            <v>-</v>
          </cell>
          <cell r="W3084" t="str">
            <v>ABA پیور</v>
          </cell>
          <cell r="X3084" t="str">
            <v>ڈبل</v>
          </cell>
          <cell r="Y3084" t="str">
            <v>باٹم</v>
          </cell>
          <cell r="Z3084" t="str">
            <v>لفافہ</v>
          </cell>
          <cell r="AA3084" t="str">
            <v>پرانے بلاک</v>
          </cell>
          <cell r="AB3084" t="str">
            <v>ارجنٹ۔پرنٹنگ اچھی کریں۔ڈیزائن کے مطابق</v>
          </cell>
          <cell r="AC3084" t="str">
            <v>ایک کلو میں 100 پیس تیا ر کریں</v>
          </cell>
          <cell r="AD3084" t="str">
            <v>30 کلو کالپٹ</v>
          </cell>
          <cell r="AE3084">
            <v>343</v>
          </cell>
          <cell r="AF3084">
            <v>388</v>
          </cell>
        </row>
        <row r="3085">
          <cell r="A3085" t="str">
            <v>1736 J</v>
          </cell>
          <cell r="B3085">
            <v>11796</v>
          </cell>
          <cell r="C3085">
            <v>45757</v>
          </cell>
          <cell r="D3085" t="str">
            <v>JILANI</v>
          </cell>
          <cell r="E3085" t="str">
            <v>احمد ٹریڈرز بدامی باغ لاہور</v>
          </cell>
          <cell r="F3085" t="str">
            <v>VERTEX</v>
          </cell>
          <cell r="G3085" t="str">
            <v>LDM</v>
          </cell>
          <cell r="H3085" t="str">
            <v>LDM</v>
          </cell>
          <cell r="I3085" t="str">
            <v>Complete</v>
          </cell>
          <cell r="J3085">
            <v>170</v>
          </cell>
          <cell r="K3085">
            <v>650</v>
          </cell>
          <cell r="L3085">
            <v>0</v>
          </cell>
          <cell r="M3085" t="str">
            <v>-</v>
          </cell>
          <cell r="N3085" t="str">
            <v>7.5-8/15-16</v>
          </cell>
          <cell r="O3085" t="str">
            <v>12+3+3</v>
          </cell>
          <cell r="P3085" t="str">
            <v>18X21</v>
          </cell>
          <cell r="Q3085">
            <v>21</v>
          </cell>
          <cell r="R3085" t="str">
            <v>3+3</v>
          </cell>
          <cell r="S3085" t="str">
            <v>لفافہ</v>
          </cell>
          <cell r="T3085" t="str">
            <v>-</v>
          </cell>
          <cell r="U3085" t="str">
            <v>-</v>
          </cell>
          <cell r="V3085" t="str">
            <v>-</v>
          </cell>
          <cell r="W3085" t="str">
            <v>ABA پیور</v>
          </cell>
          <cell r="X3085" t="str">
            <v>ڈبل</v>
          </cell>
          <cell r="Y3085" t="str">
            <v>باٹم</v>
          </cell>
          <cell r="Z3085" t="str">
            <v>لفافہ</v>
          </cell>
          <cell r="AA3085" t="str">
            <v>پرانے بلاک</v>
          </cell>
          <cell r="AB3085" t="str">
            <v>ارجنٹ۔پرنٹنگ اچھی کریں۔ڈیزائن کے مطابق</v>
          </cell>
          <cell r="AC3085" t="str">
            <v>ایک کلو میں 58 پیس تیا ر کریں</v>
          </cell>
          <cell r="AD3085" t="str">
            <v>30 کلو کالپٹ</v>
          </cell>
          <cell r="AE3085">
            <v>343</v>
          </cell>
          <cell r="AF3085">
            <v>388</v>
          </cell>
        </row>
        <row r="3086">
          <cell r="A3086" t="str">
            <v>1740 J</v>
          </cell>
          <cell r="B3086">
            <v>11800</v>
          </cell>
          <cell r="C3086">
            <v>45757</v>
          </cell>
          <cell r="D3086" t="str">
            <v>JILANI</v>
          </cell>
          <cell r="E3086" t="str">
            <v>شفعی ٹیکسل لمیٹڈ</v>
          </cell>
          <cell r="F3086" t="str">
            <v>سادہ لفافہ شفعی ٹیکسل</v>
          </cell>
          <cell r="G3086" t="str">
            <v>LDN</v>
          </cell>
          <cell r="H3086" t="str">
            <v>LDN</v>
          </cell>
          <cell r="I3086" t="str">
            <v>Complete</v>
          </cell>
          <cell r="J3086">
            <v>200</v>
          </cell>
          <cell r="K3086" t="str">
            <v>400+GST</v>
          </cell>
          <cell r="L3086">
            <v>0</v>
          </cell>
          <cell r="M3086">
            <v>18</v>
          </cell>
          <cell r="N3086" t="str">
            <v>-</v>
          </cell>
          <cell r="O3086">
            <v>20</v>
          </cell>
          <cell r="P3086" t="str">
            <v>20X20</v>
          </cell>
          <cell r="Q3086" t="str">
            <v>-</v>
          </cell>
          <cell r="R3086" t="str">
            <v>-</v>
          </cell>
          <cell r="S3086" t="str">
            <v>لفافہ</v>
          </cell>
          <cell r="T3086" t="str">
            <v>-</v>
          </cell>
          <cell r="U3086" t="str">
            <v>-</v>
          </cell>
          <cell r="V3086" t="str">
            <v>-</v>
          </cell>
          <cell r="W3086" t="str">
            <v>پیور</v>
          </cell>
          <cell r="X3086" t="str">
            <v>بغیر ٹریٹ</v>
          </cell>
          <cell r="Y3086" t="str">
            <v>باٹم</v>
          </cell>
          <cell r="Z3086" t="str">
            <v>لفافہ</v>
          </cell>
          <cell r="AA3086" t="str">
            <v>-</v>
          </cell>
          <cell r="AB3086" t="str">
            <v>-</v>
          </cell>
          <cell r="AC3086" t="str">
            <v>سلائی کا خیال رکھیں</v>
          </cell>
          <cell r="AD3086" t="str">
            <v>200 سے ایک کلو مال بھی زیادہ نہ ہو</v>
          </cell>
          <cell r="AE3086">
            <v>393</v>
          </cell>
          <cell r="AF3086">
            <v>438</v>
          </cell>
        </row>
        <row r="3087">
          <cell r="A3087" t="str">
            <v>248 R</v>
          </cell>
          <cell r="B3087">
            <v>672</v>
          </cell>
          <cell r="C3087">
            <v>45756</v>
          </cell>
          <cell r="D3087" t="str">
            <v>JILANI</v>
          </cell>
          <cell r="E3087" t="str">
            <v>ریفلیکٹ پیک</v>
          </cell>
          <cell r="F3087" t="str">
            <v>مالمو لوگو</v>
          </cell>
          <cell r="G3087" t="str">
            <v>LDN</v>
          </cell>
          <cell r="H3087" t="str">
            <v>LDN</v>
          </cell>
          <cell r="I3087" t="str">
            <v>Complete</v>
          </cell>
          <cell r="J3087">
            <v>1500</v>
          </cell>
          <cell r="K3087">
            <v>572</v>
          </cell>
          <cell r="L3087">
            <v>0</v>
          </cell>
          <cell r="M3087" t="str">
            <v>16.5-17</v>
          </cell>
          <cell r="N3087" t="str">
            <v>-</v>
          </cell>
          <cell r="O3087">
            <v>23</v>
          </cell>
          <cell r="P3087" t="str">
            <v>23X41</v>
          </cell>
          <cell r="Q3087" t="str">
            <v>ریگولر</v>
          </cell>
          <cell r="R3087" t="str">
            <v>1+1</v>
          </cell>
          <cell r="S3087" t="str">
            <v>لفافہ</v>
          </cell>
          <cell r="T3087" t="str">
            <v>-</v>
          </cell>
          <cell r="U3087" t="str">
            <v>-</v>
          </cell>
          <cell r="V3087" t="str">
            <v>-</v>
          </cell>
          <cell r="W3087" t="str">
            <v>پیور</v>
          </cell>
          <cell r="X3087" t="str">
            <v>ڈبل</v>
          </cell>
          <cell r="Y3087" t="str">
            <v>باٹم</v>
          </cell>
          <cell r="Z3087" t="str">
            <v>لفافہ</v>
          </cell>
          <cell r="AA3087" t="str">
            <v>پرانے بلاک</v>
          </cell>
          <cell r="AB3087" t="str">
            <v>پرانے کے مطابق</v>
          </cell>
          <cell r="AC3087" t="str">
            <v>(ڈبل سیل )لاسٹ ٹائم</v>
          </cell>
          <cell r="AD3087" t="str">
            <v>-</v>
          </cell>
        </row>
        <row r="3088">
          <cell r="A3088">
            <v>2727</v>
          </cell>
          <cell r="C3088">
            <v>45761</v>
          </cell>
          <cell r="D3088" t="str">
            <v>JILANI</v>
          </cell>
          <cell r="E3088" t="str">
            <v>JILANI PLASTIC</v>
          </cell>
          <cell r="F3088" t="str">
            <v>JILANI PLASTIC</v>
          </cell>
          <cell r="G3088" t="str">
            <v>LDN</v>
          </cell>
          <cell r="H3088" t="str">
            <v>LDN</v>
          </cell>
          <cell r="I3088" t="str">
            <v>Complete</v>
          </cell>
          <cell r="L3088">
            <v>0</v>
          </cell>
          <cell r="M3088" t="str">
            <v>15-15.5</v>
          </cell>
          <cell r="N3088" t="str">
            <v>15-15.5</v>
          </cell>
          <cell r="O3088">
            <v>23</v>
          </cell>
          <cell r="P3088" t="str">
            <v>23X90</v>
          </cell>
          <cell r="S3088" t="str">
            <v>لفافہ</v>
          </cell>
          <cell r="W3088" t="str">
            <v>SL</v>
          </cell>
          <cell r="Z3088" t="str">
            <v>لفافہ</v>
          </cell>
        </row>
        <row r="3089">
          <cell r="A3089" t="str">
            <v>1741 J</v>
          </cell>
          <cell r="B3089">
            <v>11801</v>
          </cell>
          <cell r="C3089">
            <v>45759</v>
          </cell>
          <cell r="D3089" t="str">
            <v>JILANI</v>
          </cell>
          <cell r="E3089" t="str">
            <v>ایم عمران پاکستان مارکیٹ لاہور</v>
          </cell>
          <cell r="F3089" t="str">
            <v>سادہ لفافہ ایم عمران پاکستان مارکیٹ</v>
          </cell>
          <cell r="G3089" t="str">
            <v>LDN</v>
          </cell>
          <cell r="H3089" t="str">
            <v>LDN</v>
          </cell>
          <cell r="I3089" t="str">
            <v>Complete</v>
          </cell>
          <cell r="J3089">
            <v>100</v>
          </cell>
          <cell r="K3089">
            <v>510</v>
          </cell>
          <cell r="L3089">
            <v>0</v>
          </cell>
          <cell r="M3089">
            <v>7</v>
          </cell>
          <cell r="N3089" t="str">
            <v>-</v>
          </cell>
          <cell r="O3089">
            <v>14</v>
          </cell>
          <cell r="P3089" t="str">
            <v>3.5X7</v>
          </cell>
          <cell r="Q3089">
            <v>6.5</v>
          </cell>
          <cell r="R3089" t="str">
            <v>-</v>
          </cell>
          <cell r="S3089" t="str">
            <v>لفافہ</v>
          </cell>
          <cell r="T3089" t="str">
            <v>-</v>
          </cell>
          <cell r="U3089" t="str">
            <v>-</v>
          </cell>
          <cell r="V3089" t="str">
            <v>-</v>
          </cell>
          <cell r="W3089" t="str">
            <v>پیور</v>
          </cell>
          <cell r="X3089" t="str">
            <v>ڈبل</v>
          </cell>
          <cell r="Y3089" t="str">
            <v>سائیڈ</v>
          </cell>
          <cell r="Z3089" t="str">
            <v>لفافہ</v>
          </cell>
          <cell r="AA3089" t="str">
            <v>-</v>
          </cell>
          <cell r="AB3089" t="str">
            <v>-</v>
          </cell>
          <cell r="AC3089" t="str">
            <v>سائز چھوٹا بڑا نہ ہو سلائی صاف ہو</v>
          </cell>
          <cell r="AD3089" t="str">
            <v>سائز چھوٹا بڑا نہ ہو میٹریل چمکدار ہو</v>
          </cell>
          <cell r="AE3089">
            <v>393</v>
          </cell>
          <cell r="AF3089">
            <v>438</v>
          </cell>
        </row>
        <row r="3090">
          <cell r="A3090" t="str">
            <v>1747 J</v>
          </cell>
          <cell r="B3090">
            <v>11805</v>
          </cell>
          <cell r="C3090">
            <v>45759</v>
          </cell>
          <cell r="D3090" t="str">
            <v>JILANI</v>
          </cell>
          <cell r="E3090" t="str">
            <v>انٹرنیشنل انڈسٹری لیمیٹڈ</v>
          </cell>
          <cell r="F3090" t="str">
            <v>انٹرنیشنل انڈسٹری PPRC</v>
          </cell>
          <cell r="G3090" t="str">
            <v>LDM</v>
          </cell>
          <cell r="H3090" t="str">
            <v>LD پیلا</v>
          </cell>
          <cell r="I3090" t="str">
            <v>Complete</v>
          </cell>
          <cell r="J3090">
            <v>3000</v>
          </cell>
          <cell r="K3090" t="str">
            <v>390+GST</v>
          </cell>
          <cell r="L3090">
            <v>0</v>
          </cell>
          <cell r="M3090" t="str">
            <v>48-50</v>
          </cell>
          <cell r="N3090" t="str">
            <v>-</v>
          </cell>
          <cell r="O3090" t="str">
            <v>300 MM</v>
          </cell>
          <cell r="P3090" t="str">
            <v>300 MM</v>
          </cell>
          <cell r="Q3090">
            <v>36</v>
          </cell>
          <cell r="R3090" t="str">
            <v>1+0</v>
          </cell>
          <cell r="S3090" t="str">
            <v>لفافہ</v>
          </cell>
          <cell r="T3090" t="str">
            <v>-</v>
          </cell>
          <cell r="U3090" t="str">
            <v>-</v>
          </cell>
          <cell r="V3090" t="str">
            <v>-</v>
          </cell>
          <cell r="W3090" t="str">
            <v>-</v>
          </cell>
          <cell r="X3090" t="str">
            <v>ڈبل</v>
          </cell>
          <cell r="Y3090" t="str">
            <v>رول</v>
          </cell>
          <cell r="Z3090" t="str">
            <v>لفافہ</v>
          </cell>
          <cell r="AA3090" t="str">
            <v>پرانے بلاک</v>
          </cell>
          <cell r="AB3090" t="str">
            <v>پرانے کےمطابق۔پرنٹنگ وائیٹ۔15سے18 کلو کا رول بنانا ہے۔انک کا کوئی مسئلہ نہ ہو۔ٹریٹ کا کوئی مسئلہ نہ ہو</v>
          </cell>
          <cell r="AC3090" t="str">
            <v>15سے18 کلو کا رول بنانا ہے۔رول کی پیکنگ ٹرانسپرنٹ کرنی ہے</v>
          </cell>
          <cell r="AD3090" t="str">
            <v>ارجنٹ۔میٹریل اور سائز کا خیال رکھیں</v>
          </cell>
          <cell r="AE3090">
            <v>281</v>
          </cell>
          <cell r="AF3090">
            <v>326</v>
          </cell>
        </row>
        <row r="3091">
          <cell r="A3091" t="str">
            <v>1751 J</v>
          </cell>
          <cell r="B3091">
            <v>11807</v>
          </cell>
          <cell r="C3091">
            <v>45759</v>
          </cell>
          <cell r="D3091" t="str">
            <v>JILANI</v>
          </cell>
          <cell r="E3091" t="str">
            <v>ابراہیم فلٹر انڈسٹری(SMC.PVT.LTD)</v>
          </cell>
          <cell r="F3091" t="str">
            <v>آٹلس ہنڈا</v>
          </cell>
          <cell r="G3091" t="str">
            <v>LDN</v>
          </cell>
          <cell r="H3091" t="str">
            <v>LDN</v>
          </cell>
          <cell r="I3091" t="str">
            <v>Complete</v>
          </cell>
          <cell r="J3091">
            <v>810</v>
          </cell>
          <cell r="K3091" t="str">
            <v>1.65 PER PIECE</v>
          </cell>
          <cell r="L3091">
            <v>0</v>
          </cell>
          <cell r="M3091" t="str">
            <v>8</v>
          </cell>
          <cell r="N3091" t="str">
            <v>-</v>
          </cell>
          <cell r="O3091">
            <v>16</v>
          </cell>
          <cell r="P3091" t="str">
            <v>6X8</v>
          </cell>
          <cell r="Q3091">
            <v>12</v>
          </cell>
          <cell r="R3091" t="str">
            <v>2+0</v>
          </cell>
          <cell r="S3091" t="str">
            <v>لفافہ</v>
          </cell>
          <cell r="T3091" t="str">
            <v>-</v>
          </cell>
          <cell r="U3091" t="str">
            <v>-</v>
          </cell>
          <cell r="V3091" t="str">
            <v>-</v>
          </cell>
          <cell r="W3091" t="str">
            <v>پیور</v>
          </cell>
          <cell r="X3091" t="str">
            <v>ڈبل</v>
          </cell>
          <cell r="Y3091" t="str">
            <v>سائیڈ</v>
          </cell>
          <cell r="Z3091" t="str">
            <v>لفافہ</v>
          </cell>
          <cell r="AA3091" t="str">
            <v>پرانے بلاک</v>
          </cell>
          <cell r="AB3091" t="str">
            <v>350000پیس۔ارجنٹ</v>
          </cell>
          <cell r="AC3091" t="str">
            <v>350000پیس۔ارجنٹ</v>
          </cell>
          <cell r="AD3091" t="str">
            <v>ارجنٹ</v>
          </cell>
          <cell r="AE3091">
            <v>393</v>
          </cell>
          <cell r="AF3091">
            <v>438</v>
          </cell>
        </row>
        <row r="3092">
          <cell r="A3092" t="str">
            <v>1752 J</v>
          </cell>
          <cell r="C3092">
            <v>45760</v>
          </cell>
          <cell r="D3092" t="str">
            <v>STOCK</v>
          </cell>
          <cell r="E3092" t="str">
            <v>جیلانی پولی سٹاک</v>
          </cell>
          <cell r="F3092" t="str">
            <v>گارڈ لیبل</v>
          </cell>
          <cell r="G3092" t="str">
            <v>PP</v>
          </cell>
          <cell r="H3092" t="str">
            <v>PP</v>
          </cell>
          <cell r="I3092" t="str">
            <v>Complete</v>
          </cell>
          <cell r="J3092">
            <v>300</v>
          </cell>
          <cell r="K3092">
            <v>610</v>
          </cell>
          <cell r="L3092" t="str">
            <v>STOCK</v>
          </cell>
          <cell r="M3092" t="str">
            <v>5-5.5</v>
          </cell>
          <cell r="N3092" t="str">
            <v>-</v>
          </cell>
          <cell r="O3092">
            <v>20</v>
          </cell>
          <cell r="P3092" t="str">
            <v>7X10 (10X13)</v>
          </cell>
          <cell r="Q3092">
            <v>14</v>
          </cell>
          <cell r="R3092" t="str">
            <v>3+0</v>
          </cell>
          <cell r="S3092" t="str">
            <v>لفافہ</v>
          </cell>
          <cell r="T3092" t="str">
            <v>-</v>
          </cell>
          <cell r="U3092" t="str">
            <v>-</v>
          </cell>
          <cell r="V3092" t="str">
            <v>-</v>
          </cell>
          <cell r="W3092" t="str">
            <v>-</v>
          </cell>
          <cell r="X3092" t="str">
            <v>ڈبل</v>
          </cell>
          <cell r="Y3092" t="str">
            <v>سائیڈ</v>
          </cell>
          <cell r="Z3092" t="str">
            <v>لفافہ</v>
          </cell>
          <cell r="AA3092" t="str">
            <v>پرانے بلاک</v>
          </cell>
          <cell r="AB3092" t="str">
            <v>جیلانی پولی 4ایکڑ ڈیمانڈ</v>
          </cell>
          <cell r="AC3092" t="str">
            <v>توڑے کے اوپر لازمی جیلانی پولی 4 ایکڑ ڈیمانڈ لکھیں</v>
          </cell>
          <cell r="AD3092" t="str">
            <v>-</v>
          </cell>
          <cell r="AE3092">
            <v>391</v>
          </cell>
          <cell r="AF3092">
            <v>436</v>
          </cell>
        </row>
        <row r="3093">
          <cell r="A3093" t="str">
            <v>1753 J</v>
          </cell>
          <cell r="C3093">
            <v>45760</v>
          </cell>
          <cell r="D3093" t="str">
            <v>STOCK</v>
          </cell>
          <cell r="E3093" t="str">
            <v>جیلانی پولی سٹاک</v>
          </cell>
          <cell r="F3093" t="str">
            <v>گارڈ لیبل</v>
          </cell>
          <cell r="G3093" t="str">
            <v>PP</v>
          </cell>
          <cell r="H3093" t="str">
            <v>PP</v>
          </cell>
          <cell r="I3093" t="str">
            <v>Complete</v>
          </cell>
          <cell r="J3093">
            <v>300</v>
          </cell>
          <cell r="K3093">
            <v>610</v>
          </cell>
          <cell r="L3093" t="str">
            <v>STOCK</v>
          </cell>
          <cell r="M3093" t="str">
            <v>5-5.5</v>
          </cell>
          <cell r="N3093" t="str">
            <v>-</v>
          </cell>
          <cell r="O3093">
            <v>24</v>
          </cell>
          <cell r="P3093" t="str">
            <v>9X12(13X16)</v>
          </cell>
          <cell r="Q3093">
            <v>9</v>
          </cell>
          <cell r="R3093" t="str">
            <v>3+0</v>
          </cell>
          <cell r="S3093" t="str">
            <v>لفافہ</v>
          </cell>
          <cell r="T3093" t="str">
            <v>-</v>
          </cell>
          <cell r="U3093" t="str">
            <v>-</v>
          </cell>
          <cell r="V3093" t="str">
            <v>-</v>
          </cell>
          <cell r="W3093" t="str">
            <v>-</v>
          </cell>
          <cell r="X3093" t="str">
            <v>ڈبل</v>
          </cell>
          <cell r="Y3093" t="str">
            <v>سائیڈ</v>
          </cell>
          <cell r="Z3093" t="str">
            <v>لفافہ</v>
          </cell>
          <cell r="AA3093" t="str">
            <v>پرانے بلاک</v>
          </cell>
          <cell r="AB3093" t="str">
            <v>جیلانی پولی 4ایکڑ ڈیمانڈ</v>
          </cell>
          <cell r="AC3093" t="str">
            <v>توڑے کے اوپر لازمی جیلانی پولی 4 ایکڑ ڈیمانڈ لکھیں</v>
          </cell>
          <cell r="AD3093" t="str">
            <v>-</v>
          </cell>
          <cell r="AE3093">
            <v>391</v>
          </cell>
          <cell r="AF3093">
            <v>436</v>
          </cell>
        </row>
        <row r="3094">
          <cell r="A3094" t="str">
            <v>1754 J</v>
          </cell>
          <cell r="B3094">
            <v>11808</v>
          </cell>
          <cell r="C3094">
            <v>45760</v>
          </cell>
          <cell r="D3094" t="str">
            <v>JILANI</v>
          </cell>
          <cell r="E3094" t="str">
            <v>زاہد شال اینڈ عبایہ گجرانوالہ</v>
          </cell>
          <cell r="F3094" t="str">
            <v>زاہد شال</v>
          </cell>
          <cell r="G3094" t="str">
            <v>PP</v>
          </cell>
          <cell r="H3094" t="str">
            <v>PP</v>
          </cell>
          <cell r="I3094" t="str">
            <v>Complete</v>
          </cell>
          <cell r="J3094">
            <v>300</v>
          </cell>
          <cell r="K3094">
            <v>580</v>
          </cell>
          <cell r="L3094">
            <v>0</v>
          </cell>
          <cell r="M3094" t="str">
            <v>5.5-6</v>
          </cell>
          <cell r="N3094" t="str">
            <v>-</v>
          </cell>
          <cell r="O3094">
            <v>17</v>
          </cell>
          <cell r="P3094" t="str">
            <v>15X17</v>
          </cell>
          <cell r="Q3094">
            <v>15</v>
          </cell>
          <cell r="R3094" t="str">
            <v>1+0</v>
          </cell>
          <cell r="S3094" t="str">
            <v>لفافہ</v>
          </cell>
          <cell r="T3094" t="str">
            <v>-</v>
          </cell>
          <cell r="U3094" t="str">
            <v>-</v>
          </cell>
          <cell r="V3094" t="str">
            <v>-</v>
          </cell>
          <cell r="W3094" t="str">
            <v>-</v>
          </cell>
          <cell r="X3094" t="str">
            <v>ڈبل</v>
          </cell>
          <cell r="Y3094" t="str">
            <v>سائیڈ</v>
          </cell>
          <cell r="Z3094" t="str">
            <v>لفافہ</v>
          </cell>
          <cell r="AA3094" t="str">
            <v>نیو بلاک</v>
          </cell>
          <cell r="AB3094" t="str">
            <v>ڈیزائن کے مطابق گولڈن پرنٹنگ کلر چمکدار ہو</v>
          </cell>
          <cell r="AC3094" t="str">
            <v>سلائی کا خاص خیال رکھیں</v>
          </cell>
          <cell r="AD3094" t="str">
            <v>میٹریل چمکدار ہو۔ٹریٹ کا ایشو نہ ہو ۔</v>
          </cell>
          <cell r="AE3094">
            <v>391</v>
          </cell>
          <cell r="AF3094">
            <v>436</v>
          </cell>
        </row>
        <row r="3095">
          <cell r="A3095" t="str">
            <v>1756 J</v>
          </cell>
          <cell r="B3095">
            <v>11810</v>
          </cell>
          <cell r="C3095">
            <v>45760</v>
          </cell>
          <cell r="D3095" t="str">
            <v>JILANI</v>
          </cell>
          <cell r="E3095" t="str">
            <v>احسان کاٹن پراڈکٹس</v>
          </cell>
          <cell r="F3095" t="str">
            <v xml:space="preserve">سادہ رول احسان کاٹن </v>
          </cell>
          <cell r="G3095" t="str">
            <v>LDN</v>
          </cell>
          <cell r="H3095" t="str">
            <v>LDN</v>
          </cell>
          <cell r="I3095" t="str">
            <v>Complete</v>
          </cell>
          <cell r="J3095">
            <v>100</v>
          </cell>
          <cell r="K3095" t="str">
            <v>395+GST</v>
          </cell>
          <cell r="L3095">
            <v>0</v>
          </cell>
          <cell r="M3095">
            <v>6</v>
          </cell>
          <cell r="N3095" t="str">
            <v>-</v>
          </cell>
          <cell r="O3095">
            <v>40</v>
          </cell>
          <cell r="P3095">
            <v>40</v>
          </cell>
          <cell r="Q3095" t="str">
            <v>-</v>
          </cell>
          <cell r="R3095" t="str">
            <v>-</v>
          </cell>
          <cell r="S3095" t="str">
            <v>لفافہ</v>
          </cell>
          <cell r="T3095" t="str">
            <v>-</v>
          </cell>
          <cell r="U3095" t="str">
            <v>-</v>
          </cell>
          <cell r="V3095" t="str">
            <v>-</v>
          </cell>
          <cell r="W3095" t="str">
            <v>AA کولٹی</v>
          </cell>
          <cell r="X3095" t="str">
            <v>بغیر ٹریٹ</v>
          </cell>
          <cell r="Y3095" t="str">
            <v>رول</v>
          </cell>
          <cell r="Z3095" t="str">
            <v>لفافہ</v>
          </cell>
          <cell r="AA3095" t="str">
            <v>-</v>
          </cell>
          <cell r="AB3095" t="str">
            <v>-</v>
          </cell>
          <cell r="AC3095" t="str">
            <v>سائز اور سلائی کا خاص خیال رکھیں</v>
          </cell>
          <cell r="AD3095" t="str">
            <v>مال ذیادہ نہ ہو۔سائز    کا خاص خیال رکھیں ۔ارجنٹ</v>
          </cell>
          <cell r="AE3095">
            <v>377</v>
          </cell>
          <cell r="AF3095">
            <v>422</v>
          </cell>
        </row>
        <row r="3096">
          <cell r="A3096" t="str">
            <v>1757 J</v>
          </cell>
          <cell r="B3096">
            <v>11810</v>
          </cell>
          <cell r="C3096">
            <v>45760</v>
          </cell>
          <cell r="D3096" t="str">
            <v>JILANI</v>
          </cell>
          <cell r="E3096" t="str">
            <v>احسان کاٹن پراڈکٹس</v>
          </cell>
          <cell r="F3096" t="str">
            <v>سادہ لفافہ احسان کاٹن</v>
          </cell>
          <cell r="G3096" t="str">
            <v>LDN</v>
          </cell>
          <cell r="H3096" t="str">
            <v>LDN</v>
          </cell>
          <cell r="I3096" t="str">
            <v>Complete</v>
          </cell>
          <cell r="J3096">
            <v>100</v>
          </cell>
          <cell r="K3096" t="str">
            <v>395+GST</v>
          </cell>
          <cell r="L3096">
            <v>0</v>
          </cell>
          <cell r="M3096">
            <v>6</v>
          </cell>
          <cell r="N3096" t="str">
            <v>-</v>
          </cell>
          <cell r="O3096">
            <v>36</v>
          </cell>
          <cell r="P3096" t="str">
            <v>36X39</v>
          </cell>
          <cell r="Q3096" t="str">
            <v>-</v>
          </cell>
          <cell r="R3096" t="str">
            <v>-</v>
          </cell>
          <cell r="S3096" t="str">
            <v>لفافہ</v>
          </cell>
          <cell r="T3096" t="str">
            <v>-</v>
          </cell>
          <cell r="U3096" t="str">
            <v>-</v>
          </cell>
          <cell r="V3096" t="str">
            <v>-</v>
          </cell>
          <cell r="W3096" t="str">
            <v>AA کولٹی</v>
          </cell>
          <cell r="X3096" t="str">
            <v>بغیر ٹریٹ</v>
          </cell>
          <cell r="Y3096" t="str">
            <v>باٹم</v>
          </cell>
          <cell r="Z3096" t="str">
            <v>لفافہ</v>
          </cell>
          <cell r="AA3096" t="str">
            <v>-</v>
          </cell>
          <cell r="AB3096" t="str">
            <v>-</v>
          </cell>
          <cell r="AC3096" t="str">
            <v>سائز اور سلائی کا خاص خیال رکھیں</v>
          </cell>
          <cell r="AD3096" t="str">
            <v>مال ذیادہ نہ ہو۔سائز    کا خاص خیال رکھیں ۔ارجنٹ</v>
          </cell>
          <cell r="AE3096">
            <v>377</v>
          </cell>
          <cell r="AF3096">
            <v>422</v>
          </cell>
        </row>
        <row r="3097">
          <cell r="A3097" t="str">
            <v>1758 J</v>
          </cell>
          <cell r="B3097">
            <v>11811</v>
          </cell>
          <cell r="C3097">
            <v>45760</v>
          </cell>
          <cell r="D3097" t="str">
            <v>JILANI</v>
          </cell>
          <cell r="E3097" t="str">
            <v>احسان کاٹن پراڈکٹس</v>
          </cell>
          <cell r="F3097" t="str">
            <v>سادہ لفافہ احسان کاٹن</v>
          </cell>
          <cell r="G3097" t="str">
            <v>LDN</v>
          </cell>
          <cell r="H3097" t="str">
            <v>LDN</v>
          </cell>
          <cell r="I3097" t="str">
            <v>Complete</v>
          </cell>
          <cell r="J3097">
            <v>500</v>
          </cell>
          <cell r="K3097" t="str">
            <v>395+GST</v>
          </cell>
          <cell r="L3097">
            <v>0</v>
          </cell>
          <cell r="M3097">
            <v>8</v>
          </cell>
          <cell r="N3097" t="str">
            <v>-</v>
          </cell>
          <cell r="O3097">
            <v>40</v>
          </cell>
          <cell r="P3097" t="str">
            <v>40X40</v>
          </cell>
          <cell r="Q3097" t="str">
            <v>-</v>
          </cell>
          <cell r="R3097" t="str">
            <v>-</v>
          </cell>
          <cell r="S3097" t="str">
            <v>لفافہ</v>
          </cell>
          <cell r="T3097" t="str">
            <v>-</v>
          </cell>
          <cell r="U3097" t="str">
            <v>-</v>
          </cell>
          <cell r="V3097" t="str">
            <v>-</v>
          </cell>
          <cell r="W3097" t="str">
            <v>AA کولٹی</v>
          </cell>
          <cell r="X3097" t="str">
            <v>بغیر ٹریٹ</v>
          </cell>
          <cell r="Y3097" t="str">
            <v>باٹم</v>
          </cell>
          <cell r="Z3097" t="str">
            <v>لفافہ</v>
          </cell>
          <cell r="AA3097" t="str">
            <v>-</v>
          </cell>
          <cell r="AB3097" t="str">
            <v>-</v>
          </cell>
          <cell r="AC3097" t="str">
            <v>سائز اور سلائی کا خاص خیال رکھیں</v>
          </cell>
          <cell r="AD3097" t="str">
            <v>مال ذیادہ نہ ہو۔سائز    کا خاص خیال رکھیں ۔ارجنٹ</v>
          </cell>
          <cell r="AE3097">
            <v>377</v>
          </cell>
          <cell r="AF3097">
            <v>422</v>
          </cell>
        </row>
        <row r="3098">
          <cell r="A3098" t="str">
            <v>1759 J</v>
          </cell>
          <cell r="B3098">
            <v>11811</v>
          </cell>
          <cell r="C3098">
            <v>45760</v>
          </cell>
          <cell r="D3098" t="str">
            <v>JILANI</v>
          </cell>
          <cell r="E3098" t="str">
            <v>احسان کاٹن پراڈکٹس</v>
          </cell>
          <cell r="F3098" t="str">
            <v>سادہ لفافہ احسان کاٹن</v>
          </cell>
          <cell r="G3098" t="str">
            <v>LDN</v>
          </cell>
          <cell r="H3098" t="str">
            <v>LDN</v>
          </cell>
          <cell r="I3098" t="str">
            <v>Complete</v>
          </cell>
          <cell r="J3098">
            <v>500</v>
          </cell>
          <cell r="K3098" t="str">
            <v>395+GST</v>
          </cell>
          <cell r="L3098">
            <v>0</v>
          </cell>
          <cell r="M3098">
            <v>6</v>
          </cell>
          <cell r="N3098" t="str">
            <v>-</v>
          </cell>
          <cell r="O3098">
            <v>36</v>
          </cell>
          <cell r="P3098" t="str">
            <v>36X39</v>
          </cell>
          <cell r="Q3098" t="str">
            <v>-</v>
          </cell>
          <cell r="R3098" t="str">
            <v>-</v>
          </cell>
          <cell r="S3098" t="str">
            <v>لفافہ</v>
          </cell>
          <cell r="T3098" t="str">
            <v>-</v>
          </cell>
          <cell r="U3098" t="str">
            <v>-</v>
          </cell>
          <cell r="V3098" t="str">
            <v>-</v>
          </cell>
          <cell r="W3098" t="str">
            <v>AA کولٹی</v>
          </cell>
          <cell r="X3098" t="str">
            <v>بغیر ٹریٹ</v>
          </cell>
          <cell r="Y3098" t="str">
            <v>باٹم</v>
          </cell>
          <cell r="Z3098" t="str">
            <v>لفافہ</v>
          </cell>
          <cell r="AA3098" t="str">
            <v>-</v>
          </cell>
          <cell r="AB3098" t="str">
            <v>-</v>
          </cell>
          <cell r="AC3098" t="str">
            <v>سائز اور سلائی کا خاص خیال رکھیں</v>
          </cell>
          <cell r="AD3098" t="str">
            <v>مال ذیادہ نہ ہو۔سائز    کا خاص خیال رکھیں ۔ارجنٹ</v>
          </cell>
          <cell r="AE3098">
            <v>377</v>
          </cell>
          <cell r="AF3098">
            <v>422</v>
          </cell>
        </row>
        <row r="3099">
          <cell r="A3099" t="str">
            <v>1760 J</v>
          </cell>
          <cell r="B3099">
            <v>11811</v>
          </cell>
          <cell r="C3099">
            <v>45760</v>
          </cell>
          <cell r="D3099" t="str">
            <v>JILANI</v>
          </cell>
          <cell r="E3099" t="str">
            <v>احسان کاٹن پراڈکٹس</v>
          </cell>
          <cell r="F3099" t="str">
            <v>سادہ لفافہ احسان کاٹن</v>
          </cell>
          <cell r="G3099" t="str">
            <v>LDN</v>
          </cell>
          <cell r="H3099" t="str">
            <v>LDN</v>
          </cell>
          <cell r="I3099" t="str">
            <v>Complete</v>
          </cell>
          <cell r="J3099">
            <v>500</v>
          </cell>
          <cell r="K3099" t="str">
            <v>395+GST</v>
          </cell>
          <cell r="L3099">
            <v>0</v>
          </cell>
          <cell r="M3099">
            <v>6</v>
          </cell>
          <cell r="N3099" t="str">
            <v>-</v>
          </cell>
          <cell r="O3099">
            <v>40</v>
          </cell>
          <cell r="P3099" t="str">
            <v>40X40</v>
          </cell>
          <cell r="Q3099" t="str">
            <v>-</v>
          </cell>
          <cell r="R3099" t="str">
            <v>-</v>
          </cell>
          <cell r="S3099" t="str">
            <v>لفافہ</v>
          </cell>
          <cell r="T3099" t="str">
            <v>-</v>
          </cell>
          <cell r="U3099" t="str">
            <v>-</v>
          </cell>
          <cell r="V3099" t="str">
            <v>-</v>
          </cell>
          <cell r="W3099" t="str">
            <v>AA کولٹی</v>
          </cell>
          <cell r="X3099" t="str">
            <v>بغیر ٹریٹ</v>
          </cell>
          <cell r="Y3099" t="str">
            <v>باٹم</v>
          </cell>
          <cell r="Z3099" t="str">
            <v>لفافہ</v>
          </cell>
          <cell r="AA3099" t="str">
            <v>-</v>
          </cell>
          <cell r="AB3099" t="str">
            <v>-</v>
          </cell>
          <cell r="AC3099" t="str">
            <v>سائز اور سلائی کا خاص خیال رکھیں</v>
          </cell>
          <cell r="AD3099" t="str">
            <v>مال ذیادہ نہ ہو۔سائز    کا خاص خیال رکھیں ۔ارجنٹ</v>
          </cell>
          <cell r="AE3099">
            <v>377</v>
          </cell>
          <cell r="AF3099">
            <v>422</v>
          </cell>
        </row>
        <row r="3100">
          <cell r="A3100" t="str">
            <v>1761 J</v>
          </cell>
          <cell r="B3100">
            <v>11811</v>
          </cell>
          <cell r="C3100">
            <v>45760</v>
          </cell>
          <cell r="D3100" t="str">
            <v>JILANI</v>
          </cell>
          <cell r="E3100" t="str">
            <v>احسان کاٹن پراڈکٹس</v>
          </cell>
          <cell r="F3100" t="str">
            <v xml:space="preserve">سادہ رول احسان کاٹن </v>
          </cell>
          <cell r="G3100" t="str">
            <v>LDN</v>
          </cell>
          <cell r="H3100" t="str">
            <v>LDN</v>
          </cell>
          <cell r="I3100" t="str">
            <v>Complete</v>
          </cell>
          <cell r="J3100">
            <v>500</v>
          </cell>
          <cell r="K3100" t="str">
            <v>395+GST</v>
          </cell>
          <cell r="L3100">
            <v>0</v>
          </cell>
          <cell r="M3100">
            <v>6</v>
          </cell>
          <cell r="N3100" t="str">
            <v>-</v>
          </cell>
          <cell r="O3100">
            <v>40</v>
          </cell>
          <cell r="P3100">
            <v>40</v>
          </cell>
          <cell r="Q3100" t="str">
            <v>-</v>
          </cell>
          <cell r="R3100" t="str">
            <v>-</v>
          </cell>
          <cell r="S3100" t="str">
            <v>لفافہ</v>
          </cell>
          <cell r="T3100" t="str">
            <v>-</v>
          </cell>
          <cell r="U3100" t="str">
            <v>-</v>
          </cell>
          <cell r="V3100" t="str">
            <v>-</v>
          </cell>
          <cell r="W3100" t="str">
            <v>AA کولٹی</v>
          </cell>
          <cell r="X3100" t="str">
            <v>بغیر ٹریٹ</v>
          </cell>
          <cell r="Y3100" t="str">
            <v>رول</v>
          </cell>
          <cell r="Z3100" t="str">
            <v>لفافہ</v>
          </cell>
          <cell r="AA3100" t="str">
            <v>-</v>
          </cell>
          <cell r="AB3100" t="str">
            <v>-</v>
          </cell>
          <cell r="AC3100" t="str">
            <v>سائز اور سلائی کا خاص خیال رکھیں</v>
          </cell>
          <cell r="AD3100" t="str">
            <v>مال ذیادہ نہ ہو۔سائز    کا خاص خیال رکھیں ۔ارجنٹ</v>
          </cell>
          <cell r="AE3100">
            <v>377</v>
          </cell>
          <cell r="AF3100">
            <v>422</v>
          </cell>
        </row>
        <row r="3101">
          <cell r="A3101" t="str">
            <v>1762 J</v>
          </cell>
          <cell r="B3101">
            <v>11812</v>
          </cell>
          <cell r="C3101">
            <v>45760</v>
          </cell>
          <cell r="D3101" t="str">
            <v>JILANI</v>
          </cell>
          <cell r="E3101" t="str">
            <v>ایچ ایم ڈی ٹریڈرز</v>
          </cell>
          <cell r="F3101" t="str">
            <v>رائل گولڈ بال فائبر پلو</v>
          </cell>
          <cell r="G3101" t="str">
            <v>LDN</v>
          </cell>
          <cell r="H3101" t="str">
            <v>LDN</v>
          </cell>
          <cell r="I3101" t="str">
            <v>Complete</v>
          </cell>
          <cell r="J3101">
            <v>150</v>
          </cell>
          <cell r="K3101">
            <v>650</v>
          </cell>
          <cell r="L3101">
            <v>0</v>
          </cell>
          <cell r="M3101" t="str">
            <v>14.5-15</v>
          </cell>
          <cell r="N3101" t="str">
            <v>-</v>
          </cell>
          <cell r="O3101">
            <v>19</v>
          </cell>
          <cell r="P3101" t="str">
            <v>19X36</v>
          </cell>
          <cell r="Q3101">
            <v>36</v>
          </cell>
          <cell r="R3101" t="str">
            <v>4+0</v>
          </cell>
          <cell r="S3101" t="str">
            <v>لفافہ</v>
          </cell>
          <cell r="T3101" t="str">
            <v>-</v>
          </cell>
          <cell r="U3101" t="str">
            <v>-</v>
          </cell>
          <cell r="V3101" t="str">
            <v>-</v>
          </cell>
          <cell r="W3101" t="str">
            <v>پیور</v>
          </cell>
          <cell r="X3101" t="str">
            <v>ڈبل</v>
          </cell>
          <cell r="Y3101" t="str">
            <v>باٹم</v>
          </cell>
          <cell r="Z3101" t="str">
            <v>لفافہ</v>
          </cell>
          <cell r="AA3101" t="str">
            <v>پرانے بلاک</v>
          </cell>
          <cell r="AB3101" t="str">
            <v>گروپ میں تصویر کے مطابق</v>
          </cell>
          <cell r="AC3101" t="str">
            <v>گروپ میں تصویر کے مطابق</v>
          </cell>
          <cell r="AD3101" t="str">
            <v>-</v>
          </cell>
          <cell r="AE3101">
            <v>387</v>
          </cell>
          <cell r="AF3101">
            <v>432</v>
          </cell>
        </row>
        <row r="3102">
          <cell r="A3102" t="str">
            <v>1763 J</v>
          </cell>
          <cell r="B3102">
            <v>11813</v>
          </cell>
          <cell r="C3102">
            <v>45760</v>
          </cell>
          <cell r="D3102" t="str">
            <v>JILANI</v>
          </cell>
          <cell r="E3102" t="str">
            <v>محبوب پرنٹرز گوجرانوالہ</v>
          </cell>
          <cell r="F3102" t="str">
            <v>یادگار ڈرنک سٹرا</v>
          </cell>
          <cell r="G3102" t="str">
            <v>LDN</v>
          </cell>
          <cell r="H3102" t="str">
            <v>LDN</v>
          </cell>
          <cell r="I3102" t="str">
            <v>Complete</v>
          </cell>
          <cell r="J3102">
            <v>100</v>
          </cell>
          <cell r="K3102">
            <v>600</v>
          </cell>
          <cell r="L3102">
            <v>0</v>
          </cell>
          <cell r="M3102" t="str">
            <v>5-5.5</v>
          </cell>
          <cell r="N3102" t="str">
            <v>-</v>
          </cell>
          <cell r="O3102">
            <v>15</v>
          </cell>
          <cell r="P3102" t="str">
            <v>10X15</v>
          </cell>
          <cell r="Q3102">
            <v>10</v>
          </cell>
          <cell r="R3102" t="str">
            <v>2+0</v>
          </cell>
          <cell r="S3102" t="str">
            <v>لفافہ</v>
          </cell>
          <cell r="T3102" t="str">
            <v>-</v>
          </cell>
          <cell r="U3102" t="str">
            <v>-</v>
          </cell>
          <cell r="V3102" t="str">
            <v>-</v>
          </cell>
          <cell r="W3102" t="str">
            <v>پیور</v>
          </cell>
          <cell r="X3102" t="str">
            <v>ڈبل</v>
          </cell>
          <cell r="Y3102" t="str">
            <v>سائیڈ</v>
          </cell>
          <cell r="Z3102" t="str">
            <v>لفافہ</v>
          </cell>
          <cell r="AA3102" t="str">
            <v>نیو بلاک</v>
          </cell>
          <cell r="AB3102" t="str">
            <v>ڈیزائن کے مطابق۔باٹم سے 2 انچ چھوڑ کر پرنٹ کریں</v>
          </cell>
          <cell r="AC3102" t="str">
            <v>باٹم سے 2 انچ چھوڑ کر پرنٹ کریں</v>
          </cell>
          <cell r="AD3102" t="str">
            <v>-</v>
          </cell>
          <cell r="AE3102">
            <v>387</v>
          </cell>
          <cell r="AF3102">
            <v>432</v>
          </cell>
        </row>
        <row r="3103">
          <cell r="A3103" t="str">
            <v>1765 J</v>
          </cell>
          <cell r="B3103">
            <v>11815</v>
          </cell>
          <cell r="C3103">
            <v>45760</v>
          </cell>
          <cell r="D3103" t="str">
            <v>JILANI</v>
          </cell>
          <cell r="E3103" t="str">
            <v>وزیر سوٹنگ سنٹر لاہور</v>
          </cell>
          <cell r="F3103" t="str">
            <v>وزیر سوٹنگ سنٹر</v>
          </cell>
          <cell r="G3103" t="str">
            <v>LDM</v>
          </cell>
          <cell r="H3103" t="str">
            <v>LDM</v>
          </cell>
          <cell r="I3103" t="str">
            <v>Complete</v>
          </cell>
          <cell r="J3103">
            <v>100</v>
          </cell>
          <cell r="K3103">
            <v>650</v>
          </cell>
          <cell r="L3103">
            <v>0</v>
          </cell>
          <cell r="M3103" t="str">
            <v>14-15</v>
          </cell>
          <cell r="N3103" t="str">
            <v>-</v>
          </cell>
          <cell r="O3103">
            <v>18</v>
          </cell>
          <cell r="P3103" t="str">
            <v>15X18</v>
          </cell>
          <cell r="Q3103">
            <v>15</v>
          </cell>
          <cell r="R3103" t="str">
            <v>3+3</v>
          </cell>
          <cell r="S3103" t="str">
            <v>لفافہ</v>
          </cell>
          <cell r="T3103" t="str">
            <v>-</v>
          </cell>
          <cell r="U3103" t="str">
            <v>-</v>
          </cell>
          <cell r="V3103" t="str">
            <v>-</v>
          </cell>
          <cell r="W3103" t="str">
            <v>ABA پیور</v>
          </cell>
          <cell r="X3103" t="str">
            <v>ڈبل</v>
          </cell>
          <cell r="Y3103" t="str">
            <v>سائیڈ</v>
          </cell>
          <cell r="Z3103" t="str">
            <v>لفافہ</v>
          </cell>
          <cell r="AA3103" t="str">
            <v>پرانے بلاک</v>
          </cell>
          <cell r="AB3103" t="str">
            <v>ریڈ+رائل  بلو ریڈ کی چگہ رائل بلو پرنٹ کرنا ہے  نیو کلر سکیم ہے</v>
          </cell>
          <cell r="AC3103" t="str">
            <v>-</v>
          </cell>
          <cell r="AD3103" t="str">
            <v>-</v>
          </cell>
          <cell r="AE3103">
            <v>339</v>
          </cell>
          <cell r="AF3103">
            <v>384</v>
          </cell>
        </row>
        <row r="3104">
          <cell r="A3104" t="str">
            <v>1766 J</v>
          </cell>
          <cell r="B3104">
            <v>11816</v>
          </cell>
          <cell r="C3104">
            <v>45760</v>
          </cell>
          <cell r="D3104" t="str">
            <v>JILANI</v>
          </cell>
          <cell r="E3104" t="str">
            <v>وزیر سوٹنگ سنٹر لاہور</v>
          </cell>
          <cell r="F3104" t="str">
            <v>وزیر سوٹنگ سنٹر</v>
          </cell>
          <cell r="G3104" t="str">
            <v>LDM</v>
          </cell>
          <cell r="H3104" t="str">
            <v>LDM</v>
          </cell>
          <cell r="I3104" t="str">
            <v>Complete</v>
          </cell>
          <cell r="J3104">
            <v>100</v>
          </cell>
          <cell r="K3104">
            <v>670</v>
          </cell>
          <cell r="L3104">
            <v>0</v>
          </cell>
          <cell r="M3104" t="str">
            <v>15-16</v>
          </cell>
          <cell r="N3104" t="str">
            <v>-</v>
          </cell>
          <cell r="O3104">
            <v>20</v>
          </cell>
          <cell r="P3104" t="str">
            <v>16X20</v>
          </cell>
          <cell r="Q3104">
            <v>16</v>
          </cell>
          <cell r="R3104" t="str">
            <v>3+3</v>
          </cell>
          <cell r="S3104" t="str">
            <v>لفافہ</v>
          </cell>
          <cell r="T3104" t="str">
            <v>-</v>
          </cell>
          <cell r="U3104" t="str">
            <v>-</v>
          </cell>
          <cell r="V3104" t="str">
            <v>-</v>
          </cell>
          <cell r="W3104" t="str">
            <v>ABA پیور</v>
          </cell>
          <cell r="X3104" t="str">
            <v>ڈبل</v>
          </cell>
          <cell r="Y3104" t="str">
            <v>سائیڈ</v>
          </cell>
          <cell r="Z3104" t="str">
            <v>لفافہ</v>
          </cell>
          <cell r="AA3104" t="str">
            <v>پرانے بلاک</v>
          </cell>
          <cell r="AB3104" t="str">
            <v>ریڈ+رائل  بلو ریڈ کی چگہ رائل بلو پرنٹ کرنا ہے  نیو کلر سکیم ہے</v>
          </cell>
          <cell r="AC3104" t="str">
            <v>لوپ کاخیال رکھیں لوپ ٹوٹنے کی شکایت دی ہے خیال رکھیں</v>
          </cell>
          <cell r="AD3104" t="str">
            <v>-</v>
          </cell>
          <cell r="AE3104">
            <v>339</v>
          </cell>
          <cell r="AF3104">
            <v>384</v>
          </cell>
        </row>
        <row r="3105">
          <cell r="A3105" t="str">
            <v>1771 J</v>
          </cell>
          <cell r="B3105">
            <v>11818</v>
          </cell>
          <cell r="C3105">
            <v>45760</v>
          </cell>
          <cell r="D3105" t="str">
            <v>JILANI</v>
          </cell>
          <cell r="E3105" t="str">
            <v>عمر فیبرکس جہلم</v>
          </cell>
          <cell r="F3105" t="str">
            <v>محسن سلک سنٹر</v>
          </cell>
          <cell r="G3105" t="str">
            <v>LDM</v>
          </cell>
          <cell r="H3105" t="str">
            <v>LD سی گرین</v>
          </cell>
          <cell r="I3105" t="str">
            <v>Complete</v>
          </cell>
          <cell r="J3105">
            <v>110</v>
          </cell>
          <cell r="K3105">
            <v>630</v>
          </cell>
          <cell r="L3105">
            <v>0</v>
          </cell>
          <cell r="M3105" t="str">
            <v>7.5-8/15-16</v>
          </cell>
          <cell r="N3105" t="str">
            <v>-</v>
          </cell>
          <cell r="O3105" t="str">
            <v>11+3+3</v>
          </cell>
          <cell r="P3105" t="str">
            <v>17X21</v>
          </cell>
          <cell r="Q3105">
            <v>21</v>
          </cell>
          <cell r="R3105" t="str">
            <v>2+2</v>
          </cell>
          <cell r="S3105" t="str">
            <v>لفافہ</v>
          </cell>
          <cell r="T3105" t="str">
            <v>-</v>
          </cell>
          <cell r="U3105" t="str">
            <v>-</v>
          </cell>
          <cell r="V3105" t="str">
            <v>-</v>
          </cell>
          <cell r="W3105" t="str">
            <v>ABA پیور</v>
          </cell>
          <cell r="X3105" t="str">
            <v>ڈبل</v>
          </cell>
          <cell r="Y3105" t="str">
            <v>باٹم</v>
          </cell>
          <cell r="Z3105" t="str">
            <v>لفافہ</v>
          </cell>
          <cell r="AA3105" t="str">
            <v>نیو بلاک</v>
          </cell>
          <cell r="AB3105" t="str">
            <v xml:space="preserve">گولڈن +بلیک پرنٹنگ </v>
          </cell>
          <cell r="AC3105" t="str">
            <v>-</v>
          </cell>
          <cell r="AD3105" t="str">
            <v>کلر پارٹی سیمپل کے مطابق</v>
          </cell>
          <cell r="AE3105">
            <v>339</v>
          </cell>
          <cell r="AF3105">
            <v>384</v>
          </cell>
        </row>
        <row r="3106">
          <cell r="A3106" t="str">
            <v>1772 J</v>
          </cell>
          <cell r="B3106">
            <v>11819</v>
          </cell>
          <cell r="C3106">
            <v>45760</v>
          </cell>
          <cell r="D3106" t="str">
            <v>JILANI</v>
          </cell>
          <cell r="E3106" t="str">
            <v>عمر فاروق سیل ٹیکس</v>
          </cell>
          <cell r="F3106" t="str">
            <v>ایم آئی وارننگ</v>
          </cell>
          <cell r="G3106" t="str">
            <v>LDN</v>
          </cell>
          <cell r="H3106" t="str">
            <v>LDN</v>
          </cell>
          <cell r="I3106" t="str">
            <v>Complete</v>
          </cell>
          <cell r="J3106">
            <v>1000</v>
          </cell>
          <cell r="K3106">
            <v>620</v>
          </cell>
          <cell r="L3106">
            <v>0</v>
          </cell>
          <cell r="M3106" t="str">
            <v>7.5-8</v>
          </cell>
          <cell r="N3106" t="str">
            <v>-</v>
          </cell>
          <cell r="O3106">
            <v>21</v>
          </cell>
          <cell r="P3106" t="str">
            <v>14X21</v>
          </cell>
          <cell r="Q3106">
            <v>14</v>
          </cell>
          <cell r="R3106" t="str">
            <v>3+0</v>
          </cell>
          <cell r="S3106" t="str">
            <v>لفافہ</v>
          </cell>
          <cell r="T3106" t="str">
            <v>-</v>
          </cell>
          <cell r="U3106" t="str">
            <v>-</v>
          </cell>
          <cell r="V3106" t="str">
            <v>-</v>
          </cell>
          <cell r="W3106" t="str">
            <v>پیور</v>
          </cell>
          <cell r="X3106" t="str">
            <v>ڈبل</v>
          </cell>
          <cell r="Y3106" t="str">
            <v>سائیڈ</v>
          </cell>
          <cell r="Z3106" t="str">
            <v>لفافہ</v>
          </cell>
          <cell r="AA3106" t="str">
            <v>پرانے بلاک</v>
          </cell>
          <cell r="AB3106" t="str">
            <v>پرانے کے مطابق</v>
          </cell>
          <cell r="AC3106" t="str">
            <v>سلائی کا خاص خیال رکھیں</v>
          </cell>
          <cell r="AD3106" t="str">
            <v>میٹریل چمکدار ہو</v>
          </cell>
          <cell r="AE3106">
            <v>387</v>
          </cell>
          <cell r="AF3106">
            <v>432</v>
          </cell>
        </row>
        <row r="3107">
          <cell r="A3107" t="str">
            <v>1773 J</v>
          </cell>
          <cell r="B3107">
            <v>11820</v>
          </cell>
          <cell r="C3107">
            <v>45760</v>
          </cell>
          <cell r="D3107" t="str">
            <v>JILANI</v>
          </cell>
          <cell r="E3107" t="str">
            <v>فینسی گارمنٹس کامونکی</v>
          </cell>
          <cell r="F3107" t="str">
            <v>طارق سنز</v>
          </cell>
          <cell r="G3107" t="str">
            <v>LDM</v>
          </cell>
          <cell r="H3107" t="str">
            <v>LD پیلا</v>
          </cell>
          <cell r="I3107" t="str">
            <v>Complete</v>
          </cell>
          <cell r="J3107">
            <v>80</v>
          </cell>
          <cell r="K3107">
            <v>0</v>
          </cell>
          <cell r="L3107">
            <v>0</v>
          </cell>
          <cell r="M3107" t="str">
            <v>11-11.5</v>
          </cell>
          <cell r="N3107" t="str">
            <v>-</v>
          </cell>
          <cell r="O3107">
            <v>16</v>
          </cell>
          <cell r="P3107" t="str">
            <v>13X16</v>
          </cell>
          <cell r="Q3107">
            <v>13</v>
          </cell>
          <cell r="R3107" t="str">
            <v>1+1</v>
          </cell>
          <cell r="S3107" t="str">
            <v>لفافہ</v>
          </cell>
          <cell r="T3107" t="str">
            <v>-</v>
          </cell>
          <cell r="U3107" t="str">
            <v>-</v>
          </cell>
          <cell r="V3107" t="str">
            <v>-</v>
          </cell>
          <cell r="W3107" t="str">
            <v>ویسٹ والی کوالٹی</v>
          </cell>
          <cell r="X3107" t="str">
            <v>ڈبل</v>
          </cell>
          <cell r="Y3107" t="str">
            <v>سائیڈ</v>
          </cell>
          <cell r="Z3107" t="str">
            <v>لفافہ</v>
          </cell>
          <cell r="AA3107" t="str">
            <v>نیو بلاک</v>
          </cell>
          <cell r="AB3107" t="str">
            <v xml:space="preserve">بلیک+بلیک پرنٹنگ </v>
          </cell>
          <cell r="AC3107" t="str">
            <v>سلائی اچھی ہو</v>
          </cell>
          <cell r="AD3107" t="str">
            <v>-</v>
          </cell>
          <cell r="AE3107">
            <v>237</v>
          </cell>
          <cell r="AF3107">
            <v>282</v>
          </cell>
        </row>
        <row r="3108">
          <cell r="A3108" t="str">
            <v>1774 J</v>
          </cell>
          <cell r="B3108">
            <v>11820</v>
          </cell>
          <cell r="C3108">
            <v>45760</v>
          </cell>
          <cell r="D3108" t="str">
            <v>JILANI</v>
          </cell>
          <cell r="E3108" t="str">
            <v>فینسی گارمنٹس کامونکی</v>
          </cell>
          <cell r="F3108" t="str">
            <v>طارق سنز</v>
          </cell>
          <cell r="G3108" t="str">
            <v>LDM</v>
          </cell>
          <cell r="H3108" t="str">
            <v>LD پیلا</v>
          </cell>
          <cell r="I3108" t="str">
            <v>Complete</v>
          </cell>
          <cell r="J3108">
            <v>80</v>
          </cell>
          <cell r="K3108">
            <v>0</v>
          </cell>
          <cell r="L3108">
            <v>0</v>
          </cell>
          <cell r="M3108" t="str">
            <v>11-11.5</v>
          </cell>
          <cell r="N3108" t="str">
            <v>-</v>
          </cell>
          <cell r="O3108">
            <v>18</v>
          </cell>
          <cell r="P3108" t="str">
            <v>15X18</v>
          </cell>
          <cell r="Q3108">
            <v>15</v>
          </cell>
          <cell r="R3108" t="str">
            <v>1+1</v>
          </cell>
          <cell r="S3108" t="str">
            <v>لفافہ</v>
          </cell>
          <cell r="T3108" t="str">
            <v>-</v>
          </cell>
          <cell r="U3108" t="str">
            <v>-</v>
          </cell>
          <cell r="V3108" t="str">
            <v>-</v>
          </cell>
          <cell r="W3108" t="str">
            <v>ویسٹ والی کوالٹی</v>
          </cell>
          <cell r="X3108" t="str">
            <v>ڈبل</v>
          </cell>
          <cell r="Y3108" t="str">
            <v>سائیڈ</v>
          </cell>
          <cell r="Z3108" t="str">
            <v>لفافہ</v>
          </cell>
          <cell r="AA3108" t="str">
            <v>نیو بلاک</v>
          </cell>
          <cell r="AB3108" t="str">
            <v xml:space="preserve">بلیک+بلیک پرنٹنگ </v>
          </cell>
          <cell r="AC3108" t="str">
            <v>سلائی اچھی ہو</v>
          </cell>
          <cell r="AD3108" t="str">
            <v>-</v>
          </cell>
          <cell r="AE3108">
            <v>237</v>
          </cell>
          <cell r="AF3108">
            <v>282</v>
          </cell>
        </row>
        <row r="3109">
          <cell r="A3109" t="str">
            <v>1347 F</v>
          </cell>
          <cell r="C3109">
            <v>45758</v>
          </cell>
          <cell r="D3109" t="str">
            <v>Fina</v>
          </cell>
          <cell r="E3109" t="str">
            <v>عثمان امین</v>
          </cell>
          <cell r="F3109" t="str">
            <v>EYE SPORTS NEW</v>
          </cell>
          <cell r="G3109" t="str">
            <v>LDN</v>
          </cell>
          <cell r="H3109" t="str">
            <v>LDN</v>
          </cell>
          <cell r="I3109" t="str">
            <v>Complete</v>
          </cell>
          <cell r="J3109">
            <v>30</v>
          </cell>
          <cell r="K3109" t="str">
            <v>572+TAPE</v>
          </cell>
          <cell r="L3109">
            <v>0</v>
          </cell>
          <cell r="M3109" t="str">
            <v>12</v>
          </cell>
          <cell r="N3109" t="str">
            <v>-</v>
          </cell>
          <cell r="O3109">
            <v>26</v>
          </cell>
          <cell r="P3109" t="str">
            <v>15X25+2</v>
          </cell>
          <cell r="Q3109">
            <v>15</v>
          </cell>
          <cell r="R3109" t="str">
            <v>1+1</v>
          </cell>
          <cell r="S3109" t="str">
            <v>لفافہ</v>
          </cell>
          <cell r="T3109">
            <v>2</v>
          </cell>
          <cell r="U3109">
            <v>2</v>
          </cell>
          <cell r="V3109" t="str">
            <v>-</v>
          </cell>
          <cell r="W3109" t="str">
            <v>جیلانی شیٹ</v>
          </cell>
          <cell r="X3109" t="str">
            <v>ڈبل</v>
          </cell>
          <cell r="Y3109" t="str">
            <v>سائیڈ</v>
          </cell>
          <cell r="Z3109" t="str">
            <v>لفافہ</v>
          </cell>
          <cell r="AA3109" t="str">
            <v>نیو بلاک</v>
          </cell>
          <cell r="AD3109" t="str">
            <v>جیلانی شیٹ</v>
          </cell>
          <cell r="AE3109">
            <v>388</v>
          </cell>
          <cell r="AF3109">
            <v>433</v>
          </cell>
        </row>
        <row r="3110">
          <cell r="A3110" t="str">
            <v>1348 F</v>
          </cell>
          <cell r="C3110">
            <v>45758</v>
          </cell>
          <cell r="D3110" t="str">
            <v>Fina</v>
          </cell>
          <cell r="E3110" t="str">
            <v>عثمان امین</v>
          </cell>
          <cell r="F3110" t="str">
            <v>WALMART بڑا بلاک</v>
          </cell>
          <cell r="G3110" t="str">
            <v>LDN</v>
          </cell>
          <cell r="H3110" t="str">
            <v>LDN</v>
          </cell>
          <cell r="I3110" t="str">
            <v>Complete</v>
          </cell>
          <cell r="J3110">
            <v>46</v>
          </cell>
          <cell r="K3110">
            <v>562</v>
          </cell>
          <cell r="L3110">
            <v>0</v>
          </cell>
          <cell r="M3110" t="str">
            <v>7.5-8</v>
          </cell>
          <cell r="N3110" t="str">
            <v>-</v>
          </cell>
          <cell r="O3110">
            <v>18</v>
          </cell>
          <cell r="P3110" t="str">
            <v>18X34</v>
          </cell>
          <cell r="Q3110">
            <v>34</v>
          </cell>
          <cell r="R3110" t="str">
            <v>1+0</v>
          </cell>
          <cell r="S3110" t="str">
            <v>لفافہ</v>
          </cell>
          <cell r="T3110" t="str">
            <v>-</v>
          </cell>
          <cell r="U3110">
            <v>2</v>
          </cell>
          <cell r="V3110" t="str">
            <v>-</v>
          </cell>
          <cell r="W3110" t="str">
            <v>-</v>
          </cell>
          <cell r="X3110" t="str">
            <v>ڈبل</v>
          </cell>
          <cell r="Y3110" t="str">
            <v>باٹم</v>
          </cell>
          <cell r="Z3110" t="str">
            <v>لفافہ</v>
          </cell>
          <cell r="AA3110" t="str">
            <v>پرانے بلاک</v>
          </cell>
          <cell r="AB3110" t="str">
            <v>پیس1500</v>
          </cell>
          <cell r="AE3110">
            <v>393</v>
          </cell>
          <cell r="AF3110">
            <v>438</v>
          </cell>
        </row>
        <row r="3111">
          <cell r="A3111" t="str">
            <v>1349 F</v>
          </cell>
          <cell r="C3111">
            <v>45758</v>
          </cell>
          <cell r="D3111" t="str">
            <v>Fina</v>
          </cell>
          <cell r="E3111" t="str">
            <v>عثمان امین</v>
          </cell>
          <cell r="F3111" t="str">
            <v xml:space="preserve">WALMART </v>
          </cell>
          <cell r="G3111" t="str">
            <v>LDN</v>
          </cell>
          <cell r="H3111" t="str">
            <v>LDN</v>
          </cell>
          <cell r="I3111" t="str">
            <v>Complete</v>
          </cell>
          <cell r="J3111">
            <v>66</v>
          </cell>
          <cell r="K3111">
            <v>562</v>
          </cell>
          <cell r="L3111">
            <v>0</v>
          </cell>
          <cell r="M3111" t="str">
            <v>7.5-8</v>
          </cell>
          <cell r="N3111" t="str">
            <v>-</v>
          </cell>
          <cell r="O3111">
            <v>15</v>
          </cell>
          <cell r="P3111" t="str">
            <v>11X13+3</v>
          </cell>
          <cell r="Q3111">
            <v>11</v>
          </cell>
          <cell r="R3111" t="str">
            <v>1+0</v>
          </cell>
          <cell r="S3111" t="str">
            <v>لفافہ</v>
          </cell>
          <cell r="T3111">
            <v>3</v>
          </cell>
          <cell r="U3111">
            <v>2</v>
          </cell>
          <cell r="V3111" t="str">
            <v>-</v>
          </cell>
          <cell r="W3111" t="str">
            <v>-</v>
          </cell>
          <cell r="X3111" t="str">
            <v>ڈبل</v>
          </cell>
          <cell r="Y3111" t="str">
            <v>سائیڈ</v>
          </cell>
          <cell r="Z3111" t="str">
            <v>لفافہ</v>
          </cell>
          <cell r="AA3111" t="str">
            <v>پرانے بلاک</v>
          </cell>
          <cell r="AB3111" t="str">
            <v>پیس8800</v>
          </cell>
          <cell r="AE3111">
            <v>393</v>
          </cell>
          <cell r="AF3111">
            <v>438</v>
          </cell>
        </row>
        <row r="3112">
          <cell r="A3112" t="str">
            <v>1350 F</v>
          </cell>
          <cell r="C3112">
            <v>45758</v>
          </cell>
          <cell r="D3112" t="str">
            <v>Fina</v>
          </cell>
          <cell r="E3112" t="str">
            <v>عثمان امین</v>
          </cell>
          <cell r="F3112" t="str">
            <v>WALMART بڑا بلاک</v>
          </cell>
          <cell r="G3112" t="str">
            <v>LDN</v>
          </cell>
          <cell r="H3112" t="str">
            <v>LDN</v>
          </cell>
          <cell r="I3112" t="str">
            <v>Complete</v>
          </cell>
          <cell r="J3112">
            <v>135</v>
          </cell>
          <cell r="K3112">
            <v>562</v>
          </cell>
          <cell r="L3112">
            <v>0</v>
          </cell>
          <cell r="M3112" t="str">
            <v>7.5-8</v>
          </cell>
          <cell r="N3112" t="str">
            <v>-</v>
          </cell>
          <cell r="O3112">
            <v>22</v>
          </cell>
          <cell r="P3112" t="str">
            <v>22X36</v>
          </cell>
          <cell r="Q3112">
            <v>36</v>
          </cell>
          <cell r="R3112" t="str">
            <v>1+0</v>
          </cell>
          <cell r="S3112" t="str">
            <v>لفافہ</v>
          </cell>
          <cell r="T3112" t="str">
            <v>-</v>
          </cell>
          <cell r="U3112">
            <v>2</v>
          </cell>
          <cell r="V3112" t="str">
            <v>-</v>
          </cell>
          <cell r="W3112" t="str">
            <v>-</v>
          </cell>
          <cell r="X3112" t="str">
            <v>ڈبل</v>
          </cell>
          <cell r="Y3112" t="str">
            <v>باٹم</v>
          </cell>
          <cell r="Z3112" t="str">
            <v>لفافہ</v>
          </cell>
          <cell r="AA3112" t="str">
            <v>پرانے بلاک</v>
          </cell>
          <cell r="AB3112" t="str">
            <v>پیس3500</v>
          </cell>
          <cell r="AE3112">
            <v>393</v>
          </cell>
          <cell r="AF3112">
            <v>438</v>
          </cell>
        </row>
        <row r="3113">
          <cell r="A3113" t="str">
            <v>1351 F</v>
          </cell>
          <cell r="C3113">
            <v>45758</v>
          </cell>
          <cell r="D3113" t="str">
            <v>Fina</v>
          </cell>
          <cell r="E3113" t="str">
            <v>عثمان امین</v>
          </cell>
          <cell r="F3113" t="str">
            <v>WALMART بڑا بلاک</v>
          </cell>
          <cell r="G3113" t="str">
            <v>LDN</v>
          </cell>
          <cell r="H3113" t="str">
            <v>LDN</v>
          </cell>
          <cell r="I3113" t="str">
            <v>Complete</v>
          </cell>
          <cell r="J3113">
            <v>16</v>
          </cell>
          <cell r="K3113">
            <v>562</v>
          </cell>
          <cell r="L3113" t="str">
            <v>STOCK</v>
          </cell>
          <cell r="M3113" t="str">
            <v>7.5-8</v>
          </cell>
          <cell r="N3113" t="str">
            <v>-</v>
          </cell>
          <cell r="O3113">
            <v>30</v>
          </cell>
          <cell r="P3113" t="str">
            <v>30X42</v>
          </cell>
          <cell r="Q3113">
            <v>42</v>
          </cell>
          <cell r="R3113" t="str">
            <v>1+0</v>
          </cell>
          <cell r="S3113" t="str">
            <v>لفافہ</v>
          </cell>
          <cell r="T3113" t="str">
            <v>-</v>
          </cell>
          <cell r="U3113">
            <v>2</v>
          </cell>
          <cell r="V3113" t="str">
            <v>-</v>
          </cell>
          <cell r="W3113" t="str">
            <v>-</v>
          </cell>
          <cell r="X3113" t="str">
            <v>ڈبل</v>
          </cell>
          <cell r="Y3113" t="str">
            <v>باٹم</v>
          </cell>
          <cell r="Z3113" t="str">
            <v>لفافہ</v>
          </cell>
          <cell r="AA3113" t="str">
            <v>پرانے بلاک</v>
          </cell>
          <cell r="AB3113" t="str">
            <v>پیس250</v>
          </cell>
          <cell r="AE3113">
            <v>393</v>
          </cell>
          <cell r="AF3113">
            <v>438</v>
          </cell>
        </row>
        <row r="3114">
          <cell r="A3114" t="str">
            <v>1352 F</v>
          </cell>
          <cell r="C3114">
            <v>45759</v>
          </cell>
          <cell r="D3114" t="str">
            <v>Fina</v>
          </cell>
          <cell r="E3114" t="str">
            <v>عثمان امین</v>
          </cell>
          <cell r="F3114" t="str">
            <v>Harlequlin وارننگ</v>
          </cell>
          <cell r="G3114" t="str">
            <v>LDN</v>
          </cell>
          <cell r="H3114" t="str">
            <v>LDN</v>
          </cell>
          <cell r="I3114" t="str">
            <v>Complete</v>
          </cell>
          <cell r="J3114">
            <v>200</v>
          </cell>
          <cell r="K3114" t="str">
            <v>557+TAPE</v>
          </cell>
          <cell r="L3114">
            <v>0</v>
          </cell>
          <cell r="M3114" t="str">
            <v>12</v>
          </cell>
          <cell r="N3114" t="str">
            <v>-</v>
          </cell>
          <cell r="O3114">
            <v>15</v>
          </cell>
          <cell r="P3114" t="str">
            <v>12X14+2</v>
          </cell>
          <cell r="Q3114">
            <v>12</v>
          </cell>
          <cell r="R3114" t="str">
            <v>1+0</v>
          </cell>
          <cell r="S3114" t="str">
            <v>لفافہ</v>
          </cell>
          <cell r="T3114">
            <v>2</v>
          </cell>
          <cell r="U3114">
            <v>2</v>
          </cell>
          <cell r="V3114" t="str">
            <v>-</v>
          </cell>
          <cell r="W3114" t="str">
            <v>-</v>
          </cell>
          <cell r="X3114" t="str">
            <v>ڈبل</v>
          </cell>
          <cell r="Y3114" t="str">
            <v>سائیڈ</v>
          </cell>
          <cell r="Z3114" t="str">
            <v>لفافہ</v>
          </cell>
          <cell r="AA3114" t="str">
            <v>پرانے بلاک</v>
          </cell>
          <cell r="AE3114">
            <v>393</v>
          </cell>
          <cell r="AF3114">
            <v>438</v>
          </cell>
        </row>
        <row r="3115">
          <cell r="A3115" t="str">
            <v>1353 F</v>
          </cell>
          <cell r="C3115">
            <v>45759</v>
          </cell>
          <cell r="D3115" t="str">
            <v>Fina</v>
          </cell>
          <cell r="E3115" t="str">
            <v>عثمان امین</v>
          </cell>
          <cell r="F3115" t="str">
            <v>کمپاؤنڈ وارننگ</v>
          </cell>
          <cell r="G3115" t="str">
            <v>LDN</v>
          </cell>
          <cell r="H3115" t="str">
            <v>LDN</v>
          </cell>
          <cell r="I3115" t="str">
            <v>Complete</v>
          </cell>
          <cell r="J3115">
            <v>60</v>
          </cell>
          <cell r="K3115">
            <v>557</v>
          </cell>
          <cell r="L3115">
            <v>0</v>
          </cell>
          <cell r="M3115" t="str">
            <v>7-7.5</v>
          </cell>
          <cell r="N3115" t="str">
            <v>-</v>
          </cell>
          <cell r="O3115">
            <v>36</v>
          </cell>
          <cell r="P3115" t="str">
            <v>48X36</v>
          </cell>
          <cell r="Q3115">
            <v>24</v>
          </cell>
          <cell r="R3115" t="str">
            <v>1+0</v>
          </cell>
          <cell r="S3115" t="str">
            <v>لفافہ</v>
          </cell>
          <cell r="T3115" t="str">
            <v>-</v>
          </cell>
          <cell r="U3115" t="str">
            <v>-</v>
          </cell>
          <cell r="V3115" t="str">
            <v>-</v>
          </cell>
          <cell r="W3115" t="str">
            <v>-</v>
          </cell>
          <cell r="X3115" t="str">
            <v>ڈبل</v>
          </cell>
          <cell r="Y3115" t="str">
            <v>سائیڈ</v>
          </cell>
          <cell r="Z3115" t="str">
            <v>لفافہ</v>
          </cell>
          <cell r="AA3115" t="str">
            <v>پرانے بلاک</v>
          </cell>
          <cell r="AE3115">
            <v>393</v>
          </cell>
          <cell r="AF3115">
            <v>438</v>
          </cell>
        </row>
        <row r="3116">
          <cell r="A3116" t="str">
            <v>1354 F</v>
          </cell>
          <cell r="C3116">
            <v>45759</v>
          </cell>
          <cell r="D3116" t="str">
            <v>Fina</v>
          </cell>
          <cell r="E3116" t="str">
            <v>عثمان امین</v>
          </cell>
          <cell r="F3116" t="str">
            <v>کمپاؤنڈ وارننگ</v>
          </cell>
          <cell r="G3116" t="str">
            <v>LDN</v>
          </cell>
          <cell r="H3116" t="str">
            <v>LDN</v>
          </cell>
          <cell r="I3116" t="str">
            <v>Complete</v>
          </cell>
          <cell r="J3116">
            <v>60</v>
          </cell>
          <cell r="K3116" t="str">
            <v>557+TAPE</v>
          </cell>
          <cell r="L3116" t="str">
            <v>STOCK</v>
          </cell>
          <cell r="M3116" t="str">
            <v>5-5.5</v>
          </cell>
          <cell r="N3116" t="str">
            <v>-</v>
          </cell>
          <cell r="O3116">
            <v>16</v>
          </cell>
          <cell r="P3116" t="str">
            <v>11.5X14.5+3</v>
          </cell>
          <cell r="Q3116">
            <v>11.5</v>
          </cell>
          <cell r="R3116" t="str">
            <v>1+0</v>
          </cell>
          <cell r="S3116" t="str">
            <v>لفافہ</v>
          </cell>
          <cell r="T3116">
            <v>3</v>
          </cell>
          <cell r="U3116">
            <v>2</v>
          </cell>
          <cell r="V3116" t="str">
            <v>-</v>
          </cell>
          <cell r="W3116" t="str">
            <v>-</v>
          </cell>
          <cell r="X3116" t="str">
            <v>ڈبل</v>
          </cell>
          <cell r="Y3116" t="str">
            <v>سائیڈ</v>
          </cell>
          <cell r="Z3116" t="str">
            <v>لفافہ</v>
          </cell>
          <cell r="AA3116" t="str">
            <v>پرانے بلاک</v>
          </cell>
          <cell r="AE3116">
            <v>393</v>
          </cell>
          <cell r="AF3116">
            <v>438</v>
          </cell>
        </row>
        <row r="3117">
          <cell r="A3117" t="str">
            <v>1355 F</v>
          </cell>
          <cell r="C3117">
            <v>45759</v>
          </cell>
          <cell r="D3117" t="str">
            <v>Fina</v>
          </cell>
          <cell r="E3117" t="str">
            <v>عثمان امین</v>
          </cell>
          <cell r="F3117" t="str">
            <v>وارننگ LEVIES</v>
          </cell>
          <cell r="G3117" t="str">
            <v>PP</v>
          </cell>
          <cell r="H3117" t="str">
            <v>PP</v>
          </cell>
          <cell r="I3117" t="str">
            <v>Complete</v>
          </cell>
          <cell r="J3117">
            <v>1500</v>
          </cell>
          <cell r="K3117" t="str">
            <v>560+TAPE</v>
          </cell>
          <cell r="L3117">
            <v>0</v>
          </cell>
          <cell r="M3117" t="str">
            <v>-</v>
          </cell>
          <cell r="N3117" t="str">
            <v>4.7</v>
          </cell>
          <cell r="O3117">
            <v>16.2</v>
          </cell>
          <cell r="P3117" t="str">
            <v>11.6+14.6+3</v>
          </cell>
          <cell r="Q3117">
            <v>11.6</v>
          </cell>
          <cell r="R3117" t="str">
            <v>1+0</v>
          </cell>
          <cell r="S3117" t="str">
            <v>لفافہ</v>
          </cell>
          <cell r="T3117">
            <v>3</v>
          </cell>
          <cell r="U3117">
            <v>2</v>
          </cell>
          <cell r="V3117" t="str">
            <v>-</v>
          </cell>
          <cell r="W3117" t="str">
            <v>-</v>
          </cell>
          <cell r="X3117" t="str">
            <v>ڈبل</v>
          </cell>
          <cell r="Y3117" t="str">
            <v>سائیڈ</v>
          </cell>
          <cell r="Z3117" t="str">
            <v>لفافہ</v>
          </cell>
          <cell r="AA3117" t="str">
            <v>پرانے بلاک</v>
          </cell>
          <cell r="AE3117">
            <v>394</v>
          </cell>
          <cell r="AF3117">
            <v>439</v>
          </cell>
        </row>
        <row r="3118">
          <cell r="A3118" t="str">
            <v>1356 F</v>
          </cell>
          <cell r="C3118">
            <v>45759</v>
          </cell>
          <cell r="D3118" t="str">
            <v>Fina</v>
          </cell>
          <cell r="E3118" t="str">
            <v>عثمان امین</v>
          </cell>
          <cell r="F3118" t="str">
            <v>وارننگ LEVIES</v>
          </cell>
          <cell r="G3118" t="str">
            <v>PP</v>
          </cell>
          <cell r="H3118" t="str">
            <v>PP</v>
          </cell>
          <cell r="I3118" t="str">
            <v>Complete</v>
          </cell>
          <cell r="J3118">
            <v>2000</v>
          </cell>
          <cell r="K3118" t="str">
            <v>560+TAPE</v>
          </cell>
          <cell r="L3118">
            <v>0</v>
          </cell>
          <cell r="M3118" t="str">
            <v>-</v>
          </cell>
          <cell r="N3118" t="str">
            <v>5.5</v>
          </cell>
          <cell r="O3118">
            <v>16.2</v>
          </cell>
          <cell r="P3118" t="str">
            <v>11.6+14.6+3</v>
          </cell>
          <cell r="Q3118">
            <v>11.6</v>
          </cell>
          <cell r="R3118" t="str">
            <v>1+0</v>
          </cell>
          <cell r="S3118" t="str">
            <v>لفافہ</v>
          </cell>
          <cell r="T3118">
            <v>3</v>
          </cell>
          <cell r="U3118">
            <v>2</v>
          </cell>
          <cell r="V3118" t="str">
            <v>-</v>
          </cell>
          <cell r="W3118" t="str">
            <v>-</v>
          </cell>
          <cell r="X3118" t="str">
            <v>ڈبل</v>
          </cell>
          <cell r="Y3118" t="str">
            <v>سائیڈ</v>
          </cell>
          <cell r="Z3118" t="str">
            <v>لفافہ</v>
          </cell>
          <cell r="AA3118" t="str">
            <v>پرانے بلاک</v>
          </cell>
          <cell r="AE3118">
            <v>394</v>
          </cell>
          <cell r="AF3118">
            <v>439</v>
          </cell>
        </row>
        <row r="3119">
          <cell r="A3119" t="str">
            <v>1357 F</v>
          </cell>
          <cell r="C3119">
            <v>45759</v>
          </cell>
          <cell r="D3119" t="str">
            <v>Fina</v>
          </cell>
          <cell r="E3119" t="str">
            <v>عثمان امین</v>
          </cell>
          <cell r="F3119" t="str">
            <v>سادہ لفافہ</v>
          </cell>
          <cell r="G3119" t="str">
            <v>LDN</v>
          </cell>
          <cell r="H3119" t="str">
            <v>LDN</v>
          </cell>
          <cell r="I3119" t="str">
            <v>Complete</v>
          </cell>
          <cell r="J3119">
            <v>75</v>
          </cell>
          <cell r="K3119" t="str">
            <v>469+TAPE</v>
          </cell>
          <cell r="L3119">
            <v>0</v>
          </cell>
          <cell r="M3119" t="str">
            <v>5-5.5</v>
          </cell>
          <cell r="N3119" t="str">
            <v>-</v>
          </cell>
          <cell r="O3119">
            <v>23</v>
          </cell>
          <cell r="P3119" t="str">
            <v>14X22+2</v>
          </cell>
          <cell r="Q3119" t="str">
            <v>-</v>
          </cell>
          <cell r="R3119" t="str">
            <v>-</v>
          </cell>
          <cell r="S3119" t="str">
            <v>لفافہ</v>
          </cell>
          <cell r="T3119">
            <v>2</v>
          </cell>
          <cell r="U3119">
            <v>2</v>
          </cell>
          <cell r="V3119" t="str">
            <v>-</v>
          </cell>
          <cell r="W3119" t="str">
            <v>-</v>
          </cell>
          <cell r="X3119" t="str">
            <v>ڈبل</v>
          </cell>
          <cell r="Y3119" t="str">
            <v>سائیڈ</v>
          </cell>
          <cell r="Z3119" t="str">
            <v>لفافہ</v>
          </cell>
          <cell r="AA3119" t="str">
            <v>-</v>
          </cell>
          <cell r="AB3119" t="str">
            <v>-</v>
          </cell>
          <cell r="AC3119" t="str">
            <v>7000 پیس</v>
          </cell>
          <cell r="AD3119" t="str">
            <v>-</v>
          </cell>
          <cell r="AE3119">
            <v>393</v>
          </cell>
          <cell r="AF3119">
            <v>438</v>
          </cell>
        </row>
        <row r="3120">
          <cell r="A3120" t="str">
            <v>1358 F</v>
          </cell>
          <cell r="C3120">
            <v>45759</v>
          </cell>
          <cell r="D3120" t="str">
            <v>Fina</v>
          </cell>
          <cell r="E3120" t="str">
            <v>عثمان امین</v>
          </cell>
          <cell r="F3120" t="str">
            <v>سادہ لفافہ</v>
          </cell>
          <cell r="G3120" t="str">
            <v>LDN</v>
          </cell>
          <cell r="H3120" t="str">
            <v>LDN</v>
          </cell>
          <cell r="I3120" t="str">
            <v>Complete</v>
          </cell>
          <cell r="J3120">
            <v>85</v>
          </cell>
          <cell r="K3120" t="str">
            <v>469+TAPE</v>
          </cell>
          <cell r="L3120" t="str">
            <v>STOCK</v>
          </cell>
          <cell r="M3120" t="str">
            <v>5-5.5</v>
          </cell>
          <cell r="N3120" t="str">
            <v>-</v>
          </cell>
          <cell r="O3120">
            <v>23</v>
          </cell>
          <cell r="P3120" t="str">
            <v>16X22+2</v>
          </cell>
          <cell r="Q3120" t="str">
            <v>-</v>
          </cell>
          <cell r="R3120" t="str">
            <v>-</v>
          </cell>
          <cell r="S3120" t="str">
            <v>لفافہ</v>
          </cell>
          <cell r="T3120">
            <v>2</v>
          </cell>
          <cell r="U3120">
            <v>2</v>
          </cell>
          <cell r="V3120" t="str">
            <v>-</v>
          </cell>
          <cell r="W3120" t="str">
            <v>-</v>
          </cell>
          <cell r="X3120" t="str">
            <v>ڈبل</v>
          </cell>
          <cell r="Y3120" t="str">
            <v>سائیڈ</v>
          </cell>
          <cell r="Z3120" t="str">
            <v>لفافہ</v>
          </cell>
          <cell r="AA3120" t="str">
            <v>-</v>
          </cell>
          <cell r="AB3120" t="str">
            <v>-</v>
          </cell>
          <cell r="AC3120" t="str">
            <v>7000 پیس</v>
          </cell>
          <cell r="AD3120" t="str">
            <v>-</v>
          </cell>
          <cell r="AE3120">
            <v>393</v>
          </cell>
          <cell r="AF3120">
            <v>438</v>
          </cell>
        </row>
        <row r="3121">
          <cell r="A3121" t="str">
            <v>1776 J</v>
          </cell>
          <cell r="B3121">
            <v>11822</v>
          </cell>
          <cell r="C3121">
            <v>45762</v>
          </cell>
          <cell r="D3121" t="str">
            <v>JILANI</v>
          </cell>
          <cell r="E3121" t="str">
            <v>انجم کلاتھ ہاؤس سمریال</v>
          </cell>
          <cell r="F3121" t="str">
            <v>انجم کلاتھ ہاؤس فیشن کا گھر</v>
          </cell>
          <cell r="G3121" t="str">
            <v>LDM</v>
          </cell>
          <cell r="H3121" t="str">
            <v>LDM</v>
          </cell>
          <cell r="I3121" t="str">
            <v>Complete</v>
          </cell>
          <cell r="J3121">
            <v>100</v>
          </cell>
          <cell r="K3121">
            <v>630</v>
          </cell>
          <cell r="L3121">
            <v>0</v>
          </cell>
          <cell r="M3121" t="str">
            <v>14-15</v>
          </cell>
          <cell r="N3121" t="str">
            <v>-</v>
          </cell>
          <cell r="O3121">
            <v>21</v>
          </cell>
          <cell r="P3121" t="str">
            <v>16X21</v>
          </cell>
          <cell r="Q3121">
            <v>16</v>
          </cell>
          <cell r="R3121" t="str">
            <v>2+2</v>
          </cell>
          <cell r="S3121" t="str">
            <v>لفافہ</v>
          </cell>
          <cell r="T3121" t="str">
            <v>-</v>
          </cell>
          <cell r="U3121" t="str">
            <v>-</v>
          </cell>
          <cell r="V3121" t="str">
            <v>-</v>
          </cell>
          <cell r="W3121" t="str">
            <v>ABA پیور</v>
          </cell>
          <cell r="X3121" t="str">
            <v>ڈبل</v>
          </cell>
          <cell r="Y3121" t="str">
            <v>سائیڈ</v>
          </cell>
          <cell r="Z3121" t="str">
            <v>لفافہ</v>
          </cell>
          <cell r="AA3121" t="str">
            <v>پرانے بلاک</v>
          </cell>
          <cell r="AB3121" t="str">
            <v>پرانے کے مطابق</v>
          </cell>
          <cell r="AC3121" t="str">
            <v>-</v>
          </cell>
          <cell r="AD3121" t="str">
            <v>-</v>
          </cell>
          <cell r="AE3121">
            <v>339</v>
          </cell>
          <cell r="AF3121">
            <v>384</v>
          </cell>
        </row>
        <row r="3122">
          <cell r="A3122" t="str">
            <v>1777 J</v>
          </cell>
          <cell r="B3122">
            <v>11823</v>
          </cell>
          <cell r="C3122">
            <v>45762</v>
          </cell>
          <cell r="D3122" t="str">
            <v>JILANI</v>
          </cell>
          <cell r="E3122" t="str">
            <v>ایم عمران پاکستان مارکیٹ لاہور</v>
          </cell>
          <cell r="F3122" t="str">
            <v>سادہ رول ڈبل ٹریٹ ایم عمران</v>
          </cell>
          <cell r="G3122" t="str">
            <v>LDN</v>
          </cell>
          <cell r="H3122" t="str">
            <v>LDN</v>
          </cell>
          <cell r="I3122" t="str">
            <v>Complete</v>
          </cell>
          <cell r="J3122">
            <v>70</v>
          </cell>
          <cell r="K3122">
            <v>490</v>
          </cell>
          <cell r="L3122">
            <v>0</v>
          </cell>
          <cell r="M3122" t="str">
            <v>5.75-6.25</v>
          </cell>
          <cell r="N3122" t="str">
            <v>-</v>
          </cell>
          <cell r="O3122">
            <v>9</v>
          </cell>
          <cell r="P3122">
            <v>9</v>
          </cell>
          <cell r="Q3122" t="str">
            <v>-</v>
          </cell>
          <cell r="R3122" t="str">
            <v>-</v>
          </cell>
          <cell r="S3122" t="str">
            <v>لفافہ</v>
          </cell>
          <cell r="T3122" t="str">
            <v>-</v>
          </cell>
          <cell r="U3122" t="str">
            <v>-</v>
          </cell>
          <cell r="V3122" t="str">
            <v>-</v>
          </cell>
          <cell r="W3122" t="str">
            <v>پیور</v>
          </cell>
          <cell r="X3122" t="str">
            <v>ڈبل</v>
          </cell>
          <cell r="Y3122" t="str">
            <v>رول</v>
          </cell>
          <cell r="Z3122" t="str">
            <v>لفافہ</v>
          </cell>
          <cell r="AA3122" t="str">
            <v>-</v>
          </cell>
          <cell r="AB3122" t="str">
            <v>-</v>
          </cell>
          <cell r="AC3122" t="str">
            <v>-</v>
          </cell>
          <cell r="AD3122" t="str">
            <v>ٹریٹ کا خاص خیال رکھیں سائز اور گیج کو خیال رکھیں70 کلو سے اضافی مال تیار نہ کریں</v>
          </cell>
          <cell r="AE3122">
            <v>339</v>
          </cell>
          <cell r="AF3122">
            <v>384</v>
          </cell>
        </row>
        <row r="3123">
          <cell r="A3123" t="str">
            <v>1781 J</v>
          </cell>
          <cell r="B3123">
            <v>11827</v>
          </cell>
          <cell r="C3123">
            <v>45762</v>
          </cell>
          <cell r="D3123" t="str">
            <v>JILANI</v>
          </cell>
          <cell r="E3123" t="str">
            <v>محبوب پرنٹرز گوجرانوالہ</v>
          </cell>
          <cell r="F3123" t="str">
            <v>سادہ لفافہ محبوب پرنٹر</v>
          </cell>
          <cell r="G3123" t="str">
            <v>LDN</v>
          </cell>
          <cell r="H3123" t="str">
            <v>LDN</v>
          </cell>
          <cell r="I3123" t="str">
            <v>Complete</v>
          </cell>
          <cell r="J3123">
            <v>100</v>
          </cell>
          <cell r="K3123">
            <v>465</v>
          </cell>
          <cell r="L3123">
            <v>0</v>
          </cell>
          <cell r="M3123" t="str">
            <v>8</v>
          </cell>
          <cell r="N3123" t="str">
            <v>-</v>
          </cell>
          <cell r="O3123">
            <v>15</v>
          </cell>
          <cell r="P3123" t="str">
            <v>13.5X15</v>
          </cell>
          <cell r="Q3123" t="str">
            <v>-</v>
          </cell>
          <cell r="R3123" t="str">
            <v>-</v>
          </cell>
          <cell r="S3123" t="str">
            <v>لفافہ</v>
          </cell>
          <cell r="T3123" t="str">
            <v>-</v>
          </cell>
          <cell r="U3123" t="str">
            <v>-</v>
          </cell>
          <cell r="V3123" t="str">
            <v>-</v>
          </cell>
          <cell r="W3123" t="str">
            <v>پیور</v>
          </cell>
          <cell r="X3123" t="str">
            <v>بغیر ٹریٹ</v>
          </cell>
          <cell r="Y3123" t="str">
            <v>سائیڈ</v>
          </cell>
          <cell r="Z3123" t="str">
            <v>لفافہ</v>
          </cell>
          <cell r="AA3123" t="str">
            <v>-</v>
          </cell>
          <cell r="AB3123" t="str">
            <v>-</v>
          </cell>
          <cell r="AC3123" t="str">
            <v>سائز اور سلائی کا خاص خیال رکھیں</v>
          </cell>
          <cell r="AD3123" t="str">
            <v>جاوید صاحب کی پراٹی ہے ۔میٹریل چمکدار بنائیں۔ارجنٹ</v>
          </cell>
          <cell r="AE3123">
            <v>387</v>
          </cell>
          <cell r="AF3123">
            <v>432</v>
          </cell>
        </row>
        <row r="3124">
          <cell r="A3124" t="str">
            <v>1782 J</v>
          </cell>
          <cell r="B3124">
            <v>11827</v>
          </cell>
          <cell r="C3124">
            <v>45762</v>
          </cell>
          <cell r="D3124" t="str">
            <v>JILANI</v>
          </cell>
          <cell r="E3124" t="str">
            <v>محبوب پرنٹرز گوجرانوالہ</v>
          </cell>
          <cell r="F3124" t="str">
            <v>سادہ لفافہ محبوب پرنٹر</v>
          </cell>
          <cell r="G3124" t="str">
            <v>LDN</v>
          </cell>
          <cell r="H3124" t="str">
            <v>LDN</v>
          </cell>
          <cell r="I3124" t="str">
            <v>Complete</v>
          </cell>
          <cell r="J3124">
            <v>100</v>
          </cell>
          <cell r="K3124">
            <v>465</v>
          </cell>
          <cell r="L3124">
            <v>0</v>
          </cell>
          <cell r="M3124" t="str">
            <v>8</v>
          </cell>
          <cell r="N3124" t="str">
            <v>-</v>
          </cell>
          <cell r="O3124">
            <v>15.5</v>
          </cell>
          <cell r="P3124" t="str">
            <v>15.5X15.5</v>
          </cell>
          <cell r="Q3124" t="str">
            <v>-</v>
          </cell>
          <cell r="R3124" t="str">
            <v>-</v>
          </cell>
          <cell r="S3124" t="str">
            <v>لفافہ</v>
          </cell>
          <cell r="T3124" t="str">
            <v>-</v>
          </cell>
          <cell r="U3124" t="str">
            <v>-</v>
          </cell>
          <cell r="V3124" t="str">
            <v>-</v>
          </cell>
          <cell r="W3124" t="str">
            <v>پیور</v>
          </cell>
          <cell r="X3124" t="str">
            <v>بغیر ٹریٹ</v>
          </cell>
          <cell r="Y3124" t="str">
            <v>سائیڈ</v>
          </cell>
          <cell r="Z3124" t="str">
            <v>لفافہ</v>
          </cell>
          <cell r="AA3124" t="str">
            <v>-</v>
          </cell>
          <cell r="AB3124" t="str">
            <v>-</v>
          </cell>
          <cell r="AC3124" t="str">
            <v>سائز اور سلائی کا خاص خیال رکھیں</v>
          </cell>
          <cell r="AD3124" t="str">
            <v>جاوید صاحب کی پراٹی ہے ۔میٹریل چمکدار بنائیں۔ارجنٹ</v>
          </cell>
          <cell r="AE3124">
            <v>387</v>
          </cell>
          <cell r="AF3124">
            <v>432</v>
          </cell>
        </row>
        <row r="3125">
          <cell r="A3125" t="str">
            <v>1783 J</v>
          </cell>
          <cell r="B3125">
            <v>11827</v>
          </cell>
          <cell r="C3125">
            <v>45762</v>
          </cell>
          <cell r="D3125" t="str">
            <v>JILANI</v>
          </cell>
          <cell r="E3125" t="str">
            <v>محبوب پرنٹرز گوجرانوالہ</v>
          </cell>
          <cell r="F3125" t="str">
            <v>سادہ لفافہ محبوب پرنٹر</v>
          </cell>
          <cell r="G3125" t="str">
            <v>LDN</v>
          </cell>
          <cell r="H3125" t="str">
            <v>LDN</v>
          </cell>
          <cell r="I3125" t="str">
            <v>Complete</v>
          </cell>
          <cell r="J3125">
            <v>100</v>
          </cell>
          <cell r="K3125">
            <v>465</v>
          </cell>
          <cell r="L3125">
            <v>0</v>
          </cell>
          <cell r="M3125" t="str">
            <v>8</v>
          </cell>
          <cell r="N3125" t="str">
            <v>-</v>
          </cell>
          <cell r="O3125">
            <v>14.5</v>
          </cell>
          <cell r="P3125" t="str">
            <v>14.5X14.5</v>
          </cell>
          <cell r="Q3125" t="str">
            <v>-</v>
          </cell>
          <cell r="R3125" t="str">
            <v>-</v>
          </cell>
          <cell r="S3125" t="str">
            <v>لفافہ</v>
          </cell>
          <cell r="T3125" t="str">
            <v>-</v>
          </cell>
          <cell r="U3125" t="str">
            <v>-</v>
          </cell>
          <cell r="V3125" t="str">
            <v>-</v>
          </cell>
          <cell r="W3125" t="str">
            <v>پیور</v>
          </cell>
          <cell r="X3125" t="str">
            <v>بغیر ٹریٹ</v>
          </cell>
          <cell r="Y3125" t="str">
            <v>سائیڈ</v>
          </cell>
          <cell r="Z3125" t="str">
            <v>لفافہ</v>
          </cell>
          <cell r="AA3125" t="str">
            <v>-</v>
          </cell>
          <cell r="AB3125" t="str">
            <v>-</v>
          </cell>
          <cell r="AC3125" t="str">
            <v>سائز اور سلائی کا خاص خیال رکھیں</v>
          </cell>
          <cell r="AD3125" t="str">
            <v>جاوید صاحب کی پراٹی ہے ۔میٹریل چمکدار بنائیں۔ارجنٹ</v>
          </cell>
          <cell r="AE3125">
            <v>387</v>
          </cell>
          <cell r="AF3125">
            <v>432</v>
          </cell>
        </row>
        <row r="3126">
          <cell r="A3126" t="str">
            <v>1784 J</v>
          </cell>
          <cell r="B3126">
            <v>11828</v>
          </cell>
          <cell r="C3126">
            <v>45762</v>
          </cell>
          <cell r="D3126" t="str">
            <v>JILANI</v>
          </cell>
          <cell r="E3126" t="str">
            <v>نہر کنارہ ہربنس پورہ لاہور</v>
          </cell>
          <cell r="F3126" t="str">
            <v>کوئل میٹ</v>
          </cell>
          <cell r="G3126" t="str">
            <v>LDN</v>
          </cell>
          <cell r="H3126" t="str">
            <v>LDN</v>
          </cell>
          <cell r="I3126" t="str">
            <v>Complete</v>
          </cell>
          <cell r="J3126">
            <v>100</v>
          </cell>
          <cell r="K3126">
            <v>700</v>
          </cell>
          <cell r="L3126">
            <v>0</v>
          </cell>
          <cell r="M3126" t="str">
            <v>5.5-6/11-12</v>
          </cell>
          <cell r="N3126" t="str">
            <v>-</v>
          </cell>
          <cell r="O3126" t="str">
            <v>18" شیٹ</v>
          </cell>
          <cell r="P3126" t="str">
            <v>7X9</v>
          </cell>
          <cell r="Q3126">
            <v>14</v>
          </cell>
          <cell r="R3126" t="str">
            <v>4+0</v>
          </cell>
          <cell r="S3126" t="str">
            <v>لفافہ</v>
          </cell>
          <cell r="T3126" t="str">
            <v>-</v>
          </cell>
          <cell r="U3126" t="str">
            <v>-</v>
          </cell>
          <cell r="V3126" t="str">
            <v>-</v>
          </cell>
          <cell r="W3126" t="str">
            <v>پیور</v>
          </cell>
          <cell r="X3126" t="str">
            <v>ڈبل</v>
          </cell>
          <cell r="Y3126" t="str">
            <v>سائیڈ</v>
          </cell>
          <cell r="Z3126" t="str">
            <v>لفافہ</v>
          </cell>
          <cell r="AA3126" t="str">
            <v>پرانے بلاک</v>
          </cell>
          <cell r="AB3126" t="str">
            <v>پرانے کے مطابق</v>
          </cell>
          <cell r="AC3126" t="str">
            <v>-</v>
          </cell>
          <cell r="AD3126" t="str">
            <v>ارجنٹ</v>
          </cell>
          <cell r="AE3126">
            <v>387</v>
          </cell>
          <cell r="AF3126">
            <v>432</v>
          </cell>
        </row>
        <row r="3127">
          <cell r="A3127" t="str">
            <v>1785 J</v>
          </cell>
          <cell r="B3127">
            <v>11829</v>
          </cell>
          <cell r="C3127">
            <v>45762</v>
          </cell>
          <cell r="D3127" t="str">
            <v>JILANI</v>
          </cell>
          <cell r="E3127" t="str">
            <v>ابراہیم بیوٹی شاپ جہلم</v>
          </cell>
          <cell r="F3127" t="str">
            <v>آئی ایس بی بیوٹی شاپ</v>
          </cell>
          <cell r="G3127" t="str">
            <v>LDM</v>
          </cell>
          <cell r="H3127" t="str">
            <v>LDM</v>
          </cell>
          <cell r="I3127" t="str">
            <v>Complete</v>
          </cell>
          <cell r="J3127">
            <v>100</v>
          </cell>
          <cell r="K3127">
            <v>660</v>
          </cell>
          <cell r="L3127">
            <v>0</v>
          </cell>
          <cell r="M3127" t="str">
            <v>12-12.5</v>
          </cell>
          <cell r="N3127" t="str">
            <v>-</v>
          </cell>
          <cell r="O3127">
            <v>12</v>
          </cell>
          <cell r="P3127" t="str">
            <v>9X12</v>
          </cell>
          <cell r="Q3127">
            <v>9</v>
          </cell>
          <cell r="R3127" t="str">
            <v>2+2</v>
          </cell>
          <cell r="S3127" t="str">
            <v>لفافہ</v>
          </cell>
          <cell r="T3127" t="str">
            <v>-</v>
          </cell>
          <cell r="U3127" t="str">
            <v>-</v>
          </cell>
          <cell r="V3127" t="str">
            <v>-</v>
          </cell>
          <cell r="W3127" t="str">
            <v>ABA پیور</v>
          </cell>
          <cell r="X3127" t="str">
            <v>ڈبل</v>
          </cell>
          <cell r="Y3127" t="str">
            <v>سائیڈ</v>
          </cell>
          <cell r="Z3127" t="str">
            <v>لفافہ</v>
          </cell>
          <cell r="AA3127" t="str">
            <v>نیو بلاک</v>
          </cell>
          <cell r="AB3127" t="str">
            <v>ڈیزائن کے مطابق</v>
          </cell>
          <cell r="AC3127" t="str">
            <v>-</v>
          </cell>
          <cell r="AD3127" t="str">
            <v>-</v>
          </cell>
          <cell r="AE3127">
            <v>339</v>
          </cell>
          <cell r="AF3127">
            <v>384</v>
          </cell>
        </row>
        <row r="3128">
          <cell r="A3128" t="str">
            <v>1786 J</v>
          </cell>
          <cell r="B3128">
            <v>11829</v>
          </cell>
          <cell r="C3128">
            <v>45762</v>
          </cell>
          <cell r="D3128" t="str">
            <v>JILANI</v>
          </cell>
          <cell r="E3128" t="str">
            <v>ابراہیم بیوٹی شاپ جہلم</v>
          </cell>
          <cell r="F3128" t="str">
            <v>آئی ایس بی بیوٹی شاپ</v>
          </cell>
          <cell r="G3128" t="str">
            <v>LDM</v>
          </cell>
          <cell r="H3128" t="str">
            <v>LDM</v>
          </cell>
          <cell r="I3128" t="str">
            <v>Complete</v>
          </cell>
          <cell r="J3128">
            <v>100</v>
          </cell>
          <cell r="K3128">
            <v>660</v>
          </cell>
          <cell r="L3128">
            <v>0</v>
          </cell>
          <cell r="M3128" t="str">
            <v>14-14.5</v>
          </cell>
          <cell r="N3128" t="str">
            <v>-</v>
          </cell>
          <cell r="O3128">
            <v>16</v>
          </cell>
          <cell r="P3128" t="str">
            <v xml:space="preserve">12X16 </v>
          </cell>
          <cell r="Q3128">
            <v>12</v>
          </cell>
          <cell r="R3128" t="str">
            <v>2+2</v>
          </cell>
          <cell r="S3128" t="str">
            <v>لفافہ</v>
          </cell>
          <cell r="T3128" t="str">
            <v>-</v>
          </cell>
          <cell r="U3128" t="str">
            <v>-</v>
          </cell>
          <cell r="V3128" t="str">
            <v>-</v>
          </cell>
          <cell r="W3128" t="str">
            <v>ABA پیور</v>
          </cell>
          <cell r="X3128" t="str">
            <v>ڈبل</v>
          </cell>
          <cell r="Y3128" t="str">
            <v>سائیڈ</v>
          </cell>
          <cell r="Z3128" t="str">
            <v>لفافہ</v>
          </cell>
          <cell r="AA3128" t="str">
            <v>نیو بلاک</v>
          </cell>
          <cell r="AB3128" t="str">
            <v>ڈیزائن کے مطابق</v>
          </cell>
          <cell r="AC3128" t="str">
            <v>-</v>
          </cell>
          <cell r="AD3128" t="str">
            <v>-</v>
          </cell>
          <cell r="AE3128">
            <v>339</v>
          </cell>
          <cell r="AF3128">
            <v>384</v>
          </cell>
        </row>
        <row r="3129">
          <cell r="A3129" t="str">
            <v>1787 J</v>
          </cell>
          <cell r="B3129">
            <v>11830</v>
          </cell>
          <cell r="C3129">
            <v>45762</v>
          </cell>
          <cell r="D3129" t="str">
            <v>JILANI</v>
          </cell>
          <cell r="E3129" t="str">
            <v>ابراہیم بیوٹی شاپ جہلم</v>
          </cell>
          <cell r="F3129" t="str">
            <v>آئی ایس بی بیوٹی شاپ</v>
          </cell>
          <cell r="G3129" t="str">
            <v>LDM</v>
          </cell>
          <cell r="H3129" t="str">
            <v>LDM</v>
          </cell>
          <cell r="I3129" t="str">
            <v>Complete</v>
          </cell>
          <cell r="J3129">
            <v>100</v>
          </cell>
          <cell r="K3129">
            <v>660</v>
          </cell>
          <cell r="L3129">
            <v>0</v>
          </cell>
          <cell r="M3129" t="str">
            <v>12-12.5</v>
          </cell>
          <cell r="N3129" t="str">
            <v>-</v>
          </cell>
          <cell r="O3129">
            <v>12</v>
          </cell>
          <cell r="P3129" t="str">
            <v>9X12</v>
          </cell>
          <cell r="Q3129">
            <v>9</v>
          </cell>
          <cell r="R3129" t="str">
            <v>1+1</v>
          </cell>
          <cell r="S3129" t="str">
            <v>لفافہ</v>
          </cell>
          <cell r="T3129" t="str">
            <v>-</v>
          </cell>
          <cell r="U3129" t="str">
            <v>-</v>
          </cell>
          <cell r="V3129" t="str">
            <v>-</v>
          </cell>
          <cell r="W3129" t="str">
            <v>ABA پیور</v>
          </cell>
          <cell r="X3129" t="str">
            <v>ڈبل</v>
          </cell>
          <cell r="Y3129" t="str">
            <v>سائیڈ</v>
          </cell>
          <cell r="Z3129" t="str">
            <v>لفافہ</v>
          </cell>
          <cell r="AA3129" t="str">
            <v>نیو بلاک</v>
          </cell>
          <cell r="AB3129" t="str">
            <v>رائل بلو +رائل بلو پرنٹنگ</v>
          </cell>
          <cell r="AC3129" t="str">
            <v>-</v>
          </cell>
          <cell r="AD3129" t="str">
            <v>-</v>
          </cell>
          <cell r="AE3129">
            <v>339</v>
          </cell>
          <cell r="AF3129">
            <v>384</v>
          </cell>
        </row>
        <row r="3130">
          <cell r="A3130" t="str">
            <v>1788 J</v>
          </cell>
          <cell r="B3130">
            <v>11831</v>
          </cell>
          <cell r="C3130">
            <v>45762</v>
          </cell>
          <cell r="D3130" t="str">
            <v>JILANI</v>
          </cell>
          <cell r="E3130" t="str">
            <v>گولڈن کیمیکل فیصل آباد</v>
          </cell>
          <cell r="F3130" t="str">
            <v>یونیورسل 1 کلو گرام</v>
          </cell>
          <cell r="G3130" t="str">
            <v>LDN</v>
          </cell>
          <cell r="H3130" t="str">
            <v>LDN</v>
          </cell>
          <cell r="I3130" t="str">
            <v>Complete</v>
          </cell>
          <cell r="J3130">
            <v>300</v>
          </cell>
          <cell r="K3130">
            <v>640</v>
          </cell>
          <cell r="L3130">
            <v>0</v>
          </cell>
          <cell r="M3130" t="str">
            <v>15-16/30-32</v>
          </cell>
          <cell r="N3130" t="str">
            <v>-</v>
          </cell>
          <cell r="O3130" t="str">
            <v>510 MM</v>
          </cell>
          <cell r="P3130" t="str">
            <v>510 MM</v>
          </cell>
          <cell r="Q3130">
            <v>14</v>
          </cell>
          <cell r="R3130" t="str">
            <v>4+0</v>
          </cell>
          <cell r="S3130" t="str">
            <v>لفافہ</v>
          </cell>
          <cell r="T3130" t="str">
            <v>-</v>
          </cell>
          <cell r="U3130" t="str">
            <v>-</v>
          </cell>
          <cell r="V3130" t="str">
            <v>-</v>
          </cell>
          <cell r="W3130" t="str">
            <v>پیور</v>
          </cell>
          <cell r="X3130" t="str">
            <v>ڈبل</v>
          </cell>
          <cell r="Y3130" t="str">
            <v>رول</v>
          </cell>
          <cell r="Z3130" t="str">
            <v>لفافہ</v>
          </cell>
          <cell r="AA3130" t="str">
            <v>پرانے بلاک</v>
          </cell>
          <cell r="AB3130" t="str">
            <v>پرانے کے مطابق</v>
          </cell>
          <cell r="AC3130" t="str">
            <v>-</v>
          </cell>
          <cell r="AD3130" t="str">
            <v>دونوں طرف بلیڈ لگا کر الگ الگ وائینڈ کریں</v>
          </cell>
          <cell r="AE3130">
            <v>387</v>
          </cell>
          <cell r="AF3130">
            <v>432</v>
          </cell>
        </row>
        <row r="3131">
          <cell r="A3131" t="str">
            <v>1789 J</v>
          </cell>
          <cell r="B3131">
            <v>11831</v>
          </cell>
          <cell r="C3131">
            <v>45762</v>
          </cell>
          <cell r="D3131" t="str">
            <v>JILANI</v>
          </cell>
          <cell r="E3131" t="str">
            <v>گولڈن کیمیکل فیصل آباد</v>
          </cell>
          <cell r="F3131" t="str">
            <v>یونیورسل 1/2کلو گرام</v>
          </cell>
          <cell r="G3131" t="str">
            <v>LDN</v>
          </cell>
          <cell r="H3131" t="str">
            <v>LDN</v>
          </cell>
          <cell r="I3131" t="str">
            <v>Complete</v>
          </cell>
          <cell r="J3131">
            <v>200</v>
          </cell>
          <cell r="K3131">
            <v>640</v>
          </cell>
          <cell r="L3131">
            <v>0</v>
          </cell>
          <cell r="M3131" t="str">
            <v>15-16/30-32</v>
          </cell>
          <cell r="N3131" t="str">
            <v>-</v>
          </cell>
          <cell r="O3131" t="str">
            <v>510 MM</v>
          </cell>
          <cell r="P3131" t="str">
            <v>510 MM</v>
          </cell>
          <cell r="Q3131">
            <v>12</v>
          </cell>
          <cell r="R3131" t="str">
            <v>4+0</v>
          </cell>
          <cell r="S3131" t="str">
            <v>لفافہ</v>
          </cell>
          <cell r="T3131" t="str">
            <v>-</v>
          </cell>
          <cell r="U3131" t="str">
            <v>-</v>
          </cell>
          <cell r="V3131" t="str">
            <v>-</v>
          </cell>
          <cell r="W3131" t="str">
            <v>پیور</v>
          </cell>
          <cell r="X3131" t="str">
            <v>ڈبل</v>
          </cell>
          <cell r="Y3131" t="str">
            <v>رول</v>
          </cell>
          <cell r="Z3131" t="str">
            <v>لفافہ</v>
          </cell>
          <cell r="AA3131" t="str">
            <v>پرانے بلاک</v>
          </cell>
          <cell r="AB3131" t="str">
            <v>پرانے کے مطابق</v>
          </cell>
          <cell r="AC3131" t="str">
            <v>-</v>
          </cell>
          <cell r="AD3131" t="str">
            <v>دونوں طرف بلیڈ لگا کر الگ الگ وائینڈ کریں</v>
          </cell>
          <cell r="AE3131">
            <v>387</v>
          </cell>
          <cell r="AF3131">
            <v>432</v>
          </cell>
        </row>
        <row r="3132">
          <cell r="A3132" t="str">
            <v>1790 J</v>
          </cell>
          <cell r="B3132">
            <v>11832</v>
          </cell>
          <cell r="C3132">
            <v>45762</v>
          </cell>
          <cell r="D3132" t="str">
            <v>JILANI</v>
          </cell>
          <cell r="E3132" t="str">
            <v>گولڈن کیمیکل فیصل آباد</v>
          </cell>
          <cell r="F3132" t="str">
            <v>وائیٹ گولڈ 1 کلو گرام</v>
          </cell>
          <cell r="G3132" t="str">
            <v>LDN</v>
          </cell>
          <cell r="H3132" t="str">
            <v>LDN</v>
          </cell>
          <cell r="I3132" t="str">
            <v>Complete</v>
          </cell>
          <cell r="J3132">
            <v>200</v>
          </cell>
          <cell r="K3132">
            <v>640</v>
          </cell>
          <cell r="L3132">
            <v>0</v>
          </cell>
          <cell r="M3132" t="str">
            <v>15-16/30-32</v>
          </cell>
          <cell r="N3132" t="str">
            <v>-</v>
          </cell>
          <cell r="O3132" t="str">
            <v>510 MM</v>
          </cell>
          <cell r="P3132" t="str">
            <v>510 MM</v>
          </cell>
          <cell r="Q3132">
            <v>14</v>
          </cell>
          <cell r="R3132" t="str">
            <v>4+0</v>
          </cell>
          <cell r="S3132" t="str">
            <v>لفافہ</v>
          </cell>
          <cell r="T3132" t="str">
            <v>-</v>
          </cell>
          <cell r="U3132" t="str">
            <v>-</v>
          </cell>
          <cell r="V3132" t="str">
            <v>-</v>
          </cell>
          <cell r="W3132" t="str">
            <v>پیور</v>
          </cell>
          <cell r="X3132" t="str">
            <v>ڈبل</v>
          </cell>
          <cell r="Y3132" t="str">
            <v>رول</v>
          </cell>
          <cell r="Z3132" t="str">
            <v>لفافہ</v>
          </cell>
          <cell r="AA3132" t="str">
            <v>پرانے بلاک</v>
          </cell>
          <cell r="AB3132" t="str">
            <v>پرانے کے مطابق</v>
          </cell>
          <cell r="AC3132" t="str">
            <v>-</v>
          </cell>
          <cell r="AD3132" t="str">
            <v>دونوں طرف بلیڈ لگا کر الگ الگ وائینڈ کریں</v>
          </cell>
          <cell r="AE3132">
            <v>387</v>
          </cell>
          <cell r="AF3132">
            <v>432</v>
          </cell>
        </row>
        <row r="3133">
          <cell r="A3133" t="str">
            <v>1791 J</v>
          </cell>
          <cell r="B3133">
            <v>11832</v>
          </cell>
          <cell r="C3133">
            <v>45762</v>
          </cell>
          <cell r="D3133" t="str">
            <v>JILANI</v>
          </cell>
          <cell r="E3133" t="str">
            <v>گولڈن کیمیکل فیصل آباد</v>
          </cell>
          <cell r="F3133" t="str">
            <v>وائیٹ گولڈ 1/2 گرام</v>
          </cell>
          <cell r="G3133" t="str">
            <v>LDN</v>
          </cell>
          <cell r="H3133" t="str">
            <v>LDN</v>
          </cell>
          <cell r="I3133" t="str">
            <v>Complete</v>
          </cell>
          <cell r="J3133">
            <v>300</v>
          </cell>
          <cell r="K3133">
            <v>640</v>
          </cell>
          <cell r="L3133">
            <v>0</v>
          </cell>
          <cell r="M3133" t="str">
            <v>15-16/30-32</v>
          </cell>
          <cell r="N3133" t="str">
            <v>-</v>
          </cell>
          <cell r="O3133" t="str">
            <v>510 MM</v>
          </cell>
          <cell r="P3133" t="str">
            <v>510 MM</v>
          </cell>
          <cell r="Q3133">
            <v>12</v>
          </cell>
          <cell r="R3133" t="str">
            <v>4+0</v>
          </cell>
          <cell r="S3133" t="str">
            <v>لفافہ</v>
          </cell>
          <cell r="T3133" t="str">
            <v>-</v>
          </cell>
          <cell r="U3133" t="str">
            <v>-</v>
          </cell>
          <cell r="V3133" t="str">
            <v>-</v>
          </cell>
          <cell r="W3133" t="str">
            <v>پیور</v>
          </cell>
          <cell r="X3133" t="str">
            <v>ڈبل</v>
          </cell>
          <cell r="Y3133" t="str">
            <v>رول</v>
          </cell>
          <cell r="Z3133" t="str">
            <v>لفافہ</v>
          </cell>
          <cell r="AA3133" t="str">
            <v>پرانے بلاک</v>
          </cell>
          <cell r="AB3133" t="str">
            <v>پرانے کے مطابق</v>
          </cell>
          <cell r="AC3133" t="str">
            <v>-</v>
          </cell>
          <cell r="AD3133" t="str">
            <v>دونوں طرف بلیڈ لگا کر الگ الگ وائینڈ کریں</v>
          </cell>
          <cell r="AE3133">
            <v>387</v>
          </cell>
          <cell r="AF3133">
            <v>432</v>
          </cell>
        </row>
        <row r="3134">
          <cell r="A3134" t="str">
            <v>1792 J</v>
          </cell>
          <cell r="B3134">
            <v>11833</v>
          </cell>
          <cell r="C3134">
            <v>45762</v>
          </cell>
          <cell r="D3134" t="str">
            <v>JILANI</v>
          </cell>
          <cell r="E3134" t="str">
            <v>گولڈن کیمیکل فیصل آباد</v>
          </cell>
          <cell r="F3134" t="str">
            <v>گولڈن ٹیک 1 کلو گرام</v>
          </cell>
          <cell r="G3134" t="str">
            <v>LDN</v>
          </cell>
          <cell r="H3134" t="str">
            <v>LDN</v>
          </cell>
          <cell r="I3134" t="str">
            <v>Complete</v>
          </cell>
          <cell r="J3134">
            <v>200</v>
          </cell>
          <cell r="K3134">
            <v>640</v>
          </cell>
          <cell r="L3134">
            <v>0</v>
          </cell>
          <cell r="M3134" t="str">
            <v>15-16/30-32</v>
          </cell>
          <cell r="N3134" t="str">
            <v>-</v>
          </cell>
          <cell r="O3134" t="str">
            <v>510 MM</v>
          </cell>
          <cell r="P3134" t="str">
            <v>510 MM</v>
          </cell>
          <cell r="Q3134">
            <v>14</v>
          </cell>
          <cell r="R3134" t="str">
            <v>4+0</v>
          </cell>
          <cell r="S3134" t="str">
            <v>لفافہ</v>
          </cell>
          <cell r="T3134" t="str">
            <v>-</v>
          </cell>
          <cell r="U3134" t="str">
            <v>-</v>
          </cell>
          <cell r="V3134" t="str">
            <v>-</v>
          </cell>
          <cell r="W3134" t="str">
            <v>پیور</v>
          </cell>
          <cell r="X3134" t="str">
            <v>ڈبل</v>
          </cell>
          <cell r="Y3134" t="str">
            <v>رول</v>
          </cell>
          <cell r="Z3134" t="str">
            <v>لفافہ</v>
          </cell>
          <cell r="AA3134" t="str">
            <v>پرانے بلاک</v>
          </cell>
          <cell r="AB3134" t="str">
            <v>پرانے کے مطابق</v>
          </cell>
          <cell r="AC3134" t="str">
            <v>-</v>
          </cell>
          <cell r="AD3134" t="str">
            <v>دونوں طرف بلیڈ لگا کر الگ الگ وائینڈ کریں</v>
          </cell>
          <cell r="AE3134">
            <v>387</v>
          </cell>
          <cell r="AF3134">
            <v>432</v>
          </cell>
        </row>
        <row r="3135">
          <cell r="A3135" t="str">
            <v>1793 J</v>
          </cell>
          <cell r="B3135">
            <v>11833</v>
          </cell>
          <cell r="C3135">
            <v>45762</v>
          </cell>
          <cell r="D3135" t="str">
            <v>JILANI</v>
          </cell>
          <cell r="E3135" t="str">
            <v>گولڈن کیمیکل فیصل آباد</v>
          </cell>
          <cell r="F3135" t="str">
            <v>گولڈن ٹیک 1/2 کلو گرام</v>
          </cell>
          <cell r="G3135" t="str">
            <v>LDN</v>
          </cell>
          <cell r="H3135" t="str">
            <v>LDN</v>
          </cell>
          <cell r="I3135" t="str">
            <v>Complete</v>
          </cell>
          <cell r="J3135">
            <v>300</v>
          </cell>
          <cell r="K3135">
            <v>640</v>
          </cell>
          <cell r="L3135">
            <v>0</v>
          </cell>
          <cell r="M3135" t="str">
            <v>15-16/30-32</v>
          </cell>
          <cell r="N3135" t="str">
            <v>-</v>
          </cell>
          <cell r="O3135" t="str">
            <v>510 MM</v>
          </cell>
          <cell r="P3135" t="str">
            <v>510 MM</v>
          </cell>
          <cell r="Q3135">
            <v>12</v>
          </cell>
          <cell r="R3135" t="str">
            <v>4+0</v>
          </cell>
          <cell r="S3135" t="str">
            <v>لفافہ</v>
          </cell>
          <cell r="T3135" t="str">
            <v>-</v>
          </cell>
          <cell r="U3135" t="str">
            <v>-</v>
          </cell>
          <cell r="V3135" t="str">
            <v>-</v>
          </cell>
          <cell r="W3135" t="str">
            <v>پیور</v>
          </cell>
          <cell r="X3135" t="str">
            <v>ڈبل</v>
          </cell>
          <cell r="Y3135" t="str">
            <v>رول</v>
          </cell>
          <cell r="Z3135" t="str">
            <v>لفافہ</v>
          </cell>
          <cell r="AA3135" t="str">
            <v>پرانے بلاک</v>
          </cell>
          <cell r="AB3135" t="str">
            <v>پرانے کے مطابق</v>
          </cell>
          <cell r="AC3135" t="str">
            <v>-</v>
          </cell>
          <cell r="AD3135" t="str">
            <v>دونوں طرف بلیڈ لگا کر الگ الگ وائینڈ کریں</v>
          </cell>
          <cell r="AE3135">
            <v>387</v>
          </cell>
          <cell r="AF3135">
            <v>432</v>
          </cell>
        </row>
        <row r="3136">
          <cell r="A3136" t="str">
            <v>1794 J</v>
          </cell>
          <cell r="B3136">
            <v>11834</v>
          </cell>
          <cell r="C3136">
            <v>45762</v>
          </cell>
          <cell r="D3136" t="str">
            <v>JILANI</v>
          </cell>
          <cell r="E3136" t="str">
            <v>گولڈن کیمیکل فیصل آباد</v>
          </cell>
          <cell r="F3136" t="str">
            <v>ماسٹر گولڈ 1/2کلو گرام</v>
          </cell>
          <cell r="G3136" t="str">
            <v>LDN</v>
          </cell>
          <cell r="H3136" t="str">
            <v>LDN</v>
          </cell>
          <cell r="I3136" t="str">
            <v>Complete</v>
          </cell>
          <cell r="J3136">
            <v>200</v>
          </cell>
          <cell r="K3136">
            <v>650</v>
          </cell>
          <cell r="L3136">
            <v>0</v>
          </cell>
          <cell r="M3136" t="str">
            <v>15-16/30-32</v>
          </cell>
          <cell r="N3136" t="str">
            <v>-</v>
          </cell>
          <cell r="O3136" t="str">
            <v>510 MM</v>
          </cell>
          <cell r="P3136" t="str">
            <v>510 MM</v>
          </cell>
          <cell r="Q3136">
            <v>12</v>
          </cell>
          <cell r="R3136" t="str">
            <v>4+0</v>
          </cell>
          <cell r="S3136" t="str">
            <v>لفافہ</v>
          </cell>
          <cell r="T3136" t="str">
            <v>-</v>
          </cell>
          <cell r="U3136" t="str">
            <v>-</v>
          </cell>
          <cell r="V3136" t="str">
            <v>-</v>
          </cell>
          <cell r="W3136" t="str">
            <v>پیور</v>
          </cell>
          <cell r="X3136" t="str">
            <v>ڈبل</v>
          </cell>
          <cell r="Y3136" t="str">
            <v>رول</v>
          </cell>
          <cell r="Z3136" t="str">
            <v>لفافہ</v>
          </cell>
          <cell r="AA3136" t="str">
            <v>پرانے بلاک</v>
          </cell>
          <cell r="AB3136" t="str">
            <v>پرانے کے مطابق</v>
          </cell>
          <cell r="AC3136" t="str">
            <v>-</v>
          </cell>
          <cell r="AD3136" t="str">
            <v>دونوں طرف بلیڈ لگا کر الگ الگ وائینڈ کریں</v>
          </cell>
          <cell r="AE3136">
            <v>387</v>
          </cell>
          <cell r="AF3136">
            <v>432</v>
          </cell>
        </row>
        <row r="3137">
          <cell r="A3137" t="str">
            <v>1795 J</v>
          </cell>
          <cell r="B3137">
            <v>11835</v>
          </cell>
          <cell r="C3137">
            <v>45762</v>
          </cell>
          <cell r="D3137" t="str">
            <v>JILANI</v>
          </cell>
          <cell r="E3137" t="str">
            <v>گولڈن کیمیکل فیصل آباد</v>
          </cell>
          <cell r="F3137" t="str">
            <v>پانڈا گلو 1/2کلو گرام</v>
          </cell>
          <cell r="G3137" t="str">
            <v>LDN</v>
          </cell>
          <cell r="H3137" t="str">
            <v>LDN</v>
          </cell>
          <cell r="I3137" t="str">
            <v>Complete</v>
          </cell>
          <cell r="J3137">
            <v>200</v>
          </cell>
          <cell r="K3137">
            <v>650</v>
          </cell>
          <cell r="L3137">
            <v>0</v>
          </cell>
          <cell r="M3137" t="str">
            <v>15-16/30-32</v>
          </cell>
          <cell r="N3137" t="str">
            <v>-</v>
          </cell>
          <cell r="O3137" t="str">
            <v>510 MM</v>
          </cell>
          <cell r="P3137" t="str">
            <v>510 MM</v>
          </cell>
          <cell r="Q3137">
            <v>12</v>
          </cell>
          <cell r="R3137" t="str">
            <v>4+0</v>
          </cell>
          <cell r="S3137" t="str">
            <v>لفافہ</v>
          </cell>
          <cell r="T3137" t="str">
            <v>-</v>
          </cell>
          <cell r="U3137" t="str">
            <v>-</v>
          </cell>
          <cell r="V3137" t="str">
            <v>-</v>
          </cell>
          <cell r="W3137" t="str">
            <v>پیور</v>
          </cell>
          <cell r="X3137" t="str">
            <v>ڈبل</v>
          </cell>
          <cell r="Y3137" t="str">
            <v>رول</v>
          </cell>
          <cell r="Z3137" t="str">
            <v>لفافہ</v>
          </cell>
          <cell r="AA3137" t="str">
            <v>پرانے بلاک</v>
          </cell>
          <cell r="AB3137" t="str">
            <v>پرانے کے مطابق</v>
          </cell>
          <cell r="AC3137" t="str">
            <v>-</v>
          </cell>
          <cell r="AD3137" t="str">
            <v>دونوں طرف بلیڈ لگا کر الگ الگ وائینڈ کریں</v>
          </cell>
          <cell r="AE3137">
            <v>387</v>
          </cell>
          <cell r="AF3137">
            <v>432</v>
          </cell>
        </row>
        <row r="3138">
          <cell r="A3138" t="str">
            <v>1796 J</v>
          </cell>
          <cell r="B3138">
            <v>11836</v>
          </cell>
          <cell r="C3138">
            <v>45762</v>
          </cell>
          <cell r="D3138" t="str">
            <v>JILANI</v>
          </cell>
          <cell r="E3138" t="str">
            <v>گولڈن کیمیکل فیصل آباد</v>
          </cell>
          <cell r="F3138" t="str">
            <v>گولڈن ایکرالک1 کلو گرام</v>
          </cell>
          <cell r="G3138" t="str">
            <v>LDN</v>
          </cell>
          <cell r="H3138" t="str">
            <v>LDN</v>
          </cell>
          <cell r="I3138" t="str">
            <v>Complete</v>
          </cell>
          <cell r="J3138">
            <v>300</v>
          </cell>
          <cell r="K3138">
            <v>640</v>
          </cell>
          <cell r="L3138">
            <v>0</v>
          </cell>
          <cell r="M3138" t="str">
            <v>15-16/30-32</v>
          </cell>
          <cell r="N3138" t="str">
            <v>-</v>
          </cell>
          <cell r="O3138" t="str">
            <v>510 MM</v>
          </cell>
          <cell r="P3138" t="str">
            <v>510 MM</v>
          </cell>
          <cell r="Q3138">
            <v>14</v>
          </cell>
          <cell r="R3138" t="str">
            <v>4+0</v>
          </cell>
          <cell r="S3138" t="str">
            <v>لفافہ</v>
          </cell>
          <cell r="T3138" t="str">
            <v>-</v>
          </cell>
          <cell r="U3138" t="str">
            <v>-</v>
          </cell>
          <cell r="V3138" t="str">
            <v>-</v>
          </cell>
          <cell r="W3138" t="str">
            <v>پیور</v>
          </cell>
          <cell r="X3138" t="str">
            <v>ڈبل</v>
          </cell>
          <cell r="Y3138" t="str">
            <v>رول</v>
          </cell>
          <cell r="Z3138" t="str">
            <v>لفافہ</v>
          </cell>
          <cell r="AA3138" t="str">
            <v>پرانے بلاک</v>
          </cell>
          <cell r="AB3138" t="str">
            <v>پرانے کے مطابق</v>
          </cell>
          <cell r="AC3138" t="str">
            <v>-</v>
          </cell>
          <cell r="AD3138" t="str">
            <v>دونوں طرف بلیڈ لگا کر الگ الگ وائینڈ کریں</v>
          </cell>
          <cell r="AE3138">
            <v>387</v>
          </cell>
          <cell r="AF3138">
            <v>432</v>
          </cell>
        </row>
        <row r="3139">
          <cell r="A3139" t="str">
            <v>1797 J</v>
          </cell>
          <cell r="B3139">
            <v>11836</v>
          </cell>
          <cell r="C3139">
            <v>45762</v>
          </cell>
          <cell r="D3139" t="str">
            <v>JILANI</v>
          </cell>
          <cell r="E3139" t="str">
            <v>گولڈن کیمیکل فیصل آباد</v>
          </cell>
          <cell r="F3139" t="str">
            <v>گولڈن ایکرالک1/2 کلو گرام</v>
          </cell>
          <cell r="G3139" t="str">
            <v>LDN</v>
          </cell>
          <cell r="H3139" t="str">
            <v>LDN</v>
          </cell>
          <cell r="I3139" t="str">
            <v>Complete</v>
          </cell>
          <cell r="J3139">
            <v>500</v>
          </cell>
          <cell r="K3139">
            <v>640</v>
          </cell>
          <cell r="L3139">
            <v>0</v>
          </cell>
          <cell r="M3139" t="str">
            <v>15-16/30-32</v>
          </cell>
          <cell r="N3139" t="str">
            <v>-</v>
          </cell>
          <cell r="O3139" t="str">
            <v>510 MM</v>
          </cell>
          <cell r="P3139" t="str">
            <v>510 MM</v>
          </cell>
          <cell r="Q3139">
            <v>12</v>
          </cell>
          <cell r="R3139" t="str">
            <v>4+0</v>
          </cell>
          <cell r="S3139" t="str">
            <v>لفافہ</v>
          </cell>
          <cell r="T3139" t="str">
            <v>-</v>
          </cell>
          <cell r="U3139" t="str">
            <v>-</v>
          </cell>
          <cell r="V3139" t="str">
            <v>-</v>
          </cell>
          <cell r="W3139" t="str">
            <v>پیور</v>
          </cell>
          <cell r="X3139" t="str">
            <v>ڈبل</v>
          </cell>
          <cell r="Y3139" t="str">
            <v>رول</v>
          </cell>
          <cell r="Z3139" t="str">
            <v>لفافہ</v>
          </cell>
          <cell r="AA3139" t="str">
            <v>پرانے بلاک</v>
          </cell>
          <cell r="AB3139" t="str">
            <v>پرانے کے مطابق</v>
          </cell>
          <cell r="AC3139" t="str">
            <v>-</v>
          </cell>
          <cell r="AD3139" t="str">
            <v>دونوں طرف بلیڈ لگا کر الگ الگ وائینڈ کریں</v>
          </cell>
          <cell r="AE3139">
            <v>387</v>
          </cell>
          <cell r="AF3139">
            <v>432</v>
          </cell>
        </row>
        <row r="3140">
          <cell r="A3140" t="str">
            <v>1359 F</v>
          </cell>
          <cell r="C3140">
            <v>45761</v>
          </cell>
          <cell r="D3140" t="str">
            <v>Fina</v>
          </cell>
          <cell r="E3140" t="str">
            <v>عثمان امین</v>
          </cell>
          <cell r="F3140" t="str">
            <v>وارننگ PP +سائز</v>
          </cell>
          <cell r="G3140" t="str">
            <v>PP</v>
          </cell>
          <cell r="H3140" t="str">
            <v>PP</v>
          </cell>
          <cell r="I3140" t="str">
            <v>Complete</v>
          </cell>
          <cell r="J3140">
            <v>16</v>
          </cell>
          <cell r="K3140" t="str">
            <v>575+TAPE+5000</v>
          </cell>
          <cell r="L3140" t="str">
            <v>STOCK</v>
          </cell>
          <cell r="M3140" t="str">
            <v>7</v>
          </cell>
          <cell r="N3140" t="str">
            <v>-</v>
          </cell>
          <cell r="O3140">
            <v>15</v>
          </cell>
          <cell r="P3140" t="str">
            <v>12X14+2</v>
          </cell>
          <cell r="Q3140">
            <v>12</v>
          </cell>
          <cell r="R3140" t="str">
            <v>1+1</v>
          </cell>
          <cell r="S3140" t="str">
            <v>لفافہ</v>
          </cell>
          <cell r="T3140">
            <v>2</v>
          </cell>
          <cell r="U3140">
            <v>2</v>
          </cell>
          <cell r="V3140" t="str">
            <v>-</v>
          </cell>
          <cell r="W3140" t="str">
            <v>-</v>
          </cell>
          <cell r="X3140" t="str">
            <v>ڈبل</v>
          </cell>
          <cell r="Y3140" t="str">
            <v>سائیڈ</v>
          </cell>
          <cell r="Z3140" t="str">
            <v>لفافہ</v>
          </cell>
          <cell r="AA3140" t="str">
            <v>پرانے بلاک</v>
          </cell>
          <cell r="AB3140" t="str">
            <v>1872 پیس</v>
          </cell>
          <cell r="AC3140" t="str">
            <v>1872 پیس</v>
          </cell>
          <cell r="AD3140" t="str">
            <v>-</v>
          </cell>
          <cell r="AE3140">
            <v>387</v>
          </cell>
          <cell r="AF3140">
            <v>432</v>
          </cell>
        </row>
        <row r="3141">
          <cell r="A3141" t="str">
            <v>1360 F</v>
          </cell>
          <cell r="C3141">
            <v>45761</v>
          </cell>
          <cell r="D3141" t="str">
            <v>Fina</v>
          </cell>
          <cell r="E3141" t="str">
            <v>عثمان امین</v>
          </cell>
          <cell r="F3141" t="str">
            <v xml:space="preserve">TRICORP بڑا بلاک وارننگ </v>
          </cell>
          <cell r="G3141" t="str">
            <v>PP</v>
          </cell>
          <cell r="H3141" t="str">
            <v>PP</v>
          </cell>
          <cell r="I3141" t="str">
            <v>Complete</v>
          </cell>
          <cell r="J3141">
            <v>530</v>
          </cell>
          <cell r="K3141" t="str">
            <v>575+TAPE</v>
          </cell>
          <cell r="L3141">
            <v>0</v>
          </cell>
          <cell r="M3141" t="str">
            <v>7</v>
          </cell>
          <cell r="N3141" t="str">
            <v>-</v>
          </cell>
          <cell r="O3141">
            <v>18</v>
          </cell>
          <cell r="P3141" t="str">
            <v>14X16.5+3</v>
          </cell>
          <cell r="Q3141">
            <v>14</v>
          </cell>
          <cell r="R3141" t="str">
            <v>1+1</v>
          </cell>
          <cell r="S3141" t="str">
            <v>لفافہ</v>
          </cell>
          <cell r="T3141">
            <v>3</v>
          </cell>
          <cell r="U3141">
            <v>2</v>
          </cell>
          <cell r="V3141" t="str">
            <v>-</v>
          </cell>
          <cell r="W3141" t="str">
            <v>-</v>
          </cell>
          <cell r="X3141" t="str">
            <v>ڈبل</v>
          </cell>
          <cell r="Y3141" t="str">
            <v>سائیڈ</v>
          </cell>
          <cell r="Z3141" t="str">
            <v>لفافہ</v>
          </cell>
          <cell r="AA3141" t="str">
            <v>پرانے بلاک</v>
          </cell>
          <cell r="AB3141" t="str">
            <v xml:space="preserve">50000 پیس </v>
          </cell>
          <cell r="AC3141" t="str">
            <v xml:space="preserve">50000 پیس </v>
          </cell>
          <cell r="AD3141" t="str">
            <v>-</v>
          </cell>
          <cell r="AE3141">
            <v>387</v>
          </cell>
          <cell r="AF3141">
            <v>432</v>
          </cell>
        </row>
        <row r="3142">
          <cell r="A3142" t="str">
            <v>1361 F</v>
          </cell>
          <cell r="C3142">
            <v>45761</v>
          </cell>
          <cell r="D3142" t="str">
            <v>Fina</v>
          </cell>
          <cell r="E3142" t="str">
            <v>عثمان امین</v>
          </cell>
          <cell r="F3142" t="str">
            <v>HOOD RICH وارینگ</v>
          </cell>
          <cell r="G3142" t="str">
            <v>LDN</v>
          </cell>
          <cell r="H3142" t="str">
            <v>LDN</v>
          </cell>
          <cell r="I3142" t="str">
            <v>Complete</v>
          </cell>
          <cell r="J3142">
            <v>65</v>
          </cell>
          <cell r="K3142" t="str">
            <v>572+TAPE</v>
          </cell>
          <cell r="L3142">
            <v>0</v>
          </cell>
          <cell r="M3142" t="str">
            <v>8-8.5</v>
          </cell>
          <cell r="N3142" t="str">
            <v>-</v>
          </cell>
          <cell r="O3142">
            <v>19</v>
          </cell>
          <cell r="P3142" t="str">
            <v>13X18+2</v>
          </cell>
          <cell r="Q3142">
            <v>13</v>
          </cell>
          <cell r="R3142" t="str">
            <v>1+1</v>
          </cell>
          <cell r="S3142" t="str">
            <v>لفافہ</v>
          </cell>
          <cell r="T3142">
            <v>2</v>
          </cell>
          <cell r="U3142">
            <v>1</v>
          </cell>
          <cell r="V3142" t="str">
            <v>-</v>
          </cell>
          <cell r="W3142" t="str">
            <v>-</v>
          </cell>
          <cell r="X3142" t="str">
            <v>ڈبل</v>
          </cell>
          <cell r="Y3142" t="str">
            <v>سائیڈ</v>
          </cell>
          <cell r="Z3142" t="str">
            <v>لفافہ</v>
          </cell>
          <cell r="AA3142" t="str">
            <v>پرانے بلاک</v>
          </cell>
          <cell r="AB3142" t="str">
            <v xml:space="preserve">5000 پیس </v>
          </cell>
          <cell r="AC3142" t="str">
            <v xml:space="preserve">5000 پیس </v>
          </cell>
          <cell r="AE3142">
            <v>387</v>
          </cell>
          <cell r="AF3142">
            <v>432</v>
          </cell>
        </row>
        <row r="3143">
          <cell r="A3143" t="str">
            <v>1362 F</v>
          </cell>
          <cell r="C3143">
            <v>45761</v>
          </cell>
          <cell r="D3143" t="str">
            <v>Fina</v>
          </cell>
          <cell r="E3143" t="str">
            <v>عثمان امین</v>
          </cell>
          <cell r="F3143" t="str">
            <v>MAISON وارننگ</v>
          </cell>
          <cell r="G3143" t="str">
            <v>LDN</v>
          </cell>
          <cell r="H3143" t="str">
            <v>LDN</v>
          </cell>
          <cell r="I3143" t="str">
            <v>Complete</v>
          </cell>
          <cell r="J3143">
            <v>3</v>
          </cell>
          <cell r="K3143" t="str">
            <v>572+TAPE+5000 LESS WEIGHT</v>
          </cell>
          <cell r="L3143" t="str">
            <v>STOCK</v>
          </cell>
          <cell r="M3143" t="str">
            <v>7-7.5</v>
          </cell>
          <cell r="N3143" t="str">
            <v>-</v>
          </cell>
          <cell r="O3143">
            <v>16</v>
          </cell>
          <cell r="P3143" t="str">
            <v>12X15+2</v>
          </cell>
          <cell r="Q3143">
            <v>12</v>
          </cell>
          <cell r="R3143" t="str">
            <v>1+1</v>
          </cell>
          <cell r="S3143" t="str">
            <v>لفافہ</v>
          </cell>
          <cell r="T3143">
            <v>2</v>
          </cell>
          <cell r="U3143">
            <v>2</v>
          </cell>
          <cell r="V3143" t="str">
            <v>-</v>
          </cell>
          <cell r="W3143" t="str">
            <v>-</v>
          </cell>
          <cell r="X3143" t="str">
            <v>ڈبل</v>
          </cell>
          <cell r="Y3143" t="str">
            <v>سائیڈ</v>
          </cell>
          <cell r="Z3143" t="str">
            <v>لفافہ</v>
          </cell>
          <cell r="AA3143" t="str">
            <v>نیو بلاک</v>
          </cell>
          <cell r="AB3143" t="str">
            <v xml:space="preserve">100 پیس </v>
          </cell>
          <cell r="AC3143" t="str">
            <v xml:space="preserve">100 پیس </v>
          </cell>
          <cell r="AE3143">
            <v>387</v>
          </cell>
          <cell r="AF3143">
            <v>432</v>
          </cell>
        </row>
        <row r="3144">
          <cell r="A3144" t="str">
            <v>6761/1</v>
          </cell>
          <cell r="B3144">
            <v>6761</v>
          </cell>
          <cell r="C3144">
            <v>45752</v>
          </cell>
          <cell r="D3144" t="str">
            <v>یونس صاحب</v>
          </cell>
          <cell r="E3144" t="str">
            <v>اے ایس کلاتھ -اعظم مارکیٹ</v>
          </cell>
          <cell r="F3144" t="str">
            <v>سادہ لفافہ</v>
          </cell>
          <cell r="G3144" t="str">
            <v>PP</v>
          </cell>
          <cell r="H3144" t="str">
            <v>PP</v>
          </cell>
          <cell r="I3144" t="str">
            <v>Complete</v>
          </cell>
          <cell r="J3144">
            <v>200</v>
          </cell>
          <cell r="K3144">
            <v>475</v>
          </cell>
          <cell r="L3144" t="str">
            <v>STOCK</v>
          </cell>
          <cell r="M3144">
            <v>5</v>
          </cell>
          <cell r="N3144">
            <v>8</v>
          </cell>
          <cell r="O3144">
            <v>6</v>
          </cell>
          <cell r="P3144" t="str">
            <v>6X54</v>
          </cell>
          <cell r="S3144" t="str">
            <v>لفافہ</v>
          </cell>
          <cell r="Y3144" t="str">
            <v>باٹم</v>
          </cell>
          <cell r="Z3144" t="str">
            <v>لفافہ</v>
          </cell>
        </row>
        <row r="3145">
          <cell r="A3145" t="str">
            <v>6762/1</v>
          </cell>
          <cell r="B3145">
            <v>6762</v>
          </cell>
          <cell r="C3145">
            <v>45756</v>
          </cell>
          <cell r="D3145" t="str">
            <v>یونس صاحب</v>
          </cell>
          <cell r="E3145" t="str">
            <v>فیصل پلاسٹک فیصل آباد</v>
          </cell>
          <cell r="F3145" t="str">
            <v>سادہ لفافہ</v>
          </cell>
          <cell r="G3145" t="str">
            <v>PP</v>
          </cell>
          <cell r="H3145" t="str">
            <v>PP</v>
          </cell>
          <cell r="I3145" t="str">
            <v>Complete</v>
          </cell>
          <cell r="J3145">
            <v>150</v>
          </cell>
          <cell r="K3145">
            <v>470</v>
          </cell>
          <cell r="L3145" t="str">
            <v>STOCK</v>
          </cell>
          <cell r="M3145">
            <v>5</v>
          </cell>
          <cell r="N3145">
            <v>6</v>
          </cell>
          <cell r="O3145">
            <v>2</v>
          </cell>
          <cell r="P3145" t="str">
            <v>2X4</v>
          </cell>
          <cell r="S3145" t="str">
            <v>لفافہ</v>
          </cell>
          <cell r="Y3145" t="str">
            <v>باٹم</v>
          </cell>
          <cell r="Z3145" t="str">
            <v>لفافہ</v>
          </cell>
        </row>
        <row r="3146">
          <cell r="A3146" t="str">
            <v>6762/2</v>
          </cell>
          <cell r="B3146">
            <v>6762</v>
          </cell>
          <cell r="C3146">
            <v>45756</v>
          </cell>
          <cell r="D3146" t="str">
            <v>یونس صاحب</v>
          </cell>
          <cell r="E3146" t="str">
            <v>فیصل پلاسٹک فیصل آباد</v>
          </cell>
          <cell r="F3146" t="str">
            <v>سادہ لفافہ</v>
          </cell>
          <cell r="G3146" t="str">
            <v>PP</v>
          </cell>
          <cell r="H3146" t="str">
            <v>PP</v>
          </cell>
          <cell r="I3146" t="str">
            <v>Complete</v>
          </cell>
          <cell r="J3146">
            <v>150</v>
          </cell>
          <cell r="K3146">
            <v>460</v>
          </cell>
          <cell r="L3146" t="str">
            <v>STOCK</v>
          </cell>
          <cell r="M3146">
            <v>5</v>
          </cell>
          <cell r="N3146">
            <v>6</v>
          </cell>
          <cell r="O3146">
            <v>13</v>
          </cell>
          <cell r="P3146" t="str">
            <v>13X16</v>
          </cell>
          <cell r="S3146" t="str">
            <v>لفافہ</v>
          </cell>
          <cell r="Y3146" t="str">
            <v>باٹم</v>
          </cell>
          <cell r="Z3146" t="str">
            <v>لفافہ</v>
          </cell>
        </row>
        <row r="3147">
          <cell r="A3147" t="str">
            <v>6762/3</v>
          </cell>
          <cell r="B3147">
            <v>6762</v>
          </cell>
          <cell r="C3147">
            <v>45756</v>
          </cell>
          <cell r="D3147" t="str">
            <v>یونس صاحب</v>
          </cell>
          <cell r="E3147" t="str">
            <v>فیصل پلاسٹک فیصل آباد</v>
          </cell>
          <cell r="F3147" t="str">
            <v>سادہ لفافہ</v>
          </cell>
          <cell r="G3147" t="str">
            <v>PP</v>
          </cell>
          <cell r="H3147" t="str">
            <v>PP</v>
          </cell>
          <cell r="I3147" t="str">
            <v>Complete</v>
          </cell>
          <cell r="J3147">
            <v>150</v>
          </cell>
          <cell r="K3147">
            <v>460</v>
          </cell>
          <cell r="L3147" t="str">
            <v>STOCK</v>
          </cell>
          <cell r="M3147">
            <v>5</v>
          </cell>
          <cell r="N3147">
            <v>6</v>
          </cell>
          <cell r="O3147">
            <v>9</v>
          </cell>
          <cell r="P3147" t="str">
            <v>9X20</v>
          </cell>
          <cell r="S3147" t="str">
            <v>لفافہ</v>
          </cell>
          <cell r="Y3147" t="str">
            <v>باٹم</v>
          </cell>
          <cell r="Z3147" t="str">
            <v>لفافہ</v>
          </cell>
        </row>
        <row r="3148">
          <cell r="A3148" t="str">
            <v>6762/4</v>
          </cell>
          <cell r="B3148">
            <v>6762</v>
          </cell>
          <cell r="C3148">
            <v>45756</v>
          </cell>
          <cell r="D3148" t="str">
            <v>یونس صاحب</v>
          </cell>
          <cell r="E3148" t="str">
            <v>فیصل پلاسٹک فیصل آباد</v>
          </cell>
          <cell r="F3148" t="str">
            <v>سادہ لفافہ</v>
          </cell>
          <cell r="G3148" t="str">
            <v>PP</v>
          </cell>
          <cell r="H3148" t="str">
            <v>PP</v>
          </cell>
          <cell r="I3148" t="str">
            <v>Complete</v>
          </cell>
          <cell r="J3148">
            <v>100</v>
          </cell>
          <cell r="K3148">
            <v>460</v>
          </cell>
          <cell r="L3148" t="str">
            <v>STOCK</v>
          </cell>
          <cell r="M3148">
            <v>5</v>
          </cell>
          <cell r="N3148">
            <v>4</v>
          </cell>
          <cell r="O3148">
            <v>5</v>
          </cell>
          <cell r="P3148" t="str">
            <v>5X12</v>
          </cell>
          <cell r="S3148" t="str">
            <v>لفافہ</v>
          </cell>
          <cell r="Y3148" t="str">
            <v>باٹم</v>
          </cell>
          <cell r="Z3148" t="str">
            <v>لفافہ</v>
          </cell>
        </row>
        <row r="3149">
          <cell r="A3149" t="str">
            <v>6762/5</v>
          </cell>
          <cell r="B3149">
            <v>6762</v>
          </cell>
          <cell r="C3149">
            <v>45756</v>
          </cell>
          <cell r="D3149" t="str">
            <v>یونس صاحب</v>
          </cell>
          <cell r="E3149" t="str">
            <v>فیصل پلاسٹک فیصل آباد</v>
          </cell>
          <cell r="F3149" t="str">
            <v>سادہ لفافہ</v>
          </cell>
          <cell r="G3149" t="str">
            <v>PP</v>
          </cell>
          <cell r="H3149" t="str">
            <v>PP</v>
          </cell>
          <cell r="I3149" t="str">
            <v>Complete</v>
          </cell>
          <cell r="J3149">
            <v>100</v>
          </cell>
          <cell r="K3149">
            <v>460</v>
          </cell>
          <cell r="L3149" t="str">
            <v>STOCK</v>
          </cell>
          <cell r="M3149">
            <v>5</v>
          </cell>
          <cell r="N3149">
            <v>4</v>
          </cell>
          <cell r="O3149">
            <v>5</v>
          </cell>
          <cell r="P3149" t="str">
            <v>5X7</v>
          </cell>
          <cell r="S3149" t="str">
            <v>لفافہ</v>
          </cell>
          <cell r="Y3149" t="str">
            <v>باٹم</v>
          </cell>
          <cell r="Z3149" t="str">
            <v>لفافہ</v>
          </cell>
        </row>
        <row r="3150">
          <cell r="A3150" t="str">
            <v>6763/1</v>
          </cell>
          <cell r="B3150">
            <v>6763</v>
          </cell>
          <cell r="C3150">
            <v>45756</v>
          </cell>
          <cell r="D3150" t="str">
            <v>یونس صاحب</v>
          </cell>
          <cell r="E3150" t="str">
            <v>بلال جاوید فیصل آباد</v>
          </cell>
          <cell r="F3150" t="str">
            <v>سادہ لفافہ</v>
          </cell>
          <cell r="G3150" t="str">
            <v>PP</v>
          </cell>
          <cell r="H3150" t="str">
            <v>PP</v>
          </cell>
          <cell r="I3150" t="str">
            <v>Complete</v>
          </cell>
          <cell r="J3150">
            <v>150</v>
          </cell>
          <cell r="K3150">
            <v>470</v>
          </cell>
          <cell r="L3150" t="str">
            <v>STOCK</v>
          </cell>
          <cell r="M3150">
            <v>5</v>
          </cell>
          <cell r="N3150">
            <v>6</v>
          </cell>
          <cell r="O3150">
            <v>3</v>
          </cell>
          <cell r="P3150" t="str">
            <v>3X4</v>
          </cell>
          <cell r="S3150" t="str">
            <v>لفافہ</v>
          </cell>
          <cell r="Y3150" t="str">
            <v>باٹم</v>
          </cell>
          <cell r="Z3150" t="str">
            <v>لفافہ</v>
          </cell>
        </row>
        <row r="3151">
          <cell r="A3151" t="str">
            <v>6763/2</v>
          </cell>
          <cell r="B3151">
            <v>6763</v>
          </cell>
          <cell r="C3151">
            <v>45756</v>
          </cell>
          <cell r="D3151" t="str">
            <v>یونس صاحب</v>
          </cell>
          <cell r="E3151" t="str">
            <v>بلال جاوید فیصل آباد</v>
          </cell>
          <cell r="F3151" t="str">
            <v>سادہ لفافہ</v>
          </cell>
          <cell r="G3151" t="str">
            <v>PP</v>
          </cell>
          <cell r="H3151" t="str">
            <v>PP</v>
          </cell>
          <cell r="I3151" t="str">
            <v>Complete</v>
          </cell>
          <cell r="J3151">
            <v>125</v>
          </cell>
          <cell r="K3151">
            <v>470</v>
          </cell>
          <cell r="L3151" t="str">
            <v>STOCK</v>
          </cell>
          <cell r="M3151">
            <v>5</v>
          </cell>
          <cell r="N3151">
            <v>5</v>
          </cell>
          <cell r="O3151">
            <v>4</v>
          </cell>
          <cell r="P3151" t="str">
            <v>4X4</v>
          </cell>
          <cell r="S3151" t="str">
            <v>لفافہ</v>
          </cell>
          <cell r="Y3151" t="str">
            <v>باٹم</v>
          </cell>
          <cell r="Z3151" t="str">
            <v>لفافہ</v>
          </cell>
        </row>
        <row r="3152">
          <cell r="A3152" t="str">
            <v>6763/3</v>
          </cell>
          <cell r="B3152">
            <v>6763</v>
          </cell>
          <cell r="C3152">
            <v>45756</v>
          </cell>
          <cell r="D3152" t="str">
            <v>یونس صاحب</v>
          </cell>
          <cell r="E3152" t="str">
            <v>بلال جاوید فیصل آباد</v>
          </cell>
          <cell r="F3152" t="str">
            <v>سادہ لفافہ</v>
          </cell>
          <cell r="G3152" t="str">
            <v>PP</v>
          </cell>
          <cell r="H3152" t="str">
            <v>PP</v>
          </cell>
          <cell r="I3152" t="str">
            <v>Complete</v>
          </cell>
          <cell r="J3152">
            <v>150</v>
          </cell>
          <cell r="K3152">
            <v>470</v>
          </cell>
          <cell r="L3152" t="str">
            <v>STOCK</v>
          </cell>
          <cell r="M3152">
            <v>5</v>
          </cell>
          <cell r="N3152">
            <v>6</v>
          </cell>
          <cell r="O3152">
            <v>4</v>
          </cell>
          <cell r="P3152" t="str">
            <v>4X5</v>
          </cell>
          <cell r="S3152" t="str">
            <v>لفافہ</v>
          </cell>
          <cell r="Y3152" t="str">
            <v>باٹم</v>
          </cell>
          <cell r="Z3152" t="str">
            <v>لفافہ</v>
          </cell>
        </row>
        <row r="3153">
          <cell r="A3153" t="str">
            <v>6763/4</v>
          </cell>
          <cell r="B3153">
            <v>6763</v>
          </cell>
          <cell r="C3153">
            <v>45756</v>
          </cell>
          <cell r="D3153" t="str">
            <v>یونس صاحب</v>
          </cell>
          <cell r="E3153" t="str">
            <v>بلال جاوید فیصل آباد</v>
          </cell>
          <cell r="F3153" t="str">
            <v>سادہ لفافہ</v>
          </cell>
          <cell r="G3153" t="str">
            <v>PP</v>
          </cell>
          <cell r="H3153" t="str">
            <v>PP</v>
          </cell>
          <cell r="I3153" t="str">
            <v>Complete</v>
          </cell>
          <cell r="J3153">
            <v>100</v>
          </cell>
          <cell r="K3153">
            <v>460</v>
          </cell>
          <cell r="L3153" t="str">
            <v>STOCK</v>
          </cell>
          <cell r="M3153">
            <v>5</v>
          </cell>
          <cell r="N3153">
            <v>4</v>
          </cell>
          <cell r="O3153">
            <v>5</v>
          </cell>
          <cell r="P3153" t="str">
            <v>5X5</v>
          </cell>
          <cell r="S3153" t="str">
            <v>لفافہ</v>
          </cell>
          <cell r="Y3153" t="str">
            <v>باٹم</v>
          </cell>
          <cell r="Z3153" t="str">
            <v>لفافہ</v>
          </cell>
        </row>
        <row r="3154">
          <cell r="A3154" t="str">
            <v>6763/5</v>
          </cell>
          <cell r="B3154">
            <v>6763</v>
          </cell>
          <cell r="C3154">
            <v>45756</v>
          </cell>
          <cell r="D3154" t="str">
            <v>یونس صاحب</v>
          </cell>
          <cell r="E3154" t="str">
            <v>بلال جاوید فیصل آباد</v>
          </cell>
          <cell r="F3154" t="str">
            <v>سادہ لفافہ</v>
          </cell>
          <cell r="G3154" t="str">
            <v>PP</v>
          </cell>
          <cell r="H3154" t="str">
            <v>PP</v>
          </cell>
          <cell r="I3154" t="str">
            <v>Complete</v>
          </cell>
          <cell r="J3154">
            <v>125</v>
          </cell>
          <cell r="K3154">
            <v>460</v>
          </cell>
          <cell r="L3154" t="str">
            <v>STOCK</v>
          </cell>
          <cell r="M3154">
            <v>5</v>
          </cell>
          <cell r="N3154">
            <v>5</v>
          </cell>
          <cell r="O3154">
            <v>10</v>
          </cell>
          <cell r="P3154" t="str">
            <v>10X18</v>
          </cell>
          <cell r="S3154" t="str">
            <v>لفافہ</v>
          </cell>
          <cell r="Y3154" t="str">
            <v>باٹم</v>
          </cell>
          <cell r="Z3154" t="str">
            <v>لفافہ</v>
          </cell>
        </row>
        <row r="3155">
          <cell r="A3155" t="str">
            <v>6763/6</v>
          </cell>
          <cell r="B3155">
            <v>6763</v>
          </cell>
          <cell r="C3155">
            <v>45756</v>
          </cell>
          <cell r="D3155" t="str">
            <v>یونس صاحب</v>
          </cell>
          <cell r="E3155" t="str">
            <v>بلال جاوید فیصل آباد</v>
          </cell>
          <cell r="F3155" t="str">
            <v>سادہ لفافہ</v>
          </cell>
          <cell r="G3155" t="str">
            <v>PP</v>
          </cell>
          <cell r="H3155" t="str">
            <v>PP</v>
          </cell>
          <cell r="I3155" t="str">
            <v>Complete</v>
          </cell>
          <cell r="J3155">
            <v>75</v>
          </cell>
          <cell r="K3155">
            <v>460</v>
          </cell>
          <cell r="L3155" t="str">
            <v>STOCK</v>
          </cell>
          <cell r="M3155">
            <v>5</v>
          </cell>
          <cell r="N3155">
            <v>3</v>
          </cell>
          <cell r="O3155">
            <v>9</v>
          </cell>
          <cell r="P3155" t="str">
            <v>9X13</v>
          </cell>
          <cell r="S3155" t="str">
            <v>لفافہ</v>
          </cell>
          <cell r="Y3155" t="str">
            <v>باٹم</v>
          </cell>
          <cell r="Z3155" t="str">
            <v>لفافہ</v>
          </cell>
        </row>
        <row r="3156">
          <cell r="A3156" t="str">
            <v>6763/7</v>
          </cell>
          <cell r="B3156">
            <v>6763</v>
          </cell>
          <cell r="C3156">
            <v>45756</v>
          </cell>
          <cell r="D3156" t="str">
            <v>یونس صاحب</v>
          </cell>
          <cell r="E3156" t="str">
            <v>بلال جاوید فیصل آباد</v>
          </cell>
          <cell r="F3156" t="str">
            <v>سادہ لفافہ</v>
          </cell>
          <cell r="G3156" t="str">
            <v>PP</v>
          </cell>
          <cell r="H3156" t="str">
            <v>PP</v>
          </cell>
          <cell r="I3156" t="str">
            <v>Complete</v>
          </cell>
          <cell r="J3156">
            <v>150</v>
          </cell>
          <cell r="K3156">
            <v>460</v>
          </cell>
          <cell r="L3156" t="str">
            <v>STOCK</v>
          </cell>
          <cell r="M3156" t="str">
            <v>4-4.5</v>
          </cell>
          <cell r="N3156">
            <v>6</v>
          </cell>
          <cell r="O3156">
            <v>12</v>
          </cell>
          <cell r="P3156" t="str">
            <v>12X18</v>
          </cell>
          <cell r="S3156" t="str">
            <v>لفافہ</v>
          </cell>
          <cell r="Y3156" t="str">
            <v>باٹم</v>
          </cell>
          <cell r="Z3156" t="str">
            <v>لفافہ</v>
          </cell>
        </row>
        <row r="3157">
          <cell r="A3157" t="str">
            <v>6764/1</v>
          </cell>
          <cell r="B3157">
            <v>6764</v>
          </cell>
          <cell r="C3157">
            <v>45757</v>
          </cell>
          <cell r="D3157" t="str">
            <v>یونس صاحب</v>
          </cell>
          <cell r="E3157" t="str">
            <v>بلال جاوید فیصل آباد</v>
          </cell>
          <cell r="F3157" t="str">
            <v>سادہ لفافہ</v>
          </cell>
          <cell r="G3157" t="str">
            <v>PP</v>
          </cell>
          <cell r="H3157" t="str">
            <v>PP</v>
          </cell>
          <cell r="I3157" t="str">
            <v>Complete</v>
          </cell>
          <cell r="J3157">
            <v>75</v>
          </cell>
          <cell r="K3157">
            <v>470</v>
          </cell>
          <cell r="L3157" t="str">
            <v>STOCK</v>
          </cell>
          <cell r="M3157">
            <v>5</v>
          </cell>
          <cell r="N3157">
            <v>3</v>
          </cell>
          <cell r="O3157">
            <v>3</v>
          </cell>
          <cell r="P3157" t="str">
            <v>3X3.5</v>
          </cell>
          <cell r="S3157" t="str">
            <v>لفافہ</v>
          </cell>
          <cell r="Y3157" t="str">
            <v>باٹم</v>
          </cell>
          <cell r="Z3157" t="str">
            <v>لفافہ</v>
          </cell>
        </row>
        <row r="3158">
          <cell r="A3158" t="str">
            <v>6765/1</v>
          </cell>
          <cell r="B3158">
            <v>6765</v>
          </cell>
          <cell r="C3158">
            <v>45757</v>
          </cell>
          <cell r="D3158" t="str">
            <v>یونس صاحب</v>
          </cell>
          <cell r="E3158" t="str">
            <v>گڈ لک شوزسگیاں</v>
          </cell>
          <cell r="F3158" t="str">
            <v>لفافہ</v>
          </cell>
          <cell r="G3158" t="str">
            <v>PP</v>
          </cell>
          <cell r="H3158" t="str">
            <v>PP</v>
          </cell>
          <cell r="I3158" t="str">
            <v>Complete</v>
          </cell>
          <cell r="J3158">
            <v>400</v>
          </cell>
          <cell r="K3158">
            <v>470</v>
          </cell>
          <cell r="L3158">
            <v>0</v>
          </cell>
          <cell r="M3158" t="str">
            <v>-</v>
          </cell>
          <cell r="N3158" t="str">
            <v>-</v>
          </cell>
          <cell r="O3158" t="str">
            <v>-</v>
          </cell>
          <cell r="P3158" t="str">
            <v>-</v>
          </cell>
          <cell r="Q3158" t="str">
            <v>-</v>
          </cell>
          <cell r="R3158" t="str">
            <v>-</v>
          </cell>
          <cell r="S3158" t="str">
            <v>لفافہ</v>
          </cell>
          <cell r="Y3158" t="str">
            <v>باٹم</v>
          </cell>
          <cell r="Z3158" t="str">
            <v>لفافہ</v>
          </cell>
        </row>
        <row r="3159">
          <cell r="A3159" t="str">
            <v>6766/1</v>
          </cell>
          <cell r="B3159">
            <v>6766</v>
          </cell>
          <cell r="C3159">
            <v>45757</v>
          </cell>
          <cell r="D3159" t="str">
            <v>یونس صاحب</v>
          </cell>
          <cell r="E3159" t="str">
            <v>جناح پیپر اردو بازار</v>
          </cell>
          <cell r="F3159" t="str">
            <v>لفافہ</v>
          </cell>
          <cell r="G3159" t="str">
            <v>PP</v>
          </cell>
          <cell r="H3159" t="str">
            <v>PP</v>
          </cell>
          <cell r="I3159" t="str">
            <v>Complete</v>
          </cell>
          <cell r="J3159">
            <v>700</v>
          </cell>
          <cell r="K3159">
            <v>480</v>
          </cell>
          <cell r="L3159" t="str">
            <v>STOCK</v>
          </cell>
          <cell r="M3159">
            <v>5</v>
          </cell>
          <cell r="N3159">
            <v>28</v>
          </cell>
          <cell r="O3159">
            <v>17</v>
          </cell>
          <cell r="P3159" t="str">
            <v>17X25</v>
          </cell>
          <cell r="S3159" t="str">
            <v>لفافہ</v>
          </cell>
          <cell r="Y3159" t="str">
            <v>باٹم</v>
          </cell>
          <cell r="Z3159" t="str">
            <v>لفافہ</v>
          </cell>
        </row>
        <row r="3160">
          <cell r="A3160" t="str">
            <v>6767/1</v>
          </cell>
          <cell r="B3160">
            <v>6767</v>
          </cell>
          <cell r="C3160">
            <v>45757</v>
          </cell>
          <cell r="D3160" t="str">
            <v>یونس صاحب</v>
          </cell>
          <cell r="E3160" t="str">
            <v>جناح پیپر اردو بازار</v>
          </cell>
          <cell r="F3160" t="str">
            <v>لفافہ</v>
          </cell>
          <cell r="G3160" t="str">
            <v>PP</v>
          </cell>
          <cell r="H3160" t="str">
            <v>PP</v>
          </cell>
          <cell r="I3160" t="str">
            <v>Complete</v>
          </cell>
          <cell r="J3160">
            <v>800</v>
          </cell>
          <cell r="K3160">
            <v>480</v>
          </cell>
          <cell r="L3160" t="str">
            <v>STOCK</v>
          </cell>
          <cell r="M3160">
            <v>5</v>
          </cell>
          <cell r="N3160">
            <v>32</v>
          </cell>
          <cell r="O3160">
            <v>17</v>
          </cell>
          <cell r="P3160" t="str">
            <v>17X25</v>
          </cell>
          <cell r="S3160" t="str">
            <v>لفافہ</v>
          </cell>
          <cell r="Y3160" t="str">
            <v>باٹم</v>
          </cell>
          <cell r="Z3160" t="str">
            <v>لفافہ</v>
          </cell>
        </row>
        <row r="3161">
          <cell r="A3161" t="str">
            <v>6767/2</v>
          </cell>
          <cell r="B3161">
            <v>6767</v>
          </cell>
          <cell r="C3161">
            <v>45757</v>
          </cell>
          <cell r="D3161" t="str">
            <v>یونس صاحب</v>
          </cell>
          <cell r="E3161" t="str">
            <v>جناح پیپر اردو بازار</v>
          </cell>
          <cell r="F3161" t="str">
            <v>لفافہ</v>
          </cell>
          <cell r="G3161" t="str">
            <v>PP</v>
          </cell>
          <cell r="H3161" t="str">
            <v>PP</v>
          </cell>
          <cell r="I3161" t="str">
            <v>Complete</v>
          </cell>
          <cell r="J3161">
            <v>1000</v>
          </cell>
          <cell r="K3161">
            <v>480</v>
          </cell>
          <cell r="L3161" t="str">
            <v>STOCK</v>
          </cell>
          <cell r="M3161">
            <v>5</v>
          </cell>
          <cell r="N3161">
            <v>40</v>
          </cell>
          <cell r="O3161">
            <v>17</v>
          </cell>
          <cell r="P3161" t="str">
            <v>17X25</v>
          </cell>
          <cell r="S3161" t="str">
            <v>لفافہ</v>
          </cell>
          <cell r="Y3161" t="str">
            <v>باٹم</v>
          </cell>
          <cell r="Z3161" t="str">
            <v>لفافہ</v>
          </cell>
        </row>
        <row r="3162">
          <cell r="A3162" t="str">
            <v>6768/1</v>
          </cell>
          <cell r="B3162">
            <v>6768</v>
          </cell>
          <cell r="C3162">
            <v>45757</v>
          </cell>
          <cell r="D3162" t="str">
            <v>یونس صاحب</v>
          </cell>
          <cell r="E3162" t="str">
            <v>اکرم بلو کریانہ خانیور</v>
          </cell>
          <cell r="F3162" t="str">
            <v>لفافہ</v>
          </cell>
          <cell r="G3162" t="str">
            <v>PP</v>
          </cell>
          <cell r="H3162" t="str">
            <v>PP</v>
          </cell>
          <cell r="I3162" t="str">
            <v>Complete</v>
          </cell>
          <cell r="J3162">
            <v>50</v>
          </cell>
          <cell r="K3162">
            <v>470</v>
          </cell>
          <cell r="L3162" t="str">
            <v>STOCK</v>
          </cell>
          <cell r="M3162">
            <v>5</v>
          </cell>
          <cell r="N3162">
            <v>2</v>
          </cell>
          <cell r="O3162">
            <v>14</v>
          </cell>
          <cell r="P3162" t="str">
            <v>14X18</v>
          </cell>
          <cell r="S3162" t="str">
            <v>لفافہ</v>
          </cell>
          <cell r="Y3162" t="str">
            <v>باٹم</v>
          </cell>
          <cell r="Z3162" t="str">
            <v>لفافہ</v>
          </cell>
        </row>
        <row r="3163">
          <cell r="A3163" t="str">
            <v>6768/2</v>
          </cell>
          <cell r="B3163">
            <v>6768</v>
          </cell>
          <cell r="C3163">
            <v>45757</v>
          </cell>
          <cell r="D3163" t="str">
            <v>یونس صاحب</v>
          </cell>
          <cell r="E3163" t="str">
            <v>اکرم بلو کریانہ خانیور</v>
          </cell>
          <cell r="F3163" t="str">
            <v>لفافہ</v>
          </cell>
          <cell r="G3163" t="str">
            <v>PP</v>
          </cell>
          <cell r="H3163" t="str">
            <v>PP</v>
          </cell>
          <cell r="I3163" t="str">
            <v>Complete</v>
          </cell>
          <cell r="J3163">
            <v>100</v>
          </cell>
          <cell r="K3163">
            <v>470</v>
          </cell>
          <cell r="L3163" t="str">
            <v>STOCK</v>
          </cell>
          <cell r="M3163">
            <v>5</v>
          </cell>
          <cell r="N3163">
            <v>4</v>
          </cell>
          <cell r="O3163">
            <v>8</v>
          </cell>
          <cell r="P3163" t="str">
            <v>8X12</v>
          </cell>
          <cell r="S3163" t="str">
            <v>لفافہ</v>
          </cell>
          <cell r="Y3163" t="str">
            <v>باٹم</v>
          </cell>
          <cell r="Z3163" t="str">
            <v>لفافہ</v>
          </cell>
        </row>
        <row r="3164">
          <cell r="A3164" t="str">
            <v>6768/3</v>
          </cell>
          <cell r="B3164">
            <v>6768</v>
          </cell>
          <cell r="C3164">
            <v>45757</v>
          </cell>
          <cell r="D3164" t="str">
            <v>یونس صاحب</v>
          </cell>
          <cell r="E3164" t="str">
            <v>اکرم بلو کریانہ خانیور</v>
          </cell>
          <cell r="F3164" t="str">
            <v>لفافہ</v>
          </cell>
          <cell r="G3164" t="str">
            <v>PP</v>
          </cell>
          <cell r="H3164" t="str">
            <v>PP</v>
          </cell>
          <cell r="I3164" t="str">
            <v>Complete</v>
          </cell>
          <cell r="J3164">
            <v>50</v>
          </cell>
          <cell r="K3164">
            <v>470</v>
          </cell>
          <cell r="L3164" t="str">
            <v>STOCK</v>
          </cell>
          <cell r="M3164">
            <v>5</v>
          </cell>
          <cell r="N3164">
            <v>2</v>
          </cell>
          <cell r="O3164">
            <v>8</v>
          </cell>
          <cell r="P3164" t="str">
            <v>8X10</v>
          </cell>
          <cell r="S3164" t="str">
            <v>لفافہ</v>
          </cell>
          <cell r="Y3164" t="str">
            <v>باٹم</v>
          </cell>
          <cell r="Z3164" t="str">
            <v>لفافہ</v>
          </cell>
        </row>
        <row r="3165">
          <cell r="A3165" t="str">
            <v>6769/1</v>
          </cell>
          <cell r="B3165">
            <v>6769</v>
          </cell>
          <cell r="C3165">
            <v>45758</v>
          </cell>
          <cell r="D3165" t="str">
            <v>یونس صاحب</v>
          </cell>
          <cell r="E3165" t="str">
            <v>طاہر پلاسٹک جھنگ</v>
          </cell>
          <cell r="F3165" t="str">
            <v>لفافہ</v>
          </cell>
          <cell r="G3165" t="str">
            <v>PP</v>
          </cell>
          <cell r="H3165" t="str">
            <v>PP</v>
          </cell>
          <cell r="I3165" t="str">
            <v>Complete</v>
          </cell>
          <cell r="J3165">
            <v>150</v>
          </cell>
          <cell r="K3165">
            <v>470</v>
          </cell>
          <cell r="L3165" t="str">
            <v>STOCK</v>
          </cell>
          <cell r="M3165">
            <v>4.5</v>
          </cell>
          <cell r="N3165">
            <v>6</v>
          </cell>
          <cell r="O3165">
            <v>9</v>
          </cell>
          <cell r="P3165" t="str">
            <v>9X18</v>
          </cell>
          <cell r="S3165" t="str">
            <v>لفافہ</v>
          </cell>
          <cell r="Y3165" t="str">
            <v>باٹم</v>
          </cell>
          <cell r="Z3165" t="str">
            <v>لفافہ</v>
          </cell>
        </row>
        <row r="3166">
          <cell r="A3166" t="str">
            <v>6769/2</v>
          </cell>
          <cell r="B3166">
            <v>6769</v>
          </cell>
          <cell r="C3166">
            <v>45758</v>
          </cell>
          <cell r="D3166" t="str">
            <v>یونس صاحب</v>
          </cell>
          <cell r="E3166" t="str">
            <v>طاہر پلاسٹک جھنگ</v>
          </cell>
          <cell r="F3166" t="str">
            <v>لفافہ</v>
          </cell>
          <cell r="G3166" t="str">
            <v>PP</v>
          </cell>
          <cell r="H3166" t="str">
            <v>PP</v>
          </cell>
          <cell r="I3166" t="str">
            <v>Complete</v>
          </cell>
          <cell r="J3166">
            <v>150</v>
          </cell>
          <cell r="K3166">
            <v>470</v>
          </cell>
          <cell r="L3166" t="str">
            <v>STOCK</v>
          </cell>
          <cell r="M3166">
            <v>4.5</v>
          </cell>
          <cell r="N3166">
            <v>6</v>
          </cell>
          <cell r="O3166">
            <v>9</v>
          </cell>
          <cell r="P3166" t="str">
            <v>9X20</v>
          </cell>
          <cell r="S3166" t="str">
            <v>لفافہ</v>
          </cell>
          <cell r="Y3166" t="str">
            <v>باٹم</v>
          </cell>
          <cell r="Z3166" t="str">
            <v>لفافہ</v>
          </cell>
        </row>
        <row r="3167">
          <cell r="A3167" t="str">
            <v>6770/1</v>
          </cell>
          <cell r="B3167">
            <v>6770</v>
          </cell>
          <cell r="C3167">
            <v>45758</v>
          </cell>
          <cell r="D3167" t="str">
            <v>یونس صاحب</v>
          </cell>
          <cell r="E3167" t="str">
            <v>اسد پلاسٹک صادق ٓاباد</v>
          </cell>
          <cell r="F3167" t="str">
            <v>لفافہ</v>
          </cell>
          <cell r="G3167" t="str">
            <v>PP</v>
          </cell>
          <cell r="H3167" t="str">
            <v>PP</v>
          </cell>
          <cell r="I3167" t="str">
            <v>Complete</v>
          </cell>
          <cell r="J3167">
            <v>200</v>
          </cell>
          <cell r="K3167">
            <v>460</v>
          </cell>
          <cell r="L3167" t="str">
            <v>STOCK</v>
          </cell>
          <cell r="M3167">
            <v>5</v>
          </cell>
          <cell r="N3167">
            <v>8</v>
          </cell>
          <cell r="O3167">
            <v>10</v>
          </cell>
          <cell r="P3167" t="str">
            <v>10X30</v>
          </cell>
          <cell r="S3167" t="str">
            <v>لفافہ</v>
          </cell>
          <cell r="Y3167" t="str">
            <v>باٹم</v>
          </cell>
          <cell r="Z3167" t="str">
            <v>لفافہ</v>
          </cell>
        </row>
        <row r="3168">
          <cell r="A3168" t="str">
            <v>6770/2</v>
          </cell>
          <cell r="B3168">
            <v>6770</v>
          </cell>
          <cell r="C3168">
            <v>45758</v>
          </cell>
          <cell r="D3168" t="str">
            <v>یونس صاحب</v>
          </cell>
          <cell r="E3168" t="str">
            <v>اسد پلاسٹک صادق ٓاباد</v>
          </cell>
          <cell r="F3168" t="str">
            <v>لفافہ</v>
          </cell>
          <cell r="G3168" t="str">
            <v>PP</v>
          </cell>
          <cell r="H3168" t="str">
            <v>PP</v>
          </cell>
          <cell r="I3168" t="str">
            <v>Complete</v>
          </cell>
          <cell r="J3168">
            <v>300</v>
          </cell>
          <cell r="K3168">
            <v>460</v>
          </cell>
          <cell r="L3168" t="str">
            <v>STOCK</v>
          </cell>
          <cell r="M3168">
            <v>5</v>
          </cell>
          <cell r="N3168">
            <v>12</v>
          </cell>
          <cell r="O3168">
            <v>12</v>
          </cell>
          <cell r="P3168" t="str">
            <v>12X18</v>
          </cell>
          <cell r="S3168" t="str">
            <v>لفافہ</v>
          </cell>
          <cell r="Y3168" t="str">
            <v>باٹم</v>
          </cell>
          <cell r="Z3168" t="str">
            <v>لفافہ</v>
          </cell>
        </row>
        <row r="3169">
          <cell r="A3169" t="str">
            <v>6770/3</v>
          </cell>
          <cell r="B3169">
            <v>6770</v>
          </cell>
          <cell r="C3169">
            <v>45758</v>
          </cell>
          <cell r="D3169" t="str">
            <v>یونس صاحب</v>
          </cell>
          <cell r="E3169" t="str">
            <v>اسد پلاسٹک صادق ٓاباد</v>
          </cell>
          <cell r="F3169" t="str">
            <v>لفافہ</v>
          </cell>
          <cell r="G3169" t="str">
            <v>PP</v>
          </cell>
          <cell r="H3169" t="str">
            <v>PP</v>
          </cell>
          <cell r="I3169" t="str">
            <v>Complete</v>
          </cell>
          <cell r="J3169">
            <v>200</v>
          </cell>
          <cell r="K3169">
            <v>460</v>
          </cell>
          <cell r="L3169" t="str">
            <v>STOCK</v>
          </cell>
          <cell r="M3169">
            <v>5</v>
          </cell>
          <cell r="N3169">
            <v>8</v>
          </cell>
          <cell r="O3169">
            <v>12</v>
          </cell>
          <cell r="P3169" t="str">
            <v>12X24</v>
          </cell>
          <cell r="S3169" t="str">
            <v>لفافہ</v>
          </cell>
          <cell r="Y3169" t="str">
            <v>باٹم</v>
          </cell>
          <cell r="Z3169" t="str">
            <v>لفافہ</v>
          </cell>
        </row>
        <row r="3170">
          <cell r="A3170" t="str">
            <v>6770/4</v>
          </cell>
          <cell r="B3170">
            <v>6770</v>
          </cell>
          <cell r="C3170">
            <v>45758</v>
          </cell>
          <cell r="D3170" t="str">
            <v>یونس صاحب</v>
          </cell>
          <cell r="E3170" t="str">
            <v>اسد پلاسٹک صادق ٓاباد</v>
          </cell>
          <cell r="F3170" t="str">
            <v>لفافہ</v>
          </cell>
          <cell r="G3170" t="str">
            <v>PP</v>
          </cell>
          <cell r="H3170" t="str">
            <v>PP</v>
          </cell>
          <cell r="I3170" t="str">
            <v>Complete</v>
          </cell>
          <cell r="J3170">
            <v>100</v>
          </cell>
          <cell r="K3170">
            <v>460</v>
          </cell>
          <cell r="L3170" t="str">
            <v>STOCK</v>
          </cell>
          <cell r="M3170">
            <v>5</v>
          </cell>
          <cell r="N3170">
            <v>4</v>
          </cell>
          <cell r="O3170">
            <v>14</v>
          </cell>
          <cell r="P3170" t="str">
            <v>14X30</v>
          </cell>
          <cell r="S3170" t="str">
            <v>لفافہ</v>
          </cell>
          <cell r="Y3170" t="str">
            <v>باٹم</v>
          </cell>
          <cell r="Z3170" t="str">
            <v>لفافہ</v>
          </cell>
        </row>
        <row r="3171">
          <cell r="A3171" t="str">
            <v>6770/5</v>
          </cell>
          <cell r="B3171">
            <v>6770</v>
          </cell>
          <cell r="C3171">
            <v>45758</v>
          </cell>
          <cell r="D3171" t="str">
            <v>یونس صاحب</v>
          </cell>
          <cell r="E3171" t="str">
            <v>اسد پلاسٹک صادق ٓاباد</v>
          </cell>
          <cell r="F3171" t="str">
            <v>لفافہ</v>
          </cell>
          <cell r="G3171" t="str">
            <v>PP</v>
          </cell>
          <cell r="H3171" t="str">
            <v>PP</v>
          </cell>
          <cell r="I3171" t="str">
            <v>Complete</v>
          </cell>
          <cell r="J3171">
            <v>200</v>
          </cell>
          <cell r="K3171">
            <v>460</v>
          </cell>
          <cell r="L3171" t="str">
            <v>STOCK</v>
          </cell>
          <cell r="M3171">
            <v>5</v>
          </cell>
          <cell r="N3171">
            <v>8</v>
          </cell>
          <cell r="O3171">
            <v>20</v>
          </cell>
          <cell r="P3171" t="str">
            <v>20X30</v>
          </cell>
          <cell r="S3171" t="str">
            <v>لفافہ</v>
          </cell>
          <cell r="Y3171" t="str">
            <v>باٹم</v>
          </cell>
          <cell r="Z3171" t="str">
            <v>لفافہ</v>
          </cell>
        </row>
        <row r="3172">
          <cell r="A3172" t="str">
            <v>6771/1</v>
          </cell>
          <cell r="B3172">
            <v>6771</v>
          </cell>
          <cell r="C3172">
            <v>45758</v>
          </cell>
          <cell r="D3172" t="str">
            <v>یونس صاحب</v>
          </cell>
          <cell r="E3172" t="str">
            <v>بائو اشرف خانپور</v>
          </cell>
          <cell r="F3172" t="str">
            <v>لفافہ</v>
          </cell>
          <cell r="G3172" t="str">
            <v>PP</v>
          </cell>
          <cell r="H3172" t="str">
            <v>PP</v>
          </cell>
          <cell r="I3172" t="str">
            <v>Complete</v>
          </cell>
          <cell r="J3172">
            <v>50</v>
          </cell>
          <cell r="K3172">
            <v>480</v>
          </cell>
          <cell r="L3172" t="str">
            <v>STOCK</v>
          </cell>
          <cell r="M3172">
            <v>5</v>
          </cell>
          <cell r="N3172">
            <v>2</v>
          </cell>
          <cell r="O3172">
            <v>4</v>
          </cell>
          <cell r="P3172" t="str">
            <v>4X4</v>
          </cell>
          <cell r="S3172" t="str">
            <v>لفافہ</v>
          </cell>
          <cell r="Y3172" t="str">
            <v>باٹم</v>
          </cell>
          <cell r="Z3172" t="str">
            <v>لفافہ</v>
          </cell>
        </row>
        <row r="3173">
          <cell r="A3173" t="str">
            <v>6771/2</v>
          </cell>
          <cell r="B3173">
            <v>6771</v>
          </cell>
          <cell r="C3173">
            <v>45758</v>
          </cell>
          <cell r="D3173" t="str">
            <v>یونس صاحب</v>
          </cell>
          <cell r="E3173" t="str">
            <v>بائو اشرف خانپور</v>
          </cell>
          <cell r="F3173" t="str">
            <v>لفافہ</v>
          </cell>
          <cell r="G3173" t="str">
            <v>PP</v>
          </cell>
          <cell r="H3173" t="str">
            <v>PP</v>
          </cell>
          <cell r="I3173" t="str">
            <v>Complete</v>
          </cell>
          <cell r="J3173">
            <v>50</v>
          </cell>
          <cell r="K3173">
            <v>470</v>
          </cell>
          <cell r="L3173" t="str">
            <v>STOCK</v>
          </cell>
          <cell r="M3173">
            <v>5</v>
          </cell>
          <cell r="N3173">
            <v>2</v>
          </cell>
          <cell r="O3173">
            <v>12</v>
          </cell>
          <cell r="P3173" t="str">
            <v>12X18</v>
          </cell>
          <cell r="S3173" t="str">
            <v>لفافہ</v>
          </cell>
          <cell r="Y3173" t="str">
            <v>باٹم</v>
          </cell>
          <cell r="Z3173" t="str">
            <v>لفافہ</v>
          </cell>
        </row>
        <row r="3174">
          <cell r="A3174" t="str">
            <v>6772/1</v>
          </cell>
          <cell r="B3174">
            <v>6772</v>
          </cell>
          <cell r="C3174">
            <v>45759</v>
          </cell>
          <cell r="D3174" t="str">
            <v>یونس صاحب</v>
          </cell>
          <cell r="E3174" t="str">
            <v>مھبوب مقبول گجرانوالہ</v>
          </cell>
          <cell r="F3174" t="str">
            <v>لفافہ</v>
          </cell>
          <cell r="G3174" t="str">
            <v>PP</v>
          </cell>
          <cell r="H3174" t="str">
            <v>PP</v>
          </cell>
          <cell r="I3174" t="str">
            <v>Complete</v>
          </cell>
          <cell r="J3174">
            <v>150</v>
          </cell>
          <cell r="K3174">
            <v>460</v>
          </cell>
          <cell r="L3174" t="str">
            <v>STOCK</v>
          </cell>
          <cell r="M3174">
            <v>5</v>
          </cell>
          <cell r="N3174">
            <v>6</v>
          </cell>
          <cell r="O3174">
            <v>16</v>
          </cell>
          <cell r="P3174" t="str">
            <v>16X24</v>
          </cell>
          <cell r="S3174" t="str">
            <v>لفافہ</v>
          </cell>
          <cell r="Y3174" t="str">
            <v>باٹم</v>
          </cell>
          <cell r="Z3174" t="str">
            <v>لفافہ</v>
          </cell>
        </row>
        <row r="3175">
          <cell r="A3175" t="str">
            <v>6772/2</v>
          </cell>
          <cell r="B3175">
            <v>6772</v>
          </cell>
          <cell r="C3175">
            <v>45759</v>
          </cell>
          <cell r="D3175" t="str">
            <v>یونس صاحب</v>
          </cell>
          <cell r="E3175" t="str">
            <v>مھبوب مقبول گجرانوالہ</v>
          </cell>
          <cell r="F3175" t="str">
            <v>لفافہ</v>
          </cell>
          <cell r="G3175" t="str">
            <v>PP</v>
          </cell>
          <cell r="H3175" t="str">
            <v>PP</v>
          </cell>
          <cell r="I3175" t="str">
            <v>Complete</v>
          </cell>
          <cell r="J3175">
            <v>150</v>
          </cell>
          <cell r="K3175">
            <v>460</v>
          </cell>
          <cell r="L3175" t="str">
            <v>STOCK</v>
          </cell>
          <cell r="M3175">
            <v>5</v>
          </cell>
          <cell r="N3175">
            <v>6</v>
          </cell>
          <cell r="O3175">
            <v>16</v>
          </cell>
          <cell r="P3175" t="str">
            <v>16X18</v>
          </cell>
          <cell r="S3175" t="str">
            <v>لفافہ</v>
          </cell>
          <cell r="Y3175" t="str">
            <v>باٹم</v>
          </cell>
          <cell r="Z3175" t="str">
            <v>لفافہ</v>
          </cell>
        </row>
        <row r="3176">
          <cell r="A3176" t="str">
            <v>6772/3</v>
          </cell>
          <cell r="B3176">
            <v>6772</v>
          </cell>
          <cell r="C3176">
            <v>45759</v>
          </cell>
          <cell r="D3176" t="str">
            <v>یونس صاحب</v>
          </cell>
          <cell r="E3176" t="str">
            <v>مھبوب مقبول گجرانوالہ</v>
          </cell>
          <cell r="F3176" t="str">
            <v>لفافہ</v>
          </cell>
          <cell r="G3176" t="str">
            <v>PP</v>
          </cell>
          <cell r="H3176" t="str">
            <v>PP</v>
          </cell>
          <cell r="I3176" t="str">
            <v>Complete</v>
          </cell>
          <cell r="J3176">
            <v>150</v>
          </cell>
          <cell r="K3176">
            <v>460</v>
          </cell>
          <cell r="L3176" t="str">
            <v>STOCK</v>
          </cell>
          <cell r="M3176">
            <v>5</v>
          </cell>
          <cell r="N3176">
            <v>6</v>
          </cell>
          <cell r="O3176">
            <v>11</v>
          </cell>
          <cell r="P3176" t="str">
            <v>11X22</v>
          </cell>
          <cell r="S3176" t="str">
            <v>لفافہ</v>
          </cell>
          <cell r="Y3176" t="str">
            <v>باٹم</v>
          </cell>
          <cell r="Z3176" t="str">
            <v>لفافہ</v>
          </cell>
        </row>
        <row r="3177">
          <cell r="A3177" t="str">
            <v>6772/4</v>
          </cell>
          <cell r="B3177">
            <v>6772</v>
          </cell>
          <cell r="C3177">
            <v>45759</v>
          </cell>
          <cell r="D3177" t="str">
            <v>یونس صاحب</v>
          </cell>
          <cell r="E3177" t="str">
            <v>مھبوب مقبول گجرانوالہ</v>
          </cell>
          <cell r="F3177" t="str">
            <v>لفافہ</v>
          </cell>
          <cell r="G3177" t="str">
            <v>PP</v>
          </cell>
          <cell r="H3177" t="str">
            <v>PP</v>
          </cell>
          <cell r="I3177" t="str">
            <v>Complete</v>
          </cell>
          <cell r="J3177">
            <v>150</v>
          </cell>
          <cell r="K3177">
            <v>460</v>
          </cell>
          <cell r="L3177" t="str">
            <v>STOCK</v>
          </cell>
          <cell r="M3177">
            <v>5</v>
          </cell>
          <cell r="N3177">
            <v>6</v>
          </cell>
          <cell r="O3177">
            <v>10</v>
          </cell>
          <cell r="P3177" t="str">
            <v>10X12</v>
          </cell>
          <cell r="S3177" t="str">
            <v>لفافہ</v>
          </cell>
          <cell r="Y3177" t="str">
            <v>باٹم</v>
          </cell>
          <cell r="Z3177" t="str">
            <v>لفافہ</v>
          </cell>
        </row>
        <row r="3178">
          <cell r="A3178" t="str">
            <v>6772/5</v>
          </cell>
          <cell r="B3178">
            <v>6772</v>
          </cell>
          <cell r="C3178">
            <v>45759</v>
          </cell>
          <cell r="D3178" t="str">
            <v>یونس صاحب</v>
          </cell>
          <cell r="E3178" t="str">
            <v>مھبوب مقبول گجرانوالہ</v>
          </cell>
          <cell r="F3178" t="str">
            <v>لفافہ</v>
          </cell>
          <cell r="G3178" t="str">
            <v>PP</v>
          </cell>
          <cell r="H3178" t="str">
            <v>PP</v>
          </cell>
          <cell r="I3178" t="str">
            <v>Complete</v>
          </cell>
          <cell r="J3178">
            <v>125</v>
          </cell>
          <cell r="K3178">
            <v>460</v>
          </cell>
          <cell r="L3178" t="str">
            <v>STOCK</v>
          </cell>
          <cell r="M3178">
            <v>5</v>
          </cell>
          <cell r="N3178">
            <v>5</v>
          </cell>
          <cell r="O3178">
            <v>4</v>
          </cell>
          <cell r="P3178">
            <v>4</v>
          </cell>
          <cell r="S3178" t="str">
            <v>لفافہ</v>
          </cell>
          <cell r="Y3178" t="str">
            <v>رول</v>
          </cell>
          <cell r="Z3178" t="str">
            <v>لفافہ</v>
          </cell>
        </row>
        <row r="3179">
          <cell r="A3179" t="str">
            <v>6773/1</v>
          </cell>
          <cell r="B3179">
            <v>6773</v>
          </cell>
          <cell r="C3179">
            <v>45759</v>
          </cell>
          <cell r="D3179" t="str">
            <v>یونس صاحب</v>
          </cell>
          <cell r="E3179" t="str">
            <v>حڈیفہ پلاسٹک ملتان</v>
          </cell>
          <cell r="F3179" t="str">
            <v>لفافہ</v>
          </cell>
          <cell r="G3179" t="str">
            <v>PP</v>
          </cell>
          <cell r="H3179" t="str">
            <v>PP</v>
          </cell>
          <cell r="I3179" t="str">
            <v>Complete</v>
          </cell>
          <cell r="J3179">
            <v>100</v>
          </cell>
          <cell r="K3179">
            <v>530</v>
          </cell>
          <cell r="L3179" t="str">
            <v>STOCK</v>
          </cell>
          <cell r="M3179">
            <v>6.5</v>
          </cell>
          <cell r="N3179">
            <v>4</v>
          </cell>
          <cell r="O3179">
            <v>10</v>
          </cell>
          <cell r="P3179" t="str">
            <v>10X15+2</v>
          </cell>
          <cell r="S3179" t="str">
            <v>لفافہ</v>
          </cell>
          <cell r="Y3179" t="str">
            <v>باٹم</v>
          </cell>
          <cell r="Z3179" t="str">
            <v>لفافہ</v>
          </cell>
        </row>
        <row r="3180">
          <cell r="A3180" t="str">
            <v>6775/1</v>
          </cell>
          <cell r="B3180">
            <v>6775</v>
          </cell>
          <cell r="C3180">
            <v>45759</v>
          </cell>
          <cell r="D3180" t="str">
            <v>یونس صاحب</v>
          </cell>
          <cell r="E3180" t="str">
            <v>نواب جیلانی لیہ</v>
          </cell>
          <cell r="F3180" t="str">
            <v>لفافہ</v>
          </cell>
          <cell r="G3180" t="str">
            <v>PP</v>
          </cell>
          <cell r="H3180" t="str">
            <v>PP</v>
          </cell>
          <cell r="I3180" t="str">
            <v>Complete</v>
          </cell>
          <cell r="J3180">
            <v>75</v>
          </cell>
          <cell r="K3180">
            <v>480</v>
          </cell>
          <cell r="L3180" t="str">
            <v>STOCK</v>
          </cell>
          <cell r="M3180">
            <v>5</v>
          </cell>
          <cell r="N3180">
            <v>3</v>
          </cell>
          <cell r="O3180">
            <v>3.5</v>
          </cell>
          <cell r="P3180" t="str">
            <v>3.5X4.5</v>
          </cell>
          <cell r="S3180" t="str">
            <v>لفافہ</v>
          </cell>
          <cell r="Y3180" t="str">
            <v>باٹم</v>
          </cell>
          <cell r="Z3180" t="str">
            <v>لفافہ</v>
          </cell>
        </row>
        <row r="3181">
          <cell r="A3181" t="str">
            <v>6775/2</v>
          </cell>
          <cell r="B3181">
            <v>6775</v>
          </cell>
          <cell r="C3181">
            <v>45759</v>
          </cell>
          <cell r="D3181" t="str">
            <v>یونس صاحب</v>
          </cell>
          <cell r="E3181" t="str">
            <v>نواب جیلانی لیہ</v>
          </cell>
          <cell r="F3181" t="str">
            <v>لفافہ</v>
          </cell>
          <cell r="G3181" t="str">
            <v>PP</v>
          </cell>
          <cell r="H3181" t="str">
            <v>PP</v>
          </cell>
          <cell r="I3181" t="str">
            <v>Complete</v>
          </cell>
          <cell r="J3181">
            <v>75</v>
          </cell>
          <cell r="K3181">
            <v>480</v>
          </cell>
          <cell r="L3181" t="str">
            <v>STOCK</v>
          </cell>
          <cell r="M3181">
            <v>5</v>
          </cell>
          <cell r="N3181">
            <v>3</v>
          </cell>
          <cell r="O3181">
            <v>3.5</v>
          </cell>
          <cell r="P3181" t="str">
            <v>3.5X4.5</v>
          </cell>
          <cell r="S3181" t="str">
            <v>لفافہ</v>
          </cell>
          <cell r="Y3181" t="str">
            <v>باٹم</v>
          </cell>
          <cell r="Z3181" t="str">
            <v>لفافہ</v>
          </cell>
        </row>
        <row r="3182">
          <cell r="A3182" t="str">
            <v>6775/3</v>
          </cell>
          <cell r="B3182">
            <v>6775</v>
          </cell>
          <cell r="C3182">
            <v>45759</v>
          </cell>
          <cell r="D3182" t="str">
            <v>یونس صاحب</v>
          </cell>
          <cell r="E3182" t="str">
            <v>نواب جیلانی لیہ</v>
          </cell>
          <cell r="F3182" t="str">
            <v>لفافہ</v>
          </cell>
          <cell r="G3182" t="str">
            <v>PP</v>
          </cell>
          <cell r="H3182" t="str">
            <v>PP</v>
          </cell>
          <cell r="I3182" t="str">
            <v>Complete</v>
          </cell>
          <cell r="J3182">
            <v>50</v>
          </cell>
          <cell r="K3182">
            <v>480</v>
          </cell>
          <cell r="L3182" t="str">
            <v>STOCK</v>
          </cell>
          <cell r="M3182">
            <v>5</v>
          </cell>
          <cell r="N3182">
            <v>2</v>
          </cell>
          <cell r="O3182">
            <v>4</v>
          </cell>
          <cell r="P3182" t="str">
            <v>4X4</v>
          </cell>
          <cell r="S3182" t="str">
            <v>لفافہ</v>
          </cell>
          <cell r="Y3182" t="str">
            <v>باٹم</v>
          </cell>
          <cell r="Z3182" t="str">
            <v>لفافہ</v>
          </cell>
        </row>
        <row r="3183">
          <cell r="A3183" t="str">
            <v>6775/4</v>
          </cell>
          <cell r="B3183">
            <v>6775</v>
          </cell>
          <cell r="C3183">
            <v>45759</v>
          </cell>
          <cell r="D3183" t="str">
            <v>یونس صاحب</v>
          </cell>
          <cell r="E3183" t="str">
            <v>نواب جیلانی لیہ</v>
          </cell>
          <cell r="F3183" t="str">
            <v>لفافہ</v>
          </cell>
          <cell r="G3183" t="str">
            <v>PP</v>
          </cell>
          <cell r="H3183" t="str">
            <v>PP</v>
          </cell>
          <cell r="I3183" t="str">
            <v>Complete</v>
          </cell>
          <cell r="J3183">
            <v>100</v>
          </cell>
          <cell r="K3183">
            <v>480</v>
          </cell>
          <cell r="L3183" t="str">
            <v>STOCK</v>
          </cell>
          <cell r="M3183">
            <v>5</v>
          </cell>
          <cell r="N3183">
            <v>4</v>
          </cell>
          <cell r="O3183">
            <v>3</v>
          </cell>
          <cell r="P3183" t="str">
            <v>3X4</v>
          </cell>
          <cell r="S3183" t="str">
            <v>لفافہ</v>
          </cell>
          <cell r="Y3183" t="str">
            <v>باٹم</v>
          </cell>
          <cell r="Z3183" t="str">
            <v>لفافہ</v>
          </cell>
        </row>
        <row r="3184">
          <cell r="A3184" t="str">
            <v>6776/1</v>
          </cell>
          <cell r="B3184">
            <v>6776</v>
          </cell>
          <cell r="C3184">
            <v>45761</v>
          </cell>
          <cell r="D3184" t="str">
            <v>یونس صاحب</v>
          </cell>
          <cell r="E3184" t="str">
            <v>طہ پلاسٹک بندل</v>
          </cell>
          <cell r="F3184" t="str">
            <v>لفافہ</v>
          </cell>
          <cell r="G3184" t="str">
            <v>PP</v>
          </cell>
          <cell r="H3184" t="str">
            <v>PP</v>
          </cell>
          <cell r="I3184" t="str">
            <v>Complete</v>
          </cell>
          <cell r="J3184">
            <v>200</v>
          </cell>
          <cell r="K3184">
            <v>460</v>
          </cell>
          <cell r="L3184" t="str">
            <v>STOCK</v>
          </cell>
          <cell r="M3184">
            <v>5</v>
          </cell>
          <cell r="N3184">
            <v>8</v>
          </cell>
          <cell r="O3184">
            <v>12</v>
          </cell>
          <cell r="P3184" t="str">
            <v>12X18</v>
          </cell>
          <cell r="S3184" t="str">
            <v>لفافہ</v>
          </cell>
          <cell r="Y3184" t="str">
            <v>باٹم</v>
          </cell>
          <cell r="Z3184" t="str">
            <v>لفافہ</v>
          </cell>
        </row>
        <row r="3185">
          <cell r="A3185" t="str">
            <v>6778/1</v>
          </cell>
          <cell r="B3185">
            <v>6778</v>
          </cell>
          <cell r="C3185">
            <v>45761</v>
          </cell>
          <cell r="D3185" t="str">
            <v>یونس صاحب</v>
          </cell>
          <cell r="E3185" t="str">
            <v>مھبوب مقبول گجرانوالہ</v>
          </cell>
          <cell r="F3185" t="str">
            <v>لفافہ</v>
          </cell>
          <cell r="G3185" t="str">
            <v>PP</v>
          </cell>
          <cell r="H3185" t="str">
            <v>PP</v>
          </cell>
          <cell r="I3185" t="str">
            <v>Complete</v>
          </cell>
          <cell r="J3185">
            <v>150</v>
          </cell>
          <cell r="K3185">
            <v>460</v>
          </cell>
          <cell r="L3185" t="str">
            <v>STOCK</v>
          </cell>
          <cell r="M3185">
            <v>5</v>
          </cell>
          <cell r="N3185">
            <v>6</v>
          </cell>
          <cell r="O3185">
            <v>11</v>
          </cell>
          <cell r="P3185" t="str">
            <v>11X16+2</v>
          </cell>
          <cell r="S3185" t="str">
            <v>لفافہ</v>
          </cell>
          <cell r="Y3185" t="str">
            <v>باٹم</v>
          </cell>
          <cell r="Z3185" t="str">
            <v>لفافہ</v>
          </cell>
        </row>
        <row r="3186">
          <cell r="A3186" t="str">
            <v>6778/2</v>
          </cell>
          <cell r="B3186">
            <v>6778</v>
          </cell>
          <cell r="C3186">
            <v>45761</v>
          </cell>
          <cell r="D3186" t="str">
            <v>یونس صاحب</v>
          </cell>
          <cell r="E3186" t="str">
            <v>مھبوب مقبول گجرانوالہ</v>
          </cell>
          <cell r="F3186" t="str">
            <v>لفافہ</v>
          </cell>
          <cell r="G3186" t="str">
            <v>PP</v>
          </cell>
          <cell r="H3186" t="str">
            <v>PP</v>
          </cell>
          <cell r="I3186" t="str">
            <v>Complete</v>
          </cell>
          <cell r="J3186">
            <v>150</v>
          </cell>
          <cell r="K3186">
            <v>460</v>
          </cell>
          <cell r="L3186" t="str">
            <v>STOCK</v>
          </cell>
          <cell r="M3186">
            <v>5</v>
          </cell>
          <cell r="N3186">
            <v>6</v>
          </cell>
          <cell r="O3186">
            <v>6</v>
          </cell>
          <cell r="P3186" t="str">
            <v>6X7</v>
          </cell>
          <cell r="S3186" t="str">
            <v>لفافہ</v>
          </cell>
          <cell r="Y3186" t="str">
            <v>باٹم</v>
          </cell>
          <cell r="Z3186" t="str">
            <v>لفافہ</v>
          </cell>
        </row>
        <row r="3187">
          <cell r="A3187" t="str">
            <v>6778/3</v>
          </cell>
          <cell r="B3187">
            <v>6778</v>
          </cell>
          <cell r="C3187">
            <v>45761</v>
          </cell>
          <cell r="D3187" t="str">
            <v>یونس صاحب</v>
          </cell>
          <cell r="E3187" t="str">
            <v>مھبوب مقبول گجرانوالہ</v>
          </cell>
          <cell r="F3187" t="str">
            <v>لفافہ</v>
          </cell>
          <cell r="G3187" t="str">
            <v>PP</v>
          </cell>
          <cell r="H3187" t="str">
            <v>PP</v>
          </cell>
          <cell r="I3187" t="str">
            <v>Complete</v>
          </cell>
          <cell r="J3187">
            <v>150</v>
          </cell>
          <cell r="K3187">
            <v>460</v>
          </cell>
          <cell r="L3187" t="str">
            <v>STOCK</v>
          </cell>
          <cell r="M3187">
            <v>5</v>
          </cell>
          <cell r="N3187">
            <v>6</v>
          </cell>
          <cell r="O3187">
            <v>12</v>
          </cell>
          <cell r="P3187" t="str">
            <v>12X22</v>
          </cell>
          <cell r="S3187" t="str">
            <v>لفافہ</v>
          </cell>
          <cell r="Y3187" t="str">
            <v>باٹم</v>
          </cell>
          <cell r="Z3187" t="str">
            <v>لفافہ</v>
          </cell>
        </row>
        <row r="3188">
          <cell r="A3188" t="str">
            <v>6778/4</v>
          </cell>
          <cell r="B3188">
            <v>6778</v>
          </cell>
          <cell r="C3188">
            <v>45761</v>
          </cell>
          <cell r="D3188" t="str">
            <v>یونس صاحب</v>
          </cell>
          <cell r="E3188" t="str">
            <v>مھبوب مقبول گجرانوالہ</v>
          </cell>
          <cell r="F3188" t="str">
            <v>لفافہ</v>
          </cell>
          <cell r="G3188" t="str">
            <v>PP</v>
          </cell>
          <cell r="H3188" t="str">
            <v>PP</v>
          </cell>
          <cell r="I3188" t="str">
            <v>Complete</v>
          </cell>
          <cell r="J3188">
            <v>150</v>
          </cell>
          <cell r="K3188">
            <v>460</v>
          </cell>
          <cell r="L3188" t="str">
            <v>STOCK</v>
          </cell>
          <cell r="M3188">
            <v>5</v>
          </cell>
          <cell r="N3188">
            <v>6</v>
          </cell>
          <cell r="O3188">
            <v>9</v>
          </cell>
          <cell r="P3188" t="str">
            <v>9X16</v>
          </cell>
          <cell r="S3188" t="str">
            <v>لفافہ</v>
          </cell>
          <cell r="Y3188" t="str">
            <v>باٹم</v>
          </cell>
          <cell r="Z3188" t="str">
            <v>لفافہ</v>
          </cell>
        </row>
        <row r="3189">
          <cell r="A3189" t="str">
            <v>6778/5</v>
          </cell>
          <cell r="B3189">
            <v>6778</v>
          </cell>
          <cell r="C3189">
            <v>45761</v>
          </cell>
          <cell r="D3189" t="str">
            <v>یونس صاحب</v>
          </cell>
          <cell r="E3189" t="str">
            <v>مھبوب مقبول گجرانوالہ</v>
          </cell>
          <cell r="F3189" t="str">
            <v>لفافہ</v>
          </cell>
          <cell r="G3189" t="str">
            <v>PP</v>
          </cell>
          <cell r="H3189" t="str">
            <v>PP</v>
          </cell>
          <cell r="I3189" t="str">
            <v>Complete</v>
          </cell>
          <cell r="J3189">
            <v>150</v>
          </cell>
          <cell r="K3189">
            <v>460</v>
          </cell>
          <cell r="L3189" t="str">
            <v>STOCK</v>
          </cell>
          <cell r="M3189">
            <v>5</v>
          </cell>
          <cell r="N3189">
            <v>6</v>
          </cell>
          <cell r="O3189">
            <v>14</v>
          </cell>
          <cell r="P3189" t="str">
            <v>14X22</v>
          </cell>
          <cell r="S3189" t="str">
            <v>لفافہ</v>
          </cell>
          <cell r="Y3189" t="str">
            <v>باٹم</v>
          </cell>
          <cell r="Z3189" t="str">
            <v>لفافہ</v>
          </cell>
        </row>
        <row r="3190">
          <cell r="A3190" t="str">
            <v>6778/6</v>
          </cell>
          <cell r="B3190">
            <v>6778</v>
          </cell>
          <cell r="C3190">
            <v>45761</v>
          </cell>
          <cell r="D3190" t="str">
            <v>یونس صاحب</v>
          </cell>
          <cell r="E3190" t="str">
            <v>مھبوب مقبول گجرانوالہ</v>
          </cell>
          <cell r="F3190" t="str">
            <v>لفافہ</v>
          </cell>
          <cell r="G3190" t="str">
            <v>PP</v>
          </cell>
          <cell r="H3190" t="str">
            <v>PP</v>
          </cell>
          <cell r="I3190" t="str">
            <v>Complete</v>
          </cell>
          <cell r="J3190">
            <v>150</v>
          </cell>
          <cell r="K3190">
            <v>460</v>
          </cell>
          <cell r="L3190" t="str">
            <v>STOCK</v>
          </cell>
          <cell r="M3190">
            <v>5</v>
          </cell>
          <cell r="N3190">
            <v>6</v>
          </cell>
          <cell r="O3190">
            <v>9</v>
          </cell>
          <cell r="P3190" t="str">
            <v>9X14</v>
          </cell>
          <cell r="S3190" t="str">
            <v>لفافہ</v>
          </cell>
          <cell r="Y3190" t="str">
            <v>باٹم</v>
          </cell>
          <cell r="Z3190" t="str">
            <v>لفافہ</v>
          </cell>
        </row>
        <row r="3191">
          <cell r="A3191" t="str">
            <v>6778/7</v>
          </cell>
          <cell r="B3191">
            <v>6778</v>
          </cell>
          <cell r="C3191">
            <v>45761</v>
          </cell>
          <cell r="D3191" t="str">
            <v>یونس صاحب</v>
          </cell>
          <cell r="E3191" t="str">
            <v>مھبوب مقبول گجرانوالہ</v>
          </cell>
          <cell r="F3191" t="str">
            <v>لفافہ</v>
          </cell>
          <cell r="G3191" t="str">
            <v>PP</v>
          </cell>
          <cell r="H3191" t="str">
            <v>PP</v>
          </cell>
          <cell r="I3191" t="str">
            <v>Complete</v>
          </cell>
          <cell r="J3191">
            <v>150</v>
          </cell>
          <cell r="K3191">
            <v>460</v>
          </cell>
          <cell r="L3191" t="str">
            <v>STOCK</v>
          </cell>
          <cell r="M3191">
            <v>5</v>
          </cell>
          <cell r="N3191">
            <v>6</v>
          </cell>
          <cell r="O3191">
            <v>12</v>
          </cell>
          <cell r="P3191" t="str">
            <v>12X18</v>
          </cell>
          <cell r="S3191" t="str">
            <v>لفافہ</v>
          </cell>
          <cell r="Y3191" t="str">
            <v>باٹم</v>
          </cell>
          <cell r="Z3191" t="str">
            <v>لفافہ</v>
          </cell>
        </row>
        <row r="3192">
          <cell r="A3192" t="str">
            <v>6778/8</v>
          </cell>
          <cell r="B3192">
            <v>6778</v>
          </cell>
          <cell r="C3192">
            <v>45761</v>
          </cell>
          <cell r="D3192" t="str">
            <v>یونس صاحب</v>
          </cell>
          <cell r="E3192" t="str">
            <v>مھبوب مقبول گجرانوالہ</v>
          </cell>
          <cell r="F3192" t="str">
            <v>لفافہ</v>
          </cell>
          <cell r="G3192" t="str">
            <v>PP</v>
          </cell>
          <cell r="H3192" t="str">
            <v>PP</v>
          </cell>
          <cell r="I3192" t="str">
            <v>Complete</v>
          </cell>
          <cell r="J3192">
            <v>250</v>
          </cell>
          <cell r="K3192">
            <v>460</v>
          </cell>
          <cell r="L3192" t="str">
            <v>STOCK</v>
          </cell>
          <cell r="M3192">
            <v>5</v>
          </cell>
          <cell r="N3192">
            <v>10</v>
          </cell>
          <cell r="O3192">
            <v>2.5</v>
          </cell>
          <cell r="P3192" t="str">
            <v>3.5X8</v>
          </cell>
          <cell r="S3192" t="str">
            <v>لفافہ</v>
          </cell>
          <cell r="Y3192" t="str">
            <v>باٹم</v>
          </cell>
          <cell r="Z3192" t="str">
            <v>لفافہ</v>
          </cell>
        </row>
        <row r="3193">
          <cell r="A3193" t="str">
            <v>6779/1</v>
          </cell>
          <cell r="B3193">
            <v>6779</v>
          </cell>
          <cell r="C3193">
            <v>45761</v>
          </cell>
          <cell r="D3193" t="str">
            <v>یونس صاحب</v>
          </cell>
          <cell r="E3193" t="str">
            <v>بابا پلاسٹک پاکستان مارکیٹ</v>
          </cell>
          <cell r="F3193" t="str">
            <v>لفافہ</v>
          </cell>
          <cell r="G3193" t="str">
            <v>PP</v>
          </cell>
          <cell r="H3193" t="str">
            <v>PP</v>
          </cell>
          <cell r="I3193" t="str">
            <v>Complete</v>
          </cell>
          <cell r="J3193">
            <v>100</v>
          </cell>
          <cell r="K3193">
            <v>465</v>
          </cell>
          <cell r="L3193" t="str">
            <v>STOCK</v>
          </cell>
          <cell r="M3193">
            <v>8</v>
          </cell>
          <cell r="N3193">
            <v>4</v>
          </cell>
          <cell r="O3193">
            <v>10</v>
          </cell>
          <cell r="P3193" t="str">
            <v>10X28</v>
          </cell>
          <cell r="S3193" t="str">
            <v>لفافہ</v>
          </cell>
          <cell r="Y3193" t="str">
            <v>باٹم</v>
          </cell>
          <cell r="Z3193" t="str">
            <v>لفافہ</v>
          </cell>
        </row>
        <row r="3194">
          <cell r="A3194" t="str">
            <v>6780/1</v>
          </cell>
          <cell r="B3194">
            <v>6780</v>
          </cell>
          <cell r="C3194">
            <v>45761</v>
          </cell>
          <cell r="D3194" t="str">
            <v>یونس صاحب</v>
          </cell>
          <cell r="E3194" t="str">
            <v>آصف پلاسٹک سرگودھا</v>
          </cell>
          <cell r="F3194" t="str">
            <v>لفافہ</v>
          </cell>
          <cell r="G3194" t="str">
            <v>PP</v>
          </cell>
          <cell r="H3194" t="str">
            <v>PP</v>
          </cell>
          <cell r="I3194" t="str">
            <v>Complete</v>
          </cell>
          <cell r="J3194">
            <v>400</v>
          </cell>
          <cell r="L3194" t="str">
            <v>STOCK</v>
          </cell>
          <cell r="M3194" t="str">
            <v>4-4.5</v>
          </cell>
          <cell r="N3194">
            <v>16</v>
          </cell>
          <cell r="O3194">
            <v>12</v>
          </cell>
          <cell r="P3194" t="str">
            <v>12X18</v>
          </cell>
          <cell r="S3194" t="str">
            <v>لفافہ</v>
          </cell>
          <cell r="Y3194" t="str">
            <v>باٹم</v>
          </cell>
          <cell r="Z3194" t="str">
            <v>لفافہ</v>
          </cell>
        </row>
        <row r="3195">
          <cell r="A3195" t="str">
            <v>6780/2</v>
          </cell>
          <cell r="B3195">
            <v>6780</v>
          </cell>
          <cell r="C3195">
            <v>45761</v>
          </cell>
          <cell r="D3195" t="str">
            <v>یونس صاحب</v>
          </cell>
          <cell r="E3195" t="str">
            <v>آصف پلاسٹک سرگودھا</v>
          </cell>
          <cell r="F3195" t="str">
            <v>لفافہ</v>
          </cell>
          <cell r="G3195" t="str">
            <v>PP</v>
          </cell>
          <cell r="H3195" t="str">
            <v>PP</v>
          </cell>
          <cell r="I3195" t="str">
            <v>Complete</v>
          </cell>
          <cell r="J3195">
            <v>150</v>
          </cell>
          <cell r="L3195" t="str">
            <v>STOCK</v>
          </cell>
          <cell r="M3195" t="str">
            <v>4-4.5</v>
          </cell>
          <cell r="N3195">
            <v>6</v>
          </cell>
          <cell r="O3195">
            <v>10</v>
          </cell>
          <cell r="P3195" t="str">
            <v>10X22</v>
          </cell>
          <cell r="S3195" t="str">
            <v>لفافہ</v>
          </cell>
          <cell r="Y3195" t="str">
            <v>باٹم</v>
          </cell>
          <cell r="Z3195" t="str">
            <v>لفافہ</v>
          </cell>
        </row>
        <row r="3196">
          <cell r="A3196" t="str">
            <v>6780/3</v>
          </cell>
          <cell r="B3196">
            <v>6780</v>
          </cell>
          <cell r="C3196">
            <v>45761</v>
          </cell>
          <cell r="D3196" t="str">
            <v>یونس صاحب</v>
          </cell>
          <cell r="E3196" t="str">
            <v>آصف پلاسٹک سرگودھا</v>
          </cell>
          <cell r="F3196" t="str">
            <v>لفافہ</v>
          </cell>
          <cell r="G3196" t="str">
            <v>PP</v>
          </cell>
          <cell r="H3196" t="str">
            <v>PP</v>
          </cell>
          <cell r="I3196" t="str">
            <v>Complete</v>
          </cell>
          <cell r="J3196">
            <v>150</v>
          </cell>
          <cell r="L3196" t="str">
            <v>STOCK</v>
          </cell>
          <cell r="M3196" t="str">
            <v>4-4.5</v>
          </cell>
          <cell r="N3196">
            <v>6</v>
          </cell>
          <cell r="O3196">
            <v>8</v>
          </cell>
          <cell r="P3196" t="str">
            <v>8X16</v>
          </cell>
          <cell r="S3196" t="str">
            <v>لفافہ</v>
          </cell>
          <cell r="Y3196" t="str">
            <v>باٹم</v>
          </cell>
          <cell r="Z3196" t="str">
            <v>لفافہ</v>
          </cell>
        </row>
        <row r="3197">
          <cell r="A3197" t="str">
            <v>6780/4</v>
          </cell>
          <cell r="B3197">
            <v>6780</v>
          </cell>
          <cell r="C3197">
            <v>45761</v>
          </cell>
          <cell r="D3197" t="str">
            <v>یونس صاحب</v>
          </cell>
          <cell r="E3197" t="str">
            <v>آصف پلاسٹک سرگودھا</v>
          </cell>
          <cell r="F3197" t="str">
            <v>لفافہ</v>
          </cell>
          <cell r="G3197" t="str">
            <v>PP</v>
          </cell>
          <cell r="H3197" t="str">
            <v>PP</v>
          </cell>
          <cell r="I3197" t="str">
            <v>Complete</v>
          </cell>
          <cell r="J3197">
            <v>150</v>
          </cell>
          <cell r="L3197" t="str">
            <v>STOCK</v>
          </cell>
          <cell r="M3197" t="str">
            <v>4-4.5</v>
          </cell>
          <cell r="N3197">
            <v>6</v>
          </cell>
          <cell r="O3197">
            <v>9</v>
          </cell>
          <cell r="P3197" t="str">
            <v>9X16</v>
          </cell>
          <cell r="S3197" t="str">
            <v>لفافہ</v>
          </cell>
          <cell r="Y3197" t="str">
            <v>باٹم</v>
          </cell>
          <cell r="Z3197" t="str">
            <v>لفافہ</v>
          </cell>
        </row>
        <row r="3198">
          <cell r="A3198" t="str">
            <v>6780/5</v>
          </cell>
          <cell r="B3198">
            <v>6780</v>
          </cell>
          <cell r="C3198">
            <v>45761</v>
          </cell>
          <cell r="D3198" t="str">
            <v>یونس صاحب</v>
          </cell>
          <cell r="E3198" t="str">
            <v>آصف پلاسٹک سرگودھا</v>
          </cell>
          <cell r="F3198" t="str">
            <v>لفافہ</v>
          </cell>
          <cell r="G3198" t="str">
            <v>PP</v>
          </cell>
          <cell r="H3198" t="str">
            <v>PP</v>
          </cell>
          <cell r="I3198" t="str">
            <v>Complete</v>
          </cell>
          <cell r="J3198">
            <v>150</v>
          </cell>
          <cell r="L3198" t="str">
            <v>STOCK</v>
          </cell>
          <cell r="M3198" t="str">
            <v>4-4.5</v>
          </cell>
          <cell r="N3198">
            <v>6</v>
          </cell>
          <cell r="O3198">
            <v>10</v>
          </cell>
          <cell r="P3198" t="str">
            <v>10X14</v>
          </cell>
          <cell r="S3198" t="str">
            <v>لفافہ</v>
          </cell>
          <cell r="Y3198" t="str">
            <v>باٹم</v>
          </cell>
          <cell r="Z3198" t="str">
            <v>لفافہ</v>
          </cell>
        </row>
        <row r="3199">
          <cell r="A3199" t="str">
            <v>6780/6</v>
          </cell>
          <cell r="B3199">
            <v>6780</v>
          </cell>
          <cell r="C3199">
            <v>45761</v>
          </cell>
          <cell r="D3199" t="str">
            <v>یونس صاحب</v>
          </cell>
          <cell r="E3199" t="str">
            <v>آصف پلاسٹک سرگودھا</v>
          </cell>
          <cell r="F3199" t="str">
            <v>لفافہ</v>
          </cell>
          <cell r="G3199" t="str">
            <v>PP</v>
          </cell>
          <cell r="H3199" t="str">
            <v>PP</v>
          </cell>
          <cell r="I3199" t="str">
            <v>Complete</v>
          </cell>
          <cell r="J3199">
            <v>100</v>
          </cell>
          <cell r="L3199" t="str">
            <v>STOCK</v>
          </cell>
          <cell r="M3199" t="str">
            <v>4-4.5</v>
          </cell>
          <cell r="N3199">
            <v>4</v>
          </cell>
          <cell r="O3199">
            <v>10</v>
          </cell>
          <cell r="P3199" t="str">
            <v>10X12</v>
          </cell>
          <cell r="S3199" t="str">
            <v>لفافہ</v>
          </cell>
          <cell r="Y3199" t="str">
            <v>باٹم</v>
          </cell>
          <cell r="Z3199" t="str">
            <v>لفافہ</v>
          </cell>
        </row>
        <row r="3200">
          <cell r="A3200" t="str">
            <v>6780/7</v>
          </cell>
          <cell r="B3200">
            <v>6780</v>
          </cell>
          <cell r="C3200">
            <v>45761</v>
          </cell>
          <cell r="D3200" t="str">
            <v>یونس صاحب</v>
          </cell>
          <cell r="E3200" t="str">
            <v>آصف پلاسٹک سرگودھا</v>
          </cell>
          <cell r="F3200" t="str">
            <v>لفافہ</v>
          </cell>
          <cell r="G3200" t="str">
            <v>PP</v>
          </cell>
          <cell r="H3200" t="str">
            <v>PP</v>
          </cell>
          <cell r="I3200" t="str">
            <v>Complete</v>
          </cell>
          <cell r="J3200">
            <v>100</v>
          </cell>
          <cell r="L3200" t="str">
            <v>STOCK</v>
          </cell>
          <cell r="M3200" t="str">
            <v>4-4.5</v>
          </cell>
          <cell r="N3200">
            <v>4</v>
          </cell>
          <cell r="O3200">
            <v>14</v>
          </cell>
          <cell r="P3200" t="str">
            <v>14X16</v>
          </cell>
          <cell r="S3200" t="str">
            <v>لفافہ</v>
          </cell>
          <cell r="Y3200" t="str">
            <v>باٹم</v>
          </cell>
          <cell r="Z3200" t="str">
            <v>لفافہ</v>
          </cell>
        </row>
        <row r="3201">
          <cell r="A3201" t="str">
            <v>6780/8</v>
          </cell>
          <cell r="B3201">
            <v>6780</v>
          </cell>
          <cell r="C3201">
            <v>45761</v>
          </cell>
          <cell r="D3201" t="str">
            <v>یونس صاحب</v>
          </cell>
          <cell r="E3201" t="str">
            <v>آصف پلاسٹک سرگودھا</v>
          </cell>
          <cell r="F3201" t="str">
            <v>لفافہ</v>
          </cell>
          <cell r="G3201" t="str">
            <v>PP</v>
          </cell>
          <cell r="H3201" t="str">
            <v>PP</v>
          </cell>
          <cell r="I3201" t="str">
            <v>Complete</v>
          </cell>
          <cell r="J3201">
            <v>100</v>
          </cell>
          <cell r="L3201" t="str">
            <v>STOCK</v>
          </cell>
          <cell r="M3201" t="str">
            <v>4-4.5</v>
          </cell>
          <cell r="N3201">
            <v>4</v>
          </cell>
          <cell r="O3201">
            <v>12</v>
          </cell>
          <cell r="P3201" t="str">
            <v>12X28</v>
          </cell>
          <cell r="S3201" t="str">
            <v>لفافہ</v>
          </cell>
          <cell r="Y3201" t="str">
            <v>باٹم</v>
          </cell>
          <cell r="Z3201" t="str">
            <v>لفافہ</v>
          </cell>
        </row>
        <row r="3202">
          <cell r="A3202" t="str">
            <v>6780/9</v>
          </cell>
          <cell r="B3202">
            <v>6780</v>
          </cell>
          <cell r="C3202">
            <v>45761</v>
          </cell>
          <cell r="D3202" t="str">
            <v>یونس صاحب</v>
          </cell>
          <cell r="E3202" t="str">
            <v>آصف پلاسٹک سرگودھا</v>
          </cell>
          <cell r="F3202" t="str">
            <v>لفافہ</v>
          </cell>
          <cell r="G3202" t="str">
            <v>PP</v>
          </cell>
          <cell r="H3202" t="str">
            <v>PP</v>
          </cell>
          <cell r="I3202" t="str">
            <v>Complete</v>
          </cell>
          <cell r="J3202">
            <v>100</v>
          </cell>
          <cell r="L3202" t="str">
            <v>STOCK</v>
          </cell>
          <cell r="M3202" t="str">
            <v>4-4.5</v>
          </cell>
          <cell r="N3202">
            <v>4</v>
          </cell>
          <cell r="O3202">
            <v>12</v>
          </cell>
          <cell r="P3202" t="str">
            <v>12X20</v>
          </cell>
          <cell r="S3202" t="str">
            <v>لفافہ</v>
          </cell>
          <cell r="Y3202" t="str">
            <v>باٹم</v>
          </cell>
          <cell r="Z3202" t="str">
            <v>لفافہ</v>
          </cell>
        </row>
        <row r="3203">
          <cell r="A3203" t="str">
            <v>6780/10</v>
          </cell>
          <cell r="B3203">
            <v>6780</v>
          </cell>
          <cell r="C3203">
            <v>45761</v>
          </cell>
          <cell r="D3203" t="str">
            <v>یونس صاحب</v>
          </cell>
          <cell r="E3203" t="str">
            <v>آصف پلاسٹک سرگودھا</v>
          </cell>
          <cell r="F3203" t="str">
            <v>لفافہ</v>
          </cell>
          <cell r="G3203" t="str">
            <v>PP</v>
          </cell>
          <cell r="H3203" t="str">
            <v>PP</v>
          </cell>
          <cell r="I3203" t="str">
            <v>Complete</v>
          </cell>
          <cell r="J3203">
            <v>150</v>
          </cell>
          <cell r="L3203" t="str">
            <v>STOCK</v>
          </cell>
          <cell r="M3203" t="str">
            <v>4-4.5</v>
          </cell>
          <cell r="N3203">
            <v>6</v>
          </cell>
          <cell r="O3203">
            <v>18</v>
          </cell>
          <cell r="P3203" t="str">
            <v>18X24</v>
          </cell>
          <cell r="S3203" t="str">
            <v>لفافہ</v>
          </cell>
          <cell r="Y3203" t="str">
            <v>باٹم</v>
          </cell>
          <cell r="Z3203" t="str">
            <v>لفافہ</v>
          </cell>
        </row>
        <row r="3204">
          <cell r="A3204" t="str">
            <v>6780/11</v>
          </cell>
          <cell r="B3204">
            <v>6780</v>
          </cell>
          <cell r="C3204">
            <v>45761</v>
          </cell>
          <cell r="D3204" t="str">
            <v>یونس صاحب</v>
          </cell>
          <cell r="E3204" t="str">
            <v>آصف پلاسٹک سرگودھا</v>
          </cell>
          <cell r="F3204" t="str">
            <v>لفافہ</v>
          </cell>
          <cell r="G3204" t="str">
            <v>PP</v>
          </cell>
          <cell r="H3204" t="str">
            <v>PP</v>
          </cell>
          <cell r="I3204" t="str">
            <v>Complete</v>
          </cell>
          <cell r="J3204">
            <v>150</v>
          </cell>
          <cell r="L3204" t="str">
            <v>STOCK</v>
          </cell>
          <cell r="M3204" t="str">
            <v>4-4.5</v>
          </cell>
          <cell r="N3204">
            <v>6</v>
          </cell>
          <cell r="O3204">
            <v>14</v>
          </cell>
          <cell r="P3204" t="str">
            <v>14X20</v>
          </cell>
          <cell r="S3204" t="str">
            <v>لفافہ</v>
          </cell>
          <cell r="Y3204" t="str">
            <v>باٹم</v>
          </cell>
          <cell r="Z3204" t="str">
            <v>لفافہ</v>
          </cell>
        </row>
        <row r="3205">
          <cell r="A3205" t="str">
            <v>6780/12</v>
          </cell>
          <cell r="B3205">
            <v>6780</v>
          </cell>
          <cell r="C3205">
            <v>45761</v>
          </cell>
          <cell r="D3205" t="str">
            <v>یونس صاحب</v>
          </cell>
          <cell r="E3205" t="str">
            <v>آصف پلاسٹک سرگودھا</v>
          </cell>
          <cell r="F3205" t="str">
            <v>لفافہ</v>
          </cell>
          <cell r="G3205" t="str">
            <v>PP</v>
          </cell>
          <cell r="H3205" t="str">
            <v>PP</v>
          </cell>
          <cell r="I3205" t="str">
            <v>Complete</v>
          </cell>
          <cell r="J3205">
            <v>50</v>
          </cell>
          <cell r="L3205" t="str">
            <v>STOCK</v>
          </cell>
          <cell r="M3205" t="str">
            <v>4-4.5</v>
          </cell>
          <cell r="N3205">
            <v>2</v>
          </cell>
          <cell r="O3205">
            <v>11</v>
          </cell>
          <cell r="P3205" t="str">
            <v>11X18</v>
          </cell>
          <cell r="S3205" t="str">
            <v>لفافہ</v>
          </cell>
          <cell r="Y3205" t="str">
            <v>باٹم</v>
          </cell>
          <cell r="Z3205" t="str">
            <v>لفافہ</v>
          </cell>
        </row>
        <row r="3206">
          <cell r="A3206" t="str">
            <v>6780/13</v>
          </cell>
          <cell r="B3206">
            <v>6780</v>
          </cell>
          <cell r="C3206">
            <v>45761</v>
          </cell>
          <cell r="D3206" t="str">
            <v>یونس صاحب</v>
          </cell>
          <cell r="E3206" t="str">
            <v>آصف پلاسٹک سرگودھا</v>
          </cell>
          <cell r="F3206" t="str">
            <v>لفافہ</v>
          </cell>
          <cell r="G3206" t="str">
            <v>PP</v>
          </cell>
          <cell r="H3206" t="str">
            <v>PP</v>
          </cell>
          <cell r="I3206" t="str">
            <v>Complete</v>
          </cell>
          <cell r="J3206">
            <v>50</v>
          </cell>
          <cell r="L3206" t="str">
            <v>STOCK</v>
          </cell>
          <cell r="M3206" t="str">
            <v>4-4.5</v>
          </cell>
          <cell r="N3206">
            <v>2</v>
          </cell>
          <cell r="O3206">
            <v>11</v>
          </cell>
          <cell r="P3206" t="str">
            <v>11X16+2</v>
          </cell>
          <cell r="S3206" t="str">
            <v>لفافہ</v>
          </cell>
          <cell r="Y3206" t="str">
            <v>باٹم</v>
          </cell>
          <cell r="Z3206" t="str">
            <v>لفافہ</v>
          </cell>
        </row>
        <row r="3207">
          <cell r="A3207" t="str">
            <v>6780/14</v>
          </cell>
          <cell r="B3207">
            <v>6780</v>
          </cell>
          <cell r="C3207">
            <v>45761</v>
          </cell>
          <cell r="D3207" t="str">
            <v>یونس صاحب</v>
          </cell>
          <cell r="E3207" t="str">
            <v>آصف پلاسٹک سرگودھا</v>
          </cell>
          <cell r="F3207" t="str">
            <v>لفافہ</v>
          </cell>
          <cell r="G3207" t="str">
            <v>PP</v>
          </cell>
          <cell r="H3207" t="str">
            <v>PP</v>
          </cell>
          <cell r="I3207" t="str">
            <v>Complete</v>
          </cell>
          <cell r="J3207">
            <v>50</v>
          </cell>
          <cell r="L3207" t="str">
            <v>STOCK</v>
          </cell>
          <cell r="M3207" t="str">
            <v>4-4.5</v>
          </cell>
          <cell r="N3207">
            <v>2</v>
          </cell>
          <cell r="O3207">
            <v>8</v>
          </cell>
          <cell r="P3207" t="str">
            <v>8X12</v>
          </cell>
          <cell r="S3207" t="str">
            <v>لفافہ</v>
          </cell>
          <cell r="Y3207" t="str">
            <v>باٹم</v>
          </cell>
          <cell r="Z3207" t="str">
            <v>لفافہ</v>
          </cell>
        </row>
        <row r="3208">
          <cell r="A3208" t="str">
            <v>6780/15</v>
          </cell>
          <cell r="B3208">
            <v>6780</v>
          </cell>
          <cell r="C3208">
            <v>45761</v>
          </cell>
          <cell r="D3208" t="str">
            <v>یونس صاحب</v>
          </cell>
          <cell r="E3208" t="str">
            <v>آصف پلاسٹک سرگودھا</v>
          </cell>
          <cell r="F3208" t="str">
            <v>لفافہ</v>
          </cell>
          <cell r="G3208" t="str">
            <v>PP</v>
          </cell>
          <cell r="H3208" t="str">
            <v>PP</v>
          </cell>
          <cell r="I3208" t="str">
            <v>Complete</v>
          </cell>
          <cell r="J3208">
            <v>50</v>
          </cell>
          <cell r="L3208" t="str">
            <v>STOCK</v>
          </cell>
          <cell r="M3208" t="str">
            <v>4-4.5</v>
          </cell>
          <cell r="N3208">
            <v>2</v>
          </cell>
          <cell r="O3208">
            <v>5</v>
          </cell>
          <cell r="P3208" t="str">
            <v>5X10</v>
          </cell>
          <cell r="S3208" t="str">
            <v>لفافہ</v>
          </cell>
          <cell r="Y3208" t="str">
            <v>باٹم</v>
          </cell>
          <cell r="Z3208" t="str">
            <v>لفافہ</v>
          </cell>
        </row>
        <row r="3209">
          <cell r="A3209" t="str">
            <v>6780/16</v>
          </cell>
          <cell r="B3209">
            <v>6780</v>
          </cell>
          <cell r="C3209">
            <v>45761</v>
          </cell>
          <cell r="D3209" t="str">
            <v>یونس صاحب</v>
          </cell>
          <cell r="E3209" t="str">
            <v>آصف پلاسٹک سرگودھا</v>
          </cell>
          <cell r="F3209" t="str">
            <v>لفافہ</v>
          </cell>
          <cell r="G3209" t="str">
            <v>PP</v>
          </cell>
          <cell r="H3209" t="str">
            <v>PP</v>
          </cell>
          <cell r="I3209" t="str">
            <v>Complete</v>
          </cell>
          <cell r="J3209">
            <v>50</v>
          </cell>
          <cell r="L3209" t="str">
            <v>STOCK</v>
          </cell>
          <cell r="M3209" t="str">
            <v>4-4.5</v>
          </cell>
          <cell r="N3209">
            <v>2</v>
          </cell>
          <cell r="O3209">
            <v>4</v>
          </cell>
          <cell r="P3209" t="str">
            <v>4X8</v>
          </cell>
          <cell r="S3209" t="str">
            <v>لفافہ</v>
          </cell>
          <cell r="Y3209" t="str">
            <v>باٹم</v>
          </cell>
          <cell r="Z3209" t="str">
            <v>لفافہ</v>
          </cell>
        </row>
        <row r="3210">
          <cell r="A3210" t="str">
            <v>6780/17</v>
          </cell>
          <cell r="B3210">
            <v>6780</v>
          </cell>
          <cell r="C3210">
            <v>45761</v>
          </cell>
          <cell r="D3210" t="str">
            <v>یونس صاحب</v>
          </cell>
          <cell r="E3210" t="str">
            <v>آصف پلاسٹک سرگودھا</v>
          </cell>
          <cell r="F3210" t="str">
            <v>لفافہ</v>
          </cell>
          <cell r="G3210" t="str">
            <v>PP</v>
          </cell>
          <cell r="H3210" t="str">
            <v>PP</v>
          </cell>
          <cell r="I3210" t="str">
            <v>Complete</v>
          </cell>
          <cell r="J3210">
            <v>250</v>
          </cell>
          <cell r="L3210" t="str">
            <v>STOCK</v>
          </cell>
          <cell r="M3210" t="str">
            <v>4-4.5</v>
          </cell>
          <cell r="N3210">
            <v>10</v>
          </cell>
          <cell r="O3210">
            <v>4</v>
          </cell>
          <cell r="P3210" t="str">
            <v>4X18</v>
          </cell>
          <cell r="S3210" t="str">
            <v>لفافہ</v>
          </cell>
          <cell r="Y3210" t="str">
            <v>باٹم</v>
          </cell>
          <cell r="Z3210" t="str">
            <v>لفافہ</v>
          </cell>
        </row>
        <row r="3211">
          <cell r="A3211" t="str">
            <v>6780/18</v>
          </cell>
          <cell r="B3211">
            <v>6780</v>
          </cell>
          <cell r="C3211">
            <v>45761</v>
          </cell>
          <cell r="D3211" t="str">
            <v>یونس صاحب</v>
          </cell>
          <cell r="E3211" t="str">
            <v>آصف پلاسٹک سرگودھا</v>
          </cell>
          <cell r="F3211" t="str">
            <v>لفافہ</v>
          </cell>
          <cell r="G3211" t="str">
            <v>PP</v>
          </cell>
          <cell r="H3211" t="str">
            <v>PP</v>
          </cell>
          <cell r="I3211" t="str">
            <v>Complete</v>
          </cell>
          <cell r="J3211">
            <v>250</v>
          </cell>
          <cell r="L3211" t="str">
            <v>STOCK</v>
          </cell>
          <cell r="M3211" t="str">
            <v>4-4.5</v>
          </cell>
          <cell r="N3211">
            <v>10</v>
          </cell>
          <cell r="O3211">
            <v>4.5</v>
          </cell>
          <cell r="P3211" t="str">
            <v>4.5X18</v>
          </cell>
          <cell r="S3211" t="str">
            <v>لفافہ</v>
          </cell>
          <cell r="Y3211" t="str">
            <v>باٹم</v>
          </cell>
          <cell r="Z3211" t="str">
            <v>لفافہ</v>
          </cell>
        </row>
        <row r="3212">
          <cell r="A3212" t="str">
            <v>6780/19</v>
          </cell>
          <cell r="B3212">
            <v>6780</v>
          </cell>
          <cell r="C3212">
            <v>45761</v>
          </cell>
          <cell r="D3212" t="str">
            <v>یونس صاحب</v>
          </cell>
          <cell r="E3212" t="str">
            <v>آصف پلاسٹک سرگودھا</v>
          </cell>
          <cell r="F3212" t="str">
            <v>لفافہ</v>
          </cell>
          <cell r="G3212" t="str">
            <v>PP</v>
          </cell>
          <cell r="H3212" t="str">
            <v>PP</v>
          </cell>
          <cell r="I3212" t="str">
            <v>Complete</v>
          </cell>
          <cell r="J3212">
            <v>250</v>
          </cell>
          <cell r="L3212" t="str">
            <v>STOCK</v>
          </cell>
          <cell r="M3212">
            <v>5</v>
          </cell>
          <cell r="N3212">
            <v>10</v>
          </cell>
          <cell r="O3212">
            <v>5</v>
          </cell>
          <cell r="P3212" t="str">
            <v>5X6</v>
          </cell>
          <cell r="S3212" t="str">
            <v>لفافہ</v>
          </cell>
          <cell r="Y3212" t="str">
            <v>باٹم</v>
          </cell>
          <cell r="Z3212" t="str">
            <v>لفافہ</v>
          </cell>
        </row>
        <row r="3213">
          <cell r="A3213" t="str">
            <v>6780/20</v>
          </cell>
          <cell r="B3213">
            <v>6780</v>
          </cell>
          <cell r="C3213">
            <v>45761</v>
          </cell>
          <cell r="D3213" t="str">
            <v>یونس صاحب</v>
          </cell>
          <cell r="E3213" t="str">
            <v>آصف پلاسٹک سرگودھا</v>
          </cell>
          <cell r="F3213" t="str">
            <v>لفافہ</v>
          </cell>
          <cell r="G3213" t="str">
            <v>PP</v>
          </cell>
          <cell r="H3213" t="str">
            <v>PP</v>
          </cell>
          <cell r="I3213" t="str">
            <v>Complete</v>
          </cell>
          <cell r="J3213">
            <v>250</v>
          </cell>
          <cell r="L3213" t="str">
            <v>STOCK</v>
          </cell>
          <cell r="M3213">
            <v>5</v>
          </cell>
          <cell r="N3213">
            <v>10</v>
          </cell>
          <cell r="O3213">
            <v>4</v>
          </cell>
          <cell r="P3213" t="str">
            <v>4X5</v>
          </cell>
          <cell r="S3213" t="str">
            <v>لفافہ</v>
          </cell>
          <cell r="Y3213" t="str">
            <v>باٹم</v>
          </cell>
          <cell r="Z3213" t="str">
            <v>لفافہ</v>
          </cell>
        </row>
        <row r="3214">
          <cell r="A3214" t="str">
            <v>6780/21</v>
          </cell>
          <cell r="B3214">
            <v>6780</v>
          </cell>
          <cell r="C3214">
            <v>45761</v>
          </cell>
          <cell r="D3214" t="str">
            <v>یونس صاحب</v>
          </cell>
          <cell r="E3214" t="str">
            <v>آصف پلاسٹک سرگودھا</v>
          </cell>
          <cell r="F3214" t="str">
            <v>لفافہ</v>
          </cell>
          <cell r="G3214" t="str">
            <v>PP</v>
          </cell>
          <cell r="H3214" t="str">
            <v>PP</v>
          </cell>
          <cell r="I3214" t="str">
            <v>Complete</v>
          </cell>
          <cell r="J3214">
            <v>150</v>
          </cell>
          <cell r="L3214" t="str">
            <v>STOCK</v>
          </cell>
          <cell r="M3214">
            <v>5</v>
          </cell>
          <cell r="N3214">
            <v>6</v>
          </cell>
          <cell r="O3214">
            <v>3</v>
          </cell>
          <cell r="P3214" t="str">
            <v>3X4</v>
          </cell>
          <cell r="S3214" t="str">
            <v>لفافہ</v>
          </cell>
          <cell r="Y3214" t="str">
            <v>باٹم</v>
          </cell>
          <cell r="Z3214" t="str">
            <v>لفافہ</v>
          </cell>
        </row>
        <row r="3215">
          <cell r="A3215" t="str">
            <v>6780/22</v>
          </cell>
          <cell r="B3215">
            <v>6780</v>
          </cell>
          <cell r="C3215">
            <v>45761</v>
          </cell>
          <cell r="D3215" t="str">
            <v>یونس صاحب</v>
          </cell>
          <cell r="E3215" t="str">
            <v>آصف پلاسٹک سرگودھا</v>
          </cell>
          <cell r="F3215" t="str">
            <v>لفافہ</v>
          </cell>
          <cell r="G3215" t="str">
            <v>PP</v>
          </cell>
          <cell r="H3215" t="str">
            <v>PP</v>
          </cell>
          <cell r="I3215" t="str">
            <v>Complete</v>
          </cell>
          <cell r="J3215">
            <v>150</v>
          </cell>
          <cell r="L3215" t="str">
            <v>STOCK</v>
          </cell>
          <cell r="M3215">
            <v>5</v>
          </cell>
          <cell r="N3215">
            <v>6</v>
          </cell>
          <cell r="O3215">
            <v>3.5</v>
          </cell>
          <cell r="P3215" t="str">
            <v>3.5X4.5</v>
          </cell>
          <cell r="S3215" t="str">
            <v>لفافہ</v>
          </cell>
          <cell r="Y3215" t="str">
            <v>باٹم</v>
          </cell>
          <cell r="Z3215" t="str">
            <v>لفافہ</v>
          </cell>
        </row>
        <row r="3216">
          <cell r="A3216" t="str">
            <v>6781/1</v>
          </cell>
          <cell r="B3216">
            <v>6781</v>
          </cell>
          <cell r="C3216">
            <v>45762</v>
          </cell>
          <cell r="D3216" t="str">
            <v>یونس صاحب</v>
          </cell>
          <cell r="E3216" t="str">
            <v>MRT LAHORE</v>
          </cell>
          <cell r="F3216" t="str">
            <v>لفافہ</v>
          </cell>
          <cell r="G3216" t="str">
            <v>PP</v>
          </cell>
          <cell r="H3216" t="str">
            <v>PP</v>
          </cell>
          <cell r="I3216" t="str">
            <v>Complete</v>
          </cell>
          <cell r="J3216">
            <v>100</v>
          </cell>
          <cell r="K3216">
            <v>530</v>
          </cell>
          <cell r="L3216" t="str">
            <v>STOCK</v>
          </cell>
          <cell r="M3216">
            <v>5</v>
          </cell>
          <cell r="N3216">
            <v>4</v>
          </cell>
          <cell r="O3216">
            <v>18</v>
          </cell>
          <cell r="P3216" t="str">
            <v>18X14</v>
          </cell>
          <cell r="S3216" t="str">
            <v>لفافہ</v>
          </cell>
          <cell r="Y3216" t="str">
            <v>باٹم</v>
          </cell>
          <cell r="Z3216" t="str">
            <v>لفافہ</v>
          </cell>
        </row>
        <row r="3217">
          <cell r="A3217" t="str">
            <v>6782/1</v>
          </cell>
          <cell r="B3217">
            <v>6782</v>
          </cell>
          <cell r="C3217">
            <v>45762</v>
          </cell>
          <cell r="D3217" t="str">
            <v>یونس صاحب</v>
          </cell>
          <cell r="E3217" t="str">
            <v>ملک خالد سلیم فیصل آباد</v>
          </cell>
          <cell r="F3217" t="str">
            <v>لفافہ</v>
          </cell>
          <cell r="G3217" t="str">
            <v>PP</v>
          </cell>
          <cell r="H3217" t="str">
            <v>PP</v>
          </cell>
          <cell r="I3217" t="str">
            <v>Complete</v>
          </cell>
          <cell r="J3217">
            <v>250</v>
          </cell>
          <cell r="K3217">
            <v>466</v>
          </cell>
          <cell r="L3217" t="str">
            <v>STOCK</v>
          </cell>
          <cell r="M3217">
            <v>5</v>
          </cell>
          <cell r="N3217">
            <v>10</v>
          </cell>
          <cell r="O3217">
            <v>9</v>
          </cell>
          <cell r="P3217" t="str">
            <v>9X26</v>
          </cell>
          <cell r="S3217" t="str">
            <v>لفافہ</v>
          </cell>
          <cell r="Y3217" t="str">
            <v>باٹم</v>
          </cell>
          <cell r="Z3217" t="str">
            <v>لفافہ</v>
          </cell>
        </row>
        <row r="3218">
          <cell r="A3218" t="str">
            <v>6782/2</v>
          </cell>
          <cell r="B3218">
            <v>6782</v>
          </cell>
          <cell r="C3218">
            <v>45762</v>
          </cell>
          <cell r="D3218" t="str">
            <v>یونس صاحب</v>
          </cell>
          <cell r="E3218" t="str">
            <v>ملک خالد سلیم فیصل آباد</v>
          </cell>
          <cell r="F3218" t="str">
            <v>لفافہ</v>
          </cell>
          <cell r="G3218" t="str">
            <v>PP</v>
          </cell>
          <cell r="H3218" t="str">
            <v>PP</v>
          </cell>
          <cell r="I3218" t="str">
            <v>Complete</v>
          </cell>
          <cell r="J3218">
            <v>250</v>
          </cell>
          <cell r="K3218">
            <v>466</v>
          </cell>
          <cell r="L3218" t="str">
            <v>STOCK</v>
          </cell>
          <cell r="M3218">
            <v>5</v>
          </cell>
          <cell r="N3218">
            <v>10</v>
          </cell>
          <cell r="O3218">
            <v>12</v>
          </cell>
          <cell r="P3218" t="str">
            <v>12X18</v>
          </cell>
          <cell r="S3218" t="str">
            <v>لفافہ</v>
          </cell>
          <cell r="Y3218" t="str">
            <v>باٹم</v>
          </cell>
          <cell r="Z3218" t="str">
            <v>لفافہ</v>
          </cell>
        </row>
        <row r="3219">
          <cell r="A3219" t="str">
            <v>6782/3</v>
          </cell>
          <cell r="B3219">
            <v>6782</v>
          </cell>
          <cell r="C3219">
            <v>45762</v>
          </cell>
          <cell r="D3219" t="str">
            <v>یونس صاحب</v>
          </cell>
          <cell r="E3219" t="str">
            <v>ملک خالد سلیم فیصل آباد</v>
          </cell>
          <cell r="F3219" t="str">
            <v>لفافہ</v>
          </cell>
          <cell r="G3219" t="str">
            <v>PP</v>
          </cell>
          <cell r="H3219" t="str">
            <v>PP</v>
          </cell>
          <cell r="I3219" t="str">
            <v>Complete</v>
          </cell>
          <cell r="J3219">
            <v>250</v>
          </cell>
          <cell r="K3219">
            <v>466</v>
          </cell>
          <cell r="L3219" t="str">
            <v>STOCK</v>
          </cell>
          <cell r="M3219">
            <v>5</v>
          </cell>
          <cell r="N3219">
            <v>10</v>
          </cell>
          <cell r="O3219">
            <v>14</v>
          </cell>
          <cell r="P3219" t="str">
            <v>14X16</v>
          </cell>
          <cell r="S3219" t="str">
            <v>لفافہ</v>
          </cell>
          <cell r="Y3219" t="str">
            <v>باٹم</v>
          </cell>
          <cell r="Z3219" t="str">
            <v>لفافہ</v>
          </cell>
        </row>
        <row r="3220">
          <cell r="A3220" t="str">
            <v>6782/4</v>
          </cell>
          <cell r="B3220">
            <v>6782</v>
          </cell>
          <cell r="C3220">
            <v>45762</v>
          </cell>
          <cell r="D3220" t="str">
            <v>یونس صاحب</v>
          </cell>
          <cell r="E3220" t="str">
            <v>ملک خالد سلیم فیصل آباد</v>
          </cell>
          <cell r="F3220" t="str">
            <v>لفافہ</v>
          </cell>
          <cell r="G3220" t="str">
            <v>PP</v>
          </cell>
          <cell r="H3220" t="str">
            <v>PP</v>
          </cell>
          <cell r="I3220" t="str">
            <v>Complete</v>
          </cell>
          <cell r="J3220">
            <v>250</v>
          </cell>
          <cell r="K3220">
            <v>466</v>
          </cell>
          <cell r="L3220" t="str">
            <v>STOCK</v>
          </cell>
          <cell r="M3220">
            <v>5</v>
          </cell>
          <cell r="N3220">
            <v>10</v>
          </cell>
          <cell r="O3220">
            <v>14</v>
          </cell>
          <cell r="P3220" t="str">
            <v>14X28</v>
          </cell>
          <cell r="S3220" t="str">
            <v>لفافہ</v>
          </cell>
          <cell r="Y3220" t="str">
            <v>باٹم</v>
          </cell>
          <cell r="Z3220" t="str">
            <v>لفافہ</v>
          </cell>
        </row>
        <row r="3221">
          <cell r="A3221" t="str">
            <v>6782/5</v>
          </cell>
          <cell r="B3221">
            <v>6782</v>
          </cell>
          <cell r="C3221">
            <v>45762</v>
          </cell>
          <cell r="D3221" t="str">
            <v>یونس صاحب</v>
          </cell>
          <cell r="E3221" t="str">
            <v>ملک خالد سلیم فیصل آباد</v>
          </cell>
          <cell r="F3221" t="str">
            <v>لفافہ</v>
          </cell>
          <cell r="G3221" t="str">
            <v>PP</v>
          </cell>
          <cell r="H3221" t="str">
            <v>PP</v>
          </cell>
          <cell r="I3221" t="str">
            <v>Complete</v>
          </cell>
          <cell r="J3221">
            <v>200</v>
          </cell>
          <cell r="K3221">
            <v>466</v>
          </cell>
          <cell r="L3221" t="str">
            <v>STOCK</v>
          </cell>
          <cell r="M3221">
            <v>5</v>
          </cell>
          <cell r="N3221">
            <v>8</v>
          </cell>
          <cell r="O3221">
            <v>6</v>
          </cell>
          <cell r="P3221" t="str">
            <v>6X8</v>
          </cell>
          <cell r="S3221" t="str">
            <v>لفافہ</v>
          </cell>
          <cell r="Y3221" t="str">
            <v>باٹم</v>
          </cell>
          <cell r="Z3221" t="str">
            <v>لفافہ</v>
          </cell>
        </row>
        <row r="3222">
          <cell r="A3222" t="str">
            <v>6782/6</v>
          </cell>
          <cell r="B3222">
            <v>6782</v>
          </cell>
          <cell r="C3222">
            <v>45762</v>
          </cell>
          <cell r="D3222" t="str">
            <v>یونس صاحب</v>
          </cell>
          <cell r="E3222" t="str">
            <v>ملک خالد سلیم فیصل آباد</v>
          </cell>
          <cell r="F3222" t="str">
            <v>لفافہ</v>
          </cell>
          <cell r="G3222" t="str">
            <v>PP</v>
          </cell>
          <cell r="H3222" t="str">
            <v>PP</v>
          </cell>
          <cell r="I3222" t="str">
            <v>Complete</v>
          </cell>
          <cell r="J3222">
            <v>150</v>
          </cell>
          <cell r="K3222">
            <v>466</v>
          </cell>
          <cell r="L3222" t="str">
            <v>STOCK</v>
          </cell>
          <cell r="M3222">
            <v>5</v>
          </cell>
          <cell r="N3222">
            <v>6</v>
          </cell>
          <cell r="O3222">
            <v>10</v>
          </cell>
          <cell r="P3222" t="str">
            <v>10X32</v>
          </cell>
          <cell r="S3222" t="str">
            <v>لفافہ</v>
          </cell>
          <cell r="Y3222" t="str">
            <v>باٹم</v>
          </cell>
          <cell r="Z3222" t="str">
            <v>لفافہ</v>
          </cell>
        </row>
        <row r="3223">
          <cell r="A3223" t="str">
            <v>6782/7</v>
          </cell>
          <cell r="B3223">
            <v>6782</v>
          </cell>
          <cell r="C3223">
            <v>45762</v>
          </cell>
          <cell r="D3223" t="str">
            <v>یونس صاحب</v>
          </cell>
          <cell r="E3223" t="str">
            <v>ملک خالد سلیم فیصل آباد</v>
          </cell>
          <cell r="F3223" t="str">
            <v>لفافہ</v>
          </cell>
          <cell r="G3223" t="str">
            <v>PP</v>
          </cell>
          <cell r="H3223" t="str">
            <v>PP</v>
          </cell>
          <cell r="I3223" t="str">
            <v>Complete</v>
          </cell>
          <cell r="J3223">
            <v>150</v>
          </cell>
          <cell r="K3223">
            <v>466</v>
          </cell>
          <cell r="L3223" t="str">
            <v>STOCK</v>
          </cell>
          <cell r="M3223">
            <v>5</v>
          </cell>
          <cell r="N3223">
            <v>6</v>
          </cell>
          <cell r="O3223">
            <v>10</v>
          </cell>
          <cell r="P3223" t="str">
            <v>10X30</v>
          </cell>
          <cell r="S3223" t="str">
            <v>لفافہ</v>
          </cell>
          <cell r="Y3223" t="str">
            <v>باٹم</v>
          </cell>
          <cell r="Z3223" t="str">
            <v>لفافہ</v>
          </cell>
        </row>
        <row r="3224">
          <cell r="A3224" t="str">
            <v>6783/1</v>
          </cell>
          <cell r="B3224">
            <v>6783</v>
          </cell>
          <cell r="C3224">
            <v>45762</v>
          </cell>
          <cell r="D3224" t="str">
            <v>یونس صاحب</v>
          </cell>
          <cell r="E3224" t="str">
            <v>مھبوب مقبول گجرانوالہ</v>
          </cell>
          <cell r="F3224" t="str">
            <v>لفافہ</v>
          </cell>
          <cell r="G3224" t="str">
            <v>PP</v>
          </cell>
          <cell r="H3224" t="str">
            <v>PP</v>
          </cell>
          <cell r="I3224" t="str">
            <v>Complete</v>
          </cell>
          <cell r="J3224">
            <v>150</v>
          </cell>
          <cell r="K3224">
            <v>460</v>
          </cell>
          <cell r="L3224" t="str">
            <v>STOCK</v>
          </cell>
          <cell r="M3224">
            <v>5</v>
          </cell>
          <cell r="N3224">
            <v>6</v>
          </cell>
          <cell r="O3224">
            <v>7</v>
          </cell>
          <cell r="P3224" t="str">
            <v>7X11</v>
          </cell>
          <cell r="S3224" t="str">
            <v>لفافہ</v>
          </cell>
          <cell r="Y3224" t="str">
            <v>باٹم</v>
          </cell>
          <cell r="Z3224" t="str">
            <v>لفافہ</v>
          </cell>
        </row>
        <row r="3225">
          <cell r="A3225" t="str">
            <v>6783/2</v>
          </cell>
          <cell r="B3225">
            <v>6783</v>
          </cell>
          <cell r="C3225">
            <v>45762</v>
          </cell>
          <cell r="D3225" t="str">
            <v>یونس صاحب</v>
          </cell>
          <cell r="E3225" t="str">
            <v>مھبوب مقبول گجرانوالہ</v>
          </cell>
          <cell r="F3225" t="str">
            <v>لفافہ</v>
          </cell>
          <cell r="G3225" t="str">
            <v>PP</v>
          </cell>
          <cell r="H3225" t="str">
            <v>PP</v>
          </cell>
          <cell r="I3225" t="str">
            <v>Complete</v>
          </cell>
          <cell r="J3225">
            <v>300</v>
          </cell>
          <cell r="K3225">
            <v>460</v>
          </cell>
          <cell r="L3225" t="str">
            <v>STOCK</v>
          </cell>
          <cell r="M3225">
            <v>5</v>
          </cell>
          <cell r="N3225">
            <v>12</v>
          </cell>
          <cell r="O3225">
            <v>5</v>
          </cell>
          <cell r="P3225" t="str">
            <v>5X18</v>
          </cell>
          <cell r="S3225" t="str">
            <v>لفافہ</v>
          </cell>
          <cell r="Y3225" t="str">
            <v>باٹم</v>
          </cell>
          <cell r="Z3225" t="str">
            <v>لفافہ</v>
          </cell>
        </row>
        <row r="3226">
          <cell r="A3226" t="str">
            <v>6783/3</v>
          </cell>
          <cell r="B3226">
            <v>6783</v>
          </cell>
          <cell r="C3226">
            <v>45762</v>
          </cell>
          <cell r="D3226" t="str">
            <v>یونس صاحب</v>
          </cell>
          <cell r="E3226" t="str">
            <v>مھبوب مقبول گجرانوالہ</v>
          </cell>
          <cell r="F3226" t="str">
            <v>لفافہ</v>
          </cell>
          <cell r="G3226" t="str">
            <v>PP</v>
          </cell>
          <cell r="H3226" t="str">
            <v>PP</v>
          </cell>
          <cell r="I3226" t="str">
            <v>Complete</v>
          </cell>
          <cell r="J3226">
            <v>150</v>
          </cell>
          <cell r="K3226">
            <v>460</v>
          </cell>
          <cell r="L3226" t="str">
            <v>STOCK</v>
          </cell>
          <cell r="M3226">
            <v>5</v>
          </cell>
          <cell r="N3226">
            <v>6</v>
          </cell>
          <cell r="O3226">
            <v>4</v>
          </cell>
          <cell r="P3226" t="str">
            <v>4X18</v>
          </cell>
          <cell r="S3226" t="str">
            <v>لفافہ</v>
          </cell>
          <cell r="Y3226" t="str">
            <v>باٹم</v>
          </cell>
          <cell r="Z3226" t="str">
            <v>لفافہ</v>
          </cell>
        </row>
        <row r="3227">
          <cell r="A3227" t="str">
            <v>1801 J</v>
          </cell>
          <cell r="B3227">
            <v>11837</v>
          </cell>
          <cell r="C3227">
            <v>45762</v>
          </cell>
          <cell r="D3227" t="str">
            <v>JILANI</v>
          </cell>
          <cell r="E3227" t="str">
            <v>خواجہ واچ سنٹر لاہور</v>
          </cell>
          <cell r="F3227" t="str">
            <v>خواجہ واچ سنٹر</v>
          </cell>
          <cell r="G3227" t="str">
            <v>LDM</v>
          </cell>
          <cell r="H3227" t="str">
            <v>LD پیلا</v>
          </cell>
          <cell r="I3227" t="str">
            <v>Complete</v>
          </cell>
          <cell r="J3227">
            <v>100</v>
          </cell>
          <cell r="K3227">
            <v>640</v>
          </cell>
          <cell r="L3227">
            <v>0</v>
          </cell>
          <cell r="M3227" t="str">
            <v>15.5/16</v>
          </cell>
          <cell r="N3227" t="str">
            <v>-</v>
          </cell>
          <cell r="O3227" t="str">
            <v>29 شیٹ</v>
          </cell>
          <cell r="P3227" t="str">
            <v>12X14.5</v>
          </cell>
          <cell r="Q3227">
            <v>12</v>
          </cell>
          <cell r="R3227" t="str">
            <v>3+3</v>
          </cell>
          <cell r="S3227" t="str">
            <v>لفافہ</v>
          </cell>
          <cell r="T3227" t="str">
            <v>-</v>
          </cell>
          <cell r="U3227" t="str">
            <v>-</v>
          </cell>
          <cell r="V3227" t="str">
            <v>-</v>
          </cell>
          <cell r="W3227" t="str">
            <v>ABA پیور</v>
          </cell>
          <cell r="X3227" t="str">
            <v>ڈبل</v>
          </cell>
          <cell r="Y3227" t="str">
            <v>سائیڈ</v>
          </cell>
          <cell r="Z3227" t="str">
            <v>لفافہ</v>
          </cell>
          <cell r="AA3227" t="str">
            <v>پرانے بلاک</v>
          </cell>
          <cell r="AB3227" t="str">
            <v>پرانے کے مطابق۔مال ذیادہ نہ ہو</v>
          </cell>
          <cell r="AC3227" t="str">
            <v>لوپ مضبوط لگائیں</v>
          </cell>
          <cell r="AD3227" t="str">
            <v>-</v>
          </cell>
          <cell r="AE3227">
            <v>339</v>
          </cell>
          <cell r="AF3227">
            <v>384</v>
          </cell>
        </row>
        <row r="3228">
          <cell r="A3228" t="str">
            <v>1804 J</v>
          </cell>
          <cell r="B3228">
            <v>11840</v>
          </cell>
          <cell r="C3228">
            <v>45762</v>
          </cell>
          <cell r="D3228" t="str">
            <v>JILANI</v>
          </cell>
          <cell r="E3228" t="str">
            <v>حسیب رحمان گارڈن لاہور</v>
          </cell>
          <cell r="F3228" t="str">
            <v>سوزوکی جینئن پارٹس</v>
          </cell>
          <cell r="G3228" t="str">
            <v>LDN</v>
          </cell>
          <cell r="H3228" t="str">
            <v>LDN</v>
          </cell>
          <cell r="I3228" t="str">
            <v>Complete</v>
          </cell>
          <cell r="J3228">
            <v>100</v>
          </cell>
          <cell r="K3228">
            <v>620</v>
          </cell>
          <cell r="L3228">
            <v>0</v>
          </cell>
          <cell r="M3228" t="str">
            <v>10.5-11</v>
          </cell>
          <cell r="N3228" t="str">
            <v>-</v>
          </cell>
          <cell r="O3228">
            <v>5</v>
          </cell>
          <cell r="P3228" t="str">
            <v>5X24</v>
          </cell>
          <cell r="Q3228">
            <v>24</v>
          </cell>
          <cell r="R3228" t="str">
            <v>2+0</v>
          </cell>
          <cell r="S3228" t="str">
            <v>لفافہ</v>
          </cell>
          <cell r="T3228" t="str">
            <v>-</v>
          </cell>
          <cell r="U3228" t="str">
            <v>-</v>
          </cell>
          <cell r="V3228" t="str">
            <v>-</v>
          </cell>
          <cell r="W3228" t="str">
            <v>پیور</v>
          </cell>
          <cell r="X3228" t="str">
            <v>ڈبل</v>
          </cell>
          <cell r="Y3228" t="str">
            <v>باٹم</v>
          </cell>
          <cell r="Z3228" t="str">
            <v>لفافہ</v>
          </cell>
          <cell r="AA3228" t="str">
            <v>نیو بلاک</v>
          </cell>
          <cell r="AB3228" t="str">
            <v>ریڈ+رائل بلو پرنٹنگ ارجنٹ</v>
          </cell>
          <cell r="AC3228" t="str">
            <v>-</v>
          </cell>
          <cell r="AD3228" t="str">
            <v>ارجنٹ</v>
          </cell>
          <cell r="AE3228">
            <v>387</v>
          </cell>
          <cell r="AF3228">
            <v>432</v>
          </cell>
        </row>
        <row r="3229">
          <cell r="A3229" t="str">
            <v>1805 J</v>
          </cell>
          <cell r="B3229">
            <v>11841</v>
          </cell>
          <cell r="C3229">
            <v>45762</v>
          </cell>
          <cell r="D3229" t="str">
            <v>JILANI</v>
          </cell>
          <cell r="E3229" t="str">
            <v>عوامی سپر سٹور چنیوٹ</v>
          </cell>
          <cell r="F3229" t="str">
            <v>عوامی سپر مارٹ 2کلو گرام</v>
          </cell>
          <cell r="G3229" t="str">
            <v>LDN</v>
          </cell>
          <cell r="H3229" t="str">
            <v>LDN</v>
          </cell>
          <cell r="I3229" t="str">
            <v>Complete</v>
          </cell>
          <cell r="J3229">
            <v>100</v>
          </cell>
          <cell r="K3229">
            <v>620</v>
          </cell>
          <cell r="L3229">
            <v>0</v>
          </cell>
          <cell r="M3229" t="str">
            <v>6.5-7</v>
          </cell>
          <cell r="N3229" t="str">
            <v>-</v>
          </cell>
          <cell r="O3229">
            <v>13</v>
          </cell>
          <cell r="P3229" t="str">
            <v>8X13</v>
          </cell>
          <cell r="Q3229">
            <v>16</v>
          </cell>
          <cell r="R3229" t="str">
            <v>3+0</v>
          </cell>
          <cell r="S3229" t="str">
            <v>لفافہ</v>
          </cell>
          <cell r="T3229" t="str">
            <v>-</v>
          </cell>
          <cell r="U3229" t="str">
            <v>-</v>
          </cell>
          <cell r="V3229" t="str">
            <v>-</v>
          </cell>
          <cell r="W3229" t="str">
            <v>پیور</v>
          </cell>
          <cell r="X3229" t="str">
            <v>ڈبل</v>
          </cell>
          <cell r="Y3229" t="str">
            <v>سائیڈ</v>
          </cell>
          <cell r="Z3229" t="str">
            <v>لفافہ</v>
          </cell>
          <cell r="AA3229" t="str">
            <v>پرانے بلاک</v>
          </cell>
          <cell r="AB3229" t="str">
            <v>پرانے کے مطابق</v>
          </cell>
          <cell r="AC3229" t="str">
            <v>سلائی اچھی ہو</v>
          </cell>
          <cell r="AD3229" t="str">
            <v>-</v>
          </cell>
          <cell r="AE3229">
            <v>387</v>
          </cell>
          <cell r="AF3229">
            <v>432</v>
          </cell>
        </row>
        <row r="3230">
          <cell r="A3230" t="str">
            <v>1806 J</v>
          </cell>
          <cell r="B3230">
            <v>11841</v>
          </cell>
          <cell r="C3230">
            <v>45762</v>
          </cell>
          <cell r="D3230" t="str">
            <v>JILANI</v>
          </cell>
          <cell r="E3230" t="str">
            <v>عوامی سپر سٹور چنیوٹ</v>
          </cell>
          <cell r="F3230" t="str">
            <v>عوامی سپر مارٹ 5کلو گرام</v>
          </cell>
          <cell r="G3230" t="str">
            <v>LDN</v>
          </cell>
          <cell r="H3230" t="str">
            <v>LDN</v>
          </cell>
          <cell r="I3230" t="str">
            <v>Complete</v>
          </cell>
          <cell r="J3230">
            <v>80</v>
          </cell>
          <cell r="K3230">
            <v>620</v>
          </cell>
          <cell r="L3230">
            <v>0</v>
          </cell>
          <cell r="M3230" t="str">
            <v>8-8.5</v>
          </cell>
          <cell r="N3230" t="str">
            <v>-</v>
          </cell>
          <cell r="O3230">
            <v>16</v>
          </cell>
          <cell r="P3230" t="str">
            <v>12X16</v>
          </cell>
          <cell r="Q3230">
            <v>12</v>
          </cell>
          <cell r="R3230" t="str">
            <v>3+0</v>
          </cell>
          <cell r="S3230" t="str">
            <v>لفافہ</v>
          </cell>
          <cell r="T3230" t="str">
            <v>-</v>
          </cell>
          <cell r="U3230" t="str">
            <v>-</v>
          </cell>
          <cell r="V3230" t="str">
            <v>-</v>
          </cell>
          <cell r="W3230" t="str">
            <v>پیور</v>
          </cell>
          <cell r="X3230" t="str">
            <v>ڈبل</v>
          </cell>
          <cell r="Y3230" t="str">
            <v>سائیڈ</v>
          </cell>
          <cell r="Z3230" t="str">
            <v>لفافہ</v>
          </cell>
          <cell r="AA3230" t="str">
            <v>پرانے بلاک</v>
          </cell>
          <cell r="AB3230" t="str">
            <v>پرانے کے مطابق</v>
          </cell>
          <cell r="AC3230" t="str">
            <v>سلائی اچھی ہو</v>
          </cell>
          <cell r="AD3230" t="str">
            <v>-</v>
          </cell>
          <cell r="AE3230">
            <v>387</v>
          </cell>
          <cell r="AF3230">
            <v>432</v>
          </cell>
        </row>
        <row r="3231">
          <cell r="A3231" t="str">
            <v>1810 J</v>
          </cell>
          <cell r="B3231">
            <v>11846</v>
          </cell>
          <cell r="C3231">
            <v>45762</v>
          </cell>
          <cell r="D3231" t="str">
            <v>JILANI</v>
          </cell>
          <cell r="E3231" t="str">
            <v>لکی کلاتھ ہاؤس لیہ</v>
          </cell>
          <cell r="F3231" t="str">
            <v>لکی کلاتھ ہاؤس لیہ</v>
          </cell>
          <cell r="G3231" t="str">
            <v>LDM</v>
          </cell>
          <cell r="H3231" t="str">
            <v>LDM</v>
          </cell>
          <cell r="I3231" t="str">
            <v>Complete</v>
          </cell>
          <cell r="J3231">
            <v>200</v>
          </cell>
          <cell r="K3231">
            <v>650</v>
          </cell>
          <cell r="L3231">
            <v>0</v>
          </cell>
          <cell r="M3231" t="str">
            <v>8-8.5/16-17</v>
          </cell>
          <cell r="N3231" t="str">
            <v>-</v>
          </cell>
          <cell r="O3231" t="str">
            <v>12+3+3</v>
          </cell>
          <cell r="P3231" t="str">
            <v>18X22</v>
          </cell>
          <cell r="Q3231">
            <v>22</v>
          </cell>
          <cell r="R3231" t="str">
            <v>3+3</v>
          </cell>
          <cell r="S3231" t="str">
            <v>لفافہ</v>
          </cell>
          <cell r="T3231" t="str">
            <v>-</v>
          </cell>
          <cell r="U3231" t="str">
            <v>-</v>
          </cell>
          <cell r="V3231" t="str">
            <v>-</v>
          </cell>
          <cell r="W3231" t="str">
            <v>ABA پیور</v>
          </cell>
          <cell r="X3231" t="str">
            <v>ڈبل</v>
          </cell>
          <cell r="Y3231" t="str">
            <v>باٹم</v>
          </cell>
          <cell r="Z3231" t="str">
            <v>لفافہ</v>
          </cell>
          <cell r="AA3231" t="str">
            <v>پرانے بلاک</v>
          </cell>
          <cell r="AB3231" t="str">
            <v>پرانے کے مطابق</v>
          </cell>
          <cell r="AC3231" t="str">
            <v>سلائی کا خاص خیال رکھیں</v>
          </cell>
          <cell r="AD3231" t="str">
            <v>ارجنٹ</v>
          </cell>
          <cell r="AE3231">
            <v>339</v>
          </cell>
          <cell r="AF3231">
            <v>384</v>
          </cell>
        </row>
        <row r="3232">
          <cell r="A3232" t="str">
            <v>1811 J</v>
          </cell>
          <cell r="B3232">
            <v>11847</v>
          </cell>
          <cell r="C3232">
            <v>45762</v>
          </cell>
          <cell r="D3232" t="str">
            <v>JILANI</v>
          </cell>
          <cell r="E3232" t="str">
            <v>مجسٹک پلاسٹک لاہورC/O عمیر پی پی اڈا کراؤن</v>
          </cell>
          <cell r="F3232" t="str">
            <v>تھینکیو رینبو</v>
          </cell>
          <cell r="G3232" t="str">
            <v>LDM</v>
          </cell>
          <cell r="H3232" t="str">
            <v>LDM</v>
          </cell>
          <cell r="I3232" t="str">
            <v>Complete</v>
          </cell>
          <cell r="J3232">
            <v>500</v>
          </cell>
          <cell r="K3232">
            <v>470</v>
          </cell>
          <cell r="L3232">
            <v>0</v>
          </cell>
          <cell r="M3232" t="str">
            <v>12-13</v>
          </cell>
          <cell r="N3232" t="str">
            <v>-</v>
          </cell>
          <cell r="O3232">
            <v>18</v>
          </cell>
          <cell r="P3232" t="str">
            <v>14X18</v>
          </cell>
          <cell r="Q3232">
            <v>14</v>
          </cell>
          <cell r="R3232" t="str">
            <v>4+0</v>
          </cell>
          <cell r="S3232" t="str">
            <v>لفافہ</v>
          </cell>
          <cell r="T3232" t="str">
            <v>-</v>
          </cell>
          <cell r="U3232" t="str">
            <v>-</v>
          </cell>
          <cell r="V3232" t="str">
            <v>-</v>
          </cell>
          <cell r="W3232" t="str">
            <v>لکی کوالٹی</v>
          </cell>
          <cell r="X3232" t="str">
            <v>ڈبل</v>
          </cell>
          <cell r="Y3232" t="str">
            <v>سائیڈ</v>
          </cell>
          <cell r="Z3232" t="str">
            <v>لفافہ</v>
          </cell>
          <cell r="AA3232" t="str">
            <v>پرانے بلاک</v>
          </cell>
          <cell r="AB3232" t="str">
            <v>پرانے کے مطابق ۔</v>
          </cell>
          <cell r="AC3232" t="str">
            <v>لوپ اچھی لگائیں</v>
          </cell>
          <cell r="AD3232" t="str">
            <v>-</v>
          </cell>
          <cell r="AE3232">
            <v>296</v>
          </cell>
          <cell r="AF3232">
            <v>341</v>
          </cell>
        </row>
        <row r="3233">
          <cell r="A3233" t="str">
            <v>1818 J</v>
          </cell>
          <cell r="B3233">
            <v>11850</v>
          </cell>
          <cell r="C3233">
            <v>45762</v>
          </cell>
          <cell r="D3233" t="str">
            <v>JILANI</v>
          </cell>
          <cell r="E3233" t="str">
            <v>عثمان عارف بٹ گوجرانولہ</v>
          </cell>
          <cell r="F3233" t="str">
            <v>یو ایس میٹل گولڈ</v>
          </cell>
          <cell r="G3233" t="str">
            <v>LDN</v>
          </cell>
          <cell r="H3233" t="str">
            <v>LDN</v>
          </cell>
          <cell r="I3233" t="str">
            <v>Complete</v>
          </cell>
          <cell r="J3233">
            <v>120</v>
          </cell>
          <cell r="K3233">
            <v>605</v>
          </cell>
          <cell r="L3233">
            <v>0</v>
          </cell>
          <cell r="M3233">
            <v>10</v>
          </cell>
          <cell r="N3233" t="str">
            <v>-</v>
          </cell>
          <cell r="O3233">
            <v>4</v>
          </cell>
          <cell r="P3233">
            <v>4</v>
          </cell>
          <cell r="Q3233" t="str">
            <v>ریگولر</v>
          </cell>
          <cell r="R3233" t="str">
            <v>2+0</v>
          </cell>
          <cell r="S3233" t="str">
            <v>لفافہ</v>
          </cell>
          <cell r="T3233" t="str">
            <v>-</v>
          </cell>
          <cell r="U3233" t="str">
            <v>-</v>
          </cell>
          <cell r="V3233" t="str">
            <v>-</v>
          </cell>
          <cell r="W3233" t="str">
            <v>پیور</v>
          </cell>
          <cell r="X3233" t="str">
            <v>ڈبل</v>
          </cell>
          <cell r="Y3233" t="str">
            <v>رول</v>
          </cell>
          <cell r="Z3233" t="str">
            <v>لفافہ</v>
          </cell>
          <cell r="AA3233" t="str">
            <v>نیو بلاک</v>
          </cell>
          <cell r="AB3233" t="str">
            <v>پرانے کے مطابق ۔پلاسٹک کی کور لگائیں گتہ کور نہ لگائیں۔</v>
          </cell>
          <cell r="AC3233" t="str">
            <v>پلاسٹک کی کور لگائیں گتہ کور نہ لگائیں</v>
          </cell>
          <cell r="AD3233" t="str">
            <v>-</v>
          </cell>
          <cell r="AE3233">
            <v>387</v>
          </cell>
          <cell r="AF3233">
            <v>432</v>
          </cell>
        </row>
        <row r="3234">
          <cell r="A3234" t="str">
            <v>1819 J</v>
          </cell>
          <cell r="B3234">
            <v>11850</v>
          </cell>
          <cell r="C3234">
            <v>45762</v>
          </cell>
          <cell r="D3234" t="str">
            <v>JILANI</v>
          </cell>
          <cell r="E3234" t="str">
            <v>عثمان عارف بٹ گوجرانولہ</v>
          </cell>
          <cell r="F3234" t="str">
            <v>یو ایس میٹل گولڈ</v>
          </cell>
          <cell r="G3234" t="str">
            <v>LDN</v>
          </cell>
          <cell r="H3234" t="str">
            <v>LDN</v>
          </cell>
          <cell r="I3234" t="str">
            <v>Complete</v>
          </cell>
          <cell r="J3234">
            <v>120</v>
          </cell>
          <cell r="K3234">
            <v>605</v>
          </cell>
          <cell r="L3234">
            <v>0</v>
          </cell>
          <cell r="M3234">
            <v>10</v>
          </cell>
          <cell r="N3234" t="str">
            <v>-</v>
          </cell>
          <cell r="O3234">
            <v>5</v>
          </cell>
          <cell r="P3234">
            <v>5</v>
          </cell>
          <cell r="Q3234" t="str">
            <v>ریگولر</v>
          </cell>
          <cell r="R3234" t="str">
            <v>2+0</v>
          </cell>
          <cell r="S3234" t="str">
            <v>لفافہ</v>
          </cell>
          <cell r="T3234" t="str">
            <v>-</v>
          </cell>
          <cell r="U3234" t="str">
            <v>-</v>
          </cell>
          <cell r="V3234" t="str">
            <v>-</v>
          </cell>
          <cell r="W3234" t="str">
            <v>پیور</v>
          </cell>
          <cell r="X3234" t="str">
            <v>ڈبل</v>
          </cell>
          <cell r="Y3234" t="str">
            <v>رول</v>
          </cell>
          <cell r="Z3234" t="str">
            <v>لفافہ</v>
          </cell>
          <cell r="AA3234" t="str">
            <v>نیو بلاک</v>
          </cell>
          <cell r="AB3234" t="str">
            <v>پرانے کے مطابق ۔پلاسٹک کی کور لگائیں گتہ کور نہ لگائیں۔</v>
          </cell>
          <cell r="AC3234" t="str">
            <v>پلاسٹک کی کور لگائیں گتہ کور نہ لگائیں</v>
          </cell>
          <cell r="AD3234" t="str">
            <v>-</v>
          </cell>
          <cell r="AE3234">
            <v>387</v>
          </cell>
          <cell r="AF3234">
            <v>432</v>
          </cell>
        </row>
        <row r="3235">
          <cell r="A3235" t="str">
            <v>1820 J</v>
          </cell>
          <cell r="B3235">
            <v>11850</v>
          </cell>
          <cell r="C3235">
            <v>45762</v>
          </cell>
          <cell r="D3235" t="str">
            <v>JILANI</v>
          </cell>
          <cell r="E3235" t="str">
            <v>عثمان عارف بٹ گوجرانولہ</v>
          </cell>
          <cell r="F3235" t="str">
            <v>یو ایس میٹل گولڈ</v>
          </cell>
          <cell r="G3235" t="str">
            <v>LDN</v>
          </cell>
          <cell r="H3235" t="str">
            <v>LDN</v>
          </cell>
          <cell r="I3235" t="str">
            <v>Complete</v>
          </cell>
          <cell r="J3235">
            <v>120</v>
          </cell>
          <cell r="K3235">
            <v>605</v>
          </cell>
          <cell r="L3235">
            <v>0</v>
          </cell>
          <cell r="M3235">
            <v>10</v>
          </cell>
          <cell r="N3235" t="str">
            <v>-</v>
          </cell>
          <cell r="O3235">
            <v>6</v>
          </cell>
          <cell r="P3235">
            <v>6</v>
          </cell>
          <cell r="Q3235" t="str">
            <v>ریگولر</v>
          </cell>
          <cell r="R3235" t="str">
            <v>2+0</v>
          </cell>
          <cell r="S3235" t="str">
            <v>لفافہ</v>
          </cell>
          <cell r="T3235" t="str">
            <v>-</v>
          </cell>
          <cell r="U3235" t="str">
            <v>-</v>
          </cell>
          <cell r="V3235" t="str">
            <v>-</v>
          </cell>
          <cell r="W3235" t="str">
            <v>پیور</v>
          </cell>
          <cell r="X3235" t="str">
            <v>ڈبل</v>
          </cell>
          <cell r="Y3235" t="str">
            <v>رول</v>
          </cell>
          <cell r="Z3235" t="str">
            <v>لفافہ</v>
          </cell>
          <cell r="AA3235" t="str">
            <v>نیو بلاک</v>
          </cell>
          <cell r="AB3235" t="str">
            <v>پرانے کے مطابق ۔پلاسٹک کی کور لگائیں گتہ کور نہ لگائیں۔</v>
          </cell>
          <cell r="AC3235" t="str">
            <v>پلاسٹک کی کور لگائیں گتہ کور نہ لگائیں</v>
          </cell>
          <cell r="AD3235" t="str">
            <v>-</v>
          </cell>
          <cell r="AE3235">
            <v>387</v>
          </cell>
          <cell r="AF3235">
            <v>432</v>
          </cell>
        </row>
        <row r="3236">
          <cell r="A3236" t="str">
            <v>1821 J</v>
          </cell>
          <cell r="B3236">
            <v>11850</v>
          </cell>
          <cell r="C3236">
            <v>45762</v>
          </cell>
          <cell r="D3236" t="str">
            <v>JILANI</v>
          </cell>
          <cell r="E3236" t="str">
            <v>عثمان عارف بٹ گوجرانولہ</v>
          </cell>
          <cell r="F3236" t="str">
            <v>یو ایس میٹل گولڈ</v>
          </cell>
          <cell r="G3236" t="str">
            <v>LDN</v>
          </cell>
          <cell r="H3236" t="str">
            <v>LDN</v>
          </cell>
          <cell r="I3236" t="str">
            <v>Complete</v>
          </cell>
          <cell r="J3236">
            <v>120</v>
          </cell>
          <cell r="K3236">
            <v>605</v>
          </cell>
          <cell r="L3236">
            <v>0</v>
          </cell>
          <cell r="M3236">
            <v>10</v>
          </cell>
          <cell r="N3236" t="str">
            <v>-</v>
          </cell>
          <cell r="O3236">
            <v>7</v>
          </cell>
          <cell r="P3236">
            <v>7</v>
          </cell>
          <cell r="Q3236" t="str">
            <v>ریگولر</v>
          </cell>
          <cell r="R3236" t="str">
            <v>2+0</v>
          </cell>
          <cell r="S3236" t="str">
            <v>لفافہ</v>
          </cell>
          <cell r="T3236" t="str">
            <v>-</v>
          </cell>
          <cell r="U3236" t="str">
            <v>-</v>
          </cell>
          <cell r="V3236" t="str">
            <v>-</v>
          </cell>
          <cell r="W3236" t="str">
            <v>پیور</v>
          </cell>
          <cell r="X3236" t="str">
            <v>ڈبل</v>
          </cell>
          <cell r="Y3236" t="str">
            <v>رول</v>
          </cell>
          <cell r="Z3236" t="str">
            <v>لفافہ</v>
          </cell>
          <cell r="AA3236" t="str">
            <v>نیو بلاک</v>
          </cell>
          <cell r="AB3236" t="str">
            <v>پرانے کے مطابق ۔پلاسٹک کی کور لگائیں گتہ کور نہ لگائیں۔</v>
          </cell>
          <cell r="AC3236" t="str">
            <v>پلاسٹک کی کور لگائیں گتہ کور نہ لگائیں</v>
          </cell>
          <cell r="AD3236" t="str">
            <v>-</v>
          </cell>
          <cell r="AE3236">
            <v>387</v>
          </cell>
          <cell r="AF3236">
            <v>432</v>
          </cell>
        </row>
        <row r="3237">
          <cell r="A3237" t="str">
            <v>1822 J</v>
          </cell>
          <cell r="B3237">
            <v>11851</v>
          </cell>
          <cell r="C3237">
            <v>45762</v>
          </cell>
          <cell r="D3237" t="str">
            <v>JILANI</v>
          </cell>
          <cell r="E3237" t="str">
            <v>عثمان عارف بٹ گوجرانولہ</v>
          </cell>
          <cell r="F3237" t="str">
            <v>گولڈا ایلومینیم</v>
          </cell>
          <cell r="G3237" t="str">
            <v>LDN</v>
          </cell>
          <cell r="H3237" t="str">
            <v>LDN</v>
          </cell>
          <cell r="I3237" t="str">
            <v>Complete</v>
          </cell>
          <cell r="J3237">
            <v>150</v>
          </cell>
          <cell r="K3237">
            <v>600</v>
          </cell>
          <cell r="L3237">
            <v>0</v>
          </cell>
          <cell r="M3237">
            <v>10</v>
          </cell>
          <cell r="N3237" t="str">
            <v>-</v>
          </cell>
          <cell r="O3237">
            <v>4</v>
          </cell>
          <cell r="P3237">
            <v>4</v>
          </cell>
          <cell r="Q3237" t="str">
            <v>ریگولر</v>
          </cell>
          <cell r="R3237" t="str">
            <v>2+0</v>
          </cell>
          <cell r="S3237" t="str">
            <v>لفافہ</v>
          </cell>
          <cell r="T3237" t="str">
            <v>-</v>
          </cell>
          <cell r="U3237" t="str">
            <v>-</v>
          </cell>
          <cell r="V3237" t="str">
            <v>-</v>
          </cell>
          <cell r="W3237" t="str">
            <v>پیور</v>
          </cell>
          <cell r="X3237" t="str">
            <v>ڈبل</v>
          </cell>
          <cell r="Y3237" t="str">
            <v>رول</v>
          </cell>
          <cell r="Z3237" t="str">
            <v>لفافہ</v>
          </cell>
          <cell r="AA3237" t="str">
            <v>پرانے بلاک</v>
          </cell>
          <cell r="AB3237" t="str">
            <v>پرانے کے مطابق۔دانے دار مٹیریل بنانا ہے</v>
          </cell>
          <cell r="AC3237" t="str">
            <v>-</v>
          </cell>
          <cell r="AD3237" t="str">
            <v>دانے دار مٹیریل بنانا ہے۔</v>
          </cell>
          <cell r="AE3237">
            <v>387</v>
          </cell>
          <cell r="AF3237">
            <v>432</v>
          </cell>
        </row>
        <row r="3238">
          <cell r="A3238" t="str">
            <v>1823 J</v>
          </cell>
          <cell r="B3238">
            <v>11851</v>
          </cell>
          <cell r="C3238">
            <v>45762</v>
          </cell>
          <cell r="D3238" t="str">
            <v>JILANI</v>
          </cell>
          <cell r="E3238" t="str">
            <v>عثمان عارف بٹ گوجرانولہ</v>
          </cell>
          <cell r="F3238" t="str">
            <v>گولڈا ایلومینیم</v>
          </cell>
          <cell r="G3238" t="str">
            <v>LDN</v>
          </cell>
          <cell r="H3238" t="str">
            <v>LDN</v>
          </cell>
          <cell r="I3238" t="str">
            <v>Complete</v>
          </cell>
          <cell r="J3238">
            <v>150</v>
          </cell>
          <cell r="K3238">
            <v>600</v>
          </cell>
          <cell r="L3238">
            <v>0</v>
          </cell>
          <cell r="M3238">
            <v>10</v>
          </cell>
          <cell r="N3238" t="str">
            <v>-</v>
          </cell>
          <cell r="O3238">
            <v>5</v>
          </cell>
          <cell r="P3238">
            <v>5</v>
          </cell>
          <cell r="Q3238" t="str">
            <v>ریگولر</v>
          </cell>
          <cell r="R3238" t="str">
            <v>2+0</v>
          </cell>
          <cell r="S3238" t="str">
            <v>لفافہ</v>
          </cell>
          <cell r="T3238" t="str">
            <v>-</v>
          </cell>
          <cell r="U3238" t="str">
            <v>-</v>
          </cell>
          <cell r="V3238" t="str">
            <v>-</v>
          </cell>
          <cell r="W3238" t="str">
            <v>پیور</v>
          </cell>
          <cell r="X3238" t="str">
            <v>ڈبل</v>
          </cell>
          <cell r="Y3238" t="str">
            <v>رول</v>
          </cell>
          <cell r="Z3238" t="str">
            <v>لفافہ</v>
          </cell>
          <cell r="AA3238" t="str">
            <v>پرانے بلاک</v>
          </cell>
          <cell r="AB3238" t="str">
            <v>پرانے کے مطابق۔دانے دار مٹیریل بنانا ہے</v>
          </cell>
          <cell r="AC3238" t="str">
            <v>-</v>
          </cell>
          <cell r="AD3238" t="str">
            <v>دانے دار مٹیریل بنانا ہے۔</v>
          </cell>
          <cell r="AE3238">
            <v>387</v>
          </cell>
          <cell r="AF3238">
            <v>432</v>
          </cell>
        </row>
        <row r="3239">
          <cell r="A3239" t="str">
            <v>1824 J</v>
          </cell>
          <cell r="B3239">
            <v>11851</v>
          </cell>
          <cell r="C3239">
            <v>45762</v>
          </cell>
          <cell r="D3239" t="str">
            <v>JILANI</v>
          </cell>
          <cell r="E3239" t="str">
            <v>عثمان عارف بٹ گوجرانولہ</v>
          </cell>
          <cell r="F3239" t="str">
            <v>گولڈا ایلومینیم</v>
          </cell>
          <cell r="G3239" t="str">
            <v>LDN</v>
          </cell>
          <cell r="H3239" t="str">
            <v>LDN</v>
          </cell>
          <cell r="I3239" t="str">
            <v>Complete</v>
          </cell>
          <cell r="J3239">
            <v>120</v>
          </cell>
          <cell r="K3239">
            <v>600</v>
          </cell>
          <cell r="L3239">
            <v>0</v>
          </cell>
          <cell r="M3239">
            <v>10</v>
          </cell>
          <cell r="N3239" t="str">
            <v>-</v>
          </cell>
          <cell r="O3239">
            <v>6</v>
          </cell>
          <cell r="P3239">
            <v>6</v>
          </cell>
          <cell r="Q3239" t="str">
            <v>ریگولر</v>
          </cell>
          <cell r="R3239" t="str">
            <v>2+0</v>
          </cell>
          <cell r="S3239" t="str">
            <v>لفافہ</v>
          </cell>
          <cell r="T3239" t="str">
            <v>-</v>
          </cell>
          <cell r="U3239" t="str">
            <v>-</v>
          </cell>
          <cell r="V3239" t="str">
            <v>-</v>
          </cell>
          <cell r="W3239" t="str">
            <v>پیور</v>
          </cell>
          <cell r="X3239" t="str">
            <v>ڈبل</v>
          </cell>
          <cell r="Y3239" t="str">
            <v>رول</v>
          </cell>
          <cell r="Z3239" t="str">
            <v>لفافہ</v>
          </cell>
          <cell r="AA3239" t="str">
            <v>پرانے بلاک</v>
          </cell>
          <cell r="AB3239" t="str">
            <v>پرانے کے مطابق۔دانے دار مٹیریل بنانا ہے</v>
          </cell>
          <cell r="AC3239" t="str">
            <v>-</v>
          </cell>
          <cell r="AD3239" t="str">
            <v>دانے دار مٹیریل بنانا ہے۔</v>
          </cell>
          <cell r="AE3239">
            <v>387</v>
          </cell>
          <cell r="AF3239">
            <v>432</v>
          </cell>
        </row>
        <row r="3240">
          <cell r="A3240" t="str">
            <v>1825 J</v>
          </cell>
          <cell r="B3240">
            <v>11851</v>
          </cell>
          <cell r="C3240">
            <v>45762</v>
          </cell>
          <cell r="D3240" t="str">
            <v>JILANI</v>
          </cell>
          <cell r="E3240" t="str">
            <v>عثمان عارف بٹ گوجرانولہ</v>
          </cell>
          <cell r="F3240" t="str">
            <v>گولڈا ایلومینیم</v>
          </cell>
          <cell r="G3240" t="str">
            <v>LDN</v>
          </cell>
          <cell r="H3240" t="str">
            <v>LDN</v>
          </cell>
          <cell r="I3240" t="str">
            <v>Complete</v>
          </cell>
          <cell r="J3240">
            <v>120</v>
          </cell>
          <cell r="K3240">
            <v>600</v>
          </cell>
          <cell r="L3240">
            <v>0</v>
          </cell>
          <cell r="M3240">
            <v>10</v>
          </cell>
          <cell r="N3240" t="str">
            <v>-</v>
          </cell>
          <cell r="O3240">
            <v>7</v>
          </cell>
          <cell r="P3240">
            <v>7</v>
          </cell>
          <cell r="Q3240" t="str">
            <v>ریگولر</v>
          </cell>
          <cell r="R3240" t="str">
            <v>2+0</v>
          </cell>
          <cell r="S3240" t="str">
            <v>لفافہ</v>
          </cell>
          <cell r="T3240" t="str">
            <v>-</v>
          </cell>
          <cell r="U3240" t="str">
            <v>-</v>
          </cell>
          <cell r="V3240" t="str">
            <v>-</v>
          </cell>
          <cell r="W3240" t="str">
            <v>پیور</v>
          </cell>
          <cell r="X3240" t="str">
            <v>ڈبل</v>
          </cell>
          <cell r="Y3240" t="str">
            <v>رول</v>
          </cell>
          <cell r="Z3240" t="str">
            <v>لفافہ</v>
          </cell>
          <cell r="AA3240" t="str">
            <v>پرانے بلاک</v>
          </cell>
          <cell r="AB3240" t="str">
            <v>پرانے کے مطابق۔دانے دار مٹیریل بنانا ہے</v>
          </cell>
          <cell r="AC3240" t="str">
            <v>-</v>
          </cell>
          <cell r="AD3240" t="str">
            <v>دانے دار مٹیریل بنانا ہے۔</v>
          </cell>
          <cell r="AE3240">
            <v>387</v>
          </cell>
          <cell r="AF3240">
            <v>432</v>
          </cell>
        </row>
        <row r="3241">
          <cell r="A3241" t="str">
            <v>1826 J</v>
          </cell>
          <cell r="B3241">
            <v>11852</v>
          </cell>
          <cell r="C3241">
            <v>45762</v>
          </cell>
          <cell r="D3241" t="str">
            <v>JILANI</v>
          </cell>
          <cell r="E3241" t="str">
            <v>عمر زرعی ہاؤس لاہور</v>
          </cell>
          <cell r="F3241" t="str">
            <v>عمر زرعی ہاؤس</v>
          </cell>
          <cell r="G3241" t="str">
            <v>LDM</v>
          </cell>
          <cell r="H3241" t="str">
            <v>LDM</v>
          </cell>
          <cell r="I3241" t="str">
            <v>Complete</v>
          </cell>
          <cell r="J3241">
            <v>100</v>
          </cell>
          <cell r="K3241">
            <v>690</v>
          </cell>
          <cell r="L3241">
            <v>0</v>
          </cell>
          <cell r="M3241" t="str">
            <v>11-12</v>
          </cell>
          <cell r="N3241" t="str">
            <v>-</v>
          </cell>
          <cell r="O3241">
            <v>16</v>
          </cell>
          <cell r="P3241" t="str">
            <v>3X8</v>
          </cell>
          <cell r="Q3241">
            <v>9</v>
          </cell>
          <cell r="R3241" t="str">
            <v>-</v>
          </cell>
          <cell r="S3241" t="str">
            <v>لفافہ</v>
          </cell>
          <cell r="T3241" t="str">
            <v>-</v>
          </cell>
          <cell r="U3241" t="str">
            <v>-</v>
          </cell>
          <cell r="V3241" t="str">
            <v>-</v>
          </cell>
          <cell r="W3241" t="str">
            <v>ABA پیور</v>
          </cell>
          <cell r="X3241" t="str">
            <v>ڈبل</v>
          </cell>
          <cell r="Y3241" t="str">
            <v>سائیڈ</v>
          </cell>
          <cell r="Z3241" t="str">
            <v>لفافہ</v>
          </cell>
          <cell r="AA3241" t="str">
            <v>نیو بلاک</v>
          </cell>
          <cell r="AB3241" t="str">
            <v>ڈیزائن کے مطابق</v>
          </cell>
          <cell r="AC3241" t="str">
            <v>سائز سلائی کا خیال رکھیں</v>
          </cell>
          <cell r="AD3241" t="str">
            <v xml:space="preserve">سائز چھوٹا بڑا نہ ہو </v>
          </cell>
          <cell r="AE3241">
            <v>339</v>
          </cell>
          <cell r="AF3241">
            <v>384</v>
          </cell>
        </row>
        <row r="3242">
          <cell r="A3242" t="str">
            <v>1363 F</v>
          </cell>
          <cell r="C3242">
            <v>45763</v>
          </cell>
          <cell r="D3242" t="str">
            <v>Fina</v>
          </cell>
          <cell r="E3242" t="str">
            <v>عثمان امین</v>
          </cell>
          <cell r="F3242" t="str">
            <v>ROSSINI وارننگ</v>
          </cell>
          <cell r="G3242" t="str">
            <v>LDN</v>
          </cell>
          <cell r="H3242" t="str">
            <v>LDN</v>
          </cell>
          <cell r="I3242" t="str">
            <v>Complete</v>
          </cell>
          <cell r="J3242">
            <v>240</v>
          </cell>
          <cell r="K3242" t="str">
            <v>587+TAPE</v>
          </cell>
          <cell r="L3242">
            <v>0</v>
          </cell>
          <cell r="M3242" t="str">
            <v>7-7.5</v>
          </cell>
          <cell r="N3242" t="str">
            <v>-</v>
          </cell>
          <cell r="O3242">
            <v>26</v>
          </cell>
          <cell r="P3242" t="str">
            <v>15X25+2</v>
          </cell>
          <cell r="Q3242">
            <v>15</v>
          </cell>
          <cell r="R3242" t="str">
            <v>2+1</v>
          </cell>
          <cell r="S3242" t="str">
            <v>لفافہ</v>
          </cell>
          <cell r="T3242">
            <v>2</v>
          </cell>
          <cell r="U3242">
            <v>2</v>
          </cell>
          <cell r="V3242" t="str">
            <v>-</v>
          </cell>
          <cell r="W3242" t="str">
            <v>-</v>
          </cell>
          <cell r="X3242" t="str">
            <v>ڈبل</v>
          </cell>
          <cell r="Y3242" t="str">
            <v>سائیڈ</v>
          </cell>
          <cell r="Z3242" t="str">
            <v>لفافہ</v>
          </cell>
          <cell r="AA3242" t="str">
            <v>پرانے بلاک</v>
          </cell>
          <cell r="AB3242" t="str">
            <v>پیس14000</v>
          </cell>
          <cell r="AC3242" t="str">
            <v>پیس14000</v>
          </cell>
          <cell r="AD3242" t="str">
            <v>-</v>
          </cell>
          <cell r="AE3242">
            <v>387</v>
          </cell>
          <cell r="AF3242">
            <v>432</v>
          </cell>
        </row>
        <row r="3243">
          <cell r="A3243" t="str">
            <v>1364 F</v>
          </cell>
          <cell r="C3243">
            <v>45763</v>
          </cell>
          <cell r="D3243" t="str">
            <v>Fina</v>
          </cell>
          <cell r="E3243" t="str">
            <v>عثمان امین</v>
          </cell>
          <cell r="F3243" t="str">
            <v>15لینگویج وارننگ+لوگو</v>
          </cell>
          <cell r="G3243" t="str">
            <v>LDN</v>
          </cell>
          <cell r="H3243" t="str">
            <v>LDN</v>
          </cell>
          <cell r="I3243" t="str">
            <v>Complete</v>
          </cell>
          <cell r="J3243">
            <v>714</v>
          </cell>
          <cell r="K3243">
            <v>552</v>
          </cell>
          <cell r="L3243">
            <v>0</v>
          </cell>
          <cell r="M3243" t="str">
            <v>6-6.5</v>
          </cell>
          <cell r="N3243" t="str">
            <v>-</v>
          </cell>
          <cell r="O3243">
            <v>32</v>
          </cell>
          <cell r="P3243" t="str">
            <v>37X32</v>
          </cell>
          <cell r="Q3243">
            <v>36</v>
          </cell>
          <cell r="R3243" t="str">
            <v>1+0</v>
          </cell>
          <cell r="S3243" t="str">
            <v>لفافہ</v>
          </cell>
          <cell r="T3243" t="str">
            <v>-</v>
          </cell>
          <cell r="U3243" t="str">
            <v>-</v>
          </cell>
          <cell r="V3243" t="str">
            <v>-</v>
          </cell>
          <cell r="W3243" t="str">
            <v>جیلانی شیٹ</v>
          </cell>
          <cell r="X3243" t="str">
            <v>ڈبل</v>
          </cell>
          <cell r="Y3243" t="str">
            <v>سائیڈ</v>
          </cell>
          <cell r="Z3243" t="str">
            <v>لفافہ</v>
          </cell>
          <cell r="AA3243" t="str">
            <v>پرانے بلاک</v>
          </cell>
          <cell r="AB3243" t="str">
            <v>جیلانی شیٹ ۔ہاتھ ڈالیں الٹا</v>
          </cell>
          <cell r="AC3243" t="str">
            <v>جیلانی شیٹ ۔ہاتھ ڈالیں الٹا</v>
          </cell>
          <cell r="AE3243">
            <v>382</v>
          </cell>
          <cell r="AF3243">
            <v>427</v>
          </cell>
        </row>
        <row r="3244">
          <cell r="A3244" t="str">
            <v>1365 F</v>
          </cell>
          <cell r="C3244">
            <v>45763</v>
          </cell>
          <cell r="D3244" t="str">
            <v>Fina</v>
          </cell>
          <cell r="E3244" t="str">
            <v>عثمان امین</v>
          </cell>
          <cell r="F3244" t="str">
            <v>15لینگویج وارننگ+لوگو</v>
          </cell>
          <cell r="G3244" t="str">
            <v>LDN</v>
          </cell>
          <cell r="H3244" t="str">
            <v>LDN</v>
          </cell>
          <cell r="I3244" t="str">
            <v>Complete</v>
          </cell>
          <cell r="J3244">
            <v>520</v>
          </cell>
          <cell r="K3244">
            <v>552</v>
          </cell>
          <cell r="L3244">
            <v>0</v>
          </cell>
          <cell r="M3244" t="str">
            <v>7-7.5/14-15</v>
          </cell>
          <cell r="N3244" t="str">
            <v>-</v>
          </cell>
          <cell r="O3244" t="str">
            <v>30+5+5</v>
          </cell>
          <cell r="P3244" t="str">
            <v>40X40</v>
          </cell>
          <cell r="Q3244">
            <v>40</v>
          </cell>
          <cell r="R3244" t="str">
            <v>1+0</v>
          </cell>
          <cell r="S3244" t="str">
            <v>لفافہ</v>
          </cell>
          <cell r="T3244" t="str">
            <v>-</v>
          </cell>
          <cell r="U3244" t="str">
            <v>-</v>
          </cell>
          <cell r="V3244" t="str">
            <v>-</v>
          </cell>
          <cell r="W3244" t="str">
            <v>جیلانی شیٹ</v>
          </cell>
          <cell r="X3244" t="str">
            <v>ڈبل</v>
          </cell>
          <cell r="Y3244" t="str">
            <v>باٹم</v>
          </cell>
          <cell r="Z3244" t="str">
            <v>لفافہ</v>
          </cell>
          <cell r="AA3244" t="str">
            <v>پرانے بلاک</v>
          </cell>
          <cell r="AB3244" t="str">
            <v>جیلانی شیٹ ۔ہاتھ ڈالیں الٹا</v>
          </cell>
          <cell r="AC3244" t="str">
            <v>جیلانی شیٹ ۔ہاتھ ڈالیں الٹا</v>
          </cell>
          <cell r="AE3244">
            <v>382</v>
          </cell>
          <cell r="AF3244">
            <v>427</v>
          </cell>
        </row>
        <row r="3245">
          <cell r="A3245" t="str">
            <v>1366 F</v>
          </cell>
          <cell r="C3245">
            <v>45763</v>
          </cell>
          <cell r="D3245" t="str">
            <v>Fina</v>
          </cell>
          <cell r="E3245" t="str">
            <v>عثمان امین</v>
          </cell>
          <cell r="F3245" t="str">
            <v>15لینگویج وارننگ+لوگو</v>
          </cell>
          <cell r="G3245" t="str">
            <v>LDN</v>
          </cell>
          <cell r="H3245" t="str">
            <v>LDN</v>
          </cell>
          <cell r="I3245" t="str">
            <v>Complete</v>
          </cell>
          <cell r="J3245">
            <v>1440</v>
          </cell>
          <cell r="K3245">
            <v>552</v>
          </cell>
          <cell r="L3245">
            <v>0</v>
          </cell>
          <cell r="M3245" t="str">
            <v>7-7.5/14-15</v>
          </cell>
          <cell r="N3245" t="str">
            <v>-</v>
          </cell>
          <cell r="O3245" t="str">
            <v>31+7+7</v>
          </cell>
          <cell r="P3245" t="str">
            <v>X</v>
          </cell>
          <cell r="Q3245">
            <v>44</v>
          </cell>
          <cell r="R3245" t="str">
            <v>1+0</v>
          </cell>
          <cell r="S3245" t="str">
            <v>لفافہ</v>
          </cell>
          <cell r="T3245" t="str">
            <v>-</v>
          </cell>
          <cell r="U3245" t="str">
            <v>-</v>
          </cell>
          <cell r="V3245" t="str">
            <v>-</v>
          </cell>
          <cell r="W3245" t="str">
            <v>جیلانی شیٹ</v>
          </cell>
          <cell r="X3245" t="str">
            <v>ڈبل</v>
          </cell>
          <cell r="Y3245" t="str">
            <v>باٹم</v>
          </cell>
          <cell r="Z3245" t="str">
            <v>لفافہ</v>
          </cell>
          <cell r="AA3245" t="str">
            <v>پرانے بلاک</v>
          </cell>
          <cell r="AB3245" t="str">
            <v>جیلانی شیٹ ۔ہاتھ ڈالیں الٹا</v>
          </cell>
          <cell r="AC3245" t="str">
            <v>جیلانی شیٹ ۔ہاتھ ڈالیں الٹا</v>
          </cell>
          <cell r="AE3245">
            <v>382</v>
          </cell>
          <cell r="AF3245">
            <v>427</v>
          </cell>
        </row>
        <row r="3246">
          <cell r="A3246" t="str">
            <v>1367 F</v>
          </cell>
          <cell r="C3246">
            <v>45764</v>
          </cell>
          <cell r="D3246" t="str">
            <v>Fina</v>
          </cell>
          <cell r="E3246" t="str">
            <v>عثمان امین</v>
          </cell>
          <cell r="F3246" t="str">
            <v>سادہ لفافہ شیٹ</v>
          </cell>
          <cell r="G3246" t="str">
            <v>LDN</v>
          </cell>
          <cell r="H3246" t="str">
            <v>LDN</v>
          </cell>
          <cell r="I3246" t="str">
            <v>Complete</v>
          </cell>
          <cell r="J3246">
            <v>1200</v>
          </cell>
          <cell r="K3246">
            <v>489</v>
          </cell>
          <cell r="L3246">
            <v>0</v>
          </cell>
          <cell r="M3246" t="str">
            <v>3-3.25/6-6.5</v>
          </cell>
          <cell r="N3246" t="str">
            <v>-</v>
          </cell>
          <cell r="O3246" t="str">
            <v>16 شیٹ</v>
          </cell>
          <cell r="P3246" t="str">
            <v>4X8</v>
          </cell>
          <cell r="Q3246" t="str">
            <v>-</v>
          </cell>
          <cell r="R3246" t="str">
            <v>-</v>
          </cell>
          <cell r="S3246" t="str">
            <v>لفافہ</v>
          </cell>
          <cell r="T3246" t="str">
            <v>-</v>
          </cell>
          <cell r="U3246" t="str">
            <v>-</v>
          </cell>
          <cell r="V3246" t="str">
            <v>-</v>
          </cell>
          <cell r="W3246" t="str">
            <v>-</v>
          </cell>
          <cell r="X3246" t="str">
            <v>ڈبل</v>
          </cell>
          <cell r="Y3246" t="str">
            <v>باٹم</v>
          </cell>
          <cell r="Z3246" t="str">
            <v>لفافہ</v>
          </cell>
          <cell r="AA3246" t="str">
            <v>-</v>
          </cell>
          <cell r="AB3246" t="str">
            <v>-</v>
          </cell>
          <cell r="AC3246" t="str">
            <v>مال کو دونوں طرف بلیڈ لگانا ہےاکٹھا روینڈنگ کرنا ہے</v>
          </cell>
          <cell r="AD3246" t="str">
            <v>مال کو دونوں طرف بلیڈ لگانا ہےاکٹھا روینڈنگ کرنا ہے</v>
          </cell>
          <cell r="AE3246">
            <v>387</v>
          </cell>
          <cell r="AF3246">
            <v>432</v>
          </cell>
        </row>
        <row r="3247">
          <cell r="A3247" t="str">
            <v>1368 F</v>
          </cell>
          <cell r="C3247">
            <v>45764</v>
          </cell>
          <cell r="D3247" t="str">
            <v>Fina</v>
          </cell>
          <cell r="E3247" t="str">
            <v>عثمان امین</v>
          </cell>
          <cell r="F3247" t="str">
            <v>WALMART چھوٹی وارننگ</v>
          </cell>
          <cell r="G3247" t="str">
            <v>LDN</v>
          </cell>
          <cell r="H3247" t="str">
            <v>LDN</v>
          </cell>
          <cell r="I3247" t="str">
            <v>Complete</v>
          </cell>
          <cell r="J3247">
            <v>96</v>
          </cell>
          <cell r="K3247" t="str">
            <v>557+TAPE</v>
          </cell>
          <cell r="L3247">
            <v>0</v>
          </cell>
          <cell r="M3247" t="str">
            <v>7.5-8</v>
          </cell>
          <cell r="N3247" t="str">
            <v>-</v>
          </cell>
          <cell r="O3247">
            <v>19</v>
          </cell>
          <cell r="P3247" t="str">
            <v>13X17+3</v>
          </cell>
          <cell r="Q3247">
            <v>13</v>
          </cell>
          <cell r="R3247" t="str">
            <v>1+0</v>
          </cell>
          <cell r="S3247" t="str">
            <v>لفافہ</v>
          </cell>
          <cell r="T3247">
            <v>3</v>
          </cell>
          <cell r="U3247">
            <v>2</v>
          </cell>
          <cell r="V3247" t="str">
            <v>-</v>
          </cell>
          <cell r="W3247" t="str">
            <v>-</v>
          </cell>
          <cell r="X3247" t="str">
            <v>ڈبل</v>
          </cell>
          <cell r="Y3247" t="str">
            <v>سائیڈ</v>
          </cell>
          <cell r="Z3247" t="str">
            <v>لفافہ</v>
          </cell>
          <cell r="AA3247" t="str">
            <v>پرانے بلاک</v>
          </cell>
          <cell r="AB3247" t="str">
            <v>8000پیس</v>
          </cell>
          <cell r="AC3247" t="str">
            <v>8000پیس</v>
          </cell>
          <cell r="AD3247" t="str">
            <v>-</v>
          </cell>
          <cell r="AE3247">
            <v>387</v>
          </cell>
          <cell r="AF3247">
            <v>432</v>
          </cell>
        </row>
        <row r="3248">
          <cell r="A3248" t="str">
            <v>1369 F</v>
          </cell>
          <cell r="C3248">
            <v>45764</v>
          </cell>
          <cell r="D3248" t="str">
            <v>Fina</v>
          </cell>
          <cell r="E3248" t="str">
            <v>عثمان امین</v>
          </cell>
          <cell r="F3248" t="str">
            <v>WALMART بڑا بلاک</v>
          </cell>
          <cell r="G3248" t="str">
            <v>LDN</v>
          </cell>
          <cell r="H3248" t="str">
            <v>LDN</v>
          </cell>
          <cell r="I3248" t="str">
            <v>Complete</v>
          </cell>
          <cell r="J3248">
            <v>36</v>
          </cell>
          <cell r="K3248" t="str">
            <v>557+30</v>
          </cell>
          <cell r="L3248" t="str">
            <v>STOCK</v>
          </cell>
          <cell r="M3248" t="str">
            <v>7.5-8</v>
          </cell>
          <cell r="N3248" t="str">
            <v>-</v>
          </cell>
          <cell r="O3248">
            <v>20</v>
          </cell>
          <cell r="P3248" t="str">
            <v>20X36</v>
          </cell>
          <cell r="Q3248">
            <v>36</v>
          </cell>
          <cell r="R3248" t="str">
            <v>1+0</v>
          </cell>
          <cell r="S3248" t="str">
            <v>لفافہ</v>
          </cell>
          <cell r="T3248" t="str">
            <v>-</v>
          </cell>
          <cell r="U3248">
            <v>2</v>
          </cell>
          <cell r="V3248" t="str">
            <v>-</v>
          </cell>
          <cell r="W3248" t="str">
            <v>-</v>
          </cell>
          <cell r="X3248" t="str">
            <v>ڈبل</v>
          </cell>
          <cell r="Y3248" t="str">
            <v>باٹم</v>
          </cell>
          <cell r="Z3248" t="str">
            <v>لفافہ</v>
          </cell>
          <cell r="AA3248" t="str">
            <v>پرانے بلاک</v>
          </cell>
          <cell r="AB3248" t="str">
            <v>پیس1000</v>
          </cell>
          <cell r="AC3248" t="str">
            <v>پیس1000</v>
          </cell>
          <cell r="AD3248" t="str">
            <v>-</v>
          </cell>
          <cell r="AE3248">
            <v>387</v>
          </cell>
          <cell r="AF3248">
            <v>432</v>
          </cell>
        </row>
        <row r="3249">
          <cell r="A3249" t="str">
            <v>1370 F</v>
          </cell>
          <cell r="C3249">
            <v>45764</v>
          </cell>
          <cell r="D3249" t="str">
            <v>Fina</v>
          </cell>
          <cell r="E3249" t="str">
            <v>عثمان امین</v>
          </cell>
          <cell r="F3249" t="str">
            <v>خالی پائیپر وارننگ</v>
          </cell>
          <cell r="G3249" t="str">
            <v>LDN</v>
          </cell>
          <cell r="H3249" t="str">
            <v>LDN</v>
          </cell>
          <cell r="I3249" t="str">
            <v>Complete</v>
          </cell>
          <cell r="J3249">
            <v>200</v>
          </cell>
          <cell r="K3249">
            <v>552</v>
          </cell>
          <cell r="L3249">
            <v>0</v>
          </cell>
          <cell r="M3249" t="str">
            <v>7</v>
          </cell>
          <cell r="N3249" t="str">
            <v>-</v>
          </cell>
          <cell r="O3249">
            <v>26</v>
          </cell>
          <cell r="P3249" t="str">
            <v>18X26</v>
          </cell>
          <cell r="Q3249">
            <v>18</v>
          </cell>
          <cell r="R3249" t="str">
            <v>1+0</v>
          </cell>
          <cell r="S3249" t="str">
            <v>لفافہ</v>
          </cell>
          <cell r="T3249" t="str">
            <v>-</v>
          </cell>
          <cell r="U3249" t="str">
            <v>-</v>
          </cell>
          <cell r="V3249" t="str">
            <v>-</v>
          </cell>
          <cell r="W3249" t="str">
            <v>جیلانی شیٹ</v>
          </cell>
          <cell r="X3249" t="str">
            <v>ڈبل</v>
          </cell>
          <cell r="Y3249" t="str">
            <v>سائیڈ</v>
          </cell>
          <cell r="Z3249" t="str">
            <v>لفافہ</v>
          </cell>
          <cell r="AA3249" t="str">
            <v>پرانے بلاک</v>
          </cell>
          <cell r="AB3249" t="str">
            <v>جیلانی شیٹ پیس6500</v>
          </cell>
          <cell r="AC3249" t="str">
            <v>جیلانی شیٹ پیس6500</v>
          </cell>
          <cell r="AD3249" t="str">
            <v>جیلانی شیٹ</v>
          </cell>
          <cell r="AE3249">
            <v>382</v>
          </cell>
          <cell r="AF3249">
            <v>427</v>
          </cell>
        </row>
        <row r="3250">
          <cell r="A3250" t="str">
            <v>1371 F</v>
          </cell>
          <cell r="C3250">
            <v>45764</v>
          </cell>
          <cell r="D3250" t="str">
            <v>Fina</v>
          </cell>
          <cell r="E3250" t="str">
            <v>عثمان امین</v>
          </cell>
          <cell r="F3250" t="str">
            <v>خالی پائیپر وارننگ</v>
          </cell>
          <cell r="G3250" t="str">
            <v>LDN</v>
          </cell>
          <cell r="H3250" t="str">
            <v>LDN</v>
          </cell>
          <cell r="I3250" t="str">
            <v>Complete</v>
          </cell>
          <cell r="J3250">
            <v>150</v>
          </cell>
          <cell r="K3250">
            <v>552</v>
          </cell>
          <cell r="L3250">
            <v>0</v>
          </cell>
          <cell r="M3250" t="str">
            <v>7</v>
          </cell>
          <cell r="N3250" t="str">
            <v>-</v>
          </cell>
          <cell r="O3250">
            <v>30</v>
          </cell>
          <cell r="P3250" t="str">
            <v>20X30</v>
          </cell>
          <cell r="Q3250">
            <v>20</v>
          </cell>
          <cell r="R3250" t="str">
            <v>1+0</v>
          </cell>
          <cell r="S3250" t="str">
            <v>لفافہ</v>
          </cell>
          <cell r="T3250" t="str">
            <v>-</v>
          </cell>
          <cell r="U3250" t="str">
            <v>-</v>
          </cell>
          <cell r="V3250" t="str">
            <v>-</v>
          </cell>
          <cell r="W3250" t="str">
            <v>جیلانی شیٹ</v>
          </cell>
          <cell r="X3250" t="str">
            <v>ڈبل</v>
          </cell>
          <cell r="Y3250" t="str">
            <v>سائیڈ</v>
          </cell>
          <cell r="Z3250" t="str">
            <v>لفافہ</v>
          </cell>
          <cell r="AA3250" t="str">
            <v>پرانے بلاک</v>
          </cell>
          <cell r="AB3250" t="str">
            <v>جیلانی شیٹ پیس5000</v>
          </cell>
          <cell r="AC3250" t="str">
            <v>جیلانی شیٹ پیس5000</v>
          </cell>
          <cell r="AD3250" t="str">
            <v>جیلانی شیٹ</v>
          </cell>
          <cell r="AE3250">
            <v>382</v>
          </cell>
          <cell r="AF3250">
            <v>427</v>
          </cell>
        </row>
        <row r="3251">
          <cell r="A3251" t="str">
            <v>1372 F</v>
          </cell>
          <cell r="C3251">
            <v>45764</v>
          </cell>
          <cell r="D3251" t="str">
            <v>Fina</v>
          </cell>
          <cell r="E3251" t="str">
            <v>عثمان امین</v>
          </cell>
          <cell r="F3251" t="str">
            <v xml:space="preserve"> پائیپر وارننگ</v>
          </cell>
          <cell r="G3251" t="str">
            <v>LDN</v>
          </cell>
          <cell r="H3251" t="str">
            <v>LDN</v>
          </cell>
          <cell r="I3251" t="str">
            <v>Complete</v>
          </cell>
          <cell r="J3251">
            <v>0</v>
          </cell>
          <cell r="K3251" t="str">
            <v>582+TAPE</v>
          </cell>
          <cell r="L3251">
            <v>0</v>
          </cell>
          <cell r="M3251" t="str">
            <v>7</v>
          </cell>
          <cell r="N3251" t="str">
            <v>-</v>
          </cell>
          <cell r="O3251">
            <v>17</v>
          </cell>
          <cell r="P3251" t="str">
            <v>12X16+2</v>
          </cell>
          <cell r="Q3251">
            <v>12</v>
          </cell>
          <cell r="R3251" t="str">
            <v>2+1</v>
          </cell>
          <cell r="S3251" t="str">
            <v>لفافہ</v>
          </cell>
          <cell r="T3251">
            <v>2</v>
          </cell>
          <cell r="U3251">
            <v>2</v>
          </cell>
          <cell r="V3251" t="str">
            <v>-</v>
          </cell>
          <cell r="W3251" t="str">
            <v>جیلانی شیٹ</v>
          </cell>
          <cell r="X3251" t="str">
            <v>ڈبل</v>
          </cell>
          <cell r="Y3251" t="str">
            <v>سائیڈ</v>
          </cell>
          <cell r="Z3251" t="str">
            <v>لفافہ</v>
          </cell>
          <cell r="AA3251" t="str">
            <v>پرانے بلاک</v>
          </cell>
          <cell r="AB3251" t="str">
            <v>جیلانی شیٹ پیس50000</v>
          </cell>
          <cell r="AC3251" t="str">
            <v>جیلانی شیٹ پیس50000</v>
          </cell>
          <cell r="AD3251" t="str">
            <v>جیلانی شیٹ</v>
          </cell>
          <cell r="AE3251">
            <v>382</v>
          </cell>
          <cell r="AF3251">
            <v>427</v>
          </cell>
        </row>
        <row r="3252">
          <cell r="A3252" t="str">
            <v>1373 F</v>
          </cell>
          <cell r="C3252">
            <v>45764</v>
          </cell>
          <cell r="D3252" t="str">
            <v>Fina</v>
          </cell>
          <cell r="E3252" t="str">
            <v>عثمان امین</v>
          </cell>
          <cell r="F3252" t="str">
            <v xml:space="preserve"> پائیپر وارننگ</v>
          </cell>
          <cell r="G3252" t="str">
            <v>LDN</v>
          </cell>
          <cell r="H3252" t="str">
            <v>LDN</v>
          </cell>
          <cell r="I3252" t="str">
            <v>Complete</v>
          </cell>
          <cell r="J3252">
            <v>250</v>
          </cell>
          <cell r="K3252" t="str">
            <v>582+TAPE</v>
          </cell>
          <cell r="L3252">
            <v>0</v>
          </cell>
          <cell r="M3252" t="str">
            <v>7</v>
          </cell>
          <cell r="N3252" t="str">
            <v>-</v>
          </cell>
          <cell r="O3252">
            <v>17</v>
          </cell>
          <cell r="P3252" t="str">
            <v>13X16+2</v>
          </cell>
          <cell r="Q3252">
            <v>13</v>
          </cell>
          <cell r="R3252" t="str">
            <v>2+1</v>
          </cell>
          <cell r="S3252" t="str">
            <v>لفافہ</v>
          </cell>
          <cell r="T3252">
            <v>2</v>
          </cell>
          <cell r="U3252">
            <v>2</v>
          </cell>
          <cell r="V3252" t="str">
            <v>-</v>
          </cell>
          <cell r="W3252" t="str">
            <v>جیلانی شیٹ</v>
          </cell>
          <cell r="X3252" t="str">
            <v>ڈبل</v>
          </cell>
          <cell r="Y3252" t="str">
            <v>سائیڈ</v>
          </cell>
          <cell r="Z3252" t="str">
            <v>لفافہ</v>
          </cell>
          <cell r="AA3252" t="str">
            <v>پرانے بلاک</v>
          </cell>
          <cell r="AB3252" t="str">
            <v>جیلانی شیٹ پیس25000</v>
          </cell>
          <cell r="AC3252" t="str">
            <v>جیلانی شیٹ پیس25000</v>
          </cell>
          <cell r="AD3252" t="str">
            <v>جیلانی شیٹ</v>
          </cell>
          <cell r="AE3252">
            <v>382</v>
          </cell>
          <cell r="AF3252">
            <v>427</v>
          </cell>
        </row>
        <row r="3253">
          <cell r="A3253" t="str">
            <v>1374 F</v>
          </cell>
          <cell r="C3253">
            <v>45764</v>
          </cell>
          <cell r="D3253" t="str">
            <v>Fina</v>
          </cell>
          <cell r="E3253" t="str">
            <v>عثمان امین</v>
          </cell>
          <cell r="F3253" t="str">
            <v>2لائن وارننگ</v>
          </cell>
          <cell r="G3253" t="str">
            <v>LDN</v>
          </cell>
          <cell r="H3253" t="str">
            <v>LDN</v>
          </cell>
          <cell r="I3253" t="str">
            <v>Complete</v>
          </cell>
          <cell r="J3253">
            <v>55</v>
          </cell>
          <cell r="K3253">
            <v>557</v>
          </cell>
          <cell r="L3253">
            <v>0</v>
          </cell>
          <cell r="M3253" t="str">
            <v>5-5.5</v>
          </cell>
          <cell r="N3253" t="str">
            <v>-</v>
          </cell>
          <cell r="O3253">
            <v>18.75</v>
          </cell>
          <cell r="P3253" t="str">
            <v>12.5X17.75+2</v>
          </cell>
          <cell r="Q3253">
            <v>12.5</v>
          </cell>
          <cell r="R3253" t="str">
            <v>1+0</v>
          </cell>
          <cell r="S3253" t="str">
            <v>لفافہ</v>
          </cell>
          <cell r="T3253">
            <v>2</v>
          </cell>
          <cell r="U3253">
            <v>2</v>
          </cell>
          <cell r="V3253" t="str">
            <v>-</v>
          </cell>
          <cell r="W3253" t="str">
            <v>پیور</v>
          </cell>
          <cell r="X3253" t="str">
            <v>ڈبل</v>
          </cell>
          <cell r="Y3253" t="str">
            <v>سائیڈ</v>
          </cell>
          <cell r="Z3253" t="str">
            <v>لفافہ</v>
          </cell>
          <cell r="AA3253" t="str">
            <v>پرانے بلاک</v>
          </cell>
          <cell r="AB3253" t="str">
            <v>پیس 6935</v>
          </cell>
          <cell r="AC3253" t="str">
            <v>پیس 6935</v>
          </cell>
          <cell r="AD3253" t="str">
            <v>-</v>
          </cell>
          <cell r="AE3253">
            <v>387</v>
          </cell>
          <cell r="AF3253">
            <v>432</v>
          </cell>
        </row>
        <row r="3254">
          <cell r="A3254" t="str">
            <v>1375 F</v>
          </cell>
          <cell r="C3254">
            <v>45764</v>
          </cell>
          <cell r="D3254" t="str">
            <v>Fina</v>
          </cell>
          <cell r="E3254" t="str">
            <v>عثمان امین</v>
          </cell>
          <cell r="F3254" t="str">
            <v>سادہ لفافہ</v>
          </cell>
          <cell r="G3254" t="str">
            <v>LDN</v>
          </cell>
          <cell r="H3254" t="str">
            <v>LDN</v>
          </cell>
          <cell r="I3254" t="str">
            <v>Complete</v>
          </cell>
          <cell r="J3254">
            <v>135</v>
          </cell>
          <cell r="K3254">
            <v>469</v>
          </cell>
          <cell r="L3254">
            <v>0</v>
          </cell>
          <cell r="M3254" t="str">
            <v>7.5</v>
          </cell>
          <cell r="N3254" t="str">
            <v>-</v>
          </cell>
          <cell r="O3254">
            <v>13</v>
          </cell>
          <cell r="P3254" t="str">
            <v>10X12+2</v>
          </cell>
          <cell r="Q3254" t="str">
            <v>-</v>
          </cell>
          <cell r="R3254" t="str">
            <v>-</v>
          </cell>
          <cell r="S3254" t="str">
            <v>لفافہ</v>
          </cell>
          <cell r="T3254">
            <v>2</v>
          </cell>
          <cell r="U3254">
            <v>2</v>
          </cell>
          <cell r="V3254" t="str">
            <v>-</v>
          </cell>
          <cell r="W3254" t="str">
            <v>پیور</v>
          </cell>
          <cell r="X3254" t="str">
            <v>ڈبل</v>
          </cell>
          <cell r="Y3254" t="str">
            <v>سائیڈ</v>
          </cell>
          <cell r="Z3254" t="str">
            <v>لفافہ</v>
          </cell>
          <cell r="AA3254" t="str">
            <v>پرانے بلاک</v>
          </cell>
          <cell r="AB3254" t="str">
            <v>پیس 23000</v>
          </cell>
          <cell r="AC3254" t="str">
            <v>پیس 23000</v>
          </cell>
          <cell r="AD3254" t="str">
            <v>-</v>
          </cell>
          <cell r="AE3254">
            <v>387</v>
          </cell>
          <cell r="AF3254">
            <v>432</v>
          </cell>
        </row>
        <row r="3255">
          <cell r="A3255" t="str">
            <v>1376 F</v>
          </cell>
          <cell r="C3255">
            <v>45764</v>
          </cell>
          <cell r="D3255" t="str">
            <v>Fina</v>
          </cell>
          <cell r="E3255" t="str">
            <v>عثمان امین</v>
          </cell>
          <cell r="F3255" t="str">
            <v>15 لینگوئج وارننگ +لوگو عائشہ فیبرکس</v>
          </cell>
          <cell r="G3255" t="str">
            <v>LDN</v>
          </cell>
          <cell r="H3255" t="str">
            <v>LDN</v>
          </cell>
          <cell r="I3255" t="str">
            <v>Complete</v>
          </cell>
          <cell r="J3255">
            <v>1</v>
          </cell>
          <cell r="K3255">
            <v>552</v>
          </cell>
          <cell r="L3255">
            <v>0</v>
          </cell>
          <cell r="M3255" t="str">
            <v>8-8.5</v>
          </cell>
          <cell r="N3255" t="str">
            <v>-</v>
          </cell>
          <cell r="O3255">
            <v>26</v>
          </cell>
          <cell r="P3255" t="str">
            <v>26X40</v>
          </cell>
          <cell r="Q3255">
            <v>40</v>
          </cell>
          <cell r="R3255" t="str">
            <v>1+0</v>
          </cell>
          <cell r="S3255" t="str">
            <v>لفافہ</v>
          </cell>
          <cell r="T3255" t="str">
            <v>-</v>
          </cell>
          <cell r="U3255">
            <v>2</v>
          </cell>
          <cell r="V3255" t="str">
            <v>-</v>
          </cell>
          <cell r="W3255" t="str">
            <v>جیلانی شیٹ</v>
          </cell>
          <cell r="X3255" t="str">
            <v>ڈبل</v>
          </cell>
          <cell r="Y3255" t="str">
            <v>باٹم</v>
          </cell>
          <cell r="Z3255" t="str">
            <v>لفافہ</v>
          </cell>
          <cell r="AA3255" t="str">
            <v>پرانے بلاک</v>
          </cell>
          <cell r="AB3255" t="str">
            <v>2700 پیس جیلانی شیٹ</v>
          </cell>
          <cell r="AC3255" t="str">
            <v>2700 پیس جیلانی شیٹ</v>
          </cell>
          <cell r="AD3255" t="str">
            <v>-</v>
          </cell>
          <cell r="AE3255">
            <v>387</v>
          </cell>
          <cell r="AF3255">
            <v>432</v>
          </cell>
        </row>
        <row r="3256">
          <cell r="A3256" t="str">
            <v>1827 J</v>
          </cell>
          <cell r="C3256">
            <v>45764</v>
          </cell>
          <cell r="D3256" t="str">
            <v>STOCK</v>
          </cell>
          <cell r="E3256" t="str">
            <v>جیلانی پولی سٹاک</v>
          </cell>
          <cell r="F3256" t="str">
            <v xml:space="preserve">سٹاک برائے جیلانی پولی </v>
          </cell>
          <cell r="G3256" t="str">
            <v>PP</v>
          </cell>
          <cell r="H3256" t="str">
            <v>PP</v>
          </cell>
          <cell r="I3256" t="str">
            <v>Complete</v>
          </cell>
          <cell r="J3256">
            <v>1000</v>
          </cell>
          <cell r="K3256" t="str">
            <v>-</v>
          </cell>
          <cell r="L3256">
            <v>0</v>
          </cell>
          <cell r="M3256" t="str">
            <v>5-5.5</v>
          </cell>
          <cell r="N3256" t="str">
            <v>-</v>
          </cell>
          <cell r="O3256">
            <v>20</v>
          </cell>
          <cell r="P3256">
            <v>20</v>
          </cell>
          <cell r="Q3256" t="str">
            <v>-</v>
          </cell>
          <cell r="R3256" t="str">
            <v>-</v>
          </cell>
          <cell r="S3256" t="str">
            <v>لفافہ</v>
          </cell>
          <cell r="T3256" t="str">
            <v>-</v>
          </cell>
          <cell r="U3256" t="str">
            <v>-</v>
          </cell>
          <cell r="V3256" t="str">
            <v>-</v>
          </cell>
          <cell r="W3256" t="str">
            <v>-</v>
          </cell>
          <cell r="X3256" t="str">
            <v>ڈبل</v>
          </cell>
          <cell r="Y3256" t="str">
            <v>رول</v>
          </cell>
          <cell r="Z3256" t="str">
            <v>لفافہ</v>
          </cell>
          <cell r="AA3256" t="str">
            <v>-</v>
          </cell>
          <cell r="AB3256" t="str">
            <v>-</v>
          </cell>
          <cell r="AC3256" t="str">
            <v>-</v>
          </cell>
          <cell r="AD3256" t="str">
            <v>-</v>
          </cell>
          <cell r="AE3256">
            <v>391</v>
          </cell>
          <cell r="AF3256">
            <v>436</v>
          </cell>
        </row>
        <row r="3257">
          <cell r="A3257" t="str">
            <v>1828 J</v>
          </cell>
          <cell r="C3257">
            <v>45764</v>
          </cell>
          <cell r="D3257" t="str">
            <v>STOCK</v>
          </cell>
          <cell r="E3257" t="str">
            <v>جیلانی پولی سٹاک</v>
          </cell>
          <cell r="F3257" t="str">
            <v xml:space="preserve">سٹاک برائے جیلانی پولی </v>
          </cell>
          <cell r="G3257" t="str">
            <v>PP</v>
          </cell>
          <cell r="H3257" t="str">
            <v>PP</v>
          </cell>
          <cell r="I3257" t="str">
            <v>Complete</v>
          </cell>
          <cell r="J3257">
            <v>1000</v>
          </cell>
          <cell r="K3257" t="str">
            <v>-</v>
          </cell>
          <cell r="L3257">
            <v>0</v>
          </cell>
          <cell r="M3257" t="str">
            <v>5-5.5</v>
          </cell>
          <cell r="N3257" t="str">
            <v>-</v>
          </cell>
          <cell r="O3257">
            <v>22</v>
          </cell>
          <cell r="P3257">
            <v>22</v>
          </cell>
          <cell r="Q3257" t="str">
            <v>-</v>
          </cell>
          <cell r="R3257" t="str">
            <v>-</v>
          </cell>
          <cell r="S3257" t="str">
            <v>لفافہ</v>
          </cell>
          <cell r="T3257" t="str">
            <v>-</v>
          </cell>
          <cell r="U3257" t="str">
            <v>-</v>
          </cell>
          <cell r="V3257" t="str">
            <v>-</v>
          </cell>
          <cell r="W3257" t="str">
            <v>-</v>
          </cell>
          <cell r="X3257" t="str">
            <v>ڈبل</v>
          </cell>
          <cell r="Y3257" t="str">
            <v>رول</v>
          </cell>
          <cell r="Z3257" t="str">
            <v>لفافہ</v>
          </cell>
          <cell r="AA3257" t="str">
            <v>-</v>
          </cell>
          <cell r="AB3257" t="str">
            <v>-</v>
          </cell>
          <cell r="AC3257" t="str">
            <v>-</v>
          </cell>
          <cell r="AD3257" t="str">
            <v>-</v>
          </cell>
          <cell r="AE3257">
            <v>391</v>
          </cell>
          <cell r="AF3257">
            <v>436</v>
          </cell>
        </row>
        <row r="3258">
          <cell r="A3258" t="str">
            <v>1829 J</v>
          </cell>
          <cell r="C3258">
            <v>45764</v>
          </cell>
          <cell r="D3258" t="str">
            <v>STOCK</v>
          </cell>
          <cell r="E3258" t="str">
            <v>جیلانی پولی سٹاک</v>
          </cell>
          <cell r="F3258" t="str">
            <v xml:space="preserve">سٹاک برائے جیلانی پولی </v>
          </cell>
          <cell r="G3258" t="str">
            <v>PP</v>
          </cell>
          <cell r="H3258" t="str">
            <v>PP</v>
          </cell>
          <cell r="I3258" t="str">
            <v>Complete</v>
          </cell>
          <cell r="J3258">
            <v>500</v>
          </cell>
          <cell r="K3258" t="str">
            <v>-</v>
          </cell>
          <cell r="L3258">
            <v>0</v>
          </cell>
          <cell r="M3258" t="str">
            <v>5-5.5</v>
          </cell>
          <cell r="N3258" t="str">
            <v>-</v>
          </cell>
          <cell r="O3258">
            <v>24</v>
          </cell>
          <cell r="P3258">
            <v>24</v>
          </cell>
          <cell r="Q3258" t="str">
            <v>-</v>
          </cell>
          <cell r="R3258" t="str">
            <v>-</v>
          </cell>
          <cell r="S3258" t="str">
            <v>لفافہ</v>
          </cell>
          <cell r="T3258" t="str">
            <v>-</v>
          </cell>
          <cell r="U3258" t="str">
            <v>-</v>
          </cell>
          <cell r="V3258" t="str">
            <v>-</v>
          </cell>
          <cell r="W3258" t="str">
            <v>-</v>
          </cell>
          <cell r="X3258" t="str">
            <v>ڈبل</v>
          </cell>
          <cell r="Y3258" t="str">
            <v>رول</v>
          </cell>
          <cell r="Z3258" t="str">
            <v>لفافہ</v>
          </cell>
          <cell r="AA3258" t="str">
            <v>-</v>
          </cell>
          <cell r="AB3258" t="str">
            <v>-</v>
          </cell>
          <cell r="AC3258" t="str">
            <v>-</v>
          </cell>
          <cell r="AD3258" t="str">
            <v>-</v>
          </cell>
          <cell r="AE3258">
            <v>391</v>
          </cell>
          <cell r="AF3258">
            <v>436</v>
          </cell>
        </row>
        <row r="3259">
          <cell r="A3259" t="str">
            <v>1830 J</v>
          </cell>
          <cell r="C3259">
            <v>45764</v>
          </cell>
          <cell r="D3259" t="str">
            <v>STOCK</v>
          </cell>
          <cell r="E3259" t="str">
            <v>جیلانی پولی سٹاک</v>
          </cell>
          <cell r="F3259" t="str">
            <v xml:space="preserve">سٹاک برائے جیلانی پولی </v>
          </cell>
          <cell r="G3259" t="str">
            <v>PP</v>
          </cell>
          <cell r="H3259" t="str">
            <v>PP</v>
          </cell>
          <cell r="I3259" t="str">
            <v>Complete</v>
          </cell>
          <cell r="J3259">
            <v>1000</v>
          </cell>
          <cell r="K3259" t="str">
            <v>-</v>
          </cell>
          <cell r="L3259">
            <v>0</v>
          </cell>
          <cell r="M3259" t="str">
            <v>5-5.5</v>
          </cell>
          <cell r="N3259" t="str">
            <v>-</v>
          </cell>
          <cell r="O3259">
            <v>28</v>
          </cell>
          <cell r="P3259">
            <v>28</v>
          </cell>
          <cell r="Q3259" t="str">
            <v>-</v>
          </cell>
          <cell r="R3259" t="str">
            <v>-</v>
          </cell>
          <cell r="S3259" t="str">
            <v>لفافہ</v>
          </cell>
          <cell r="T3259" t="str">
            <v>-</v>
          </cell>
          <cell r="U3259" t="str">
            <v>-</v>
          </cell>
          <cell r="V3259" t="str">
            <v>-</v>
          </cell>
          <cell r="W3259" t="str">
            <v>-</v>
          </cell>
          <cell r="X3259" t="str">
            <v>ڈبل</v>
          </cell>
          <cell r="Y3259" t="str">
            <v>رول</v>
          </cell>
          <cell r="Z3259" t="str">
            <v>لفافہ</v>
          </cell>
          <cell r="AA3259" t="str">
            <v>-</v>
          </cell>
          <cell r="AB3259" t="str">
            <v>-</v>
          </cell>
          <cell r="AC3259" t="str">
            <v>-</v>
          </cell>
          <cell r="AD3259" t="str">
            <v>-</v>
          </cell>
          <cell r="AE3259">
            <v>391</v>
          </cell>
          <cell r="AF3259">
            <v>436</v>
          </cell>
        </row>
        <row r="3260">
          <cell r="A3260" t="str">
            <v>1831 J</v>
          </cell>
          <cell r="C3260">
            <v>45764</v>
          </cell>
          <cell r="D3260" t="str">
            <v>STOCK</v>
          </cell>
          <cell r="E3260" t="str">
            <v>جیلانی پولی سٹاک</v>
          </cell>
          <cell r="F3260" t="str">
            <v xml:space="preserve">سٹاک برائے جیلانی پولی </v>
          </cell>
          <cell r="G3260" t="str">
            <v>PP</v>
          </cell>
          <cell r="H3260" t="str">
            <v>PP</v>
          </cell>
          <cell r="I3260" t="str">
            <v>Complete</v>
          </cell>
          <cell r="J3260">
            <v>500</v>
          </cell>
          <cell r="K3260" t="str">
            <v>-</v>
          </cell>
          <cell r="L3260">
            <v>0</v>
          </cell>
          <cell r="M3260" t="str">
            <v>5-5.5</v>
          </cell>
          <cell r="N3260" t="str">
            <v>-</v>
          </cell>
          <cell r="O3260">
            <v>26</v>
          </cell>
          <cell r="P3260">
            <v>26</v>
          </cell>
          <cell r="Q3260" t="str">
            <v>-</v>
          </cell>
          <cell r="R3260" t="str">
            <v>-</v>
          </cell>
          <cell r="S3260" t="str">
            <v>لفافہ</v>
          </cell>
          <cell r="T3260" t="str">
            <v>-</v>
          </cell>
          <cell r="U3260" t="str">
            <v>-</v>
          </cell>
          <cell r="V3260" t="str">
            <v>-</v>
          </cell>
          <cell r="W3260" t="str">
            <v>-</v>
          </cell>
          <cell r="X3260" t="str">
            <v>ڈبل</v>
          </cell>
          <cell r="Y3260" t="str">
            <v>رول</v>
          </cell>
          <cell r="Z3260" t="str">
            <v>لفافہ</v>
          </cell>
          <cell r="AA3260" t="str">
            <v>-</v>
          </cell>
          <cell r="AB3260" t="str">
            <v>-</v>
          </cell>
          <cell r="AC3260" t="str">
            <v>-</v>
          </cell>
          <cell r="AD3260" t="str">
            <v>-</v>
          </cell>
          <cell r="AE3260">
            <v>391</v>
          </cell>
          <cell r="AF3260">
            <v>436</v>
          </cell>
        </row>
        <row r="3261">
          <cell r="A3261" t="str">
            <v>1832 J</v>
          </cell>
          <cell r="C3261">
            <v>45764</v>
          </cell>
          <cell r="D3261" t="str">
            <v>STOCK</v>
          </cell>
          <cell r="E3261" t="str">
            <v>جیلانی پولی سٹاک</v>
          </cell>
          <cell r="F3261" t="str">
            <v>العمر شیٹ AA کوالٹی لوگو</v>
          </cell>
          <cell r="G3261" t="str">
            <v>LDN</v>
          </cell>
          <cell r="H3261" t="str">
            <v>LDN</v>
          </cell>
          <cell r="I3261" t="str">
            <v>Complete</v>
          </cell>
          <cell r="J3261">
            <v>1500</v>
          </cell>
          <cell r="L3261" t="str">
            <v>STOCK</v>
          </cell>
          <cell r="M3261" t="str">
            <v>8-8.5/16-17</v>
          </cell>
          <cell r="N3261" t="str">
            <v>-</v>
          </cell>
          <cell r="O3261" t="str">
            <v>26"شیٹ</v>
          </cell>
          <cell r="P3261" t="str">
            <v>26"شیٹ</v>
          </cell>
          <cell r="Q3261" t="str">
            <v>ریگولر</v>
          </cell>
          <cell r="R3261" t="str">
            <v>4+0</v>
          </cell>
          <cell r="S3261" t="str">
            <v>لفافہ</v>
          </cell>
          <cell r="T3261" t="str">
            <v>-</v>
          </cell>
          <cell r="U3261" t="str">
            <v>-</v>
          </cell>
          <cell r="V3261" t="str">
            <v>-</v>
          </cell>
          <cell r="W3261" t="str">
            <v>پیور</v>
          </cell>
          <cell r="X3261" t="str">
            <v>ڈبل</v>
          </cell>
          <cell r="Y3261" t="str">
            <v>رول</v>
          </cell>
          <cell r="Z3261" t="str">
            <v>لفافہ</v>
          </cell>
          <cell r="AA3261" t="str">
            <v>پرانے بلاک</v>
          </cell>
          <cell r="AB3261" t="str">
            <v>پرانے کے مطابق</v>
          </cell>
          <cell r="AC3261" t="str">
            <v>-</v>
          </cell>
          <cell r="AD3261" t="str">
            <v>-</v>
          </cell>
          <cell r="AE3261">
            <v>387</v>
          </cell>
          <cell r="AF3261">
            <v>432</v>
          </cell>
        </row>
        <row r="3262">
          <cell r="A3262" t="str">
            <v>1833 J</v>
          </cell>
          <cell r="B3262">
            <v>11853</v>
          </cell>
          <cell r="C3262">
            <v>45763</v>
          </cell>
          <cell r="D3262" t="str">
            <v>JILANI</v>
          </cell>
          <cell r="E3262" t="str">
            <v>آٹو ٹیک لاہور</v>
          </cell>
          <cell r="F3262" t="str">
            <v>X7</v>
          </cell>
          <cell r="G3262" t="str">
            <v>LDN</v>
          </cell>
          <cell r="H3262" t="str">
            <v>LDN</v>
          </cell>
          <cell r="I3262" t="str">
            <v>Complete</v>
          </cell>
          <cell r="J3262">
            <v>375</v>
          </cell>
          <cell r="K3262">
            <v>660</v>
          </cell>
          <cell r="L3262">
            <v>0</v>
          </cell>
          <cell r="M3262" t="str">
            <v>10-10.5</v>
          </cell>
          <cell r="N3262" t="str">
            <v>-</v>
          </cell>
          <cell r="O3262">
            <v>16</v>
          </cell>
          <cell r="P3262" t="str">
            <v>16X86</v>
          </cell>
          <cell r="Q3262">
            <v>17</v>
          </cell>
          <cell r="R3262" t="str">
            <v>2+0</v>
          </cell>
          <cell r="S3262" t="str">
            <v>لفافہ</v>
          </cell>
          <cell r="T3262" t="str">
            <v>-</v>
          </cell>
          <cell r="U3262" t="str">
            <v>-</v>
          </cell>
          <cell r="V3262" t="str">
            <v>-</v>
          </cell>
          <cell r="W3262" t="str">
            <v>پیور</v>
          </cell>
          <cell r="X3262" t="str">
            <v>ڈبل</v>
          </cell>
          <cell r="Y3262" t="str">
            <v>باٹم</v>
          </cell>
          <cell r="Z3262" t="str">
            <v>لفافہ</v>
          </cell>
          <cell r="AA3262" t="str">
            <v>پرانے بلاک</v>
          </cell>
          <cell r="AB3262" t="str">
            <v>پرانے کے مطابق</v>
          </cell>
          <cell r="AC3262" t="str">
            <v>ایک لفافے میں 5 پرنٹ آنے چاہییں۔ہاتھ ڈالیں سیدھا پڑھا جائے(ہدایات پرانے کے مطابق ہیں)</v>
          </cell>
          <cell r="AD3262" t="str">
            <v>-</v>
          </cell>
          <cell r="AE3262">
            <v>387</v>
          </cell>
          <cell r="AF3262">
            <v>432</v>
          </cell>
        </row>
        <row r="3263">
          <cell r="A3263" t="str">
            <v>1836 J</v>
          </cell>
          <cell r="B3263">
            <v>11855</v>
          </cell>
          <cell r="C3263">
            <v>45763</v>
          </cell>
          <cell r="D3263" t="str">
            <v>JILANI</v>
          </cell>
          <cell r="E3263" t="str">
            <v>وقاص وولن ملز گوجرانوالہ</v>
          </cell>
          <cell r="F3263" t="str">
            <v xml:space="preserve"> سادہ لفافہ وقاص وولن </v>
          </cell>
          <cell r="G3263" t="str">
            <v>LDM</v>
          </cell>
          <cell r="H3263" t="str">
            <v>LD ریڈ</v>
          </cell>
          <cell r="I3263" t="str">
            <v>Complete</v>
          </cell>
          <cell r="J3263">
            <v>200</v>
          </cell>
          <cell r="K3263" t="str">
            <v>400+GST</v>
          </cell>
          <cell r="L3263">
            <v>0</v>
          </cell>
          <cell r="M3263" t="str">
            <v>8-8.5</v>
          </cell>
          <cell r="N3263" t="str">
            <v>-</v>
          </cell>
          <cell r="O3263">
            <v>11</v>
          </cell>
          <cell r="P3263" t="str">
            <v>11X52</v>
          </cell>
          <cell r="Q3263" t="str">
            <v>-</v>
          </cell>
          <cell r="R3263" t="str">
            <v>-</v>
          </cell>
          <cell r="S3263" t="str">
            <v>لفافہ</v>
          </cell>
          <cell r="T3263" t="str">
            <v>-</v>
          </cell>
          <cell r="U3263" t="str">
            <v>-</v>
          </cell>
          <cell r="V3263" t="str">
            <v>-</v>
          </cell>
          <cell r="W3263" t="str">
            <v>ABA تھینکیو</v>
          </cell>
          <cell r="X3263" t="str">
            <v>بغیر ٹریٹ</v>
          </cell>
          <cell r="Y3263" t="str">
            <v>باٹم</v>
          </cell>
          <cell r="Z3263" t="str">
            <v>لفافہ</v>
          </cell>
          <cell r="AA3263" t="str">
            <v>-</v>
          </cell>
          <cell r="AB3263" t="str">
            <v>-</v>
          </cell>
          <cell r="AC3263" t="str">
            <v>سلائی کا خاص خیال رکھیں</v>
          </cell>
          <cell r="AD3263" t="str">
            <v>بند کلر بنائیں</v>
          </cell>
          <cell r="AE3263">
            <v>321</v>
          </cell>
          <cell r="AF3263">
            <v>366</v>
          </cell>
        </row>
        <row r="3264">
          <cell r="A3264" t="str">
            <v>1837 J</v>
          </cell>
          <cell r="B3264">
            <v>11856</v>
          </cell>
          <cell r="C3264">
            <v>45763</v>
          </cell>
          <cell r="D3264" t="str">
            <v>JILANI</v>
          </cell>
          <cell r="E3264" t="str">
            <v>وقاص وولن ملز گوجرانوالہ</v>
          </cell>
          <cell r="F3264" t="str">
            <v>سادہ لفافہ وقاص وولن</v>
          </cell>
          <cell r="G3264" t="str">
            <v>LDM</v>
          </cell>
          <cell r="H3264" t="str">
            <v>LD گرین</v>
          </cell>
          <cell r="I3264" t="str">
            <v>Complete</v>
          </cell>
          <cell r="J3264">
            <v>200</v>
          </cell>
          <cell r="K3264" t="str">
            <v>400+GST</v>
          </cell>
          <cell r="L3264">
            <v>0</v>
          </cell>
          <cell r="M3264" t="str">
            <v>8-8.5</v>
          </cell>
          <cell r="N3264" t="str">
            <v>-</v>
          </cell>
          <cell r="O3264">
            <v>14</v>
          </cell>
          <cell r="P3264" t="str">
            <v>14X52</v>
          </cell>
          <cell r="Q3264" t="str">
            <v>-</v>
          </cell>
          <cell r="R3264" t="str">
            <v>-</v>
          </cell>
          <cell r="S3264" t="str">
            <v>لفافہ</v>
          </cell>
          <cell r="T3264" t="str">
            <v>-</v>
          </cell>
          <cell r="U3264" t="str">
            <v>-</v>
          </cell>
          <cell r="V3264" t="str">
            <v>-</v>
          </cell>
          <cell r="W3264" t="str">
            <v>ABA تھینکیو</v>
          </cell>
          <cell r="X3264" t="str">
            <v>بغیر ٹریٹ</v>
          </cell>
          <cell r="Y3264" t="str">
            <v>باٹم</v>
          </cell>
          <cell r="Z3264" t="str">
            <v>لفافہ</v>
          </cell>
          <cell r="AA3264" t="str">
            <v>-</v>
          </cell>
          <cell r="AB3264" t="str">
            <v>-</v>
          </cell>
          <cell r="AC3264" t="str">
            <v>سلائی کا خاص خیال رکھیں</v>
          </cell>
          <cell r="AD3264" t="str">
            <v>بند کلر بنائیں</v>
          </cell>
          <cell r="AE3264">
            <v>321</v>
          </cell>
          <cell r="AF3264">
            <v>366</v>
          </cell>
        </row>
        <row r="3265">
          <cell r="A3265" t="str">
            <v>1838 J</v>
          </cell>
          <cell r="B3265">
            <v>11857</v>
          </cell>
          <cell r="C3265">
            <v>45763</v>
          </cell>
          <cell r="D3265" t="str">
            <v>JILANI</v>
          </cell>
          <cell r="E3265" t="str">
            <v>وقاص وولن ملز گوجرانوالہ</v>
          </cell>
          <cell r="F3265" t="str">
            <v xml:space="preserve"> سادہ لفافہ وقاص وولن </v>
          </cell>
          <cell r="G3265" t="str">
            <v>LDM</v>
          </cell>
          <cell r="H3265" t="str">
            <v>LD پیلا</v>
          </cell>
          <cell r="I3265" t="str">
            <v>Complete</v>
          </cell>
          <cell r="J3265">
            <v>200</v>
          </cell>
          <cell r="K3265" t="str">
            <v>400+GST</v>
          </cell>
          <cell r="L3265">
            <v>0</v>
          </cell>
          <cell r="M3265" t="str">
            <v>8-8.5</v>
          </cell>
          <cell r="N3265" t="str">
            <v>-</v>
          </cell>
          <cell r="O3265">
            <v>10</v>
          </cell>
          <cell r="P3265" t="str">
            <v>10X52</v>
          </cell>
          <cell r="Q3265" t="str">
            <v>-</v>
          </cell>
          <cell r="R3265" t="str">
            <v>-</v>
          </cell>
          <cell r="S3265" t="str">
            <v>لفافہ</v>
          </cell>
          <cell r="T3265" t="str">
            <v>-</v>
          </cell>
          <cell r="U3265" t="str">
            <v>-</v>
          </cell>
          <cell r="V3265" t="str">
            <v>-</v>
          </cell>
          <cell r="W3265" t="str">
            <v>ABA تھینکیو</v>
          </cell>
          <cell r="X3265" t="str">
            <v>بغیر ٹریٹ</v>
          </cell>
          <cell r="Y3265" t="str">
            <v>باٹم</v>
          </cell>
          <cell r="Z3265" t="str">
            <v>لفافہ</v>
          </cell>
          <cell r="AA3265" t="str">
            <v>-</v>
          </cell>
          <cell r="AB3265" t="str">
            <v>-</v>
          </cell>
          <cell r="AC3265" t="str">
            <v>سلائی کا خاص خیال رکھیں</v>
          </cell>
          <cell r="AD3265" t="str">
            <v>بند کلر بنائیں</v>
          </cell>
          <cell r="AE3265">
            <v>321</v>
          </cell>
          <cell r="AF3265">
            <v>366</v>
          </cell>
        </row>
        <row r="3266">
          <cell r="A3266" t="str">
            <v>1840 J</v>
          </cell>
          <cell r="B3266">
            <v>11859</v>
          </cell>
          <cell r="C3266">
            <v>45763</v>
          </cell>
          <cell r="D3266" t="str">
            <v>JILANI</v>
          </cell>
          <cell r="E3266" t="str">
            <v>عثما ن آرڈر شاپ سیالکوٹ</v>
          </cell>
          <cell r="F3266" t="str">
            <v>ورثہ فیبرکس</v>
          </cell>
          <cell r="G3266" t="str">
            <v>LDM</v>
          </cell>
          <cell r="H3266" t="str">
            <v>LDM</v>
          </cell>
          <cell r="I3266" t="str">
            <v>Complete</v>
          </cell>
          <cell r="J3266">
            <v>100</v>
          </cell>
          <cell r="K3266">
            <v>630</v>
          </cell>
          <cell r="L3266">
            <v>0</v>
          </cell>
          <cell r="M3266" t="str">
            <v>14-15</v>
          </cell>
          <cell r="N3266" t="str">
            <v>-</v>
          </cell>
          <cell r="O3266">
            <v>18</v>
          </cell>
          <cell r="P3266" t="str">
            <v>16X18</v>
          </cell>
          <cell r="Q3266">
            <v>16</v>
          </cell>
          <cell r="R3266" t="str">
            <v>1+1</v>
          </cell>
          <cell r="S3266" t="str">
            <v>لفافہ</v>
          </cell>
          <cell r="T3266" t="str">
            <v>-</v>
          </cell>
          <cell r="U3266" t="str">
            <v>-</v>
          </cell>
          <cell r="V3266" t="str">
            <v>-</v>
          </cell>
          <cell r="W3266" t="str">
            <v>ABA پیور</v>
          </cell>
          <cell r="X3266" t="str">
            <v>ڈبل</v>
          </cell>
          <cell r="Y3266" t="str">
            <v>سائیڈ</v>
          </cell>
          <cell r="Z3266" t="str">
            <v>لفافہ</v>
          </cell>
          <cell r="AA3266" t="str">
            <v>پرانے بلاک</v>
          </cell>
          <cell r="AB3266" t="str">
            <v>پرانے کے مطابق</v>
          </cell>
          <cell r="AC3266" t="str">
            <v>لوپ کی شکایت نہ ہو اچھی لگائیں</v>
          </cell>
          <cell r="AD3266" t="str">
            <v>-</v>
          </cell>
          <cell r="AE3266">
            <v>339</v>
          </cell>
          <cell r="AF3266">
            <v>384</v>
          </cell>
        </row>
        <row r="3267">
          <cell r="A3267" t="str">
            <v>1841 J</v>
          </cell>
          <cell r="B3267">
            <v>11860</v>
          </cell>
          <cell r="C3267">
            <v>45763</v>
          </cell>
          <cell r="D3267" t="str">
            <v>JILANI</v>
          </cell>
          <cell r="E3267" t="str">
            <v>امارات پلاسٹک ٹھوکر نیاز بیگ</v>
          </cell>
          <cell r="F3267" t="str">
            <v>امارات اسپیشل لیبل</v>
          </cell>
          <cell r="G3267" t="str">
            <v>PP</v>
          </cell>
          <cell r="H3267" t="str">
            <v>PP</v>
          </cell>
          <cell r="I3267" t="str">
            <v>Complete</v>
          </cell>
          <cell r="J3267">
            <v>350</v>
          </cell>
          <cell r="K3267">
            <v>595</v>
          </cell>
          <cell r="L3267">
            <v>0</v>
          </cell>
          <cell r="M3267" t="str">
            <v>5-5.5</v>
          </cell>
          <cell r="N3267" t="str">
            <v>-</v>
          </cell>
          <cell r="O3267">
            <v>16</v>
          </cell>
          <cell r="P3267" t="str">
            <v>6X8 (8X11)</v>
          </cell>
          <cell r="Q3267">
            <v>12</v>
          </cell>
          <cell r="R3267" t="str">
            <v>3+0</v>
          </cell>
          <cell r="S3267" t="str">
            <v>لفافہ</v>
          </cell>
          <cell r="T3267" t="str">
            <v>-</v>
          </cell>
          <cell r="U3267" t="str">
            <v>-</v>
          </cell>
          <cell r="V3267" t="str">
            <v>-</v>
          </cell>
          <cell r="W3267" t="str">
            <v>.1:1</v>
          </cell>
          <cell r="X3267" t="str">
            <v>ڈبل</v>
          </cell>
          <cell r="Y3267" t="str">
            <v>سائیڈ</v>
          </cell>
          <cell r="Z3267" t="str">
            <v>لفافہ</v>
          </cell>
          <cell r="AA3267" t="str">
            <v>پرانے بلاک</v>
          </cell>
          <cell r="AB3267" t="str">
            <v>پرانے کے مطابق۔ ایڈی فلیکس کا لوگو لگاناہے</v>
          </cell>
          <cell r="AC3267" t="str">
            <v xml:space="preserve">ہوا بھر کر کٹائی کریں </v>
          </cell>
          <cell r="AD3267" t="str">
            <v xml:space="preserve">جاوید صاحب کی پراٹی ہے ۔برابر والی مکسنگ کے ساتھ مال بنائیں </v>
          </cell>
          <cell r="AE3267">
            <v>391</v>
          </cell>
          <cell r="AF3267">
            <v>436</v>
          </cell>
        </row>
        <row r="3268">
          <cell r="A3268" t="str">
            <v>1842 J</v>
          </cell>
          <cell r="B3268">
            <v>11860</v>
          </cell>
          <cell r="C3268">
            <v>45763</v>
          </cell>
          <cell r="D3268" t="str">
            <v>JILANI</v>
          </cell>
          <cell r="E3268" t="str">
            <v>امارات پلاسٹک ٹھوکر نیاز بیگ</v>
          </cell>
          <cell r="F3268" t="str">
            <v>امارات اسپیشل لیبل</v>
          </cell>
          <cell r="G3268" t="str">
            <v>PP</v>
          </cell>
          <cell r="H3268" t="str">
            <v>PP</v>
          </cell>
          <cell r="I3268" t="str">
            <v>Complete</v>
          </cell>
          <cell r="J3268">
            <v>200</v>
          </cell>
          <cell r="K3268">
            <v>595</v>
          </cell>
          <cell r="L3268">
            <v>0</v>
          </cell>
          <cell r="M3268" t="str">
            <v>5-5.5</v>
          </cell>
          <cell r="N3268" t="str">
            <v>-</v>
          </cell>
          <cell r="O3268">
            <v>18</v>
          </cell>
          <cell r="P3268" t="str">
            <v>7X9 (10 X13)</v>
          </cell>
          <cell r="Q3268">
            <v>14</v>
          </cell>
          <cell r="R3268" t="str">
            <v>3+0</v>
          </cell>
          <cell r="S3268" t="str">
            <v>لفافہ</v>
          </cell>
          <cell r="T3268" t="str">
            <v>-</v>
          </cell>
          <cell r="U3268" t="str">
            <v>-</v>
          </cell>
          <cell r="V3268" t="str">
            <v>-</v>
          </cell>
          <cell r="W3268" t="str">
            <v>.1:1</v>
          </cell>
          <cell r="X3268" t="str">
            <v>ڈبل</v>
          </cell>
          <cell r="Y3268" t="str">
            <v>سائیڈ</v>
          </cell>
          <cell r="Z3268" t="str">
            <v>لفافہ</v>
          </cell>
          <cell r="AA3268" t="str">
            <v>پرانے بلاک</v>
          </cell>
          <cell r="AB3268" t="str">
            <v>پرانے کے مطابق۔ ایڈی فلیکس کا لوگو لگاناہے</v>
          </cell>
          <cell r="AC3268" t="str">
            <v xml:space="preserve">ہوا بھر کر کٹائی کریں </v>
          </cell>
          <cell r="AD3268" t="str">
            <v xml:space="preserve">جاوید صاحب کی پراٹی ہے ۔برابر والی مکسنگ کے ساتھ مال بنائیں </v>
          </cell>
          <cell r="AE3268">
            <v>391</v>
          </cell>
          <cell r="AF3268">
            <v>436</v>
          </cell>
        </row>
        <row r="3269">
          <cell r="A3269" t="str">
            <v>1843 J</v>
          </cell>
          <cell r="B3269">
            <v>11860</v>
          </cell>
          <cell r="C3269">
            <v>45763</v>
          </cell>
          <cell r="D3269" t="str">
            <v>JILANI</v>
          </cell>
          <cell r="E3269" t="str">
            <v>امارات پلاسٹک ٹھوکر نیاز بیگ</v>
          </cell>
          <cell r="F3269" t="str">
            <v>امارات اسپیشل لیبل</v>
          </cell>
          <cell r="G3269" t="str">
            <v>PP</v>
          </cell>
          <cell r="H3269" t="str">
            <v>PP</v>
          </cell>
          <cell r="I3269" t="str">
            <v>Complete</v>
          </cell>
          <cell r="J3269">
            <v>350</v>
          </cell>
          <cell r="K3269">
            <v>595</v>
          </cell>
          <cell r="L3269">
            <v>0</v>
          </cell>
          <cell r="M3269" t="str">
            <v>5-5.5</v>
          </cell>
          <cell r="N3269" t="str">
            <v>-</v>
          </cell>
          <cell r="O3269">
            <v>20</v>
          </cell>
          <cell r="P3269" t="str">
            <v>8.5X10 (12X15)</v>
          </cell>
          <cell r="Q3269">
            <v>17</v>
          </cell>
          <cell r="R3269" t="str">
            <v>3+0</v>
          </cell>
          <cell r="S3269" t="str">
            <v>لفافہ</v>
          </cell>
          <cell r="T3269" t="str">
            <v>-</v>
          </cell>
          <cell r="U3269" t="str">
            <v>-</v>
          </cell>
          <cell r="V3269" t="str">
            <v>-</v>
          </cell>
          <cell r="W3269" t="str">
            <v>.1:1</v>
          </cell>
          <cell r="X3269" t="str">
            <v>ڈبل</v>
          </cell>
          <cell r="Y3269" t="str">
            <v>سائیڈ</v>
          </cell>
          <cell r="Z3269" t="str">
            <v>لفافہ</v>
          </cell>
          <cell r="AA3269" t="str">
            <v>پرانے بلاک</v>
          </cell>
          <cell r="AB3269" t="str">
            <v>پرانے کے مطابق۔ ایڈی فلیکس کا لوگو لگاناہے</v>
          </cell>
          <cell r="AC3269" t="str">
            <v xml:space="preserve">ہوا بھر کر کٹائی کریں </v>
          </cell>
          <cell r="AD3269" t="str">
            <v xml:space="preserve">جاوید صاحب کی پراٹی ہے ۔برابر والی مکسنگ کے ساتھ مال بنائیں </v>
          </cell>
          <cell r="AE3269">
            <v>391</v>
          </cell>
          <cell r="AF3269">
            <v>436</v>
          </cell>
        </row>
        <row r="3270">
          <cell r="A3270" t="str">
            <v>1844 J</v>
          </cell>
          <cell r="B3270">
            <v>11860</v>
          </cell>
          <cell r="C3270">
            <v>45763</v>
          </cell>
          <cell r="D3270" t="str">
            <v>JILANI</v>
          </cell>
          <cell r="E3270" t="str">
            <v>امارات پلاسٹک ٹھوکر نیاز بیگ</v>
          </cell>
          <cell r="F3270" t="str">
            <v>امارات اسپیشل لیبل</v>
          </cell>
          <cell r="G3270" t="str">
            <v>PP</v>
          </cell>
          <cell r="H3270" t="str">
            <v>PP</v>
          </cell>
          <cell r="I3270" t="str">
            <v>Complete</v>
          </cell>
          <cell r="J3270">
            <v>200</v>
          </cell>
          <cell r="K3270">
            <v>595</v>
          </cell>
          <cell r="L3270">
            <v>0</v>
          </cell>
          <cell r="M3270" t="str">
            <v>5-5.5</v>
          </cell>
          <cell r="N3270" t="str">
            <v>-</v>
          </cell>
          <cell r="O3270">
            <v>24</v>
          </cell>
          <cell r="P3270" t="str">
            <v>10X12 (15X18)</v>
          </cell>
          <cell r="Q3270">
            <v>10</v>
          </cell>
          <cell r="R3270" t="str">
            <v>3+0</v>
          </cell>
          <cell r="S3270" t="str">
            <v>لفافہ</v>
          </cell>
          <cell r="T3270" t="str">
            <v>-</v>
          </cell>
          <cell r="U3270" t="str">
            <v>-</v>
          </cell>
          <cell r="V3270" t="str">
            <v>-</v>
          </cell>
          <cell r="W3270" t="str">
            <v>.1:1</v>
          </cell>
          <cell r="X3270" t="str">
            <v>ڈبل</v>
          </cell>
          <cell r="Y3270" t="str">
            <v>سائیڈ</v>
          </cell>
          <cell r="Z3270" t="str">
            <v>لفافہ</v>
          </cell>
          <cell r="AA3270" t="str">
            <v>پرانے بلاک</v>
          </cell>
          <cell r="AB3270" t="str">
            <v>پرانے کے مطابق۔ ایڈی فلیکس کا لوگو لگاناہے</v>
          </cell>
          <cell r="AC3270" t="str">
            <v xml:space="preserve">ہوا بھر کر کٹائی کریں </v>
          </cell>
          <cell r="AD3270" t="str">
            <v xml:space="preserve">جاوید صاحب کی پراٹی ہے ۔برابر والی مکسنگ کے ساتھ مال بنائیں </v>
          </cell>
          <cell r="AE3270">
            <v>391</v>
          </cell>
          <cell r="AF3270">
            <v>436</v>
          </cell>
        </row>
        <row r="3271">
          <cell r="A3271" t="str">
            <v>18 J</v>
          </cell>
          <cell r="B3271">
            <v>11860</v>
          </cell>
          <cell r="C3271">
            <v>45763</v>
          </cell>
          <cell r="D3271" t="str">
            <v>JILANI</v>
          </cell>
          <cell r="E3271" t="str">
            <v>امارات پلاسٹک ٹھوکر نیاز بیگ</v>
          </cell>
          <cell r="F3271" t="str">
            <v>امارات اسپیشل لیبل</v>
          </cell>
          <cell r="G3271" t="str">
            <v>PP</v>
          </cell>
          <cell r="H3271" t="str">
            <v>PP</v>
          </cell>
          <cell r="I3271" t="str">
            <v>Complete</v>
          </cell>
          <cell r="J3271">
            <v>150</v>
          </cell>
          <cell r="K3271">
            <v>595</v>
          </cell>
          <cell r="L3271">
            <v>0</v>
          </cell>
          <cell r="M3271" t="str">
            <v>5-5.5</v>
          </cell>
          <cell r="N3271" t="str">
            <v>-</v>
          </cell>
          <cell r="O3271">
            <v>14</v>
          </cell>
          <cell r="P3271" t="str">
            <v>12X14 (18X21)</v>
          </cell>
          <cell r="Q3271">
            <v>12</v>
          </cell>
          <cell r="R3271" t="str">
            <v>3+0</v>
          </cell>
          <cell r="S3271" t="str">
            <v>لفافہ</v>
          </cell>
          <cell r="T3271" t="str">
            <v>-</v>
          </cell>
          <cell r="U3271" t="str">
            <v>-</v>
          </cell>
          <cell r="V3271" t="str">
            <v>-</v>
          </cell>
          <cell r="W3271" t="str">
            <v>.1:1</v>
          </cell>
          <cell r="X3271" t="str">
            <v>ڈبل</v>
          </cell>
          <cell r="Y3271" t="str">
            <v>سائیڈ</v>
          </cell>
          <cell r="Z3271" t="str">
            <v>لفافہ</v>
          </cell>
          <cell r="AA3271" t="str">
            <v>پرانے بلاک</v>
          </cell>
          <cell r="AB3271" t="str">
            <v>پرانے کے مطابق۔ ایڈی فلیکس کا لوگو لگاناہے</v>
          </cell>
          <cell r="AC3271" t="str">
            <v xml:space="preserve">ہوا بھر کر کٹائی کریں </v>
          </cell>
          <cell r="AD3271" t="str">
            <v xml:space="preserve">جاوید صاحب کی پراٹی ہے ۔برابر والی مکسنگ کے ساتھ مال بنائیں </v>
          </cell>
          <cell r="AE3271">
            <v>391</v>
          </cell>
          <cell r="AF3271">
            <v>436</v>
          </cell>
        </row>
        <row r="3272">
          <cell r="A3272" t="str">
            <v>1846 J</v>
          </cell>
          <cell r="B3272">
            <v>11861</v>
          </cell>
          <cell r="C3272">
            <v>45763</v>
          </cell>
          <cell r="D3272" t="str">
            <v>JILANI</v>
          </cell>
          <cell r="E3272" t="str">
            <v>امارات پلاسٹک ٹھوکر نیاز بیگ</v>
          </cell>
          <cell r="F3272" t="str">
            <v>ڈیلکس اسپیشل لیبل</v>
          </cell>
          <cell r="G3272" t="str">
            <v>PP</v>
          </cell>
          <cell r="H3272" t="str">
            <v>PP</v>
          </cell>
          <cell r="I3272" t="str">
            <v>Complete</v>
          </cell>
          <cell r="J3272">
            <v>200</v>
          </cell>
          <cell r="K3272">
            <v>640</v>
          </cell>
          <cell r="L3272">
            <v>0</v>
          </cell>
          <cell r="M3272" t="str">
            <v>5-5.5</v>
          </cell>
          <cell r="N3272" t="str">
            <v>-</v>
          </cell>
          <cell r="O3272">
            <v>16</v>
          </cell>
          <cell r="P3272" t="str">
            <v>6X8 (8X11)</v>
          </cell>
          <cell r="Q3272">
            <v>12</v>
          </cell>
          <cell r="R3272" t="str">
            <v>3+0</v>
          </cell>
          <cell r="S3272" t="str">
            <v>لفافہ</v>
          </cell>
          <cell r="T3272" t="str">
            <v>-</v>
          </cell>
          <cell r="U3272" t="str">
            <v>-</v>
          </cell>
          <cell r="V3272" t="str">
            <v>-</v>
          </cell>
          <cell r="W3272" t="str">
            <v>.1:1</v>
          </cell>
          <cell r="X3272" t="str">
            <v>ڈبل</v>
          </cell>
          <cell r="Y3272" t="str">
            <v>سائیڈ</v>
          </cell>
          <cell r="Z3272" t="str">
            <v>لفافہ</v>
          </cell>
          <cell r="AA3272" t="str">
            <v>پرانے بلاک</v>
          </cell>
          <cell r="AB3272" t="str">
            <v>پرانے کے مطابق۔ ایڈی فلیکس کا لوگو لگاناہے</v>
          </cell>
          <cell r="AC3272" t="str">
            <v>-</v>
          </cell>
          <cell r="AD3272" t="str">
            <v>-</v>
          </cell>
          <cell r="AE3272">
            <v>391</v>
          </cell>
          <cell r="AF3272">
            <v>436</v>
          </cell>
        </row>
        <row r="3273">
          <cell r="A3273" t="str">
            <v>1847 J</v>
          </cell>
          <cell r="B3273">
            <v>11861</v>
          </cell>
          <cell r="C3273">
            <v>45763</v>
          </cell>
          <cell r="D3273" t="str">
            <v>JILANI</v>
          </cell>
          <cell r="E3273" t="str">
            <v>امارات پلاسٹک ٹھوکر نیاز بیگ</v>
          </cell>
          <cell r="F3273" t="str">
            <v>ڈیلکس اسپیشل لیبل</v>
          </cell>
          <cell r="G3273" t="str">
            <v>PP</v>
          </cell>
          <cell r="H3273" t="str">
            <v>PP</v>
          </cell>
          <cell r="I3273" t="str">
            <v>Complete</v>
          </cell>
          <cell r="J3273">
            <v>100</v>
          </cell>
          <cell r="K3273">
            <v>640</v>
          </cell>
          <cell r="L3273">
            <v>0</v>
          </cell>
          <cell r="M3273" t="str">
            <v>5-5.5</v>
          </cell>
          <cell r="N3273" t="str">
            <v>-</v>
          </cell>
          <cell r="O3273">
            <v>18</v>
          </cell>
          <cell r="P3273" t="str">
            <v>7X9 (10 X13)</v>
          </cell>
          <cell r="Q3273">
            <v>14</v>
          </cell>
          <cell r="R3273" t="str">
            <v>3+0</v>
          </cell>
          <cell r="S3273" t="str">
            <v>لفافہ</v>
          </cell>
          <cell r="T3273" t="str">
            <v>-</v>
          </cell>
          <cell r="U3273" t="str">
            <v>-</v>
          </cell>
          <cell r="V3273" t="str">
            <v>-</v>
          </cell>
          <cell r="W3273" t="str">
            <v>.1:1</v>
          </cell>
          <cell r="X3273" t="str">
            <v>ڈبل</v>
          </cell>
          <cell r="Y3273" t="str">
            <v>سائیڈ</v>
          </cell>
          <cell r="Z3273" t="str">
            <v>لفافہ</v>
          </cell>
          <cell r="AA3273" t="str">
            <v>پرانے بلاک</v>
          </cell>
          <cell r="AB3273" t="str">
            <v>پرانے کے مطابق۔ ایڈی فلیکس کا لوگو لگاناہے</v>
          </cell>
          <cell r="AC3273" t="str">
            <v>-</v>
          </cell>
          <cell r="AD3273" t="str">
            <v>-</v>
          </cell>
          <cell r="AE3273">
            <v>391</v>
          </cell>
          <cell r="AF3273">
            <v>436</v>
          </cell>
        </row>
        <row r="3274">
          <cell r="A3274" t="str">
            <v>1848 J</v>
          </cell>
          <cell r="B3274">
            <v>11861</v>
          </cell>
          <cell r="C3274">
            <v>45763</v>
          </cell>
          <cell r="D3274" t="str">
            <v>JILANI</v>
          </cell>
          <cell r="E3274" t="str">
            <v>امارات پلاسٹک ٹھوکر نیاز بیگ</v>
          </cell>
          <cell r="F3274" t="str">
            <v>ڈیلکس اسپیشل لیبل</v>
          </cell>
          <cell r="G3274" t="str">
            <v>PP</v>
          </cell>
          <cell r="H3274" t="str">
            <v>PP</v>
          </cell>
          <cell r="I3274" t="str">
            <v>Complete</v>
          </cell>
          <cell r="J3274">
            <v>100</v>
          </cell>
          <cell r="K3274">
            <v>640</v>
          </cell>
          <cell r="L3274">
            <v>0</v>
          </cell>
          <cell r="M3274" t="str">
            <v>5-5.5</v>
          </cell>
          <cell r="N3274" t="str">
            <v>-</v>
          </cell>
          <cell r="O3274">
            <v>20</v>
          </cell>
          <cell r="P3274" t="str">
            <v>8.5X10 (12X15)</v>
          </cell>
          <cell r="Q3274">
            <v>17</v>
          </cell>
          <cell r="R3274" t="str">
            <v>3+0</v>
          </cell>
          <cell r="S3274" t="str">
            <v>لفافہ</v>
          </cell>
          <cell r="T3274" t="str">
            <v>-</v>
          </cell>
          <cell r="U3274" t="str">
            <v>-</v>
          </cell>
          <cell r="V3274" t="str">
            <v>-</v>
          </cell>
          <cell r="W3274" t="str">
            <v>.1:1</v>
          </cell>
          <cell r="X3274" t="str">
            <v>ڈبل</v>
          </cell>
          <cell r="Y3274" t="str">
            <v>سائیڈ</v>
          </cell>
          <cell r="Z3274" t="str">
            <v>لفافہ</v>
          </cell>
          <cell r="AA3274" t="str">
            <v>پرانے بلاک</v>
          </cell>
          <cell r="AB3274" t="str">
            <v>پرانے کے مطابق۔ ایڈی فلیکس کا لوگو لگاناہے</v>
          </cell>
          <cell r="AC3274" t="str">
            <v>-</v>
          </cell>
          <cell r="AD3274" t="str">
            <v>-</v>
          </cell>
          <cell r="AE3274">
            <v>391</v>
          </cell>
          <cell r="AF3274">
            <v>436</v>
          </cell>
        </row>
        <row r="3275">
          <cell r="A3275" t="str">
            <v>1849 J</v>
          </cell>
          <cell r="B3275">
            <v>11861</v>
          </cell>
          <cell r="C3275">
            <v>45763</v>
          </cell>
          <cell r="D3275" t="str">
            <v>JILANI</v>
          </cell>
          <cell r="E3275" t="str">
            <v>امارات پلاسٹک ٹھوکر نیاز بیگ</v>
          </cell>
          <cell r="F3275" t="str">
            <v>ڈیلکس اسپیشل لیبل</v>
          </cell>
          <cell r="G3275" t="str">
            <v>PP</v>
          </cell>
          <cell r="H3275" t="str">
            <v>PP</v>
          </cell>
          <cell r="I3275" t="str">
            <v>Complete</v>
          </cell>
          <cell r="J3275">
            <v>100</v>
          </cell>
          <cell r="K3275">
            <v>640</v>
          </cell>
          <cell r="L3275">
            <v>0</v>
          </cell>
          <cell r="M3275" t="str">
            <v>5-5.5</v>
          </cell>
          <cell r="N3275" t="str">
            <v>-</v>
          </cell>
          <cell r="O3275">
            <v>24</v>
          </cell>
          <cell r="P3275" t="str">
            <v>10X12 (15X18)</v>
          </cell>
          <cell r="Q3275">
            <v>10</v>
          </cell>
          <cell r="R3275" t="str">
            <v>3+0</v>
          </cell>
          <cell r="S3275" t="str">
            <v>لفافہ</v>
          </cell>
          <cell r="T3275" t="str">
            <v>-</v>
          </cell>
          <cell r="U3275" t="str">
            <v>-</v>
          </cell>
          <cell r="V3275" t="str">
            <v>-</v>
          </cell>
          <cell r="W3275" t="str">
            <v>.1:1</v>
          </cell>
          <cell r="X3275" t="str">
            <v>ڈبل</v>
          </cell>
          <cell r="Y3275" t="str">
            <v>سائیڈ</v>
          </cell>
          <cell r="Z3275" t="str">
            <v>لفافہ</v>
          </cell>
          <cell r="AA3275" t="str">
            <v>پرانے بلاک</v>
          </cell>
          <cell r="AB3275" t="str">
            <v>پرانے کے مطابق۔ ایڈی فلیکس کا لوگو لگاناہے</v>
          </cell>
          <cell r="AC3275" t="str">
            <v>-</v>
          </cell>
          <cell r="AD3275" t="str">
            <v>-</v>
          </cell>
          <cell r="AE3275">
            <v>391</v>
          </cell>
          <cell r="AF3275">
            <v>436</v>
          </cell>
        </row>
        <row r="3276">
          <cell r="A3276" t="str">
            <v>1850 J</v>
          </cell>
          <cell r="B3276">
            <v>11861</v>
          </cell>
          <cell r="C3276">
            <v>45763</v>
          </cell>
          <cell r="D3276" t="str">
            <v>JILANI</v>
          </cell>
          <cell r="E3276" t="str">
            <v>امارات پلاسٹک ٹھوکر نیاز بیگ</v>
          </cell>
          <cell r="F3276" t="str">
            <v>ڈیلکس اسپیشل لیبل</v>
          </cell>
          <cell r="G3276" t="str">
            <v>PP</v>
          </cell>
          <cell r="H3276" t="str">
            <v>PP</v>
          </cell>
          <cell r="I3276" t="str">
            <v>Complete</v>
          </cell>
          <cell r="J3276">
            <v>100</v>
          </cell>
          <cell r="K3276">
            <v>640</v>
          </cell>
          <cell r="L3276">
            <v>0</v>
          </cell>
          <cell r="M3276" t="str">
            <v>5-5.5</v>
          </cell>
          <cell r="N3276" t="str">
            <v>-</v>
          </cell>
          <cell r="O3276">
            <v>14</v>
          </cell>
          <cell r="P3276" t="str">
            <v>12X14 (18X21)</v>
          </cell>
          <cell r="Q3276">
            <v>12</v>
          </cell>
          <cell r="R3276" t="str">
            <v>3+0</v>
          </cell>
          <cell r="S3276" t="str">
            <v>لفافہ</v>
          </cell>
          <cell r="T3276" t="str">
            <v>-</v>
          </cell>
          <cell r="U3276" t="str">
            <v>-</v>
          </cell>
          <cell r="V3276" t="str">
            <v>-</v>
          </cell>
          <cell r="W3276" t="str">
            <v>.1:1</v>
          </cell>
          <cell r="X3276" t="str">
            <v>ڈبل</v>
          </cell>
          <cell r="Y3276" t="str">
            <v>سائیڈ</v>
          </cell>
          <cell r="Z3276" t="str">
            <v>لفافہ</v>
          </cell>
          <cell r="AA3276" t="str">
            <v>پرانے بلاک</v>
          </cell>
          <cell r="AB3276" t="str">
            <v>پرانے کے مطابق۔ ایڈی فلیکس کا لوگو لگاناہے</v>
          </cell>
          <cell r="AC3276" t="str">
            <v>-</v>
          </cell>
          <cell r="AD3276" t="str">
            <v>-</v>
          </cell>
          <cell r="AE3276">
            <v>391</v>
          </cell>
          <cell r="AF3276">
            <v>436</v>
          </cell>
        </row>
        <row r="3277">
          <cell r="A3277" t="str">
            <v>1851 J</v>
          </cell>
          <cell r="B3277">
            <v>11861</v>
          </cell>
          <cell r="C3277">
            <v>45763</v>
          </cell>
          <cell r="D3277" t="str">
            <v>JILANI</v>
          </cell>
          <cell r="E3277" t="str">
            <v>امارات پلاسٹک ٹھوکر نیاز بیگ</v>
          </cell>
          <cell r="F3277" t="str">
            <v>ڈیلکس اسپیشل لیبل</v>
          </cell>
          <cell r="G3277" t="str">
            <v>PP</v>
          </cell>
          <cell r="H3277" t="str">
            <v>PP</v>
          </cell>
          <cell r="I3277" t="str">
            <v>Complete</v>
          </cell>
          <cell r="J3277">
            <v>100</v>
          </cell>
          <cell r="K3277">
            <v>595</v>
          </cell>
          <cell r="L3277">
            <v>0</v>
          </cell>
          <cell r="M3277" t="str">
            <v>5-5.5</v>
          </cell>
          <cell r="N3277" t="str">
            <v>-</v>
          </cell>
          <cell r="O3277">
            <v>16</v>
          </cell>
          <cell r="P3277" t="str">
            <v>12X16(18X26)</v>
          </cell>
          <cell r="Q3277">
            <v>12</v>
          </cell>
          <cell r="R3277" t="str">
            <v>3+0</v>
          </cell>
          <cell r="S3277" t="str">
            <v>لفافہ</v>
          </cell>
          <cell r="T3277" t="str">
            <v>-</v>
          </cell>
          <cell r="U3277" t="str">
            <v>-</v>
          </cell>
          <cell r="V3277" t="str">
            <v>-</v>
          </cell>
          <cell r="W3277" t="str">
            <v>.1:1</v>
          </cell>
          <cell r="X3277" t="str">
            <v>ڈبل</v>
          </cell>
          <cell r="Y3277" t="str">
            <v>سائیڈ</v>
          </cell>
          <cell r="Z3277" t="str">
            <v>لفافہ</v>
          </cell>
          <cell r="AA3277" t="str">
            <v>پرانے بلاک</v>
          </cell>
          <cell r="AB3277" t="str">
            <v>پرانے کے مطابق۔ ایڈی فلیکس کا لوگو لگاناہے</v>
          </cell>
          <cell r="AC3277" t="str">
            <v>-</v>
          </cell>
          <cell r="AD3277" t="str">
            <v>-</v>
          </cell>
          <cell r="AE3277">
            <v>391</v>
          </cell>
          <cell r="AF3277">
            <v>436</v>
          </cell>
        </row>
        <row r="3278">
          <cell r="A3278" t="str">
            <v>1854 J</v>
          </cell>
          <cell r="B3278">
            <v>11864</v>
          </cell>
          <cell r="C3278">
            <v>45763</v>
          </cell>
          <cell r="D3278" t="str">
            <v>JILANI</v>
          </cell>
          <cell r="E3278" t="str">
            <v>احسان کاٹن پراڈکٹس</v>
          </cell>
          <cell r="F3278" t="str">
            <v xml:space="preserve">سادہ رول احسان کاٹن </v>
          </cell>
          <cell r="G3278" t="str">
            <v>LDN</v>
          </cell>
          <cell r="H3278" t="str">
            <v>LDN</v>
          </cell>
          <cell r="I3278" t="str">
            <v>Complete</v>
          </cell>
          <cell r="J3278">
            <v>100</v>
          </cell>
          <cell r="K3278" t="str">
            <v>395+GST</v>
          </cell>
          <cell r="L3278">
            <v>0</v>
          </cell>
          <cell r="M3278">
            <v>6</v>
          </cell>
          <cell r="N3278" t="str">
            <v>-</v>
          </cell>
          <cell r="O3278">
            <v>15</v>
          </cell>
          <cell r="P3278" t="str">
            <v>6X15</v>
          </cell>
          <cell r="Q3278" t="str">
            <v>-</v>
          </cell>
          <cell r="R3278" t="str">
            <v>-</v>
          </cell>
          <cell r="S3278" t="str">
            <v>لفافہ</v>
          </cell>
          <cell r="T3278" t="str">
            <v>-</v>
          </cell>
          <cell r="U3278" t="str">
            <v>-</v>
          </cell>
          <cell r="V3278" t="str">
            <v>-</v>
          </cell>
          <cell r="W3278" t="str">
            <v>AA کولٹی</v>
          </cell>
          <cell r="X3278" t="str">
            <v>بغیر ٹریٹ</v>
          </cell>
          <cell r="Y3278" t="str">
            <v>رول</v>
          </cell>
          <cell r="Z3278" t="str">
            <v>لفافہ</v>
          </cell>
          <cell r="AA3278" t="str">
            <v>-</v>
          </cell>
          <cell r="AB3278" t="str">
            <v>-</v>
          </cell>
          <cell r="AC3278" t="str">
            <v>سائز اور سلائی کا خاص خیال رکھیں</v>
          </cell>
          <cell r="AD3278" t="str">
            <v>مال ذیادہ نہ ہو۔سائز    کا خاص خیال رکھیں ۔اضافی مال تیا ر نہ کریں</v>
          </cell>
          <cell r="AE3278">
            <v>377</v>
          </cell>
          <cell r="AF3278">
            <v>422</v>
          </cell>
        </row>
        <row r="3279">
          <cell r="A3279" t="str">
            <v>1855 J</v>
          </cell>
          <cell r="B3279">
            <v>11865</v>
          </cell>
          <cell r="C3279">
            <v>45763</v>
          </cell>
          <cell r="D3279" t="str">
            <v>JILANI</v>
          </cell>
          <cell r="E3279" t="str">
            <v>کیکس اینڈ بیکس لاہور</v>
          </cell>
          <cell r="F3279" t="str">
            <v>سادہ لفافہ کیکس اینڈ بیکس</v>
          </cell>
          <cell r="G3279" t="str">
            <v>PP</v>
          </cell>
          <cell r="H3279" t="str">
            <v>PP</v>
          </cell>
          <cell r="I3279" t="str">
            <v>Complete</v>
          </cell>
          <cell r="J3279">
            <v>100</v>
          </cell>
          <cell r="K3279">
            <v>477.9</v>
          </cell>
          <cell r="L3279" t="str">
            <v>STOCK</v>
          </cell>
          <cell r="M3279">
            <v>5</v>
          </cell>
          <cell r="N3279" t="str">
            <v>-</v>
          </cell>
          <cell r="O3279">
            <v>16</v>
          </cell>
          <cell r="P3279" t="str">
            <v>16X22</v>
          </cell>
          <cell r="Q3279" t="str">
            <v>-</v>
          </cell>
          <cell r="R3279" t="str">
            <v>-</v>
          </cell>
          <cell r="S3279" t="str">
            <v>لفافہ</v>
          </cell>
          <cell r="T3279" t="str">
            <v>-</v>
          </cell>
          <cell r="U3279" t="str">
            <v>-</v>
          </cell>
          <cell r="V3279" t="str">
            <v>-</v>
          </cell>
          <cell r="W3279" t="str">
            <v>.1:1</v>
          </cell>
          <cell r="X3279" t="str">
            <v>بغیر ٹریٹ</v>
          </cell>
          <cell r="Y3279" t="str">
            <v>باٹم</v>
          </cell>
          <cell r="Z3279" t="str">
            <v>لفافہ</v>
          </cell>
          <cell r="AA3279" t="str">
            <v>-</v>
          </cell>
          <cell r="AB3279" t="str">
            <v>-</v>
          </cell>
          <cell r="AC3279" t="str">
            <v>کچا کٹائی کرنا ہے</v>
          </cell>
          <cell r="AD3279" t="str">
            <v>-</v>
          </cell>
          <cell r="AE3279">
            <v>391</v>
          </cell>
          <cell r="AF3279">
            <v>436</v>
          </cell>
        </row>
        <row r="3280">
          <cell r="A3280" t="str">
            <v>1856 J</v>
          </cell>
          <cell r="B3280">
            <v>11866</v>
          </cell>
          <cell r="C3280">
            <v>45763</v>
          </cell>
          <cell r="D3280" t="str">
            <v>JILANI</v>
          </cell>
          <cell r="E3280" t="str">
            <v>کیکس اینڈ بیکس لاہور</v>
          </cell>
          <cell r="F3280" t="str">
            <v>سادہ لفافہ کیکس اینڈ بیکس</v>
          </cell>
          <cell r="G3280" t="str">
            <v>PP</v>
          </cell>
          <cell r="H3280" t="str">
            <v>PP</v>
          </cell>
          <cell r="I3280" t="str">
            <v>Complete</v>
          </cell>
          <cell r="J3280">
            <v>100</v>
          </cell>
          <cell r="K3280">
            <v>477.9</v>
          </cell>
          <cell r="L3280" t="str">
            <v>STOCK</v>
          </cell>
          <cell r="M3280">
            <v>5</v>
          </cell>
          <cell r="N3280" t="str">
            <v>-</v>
          </cell>
          <cell r="O3280">
            <v>24</v>
          </cell>
          <cell r="P3280" t="str">
            <v>24X36</v>
          </cell>
          <cell r="Q3280" t="str">
            <v>-</v>
          </cell>
          <cell r="R3280" t="str">
            <v>-</v>
          </cell>
          <cell r="S3280" t="str">
            <v>لفافہ</v>
          </cell>
          <cell r="T3280" t="str">
            <v>-</v>
          </cell>
          <cell r="U3280" t="str">
            <v>-</v>
          </cell>
          <cell r="V3280" t="str">
            <v>-</v>
          </cell>
          <cell r="W3280" t="str">
            <v>.1:1</v>
          </cell>
          <cell r="X3280" t="str">
            <v>بغیر ٹریٹ</v>
          </cell>
          <cell r="Y3280" t="str">
            <v>باٹم</v>
          </cell>
          <cell r="Z3280" t="str">
            <v>لفافہ</v>
          </cell>
          <cell r="AA3280" t="str">
            <v>-</v>
          </cell>
          <cell r="AB3280" t="str">
            <v>-</v>
          </cell>
          <cell r="AC3280" t="str">
            <v>کچا کٹائی کرنا ہے</v>
          </cell>
          <cell r="AD3280" t="str">
            <v>-</v>
          </cell>
          <cell r="AE3280">
            <v>391</v>
          </cell>
          <cell r="AF3280">
            <v>436</v>
          </cell>
        </row>
        <row r="3281">
          <cell r="A3281">
            <v>2728</v>
          </cell>
          <cell r="C3281">
            <v>45765</v>
          </cell>
          <cell r="D3281" t="str">
            <v>JILANI</v>
          </cell>
          <cell r="E3281" t="str">
            <v>PT -01</v>
          </cell>
          <cell r="F3281" t="str">
            <v>PT -01</v>
          </cell>
          <cell r="I3281" t="str">
            <v>Complete</v>
          </cell>
          <cell r="L3281">
            <v>0</v>
          </cell>
          <cell r="M3281">
            <v>80</v>
          </cell>
          <cell r="N3281">
            <v>80</v>
          </cell>
          <cell r="O3281">
            <v>10</v>
          </cell>
          <cell r="P3281">
            <v>10</v>
          </cell>
          <cell r="S3281" t="str">
            <v>لفافہ</v>
          </cell>
          <cell r="W3281" t="str">
            <v>RED GUTKA</v>
          </cell>
          <cell r="Z3281" t="str">
            <v>لفافہ</v>
          </cell>
        </row>
        <row r="3282">
          <cell r="A3282" t="str">
            <v>1863 J</v>
          </cell>
          <cell r="B3282">
            <v>11871</v>
          </cell>
          <cell r="C3282">
            <v>45764</v>
          </cell>
          <cell r="D3282" t="str">
            <v>JILANI</v>
          </cell>
          <cell r="E3282" t="str">
            <v>افنان پرنٹنگ پریس بٹ خیلہ</v>
          </cell>
          <cell r="F3282" t="str">
            <v>سادہ ڈبل ٹریٹ بیگ افنان پرنٹنگ</v>
          </cell>
          <cell r="G3282" t="str">
            <v>LDM</v>
          </cell>
          <cell r="H3282" t="str">
            <v>LDM</v>
          </cell>
          <cell r="I3282" t="str">
            <v>Complete</v>
          </cell>
          <cell r="J3282">
            <v>100</v>
          </cell>
          <cell r="K3282">
            <v>520</v>
          </cell>
          <cell r="L3282">
            <v>0</v>
          </cell>
          <cell r="M3282" t="str">
            <v>15-16</v>
          </cell>
          <cell r="N3282" t="str">
            <v>-</v>
          </cell>
          <cell r="O3282">
            <v>20</v>
          </cell>
          <cell r="P3282" t="str">
            <v>16X20</v>
          </cell>
          <cell r="Q3282" t="str">
            <v>-</v>
          </cell>
          <cell r="R3282" t="str">
            <v>-</v>
          </cell>
          <cell r="S3282" t="str">
            <v>لفافہ</v>
          </cell>
          <cell r="T3282" t="str">
            <v>-</v>
          </cell>
          <cell r="U3282" t="str">
            <v>-</v>
          </cell>
          <cell r="V3282" t="str">
            <v>-</v>
          </cell>
          <cell r="W3282" t="str">
            <v>ABA پیور</v>
          </cell>
          <cell r="X3282" t="str">
            <v>ڈبل</v>
          </cell>
          <cell r="Y3282" t="str">
            <v>سائیڈ</v>
          </cell>
          <cell r="Z3282" t="str">
            <v>لفافہ</v>
          </cell>
          <cell r="AA3282" t="str">
            <v>-</v>
          </cell>
          <cell r="AB3282" t="str">
            <v>-</v>
          </cell>
          <cell r="AC3282" t="str">
            <v>-</v>
          </cell>
          <cell r="AD3282" t="str">
            <v>ٹریٹ کا خیال رکھیں</v>
          </cell>
          <cell r="AE3282">
            <v>339</v>
          </cell>
          <cell r="AF3282">
            <v>384</v>
          </cell>
        </row>
        <row r="3283">
          <cell r="A3283" t="str">
            <v>1871 J</v>
          </cell>
          <cell r="B3283">
            <v>11875</v>
          </cell>
          <cell r="C3283">
            <v>45764</v>
          </cell>
          <cell r="D3283" t="str">
            <v>JILANI</v>
          </cell>
          <cell r="E3283" t="str">
            <v>جاز ہٹاری لاہور</v>
          </cell>
          <cell r="F3283" t="str">
            <v>نعمت نیچرل کاؤ ملک 1 لیٹر</v>
          </cell>
          <cell r="G3283" t="str">
            <v>LDM</v>
          </cell>
          <cell r="H3283" t="str">
            <v>LDM</v>
          </cell>
          <cell r="I3283" t="str">
            <v>Complete</v>
          </cell>
          <cell r="J3283">
            <v>100</v>
          </cell>
          <cell r="K3283">
            <v>690</v>
          </cell>
          <cell r="L3283">
            <v>0</v>
          </cell>
          <cell r="M3283" t="str">
            <v>12-13</v>
          </cell>
          <cell r="N3283" t="str">
            <v>-</v>
          </cell>
          <cell r="O3283">
            <v>7</v>
          </cell>
          <cell r="P3283" t="str">
            <v>7X11</v>
          </cell>
          <cell r="Q3283">
            <v>11</v>
          </cell>
          <cell r="R3283" t="str">
            <v>3+0</v>
          </cell>
          <cell r="S3283" t="str">
            <v>لفافہ</v>
          </cell>
          <cell r="T3283" t="str">
            <v>-</v>
          </cell>
          <cell r="U3283" t="str">
            <v>-</v>
          </cell>
          <cell r="V3283" t="str">
            <v>-</v>
          </cell>
          <cell r="W3283" t="str">
            <v>پیور</v>
          </cell>
          <cell r="X3283" t="str">
            <v>ڈبل</v>
          </cell>
          <cell r="Y3283" t="str">
            <v>باٹم</v>
          </cell>
          <cell r="Z3283" t="str">
            <v>لفافہ</v>
          </cell>
          <cell r="AA3283" t="str">
            <v>پرانے بلاک</v>
          </cell>
          <cell r="AB3283" t="str">
            <v>پرانے کے مطابق (1 لیکر چلے گا)</v>
          </cell>
          <cell r="AC3283" t="str">
            <v>سلائی اچھی ہو</v>
          </cell>
          <cell r="AD3283" t="str">
            <v>پیور مال بنائیں</v>
          </cell>
          <cell r="AE3283">
            <v>428</v>
          </cell>
          <cell r="AF3283">
            <v>473</v>
          </cell>
        </row>
        <row r="3284">
          <cell r="A3284" t="str">
            <v>1872 J</v>
          </cell>
          <cell r="B3284">
            <v>11876</v>
          </cell>
          <cell r="C3284">
            <v>45764</v>
          </cell>
          <cell r="D3284" t="str">
            <v>JILANI</v>
          </cell>
          <cell r="E3284" t="str">
            <v>جاز ہٹاری لاہور</v>
          </cell>
          <cell r="F3284" t="str">
            <v>نعمت نیچرل ملک 2 لیٹر</v>
          </cell>
          <cell r="G3284" t="str">
            <v>LDM</v>
          </cell>
          <cell r="H3284" t="str">
            <v>LDM</v>
          </cell>
          <cell r="I3284" t="str">
            <v>Complete</v>
          </cell>
          <cell r="J3284">
            <v>100</v>
          </cell>
          <cell r="K3284">
            <v>690</v>
          </cell>
          <cell r="L3284">
            <v>0</v>
          </cell>
          <cell r="M3284" t="str">
            <v>13-14</v>
          </cell>
          <cell r="N3284" t="str">
            <v>-</v>
          </cell>
          <cell r="O3284">
            <v>9</v>
          </cell>
          <cell r="P3284" t="str">
            <v>9X14</v>
          </cell>
          <cell r="Q3284">
            <v>14</v>
          </cell>
          <cell r="R3284" t="str">
            <v>4+0</v>
          </cell>
          <cell r="S3284" t="str">
            <v>لفافہ</v>
          </cell>
          <cell r="T3284" t="str">
            <v>-</v>
          </cell>
          <cell r="U3284" t="str">
            <v>-</v>
          </cell>
          <cell r="V3284" t="str">
            <v>-</v>
          </cell>
          <cell r="W3284" t="str">
            <v>پیور</v>
          </cell>
          <cell r="X3284" t="str">
            <v>ڈبل</v>
          </cell>
          <cell r="Y3284" t="str">
            <v>باٹم</v>
          </cell>
          <cell r="Z3284" t="str">
            <v>لفافہ</v>
          </cell>
          <cell r="AA3284" t="str">
            <v>پرانے بلاک</v>
          </cell>
          <cell r="AB3284" t="str">
            <v>پرانے کے مطابق (1 لیکر چلے گا)</v>
          </cell>
          <cell r="AC3284" t="str">
            <v>سلائی اچھی ہو</v>
          </cell>
          <cell r="AD3284" t="str">
            <v>پیور مال بنائیں</v>
          </cell>
          <cell r="AE3284">
            <v>428</v>
          </cell>
          <cell r="AF3284">
            <v>473</v>
          </cell>
        </row>
        <row r="3285">
          <cell r="A3285" t="str">
            <v>1881 J</v>
          </cell>
          <cell r="B3285">
            <v>11883</v>
          </cell>
          <cell r="C3285">
            <v>45765</v>
          </cell>
          <cell r="D3285" t="str">
            <v>JILANI</v>
          </cell>
          <cell r="E3285" t="str">
            <v>ایچ اے انڈسٹریز پشاور</v>
          </cell>
          <cell r="F3285" t="str">
            <v>الخیرات پلاسٹک فلور میٹ</v>
          </cell>
          <cell r="G3285" t="str">
            <v>LDN</v>
          </cell>
          <cell r="H3285" t="str">
            <v>LDN</v>
          </cell>
          <cell r="I3285" t="str">
            <v>Complete</v>
          </cell>
          <cell r="J3285">
            <v>140</v>
          </cell>
          <cell r="K3285">
            <v>630</v>
          </cell>
          <cell r="L3285">
            <v>0</v>
          </cell>
          <cell r="M3285" t="str">
            <v>-</v>
          </cell>
          <cell r="N3285" t="str">
            <v>32-35</v>
          </cell>
          <cell r="O3285">
            <v>22</v>
          </cell>
          <cell r="P3285" t="str">
            <v>22X44</v>
          </cell>
          <cell r="Q3285">
            <v>22</v>
          </cell>
          <cell r="R3285" t="str">
            <v>5+0</v>
          </cell>
          <cell r="S3285" t="str">
            <v>لفافہ</v>
          </cell>
          <cell r="T3285" t="str">
            <v>-</v>
          </cell>
          <cell r="U3285" t="str">
            <v>-</v>
          </cell>
          <cell r="V3285" t="str">
            <v>-</v>
          </cell>
          <cell r="W3285" t="str">
            <v>پیور</v>
          </cell>
          <cell r="X3285" t="str">
            <v>ڈبل</v>
          </cell>
          <cell r="Y3285" t="str">
            <v>باٹم</v>
          </cell>
          <cell r="Z3285" t="str">
            <v>لفافہ</v>
          </cell>
          <cell r="AA3285" t="str">
            <v>پرانے بلاک</v>
          </cell>
          <cell r="AB3285" t="str">
            <v>پرانے کے مطابق</v>
          </cell>
          <cell r="AC3285" t="str">
            <v>سلائی کا خاص خیال رکھیں</v>
          </cell>
          <cell r="AD3285" t="str">
            <v>-</v>
          </cell>
          <cell r="AE3285">
            <v>387</v>
          </cell>
          <cell r="AF3285">
            <v>432</v>
          </cell>
        </row>
        <row r="3286">
          <cell r="A3286" t="str">
            <v>1882 J</v>
          </cell>
          <cell r="B3286">
            <v>11884</v>
          </cell>
          <cell r="C3286">
            <v>45765</v>
          </cell>
          <cell r="D3286" t="str">
            <v>JILANI</v>
          </cell>
          <cell r="E3286" t="str">
            <v>نواب جیلانی پلاسٹک لیہ</v>
          </cell>
          <cell r="F3286" t="str">
            <v>سادہ شاپر ڈبل ٹریٹ نواب جیلانی</v>
          </cell>
          <cell r="G3286" t="str">
            <v>LDM</v>
          </cell>
          <cell r="H3286" t="str">
            <v>LDM</v>
          </cell>
          <cell r="I3286" t="str">
            <v>Complete</v>
          </cell>
          <cell r="J3286">
            <v>110</v>
          </cell>
          <cell r="K3286">
            <v>500</v>
          </cell>
          <cell r="L3286">
            <v>0</v>
          </cell>
          <cell r="M3286" t="str">
            <v>10-10.5/20-21</v>
          </cell>
          <cell r="N3286" t="str">
            <v>-</v>
          </cell>
          <cell r="O3286" t="str">
            <v>12+3+3</v>
          </cell>
          <cell r="P3286" t="str">
            <v>18X21</v>
          </cell>
          <cell r="Q3286" t="str">
            <v>-</v>
          </cell>
          <cell r="R3286" t="str">
            <v>-</v>
          </cell>
          <cell r="S3286" t="str">
            <v>لفافہ</v>
          </cell>
          <cell r="T3286" t="str">
            <v>-</v>
          </cell>
          <cell r="U3286" t="str">
            <v>-</v>
          </cell>
          <cell r="V3286" t="str">
            <v>-</v>
          </cell>
          <cell r="W3286" t="str">
            <v>ABA پیور</v>
          </cell>
          <cell r="X3286" t="str">
            <v>ڈبل</v>
          </cell>
          <cell r="Y3286" t="str">
            <v>باٹم</v>
          </cell>
          <cell r="Z3286" t="str">
            <v>لفافہ</v>
          </cell>
          <cell r="AA3286" t="str">
            <v>-</v>
          </cell>
          <cell r="AB3286" t="str">
            <v>-</v>
          </cell>
          <cell r="AC3286" t="str">
            <v>ٹریٹ کا خاص  خیال رکھیں</v>
          </cell>
          <cell r="AD3286" t="str">
            <v>ٹریٹ کا خاص  خیال رکھیں</v>
          </cell>
          <cell r="AE3286">
            <v>339</v>
          </cell>
          <cell r="AF3286">
            <v>384</v>
          </cell>
        </row>
        <row r="3287">
          <cell r="A3287" t="str">
            <v>1883 J</v>
          </cell>
          <cell r="B3287">
            <v>11885</v>
          </cell>
          <cell r="C3287">
            <v>45765</v>
          </cell>
          <cell r="D3287" t="str">
            <v>JILANI</v>
          </cell>
          <cell r="E3287" t="str">
            <v>بندوخاں لاہور</v>
          </cell>
          <cell r="F3287" t="str">
            <v>(1X1)بندوخاں برگر بن</v>
          </cell>
          <cell r="G3287" t="str">
            <v>PP</v>
          </cell>
          <cell r="H3287" t="str">
            <v>PP</v>
          </cell>
          <cell r="I3287" t="str">
            <v>Complete</v>
          </cell>
          <cell r="J3287">
            <v>75</v>
          </cell>
          <cell r="K3287">
            <v>750</v>
          </cell>
          <cell r="L3287">
            <v>0</v>
          </cell>
          <cell r="M3287" t="str">
            <v>4-4.5/8-9</v>
          </cell>
          <cell r="N3287" t="str">
            <v>-</v>
          </cell>
          <cell r="O3287" t="str">
            <v>18" شیٹ</v>
          </cell>
          <cell r="P3287" t="str">
            <v>7X9</v>
          </cell>
          <cell r="Q3287">
            <v>14</v>
          </cell>
          <cell r="R3287" t="str">
            <v>6+0</v>
          </cell>
          <cell r="S3287" t="str">
            <v>لفافہ</v>
          </cell>
          <cell r="T3287" t="str">
            <v>-</v>
          </cell>
          <cell r="U3287" t="str">
            <v>-</v>
          </cell>
          <cell r="V3287" t="str">
            <v>-</v>
          </cell>
          <cell r="W3287" t="str">
            <v>.1:1</v>
          </cell>
          <cell r="X3287" t="str">
            <v>ڈبل</v>
          </cell>
          <cell r="Y3287" t="str">
            <v>سائیڈ</v>
          </cell>
          <cell r="Z3287" t="str">
            <v>لفافہ</v>
          </cell>
          <cell r="AA3287" t="str">
            <v>پرانے بلاک</v>
          </cell>
          <cell r="AB3287" t="str">
            <v>پرانے کے مطابق</v>
          </cell>
          <cell r="AC3287" t="str">
            <v>ارجنٹ</v>
          </cell>
          <cell r="AD3287" t="str">
            <v>ارجنٹ</v>
          </cell>
          <cell r="AE3287">
            <v>391</v>
          </cell>
          <cell r="AF3287">
            <v>436</v>
          </cell>
        </row>
        <row r="3288">
          <cell r="A3288" t="str">
            <v>1884 J</v>
          </cell>
          <cell r="B3288">
            <v>11885</v>
          </cell>
          <cell r="C3288">
            <v>45765</v>
          </cell>
          <cell r="D3288" t="str">
            <v>JILANI</v>
          </cell>
          <cell r="E3288" t="str">
            <v>بندوخاں لاہور</v>
          </cell>
          <cell r="F3288" t="str">
            <v>بندوخاں برگر بن 4 پیس</v>
          </cell>
          <cell r="G3288" t="str">
            <v>PP</v>
          </cell>
          <cell r="H3288" t="str">
            <v>PP</v>
          </cell>
          <cell r="I3288" t="str">
            <v>Complete</v>
          </cell>
          <cell r="J3288">
            <v>50</v>
          </cell>
          <cell r="K3288">
            <v>750</v>
          </cell>
          <cell r="L3288">
            <v>0</v>
          </cell>
          <cell r="M3288" t="str">
            <v>4-4.5/8-9</v>
          </cell>
          <cell r="N3288" t="str">
            <v>-</v>
          </cell>
          <cell r="O3288" t="str">
            <v>28" شیٹ</v>
          </cell>
          <cell r="P3288" t="str">
            <v>11X14</v>
          </cell>
          <cell r="Q3288">
            <v>11</v>
          </cell>
          <cell r="R3288" t="str">
            <v>5+0</v>
          </cell>
          <cell r="S3288" t="str">
            <v>لفافہ</v>
          </cell>
          <cell r="T3288" t="str">
            <v>-</v>
          </cell>
          <cell r="U3288" t="str">
            <v>-</v>
          </cell>
          <cell r="V3288" t="str">
            <v>-</v>
          </cell>
          <cell r="W3288" t="str">
            <v>.1:1</v>
          </cell>
          <cell r="X3288" t="str">
            <v>ڈبل</v>
          </cell>
          <cell r="Y3288" t="str">
            <v>سائیڈ</v>
          </cell>
          <cell r="Z3288" t="str">
            <v>لفافہ</v>
          </cell>
          <cell r="AA3288" t="str">
            <v>پرانے بلاک</v>
          </cell>
          <cell r="AB3288" t="str">
            <v>پرانے کے مطابق</v>
          </cell>
          <cell r="AC3288" t="str">
            <v>ارجنٹ</v>
          </cell>
          <cell r="AD3288" t="str">
            <v>ارجنٹ</v>
          </cell>
          <cell r="AE3288">
            <v>391</v>
          </cell>
          <cell r="AF3288">
            <v>436</v>
          </cell>
        </row>
        <row r="3289">
          <cell r="A3289" t="str">
            <v>1885 J</v>
          </cell>
          <cell r="B3289">
            <v>11885</v>
          </cell>
          <cell r="C3289">
            <v>45765</v>
          </cell>
          <cell r="D3289" t="str">
            <v>JILANI</v>
          </cell>
          <cell r="E3289" t="str">
            <v>بندوخاں لاہور</v>
          </cell>
          <cell r="F3289" t="str">
            <v>بندوخاں فروٹ بن</v>
          </cell>
          <cell r="G3289" t="str">
            <v>PP</v>
          </cell>
          <cell r="H3289" t="str">
            <v>PP</v>
          </cell>
          <cell r="I3289" t="str">
            <v>Complete</v>
          </cell>
          <cell r="J3289">
            <v>100</v>
          </cell>
          <cell r="K3289">
            <v>750</v>
          </cell>
          <cell r="L3289">
            <v>0</v>
          </cell>
          <cell r="M3289" t="str">
            <v>4-4.5/8-9</v>
          </cell>
          <cell r="N3289" t="str">
            <v>-</v>
          </cell>
          <cell r="O3289" t="str">
            <v>18" شیٹ</v>
          </cell>
          <cell r="P3289" t="str">
            <v>7X9</v>
          </cell>
          <cell r="Q3289">
            <v>14</v>
          </cell>
          <cell r="R3289" t="str">
            <v>6+0</v>
          </cell>
          <cell r="S3289" t="str">
            <v>لفافہ</v>
          </cell>
          <cell r="T3289" t="str">
            <v>-</v>
          </cell>
          <cell r="U3289" t="str">
            <v>-</v>
          </cell>
          <cell r="V3289" t="str">
            <v>-</v>
          </cell>
          <cell r="W3289" t="str">
            <v>.1:1</v>
          </cell>
          <cell r="X3289" t="str">
            <v>ڈبل</v>
          </cell>
          <cell r="Y3289" t="str">
            <v>سائیڈ</v>
          </cell>
          <cell r="Z3289" t="str">
            <v>لفافہ</v>
          </cell>
          <cell r="AA3289" t="str">
            <v>پرانے بلاک</v>
          </cell>
          <cell r="AB3289" t="str">
            <v>پرانے کے مطابق</v>
          </cell>
          <cell r="AC3289" t="str">
            <v>ارجنٹ</v>
          </cell>
          <cell r="AD3289" t="str">
            <v>ارجنٹ</v>
          </cell>
          <cell r="AE3289">
            <v>391</v>
          </cell>
          <cell r="AF3289">
            <v>436</v>
          </cell>
        </row>
        <row r="3290">
          <cell r="A3290" t="str">
            <v>1886 J</v>
          </cell>
          <cell r="B3290">
            <v>11885</v>
          </cell>
          <cell r="C3290">
            <v>45765</v>
          </cell>
          <cell r="D3290" t="str">
            <v>JILANI</v>
          </cell>
          <cell r="E3290" t="str">
            <v>بندوخاں لاہور</v>
          </cell>
          <cell r="F3290" t="str">
            <v>بندوخاں فروٹ شیر مال</v>
          </cell>
          <cell r="G3290" t="str">
            <v>PP</v>
          </cell>
          <cell r="H3290" t="str">
            <v>PP</v>
          </cell>
          <cell r="I3290" t="str">
            <v>Complete</v>
          </cell>
          <cell r="J3290">
            <v>50</v>
          </cell>
          <cell r="K3290">
            <v>750</v>
          </cell>
          <cell r="L3290">
            <v>0</v>
          </cell>
          <cell r="M3290" t="str">
            <v>4-4.5/8-9</v>
          </cell>
          <cell r="N3290" t="str">
            <v>-</v>
          </cell>
          <cell r="O3290" t="str">
            <v>22" شیٹ</v>
          </cell>
          <cell r="P3290" t="str">
            <v>11X11</v>
          </cell>
          <cell r="Q3290">
            <v>11</v>
          </cell>
          <cell r="R3290" t="str">
            <v>6+0</v>
          </cell>
          <cell r="S3290" t="str">
            <v>لفافہ</v>
          </cell>
          <cell r="T3290" t="str">
            <v>-</v>
          </cell>
          <cell r="U3290" t="str">
            <v>-</v>
          </cell>
          <cell r="V3290" t="str">
            <v>-</v>
          </cell>
          <cell r="W3290" t="str">
            <v>.1:1</v>
          </cell>
          <cell r="X3290" t="str">
            <v>ڈبل</v>
          </cell>
          <cell r="Y3290" t="str">
            <v>سائیڈ</v>
          </cell>
          <cell r="Z3290" t="str">
            <v>لفافہ</v>
          </cell>
          <cell r="AA3290" t="str">
            <v>پرانے بلاک</v>
          </cell>
          <cell r="AB3290" t="str">
            <v>پرانے کے مطابق</v>
          </cell>
          <cell r="AC3290" t="str">
            <v>-</v>
          </cell>
          <cell r="AD3290" t="str">
            <v>سٹاک چیک کر کے مال بنوائیں</v>
          </cell>
          <cell r="AE3290">
            <v>391</v>
          </cell>
          <cell r="AF3290">
            <v>436</v>
          </cell>
        </row>
        <row r="3291">
          <cell r="A3291" t="str">
            <v>1887 J</v>
          </cell>
          <cell r="B3291">
            <v>11885</v>
          </cell>
          <cell r="C3291">
            <v>45765</v>
          </cell>
          <cell r="D3291" t="str">
            <v>JILANI</v>
          </cell>
          <cell r="E3291" t="str">
            <v>بندوخاں لاہور</v>
          </cell>
          <cell r="F3291" t="str">
            <v>بندوخاں پلین شیر مال</v>
          </cell>
          <cell r="G3291" t="str">
            <v>PP</v>
          </cell>
          <cell r="H3291" t="str">
            <v>PP</v>
          </cell>
          <cell r="I3291" t="str">
            <v>Complete</v>
          </cell>
          <cell r="J3291">
            <v>50</v>
          </cell>
          <cell r="K3291">
            <v>750</v>
          </cell>
          <cell r="L3291">
            <v>0</v>
          </cell>
          <cell r="M3291" t="str">
            <v>4-4.5/8-9</v>
          </cell>
          <cell r="N3291" t="str">
            <v>-</v>
          </cell>
          <cell r="O3291" t="str">
            <v>22" شیٹ</v>
          </cell>
          <cell r="P3291" t="str">
            <v>11X11</v>
          </cell>
          <cell r="Q3291">
            <v>11</v>
          </cell>
          <cell r="R3291" t="str">
            <v>6+0</v>
          </cell>
          <cell r="S3291" t="str">
            <v>لفافہ</v>
          </cell>
          <cell r="T3291" t="str">
            <v>-</v>
          </cell>
          <cell r="U3291" t="str">
            <v>-</v>
          </cell>
          <cell r="V3291" t="str">
            <v>-</v>
          </cell>
          <cell r="W3291" t="str">
            <v>.1:1</v>
          </cell>
          <cell r="X3291" t="str">
            <v>ڈبل</v>
          </cell>
          <cell r="Y3291" t="str">
            <v>سائیڈ</v>
          </cell>
          <cell r="Z3291" t="str">
            <v>لفافہ</v>
          </cell>
          <cell r="AA3291" t="str">
            <v>پرانے بلاک</v>
          </cell>
          <cell r="AB3291" t="str">
            <v>پرانے کے مطابق</v>
          </cell>
          <cell r="AC3291" t="str">
            <v>ارجنٹ</v>
          </cell>
          <cell r="AD3291" t="str">
            <v>ارجنٹ</v>
          </cell>
          <cell r="AE3291">
            <v>391</v>
          </cell>
          <cell r="AF3291">
            <v>436</v>
          </cell>
        </row>
        <row r="3292">
          <cell r="A3292" t="str">
            <v>1895 J</v>
          </cell>
          <cell r="B3292">
            <v>11890</v>
          </cell>
          <cell r="C3292">
            <v>45765</v>
          </cell>
          <cell r="D3292" t="str">
            <v>JILANI</v>
          </cell>
          <cell r="E3292" t="str">
            <v>اسامہ خالد مال بہاول نگر</v>
          </cell>
          <cell r="F3292" t="str">
            <v>خالد مال</v>
          </cell>
          <cell r="G3292" t="str">
            <v>LDM</v>
          </cell>
          <cell r="H3292" t="str">
            <v>LDM</v>
          </cell>
          <cell r="I3292" t="str">
            <v>Complete</v>
          </cell>
          <cell r="J3292">
            <v>220</v>
          </cell>
          <cell r="K3292">
            <v>640</v>
          </cell>
          <cell r="L3292">
            <v>0</v>
          </cell>
          <cell r="M3292" t="str">
            <v>12-13</v>
          </cell>
          <cell r="N3292" t="str">
            <v>-</v>
          </cell>
          <cell r="O3292">
            <v>20.5</v>
          </cell>
          <cell r="P3292" t="str">
            <v>15X16+3+1.5</v>
          </cell>
          <cell r="Q3292">
            <v>15</v>
          </cell>
          <cell r="R3292" t="str">
            <v>2+2</v>
          </cell>
          <cell r="S3292" t="str">
            <v>لفافہ</v>
          </cell>
          <cell r="T3292" t="str">
            <v>3 INN</v>
          </cell>
          <cell r="U3292" t="str">
            <v>-</v>
          </cell>
          <cell r="V3292" t="str">
            <v>-</v>
          </cell>
          <cell r="W3292" t="str">
            <v>ABA پیور</v>
          </cell>
          <cell r="X3292" t="str">
            <v>ڈبل</v>
          </cell>
          <cell r="Y3292" t="str">
            <v>سائیڈ</v>
          </cell>
          <cell r="Z3292" t="str">
            <v>لفافہ</v>
          </cell>
          <cell r="AA3292" t="str">
            <v>پرانے بلاک</v>
          </cell>
          <cell r="AB3292" t="str">
            <v>مجنڈا +سلور ۔پرنٹنگ اچھی ہو۔</v>
          </cell>
          <cell r="AC3292" t="str">
            <v>لوپ مضبوط لگائیں سلائی صاف ہو سائیڈ سلائی صاف ہو</v>
          </cell>
          <cell r="AD3292" t="str">
            <v>-</v>
          </cell>
          <cell r="AE3292">
            <v>339</v>
          </cell>
          <cell r="AF3292">
            <v>384</v>
          </cell>
        </row>
        <row r="3293">
          <cell r="A3293" t="str">
            <v>1896 J</v>
          </cell>
          <cell r="B3293">
            <v>11890</v>
          </cell>
          <cell r="C3293">
            <v>45765</v>
          </cell>
          <cell r="D3293" t="str">
            <v>JILANI</v>
          </cell>
          <cell r="E3293" t="str">
            <v>اسامہ خالد مال بہاول نگر</v>
          </cell>
          <cell r="F3293" t="str">
            <v>خالد مال</v>
          </cell>
          <cell r="G3293" t="str">
            <v>LDM</v>
          </cell>
          <cell r="H3293" t="str">
            <v>LDM</v>
          </cell>
          <cell r="I3293" t="str">
            <v>Complete</v>
          </cell>
          <cell r="J3293">
            <v>220</v>
          </cell>
          <cell r="K3293">
            <v>640</v>
          </cell>
          <cell r="L3293">
            <v>0</v>
          </cell>
          <cell r="M3293" t="str">
            <v>14-15</v>
          </cell>
          <cell r="N3293" t="str">
            <v>-</v>
          </cell>
          <cell r="O3293">
            <v>24.5</v>
          </cell>
          <cell r="P3293" t="str">
            <v>16X20+3+1.5</v>
          </cell>
          <cell r="Q3293">
            <v>16</v>
          </cell>
          <cell r="R3293" t="str">
            <v>2+2</v>
          </cell>
          <cell r="S3293" t="str">
            <v>لفافہ</v>
          </cell>
          <cell r="T3293" t="str">
            <v>3 INN</v>
          </cell>
          <cell r="U3293" t="str">
            <v>-</v>
          </cell>
          <cell r="V3293" t="str">
            <v>-</v>
          </cell>
          <cell r="W3293" t="str">
            <v>ABA پیور</v>
          </cell>
          <cell r="X3293" t="str">
            <v>ڈبل</v>
          </cell>
          <cell r="Y3293" t="str">
            <v>سائیڈ</v>
          </cell>
          <cell r="Z3293" t="str">
            <v>لفافہ</v>
          </cell>
          <cell r="AA3293" t="str">
            <v>پرانے بلاک</v>
          </cell>
          <cell r="AB3293" t="str">
            <v>مجنڈا +سلور ۔پرنٹنگ اچھی ہو۔</v>
          </cell>
          <cell r="AC3293" t="str">
            <v>لوپ مضبوط لگائیں سلائی صاف ہو سائیڈ سلائی صاف ہو</v>
          </cell>
          <cell r="AD3293" t="str">
            <v>-</v>
          </cell>
          <cell r="AE3293">
            <v>339</v>
          </cell>
          <cell r="AF3293">
            <v>384</v>
          </cell>
        </row>
        <row r="3294">
          <cell r="A3294" t="str">
            <v>1897 J</v>
          </cell>
          <cell r="B3294">
            <v>11891</v>
          </cell>
          <cell r="C3294">
            <v>45765</v>
          </cell>
          <cell r="D3294" t="str">
            <v>JILANI</v>
          </cell>
          <cell r="E3294" t="str">
            <v>اسامہ خالد مال بہاول نگر</v>
          </cell>
          <cell r="F3294" t="str">
            <v>خالد مال</v>
          </cell>
          <cell r="G3294" t="str">
            <v>LDM</v>
          </cell>
          <cell r="H3294" t="str">
            <v>LDM</v>
          </cell>
          <cell r="I3294" t="str">
            <v>Complete</v>
          </cell>
          <cell r="J3294">
            <v>220</v>
          </cell>
          <cell r="K3294">
            <v>640</v>
          </cell>
          <cell r="L3294">
            <v>0</v>
          </cell>
          <cell r="M3294" t="str">
            <v>15-16</v>
          </cell>
          <cell r="N3294" t="str">
            <v>-</v>
          </cell>
          <cell r="O3294">
            <v>24.5</v>
          </cell>
          <cell r="P3294" t="str">
            <v>18X20+3+1.5</v>
          </cell>
          <cell r="Q3294">
            <v>18</v>
          </cell>
          <cell r="R3294" t="str">
            <v>2+2</v>
          </cell>
          <cell r="S3294" t="str">
            <v>لفافہ</v>
          </cell>
          <cell r="T3294" t="str">
            <v>3 INN</v>
          </cell>
          <cell r="U3294" t="str">
            <v>-</v>
          </cell>
          <cell r="V3294" t="str">
            <v>-</v>
          </cell>
          <cell r="W3294" t="str">
            <v>ABA پیور</v>
          </cell>
          <cell r="X3294" t="str">
            <v>ڈبل</v>
          </cell>
          <cell r="Y3294" t="str">
            <v>سائیڈ</v>
          </cell>
          <cell r="Z3294" t="str">
            <v>لفافہ</v>
          </cell>
          <cell r="AA3294" t="str">
            <v>پرانے بلاک</v>
          </cell>
          <cell r="AB3294" t="str">
            <v>گولڈن+بلیک۔پرنٹنگ اچھی ہو۔</v>
          </cell>
          <cell r="AC3294" t="str">
            <v>سلائی مضبوط ہو</v>
          </cell>
          <cell r="AD3294" t="str">
            <v>-</v>
          </cell>
          <cell r="AE3294">
            <v>339</v>
          </cell>
          <cell r="AF3294">
            <v>384</v>
          </cell>
        </row>
        <row r="3295">
          <cell r="A3295" t="str">
            <v>1898 J</v>
          </cell>
          <cell r="B3295">
            <v>11892</v>
          </cell>
          <cell r="C3295">
            <v>45766</v>
          </cell>
          <cell r="D3295" t="str">
            <v>JILANI</v>
          </cell>
          <cell r="E3295" t="str">
            <v>نیشنل ربڑ کارپوریشن لاہور</v>
          </cell>
          <cell r="F3295" t="str">
            <v>بلو برڈ</v>
          </cell>
          <cell r="G3295" t="str">
            <v>LDN</v>
          </cell>
          <cell r="H3295" t="str">
            <v>LDN</v>
          </cell>
          <cell r="I3295" t="str">
            <v>Complete</v>
          </cell>
          <cell r="J3295">
            <v>100</v>
          </cell>
          <cell r="K3295">
            <v>620</v>
          </cell>
          <cell r="L3295">
            <v>0</v>
          </cell>
          <cell r="M3295" t="str">
            <v>8-8.5</v>
          </cell>
          <cell r="N3295" t="str">
            <v>-</v>
          </cell>
          <cell r="O3295">
            <v>4</v>
          </cell>
          <cell r="P3295">
            <v>4</v>
          </cell>
          <cell r="Q3295" t="str">
            <v>ریگولر</v>
          </cell>
          <cell r="R3295" t="str">
            <v>2+0</v>
          </cell>
          <cell r="S3295" t="str">
            <v>لفافہ</v>
          </cell>
          <cell r="T3295" t="str">
            <v>-</v>
          </cell>
          <cell r="U3295" t="str">
            <v>-</v>
          </cell>
          <cell r="V3295" t="str">
            <v>-</v>
          </cell>
          <cell r="W3295" t="str">
            <v>پیور</v>
          </cell>
          <cell r="X3295" t="str">
            <v>ڈبل</v>
          </cell>
          <cell r="Y3295" t="str">
            <v>رول</v>
          </cell>
          <cell r="Z3295" t="str">
            <v>لفافہ</v>
          </cell>
          <cell r="AA3295" t="str">
            <v>پرانے بلاک</v>
          </cell>
          <cell r="AB3295" t="str">
            <v>پرانے کے مطابق</v>
          </cell>
          <cell r="AC3295" t="str">
            <v>-</v>
          </cell>
          <cell r="AD3295" t="str">
            <v>-</v>
          </cell>
          <cell r="AE3295">
            <v>387</v>
          </cell>
          <cell r="AF3295">
            <v>432</v>
          </cell>
        </row>
        <row r="3296">
          <cell r="A3296" t="str">
            <v>1899 J</v>
          </cell>
          <cell r="B3296">
            <v>11892</v>
          </cell>
          <cell r="C3296">
            <v>45766</v>
          </cell>
          <cell r="D3296" t="str">
            <v>JILANI</v>
          </cell>
          <cell r="E3296" t="str">
            <v>نیشنل ربڑ کارپوریشن لاہور</v>
          </cell>
          <cell r="F3296" t="str">
            <v>بلو برڈ</v>
          </cell>
          <cell r="G3296" t="str">
            <v>LDN</v>
          </cell>
          <cell r="H3296" t="str">
            <v>LDN</v>
          </cell>
          <cell r="I3296" t="str">
            <v>Complete</v>
          </cell>
          <cell r="J3296">
            <v>100</v>
          </cell>
          <cell r="K3296">
            <v>620</v>
          </cell>
          <cell r="L3296">
            <v>0</v>
          </cell>
          <cell r="M3296" t="str">
            <v>8-8.5</v>
          </cell>
          <cell r="N3296" t="str">
            <v>-</v>
          </cell>
          <cell r="O3296">
            <v>5</v>
          </cell>
          <cell r="P3296">
            <v>5</v>
          </cell>
          <cell r="Q3296" t="str">
            <v>ریگولر</v>
          </cell>
          <cell r="R3296" t="str">
            <v>2+0</v>
          </cell>
          <cell r="S3296" t="str">
            <v>لفافہ</v>
          </cell>
          <cell r="T3296" t="str">
            <v>-</v>
          </cell>
          <cell r="U3296" t="str">
            <v>-</v>
          </cell>
          <cell r="V3296" t="str">
            <v>-</v>
          </cell>
          <cell r="W3296" t="str">
            <v>پیور</v>
          </cell>
          <cell r="X3296" t="str">
            <v>ڈبل</v>
          </cell>
          <cell r="Y3296" t="str">
            <v>رول</v>
          </cell>
          <cell r="Z3296" t="str">
            <v>لفافہ</v>
          </cell>
          <cell r="AA3296" t="str">
            <v>پرانے بلاک</v>
          </cell>
          <cell r="AB3296" t="str">
            <v>پرانے کے مطابق</v>
          </cell>
          <cell r="AC3296" t="str">
            <v>-</v>
          </cell>
          <cell r="AD3296" t="str">
            <v>-</v>
          </cell>
          <cell r="AE3296">
            <v>387</v>
          </cell>
          <cell r="AF3296">
            <v>432</v>
          </cell>
        </row>
        <row r="3297">
          <cell r="A3297" t="str">
            <v>1902 J</v>
          </cell>
          <cell r="B3297">
            <v>11894</v>
          </cell>
          <cell r="C3297">
            <v>45766</v>
          </cell>
          <cell r="D3297" t="str">
            <v>JILANI</v>
          </cell>
          <cell r="E3297" t="str">
            <v>سیالکوٹ سویٹس گوجرانوالہ</v>
          </cell>
          <cell r="F3297" t="str">
            <v>سیالکوٹ ملکی بریڈ لارج</v>
          </cell>
          <cell r="G3297" t="str">
            <v>LDN</v>
          </cell>
          <cell r="H3297" t="str">
            <v>LDN</v>
          </cell>
          <cell r="I3297" t="str">
            <v>Complete</v>
          </cell>
          <cell r="J3297">
            <v>150</v>
          </cell>
          <cell r="K3297">
            <v>620</v>
          </cell>
          <cell r="L3297" t="str">
            <v>STOCK</v>
          </cell>
          <cell r="M3297" t="str">
            <v>4-4.5/8-9</v>
          </cell>
          <cell r="N3297" t="str">
            <v>-</v>
          </cell>
          <cell r="O3297" t="str">
            <v>36" شیٹ</v>
          </cell>
          <cell r="P3297" t="str">
            <v>10X16+2</v>
          </cell>
          <cell r="Q3297">
            <v>10</v>
          </cell>
          <cell r="R3297" t="str">
            <v>4+0</v>
          </cell>
          <cell r="S3297" t="str">
            <v>لفافہ</v>
          </cell>
          <cell r="T3297" t="str">
            <v>-</v>
          </cell>
          <cell r="U3297" t="str">
            <v>-</v>
          </cell>
          <cell r="V3297" t="str">
            <v>-</v>
          </cell>
          <cell r="W3297" t="str">
            <v>پیور</v>
          </cell>
          <cell r="X3297" t="str">
            <v>ڈبل</v>
          </cell>
          <cell r="Y3297" t="str">
            <v>سائیڈ</v>
          </cell>
          <cell r="Z3297" t="str">
            <v>لفافہ</v>
          </cell>
          <cell r="AA3297" t="str">
            <v>پرانے بلاک</v>
          </cell>
          <cell r="AB3297" t="str">
            <v>پرانے کے مطابق</v>
          </cell>
          <cell r="AC3297" t="str">
            <v>-</v>
          </cell>
          <cell r="AD3297" t="str">
            <v>دونوں طرف بلیڈ لگا کر الگ الگ وائینڈ کریں</v>
          </cell>
          <cell r="AE3297">
            <v>387</v>
          </cell>
          <cell r="AF3297">
            <v>432</v>
          </cell>
        </row>
        <row r="3298">
          <cell r="A3298" t="str">
            <v>1903 J</v>
          </cell>
          <cell r="B3298">
            <v>11894</v>
          </cell>
          <cell r="C3298">
            <v>45766</v>
          </cell>
          <cell r="D3298" t="str">
            <v>JILANI</v>
          </cell>
          <cell r="E3298" t="str">
            <v>سیالکوٹ سویٹس گوجرانوالہ</v>
          </cell>
          <cell r="F3298" t="str">
            <v xml:space="preserve">سیالکوٹ پلین بریڈ </v>
          </cell>
          <cell r="G3298" t="str">
            <v>LDN</v>
          </cell>
          <cell r="H3298" t="str">
            <v>LDN</v>
          </cell>
          <cell r="I3298" t="str">
            <v>Complete</v>
          </cell>
          <cell r="J3298">
            <v>100</v>
          </cell>
          <cell r="K3298">
            <v>620</v>
          </cell>
          <cell r="L3298" t="str">
            <v>STOCK</v>
          </cell>
          <cell r="M3298" t="str">
            <v>4-4.5/8-9</v>
          </cell>
          <cell r="N3298" t="str">
            <v>-</v>
          </cell>
          <cell r="O3298" t="str">
            <v>36" شیٹ</v>
          </cell>
          <cell r="P3298" t="str">
            <v>9X16+2</v>
          </cell>
          <cell r="Q3298">
            <v>9</v>
          </cell>
          <cell r="R3298" t="str">
            <v>4+0</v>
          </cell>
          <cell r="S3298" t="str">
            <v>لفافہ</v>
          </cell>
          <cell r="T3298" t="str">
            <v>-</v>
          </cell>
          <cell r="U3298" t="str">
            <v>-</v>
          </cell>
          <cell r="V3298" t="str">
            <v>-</v>
          </cell>
          <cell r="W3298" t="str">
            <v>پیور</v>
          </cell>
          <cell r="X3298" t="str">
            <v>ڈبل</v>
          </cell>
          <cell r="Y3298" t="str">
            <v>سائیڈ</v>
          </cell>
          <cell r="Z3298" t="str">
            <v>لفافہ</v>
          </cell>
          <cell r="AA3298" t="str">
            <v>پرانے بلاک</v>
          </cell>
          <cell r="AB3298" t="str">
            <v>پرانے کے مطابق</v>
          </cell>
          <cell r="AC3298" t="str">
            <v>-</v>
          </cell>
          <cell r="AD3298" t="str">
            <v>دونوں طرف بلیڈ لگا کر الگ الگ وائینڈ کریں</v>
          </cell>
          <cell r="AE3298">
            <v>387</v>
          </cell>
          <cell r="AF3298">
            <v>432</v>
          </cell>
        </row>
        <row r="3299">
          <cell r="A3299" t="str">
            <v>1908 J</v>
          </cell>
          <cell r="B3299">
            <v>11897</v>
          </cell>
          <cell r="C3299">
            <v>45766</v>
          </cell>
          <cell r="D3299" t="str">
            <v>JILANI</v>
          </cell>
          <cell r="E3299" t="str">
            <v>Atlas Honda LTD (SKP)</v>
          </cell>
          <cell r="F3299" t="str">
            <v>Atlas Honda LTD (SKP)</v>
          </cell>
          <cell r="G3299" t="str">
            <v>LDN</v>
          </cell>
          <cell r="H3299" t="str">
            <v>LDN</v>
          </cell>
          <cell r="I3299" t="str">
            <v>Complete</v>
          </cell>
          <cell r="J3299">
            <v>130</v>
          </cell>
          <cell r="K3299" t="str">
            <v>2.40+GST PER PIECE</v>
          </cell>
          <cell r="L3299">
            <v>0</v>
          </cell>
          <cell r="M3299" t="str">
            <v>12.5-13</v>
          </cell>
          <cell r="N3299" t="str">
            <v>-</v>
          </cell>
          <cell r="O3299">
            <v>22</v>
          </cell>
          <cell r="P3299" t="str">
            <v>5X11</v>
          </cell>
          <cell r="Q3299">
            <v>10</v>
          </cell>
          <cell r="R3299" t="str">
            <v>4+2</v>
          </cell>
          <cell r="S3299" t="str">
            <v>لفافہ</v>
          </cell>
          <cell r="T3299" t="str">
            <v>-</v>
          </cell>
          <cell r="U3299" t="str">
            <v>-</v>
          </cell>
          <cell r="V3299" t="str">
            <v>-</v>
          </cell>
          <cell r="W3299" t="str">
            <v>پیور</v>
          </cell>
          <cell r="X3299" t="str">
            <v>ڈبل</v>
          </cell>
          <cell r="Y3299" t="str">
            <v>سائیڈ</v>
          </cell>
          <cell r="Z3299" t="str">
            <v>لفافہ</v>
          </cell>
          <cell r="AA3299" t="str">
            <v>پرانے بلاک</v>
          </cell>
          <cell r="AB3299" t="str">
            <v>30000پیس۔پرانے کے مطابق</v>
          </cell>
          <cell r="AC3299" t="str">
            <v>30000پیس۔وزن اور پیس نوٹ کرنے ہیں۔توڑے پر شیخوپورہ ڈیمانڈ لازمی لکھنا ہے</v>
          </cell>
          <cell r="AD3299" t="str">
            <v>-</v>
          </cell>
          <cell r="AE3299">
            <v>387</v>
          </cell>
          <cell r="AF3299">
            <v>432</v>
          </cell>
        </row>
        <row r="3300">
          <cell r="A3300" t="str">
            <v>1909 J</v>
          </cell>
          <cell r="B3300">
            <v>11898</v>
          </cell>
          <cell r="C3300">
            <v>45766</v>
          </cell>
          <cell r="D3300" t="str">
            <v>JILANI</v>
          </cell>
          <cell r="E3300" t="str">
            <v>Atlas Honda LTD (SKP)</v>
          </cell>
          <cell r="F3300" t="str">
            <v>Atlas Honda LTD (SKP)</v>
          </cell>
          <cell r="G3300" t="str">
            <v>LDN</v>
          </cell>
          <cell r="H3300" t="str">
            <v>LDN</v>
          </cell>
          <cell r="I3300" t="str">
            <v>Complete</v>
          </cell>
          <cell r="J3300">
            <v>285</v>
          </cell>
          <cell r="K3300" t="str">
            <v>32+GST PER PIECE</v>
          </cell>
          <cell r="L3300">
            <v>0</v>
          </cell>
          <cell r="M3300" t="str">
            <v>13.5-14</v>
          </cell>
          <cell r="N3300" t="str">
            <v>-</v>
          </cell>
          <cell r="O3300">
            <v>13</v>
          </cell>
          <cell r="P3300" t="str">
            <v>13X52</v>
          </cell>
          <cell r="Q3300" t="str">
            <v>ریگولر</v>
          </cell>
          <cell r="R3300" t="str">
            <v>4+2</v>
          </cell>
          <cell r="S3300" t="str">
            <v>لفافہ</v>
          </cell>
          <cell r="T3300" t="str">
            <v>-</v>
          </cell>
          <cell r="U3300" t="str">
            <v>-</v>
          </cell>
          <cell r="V3300" t="str">
            <v>-</v>
          </cell>
          <cell r="W3300" t="str">
            <v>پیور</v>
          </cell>
          <cell r="X3300" t="str">
            <v>ڈبل</v>
          </cell>
          <cell r="Y3300" t="str">
            <v>باٹم</v>
          </cell>
          <cell r="Z3300" t="str">
            <v>لفافہ</v>
          </cell>
          <cell r="AA3300" t="str">
            <v>پرانے بلاک</v>
          </cell>
          <cell r="AB3300" t="str">
            <v>5000پیس۔پرانے کے مطابق</v>
          </cell>
          <cell r="AC3300" t="str">
            <v>5000پیس۔وزن اور پیس نوٹ کرنے ہیں۔توڑے پر شیخوپورہ ڈیمانڈ لازمی لکھنا ہے</v>
          </cell>
          <cell r="AD3300" t="str">
            <v>-</v>
          </cell>
          <cell r="AE3300">
            <v>387</v>
          </cell>
          <cell r="AF3300">
            <v>432</v>
          </cell>
        </row>
        <row r="3301">
          <cell r="A3301" t="str">
            <v>1910 J</v>
          </cell>
          <cell r="B3301">
            <v>11899</v>
          </cell>
          <cell r="C3301">
            <v>45766</v>
          </cell>
          <cell r="D3301" t="str">
            <v>JILANI</v>
          </cell>
          <cell r="E3301" t="str">
            <v>Atlas Honda LTD (SKP)</v>
          </cell>
          <cell r="F3301" t="str">
            <v>Atlas Honda LTD (SKP)</v>
          </cell>
          <cell r="G3301" t="str">
            <v>LDN</v>
          </cell>
          <cell r="H3301" t="str">
            <v>LDN</v>
          </cell>
          <cell r="I3301" t="str">
            <v>Complete</v>
          </cell>
          <cell r="J3301">
            <v>120</v>
          </cell>
          <cell r="K3301" t="str">
            <v>2.15+GST PER PIECE</v>
          </cell>
          <cell r="L3301">
            <v>0</v>
          </cell>
          <cell r="M3301" t="str">
            <v>8.5-9</v>
          </cell>
          <cell r="N3301" t="str">
            <v>-</v>
          </cell>
          <cell r="O3301">
            <v>12</v>
          </cell>
          <cell r="P3301" t="str">
            <v>6X12</v>
          </cell>
          <cell r="Q3301">
            <v>12</v>
          </cell>
          <cell r="R3301" t="str">
            <v>2+0</v>
          </cell>
          <cell r="S3301" t="str">
            <v>لفافہ</v>
          </cell>
          <cell r="T3301" t="str">
            <v>-</v>
          </cell>
          <cell r="U3301" t="str">
            <v>-</v>
          </cell>
          <cell r="V3301" t="str">
            <v>-</v>
          </cell>
          <cell r="W3301" t="str">
            <v>پیور</v>
          </cell>
          <cell r="X3301" t="str">
            <v>ڈبل</v>
          </cell>
          <cell r="Y3301" t="str">
            <v>سائیڈ</v>
          </cell>
          <cell r="Z3301" t="str">
            <v>لفافہ</v>
          </cell>
          <cell r="AA3301" t="str">
            <v>پرانے بلاک</v>
          </cell>
          <cell r="AB3301" t="str">
            <v>30000پیس۔پرانے کے مطابق</v>
          </cell>
          <cell r="AC3301" t="str">
            <v>30000پیس۔وزن اور پیس نوٹ کرنے ہیں۔توڑے پر شیخوپورہ ڈیمانڈ لازمی لکھنا ہے</v>
          </cell>
          <cell r="AD3301" t="str">
            <v>-</v>
          </cell>
          <cell r="AE3301">
            <v>387</v>
          </cell>
          <cell r="AF3301">
            <v>432</v>
          </cell>
        </row>
        <row r="3302">
          <cell r="A3302" t="str">
            <v>1911 J</v>
          </cell>
          <cell r="B3302">
            <v>11900</v>
          </cell>
          <cell r="C3302">
            <v>45766</v>
          </cell>
          <cell r="D3302" t="str">
            <v>JILANI</v>
          </cell>
          <cell r="E3302" t="str">
            <v>Atlas Honda LTD (SKP)</v>
          </cell>
          <cell r="F3302" t="str">
            <v>Atlas Honda LTD (SKP)</v>
          </cell>
          <cell r="G3302" t="str">
            <v>LDN</v>
          </cell>
          <cell r="H3302" t="str">
            <v>LDN</v>
          </cell>
          <cell r="I3302" t="str">
            <v>Complete</v>
          </cell>
          <cell r="J3302">
            <v>130</v>
          </cell>
          <cell r="K3302" t="str">
            <v>14.20+GST PER PIECE</v>
          </cell>
          <cell r="L3302">
            <v>0</v>
          </cell>
          <cell r="M3302" t="str">
            <v>8.5-9</v>
          </cell>
          <cell r="N3302" t="str">
            <v>-</v>
          </cell>
          <cell r="O3302">
            <v>8</v>
          </cell>
          <cell r="P3302" t="str">
            <v>8X58</v>
          </cell>
          <cell r="Q3302" t="str">
            <v>ریگولر</v>
          </cell>
          <cell r="R3302" t="str">
            <v>2+0</v>
          </cell>
          <cell r="S3302" t="str">
            <v>لفافہ</v>
          </cell>
          <cell r="T3302" t="str">
            <v>-</v>
          </cell>
          <cell r="U3302" t="str">
            <v>-</v>
          </cell>
          <cell r="V3302" t="str">
            <v>-</v>
          </cell>
          <cell r="W3302" t="str">
            <v>پیور</v>
          </cell>
          <cell r="X3302" t="str">
            <v>ڈبل</v>
          </cell>
          <cell r="Y3302" t="str">
            <v>باٹم</v>
          </cell>
          <cell r="Z3302" t="str">
            <v>لفافہ</v>
          </cell>
          <cell r="AA3302" t="str">
            <v>پرانے بلاک</v>
          </cell>
          <cell r="AB3302" t="str">
            <v>5000پیس۔پرانے کے مطابق</v>
          </cell>
          <cell r="AC3302" t="str">
            <v>5000پیس۔وزن اور پیس نوٹ کرنے ہیں۔توڑے پر شیخوپورہ ڈیمانڈ لازمی لکھنا ہے</v>
          </cell>
          <cell r="AD3302" t="str">
            <v>-</v>
          </cell>
          <cell r="AE3302">
            <v>387</v>
          </cell>
          <cell r="AF3302">
            <v>432</v>
          </cell>
        </row>
        <row r="3303">
          <cell r="A3303" t="str">
            <v>1912 J</v>
          </cell>
          <cell r="B3303">
            <v>11901</v>
          </cell>
          <cell r="C3303">
            <v>45766</v>
          </cell>
          <cell r="D3303" t="str">
            <v>JILANI</v>
          </cell>
          <cell r="E3303" t="str">
            <v>Atlas Honda LTD (SKP)</v>
          </cell>
          <cell r="F3303" t="str">
            <v>Atlas Honda LTD (SKP)</v>
          </cell>
          <cell r="G3303" t="str">
            <v>LDN</v>
          </cell>
          <cell r="H3303" t="str">
            <v>LDN</v>
          </cell>
          <cell r="I3303" t="str">
            <v>Complete</v>
          </cell>
          <cell r="J3303">
            <v>155</v>
          </cell>
          <cell r="K3303" t="str">
            <v>4.30+GST PER PIECE</v>
          </cell>
          <cell r="L3303">
            <v>0</v>
          </cell>
          <cell r="M3303" t="str">
            <v>8.5-9</v>
          </cell>
          <cell r="N3303" t="str">
            <v>-</v>
          </cell>
          <cell r="O3303">
            <v>13</v>
          </cell>
          <cell r="P3303" t="str">
            <v>11X13</v>
          </cell>
          <cell r="Q3303">
            <v>11</v>
          </cell>
          <cell r="R3303" t="str">
            <v>2+0</v>
          </cell>
          <cell r="S3303" t="str">
            <v>لفافہ</v>
          </cell>
          <cell r="T3303" t="str">
            <v>-</v>
          </cell>
          <cell r="U3303" t="str">
            <v>-</v>
          </cell>
          <cell r="V3303" t="str">
            <v>-</v>
          </cell>
          <cell r="W3303" t="str">
            <v>پیور</v>
          </cell>
          <cell r="X3303" t="str">
            <v>ڈبل</v>
          </cell>
          <cell r="Y3303" t="str">
            <v>سائیڈ</v>
          </cell>
          <cell r="Z3303" t="str">
            <v>لفافہ</v>
          </cell>
          <cell r="AA3303" t="str">
            <v>پرانے بلاک</v>
          </cell>
          <cell r="AB3303" t="str">
            <v>20000پیس۔پرانے کے مطابق</v>
          </cell>
          <cell r="AC3303" t="str">
            <v>20000پیس۔وزن اور پیس نوٹ کرنے ہیں۔توڑے پر شیخوپورہ ڈیمانڈ لازمی لکھنا ہے</v>
          </cell>
          <cell r="AD3303" t="str">
            <v>-</v>
          </cell>
          <cell r="AE3303">
            <v>387</v>
          </cell>
          <cell r="AF3303">
            <v>432</v>
          </cell>
        </row>
        <row r="3304">
          <cell r="A3304" t="str">
            <v>1913 J</v>
          </cell>
          <cell r="B3304">
            <v>11902</v>
          </cell>
          <cell r="C3304">
            <v>45766</v>
          </cell>
          <cell r="D3304" t="str">
            <v>JILANI</v>
          </cell>
          <cell r="E3304" t="str">
            <v>Atlas Honda LTD (SKP)</v>
          </cell>
          <cell r="F3304" t="str">
            <v>Atlas Honda LTD (SKP)</v>
          </cell>
          <cell r="G3304" t="str">
            <v>LDN</v>
          </cell>
          <cell r="H3304" t="str">
            <v>LDN</v>
          </cell>
          <cell r="I3304" t="str">
            <v>Complete</v>
          </cell>
          <cell r="J3304">
            <v>150</v>
          </cell>
          <cell r="K3304" t="str">
            <v>8.50+GST PER PIECE</v>
          </cell>
          <cell r="L3304">
            <v>0</v>
          </cell>
          <cell r="M3304" t="str">
            <v>8.5-9</v>
          </cell>
          <cell r="N3304" t="str">
            <v>-</v>
          </cell>
          <cell r="O3304">
            <v>22</v>
          </cell>
          <cell r="P3304" t="str">
            <v>13X22</v>
          </cell>
          <cell r="Q3304">
            <v>13</v>
          </cell>
          <cell r="R3304" t="str">
            <v>2+0</v>
          </cell>
          <cell r="S3304" t="str">
            <v>لفافہ</v>
          </cell>
          <cell r="T3304" t="str">
            <v>-</v>
          </cell>
          <cell r="U3304" t="str">
            <v>-</v>
          </cell>
          <cell r="V3304" t="str">
            <v>-</v>
          </cell>
          <cell r="W3304" t="str">
            <v>پیور</v>
          </cell>
          <cell r="X3304" t="str">
            <v>ڈبل</v>
          </cell>
          <cell r="Y3304" t="str">
            <v>سائیڈ</v>
          </cell>
          <cell r="Z3304" t="str">
            <v>لفافہ</v>
          </cell>
          <cell r="AA3304" t="str">
            <v>پرانے بلاک</v>
          </cell>
          <cell r="AB3304" t="str">
            <v>10000پیس۔پرانے کے مطابق</v>
          </cell>
          <cell r="AC3304" t="str">
            <v>10000پیس۔وزن اور پیس نوٹ کرنے ہیں۔توڑے پر شیخوپورہ ڈیمانڈ لازمی لکھنا ہے</v>
          </cell>
          <cell r="AD3304" t="str">
            <v>-</v>
          </cell>
          <cell r="AE3304">
            <v>387</v>
          </cell>
          <cell r="AF3304">
            <v>432</v>
          </cell>
        </row>
        <row r="3305">
          <cell r="A3305" t="str">
            <v>1914 J</v>
          </cell>
          <cell r="B3305">
            <v>11903</v>
          </cell>
          <cell r="C3305">
            <v>45766</v>
          </cell>
          <cell r="D3305" t="str">
            <v>JILANI</v>
          </cell>
          <cell r="E3305" t="str">
            <v>Atlas Honda LTD (SKP)</v>
          </cell>
          <cell r="F3305" t="str">
            <v>Atlas Honda LTD (SKP)</v>
          </cell>
          <cell r="G3305" t="str">
            <v>LDM</v>
          </cell>
          <cell r="H3305" t="str">
            <v>LDM</v>
          </cell>
          <cell r="I3305" t="str">
            <v>Complete</v>
          </cell>
          <cell r="J3305">
            <v>300</v>
          </cell>
          <cell r="K3305" t="str">
            <v>560+GST</v>
          </cell>
          <cell r="L3305">
            <v>0</v>
          </cell>
          <cell r="M3305" t="str">
            <v>7-7.5/14-15</v>
          </cell>
          <cell r="N3305" t="str">
            <v>-</v>
          </cell>
          <cell r="O3305" t="str">
            <v>16.75" شیٹ</v>
          </cell>
          <cell r="P3305">
            <v>2.5</v>
          </cell>
          <cell r="Q3305" t="str">
            <v>ریگولر</v>
          </cell>
          <cell r="R3305" t="str">
            <v>3+0</v>
          </cell>
          <cell r="S3305" t="str">
            <v>لفافہ</v>
          </cell>
          <cell r="T3305" t="str">
            <v>-</v>
          </cell>
          <cell r="U3305" t="str">
            <v>-</v>
          </cell>
          <cell r="V3305" t="str">
            <v>-</v>
          </cell>
          <cell r="W3305" t="str">
            <v>ABA پیور</v>
          </cell>
          <cell r="X3305" t="str">
            <v>ڈبل</v>
          </cell>
          <cell r="Y3305" t="str">
            <v>رول</v>
          </cell>
          <cell r="Z3305" t="str">
            <v>لفافہ</v>
          </cell>
          <cell r="AA3305" t="str">
            <v>پرانے بلاک</v>
          </cell>
          <cell r="AB3305" t="str">
            <v>پرانے کے مطابق</v>
          </cell>
          <cell r="AC3305" t="str">
            <v>-</v>
          </cell>
          <cell r="AD3305" t="str">
            <v>دونوں طرف بلیڈ لگا کر الگ الگ وائینڈ کریں۔</v>
          </cell>
          <cell r="AE3305">
            <v>330</v>
          </cell>
          <cell r="AF3305">
            <v>375</v>
          </cell>
        </row>
        <row r="3306">
          <cell r="A3306" t="str">
            <v>1377 F</v>
          </cell>
          <cell r="C3306">
            <v>45765</v>
          </cell>
          <cell r="D3306" t="str">
            <v>Fina</v>
          </cell>
          <cell r="E3306" t="str">
            <v>عثمان امین</v>
          </cell>
          <cell r="F3306" t="str">
            <v>سادہ لفافہ</v>
          </cell>
          <cell r="G3306" t="str">
            <v>LDN</v>
          </cell>
          <cell r="H3306" t="str">
            <v>LDN</v>
          </cell>
          <cell r="I3306" t="str">
            <v>Complete</v>
          </cell>
          <cell r="J3306">
            <v>50</v>
          </cell>
          <cell r="K3306" t="str">
            <v>469+ TAPE</v>
          </cell>
          <cell r="L3306">
            <v>0</v>
          </cell>
          <cell r="M3306" t="str">
            <v>5</v>
          </cell>
          <cell r="N3306" t="str">
            <v>-</v>
          </cell>
          <cell r="O3306">
            <v>23</v>
          </cell>
          <cell r="P3306" t="str">
            <v>14X22+2</v>
          </cell>
          <cell r="Q3306" t="str">
            <v>-</v>
          </cell>
          <cell r="R3306" t="str">
            <v>-</v>
          </cell>
          <cell r="S3306" t="str">
            <v>لفافہ</v>
          </cell>
          <cell r="T3306">
            <v>2</v>
          </cell>
          <cell r="U3306">
            <v>2</v>
          </cell>
          <cell r="V3306" t="str">
            <v>-</v>
          </cell>
          <cell r="W3306" t="str">
            <v>پیور</v>
          </cell>
          <cell r="X3306" t="str">
            <v>ڈبل</v>
          </cell>
          <cell r="Y3306" t="str">
            <v>سائیڈ</v>
          </cell>
          <cell r="Z3306" t="str">
            <v>لفافہ</v>
          </cell>
          <cell r="AA3306" t="str">
            <v>-</v>
          </cell>
          <cell r="AB3306" t="str">
            <v xml:space="preserve"> پیس5000</v>
          </cell>
          <cell r="AC3306" t="str">
            <v xml:space="preserve"> پیس5000</v>
          </cell>
          <cell r="AD3306" t="str">
            <v>-</v>
          </cell>
          <cell r="AE3306">
            <v>387</v>
          </cell>
          <cell r="AF3306">
            <v>432</v>
          </cell>
        </row>
        <row r="3307">
          <cell r="A3307" t="str">
            <v>1378 F</v>
          </cell>
          <cell r="C3307">
            <v>45765</v>
          </cell>
          <cell r="D3307" t="str">
            <v>Fina</v>
          </cell>
          <cell r="E3307" t="str">
            <v>عثمان امین</v>
          </cell>
          <cell r="F3307" t="str">
            <v>سادہ لفافہ</v>
          </cell>
          <cell r="G3307" t="str">
            <v>LDN</v>
          </cell>
          <cell r="H3307" t="str">
            <v>LDN</v>
          </cell>
          <cell r="I3307" t="str">
            <v>Complete</v>
          </cell>
          <cell r="J3307">
            <v>55</v>
          </cell>
          <cell r="K3307" t="str">
            <v>469+ TAPE</v>
          </cell>
          <cell r="L3307" t="str">
            <v>STOCK</v>
          </cell>
          <cell r="M3307" t="str">
            <v>5</v>
          </cell>
          <cell r="N3307" t="str">
            <v>-</v>
          </cell>
          <cell r="O3307">
            <v>23</v>
          </cell>
          <cell r="P3307" t="str">
            <v>15X22+2</v>
          </cell>
          <cell r="Q3307" t="str">
            <v>-</v>
          </cell>
          <cell r="R3307" t="str">
            <v>-</v>
          </cell>
          <cell r="S3307" t="str">
            <v>لفافہ</v>
          </cell>
          <cell r="T3307">
            <v>2</v>
          </cell>
          <cell r="U3307">
            <v>2</v>
          </cell>
          <cell r="V3307" t="str">
            <v>-</v>
          </cell>
          <cell r="W3307" t="str">
            <v>پیور</v>
          </cell>
          <cell r="X3307" t="str">
            <v>ڈبل</v>
          </cell>
          <cell r="Y3307" t="str">
            <v>سائیڈ</v>
          </cell>
          <cell r="Z3307" t="str">
            <v>لفافہ</v>
          </cell>
          <cell r="AA3307" t="str">
            <v>-</v>
          </cell>
          <cell r="AB3307" t="str">
            <v xml:space="preserve"> پیس5000</v>
          </cell>
          <cell r="AC3307" t="str">
            <v xml:space="preserve"> پیس5000</v>
          </cell>
          <cell r="AD3307" t="str">
            <v>-</v>
          </cell>
          <cell r="AE3307">
            <v>387</v>
          </cell>
          <cell r="AF3307">
            <v>432</v>
          </cell>
        </row>
        <row r="3308">
          <cell r="A3308" t="str">
            <v>1379 F</v>
          </cell>
          <cell r="C3308">
            <v>45766</v>
          </cell>
          <cell r="D3308" t="str">
            <v>Fina</v>
          </cell>
          <cell r="E3308" t="str">
            <v>عثمان امین</v>
          </cell>
          <cell r="F3308" t="str">
            <v>MAKNIT+وارنگ</v>
          </cell>
          <cell r="G3308" t="str">
            <v>LDN</v>
          </cell>
          <cell r="H3308" t="str">
            <v>LDN</v>
          </cell>
          <cell r="I3308" t="str">
            <v>Complete</v>
          </cell>
          <cell r="J3308">
            <v>55</v>
          </cell>
          <cell r="K3308">
            <v>552</v>
          </cell>
          <cell r="L3308">
            <v>0</v>
          </cell>
          <cell r="M3308" t="str">
            <v>8-8.5</v>
          </cell>
          <cell r="N3308" t="str">
            <v>-</v>
          </cell>
          <cell r="O3308">
            <v>19</v>
          </cell>
          <cell r="P3308" t="str">
            <v>12X19</v>
          </cell>
          <cell r="Q3308">
            <v>12</v>
          </cell>
          <cell r="R3308" t="str">
            <v>1+0</v>
          </cell>
          <cell r="S3308" t="str">
            <v>لفافہ</v>
          </cell>
          <cell r="T3308" t="str">
            <v>-</v>
          </cell>
          <cell r="U3308" t="str">
            <v>-</v>
          </cell>
          <cell r="V3308" t="str">
            <v>-</v>
          </cell>
          <cell r="W3308" t="str">
            <v>جیلانی شیٹ</v>
          </cell>
          <cell r="X3308" t="str">
            <v>ڈبل</v>
          </cell>
          <cell r="Y3308" t="str">
            <v>سائیڈ</v>
          </cell>
          <cell r="Z3308" t="str">
            <v>لفافہ</v>
          </cell>
          <cell r="AA3308" t="str">
            <v>پرانے بلاک</v>
          </cell>
          <cell r="AB3308" t="str">
            <v>جیلانی شیٹ</v>
          </cell>
          <cell r="AC3308" t="str">
            <v>جیلانی شیٹ</v>
          </cell>
          <cell r="AD3308" t="str">
            <v>جیلانی شیٹ</v>
          </cell>
          <cell r="AE3308">
            <v>382</v>
          </cell>
          <cell r="AF3308">
            <v>427</v>
          </cell>
        </row>
        <row r="3309">
          <cell r="A3309" t="str">
            <v>1380 F</v>
          </cell>
          <cell r="C3309">
            <v>45766</v>
          </cell>
          <cell r="D3309" t="str">
            <v>Fina</v>
          </cell>
          <cell r="E3309" t="str">
            <v>عثمان امین</v>
          </cell>
          <cell r="F3309" t="str">
            <v>وارننگ UHL پرانی</v>
          </cell>
          <cell r="G3309" t="str">
            <v>LDN</v>
          </cell>
          <cell r="H3309" t="str">
            <v>LDN</v>
          </cell>
          <cell r="I3309" t="str">
            <v>Complete</v>
          </cell>
          <cell r="J3309">
            <v>100</v>
          </cell>
          <cell r="K3309" t="str">
            <v>572+TAPE</v>
          </cell>
          <cell r="L3309">
            <v>0</v>
          </cell>
          <cell r="M3309" t="str">
            <v>12</v>
          </cell>
          <cell r="N3309" t="str">
            <v>-</v>
          </cell>
          <cell r="O3309">
            <v>15</v>
          </cell>
          <cell r="P3309" t="str">
            <v>11X14+2</v>
          </cell>
          <cell r="Q3309">
            <v>11</v>
          </cell>
          <cell r="R3309" t="str">
            <v>1+1</v>
          </cell>
          <cell r="S3309" t="str">
            <v>لفافہ</v>
          </cell>
          <cell r="T3309">
            <v>2</v>
          </cell>
          <cell r="U3309">
            <v>2</v>
          </cell>
          <cell r="V3309" t="str">
            <v>-</v>
          </cell>
          <cell r="W3309" t="str">
            <v>جیلانی شیٹ</v>
          </cell>
          <cell r="X3309" t="str">
            <v>ڈبل</v>
          </cell>
          <cell r="Y3309" t="str">
            <v>سائیڈ</v>
          </cell>
          <cell r="Z3309" t="str">
            <v>لفافہ</v>
          </cell>
          <cell r="AA3309" t="str">
            <v>پرانے بلاک</v>
          </cell>
          <cell r="AB3309" t="str">
            <v>جیلانی شیٹ</v>
          </cell>
          <cell r="AC3309" t="str">
            <v>جیلانی شیٹ</v>
          </cell>
          <cell r="AD3309" t="str">
            <v>جیلانی شیٹ</v>
          </cell>
          <cell r="AE3309">
            <v>382</v>
          </cell>
          <cell r="AF3309">
            <v>427</v>
          </cell>
        </row>
        <row r="3310">
          <cell r="A3310" t="str">
            <v>1381 F</v>
          </cell>
          <cell r="C3310">
            <v>45766</v>
          </cell>
          <cell r="D3310" t="str">
            <v>Fina</v>
          </cell>
          <cell r="E3310" t="str">
            <v>عثمان امین</v>
          </cell>
          <cell r="F3310" t="str">
            <v>سادہ لفافہ</v>
          </cell>
          <cell r="G3310" t="str">
            <v>LDN</v>
          </cell>
          <cell r="H3310" t="str">
            <v>LDN</v>
          </cell>
          <cell r="I3310" t="str">
            <v>Complete</v>
          </cell>
          <cell r="J3310">
            <v>10</v>
          </cell>
          <cell r="K3310" t="str">
            <v>469+ TAPE</v>
          </cell>
          <cell r="L3310">
            <v>0</v>
          </cell>
          <cell r="M3310" t="str">
            <v>7-7.5</v>
          </cell>
          <cell r="N3310" t="str">
            <v>-</v>
          </cell>
          <cell r="O3310">
            <v>15</v>
          </cell>
          <cell r="P3310" t="str">
            <v>7.8X14+2</v>
          </cell>
          <cell r="Q3310" t="str">
            <v>-</v>
          </cell>
          <cell r="R3310" t="str">
            <v>-</v>
          </cell>
          <cell r="S3310" t="str">
            <v>لفافہ</v>
          </cell>
          <cell r="T3310">
            <v>2</v>
          </cell>
          <cell r="U3310">
            <v>2</v>
          </cell>
          <cell r="V3310" t="str">
            <v>-</v>
          </cell>
          <cell r="W3310" t="str">
            <v>پیور</v>
          </cell>
          <cell r="X3310" t="str">
            <v>ڈبل</v>
          </cell>
          <cell r="Y3310" t="str">
            <v>سائیڈ</v>
          </cell>
          <cell r="Z3310" t="str">
            <v>لفافہ</v>
          </cell>
          <cell r="AA3310" t="str">
            <v>-</v>
          </cell>
          <cell r="AB3310" t="str">
            <v xml:space="preserve"> پیس2002</v>
          </cell>
          <cell r="AC3310" t="str">
            <v xml:space="preserve"> پیس2002</v>
          </cell>
          <cell r="AD3310" t="str">
            <v>-</v>
          </cell>
          <cell r="AE3310">
            <v>387</v>
          </cell>
          <cell r="AF3310">
            <v>432</v>
          </cell>
        </row>
        <row r="3311">
          <cell r="A3311" t="str">
            <v>1382 F</v>
          </cell>
          <cell r="C3311">
            <v>45766</v>
          </cell>
          <cell r="D3311" t="str">
            <v>Fina</v>
          </cell>
          <cell r="E3311" t="str">
            <v>عثمان امین</v>
          </cell>
          <cell r="F3311" t="str">
            <v>سادہ لفافہ</v>
          </cell>
          <cell r="G3311" t="str">
            <v>LDN</v>
          </cell>
          <cell r="H3311" t="str">
            <v>LDN</v>
          </cell>
          <cell r="I3311" t="str">
            <v>Complete</v>
          </cell>
          <cell r="J3311">
            <v>18</v>
          </cell>
          <cell r="K3311" t="str">
            <v>469+ TAPE</v>
          </cell>
          <cell r="L3311" t="str">
            <v>STOCK</v>
          </cell>
          <cell r="M3311" t="str">
            <v>7-7.5</v>
          </cell>
          <cell r="N3311" t="str">
            <v>-</v>
          </cell>
          <cell r="O3311">
            <v>20</v>
          </cell>
          <cell r="P3311" t="str">
            <v>20X33.5</v>
          </cell>
          <cell r="Q3311" t="str">
            <v>-</v>
          </cell>
          <cell r="R3311" t="str">
            <v>-</v>
          </cell>
          <cell r="S3311" t="str">
            <v>لفافہ</v>
          </cell>
          <cell r="T3311" t="str">
            <v>-</v>
          </cell>
          <cell r="U3311" t="str">
            <v>-</v>
          </cell>
          <cell r="V3311" t="str">
            <v>-</v>
          </cell>
          <cell r="W3311" t="str">
            <v>پیور</v>
          </cell>
          <cell r="X3311" t="str">
            <v>ڈبل</v>
          </cell>
          <cell r="Y3311" t="str">
            <v>باٹم</v>
          </cell>
          <cell r="Z3311" t="str">
            <v>لفافہ</v>
          </cell>
          <cell r="AA3311" t="str">
            <v>-</v>
          </cell>
          <cell r="AB3311" t="str">
            <v xml:space="preserve"> پیس728</v>
          </cell>
          <cell r="AC3311" t="str">
            <v xml:space="preserve"> پیس728</v>
          </cell>
          <cell r="AD3311" t="str">
            <v>-</v>
          </cell>
          <cell r="AE3311">
            <v>387</v>
          </cell>
          <cell r="AF3311">
            <v>432</v>
          </cell>
        </row>
        <row r="3312">
          <cell r="A3312" t="str">
            <v>1387 F</v>
          </cell>
          <cell r="C3312">
            <v>45766</v>
          </cell>
          <cell r="D3312" t="str">
            <v>Fina</v>
          </cell>
          <cell r="E3312" t="str">
            <v>عثمان امین</v>
          </cell>
          <cell r="F3312" t="str">
            <v>TEDDY SMITH وارننگ</v>
          </cell>
          <cell r="G3312" t="str">
            <v>LDN</v>
          </cell>
          <cell r="H3312" t="str">
            <v>LDN</v>
          </cell>
          <cell r="I3312" t="str">
            <v>Complete</v>
          </cell>
          <cell r="J3312">
            <v>260</v>
          </cell>
          <cell r="K3312" t="str">
            <v>572+TAPE</v>
          </cell>
          <cell r="L3312">
            <v>0</v>
          </cell>
          <cell r="M3312" t="str">
            <v>7.5-8</v>
          </cell>
          <cell r="N3312" t="str">
            <v>-</v>
          </cell>
          <cell r="O3312">
            <v>28.5</v>
          </cell>
          <cell r="P3312" t="str">
            <v>16.5X27.5+2</v>
          </cell>
          <cell r="Q3312">
            <v>16.5</v>
          </cell>
          <cell r="R3312" t="str">
            <v>1+1</v>
          </cell>
          <cell r="S3312" t="str">
            <v>لفافہ</v>
          </cell>
          <cell r="T3312">
            <v>2</v>
          </cell>
          <cell r="U3312">
            <v>4</v>
          </cell>
          <cell r="V3312" t="str">
            <v>-</v>
          </cell>
          <cell r="W3312" t="str">
            <v>پیور</v>
          </cell>
          <cell r="X3312" t="str">
            <v>ڈبل</v>
          </cell>
          <cell r="Y3312" t="str">
            <v>سائیڈ</v>
          </cell>
          <cell r="Z3312" t="str">
            <v>لفافہ</v>
          </cell>
          <cell r="AA3312" t="str">
            <v>نیو بلاک</v>
          </cell>
          <cell r="AB3312" t="str">
            <v>11200 پیس</v>
          </cell>
          <cell r="AC3312" t="str">
            <v>سادہ اٹیپ لگا نی ہے11200 پیس</v>
          </cell>
          <cell r="AD3312" t="str">
            <v>-</v>
          </cell>
          <cell r="AE3312">
            <v>387</v>
          </cell>
          <cell r="AF3312">
            <v>432</v>
          </cell>
        </row>
        <row r="3313">
          <cell r="A3313" t="str">
            <v>6784/1</v>
          </cell>
          <cell r="B3313">
            <v>6784</v>
          </cell>
          <cell r="C3313">
            <v>45762</v>
          </cell>
          <cell r="D3313" t="str">
            <v>یونس صاحب</v>
          </cell>
          <cell r="E3313" t="str">
            <v>ایم رمضان  صاد ق آباد</v>
          </cell>
          <cell r="F3313" t="str">
            <v>لفافہ</v>
          </cell>
          <cell r="G3313" t="str">
            <v>PP</v>
          </cell>
          <cell r="H3313" t="str">
            <v>PP</v>
          </cell>
          <cell r="I3313" t="str">
            <v>Complete</v>
          </cell>
          <cell r="J3313">
            <v>75</v>
          </cell>
          <cell r="K3313">
            <v>470</v>
          </cell>
          <cell r="L3313" t="str">
            <v>STOCK</v>
          </cell>
          <cell r="M3313">
            <v>5</v>
          </cell>
          <cell r="N3313">
            <v>3</v>
          </cell>
          <cell r="O3313">
            <v>2</v>
          </cell>
          <cell r="P3313" t="str">
            <v>2X3</v>
          </cell>
          <cell r="S3313" t="str">
            <v>لفافہ</v>
          </cell>
          <cell r="Y3313" t="str">
            <v>باٹم</v>
          </cell>
          <cell r="Z3313" t="str">
            <v>لفافہ</v>
          </cell>
        </row>
        <row r="3314">
          <cell r="A3314" t="str">
            <v>6784/2</v>
          </cell>
          <cell r="B3314">
            <v>6784</v>
          </cell>
          <cell r="C3314">
            <v>45762</v>
          </cell>
          <cell r="D3314" t="str">
            <v>یونس صاحب</v>
          </cell>
          <cell r="E3314" t="str">
            <v>ایم رمضان  صاد ق آباد</v>
          </cell>
          <cell r="F3314" t="str">
            <v>لفافہ</v>
          </cell>
          <cell r="G3314" t="str">
            <v>PP</v>
          </cell>
          <cell r="H3314" t="str">
            <v>PP</v>
          </cell>
          <cell r="I3314" t="str">
            <v>Complete</v>
          </cell>
          <cell r="J3314">
            <v>75</v>
          </cell>
          <cell r="K3314">
            <v>470</v>
          </cell>
          <cell r="L3314" t="str">
            <v>STOCK</v>
          </cell>
          <cell r="M3314">
            <v>5</v>
          </cell>
          <cell r="N3314">
            <v>3</v>
          </cell>
          <cell r="O3314">
            <v>2.5</v>
          </cell>
          <cell r="P3314" t="str">
            <v>2.5X3</v>
          </cell>
          <cell r="S3314" t="str">
            <v>لفافہ</v>
          </cell>
          <cell r="Y3314" t="str">
            <v>باٹم</v>
          </cell>
          <cell r="Z3314" t="str">
            <v>لفافہ</v>
          </cell>
        </row>
        <row r="3315">
          <cell r="A3315" t="str">
            <v>6784/3</v>
          </cell>
          <cell r="B3315">
            <v>6784</v>
          </cell>
          <cell r="C3315">
            <v>45762</v>
          </cell>
          <cell r="D3315" t="str">
            <v>یونس صاحب</v>
          </cell>
          <cell r="E3315" t="str">
            <v>ایم رمضان  صاد ق آباد</v>
          </cell>
          <cell r="F3315" t="str">
            <v>لفافہ</v>
          </cell>
          <cell r="G3315" t="str">
            <v>PP</v>
          </cell>
          <cell r="H3315" t="str">
            <v>PP</v>
          </cell>
          <cell r="I3315" t="str">
            <v>Complete</v>
          </cell>
          <cell r="J3315">
            <v>125</v>
          </cell>
          <cell r="K3315">
            <v>470</v>
          </cell>
          <cell r="L3315" t="str">
            <v>STOCK</v>
          </cell>
          <cell r="M3315">
            <v>5</v>
          </cell>
          <cell r="N3315">
            <v>5</v>
          </cell>
          <cell r="O3315">
            <v>3</v>
          </cell>
          <cell r="P3315" t="str">
            <v>3X4</v>
          </cell>
          <cell r="S3315" t="str">
            <v>لفافہ</v>
          </cell>
          <cell r="Y3315" t="str">
            <v>باٹم</v>
          </cell>
          <cell r="Z3315" t="str">
            <v>لفافہ</v>
          </cell>
        </row>
        <row r="3316">
          <cell r="A3316" t="str">
            <v>6784/4</v>
          </cell>
          <cell r="B3316">
            <v>6784</v>
          </cell>
          <cell r="C3316">
            <v>45762</v>
          </cell>
          <cell r="D3316" t="str">
            <v>یونس صاحب</v>
          </cell>
          <cell r="E3316" t="str">
            <v>ایم رمضان  صاد ق آباد</v>
          </cell>
          <cell r="F3316" t="str">
            <v>لفافہ</v>
          </cell>
          <cell r="G3316" t="str">
            <v>PP</v>
          </cell>
          <cell r="H3316" t="str">
            <v>PP</v>
          </cell>
          <cell r="I3316" t="str">
            <v>Complete</v>
          </cell>
          <cell r="J3316">
            <v>75</v>
          </cell>
          <cell r="K3316">
            <v>470</v>
          </cell>
          <cell r="L3316" t="str">
            <v>STOCK</v>
          </cell>
          <cell r="M3316">
            <v>5</v>
          </cell>
          <cell r="N3316">
            <v>3</v>
          </cell>
          <cell r="O3316">
            <v>4</v>
          </cell>
          <cell r="P3316" t="str">
            <v>4X5</v>
          </cell>
          <cell r="S3316" t="str">
            <v>لفافہ</v>
          </cell>
          <cell r="Y3316" t="str">
            <v>باٹم</v>
          </cell>
          <cell r="Z3316" t="str">
            <v>لفافہ</v>
          </cell>
        </row>
        <row r="3317">
          <cell r="A3317" t="str">
            <v>6784/5</v>
          </cell>
          <cell r="B3317">
            <v>6784</v>
          </cell>
          <cell r="C3317">
            <v>45762</v>
          </cell>
          <cell r="D3317" t="str">
            <v>یونس صاحب</v>
          </cell>
          <cell r="E3317" t="str">
            <v>ایم رمضان  صاد ق آباد</v>
          </cell>
          <cell r="F3317" t="str">
            <v>لفافہ</v>
          </cell>
          <cell r="G3317" t="str">
            <v>PP</v>
          </cell>
          <cell r="H3317" t="str">
            <v>PP</v>
          </cell>
          <cell r="I3317" t="str">
            <v>Complete</v>
          </cell>
          <cell r="J3317">
            <v>75</v>
          </cell>
          <cell r="K3317">
            <v>460</v>
          </cell>
          <cell r="L3317" t="str">
            <v>STOCK</v>
          </cell>
          <cell r="M3317">
            <v>5</v>
          </cell>
          <cell r="N3317">
            <v>3</v>
          </cell>
          <cell r="O3317">
            <v>5</v>
          </cell>
          <cell r="P3317" t="str">
            <v>5X6</v>
          </cell>
          <cell r="S3317" t="str">
            <v>لفافہ</v>
          </cell>
          <cell r="Y3317" t="str">
            <v>باٹم</v>
          </cell>
          <cell r="Z3317" t="str">
            <v>لفافہ</v>
          </cell>
        </row>
        <row r="3318">
          <cell r="A3318" t="str">
            <v>6784/6</v>
          </cell>
          <cell r="B3318">
            <v>6784</v>
          </cell>
          <cell r="C3318">
            <v>45762</v>
          </cell>
          <cell r="D3318" t="str">
            <v>یونس صاحب</v>
          </cell>
          <cell r="E3318" t="str">
            <v>ایم رمضان  صاد ق آباد</v>
          </cell>
          <cell r="F3318" t="str">
            <v>لفافہ</v>
          </cell>
          <cell r="G3318" t="str">
            <v>PP</v>
          </cell>
          <cell r="H3318" t="str">
            <v>PP</v>
          </cell>
          <cell r="I3318" t="str">
            <v>Complete</v>
          </cell>
          <cell r="J3318">
            <v>350</v>
          </cell>
          <cell r="K3318">
            <v>460</v>
          </cell>
          <cell r="L3318" t="str">
            <v>STOCK</v>
          </cell>
          <cell r="M3318">
            <v>5</v>
          </cell>
          <cell r="N3318">
            <v>14</v>
          </cell>
          <cell r="O3318">
            <v>8</v>
          </cell>
          <cell r="P3318" t="str">
            <v>8X12</v>
          </cell>
          <cell r="S3318" t="str">
            <v>لفافہ</v>
          </cell>
          <cell r="Y3318" t="str">
            <v>باٹم</v>
          </cell>
          <cell r="Z3318" t="str">
            <v>لفافہ</v>
          </cell>
        </row>
        <row r="3319">
          <cell r="A3319" t="str">
            <v>6784/7</v>
          </cell>
          <cell r="B3319">
            <v>6784</v>
          </cell>
          <cell r="C3319">
            <v>45762</v>
          </cell>
          <cell r="D3319" t="str">
            <v>یونس صاحب</v>
          </cell>
          <cell r="E3319" t="str">
            <v>ایم رمضان  صاد ق آباد</v>
          </cell>
          <cell r="F3319" t="str">
            <v>لفافہ</v>
          </cell>
          <cell r="G3319" t="str">
            <v>PP</v>
          </cell>
          <cell r="H3319" t="str">
            <v>PP</v>
          </cell>
          <cell r="I3319" t="str">
            <v>Complete</v>
          </cell>
          <cell r="J3319">
            <v>125</v>
          </cell>
          <cell r="K3319">
            <v>460</v>
          </cell>
          <cell r="L3319" t="str">
            <v>STOCK</v>
          </cell>
          <cell r="M3319">
            <v>5</v>
          </cell>
          <cell r="N3319">
            <v>5</v>
          </cell>
          <cell r="O3319">
            <v>8</v>
          </cell>
          <cell r="P3319" t="str">
            <v>8X16</v>
          </cell>
          <cell r="S3319" t="str">
            <v>لفافہ</v>
          </cell>
          <cell r="Y3319" t="str">
            <v>باٹم</v>
          </cell>
          <cell r="Z3319" t="str">
            <v>لفافہ</v>
          </cell>
        </row>
        <row r="3320">
          <cell r="A3320" t="str">
            <v>6784/8</v>
          </cell>
          <cell r="B3320">
            <v>6784</v>
          </cell>
          <cell r="C3320">
            <v>45762</v>
          </cell>
          <cell r="D3320" t="str">
            <v>یونس صاحب</v>
          </cell>
          <cell r="E3320" t="str">
            <v>ایم رمضان  صاد ق آباد</v>
          </cell>
          <cell r="F3320" t="str">
            <v>لفافہ</v>
          </cell>
          <cell r="G3320" t="str">
            <v>PP</v>
          </cell>
          <cell r="H3320" t="str">
            <v>PP</v>
          </cell>
          <cell r="I3320" t="str">
            <v>Complete</v>
          </cell>
          <cell r="J3320">
            <v>350</v>
          </cell>
          <cell r="K3320">
            <v>460</v>
          </cell>
          <cell r="L3320" t="str">
            <v>STOCK</v>
          </cell>
          <cell r="M3320">
            <v>5</v>
          </cell>
          <cell r="N3320">
            <v>14</v>
          </cell>
          <cell r="O3320">
            <v>9</v>
          </cell>
          <cell r="P3320" t="str">
            <v>9X14</v>
          </cell>
          <cell r="S3320" t="str">
            <v>لفافہ</v>
          </cell>
          <cell r="Y3320" t="str">
            <v>باٹم</v>
          </cell>
          <cell r="Z3320" t="str">
            <v>لفافہ</v>
          </cell>
        </row>
        <row r="3321">
          <cell r="A3321" t="str">
            <v>6784/9</v>
          </cell>
          <cell r="B3321">
            <v>6784</v>
          </cell>
          <cell r="C3321">
            <v>45762</v>
          </cell>
          <cell r="D3321" t="str">
            <v>یونس صاحب</v>
          </cell>
          <cell r="E3321" t="str">
            <v>ایم رمضان  صاد ق آباد</v>
          </cell>
          <cell r="F3321" t="str">
            <v>لفافہ</v>
          </cell>
          <cell r="G3321" t="str">
            <v>PP</v>
          </cell>
          <cell r="H3321" t="str">
            <v>PP</v>
          </cell>
          <cell r="I3321" t="str">
            <v>Complete</v>
          </cell>
          <cell r="J3321">
            <v>75</v>
          </cell>
          <cell r="K3321">
            <v>460</v>
          </cell>
          <cell r="L3321" t="str">
            <v>STOCK</v>
          </cell>
          <cell r="M3321">
            <v>5</v>
          </cell>
          <cell r="N3321">
            <v>3</v>
          </cell>
          <cell r="O3321">
            <v>7</v>
          </cell>
          <cell r="P3321" t="str">
            <v>7X11</v>
          </cell>
          <cell r="S3321" t="str">
            <v>لفافہ</v>
          </cell>
          <cell r="Y3321" t="str">
            <v>باٹم</v>
          </cell>
          <cell r="Z3321" t="str">
            <v>لفافہ</v>
          </cell>
        </row>
        <row r="3322">
          <cell r="A3322" t="str">
            <v>6784/10</v>
          </cell>
          <cell r="B3322">
            <v>6784</v>
          </cell>
          <cell r="C3322">
            <v>45762</v>
          </cell>
          <cell r="D3322" t="str">
            <v>یونس صاحب</v>
          </cell>
          <cell r="E3322" t="str">
            <v>ایم رمضان  صاد ق آباد</v>
          </cell>
          <cell r="F3322" t="str">
            <v>لفافہ</v>
          </cell>
          <cell r="G3322" t="str">
            <v>PP</v>
          </cell>
          <cell r="H3322" t="str">
            <v>PP</v>
          </cell>
          <cell r="I3322" t="str">
            <v>Complete</v>
          </cell>
          <cell r="J3322">
            <v>250</v>
          </cell>
          <cell r="K3322">
            <v>460</v>
          </cell>
          <cell r="L3322" t="str">
            <v>STOCK</v>
          </cell>
          <cell r="M3322">
            <v>5</v>
          </cell>
          <cell r="N3322">
            <v>10</v>
          </cell>
          <cell r="O3322">
            <v>10</v>
          </cell>
          <cell r="P3322" t="str">
            <v>10X6</v>
          </cell>
          <cell r="S3322" t="str">
            <v>لفافہ</v>
          </cell>
          <cell r="Y3322" t="str">
            <v>باٹم</v>
          </cell>
          <cell r="Z3322" t="str">
            <v>لفافہ</v>
          </cell>
        </row>
        <row r="3323">
          <cell r="A3323" t="str">
            <v>6784/11</v>
          </cell>
          <cell r="B3323">
            <v>6784</v>
          </cell>
          <cell r="C3323">
            <v>45762</v>
          </cell>
          <cell r="D3323" t="str">
            <v>یونس صاحب</v>
          </cell>
          <cell r="E3323" t="str">
            <v>ایم رمضان  صاد ق آباد</v>
          </cell>
          <cell r="F3323" t="str">
            <v>لفافہ</v>
          </cell>
          <cell r="G3323" t="str">
            <v>PP</v>
          </cell>
          <cell r="H3323" t="str">
            <v>PP</v>
          </cell>
          <cell r="I3323" t="str">
            <v>Complete</v>
          </cell>
          <cell r="J3323">
            <v>75</v>
          </cell>
          <cell r="K3323">
            <v>460</v>
          </cell>
          <cell r="L3323" t="str">
            <v>STOCK</v>
          </cell>
          <cell r="M3323">
            <v>5</v>
          </cell>
          <cell r="N3323">
            <v>3</v>
          </cell>
          <cell r="O3323">
            <v>10</v>
          </cell>
          <cell r="P3323" t="str">
            <v>10X18</v>
          </cell>
          <cell r="S3323" t="str">
            <v>لفافہ</v>
          </cell>
          <cell r="Y3323" t="str">
            <v>باٹم</v>
          </cell>
          <cell r="Z3323" t="str">
            <v>لفافہ</v>
          </cell>
        </row>
        <row r="3324">
          <cell r="A3324" t="str">
            <v>6784/12</v>
          </cell>
          <cell r="B3324">
            <v>6784</v>
          </cell>
          <cell r="C3324">
            <v>45762</v>
          </cell>
          <cell r="D3324" t="str">
            <v>یونس صاحب</v>
          </cell>
          <cell r="E3324" t="str">
            <v>ایم رمضان  صاد ق آباد</v>
          </cell>
          <cell r="F3324" t="str">
            <v>لفافہ</v>
          </cell>
          <cell r="G3324" t="str">
            <v>PP</v>
          </cell>
          <cell r="H3324" t="str">
            <v>PP</v>
          </cell>
          <cell r="I3324" t="str">
            <v>Complete</v>
          </cell>
          <cell r="J3324">
            <v>250</v>
          </cell>
          <cell r="K3324">
            <v>460</v>
          </cell>
          <cell r="L3324" t="str">
            <v>STOCK</v>
          </cell>
          <cell r="M3324">
            <v>5</v>
          </cell>
          <cell r="N3324">
            <v>10</v>
          </cell>
          <cell r="O3324">
            <v>12</v>
          </cell>
          <cell r="P3324" t="str">
            <v>12X16</v>
          </cell>
          <cell r="S3324" t="str">
            <v>لفافہ</v>
          </cell>
          <cell r="Y3324" t="str">
            <v>باٹم</v>
          </cell>
          <cell r="Z3324" t="str">
            <v>لفافہ</v>
          </cell>
        </row>
        <row r="3325">
          <cell r="A3325" t="str">
            <v>6784/13</v>
          </cell>
          <cell r="B3325">
            <v>6784</v>
          </cell>
          <cell r="C3325">
            <v>45762</v>
          </cell>
          <cell r="D3325" t="str">
            <v>یونس صاحب</v>
          </cell>
          <cell r="E3325" t="str">
            <v>ایم رمضان  صاد ق آباد</v>
          </cell>
          <cell r="F3325" t="str">
            <v>لفافہ</v>
          </cell>
          <cell r="G3325" t="str">
            <v>PP</v>
          </cell>
          <cell r="H3325" t="str">
            <v>PP</v>
          </cell>
          <cell r="I3325" t="str">
            <v>Complete</v>
          </cell>
          <cell r="J3325">
            <v>250</v>
          </cell>
          <cell r="K3325">
            <v>460</v>
          </cell>
          <cell r="L3325" t="str">
            <v>STOCK</v>
          </cell>
          <cell r="M3325">
            <v>5</v>
          </cell>
          <cell r="N3325">
            <v>10</v>
          </cell>
          <cell r="O3325">
            <v>12</v>
          </cell>
          <cell r="P3325" t="str">
            <v>12X18</v>
          </cell>
          <cell r="S3325" t="str">
            <v>لفافہ</v>
          </cell>
          <cell r="Y3325" t="str">
            <v>باٹم</v>
          </cell>
          <cell r="Z3325" t="str">
            <v>لفافہ</v>
          </cell>
        </row>
        <row r="3326">
          <cell r="A3326" t="str">
            <v>6784/14</v>
          </cell>
          <cell r="B3326">
            <v>6784</v>
          </cell>
          <cell r="C3326">
            <v>45762</v>
          </cell>
          <cell r="D3326" t="str">
            <v>یونس صاحب</v>
          </cell>
          <cell r="E3326" t="str">
            <v>ایم رمضان  صاد ق آباد</v>
          </cell>
          <cell r="F3326" t="str">
            <v>لفافہ</v>
          </cell>
          <cell r="G3326" t="str">
            <v>PP</v>
          </cell>
          <cell r="H3326" t="str">
            <v>PP</v>
          </cell>
          <cell r="I3326" t="str">
            <v>Complete</v>
          </cell>
          <cell r="J3326">
            <v>125</v>
          </cell>
          <cell r="K3326">
            <v>460</v>
          </cell>
          <cell r="L3326" t="str">
            <v>STOCK</v>
          </cell>
          <cell r="M3326">
            <v>5</v>
          </cell>
          <cell r="N3326">
            <v>5</v>
          </cell>
          <cell r="O3326">
            <v>14</v>
          </cell>
          <cell r="P3326" t="str">
            <v>14X16</v>
          </cell>
          <cell r="S3326" t="str">
            <v>لفافہ</v>
          </cell>
          <cell r="Y3326" t="str">
            <v>باٹم</v>
          </cell>
          <cell r="Z3326" t="str">
            <v>لفافہ</v>
          </cell>
        </row>
        <row r="3327">
          <cell r="A3327" t="str">
            <v>6785/1</v>
          </cell>
          <cell r="B3327">
            <v>6785</v>
          </cell>
          <cell r="C3327">
            <v>45762</v>
          </cell>
          <cell r="D3327" t="str">
            <v>یونس صاحب</v>
          </cell>
          <cell r="E3327" t="str">
            <v>عبد الباری وہاڑی</v>
          </cell>
          <cell r="F3327" t="str">
            <v>لفافہ</v>
          </cell>
          <cell r="G3327" t="str">
            <v>PP</v>
          </cell>
          <cell r="H3327" t="str">
            <v>PP</v>
          </cell>
          <cell r="I3327" t="str">
            <v>Complete</v>
          </cell>
          <cell r="J3327">
            <v>250</v>
          </cell>
          <cell r="K3327">
            <v>480</v>
          </cell>
          <cell r="L3327" t="str">
            <v>STOCK</v>
          </cell>
          <cell r="M3327">
            <v>5</v>
          </cell>
          <cell r="N3327">
            <v>10</v>
          </cell>
          <cell r="O3327">
            <v>28</v>
          </cell>
          <cell r="P3327" t="str">
            <v>7X14</v>
          </cell>
          <cell r="S3327" t="str">
            <v>لفافہ</v>
          </cell>
          <cell r="Y3327" t="str">
            <v>سائیڈ</v>
          </cell>
          <cell r="Z3327" t="str">
            <v>لفافہ</v>
          </cell>
        </row>
        <row r="3328">
          <cell r="A3328" t="str">
            <v>6786/1</v>
          </cell>
          <cell r="B3328">
            <v>6786</v>
          </cell>
          <cell r="C3328">
            <v>45762</v>
          </cell>
          <cell r="D3328" t="str">
            <v>یونس صاحب</v>
          </cell>
          <cell r="E3328" t="str">
            <v>احسن علی ملتان</v>
          </cell>
          <cell r="F3328" t="str">
            <v>لفافہ</v>
          </cell>
          <cell r="G3328" t="str">
            <v>PP</v>
          </cell>
          <cell r="H3328" t="str">
            <v>PP</v>
          </cell>
          <cell r="I3328" t="str">
            <v>Complete</v>
          </cell>
          <cell r="J3328">
            <v>150</v>
          </cell>
          <cell r="K3328">
            <v>530</v>
          </cell>
          <cell r="L3328" t="str">
            <v>STOCK</v>
          </cell>
          <cell r="M3328">
            <v>5</v>
          </cell>
          <cell r="N3328">
            <v>6</v>
          </cell>
          <cell r="O3328">
            <v>23</v>
          </cell>
          <cell r="P3328" t="str">
            <v>9X11+2</v>
          </cell>
          <cell r="S3328" t="str">
            <v>لفافہ</v>
          </cell>
          <cell r="Y3328" t="str">
            <v>سائیڈ</v>
          </cell>
          <cell r="Z3328" t="str">
            <v>لفافہ</v>
          </cell>
        </row>
        <row r="3329">
          <cell r="A3329" t="str">
            <v>6786/2</v>
          </cell>
          <cell r="B3329">
            <v>6786</v>
          </cell>
          <cell r="C3329">
            <v>45762</v>
          </cell>
          <cell r="D3329" t="str">
            <v>یونس صاحب</v>
          </cell>
          <cell r="E3329" t="str">
            <v>احسن علی ملتان</v>
          </cell>
          <cell r="F3329" t="str">
            <v>لفافہ</v>
          </cell>
          <cell r="G3329" t="str">
            <v>PP</v>
          </cell>
          <cell r="H3329" t="str">
            <v>PP</v>
          </cell>
          <cell r="I3329" t="str">
            <v>Complete</v>
          </cell>
          <cell r="J3329">
            <v>150</v>
          </cell>
          <cell r="K3329">
            <v>530</v>
          </cell>
          <cell r="L3329" t="str">
            <v>STOCK</v>
          </cell>
          <cell r="M3329">
            <v>5</v>
          </cell>
          <cell r="N3329">
            <v>6</v>
          </cell>
          <cell r="O3329">
            <v>25</v>
          </cell>
          <cell r="P3329" t="str">
            <v>10X12+2</v>
          </cell>
          <cell r="S3329" t="str">
            <v>لفافہ</v>
          </cell>
          <cell r="Y3329" t="str">
            <v>سائیڈ</v>
          </cell>
          <cell r="Z3329" t="str">
            <v>لفافہ</v>
          </cell>
        </row>
        <row r="3330">
          <cell r="A3330" t="str">
            <v>6786/3</v>
          </cell>
          <cell r="B3330">
            <v>6786</v>
          </cell>
          <cell r="C3330">
            <v>45762</v>
          </cell>
          <cell r="D3330" t="str">
            <v>یونس صاحب</v>
          </cell>
          <cell r="E3330" t="str">
            <v>احسن علی ملتان</v>
          </cell>
          <cell r="F3330" t="str">
            <v>لفافہ</v>
          </cell>
          <cell r="G3330" t="str">
            <v>PP</v>
          </cell>
          <cell r="H3330" t="str">
            <v>PP</v>
          </cell>
          <cell r="I3330" t="str">
            <v>Complete</v>
          </cell>
          <cell r="J3330">
            <v>200</v>
          </cell>
          <cell r="K3330">
            <v>530</v>
          </cell>
          <cell r="L3330" t="str">
            <v>STOCK</v>
          </cell>
          <cell r="M3330">
            <v>5</v>
          </cell>
          <cell r="N3330">
            <v>8</v>
          </cell>
          <cell r="O3330">
            <v>29</v>
          </cell>
          <cell r="P3330" t="str">
            <v>10X14+2</v>
          </cell>
          <cell r="S3330" t="str">
            <v>لفافہ</v>
          </cell>
          <cell r="Y3330" t="str">
            <v>سائیڈ</v>
          </cell>
          <cell r="Z3330" t="str">
            <v>لفافہ</v>
          </cell>
        </row>
        <row r="3331">
          <cell r="A3331" t="str">
            <v>6787/1</v>
          </cell>
          <cell r="B3331">
            <v>6787</v>
          </cell>
          <cell r="C3331">
            <v>45763</v>
          </cell>
          <cell r="D3331" t="str">
            <v>یونس صاحب</v>
          </cell>
          <cell r="E3331" t="str">
            <v>عبدالرشید اسلام ٓاباد</v>
          </cell>
          <cell r="F3331" t="str">
            <v>لفافہ</v>
          </cell>
          <cell r="G3331" t="str">
            <v>PP</v>
          </cell>
          <cell r="H3331" t="str">
            <v>PP</v>
          </cell>
          <cell r="I3331" t="str">
            <v>Complete</v>
          </cell>
          <cell r="J3331">
            <v>100</v>
          </cell>
          <cell r="K3331">
            <v>470</v>
          </cell>
          <cell r="L3331" t="str">
            <v>STOCK</v>
          </cell>
          <cell r="M3331">
            <v>5</v>
          </cell>
          <cell r="N3331">
            <v>4</v>
          </cell>
          <cell r="O3331">
            <v>5</v>
          </cell>
          <cell r="P3331" t="str">
            <v>5X18</v>
          </cell>
          <cell r="S3331" t="str">
            <v>لفافہ</v>
          </cell>
          <cell r="Y3331" t="str">
            <v>باٹم</v>
          </cell>
          <cell r="Z3331" t="str">
            <v>لفافہ</v>
          </cell>
        </row>
        <row r="3332">
          <cell r="A3332" t="str">
            <v>6787/2</v>
          </cell>
          <cell r="B3332">
            <v>6787</v>
          </cell>
          <cell r="C3332">
            <v>45763</v>
          </cell>
          <cell r="D3332" t="str">
            <v>یونس صاحب</v>
          </cell>
          <cell r="E3332" t="str">
            <v>عبدالرشید اسلام ٓاباد</v>
          </cell>
          <cell r="F3332" t="str">
            <v>لفافہ</v>
          </cell>
          <cell r="G3332" t="str">
            <v>PP</v>
          </cell>
          <cell r="H3332" t="str">
            <v>PP</v>
          </cell>
          <cell r="I3332" t="str">
            <v>Complete</v>
          </cell>
          <cell r="J3332">
            <v>50</v>
          </cell>
          <cell r="K3332">
            <v>470</v>
          </cell>
          <cell r="L3332" t="str">
            <v>STOCK</v>
          </cell>
          <cell r="M3332">
            <v>5</v>
          </cell>
          <cell r="N3332">
            <v>2</v>
          </cell>
          <cell r="O3332">
            <v>6</v>
          </cell>
          <cell r="P3332" t="str">
            <v>6X36</v>
          </cell>
          <cell r="S3332" t="str">
            <v>لفافہ</v>
          </cell>
          <cell r="Y3332" t="str">
            <v>باٹم</v>
          </cell>
          <cell r="Z3332" t="str">
            <v>لفافہ</v>
          </cell>
        </row>
        <row r="3333">
          <cell r="A3333" t="str">
            <v>6788/1</v>
          </cell>
          <cell r="B3333">
            <v>6788</v>
          </cell>
          <cell r="C3333">
            <v>45763</v>
          </cell>
          <cell r="D3333" t="str">
            <v>یونس صاحب</v>
          </cell>
          <cell r="E3333" t="str">
            <v>ریفلکٹ پیک لاہور</v>
          </cell>
          <cell r="F3333" t="str">
            <v>لفافہ</v>
          </cell>
          <cell r="G3333" t="str">
            <v>PP</v>
          </cell>
          <cell r="H3333" t="str">
            <v>PP</v>
          </cell>
          <cell r="I3333" t="str">
            <v>Complete</v>
          </cell>
          <cell r="J3333">
            <v>2000</v>
          </cell>
          <cell r="K3333">
            <v>465</v>
          </cell>
          <cell r="L3333" t="str">
            <v>STOCK</v>
          </cell>
          <cell r="M3333" t="str">
            <v>5.5-6</v>
          </cell>
          <cell r="N3333">
            <v>80</v>
          </cell>
          <cell r="O3333">
            <v>16</v>
          </cell>
          <cell r="P3333" t="str">
            <v>15X16</v>
          </cell>
          <cell r="S3333" t="str">
            <v>لفافہ</v>
          </cell>
          <cell r="Y3333" t="str">
            <v>سائیڈ</v>
          </cell>
          <cell r="Z3333" t="str">
            <v>لفافہ</v>
          </cell>
        </row>
        <row r="3334">
          <cell r="A3334" t="str">
            <v>6789/1</v>
          </cell>
          <cell r="B3334">
            <v>6789</v>
          </cell>
          <cell r="C3334">
            <v>45763</v>
          </cell>
          <cell r="D3334" t="str">
            <v>یونس صاحب</v>
          </cell>
          <cell r="E3334" t="str">
            <v>مقبول پرنٹر ہری پور</v>
          </cell>
          <cell r="F3334" t="str">
            <v>لفافہ</v>
          </cell>
          <cell r="G3334" t="str">
            <v>PP</v>
          </cell>
          <cell r="H3334" t="str">
            <v>PP</v>
          </cell>
          <cell r="I3334" t="str">
            <v>Complete</v>
          </cell>
          <cell r="J3334">
            <v>50</v>
          </cell>
          <cell r="K3334">
            <v>470</v>
          </cell>
          <cell r="L3334" t="str">
            <v>STOCK</v>
          </cell>
          <cell r="M3334">
            <v>5</v>
          </cell>
          <cell r="N3334">
            <v>2</v>
          </cell>
          <cell r="O3334">
            <v>11</v>
          </cell>
          <cell r="P3334" t="str">
            <v>11X16</v>
          </cell>
          <cell r="S3334" t="str">
            <v>لفافہ</v>
          </cell>
          <cell r="Y3334" t="str">
            <v>باٹم</v>
          </cell>
          <cell r="Z3334" t="str">
            <v>لفافہ</v>
          </cell>
        </row>
        <row r="3335">
          <cell r="A3335" t="str">
            <v>6789/2</v>
          </cell>
          <cell r="B3335">
            <v>6789</v>
          </cell>
          <cell r="C3335">
            <v>45763</v>
          </cell>
          <cell r="D3335" t="str">
            <v>یونس صاحب</v>
          </cell>
          <cell r="E3335" t="str">
            <v>مقبول پرنٹر ہری پور</v>
          </cell>
          <cell r="F3335" t="str">
            <v>لفافہ</v>
          </cell>
          <cell r="G3335" t="str">
            <v>PP</v>
          </cell>
          <cell r="H3335" t="str">
            <v>PP</v>
          </cell>
          <cell r="I3335" t="str">
            <v>Complete</v>
          </cell>
          <cell r="J3335">
            <v>50</v>
          </cell>
          <cell r="K3335">
            <v>470</v>
          </cell>
          <cell r="L3335" t="str">
            <v>STOCK</v>
          </cell>
          <cell r="M3335">
            <v>5</v>
          </cell>
          <cell r="N3335">
            <v>2</v>
          </cell>
          <cell r="O3335">
            <v>12</v>
          </cell>
          <cell r="P3335" t="str">
            <v>12X18</v>
          </cell>
          <cell r="S3335" t="str">
            <v>لفافہ</v>
          </cell>
          <cell r="Y3335" t="str">
            <v>باٹم</v>
          </cell>
          <cell r="Z3335" t="str">
            <v>لفافہ</v>
          </cell>
        </row>
        <row r="3336">
          <cell r="A3336" t="str">
            <v>6790/1</v>
          </cell>
          <cell r="B3336">
            <v>6790</v>
          </cell>
          <cell r="C3336">
            <v>45763</v>
          </cell>
          <cell r="D3336" t="str">
            <v>یونس صاحب</v>
          </cell>
          <cell r="E3336" t="str">
            <v>عثمان امین لاہور</v>
          </cell>
          <cell r="F3336" t="str">
            <v>لفافہ</v>
          </cell>
          <cell r="G3336" t="str">
            <v>PP</v>
          </cell>
          <cell r="H3336" t="str">
            <v>PP</v>
          </cell>
          <cell r="I3336" t="str">
            <v>Complete</v>
          </cell>
          <cell r="J3336">
            <v>300</v>
          </cell>
          <cell r="K3336">
            <v>470</v>
          </cell>
          <cell r="L3336" t="str">
            <v>STOCK</v>
          </cell>
          <cell r="M3336">
            <v>5</v>
          </cell>
          <cell r="N3336">
            <v>12</v>
          </cell>
          <cell r="O3336">
            <v>2</v>
          </cell>
          <cell r="P3336" t="str">
            <v>2X6</v>
          </cell>
          <cell r="S3336" t="str">
            <v>لفافہ</v>
          </cell>
          <cell r="Y3336" t="str">
            <v>باٹم</v>
          </cell>
          <cell r="Z3336" t="str">
            <v>لفافہ</v>
          </cell>
        </row>
        <row r="3337">
          <cell r="A3337" t="str">
            <v>6791/1</v>
          </cell>
          <cell r="B3337">
            <v>6791</v>
          </cell>
          <cell r="C3337">
            <v>45763</v>
          </cell>
          <cell r="D3337" t="str">
            <v>یونس صاحب</v>
          </cell>
          <cell r="E3337" t="str">
            <v>عرفان احمد اعظم مارکیٹ</v>
          </cell>
          <cell r="F3337" t="str">
            <v>لفافہ</v>
          </cell>
          <cell r="G3337" t="str">
            <v>PP</v>
          </cell>
          <cell r="H3337" t="str">
            <v>PP</v>
          </cell>
          <cell r="I3337" t="str">
            <v>Complete</v>
          </cell>
          <cell r="J3337">
            <v>100</v>
          </cell>
          <cell r="K3337">
            <v>475</v>
          </cell>
          <cell r="L3337" t="str">
            <v>STOCK</v>
          </cell>
          <cell r="M3337">
            <v>5.5</v>
          </cell>
          <cell r="N3337">
            <v>4</v>
          </cell>
          <cell r="O3337">
            <v>18</v>
          </cell>
          <cell r="P3337" t="str">
            <v>14X18</v>
          </cell>
          <cell r="S3337" t="str">
            <v>لفافہ</v>
          </cell>
          <cell r="Y3337" t="str">
            <v>سائیڈ</v>
          </cell>
          <cell r="Z3337" t="str">
            <v>لفافہ</v>
          </cell>
        </row>
        <row r="3338">
          <cell r="A3338" t="str">
            <v>6792/1</v>
          </cell>
          <cell r="B3338">
            <v>6792</v>
          </cell>
          <cell r="C3338">
            <v>45763</v>
          </cell>
          <cell r="D3338" t="str">
            <v>یونس صاحب</v>
          </cell>
          <cell r="E3338" t="str">
            <v>نذیر پلاسٹک فیصل آباد</v>
          </cell>
          <cell r="F3338" t="str">
            <v>لفافہ</v>
          </cell>
          <cell r="G3338" t="str">
            <v>PP</v>
          </cell>
          <cell r="H3338" t="str">
            <v>PP</v>
          </cell>
          <cell r="I3338" t="str">
            <v>Complete</v>
          </cell>
          <cell r="J3338">
            <v>50</v>
          </cell>
          <cell r="K3338">
            <v>478</v>
          </cell>
          <cell r="L3338" t="str">
            <v>STOCK</v>
          </cell>
          <cell r="M3338">
            <v>5</v>
          </cell>
          <cell r="N3338">
            <v>2</v>
          </cell>
          <cell r="O3338">
            <v>3</v>
          </cell>
          <cell r="P3338" t="str">
            <v>3X4</v>
          </cell>
          <cell r="S3338" t="str">
            <v>لفافہ</v>
          </cell>
          <cell r="Y3338" t="str">
            <v>باٹم</v>
          </cell>
          <cell r="Z3338" t="str">
            <v>لفافہ</v>
          </cell>
        </row>
        <row r="3339">
          <cell r="A3339" t="str">
            <v>6792/2</v>
          </cell>
          <cell r="B3339">
            <v>6792</v>
          </cell>
          <cell r="C3339">
            <v>45763</v>
          </cell>
          <cell r="D3339" t="str">
            <v>یونس صاحب</v>
          </cell>
          <cell r="E3339" t="str">
            <v>نذیر پلاسٹک فیصل آباد</v>
          </cell>
          <cell r="F3339" t="str">
            <v>لفافہ</v>
          </cell>
          <cell r="G3339" t="str">
            <v>PP</v>
          </cell>
          <cell r="H3339" t="str">
            <v>PP</v>
          </cell>
          <cell r="I3339" t="str">
            <v>Complete</v>
          </cell>
          <cell r="J3339">
            <v>75</v>
          </cell>
          <cell r="K3339">
            <v>478</v>
          </cell>
          <cell r="L3339" t="str">
            <v>STOCK</v>
          </cell>
          <cell r="M3339">
            <v>5</v>
          </cell>
          <cell r="N3339">
            <v>3</v>
          </cell>
          <cell r="O3339">
            <v>4</v>
          </cell>
          <cell r="P3339" t="str">
            <v>4X5</v>
          </cell>
          <cell r="S3339" t="str">
            <v>لفافہ</v>
          </cell>
          <cell r="Y3339" t="str">
            <v>باٹم</v>
          </cell>
          <cell r="Z3339" t="str">
            <v>لفافہ</v>
          </cell>
        </row>
        <row r="3340">
          <cell r="A3340" t="str">
            <v>6792/3</v>
          </cell>
          <cell r="B3340">
            <v>6792</v>
          </cell>
          <cell r="C3340">
            <v>45763</v>
          </cell>
          <cell r="D3340" t="str">
            <v>یونس صاحب</v>
          </cell>
          <cell r="E3340" t="str">
            <v>نذیر پلاسٹک فیصل آباد</v>
          </cell>
          <cell r="F3340" t="str">
            <v>لفافہ</v>
          </cell>
          <cell r="G3340" t="str">
            <v>PP</v>
          </cell>
          <cell r="H3340" t="str">
            <v>PP</v>
          </cell>
          <cell r="I3340" t="str">
            <v>Complete</v>
          </cell>
          <cell r="J3340">
            <v>50</v>
          </cell>
          <cell r="K3340">
            <v>468</v>
          </cell>
          <cell r="L3340" t="str">
            <v>STOCK</v>
          </cell>
          <cell r="M3340">
            <v>5</v>
          </cell>
          <cell r="N3340">
            <v>2</v>
          </cell>
          <cell r="O3340">
            <v>8</v>
          </cell>
          <cell r="P3340" t="str">
            <v>8X12</v>
          </cell>
          <cell r="S3340" t="str">
            <v>لفافہ</v>
          </cell>
          <cell r="Y3340" t="str">
            <v>باٹم</v>
          </cell>
          <cell r="Z3340" t="str">
            <v>لفافہ</v>
          </cell>
        </row>
        <row r="3341">
          <cell r="A3341" t="str">
            <v>6792/4</v>
          </cell>
          <cell r="B3341">
            <v>6792</v>
          </cell>
          <cell r="C3341">
            <v>45763</v>
          </cell>
          <cell r="D3341" t="str">
            <v>یونس صاحب</v>
          </cell>
          <cell r="E3341" t="str">
            <v>نذیر پلاسٹک فیصل آباد</v>
          </cell>
          <cell r="F3341" t="str">
            <v>لفافہ</v>
          </cell>
          <cell r="G3341" t="str">
            <v>PP</v>
          </cell>
          <cell r="H3341" t="str">
            <v>PP</v>
          </cell>
          <cell r="I3341" t="str">
            <v>Complete</v>
          </cell>
          <cell r="J3341">
            <v>25</v>
          </cell>
          <cell r="K3341">
            <v>468</v>
          </cell>
          <cell r="L3341" t="str">
            <v>STOCK</v>
          </cell>
          <cell r="M3341">
            <v>5</v>
          </cell>
          <cell r="N3341">
            <v>1</v>
          </cell>
          <cell r="O3341">
            <v>14</v>
          </cell>
          <cell r="P3341" t="str">
            <v>14X22</v>
          </cell>
          <cell r="S3341" t="str">
            <v>لفافہ</v>
          </cell>
          <cell r="Y3341" t="str">
            <v>باٹم</v>
          </cell>
          <cell r="Z3341" t="str">
            <v>لفافہ</v>
          </cell>
        </row>
        <row r="3342">
          <cell r="A3342" t="str">
            <v>6792/5</v>
          </cell>
          <cell r="B3342">
            <v>6792</v>
          </cell>
          <cell r="C3342">
            <v>45763</v>
          </cell>
          <cell r="D3342" t="str">
            <v>یونس صاحب</v>
          </cell>
          <cell r="E3342" t="str">
            <v>نذیر پلاسٹک فیصل آباد</v>
          </cell>
          <cell r="F3342" t="str">
            <v>لفافہ</v>
          </cell>
          <cell r="G3342" t="str">
            <v>PP</v>
          </cell>
          <cell r="H3342" t="str">
            <v>PP</v>
          </cell>
          <cell r="I3342" t="str">
            <v>Complete</v>
          </cell>
          <cell r="J3342">
            <v>50</v>
          </cell>
          <cell r="K3342">
            <v>468</v>
          </cell>
          <cell r="L3342" t="str">
            <v>STOCK</v>
          </cell>
          <cell r="M3342">
            <v>5</v>
          </cell>
          <cell r="N3342">
            <v>2</v>
          </cell>
          <cell r="O3342">
            <v>5</v>
          </cell>
          <cell r="P3342" t="str">
            <v>5X5</v>
          </cell>
          <cell r="S3342" t="str">
            <v>لفافہ</v>
          </cell>
          <cell r="Y3342" t="str">
            <v>باٹم</v>
          </cell>
          <cell r="Z3342" t="str">
            <v>لفافہ</v>
          </cell>
        </row>
        <row r="3343">
          <cell r="A3343" t="str">
            <v>6793/1</v>
          </cell>
          <cell r="B3343">
            <v>6793</v>
          </cell>
          <cell r="C3343">
            <v>45763</v>
          </cell>
          <cell r="D3343" t="str">
            <v>یونس صاحب</v>
          </cell>
          <cell r="E3343" t="str">
            <v>حاجی اسلماعیل وہاڑی</v>
          </cell>
          <cell r="F3343" t="str">
            <v>لفافہ</v>
          </cell>
          <cell r="G3343" t="str">
            <v>PP</v>
          </cell>
          <cell r="H3343" t="str">
            <v>PP</v>
          </cell>
          <cell r="I3343" t="str">
            <v>Complete</v>
          </cell>
          <cell r="J3343">
            <v>100</v>
          </cell>
          <cell r="K3343">
            <v>470</v>
          </cell>
          <cell r="L3343" t="str">
            <v>STOCK</v>
          </cell>
          <cell r="M3343">
            <v>5</v>
          </cell>
          <cell r="N3343">
            <v>4</v>
          </cell>
          <cell r="O3343">
            <v>18</v>
          </cell>
          <cell r="P3343" t="str">
            <v>6X9</v>
          </cell>
          <cell r="S3343" t="str">
            <v>لفافہ</v>
          </cell>
          <cell r="Y3343" t="str">
            <v>سائیڈ</v>
          </cell>
          <cell r="Z3343" t="str">
            <v>لفافہ</v>
          </cell>
        </row>
        <row r="3344">
          <cell r="A3344" t="str">
            <v>6793/2</v>
          </cell>
          <cell r="B3344">
            <v>6793</v>
          </cell>
          <cell r="C3344">
            <v>45763</v>
          </cell>
          <cell r="D3344" t="str">
            <v>یونس صاحب</v>
          </cell>
          <cell r="E3344" t="str">
            <v>حاجی اسلماعیل وہاڑی</v>
          </cell>
          <cell r="F3344" t="str">
            <v>لفافہ</v>
          </cell>
          <cell r="G3344" t="str">
            <v>PP</v>
          </cell>
          <cell r="H3344" t="str">
            <v>PP</v>
          </cell>
          <cell r="I3344" t="str">
            <v>Complete</v>
          </cell>
          <cell r="J3344">
            <v>100</v>
          </cell>
          <cell r="K3344">
            <v>470</v>
          </cell>
          <cell r="L3344" t="str">
            <v>STOCK</v>
          </cell>
          <cell r="M3344">
            <v>5</v>
          </cell>
          <cell r="N3344">
            <v>4</v>
          </cell>
          <cell r="O3344">
            <v>22</v>
          </cell>
          <cell r="P3344" t="str">
            <v>7X11</v>
          </cell>
          <cell r="S3344" t="str">
            <v>لفافہ</v>
          </cell>
          <cell r="Y3344" t="str">
            <v>سائیڈ</v>
          </cell>
          <cell r="Z3344" t="str">
            <v>لفافہ</v>
          </cell>
        </row>
        <row r="3345">
          <cell r="A3345" t="str">
            <v>6793/3</v>
          </cell>
          <cell r="B3345">
            <v>6793</v>
          </cell>
          <cell r="C3345">
            <v>45763</v>
          </cell>
          <cell r="D3345" t="str">
            <v>یونس صاحب</v>
          </cell>
          <cell r="E3345" t="str">
            <v>حاجی اسلماعیل وہاڑی</v>
          </cell>
          <cell r="F3345" t="str">
            <v>لفافہ</v>
          </cell>
          <cell r="G3345" t="str">
            <v>PP</v>
          </cell>
          <cell r="H3345" t="str">
            <v>PP</v>
          </cell>
          <cell r="I3345" t="str">
            <v>Complete</v>
          </cell>
          <cell r="J3345">
            <v>100</v>
          </cell>
          <cell r="K3345">
            <v>470</v>
          </cell>
          <cell r="L3345" t="str">
            <v>STOCK</v>
          </cell>
          <cell r="M3345">
            <v>5</v>
          </cell>
          <cell r="N3345">
            <v>4</v>
          </cell>
          <cell r="O3345">
            <v>24</v>
          </cell>
          <cell r="P3345" t="str">
            <v>8X12</v>
          </cell>
          <cell r="S3345" t="str">
            <v>لفافہ</v>
          </cell>
          <cell r="Y3345" t="str">
            <v>سائیڈ</v>
          </cell>
          <cell r="Z3345" t="str">
            <v>لفافہ</v>
          </cell>
        </row>
        <row r="3346">
          <cell r="A3346" t="str">
            <v>6793/4</v>
          </cell>
          <cell r="B3346">
            <v>6793</v>
          </cell>
          <cell r="C3346">
            <v>45763</v>
          </cell>
          <cell r="D3346" t="str">
            <v>یونس صاحب</v>
          </cell>
          <cell r="E3346" t="str">
            <v>حاجی اسلماعیل وہاڑی</v>
          </cell>
          <cell r="F3346" t="str">
            <v>لفافہ</v>
          </cell>
          <cell r="G3346" t="str">
            <v>PP</v>
          </cell>
          <cell r="H3346" t="str">
            <v>PP</v>
          </cell>
          <cell r="I3346" t="str">
            <v>Complete</v>
          </cell>
          <cell r="J3346">
            <v>100</v>
          </cell>
          <cell r="K3346">
            <v>470</v>
          </cell>
          <cell r="L3346" t="str">
            <v>STOCK</v>
          </cell>
          <cell r="M3346">
            <v>5</v>
          </cell>
          <cell r="N3346">
            <v>4</v>
          </cell>
          <cell r="O3346">
            <v>28</v>
          </cell>
          <cell r="P3346" t="str">
            <v>10X14</v>
          </cell>
          <cell r="S3346" t="str">
            <v>لفافہ</v>
          </cell>
          <cell r="Y3346" t="str">
            <v>سائیڈ</v>
          </cell>
          <cell r="Z3346" t="str">
            <v>لفافہ</v>
          </cell>
        </row>
        <row r="3347">
          <cell r="A3347" t="str">
            <v>6793/5</v>
          </cell>
          <cell r="B3347">
            <v>6793</v>
          </cell>
          <cell r="C3347">
            <v>45763</v>
          </cell>
          <cell r="D3347" t="str">
            <v>یونس صاحب</v>
          </cell>
          <cell r="E3347" t="str">
            <v>حاجی اسلماعیل وہاڑی</v>
          </cell>
          <cell r="F3347" t="str">
            <v>لفافہ</v>
          </cell>
          <cell r="G3347" t="str">
            <v>PP</v>
          </cell>
          <cell r="H3347" t="str">
            <v>PP</v>
          </cell>
          <cell r="I3347" t="str">
            <v>Complete</v>
          </cell>
          <cell r="J3347">
            <v>100</v>
          </cell>
          <cell r="K3347">
            <v>470</v>
          </cell>
          <cell r="L3347" t="str">
            <v>STOCK</v>
          </cell>
          <cell r="M3347">
            <v>5</v>
          </cell>
          <cell r="N3347">
            <v>4</v>
          </cell>
          <cell r="O3347">
            <v>18</v>
          </cell>
          <cell r="P3347" t="str">
            <v>12X18</v>
          </cell>
          <cell r="S3347" t="str">
            <v>لفافہ</v>
          </cell>
          <cell r="Y3347" t="str">
            <v>سائیڈ</v>
          </cell>
          <cell r="Z3347" t="str">
            <v>لفافہ</v>
          </cell>
        </row>
        <row r="3348">
          <cell r="A3348" t="str">
            <v>6793/6</v>
          </cell>
          <cell r="B3348">
            <v>6793</v>
          </cell>
          <cell r="C3348">
            <v>45763</v>
          </cell>
          <cell r="D3348" t="str">
            <v>یونس صاحب</v>
          </cell>
          <cell r="E3348" t="str">
            <v>حاجی اسلماعیل وہاڑی</v>
          </cell>
          <cell r="F3348" t="str">
            <v>لفافہ</v>
          </cell>
          <cell r="G3348" t="str">
            <v>PP</v>
          </cell>
          <cell r="H3348" t="str">
            <v>PP</v>
          </cell>
          <cell r="I3348" t="str">
            <v>Complete</v>
          </cell>
          <cell r="J3348">
            <v>100</v>
          </cell>
          <cell r="K3348">
            <v>470</v>
          </cell>
          <cell r="L3348" t="str">
            <v>STOCK</v>
          </cell>
          <cell r="M3348">
            <v>5</v>
          </cell>
          <cell r="N3348">
            <v>4</v>
          </cell>
          <cell r="O3348">
            <v>20</v>
          </cell>
          <cell r="P3348" t="str">
            <v>14X20</v>
          </cell>
          <cell r="S3348" t="str">
            <v>لفافہ</v>
          </cell>
          <cell r="Y3348" t="str">
            <v>سائیڈ</v>
          </cell>
          <cell r="Z3348" t="str">
            <v>لفافہ</v>
          </cell>
        </row>
        <row r="3349">
          <cell r="A3349" t="str">
            <v>6793/7</v>
          </cell>
          <cell r="B3349">
            <v>6793</v>
          </cell>
          <cell r="C3349">
            <v>45763</v>
          </cell>
          <cell r="D3349" t="str">
            <v>یونس صاحب</v>
          </cell>
          <cell r="E3349" t="str">
            <v>حاجی اسلماعیل وہاڑی</v>
          </cell>
          <cell r="F3349" t="str">
            <v>لفافہ</v>
          </cell>
          <cell r="G3349" t="str">
            <v>PP</v>
          </cell>
          <cell r="H3349" t="str">
            <v>PP</v>
          </cell>
          <cell r="I3349" t="str">
            <v>Complete</v>
          </cell>
          <cell r="J3349">
            <v>100</v>
          </cell>
          <cell r="K3349">
            <v>470</v>
          </cell>
          <cell r="L3349" t="str">
            <v>STOCK</v>
          </cell>
          <cell r="M3349">
            <v>5</v>
          </cell>
          <cell r="N3349">
            <v>4</v>
          </cell>
          <cell r="O3349">
            <v>24</v>
          </cell>
          <cell r="P3349" t="str">
            <v>12X24</v>
          </cell>
          <cell r="S3349" t="str">
            <v>لفافہ</v>
          </cell>
          <cell r="Y3349" t="str">
            <v>سائیڈ</v>
          </cell>
          <cell r="Z3349" t="str">
            <v>لفافہ</v>
          </cell>
        </row>
        <row r="3350">
          <cell r="A3350" t="str">
            <v>6793/8</v>
          </cell>
          <cell r="B3350">
            <v>6793</v>
          </cell>
          <cell r="C3350">
            <v>45763</v>
          </cell>
          <cell r="D3350" t="str">
            <v>یونس صاحب</v>
          </cell>
          <cell r="E3350" t="str">
            <v>حاجی اسلماعیل وہاڑی</v>
          </cell>
          <cell r="F3350" t="str">
            <v>لفافہ</v>
          </cell>
          <cell r="G3350" t="str">
            <v>PP</v>
          </cell>
          <cell r="H3350" t="str">
            <v>PP</v>
          </cell>
          <cell r="I3350" t="str">
            <v>Complete</v>
          </cell>
          <cell r="J3350">
            <v>100</v>
          </cell>
          <cell r="K3350">
            <v>470</v>
          </cell>
          <cell r="L3350" t="str">
            <v>STOCK</v>
          </cell>
          <cell r="M3350">
            <v>5</v>
          </cell>
          <cell r="N3350">
            <v>4</v>
          </cell>
          <cell r="O3350">
            <v>2.5</v>
          </cell>
          <cell r="P3350" t="str">
            <v>2.5X3.5</v>
          </cell>
          <cell r="S3350" t="str">
            <v>لفافہ</v>
          </cell>
          <cell r="Y3350" t="str">
            <v>باٹم</v>
          </cell>
          <cell r="Z3350" t="str">
            <v>لفافہ</v>
          </cell>
        </row>
        <row r="3351">
          <cell r="A3351" t="str">
            <v>6793/9</v>
          </cell>
          <cell r="B3351">
            <v>6793</v>
          </cell>
          <cell r="C3351">
            <v>45763</v>
          </cell>
          <cell r="D3351" t="str">
            <v>یونس صاحب</v>
          </cell>
          <cell r="E3351" t="str">
            <v>حاجی اسلماعیل وہاڑی</v>
          </cell>
          <cell r="F3351" t="str">
            <v>لفافہ</v>
          </cell>
          <cell r="G3351" t="str">
            <v>PP</v>
          </cell>
          <cell r="H3351" t="str">
            <v>PP</v>
          </cell>
          <cell r="I3351" t="str">
            <v>Complete</v>
          </cell>
          <cell r="J3351">
            <v>100</v>
          </cell>
          <cell r="K3351">
            <v>470</v>
          </cell>
          <cell r="L3351" t="str">
            <v>STOCK</v>
          </cell>
          <cell r="M3351">
            <v>5</v>
          </cell>
          <cell r="N3351">
            <v>4</v>
          </cell>
          <cell r="O3351">
            <v>3</v>
          </cell>
          <cell r="P3351" t="str">
            <v>3X4</v>
          </cell>
          <cell r="S3351" t="str">
            <v>لفافہ</v>
          </cell>
          <cell r="Y3351" t="str">
            <v>باٹم</v>
          </cell>
          <cell r="Z3351" t="str">
            <v>لفافہ</v>
          </cell>
        </row>
        <row r="3352">
          <cell r="A3352" t="str">
            <v>6793/10</v>
          </cell>
          <cell r="B3352">
            <v>6793</v>
          </cell>
          <cell r="C3352">
            <v>45763</v>
          </cell>
          <cell r="D3352" t="str">
            <v>یونس صاحب</v>
          </cell>
          <cell r="E3352" t="str">
            <v>حاجی اسلماعیل وہاڑی</v>
          </cell>
          <cell r="F3352" t="str">
            <v>لفافہ</v>
          </cell>
          <cell r="G3352" t="str">
            <v>PP</v>
          </cell>
          <cell r="H3352" t="str">
            <v>PP</v>
          </cell>
          <cell r="I3352" t="str">
            <v>Complete</v>
          </cell>
          <cell r="J3352">
            <v>50</v>
          </cell>
          <cell r="K3352">
            <v>470</v>
          </cell>
          <cell r="L3352" t="str">
            <v>STOCK</v>
          </cell>
          <cell r="M3352">
            <v>5</v>
          </cell>
          <cell r="N3352">
            <v>2</v>
          </cell>
          <cell r="O3352">
            <v>4</v>
          </cell>
          <cell r="P3352" t="str">
            <v>4X5</v>
          </cell>
          <cell r="S3352" t="str">
            <v>لفافہ</v>
          </cell>
          <cell r="Y3352" t="str">
            <v>باٹم</v>
          </cell>
          <cell r="Z3352" t="str">
            <v>لفافہ</v>
          </cell>
        </row>
        <row r="3353">
          <cell r="A3353" t="str">
            <v>6793/11</v>
          </cell>
          <cell r="B3353">
            <v>6793</v>
          </cell>
          <cell r="C3353">
            <v>45763</v>
          </cell>
          <cell r="D3353" t="str">
            <v>یونس صاحب</v>
          </cell>
          <cell r="E3353" t="str">
            <v>حاجی اسلماعیل وہاڑی</v>
          </cell>
          <cell r="F3353" t="str">
            <v>لفافہ</v>
          </cell>
          <cell r="G3353" t="str">
            <v>PP</v>
          </cell>
          <cell r="H3353" t="str">
            <v>PP</v>
          </cell>
          <cell r="I3353" t="str">
            <v>Complete</v>
          </cell>
          <cell r="J3353">
            <v>100</v>
          </cell>
          <cell r="K3353">
            <v>460</v>
          </cell>
          <cell r="L3353" t="str">
            <v>STOCK</v>
          </cell>
          <cell r="M3353">
            <v>5</v>
          </cell>
          <cell r="N3353">
            <v>4</v>
          </cell>
          <cell r="O3353">
            <v>24</v>
          </cell>
          <cell r="P3353" t="str">
            <v>24X36</v>
          </cell>
          <cell r="S3353" t="str">
            <v>لفافہ</v>
          </cell>
          <cell r="Y3353" t="str">
            <v>باٹم</v>
          </cell>
          <cell r="Z3353" t="str">
            <v>لفافہ</v>
          </cell>
        </row>
        <row r="3354">
          <cell r="A3354" t="str">
            <v>6793/12</v>
          </cell>
          <cell r="B3354">
            <v>6793</v>
          </cell>
          <cell r="C3354">
            <v>45763</v>
          </cell>
          <cell r="D3354" t="str">
            <v>یونس صاحب</v>
          </cell>
          <cell r="E3354" t="str">
            <v>حاجی اسلماعیل وہاڑی</v>
          </cell>
          <cell r="F3354" t="str">
            <v>لفافہ</v>
          </cell>
          <cell r="G3354" t="str">
            <v>PP</v>
          </cell>
          <cell r="H3354" t="str">
            <v>PP</v>
          </cell>
          <cell r="I3354" t="str">
            <v>Complete</v>
          </cell>
          <cell r="J3354">
            <v>100</v>
          </cell>
          <cell r="K3354">
            <v>460</v>
          </cell>
          <cell r="L3354" t="str">
            <v>STOCK</v>
          </cell>
          <cell r="M3354">
            <v>5</v>
          </cell>
          <cell r="N3354">
            <v>4</v>
          </cell>
          <cell r="O3354">
            <v>24</v>
          </cell>
          <cell r="P3354" t="str">
            <v>24X48</v>
          </cell>
          <cell r="S3354" t="str">
            <v>لفافہ</v>
          </cell>
          <cell r="Y3354" t="str">
            <v>باٹم</v>
          </cell>
          <cell r="Z3354" t="str">
            <v>لفافہ</v>
          </cell>
        </row>
        <row r="3355">
          <cell r="A3355" t="str">
            <v>6794/1</v>
          </cell>
          <cell r="B3355">
            <v>6794</v>
          </cell>
          <cell r="C3355">
            <v>45763</v>
          </cell>
          <cell r="D3355" t="str">
            <v>یونس صاحب</v>
          </cell>
          <cell r="E3355" t="str">
            <v>احمد فاروقی جہلم</v>
          </cell>
          <cell r="F3355" t="str">
            <v>لفافہ</v>
          </cell>
          <cell r="G3355" t="str">
            <v>PP</v>
          </cell>
          <cell r="H3355" t="str">
            <v>PP</v>
          </cell>
          <cell r="I3355" t="str">
            <v>Complete</v>
          </cell>
          <cell r="J3355">
            <v>25</v>
          </cell>
          <cell r="K3355">
            <v>470</v>
          </cell>
          <cell r="L3355" t="str">
            <v>STOCK</v>
          </cell>
          <cell r="M3355">
            <v>5</v>
          </cell>
          <cell r="N3355">
            <v>1</v>
          </cell>
          <cell r="O3355">
            <v>12</v>
          </cell>
          <cell r="P3355" t="str">
            <v>12X18</v>
          </cell>
          <cell r="S3355" t="str">
            <v>لفافہ</v>
          </cell>
          <cell r="Y3355" t="str">
            <v>باٹم</v>
          </cell>
          <cell r="Z3355" t="str">
            <v>لفافہ</v>
          </cell>
        </row>
        <row r="3356">
          <cell r="A3356" t="str">
            <v>6795/1</v>
          </cell>
          <cell r="B3356">
            <v>6795</v>
          </cell>
          <cell r="C3356">
            <v>45764</v>
          </cell>
          <cell r="D3356" t="str">
            <v>یونس صاحب</v>
          </cell>
          <cell r="E3356" t="str">
            <v>وہاڑی پلاسٹک وہاڑی</v>
          </cell>
          <cell r="F3356" t="str">
            <v>لفافہ</v>
          </cell>
          <cell r="G3356" t="str">
            <v>PP</v>
          </cell>
          <cell r="H3356" t="str">
            <v>PP</v>
          </cell>
          <cell r="I3356" t="str">
            <v>Complete</v>
          </cell>
          <cell r="J3356">
            <v>50</v>
          </cell>
          <cell r="K3356">
            <v>530</v>
          </cell>
          <cell r="L3356" t="str">
            <v>STOCK</v>
          </cell>
          <cell r="M3356">
            <v>5</v>
          </cell>
          <cell r="N3356">
            <v>2</v>
          </cell>
          <cell r="O3356">
            <v>27</v>
          </cell>
          <cell r="P3356" t="str">
            <v>9X13+2</v>
          </cell>
          <cell r="S3356" t="str">
            <v>لفافہ</v>
          </cell>
          <cell r="Y3356" t="str">
            <v>سائیڈ</v>
          </cell>
          <cell r="Z3356" t="str">
            <v>لفافہ</v>
          </cell>
        </row>
        <row r="3357">
          <cell r="A3357" t="str">
            <v>6795/2</v>
          </cell>
          <cell r="B3357">
            <v>6795</v>
          </cell>
          <cell r="C3357">
            <v>45764</v>
          </cell>
          <cell r="D3357" t="str">
            <v>یونس صاحب</v>
          </cell>
          <cell r="E3357" t="str">
            <v>وہاڑی پلاسٹک وہاڑی</v>
          </cell>
          <cell r="F3357" t="str">
            <v>لفافہ</v>
          </cell>
          <cell r="G3357" t="str">
            <v>PP</v>
          </cell>
          <cell r="H3357" t="str">
            <v>PP</v>
          </cell>
          <cell r="I3357" t="str">
            <v>Complete</v>
          </cell>
          <cell r="J3357">
            <v>50</v>
          </cell>
          <cell r="K3357">
            <v>530</v>
          </cell>
          <cell r="L3357" t="str">
            <v>STOCK</v>
          </cell>
          <cell r="M3357">
            <v>5</v>
          </cell>
          <cell r="N3357">
            <v>2</v>
          </cell>
          <cell r="O3357">
            <v>17</v>
          </cell>
          <cell r="P3357" t="str">
            <v>12X16+2</v>
          </cell>
          <cell r="S3357" t="str">
            <v>لفافہ</v>
          </cell>
          <cell r="Y3357" t="str">
            <v>سائیڈ</v>
          </cell>
          <cell r="Z3357" t="str">
            <v>لفافہ</v>
          </cell>
        </row>
        <row r="3358">
          <cell r="A3358" t="str">
            <v>6795/3</v>
          </cell>
          <cell r="B3358">
            <v>6795</v>
          </cell>
          <cell r="C3358">
            <v>45764</v>
          </cell>
          <cell r="D3358" t="str">
            <v>یونس صاحب</v>
          </cell>
          <cell r="E3358" t="str">
            <v>وہاڑی پلاسٹک وہاڑی</v>
          </cell>
          <cell r="F3358" t="str">
            <v>لفافہ</v>
          </cell>
          <cell r="G3358" t="str">
            <v>PP</v>
          </cell>
          <cell r="H3358" t="str">
            <v>PP</v>
          </cell>
          <cell r="I3358" t="str">
            <v>Complete</v>
          </cell>
          <cell r="J3358">
            <v>50</v>
          </cell>
          <cell r="K3358">
            <v>530</v>
          </cell>
          <cell r="L3358" t="str">
            <v>STOCK</v>
          </cell>
          <cell r="M3358">
            <v>5</v>
          </cell>
          <cell r="N3358">
            <v>2</v>
          </cell>
          <cell r="O3358">
            <v>17</v>
          </cell>
          <cell r="P3358" t="str">
            <v>11X16+2</v>
          </cell>
          <cell r="S3358" t="str">
            <v>لفافہ</v>
          </cell>
          <cell r="Y3358" t="str">
            <v>سائیڈ</v>
          </cell>
          <cell r="Z3358" t="str">
            <v>لفافہ</v>
          </cell>
        </row>
        <row r="3359">
          <cell r="A3359" t="str">
            <v>6795/4</v>
          </cell>
          <cell r="B3359">
            <v>6795</v>
          </cell>
          <cell r="C3359">
            <v>45764</v>
          </cell>
          <cell r="D3359" t="str">
            <v>یونس صاحب</v>
          </cell>
          <cell r="E3359" t="str">
            <v>وہاڑی پلاسٹک وہاڑی</v>
          </cell>
          <cell r="F3359" t="str">
            <v>لفافہ</v>
          </cell>
          <cell r="G3359" t="str">
            <v>PP</v>
          </cell>
          <cell r="H3359" t="str">
            <v>PP</v>
          </cell>
          <cell r="I3359" t="str">
            <v>Complete</v>
          </cell>
          <cell r="J3359">
            <v>50</v>
          </cell>
          <cell r="K3359">
            <v>530</v>
          </cell>
          <cell r="L3359" t="str">
            <v>STOCK</v>
          </cell>
          <cell r="M3359">
            <v>5</v>
          </cell>
          <cell r="N3359">
            <v>2</v>
          </cell>
          <cell r="O3359">
            <v>19</v>
          </cell>
          <cell r="P3359" t="str">
            <v>14X18+2</v>
          </cell>
          <cell r="S3359" t="str">
            <v>لفافہ</v>
          </cell>
          <cell r="Y3359" t="str">
            <v>سائیڈ</v>
          </cell>
          <cell r="Z3359" t="str">
            <v>لفافہ</v>
          </cell>
        </row>
        <row r="3360">
          <cell r="A3360" t="str">
            <v>6796/1</v>
          </cell>
          <cell r="B3360">
            <v>6796</v>
          </cell>
          <cell r="C3360">
            <v>45764</v>
          </cell>
          <cell r="D3360" t="str">
            <v>یونس صاحب</v>
          </cell>
          <cell r="E3360" t="str">
            <v>عمیر پلاسٹک وہازی</v>
          </cell>
          <cell r="F3360" t="str">
            <v>لفافہ</v>
          </cell>
          <cell r="G3360" t="str">
            <v>PP</v>
          </cell>
          <cell r="H3360" t="str">
            <v>PP</v>
          </cell>
          <cell r="I3360" t="str">
            <v>Complete</v>
          </cell>
          <cell r="J3360">
            <v>75</v>
          </cell>
          <cell r="K3360">
            <v>470</v>
          </cell>
          <cell r="L3360" t="str">
            <v>STOCK</v>
          </cell>
          <cell r="M3360">
            <v>5</v>
          </cell>
          <cell r="N3360">
            <v>3</v>
          </cell>
          <cell r="O3360">
            <v>12</v>
          </cell>
          <cell r="P3360" t="str">
            <v>12X18</v>
          </cell>
          <cell r="S3360" t="str">
            <v>لفافہ</v>
          </cell>
          <cell r="Y3360" t="str">
            <v>باٹم</v>
          </cell>
          <cell r="Z3360" t="str">
            <v>لفافہ</v>
          </cell>
        </row>
        <row r="3361">
          <cell r="A3361" t="str">
            <v>6796/2</v>
          </cell>
          <cell r="B3361">
            <v>6796</v>
          </cell>
          <cell r="C3361">
            <v>45764</v>
          </cell>
          <cell r="D3361" t="str">
            <v>یونس صاحب</v>
          </cell>
          <cell r="E3361" t="str">
            <v>عمیر پلاسٹک وہازی</v>
          </cell>
          <cell r="F3361" t="str">
            <v>لفافہ</v>
          </cell>
          <cell r="G3361" t="str">
            <v>PP</v>
          </cell>
          <cell r="H3361" t="str">
            <v>PP</v>
          </cell>
          <cell r="I3361" t="str">
            <v>Complete</v>
          </cell>
          <cell r="J3361">
            <v>50</v>
          </cell>
          <cell r="K3361">
            <v>470</v>
          </cell>
          <cell r="L3361" t="str">
            <v>STOCK</v>
          </cell>
          <cell r="M3361">
            <v>5</v>
          </cell>
          <cell r="N3361">
            <v>2</v>
          </cell>
          <cell r="O3361">
            <v>6</v>
          </cell>
          <cell r="P3361" t="str">
            <v>6X9</v>
          </cell>
          <cell r="S3361" t="str">
            <v>لفافہ</v>
          </cell>
          <cell r="Y3361" t="str">
            <v>باٹم</v>
          </cell>
          <cell r="Z3361" t="str">
            <v>لفافہ</v>
          </cell>
        </row>
        <row r="3362">
          <cell r="A3362" t="str">
            <v>6796/3</v>
          </cell>
          <cell r="B3362">
            <v>6796</v>
          </cell>
          <cell r="C3362">
            <v>45764</v>
          </cell>
          <cell r="D3362" t="str">
            <v>یونس صاحب</v>
          </cell>
          <cell r="E3362" t="str">
            <v>عمیر پلاسٹک وہازی</v>
          </cell>
          <cell r="F3362" t="str">
            <v>لفافہ</v>
          </cell>
          <cell r="G3362" t="str">
            <v>PP</v>
          </cell>
          <cell r="H3362" t="str">
            <v>PP</v>
          </cell>
          <cell r="I3362" t="str">
            <v>Complete</v>
          </cell>
          <cell r="J3362">
            <v>50</v>
          </cell>
          <cell r="K3362">
            <v>470</v>
          </cell>
          <cell r="L3362" t="str">
            <v>STOCK</v>
          </cell>
          <cell r="M3362">
            <v>5</v>
          </cell>
          <cell r="N3362">
            <v>2</v>
          </cell>
          <cell r="O3362">
            <v>7</v>
          </cell>
          <cell r="P3362" t="str">
            <v>7X11</v>
          </cell>
          <cell r="S3362" t="str">
            <v>لفافہ</v>
          </cell>
          <cell r="Y3362" t="str">
            <v>باٹم</v>
          </cell>
          <cell r="Z3362" t="str">
            <v>لفافہ</v>
          </cell>
        </row>
        <row r="3363">
          <cell r="A3363" t="str">
            <v>6796/4</v>
          </cell>
          <cell r="B3363">
            <v>6796</v>
          </cell>
          <cell r="C3363">
            <v>45764</v>
          </cell>
          <cell r="D3363" t="str">
            <v>یونس صاحب</v>
          </cell>
          <cell r="E3363" t="str">
            <v>عمیر پلاسٹک وہازی</v>
          </cell>
          <cell r="F3363" t="str">
            <v>لفافہ</v>
          </cell>
          <cell r="G3363" t="str">
            <v>PP</v>
          </cell>
          <cell r="H3363" t="str">
            <v>PP</v>
          </cell>
          <cell r="I3363" t="str">
            <v>Complete</v>
          </cell>
          <cell r="J3363">
            <v>50</v>
          </cell>
          <cell r="K3363">
            <v>470</v>
          </cell>
          <cell r="L3363" t="str">
            <v>STOCK</v>
          </cell>
          <cell r="M3363">
            <v>5</v>
          </cell>
          <cell r="N3363">
            <v>2</v>
          </cell>
          <cell r="O3363">
            <v>24</v>
          </cell>
          <cell r="P3363" t="str">
            <v>24X36</v>
          </cell>
          <cell r="S3363" t="str">
            <v>لفافہ</v>
          </cell>
          <cell r="Y3363" t="str">
            <v>باٹم</v>
          </cell>
          <cell r="Z3363" t="str">
            <v>لفافہ</v>
          </cell>
        </row>
        <row r="3364">
          <cell r="A3364" t="str">
            <v>6797/1</v>
          </cell>
          <cell r="B3364">
            <v>6797</v>
          </cell>
          <cell r="C3364">
            <v>45764</v>
          </cell>
          <cell r="D3364" t="str">
            <v>یونس صاحب</v>
          </cell>
          <cell r="E3364" t="str">
            <v>العمر پلاسٹک گوجرانوالہ</v>
          </cell>
          <cell r="F3364" t="str">
            <v>لفافہ</v>
          </cell>
          <cell r="G3364" t="str">
            <v>PP</v>
          </cell>
          <cell r="H3364" t="str">
            <v>PP</v>
          </cell>
          <cell r="I3364" t="str">
            <v>Complete</v>
          </cell>
          <cell r="J3364">
            <v>100</v>
          </cell>
          <cell r="K3364">
            <v>470</v>
          </cell>
          <cell r="L3364" t="str">
            <v>STOCK</v>
          </cell>
          <cell r="M3364">
            <v>5</v>
          </cell>
          <cell r="N3364">
            <v>4</v>
          </cell>
          <cell r="O3364">
            <v>24</v>
          </cell>
          <cell r="P3364" t="str">
            <v>8.25X12</v>
          </cell>
          <cell r="S3364" t="str">
            <v>لفافہ</v>
          </cell>
          <cell r="Y3364" t="str">
            <v>سائیڈ</v>
          </cell>
          <cell r="Z3364" t="str">
            <v>لفافہ</v>
          </cell>
        </row>
        <row r="3365">
          <cell r="A3365" t="str">
            <v>6798/1</v>
          </cell>
          <cell r="B3365">
            <v>6798</v>
          </cell>
          <cell r="C3365">
            <v>45765</v>
          </cell>
          <cell r="D3365" t="str">
            <v>یونس صاحب</v>
          </cell>
          <cell r="E3365" t="str">
            <v>ریفلکٹ پیک لاہور</v>
          </cell>
          <cell r="F3365" t="str">
            <v>لفافہ</v>
          </cell>
          <cell r="G3365" t="str">
            <v>PP</v>
          </cell>
          <cell r="H3365" t="str">
            <v>PP</v>
          </cell>
          <cell r="I3365" t="str">
            <v>Complete</v>
          </cell>
          <cell r="J3365">
            <v>400</v>
          </cell>
          <cell r="K3365">
            <v>465</v>
          </cell>
          <cell r="L3365" t="str">
            <v>STOCK</v>
          </cell>
          <cell r="M3365" t="str">
            <v>5.5-6</v>
          </cell>
          <cell r="N3365">
            <v>16</v>
          </cell>
          <cell r="O3365">
            <v>16</v>
          </cell>
          <cell r="P3365" t="str">
            <v>17X16</v>
          </cell>
          <cell r="S3365" t="str">
            <v>لفافہ</v>
          </cell>
          <cell r="Y3365" t="str">
            <v>سائیڈ</v>
          </cell>
          <cell r="Z3365" t="str">
            <v>لفافہ</v>
          </cell>
        </row>
        <row r="3366">
          <cell r="A3366" t="str">
            <v>6798/2</v>
          </cell>
          <cell r="B3366">
            <v>6798</v>
          </cell>
          <cell r="C3366">
            <v>45765</v>
          </cell>
          <cell r="D3366" t="str">
            <v>یونس صاحب</v>
          </cell>
          <cell r="E3366" t="str">
            <v>ریفلکٹ پیک لاہور</v>
          </cell>
          <cell r="F3366" t="str">
            <v>لفافہ</v>
          </cell>
          <cell r="G3366" t="str">
            <v>PP</v>
          </cell>
          <cell r="H3366" t="str">
            <v>PP</v>
          </cell>
          <cell r="I3366" t="str">
            <v>Complete</v>
          </cell>
          <cell r="J3366">
            <v>200</v>
          </cell>
          <cell r="K3366">
            <v>465</v>
          </cell>
          <cell r="L3366" t="str">
            <v>STOCK</v>
          </cell>
          <cell r="M3366" t="str">
            <v>5.5-6</v>
          </cell>
          <cell r="N3366">
            <v>8</v>
          </cell>
          <cell r="O3366">
            <v>26</v>
          </cell>
          <cell r="P3366" t="str">
            <v>10X13</v>
          </cell>
          <cell r="S3366" t="str">
            <v>لفافہ</v>
          </cell>
          <cell r="Y3366" t="str">
            <v>سائیڈ</v>
          </cell>
          <cell r="Z3366" t="str">
            <v>لفافہ</v>
          </cell>
        </row>
        <row r="3367">
          <cell r="A3367" t="str">
            <v>6799/1</v>
          </cell>
          <cell r="B3367">
            <v>6799</v>
          </cell>
          <cell r="C3367">
            <v>45765</v>
          </cell>
          <cell r="D3367" t="str">
            <v>یونس صاحب</v>
          </cell>
          <cell r="E3367" t="str">
            <v>وحید پلاسٹک گوجرانوالہ</v>
          </cell>
          <cell r="F3367" t="str">
            <v>لفافہ</v>
          </cell>
          <cell r="G3367" t="str">
            <v>PP</v>
          </cell>
          <cell r="H3367" t="str">
            <v>PP</v>
          </cell>
          <cell r="I3367" t="str">
            <v>Complete</v>
          </cell>
          <cell r="J3367">
            <v>125</v>
          </cell>
          <cell r="K3367" t="str">
            <v>-</v>
          </cell>
          <cell r="L3367" t="str">
            <v>STOCK</v>
          </cell>
          <cell r="M3367">
            <v>5</v>
          </cell>
          <cell r="N3367">
            <v>5</v>
          </cell>
          <cell r="O3367">
            <v>4</v>
          </cell>
          <cell r="P3367">
            <v>4</v>
          </cell>
          <cell r="S3367" t="str">
            <v>لفافہ</v>
          </cell>
          <cell r="Y3367" t="str">
            <v>رول</v>
          </cell>
          <cell r="Z3367" t="str">
            <v>لفافہ</v>
          </cell>
        </row>
        <row r="3368">
          <cell r="A3368" t="str">
            <v>6799/2</v>
          </cell>
          <cell r="B3368">
            <v>6799</v>
          </cell>
          <cell r="C3368">
            <v>45765</v>
          </cell>
          <cell r="D3368" t="str">
            <v>یونس صاحب</v>
          </cell>
          <cell r="E3368" t="str">
            <v>وحید پلاسٹک گوجرانوالہ</v>
          </cell>
          <cell r="F3368" t="str">
            <v>لفافہ</v>
          </cell>
          <cell r="G3368" t="str">
            <v>PP</v>
          </cell>
          <cell r="H3368" t="str">
            <v>PP</v>
          </cell>
          <cell r="I3368" t="str">
            <v>Complete</v>
          </cell>
          <cell r="J3368">
            <v>125</v>
          </cell>
          <cell r="K3368" t="str">
            <v>-</v>
          </cell>
          <cell r="L3368" t="str">
            <v>STOCK</v>
          </cell>
          <cell r="M3368">
            <v>5</v>
          </cell>
          <cell r="N3368">
            <v>5</v>
          </cell>
          <cell r="O3368">
            <v>4</v>
          </cell>
          <cell r="P3368">
            <v>5</v>
          </cell>
          <cell r="S3368" t="str">
            <v>لفافہ</v>
          </cell>
          <cell r="Y3368" t="str">
            <v>رول</v>
          </cell>
          <cell r="Z3368" t="str">
            <v>لفافہ</v>
          </cell>
        </row>
        <row r="3369">
          <cell r="A3369" t="str">
            <v>6800/1</v>
          </cell>
          <cell r="B3369">
            <v>6800</v>
          </cell>
          <cell r="C3369">
            <v>45765</v>
          </cell>
          <cell r="D3369" t="str">
            <v>یونس صاحب</v>
          </cell>
          <cell r="E3369" t="str">
            <v>عبدالکریم وہاڑی</v>
          </cell>
          <cell r="F3369" t="str">
            <v>لفافہ</v>
          </cell>
          <cell r="G3369" t="str">
            <v>PP</v>
          </cell>
          <cell r="H3369" t="str">
            <v>PP</v>
          </cell>
          <cell r="I3369" t="str">
            <v>Complete</v>
          </cell>
          <cell r="J3369">
            <v>50</v>
          </cell>
          <cell r="K3369">
            <v>480</v>
          </cell>
          <cell r="L3369" t="str">
            <v>STOCK</v>
          </cell>
          <cell r="M3369">
            <v>5</v>
          </cell>
          <cell r="N3369">
            <v>2</v>
          </cell>
          <cell r="O3369">
            <v>3</v>
          </cell>
          <cell r="P3369" t="str">
            <v>3X4</v>
          </cell>
          <cell r="S3369" t="str">
            <v>لفافہ</v>
          </cell>
          <cell r="Y3369" t="str">
            <v>باٹم</v>
          </cell>
          <cell r="Z3369" t="str">
            <v>لفافہ</v>
          </cell>
        </row>
        <row r="3370">
          <cell r="A3370" t="str">
            <v>6800/2</v>
          </cell>
          <cell r="B3370">
            <v>6800</v>
          </cell>
          <cell r="C3370">
            <v>45765</v>
          </cell>
          <cell r="D3370" t="str">
            <v>یونس صاحب</v>
          </cell>
          <cell r="E3370" t="str">
            <v>عبدالکریم وہاڑی</v>
          </cell>
          <cell r="F3370" t="str">
            <v>لفافہ</v>
          </cell>
          <cell r="G3370" t="str">
            <v>PP</v>
          </cell>
          <cell r="H3370" t="str">
            <v>PP</v>
          </cell>
          <cell r="I3370" t="str">
            <v>Complete</v>
          </cell>
          <cell r="J3370">
            <v>25</v>
          </cell>
          <cell r="K3370">
            <v>480</v>
          </cell>
          <cell r="L3370" t="str">
            <v>STOCK</v>
          </cell>
          <cell r="M3370">
            <v>5</v>
          </cell>
          <cell r="N3370">
            <v>1</v>
          </cell>
          <cell r="O3370">
            <v>24</v>
          </cell>
          <cell r="P3370" t="str">
            <v>24X48</v>
          </cell>
          <cell r="S3370" t="str">
            <v>لفافہ</v>
          </cell>
          <cell r="Y3370" t="str">
            <v>باٹم</v>
          </cell>
          <cell r="Z3370" t="str">
            <v>لفافہ</v>
          </cell>
        </row>
        <row r="3371">
          <cell r="A3371" t="str">
            <v>6801/1</v>
          </cell>
          <cell r="B3371">
            <v>6801</v>
          </cell>
          <cell r="C3371">
            <v>45765</v>
          </cell>
          <cell r="D3371" t="str">
            <v>یونس صاحب</v>
          </cell>
          <cell r="E3371" t="str">
            <v>ایم بوٹا اعظم مارکیٹ</v>
          </cell>
          <cell r="F3371" t="str">
            <v>لفافہ</v>
          </cell>
          <cell r="G3371" t="str">
            <v>PP</v>
          </cell>
          <cell r="H3371" t="str">
            <v>PP</v>
          </cell>
          <cell r="I3371" t="str">
            <v>Complete</v>
          </cell>
          <cell r="J3371">
            <v>50</v>
          </cell>
          <cell r="K3371">
            <v>480</v>
          </cell>
          <cell r="L3371" t="str">
            <v>STOCK</v>
          </cell>
          <cell r="M3371">
            <v>6</v>
          </cell>
          <cell r="N3371">
            <v>2</v>
          </cell>
          <cell r="O3371">
            <v>27</v>
          </cell>
          <cell r="P3371" t="str">
            <v>9X27</v>
          </cell>
          <cell r="S3371" t="str">
            <v>لفافہ</v>
          </cell>
          <cell r="Y3371" t="str">
            <v>سائیڈ</v>
          </cell>
          <cell r="Z3371" t="str">
            <v>لفافہ</v>
          </cell>
        </row>
        <row r="3372">
          <cell r="A3372" t="str">
            <v>6801/2</v>
          </cell>
          <cell r="B3372">
            <v>6801</v>
          </cell>
          <cell r="C3372">
            <v>45765</v>
          </cell>
          <cell r="D3372" t="str">
            <v>یونس صاحب</v>
          </cell>
          <cell r="E3372" t="str">
            <v>ایم بوٹا اعظم مارکیٹ</v>
          </cell>
          <cell r="F3372" t="str">
            <v>لفافہ</v>
          </cell>
          <cell r="G3372" t="str">
            <v>PP</v>
          </cell>
          <cell r="H3372" t="str">
            <v>PP</v>
          </cell>
          <cell r="I3372" t="str">
            <v>Complete</v>
          </cell>
          <cell r="J3372">
            <v>50</v>
          </cell>
          <cell r="K3372">
            <v>480</v>
          </cell>
          <cell r="L3372" t="str">
            <v>STOCK</v>
          </cell>
          <cell r="M3372">
            <v>6</v>
          </cell>
          <cell r="N3372">
            <v>2</v>
          </cell>
          <cell r="O3372">
            <v>27</v>
          </cell>
          <cell r="P3372" t="str">
            <v>10X27</v>
          </cell>
          <cell r="S3372" t="str">
            <v>لفافہ</v>
          </cell>
          <cell r="Y3372" t="str">
            <v>سائیڈ</v>
          </cell>
          <cell r="Z3372" t="str">
            <v>لفافہ</v>
          </cell>
        </row>
        <row r="3373">
          <cell r="A3373" t="str">
            <v>6801/3</v>
          </cell>
          <cell r="B3373">
            <v>6801</v>
          </cell>
          <cell r="C3373">
            <v>45765</v>
          </cell>
          <cell r="D3373" t="str">
            <v>یونس صاحب</v>
          </cell>
          <cell r="E3373" t="str">
            <v>ایم بوٹا اعظم مارکیٹ</v>
          </cell>
          <cell r="F3373" t="str">
            <v>لفافہ</v>
          </cell>
          <cell r="G3373" t="str">
            <v>PP</v>
          </cell>
          <cell r="H3373" t="str">
            <v>PP</v>
          </cell>
          <cell r="I3373" t="str">
            <v>Complete</v>
          </cell>
          <cell r="J3373">
            <v>50</v>
          </cell>
          <cell r="K3373">
            <v>480</v>
          </cell>
          <cell r="L3373" t="str">
            <v>STOCK</v>
          </cell>
          <cell r="M3373">
            <v>6</v>
          </cell>
          <cell r="N3373">
            <v>2</v>
          </cell>
          <cell r="O3373">
            <v>27</v>
          </cell>
          <cell r="P3373" t="str">
            <v>11X27</v>
          </cell>
          <cell r="S3373" t="str">
            <v>لفافہ</v>
          </cell>
          <cell r="Y3373" t="str">
            <v>سائیڈ</v>
          </cell>
          <cell r="Z3373" t="str">
            <v>لفافہ</v>
          </cell>
        </row>
        <row r="3374">
          <cell r="A3374" t="str">
            <v>6802/1</v>
          </cell>
          <cell r="B3374">
            <v>6802</v>
          </cell>
          <cell r="C3374">
            <v>45765</v>
          </cell>
          <cell r="D3374" t="str">
            <v>یونس صاحب</v>
          </cell>
          <cell r="E3374" t="str">
            <v>ایم دین  بند ل</v>
          </cell>
          <cell r="F3374" t="str">
            <v>لفافہ</v>
          </cell>
          <cell r="G3374" t="str">
            <v>PP</v>
          </cell>
          <cell r="H3374" t="str">
            <v>PP</v>
          </cell>
          <cell r="I3374" t="str">
            <v>Complete</v>
          </cell>
          <cell r="J3374">
            <v>600</v>
          </cell>
          <cell r="K3374">
            <v>465</v>
          </cell>
          <cell r="L3374" t="str">
            <v>STOCK</v>
          </cell>
          <cell r="M3374" t="str">
            <v>6-6.5</v>
          </cell>
          <cell r="N3374">
            <v>24</v>
          </cell>
          <cell r="O3374">
            <v>28</v>
          </cell>
          <cell r="P3374" t="str">
            <v>17X14</v>
          </cell>
          <cell r="S3374" t="str">
            <v>لفافہ</v>
          </cell>
          <cell r="Y3374" t="str">
            <v>سائیڈ</v>
          </cell>
          <cell r="Z3374" t="str">
            <v>لفافہ</v>
          </cell>
        </row>
        <row r="3375">
          <cell r="A3375" t="str">
            <v>6803/1</v>
          </cell>
          <cell r="B3375">
            <v>6803</v>
          </cell>
          <cell r="C3375">
            <v>45766</v>
          </cell>
          <cell r="D3375" t="str">
            <v>یونس صاحب</v>
          </cell>
          <cell r="E3375" t="str">
            <v>وحید پلاسٹک گوجرانوالہ</v>
          </cell>
          <cell r="F3375" t="str">
            <v>لفافہ</v>
          </cell>
          <cell r="G3375" t="str">
            <v>PP</v>
          </cell>
          <cell r="H3375" t="str">
            <v>PP</v>
          </cell>
          <cell r="I3375" t="str">
            <v>Complete</v>
          </cell>
          <cell r="J3375">
            <v>50</v>
          </cell>
          <cell r="K3375">
            <v>0</v>
          </cell>
          <cell r="L3375" t="str">
            <v>STOCK</v>
          </cell>
          <cell r="M3375">
            <v>5</v>
          </cell>
          <cell r="N3375">
            <v>2</v>
          </cell>
          <cell r="O3375">
            <v>9</v>
          </cell>
          <cell r="P3375" t="str">
            <v>9X14</v>
          </cell>
          <cell r="S3375" t="str">
            <v>لفافہ</v>
          </cell>
          <cell r="Y3375" t="str">
            <v>باٹم</v>
          </cell>
          <cell r="Z3375" t="str">
            <v>لفافہ</v>
          </cell>
        </row>
        <row r="3376">
          <cell r="A3376" t="str">
            <v>6803/2</v>
          </cell>
          <cell r="B3376">
            <v>6803</v>
          </cell>
          <cell r="C3376">
            <v>45766</v>
          </cell>
          <cell r="D3376" t="str">
            <v>یونس صاحب</v>
          </cell>
          <cell r="E3376" t="str">
            <v>وحید پلاسٹک گوجرانوالہ</v>
          </cell>
          <cell r="F3376" t="str">
            <v>لفافہ</v>
          </cell>
          <cell r="G3376" t="str">
            <v>PP</v>
          </cell>
          <cell r="H3376" t="str">
            <v>PP</v>
          </cell>
          <cell r="I3376" t="str">
            <v>Complete</v>
          </cell>
          <cell r="J3376">
            <v>50</v>
          </cell>
          <cell r="K3376">
            <v>0</v>
          </cell>
          <cell r="L3376" t="str">
            <v>STOCK</v>
          </cell>
          <cell r="M3376">
            <v>5</v>
          </cell>
          <cell r="N3376">
            <v>2</v>
          </cell>
          <cell r="O3376">
            <v>10</v>
          </cell>
          <cell r="P3376" t="str">
            <v>10X12</v>
          </cell>
          <cell r="S3376" t="str">
            <v>لفافہ</v>
          </cell>
          <cell r="Y3376" t="str">
            <v>باٹم</v>
          </cell>
          <cell r="Z3376" t="str">
            <v>لفافہ</v>
          </cell>
        </row>
        <row r="3377">
          <cell r="A3377" t="str">
            <v>6803/3</v>
          </cell>
          <cell r="B3377">
            <v>6803</v>
          </cell>
          <cell r="C3377">
            <v>45766</v>
          </cell>
          <cell r="D3377" t="str">
            <v>یونس صاحب</v>
          </cell>
          <cell r="E3377" t="str">
            <v>وحید پلاسٹک گوجرانوالہ</v>
          </cell>
          <cell r="F3377" t="str">
            <v>لفافہ</v>
          </cell>
          <cell r="G3377" t="str">
            <v>PP</v>
          </cell>
          <cell r="H3377" t="str">
            <v>PP</v>
          </cell>
          <cell r="I3377" t="str">
            <v>Complete</v>
          </cell>
          <cell r="J3377">
            <v>50</v>
          </cell>
          <cell r="K3377">
            <v>0</v>
          </cell>
          <cell r="L3377" t="str">
            <v>STOCK</v>
          </cell>
          <cell r="M3377">
            <v>5</v>
          </cell>
          <cell r="N3377">
            <v>2</v>
          </cell>
          <cell r="O3377">
            <v>8</v>
          </cell>
          <cell r="P3377" t="str">
            <v>8X22</v>
          </cell>
          <cell r="S3377" t="str">
            <v>لفافہ</v>
          </cell>
          <cell r="Y3377" t="str">
            <v>باٹم</v>
          </cell>
          <cell r="Z3377" t="str">
            <v>لفافہ</v>
          </cell>
        </row>
        <row r="3378">
          <cell r="A3378" t="str">
            <v>6803/4</v>
          </cell>
          <cell r="B3378">
            <v>6803</v>
          </cell>
          <cell r="C3378">
            <v>45766</v>
          </cell>
          <cell r="D3378" t="str">
            <v>یونس صاحب</v>
          </cell>
          <cell r="E3378" t="str">
            <v>وحید پلاسٹک گوجرانوالہ</v>
          </cell>
          <cell r="F3378" t="str">
            <v>لفافہ</v>
          </cell>
          <cell r="G3378" t="str">
            <v>PP</v>
          </cell>
          <cell r="H3378" t="str">
            <v>PP</v>
          </cell>
          <cell r="I3378" t="str">
            <v>Complete</v>
          </cell>
          <cell r="J3378">
            <v>75</v>
          </cell>
          <cell r="K3378">
            <v>0</v>
          </cell>
          <cell r="L3378" t="str">
            <v>STOCK</v>
          </cell>
          <cell r="M3378">
            <v>5</v>
          </cell>
          <cell r="N3378">
            <v>3</v>
          </cell>
          <cell r="O3378">
            <v>4</v>
          </cell>
          <cell r="P3378" t="str">
            <v>4X12</v>
          </cell>
          <cell r="S3378" t="str">
            <v>لفافہ</v>
          </cell>
          <cell r="Y3378" t="str">
            <v>باٹم</v>
          </cell>
          <cell r="Z3378" t="str">
            <v>لفافہ</v>
          </cell>
        </row>
        <row r="3379">
          <cell r="A3379" t="str">
            <v>6803/5</v>
          </cell>
          <cell r="B3379">
            <v>6803</v>
          </cell>
          <cell r="C3379">
            <v>45766</v>
          </cell>
          <cell r="D3379" t="str">
            <v>یونس صاحب</v>
          </cell>
          <cell r="E3379" t="str">
            <v>وحید پلاسٹک گوجرانوالہ</v>
          </cell>
          <cell r="F3379" t="str">
            <v>لفافہ</v>
          </cell>
          <cell r="G3379" t="str">
            <v>PP</v>
          </cell>
          <cell r="H3379" t="str">
            <v>PP</v>
          </cell>
          <cell r="I3379" t="str">
            <v>Complete</v>
          </cell>
          <cell r="J3379">
            <v>75</v>
          </cell>
          <cell r="K3379">
            <v>0</v>
          </cell>
          <cell r="L3379" t="str">
            <v>STOCK</v>
          </cell>
          <cell r="M3379">
            <v>5</v>
          </cell>
          <cell r="N3379">
            <v>3</v>
          </cell>
          <cell r="O3379">
            <v>5</v>
          </cell>
          <cell r="P3379" t="str">
            <v>5X18</v>
          </cell>
          <cell r="S3379" t="str">
            <v>لفافہ</v>
          </cell>
          <cell r="Y3379" t="str">
            <v>باٹم</v>
          </cell>
          <cell r="Z3379" t="str">
            <v>لفافہ</v>
          </cell>
        </row>
        <row r="3380">
          <cell r="A3380" t="str">
            <v>6803/6</v>
          </cell>
          <cell r="B3380">
            <v>6803</v>
          </cell>
          <cell r="C3380">
            <v>45766</v>
          </cell>
          <cell r="D3380" t="str">
            <v>یونس صاحب</v>
          </cell>
          <cell r="E3380" t="str">
            <v>وحید پلاسٹک گوجرانوالہ</v>
          </cell>
          <cell r="F3380" t="str">
            <v>لفافہ</v>
          </cell>
          <cell r="G3380" t="str">
            <v>PP</v>
          </cell>
          <cell r="H3380" t="str">
            <v>PP</v>
          </cell>
          <cell r="I3380" t="str">
            <v>Complete</v>
          </cell>
          <cell r="J3380">
            <v>75</v>
          </cell>
          <cell r="K3380">
            <v>0</v>
          </cell>
          <cell r="L3380" t="str">
            <v>STOCK</v>
          </cell>
          <cell r="M3380">
            <v>5</v>
          </cell>
          <cell r="N3380">
            <v>3</v>
          </cell>
          <cell r="O3380">
            <v>4</v>
          </cell>
          <cell r="P3380" t="str">
            <v>4X18</v>
          </cell>
          <cell r="S3380" t="str">
            <v>لفافہ</v>
          </cell>
          <cell r="Y3380" t="str">
            <v>باٹم</v>
          </cell>
          <cell r="Z3380" t="str">
            <v>لفافہ</v>
          </cell>
        </row>
        <row r="3381">
          <cell r="A3381" t="str">
            <v>6803/7</v>
          </cell>
          <cell r="B3381">
            <v>6803</v>
          </cell>
          <cell r="C3381">
            <v>45766</v>
          </cell>
          <cell r="D3381" t="str">
            <v>یونس صاحب</v>
          </cell>
          <cell r="E3381" t="str">
            <v>وحید پلاسٹک گوجرانوالہ</v>
          </cell>
          <cell r="F3381" t="str">
            <v>لفافہ</v>
          </cell>
          <cell r="G3381" t="str">
            <v>PP</v>
          </cell>
          <cell r="H3381" t="str">
            <v>PP</v>
          </cell>
          <cell r="I3381" t="str">
            <v>Complete</v>
          </cell>
          <cell r="J3381">
            <v>50</v>
          </cell>
          <cell r="K3381">
            <v>0</v>
          </cell>
          <cell r="L3381" t="str">
            <v>STOCK</v>
          </cell>
          <cell r="M3381">
            <v>5</v>
          </cell>
          <cell r="N3381">
            <v>2</v>
          </cell>
          <cell r="O3381">
            <v>5</v>
          </cell>
          <cell r="P3381" t="str">
            <v>5X10</v>
          </cell>
          <cell r="S3381" t="str">
            <v>لفافہ</v>
          </cell>
          <cell r="Y3381" t="str">
            <v>باٹم</v>
          </cell>
          <cell r="Z3381" t="str">
            <v>لفافہ</v>
          </cell>
        </row>
        <row r="3382">
          <cell r="A3382" t="str">
            <v>6803/8</v>
          </cell>
          <cell r="B3382">
            <v>6803</v>
          </cell>
          <cell r="C3382">
            <v>45766</v>
          </cell>
          <cell r="D3382" t="str">
            <v>یونس صاحب</v>
          </cell>
          <cell r="E3382" t="str">
            <v>وحید پلاسٹک گوجرانوالہ</v>
          </cell>
          <cell r="F3382" t="str">
            <v>لفافہ</v>
          </cell>
          <cell r="G3382" t="str">
            <v>PP</v>
          </cell>
          <cell r="H3382" t="str">
            <v>PP</v>
          </cell>
          <cell r="I3382" t="str">
            <v>Complete</v>
          </cell>
          <cell r="J3382">
            <v>50</v>
          </cell>
          <cell r="K3382">
            <v>0</v>
          </cell>
          <cell r="L3382" t="str">
            <v>STOCK</v>
          </cell>
          <cell r="M3382">
            <v>5</v>
          </cell>
          <cell r="N3382">
            <v>2</v>
          </cell>
          <cell r="O3382">
            <v>9</v>
          </cell>
          <cell r="P3382" t="str">
            <v>9X13</v>
          </cell>
          <cell r="S3382" t="str">
            <v>لفافہ</v>
          </cell>
          <cell r="Y3382" t="str">
            <v>باٹم</v>
          </cell>
          <cell r="Z3382" t="str">
            <v>لفافہ</v>
          </cell>
        </row>
        <row r="3383">
          <cell r="A3383" t="str">
            <v>6803/9</v>
          </cell>
          <cell r="B3383">
            <v>6803</v>
          </cell>
          <cell r="C3383">
            <v>45766</v>
          </cell>
          <cell r="D3383" t="str">
            <v>یونس صاحب</v>
          </cell>
          <cell r="E3383" t="str">
            <v>وحید پلاسٹک گوجرانوالہ</v>
          </cell>
          <cell r="F3383" t="str">
            <v>لفافہ</v>
          </cell>
          <cell r="G3383" t="str">
            <v>PP</v>
          </cell>
          <cell r="H3383" t="str">
            <v>PP</v>
          </cell>
          <cell r="I3383" t="str">
            <v>Complete</v>
          </cell>
          <cell r="J3383">
            <v>100</v>
          </cell>
          <cell r="K3383">
            <v>460</v>
          </cell>
          <cell r="L3383" t="str">
            <v>STOCK</v>
          </cell>
          <cell r="M3383">
            <v>5</v>
          </cell>
          <cell r="N3383">
            <v>4</v>
          </cell>
          <cell r="O3383">
            <v>2.5</v>
          </cell>
          <cell r="P3383">
            <v>2.5</v>
          </cell>
          <cell r="S3383" t="str">
            <v>لفافہ</v>
          </cell>
          <cell r="Y3383" t="str">
            <v>رول</v>
          </cell>
          <cell r="Z3383" t="str">
            <v>لفافہ</v>
          </cell>
        </row>
        <row r="3384">
          <cell r="A3384">
            <v>2729</v>
          </cell>
          <cell r="C3384">
            <v>45765</v>
          </cell>
          <cell r="D3384" t="str">
            <v>JILANI</v>
          </cell>
          <cell r="E3384" t="str">
            <v>PT -01</v>
          </cell>
          <cell r="F3384" t="str">
            <v>PT -01</v>
          </cell>
          <cell r="I3384" t="str">
            <v>Complete</v>
          </cell>
          <cell r="L3384">
            <v>0</v>
          </cell>
          <cell r="M3384">
            <v>80</v>
          </cell>
          <cell r="N3384">
            <v>80</v>
          </cell>
          <cell r="O3384">
            <v>14</v>
          </cell>
          <cell r="P3384">
            <v>14</v>
          </cell>
          <cell r="S3384" t="str">
            <v>لفافہ</v>
          </cell>
          <cell r="W3384" t="str">
            <v>RED GUTKA</v>
          </cell>
          <cell r="Z3384" t="str">
            <v>لفافہ</v>
          </cell>
        </row>
        <row r="3385">
          <cell r="A3385">
            <v>2730</v>
          </cell>
          <cell r="C3385">
            <v>45770</v>
          </cell>
          <cell r="D3385" t="str">
            <v>JILANI</v>
          </cell>
          <cell r="E3385" t="str">
            <v>UNIT 2</v>
          </cell>
          <cell r="F3385" t="str">
            <v>UNIT 2</v>
          </cell>
          <cell r="G3385" t="str">
            <v>LDN</v>
          </cell>
          <cell r="H3385" t="str">
            <v>LDN</v>
          </cell>
          <cell r="I3385" t="str">
            <v>Complete</v>
          </cell>
          <cell r="J3385">
            <v>300</v>
          </cell>
          <cell r="L3385">
            <v>0</v>
          </cell>
          <cell r="M3385">
            <v>3</v>
          </cell>
          <cell r="N3385">
            <v>3</v>
          </cell>
          <cell r="O3385">
            <v>18</v>
          </cell>
          <cell r="P3385" t="str">
            <v>18X26</v>
          </cell>
          <cell r="S3385" t="str">
            <v>لفافہ</v>
          </cell>
          <cell r="W3385" t="str">
            <v>SL</v>
          </cell>
          <cell r="Z3385" t="str">
            <v>لفافہ</v>
          </cell>
        </row>
        <row r="3386">
          <cell r="A3386" t="str">
            <v>1388 F</v>
          </cell>
          <cell r="C3386">
            <v>45768</v>
          </cell>
          <cell r="D3386" t="str">
            <v>Fina</v>
          </cell>
          <cell r="E3386" t="str">
            <v>عثمان امین</v>
          </cell>
          <cell r="F3386" t="str">
            <v>WALMART چھوٹی وارننگ</v>
          </cell>
          <cell r="G3386" t="str">
            <v>LDN</v>
          </cell>
          <cell r="H3386" t="str">
            <v>LDN</v>
          </cell>
          <cell r="I3386" t="str">
            <v>Complete</v>
          </cell>
          <cell r="J3386">
            <v>105</v>
          </cell>
          <cell r="K3386" t="str">
            <v>557+TAPE</v>
          </cell>
          <cell r="L3386">
            <v>0</v>
          </cell>
          <cell r="M3386" t="str">
            <v>7.5-8</v>
          </cell>
          <cell r="N3386" t="str">
            <v>-</v>
          </cell>
          <cell r="O3386">
            <v>19</v>
          </cell>
          <cell r="P3386" t="str">
            <v>13X16+3</v>
          </cell>
          <cell r="Q3386">
            <v>13</v>
          </cell>
          <cell r="R3386" t="str">
            <v>1+0</v>
          </cell>
          <cell r="S3386" t="str">
            <v>لفافہ</v>
          </cell>
          <cell r="T3386">
            <v>3</v>
          </cell>
          <cell r="U3386">
            <v>2</v>
          </cell>
          <cell r="V3386" t="str">
            <v>-</v>
          </cell>
          <cell r="W3386" t="str">
            <v>پیور</v>
          </cell>
          <cell r="X3386" t="str">
            <v>ڈبل</v>
          </cell>
          <cell r="Y3386" t="str">
            <v>سائیڈ</v>
          </cell>
          <cell r="Z3386" t="str">
            <v>لفافہ</v>
          </cell>
          <cell r="AA3386" t="str">
            <v>پرانے بلاک</v>
          </cell>
          <cell r="AB3386" t="str">
            <v>8736 پیس</v>
          </cell>
          <cell r="AC3386" t="str">
            <v>8736 پیس</v>
          </cell>
          <cell r="AD3386" t="str">
            <v>-</v>
          </cell>
          <cell r="AE3386">
            <v>387</v>
          </cell>
          <cell r="AF3386">
            <v>432</v>
          </cell>
        </row>
        <row r="3387">
          <cell r="A3387" t="str">
            <v>1389 F</v>
          </cell>
          <cell r="C3387">
            <v>45768</v>
          </cell>
          <cell r="D3387" t="str">
            <v>Fina</v>
          </cell>
          <cell r="E3387" t="str">
            <v>عثمان امین</v>
          </cell>
          <cell r="F3387" t="str">
            <v>WALMART چھوٹی وارننگ</v>
          </cell>
          <cell r="G3387" t="str">
            <v>LDN</v>
          </cell>
          <cell r="H3387" t="str">
            <v>LDN</v>
          </cell>
          <cell r="I3387" t="str">
            <v>Complete</v>
          </cell>
          <cell r="J3387">
            <v>8</v>
          </cell>
          <cell r="K3387" t="str">
            <v>557+TAPE</v>
          </cell>
          <cell r="L3387" t="str">
            <v>STOCK</v>
          </cell>
          <cell r="M3387" t="str">
            <v>7.5-8</v>
          </cell>
          <cell r="N3387" t="str">
            <v>-</v>
          </cell>
          <cell r="O3387">
            <v>13</v>
          </cell>
          <cell r="P3387" t="str">
            <v>13X11+3</v>
          </cell>
          <cell r="Q3387">
            <v>13</v>
          </cell>
          <cell r="R3387" t="str">
            <v>1+0</v>
          </cell>
          <cell r="S3387" t="str">
            <v>لفافہ</v>
          </cell>
          <cell r="T3387">
            <v>3</v>
          </cell>
          <cell r="U3387">
            <v>2</v>
          </cell>
          <cell r="V3387" t="str">
            <v>-</v>
          </cell>
          <cell r="W3387" t="str">
            <v>پیور</v>
          </cell>
          <cell r="X3387" t="str">
            <v>ڈبل</v>
          </cell>
          <cell r="Y3387" t="str">
            <v>سائیڈ</v>
          </cell>
          <cell r="Z3387" t="str">
            <v>لفافہ</v>
          </cell>
          <cell r="AA3387" t="str">
            <v>پرانے بلاک</v>
          </cell>
          <cell r="AB3387" t="str">
            <v>821 پیس</v>
          </cell>
          <cell r="AC3387" t="str">
            <v>821 پیس</v>
          </cell>
          <cell r="AD3387" t="str">
            <v>-</v>
          </cell>
          <cell r="AE3387">
            <v>387</v>
          </cell>
          <cell r="AF3387">
            <v>432</v>
          </cell>
        </row>
        <row r="3388">
          <cell r="A3388" t="str">
            <v>1390 F</v>
          </cell>
          <cell r="C3388">
            <v>45768</v>
          </cell>
          <cell r="D3388" t="str">
            <v>Fina</v>
          </cell>
          <cell r="E3388" t="str">
            <v>عثمان امین</v>
          </cell>
          <cell r="F3388" t="str">
            <v>WALMART چھوٹی وارننگ</v>
          </cell>
          <cell r="G3388" t="str">
            <v>LDN</v>
          </cell>
          <cell r="H3388" t="str">
            <v>LDN</v>
          </cell>
          <cell r="I3388" t="str">
            <v>Complete</v>
          </cell>
          <cell r="J3388">
            <v>14</v>
          </cell>
          <cell r="K3388" t="str">
            <v>557+TAPE</v>
          </cell>
          <cell r="L3388">
            <v>0</v>
          </cell>
          <cell r="M3388" t="str">
            <v>7.5-8</v>
          </cell>
          <cell r="N3388" t="str">
            <v>-</v>
          </cell>
          <cell r="O3388">
            <v>14</v>
          </cell>
          <cell r="P3388" t="str">
            <v>10+12+3</v>
          </cell>
          <cell r="Q3388">
            <v>10</v>
          </cell>
          <cell r="R3388" t="str">
            <v>1+0</v>
          </cell>
          <cell r="S3388" t="str">
            <v>لفافہ</v>
          </cell>
          <cell r="T3388">
            <v>3</v>
          </cell>
          <cell r="U3388">
            <v>2</v>
          </cell>
          <cell r="V3388" t="str">
            <v>-</v>
          </cell>
          <cell r="W3388" t="str">
            <v>پیور</v>
          </cell>
          <cell r="X3388" t="str">
            <v>ڈبل</v>
          </cell>
          <cell r="Y3388" t="str">
            <v>سائیڈ</v>
          </cell>
          <cell r="Z3388" t="str">
            <v>لفافہ</v>
          </cell>
          <cell r="AA3388" t="str">
            <v>پرانے بلاک</v>
          </cell>
          <cell r="AB3388" t="str">
            <v>1833 پیس</v>
          </cell>
          <cell r="AC3388" t="str">
            <v>1833 پیس</v>
          </cell>
          <cell r="AD3388" t="str">
            <v>-</v>
          </cell>
          <cell r="AE3388">
            <v>387</v>
          </cell>
          <cell r="AF3388">
            <v>432</v>
          </cell>
        </row>
        <row r="3389">
          <cell r="A3389" t="str">
            <v>1391 F</v>
          </cell>
          <cell r="C3389">
            <v>45768</v>
          </cell>
          <cell r="D3389" t="str">
            <v>Fina</v>
          </cell>
          <cell r="E3389" t="str">
            <v>عثمان امین</v>
          </cell>
          <cell r="F3389" t="str">
            <v>WALMART بڑا بلاک</v>
          </cell>
          <cell r="G3389" t="str">
            <v>LDN</v>
          </cell>
          <cell r="H3389" t="str">
            <v>LDN</v>
          </cell>
          <cell r="I3389" t="str">
            <v>Complete</v>
          </cell>
          <cell r="J3389">
            <v>130</v>
          </cell>
          <cell r="K3389" t="str">
            <v>557+TAPE</v>
          </cell>
          <cell r="L3389">
            <v>0</v>
          </cell>
          <cell r="M3389" t="str">
            <v>7.5-8</v>
          </cell>
          <cell r="N3389" t="str">
            <v>-</v>
          </cell>
          <cell r="O3389">
            <v>20</v>
          </cell>
          <cell r="P3389" t="str">
            <v>20X36</v>
          </cell>
          <cell r="Q3389">
            <v>36</v>
          </cell>
          <cell r="R3389" t="str">
            <v>1+0</v>
          </cell>
          <cell r="S3389" t="str">
            <v>لفافہ</v>
          </cell>
          <cell r="T3389" t="str">
            <v>-</v>
          </cell>
          <cell r="U3389">
            <v>2</v>
          </cell>
          <cell r="V3389" t="str">
            <v>-</v>
          </cell>
          <cell r="W3389" t="str">
            <v>پیور</v>
          </cell>
          <cell r="X3389" t="str">
            <v>ڈبل</v>
          </cell>
          <cell r="Y3389" t="str">
            <v>باٹم</v>
          </cell>
          <cell r="Z3389" t="str">
            <v>لفافہ</v>
          </cell>
          <cell r="AA3389" t="str">
            <v>پرانے بلاک</v>
          </cell>
          <cell r="AB3389" t="str">
            <v>3700 پیس</v>
          </cell>
          <cell r="AC3389" t="str">
            <v>3700 پیس</v>
          </cell>
          <cell r="AD3389" t="str">
            <v>-</v>
          </cell>
          <cell r="AE3389">
            <v>387</v>
          </cell>
          <cell r="AF3389">
            <v>432</v>
          </cell>
        </row>
        <row r="3390">
          <cell r="A3390" t="str">
            <v>1392 F</v>
          </cell>
          <cell r="C3390">
            <v>45768</v>
          </cell>
          <cell r="D3390" t="str">
            <v>Fina</v>
          </cell>
          <cell r="E3390" t="str">
            <v>عثمان امین</v>
          </cell>
          <cell r="F3390" t="str">
            <v>سادہ لفافہ</v>
          </cell>
          <cell r="G3390" t="str">
            <v>LDN</v>
          </cell>
          <cell r="H3390" t="str">
            <v>LDN</v>
          </cell>
          <cell r="I3390" t="str">
            <v>Complete</v>
          </cell>
          <cell r="J3390">
            <v>9</v>
          </cell>
          <cell r="K3390" t="str">
            <v>469+TAPE</v>
          </cell>
          <cell r="L3390" t="str">
            <v>STOCK</v>
          </cell>
          <cell r="M3390" t="str">
            <v>7-7.5</v>
          </cell>
          <cell r="N3390" t="str">
            <v>-</v>
          </cell>
          <cell r="O3390">
            <v>20</v>
          </cell>
          <cell r="P3390" t="str">
            <v>14X18+4</v>
          </cell>
          <cell r="Q3390" t="str">
            <v>-</v>
          </cell>
          <cell r="R3390" t="str">
            <v>-</v>
          </cell>
          <cell r="S3390" t="str">
            <v>لفافہ</v>
          </cell>
          <cell r="T3390">
            <v>4</v>
          </cell>
          <cell r="U3390">
            <v>2</v>
          </cell>
          <cell r="V3390" t="str">
            <v>-</v>
          </cell>
          <cell r="W3390" t="str">
            <v>پیور</v>
          </cell>
          <cell r="X3390" t="str">
            <v>ڈبل</v>
          </cell>
          <cell r="Y3390" t="str">
            <v>سائیڈ</v>
          </cell>
          <cell r="Z3390" t="str">
            <v>لفافہ</v>
          </cell>
          <cell r="AA3390" t="str">
            <v>-</v>
          </cell>
          <cell r="AB3390" t="str">
            <v>700 پیس</v>
          </cell>
          <cell r="AC3390" t="str">
            <v>700 پیس</v>
          </cell>
          <cell r="AD3390" t="str">
            <v>-</v>
          </cell>
          <cell r="AE3390">
            <v>387</v>
          </cell>
          <cell r="AF3390">
            <v>432</v>
          </cell>
        </row>
        <row r="3391">
          <cell r="A3391" t="str">
            <v>1393 F</v>
          </cell>
          <cell r="C3391">
            <v>45768</v>
          </cell>
          <cell r="D3391" t="str">
            <v>Fina</v>
          </cell>
          <cell r="E3391" t="str">
            <v>عثمان امین</v>
          </cell>
          <cell r="F3391" t="str">
            <v>سادہ لفافہ</v>
          </cell>
          <cell r="G3391" t="str">
            <v>LDN</v>
          </cell>
          <cell r="H3391" t="str">
            <v>LDN</v>
          </cell>
          <cell r="I3391" t="str">
            <v>Complete</v>
          </cell>
          <cell r="J3391">
            <v>18</v>
          </cell>
          <cell r="K3391" t="str">
            <v>469+TAPE</v>
          </cell>
          <cell r="L3391" t="str">
            <v>STOCK</v>
          </cell>
          <cell r="M3391" t="str">
            <v>7-7.5</v>
          </cell>
          <cell r="N3391" t="str">
            <v>-</v>
          </cell>
          <cell r="O3391">
            <v>24</v>
          </cell>
          <cell r="P3391" t="str">
            <v>17X22+4</v>
          </cell>
          <cell r="Q3391" t="str">
            <v>-</v>
          </cell>
          <cell r="R3391" t="str">
            <v>-</v>
          </cell>
          <cell r="S3391" t="str">
            <v>لفافہ</v>
          </cell>
          <cell r="T3391">
            <v>4</v>
          </cell>
          <cell r="U3391">
            <v>2</v>
          </cell>
          <cell r="V3391" t="str">
            <v>-</v>
          </cell>
          <cell r="W3391" t="str">
            <v>پیور</v>
          </cell>
          <cell r="X3391" t="str">
            <v>ڈبل</v>
          </cell>
          <cell r="Y3391" t="str">
            <v>سائیڈ</v>
          </cell>
          <cell r="Z3391" t="str">
            <v>لفافہ</v>
          </cell>
          <cell r="AA3391" t="str">
            <v>-</v>
          </cell>
          <cell r="AB3391" t="str">
            <v>900پیس</v>
          </cell>
          <cell r="AC3391" t="str">
            <v>900پیس</v>
          </cell>
          <cell r="AD3391" t="str">
            <v>-</v>
          </cell>
          <cell r="AE3391">
            <v>387</v>
          </cell>
          <cell r="AF3391">
            <v>432</v>
          </cell>
        </row>
        <row r="3392">
          <cell r="A3392" t="str">
            <v>1394 F</v>
          </cell>
          <cell r="C3392">
            <v>45768</v>
          </cell>
          <cell r="D3392" t="str">
            <v>Fina</v>
          </cell>
          <cell r="E3392" t="str">
            <v>عثمان امین</v>
          </cell>
          <cell r="F3392" t="str">
            <v>سادہ لفافہ</v>
          </cell>
          <cell r="G3392" t="str">
            <v>LDN</v>
          </cell>
          <cell r="H3392" t="str">
            <v>LDN</v>
          </cell>
          <cell r="I3392" t="str">
            <v>Complete</v>
          </cell>
          <cell r="J3392">
            <v>30</v>
          </cell>
          <cell r="K3392" t="str">
            <v>469+TAPE</v>
          </cell>
          <cell r="L3392" t="str">
            <v>STOCK</v>
          </cell>
          <cell r="M3392" t="str">
            <v>7-7.5</v>
          </cell>
          <cell r="N3392" t="str">
            <v>-</v>
          </cell>
          <cell r="O3392">
            <v>26</v>
          </cell>
          <cell r="P3392" t="str">
            <v>19X24+4</v>
          </cell>
          <cell r="Q3392" t="str">
            <v>-</v>
          </cell>
          <cell r="R3392" t="str">
            <v>-</v>
          </cell>
          <cell r="S3392" t="str">
            <v>لفافہ</v>
          </cell>
          <cell r="T3392">
            <v>4</v>
          </cell>
          <cell r="U3392">
            <v>2</v>
          </cell>
          <cell r="V3392" t="str">
            <v>-</v>
          </cell>
          <cell r="W3392" t="str">
            <v>پیور</v>
          </cell>
          <cell r="X3392" t="str">
            <v>ڈبل</v>
          </cell>
          <cell r="Y3392" t="str">
            <v>سائیڈ</v>
          </cell>
          <cell r="Z3392" t="str">
            <v>لفافہ</v>
          </cell>
          <cell r="AA3392" t="str">
            <v>-</v>
          </cell>
          <cell r="AB3392" t="str">
            <v>1150 پیس</v>
          </cell>
          <cell r="AC3392" t="str">
            <v>1150 پیس</v>
          </cell>
          <cell r="AD3392" t="str">
            <v>-</v>
          </cell>
          <cell r="AE3392">
            <v>387</v>
          </cell>
          <cell r="AF3392">
            <v>432</v>
          </cell>
        </row>
        <row r="3393">
          <cell r="A3393" t="str">
            <v>1395 F</v>
          </cell>
          <cell r="C3393">
            <v>45768</v>
          </cell>
          <cell r="D3393" t="str">
            <v>Fina</v>
          </cell>
          <cell r="E3393" t="str">
            <v>عثمان امین</v>
          </cell>
          <cell r="F3393" t="str">
            <v>سادہ لفافہ</v>
          </cell>
          <cell r="G3393" t="str">
            <v>LDN</v>
          </cell>
          <cell r="H3393" t="str">
            <v>LDN</v>
          </cell>
          <cell r="I3393" t="str">
            <v>Complete</v>
          </cell>
          <cell r="J3393">
            <v>9</v>
          </cell>
          <cell r="K3393" t="str">
            <v>469+TAPE</v>
          </cell>
          <cell r="L3393" t="str">
            <v>STOCK</v>
          </cell>
          <cell r="M3393" t="str">
            <v>7-7.5</v>
          </cell>
          <cell r="N3393" t="str">
            <v>-</v>
          </cell>
          <cell r="O3393">
            <v>10</v>
          </cell>
          <cell r="P3393" t="str">
            <v>7.5X9+2</v>
          </cell>
          <cell r="Q3393" t="str">
            <v>-</v>
          </cell>
          <cell r="R3393" t="str">
            <v>-</v>
          </cell>
          <cell r="S3393" t="str">
            <v>لفافہ</v>
          </cell>
          <cell r="T3393">
            <v>2</v>
          </cell>
          <cell r="U3393">
            <v>2</v>
          </cell>
          <cell r="V3393" t="str">
            <v>-</v>
          </cell>
          <cell r="W3393" t="str">
            <v>پیور</v>
          </cell>
          <cell r="X3393" t="str">
            <v>ڈبل</v>
          </cell>
          <cell r="Y3393" t="str">
            <v>سائیڈ</v>
          </cell>
          <cell r="Z3393" t="str">
            <v>لفافہ</v>
          </cell>
          <cell r="AA3393" t="str">
            <v>-</v>
          </cell>
          <cell r="AB3393" t="str">
            <v>2080 پیس</v>
          </cell>
          <cell r="AC3393" t="str">
            <v>2080 پیس</v>
          </cell>
          <cell r="AD3393" t="str">
            <v>-</v>
          </cell>
          <cell r="AE3393">
            <v>387</v>
          </cell>
          <cell r="AF3393">
            <v>432</v>
          </cell>
        </row>
        <row r="3394">
          <cell r="A3394" t="str">
            <v>1396 F</v>
          </cell>
          <cell r="C3394">
            <v>45768</v>
          </cell>
          <cell r="D3394" t="str">
            <v>Fina</v>
          </cell>
          <cell r="E3394" t="str">
            <v>عثمان امین</v>
          </cell>
          <cell r="F3394" t="str">
            <v>سادہ لفافہ</v>
          </cell>
          <cell r="G3394" t="str">
            <v>LDN</v>
          </cell>
          <cell r="H3394" t="str">
            <v>LDN</v>
          </cell>
          <cell r="I3394" t="str">
            <v>Complete</v>
          </cell>
          <cell r="J3394">
            <v>10</v>
          </cell>
          <cell r="K3394" t="str">
            <v>469+TAPE</v>
          </cell>
          <cell r="L3394" t="str">
            <v>STOCK</v>
          </cell>
          <cell r="M3394" t="str">
            <v>7-7.5</v>
          </cell>
          <cell r="N3394" t="str">
            <v>-</v>
          </cell>
          <cell r="O3394">
            <v>21</v>
          </cell>
          <cell r="P3394" t="str">
            <v>15X19+4</v>
          </cell>
          <cell r="Q3394" t="str">
            <v>-</v>
          </cell>
          <cell r="R3394" t="str">
            <v>-</v>
          </cell>
          <cell r="S3394" t="str">
            <v>لفافہ</v>
          </cell>
          <cell r="T3394">
            <v>4</v>
          </cell>
          <cell r="U3394">
            <v>2</v>
          </cell>
          <cell r="V3394" t="str">
            <v>-</v>
          </cell>
          <cell r="W3394" t="str">
            <v>پیور</v>
          </cell>
          <cell r="X3394" t="str">
            <v>ڈبل</v>
          </cell>
          <cell r="Y3394" t="str">
            <v>سائیڈ</v>
          </cell>
          <cell r="Z3394" t="str">
            <v>لفافہ</v>
          </cell>
          <cell r="AA3394" t="str">
            <v>-</v>
          </cell>
          <cell r="AB3394" t="str">
            <v>500 پیس</v>
          </cell>
          <cell r="AC3394" t="str">
            <v>500 پیس</v>
          </cell>
          <cell r="AD3394" t="str">
            <v>-</v>
          </cell>
          <cell r="AE3394">
            <v>387</v>
          </cell>
          <cell r="AF3394">
            <v>432</v>
          </cell>
        </row>
        <row r="3395">
          <cell r="A3395" t="str">
            <v>1397 F</v>
          </cell>
          <cell r="C3395">
            <v>45768</v>
          </cell>
          <cell r="D3395" t="str">
            <v>Fina</v>
          </cell>
          <cell r="E3395" t="str">
            <v>عثمان امین</v>
          </cell>
          <cell r="F3395" t="str">
            <v>سادہ لفافہ</v>
          </cell>
          <cell r="G3395" t="str">
            <v>LDN</v>
          </cell>
          <cell r="H3395" t="str">
            <v>LDN</v>
          </cell>
          <cell r="I3395" t="str">
            <v>Complete</v>
          </cell>
          <cell r="J3395">
            <v>15</v>
          </cell>
          <cell r="K3395" t="str">
            <v>469+TAPE</v>
          </cell>
          <cell r="L3395" t="str">
            <v>STOCK</v>
          </cell>
          <cell r="M3395" t="str">
            <v>7-7.5</v>
          </cell>
          <cell r="N3395" t="str">
            <v>-</v>
          </cell>
          <cell r="O3395">
            <v>28</v>
          </cell>
          <cell r="P3395" t="str">
            <v>18X26+4</v>
          </cell>
          <cell r="Q3395" t="str">
            <v>-</v>
          </cell>
          <cell r="R3395" t="str">
            <v>-</v>
          </cell>
          <cell r="S3395" t="str">
            <v>لفافہ</v>
          </cell>
          <cell r="T3395">
            <v>4</v>
          </cell>
          <cell r="U3395">
            <v>2</v>
          </cell>
          <cell r="V3395" t="str">
            <v>-</v>
          </cell>
          <cell r="W3395" t="str">
            <v>پیور</v>
          </cell>
          <cell r="X3395" t="str">
            <v>ڈبل</v>
          </cell>
          <cell r="Y3395" t="str">
            <v>سائیڈ</v>
          </cell>
          <cell r="Z3395" t="str">
            <v>لفافہ</v>
          </cell>
          <cell r="AA3395" t="str">
            <v>-</v>
          </cell>
          <cell r="AB3395" t="str">
            <v>600 پیس</v>
          </cell>
          <cell r="AC3395" t="str">
            <v>600 پیس</v>
          </cell>
          <cell r="AD3395" t="str">
            <v>-</v>
          </cell>
          <cell r="AE3395">
            <v>387</v>
          </cell>
          <cell r="AF3395">
            <v>432</v>
          </cell>
        </row>
        <row r="3396">
          <cell r="A3396" t="str">
            <v>1398 F</v>
          </cell>
          <cell r="C3396">
            <v>45768</v>
          </cell>
          <cell r="D3396" t="str">
            <v>Fina</v>
          </cell>
          <cell r="E3396" t="str">
            <v>عثمان امین</v>
          </cell>
          <cell r="F3396" t="str">
            <v>سادہ لفافہ</v>
          </cell>
          <cell r="G3396" t="str">
            <v>LDN</v>
          </cell>
          <cell r="H3396" t="str">
            <v>LDN</v>
          </cell>
          <cell r="I3396" t="str">
            <v>Complete</v>
          </cell>
          <cell r="J3396">
            <v>22</v>
          </cell>
          <cell r="K3396" t="str">
            <v>469+TAPE</v>
          </cell>
          <cell r="L3396" t="str">
            <v>STOCK</v>
          </cell>
          <cell r="M3396" t="str">
            <v>7-7.5</v>
          </cell>
          <cell r="N3396" t="str">
            <v>-</v>
          </cell>
          <cell r="O3396">
            <v>28</v>
          </cell>
          <cell r="P3396" t="str">
            <v>22X26+4</v>
          </cell>
          <cell r="Q3396" t="str">
            <v>-</v>
          </cell>
          <cell r="R3396" t="str">
            <v>-</v>
          </cell>
          <cell r="S3396" t="str">
            <v>لفافہ</v>
          </cell>
          <cell r="T3396">
            <v>4</v>
          </cell>
          <cell r="U3396">
            <v>2</v>
          </cell>
          <cell r="V3396" t="str">
            <v>-</v>
          </cell>
          <cell r="W3396" t="str">
            <v>پیور</v>
          </cell>
          <cell r="X3396" t="str">
            <v>ڈبل</v>
          </cell>
          <cell r="Y3396" t="str">
            <v>سائیڈ</v>
          </cell>
          <cell r="Z3396" t="str">
            <v>لفافہ</v>
          </cell>
          <cell r="AA3396" t="str">
            <v>-</v>
          </cell>
          <cell r="AB3396" t="str">
            <v>700 پیس</v>
          </cell>
          <cell r="AC3396" t="str">
            <v>700 پیس</v>
          </cell>
          <cell r="AD3396" t="str">
            <v>-</v>
          </cell>
          <cell r="AE3396">
            <v>387</v>
          </cell>
          <cell r="AF3396">
            <v>432</v>
          </cell>
        </row>
        <row r="3397">
          <cell r="A3397" t="str">
            <v>1915 J</v>
          </cell>
          <cell r="C3397">
            <v>45766</v>
          </cell>
          <cell r="D3397" t="str">
            <v>STOCK</v>
          </cell>
          <cell r="E3397" t="str">
            <v>جیلانی پولی سٹاک</v>
          </cell>
          <cell r="F3397" t="str">
            <v>سادہ لفافہ</v>
          </cell>
          <cell r="G3397" t="str">
            <v>LDM</v>
          </cell>
          <cell r="H3397" t="str">
            <v>LDM</v>
          </cell>
          <cell r="I3397" t="str">
            <v>Complete</v>
          </cell>
          <cell r="J3397">
            <v>2</v>
          </cell>
          <cell r="K3397" t="str">
            <v>-</v>
          </cell>
          <cell r="L3397">
            <v>0</v>
          </cell>
          <cell r="M3397" t="str">
            <v>5-5.5/10-11</v>
          </cell>
          <cell r="N3397" t="str">
            <v>-</v>
          </cell>
          <cell r="O3397">
            <v>19</v>
          </cell>
          <cell r="P3397" t="str">
            <v>15X17+2</v>
          </cell>
          <cell r="Q3397" t="str">
            <v>-</v>
          </cell>
          <cell r="R3397" t="str">
            <v>-</v>
          </cell>
          <cell r="S3397" t="str">
            <v>لفافہ</v>
          </cell>
          <cell r="T3397" t="str">
            <v>-</v>
          </cell>
          <cell r="U3397" t="str">
            <v>-</v>
          </cell>
          <cell r="V3397" t="str">
            <v>-</v>
          </cell>
          <cell r="W3397" t="str">
            <v>-</v>
          </cell>
          <cell r="X3397" t="str">
            <v>ڈبل</v>
          </cell>
          <cell r="Y3397" t="str">
            <v>سائیڈ</v>
          </cell>
          <cell r="Z3397" t="str">
            <v>لفافہ</v>
          </cell>
          <cell r="AA3397" t="str">
            <v>-</v>
          </cell>
          <cell r="AB3397" t="str">
            <v>-</v>
          </cell>
          <cell r="AC3397" t="str">
            <v>-</v>
          </cell>
          <cell r="AD3397" t="str">
            <v>-</v>
          </cell>
        </row>
        <row r="3398">
          <cell r="A3398" t="str">
            <v>1917 J</v>
          </cell>
          <cell r="C3398">
            <v>45768</v>
          </cell>
          <cell r="D3398" t="str">
            <v>OTHER</v>
          </cell>
          <cell r="E3398" t="str">
            <v>جیلانی پلاسٹک</v>
          </cell>
          <cell r="F3398" t="str">
            <v>گارڈ لیبل</v>
          </cell>
          <cell r="G3398" t="str">
            <v>PP</v>
          </cell>
          <cell r="H3398" t="str">
            <v>PP</v>
          </cell>
          <cell r="I3398" t="str">
            <v>Complete</v>
          </cell>
          <cell r="J3398">
            <v>400</v>
          </cell>
          <cell r="K3398">
            <v>600</v>
          </cell>
          <cell r="L3398" t="str">
            <v>STOCK</v>
          </cell>
          <cell r="M3398" t="str">
            <v>5-5.5</v>
          </cell>
          <cell r="N3398" t="str">
            <v>-</v>
          </cell>
          <cell r="O3398">
            <v>16</v>
          </cell>
          <cell r="P3398" t="str">
            <v>12X16</v>
          </cell>
          <cell r="Q3398">
            <v>12</v>
          </cell>
          <cell r="R3398" t="str">
            <v>3+0</v>
          </cell>
          <cell r="S3398" t="str">
            <v>لفافہ</v>
          </cell>
          <cell r="T3398" t="str">
            <v>-</v>
          </cell>
          <cell r="U3398" t="str">
            <v>-</v>
          </cell>
          <cell r="V3398" t="str">
            <v>-</v>
          </cell>
          <cell r="W3398" t="str">
            <v>-</v>
          </cell>
          <cell r="X3398" t="str">
            <v>ڈبل</v>
          </cell>
          <cell r="Y3398" t="str">
            <v>سائیڈ</v>
          </cell>
          <cell r="Z3398" t="str">
            <v>لفافہ</v>
          </cell>
          <cell r="AA3398" t="str">
            <v>پرانے بلاک</v>
          </cell>
          <cell r="AB3398" t="str">
            <v>پرانے کے مطابق</v>
          </cell>
          <cell r="AC3398" t="str">
            <v>-</v>
          </cell>
          <cell r="AD3398" t="str">
            <v>-</v>
          </cell>
          <cell r="AE3398">
            <v>391</v>
          </cell>
          <cell r="AF3398">
            <v>436</v>
          </cell>
        </row>
        <row r="3399">
          <cell r="A3399" t="str">
            <v>1918 J</v>
          </cell>
          <cell r="C3399">
            <v>45768</v>
          </cell>
          <cell r="D3399" t="str">
            <v>STOCK</v>
          </cell>
          <cell r="E3399" t="str">
            <v>جیلانی پولی سٹاک</v>
          </cell>
          <cell r="F3399" t="str">
            <v>جیلانی لیبل</v>
          </cell>
          <cell r="G3399" t="str">
            <v>PP</v>
          </cell>
          <cell r="H3399" t="str">
            <v>PP</v>
          </cell>
          <cell r="I3399" t="str">
            <v>Complete</v>
          </cell>
          <cell r="J3399">
            <v>300</v>
          </cell>
          <cell r="L3399" t="str">
            <v>STOCK</v>
          </cell>
          <cell r="M3399" t="str">
            <v>5-5.5</v>
          </cell>
          <cell r="N3399" t="str">
            <v>-</v>
          </cell>
          <cell r="O3399">
            <v>20</v>
          </cell>
          <cell r="P3399" t="str">
            <v>7X10 (10X13)</v>
          </cell>
          <cell r="Q3399">
            <v>14</v>
          </cell>
          <cell r="R3399" t="str">
            <v>4+0</v>
          </cell>
          <cell r="S3399" t="str">
            <v>لفافہ</v>
          </cell>
          <cell r="T3399" t="str">
            <v>-</v>
          </cell>
          <cell r="U3399" t="str">
            <v>-</v>
          </cell>
          <cell r="V3399" t="str">
            <v>-</v>
          </cell>
          <cell r="W3399" t="str">
            <v>-</v>
          </cell>
          <cell r="X3399" t="str">
            <v>ڈبل</v>
          </cell>
          <cell r="Y3399" t="str">
            <v>سائیڈ</v>
          </cell>
          <cell r="Z3399" t="str">
            <v>لفافہ</v>
          </cell>
          <cell r="AA3399" t="str">
            <v>پرانے بلاک</v>
          </cell>
          <cell r="AB3399" t="str">
            <v>جیلانی پولی 4ایکڑ ڈیمانڈ</v>
          </cell>
          <cell r="AC3399" t="str">
            <v>توڑے کے اوپر لازمی جیلانی پولی 4 ایکڑ ڈیمانڈ لکھیں</v>
          </cell>
          <cell r="AD3399" t="str">
            <v>-</v>
          </cell>
          <cell r="AE3399">
            <v>391</v>
          </cell>
          <cell r="AF3399">
            <v>436</v>
          </cell>
        </row>
        <row r="3400">
          <cell r="A3400" t="str">
            <v>1919 J</v>
          </cell>
          <cell r="C3400">
            <v>45768</v>
          </cell>
          <cell r="D3400" t="str">
            <v>STOCK</v>
          </cell>
          <cell r="E3400" t="str">
            <v>جیلانی پولی سٹاک</v>
          </cell>
          <cell r="F3400" t="str">
            <v>العمر جیلانی لیبل</v>
          </cell>
          <cell r="G3400" t="str">
            <v>PP</v>
          </cell>
          <cell r="H3400" t="str">
            <v>PP</v>
          </cell>
          <cell r="I3400" t="str">
            <v>Complete</v>
          </cell>
          <cell r="J3400">
            <v>300</v>
          </cell>
          <cell r="L3400" t="str">
            <v>STOCK</v>
          </cell>
          <cell r="M3400" t="str">
            <v>5-5.5</v>
          </cell>
          <cell r="N3400" t="str">
            <v>-</v>
          </cell>
          <cell r="O3400">
            <v>24</v>
          </cell>
          <cell r="P3400" t="str">
            <v>9X12(13X16)</v>
          </cell>
          <cell r="Q3400">
            <v>9</v>
          </cell>
          <cell r="R3400" t="str">
            <v>4+0</v>
          </cell>
          <cell r="S3400" t="str">
            <v>لفافہ</v>
          </cell>
          <cell r="T3400" t="str">
            <v>-</v>
          </cell>
          <cell r="U3400" t="str">
            <v>-</v>
          </cell>
          <cell r="V3400" t="str">
            <v>-</v>
          </cell>
          <cell r="W3400" t="str">
            <v>-</v>
          </cell>
          <cell r="X3400" t="str">
            <v>ڈبل</v>
          </cell>
          <cell r="Y3400" t="str">
            <v>سائیڈ</v>
          </cell>
          <cell r="Z3400" t="str">
            <v>لفافہ</v>
          </cell>
          <cell r="AA3400" t="str">
            <v>پرانے بلاک</v>
          </cell>
          <cell r="AB3400" t="str">
            <v>جیلانی پولی 4ایکڑ ڈیمانڈ</v>
          </cell>
          <cell r="AC3400" t="str">
            <v>توڑے کے اوپر لازمی جیلانی پولی 4 ایکڑ ڈیمانڈ لکھیں</v>
          </cell>
          <cell r="AD3400" t="str">
            <v>-</v>
          </cell>
          <cell r="AE3400">
            <v>391</v>
          </cell>
          <cell r="AF3400">
            <v>436</v>
          </cell>
        </row>
        <row r="3401">
          <cell r="A3401" t="str">
            <v>1920 J</v>
          </cell>
          <cell r="C3401">
            <v>45768</v>
          </cell>
          <cell r="D3401" t="str">
            <v>OTHER</v>
          </cell>
          <cell r="E3401" t="str">
            <v>جیلانی پلاسٹک</v>
          </cell>
          <cell r="F3401" t="str">
            <v>نیو العمر لیبل</v>
          </cell>
          <cell r="G3401" t="str">
            <v>PP</v>
          </cell>
          <cell r="H3401" t="str">
            <v>PP</v>
          </cell>
          <cell r="I3401" t="str">
            <v>Complete</v>
          </cell>
          <cell r="J3401">
            <v>300</v>
          </cell>
          <cell r="L3401" t="str">
            <v>STOCK</v>
          </cell>
          <cell r="M3401" t="str">
            <v>5-5.5</v>
          </cell>
          <cell r="N3401" t="str">
            <v>-</v>
          </cell>
          <cell r="O3401">
            <v>26</v>
          </cell>
          <cell r="P3401" t="str">
            <v>11X14 (16X19)</v>
          </cell>
          <cell r="Q3401">
            <v>10</v>
          </cell>
          <cell r="R3401" t="str">
            <v>3+0</v>
          </cell>
          <cell r="S3401" t="str">
            <v>لفافہ</v>
          </cell>
          <cell r="T3401" t="str">
            <v>-</v>
          </cell>
          <cell r="U3401" t="str">
            <v>-</v>
          </cell>
          <cell r="V3401" t="str">
            <v>-</v>
          </cell>
          <cell r="W3401" t="str">
            <v>-</v>
          </cell>
          <cell r="X3401" t="str">
            <v>ڈبل</v>
          </cell>
          <cell r="Y3401" t="str">
            <v>سائیڈ</v>
          </cell>
          <cell r="Z3401" t="str">
            <v>لفافہ</v>
          </cell>
          <cell r="AA3401" t="str">
            <v>پرانے بلاک</v>
          </cell>
          <cell r="AB3401" t="str">
            <v>جیلانی پولی 4ایکڑ ڈیمانڈ</v>
          </cell>
          <cell r="AC3401" t="str">
            <v>توڑے کے اوپر لازمی جیلانی پولی 4 ایکڑ ڈیمانڈ لکھیں</v>
          </cell>
          <cell r="AD3401" t="str">
            <v>-</v>
          </cell>
          <cell r="AE3401">
            <v>388</v>
          </cell>
          <cell r="AF3401">
            <v>433</v>
          </cell>
        </row>
        <row r="3402">
          <cell r="A3402" t="str">
            <v>1921 J</v>
          </cell>
          <cell r="B3402">
            <v>11904</v>
          </cell>
          <cell r="C3402">
            <v>45768</v>
          </cell>
          <cell r="D3402" t="str">
            <v>JILANI</v>
          </cell>
          <cell r="E3402" t="str">
            <v>سیالکوٹ سویٹس گوجرانوالہ</v>
          </cell>
          <cell r="F3402" t="str">
            <v>سیالکوٹ سمال بريڈ</v>
          </cell>
          <cell r="G3402" t="str">
            <v>LDN</v>
          </cell>
          <cell r="H3402" t="str">
            <v>LDN</v>
          </cell>
          <cell r="I3402" t="str">
            <v>Complete</v>
          </cell>
          <cell r="J3402">
            <v>100</v>
          </cell>
          <cell r="K3402">
            <v>650</v>
          </cell>
          <cell r="L3402">
            <v>0</v>
          </cell>
          <cell r="M3402" t="str">
            <v>4-4.5/8-9</v>
          </cell>
          <cell r="N3402" t="str">
            <v>-</v>
          </cell>
          <cell r="O3402" t="str">
            <v>29" شیٹ</v>
          </cell>
          <cell r="P3402" t="str">
            <v>9X12.5+2</v>
          </cell>
          <cell r="Q3402">
            <v>9</v>
          </cell>
          <cell r="R3402" t="str">
            <v>4+0</v>
          </cell>
          <cell r="S3402" t="str">
            <v>لفافہ</v>
          </cell>
          <cell r="T3402" t="str">
            <v>-</v>
          </cell>
          <cell r="U3402" t="str">
            <v>-</v>
          </cell>
          <cell r="V3402" t="str">
            <v>-</v>
          </cell>
          <cell r="W3402" t="str">
            <v>پیور</v>
          </cell>
          <cell r="X3402" t="str">
            <v>ڈبل</v>
          </cell>
          <cell r="Y3402" t="str">
            <v>سائیڈ</v>
          </cell>
          <cell r="Z3402" t="str">
            <v>لفافہ</v>
          </cell>
          <cell r="AA3402" t="str">
            <v>پرانے بلاک</v>
          </cell>
          <cell r="AB3402" t="str">
            <v>پرانے کے مطابق</v>
          </cell>
          <cell r="AC3402" t="str">
            <v>-</v>
          </cell>
          <cell r="AD3402" t="str">
            <v>دونوں طرف بلیڈ لگا کر الگ الگ وائینڈ کریں</v>
          </cell>
          <cell r="AE3402">
            <v>387</v>
          </cell>
          <cell r="AF3402">
            <v>432</v>
          </cell>
        </row>
        <row r="3403">
          <cell r="A3403" t="str">
            <v>1925 J</v>
          </cell>
          <cell r="B3403">
            <v>11906</v>
          </cell>
          <cell r="C3403">
            <v>45768</v>
          </cell>
          <cell r="D3403" t="str">
            <v>JILANI</v>
          </cell>
          <cell r="E3403" t="str">
            <v>عثمان پلاسٹک چنیوٹ</v>
          </cell>
          <cell r="F3403" t="str">
            <v>سادہ بیگ ڈبل ٹریٹ</v>
          </cell>
          <cell r="G3403" t="str">
            <v>LDM</v>
          </cell>
          <cell r="H3403" t="str">
            <v>LD پیلا</v>
          </cell>
          <cell r="I3403" t="str">
            <v>Complete</v>
          </cell>
          <cell r="J3403">
            <v>125</v>
          </cell>
          <cell r="K3403">
            <v>500</v>
          </cell>
          <cell r="L3403">
            <v>0</v>
          </cell>
          <cell r="M3403" t="str">
            <v>14-15</v>
          </cell>
          <cell r="N3403" t="str">
            <v>-</v>
          </cell>
          <cell r="O3403">
            <v>20</v>
          </cell>
          <cell r="P3403" t="str">
            <v>14X18+2</v>
          </cell>
          <cell r="Q3403" t="str">
            <v>-</v>
          </cell>
          <cell r="R3403" t="str">
            <v>-</v>
          </cell>
          <cell r="S3403" t="str">
            <v>لفافہ</v>
          </cell>
          <cell r="T3403" t="str">
            <v>-</v>
          </cell>
          <cell r="U3403" t="str">
            <v>-</v>
          </cell>
          <cell r="V3403" t="str">
            <v>-</v>
          </cell>
          <cell r="W3403" t="str">
            <v>ABA پیور</v>
          </cell>
          <cell r="X3403" t="str">
            <v>ڈبل</v>
          </cell>
          <cell r="Y3403" t="str">
            <v>سائیڈ</v>
          </cell>
          <cell r="Z3403" t="str">
            <v>لفافہ</v>
          </cell>
          <cell r="AA3403" t="str">
            <v>-</v>
          </cell>
          <cell r="AB3403" t="str">
            <v>-</v>
          </cell>
          <cell r="AC3403" t="str">
            <v>ٹریٹ کا خاص  خیال رکھیں۔ٹریٹ چیک کر کے کٹنگ کریں</v>
          </cell>
          <cell r="AD3403" t="str">
            <v>بند کلر بنائیں</v>
          </cell>
          <cell r="AE3403">
            <v>341</v>
          </cell>
          <cell r="AF3403">
            <v>386</v>
          </cell>
        </row>
        <row r="3404">
          <cell r="A3404" t="str">
            <v>1926 J</v>
          </cell>
          <cell r="B3404">
            <v>11906</v>
          </cell>
          <cell r="C3404">
            <v>45768</v>
          </cell>
          <cell r="D3404" t="str">
            <v>JILANI</v>
          </cell>
          <cell r="E3404" t="str">
            <v>عثمان پلاسٹک چنیوٹ</v>
          </cell>
          <cell r="F3404" t="str">
            <v>سادہ بیگ ڈبل ٹریٹ</v>
          </cell>
          <cell r="G3404" t="str">
            <v>LDM</v>
          </cell>
          <cell r="H3404" t="str">
            <v>LD پیلا</v>
          </cell>
          <cell r="I3404" t="str">
            <v>Complete</v>
          </cell>
          <cell r="J3404">
            <v>100</v>
          </cell>
          <cell r="K3404">
            <v>500</v>
          </cell>
          <cell r="L3404">
            <v>0</v>
          </cell>
          <cell r="M3404" t="str">
            <v>14-15</v>
          </cell>
          <cell r="N3404" t="str">
            <v>-</v>
          </cell>
          <cell r="O3404">
            <v>24</v>
          </cell>
          <cell r="P3404" t="str">
            <v>18X22+2</v>
          </cell>
          <cell r="Q3404" t="str">
            <v>-</v>
          </cell>
          <cell r="R3404" t="str">
            <v>-</v>
          </cell>
          <cell r="S3404" t="str">
            <v>لفافہ</v>
          </cell>
          <cell r="T3404" t="str">
            <v>-</v>
          </cell>
          <cell r="U3404" t="str">
            <v>-</v>
          </cell>
          <cell r="V3404" t="str">
            <v>-</v>
          </cell>
          <cell r="W3404" t="str">
            <v>ABA پیور</v>
          </cell>
          <cell r="X3404" t="str">
            <v>ڈبل</v>
          </cell>
          <cell r="Y3404" t="str">
            <v>سائیڈ</v>
          </cell>
          <cell r="Z3404" t="str">
            <v>لفافہ</v>
          </cell>
          <cell r="AA3404" t="str">
            <v>-</v>
          </cell>
          <cell r="AB3404" t="str">
            <v>-</v>
          </cell>
          <cell r="AC3404" t="str">
            <v>ٹریٹ کا خاص  خیال رکھیں۔ٹریٹ چیک کر کے کٹنگ کریں</v>
          </cell>
          <cell r="AD3404" t="str">
            <v>بند کلر بنائیں</v>
          </cell>
          <cell r="AE3404">
            <v>341</v>
          </cell>
          <cell r="AF3404">
            <v>386</v>
          </cell>
        </row>
        <row r="3405">
          <cell r="A3405" t="str">
            <v>1927 J</v>
          </cell>
          <cell r="B3405">
            <v>11907</v>
          </cell>
          <cell r="C3405">
            <v>45768</v>
          </cell>
          <cell r="D3405" t="str">
            <v>JILANI</v>
          </cell>
          <cell r="E3405" t="str">
            <v>عثمان عارف بٹ گوجرانولہ</v>
          </cell>
          <cell r="F3405" t="str">
            <v>سادہ رول عثمان عارف بٹ گوجرانولہ</v>
          </cell>
          <cell r="G3405" t="str">
            <v>LDN</v>
          </cell>
          <cell r="H3405" t="str">
            <v>LDN</v>
          </cell>
          <cell r="I3405" t="str">
            <v>Complete</v>
          </cell>
          <cell r="J3405">
            <v>500</v>
          </cell>
          <cell r="K3405">
            <v>485</v>
          </cell>
          <cell r="L3405">
            <v>0</v>
          </cell>
          <cell r="M3405">
            <v>12</v>
          </cell>
          <cell r="N3405" t="str">
            <v>-</v>
          </cell>
          <cell r="O3405">
            <v>2</v>
          </cell>
          <cell r="P3405">
            <v>2</v>
          </cell>
          <cell r="Q3405" t="str">
            <v>-</v>
          </cell>
          <cell r="R3405" t="str">
            <v>-</v>
          </cell>
          <cell r="S3405" t="str">
            <v>لفافہ</v>
          </cell>
          <cell r="T3405" t="str">
            <v>-</v>
          </cell>
          <cell r="U3405" t="str">
            <v>-</v>
          </cell>
          <cell r="V3405" t="str">
            <v>-</v>
          </cell>
          <cell r="W3405" t="str">
            <v>پیور</v>
          </cell>
          <cell r="X3405" t="str">
            <v>بغیر ٹریٹ</v>
          </cell>
          <cell r="Y3405" t="str">
            <v>رول</v>
          </cell>
          <cell r="Z3405" t="str">
            <v>لفافہ</v>
          </cell>
          <cell r="AA3405" t="str">
            <v>-</v>
          </cell>
          <cell r="AB3405" t="str">
            <v>-</v>
          </cell>
          <cell r="AC3405" t="str">
            <v>-</v>
          </cell>
          <cell r="AD3405" t="str">
            <v>پارٹی کو رول جانے ہیں پیکنگ اچھی ہو۔بہت ارجنٹ ہے</v>
          </cell>
          <cell r="AE3405">
            <v>387</v>
          </cell>
          <cell r="AF3405">
            <v>432</v>
          </cell>
        </row>
        <row r="3406">
          <cell r="A3406" t="str">
            <v>1928 J</v>
          </cell>
          <cell r="B3406">
            <v>11907</v>
          </cell>
          <cell r="C3406">
            <v>45768</v>
          </cell>
          <cell r="D3406" t="str">
            <v>JILANI</v>
          </cell>
          <cell r="E3406" t="str">
            <v>عثمان عارف بٹ گوجرانولہ</v>
          </cell>
          <cell r="F3406" t="str">
            <v>سادہ رول عثمان عارف بٹ گوجرانولہ</v>
          </cell>
          <cell r="G3406" t="str">
            <v>LDN</v>
          </cell>
          <cell r="H3406" t="str">
            <v>LDN</v>
          </cell>
          <cell r="I3406" t="str">
            <v>Complete</v>
          </cell>
          <cell r="J3406">
            <v>200</v>
          </cell>
          <cell r="K3406">
            <v>485</v>
          </cell>
          <cell r="L3406">
            <v>0</v>
          </cell>
          <cell r="M3406">
            <v>12</v>
          </cell>
          <cell r="N3406" t="str">
            <v>-</v>
          </cell>
          <cell r="O3406">
            <v>2.5</v>
          </cell>
          <cell r="P3406">
            <v>2.5</v>
          </cell>
          <cell r="Q3406" t="str">
            <v>-</v>
          </cell>
          <cell r="R3406" t="str">
            <v>-</v>
          </cell>
          <cell r="S3406" t="str">
            <v>لفافہ</v>
          </cell>
          <cell r="T3406" t="str">
            <v>-</v>
          </cell>
          <cell r="U3406" t="str">
            <v>-</v>
          </cell>
          <cell r="V3406" t="str">
            <v>-</v>
          </cell>
          <cell r="W3406" t="str">
            <v>پیور</v>
          </cell>
          <cell r="X3406" t="str">
            <v>بغیر ٹریٹ</v>
          </cell>
          <cell r="Y3406" t="str">
            <v>رول</v>
          </cell>
          <cell r="Z3406" t="str">
            <v>لفافہ</v>
          </cell>
          <cell r="AA3406" t="str">
            <v>-</v>
          </cell>
          <cell r="AB3406" t="str">
            <v>-</v>
          </cell>
          <cell r="AC3406" t="str">
            <v>-</v>
          </cell>
          <cell r="AD3406" t="str">
            <v>پارٹی کو رول جانے ہیں پیکنگ اچھی ہو۔بہت ارجنٹ ہے</v>
          </cell>
          <cell r="AE3406">
            <v>387</v>
          </cell>
          <cell r="AF3406">
            <v>432</v>
          </cell>
        </row>
        <row r="3407">
          <cell r="A3407" t="str">
            <v>1929 J</v>
          </cell>
          <cell r="B3407">
            <v>11907</v>
          </cell>
          <cell r="C3407">
            <v>45768</v>
          </cell>
          <cell r="D3407" t="str">
            <v>JILANI</v>
          </cell>
          <cell r="E3407" t="str">
            <v>عثمان عارف بٹ گوجرانولہ</v>
          </cell>
          <cell r="F3407" t="str">
            <v>سادہ رول عثمان عارف بٹ گوجرانولہ</v>
          </cell>
          <cell r="G3407" t="str">
            <v>LDN</v>
          </cell>
          <cell r="H3407" t="str">
            <v>LDN</v>
          </cell>
          <cell r="I3407" t="str">
            <v>Complete</v>
          </cell>
          <cell r="J3407">
            <v>100</v>
          </cell>
          <cell r="K3407">
            <v>485</v>
          </cell>
          <cell r="L3407">
            <v>0</v>
          </cell>
          <cell r="M3407">
            <v>12</v>
          </cell>
          <cell r="N3407" t="str">
            <v>-</v>
          </cell>
          <cell r="O3407">
            <v>3</v>
          </cell>
          <cell r="P3407">
            <v>3</v>
          </cell>
          <cell r="Q3407" t="str">
            <v>-</v>
          </cell>
          <cell r="R3407" t="str">
            <v>-</v>
          </cell>
          <cell r="S3407" t="str">
            <v>لفافہ</v>
          </cell>
          <cell r="T3407" t="str">
            <v>-</v>
          </cell>
          <cell r="U3407" t="str">
            <v>-</v>
          </cell>
          <cell r="V3407" t="str">
            <v>-</v>
          </cell>
          <cell r="W3407" t="str">
            <v>پیور</v>
          </cell>
          <cell r="X3407" t="str">
            <v>بغیر ٹریٹ</v>
          </cell>
          <cell r="Y3407" t="str">
            <v>رول</v>
          </cell>
          <cell r="Z3407" t="str">
            <v>لفافہ</v>
          </cell>
          <cell r="AA3407" t="str">
            <v>-</v>
          </cell>
          <cell r="AB3407" t="str">
            <v>-</v>
          </cell>
          <cell r="AC3407" t="str">
            <v>-</v>
          </cell>
          <cell r="AD3407" t="str">
            <v>پارٹی کو رول جانے ہیں پیکنگ اچھی ہو۔بہت ارجنٹ ہے</v>
          </cell>
          <cell r="AE3407">
            <v>387</v>
          </cell>
          <cell r="AF3407">
            <v>432</v>
          </cell>
        </row>
        <row r="3408">
          <cell r="A3408" t="str">
            <v>1930 J</v>
          </cell>
          <cell r="B3408">
            <v>11907</v>
          </cell>
          <cell r="C3408">
            <v>45768</v>
          </cell>
          <cell r="D3408" t="str">
            <v>JILANI</v>
          </cell>
          <cell r="E3408" t="str">
            <v>عثمان عارف بٹ گوجرانولہ</v>
          </cell>
          <cell r="F3408" t="str">
            <v>سادہ رول عثمان عارف بٹ گوجرانولہ</v>
          </cell>
          <cell r="G3408" t="str">
            <v>LDN</v>
          </cell>
          <cell r="H3408" t="str">
            <v>LDN</v>
          </cell>
          <cell r="I3408" t="str">
            <v>Complete</v>
          </cell>
          <cell r="J3408">
            <v>50</v>
          </cell>
          <cell r="K3408">
            <v>485</v>
          </cell>
          <cell r="L3408">
            <v>0</v>
          </cell>
          <cell r="M3408">
            <v>12</v>
          </cell>
          <cell r="N3408" t="str">
            <v>-</v>
          </cell>
          <cell r="O3408">
            <v>4</v>
          </cell>
          <cell r="P3408">
            <v>4</v>
          </cell>
          <cell r="Q3408" t="str">
            <v>-</v>
          </cell>
          <cell r="R3408" t="str">
            <v>-</v>
          </cell>
          <cell r="S3408" t="str">
            <v>لفافہ</v>
          </cell>
          <cell r="T3408" t="str">
            <v>-</v>
          </cell>
          <cell r="U3408" t="str">
            <v>-</v>
          </cell>
          <cell r="V3408" t="str">
            <v>-</v>
          </cell>
          <cell r="W3408" t="str">
            <v>پیور</v>
          </cell>
          <cell r="X3408" t="str">
            <v>بغیر ٹریٹ</v>
          </cell>
          <cell r="Y3408" t="str">
            <v>رول</v>
          </cell>
          <cell r="Z3408" t="str">
            <v>لفافہ</v>
          </cell>
          <cell r="AA3408" t="str">
            <v>-</v>
          </cell>
          <cell r="AB3408" t="str">
            <v>-</v>
          </cell>
          <cell r="AC3408" t="str">
            <v>-</v>
          </cell>
          <cell r="AD3408" t="str">
            <v>پارٹی کو رول جانے ہیں پیکنگ اچھی ہو۔بہت ارجنٹ ہے</v>
          </cell>
          <cell r="AE3408">
            <v>387</v>
          </cell>
          <cell r="AF3408">
            <v>432</v>
          </cell>
        </row>
        <row r="3409">
          <cell r="A3409" t="str">
            <v>1931 J</v>
          </cell>
          <cell r="B3409">
            <v>11908</v>
          </cell>
          <cell r="C3409">
            <v>45768</v>
          </cell>
          <cell r="D3409" t="str">
            <v>JILANI</v>
          </cell>
          <cell r="E3409" t="str">
            <v>عثمان عارف بٹ گوجرانولہ</v>
          </cell>
          <cell r="F3409" t="str">
            <v>سادہ لفافہ عثمان عارف بٹ گوجرانوالہ</v>
          </cell>
          <cell r="G3409" t="str">
            <v>LDN</v>
          </cell>
          <cell r="H3409" t="str">
            <v>LDN</v>
          </cell>
          <cell r="I3409" t="str">
            <v>Complete</v>
          </cell>
          <cell r="J3409">
            <v>100</v>
          </cell>
          <cell r="K3409">
            <v>490</v>
          </cell>
          <cell r="L3409">
            <v>0</v>
          </cell>
          <cell r="M3409">
            <v>10</v>
          </cell>
          <cell r="N3409" t="str">
            <v>-</v>
          </cell>
          <cell r="O3409">
            <v>2.5</v>
          </cell>
          <cell r="P3409" t="str">
            <v>2.5X22</v>
          </cell>
          <cell r="Q3409" t="str">
            <v>-</v>
          </cell>
          <cell r="R3409" t="str">
            <v>-</v>
          </cell>
          <cell r="S3409" t="str">
            <v>لفافہ</v>
          </cell>
          <cell r="T3409" t="str">
            <v>-</v>
          </cell>
          <cell r="U3409" t="str">
            <v>-</v>
          </cell>
          <cell r="V3409" t="str">
            <v>-</v>
          </cell>
          <cell r="W3409" t="str">
            <v>پیور</v>
          </cell>
          <cell r="X3409" t="str">
            <v>بغیر ٹریٹ</v>
          </cell>
          <cell r="Y3409" t="str">
            <v>باٹم</v>
          </cell>
          <cell r="Z3409" t="str">
            <v>لفافہ</v>
          </cell>
          <cell r="AA3409" t="str">
            <v>-</v>
          </cell>
          <cell r="AB3409" t="str">
            <v>-</v>
          </cell>
          <cell r="AC3409" t="str">
            <v>-</v>
          </cell>
          <cell r="AD3409" t="str">
            <v>بہت ارجنٹ ہے</v>
          </cell>
          <cell r="AE3409">
            <v>387</v>
          </cell>
          <cell r="AF3409">
            <v>432</v>
          </cell>
        </row>
        <row r="3410">
          <cell r="A3410" t="str">
            <v>1932 J</v>
          </cell>
          <cell r="B3410">
            <v>11908</v>
          </cell>
          <cell r="C3410">
            <v>45768</v>
          </cell>
          <cell r="D3410" t="str">
            <v>JILANI</v>
          </cell>
          <cell r="E3410" t="str">
            <v>عثمان عارف بٹ گوجرانولہ</v>
          </cell>
          <cell r="F3410" t="str">
            <v>سادہ لفافہ عثمان عارف بٹ گوجرانوالہ</v>
          </cell>
          <cell r="G3410" t="str">
            <v>LDN</v>
          </cell>
          <cell r="H3410" t="str">
            <v>LDN</v>
          </cell>
          <cell r="I3410" t="str">
            <v>Complete</v>
          </cell>
          <cell r="J3410">
            <v>100</v>
          </cell>
          <cell r="K3410">
            <v>490</v>
          </cell>
          <cell r="L3410">
            <v>0</v>
          </cell>
          <cell r="M3410">
            <v>10</v>
          </cell>
          <cell r="N3410" t="str">
            <v>-</v>
          </cell>
          <cell r="O3410">
            <v>2.5</v>
          </cell>
          <cell r="P3410" t="str">
            <v>2.5X28</v>
          </cell>
          <cell r="Q3410" t="str">
            <v>-</v>
          </cell>
          <cell r="R3410" t="str">
            <v>-</v>
          </cell>
          <cell r="S3410" t="str">
            <v>لفافہ</v>
          </cell>
          <cell r="T3410" t="str">
            <v>-</v>
          </cell>
          <cell r="U3410" t="str">
            <v>-</v>
          </cell>
          <cell r="V3410" t="str">
            <v>-</v>
          </cell>
          <cell r="W3410" t="str">
            <v>پیور</v>
          </cell>
          <cell r="X3410" t="str">
            <v>بغیر ٹریٹ</v>
          </cell>
          <cell r="Y3410" t="str">
            <v>باٹم</v>
          </cell>
          <cell r="Z3410" t="str">
            <v>لفافہ</v>
          </cell>
          <cell r="AA3410" t="str">
            <v>-</v>
          </cell>
          <cell r="AB3410" t="str">
            <v>-</v>
          </cell>
          <cell r="AC3410" t="str">
            <v>-</v>
          </cell>
          <cell r="AD3410" t="str">
            <v>بہت ارجنٹ ہے</v>
          </cell>
          <cell r="AE3410">
            <v>387</v>
          </cell>
          <cell r="AF3410">
            <v>432</v>
          </cell>
        </row>
        <row r="3411">
          <cell r="A3411" t="str">
            <v>1933 J</v>
          </cell>
          <cell r="B3411">
            <v>11909</v>
          </cell>
          <cell r="C3411">
            <v>45768</v>
          </cell>
          <cell r="D3411" t="str">
            <v>JILANI</v>
          </cell>
          <cell r="E3411" t="str">
            <v>عثمان عارف بٹ گوجرانولہ</v>
          </cell>
          <cell r="F3411" t="str">
            <v>رضوان پلاسٹک انڈسٹری</v>
          </cell>
          <cell r="G3411" t="str">
            <v>LDN</v>
          </cell>
          <cell r="H3411" t="str">
            <v>LDN</v>
          </cell>
          <cell r="I3411" t="str">
            <v>Complete</v>
          </cell>
          <cell r="J3411">
            <v>150</v>
          </cell>
          <cell r="K3411">
            <v>580</v>
          </cell>
          <cell r="L3411">
            <v>0</v>
          </cell>
          <cell r="M3411" t="str">
            <v>6.5-7</v>
          </cell>
          <cell r="N3411" t="str">
            <v>-</v>
          </cell>
          <cell r="O3411">
            <v>20</v>
          </cell>
          <cell r="P3411" t="str">
            <v>20X22</v>
          </cell>
          <cell r="Q3411" t="str">
            <v>ریگولر</v>
          </cell>
          <cell r="R3411" t="str">
            <v>2+0</v>
          </cell>
          <cell r="S3411" t="str">
            <v>لفافہ</v>
          </cell>
          <cell r="T3411" t="str">
            <v>-</v>
          </cell>
          <cell r="U3411" t="str">
            <v>-</v>
          </cell>
          <cell r="V3411" t="str">
            <v>-</v>
          </cell>
          <cell r="W3411" t="str">
            <v>پیور</v>
          </cell>
          <cell r="X3411" t="str">
            <v>ڈبل</v>
          </cell>
          <cell r="Y3411" t="str">
            <v>باٹم</v>
          </cell>
          <cell r="Z3411" t="str">
            <v>لفافہ</v>
          </cell>
          <cell r="AA3411" t="str">
            <v>پرانے بلاک</v>
          </cell>
          <cell r="AB3411" t="str">
            <v>پرانے کے مطابق</v>
          </cell>
          <cell r="AC3411" t="str">
            <v>سلائی کا خاص خیال رکھیں</v>
          </cell>
          <cell r="AD3411" t="str">
            <v>-</v>
          </cell>
          <cell r="AE3411">
            <v>387</v>
          </cell>
          <cell r="AF3411">
            <v>432</v>
          </cell>
        </row>
        <row r="3412">
          <cell r="A3412" t="str">
            <v>1934 J</v>
          </cell>
          <cell r="B3412">
            <v>11910</v>
          </cell>
          <cell r="C3412">
            <v>45768</v>
          </cell>
          <cell r="D3412" t="str">
            <v>JILANI</v>
          </cell>
          <cell r="E3412" t="str">
            <v>عثمان عارف بٹ گوجرانولہ</v>
          </cell>
          <cell r="F3412" t="str">
            <v>گلاسکو پینٹ</v>
          </cell>
          <cell r="G3412" t="str">
            <v>LDN</v>
          </cell>
          <cell r="H3412" t="str">
            <v>LDN</v>
          </cell>
          <cell r="I3412" t="str">
            <v>Complete</v>
          </cell>
          <cell r="J3412">
            <v>100</v>
          </cell>
          <cell r="K3412">
            <v>580</v>
          </cell>
          <cell r="L3412">
            <v>0</v>
          </cell>
          <cell r="M3412" t="str">
            <v>6.5-7</v>
          </cell>
          <cell r="N3412" t="str">
            <v>-</v>
          </cell>
          <cell r="O3412">
            <v>20</v>
          </cell>
          <cell r="P3412" t="str">
            <v>20X30</v>
          </cell>
          <cell r="Q3412">
            <v>30</v>
          </cell>
          <cell r="R3412" t="str">
            <v>1+0</v>
          </cell>
          <cell r="S3412" t="str">
            <v>لفافہ</v>
          </cell>
          <cell r="T3412" t="str">
            <v>-</v>
          </cell>
          <cell r="U3412" t="str">
            <v>-</v>
          </cell>
          <cell r="V3412" t="str">
            <v>-</v>
          </cell>
          <cell r="W3412" t="str">
            <v>پیور</v>
          </cell>
          <cell r="X3412" t="str">
            <v>ڈبل</v>
          </cell>
          <cell r="Y3412" t="str">
            <v>باٹم</v>
          </cell>
          <cell r="Z3412" t="str">
            <v>لفافہ</v>
          </cell>
          <cell r="AA3412" t="str">
            <v>پرانے بلاک</v>
          </cell>
          <cell r="AB3412" t="str">
            <v>بلیک کلر پرنٹ کریں</v>
          </cell>
          <cell r="AC3412" t="str">
            <v>سلائی کا خاص خیال رکھیں</v>
          </cell>
          <cell r="AD3412" t="str">
            <v>-</v>
          </cell>
          <cell r="AE3412">
            <v>387</v>
          </cell>
          <cell r="AF3412">
            <v>432</v>
          </cell>
        </row>
        <row r="3413">
          <cell r="A3413" t="str">
            <v>1935 J</v>
          </cell>
          <cell r="B3413">
            <v>11910</v>
          </cell>
          <cell r="C3413">
            <v>45768</v>
          </cell>
          <cell r="D3413" t="str">
            <v>JILANI</v>
          </cell>
          <cell r="E3413" t="str">
            <v>عثمان عارف بٹ گوجرانولہ</v>
          </cell>
          <cell r="F3413" t="str">
            <v>گلاسکو پینٹ</v>
          </cell>
          <cell r="G3413" t="str">
            <v>LDN</v>
          </cell>
          <cell r="H3413" t="str">
            <v>LDN</v>
          </cell>
          <cell r="I3413" t="str">
            <v>Complete</v>
          </cell>
          <cell r="J3413">
            <v>100</v>
          </cell>
          <cell r="K3413">
            <v>580</v>
          </cell>
          <cell r="L3413">
            <v>0</v>
          </cell>
          <cell r="M3413" t="str">
            <v>6.5-7</v>
          </cell>
          <cell r="N3413" t="str">
            <v>-</v>
          </cell>
          <cell r="O3413">
            <v>20</v>
          </cell>
          <cell r="P3413" t="str">
            <v>20X30</v>
          </cell>
          <cell r="Q3413">
            <v>30</v>
          </cell>
          <cell r="R3413" t="str">
            <v>1+0</v>
          </cell>
          <cell r="S3413" t="str">
            <v>لفافہ</v>
          </cell>
          <cell r="T3413" t="str">
            <v>-</v>
          </cell>
          <cell r="U3413" t="str">
            <v>-</v>
          </cell>
          <cell r="V3413" t="str">
            <v>-</v>
          </cell>
          <cell r="W3413" t="str">
            <v>پیور</v>
          </cell>
          <cell r="X3413" t="str">
            <v>ڈبل</v>
          </cell>
          <cell r="Y3413" t="str">
            <v>باٹم</v>
          </cell>
          <cell r="Z3413" t="str">
            <v>لفافہ</v>
          </cell>
          <cell r="AA3413" t="str">
            <v>پرانے بلاک</v>
          </cell>
          <cell r="AB3413" t="str">
            <v>ریڈ کلر پرنٹ کریں</v>
          </cell>
          <cell r="AC3413" t="str">
            <v>سلائی کا خاص خیال رکھیں</v>
          </cell>
          <cell r="AD3413" t="str">
            <v>-</v>
          </cell>
          <cell r="AE3413">
            <v>387</v>
          </cell>
          <cell r="AF3413">
            <v>432</v>
          </cell>
        </row>
        <row r="3414">
          <cell r="A3414" t="str">
            <v>1936 J</v>
          </cell>
          <cell r="B3414">
            <v>11911</v>
          </cell>
          <cell r="C3414">
            <v>45768</v>
          </cell>
          <cell r="D3414" t="str">
            <v>JILANI</v>
          </cell>
          <cell r="E3414" t="str">
            <v>عثمان عارف بٹ گوجرانولہ</v>
          </cell>
          <cell r="F3414" t="str">
            <v>ڈولفن سنیکس</v>
          </cell>
          <cell r="G3414" t="str">
            <v>PP</v>
          </cell>
          <cell r="H3414" t="str">
            <v>PP</v>
          </cell>
          <cell r="I3414" t="str">
            <v>Complete</v>
          </cell>
          <cell r="J3414">
            <v>500</v>
          </cell>
          <cell r="K3414">
            <v>585</v>
          </cell>
          <cell r="L3414">
            <v>0</v>
          </cell>
          <cell r="M3414" t="str">
            <v>5-5.5</v>
          </cell>
          <cell r="N3414" t="str">
            <v>-</v>
          </cell>
          <cell r="O3414">
            <v>16</v>
          </cell>
          <cell r="P3414" t="str">
            <v>14X16</v>
          </cell>
          <cell r="Q3414">
            <v>14</v>
          </cell>
          <cell r="R3414" t="str">
            <v>4+0</v>
          </cell>
          <cell r="S3414" t="str">
            <v>لفافہ</v>
          </cell>
          <cell r="T3414" t="str">
            <v>-</v>
          </cell>
          <cell r="U3414" t="str">
            <v>-</v>
          </cell>
          <cell r="V3414" t="str">
            <v>-</v>
          </cell>
          <cell r="W3414" t="str">
            <v>1:1</v>
          </cell>
          <cell r="X3414" t="str">
            <v>ڈبل</v>
          </cell>
          <cell r="Y3414" t="str">
            <v>سائیڈ</v>
          </cell>
          <cell r="Z3414" t="str">
            <v>لفافہ</v>
          </cell>
          <cell r="AA3414" t="str">
            <v>پرانے بلاک</v>
          </cell>
          <cell r="AB3414" t="str">
            <v>پرانے کے مطابق پرنٹنگ اچھی ہو</v>
          </cell>
          <cell r="AC3414" t="str">
            <v>-</v>
          </cell>
          <cell r="AD3414" t="str">
            <v>میٹریل چمکدار  ہو</v>
          </cell>
          <cell r="AE3414">
            <v>391</v>
          </cell>
          <cell r="AF3414">
            <v>436</v>
          </cell>
        </row>
        <row r="3415">
          <cell r="A3415" t="str">
            <v>1944 J</v>
          </cell>
          <cell r="B3415">
            <v>11915</v>
          </cell>
          <cell r="C3415">
            <v>45768</v>
          </cell>
          <cell r="D3415" t="str">
            <v>JILANI</v>
          </cell>
          <cell r="E3415" t="str">
            <v>چیزو چیزلاہور</v>
          </cell>
          <cell r="F3415" t="str">
            <v>چیزو چیز</v>
          </cell>
          <cell r="G3415" t="str">
            <v>LDN</v>
          </cell>
          <cell r="H3415" t="str">
            <v>LDN</v>
          </cell>
          <cell r="I3415" t="str">
            <v>Complete</v>
          </cell>
          <cell r="J3415">
            <v>100</v>
          </cell>
          <cell r="K3415">
            <v>610</v>
          </cell>
          <cell r="L3415">
            <v>0</v>
          </cell>
          <cell r="M3415">
            <v>18</v>
          </cell>
          <cell r="N3415" t="str">
            <v>-</v>
          </cell>
          <cell r="O3415">
            <v>11</v>
          </cell>
          <cell r="P3415" t="str">
            <v>11X15</v>
          </cell>
          <cell r="Q3415">
            <v>15</v>
          </cell>
          <cell r="R3415" t="str">
            <v>1+0</v>
          </cell>
          <cell r="S3415" t="str">
            <v>لفافہ</v>
          </cell>
          <cell r="T3415" t="str">
            <v>-</v>
          </cell>
          <cell r="U3415" t="str">
            <v>-</v>
          </cell>
          <cell r="V3415" t="str">
            <v>-</v>
          </cell>
          <cell r="W3415" t="str">
            <v>پیور</v>
          </cell>
          <cell r="X3415" t="str">
            <v>ڈبل</v>
          </cell>
          <cell r="Y3415" t="str">
            <v>باٹم</v>
          </cell>
          <cell r="Z3415" t="str">
            <v>لفافہ</v>
          </cell>
          <cell r="AA3415" t="str">
            <v>پارٹی بلاک</v>
          </cell>
          <cell r="AB3415" t="str">
            <v>بلیک پرنٹنگ   MFG 01-05-2025 اور EXP 28-02-2026  یہ گلی بنوا کر بلاک کے ساتھ لگائیں اور پھر پرنٹ کریں</v>
          </cell>
          <cell r="AC3415" t="str">
            <v>ڈبل سیلر سیل لگانی ہے سلائی مضبوط ہو</v>
          </cell>
          <cell r="AD3415" t="str">
            <v xml:space="preserve">چمکدار میٹریل بنائیں میٹریل اچھا ہو دانہ ہرگز نہ ہو </v>
          </cell>
          <cell r="AE3415">
            <v>387</v>
          </cell>
          <cell r="AF3415">
            <v>432</v>
          </cell>
        </row>
        <row r="3416">
          <cell r="A3416" t="str">
            <v>19 J</v>
          </cell>
          <cell r="B3416">
            <v>11916</v>
          </cell>
          <cell r="C3416">
            <v>45768</v>
          </cell>
          <cell r="D3416" t="str">
            <v>JILANI</v>
          </cell>
          <cell r="E3416" t="str">
            <v>عالم پرنٹرز بٹ خیلہ</v>
          </cell>
          <cell r="F3416" t="str">
            <v>پاکستان میگا مارٹ تلاش</v>
          </cell>
          <cell r="G3416" t="str">
            <v>LDM</v>
          </cell>
          <cell r="H3416" t="str">
            <v>LD ریڈ</v>
          </cell>
          <cell r="I3416" t="str">
            <v>Complete</v>
          </cell>
          <cell r="J3416">
            <v>100</v>
          </cell>
          <cell r="K3416">
            <v>630</v>
          </cell>
          <cell r="L3416">
            <v>0</v>
          </cell>
          <cell r="M3416" t="str">
            <v>13-14</v>
          </cell>
          <cell r="N3416" t="str">
            <v>-</v>
          </cell>
          <cell r="O3416">
            <v>17</v>
          </cell>
          <cell r="P3416" t="str">
            <v>12X17</v>
          </cell>
          <cell r="Q3416">
            <v>12</v>
          </cell>
          <cell r="R3416" t="str">
            <v>1+1</v>
          </cell>
          <cell r="S3416" t="str">
            <v>لفافہ</v>
          </cell>
          <cell r="T3416" t="str">
            <v>-</v>
          </cell>
          <cell r="U3416" t="str">
            <v>-</v>
          </cell>
          <cell r="V3416" t="str">
            <v>-</v>
          </cell>
          <cell r="W3416" t="str">
            <v>ABA پیور</v>
          </cell>
          <cell r="X3416" t="str">
            <v>ڈبل</v>
          </cell>
          <cell r="Y3416" t="str">
            <v>سائیڈ</v>
          </cell>
          <cell r="Z3416" t="str">
            <v>لفافہ</v>
          </cell>
          <cell r="AA3416" t="str">
            <v>پرانے بلاک</v>
          </cell>
          <cell r="AB3416" t="str">
            <v>پرنٹنگ بلیک+بلیک۔پرنٹنگ چمکدار ہو</v>
          </cell>
          <cell r="AC3416" t="str">
            <v>لوپ اچھی لگائیں لوپ میں کو ئی مسلہ نہ ہو</v>
          </cell>
          <cell r="AD3416" t="str">
            <v>-</v>
          </cell>
          <cell r="AE3416">
            <v>327</v>
          </cell>
          <cell r="AF3416">
            <v>372</v>
          </cell>
        </row>
        <row r="3417">
          <cell r="A3417" t="str">
            <v>1947 J</v>
          </cell>
          <cell r="B3417">
            <v>11918</v>
          </cell>
          <cell r="C3417">
            <v>45768</v>
          </cell>
          <cell r="D3417" t="str">
            <v>JILANI</v>
          </cell>
          <cell r="E3417" t="str">
            <v>ایم کے بی پشاور</v>
          </cell>
          <cell r="F3417" t="str">
            <v>کرسٹل برانڈ</v>
          </cell>
          <cell r="G3417" t="str">
            <v>LDN</v>
          </cell>
          <cell r="H3417" t="str">
            <v>LDN</v>
          </cell>
          <cell r="I3417" t="str">
            <v>Complete</v>
          </cell>
          <cell r="J3417">
            <v>250</v>
          </cell>
          <cell r="K3417">
            <v>630</v>
          </cell>
          <cell r="L3417">
            <v>0</v>
          </cell>
          <cell r="M3417" t="str">
            <v>4.5-5</v>
          </cell>
          <cell r="N3417" t="str">
            <v>-</v>
          </cell>
          <cell r="O3417">
            <v>22</v>
          </cell>
          <cell r="P3417" t="str">
            <v>22X40</v>
          </cell>
          <cell r="Q3417">
            <v>20</v>
          </cell>
          <cell r="R3417" t="str">
            <v>3+0</v>
          </cell>
          <cell r="S3417" t="str">
            <v>لفافہ</v>
          </cell>
          <cell r="T3417" t="str">
            <v>-</v>
          </cell>
          <cell r="U3417" t="str">
            <v>-</v>
          </cell>
          <cell r="V3417" t="str">
            <v>-</v>
          </cell>
          <cell r="W3417" t="str">
            <v>پیور</v>
          </cell>
          <cell r="X3417" t="str">
            <v>ڈبل</v>
          </cell>
          <cell r="Y3417" t="str">
            <v>باٹم</v>
          </cell>
          <cell r="Z3417" t="str">
            <v>لفافہ</v>
          </cell>
          <cell r="AA3417" t="str">
            <v>پرانے بلاک</v>
          </cell>
          <cell r="AB3417" t="str">
            <v>کی گلی لگانی ہے۔(9X12)</v>
          </cell>
          <cell r="AC3417" t="str">
            <v>سلائی کا خاص خیال رکھیں۔ہاتھ ڈالیں الٹا پڑھا جائے</v>
          </cell>
          <cell r="AD3417" t="str">
            <v>-</v>
          </cell>
          <cell r="AE3417">
            <v>387</v>
          </cell>
          <cell r="AF3417">
            <v>432</v>
          </cell>
        </row>
        <row r="3418">
          <cell r="A3418" t="str">
            <v>1948 J</v>
          </cell>
          <cell r="B3418">
            <v>11918</v>
          </cell>
          <cell r="C3418">
            <v>45768</v>
          </cell>
          <cell r="D3418" t="str">
            <v>JILANI</v>
          </cell>
          <cell r="E3418" t="str">
            <v>ایم کے بی پشاور</v>
          </cell>
          <cell r="F3418" t="str">
            <v>کرسٹل برانڈ</v>
          </cell>
          <cell r="G3418" t="str">
            <v>LDN</v>
          </cell>
          <cell r="H3418" t="str">
            <v>LDN</v>
          </cell>
          <cell r="I3418" t="str">
            <v>Complete</v>
          </cell>
          <cell r="J3418">
            <v>200</v>
          </cell>
          <cell r="K3418">
            <v>630</v>
          </cell>
          <cell r="L3418">
            <v>0</v>
          </cell>
          <cell r="M3418" t="str">
            <v>4.5-5</v>
          </cell>
          <cell r="N3418" t="str">
            <v>-</v>
          </cell>
          <cell r="O3418">
            <v>20</v>
          </cell>
          <cell r="P3418" t="str">
            <v>20X38</v>
          </cell>
          <cell r="Q3418">
            <v>19</v>
          </cell>
          <cell r="R3418" t="str">
            <v>3+0</v>
          </cell>
          <cell r="S3418" t="str">
            <v>لفافہ</v>
          </cell>
          <cell r="T3418" t="str">
            <v>-</v>
          </cell>
          <cell r="U3418" t="str">
            <v>-</v>
          </cell>
          <cell r="V3418" t="str">
            <v>-</v>
          </cell>
          <cell r="W3418" t="str">
            <v>پیور</v>
          </cell>
          <cell r="X3418" t="str">
            <v>ڈبل</v>
          </cell>
          <cell r="Y3418" t="str">
            <v>باٹم</v>
          </cell>
          <cell r="Z3418" t="str">
            <v>لفافہ</v>
          </cell>
          <cell r="AA3418" t="str">
            <v>پرانے بلاک</v>
          </cell>
          <cell r="AB3418" t="str">
            <v>کی گلی لگانی ہے۔(6X9)</v>
          </cell>
          <cell r="AC3418" t="str">
            <v>سلائی کا خاص خیال رکھیں۔ہاتھ ڈالیں الٹا پڑھا جائے</v>
          </cell>
          <cell r="AD3418" t="str">
            <v>-</v>
          </cell>
          <cell r="AE3418">
            <v>387</v>
          </cell>
          <cell r="AF3418">
            <v>432</v>
          </cell>
        </row>
        <row r="3419">
          <cell r="A3419" t="str">
            <v>1957 J</v>
          </cell>
          <cell r="B3419">
            <v>11923</v>
          </cell>
          <cell r="C3419">
            <v>45769</v>
          </cell>
          <cell r="D3419" t="str">
            <v>JILANI</v>
          </cell>
          <cell r="E3419" t="str">
            <v>صاحبزادہ پرنٹنگ سرائے نارنگ</v>
          </cell>
          <cell r="F3419" t="str">
            <v>سادہ ڈبل ٹریٹ شاپر صاحبزادہ پرنٹنگ سرائے نارنگ</v>
          </cell>
          <cell r="G3419" t="str">
            <v>LDM</v>
          </cell>
          <cell r="H3419" t="str">
            <v>LD پیلا</v>
          </cell>
          <cell r="I3419" t="str">
            <v>Complete</v>
          </cell>
          <cell r="J3419">
            <v>170</v>
          </cell>
          <cell r="K3419">
            <v>500</v>
          </cell>
          <cell r="L3419">
            <v>0</v>
          </cell>
          <cell r="M3419" t="str">
            <v>7.5-8/15-16</v>
          </cell>
          <cell r="N3419" t="str">
            <v>-</v>
          </cell>
          <cell r="O3419" t="str">
            <v>12+3+3</v>
          </cell>
          <cell r="P3419" t="str">
            <v>18X22</v>
          </cell>
          <cell r="Q3419" t="str">
            <v>-</v>
          </cell>
          <cell r="R3419" t="str">
            <v>-</v>
          </cell>
          <cell r="S3419" t="str">
            <v>لفافہ</v>
          </cell>
          <cell r="T3419" t="str">
            <v>-</v>
          </cell>
          <cell r="U3419" t="str">
            <v>-</v>
          </cell>
          <cell r="V3419" t="str">
            <v>-</v>
          </cell>
          <cell r="W3419" t="str">
            <v>ABA پیور</v>
          </cell>
          <cell r="X3419" t="str">
            <v>ڈبل</v>
          </cell>
          <cell r="Y3419" t="str">
            <v>باٹم</v>
          </cell>
          <cell r="Z3419" t="str">
            <v>لفافہ</v>
          </cell>
          <cell r="AA3419" t="str">
            <v>-</v>
          </cell>
          <cell r="AB3419" t="str">
            <v>-</v>
          </cell>
          <cell r="AC3419" t="str">
            <v>سلائی کا خاص خیال رکھیں</v>
          </cell>
          <cell r="AD3419" t="str">
            <v>ٹریٹ کا خاص  خیال رکھیں  گیج کا خیال رکھیں</v>
          </cell>
          <cell r="AE3419">
            <v>319</v>
          </cell>
          <cell r="AF3419">
            <v>364</v>
          </cell>
        </row>
        <row r="3420">
          <cell r="A3420" t="str">
            <v>1958 J</v>
          </cell>
          <cell r="B3420">
            <v>11924</v>
          </cell>
          <cell r="C3420">
            <v>45769</v>
          </cell>
          <cell r="D3420" t="str">
            <v>JILANI</v>
          </cell>
          <cell r="E3420" t="str">
            <v>صاحبزادہ پرنٹنگ سرائے نارنگ</v>
          </cell>
          <cell r="F3420" t="str">
            <v>سادہ ڈبل ٹریٹ شاپر صاحبزادہ پرنٹنگ سرائے نارنگ</v>
          </cell>
          <cell r="G3420" t="str">
            <v>LDM</v>
          </cell>
          <cell r="H3420" t="str">
            <v>LD سی گرین</v>
          </cell>
          <cell r="I3420" t="str">
            <v>Complete</v>
          </cell>
          <cell r="J3420">
            <v>170</v>
          </cell>
          <cell r="K3420">
            <v>500</v>
          </cell>
          <cell r="L3420">
            <v>0</v>
          </cell>
          <cell r="M3420" t="str">
            <v>7.5-8/15-16</v>
          </cell>
          <cell r="N3420" t="str">
            <v>-</v>
          </cell>
          <cell r="O3420" t="str">
            <v>12+3+3</v>
          </cell>
          <cell r="P3420" t="str">
            <v>18X22</v>
          </cell>
          <cell r="Q3420" t="str">
            <v>-</v>
          </cell>
          <cell r="R3420" t="str">
            <v>-</v>
          </cell>
          <cell r="S3420" t="str">
            <v>لفافہ</v>
          </cell>
          <cell r="T3420" t="str">
            <v>-</v>
          </cell>
          <cell r="U3420" t="str">
            <v>-</v>
          </cell>
          <cell r="V3420" t="str">
            <v>-</v>
          </cell>
          <cell r="W3420" t="str">
            <v>ABA پیور</v>
          </cell>
          <cell r="X3420" t="str">
            <v>ڈبل</v>
          </cell>
          <cell r="Y3420" t="str">
            <v>باٹم</v>
          </cell>
          <cell r="Z3420" t="str">
            <v>لفافہ</v>
          </cell>
          <cell r="AA3420" t="str">
            <v>-</v>
          </cell>
          <cell r="AB3420" t="str">
            <v>-</v>
          </cell>
          <cell r="AC3420" t="str">
            <v>سلائی کا خاص خیال رکھیں</v>
          </cell>
          <cell r="AD3420" t="str">
            <v>ٹریٹ کا خاص  خیال رکھیں  گیج کا خیال رکھیں</v>
          </cell>
          <cell r="AE3420">
            <v>348</v>
          </cell>
          <cell r="AF3420">
            <v>393</v>
          </cell>
        </row>
        <row r="3421">
          <cell r="A3421" t="str">
            <v>1959 J</v>
          </cell>
          <cell r="B3421">
            <v>11925</v>
          </cell>
          <cell r="C3421">
            <v>45769</v>
          </cell>
          <cell r="D3421" t="str">
            <v>JILANI</v>
          </cell>
          <cell r="E3421" t="str">
            <v>نسوار سنٹر بٹ خیلہ</v>
          </cell>
          <cell r="F3421" t="str">
            <v>پاک سپر سٹور</v>
          </cell>
          <cell r="G3421" t="str">
            <v>LDN</v>
          </cell>
          <cell r="H3421" t="str">
            <v>LDN</v>
          </cell>
          <cell r="I3421" t="str">
            <v>Complete</v>
          </cell>
          <cell r="J3421">
            <v>100</v>
          </cell>
          <cell r="K3421">
            <v>630</v>
          </cell>
          <cell r="L3421">
            <v>0</v>
          </cell>
          <cell r="M3421" t="str">
            <v>6-6.5</v>
          </cell>
          <cell r="N3421" t="str">
            <v>-</v>
          </cell>
          <cell r="O3421">
            <v>9</v>
          </cell>
          <cell r="P3421" t="str">
            <v>3.5X4.5</v>
          </cell>
          <cell r="Q3421">
            <v>14</v>
          </cell>
          <cell r="R3421" t="str">
            <v>2+0</v>
          </cell>
          <cell r="S3421" t="str">
            <v>لفافہ</v>
          </cell>
          <cell r="T3421" t="str">
            <v>-</v>
          </cell>
          <cell r="U3421" t="str">
            <v>-</v>
          </cell>
          <cell r="V3421" t="str">
            <v>-</v>
          </cell>
          <cell r="W3421" t="str">
            <v>پیور</v>
          </cell>
          <cell r="X3421" t="str">
            <v>ڈبل</v>
          </cell>
          <cell r="Y3421" t="str">
            <v>سائیڈ</v>
          </cell>
          <cell r="Z3421" t="str">
            <v>لفافہ</v>
          </cell>
          <cell r="AA3421" t="str">
            <v>پرانے بلاک</v>
          </cell>
          <cell r="AB3421" t="str">
            <v>پرانے کے مطابق</v>
          </cell>
          <cell r="AC3421" t="str">
            <v>سلائی کا خاص خیال رکھیں</v>
          </cell>
          <cell r="AD3421" t="str">
            <v>میٹرئل ٹائٹ نہ ہو آرام سےکھلنا چائیے</v>
          </cell>
          <cell r="AE3421">
            <v>387</v>
          </cell>
          <cell r="AF3421">
            <v>432</v>
          </cell>
        </row>
        <row r="3422">
          <cell r="A3422" t="str">
            <v>1961 J</v>
          </cell>
          <cell r="B3422">
            <v>11927</v>
          </cell>
          <cell r="C3422">
            <v>45769</v>
          </cell>
          <cell r="D3422" t="str">
            <v>JILANI</v>
          </cell>
          <cell r="E3422" t="str">
            <v>مغل پلاسٹک سٹور لیہ</v>
          </cell>
          <cell r="F3422" t="str">
            <v>وائے زیڈ گارمنٹس اینڈیونیفارم</v>
          </cell>
          <cell r="G3422" t="str">
            <v>LDM</v>
          </cell>
          <cell r="H3422" t="str">
            <v>LD پیلا</v>
          </cell>
          <cell r="I3422" t="str">
            <v>Complete</v>
          </cell>
          <cell r="J3422">
            <v>110</v>
          </cell>
          <cell r="K3422">
            <v>660</v>
          </cell>
          <cell r="L3422">
            <v>0</v>
          </cell>
          <cell r="M3422" t="str">
            <v>7.5-8/15-16</v>
          </cell>
          <cell r="N3422" t="str">
            <v>-</v>
          </cell>
          <cell r="O3422" t="str">
            <v>10+3+3</v>
          </cell>
          <cell r="P3422" t="str">
            <v>16X19</v>
          </cell>
          <cell r="Q3422">
            <v>19</v>
          </cell>
          <cell r="R3422" t="str">
            <v>1+1</v>
          </cell>
          <cell r="S3422" t="str">
            <v>لفافہ</v>
          </cell>
          <cell r="T3422" t="str">
            <v>-</v>
          </cell>
          <cell r="U3422" t="str">
            <v>-</v>
          </cell>
          <cell r="V3422" t="str">
            <v>-</v>
          </cell>
          <cell r="W3422" t="str">
            <v>ABA پیور</v>
          </cell>
          <cell r="X3422" t="str">
            <v>ڈبل</v>
          </cell>
          <cell r="Y3422" t="str">
            <v>باٹم</v>
          </cell>
          <cell r="Z3422" t="str">
            <v>لفافہ</v>
          </cell>
          <cell r="AA3422" t="str">
            <v>پرانے بلاک</v>
          </cell>
          <cell r="AB3422" t="str">
            <v>پرنٹنگ بلیک+بلیک۔چمکدار پرنٹنگ ہو</v>
          </cell>
          <cell r="AC3422" t="str">
            <v>سلائی کا خیال رکھیں</v>
          </cell>
          <cell r="AD3422" t="str">
            <v>پرنٹنگ چمکدار ہو</v>
          </cell>
          <cell r="AE3422">
            <v>333</v>
          </cell>
          <cell r="AF3422">
            <v>378</v>
          </cell>
        </row>
        <row r="3423">
          <cell r="A3423" t="str">
            <v>1962 J</v>
          </cell>
          <cell r="B3423">
            <v>11928</v>
          </cell>
          <cell r="C3423">
            <v>45769</v>
          </cell>
          <cell r="D3423" t="str">
            <v>JILANI</v>
          </cell>
          <cell r="E3423" t="str">
            <v>مغل پلاسٹک سٹور لیہ</v>
          </cell>
          <cell r="F3423" t="str">
            <v>جٹ برادرز شوز</v>
          </cell>
          <cell r="G3423" t="str">
            <v>LDM</v>
          </cell>
          <cell r="H3423" t="str">
            <v>LDM</v>
          </cell>
          <cell r="I3423" t="str">
            <v>Complete</v>
          </cell>
          <cell r="J3423">
            <v>110</v>
          </cell>
          <cell r="K3423">
            <v>620</v>
          </cell>
          <cell r="L3423">
            <v>0</v>
          </cell>
          <cell r="M3423" t="str">
            <v>7.5-8/15-16</v>
          </cell>
          <cell r="N3423" t="str">
            <v>-</v>
          </cell>
          <cell r="O3423" t="str">
            <v>11+3+3</v>
          </cell>
          <cell r="P3423" t="str">
            <v>17X19</v>
          </cell>
          <cell r="Q3423">
            <v>19</v>
          </cell>
          <cell r="R3423" t="str">
            <v>2+2</v>
          </cell>
          <cell r="S3423" t="str">
            <v>لفافہ</v>
          </cell>
          <cell r="T3423" t="str">
            <v>-</v>
          </cell>
          <cell r="U3423" t="str">
            <v>-</v>
          </cell>
          <cell r="V3423" t="str">
            <v>-</v>
          </cell>
          <cell r="W3423" t="str">
            <v>ABA پیور</v>
          </cell>
          <cell r="X3423" t="str">
            <v>ڈبل</v>
          </cell>
          <cell r="Y3423" t="str">
            <v>باٹم</v>
          </cell>
          <cell r="Z3423" t="str">
            <v>لفافہ</v>
          </cell>
          <cell r="AA3423" t="str">
            <v>پرانے بلاک</v>
          </cell>
          <cell r="AB3423" t="str">
            <v>پرانے کے مطابق</v>
          </cell>
          <cell r="AC3423" t="str">
            <v>سلائی کا خاص خیال رکھیں</v>
          </cell>
          <cell r="AD3423" t="str">
            <v>-</v>
          </cell>
          <cell r="AE3423">
            <v>339</v>
          </cell>
          <cell r="AF3423">
            <v>384</v>
          </cell>
        </row>
        <row r="3424">
          <cell r="A3424" t="str">
            <v>1963 J</v>
          </cell>
          <cell r="B3424">
            <v>11929</v>
          </cell>
          <cell r="C3424">
            <v>45769</v>
          </cell>
          <cell r="D3424" t="str">
            <v>JILANI</v>
          </cell>
          <cell r="E3424" t="str">
            <v>عثمان عارف بٹ گوجرانولہ</v>
          </cell>
          <cell r="F3424" t="str">
            <v>موسی میٹل ورکس+وارننگ</v>
          </cell>
          <cell r="G3424" t="str">
            <v>PP</v>
          </cell>
          <cell r="H3424" t="str">
            <v>PP</v>
          </cell>
          <cell r="I3424" t="str">
            <v>Complete</v>
          </cell>
          <cell r="J3424">
            <v>250</v>
          </cell>
          <cell r="K3424">
            <v>580</v>
          </cell>
          <cell r="L3424">
            <v>0</v>
          </cell>
          <cell r="M3424">
            <v>10</v>
          </cell>
          <cell r="N3424" t="str">
            <v>-</v>
          </cell>
          <cell r="O3424">
            <v>14</v>
          </cell>
          <cell r="P3424" t="str">
            <v>14X14</v>
          </cell>
          <cell r="Q3424">
            <v>14</v>
          </cell>
          <cell r="R3424" t="str">
            <v>1+1</v>
          </cell>
          <cell r="S3424" t="str">
            <v>لفافہ</v>
          </cell>
          <cell r="T3424" t="str">
            <v>-</v>
          </cell>
          <cell r="U3424" t="str">
            <v>-</v>
          </cell>
          <cell r="V3424" t="str">
            <v>-</v>
          </cell>
          <cell r="W3424" t="str">
            <v>1:1</v>
          </cell>
          <cell r="X3424" t="str">
            <v>ڈبل</v>
          </cell>
          <cell r="Y3424" t="str">
            <v>سائیڈ</v>
          </cell>
          <cell r="Z3424" t="str">
            <v>لفافہ</v>
          </cell>
          <cell r="AA3424" t="str">
            <v>نیو بلاک</v>
          </cell>
          <cell r="AB3424" t="str">
            <v>ڈیزائن کے مطابق۔بہت ارجنٹ ہے</v>
          </cell>
          <cell r="AC3424" t="str">
            <v>سلائی کا خاص خیال رکھیں</v>
          </cell>
          <cell r="AD3424" t="str">
            <v>بہت ارجنٹ ہے</v>
          </cell>
          <cell r="AE3424">
            <v>391</v>
          </cell>
          <cell r="AF3424">
            <v>436</v>
          </cell>
        </row>
        <row r="3425">
          <cell r="A3425" t="str">
            <v>1964 J</v>
          </cell>
          <cell r="B3425">
            <v>11929</v>
          </cell>
          <cell r="C3425">
            <v>45769</v>
          </cell>
          <cell r="D3425" t="str">
            <v>JILANI</v>
          </cell>
          <cell r="E3425" t="str">
            <v>عثمان عارف بٹ گوجرانولہ</v>
          </cell>
          <cell r="F3425" t="str">
            <v>موسی میٹل ورکس+وارننگ</v>
          </cell>
          <cell r="G3425" t="str">
            <v>PP</v>
          </cell>
          <cell r="H3425" t="str">
            <v>PP</v>
          </cell>
          <cell r="I3425" t="str">
            <v>Complete</v>
          </cell>
          <cell r="J3425">
            <v>250</v>
          </cell>
          <cell r="K3425">
            <v>580</v>
          </cell>
          <cell r="L3425">
            <v>0</v>
          </cell>
          <cell r="M3425">
            <v>10</v>
          </cell>
          <cell r="N3425" t="str">
            <v>-</v>
          </cell>
          <cell r="O3425">
            <v>16</v>
          </cell>
          <cell r="P3425" t="str">
            <v>16X16</v>
          </cell>
          <cell r="Q3425">
            <v>16</v>
          </cell>
          <cell r="R3425" t="str">
            <v>1+1</v>
          </cell>
          <cell r="S3425" t="str">
            <v>لفافہ</v>
          </cell>
          <cell r="T3425" t="str">
            <v>-</v>
          </cell>
          <cell r="U3425" t="str">
            <v>-</v>
          </cell>
          <cell r="V3425" t="str">
            <v>-</v>
          </cell>
          <cell r="W3425" t="str">
            <v>1:1</v>
          </cell>
          <cell r="X3425" t="str">
            <v>ڈبل</v>
          </cell>
          <cell r="Y3425" t="str">
            <v>سائیڈ</v>
          </cell>
          <cell r="Z3425" t="str">
            <v>لفافہ</v>
          </cell>
          <cell r="AA3425" t="str">
            <v>نیو بلاک</v>
          </cell>
          <cell r="AB3425" t="str">
            <v>ڈیزائن کے مطابق۔بہت ارجنٹ ہے</v>
          </cell>
          <cell r="AC3425" t="str">
            <v>سلائی کا خاص خیال رکھیں</v>
          </cell>
          <cell r="AD3425" t="str">
            <v>بہت ارجنٹ ہے</v>
          </cell>
          <cell r="AE3425">
            <v>391</v>
          </cell>
          <cell r="AF3425">
            <v>436</v>
          </cell>
        </row>
        <row r="3426">
          <cell r="A3426" t="str">
            <v>1965 J</v>
          </cell>
          <cell r="B3426">
            <v>11929</v>
          </cell>
          <cell r="C3426">
            <v>45769</v>
          </cell>
          <cell r="D3426" t="str">
            <v>JILANI</v>
          </cell>
          <cell r="E3426" t="str">
            <v>عثمان عارف بٹ گوجرانولہ</v>
          </cell>
          <cell r="F3426" t="str">
            <v>موسی میٹل ورکس+وارننگ</v>
          </cell>
          <cell r="G3426" t="str">
            <v>PP</v>
          </cell>
          <cell r="H3426" t="str">
            <v>PP</v>
          </cell>
          <cell r="I3426" t="str">
            <v>Complete</v>
          </cell>
          <cell r="J3426">
            <v>250</v>
          </cell>
          <cell r="K3426">
            <v>580</v>
          </cell>
          <cell r="L3426">
            <v>0</v>
          </cell>
          <cell r="M3426">
            <v>10</v>
          </cell>
          <cell r="N3426" t="str">
            <v>-</v>
          </cell>
          <cell r="O3426">
            <v>20</v>
          </cell>
          <cell r="P3426" t="str">
            <v>20X20</v>
          </cell>
          <cell r="Q3426">
            <v>20</v>
          </cell>
          <cell r="R3426" t="str">
            <v>1+1</v>
          </cell>
          <cell r="S3426" t="str">
            <v>لفافہ</v>
          </cell>
          <cell r="T3426" t="str">
            <v>-</v>
          </cell>
          <cell r="U3426" t="str">
            <v>-</v>
          </cell>
          <cell r="V3426" t="str">
            <v>-</v>
          </cell>
          <cell r="W3426" t="str">
            <v>1:1</v>
          </cell>
          <cell r="X3426" t="str">
            <v>ڈبل</v>
          </cell>
          <cell r="Y3426" t="str">
            <v>سائیڈ</v>
          </cell>
          <cell r="Z3426" t="str">
            <v>لفافہ</v>
          </cell>
          <cell r="AA3426" t="str">
            <v>نیو بلاک</v>
          </cell>
          <cell r="AB3426" t="str">
            <v>ڈیزائن کے مطابق۔بہت ارجنٹ ہے</v>
          </cell>
          <cell r="AC3426" t="str">
            <v>سلائی کا خاص خیال رکھیں</v>
          </cell>
          <cell r="AD3426" t="str">
            <v>بہت ارجنٹ ہے</v>
          </cell>
          <cell r="AE3426">
            <v>391</v>
          </cell>
          <cell r="AF3426">
            <v>436</v>
          </cell>
        </row>
        <row r="3427">
          <cell r="A3427" t="str">
            <v>1966 J</v>
          </cell>
          <cell r="B3427">
            <v>11929</v>
          </cell>
          <cell r="C3427">
            <v>45769</v>
          </cell>
          <cell r="D3427" t="str">
            <v>JILANI</v>
          </cell>
          <cell r="E3427" t="str">
            <v>عثمان عارف بٹ گوجرانولہ</v>
          </cell>
          <cell r="F3427" t="str">
            <v>موسی میٹل ورکس+وارننگ</v>
          </cell>
          <cell r="G3427" t="str">
            <v>PP</v>
          </cell>
          <cell r="H3427" t="str">
            <v>PP</v>
          </cell>
          <cell r="I3427" t="str">
            <v>Complete</v>
          </cell>
          <cell r="J3427">
            <v>250</v>
          </cell>
          <cell r="K3427">
            <v>580</v>
          </cell>
          <cell r="L3427">
            <v>0</v>
          </cell>
          <cell r="M3427">
            <v>10</v>
          </cell>
          <cell r="N3427" t="str">
            <v>-</v>
          </cell>
          <cell r="O3427">
            <v>24</v>
          </cell>
          <cell r="P3427" t="str">
            <v>24X24</v>
          </cell>
          <cell r="Q3427">
            <v>24</v>
          </cell>
          <cell r="R3427" t="str">
            <v>1+1</v>
          </cell>
          <cell r="S3427" t="str">
            <v>لفافہ</v>
          </cell>
          <cell r="T3427" t="str">
            <v>-</v>
          </cell>
          <cell r="U3427" t="str">
            <v>-</v>
          </cell>
          <cell r="V3427" t="str">
            <v>-</v>
          </cell>
          <cell r="W3427" t="str">
            <v>1:1</v>
          </cell>
          <cell r="X3427" t="str">
            <v>ڈبل</v>
          </cell>
          <cell r="Y3427" t="str">
            <v>سائیڈ</v>
          </cell>
          <cell r="Z3427" t="str">
            <v>لفافہ</v>
          </cell>
          <cell r="AA3427" t="str">
            <v>نیو بلاک</v>
          </cell>
          <cell r="AB3427" t="str">
            <v>ڈیزائن کے مطابق۔بہت ارجنٹ ہے</v>
          </cell>
          <cell r="AC3427" t="str">
            <v>سلائی کا خاص خیال رکھیں</v>
          </cell>
          <cell r="AD3427" t="str">
            <v>بہت ارجنٹ ہے</v>
          </cell>
          <cell r="AE3427">
            <v>391</v>
          </cell>
          <cell r="AF3427">
            <v>436</v>
          </cell>
        </row>
        <row r="3428">
          <cell r="A3428" t="str">
            <v>1971 J</v>
          </cell>
          <cell r="B3428">
            <v>11932</v>
          </cell>
          <cell r="C3428">
            <v>45769</v>
          </cell>
          <cell r="D3428" t="str">
            <v>JILANI</v>
          </cell>
          <cell r="E3428" t="str">
            <v>حسنین خالداسلام آباد</v>
          </cell>
          <cell r="F3428" t="str">
            <v>سادہ رول حسنین خالداسلام آباد</v>
          </cell>
          <cell r="G3428" t="str">
            <v>LDM</v>
          </cell>
          <cell r="H3428" t="str">
            <v>LDM</v>
          </cell>
          <cell r="I3428" t="str">
            <v>Complete</v>
          </cell>
          <cell r="J3428">
            <v>200</v>
          </cell>
          <cell r="K3428">
            <v>490</v>
          </cell>
          <cell r="L3428">
            <v>0</v>
          </cell>
          <cell r="M3428" t="str">
            <v>8-8.5</v>
          </cell>
          <cell r="N3428" t="str">
            <v>-</v>
          </cell>
          <cell r="O3428">
            <v>18</v>
          </cell>
          <cell r="P3428">
            <v>18</v>
          </cell>
          <cell r="Q3428" t="str">
            <v>-</v>
          </cell>
          <cell r="R3428" t="str">
            <v>-</v>
          </cell>
          <cell r="S3428" t="str">
            <v>لفافہ</v>
          </cell>
          <cell r="T3428" t="str">
            <v>-</v>
          </cell>
          <cell r="U3428" t="str">
            <v>-</v>
          </cell>
          <cell r="V3428" t="str">
            <v>-</v>
          </cell>
          <cell r="W3428" t="str">
            <v>ABA پیور</v>
          </cell>
          <cell r="X3428" t="str">
            <v>ڈبل</v>
          </cell>
          <cell r="Y3428" t="str">
            <v>رول</v>
          </cell>
          <cell r="Z3428" t="str">
            <v>لفافہ</v>
          </cell>
          <cell r="AA3428" t="str">
            <v>-</v>
          </cell>
          <cell r="AB3428" t="str">
            <v>-</v>
          </cell>
          <cell r="AC3428" t="str">
            <v>-</v>
          </cell>
          <cell r="AD3428" t="str">
            <v>25 کلو کا تیار کریں پیکنگ بھی کریں</v>
          </cell>
          <cell r="AE3428">
            <v>330</v>
          </cell>
          <cell r="AF3428">
            <v>375</v>
          </cell>
        </row>
        <row r="3429">
          <cell r="A3429" t="str">
            <v>1973 J</v>
          </cell>
          <cell r="B3429">
            <v>11934</v>
          </cell>
          <cell r="C3429">
            <v>45769</v>
          </cell>
          <cell r="D3429" t="str">
            <v>JILANI</v>
          </cell>
          <cell r="E3429" t="str">
            <v>جاوید انٹرپرائزز گوجرانولہ</v>
          </cell>
          <cell r="F3429" t="str">
            <v>سادہ لفافہ جاوید انٹر پرائزز</v>
          </cell>
          <cell r="G3429" t="str">
            <v>LDN</v>
          </cell>
          <cell r="H3429" t="str">
            <v>LDN</v>
          </cell>
          <cell r="I3429" t="str">
            <v>Complete</v>
          </cell>
          <cell r="J3429">
            <v>300</v>
          </cell>
          <cell r="K3429" t="str">
            <v>430+GST</v>
          </cell>
          <cell r="L3429">
            <v>0</v>
          </cell>
          <cell r="M3429" t="str">
            <v>20-20.5</v>
          </cell>
          <cell r="N3429" t="str">
            <v>-</v>
          </cell>
          <cell r="O3429">
            <v>10</v>
          </cell>
          <cell r="P3429" t="str">
            <v>10X74</v>
          </cell>
          <cell r="Q3429" t="str">
            <v>-</v>
          </cell>
          <cell r="R3429" t="str">
            <v>-</v>
          </cell>
          <cell r="S3429" t="str">
            <v>لفافہ</v>
          </cell>
          <cell r="T3429" t="str">
            <v>-</v>
          </cell>
          <cell r="U3429" t="str">
            <v>-</v>
          </cell>
          <cell r="V3429" t="str">
            <v>-</v>
          </cell>
          <cell r="W3429" t="str">
            <v>پیور</v>
          </cell>
          <cell r="X3429" t="str">
            <v>ڈبل</v>
          </cell>
          <cell r="Y3429" t="str">
            <v>باٹم</v>
          </cell>
          <cell r="Z3429" t="str">
            <v>لفافہ</v>
          </cell>
          <cell r="AA3429" t="str">
            <v>-</v>
          </cell>
          <cell r="AB3429" t="str">
            <v>-</v>
          </cell>
          <cell r="AC3429" t="str">
            <v>سلائی کا خاص خیال رکھیں</v>
          </cell>
          <cell r="AD3429" t="str">
            <v>-</v>
          </cell>
          <cell r="AE3429">
            <v>387</v>
          </cell>
          <cell r="AF3429">
            <v>432</v>
          </cell>
        </row>
        <row r="3430">
          <cell r="A3430" t="str">
            <v>1974 J</v>
          </cell>
          <cell r="B3430">
            <v>11935</v>
          </cell>
          <cell r="C3430">
            <v>45769</v>
          </cell>
          <cell r="D3430" t="str">
            <v>JILANI</v>
          </cell>
          <cell r="E3430" t="str">
            <v>جاوید انٹرپرائزز گوجرانولہ</v>
          </cell>
          <cell r="F3430" t="str">
            <v>سادہ لفافہ جاوید انٹر پرائزز</v>
          </cell>
          <cell r="G3430" t="str">
            <v>LDM</v>
          </cell>
          <cell r="H3430" t="str">
            <v>LDM</v>
          </cell>
          <cell r="I3430" t="str">
            <v>Complete</v>
          </cell>
          <cell r="J3430">
            <v>300</v>
          </cell>
          <cell r="K3430" t="str">
            <v>395+GST</v>
          </cell>
          <cell r="L3430">
            <v>0</v>
          </cell>
          <cell r="M3430" t="str">
            <v>20-20.5</v>
          </cell>
          <cell r="N3430" t="str">
            <v>-</v>
          </cell>
          <cell r="O3430">
            <v>10</v>
          </cell>
          <cell r="P3430" t="str">
            <v>10X74</v>
          </cell>
          <cell r="Q3430" t="str">
            <v>-</v>
          </cell>
          <cell r="R3430" t="str">
            <v>-</v>
          </cell>
          <cell r="S3430" t="str">
            <v>لفافہ</v>
          </cell>
          <cell r="T3430" t="str">
            <v>-</v>
          </cell>
          <cell r="U3430" t="str">
            <v>-</v>
          </cell>
          <cell r="V3430" t="str">
            <v>-</v>
          </cell>
          <cell r="W3430" t="str">
            <v>ABA تھینکیو</v>
          </cell>
          <cell r="X3430" t="str">
            <v>ڈبل</v>
          </cell>
          <cell r="Y3430" t="str">
            <v>باٹم</v>
          </cell>
          <cell r="Z3430" t="str">
            <v>لفافہ</v>
          </cell>
          <cell r="AA3430" t="str">
            <v>-</v>
          </cell>
          <cell r="AB3430" t="str">
            <v>-</v>
          </cell>
          <cell r="AC3430" t="str">
            <v>سلائی کا خاص خیال رکھیں</v>
          </cell>
          <cell r="AD3430" t="str">
            <v>-</v>
          </cell>
          <cell r="AE3430">
            <v>310</v>
          </cell>
          <cell r="AF3430">
            <v>355</v>
          </cell>
        </row>
        <row r="3431">
          <cell r="A3431" t="str">
            <v>1975 J</v>
          </cell>
          <cell r="B3431">
            <v>11936</v>
          </cell>
          <cell r="C3431">
            <v>45769</v>
          </cell>
          <cell r="D3431" t="str">
            <v>JILANI</v>
          </cell>
          <cell r="E3431" t="str">
            <v>جاوید انٹرپرائزز گوجرانولہ</v>
          </cell>
          <cell r="F3431" t="str">
            <v>سادہ لفافہ جاوید انٹر پرائزز</v>
          </cell>
          <cell r="G3431" t="str">
            <v>LDM</v>
          </cell>
          <cell r="H3431" t="str">
            <v>LD پیلا</v>
          </cell>
          <cell r="I3431" t="str">
            <v>Complete</v>
          </cell>
          <cell r="J3431">
            <v>300</v>
          </cell>
          <cell r="K3431" t="str">
            <v>400+GST</v>
          </cell>
          <cell r="L3431">
            <v>0</v>
          </cell>
          <cell r="M3431" t="str">
            <v>20-20.5</v>
          </cell>
          <cell r="N3431" t="str">
            <v>-</v>
          </cell>
          <cell r="O3431">
            <v>10</v>
          </cell>
          <cell r="P3431" t="str">
            <v>10X74</v>
          </cell>
          <cell r="Q3431" t="str">
            <v>-</v>
          </cell>
          <cell r="R3431" t="str">
            <v>-</v>
          </cell>
          <cell r="S3431" t="str">
            <v>لفافہ</v>
          </cell>
          <cell r="T3431" t="str">
            <v>-</v>
          </cell>
          <cell r="U3431" t="str">
            <v>-</v>
          </cell>
          <cell r="V3431" t="str">
            <v>-</v>
          </cell>
          <cell r="W3431" t="str">
            <v>ABA تھینکیو</v>
          </cell>
          <cell r="X3431" t="str">
            <v>ڈبل</v>
          </cell>
          <cell r="Y3431" t="str">
            <v>باٹم</v>
          </cell>
          <cell r="Z3431" t="str">
            <v>لفافہ</v>
          </cell>
          <cell r="AA3431" t="str">
            <v>-</v>
          </cell>
          <cell r="AB3431" t="str">
            <v>-</v>
          </cell>
          <cell r="AC3431" t="str">
            <v>سلائی کا خاص خیال رکھیں</v>
          </cell>
          <cell r="AD3431" t="str">
            <v>-</v>
          </cell>
          <cell r="AE3431">
            <v>315</v>
          </cell>
          <cell r="AF3431">
            <v>360</v>
          </cell>
        </row>
        <row r="3432">
          <cell r="A3432" t="str">
            <v>1976 J</v>
          </cell>
          <cell r="B3432">
            <v>11937</v>
          </cell>
          <cell r="C3432">
            <v>45769</v>
          </cell>
          <cell r="D3432" t="str">
            <v>JILANI</v>
          </cell>
          <cell r="E3432" t="str">
            <v>جاوید انٹرپرائزز گوجرانولہ</v>
          </cell>
          <cell r="F3432" t="str">
            <v>جرمن گولڈ</v>
          </cell>
          <cell r="G3432" t="str">
            <v>LDN</v>
          </cell>
          <cell r="H3432" t="str">
            <v>LDN</v>
          </cell>
          <cell r="I3432" t="str">
            <v>Complete</v>
          </cell>
          <cell r="J3432">
            <v>300</v>
          </cell>
          <cell r="K3432" t="str">
            <v>530+GST</v>
          </cell>
          <cell r="L3432">
            <v>0</v>
          </cell>
          <cell r="M3432" t="str">
            <v>20-20.5</v>
          </cell>
          <cell r="N3432" t="str">
            <v>-</v>
          </cell>
          <cell r="O3432">
            <v>10</v>
          </cell>
          <cell r="P3432" t="str">
            <v>10X74</v>
          </cell>
          <cell r="Q3432" t="str">
            <v>ریگولر</v>
          </cell>
          <cell r="R3432" t="str">
            <v>2+2</v>
          </cell>
          <cell r="S3432" t="str">
            <v>لفافہ</v>
          </cell>
          <cell r="T3432" t="str">
            <v>-</v>
          </cell>
          <cell r="U3432" t="str">
            <v>-</v>
          </cell>
          <cell r="V3432" t="str">
            <v>-</v>
          </cell>
          <cell r="W3432" t="str">
            <v>پیور</v>
          </cell>
          <cell r="X3432" t="str">
            <v>ڈبل</v>
          </cell>
          <cell r="Y3432" t="str">
            <v>باٹم</v>
          </cell>
          <cell r="Z3432" t="str">
            <v>لفافہ</v>
          </cell>
          <cell r="AA3432" t="str">
            <v>پرانے بلاک</v>
          </cell>
          <cell r="AB3432" t="str">
            <v>پرانے کے مطابق</v>
          </cell>
          <cell r="AC3432" t="str">
            <v>سلائی کا خاص خیال رکھیں</v>
          </cell>
          <cell r="AD3432" t="str">
            <v>-</v>
          </cell>
          <cell r="AE3432">
            <v>387</v>
          </cell>
          <cell r="AF3432">
            <v>432</v>
          </cell>
        </row>
        <row r="3433">
          <cell r="A3433" t="str">
            <v>1977 J</v>
          </cell>
          <cell r="B3433">
            <v>11938</v>
          </cell>
          <cell r="C3433">
            <v>45769</v>
          </cell>
          <cell r="D3433" t="str">
            <v>JILANI</v>
          </cell>
          <cell r="E3433" t="str">
            <v>وقاص وولن ملز گوجرانوالہ</v>
          </cell>
          <cell r="F3433" t="str">
            <v xml:space="preserve"> سادہ لفافہ وقاص وولن </v>
          </cell>
          <cell r="G3433" t="str">
            <v>LDM</v>
          </cell>
          <cell r="H3433" t="str">
            <v>LD اورنج</v>
          </cell>
          <cell r="I3433" t="str">
            <v>Complete</v>
          </cell>
          <cell r="J3433">
            <v>200</v>
          </cell>
          <cell r="K3433" t="str">
            <v>400+GST</v>
          </cell>
          <cell r="L3433">
            <v>0</v>
          </cell>
          <cell r="M3433" t="str">
            <v>8-8.5</v>
          </cell>
          <cell r="N3433" t="str">
            <v>-</v>
          </cell>
          <cell r="O3433">
            <v>12</v>
          </cell>
          <cell r="P3433" t="str">
            <v>12X52</v>
          </cell>
          <cell r="Q3433" t="str">
            <v>-</v>
          </cell>
          <cell r="R3433" t="str">
            <v>-</v>
          </cell>
          <cell r="S3433" t="str">
            <v>لفافہ</v>
          </cell>
          <cell r="T3433" t="str">
            <v>-</v>
          </cell>
          <cell r="U3433" t="str">
            <v>-</v>
          </cell>
          <cell r="V3433" t="str">
            <v>-</v>
          </cell>
          <cell r="W3433" t="str">
            <v>ABA تھینکیو</v>
          </cell>
          <cell r="X3433" t="str">
            <v>بغیر ٹریٹ</v>
          </cell>
          <cell r="Y3433" t="str">
            <v>باٹم</v>
          </cell>
          <cell r="Z3433" t="str">
            <v>لفافہ</v>
          </cell>
          <cell r="AA3433" t="str">
            <v>-</v>
          </cell>
          <cell r="AB3433" t="str">
            <v>-</v>
          </cell>
          <cell r="AC3433" t="str">
            <v>سلائی کا خاص خیال رکھیں</v>
          </cell>
          <cell r="AD3433" t="str">
            <v>بند کلر بنائیں</v>
          </cell>
          <cell r="AE3433">
            <v>296</v>
          </cell>
          <cell r="AF3433">
            <v>341</v>
          </cell>
        </row>
        <row r="3434">
          <cell r="A3434" t="str">
            <v>1978 J</v>
          </cell>
          <cell r="B3434">
            <v>11938</v>
          </cell>
          <cell r="C3434">
            <v>45769</v>
          </cell>
          <cell r="D3434" t="str">
            <v>JILANI</v>
          </cell>
          <cell r="E3434" t="str">
            <v>وقاص وولن ملز گوجرانوالہ</v>
          </cell>
          <cell r="F3434" t="str">
            <v xml:space="preserve"> سادہ لفافہ وقاص وولن </v>
          </cell>
          <cell r="G3434" t="str">
            <v>LDM</v>
          </cell>
          <cell r="H3434" t="str">
            <v>LD اورنج</v>
          </cell>
          <cell r="I3434" t="str">
            <v>Complete</v>
          </cell>
          <cell r="J3434">
            <v>300</v>
          </cell>
          <cell r="K3434" t="str">
            <v>400+GST</v>
          </cell>
          <cell r="L3434">
            <v>0</v>
          </cell>
          <cell r="M3434" t="str">
            <v>10-10.5</v>
          </cell>
          <cell r="N3434" t="str">
            <v>-</v>
          </cell>
          <cell r="O3434">
            <v>15</v>
          </cell>
          <cell r="P3434" t="str">
            <v>15X54</v>
          </cell>
          <cell r="Q3434" t="str">
            <v>-</v>
          </cell>
          <cell r="R3434" t="str">
            <v>-</v>
          </cell>
          <cell r="S3434" t="str">
            <v>لفافہ</v>
          </cell>
          <cell r="T3434" t="str">
            <v>-</v>
          </cell>
          <cell r="U3434" t="str">
            <v>-</v>
          </cell>
          <cell r="V3434" t="str">
            <v>-</v>
          </cell>
          <cell r="W3434" t="str">
            <v>ABA تھینکیو</v>
          </cell>
          <cell r="X3434" t="str">
            <v>بغیر ٹریٹ</v>
          </cell>
          <cell r="Y3434" t="str">
            <v>باٹم</v>
          </cell>
          <cell r="Z3434" t="str">
            <v>لفافہ</v>
          </cell>
          <cell r="AA3434" t="str">
            <v>-</v>
          </cell>
          <cell r="AB3434" t="str">
            <v>-</v>
          </cell>
          <cell r="AC3434" t="str">
            <v>سلائی کا خاص خیال رکھیں</v>
          </cell>
          <cell r="AD3434" t="str">
            <v>بند کلر بنائیں</v>
          </cell>
          <cell r="AE3434">
            <v>296</v>
          </cell>
          <cell r="AF3434">
            <v>341</v>
          </cell>
        </row>
        <row r="3435">
          <cell r="A3435" t="str">
            <v>1979 J</v>
          </cell>
          <cell r="B3435">
            <v>11939</v>
          </cell>
          <cell r="C3435">
            <v>45769</v>
          </cell>
          <cell r="D3435" t="str">
            <v>JILANI</v>
          </cell>
          <cell r="E3435" t="str">
            <v>وقاص وولن ملز گوجرانوالہ</v>
          </cell>
          <cell r="F3435" t="str">
            <v xml:space="preserve"> سادہ لفافہ وقاص وولن </v>
          </cell>
          <cell r="G3435" t="str">
            <v>LDN</v>
          </cell>
          <cell r="H3435" t="str">
            <v>LDN</v>
          </cell>
          <cell r="I3435" t="str">
            <v>Complete</v>
          </cell>
          <cell r="J3435">
            <v>150</v>
          </cell>
          <cell r="K3435" t="str">
            <v>430+GST</v>
          </cell>
          <cell r="L3435">
            <v>0</v>
          </cell>
          <cell r="M3435" t="str">
            <v>10-10.5</v>
          </cell>
          <cell r="N3435" t="str">
            <v>-</v>
          </cell>
          <cell r="O3435">
            <v>18</v>
          </cell>
          <cell r="P3435" t="str">
            <v>18X55</v>
          </cell>
          <cell r="Q3435" t="str">
            <v>-</v>
          </cell>
          <cell r="R3435" t="str">
            <v>-</v>
          </cell>
          <cell r="S3435" t="str">
            <v>لفافہ</v>
          </cell>
          <cell r="T3435" t="str">
            <v>-</v>
          </cell>
          <cell r="U3435" t="str">
            <v>-</v>
          </cell>
          <cell r="V3435" t="str">
            <v>-</v>
          </cell>
          <cell r="W3435" t="str">
            <v>پیور</v>
          </cell>
          <cell r="X3435" t="str">
            <v>بغیر ٹریٹ</v>
          </cell>
          <cell r="Y3435" t="str">
            <v>باٹم</v>
          </cell>
          <cell r="Z3435" t="str">
            <v>لفافہ</v>
          </cell>
          <cell r="AA3435" t="str">
            <v>-</v>
          </cell>
          <cell r="AB3435" t="str">
            <v>-</v>
          </cell>
          <cell r="AC3435" t="str">
            <v>سلائی کا خاص خیال رکھیں</v>
          </cell>
          <cell r="AD3435" t="str">
            <v>-</v>
          </cell>
          <cell r="AE3435">
            <v>387</v>
          </cell>
          <cell r="AF3435">
            <v>432</v>
          </cell>
        </row>
        <row r="3436">
          <cell r="A3436" t="str">
            <v>1980 J</v>
          </cell>
          <cell r="B3436">
            <v>11940</v>
          </cell>
          <cell r="C3436">
            <v>45769</v>
          </cell>
          <cell r="D3436" t="str">
            <v>JILANI</v>
          </cell>
          <cell r="E3436" t="str">
            <v>وقاص وولن ملز گوجرانوالہ</v>
          </cell>
          <cell r="F3436" t="str">
            <v>صادق بلو</v>
          </cell>
          <cell r="G3436" t="str">
            <v>LDM</v>
          </cell>
          <cell r="H3436" t="str">
            <v>LD بلو</v>
          </cell>
          <cell r="I3436" t="str">
            <v>Complete</v>
          </cell>
          <cell r="J3436">
            <v>100</v>
          </cell>
          <cell r="K3436" t="str">
            <v>525+GST</v>
          </cell>
          <cell r="L3436">
            <v>0</v>
          </cell>
          <cell r="M3436" t="str">
            <v>10-10.5</v>
          </cell>
          <cell r="N3436" t="str">
            <v>-</v>
          </cell>
          <cell r="O3436">
            <v>16</v>
          </cell>
          <cell r="P3436" t="str">
            <v>16X54</v>
          </cell>
          <cell r="Q3436" t="str">
            <v>ریگولر</v>
          </cell>
          <cell r="R3436" t="str">
            <v>1+0</v>
          </cell>
          <cell r="S3436" t="str">
            <v>لفافہ</v>
          </cell>
          <cell r="T3436" t="str">
            <v>-</v>
          </cell>
          <cell r="U3436" t="str">
            <v>-</v>
          </cell>
          <cell r="V3436" t="str">
            <v>-</v>
          </cell>
          <cell r="W3436" t="str">
            <v>ABA پیور</v>
          </cell>
          <cell r="X3436" t="str">
            <v>ڈبل</v>
          </cell>
          <cell r="Y3436" t="str">
            <v>باٹم</v>
          </cell>
          <cell r="Z3436" t="str">
            <v>لفافہ</v>
          </cell>
          <cell r="AA3436" t="str">
            <v>پرانے بلاک</v>
          </cell>
          <cell r="AB3436" t="str">
            <v>پرانے کے مطابق</v>
          </cell>
          <cell r="AC3436" t="str">
            <v>ہاتھ ڈالیں الٹا پڑھا جائے</v>
          </cell>
          <cell r="AD3436" t="str">
            <v>ٹرانسپیرنٹ میٹریل بناناCP20</v>
          </cell>
          <cell r="AE3436">
            <v>362</v>
          </cell>
          <cell r="AF3436">
            <v>407</v>
          </cell>
        </row>
        <row r="3437">
          <cell r="A3437" t="str">
            <v>1981 J</v>
          </cell>
          <cell r="B3437">
            <v>11940</v>
          </cell>
          <cell r="C3437">
            <v>45769</v>
          </cell>
          <cell r="D3437" t="str">
            <v>JILANI</v>
          </cell>
          <cell r="E3437" t="str">
            <v>وقاص وولن ملز گوجرانوالہ</v>
          </cell>
          <cell r="F3437" t="str">
            <v>صادق بلو</v>
          </cell>
          <cell r="G3437" t="str">
            <v>LDM</v>
          </cell>
          <cell r="H3437" t="str">
            <v>LD بلو</v>
          </cell>
          <cell r="I3437" t="str">
            <v>Complete</v>
          </cell>
          <cell r="J3437">
            <v>300</v>
          </cell>
          <cell r="K3437" t="str">
            <v>525+GST</v>
          </cell>
          <cell r="L3437">
            <v>0</v>
          </cell>
          <cell r="M3437" t="str">
            <v>10-10.5</v>
          </cell>
          <cell r="N3437" t="str">
            <v>-</v>
          </cell>
          <cell r="O3437">
            <v>16</v>
          </cell>
          <cell r="P3437" t="str">
            <v>16X34</v>
          </cell>
          <cell r="Q3437" t="str">
            <v>ریگولر</v>
          </cell>
          <cell r="R3437" t="str">
            <v>1+0</v>
          </cell>
          <cell r="S3437" t="str">
            <v>لفافہ</v>
          </cell>
          <cell r="T3437" t="str">
            <v>-</v>
          </cell>
          <cell r="U3437" t="str">
            <v>-</v>
          </cell>
          <cell r="V3437" t="str">
            <v>-</v>
          </cell>
          <cell r="W3437" t="str">
            <v>ABA پیور</v>
          </cell>
          <cell r="X3437" t="str">
            <v>ڈبل</v>
          </cell>
          <cell r="Y3437" t="str">
            <v>باٹم</v>
          </cell>
          <cell r="Z3437" t="str">
            <v>لفافہ</v>
          </cell>
          <cell r="AA3437" t="str">
            <v>پرانے بلاک</v>
          </cell>
          <cell r="AB3437" t="str">
            <v>پرانے کے مطابق</v>
          </cell>
          <cell r="AC3437" t="str">
            <v>ہاتھ ڈالیں الٹا پڑھا جائے</v>
          </cell>
          <cell r="AD3437" t="str">
            <v>ٹرانسپیرنٹ میٹریل بناناCP20</v>
          </cell>
          <cell r="AE3437">
            <v>362</v>
          </cell>
          <cell r="AF3437">
            <v>407</v>
          </cell>
        </row>
        <row r="3438">
          <cell r="A3438" t="str">
            <v>1982 J</v>
          </cell>
          <cell r="B3438">
            <v>11941</v>
          </cell>
          <cell r="C3438">
            <v>45769</v>
          </cell>
          <cell r="D3438" t="str">
            <v>JILANI</v>
          </cell>
          <cell r="E3438" t="str">
            <v>وقاص وولن ملز گوجرانوالہ</v>
          </cell>
          <cell r="F3438" t="str">
            <v>فیوز لائن</v>
          </cell>
          <cell r="G3438" t="str">
            <v>LDM</v>
          </cell>
          <cell r="H3438" t="str">
            <v>LD بلو</v>
          </cell>
          <cell r="I3438" t="str">
            <v>Complete</v>
          </cell>
          <cell r="J3438">
            <v>150</v>
          </cell>
          <cell r="K3438" t="str">
            <v>525+GST</v>
          </cell>
          <cell r="L3438">
            <v>0</v>
          </cell>
          <cell r="M3438" t="str">
            <v>10-10.5</v>
          </cell>
          <cell r="N3438" t="str">
            <v>-</v>
          </cell>
          <cell r="O3438">
            <v>18</v>
          </cell>
          <cell r="P3438" t="str">
            <v>18X55</v>
          </cell>
          <cell r="Q3438" t="str">
            <v>ریگولر</v>
          </cell>
          <cell r="R3438" t="str">
            <v>1+0</v>
          </cell>
          <cell r="S3438" t="str">
            <v>لفافہ</v>
          </cell>
          <cell r="T3438" t="str">
            <v>-</v>
          </cell>
          <cell r="U3438" t="str">
            <v>-</v>
          </cell>
          <cell r="V3438" t="str">
            <v>-</v>
          </cell>
          <cell r="W3438" t="str">
            <v>ABA پیور</v>
          </cell>
          <cell r="X3438" t="str">
            <v>ڈبل</v>
          </cell>
          <cell r="Y3438" t="str">
            <v>باٹم</v>
          </cell>
          <cell r="Z3438" t="str">
            <v>لفافہ</v>
          </cell>
          <cell r="AA3438" t="str">
            <v>پرانے بلاک</v>
          </cell>
          <cell r="AB3438" t="str">
            <v>پرانے کے مطابق</v>
          </cell>
          <cell r="AC3438" t="str">
            <v>سلائی کا خاص خیال رکھیں</v>
          </cell>
          <cell r="AD3438" t="str">
            <v>ٹرانسپیرنٹ میٹریل بناناCP20</v>
          </cell>
          <cell r="AE3438">
            <v>362</v>
          </cell>
          <cell r="AF3438">
            <v>407</v>
          </cell>
        </row>
        <row r="3439">
          <cell r="A3439" t="str">
            <v>1983 J</v>
          </cell>
          <cell r="B3439">
            <v>11942</v>
          </cell>
          <cell r="C3439">
            <v>45769</v>
          </cell>
          <cell r="D3439" t="str">
            <v>JILANI</v>
          </cell>
          <cell r="E3439" t="str">
            <v>وقاص وولن ملز گوجرانوالہ</v>
          </cell>
          <cell r="F3439" t="str">
            <v>فلاور بلو</v>
          </cell>
          <cell r="G3439" t="str">
            <v>LDM</v>
          </cell>
          <cell r="H3439" t="str">
            <v>LD بلو</v>
          </cell>
          <cell r="I3439" t="str">
            <v>Complete</v>
          </cell>
          <cell r="J3439">
            <v>300</v>
          </cell>
          <cell r="K3439" t="str">
            <v>525+GST</v>
          </cell>
          <cell r="L3439">
            <v>0</v>
          </cell>
          <cell r="M3439" t="str">
            <v>10-10.5</v>
          </cell>
          <cell r="N3439" t="str">
            <v>-</v>
          </cell>
          <cell r="O3439">
            <v>16</v>
          </cell>
          <cell r="P3439" t="str">
            <v>16X34</v>
          </cell>
          <cell r="Q3439" t="str">
            <v>ریگولر</v>
          </cell>
          <cell r="R3439" t="str">
            <v>1+0</v>
          </cell>
          <cell r="S3439" t="str">
            <v>لفافہ</v>
          </cell>
          <cell r="T3439" t="str">
            <v>-</v>
          </cell>
          <cell r="U3439" t="str">
            <v>-</v>
          </cell>
          <cell r="V3439" t="str">
            <v>-</v>
          </cell>
          <cell r="W3439" t="str">
            <v>ABA پیور</v>
          </cell>
          <cell r="X3439" t="str">
            <v>ڈبل</v>
          </cell>
          <cell r="Y3439" t="str">
            <v>باٹم</v>
          </cell>
          <cell r="Z3439" t="str">
            <v>لفافہ</v>
          </cell>
          <cell r="AA3439" t="str">
            <v>پرانے بلاک</v>
          </cell>
          <cell r="AB3439" t="str">
            <v>پرانے کے مطابق</v>
          </cell>
          <cell r="AC3439" t="str">
            <v>ہاتھ ڈالیں الٹا پڑھا جائے</v>
          </cell>
          <cell r="AD3439" t="str">
            <v>ٹرانسپیرنٹ میٹریل بناناCP20</v>
          </cell>
          <cell r="AE3439">
            <v>362</v>
          </cell>
          <cell r="AF3439">
            <v>407</v>
          </cell>
        </row>
        <row r="3440">
          <cell r="A3440" t="str">
            <v>1984 J</v>
          </cell>
          <cell r="B3440">
            <v>11943</v>
          </cell>
          <cell r="C3440">
            <v>45769</v>
          </cell>
          <cell r="D3440" t="str">
            <v>JILANI</v>
          </cell>
          <cell r="E3440" t="str">
            <v>وقاص وولن ملز گوجرانوالہ</v>
          </cell>
          <cell r="F3440" t="str">
            <v>کلک بلو</v>
          </cell>
          <cell r="G3440" t="str">
            <v>LDM</v>
          </cell>
          <cell r="H3440" t="str">
            <v>LD بلو</v>
          </cell>
          <cell r="I3440" t="str">
            <v>Complete</v>
          </cell>
          <cell r="J3440">
            <v>150</v>
          </cell>
          <cell r="K3440" t="str">
            <v>525+GST</v>
          </cell>
          <cell r="L3440">
            <v>0</v>
          </cell>
          <cell r="M3440" t="str">
            <v>10-10.5</v>
          </cell>
          <cell r="N3440" t="str">
            <v>-</v>
          </cell>
          <cell r="O3440">
            <v>16</v>
          </cell>
          <cell r="P3440" t="str">
            <v>16X34</v>
          </cell>
          <cell r="Q3440" t="str">
            <v>ریگولر</v>
          </cell>
          <cell r="R3440" t="str">
            <v>1+0</v>
          </cell>
          <cell r="S3440" t="str">
            <v>لفافہ</v>
          </cell>
          <cell r="T3440" t="str">
            <v>-</v>
          </cell>
          <cell r="U3440" t="str">
            <v>-</v>
          </cell>
          <cell r="V3440" t="str">
            <v>-</v>
          </cell>
          <cell r="W3440" t="str">
            <v>ABA پیور</v>
          </cell>
          <cell r="X3440" t="str">
            <v>ڈبل</v>
          </cell>
          <cell r="Y3440" t="str">
            <v>باٹم</v>
          </cell>
          <cell r="Z3440" t="str">
            <v>لفافہ</v>
          </cell>
          <cell r="AA3440" t="str">
            <v>پرانے بلاک</v>
          </cell>
          <cell r="AB3440" t="str">
            <v>پرانے کے مطابق</v>
          </cell>
          <cell r="AC3440" t="str">
            <v>ہاتھ ڈالیں الٹا پڑھا جائے</v>
          </cell>
          <cell r="AD3440" t="str">
            <v>ٹرانسپیرنٹ میٹریل بناناCP20</v>
          </cell>
          <cell r="AE3440">
            <v>362</v>
          </cell>
          <cell r="AF3440">
            <v>407</v>
          </cell>
        </row>
        <row r="3441">
          <cell r="A3441" t="str">
            <v>1985 J</v>
          </cell>
          <cell r="B3441">
            <v>11943</v>
          </cell>
          <cell r="C3441">
            <v>45769</v>
          </cell>
          <cell r="D3441" t="str">
            <v>JILANI</v>
          </cell>
          <cell r="E3441" t="str">
            <v>وقاص وولن ملز گوجرانوالہ</v>
          </cell>
          <cell r="F3441" t="str">
            <v>کلک بلو</v>
          </cell>
          <cell r="G3441" t="str">
            <v>LDM</v>
          </cell>
          <cell r="H3441" t="str">
            <v>LD بلو</v>
          </cell>
          <cell r="I3441" t="str">
            <v>Complete</v>
          </cell>
          <cell r="J3441">
            <v>150</v>
          </cell>
          <cell r="K3441" t="str">
            <v>525+GST</v>
          </cell>
          <cell r="L3441">
            <v>0</v>
          </cell>
          <cell r="M3441" t="str">
            <v>10-10.5</v>
          </cell>
          <cell r="N3441" t="str">
            <v>-</v>
          </cell>
          <cell r="O3441">
            <v>16</v>
          </cell>
          <cell r="P3441" t="str">
            <v>16X54</v>
          </cell>
          <cell r="Q3441" t="str">
            <v>ریگولر</v>
          </cell>
          <cell r="R3441" t="str">
            <v>1+0</v>
          </cell>
          <cell r="S3441" t="str">
            <v>لفافہ</v>
          </cell>
          <cell r="T3441" t="str">
            <v>-</v>
          </cell>
          <cell r="U3441" t="str">
            <v>-</v>
          </cell>
          <cell r="V3441" t="str">
            <v>-</v>
          </cell>
          <cell r="W3441" t="str">
            <v>ABA پیور</v>
          </cell>
          <cell r="X3441" t="str">
            <v>ڈبل</v>
          </cell>
          <cell r="Y3441" t="str">
            <v>باٹم</v>
          </cell>
          <cell r="Z3441" t="str">
            <v>لفافہ</v>
          </cell>
          <cell r="AA3441" t="str">
            <v>پرانے بلاک</v>
          </cell>
          <cell r="AB3441" t="str">
            <v>پرانے کے مطابق</v>
          </cell>
          <cell r="AC3441" t="str">
            <v>ہاتھ ڈالیں الٹا پڑھا جائے</v>
          </cell>
          <cell r="AD3441" t="str">
            <v>ٹرانسپیرنٹ میٹریل بناناCP20</v>
          </cell>
          <cell r="AE3441">
            <v>362</v>
          </cell>
          <cell r="AF3441">
            <v>407</v>
          </cell>
        </row>
        <row r="3442">
          <cell r="A3442" t="str">
            <v>1986 J</v>
          </cell>
          <cell r="B3442">
            <v>11944</v>
          </cell>
          <cell r="C3442">
            <v>45769</v>
          </cell>
          <cell r="D3442" t="str">
            <v>JILANI</v>
          </cell>
          <cell r="E3442" t="str">
            <v>وقاص وولن ملز گوجرانوالہ</v>
          </cell>
          <cell r="F3442" t="str">
            <v>ایگل بلو</v>
          </cell>
          <cell r="G3442" t="str">
            <v>LDM</v>
          </cell>
          <cell r="H3442" t="str">
            <v>LD بلو</v>
          </cell>
          <cell r="I3442" t="str">
            <v>Complete</v>
          </cell>
          <cell r="J3442">
            <v>300</v>
          </cell>
          <cell r="K3442" t="str">
            <v>525+GST</v>
          </cell>
          <cell r="L3442">
            <v>0</v>
          </cell>
          <cell r="M3442" t="str">
            <v>10-10.5</v>
          </cell>
          <cell r="N3442" t="str">
            <v>-</v>
          </cell>
          <cell r="O3442">
            <v>15</v>
          </cell>
          <cell r="P3442" t="str">
            <v>15x54</v>
          </cell>
          <cell r="Q3442" t="str">
            <v>ریگولر</v>
          </cell>
          <cell r="R3442" t="str">
            <v>1+0</v>
          </cell>
          <cell r="S3442" t="str">
            <v>لفافہ</v>
          </cell>
          <cell r="T3442" t="str">
            <v>-</v>
          </cell>
          <cell r="U3442" t="str">
            <v>-</v>
          </cell>
          <cell r="V3442" t="str">
            <v>-</v>
          </cell>
          <cell r="W3442" t="str">
            <v>ABA پیور</v>
          </cell>
          <cell r="X3442" t="str">
            <v>ڈبل</v>
          </cell>
          <cell r="Y3442" t="str">
            <v>باٹم</v>
          </cell>
          <cell r="Z3442" t="str">
            <v>لفافہ</v>
          </cell>
          <cell r="AA3442" t="str">
            <v>پرانے بلاک</v>
          </cell>
          <cell r="AB3442" t="str">
            <v>پرانے کے مطابق</v>
          </cell>
          <cell r="AC3442" t="str">
            <v>ہاتھ ڈالیں الٹا پڑھا جائے</v>
          </cell>
          <cell r="AD3442" t="str">
            <v>ٹرانسپیرنٹ میٹریل بناناCP20</v>
          </cell>
          <cell r="AE3442">
            <v>362</v>
          </cell>
          <cell r="AF3442">
            <v>407</v>
          </cell>
        </row>
        <row r="3443">
          <cell r="A3443" t="str">
            <v>1987 J</v>
          </cell>
          <cell r="B3443">
            <v>11944</v>
          </cell>
          <cell r="C3443">
            <v>45769</v>
          </cell>
          <cell r="D3443" t="str">
            <v>JILANI</v>
          </cell>
          <cell r="E3443" t="str">
            <v>وقاص وولن ملز گوجرانوالہ</v>
          </cell>
          <cell r="F3443" t="str">
            <v>ایگل بلو</v>
          </cell>
          <cell r="G3443" t="str">
            <v>LDM</v>
          </cell>
          <cell r="H3443" t="str">
            <v>LD بلو</v>
          </cell>
          <cell r="I3443" t="str">
            <v>Complete</v>
          </cell>
          <cell r="J3443">
            <v>300</v>
          </cell>
          <cell r="K3443" t="str">
            <v>525+GST</v>
          </cell>
          <cell r="L3443">
            <v>0</v>
          </cell>
          <cell r="M3443" t="str">
            <v>10-10.5</v>
          </cell>
          <cell r="N3443" t="str">
            <v>-</v>
          </cell>
          <cell r="O3443">
            <v>15</v>
          </cell>
          <cell r="P3443" t="str">
            <v>15X34</v>
          </cell>
          <cell r="Q3443" t="str">
            <v>ریگولر</v>
          </cell>
          <cell r="R3443" t="str">
            <v>1+0</v>
          </cell>
          <cell r="S3443" t="str">
            <v>لفافہ</v>
          </cell>
          <cell r="T3443" t="str">
            <v>-</v>
          </cell>
          <cell r="U3443" t="str">
            <v>-</v>
          </cell>
          <cell r="V3443" t="str">
            <v>-</v>
          </cell>
          <cell r="W3443" t="str">
            <v>ABA پیور</v>
          </cell>
          <cell r="X3443" t="str">
            <v>ڈبل</v>
          </cell>
          <cell r="Y3443" t="str">
            <v>باٹم</v>
          </cell>
          <cell r="Z3443" t="str">
            <v>لفافہ</v>
          </cell>
          <cell r="AA3443" t="str">
            <v>پرانے بلاک</v>
          </cell>
          <cell r="AB3443" t="str">
            <v>پرانے کے مطابق</v>
          </cell>
          <cell r="AC3443" t="str">
            <v>ہاتھ ڈالیں الٹا پڑھا جائے</v>
          </cell>
          <cell r="AD3443" t="str">
            <v>ٹرانسپیرنٹ میٹریل بناناCP20</v>
          </cell>
          <cell r="AE3443">
            <v>362</v>
          </cell>
          <cell r="AF3443">
            <v>407</v>
          </cell>
        </row>
        <row r="3444">
          <cell r="A3444" t="str">
            <v>1988 J</v>
          </cell>
          <cell r="C3444">
            <v>45769</v>
          </cell>
          <cell r="D3444" t="str">
            <v>OTHER</v>
          </cell>
          <cell r="E3444" t="str">
            <v>جیلانی پولی یونٹ 2</v>
          </cell>
          <cell r="F3444" t="str">
            <v>شرنک لفافہ</v>
          </cell>
          <cell r="G3444" t="str">
            <v>LDN</v>
          </cell>
          <cell r="H3444" t="str">
            <v>LDN</v>
          </cell>
          <cell r="I3444" t="str">
            <v>Complete</v>
          </cell>
          <cell r="J3444">
            <v>15</v>
          </cell>
          <cell r="K3444">
            <v>430</v>
          </cell>
          <cell r="L3444" t="str">
            <v>STOCK</v>
          </cell>
          <cell r="M3444" t="str">
            <v>50 MIC</v>
          </cell>
          <cell r="N3444" t="str">
            <v>-</v>
          </cell>
          <cell r="O3444" t="str">
            <v>400 MM</v>
          </cell>
          <cell r="P3444" t="str">
            <v>400MMX480MM</v>
          </cell>
          <cell r="Q3444" t="str">
            <v>-</v>
          </cell>
          <cell r="R3444" t="str">
            <v>-</v>
          </cell>
          <cell r="S3444" t="str">
            <v>لفافہ</v>
          </cell>
          <cell r="T3444" t="str">
            <v>-</v>
          </cell>
          <cell r="U3444" t="str">
            <v>-</v>
          </cell>
          <cell r="V3444" t="str">
            <v>-</v>
          </cell>
          <cell r="W3444" t="str">
            <v>شرنک</v>
          </cell>
          <cell r="X3444" t="str">
            <v>-</v>
          </cell>
          <cell r="Y3444" t="str">
            <v>سائیڈ</v>
          </cell>
          <cell r="Z3444" t="str">
            <v>لفافہ</v>
          </cell>
          <cell r="AA3444" t="str">
            <v>-</v>
          </cell>
          <cell r="AB3444" t="str">
            <v>-</v>
          </cell>
          <cell r="AC3444" t="str">
            <v>-</v>
          </cell>
          <cell r="AD3444" t="str">
            <v>-</v>
          </cell>
          <cell r="AE3444">
            <v>400</v>
          </cell>
          <cell r="AF3444">
            <v>4</v>
          </cell>
        </row>
        <row r="3445">
          <cell r="A3445" t="str">
            <v>1989 J</v>
          </cell>
          <cell r="C3445">
            <v>45769</v>
          </cell>
          <cell r="D3445" t="str">
            <v>OTHER</v>
          </cell>
          <cell r="E3445" t="str">
            <v>جیلانی پولی یونٹ 2</v>
          </cell>
          <cell r="F3445" t="str">
            <v>شرنک لفافہ</v>
          </cell>
          <cell r="G3445" t="str">
            <v>LDN</v>
          </cell>
          <cell r="H3445" t="str">
            <v>LDN</v>
          </cell>
          <cell r="I3445" t="str">
            <v>Complete</v>
          </cell>
          <cell r="J3445">
            <v>12</v>
          </cell>
          <cell r="K3445">
            <v>430</v>
          </cell>
          <cell r="L3445" t="str">
            <v>STOCK</v>
          </cell>
          <cell r="M3445" t="str">
            <v>60 MIC</v>
          </cell>
          <cell r="N3445" t="str">
            <v>-</v>
          </cell>
          <cell r="O3445" t="str">
            <v>365 MM</v>
          </cell>
          <cell r="P3445" t="str">
            <v>365MMX430MM</v>
          </cell>
          <cell r="Q3445" t="str">
            <v>-</v>
          </cell>
          <cell r="R3445" t="str">
            <v>-</v>
          </cell>
          <cell r="S3445" t="str">
            <v>لفافہ</v>
          </cell>
          <cell r="T3445" t="str">
            <v>-</v>
          </cell>
          <cell r="U3445" t="str">
            <v>-</v>
          </cell>
          <cell r="V3445" t="str">
            <v>-</v>
          </cell>
          <cell r="W3445" t="str">
            <v>شرنک</v>
          </cell>
          <cell r="X3445" t="str">
            <v>-</v>
          </cell>
          <cell r="Y3445" t="str">
            <v>سائیڈ</v>
          </cell>
          <cell r="Z3445" t="str">
            <v>لفافہ</v>
          </cell>
          <cell r="AA3445" t="str">
            <v>-</v>
          </cell>
          <cell r="AB3445" t="str">
            <v>-</v>
          </cell>
          <cell r="AC3445" t="str">
            <v>-</v>
          </cell>
          <cell r="AD3445" t="str">
            <v>-</v>
          </cell>
          <cell r="AE3445">
            <v>400</v>
          </cell>
          <cell r="AF3445">
            <v>4</v>
          </cell>
        </row>
        <row r="3446">
          <cell r="A3446" t="str">
            <v>1399 F</v>
          </cell>
          <cell r="C3446">
            <v>45769</v>
          </cell>
          <cell r="D3446" t="str">
            <v>Fina</v>
          </cell>
          <cell r="E3446" t="str">
            <v>عثمان امین</v>
          </cell>
          <cell r="F3446" t="str">
            <v>ری سائیکل لوگو وارننگ L</v>
          </cell>
          <cell r="G3446" t="str">
            <v>LDN</v>
          </cell>
          <cell r="H3446" t="str">
            <v>LDN</v>
          </cell>
          <cell r="I3446" t="str">
            <v>Complete</v>
          </cell>
          <cell r="J3446">
            <v>90</v>
          </cell>
          <cell r="K3446" t="str">
            <v>552+TAPE</v>
          </cell>
          <cell r="L3446">
            <v>0</v>
          </cell>
          <cell r="M3446" t="str">
            <v>6-6.5</v>
          </cell>
          <cell r="N3446" t="str">
            <v>-</v>
          </cell>
          <cell r="O3446">
            <v>18</v>
          </cell>
          <cell r="P3446" t="str">
            <v>13X17+2</v>
          </cell>
          <cell r="Q3446">
            <v>13</v>
          </cell>
          <cell r="R3446" t="str">
            <v>1+0</v>
          </cell>
          <cell r="S3446" t="str">
            <v>لفافہ</v>
          </cell>
          <cell r="T3446">
            <v>2</v>
          </cell>
          <cell r="U3446">
            <v>2</v>
          </cell>
          <cell r="V3446" t="str">
            <v>-</v>
          </cell>
          <cell r="W3446" t="str">
            <v>جیلانی شیٹ</v>
          </cell>
          <cell r="X3446" t="str">
            <v>ڈبل</v>
          </cell>
          <cell r="Y3446" t="str">
            <v>سائیڈ</v>
          </cell>
          <cell r="Z3446" t="str">
            <v>لفافہ</v>
          </cell>
          <cell r="AA3446" t="str">
            <v>پرانے بلاک</v>
          </cell>
          <cell r="AB3446" t="str">
            <v>10000 پیس جیلانی شیٹ</v>
          </cell>
          <cell r="AC3446" t="str">
            <v>10000 پیس جیلانی شیٹ</v>
          </cell>
          <cell r="AD3446" t="str">
            <v>جیلانی شیٹ</v>
          </cell>
          <cell r="AE3446">
            <v>382</v>
          </cell>
          <cell r="AF3446">
            <v>427</v>
          </cell>
        </row>
        <row r="3447">
          <cell r="A3447" t="str">
            <v>1400 F</v>
          </cell>
          <cell r="C3447">
            <v>45769</v>
          </cell>
          <cell r="D3447" t="str">
            <v>Fina</v>
          </cell>
          <cell r="E3447" t="str">
            <v>عثمان امین</v>
          </cell>
          <cell r="F3447" t="str">
            <v>ری سائیکل لوگو وارننگ L</v>
          </cell>
          <cell r="G3447" t="str">
            <v>LDN</v>
          </cell>
          <cell r="H3447" t="str">
            <v>LDN</v>
          </cell>
          <cell r="I3447" t="str">
            <v>Complete</v>
          </cell>
          <cell r="J3447">
            <v>53</v>
          </cell>
          <cell r="K3447" t="str">
            <v>552+TAPE</v>
          </cell>
          <cell r="L3447">
            <v>0</v>
          </cell>
          <cell r="M3447" t="str">
            <v>6-6.5</v>
          </cell>
          <cell r="N3447" t="str">
            <v>-</v>
          </cell>
          <cell r="O3447">
            <v>19</v>
          </cell>
          <cell r="P3447" t="str">
            <v>15X18+2</v>
          </cell>
          <cell r="Q3447">
            <v>15</v>
          </cell>
          <cell r="R3447" t="str">
            <v>1+0</v>
          </cell>
          <cell r="S3447" t="str">
            <v>لفافہ</v>
          </cell>
          <cell r="T3447">
            <v>2</v>
          </cell>
          <cell r="U3447">
            <v>2</v>
          </cell>
          <cell r="V3447" t="str">
            <v>-</v>
          </cell>
          <cell r="W3447" t="str">
            <v>جیلانی شیٹ</v>
          </cell>
          <cell r="X3447" t="str">
            <v>ڈبل</v>
          </cell>
          <cell r="Y3447" t="str">
            <v>سائیڈ</v>
          </cell>
          <cell r="Z3447" t="str">
            <v>لفافہ</v>
          </cell>
          <cell r="AA3447" t="str">
            <v>پرانے بلاک</v>
          </cell>
          <cell r="AB3447" t="str">
            <v>5000 پیس جیلانی شیٹ</v>
          </cell>
          <cell r="AC3447" t="str">
            <v>5000 پیس جیلانی شیٹ</v>
          </cell>
          <cell r="AD3447" t="str">
            <v>جیلانی شیٹ</v>
          </cell>
          <cell r="AE3447">
            <v>382</v>
          </cell>
          <cell r="AF3447">
            <v>427</v>
          </cell>
        </row>
        <row r="3448">
          <cell r="A3448" t="str">
            <v>1401 F</v>
          </cell>
          <cell r="C3448">
            <v>45769</v>
          </cell>
          <cell r="D3448" t="str">
            <v>Fina</v>
          </cell>
          <cell r="E3448" t="str">
            <v>عثمان امین</v>
          </cell>
          <cell r="F3448" t="str">
            <v>TIFFOSIوارننگ</v>
          </cell>
          <cell r="G3448" t="str">
            <v>LDN</v>
          </cell>
          <cell r="H3448" t="str">
            <v>LDN</v>
          </cell>
          <cell r="I3448" t="str">
            <v>Complete</v>
          </cell>
          <cell r="J3448">
            <v>190</v>
          </cell>
          <cell r="K3448" t="str">
            <v>557+TAPE</v>
          </cell>
          <cell r="L3448">
            <v>0</v>
          </cell>
          <cell r="M3448" t="str">
            <v>7-7.5</v>
          </cell>
          <cell r="N3448" t="str">
            <v>-</v>
          </cell>
          <cell r="O3448">
            <v>17</v>
          </cell>
          <cell r="P3448" t="str">
            <v>14X16+2</v>
          </cell>
          <cell r="Q3448">
            <v>14</v>
          </cell>
          <cell r="R3448" t="str">
            <v>1+0</v>
          </cell>
          <cell r="S3448" t="str">
            <v>لفافہ</v>
          </cell>
          <cell r="T3448">
            <v>2</v>
          </cell>
          <cell r="U3448">
            <v>2</v>
          </cell>
          <cell r="V3448" t="str">
            <v>-</v>
          </cell>
          <cell r="W3448" t="str">
            <v>پیور</v>
          </cell>
          <cell r="X3448" t="str">
            <v>ڈبل</v>
          </cell>
          <cell r="Y3448" t="str">
            <v>سائیڈ</v>
          </cell>
          <cell r="Z3448" t="str">
            <v>لفافہ</v>
          </cell>
          <cell r="AA3448" t="str">
            <v>پرانے بلاک</v>
          </cell>
          <cell r="AB3448" t="str">
            <v>17740 پیس</v>
          </cell>
          <cell r="AC3448" t="str">
            <v>17740 پیس</v>
          </cell>
          <cell r="AD3448" t="str">
            <v>-</v>
          </cell>
          <cell r="AE3448">
            <v>387</v>
          </cell>
          <cell r="AF3448">
            <v>432</v>
          </cell>
        </row>
        <row r="3449">
          <cell r="A3449" t="str">
            <v>1402 F</v>
          </cell>
          <cell r="C3449">
            <v>45770</v>
          </cell>
          <cell r="D3449" t="str">
            <v>Fina</v>
          </cell>
          <cell r="E3449" t="str">
            <v>عثمان امین</v>
          </cell>
          <cell r="F3449" t="str">
            <v>کمپاونڈ وارننگ</v>
          </cell>
          <cell r="G3449" t="str">
            <v>LDN</v>
          </cell>
          <cell r="H3449" t="str">
            <v>LDN</v>
          </cell>
          <cell r="I3449" t="str">
            <v>Complete</v>
          </cell>
          <cell r="J3449">
            <v>30</v>
          </cell>
          <cell r="K3449" t="str">
            <v>557+TAPE+30LESS WEIGHT</v>
          </cell>
          <cell r="L3449">
            <v>0</v>
          </cell>
          <cell r="M3449" t="str">
            <v>5-5.5</v>
          </cell>
          <cell r="N3449" t="str">
            <v>-</v>
          </cell>
          <cell r="O3449">
            <v>16</v>
          </cell>
          <cell r="P3449" t="str">
            <v>12X14.5+3</v>
          </cell>
          <cell r="Q3449">
            <v>12</v>
          </cell>
          <cell r="R3449" t="str">
            <v>1+0</v>
          </cell>
          <cell r="S3449" t="str">
            <v>لفافہ</v>
          </cell>
          <cell r="T3449">
            <v>3</v>
          </cell>
          <cell r="U3449">
            <v>2</v>
          </cell>
          <cell r="V3449" t="str">
            <v>-</v>
          </cell>
          <cell r="W3449" t="str">
            <v>پیور</v>
          </cell>
          <cell r="X3449" t="str">
            <v>ڈبل</v>
          </cell>
          <cell r="Y3449" t="str">
            <v>سائیڈ</v>
          </cell>
          <cell r="Z3449" t="str">
            <v>لفافہ</v>
          </cell>
          <cell r="AA3449" t="str">
            <v>پرانے بلاک</v>
          </cell>
          <cell r="AB3449" t="str">
            <v>4713پیس</v>
          </cell>
          <cell r="AC3449" t="str">
            <v>4713پیس</v>
          </cell>
          <cell r="AD3449" t="str">
            <v>-</v>
          </cell>
          <cell r="AE3449">
            <v>387</v>
          </cell>
          <cell r="AF3449">
            <v>432</v>
          </cell>
        </row>
        <row r="3450">
          <cell r="A3450" t="str">
            <v>1403 F</v>
          </cell>
          <cell r="C3450">
            <v>45770</v>
          </cell>
          <cell r="D3450" t="str">
            <v>Fina</v>
          </cell>
          <cell r="E3450" t="str">
            <v>عثمان امین</v>
          </cell>
          <cell r="F3450" t="str">
            <v>وارننگ FILA نیو</v>
          </cell>
          <cell r="G3450" t="str">
            <v>LDN</v>
          </cell>
          <cell r="H3450" t="str">
            <v>LDN</v>
          </cell>
          <cell r="I3450" t="str">
            <v>Complete</v>
          </cell>
          <cell r="J3450">
            <v>300</v>
          </cell>
          <cell r="K3450" t="str">
            <v>567+TAPE</v>
          </cell>
          <cell r="L3450" t="str">
            <v>STOCK</v>
          </cell>
          <cell r="M3450" t="str">
            <v>12</v>
          </cell>
          <cell r="N3450" t="str">
            <v>-</v>
          </cell>
          <cell r="O3450">
            <v>17</v>
          </cell>
          <cell r="P3450" t="str">
            <v>12X16+2</v>
          </cell>
          <cell r="Q3450">
            <v>12</v>
          </cell>
          <cell r="R3450" t="str">
            <v>1+1</v>
          </cell>
          <cell r="S3450" t="str">
            <v>لفافہ</v>
          </cell>
          <cell r="T3450">
            <v>2</v>
          </cell>
          <cell r="U3450">
            <v>2</v>
          </cell>
          <cell r="V3450" t="str">
            <v>-</v>
          </cell>
          <cell r="W3450" t="str">
            <v>جیلانی شیٹ</v>
          </cell>
          <cell r="X3450" t="str">
            <v>ڈبل</v>
          </cell>
          <cell r="Y3450" t="str">
            <v>سائیڈ</v>
          </cell>
          <cell r="Z3450" t="str">
            <v>لفافہ</v>
          </cell>
          <cell r="AA3450" t="str">
            <v>پرانے بلاک</v>
          </cell>
          <cell r="AB3450" t="str">
            <v>جیلانی شیٹ</v>
          </cell>
          <cell r="AC3450" t="str">
            <v>جیلانی شیٹ</v>
          </cell>
          <cell r="AD3450" t="str">
            <v>جیلانی شیٹ</v>
          </cell>
          <cell r="AE3450">
            <v>382</v>
          </cell>
          <cell r="AF3450">
            <v>427</v>
          </cell>
        </row>
        <row r="3451">
          <cell r="A3451" t="str">
            <v>1404 F</v>
          </cell>
          <cell r="C3451">
            <v>45770</v>
          </cell>
          <cell r="D3451" t="str">
            <v>Fina</v>
          </cell>
          <cell r="E3451" t="str">
            <v>عثمان امین</v>
          </cell>
          <cell r="F3451" t="str">
            <v>سادہ  رول</v>
          </cell>
          <cell r="G3451" t="str">
            <v>LDN</v>
          </cell>
          <cell r="H3451" t="str">
            <v>LDN</v>
          </cell>
          <cell r="I3451" t="str">
            <v>Complete</v>
          </cell>
          <cell r="J3451">
            <v>85</v>
          </cell>
          <cell r="K3451">
            <v>6</v>
          </cell>
          <cell r="L3451">
            <v>0</v>
          </cell>
          <cell r="M3451" t="str">
            <v>5.5-6</v>
          </cell>
          <cell r="N3451" t="str">
            <v>-</v>
          </cell>
          <cell r="O3451">
            <v>41</v>
          </cell>
          <cell r="P3451" t="str">
            <v>-</v>
          </cell>
          <cell r="Q3451" t="str">
            <v>-</v>
          </cell>
          <cell r="R3451" t="str">
            <v>-</v>
          </cell>
          <cell r="S3451" t="str">
            <v>لفافہ</v>
          </cell>
          <cell r="T3451" t="str">
            <v>-</v>
          </cell>
          <cell r="U3451" t="str">
            <v>-</v>
          </cell>
          <cell r="V3451" t="str">
            <v>-</v>
          </cell>
          <cell r="W3451" t="str">
            <v>پیور</v>
          </cell>
          <cell r="X3451" t="str">
            <v>-</v>
          </cell>
          <cell r="Y3451" t="str">
            <v>رول</v>
          </cell>
          <cell r="Z3451" t="str">
            <v>لفافہ</v>
          </cell>
          <cell r="AA3451" t="str">
            <v>-</v>
          </cell>
          <cell r="AE3451">
            <v>387</v>
          </cell>
          <cell r="AF3451">
            <v>432</v>
          </cell>
        </row>
        <row r="3452">
          <cell r="A3452" t="str">
            <v>1405 F</v>
          </cell>
          <cell r="C3452">
            <v>45770</v>
          </cell>
          <cell r="D3452" t="str">
            <v>Fina</v>
          </cell>
          <cell r="E3452" t="str">
            <v>عثمان امین</v>
          </cell>
          <cell r="F3452" t="str">
            <v>BLEND وارننگ</v>
          </cell>
          <cell r="G3452" t="str">
            <v>LDN</v>
          </cell>
          <cell r="H3452" t="str">
            <v>LDN</v>
          </cell>
          <cell r="I3452" t="str">
            <v>Complete</v>
          </cell>
          <cell r="J3452">
            <v>75</v>
          </cell>
          <cell r="K3452" t="str">
            <v>567+TAPE</v>
          </cell>
          <cell r="L3452">
            <v>0</v>
          </cell>
          <cell r="M3452" t="str">
            <v>7-7.5</v>
          </cell>
          <cell r="N3452" t="str">
            <v>-</v>
          </cell>
          <cell r="O3452">
            <v>17</v>
          </cell>
          <cell r="P3452" t="str">
            <v>13X16+2</v>
          </cell>
          <cell r="Q3452">
            <v>13</v>
          </cell>
          <cell r="R3452" t="str">
            <v>1+1</v>
          </cell>
          <cell r="S3452" t="str">
            <v>لفافہ</v>
          </cell>
          <cell r="T3452">
            <v>2</v>
          </cell>
          <cell r="U3452">
            <v>2</v>
          </cell>
          <cell r="V3452" t="str">
            <v>-</v>
          </cell>
          <cell r="W3452" t="str">
            <v>جیلانی شیٹ</v>
          </cell>
          <cell r="X3452" t="str">
            <v>-</v>
          </cell>
          <cell r="Y3452" t="str">
            <v>سائیڈ</v>
          </cell>
          <cell r="Z3452" t="str">
            <v>لفافہ</v>
          </cell>
          <cell r="AA3452" t="str">
            <v>پرانے بلاک</v>
          </cell>
          <cell r="AB3452" t="str">
            <v xml:space="preserve">7400 پیس </v>
          </cell>
          <cell r="AC3452" t="str">
            <v xml:space="preserve">7400 پیس </v>
          </cell>
          <cell r="AE3452">
            <v>382</v>
          </cell>
          <cell r="AF3452">
            <v>427</v>
          </cell>
        </row>
        <row r="3453">
          <cell r="A3453" t="str">
            <v>1406 F</v>
          </cell>
          <cell r="C3453">
            <v>45770</v>
          </cell>
          <cell r="D3453" t="str">
            <v>Fina</v>
          </cell>
          <cell r="E3453" t="str">
            <v>عثمان امین</v>
          </cell>
          <cell r="F3453" t="str">
            <v>وارینگ+PLDلوگو برا بلاک</v>
          </cell>
          <cell r="G3453" t="str">
            <v>LDN</v>
          </cell>
          <cell r="H3453" t="str">
            <v>LDN</v>
          </cell>
          <cell r="I3453" t="str">
            <v>Complete</v>
          </cell>
          <cell r="J3453">
            <v>190</v>
          </cell>
          <cell r="K3453" t="str">
            <v>552+TAPE</v>
          </cell>
          <cell r="L3453">
            <v>0</v>
          </cell>
          <cell r="M3453" t="str">
            <v>8-8.5</v>
          </cell>
          <cell r="N3453" t="str">
            <v>-</v>
          </cell>
          <cell r="O3453">
            <v>25</v>
          </cell>
          <cell r="P3453" t="str">
            <v>14X24+2</v>
          </cell>
          <cell r="Q3453">
            <v>14</v>
          </cell>
          <cell r="R3453" t="str">
            <v>1+0</v>
          </cell>
          <cell r="S3453" t="str">
            <v>لفافہ</v>
          </cell>
          <cell r="T3453">
            <v>2</v>
          </cell>
          <cell r="U3453">
            <v>2</v>
          </cell>
          <cell r="V3453" t="str">
            <v>-</v>
          </cell>
          <cell r="W3453" t="str">
            <v>-</v>
          </cell>
          <cell r="X3453" t="str">
            <v>-</v>
          </cell>
          <cell r="Y3453" t="str">
            <v>سائیڈ</v>
          </cell>
          <cell r="Z3453" t="str">
            <v>لفافہ</v>
          </cell>
          <cell r="AA3453" t="str">
            <v>پرانے بلاک</v>
          </cell>
          <cell r="AB3453" t="str">
            <v xml:space="preserve">10300 پیس </v>
          </cell>
          <cell r="AC3453" t="str">
            <v xml:space="preserve">10300 پیس </v>
          </cell>
          <cell r="AD3453" t="str">
            <v>-</v>
          </cell>
          <cell r="AE3453">
            <v>387</v>
          </cell>
          <cell r="AF3453">
            <v>432</v>
          </cell>
        </row>
        <row r="3454">
          <cell r="A3454" t="str">
            <v>1407 F</v>
          </cell>
          <cell r="C3454">
            <v>45770</v>
          </cell>
          <cell r="D3454" t="str">
            <v>Fina</v>
          </cell>
          <cell r="E3454" t="str">
            <v>عثمان امین</v>
          </cell>
          <cell r="F3454" t="str">
            <v>وارینگ+PLDلوگو</v>
          </cell>
          <cell r="G3454" t="str">
            <v>LDN</v>
          </cell>
          <cell r="H3454" t="str">
            <v>LDN</v>
          </cell>
          <cell r="I3454" t="str">
            <v>Complete</v>
          </cell>
          <cell r="J3454">
            <v>8</v>
          </cell>
          <cell r="K3454" t="str">
            <v>552+TAPE+5000</v>
          </cell>
          <cell r="L3454" t="str">
            <v>STOCK</v>
          </cell>
          <cell r="M3454" t="str">
            <v>7-7.5</v>
          </cell>
          <cell r="N3454" t="str">
            <v>-</v>
          </cell>
          <cell r="O3454">
            <v>15</v>
          </cell>
          <cell r="P3454" t="str">
            <v>8X14+2</v>
          </cell>
          <cell r="Q3454">
            <v>16</v>
          </cell>
          <cell r="R3454" t="str">
            <v>1+0</v>
          </cell>
          <cell r="S3454" t="str">
            <v>لفافہ</v>
          </cell>
          <cell r="T3454">
            <v>2</v>
          </cell>
          <cell r="U3454">
            <v>2</v>
          </cell>
          <cell r="V3454" t="str">
            <v>-</v>
          </cell>
          <cell r="W3454" t="str">
            <v>جیلانی شیٹ</v>
          </cell>
          <cell r="X3454" t="str">
            <v>-</v>
          </cell>
          <cell r="Y3454" t="str">
            <v>سائیڈ</v>
          </cell>
          <cell r="Z3454" t="str">
            <v>لفافہ</v>
          </cell>
          <cell r="AA3454" t="str">
            <v>پرانے بلاک</v>
          </cell>
          <cell r="AB3454" t="str">
            <v xml:space="preserve">1050پیس </v>
          </cell>
          <cell r="AC3454" t="str">
            <v xml:space="preserve">1050پیس </v>
          </cell>
          <cell r="AD3454" t="str">
            <v>-</v>
          </cell>
          <cell r="AE3454">
            <v>382</v>
          </cell>
          <cell r="AF3454">
            <v>427</v>
          </cell>
        </row>
        <row r="3455">
          <cell r="A3455" t="str">
            <v>1408 F</v>
          </cell>
          <cell r="C3455">
            <v>45770</v>
          </cell>
          <cell r="D3455" t="str">
            <v>Fina</v>
          </cell>
          <cell r="E3455" t="str">
            <v>عثمان امین</v>
          </cell>
          <cell r="F3455" t="str">
            <v>وارینگ+PLDلوگو</v>
          </cell>
          <cell r="G3455" t="str">
            <v>LDN</v>
          </cell>
          <cell r="H3455" t="str">
            <v>LDN</v>
          </cell>
          <cell r="I3455" t="str">
            <v>Complete</v>
          </cell>
          <cell r="J3455">
            <v>17</v>
          </cell>
          <cell r="K3455" t="str">
            <v>552+TAPE+5000</v>
          </cell>
          <cell r="L3455" t="str">
            <v>STOCK</v>
          </cell>
          <cell r="M3455" t="str">
            <v>7-7.5</v>
          </cell>
          <cell r="N3455" t="str">
            <v>-</v>
          </cell>
          <cell r="O3455">
            <v>17</v>
          </cell>
          <cell r="P3455" t="str">
            <v>9X16+2</v>
          </cell>
          <cell r="Q3455">
            <v>18</v>
          </cell>
          <cell r="R3455" t="str">
            <v>1+0</v>
          </cell>
          <cell r="S3455" t="str">
            <v>لفافہ</v>
          </cell>
          <cell r="T3455">
            <v>2</v>
          </cell>
          <cell r="U3455">
            <v>2</v>
          </cell>
          <cell r="V3455" t="str">
            <v>-</v>
          </cell>
          <cell r="W3455" t="str">
            <v>جیلانی شیٹ</v>
          </cell>
          <cell r="X3455" t="str">
            <v>-</v>
          </cell>
          <cell r="Y3455" t="str">
            <v>سائیڈ</v>
          </cell>
          <cell r="Z3455" t="str">
            <v>لفافہ</v>
          </cell>
          <cell r="AA3455" t="str">
            <v>پرانے بلاک</v>
          </cell>
          <cell r="AB3455" t="str">
            <v xml:space="preserve">2250 پیس </v>
          </cell>
          <cell r="AC3455" t="str">
            <v xml:space="preserve">2250 پیس </v>
          </cell>
          <cell r="AD3455" t="str">
            <v>-</v>
          </cell>
          <cell r="AE3455">
            <v>382</v>
          </cell>
          <cell r="AF3455">
            <v>427</v>
          </cell>
        </row>
        <row r="3456">
          <cell r="A3456" t="str">
            <v>1409 F</v>
          </cell>
          <cell r="C3456">
            <v>45770</v>
          </cell>
          <cell r="D3456" t="str">
            <v>Fina</v>
          </cell>
          <cell r="E3456" t="str">
            <v>عثمان امین</v>
          </cell>
          <cell r="F3456" t="str">
            <v>وارینگ+PLDلوگو</v>
          </cell>
          <cell r="G3456" t="str">
            <v>LDN</v>
          </cell>
          <cell r="H3456" t="str">
            <v>LDN</v>
          </cell>
          <cell r="I3456" t="str">
            <v>Complete</v>
          </cell>
          <cell r="J3456">
            <v>11</v>
          </cell>
          <cell r="K3456" t="str">
            <v>552+TAPE+5000</v>
          </cell>
          <cell r="L3456" t="str">
            <v>STOCK</v>
          </cell>
          <cell r="M3456" t="str">
            <v>7-7.5</v>
          </cell>
          <cell r="N3456" t="str">
            <v>-</v>
          </cell>
          <cell r="O3456">
            <v>19</v>
          </cell>
          <cell r="P3456" t="str">
            <v>10X18+2</v>
          </cell>
          <cell r="Q3456">
            <v>10</v>
          </cell>
          <cell r="R3456" t="str">
            <v>1+0</v>
          </cell>
          <cell r="S3456" t="str">
            <v>لفافہ</v>
          </cell>
          <cell r="T3456">
            <v>2</v>
          </cell>
          <cell r="U3456">
            <v>2</v>
          </cell>
          <cell r="V3456" t="str">
            <v>-</v>
          </cell>
          <cell r="W3456" t="str">
            <v>جیلانی شیٹ</v>
          </cell>
          <cell r="X3456" t="str">
            <v>-</v>
          </cell>
          <cell r="Y3456" t="str">
            <v>سائیڈ</v>
          </cell>
          <cell r="Z3456" t="str">
            <v>لفافہ</v>
          </cell>
          <cell r="AA3456" t="str">
            <v>پرانے بلاک</v>
          </cell>
          <cell r="AB3456" t="str">
            <v xml:space="preserve">1100 پیس </v>
          </cell>
          <cell r="AC3456" t="str">
            <v xml:space="preserve">1100 پیس </v>
          </cell>
          <cell r="AD3456" t="str">
            <v>-</v>
          </cell>
          <cell r="AE3456">
            <v>382</v>
          </cell>
          <cell r="AF3456">
            <v>427</v>
          </cell>
        </row>
        <row r="3457">
          <cell r="A3457" t="str">
            <v>1410 F</v>
          </cell>
          <cell r="C3457">
            <v>45770</v>
          </cell>
          <cell r="D3457" t="str">
            <v>Fina</v>
          </cell>
          <cell r="E3457" t="str">
            <v>عثمان امین</v>
          </cell>
          <cell r="F3457" t="str">
            <v>وارینگ+PLDلوگو</v>
          </cell>
          <cell r="G3457" t="str">
            <v>LDN</v>
          </cell>
          <cell r="H3457" t="str">
            <v>LDN</v>
          </cell>
          <cell r="I3457" t="str">
            <v>Complete</v>
          </cell>
          <cell r="J3457">
            <v>8</v>
          </cell>
          <cell r="K3457" t="str">
            <v>552+TAPE+5000</v>
          </cell>
          <cell r="L3457" t="str">
            <v>STOCK</v>
          </cell>
          <cell r="M3457" t="str">
            <v>7-7.5</v>
          </cell>
          <cell r="N3457" t="str">
            <v>-</v>
          </cell>
          <cell r="O3457">
            <v>21</v>
          </cell>
          <cell r="P3457" t="str">
            <v>12X20+2</v>
          </cell>
          <cell r="Q3457">
            <v>12</v>
          </cell>
          <cell r="R3457" t="str">
            <v>1+0</v>
          </cell>
          <cell r="S3457" t="str">
            <v>لفافہ</v>
          </cell>
          <cell r="T3457">
            <v>2</v>
          </cell>
          <cell r="U3457">
            <v>2</v>
          </cell>
          <cell r="V3457" t="str">
            <v>-</v>
          </cell>
          <cell r="W3457" t="str">
            <v>جیلانی شیٹ</v>
          </cell>
          <cell r="X3457" t="str">
            <v>-</v>
          </cell>
          <cell r="Y3457" t="str">
            <v>سائیڈ</v>
          </cell>
          <cell r="Z3457" t="str">
            <v>لفافہ</v>
          </cell>
          <cell r="AA3457" t="str">
            <v>پرانے بلاک</v>
          </cell>
          <cell r="AB3457" t="str">
            <v xml:space="preserve">500 پیس </v>
          </cell>
          <cell r="AC3457" t="str">
            <v xml:space="preserve">500 پیس </v>
          </cell>
          <cell r="AE3457">
            <v>382</v>
          </cell>
          <cell r="AF3457">
            <v>427</v>
          </cell>
        </row>
        <row r="3458">
          <cell r="A3458" t="str">
            <v>1992 J</v>
          </cell>
          <cell r="B3458">
            <v>119</v>
          </cell>
          <cell r="C3458">
            <v>45770</v>
          </cell>
          <cell r="D3458" t="str">
            <v>JILANI</v>
          </cell>
          <cell r="E3458" t="str">
            <v>سعید رفیع لاہور</v>
          </cell>
          <cell r="F3458" t="str">
            <v>الحبیب ملک</v>
          </cell>
          <cell r="G3458" t="str">
            <v>LDN</v>
          </cell>
          <cell r="H3458" t="str">
            <v>LDN</v>
          </cell>
          <cell r="I3458" t="str">
            <v>Complete</v>
          </cell>
          <cell r="J3458">
            <v>100</v>
          </cell>
          <cell r="K3458">
            <v>620</v>
          </cell>
          <cell r="L3458">
            <v>0</v>
          </cell>
          <cell r="M3458" t="str">
            <v>11-11.5</v>
          </cell>
          <cell r="N3458" t="str">
            <v>-</v>
          </cell>
          <cell r="O3458">
            <v>7</v>
          </cell>
          <cell r="P3458" t="str">
            <v>7X11</v>
          </cell>
          <cell r="Q3458">
            <v>11</v>
          </cell>
          <cell r="R3458" t="str">
            <v>1+1</v>
          </cell>
          <cell r="S3458" t="str">
            <v>لفافہ</v>
          </cell>
          <cell r="T3458" t="str">
            <v>-</v>
          </cell>
          <cell r="U3458" t="str">
            <v>-</v>
          </cell>
          <cell r="V3458" t="str">
            <v>-</v>
          </cell>
          <cell r="W3458" t="str">
            <v>پیور</v>
          </cell>
          <cell r="X3458" t="str">
            <v>ڈبل</v>
          </cell>
          <cell r="Y3458" t="str">
            <v>باٹم</v>
          </cell>
          <cell r="Z3458" t="str">
            <v>لفافہ</v>
          </cell>
          <cell r="AA3458" t="str">
            <v>پرانے بلاک/نیو</v>
          </cell>
          <cell r="AB3458" t="str">
            <v>پرانے کے مطابق ریڈ+ریڈ ایک سائیڈ کا بلاک نیو بنے گا</v>
          </cell>
          <cell r="AC3458" t="str">
            <v>ملک پیک ہونا ہے اس لیے ملک والی سلائی لگائیں</v>
          </cell>
          <cell r="AD3458" t="str">
            <v>-</v>
          </cell>
          <cell r="AE3458">
            <v>387</v>
          </cell>
          <cell r="AF3458">
            <v>432</v>
          </cell>
        </row>
        <row r="3459">
          <cell r="A3459" t="str">
            <v>1996 J</v>
          </cell>
          <cell r="B3459">
            <v>11949</v>
          </cell>
          <cell r="C3459">
            <v>45770</v>
          </cell>
          <cell r="D3459" t="str">
            <v>JILANI</v>
          </cell>
          <cell r="E3459" t="str">
            <v>ایم کے بی پشاور</v>
          </cell>
          <cell r="F3459" t="str">
            <v>الخیرات برانڈ</v>
          </cell>
          <cell r="G3459" t="str">
            <v>LDN</v>
          </cell>
          <cell r="H3459" t="str">
            <v>LDN</v>
          </cell>
          <cell r="I3459" t="str">
            <v>Complete</v>
          </cell>
          <cell r="J3459">
            <v>200</v>
          </cell>
          <cell r="K3459">
            <v>660</v>
          </cell>
          <cell r="L3459">
            <v>0</v>
          </cell>
          <cell r="M3459" t="str">
            <v>4.5-5</v>
          </cell>
          <cell r="N3459" t="str">
            <v>-</v>
          </cell>
          <cell r="O3459">
            <v>22</v>
          </cell>
          <cell r="P3459" t="str">
            <v>22X40</v>
          </cell>
          <cell r="Q3459">
            <v>20</v>
          </cell>
          <cell r="R3459" t="str">
            <v>5+0</v>
          </cell>
          <cell r="S3459" t="str">
            <v>لفافہ</v>
          </cell>
          <cell r="T3459" t="str">
            <v>-</v>
          </cell>
          <cell r="U3459" t="str">
            <v>-</v>
          </cell>
          <cell r="V3459" t="str">
            <v>-</v>
          </cell>
          <cell r="W3459" t="str">
            <v>پیور</v>
          </cell>
          <cell r="X3459" t="str">
            <v>ڈبل</v>
          </cell>
          <cell r="Y3459" t="str">
            <v>باٹم</v>
          </cell>
          <cell r="Z3459" t="str">
            <v>لفافہ</v>
          </cell>
          <cell r="AA3459" t="str">
            <v>پرانے بلاک</v>
          </cell>
          <cell r="AB3459" t="str">
            <v>پرانے کے مطابق۔(9X12)کی گلی لگانی ہے</v>
          </cell>
          <cell r="AC3459" t="str">
            <v>سلائی کا خاص خیال رکھیں</v>
          </cell>
          <cell r="AD3459" t="str">
            <v>ارجنٹ</v>
          </cell>
          <cell r="AE3459">
            <v>387</v>
          </cell>
          <cell r="AF3459">
            <v>432</v>
          </cell>
        </row>
        <row r="3460">
          <cell r="A3460" t="str">
            <v>1997 J</v>
          </cell>
          <cell r="B3460">
            <v>11950</v>
          </cell>
          <cell r="C3460">
            <v>45770</v>
          </cell>
          <cell r="D3460" t="str">
            <v>JILANI</v>
          </cell>
          <cell r="E3460" t="str">
            <v>بھالومیاں سنیکس لاہور</v>
          </cell>
          <cell r="F3460" t="str">
            <v>بھالومیاں سنیکس</v>
          </cell>
          <cell r="G3460" t="str">
            <v>PP</v>
          </cell>
          <cell r="H3460" t="str">
            <v>PP</v>
          </cell>
          <cell r="I3460" t="str">
            <v>Complete</v>
          </cell>
          <cell r="J3460">
            <v>100</v>
          </cell>
          <cell r="K3460">
            <v>100</v>
          </cell>
          <cell r="L3460">
            <v>0</v>
          </cell>
          <cell r="M3460" t="str">
            <v>4.5-5</v>
          </cell>
          <cell r="N3460" t="str">
            <v>-</v>
          </cell>
          <cell r="O3460">
            <v>18</v>
          </cell>
          <cell r="P3460" t="str">
            <v>14X18</v>
          </cell>
          <cell r="Q3460">
            <v>14</v>
          </cell>
          <cell r="R3460" t="str">
            <v>5+0</v>
          </cell>
          <cell r="S3460" t="str">
            <v>لفافہ</v>
          </cell>
          <cell r="T3460" t="str">
            <v>-</v>
          </cell>
          <cell r="U3460" t="str">
            <v>-</v>
          </cell>
          <cell r="V3460" t="str">
            <v>-</v>
          </cell>
          <cell r="W3460" t="str">
            <v>1:1</v>
          </cell>
          <cell r="X3460" t="str">
            <v>ڈبل</v>
          </cell>
          <cell r="Y3460" t="str">
            <v>سائیڈ</v>
          </cell>
          <cell r="Z3460" t="str">
            <v>لفافہ</v>
          </cell>
          <cell r="AA3460" t="str">
            <v>نیو بلاک</v>
          </cell>
          <cell r="AB3460" t="str">
            <v>ڈیزائن کے مطابق۔پرنٹنگ اچھی ہو</v>
          </cell>
          <cell r="AC3460" t="str">
            <v>سلائی کا خاص خیال رکھیں</v>
          </cell>
          <cell r="AD3460" t="str">
            <v>میٹریل چمکدار ہو</v>
          </cell>
          <cell r="AE3460">
            <v>391</v>
          </cell>
          <cell r="AF3460">
            <v>436</v>
          </cell>
        </row>
        <row r="3461">
          <cell r="A3461" t="str">
            <v>1998 J</v>
          </cell>
          <cell r="B3461">
            <v>11951</v>
          </cell>
          <cell r="C3461">
            <v>45770</v>
          </cell>
          <cell r="D3461" t="str">
            <v>JILANI</v>
          </cell>
          <cell r="E3461" t="str">
            <v>منہاس ٹیپ پرنٹنگ لاہور</v>
          </cell>
          <cell r="F3461" t="str">
            <v>NUREH</v>
          </cell>
          <cell r="G3461" t="str">
            <v>PP</v>
          </cell>
          <cell r="H3461" t="str">
            <v>PP</v>
          </cell>
          <cell r="I3461" t="str">
            <v>Complete</v>
          </cell>
          <cell r="J3461">
            <v>100</v>
          </cell>
          <cell r="K3461">
            <v>650</v>
          </cell>
          <cell r="L3461">
            <v>0</v>
          </cell>
          <cell r="M3461" t="str">
            <v>11-11.5</v>
          </cell>
          <cell r="N3461" t="str">
            <v>-</v>
          </cell>
          <cell r="O3461">
            <v>16</v>
          </cell>
          <cell r="P3461" t="str">
            <v>13X15+2</v>
          </cell>
          <cell r="Q3461">
            <v>13</v>
          </cell>
          <cell r="R3461" t="str">
            <v>1+0</v>
          </cell>
          <cell r="S3461" t="str">
            <v>لفافہ</v>
          </cell>
          <cell r="T3461">
            <v>2</v>
          </cell>
          <cell r="U3461">
            <v>2</v>
          </cell>
          <cell r="V3461" t="str">
            <v>-</v>
          </cell>
          <cell r="W3461" t="str">
            <v>1:1</v>
          </cell>
          <cell r="X3461" t="str">
            <v>ڈبل</v>
          </cell>
          <cell r="Y3461" t="str">
            <v>سائیڈ</v>
          </cell>
          <cell r="Z3461" t="str">
            <v>لفافہ</v>
          </cell>
          <cell r="AA3461" t="str">
            <v>نیو بلاک</v>
          </cell>
          <cell r="AB3461" t="str">
            <v>ڈیزائن کے مطابق</v>
          </cell>
          <cell r="AC3461" t="str">
            <v>ریڈ ٹیپ لگائیں۔2 عدد ہول کرنے باٹم والی سائیڈ پر سلائی کا خیال کریں</v>
          </cell>
          <cell r="AD3461" t="str">
            <v>-</v>
          </cell>
          <cell r="AE3461">
            <v>391</v>
          </cell>
          <cell r="AF3461">
            <v>436</v>
          </cell>
        </row>
        <row r="3462">
          <cell r="A3462" t="str">
            <v>6808/4</v>
          </cell>
          <cell r="B3462">
            <v>6808</v>
          </cell>
          <cell r="C3462">
            <v>45768</v>
          </cell>
          <cell r="D3462" t="str">
            <v>یونس صاحب</v>
          </cell>
          <cell r="E3462" t="str">
            <v>العمر پلاسٹک گوجرانوالہ</v>
          </cell>
          <cell r="F3462" t="str">
            <v>لفافہ</v>
          </cell>
          <cell r="G3462" t="str">
            <v>PP</v>
          </cell>
          <cell r="H3462" t="str">
            <v>PP</v>
          </cell>
          <cell r="I3462" t="str">
            <v>Complete</v>
          </cell>
          <cell r="J3462">
            <v>500</v>
          </cell>
          <cell r="K3462">
            <v>5</v>
          </cell>
          <cell r="L3462" t="str">
            <v>STOCK</v>
          </cell>
          <cell r="M3462">
            <v>6</v>
          </cell>
          <cell r="N3462">
            <v>20</v>
          </cell>
          <cell r="O3462">
            <v>20</v>
          </cell>
          <cell r="P3462" t="str">
            <v>20X20</v>
          </cell>
          <cell r="S3462" t="str">
            <v>لفافہ</v>
          </cell>
          <cell r="Y3462" t="str">
            <v>باٹم</v>
          </cell>
          <cell r="Z3462" t="str">
            <v>لفافہ</v>
          </cell>
        </row>
        <row r="3463">
          <cell r="A3463" t="str">
            <v>6808/5</v>
          </cell>
          <cell r="B3463">
            <v>6808</v>
          </cell>
          <cell r="C3463">
            <v>45768</v>
          </cell>
          <cell r="D3463" t="str">
            <v>یونس صاحب</v>
          </cell>
          <cell r="E3463" t="str">
            <v>العمر پلاسٹک گوجرانوالہ</v>
          </cell>
          <cell r="F3463" t="str">
            <v>لفافہ</v>
          </cell>
          <cell r="G3463" t="str">
            <v>PP</v>
          </cell>
          <cell r="H3463" t="str">
            <v>PP</v>
          </cell>
          <cell r="I3463" t="str">
            <v>Complete</v>
          </cell>
          <cell r="J3463">
            <v>200</v>
          </cell>
          <cell r="K3463">
            <v>5</v>
          </cell>
          <cell r="L3463" t="str">
            <v>STOCK</v>
          </cell>
          <cell r="M3463">
            <v>6</v>
          </cell>
          <cell r="N3463">
            <v>8</v>
          </cell>
          <cell r="O3463">
            <v>18</v>
          </cell>
          <cell r="P3463" t="str">
            <v>18X16</v>
          </cell>
          <cell r="S3463" t="str">
            <v>لفافہ</v>
          </cell>
          <cell r="Y3463" t="str">
            <v>باٹم</v>
          </cell>
          <cell r="Z3463" t="str">
            <v>لفافہ</v>
          </cell>
        </row>
        <row r="3464">
          <cell r="A3464" t="str">
            <v>6808/6</v>
          </cell>
          <cell r="B3464">
            <v>6808</v>
          </cell>
          <cell r="C3464">
            <v>45768</v>
          </cell>
          <cell r="D3464" t="str">
            <v>یونس صاحب</v>
          </cell>
          <cell r="E3464" t="str">
            <v>العمر پلاسٹک گوجرانوالہ</v>
          </cell>
          <cell r="F3464" t="str">
            <v>لفافہ</v>
          </cell>
          <cell r="G3464" t="str">
            <v>PP</v>
          </cell>
          <cell r="H3464" t="str">
            <v>PP</v>
          </cell>
          <cell r="I3464" t="str">
            <v>Complete</v>
          </cell>
          <cell r="J3464">
            <v>150</v>
          </cell>
          <cell r="K3464">
            <v>5</v>
          </cell>
          <cell r="L3464" t="str">
            <v>STOCK</v>
          </cell>
          <cell r="M3464">
            <v>6</v>
          </cell>
          <cell r="N3464">
            <v>6</v>
          </cell>
          <cell r="O3464">
            <v>14</v>
          </cell>
          <cell r="P3464" t="str">
            <v>14X16</v>
          </cell>
          <cell r="S3464" t="str">
            <v>لفافہ</v>
          </cell>
          <cell r="Y3464" t="str">
            <v>باٹم</v>
          </cell>
          <cell r="Z3464" t="str">
            <v>لفافہ</v>
          </cell>
        </row>
        <row r="3465">
          <cell r="A3465" t="str">
            <v>6808/7</v>
          </cell>
          <cell r="B3465">
            <v>6808</v>
          </cell>
          <cell r="C3465">
            <v>45768</v>
          </cell>
          <cell r="D3465" t="str">
            <v>یونس صاحب</v>
          </cell>
          <cell r="E3465" t="str">
            <v>العمر پلاسٹک گوجرانوالہ</v>
          </cell>
          <cell r="F3465" t="str">
            <v>لفافہ</v>
          </cell>
          <cell r="G3465" t="str">
            <v>PP</v>
          </cell>
          <cell r="H3465" t="str">
            <v>PP</v>
          </cell>
          <cell r="I3465" t="str">
            <v>Complete</v>
          </cell>
          <cell r="J3465">
            <v>250</v>
          </cell>
          <cell r="K3465">
            <v>5</v>
          </cell>
          <cell r="L3465" t="str">
            <v>STOCK</v>
          </cell>
          <cell r="M3465">
            <v>6</v>
          </cell>
          <cell r="N3465">
            <v>10</v>
          </cell>
          <cell r="O3465">
            <v>22</v>
          </cell>
          <cell r="P3465" t="str">
            <v>22X22</v>
          </cell>
          <cell r="S3465" t="str">
            <v>لفافہ</v>
          </cell>
          <cell r="Y3465" t="str">
            <v>باٹم</v>
          </cell>
          <cell r="Z3465" t="str">
            <v>لفافہ</v>
          </cell>
        </row>
        <row r="3466">
          <cell r="A3466" t="str">
            <v>6809/1</v>
          </cell>
          <cell r="B3466">
            <v>6809</v>
          </cell>
          <cell r="C3466">
            <v>45768</v>
          </cell>
          <cell r="D3466" t="str">
            <v>یونس صاحب</v>
          </cell>
          <cell r="E3466" t="str">
            <v>العمر پلاسٹک گوجرانوالہ</v>
          </cell>
          <cell r="F3466" t="str">
            <v>لفافہ</v>
          </cell>
          <cell r="G3466" t="str">
            <v>PP</v>
          </cell>
          <cell r="H3466" t="str">
            <v>PP</v>
          </cell>
          <cell r="I3466" t="str">
            <v>Complete</v>
          </cell>
          <cell r="J3466">
            <v>150</v>
          </cell>
          <cell r="K3466">
            <v>5</v>
          </cell>
          <cell r="L3466" t="str">
            <v>STOCK</v>
          </cell>
          <cell r="M3466">
            <v>5</v>
          </cell>
          <cell r="N3466">
            <v>6</v>
          </cell>
          <cell r="O3466">
            <v>4</v>
          </cell>
          <cell r="P3466" t="str">
            <v>4X4</v>
          </cell>
          <cell r="S3466" t="str">
            <v>لفافہ</v>
          </cell>
          <cell r="Y3466" t="str">
            <v>باٹم</v>
          </cell>
          <cell r="Z3466" t="str">
            <v>لفافہ</v>
          </cell>
        </row>
        <row r="3467">
          <cell r="A3467" t="str">
            <v>6809/2</v>
          </cell>
          <cell r="B3467">
            <v>6809</v>
          </cell>
          <cell r="C3467">
            <v>45768</v>
          </cell>
          <cell r="D3467" t="str">
            <v>یونس صاحب</v>
          </cell>
          <cell r="E3467" t="str">
            <v>العمر پلاسٹک گوجرانوالہ</v>
          </cell>
          <cell r="F3467" t="str">
            <v>لفافہ</v>
          </cell>
          <cell r="G3467" t="str">
            <v>PP</v>
          </cell>
          <cell r="H3467" t="str">
            <v>PP</v>
          </cell>
          <cell r="I3467" t="str">
            <v>Complete</v>
          </cell>
          <cell r="J3467">
            <v>150</v>
          </cell>
          <cell r="K3467">
            <v>5</v>
          </cell>
          <cell r="L3467" t="str">
            <v>STOCK</v>
          </cell>
          <cell r="M3467">
            <v>5</v>
          </cell>
          <cell r="N3467">
            <v>6</v>
          </cell>
          <cell r="O3467">
            <v>4</v>
          </cell>
          <cell r="P3467" t="str">
            <v>4X6</v>
          </cell>
          <cell r="S3467" t="str">
            <v>لفافہ</v>
          </cell>
          <cell r="Y3467" t="str">
            <v>باٹم</v>
          </cell>
          <cell r="Z3467" t="str">
            <v>لفافہ</v>
          </cell>
        </row>
        <row r="3468">
          <cell r="A3468" t="str">
            <v>6809/3</v>
          </cell>
          <cell r="B3468">
            <v>6809</v>
          </cell>
          <cell r="C3468">
            <v>45768</v>
          </cell>
          <cell r="D3468" t="str">
            <v>یونس صاحب</v>
          </cell>
          <cell r="E3468" t="str">
            <v>العمر پلاسٹک گوجرانوالہ</v>
          </cell>
          <cell r="F3468" t="str">
            <v>لفافہ</v>
          </cell>
          <cell r="G3468" t="str">
            <v>PP</v>
          </cell>
          <cell r="H3468" t="str">
            <v>PP</v>
          </cell>
          <cell r="I3468" t="str">
            <v>Complete</v>
          </cell>
          <cell r="J3468">
            <v>125</v>
          </cell>
          <cell r="K3468">
            <v>5</v>
          </cell>
          <cell r="L3468" t="str">
            <v>STOCK</v>
          </cell>
          <cell r="M3468">
            <v>5</v>
          </cell>
          <cell r="N3468">
            <v>5</v>
          </cell>
          <cell r="O3468">
            <v>4</v>
          </cell>
          <cell r="P3468" t="str">
            <v>4X8</v>
          </cell>
          <cell r="S3468" t="str">
            <v>لفافہ</v>
          </cell>
          <cell r="Y3468" t="str">
            <v>باٹم</v>
          </cell>
          <cell r="Z3468" t="str">
            <v>لفافہ</v>
          </cell>
        </row>
        <row r="3469">
          <cell r="A3469" t="str">
            <v>6809/4</v>
          </cell>
          <cell r="B3469">
            <v>6809</v>
          </cell>
          <cell r="C3469">
            <v>45768</v>
          </cell>
          <cell r="D3469" t="str">
            <v>یونس صاحب</v>
          </cell>
          <cell r="E3469" t="str">
            <v>العمر پلاسٹک گوجرانوالہ</v>
          </cell>
          <cell r="F3469" t="str">
            <v>لفافہ</v>
          </cell>
          <cell r="G3469" t="str">
            <v>PP</v>
          </cell>
          <cell r="H3469" t="str">
            <v>PP</v>
          </cell>
          <cell r="I3469" t="str">
            <v>Complete</v>
          </cell>
          <cell r="J3469">
            <v>125</v>
          </cell>
          <cell r="K3469">
            <v>5</v>
          </cell>
          <cell r="L3469" t="str">
            <v>STOCK</v>
          </cell>
          <cell r="M3469">
            <v>5</v>
          </cell>
          <cell r="N3469">
            <v>5</v>
          </cell>
          <cell r="O3469">
            <v>4</v>
          </cell>
          <cell r="P3469" t="str">
            <v>4X10</v>
          </cell>
          <cell r="S3469" t="str">
            <v>لفافہ</v>
          </cell>
          <cell r="Y3469" t="str">
            <v>باٹم</v>
          </cell>
          <cell r="Z3469" t="str">
            <v>لفافہ</v>
          </cell>
        </row>
        <row r="3470">
          <cell r="A3470" t="str">
            <v>6809/5</v>
          </cell>
          <cell r="B3470">
            <v>6809</v>
          </cell>
          <cell r="C3470">
            <v>45768</v>
          </cell>
          <cell r="D3470" t="str">
            <v>یونس صاحب</v>
          </cell>
          <cell r="E3470" t="str">
            <v>العمر پلاسٹک گوجرانوالہ</v>
          </cell>
          <cell r="F3470" t="str">
            <v>لفافہ</v>
          </cell>
          <cell r="G3470" t="str">
            <v>PP</v>
          </cell>
          <cell r="H3470" t="str">
            <v>PP</v>
          </cell>
          <cell r="I3470" t="str">
            <v>Complete</v>
          </cell>
          <cell r="J3470">
            <v>150</v>
          </cell>
          <cell r="K3470">
            <v>5</v>
          </cell>
          <cell r="L3470" t="str">
            <v>STOCK</v>
          </cell>
          <cell r="M3470">
            <v>5</v>
          </cell>
          <cell r="N3470">
            <v>6</v>
          </cell>
          <cell r="O3470">
            <v>4</v>
          </cell>
          <cell r="P3470" t="str">
            <v>4X12</v>
          </cell>
          <cell r="S3470" t="str">
            <v>لفافہ</v>
          </cell>
          <cell r="Y3470" t="str">
            <v>باٹم</v>
          </cell>
          <cell r="Z3470" t="str">
            <v>لفافہ</v>
          </cell>
        </row>
        <row r="3471">
          <cell r="A3471" t="str">
            <v>6809/6</v>
          </cell>
          <cell r="B3471">
            <v>6809</v>
          </cell>
          <cell r="C3471">
            <v>45768</v>
          </cell>
          <cell r="D3471" t="str">
            <v>یونس صاحب</v>
          </cell>
          <cell r="E3471" t="str">
            <v>العمر پلاسٹک گوجرانوالہ</v>
          </cell>
          <cell r="F3471" t="str">
            <v>لفافہ</v>
          </cell>
          <cell r="G3471" t="str">
            <v>PP</v>
          </cell>
          <cell r="H3471" t="str">
            <v>PP</v>
          </cell>
          <cell r="I3471" t="str">
            <v>Complete</v>
          </cell>
          <cell r="J3471">
            <v>100</v>
          </cell>
          <cell r="K3471">
            <v>5</v>
          </cell>
          <cell r="L3471" t="str">
            <v>STOCK</v>
          </cell>
          <cell r="M3471">
            <v>5</v>
          </cell>
          <cell r="N3471">
            <v>4</v>
          </cell>
          <cell r="O3471">
            <v>4</v>
          </cell>
          <cell r="P3471" t="str">
            <v>4X14</v>
          </cell>
          <cell r="S3471" t="str">
            <v>لفافہ</v>
          </cell>
          <cell r="Y3471" t="str">
            <v>باٹم</v>
          </cell>
          <cell r="Z3471" t="str">
            <v>لفافہ</v>
          </cell>
        </row>
        <row r="3472">
          <cell r="A3472" t="str">
            <v>6809/7</v>
          </cell>
          <cell r="B3472">
            <v>6809</v>
          </cell>
          <cell r="C3472">
            <v>45768</v>
          </cell>
          <cell r="D3472" t="str">
            <v>یونس صاحب</v>
          </cell>
          <cell r="E3472" t="str">
            <v>العمر پلاسٹک گوجرانوالہ</v>
          </cell>
          <cell r="F3472" t="str">
            <v>لفافہ</v>
          </cell>
          <cell r="G3472" t="str">
            <v>PP</v>
          </cell>
          <cell r="H3472" t="str">
            <v>PP</v>
          </cell>
          <cell r="I3472" t="str">
            <v>Complete</v>
          </cell>
          <cell r="J3472">
            <v>100</v>
          </cell>
          <cell r="K3472">
            <v>5</v>
          </cell>
          <cell r="L3472" t="str">
            <v>STOCK</v>
          </cell>
          <cell r="M3472">
            <v>5</v>
          </cell>
          <cell r="N3472">
            <v>4</v>
          </cell>
          <cell r="O3472">
            <v>4</v>
          </cell>
          <cell r="P3472" t="str">
            <v>4X18</v>
          </cell>
          <cell r="S3472" t="str">
            <v>لفافہ</v>
          </cell>
          <cell r="Y3472" t="str">
            <v>باٹم</v>
          </cell>
          <cell r="Z3472" t="str">
            <v>لفافہ</v>
          </cell>
        </row>
        <row r="3473">
          <cell r="A3473" t="str">
            <v>6809/8</v>
          </cell>
          <cell r="B3473">
            <v>6809</v>
          </cell>
          <cell r="C3473">
            <v>45768</v>
          </cell>
          <cell r="D3473" t="str">
            <v>یونس صاحب</v>
          </cell>
          <cell r="E3473" t="str">
            <v>العمر پلاسٹک گوجرانوالہ</v>
          </cell>
          <cell r="F3473" t="str">
            <v>لفافہ</v>
          </cell>
          <cell r="G3473" t="str">
            <v>PP</v>
          </cell>
          <cell r="H3473" t="str">
            <v>PP</v>
          </cell>
          <cell r="I3473" t="str">
            <v>Complete</v>
          </cell>
          <cell r="J3473">
            <v>50</v>
          </cell>
          <cell r="K3473">
            <v>5</v>
          </cell>
          <cell r="L3473" t="str">
            <v>STOCK</v>
          </cell>
          <cell r="M3473">
            <v>5</v>
          </cell>
          <cell r="N3473">
            <v>2</v>
          </cell>
          <cell r="O3473">
            <v>4</v>
          </cell>
          <cell r="P3473" t="str">
            <v>4X22</v>
          </cell>
          <cell r="S3473" t="str">
            <v>لفافہ</v>
          </cell>
          <cell r="Y3473" t="str">
            <v>باٹم</v>
          </cell>
          <cell r="Z3473" t="str">
            <v>لفافہ</v>
          </cell>
        </row>
        <row r="3474">
          <cell r="A3474" t="str">
            <v>6809/9</v>
          </cell>
          <cell r="B3474">
            <v>6809</v>
          </cell>
          <cell r="C3474">
            <v>45768</v>
          </cell>
          <cell r="D3474" t="str">
            <v>یونس صاحب</v>
          </cell>
          <cell r="E3474" t="str">
            <v>العمر پلاسٹک گوجرانوالہ</v>
          </cell>
          <cell r="F3474" t="str">
            <v>لفافہ</v>
          </cell>
          <cell r="G3474" t="str">
            <v>PP</v>
          </cell>
          <cell r="H3474" t="str">
            <v>PP</v>
          </cell>
          <cell r="I3474" t="str">
            <v>Complete</v>
          </cell>
          <cell r="J3474">
            <v>150</v>
          </cell>
          <cell r="K3474">
            <v>465</v>
          </cell>
          <cell r="L3474" t="str">
            <v>STOCK</v>
          </cell>
          <cell r="M3474">
            <v>5</v>
          </cell>
          <cell r="N3474">
            <v>6</v>
          </cell>
          <cell r="O3474">
            <v>3</v>
          </cell>
          <cell r="P3474" t="str">
            <v>3X4</v>
          </cell>
          <cell r="S3474" t="str">
            <v>لفافہ</v>
          </cell>
          <cell r="Y3474" t="str">
            <v>باٹم</v>
          </cell>
          <cell r="Z3474" t="str">
            <v>لفافہ</v>
          </cell>
        </row>
        <row r="3475">
          <cell r="A3475" t="str">
            <v>6809/10</v>
          </cell>
          <cell r="B3475">
            <v>6809</v>
          </cell>
          <cell r="C3475">
            <v>45768</v>
          </cell>
          <cell r="D3475" t="str">
            <v>یونس صاحب</v>
          </cell>
          <cell r="E3475" t="str">
            <v>العمر پلاسٹک گوجرانوالہ</v>
          </cell>
          <cell r="F3475" t="str">
            <v>لفافہ</v>
          </cell>
          <cell r="G3475" t="str">
            <v>PP</v>
          </cell>
          <cell r="H3475" t="str">
            <v>PP</v>
          </cell>
          <cell r="I3475" t="str">
            <v>Complete</v>
          </cell>
          <cell r="J3475">
            <v>250</v>
          </cell>
          <cell r="K3475">
            <v>465</v>
          </cell>
          <cell r="L3475" t="str">
            <v>STOCK</v>
          </cell>
          <cell r="M3475">
            <v>5</v>
          </cell>
          <cell r="N3475">
            <v>10</v>
          </cell>
          <cell r="O3475">
            <v>3</v>
          </cell>
          <cell r="P3475" t="str">
            <v>3X10</v>
          </cell>
          <cell r="S3475" t="str">
            <v>لفافہ</v>
          </cell>
          <cell r="Y3475" t="str">
            <v>باٹم</v>
          </cell>
          <cell r="Z3475" t="str">
            <v>لفافہ</v>
          </cell>
        </row>
        <row r="3476">
          <cell r="A3476" t="str">
            <v>6809/11</v>
          </cell>
          <cell r="B3476">
            <v>6809</v>
          </cell>
          <cell r="C3476">
            <v>45768</v>
          </cell>
          <cell r="D3476" t="str">
            <v>یونس صاحب</v>
          </cell>
          <cell r="E3476" t="str">
            <v>العمر پلاسٹک گوجرانوالہ</v>
          </cell>
          <cell r="F3476" t="str">
            <v>لفافہ</v>
          </cell>
          <cell r="G3476" t="str">
            <v>PP</v>
          </cell>
          <cell r="H3476" t="str">
            <v>PP</v>
          </cell>
          <cell r="I3476" t="str">
            <v>Complete</v>
          </cell>
          <cell r="J3476">
            <v>150</v>
          </cell>
          <cell r="K3476">
            <v>465</v>
          </cell>
          <cell r="L3476" t="str">
            <v>STOCK</v>
          </cell>
          <cell r="M3476">
            <v>5</v>
          </cell>
          <cell r="N3476">
            <v>6</v>
          </cell>
          <cell r="O3476">
            <v>3</v>
          </cell>
          <cell r="P3476" t="str">
            <v>3X12</v>
          </cell>
          <cell r="S3476" t="str">
            <v>لفافہ</v>
          </cell>
          <cell r="Y3476" t="str">
            <v>باٹم</v>
          </cell>
          <cell r="Z3476" t="str">
            <v>لفافہ</v>
          </cell>
        </row>
        <row r="3477">
          <cell r="A3477" t="str">
            <v>6809/12</v>
          </cell>
          <cell r="B3477">
            <v>6809</v>
          </cell>
          <cell r="C3477">
            <v>45768</v>
          </cell>
          <cell r="D3477" t="str">
            <v>یونس صاحب</v>
          </cell>
          <cell r="E3477" t="str">
            <v>العمر پلاسٹک گوجرانوالہ</v>
          </cell>
          <cell r="F3477" t="str">
            <v>لفافہ</v>
          </cell>
          <cell r="G3477" t="str">
            <v>PP</v>
          </cell>
          <cell r="H3477" t="str">
            <v>PP</v>
          </cell>
          <cell r="I3477" t="str">
            <v>Complete</v>
          </cell>
          <cell r="J3477">
            <v>150</v>
          </cell>
          <cell r="K3477">
            <v>465</v>
          </cell>
          <cell r="L3477" t="str">
            <v>STOCK</v>
          </cell>
          <cell r="M3477">
            <v>5</v>
          </cell>
          <cell r="N3477">
            <v>6</v>
          </cell>
          <cell r="O3477">
            <v>12</v>
          </cell>
          <cell r="P3477" t="str">
            <v>5X6</v>
          </cell>
          <cell r="S3477" t="str">
            <v>لفافہ</v>
          </cell>
          <cell r="Y3477" t="str">
            <v>سائیڈ</v>
          </cell>
          <cell r="Z3477" t="str">
            <v>لفافہ</v>
          </cell>
        </row>
        <row r="3478">
          <cell r="A3478" t="str">
            <v>6809/13</v>
          </cell>
          <cell r="B3478">
            <v>6809</v>
          </cell>
          <cell r="C3478">
            <v>45768</v>
          </cell>
          <cell r="D3478" t="str">
            <v>یونس صاحب</v>
          </cell>
          <cell r="E3478" t="str">
            <v>العمر پلاسٹک گوجرانوالہ</v>
          </cell>
          <cell r="F3478" t="str">
            <v>لفافہ</v>
          </cell>
          <cell r="G3478" t="str">
            <v>PP</v>
          </cell>
          <cell r="H3478" t="str">
            <v>PP</v>
          </cell>
          <cell r="I3478" t="str">
            <v>Complete</v>
          </cell>
          <cell r="J3478">
            <v>100</v>
          </cell>
          <cell r="K3478">
            <v>465</v>
          </cell>
          <cell r="L3478" t="str">
            <v>STOCK</v>
          </cell>
          <cell r="M3478">
            <v>5</v>
          </cell>
          <cell r="N3478">
            <v>4</v>
          </cell>
          <cell r="O3478">
            <v>16</v>
          </cell>
          <cell r="P3478" t="str">
            <v>7X8</v>
          </cell>
          <cell r="S3478" t="str">
            <v>لفافہ</v>
          </cell>
          <cell r="Y3478" t="str">
            <v>سائیڈ</v>
          </cell>
          <cell r="Z3478" t="str">
            <v>لفافہ</v>
          </cell>
        </row>
        <row r="3479">
          <cell r="A3479" t="str">
            <v>6809/14</v>
          </cell>
          <cell r="B3479">
            <v>6809</v>
          </cell>
          <cell r="C3479">
            <v>45768</v>
          </cell>
          <cell r="D3479" t="str">
            <v>یونس صاحب</v>
          </cell>
          <cell r="E3479" t="str">
            <v>العمر پلاسٹک گوجرانوالہ</v>
          </cell>
          <cell r="F3479" t="str">
            <v>لفافہ</v>
          </cell>
          <cell r="G3479" t="str">
            <v>PP</v>
          </cell>
          <cell r="H3479" t="str">
            <v>PP</v>
          </cell>
          <cell r="I3479" t="str">
            <v>Complete</v>
          </cell>
          <cell r="J3479">
            <v>250</v>
          </cell>
          <cell r="K3479">
            <v>465</v>
          </cell>
          <cell r="L3479" t="str">
            <v>STOCK</v>
          </cell>
          <cell r="M3479">
            <v>5</v>
          </cell>
          <cell r="N3479">
            <v>10</v>
          </cell>
          <cell r="O3479">
            <v>18</v>
          </cell>
          <cell r="P3479" t="str">
            <v>7X9</v>
          </cell>
          <cell r="S3479" t="str">
            <v>لفافہ</v>
          </cell>
          <cell r="Y3479" t="str">
            <v>سائیڈ</v>
          </cell>
          <cell r="Z3479" t="str">
            <v>لفافہ</v>
          </cell>
        </row>
        <row r="3480">
          <cell r="A3480" t="str">
            <v>6810/1</v>
          </cell>
          <cell r="B3480">
            <v>6810</v>
          </cell>
          <cell r="C3480">
            <v>45768</v>
          </cell>
          <cell r="D3480" t="str">
            <v>یونس صاحب</v>
          </cell>
          <cell r="E3480" t="str">
            <v>العمر پلاسٹک گوجرانوالہ</v>
          </cell>
          <cell r="F3480" t="str">
            <v>لفافہ</v>
          </cell>
          <cell r="G3480" t="str">
            <v>PP</v>
          </cell>
          <cell r="H3480" t="str">
            <v>PP</v>
          </cell>
          <cell r="I3480" t="str">
            <v>Complete</v>
          </cell>
          <cell r="J3480">
            <v>250</v>
          </cell>
          <cell r="K3480">
            <v>465</v>
          </cell>
          <cell r="L3480" t="str">
            <v>STOCK</v>
          </cell>
          <cell r="M3480">
            <v>5</v>
          </cell>
          <cell r="N3480">
            <v>10</v>
          </cell>
          <cell r="O3480">
            <v>2.5</v>
          </cell>
          <cell r="P3480" t="str">
            <v>2.5X22</v>
          </cell>
          <cell r="S3480" t="str">
            <v>لفافہ</v>
          </cell>
          <cell r="Y3480" t="str">
            <v>باٹم</v>
          </cell>
          <cell r="Z3480" t="str">
            <v>لفافہ</v>
          </cell>
        </row>
        <row r="3481">
          <cell r="A3481" t="str">
            <v>6810/2</v>
          </cell>
          <cell r="B3481">
            <v>6810</v>
          </cell>
          <cell r="C3481">
            <v>45768</v>
          </cell>
          <cell r="D3481" t="str">
            <v>یونس صاحب</v>
          </cell>
          <cell r="E3481" t="str">
            <v>العمر پلاسٹک گوجرانوالہ</v>
          </cell>
          <cell r="F3481" t="str">
            <v>لفافہ</v>
          </cell>
          <cell r="G3481" t="str">
            <v>PP</v>
          </cell>
          <cell r="H3481" t="str">
            <v>PP</v>
          </cell>
          <cell r="I3481" t="str">
            <v>Complete</v>
          </cell>
          <cell r="J3481">
            <v>125</v>
          </cell>
          <cell r="K3481">
            <v>465</v>
          </cell>
          <cell r="L3481" t="str">
            <v>STOCK</v>
          </cell>
          <cell r="M3481">
            <v>5</v>
          </cell>
          <cell r="N3481">
            <v>5</v>
          </cell>
          <cell r="O3481">
            <v>2.5</v>
          </cell>
          <cell r="P3481" t="str">
            <v>2.5X28</v>
          </cell>
          <cell r="S3481" t="str">
            <v>لفافہ</v>
          </cell>
          <cell r="Y3481" t="str">
            <v>باٹم</v>
          </cell>
          <cell r="Z3481" t="str">
            <v>لفافہ</v>
          </cell>
        </row>
        <row r="3482">
          <cell r="A3482" t="str">
            <v>6810/3</v>
          </cell>
          <cell r="B3482">
            <v>6810</v>
          </cell>
          <cell r="C3482">
            <v>45768</v>
          </cell>
          <cell r="D3482" t="str">
            <v>یونس صاحب</v>
          </cell>
          <cell r="E3482" t="str">
            <v>العمر پلاسٹک گوجرانوالہ</v>
          </cell>
          <cell r="F3482" t="str">
            <v>لفافہ</v>
          </cell>
          <cell r="G3482" t="str">
            <v>PP</v>
          </cell>
          <cell r="H3482" t="str">
            <v>PP</v>
          </cell>
          <cell r="I3482" t="str">
            <v>Complete</v>
          </cell>
          <cell r="J3482">
            <v>500</v>
          </cell>
          <cell r="K3482">
            <v>465</v>
          </cell>
          <cell r="L3482" t="str">
            <v>STOCK</v>
          </cell>
          <cell r="M3482">
            <v>5</v>
          </cell>
          <cell r="N3482">
            <v>20</v>
          </cell>
          <cell r="O3482">
            <v>2</v>
          </cell>
          <cell r="P3482">
            <v>2</v>
          </cell>
          <cell r="S3482" t="str">
            <v>لفافہ</v>
          </cell>
          <cell r="Y3482" t="str">
            <v>رول</v>
          </cell>
          <cell r="Z3482" t="str">
            <v>لفافہ</v>
          </cell>
        </row>
        <row r="3483">
          <cell r="A3483" t="str">
            <v>6810/4</v>
          </cell>
          <cell r="B3483">
            <v>6810</v>
          </cell>
          <cell r="C3483">
            <v>45768</v>
          </cell>
          <cell r="D3483" t="str">
            <v>یونس صاحب</v>
          </cell>
          <cell r="E3483" t="str">
            <v>العمر پلاسٹک گوجرانوالہ</v>
          </cell>
          <cell r="F3483" t="str">
            <v>لفافہ</v>
          </cell>
          <cell r="G3483" t="str">
            <v>PP</v>
          </cell>
          <cell r="H3483" t="str">
            <v>PP</v>
          </cell>
          <cell r="I3483" t="str">
            <v>Complete</v>
          </cell>
          <cell r="J3483">
            <v>250</v>
          </cell>
          <cell r="K3483">
            <v>465</v>
          </cell>
          <cell r="L3483" t="str">
            <v>STOCK</v>
          </cell>
          <cell r="M3483">
            <v>5</v>
          </cell>
          <cell r="N3483">
            <v>10</v>
          </cell>
          <cell r="O3483">
            <v>2.5</v>
          </cell>
          <cell r="P3483">
            <v>2.5</v>
          </cell>
          <cell r="S3483" t="str">
            <v>لفافہ</v>
          </cell>
          <cell r="Y3483" t="str">
            <v>رول</v>
          </cell>
          <cell r="Z3483" t="str">
            <v>لفافہ</v>
          </cell>
        </row>
        <row r="3484">
          <cell r="A3484">
            <v>2731</v>
          </cell>
          <cell r="B3484">
            <v>18590</v>
          </cell>
          <cell r="C3484">
            <v>45772</v>
          </cell>
          <cell r="D3484" t="str">
            <v>JILANI</v>
          </cell>
          <cell r="E3484" t="str">
            <v>JILANI PLASTIC</v>
          </cell>
          <cell r="F3484" t="str">
            <v>JILANI PLASTIC</v>
          </cell>
          <cell r="G3484" t="str">
            <v>LDM</v>
          </cell>
          <cell r="H3484" t="str">
            <v>LDM</v>
          </cell>
          <cell r="I3484" t="str">
            <v>Complete</v>
          </cell>
          <cell r="J3484" t="str">
            <v>4 ROLL</v>
          </cell>
          <cell r="K3484">
            <v>485</v>
          </cell>
          <cell r="L3484">
            <v>0</v>
          </cell>
          <cell r="M3484">
            <v>12</v>
          </cell>
          <cell r="N3484">
            <v>12</v>
          </cell>
          <cell r="O3484">
            <v>5</v>
          </cell>
          <cell r="P3484" t="str">
            <v>5X7</v>
          </cell>
          <cell r="S3484" t="str">
            <v>لفافہ</v>
          </cell>
          <cell r="W3484" t="str">
            <v>PT MILKY</v>
          </cell>
          <cell r="Z3484" t="str">
            <v>لفافہ</v>
          </cell>
        </row>
        <row r="3485">
          <cell r="A3485">
            <v>2732</v>
          </cell>
          <cell r="B3485">
            <v>18590</v>
          </cell>
          <cell r="C3485">
            <v>45772</v>
          </cell>
          <cell r="D3485" t="str">
            <v>JILANI</v>
          </cell>
          <cell r="E3485" t="str">
            <v>JILANI PLASTIC</v>
          </cell>
          <cell r="F3485" t="str">
            <v>JILANI PLASTIC</v>
          </cell>
          <cell r="G3485" t="str">
            <v>LDM</v>
          </cell>
          <cell r="H3485" t="str">
            <v>LDM</v>
          </cell>
          <cell r="I3485" t="str">
            <v>Complete</v>
          </cell>
          <cell r="J3485" t="str">
            <v>4 ROLL</v>
          </cell>
          <cell r="K3485">
            <v>485</v>
          </cell>
          <cell r="L3485">
            <v>0</v>
          </cell>
          <cell r="M3485">
            <v>12</v>
          </cell>
          <cell r="N3485">
            <v>12</v>
          </cell>
          <cell r="O3485">
            <v>6</v>
          </cell>
          <cell r="P3485" t="str">
            <v>6X8</v>
          </cell>
          <cell r="S3485" t="str">
            <v>لفافہ</v>
          </cell>
          <cell r="W3485" t="str">
            <v>PT MILKY</v>
          </cell>
          <cell r="Z3485" t="str">
            <v>لفافہ</v>
          </cell>
        </row>
        <row r="3486">
          <cell r="A3486">
            <v>2733</v>
          </cell>
          <cell r="B3486">
            <v>18590</v>
          </cell>
          <cell r="C3486">
            <v>45772</v>
          </cell>
          <cell r="D3486" t="str">
            <v>JILANI</v>
          </cell>
          <cell r="E3486" t="str">
            <v>JILANI PLASTIC</v>
          </cell>
          <cell r="F3486" t="str">
            <v>JILANI PLASTIC</v>
          </cell>
          <cell r="G3486" t="str">
            <v>LDM</v>
          </cell>
          <cell r="H3486" t="str">
            <v>LDM</v>
          </cell>
          <cell r="I3486" t="str">
            <v>Complete</v>
          </cell>
          <cell r="J3486" t="str">
            <v>4 ROLL</v>
          </cell>
          <cell r="K3486">
            <v>485</v>
          </cell>
          <cell r="L3486">
            <v>0</v>
          </cell>
          <cell r="M3486">
            <v>12</v>
          </cell>
          <cell r="N3486">
            <v>12</v>
          </cell>
          <cell r="O3486">
            <v>7</v>
          </cell>
          <cell r="P3486" t="str">
            <v>7X10</v>
          </cell>
          <cell r="S3486" t="str">
            <v>لفافہ</v>
          </cell>
          <cell r="W3486" t="str">
            <v>PT MILKY</v>
          </cell>
          <cell r="Z3486" t="str">
            <v>لفافہ</v>
          </cell>
        </row>
        <row r="3487">
          <cell r="A3487">
            <v>2734</v>
          </cell>
          <cell r="B3487">
            <v>18590</v>
          </cell>
          <cell r="C3487">
            <v>45772</v>
          </cell>
          <cell r="D3487" t="str">
            <v>JILANI</v>
          </cell>
          <cell r="E3487" t="str">
            <v>JILANI PLASTIC</v>
          </cell>
          <cell r="F3487" t="str">
            <v>JILANI PLASTIC</v>
          </cell>
          <cell r="G3487" t="str">
            <v>LDM</v>
          </cell>
          <cell r="H3487" t="str">
            <v>LDM</v>
          </cell>
          <cell r="I3487" t="str">
            <v>Complete</v>
          </cell>
          <cell r="J3487" t="str">
            <v>4 ROLL</v>
          </cell>
          <cell r="K3487">
            <v>485</v>
          </cell>
          <cell r="L3487">
            <v>0</v>
          </cell>
          <cell r="M3487">
            <v>12</v>
          </cell>
          <cell r="N3487">
            <v>12</v>
          </cell>
          <cell r="O3487">
            <v>8</v>
          </cell>
          <cell r="P3487" t="str">
            <v>8X12</v>
          </cell>
          <cell r="S3487" t="str">
            <v>لفافہ</v>
          </cell>
          <cell r="W3487" t="str">
            <v>PT MILKY</v>
          </cell>
          <cell r="Z3487" t="str">
            <v>لفافہ</v>
          </cell>
        </row>
        <row r="3488">
          <cell r="A3488">
            <v>2735</v>
          </cell>
          <cell r="B3488">
            <v>18590</v>
          </cell>
          <cell r="C3488">
            <v>45772</v>
          </cell>
          <cell r="D3488" t="str">
            <v>JILANI</v>
          </cell>
          <cell r="E3488" t="str">
            <v>JILANI PLASTIC</v>
          </cell>
          <cell r="F3488" t="str">
            <v>JILANI PLASTIC</v>
          </cell>
          <cell r="G3488" t="str">
            <v>LDM</v>
          </cell>
          <cell r="H3488" t="str">
            <v>LDM</v>
          </cell>
          <cell r="I3488" t="str">
            <v>Complete</v>
          </cell>
          <cell r="J3488" t="str">
            <v>4 ROLL</v>
          </cell>
          <cell r="K3488">
            <v>485</v>
          </cell>
          <cell r="L3488">
            <v>0</v>
          </cell>
          <cell r="M3488">
            <v>12</v>
          </cell>
          <cell r="N3488">
            <v>12</v>
          </cell>
          <cell r="O3488">
            <v>9</v>
          </cell>
          <cell r="P3488" t="str">
            <v>9X13</v>
          </cell>
          <cell r="S3488" t="str">
            <v>لفافہ</v>
          </cell>
          <cell r="W3488" t="str">
            <v>PT MILKY</v>
          </cell>
          <cell r="Z3488" t="str">
            <v>لفافہ</v>
          </cell>
        </row>
        <row r="3489">
          <cell r="A3489">
            <v>2736</v>
          </cell>
          <cell r="B3489">
            <v>18591</v>
          </cell>
          <cell r="C3489">
            <v>45772</v>
          </cell>
          <cell r="D3489" t="str">
            <v>JILANI</v>
          </cell>
          <cell r="E3489" t="str">
            <v>JILANI PLASTIC</v>
          </cell>
          <cell r="F3489" t="str">
            <v>JILANI PLASTIC</v>
          </cell>
          <cell r="G3489" t="str">
            <v>LDM</v>
          </cell>
          <cell r="H3489" t="str">
            <v>LDM</v>
          </cell>
          <cell r="I3489" t="str">
            <v>Complete</v>
          </cell>
          <cell r="J3489" t="str">
            <v>2 ROLL</v>
          </cell>
          <cell r="K3489">
            <v>485</v>
          </cell>
          <cell r="L3489">
            <v>0</v>
          </cell>
          <cell r="M3489">
            <v>12</v>
          </cell>
          <cell r="N3489">
            <v>12</v>
          </cell>
          <cell r="O3489">
            <v>10</v>
          </cell>
          <cell r="P3489" t="str">
            <v>10X16</v>
          </cell>
          <cell r="S3489" t="str">
            <v>لفافہ</v>
          </cell>
          <cell r="W3489" t="str">
            <v>PT MILKY</v>
          </cell>
          <cell r="Z3489" t="str">
            <v>لفافہ</v>
          </cell>
        </row>
        <row r="3490">
          <cell r="A3490">
            <v>2737</v>
          </cell>
          <cell r="B3490">
            <v>1724</v>
          </cell>
          <cell r="C3490">
            <v>45773</v>
          </cell>
          <cell r="D3490" t="str">
            <v>JILANI</v>
          </cell>
          <cell r="E3490" t="str">
            <v>USMAN AMIN FINA</v>
          </cell>
          <cell r="F3490" t="str">
            <v>USMAN AMIN FINA</v>
          </cell>
          <cell r="G3490" t="str">
            <v>LDN</v>
          </cell>
          <cell r="H3490" t="str">
            <v>LDN</v>
          </cell>
          <cell r="I3490" t="str">
            <v>Complete</v>
          </cell>
          <cell r="J3490">
            <v>150</v>
          </cell>
          <cell r="K3490" t="str">
            <v>4+15</v>
          </cell>
          <cell r="L3490">
            <v>0</v>
          </cell>
          <cell r="M3490" t="str">
            <v>9.5-10</v>
          </cell>
          <cell r="N3490" t="str">
            <v>9.5-10</v>
          </cell>
          <cell r="O3490" t="str">
            <v>17.75+6.25+6.25</v>
          </cell>
          <cell r="P3490" t="str">
            <v>17.75+6.25+6.25X25</v>
          </cell>
          <cell r="S3490" t="str">
            <v>لفافہ</v>
          </cell>
          <cell r="W3490" t="str">
            <v>SL</v>
          </cell>
          <cell r="Z3490" t="str">
            <v>لفافہ</v>
          </cell>
        </row>
        <row r="3491">
          <cell r="A3491">
            <v>2738</v>
          </cell>
          <cell r="B3491">
            <v>2785</v>
          </cell>
          <cell r="C3491">
            <v>45773</v>
          </cell>
          <cell r="D3491" t="str">
            <v>JILANI</v>
          </cell>
          <cell r="E3491" t="str">
            <v>SITARA CHEMICAL F/SNP</v>
          </cell>
          <cell r="F3491" t="str">
            <v>SITARA CHEMICAL F/SNP</v>
          </cell>
          <cell r="G3491" t="str">
            <v>LDN</v>
          </cell>
          <cell r="H3491" t="str">
            <v>LDN</v>
          </cell>
          <cell r="I3491" t="str">
            <v>Complete</v>
          </cell>
          <cell r="J3491">
            <v>3000</v>
          </cell>
          <cell r="L3491">
            <v>0</v>
          </cell>
          <cell r="M3491" t="str">
            <v>100 G</v>
          </cell>
          <cell r="N3491" t="str">
            <v>100 G</v>
          </cell>
          <cell r="O3491">
            <v>24</v>
          </cell>
          <cell r="P3491" t="str">
            <v>24X38</v>
          </cell>
          <cell r="S3491" t="str">
            <v>لفافہ</v>
          </cell>
          <cell r="W3491" t="str">
            <v>SL</v>
          </cell>
          <cell r="Z3491" t="str">
            <v>لفافہ</v>
          </cell>
        </row>
        <row r="3492">
          <cell r="A3492" t="str">
            <v>2000 J</v>
          </cell>
          <cell r="C3492">
            <v>45771</v>
          </cell>
          <cell r="D3492" t="str">
            <v>OTHER</v>
          </cell>
          <cell r="E3492" t="str">
            <v>جیلانی پلاسٹک</v>
          </cell>
          <cell r="F3492" t="str">
            <v>جیلانی لیبل</v>
          </cell>
          <cell r="G3492" t="str">
            <v>PP</v>
          </cell>
          <cell r="H3492" t="str">
            <v>PP</v>
          </cell>
          <cell r="I3492" t="str">
            <v>Complete</v>
          </cell>
          <cell r="J3492">
            <v>300</v>
          </cell>
          <cell r="K3492">
            <v>615</v>
          </cell>
          <cell r="L3492" t="str">
            <v>STOCK</v>
          </cell>
          <cell r="M3492" t="str">
            <v>5-5.5</v>
          </cell>
          <cell r="N3492" t="str">
            <v>-</v>
          </cell>
          <cell r="O3492">
            <v>20</v>
          </cell>
          <cell r="P3492" t="str">
            <v>14X20</v>
          </cell>
          <cell r="Q3492">
            <v>14</v>
          </cell>
          <cell r="R3492" t="str">
            <v>4+0</v>
          </cell>
          <cell r="S3492" t="str">
            <v>لفافہ</v>
          </cell>
          <cell r="T3492" t="str">
            <v>-</v>
          </cell>
          <cell r="U3492" t="str">
            <v>-</v>
          </cell>
          <cell r="V3492" t="str">
            <v>-</v>
          </cell>
          <cell r="W3492" t="str">
            <v>-</v>
          </cell>
          <cell r="X3492" t="str">
            <v>ڈبل</v>
          </cell>
          <cell r="Y3492" t="str">
            <v>سائیڈ</v>
          </cell>
          <cell r="Z3492" t="str">
            <v>لفافہ</v>
          </cell>
          <cell r="AA3492" t="str">
            <v>پرانے بلاک</v>
          </cell>
          <cell r="AB3492" t="str">
            <v xml:space="preserve">پرانے کے مطابق۔جیلانی پلاسٹک </v>
          </cell>
          <cell r="AC3492" t="str">
            <v>جیلانی پلاسٹک لکھیں توڑے پر</v>
          </cell>
          <cell r="AD3492" t="str">
            <v>-</v>
          </cell>
          <cell r="AE3492">
            <v>388</v>
          </cell>
          <cell r="AF3492">
            <v>433</v>
          </cell>
        </row>
        <row r="3493">
          <cell r="A3493" t="str">
            <v>2001 J</v>
          </cell>
          <cell r="C3493">
            <v>45771</v>
          </cell>
          <cell r="D3493" t="str">
            <v>OTHER</v>
          </cell>
          <cell r="E3493" t="str">
            <v>کیش سیل</v>
          </cell>
          <cell r="F3493" t="str">
            <v>سادہ لفافہ</v>
          </cell>
          <cell r="G3493" t="str">
            <v>LDN</v>
          </cell>
          <cell r="H3493" t="str">
            <v>LDN</v>
          </cell>
          <cell r="I3493" t="str">
            <v>Complete</v>
          </cell>
          <cell r="J3493">
            <v>1.6</v>
          </cell>
          <cell r="K3493">
            <v>500</v>
          </cell>
          <cell r="L3493" t="str">
            <v>STOCK</v>
          </cell>
          <cell r="M3493" t="str">
            <v>-</v>
          </cell>
          <cell r="N3493" t="str">
            <v>-</v>
          </cell>
          <cell r="O3493">
            <v>105</v>
          </cell>
          <cell r="P3493" t="str">
            <v>105X115</v>
          </cell>
          <cell r="Q3493" t="str">
            <v>-</v>
          </cell>
          <cell r="R3493" t="str">
            <v>-</v>
          </cell>
          <cell r="S3493" t="str">
            <v>لفافہ</v>
          </cell>
          <cell r="T3493" t="str">
            <v>-</v>
          </cell>
          <cell r="U3493" t="str">
            <v>-</v>
          </cell>
          <cell r="V3493" t="str">
            <v>-</v>
          </cell>
          <cell r="W3493" t="str">
            <v>-</v>
          </cell>
          <cell r="X3493" t="str">
            <v>ڈبل</v>
          </cell>
          <cell r="Y3493" t="str">
            <v>باٹم</v>
          </cell>
          <cell r="Z3493" t="str">
            <v>لفافہ</v>
          </cell>
          <cell r="AA3493" t="str">
            <v>-</v>
          </cell>
          <cell r="AB3493" t="str">
            <v>-</v>
          </cell>
          <cell r="AC3493" t="str">
            <v>-</v>
          </cell>
          <cell r="AD3493" t="str">
            <v>-</v>
          </cell>
          <cell r="AE3493">
            <v>387</v>
          </cell>
          <cell r="AF3493">
            <v>432</v>
          </cell>
        </row>
        <row r="3494">
          <cell r="A3494" t="str">
            <v>2004 J</v>
          </cell>
          <cell r="B3494">
            <v>11953</v>
          </cell>
          <cell r="C3494">
            <v>45771</v>
          </cell>
          <cell r="D3494" t="str">
            <v>JILANI</v>
          </cell>
          <cell r="E3494" t="str">
            <v>ہیڈ آفس لاہور</v>
          </cell>
          <cell r="F3494" t="str">
            <v xml:space="preserve">تھینکیو نیو ڈیزائن </v>
          </cell>
          <cell r="G3494" t="str">
            <v>LDM</v>
          </cell>
          <cell r="H3494" t="str">
            <v>LD رنگدار</v>
          </cell>
          <cell r="I3494" t="str">
            <v>Complete</v>
          </cell>
          <cell r="J3494">
            <v>1000</v>
          </cell>
          <cell r="K3494" t="str">
            <v>OPEN</v>
          </cell>
          <cell r="L3494">
            <v>0</v>
          </cell>
          <cell r="M3494" t="str">
            <v>12.5-13</v>
          </cell>
          <cell r="N3494" t="str">
            <v>-</v>
          </cell>
          <cell r="O3494">
            <v>18</v>
          </cell>
          <cell r="P3494" t="str">
            <v>14X18</v>
          </cell>
          <cell r="Q3494">
            <v>14</v>
          </cell>
          <cell r="R3494" t="str">
            <v>2+0</v>
          </cell>
          <cell r="S3494" t="str">
            <v>لفافہ</v>
          </cell>
          <cell r="T3494" t="str">
            <v>-</v>
          </cell>
          <cell r="U3494" t="str">
            <v>-</v>
          </cell>
          <cell r="V3494" t="str">
            <v>-</v>
          </cell>
          <cell r="W3494" t="str">
            <v>ویسٹ والی کوالٹی</v>
          </cell>
          <cell r="X3494" t="str">
            <v>ڈبل</v>
          </cell>
          <cell r="Y3494" t="str">
            <v>سائیڈ</v>
          </cell>
          <cell r="Z3494" t="str">
            <v>لفافہ</v>
          </cell>
          <cell r="AA3494" t="str">
            <v>پرانے بلاک</v>
          </cell>
          <cell r="AB3494" t="str">
            <v>ریڈ (250)+گولڈن پیلا(250)+پیرٹ گرین (250)+بلو (250)</v>
          </cell>
          <cell r="AC3494" t="str">
            <v>ریڈ (250)+گولڈن پیلا(250)+پیرٹ گرین (250)+بلو (250)</v>
          </cell>
          <cell r="AD3494" t="str">
            <v>ریڈ (250)+گولڈن پیلا(250)+پیرٹ گرین (250)+بلو (250)</v>
          </cell>
          <cell r="AE3494">
            <v>237</v>
          </cell>
          <cell r="AF3494">
            <v>282</v>
          </cell>
        </row>
        <row r="3495">
          <cell r="A3495" t="str">
            <v>2005 J</v>
          </cell>
          <cell r="B3495">
            <v>11954</v>
          </cell>
          <cell r="C3495">
            <v>45771</v>
          </cell>
          <cell r="D3495" t="str">
            <v>JILANI</v>
          </cell>
          <cell r="E3495" t="str">
            <v>فوکسل ایکسکلوسیو لاہور</v>
          </cell>
          <cell r="F3495" t="str">
            <v>فوکسل ایکسکلوسیو</v>
          </cell>
          <cell r="G3495" t="str">
            <v>PP</v>
          </cell>
          <cell r="H3495" t="str">
            <v>PP</v>
          </cell>
          <cell r="I3495" t="str">
            <v>Complete</v>
          </cell>
          <cell r="J3495">
            <v>100</v>
          </cell>
          <cell r="K3495">
            <v>660</v>
          </cell>
          <cell r="L3495">
            <v>4113</v>
          </cell>
          <cell r="M3495">
            <v>10</v>
          </cell>
          <cell r="N3495" t="str">
            <v>-</v>
          </cell>
          <cell r="O3495">
            <v>13</v>
          </cell>
          <cell r="P3495" t="str">
            <v>9X12+2</v>
          </cell>
          <cell r="Q3495">
            <v>9</v>
          </cell>
          <cell r="R3495" t="str">
            <v>3+0</v>
          </cell>
          <cell r="S3495" t="str">
            <v>لفافہ</v>
          </cell>
          <cell r="T3495">
            <v>2</v>
          </cell>
          <cell r="U3495" t="str">
            <v>-</v>
          </cell>
          <cell r="V3495" t="str">
            <v>-</v>
          </cell>
          <cell r="W3495" t="str">
            <v>.1:1</v>
          </cell>
          <cell r="X3495" t="str">
            <v>ڈبل</v>
          </cell>
          <cell r="Y3495" t="str">
            <v>سائیڈ</v>
          </cell>
          <cell r="Z3495" t="str">
            <v>لفافہ</v>
          </cell>
          <cell r="AA3495" t="str">
            <v>پرانے بلاک</v>
          </cell>
          <cell r="AB3495" t="str">
            <v>پرنٹنگ پرانے کے مطابق۔گولڈن کلر جو لاسٹ ٹائم چلایا تھا وہ ہی چلانا ہے</v>
          </cell>
          <cell r="AC3495" t="str">
            <v>سلائی کا خاص خیال رکھیں۔پرنٹنگ چھوٹی سائیڈ پر آئے گی۔چیک کروا کر چلائیں</v>
          </cell>
          <cell r="AD3495" t="str">
            <v>-</v>
          </cell>
          <cell r="AE3495">
            <v>388</v>
          </cell>
          <cell r="AF3495">
            <v>433</v>
          </cell>
        </row>
        <row r="3496">
          <cell r="A3496" t="str">
            <v>2006 J</v>
          </cell>
          <cell r="B3496">
            <v>11955</v>
          </cell>
          <cell r="C3496">
            <v>45771</v>
          </cell>
          <cell r="D3496" t="str">
            <v>JILANI</v>
          </cell>
          <cell r="E3496" t="str">
            <v>رضا گارمنٹس لاہور</v>
          </cell>
          <cell r="F3496" t="str">
            <v>ADANOS</v>
          </cell>
          <cell r="G3496" t="str">
            <v>PP</v>
          </cell>
          <cell r="H3496" t="str">
            <v>PP</v>
          </cell>
          <cell r="I3496" t="str">
            <v>Complete</v>
          </cell>
          <cell r="J3496">
            <v>1000</v>
          </cell>
          <cell r="K3496">
            <v>610</v>
          </cell>
          <cell r="L3496">
            <v>0</v>
          </cell>
          <cell r="M3496" t="str">
            <v>11.5-12</v>
          </cell>
          <cell r="N3496" t="str">
            <v>-</v>
          </cell>
          <cell r="O3496">
            <v>14</v>
          </cell>
          <cell r="P3496" t="str">
            <v>10X12.5+3</v>
          </cell>
          <cell r="Q3496">
            <v>10</v>
          </cell>
          <cell r="R3496" t="str">
            <v>3+0</v>
          </cell>
          <cell r="S3496" t="str">
            <v>لفافہ</v>
          </cell>
          <cell r="T3496">
            <v>3</v>
          </cell>
          <cell r="U3496" t="str">
            <v>-</v>
          </cell>
          <cell r="V3496" t="str">
            <v>-</v>
          </cell>
          <cell r="W3496" t="str">
            <v>.1:1</v>
          </cell>
          <cell r="X3496" t="str">
            <v>ڈبل</v>
          </cell>
          <cell r="Y3496" t="str">
            <v>سائیڈ</v>
          </cell>
          <cell r="Z3496" t="str">
            <v>لفافہ</v>
          </cell>
          <cell r="AA3496" t="str">
            <v>پرانے بلاک</v>
          </cell>
          <cell r="AB3496" t="str">
            <v>پرنٹنگ تصویر کے مطابق۔پرنٹنگ بڑی سائیڈ پر آئےگی</v>
          </cell>
          <cell r="AC3496" t="str">
            <v>سلائی کا خاص خیال رکھیں</v>
          </cell>
          <cell r="AD3496" t="str">
            <v>میٹریل چمکدار ہو۔ٹریٹ کا ایشو نہ ہو ۔ارجنٹ</v>
          </cell>
          <cell r="AE3496">
            <v>388</v>
          </cell>
          <cell r="AF3496">
            <v>433</v>
          </cell>
        </row>
        <row r="3497">
          <cell r="A3497" t="str">
            <v>2010 J</v>
          </cell>
          <cell r="B3497">
            <v>11958</v>
          </cell>
          <cell r="C3497">
            <v>45771</v>
          </cell>
          <cell r="D3497" t="str">
            <v>JILANI</v>
          </cell>
          <cell r="E3497" t="str">
            <v>عثمان عارف بٹ گوجرانولہ</v>
          </cell>
          <cell r="F3497" t="str">
            <v>یو ایس میٹل</v>
          </cell>
          <cell r="G3497" t="str">
            <v>LDN</v>
          </cell>
          <cell r="H3497" t="str">
            <v>LDN</v>
          </cell>
          <cell r="I3497" t="str">
            <v>Complete</v>
          </cell>
          <cell r="J3497">
            <v>100</v>
          </cell>
          <cell r="K3497">
            <v>605</v>
          </cell>
          <cell r="L3497">
            <v>0</v>
          </cell>
          <cell r="M3497">
            <v>10</v>
          </cell>
          <cell r="N3497" t="str">
            <v>-</v>
          </cell>
          <cell r="O3497">
            <v>4</v>
          </cell>
          <cell r="P3497">
            <v>4</v>
          </cell>
          <cell r="Q3497" t="str">
            <v>ریگولر</v>
          </cell>
          <cell r="R3497" t="str">
            <v>2+0</v>
          </cell>
          <cell r="S3497" t="str">
            <v>لفافہ</v>
          </cell>
          <cell r="T3497" t="str">
            <v>-</v>
          </cell>
          <cell r="U3497" t="str">
            <v>-</v>
          </cell>
          <cell r="V3497" t="str">
            <v>-</v>
          </cell>
          <cell r="W3497" t="str">
            <v>پیور</v>
          </cell>
          <cell r="X3497" t="str">
            <v>ڈبل</v>
          </cell>
          <cell r="Y3497" t="str">
            <v>رول</v>
          </cell>
          <cell r="Z3497" t="str">
            <v>لفافہ</v>
          </cell>
          <cell r="AA3497" t="str">
            <v>پرانے بلاک</v>
          </cell>
          <cell r="AB3497" t="str">
            <v>پرانے کے مطابق ۔پلاسٹک کی کور لگائیں گتہ کور نہ لگائیں۔</v>
          </cell>
          <cell r="AC3497" t="str">
            <v>پلاسٹک کی کور لگائیں گتہ کور نہ لگائیں</v>
          </cell>
          <cell r="AD3497" t="str">
            <v>-</v>
          </cell>
          <cell r="AE3497">
            <v>387</v>
          </cell>
          <cell r="AF3497">
            <v>432</v>
          </cell>
        </row>
        <row r="3498">
          <cell r="A3498" t="str">
            <v>2011 J</v>
          </cell>
          <cell r="B3498">
            <v>11958</v>
          </cell>
          <cell r="C3498">
            <v>45771</v>
          </cell>
          <cell r="D3498" t="str">
            <v>JILANI</v>
          </cell>
          <cell r="E3498" t="str">
            <v>عثمان عارف بٹ گوجرانولہ</v>
          </cell>
          <cell r="F3498" t="str">
            <v>یو ایس میٹل</v>
          </cell>
          <cell r="G3498" t="str">
            <v>LDN</v>
          </cell>
          <cell r="H3498" t="str">
            <v>LDN</v>
          </cell>
          <cell r="I3498" t="str">
            <v>Complete</v>
          </cell>
          <cell r="J3498">
            <v>100</v>
          </cell>
          <cell r="K3498">
            <v>605</v>
          </cell>
          <cell r="L3498">
            <v>0</v>
          </cell>
          <cell r="M3498">
            <v>10</v>
          </cell>
          <cell r="N3498" t="str">
            <v>-</v>
          </cell>
          <cell r="O3498">
            <v>5</v>
          </cell>
          <cell r="P3498">
            <v>5</v>
          </cell>
          <cell r="Q3498" t="str">
            <v>ریگولر</v>
          </cell>
          <cell r="R3498" t="str">
            <v>2+0</v>
          </cell>
          <cell r="S3498" t="str">
            <v>لفافہ</v>
          </cell>
          <cell r="T3498" t="str">
            <v>-</v>
          </cell>
          <cell r="U3498" t="str">
            <v>-</v>
          </cell>
          <cell r="V3498" t="str">
            <v>-</v>
          </cell>
          <cell r="W3498" t="str">
            <v>پیور</v>
          </cell>
          <cell r="X3498" t="str">
            <v>ڈبل</v>
          </cell>
          <cell r="Y3498" t="str">
            <v>رول</v>
          </cell>
          <cell r="Z3498" t="str">
            <v>لفافہ</v>
          </cell>
          <cell r="AA3498" t="str">
            <v>پرانے بلاک</v>
          </cell>
          <cell r="AB3498" t="str">
            <v>پرانے کے مطابق ۔پلاسٹک کی کور لگائیں گتہ کور نہ لگائیں۔</v>
          </cell>
          <cell r="AC3498" t="str">
            <v>پلاسٹک کی کور لگائیں گتہ کور نہ لگائیں</v>
          </cell>
          <cell r="AD3498" t="str">
            <v>-</v>
          </cell>
          <cell r="AE3498">
            <v>387</v>
          </cell>
          <cell r="AF3498">
            <v>432</v>
          </cell>
        </row>
        <row r="3499">
          <cell r="A3499" t="str">
            <v>2012 J</v>
          </cell>
          <cell r="B3499">
            <v>11958</v>
          </cell>
          <cell r="C3499">
            <v>45771</v>
          </cell>
          <cell r="D3499" t="str">
            <v>JILANI</v>
          </cell>
          <cell r="E3499" t="str">
            <v>عثمان عارف بٹ گوجرانولہ</v>
          </cell>
          <cell r="F3499" t="str">
            <v>یو ایس میٹل</v>
          </cell>
          <cell r="G3499" t="str">
            <v>LDN</v>
          </cell>
          <cell r="H3499" t="str">
            <v>LDN</v>
          </cell>
          <cell r="I3499" t="str">
            <v>Complete</v>
          </cell>
          <cell r="J3499">
            <v>100</v>
          </cell>
          <cell r="K3499">
            <v>605</v>
          </cell>
          <cell r="L3499">
            <v>0</v>
          </cell>
          <cell r="M3499">
            <v>10</v>
          </cell>
          <cell r="N3499" t="str">
            <v>-</v>
          </cell>
          <cell r="O3499">
            <v>6</v>
          </cell>
          <cell r="P3499">
            <v>6</v>
          </cell>
          <cell r="Q3499" t="str">
            <v>ریگولر</v>
          </cell>
          <cell r="R3499" t="str">
            <v>2+0</v>
          </cell>
          <cell r="S3499" t="str">
            <v>لفافہ</v>
          </cell>
          <cell r="T3499" t="str">
            <v>-</v>
          </cell>
          <cell r="U3499" t="str">
            <v>-</v>
          </cell>
          <cell r="V3499" t="str">
            <v>-</v>
          </cell>
          <cell r="W3499" t="str">
            <v>پیور</v>
          </cell>
          <cell r="X3499" t="str">
            <v>ڈبل</v>
          </cell>
          <cell r="Y3499" t="str">
            <v>رول</v>
          </cell>
          <cell r="Z3499" t="str">
            <v>لفافہ</v>
          </cell>
          <cell r="AA3499" t="str">
            <v>پرانے بلاک</v>
          </cell>
          <cell r="AB3499" t="str">
            <v>پرانے کے مطابق ۔پلاسٹک کی کور لگائیں گتہ کور نہ لگائیں۔</v>
          </cell>
          <cell r="AC3499" t="str">
            <v>پلاسٹک کی کور لگائیں گتہ کور نہ لگائیں</v>
          </cell>
          <cell r="AD3499" t="str">
            <v>-</v>
          </cell>
          <cell r="AE3499">
            <v>387</v>
          </cell>
          <cell r="AF3499">
            <v>432</v>
          </cell>
        </row>
        <row r="3500">
          <cell r="A3500" t="str">
            <v>2013 J</v>
          </cell>
          <cell r="B3500">
            <v>11958</v>
          </cell>
          <cell r="C3500">
            <v>45771</v>
          </cell>
          <cell r="D3500" t="str">
            <v>JILANI</v>
          </cell>
          <cell r="E3500" t="str">
            <v>عثمان عارف بٹ گوجرانولہ</v>
          </cell>
          <cell r="F3500" t="str">
            <v>یو ایس میٹل</v>
          </cell>
          <cell r="G3500" t="str">
            <v>LDN</v>
          </cell>
          <cell r="H3500" t="str">
            <v>LDN</v>
          </cell>
          <cell r="I3500" t="str">
            <v>Complete</v>
          </cell>
          <cell r="J3500">
            <v>100</v>
          </cell>
          <cell r="K3500">
            <v>605</v>
          </cell>
          <cell r="L3500">
            <v>0</v>
          </cell>
          <cell r="M3500">
            <v>10</v>
          </cell>
          <cell r="N3500" t="str">
            <v>-</v>
          </cell>
          <cell r="O3500">
            <v>7</v>
          </cell>
          <cell r="P3500">
            <v>7</v>
          </cell>
          <cell r="Q3500" t="str">
            <v>ریگولر</v>
          </cell>
          <cell r="R3500" t="str">
            <v>2+0</v>
          </cell>
          <cell r="S3500" t="str">
            <v>لفافہ</v>
          </cell>
          <cell r="T3500" t="str">
            <v>-</v>
          </cell>
          <cell r="U3500" t="str">
            <v>-</v>
          </cell>
          <cell r="V3500" t="str">
            <v>-</v>
          </cell>
          <cell r="W3500" t="str">
            <v>پیور</v>
          </cell>
          <cell r="X3500" t="str">
            <v>ڈبل</v>
          </cell>
          <cell r="Y3500" t="str">
            <v>رول</v>
          </cell>
          <cell r="Z3500" t="str">
            <v>لفافہ</v>
          </cell>
          <cell r="AA3500" t="str">
            <v>پرانے بلاک</v>
          </cell>
          <cell r="AB3500" t="str">
            <v>پرانے کے مطابق ۔پلاسٹک کی کور لگائیں گتہ کور نہ لگائیں۔</v>
          </cell>
          <cell r="AC3500" t="str">
            <v>پلاسٹک کی کور لگائیں گتہ کور نہ لگائیں</v>
          </cell>
          <cell r="AD3500" t="str">
            <v>-</v>
          </cell>
          <cell r="AE3500">
            <v>387</v>
          </cell>
          <cell r="AF3500">
            <v>432</v>
          </cell>
        </row>
        <row r="3501">
          <cell r="A3501" t="str">
            <v>2014 J</v>
          </cell>
          <cell r="B3501">
            <v>11959</v>
          </cell>
          <cell r="C3501">
            <v>45772</v>
          </cell>
          <cell r="D3501" t="str">
            <v>JILANI</v>
          </cell>
          <cell r="E3501" t="str">
            <v>سیالکوٹ سویٹس گوجرانوالہ</v>
          </cell>
          <cell r="F3501" t="str">
            <v>سیالکوٹ سمال رسک</v>
          </cell>
          <cell r="G3501" t="str">
            <v>LDN</v>
          </cell>
          <cell r="H3501" t="str">
            <v>LDN</v>
          </cell>
          <cell r="I3501" t="str">
            <v>Complete</v>
          </cell>
          <cell r="J3501">
            <v>100</v>
          </cell>
          <cell r="K3501">
            <v>650</v>
          </cell>
          <cell r="L3501">
            <v>0</v>
          </cell>
          <cell r="M3501" t="str">
            <v>4-4.5/8-9</v>
          </cell>
          <cell r="N3501" t="str">
            <v>-</v>
          </cell>
          <cell r="O3501" t="str">
            <v>28" شیٹ</v>
          </cell>
          <cell r="P3501" t="str">
            <v>8.5X13+1</v>
          </cell>
          <cell r="Q3501">
            <v>17</v>
          </cell>
          <cell r="R3501" t="str">
            <v>4+0</v>
          </cell>
          <cell r="S3501" t="str">
            <v>لفافہ</v>
          </cell>
          <cell r="T3501" t="str">
            <v>-</v>
          </cell>
          <cell r="U3501" t="str">
            <v>-</v>
          </cell>
          <cell r="V3501" t="str">
            <v>-</v>
          </cell>
          <cell r="W3501" t="str">
            <v>پیور</v>
          </cell>
          <cell r="X3501" t="str">
            <v>ڈبل</v>
          </cell>
          <cell r="Y3501" t="str">
            <v>سائیڈ</v>
          </cell>
          <cell r="Z3501" t="str">
            <v>لفافہ</v>
          </cell>
          <cell r="AA3501" t="str">
            <v>پرانے بلاک</v>
          </cell>
          <cell r="AB3501" t="str">
            <v>پرانے کے مطابق۔ مٹیریل چیک کر کے پرنٹ کریں کسی قسم کی بد بو نہ ہو مٹیریل میں</v>
          </cell>
          <cell r="AC3501" t="str">
            <v>-</v>
          </cell>
          <cell r="AD3501" t="str">
            <v>دونوں طرف بلیڈ لگا کر الگ الگ وائینڈ کریں</v>
          </cell>
          <cell r="AE3501">
            <v>387</v>
          </cell>
          <cell r="AF3501">
            <v>432</v>
          </cell>
        </row>
        <row r="3502">
          <cell r="A3502" t="str">
            <v>2015 J</v>
          </cell>
          <cell r="B3502">
            <v>11959</v>
          </cell>
          <cell r="C3502">
            <v>45772</v>
          </cell>
          <cell r="D3502" t="str">
            <v>JILANI</v>
          </cell>
          <cell r="E3502" t="str">
            <v>سیالکوٹ سویٹس گوجرانوالہ</v>
          </cell>
          <cell r="F3502" t="str">
            <v>سیالکوٹ لارج رسک</v>
          </cell>
          <cell r="G3502" t="str">
            <v>LDN</v>
          </cell>
          <cell r="H3502" t="str">
            <v>LDN</v>
          </cell>
          <cell r="I3502" t="str">
            <v>Complete</v>
          </cell>
          <cell r="J3502">
            <v>100</v>
          </cell>
          <cell r="K3502">
            <v>650</v>
          </cell>
          <cell r="L3502">
            <v>0</v>
          </cell>
          <cell r="M3502" t="str">
            <v>4-4.5/8-9</v>
          </cell>
          <cell r="N3502" t="str">
            <v>-</v>
          </cell>
          <cell r="O3502" t="str">
            <v>41" شیٹ</v>
          </cell>
          <cell r="P3502" t="str">
            <v>9X19.5+1</v>
          </cell>
          <cell r="Q3502">
            <v>9</v>
          </cell>
          <cell r="R3502" t="str">
            <v>4+0</v>
          </cell>
          <cell r="S3502" t="str">
            <v>لفافہ</v>
          </cell>
          <cell r="T3502" t="str">
            <v>-</v>
          </cell>
          <cell r="U3502" t="str">
            <v>-</v>
          </cell>
          <cell r="V3502" t="str">
            <v>-</v>
          </cell>
          <cell r="W3502" t="str">
            <v>پیور</v>
          </cell>
          <cell r="X3502" t="str">
            <v>ڈبل</v>
          </cell>
          <cell r="Y3502" t="str">
            <v>سائیڈ</v>
          </cell>
          <cell r="Z3502" t="str">
            <v>لفافہ</v>
          </cell>
          <cell r="AA3502" t="str">
            <v>پرانے بلاک</v>
          </cell>
          <cell r="AB3502" t="str">
            <v>پرانے کے مطابق۔ مٹیریل چیک کر کے پرنٹ کریں کسی قسم کی بد بو نہ ہو مٹیریل میں</v>
          </cell>
          <cell r="AC3502" t="str">
            <v>-</v>
          </cell>
          <cell r="AD3502" t="str">
            <v>دونوں طرف بلیڈ لگا کر الگ الگ وائینڈ کریں</v>
          </cell>
          <cell r="AE3502">
            <v>387</v>
          </cell>
          <cell r="AF3502">
            <v>432</v>
          </cell>
        </row>
        <row r="3503">
          <cell r="A3503" t="str">
            <v>2017 J</v>
          </cell>
          <cell r="B3503">
            <v>11961</v>
          </cell>
          <cell r="C3503">
            <v>45772</v>
          </cell>
          <cell r="D3503" t="str">
            <v>JILANI</v>
          </cell>
          <cell r="E3503" t="str">
            <v>ارمانی ڈرائی کلینر منڈی بہاؤالدین</v>
          </cell>
          <cell r="F3503" t="str">
            <v>ارمانی ڈرائی کلینر</v>
          </cell>
          <cell r="G3503" t="str">
            <v>LDN</v>
          </cell>
          <cell r="H3503" t="str">
            <v>LDN</v>
          </cell>
          <cell r="I3503" t="str">
            <v>Complete</v>
          </cell>
          <cell r="J3503">
            <v>300</v>
          </cell>
          <cell r="K3503">
            <v>630</v>
          </cell>
          <cell r="L3503">
            <v>0</v>
          </cell>
          <cell r="M3503" t="str">
            <v>4.5-5</v>
          </cell>
          <cell r="N3503" t="str">
            <v>-</v>
          </cell>
          <cell r="O3503">
            <v>15</v>
          </cell>
          <cell r="P3503" t="str">
            <v>15X30</v>
          </cell>
          <cell r="Q3503">
            <v>15</v>
          </cell>
          <cell r="R3503" t="str">
            <v>3+0</v>
          </cell>
          <cell r="S3503" t="str">
            <v>لفافہ</v>
          </cell>
          <cell r="T3503" t="str">
            <v>-</v>
          </cell>
          <cell r="U3503" t="str">
            <v>-</v>
          </cell>
          <cell r="V3503" t="str">
            <v>-</v>
          </cell>
          <cell r="W3503" t="str">
            <v>چمکدار مال</v>
          </cell>
          <cell r="X3503" t="str">
            <v>ڈبل</v>
          </cell>
          <cell r="Y3503" t="str">
            <v>باٹم</v>
          </cell>
          <cell r="Z3503" t="str">
            <v>لفافہ</v>
          </cell>
          <cell r="AA3503" t="str">
            <v>پرانے بلاک</v>
          </cell>
          <cell r="AB3503" t="str">
            <v>پرانے کے مطابق</v>
          </cell>
          <cell r="AC3503" t="str">
            <v>ہاتھ ڈالے سیدھا پڑھا جائے۔ہوا بھر کر کٹنگ کریں لازمی</v>
          </cell>
          <cell r="AD3503" t="str">
            <v>میٹریل چمکدار ہو</v>
          </cell>
          <cell r="AE3503">
            <v>387</v>
          </cell>
          <cell r="AF3503">
            <v>432</v>
          </cell>
        </row>
        <row r="3504">
          <cell r="A3504" t="str">
            <v>2018 J</v>
          </cell>
          <cell r="B3504">
            <v>11961</v>
          </cell>
          <cell r="C3504">
            <v>45772</v>
          </cell>
          <cell r="D3504" t="str">
            <v>JILANI</v>
          </cell>
          <cell r="E3504" t="str">
            <v>ارمانی ڈرائی کلینر منڈی بہاؤالدین</v>
          </cell>
          <cell r="F3504" t="str">
            <v>ارمانی ڈرائی کلینر</v>
          </cell>
          <cell r="G3504" t="str">
            <v>LDN</v>
          </cell>
          <cell r="H3504" t="str">
            <v>LDN</v>
          </cell>
          <cell r="I3504" t="str">
            <v>Complete</v>
          </cell>
          <cell r="J3504">
            <v>100</v>
          </cell>
          <cell r="K3504">
            <v>630</v>
          </cell>
          <cell r="L3504">
            <v>0</v>
          </cell>
          <cell r="M3504" t="str">
            <v>4.5-5</v>
          </cell>
          <cell r="N3504" t="str">
            <v>-</v>
          </cell>
          <cell r="O3504">
            <v>25</v>
          </cell>
          <cell r="P3504" t="str">
            <v>25X52</v>
          </cell>
          <cell r="Q3504">
            <v>26</v>
          </cell>
          <cell r="R3504" t="str">
            <v>3+0</v>
          </cell>
          <cell r="S3504" t="str">
            <v>لفافہ</v>
          </cell>
          <cell r="T3504" t="str">
            <v>-</v>
          </cell>
          <cell r="U3504" t="str">
            <v>-</v>
          </cell>
          <cell r="V3504" t="str">
            <v>-</v>
          </cell>
          <cell r="W3504" t="str">
            <v>چمکدار مال</v>
          </cell>
          <cell r="X3504" t="str">
            <v>ڈبل</v>
          </cell>
          <cell r="Y3504" t="str">
            <v>باٹم</v>
          </cell>
          <cell r="Z3504" t="str">
            <v>لفافہ</v>
          </cell>
          <cell r="AA3504" t="str">
            <v>پرانے بلاک</v>
          </cell>
          <cell r="AB3504" t="str">
            <v>پرانے کے مطابق</v>
          </cell>
          <cell r="AC3504" t="str">
            <v>ہاتھ ڈالے سیدھا پڑھا جائے۔ہوا بھر کر کٹنگ کریں لازمی</v>
          </cell>
          <cell r="AD3504" t="str">
            <v>میٹریل چمکدار ہو</v>
          </cell>
          <cell r="AE3504">
            <v>387</v>
          </cell>
          <cell r="AF3504">
            <v>432</v>
          </cell>
        </row>
        <row r="3505">
          <cell r="A3505" t="str">
            <v>2019 J</v>
          </cell>
          <cell r="B3505">
            <v>11962</v>
          </cell>
          <cell r="C3505">
            <v>45772</v>
          </cell>
          <cell r="D3505" t="str">
            <v>JILANI</v>
          </cell>
          <cell r="E3505" t="str">
            <v>فیشن زون کوٹ رادہ کشن</v>
          </cell>
          <cell r="F3505" t="str">
            <v>فیشن زون</v>
          </cell>
          <cell r="G3505" t="str">
            <v>LDM</v>
          </cell>
          <cell r="H3505" t="str">
            <v>LDM</v>
          </cell>
          <cell r="I3505" t="str">
            <v>Complete</v>
          </cell>
          <cell r="J3505">
            <v>100</v>
          </cell>
          <cell r="K3505">
            <v>630</v>
          </cell>
          <cell r="L3505">
            <v>0</v>
          </cell>
          <cell r="M3505" t="str">
            <v>13-14</v>
          </cell>
          <cell r="N3505" t="str">
            <v>-</v>
          </cell>
          <cell r="O3505">
            <v>16</v>
          </cell>
          <cell r="P3505" t="str">
            <v>12X16</v>
          </cell>
          <cell r="Q3505">
            <v>12</v>
          </cell>
          <cell r="R3505" t="str">
            <v>2+2</v>
          </cell>
          <cell r="S3505" t="str">
            <v>لفافہ</v>
          </cell>
          <cell r="T3505" t="str">
            <v>-</v>
          </cell>
          <cell r="U3505" t="str">
            <v>-</v>
          </cell>
          <cell r="V3505" t="str">
            <v>-</v>
          </cell>
          <cell r="W3505" t="str">
            <v>ABA پیور</v>
          </cell>
          <cell r="X3505" t="str">
            <v>ڈبل</v>
          </cell>
          <cell r="Y3505" t="str">
            <v>سائیڈ</v>
          </cell>
          <cell r="Z3505" t="str">
            <v>لفافہ</v>
          </cell>
          <cell r="AA3505" t="str">
            <v>نیو بلاک</v>
          </cell>
          <cell r="AB3505" t="str">
            <v>ڈیزائن کے مطابق</v>
          </cell>
          <cell r="AC3505" t="str">
            <v>-</v>
          </cell>
          <cell r="AD3505" t="str">
            <v>-</v>
          </cell>
          <cell r="AE3505">
            <v>329</v>
          </cell>
          <cell r="AF3505">
            <v>374</v>
          </cell>
        </row>
        <row r="3506">
          <cell r="A3506" t="str">
            <v>2020 J</v>
          </cell>
          <cell r="B3506">
            <v>11962</v>
          </cell>
          <cell r="C3506">
            <v>45772</v>
          </cell>
          <cell r="D3506" t="str">
            <v>JILANI</v>
          </cell>
          <cell r="E3506" t="str">
            <v>فیشن زون کوٹ رادہ کشن</v>
          </cell>
          <cell r="F3506" t="str">
            <v>فیشن زون</v>
          </cell>
          <cell r="G3506" t="str">
            <v>LDM</v>
          </cell>
          <cell r="H3506" t="str">
            <v>LDM</v>
          </cell>
          <cell r="I3506" t="str">
            <v>Complete</v>
          </cell>
          <cell r="J3506">
            <v>100</v>
          </cell>
          <cell r="K3506">
            <v>630</v>
          </cell>
          <cell r="L3506">
            <v>0</v>
          </cell>
          <cell r="M3506" t="str">
            <v>14-15</v>
          </cell>
          <cell r="N3506" t="str">
            <v>-</v>
          </cell>
          <cell r="O3506">
            <v>18</v>
          </cell>
          <cell r="P3506" t="str">
            <v>14X18</v>
          </cell>
          <cell r="Q3506">
            <v>14</v>
          </cell>
          <cell r="R3506" t="str">
            <v>2+2</v>
          </cell>
          <cell r="S3506" t="str">
            <v>لفافہ</v>
          </cell>
          <cell r="T3506" t="str">
            <v>-</v>
          </cell>
          <cell r="U3506" t="str">
            <v>-</v>
          </cell>
          <cell r="V3506" t="str">
            <v>-</v>
          </cell>
          <cell r="W3506" t="str">
            <v>ABA پیور</v>
          </cell>
          <cell r="X3506" t="str">
            <v>ڈبل</v>
          </cell>
          <cell r="Y3506" t="str">
            <v>سائیڈ</v>
          </cell>
          <cell r="Z3506" t="str">
            <v>لفافہ</v>
          </cell>
          <cell r="AA3506" t="str">
            <v>نیو بلاک</v>
          </cell>
          <cell r="AB3506" t="str">
            <v>ڈیزائن کے مطابق</v>
          </cell>
          <cell r="AC3506" t="str">
            <v>-</v>
          </cell>
          <cell r="AD3506" t="str">
            <v>-</v>
          </cell>
          <cell r="AE3506">
            <v>329</v>
          </cell>
          <cell r="AF3506">
            <v>374</v>
          </cell>
        </row>
        <row r="3507">
          <cell r="A3507" t="str">
            <v>2022 J</v>
          </cell>
          <cell r="B3507">
            <v>11964</v>
          </cell>
          <cell r="C3507">
            <v>45772</v>
          </cell>
          <cell r="D3507" t="str">
            <v>JILANI</v>
          </cell>
          <cell r="E3507" t="str">
            <v>کیمیکل لاہور SYNT</v>
          </cell>
          <cell r="F3507" t="str">
            <v>فوٹو سیل 1 کلو گرام</v>
          </cell>
          <cell r="G3507" t="str">
            <v>LDN</v>
          </cell>
          <cell r="H3507" t="str">
            <v>LDN</v>
          </cell>
          <cell r="I3507" t="str">
            <v>Complete</v>
          </cell>
          <cell r="J3507">
            <v>100</v>
          </cell>
          <cell r="K3507">
            <v>590</v>
          </cell>
          <cell r="L3507">
            <v>0</v>
          </cell>
          <cell r="M3507" t="str">
            <v>15-16/30-32</v>
          </cell>
          <cell r="N3507" t="str">
            <v>-</v>
          </cell>
          <cell r="O3507" t="str">
            <v>525 MM</v>
          </cell>
          <cell r="P3507" t="str">
            <v>525MM</v>
          </cell>
          <cell r="Q3507">
            <v>14</v>
          </cell>
          <cell r="R3507" t="str">
            <v>1+0</v>
          </cell>
          <cell r="S3507" t="str">
            <v>لفافہ</v>
          </cell>
          <cell r="T3507" t="str">
            <v>-</v>
          </cell>
          <cell r="U3507" t="str">
            <v>-</v>
          </cell>
          <cell r="V3507" t="str">
            <v>-</v>
          </cell>
          <cell r="W3507" t="str">
            <v>پیور</v>
          </cell>
          <cell r="X3507" t="str">
            <v>ڈبل</v>
          </cell>
          <cell r="Y3507" t="str">
            <v>رول</v>
          </cell>
          <cell r="Z3507" t="str">
            <v>لفافہ</v>
          </cell>
          <cell r="AA3507" t="str">
            <v>پرانے بلاک</v>
          </cell>
          <cell r="AB3507" t="str">
            <v>پرانے کے مطابق</v>
          </cell>
          <cell r="AC3507" t="str">
            <v>-</v>
          </cell>
          <cell r="AD3507" t="str">
            <v>دونوں طرف بلیڈ لگا کر الگ الگ وائینڈ کریں</v>
          </cell>
          <cell r="AE3507">
            <v>387</v>
          </cell>
          <cell r="AF3507">
            <v>432</v>
          </cell>
        </row>
        <row r="3508">
          <cell r="A3508" t="str">
            <v>2023 J</v>
          </cell>
          <cell r="B3508">
            <v>11964</v>
          </cell>
          <cell r="C3508">
            <v>45772</v>
          </cell>
          <cell r="D3508" t="str">
            <v>JILANI</v>
          </cell>
          <cell r="E3508" t="str">
            <v>کیمیکل لاہور SYNT</v>
          </cell>
          <cell r="F3508" t="str">
            <v>فوٹو سیل 1/2 کلو گرام</v>
          </cell>
          <cell r="G3508" t="str">
            <v>LDN</v>
          </cell>
          <cell r="H3508" t="str">
            <v>LDN</v>
          </cell>
          <cell r="I3508" t="str">
            <v>Complete</v>
          </cell>
          <cell r="J3508">
            <v>100</v>
          </cell>
          <cell r="K3508">
            <v>590</v>
          </cell>
          <cell r="L3508">
            <v>0</v>
          </cell>
          <cell r="M3508" t="str">
            <v>15-16/30-32</v>
          </cell>
          <cell r="N3508" t="str">
            <v>-</v>
          </cell>
          <cell r="O3508" t="str">
            <v>525 MM</v>
          </cell>
          <cell r="P3508" t="str">
            <v>525MM</v>
          </cell>
          <cell r="Q3508">
            <v>12</v>
          </cell>
          <cell r="R3508" t="str">
            <v>1+0</v>
          </cell>
          <cell r="S3508" t="str">
            <v>لفافہ</v>
          </cell>
          <cell r="T3508" t="str">
            <v>-</v>
          </cell>
          <cell r="U3508" t="str">
            <v>-</v>
          </cell>
          <cell r="V3508" t="str">
            <v>-</v>
          </cell>
          <cell r="W3508" t="str">
            <v>پیور</v>
          </cell>
          <cell r="X3508" t="str">
            <v>ڈبل</v>
          </cell>
          <cell r="Y3508" t="str">
            <v>رول</v>
          </cell>
          <cell r="Z3508" t="str">
            <v>لفافہ</v>
          </cell>
          <cell r="AA3508" t="str">
            <v>پرانے بلاک</v>
          </cell>
          <cell r="AB3508" t="str">
            <v>پرانے کے مطابق</v>
          </cell>
          <cell r="AC3508" t="str">
            <v>-</v>
          </cell>
          <cell r="AD3508" t="str">
            <v>دونوں طرف بلیڈ لگا کر الگ الگ وائینڈ کریں</v>
          </cell>
          <cell r="AE3508">
            <v>387</v>
          </cell>
          <cell r="AF3508">
            <v>432</v>
          </cell>
        </row>
        <row r="3509">
          <cell r="A3509" t="str">
            <v>1411 F</v>
          </cell>
          <cell r="C3509">
            <v>45773</v>
          </cell>
          <cell r="D3509" t="str">
            <v>Fina</v>
          </cell>
          <cell r="E3509" t="str">
            <v>عثمان امین</v>
          </cell>
          <cell r="F3509" t="str">
            <v>سادہ  رول</v>
          </cell>
          <cell r="G3509" t="str">
            <v>LDN</v>
          </cell>
          <cell r="H3509" t="str">
            <v>LDN</v>
          </cell>
          <cell r="I3509" t="str">
            <v>Complete</v>
          </cell>
          <cell r="J3509">
            <v>200</v>
          </cell>
          <cell r="K3509">
            <v>6</v>
          </cell>
          <cell r="L3509">
            <v>0</v>
          </cell>
          <cell r="M3509" t="str">
            <v>5.5-6</v>
          </cell>
          <cell r="N3509" t="str">
            <v>-</v>
          </cell>
          <cell r="O3509">
            <v>39.5</v>
          </cell>
          <cell r="P3509" t="str">
            <v>-</v>
          </cell>
          <cell r="Q3509" t="str">
            <v>-</v>
          </cell>
          <cell r="R3509" t="str">
            <v>-</v>
          </cell>
          <cell r="S3509" t="str">
            <v>لفافہ</v>
          </cell>
          <cell r="T3509" t="str">
            <v>-</v>
          </cell>
          <cell r="U3509" t="str">
            <v>-</v>
          </cell>
          <cell r="V3509" t="str">
            <v>-</v>
          </cell>
          <cell r="W3509" t="str">
            <v>پیور</v>
          </cell>
          <cell r="X3509" t="str">
            <v>-</v>
          </cell>
          <cell r="Y3509" t="str">
            <v>رول</v>
          </cell>
          <cell r="Z3509" t="str">
            <v>لفافہ</v>
          </cell>
          <cell r="AA3509" t="str">
            <v>-</v>
          </cell>
          <cell r="AB3509" t="str">
            <v>-</v>
          </cell>
          <cell r="AC3509" t="str">
            <v>-</v>
          </cell>
          <cell r="AD3509" t="str">
            <v>-</v>
          </cell>
          <cell r="AE3509">
            <v>387</v>
          </cell>
          <cell r="AF3509">
            <v>432</v>
          </cell>
        </row>
        <row r="3510">
          <cell r="A3510" t="str">
            <v>1412 F</v>
          </cell>
          <cell r="C3510">
            <v>45773</v>
          </cell>
          <cell r="D3510" t="str">
            <v>Fina</v>
          </cell>
          <cell r="E3510" t="str">
            <v>عثمان امین</v>
          </cell>
          <cell r="F3510" t="str">
            <v>وارننگ okami</v>
          </cell>
          <cell r="G3510" t="str">
            <v>LDN</v>
          </cell>
          <cell r="H3510" t="str">
            <v>LDN</v>
          </cell>
          <cell r="I3510" t="str">
            <v>Complete</v>
          </cell>
          <cell r="J3510">
            <v>14</v>
          </cell>
          <cell r="K3510" t="str">
            <v>616+TAPE+5000</v>
          </cell>
          <cell r="L3510" t="str">
            <v>STOCK</v>
          </cell>
          <cell r="M3510" t="str">
            <v>7-7.5</v>
          </cell>
          <cell r="N3510" t="str">
            <v>-</v>
          </cell>
          <cell r="O3510">
            <v>18</v>
          </cell>
          <cell r="P3510" t="str">
            <v>14X16+3</v>
          </cell>
          <cell r="Q3510">
            <v>14</v>
          </cell>
          <cell r="R3510" t="str">
            <v>2+2</v>
          </cell>
          <cell r="S3510" t="str">
            <v>لفافہ</v>
          </cell>
          <cell r="T3510">
            <v>3</v>
          </cell>
          <cell r="U3510">
            <v>2</v>
          </cell>
          <cell r="V3510" t="str">
            <v>-</v>
          </cell>
          <cell r="W3510" t="str">
            <v>پیور</v>
          </cell>
          <cell r="X3510" t="str">
            <v>ڈبل</v>
          </cell>
          <cell r="Y3510" t="str">
            <v>سائیڈ</v>
          </cell>
          <cell r="Z3510" t="str">
            <v>لفافہ</v>
          </cell>
          <cell r="AA3510" t="str">
            <v>نیو بلاک</v>
          </cell>
          <cell r="AB3510" t="str">
            <v>1000 پیس</v>
          </cell>
          <cell r="AC3510" t="str">
            <v>1000 پیس</v>
          </cell>
          <cell r="AD3510" t="str">
            <v>-</v>
          </cell>
          <cell r="AE3510">
            <v>387</v>
          </cell>
          <cell r="AF3510">
            <v>432</v>
          </cell>
        </row>
        <row r="3511">
          <cell r="A3511" t="str">
            <v>1413 F</v>
          </cell>
          <cell r="C3511">
            <v>45773</v>
          </cell>
          <cell r="D3511" t="str">
            <v>Fina</v>
          </cell>
          <cell r="E3511" t="str">
            <v>عثمان امین</v>
          </cell>
          <cell r="F3511" t="str">
            <v>سادہ لفافہ</v>
          </cell>
          <cell r="G3511" t="str">
            <v>LDN</v>
          </cell>
          <cell r="H3511" t="str">
            <v>LDN</v>
          </cell>
          <cell r="I3511" t="str">
            <v>Complete</v>
          </cell>
          <cell r="J3511">
            <v>8</v>
          </cell>
          <cell r="K3511" t="str">
            <v>469+TAPE</v>
          </cell>
          <cell r="L3511" t="str">
            <v>STOCK</v>
          </cell>
          <cell r="M3511" t="str">
            <v>7.5-8</v>
          </cell>
          <cell r="N3511" t="str">
            <v>-</v>
          </cell>
          <cell r="O3511">
            <v>30</v>
          </cell>
          <cell r="P3511" t="str">
            <v>18X29+2</v>
          </cell>
          <cell r="Q3511" t="str">
            <v>-</v>
          </cell>
          <cell r="R3511" t="str">
            <v>-</v>
          </cell>
          <cell r="S3511" t="str">
            <v>لفافہ</v>
          </cell>
          <cell r="T3511">
            <v>2</v>
          </cell>
          <cell r="U3511">
            <v>2</v>
          </cell>
          <cell r="V3511" t="str">
            <v>-</v>
          </cell>
          <cell r="W3511" t="str">
            <v>پیور</v>
          </cell>
          <cell r="X3511" t="str">
            <v>ڈبل</v>
          </cell>
          <cell r="Y3511" t="str">
            <v>سائیڈ</v>
          </cell>
          <cell r="Z3511" t="str">
            <v>لفافہ</v>
          </cell>
          <cell r="AA3511" t="str">
            <v>-</v>
          </cell>
          <cell r="AB3511" t="str">
            <v>250 پیس</v>
          </cell>
          <cell r="AC3511" t="str">
            <v>250 پیس</v>
          </cell>
          <cell r="AD3511" t="str">
            <v>-</v>
          </cell>
          <cell r="AE3511">
            <v>387</v>
          </cell>
          <cell r="AF3511">
            <v>432</v>
          </cell>
        </row>
        <row r="3512">
          <cell r="A3512" t="str">
            <v>1414 F</v>
          </cell>
          <cell r="C3512">
            <v>45773</v>
          </cell>
          <cell r="D3512" t="str">
            <v>Fina</v>
          </cell>
          <cell r="E3512" t="str">
            <v>عثمان امین</v>
          </cell>
          <cell r="F3512" t="str">
            <v>MACY وارینگ</v>
          </cell>
          <cell r="G3512" t="str">
            <v>LDN</v>
          </cell>
          <cell r="H3512" t="str">
            <v>LDN</v>
          </cell>
          <cell r="I3512" t="str">
            <v>Complete</v>
          </cell>
          <cell r="J3512">
            <v>120</v>
          </cell>
          <cell r="K3512" t="str">
            <v>557+TAPE</v>
          </cell>
          <cell r="L3512">
            <v>0</v>
          </cell>
          <cell r="M3512" t="str">
            <v>7.5-8</v>
          </cell>
          <cell r="N3512" t="str">
            <v>-</v>
          </cell>
          <cell r="O3512">
            <v>19</v>
          </cell>
          <cell r="P3512" t="str">
            <v>12.5X17+3</v>
          </cell>
          <cell r="Q3512">
            <v>12.5</v>
          </cell>
          <cell r="R3512" t="str">
            <v>1+0</v>
          </cell>
          <cell r="S3512" t="str">
            <v>لفافہ</v>
          </cell>
          <cell r="T3512">
            <v>3</v>
          </cell>
          <cell r="U3512">
            <v>2</v>
          </cell>
          <cell r="V3512" t="str">
            <v>-</v>
          </cell>
          <cell r="W3512" t="str">
            <v>پیور</v>
          </cell>
          <cell r="X3512" t="str">
            <v>ڈبل</v>
          </cell>
          <cell r="Y3512" t="str">
            <v>سائیڈ</v>
          </cell>
          <cell r="Z3512" t="str">
            <v>لفافہ</v>
          </cell>
          <cell r="AA3512" t="str">
            <v>نیو بلاک</v>
          </cell>
          <cell r="AB3512" t="str">
            <v>10444 پیس</v>
          </cell>
          <cell r="AC3512" t="str">
            <v>10444 پیس</v>
          </cell>
          <cell r="AD3512" t="str">
            <v>-</v>
          </cell>
          <cell r="AE3512">
            <v>387</v>
          </cell>
          <cell r="AF3512">
            <v>432</v>
          </cell>
        </row>
        <row r="3513">
          <cell r="A3513" t="str">
            <v>1415 F</v>
          </cell>
          <cell r="C3513">
            <v>45773</v>
          </cell>
          <cell r="D3513" t="str">
            <v>Fina</v>
          </cell>
          <cell r="E3513" t="str">
            <v>عثمان امین</v>
          </cell>
          <cell r="F3513" t="str">
            <v>MACY وارینگ</v>
          </cell>
          <cell r="G3513" t="str">
            <v>LDN</v>
          </cell>
          <cell r="H3513" t="str">
            <v>LDN</v>
          </cell>
          <cell r="I3513" t="str">
            <v>Complete</v>
          </cell>
          <cell r="J3513">
            <v>50</v>
          </cell>
          <cell r="K3513" t="str">
            <v>557+TAPE</v>
          </cell>
          <cell r="L3513" t="str">
            <v>STOCK</v>
          </cell>
          <cell r="M3513" t="str">
            <v>7.5-8</v>
          </cell>
          <cell r="N3513" t="str">
            <v>-</v>
          </cell>
          <cell r="O3513">
            <v>19</v>
          </cell>
          <cell r="P3513" t="str">
            <v>13X17+3</v>
          </cell>
          <cell r="Q3513">
            <v>13</v>
          </cell>
          <cell r="R3513" t="str">
            <v>1+0</v>
          </cell>
          <cell r="S3513" t="str">
            <v>لفافہ</v>
          </cell>
          <cell r="T3513">
            <v>3</v>
          </cell>
          <cell r="U3513">
            <v>2</v>
          </cell>
          <cell r="V3513" t="str">
            <v>-</v>
          </cell>
          <cell r="W3513" t="str">
            <v>پیور</v>
          </cell>
          <cell r="X3513" t="str">
            <v>ڈبل</v>
          </cell>
          <cell r="Y3513" t="str">
            <v>سائیڈ</v>
          </cell>
          <cell r="Z3513" t="str">
            <v>لفافہ</v>
          </cell>
          <cell r="AA3513" t="str">
            <v>نیو بلاک</v>
          </cell>
          <cell r="AB3513" t="str">
            <v>4000 پیس</v>
          </cell>
          <cell r="AC3513" t="str">
            <v>4000 پیس</v>
          </cell>
          <cell r="AD3513" t="str">
            <v>-</v>
          </cell>
          <cell r="AE3513">
            <v>387</v>
          </cell>
          <cell r="AF3513">
            <v>432</v>
          </cell>
        </row>
        <row r="3514">
          <cell r="A3514" t="str">
            <v>1416 F</v>
          </cell>
          <cell r="C3514">
            <v>45773</v>
          </cell>
          <cell r="D3514" t="str">
            <v>Fina</v>
          </cell>
          <cell r="E3514" t="str">
            <v>عثمان امین</v>
          </cell>
          <cell r="F3514" t="str">
            <v>MACY وارینگ</v>
          </cell>
          <cell r="G3514" t="str">
            <v>LDN</v>
          </cell>
          <cell r="H3514" t="str">
            <v>LDN</v>
          </cell>
          <cell r="I3514" t="str">
            <v>Complete</v>
          </cell>
          <cell r="J3514">
            <v>200</v>
          </cell>
          <cell r="K3514">
            <v>557</v>
          </cell>
          <cell r="L3514">
            <v>0</v>
          </cell>
          <cell r="M3514" t="str">
            <v>7.5-8</v>
          </cell>
          <cell r="N3514" t="str">
            <v>-</v>
          </cell>
          <cell r="O3514">
            <v>24</v>
          </cell>
          <cell r="P3514" t="str">
            <v>24X56</v>
          </cell>
          <cell r="Q3514">
            <v>28</v>
          </cell>
          <cell r="R3514" t="str">
            <v>1+0</v>
          </cell>
          <cell r="S3514" t="str">
            <v>لفافہ</v>
          </cell>
          <cell r="T3514" t="str">
            <v>ہینگر کٹ</v>
          </cell>
          <cell r="U3514" t="str">
            <v>-</v>
          </cell>
          <cell r="V3514" t="str">
            <v>-</v>
          </cell>
          <cell r="W3514" t="str">
            <v>پیور</v>
          </cell>
          <cell r="X3514" t="str">
            <v>ڈبل</v>
          </cell>
          <cell r="Y3514" t="str">
            <v>باٹم</v>
          </cell>
          <cell r="Z3514" t="str">
            <v>لفافہ</v>
          </cell>
          <cell r="AA3514" t="str">
            <v>نیو بلاک</v>
          </cell>
          <cell r="AB3514" t="str">
            <v>4200 پیس</v>
          </cell>
          <cell r="AC3514" t="str">
            <v>4200 پیس</v>
          </cell>
          <cell r="AD3514" t="str">
            <v>-</v>
          </cell>
          <cell r="AE3514">
            <v>387</v>
          </cell>
          <cell r="AF3514">
            <v>432</v>
          </cell>
        </row>
        <row r="3515">
          <cell r="A3515" t="str">
            <v>1417 F</v>
          </cell>
          <cell r="C3515">
            <v>45773</v>
          </cell>
          <cell r="D3515" t="str">
            <v>Fina</v>
          </cell>
          <cell r="E3515" t="str">
            <v>عثمان امین</v>
          </cell>
          <cell r="F3515" t="str">
            <v>WALMART بڑا بلاک</v>
          </cell>
          <cell r="G3515" t="str">
            <v>LDN</v>
          </cell>
          <cell r="H3515" t="str">
            <v>LDN</v>
          </cell>
          <cell r="I3515" t="str">
            <v>Complete</v>
          </cell>
          <cell r="J3515">
            <v>70</v>
          </cell>
          <cell r="K3515">
            <v>557</v>
          </cell>
          <cell r="L3515">
            <v>0</v>
          </cell>
          <cell r="M3515" t="str">
            <v>7.5-8</v>
          </cell>
          <cell r="N3515" t="str">
            <v>-</v>
          </cell>
          <cell r="O3515">
            <v>20</v>
          </cell>
          <cell r="P3515" t="str">
            <v>20X36</v>
          </cell>
          <cell r="Q3515">
            <v>36</v>
          </cell>
          <cell r="R3515" t="str">
            <v>1+0</v>
          </cell>
          <cell r="S3515" t="str">
            <v>لفافہ</v>
          </cell>
          <cell r="T3515" t="str">
            <v>-</v>
          </cell>
          <cell r="U3515">
            <v>2</v>
          </cell>
          <cell r="V3515" t="str">
            <v>-</v>
          </cell>
          <cell r="W3515" t="str">
            <v>پیور</v>
          </cell>
          <cell r="X3515" t="str">
            <v>ڈبل</v>
          </cell>
          <cell r="Y3515" t="str">
            <v>باٹم</v>
          </cell>
          <cell r="Z3515" t="str">
            <v>لفافہ</v>
          </cell>
          <cell r="AA3515" t="str">
            <v>پرانے بلاک</v>
          </cell>
          <cell r="AB3515" t="str">
            <v>2000 پیس</v>
          </cell>
          <cell r="AC3515" t="str">
            <v>2000 پیس</v>
          </cell>
          <cell r="AD3515" t="str">
            <v>-</v>
          </cell>
          <cell r="AE3515">
            <v>387</v>
          </cell>
          <cell r="AF3515">
            <v>432</v>
          </cell>
        </row>
        <row r="3516">
          <cell r="A3516" t="str">
            <v>1418 F</v>
          </cell>
          <cell r="C3516">
            <v>45773</v>
          </cell>
          <cell r="D3516" t="str">
            <v>Fina</v>
          </cell>
          <cell r="E3516" t="str">
            <v>عثمان امین</v>
          </cell>
          <cell r="F3516" t="str">
            <v>MACY وارینگ</v>
          </cell>
          <cell r="G3516" t="str">
            <v>LDN</v>
          </cell>
          <cell r="H3516" t="str">
            <v>LDN</v>
          </cell>
          <cell r="I3516" t="str">
            <v>Complete</v>
          </cell>
          <cell r="J3516">
            <v>60</v>
          </cell>
          <cell r="K3516">
            <v>557</v>
          </cell>
          <cell r="L3516">
            <v>0</v>
          </cell>
          <cell r="M3516" t="str">
            <v>7.5-8</v>
          </cell>
          <cell r="N3516" t="str">
            <v>-</v>
          </cell>
          <cell r="O3516">
            <v>30</v>
          </cell>
          <cell r="P3516" t="str">
            <v>30X48</v>
          </cell>
          <cell r="Q3516">
            <v>24</v>
          </cell>
          <cell r="R3516" t="str">
            <v>1+0</v>
          </cell>
          <cell r="S3516" t="str">
            <v>لفافہ</v>
          </cell>
          <cell r="T3516" t="str">
            <v>ہینگر کٹ</v>
          </cell>
          <cell r="U3516" t="str">
            <v>-</v>
          </cell>
          <cell r="V3516" t="str">
            <v>-</v>
          </cell>
          <cell r="W3516" t="str">
            <v>پیور</v>
          </cell>
          <cell r="X3516" t="str">
            <v>ڈبل</v>
          </cell>
          <cell r="Y3516" t="str">
            <v>باٹم</v>
          </cell>
          <cell r="Z3516" t="str">
            <v>لفافہ</v>
          </cell>
          <cell r="AA3516" t="str">
            <v>نیو بلاک</v>
          </cell>
          <cell r="AB3516" t="str">
            <v>800 پیس</v>
          </cell>
          <cell r="AC3516" t="str">
            <v>800 پیس</v>
          </cell>
          <cell r="AD3516" t="str">
            <v>-</v>
          </cell>
          <cell r="AE3516">
            <v>387</v>
          </cell>
          <cell r="AF3516">
            <v>432</v>
          </cell>
        </row>
        <row r="3517">
          <cell r="A3517" t="str">
            <v>1419 F</v>
          </cell>
          <cell r="C3517">
            <v>45773</v>
          </cell>
          <cell r="D3517" t="str">
            <v>Fina</v>
          </cell>
          <cell r="E3517" t="str">
            <v>عثمان امین</v>
          </cell>
          <cell r="F3517" t="str">
            <v>MACY وارینگ</v>
          </cell>
          <cell r="G3517" t="str">
            <v>LDN</v>
          </cell>
          <cell r="H3517" t="str">
            <v>LDN</v>
          </cell>
          <cell r="I3517" t="str">
            <v>Complete</v>
          </cell>
          <cell r="J3517">
            <v>40</v>
          </cell>
          <cell r="K3517">
            <v>557</v>
          </cell>
          <cell r="L3517">
            <v>0</v>
          </cell>
          <cell r="M3517" t="str">
            <v>7.5-8</v>
          </cell>
          <cell r="N3517" t="str">
            <v>-</v>
          </cell>
          <cell r="O3517">
            <v>26</v>
          </cell>
          <cell r="P3517" t="str">
            <v>26X44</v>
          </cell>
          <cell r="Q3517">
            <v>44</v>
          </cell>
          <cell r="R3517" t="str">
            <v>1+0</v>
          </cell>
          <cell r="S3517" t="str">
            <v>لفافہ</v>
          </cell>
          <cell r="T3517" t="str">
            <v>ہینگر کٹ</v>
          </cell>
          <cell r="U3517" t="str">
            <v>-</v>
          </cell>
          <cell r="V3517" t="str">
            <v>-</v>
          </cell>
          <cell r="W3517" t="str">
            <v>پیور</v>
          </cell>
          <cell r="X3517" t="str">
            <v>ڈبل</v>
          </cell>
          <cell r="Y3517" t="str">
            <v>باٹم</v>
          </cell>
          <cell r="Z3517" t="str">
            <v>لفافہ</v>
          </cell>
          <cell r="AA3517" t="str">
            <v>نیو بلاک</v>
          </cell>
          <cell r="AB3517" t="str">
            <v>600 پیس</v>
          </cell>
          <cell r="AC3517" t="str">
            <v>600 پیس</v>
          </cell>
          <cell r="AD3517" t="str">
            <v>-</v>
          </cell>
          <cell r="AE3517">
            <v>387</v>
          </cell>
          <cell r="AF3517">
            <v>432</v>
          </cell>
        </row>
        <row r="3518">
          <cell r="A3518" t="str">
            <v>1420 F</v>
          </cell>
          <cell r="C3518">
            <v>45773</v>
          </cell>
          <cell r="D3518" t="str">
            <v>Fina</v>
          </cell>
          <cell r="E3518" t="str">
            <v>عثمان امین</v>
          </cell>
          <cell r="F3518" t="str">
            <v xml:space="preserve">TRICORP  وارننگ </v>
          </cell>
          <cell r="G3518" t="str">
            <v>PP</v>
          </cell>
          <cell r="H3518" t="str">
            <v>PP</v>
          </cell>
          <cell r="I3518" t="str">
            <v>Complete</v>
          </cell>
          <cell r="J3518">
            <v>225</v>
          </cell>
          <cell r="K3518" t="str">
            <v>571+TAPE</v>
          </cell>
          <cell r="L3518">
            <v>0</v>
          </cell>
          <cell r="M3518" t="str">
            <v>7</v>
          </cell>
          <cell r="N3518" t="str">
            <v>-</v>
          </cell>
          <cell r="O3518">
            <v>19</v>
          </cell>
          <cell r="P3518" t="str">
            <v>24X17.5+3</v>
          </cell>
          <cell r="Q3518">
            <v>24</v>
          </cell>
          <cell r="R3518" t="str">
            <v>1+1</v>
          </cell>
          <cell r="S3518" t="str">
            <v>لفافہ</v>
          </cell>
          <cell r="T3518">
            <v>3</v>
          </cell>
          <cell r="U3518">
            <v>2</v>
          </cell>
          <cell r="V3518" t="str">
            <v>-</v>
          </cell>
          <cell r="W3518" t="str">
            <v>پیور</v>
          </cell>
          <cell r="X3518" t="str">
            <v>ڈبل</v>
          </cell>
          <cell r="Y3518" t="str">
            <v>سائیڈ</v>
          </cell>
          <cell r="Z3518" t="str">
            <v>لفافہ</v>
          </cell>
          <cell r="AA3518" t="str">
            <v>پرانے بلاک</v>
          </cell>
          <cell r="AB3518" t="str">
            <v>11600 پیس</v>
          </cell>
          <cell r="AC3518" t="str">
            <v>11600 پیس</v>
          </cell>
          <cell r="AD3518" t="str">
            <v>-</v>
          </cell>
          <cell r="AE3518">
            <v>393</v>
          </cell>
          <cell r="AF3518">
            <v>438</v>
          </cell>
        </row>
        <row r="3519">
          <cell r="A3519" t="str">
            <v>1421 F</v>
          </cell>
          <cell r="C3519">
            <v>45773</v>
          </cell>
          <cell r="D3519" t="str">
            <v>Fina</v>
          </cell>
          <cell r="E3519" t="str">
            <v>عثمان امین</v>
          </cell>
          <cell r="F3519" t="str">
            <v>D2W لوگو</v>
          </cell>
          <cell r="G3519" t="str">
            <v>LDN</v>
          </cell>
          <cell r="H3519" t="str">
            <v>LDN</v>
          </cell>
          <cell r="I3519" t="str">
            <v>Complete</v>
          </cell>
          <cell r="J3519">
            <v>270</v>
          </cell>
          <cell r="K3519" t="str">
            <v>557+TAPE</v>
          </cell>
          <cell r="L3519">
            <v>0</v>
          </cell>
          <cell r="M3519" t="str">
            <v>6.5-7</v>
          </cell>
          <cell r="N3519" t="str">
            <v>-</v>
          </cell>
          <cell r="O3519">
            <v>19.5</v>
          </cell>
          <cell r="P3519" t="str">
            <v>14X18.5+2</v>
          </cell>
          <cell r="Q3519">
            <v>14</v>
          </cell>
          <cell r="R3519" t="str">
            <v>1+0</v>
          </cell>
          <cell r="S3519" t="str">
            <v>لفافہ</v>
          </cell>
          <cell r="T3519">
            <v>2</v>
          </cell>
          <cell r="U3519">
            <v>2</v>
          </cell>
          <cell r="V3519" t="str">
            <v>-</v>
          </cell>
          <cell r="W3519" t="str">
            <v>پیور</v>
          </cell>
          <cell r="X3519" t="str">
            <v>ڈبل</v>
          </cell>
          <cell r="Y3519" t="str">
            <v>سائیڈ</v>
          </cell>
          <cell r="Z3519" t="str">
            <v>لفافہ</v>
          </cell>
          <cell r="AA3519" t="str">
            <v>پرانے بلاک</v>
          </cell>
          <cell r="AB3519" t="str">
            <v>23500 پیس</v>
          </cell>
          <cell r="AC3519" t="str">
            <v>23500 پیس</v>
          </cell>
          <cell r="AD3519" t="str">
            <v>-</v>
          </cell>
          <cell r="AE3519">
            <v>387</v>
          </cell>
          <cell r="AF3519">
            <v>432</v>
          </cell>
        </row>
        <row r="3520">
          <cell r="A3520" t="str">
            <v>1422F</v>
          </cell>
          <cell r="C3520">
            <v>45773</v>
          </cell>
          <cell r="D3520" t="str">
            <v>Fina</v>
          </cell>
          <cell r="E3520" t="str">
            <v>عثمان امین</v>
          </cell>
          <cell r="F3520" t="str">
            <v>سادہ لفافہ</v>
          </cell>
          <cell r="G3520" t="str">
            <v>LDN</v>
          </cell>
          <cell r="H3520" t="str">
            <v>LDN</v>
          </cell>
          <cell r="I3520" t="str">
            <v>Complete</v>
          </cell>
          <cell r="J3520">
            <v>7</v>
          </cell>
          <cell r="K3520" t="str">
            <v>469+TAPE</v>
          </cell>
          <cell r="L3520" t="str">
            <v>STOCK</v>
          </cell>
          <cell r="M3520" t="str">
            <v>5-5.5</v>
          </cell>
          <cell r="N3520" t="str">
            <v>-</v>
          </cell>
          <cell r="O3520">
            <v>18</v>
          </cell>
          <cell r="P3520" t="str">
            <v>9X15.75+2</v>
          </cell>
          <cell r="Q3520" t="str">
            <v>-</v>
          </cell>
          <cell r="R3520" t="str">
            <v>-</v>
          </cell>
          <cell r="S3520" t="str">
            <v>لفافہ</v>
          </cell>
          <cell r="T3520">
            <v>2</v>
          </cell>
          <cell r="U3520">
            <v>2</v>
          </cell>
          <cell r="V3520" t="str">
            <v>-</v>
          </cell>
          <cell r="W3520" t="str">
            <v>پیور</v>
          </cell>
          <cell r="X3520" t="str">
            <v>ڈبل</v>
          </cell>
          <cell r="Y3520" t="str">
            <v>سائیڈ</v>
          </cell>
          <cell r="Z3520" t="str">
            <v>لفافہ</v>
          </cell>
          <cell r="AA3520" t="str">
            <v>-</v>
          </cell>
          <cell r="AB3520" t="str">
            <v>1020 پیس</v>
          </cell>
          <cell r="AC3520" t="str">
            <v>1020 پیس</v>
          </cell>
          <cell r="AD3520" t="str">
            <v>-</v>
          </cell>
          <cell r="AE3520" t="e">
            <v>#N/A</v>
          </cell>
          <cell r="AF3520" t="e">
            <v>#N/A</v>
          </cell>
        </row>
        <row r="3521">
          <cell r="A3521" t="str">
            <v>1423 F</v>
          </cell>
          <cell r="C3521">
            <v>45773</v>
          </cell>
          <cell r="D3521" t="str">
            <v>Fina</v>
          </cell>
          <cell r="E3521" t="str">
            <v>عثمان امین</v>
          </cell>
          <cell r="F3521" t="str">
            <v>Melby وارینگ</v>
          </cell>
          <cell r="G3521" t="str">
            <v>LDN</v>
          </cell>
          <cell r="H3521" t="str">
            <v>LDN</v>
          </cell>
          <cell r="I3521" t="str">
            <v>Complete</v>
          </cell>
          <cell r="J3521">
            <v>7</v>
          </cell>
          <cell r="K3521" t="str">
            <v>572+TAPE+5000 LESS WEIGHT</v>
          </cell>
          <cell r="L3521" t="str">
            <v>STOCK</v>
          </cell>
          <cell r="M3521" t="str">
            <v>7-7.5</v>
          </cell>
          <cell r="N3521" t="str">
            <v>-</v>
          </cell>
          <cell r="O3521">
            <v>14</v>
          </cell>
          <cell r="P3521" t="str">
            <v>8X13+2</v>
          </cell>
          <cell r="Q3521">
            <v>16</v>
          </cell>
          <cell r="R3521" t="str">
            <v>1+1</v>
          </cell>
          <cell r="S3521" t="str">
            <v>لفافہ</v>
          </cell>
          <cell r="T3521">
            <v>2</v>
          </cell>
          <cell r="U3521">
            <v>2</v>
          </cell>
          <cell r="V3521" t="str">
            <v>-</v>
          </cell>
          <cell r="W3521" t="str">
            <v>پیور</v>
          </cell>
          <cell r="X3521" t="str">
            <v>ڈبل</v>
          </cell>
          <cell r="Y3521" t="str">
            <v>سائیڈ</v>
          </cell>
          <cell r="Z3521" t="str">
            <v>لفافہ</v>
          </cell>
          <cell r="AA3521" t="str">
            <v>پرانے بلاک</v>
          </cell>
          <cell r="AB3521" t="str">
            <v>1000 پیس</v>
          </cell>
          <cell r="AC3521" t="str">
            <v>1000 پیس</v>
          </cell>
          <cell r="AD3521" t="str">
            <v>-</v>
          </cell>
          <cell r="AE3521">
            <v>387</v>
          </cell>
          <cell r="AF3521">
            <v>432</v>
          </cell>
        </row>
        <row r="3522">
          <cell r="A3522" t="str">
            <v>1424 F</v>
          </cell>
          <cell r="C3522">
            <v>45773</v>
          </cell>
          <cell r="D3522" t="str">
            <v>Fina</v>
          </cell>
          <cell r="E3522" t="str">
            <v>عثمان امین</v>
          </cell>
          <cell r="F3522" t="str">
            <v>Melby وارینگ</v>
          </cell>
          <cell r="G3522" t="str">
            <v>LDN</v>
          </cell>
          <cell r="H3522" t="str">
            <v>LDN</v>
          </cell>
          <cell r="I3522" t="str">
            <v>Complete</v>
          </cell>
          <cell r="J3522">
            <v>26</v>
          </cell>
          <cell r="K3522" t="str">
            <v>572+TAPE+3000 LESS WEIGHT</v>
          </cell>
          <cell r="L3522" t="str">
            <v>STOCK</v>
          </cell>
          <cell r="M3522" t="str">
            <v>7-7.5</v>
          </cell>
          <cell r="N3522" t="str">
            <v>-</v>
          </cell>
          <cell r="O3522">
            <v>15</v>
          </cell>
          <cell r="P3522" t="str">
            <v>9X14+2</v>
          </cell>
          <cell r="Q3522">
            <v>18</v>
          </cell>
          <cell r="R3522" t="str">
            <v>1+1</v>
          </cell>
          <cell r="S3522" t="str">
            <v>لفافہ</v>
          </cell>
          <cell r="T3522">
            <v>2</v>
          </cell>
          <cell r="U3522">
            <v>2</v>
          </cell>
          <cell r="V3522" t="str">
            <v>-</v>
          </cell>
          <cell r="W3522" t="str">
            <v>پیور</v>
          </cell>
          <cell r="X3522" t="str">
            <v>ڈبل</v>
          </cell>
          <cell r="Y3522" t="str">
            <v>سائیڈ</v>
          </cell>
          <cell r="Z3522" t="str">
            <v>لفافہ</v>
          </cell>
          <cell r="AA3522" t="str">
            <v>پرانے بلاک</v>
          </cell>
          <cell r="AB3522" t="str">
            <v>4000 پیس</v>
          </cell>
          <cell r="AC3522" t="str">
            <v>4000 پیس</v>
          </cell>
          <cell r="AD3522" t="str">
            <v>-</v>
          </cell>
          <cell r="AE3522">
            <v>387</v>
          </cell>
          <cell r="AF3522">
            <v>432</v>
          </cell>
        </row>
        <row r="3523">
          <cell r="A3523" t="str">
            <v>1425 F</v>
          </cell>
          <cell r="C3523">
            <v>45773</v>
          </cell>
          <cell r="D3523" t="str">
            <v>Fina</v>
          </cell>
          <cell r="E3523" t="str">
            <v>عثمان امین</v>
          </cell>
          <cell r="F3523" t="str">
            <v>Melby وارینگ</v>
          </cell>
          <cell r="G3523" t="str">
            <v>LDN</v>
          </cell>
          <cell r="H3523" t="str">
            <v>LDN</v>
          </cell>
          <cell r="I3523" t="str">
            <v>Complete</v>
          </cell>
          <cell r="J3523">
            <v>30</v>
          </cell>
          <cell r="K3523" t="str">
            <v>572+TAPE+30 LESS WEIGHT</v>
          </cell>
          <cell r="L3523" t="str">
            <v>STOCK</v>
          </cell>
          <cell r="M3523" t="str">
            <v>7-7.5</v>
          </cell>
          <cell r="N3523" t="str">
            <v>-</v>
          </cell>
          <cell r="O3523">
            <v>17</v>
          </cell>
          <cell r="P3523" t="str">
            <v>10X16+2</v>
          </cell>
          <cell r="Q3523">
            <v>10</v>
          </cell>
          <cell r="R3523" t="str">
            <v>1+1</v>
          </cell>
          <cell r="S3523" t="str">
            <v>لفافہ</v>
          </cell>
          <cell r="T3523">
            <v>2</v>
          </cell>
          <cell r="U3523">
            <v>2</v>
          </cell>
          <cell r="V3523" t="str">
            <v>-</v>
          </cell>
          <cell r="W3523" t="str">
            <v>پیور</v>
          </cell>
          <cell r="X3523" t="str">
            <v>ڈبل</v>
          </cell>
          <cell r="Y3523" t="str">
            <v>سائیڈ</v>
          </cell>
          <cell r="Z3523" t="str">
            <v>لفافہ</v>
          </cell>
          <cell r="AA3523" t="str">
            <v>پرانے بلاک</v>
          </cell>
          <cell r="AB3523" t="str">
            <v>3600 پیس</v>
          </cell>
          <cell r="AC3523" t="str">
            <v>3600 پیس</v>
          </cell>
          <cell r="AD3523" t="str">
            <v>-</v>
          </cell>
          <cell r="AE3523">
            <v>387</v>
          </cell>
          <cell r="AF3523">
            <v>432</v>
          </cell>
        </row>
        <row r="3524">
          <cell r="A3524" t="str">
            <v>1426 F</v>
          </cell>
          <cell r="C3524">
            <v>45773</v>
          </cell>
          <cell r="D3524" t="str">
            <v>Fina</v>
          </cell>
          <cell r="E3524" t="str">
            <v>عثمان امین</v>
          </cell>
          <cell r="F3524" t="str">
            <v>Melby وارینگ</v>
          </cell>
          <cell r="G3524" t="str">
            <v>LDN</v>
          </cell>
          <cell r="H3524" t="str">
            <v>LDN</v>
          </cell>
          <cell r="I3524" t="str">
            <v>Complete</v>
          </cell>
          <cell r="J3524">
            <v>21</v>
          </cell>
          <cell r="K3524" t="str">
            <v>572+TAPE+4000 LESS WEIGHT</v>
          </cell>
          <cell r="L3524" t="str">
            <v>STOCK</v>
          </cell>
          <cell r="M3524" t="str">
            <v>7-7.5</v>
          </cell>
          <cell r="N3524" t="str">
            <v>-</v>
          </cell>
          <cell r="O3524">
            <v>19</v>
          </cell>
          <cell r="P3524" t="str">
            <v>14X18+2</v>
          </cell>
          <cell r="Q3524">
            <v>14</v>
          </cell>
          <cell r="R3524" t="str">
            <v>1+1</v>
          </cell>
          <cell r="S3524" t="str">
            <v>لفافہ</v>
          </cell>
          <cell r="T3524">
            <v>2</v>
          </cell>
          <cell r="U3524">
            <v>2</v>
          </cell>
          <cell r="V3524" t="str">
            <v>-</v>
          </cell>
          <cell r="W3524" t="str">
            <v>پیور</v>
          </cell>
          <cell r="X3524" t="str">
            <v>ڈبل</v>
          </cell>
          <cell r="Y3524" t="str">
            <v>سائیڈ</v>
          </cell>
          <cell r="Z3524" t="str">
            <v>لفافہ</v>
          </cell>
          <cell r="AA3524" t="str">
            <v>پرانے بلاک</v>
          </cell>
          <cell r="AB3524" t="str">
            <v>1600 پیس</v>
          </cell>
          <cell r="AC3524" t="str">
            <v>1600 پیس</v>
          </cell>
          <cell r="AD3524" t="str">
            <v>-</v>
          </cell>
          <cell r="AE3524">
            <v>387</v>
          </cell>
          <cell r="AF3524">
            <v>432</v>
          </cell>
        </row>
        <row r="3525">
          <cell r="A3525" t="str">
            <v>2027 J</v>
          </cell>
          <cell r="C3525">
            <v>45772</v>
          </cell>
          <cell r="D3525" t="str">
            <v>OTHER</v>
          </cell>
          <cell r="E3525" t="str">
            <v>جیلانی پلاسٹک</v>
          </cell>
          <cell r="F3525" t="str">
            <v>العمر جیلانی لیبل</v>
          </cell>
          <cell r="G3525" t="str">
            <v>PP</v>
          </cell>
          <cell r="H3525" t="str">
            <v>PP</v>
          </cell>
          <cell r="I3525" t="str">
            <v>Complete</v>
          </cell>
          <cell r="J3525">
            <v>300</v>
          </cell>
          <cell r="K3525">
            <v>620</v>
          </cell>
          <cell r="L3525" t="str">
            <v>STOCK</v>
          </cell>
          <cell r="M3525" t="str">
            <v>5-5.5</v>
          </cell>
          <cell r="N3525" t="str">
            <v>-</v>
          </cell>
          <cell r="O3525">
            <v>18</v>
          </cell>
          <cell r="P3525" t="str">
            <v>6X9 (8X11)</v>
          </cell>
          <cell r="Q3525">
            <v>12</v>
          </cell>
          <cell r="R3525" t="str">
            <v>4+0</v>
          </cell>
          <cell r="S3525" t="str">
            <v>لفافہ</v>
          </cell>
          <cell r="T3525" t="str">
            <v>-</v>
          </cell>
          <cell r="U3525" t="str">
            <v>-</v>
          </cell>
          <cell r="V3525" t="str">
            <v>-</v>
          </cell>
          <cell r="W3525" t="str">
            <v>-</v>
          </cell>
          <cell r="X3525" t="str">
            <v>ڈبل</v>
          </cell>
          <cell r="Y3525" t="str">
            <v>سائیڈ</v>
          </cell>
          <cell r="Z3525" t="str">
            <v>لفافہ</v>
          </cell>
          <cell r="AA3525" t="str">
            <v>پرانے بلاک</v>
          </cell>
          <cell r="AB3525" t="str">
            <v>جیلانی پولی 4ایکڑ ڈیمانڈ</v>
          </cell>
          <cell r="AC3525" t="str">
            <v>توڑے کے اوپر لازمی جیلانی پولی 4 ایکڑ ڈیمانڈ لکھیں</v>
          </cell>
          <cell r="AD3525" t="str">
            <v>-</v>
          </cell>
          <cell r="AE3525">
            <v>387</v>
          </cell>
          <cell r="AF3525">
            <v>432</v>
          </cell>
        </row>
        <row r="3526">
          <cell r="A3526" t="str">
            <v>2028 J</v>
          </cell>
          <cell r="C3526">
            <v>45772</v>
          </cell>
          <cell r="D3526" t="str">
            <v>OTHER</v>
          </cell>
          <cell r="E3526" t="str">
            <v>جیلانی پلاسٹک</v>
          </cell>
          <cell r="F3526" t="str">
            <v>جیلانی لیبل</v>
          </cell>
          <cell r="G3526" t="str">
            <v>PP</v>
          </cell>
          <cell r="H3526" t="str">
            <v>PP</v>
          </cell>
          <cell r="I3526" t="str">
            <v>Complete</v>
          </cell>
          <cell r="J3526">
            <v>300</v>
          </cell>
          <cell r="K3526">
            <v>620</v>
          </cell>
          <cell r="L3526" t="str">
            <v>STOCK</v>
          </cell>
          <cell r="M3526" t="str">
            <v>5-5.5</v>
          </cell>
          <cell r="N3526" t="str">
            <v>-</v>
          </cell>
          <cell r="O3526">
            <v>28</v>
          </cell>
          <cell r="P3526" t="str">
            <v>11X14(16X19)</v>
          </cell>
          <cell r="Q3526">
            <v>11</v>
          </cell>
          <cell r="R3526" t="str">
            <v>4+0</v>
          </cell>
          <cell r="S3526" t="str">
            <v>لفافہ</v>
          </cell>
          <cell r="T3526" t="str">
            <v>-</v>
          </cell>
          <cell r="U3526" t="str">
            <v>-</v>
          </cell>
          <cell r="V3526" t="str">
            <v>-</v>
          </cell>
          <cell r="W3526" t="str">
            <v>-</v>
          </cell>
          <cell r="X3526" t="str">
            <v>ڈبل</v>
          </cell>
          <cell r="Y3526" t="str">
            <v>سائیڈ</v>
          </cell>
          <cell r="Z3526" t="str">
            <v>لفافہ</v>
          </cell>
          <cell r="AA3526" t="str">
            <v>پرانے بلاک</v>
          </cell>
          <cell r="AB3526" t="str">
            <v>جیلانی پولی 4ایکڑ ڈیمانڈ</v>
          </cell>
          <cell r="AC3526" t="str">
            <v>توڑے کے اوپر لازمی جیلانی پولی 4 ایکڑ ڈیمانڈ لکھیں</v>
          </cell>
          <cell r="AD3526" t="str">
            <v>-</v>
          </cell>
          <cell r="AE3526">
            <v>387</v>
          </cell>
          <cell r="AF3526">
            <v>432</v>
          </cell>
        </row>
        <row r="3527">
          <cell r="A3527" t="str">
            <v>2029 J</v>
          </cell>
          <cell r="C3527">
            <v>45772</v>
          </cell>
          <cell r="D3527" t="str">
            <v>OTHER</v>
          </cell>
          <cell r="E3527" t="str">
            <v>جیلانی پلاسٹک</v>
          </cell>
          <cell r="F3527" t="str">
            <v>جیلانی لیبل</v>
          </cell>
          <cell r="G3527" t="str">
            <v>PP</v>
          </cell>
          <cell r="H3527" t="str">
            <v>PP</v>
          </cell>
          <cell r="I3527" t="str">
            <v>Complete</v>
          </cell>
          <cell r="J3527">
            <v>300</v>
          </cell>
          <cell r="K3527">
            <v>620</v>
          </cell>
          <cell r="L3527" t="str">
            <v>STOCK</v>
          </cell>
          <cell r="M3527" t="str">
            <v>5-5.5</v>
          </cell>
          <cell r="N3527" t="str">
            <v>-</v>
          </cell>
          <cell r="O3527">
            <v>24</v>
          </cell>
          <cell r="P3527" t="str">
            <v>9X12(13X16)</v>
          </cell>
          <cell r="Q3527">
            <v>9</v>
          </cell>
          <cell r="R3527" t="str">
            <v>4+0</v>
          </cell>
          <cell r="S3527" t="str">
            <v>لفافہ</v>
          </cell>
          <cell r="T3527" t="str">
            <v>-</v>
          </cell>
          <cell r="U3527" t="str">
            <v>-</v>
          </cell>
          <cell r="V3527" t="str">
            <v>-</v>
          </cell>
          <cell r="W3527" t="str">
            <v>-</v>
          </cell>
          <cell r="X3527" t="str">
            <v>ڈبل</v>
          </cell>
          <cell r="Y3527" t="str">
            <v>سائیڈ</v>
          </cell>
          <cell r="Z3527" t="str">
            <v>لفافہ</v>
          </cell>
          <cell r="AA3527" t="str">
            <v>پرانے بلاک</v>
          </cell>
          <cell r="AB3527" t="str">
            <v>جیلانی پولی 4ایکڑ ڈیمانڈ</v>
          </cell>
          <cell r="AC3527" t="str">
            <v>توڑے کے اوپر لازمی جیلانی پولی 4 ایکڑ ڈیمانڈ لکھیں</v>
          </cell>
          <cell r="AD3527" t="str">
            <v>-</v>
          </cell>
          <cell r="AE3527">
            <v>387</v>
          </cell>
          <cell r="AF3527">
            <v>432</v>
          </cell>
        </row>
        <row r="3528">
          <cell r="A3528" t="str">
            <v>2030 J</v>
          </cell>
          <cell r="B3528">
            <v>11966</v>
          </cell>
          <cell r="C3528">
            <v>45775</v>
          </cell>
          <cell r="D3528" t="str">
            <v>JILANI</v>
          </cell>
          <cell r="E3528" t="str">
            <v>چشتی پلاسٹک موچی گیٹ</v>
          </cell>
          <cell r="F3528" t="str">
            <v>سادہ لفافہ چشتی پلاسٹک موچی گیٹ</v>
          </cell>
          <cell r="G3528" t="str">
            <v>LDN</v>
          </cell>
          <cell r="H3528" t="str">
            <v>LDN</v>
          </cell>
          <cell r="I3528" t="str">
            <v>Complete</v>
          </cell>
          <cell r="J3528">
            <v>100</v>
          </cell>
          <cell r="K3528">
            <v>530</v>
          </cell>
          <cell r="L3528">
            <v>0</v>
          </cell>
          <cell r="M3528" t="str">
            <v>7.5-8</v>
          </cell>
          <cell r="N3528" t="str">
            <v>-</v>
          </cell>
          <cell r="O3528">
            <v>21</v>
          </cell>
          <cell r="P3528" t="str">
            <v>17X20+2</v>
          </cell>
          <cell r="Q3528" t="str">
            <v>-</v>
          </cell>
          <cell r="R3528" t="str">
            <v>-</v>
          </cell>
          <cell r="S3528" t="str">
            <v>لفافہ</v>
          </cell>
          <cell r="T3528" t="str">
            <v>-</v>
          </cell>
          <cell r="U3528" t="str">
            <v>-</v>
          </cell>
          <cell r="V3528" t="str">
            <v>-</v>
          </cell>
          <cell r="W3528" t="str">
            <v>پیور</v>
          </cell>
          <cell r="X3528" t="str">
            <v>بغیر ٹریٹ</v>
          </cell>
          <cell r="Y3528" t="str">
            <v>سائیڈ</v>
          </cell>
          <cell r="Z3528" t="str">
            <v>لفافہ</v>
          </cell>
          <cell r="AA3528" t="str">
            <v>-</v>
          </cell>
          <cell r="AB3528" t="str">
            <v>-</v>
          </cell>
          <cell r="AC3528" t="str">
            <v xml:space="preserve">ریڈ ٹیپ لگائیں باٹم والی سائیڈ پر ایک ہول کریں </v>
          </cell>
          <cell r="AD3528" t="str">
            <v>میٹریل چمکدار ہو ۔2 دن میں مال دیں</v>
          </cell>
          <cell r="AE3528">
            <v>387</v>
          </cell>
          <cell r="AF3528">
            <v>432</v>
          </cell>
        </row>
        <row r="3529">
          <cell r="A3529">
            <v>2739</v>
          </cell>
          <cell r="C3529">
            <v>45776</v>
          </cell>
          <cell r="D3529" t="str">
            <v>JILANI</v>
          </cell>
          <cell r="E3529" t="str">
            <v>PT -02</v>
          </cell>
          <cell r="F3529" t="str">
            <v>PT -02</v>
          </cell>
          <cell r="G3529" t="str">
            <v>LDN</v>
          </cell>
          <cell r="H3529" t="str">
            <v>LDN</v>
          </cell>
          <cell r="I3529" t="str">
            <v>Complete</v>
          </cell>
          <cell r="L3529">
            <v>0</v>
          </cell>
          <cell r="M3529">
            <v>14</v>
          </cell>
          <cell r="N3529">
            <v>14</v>
          </cell>
          <cell r="O3529">
            <v>8</v>
          </cell>
          <cell r="P3529" t="str">
            <v>8X10</v>
          </cell>
          <cell r="S3529" t="str">
            <v>لفافہ</v>
          </cell>
          <cell r="W3529" t="str">
            <v>SL</v>
          </cell>
          <cell r="Z3529" t="str">
            <v>لفافہ</v>
          </cell>
        </row>
        <row r="3530">
          <cell r="A3530" t="str">
            <v>1427 F</v>
          </cell>
          <cell r="C3530">
            <v>45775</v>
          </cell>
          <cell r="D3530" t="str">
            <v>Fina</v>
          </cell>
          <cell r="E3530" t="str">
            <v>عثمان امین</v>
          </cell>
          <cell r="F3530" t="str">
            <v>سادہ لفافہ</v>
          </cell>
          <cell r="G3530" t="str">
            <v>LDN</v>
          </cell>
          <cell r="H3530" t="str">
            <v>LDN</v>
          </cell>
          <cell r="I3530" t="str">
            <v>Complete</v>
          </cell>
          <cell r="J3530">
            <v>95</v>
          </cell>
          <cell r="K3530" t="str">
            <v>468+TAPE</v>
          </cell>
          <cell r="L3530">
            <v>0</v>
          </cell>
          <cell r="M3530" t="str">
            <v>7-7.5</v>
          </cell>
          <cell r="N3530" t="str">
            <v>-</v>
          </cell>
          <cell r="O3530">
            <v>20</v>
          </cell>
          <cell r="P3530" t="str">
            <v>15X18.5+3</v>
          </cell>
          <cell r="Q3530" t="str">
            <v>-</v>
          </cell>
          <cell r="R3530" t="str">
            <v>-</v>
          </cell>
          <cell r="S3530" t="str">
            <v>لفافہ</v>
          </cell>
          <cell r="T3530">
            <v>3</v>
          </cell>
          <cell r="U3530" t="str">
            <v>-</v>
          </cell>
          <cell r="V3530" t="str">
            <v>-</v>
          </cell>
          <cell r="W3530" t="str">
            <v>پیور</v>
          </cell>
          <cell r="X3530" t="str">
            <v>ڈبل</v>
          </cell>
          <cell r="Y3530" t="str">
            <v>سائیڈ</v>
          </cell>
          <cell r="Z3530" t="str">
            <v>لفافہ</v>
          </cell>
          <cell r="AA3530" t="str">
            <v>-</v>
          </cell>
          <cell r="AB3530" t="str">
            <v>6222 پیس</v>
          </cell>
          <cell r="AC3530" t="str">
            <v>6222 پیس</v>
          </cell>
          <cell r="AD3530" t="str">
            <v>-</v>
          </cell>
          <cell r="AE3530">
            <v>387</v>
          </cell>
          <cell r="AF3530">
            <v>432</v>
          </cell>
        </row>
        <row r="3531">
          <cell r="A3531" t="str">
            <v>1428 F</v>
          </cell>
          <cell r="C3531">
            <v>45776</v>
          </cell>
          <cell r="D3531" t="str">
            <v>Fina</v>
          </cell>
          <cell r="E3531" t="str">
            <v>عثمان امین</v>
          </cell>
          <cell r="F3531" t="str">
            <v>15لینگویج وارننگ+لوگو</v>
          </cell>
          <cell r="G3531" t="str">
            <v>LDN</v>
          </cell>
          <cell r="H3531" t="str">
            <v>LDN</v>
          </cell>
          <cell r="I3531" t="str">
            <v>Complete</v>
          </cell>
          <cell r="J3531">
            <v>240</v>
          </cell>
          <cell r="K3531">
            <v>552</v>
          </cell>
          <cell r="L3531">
            <v>0</v>
          </cell>
          <cell r="M3531" t="str">
            <v>7-7.5/14-15</v>
          </cell>
          <cell r="N3531" t="str">
            <v>-</v>
          </cell>
          <cell r="O3531" t="str">
            <v>30+5+5</v>
          </cell>
          <cell r="P3531" t="str">
            <v>40X40</v>
          </cell>
          <cell r="Q3531">
            <v>40</v>
          </cell>
          <cell r="R3531" t="str">
            <v>1+0</v>
          </cell>
          <cell r="S3531" t="str">
            <v>لفافہ</v>
          </cell>
          <cell r="T3531" t="str">
            <v>-</v>
          </cell>
          <cell r="U3531" t="str">
            <v>-</v>
          </cell>
          <cell r="V3531" t="str">
            <v>-</v>
          </cell>
          <cell r="W3531" t="str">
            <v>جیلانی شیٹ</v>
          </cell>
          <cell r="X3531" t="str">
            <v>ڈبل</v>
          </cell>
          <cell r="Y3531" t="str">
            <v>باٹم</v>
          </cell>
          <cell r="Z3531" t="str">
            <v>لفافہ</v>
          </cell>
          <cell r="AA3531" t="str">
            <v>پرانے بلاک</v>
          </cell>
          <cell r="AB3531" t="str">
            <v>-</v>
          </cell>
          <cell r="AC3531" t="str">
            <v>-</v>
          </cell>
          <cell r="AD3531" t="str">
            <v>-</v>
          </cell>
          <cell r="AE3531">
            <v>387</v>
          </cell>
          <cell r="AF3531">
            <v>432</v>
          </cell>
        </row>
        <row r="3532">
          <cell r="A3532" t="str">
            <v>1429 F</v>
          </cell>
          <cell r="C3532">
            <v>45776</v>
          </cell>
          <cell r="D3532" t="str">
            <v>Fina</v>
          </cell>
          <cell r="E3532" t="str">
            <v>عثمان امین</v>
          </cell>
          <cell r="F3532" t="str">
            <v>15لینگویج وارننگ+لوگو</v>
          </cell>
          <cell r="G3532" t="str">
            <v>LDN</v>
          </cell>
          <cell r="H3532" t="str">
            <v>LDN</v>
          </cell>
          <cell r="I3532" t="str">
            <v>Complete</v>
          </cell>
          <cell r="J3532">
            <v>60</v>
          </cell>
          <cell r="K3532">
            <v>552</v>
          </cell>
          <cell r="L3532">
            <v>0</v>
          </cell>
          <cell r="M3532" t="str">
            <v>6-6.5</v>
          </cell>
          <cell r="N3532" t="str">
            <v>-</v>
          </cell>
          <cell r="O3532">
            <v>32</v>
          </cell>
          <cell r="P3532" t="str">
            <v>37X32</v>
          </cell>
          <cell r="Q3532">
            <v>36</v>
          </cell>
          <cell r="R3532" t="str">
            <v>1+0</v>
          </cell>
          <cell r="S3532" t="str">
            <v>لفافہ</v>
          </cell>
          <cell r="T3532" t="str">
            <v>-</v>
          </cell>
          <cell r="U3532" t="str">
            <v>-</v>
          </cell>
          <cell r="V3532" t="str">
            <v>-</v>
          </cell>
          <cell r="W3532" t="str">
            <v>جیلانی شیٹ</v>
          </cell>
          <cell r="X3532" t="str">
            <v>ڈبل</v>
          </cell>
          <cell r="Y3532" t="str">
            <v>سائیڈ</v>
          </cell>
          <cell r="Z3532" t="str">
            <v>لفافہ</v>
          </cell>
          <cell r="AA3532" t="str">
            <v>پرانے بلاک</v>
          </cell>
          <cell r="AB3532" t="str">
            <v>-</v>
          </cell>
          <cell r="AC3532" t="str">
            <v>-</v>
          </cell>
          <cell r="AD3532" t="str">
            <v>-</v>
          </cell>
          <cell r="AE3532">
            <v>387</v>
          </cell>
          <cell r="AF3532">
            <v>432</v>
          </cell>
        </row>
        <row r="3533">
          <cell r="A3533" t="str">
            <v>1430 F</v>
          </cell>
          <cell r="C3533">
            <v>45776</v>
          </cell>
          <cell r="D3533" t="str">
            <v>Fina</v>
          </cell>
          <cell r="E3533" t="str">
            <v>عثمان امین</v>
          </cell>
          <cell r="F3533" t="str">
            <v>امریگن ایگل وارینگ</v>
          </cell>
          <cell r="G3533" t="str">
            <v>LDN</v>
          </cell>
          <cell r="H3533" t="str">
            <v>LDN</v>
          </cell>
          <cell r="I3533" t="str">
            <v>Complete</v>
          </cell>
          <cell r="J3533">
            <v>105</v>
          </cell>
          <cell r="K3533" t="str">
            <v>572+TAPE</v>
          </cell>
          <cell r="L3533" t="str">
            <v>STOCK</v>
          </cell>
          <cell r="M3533" t="str">
            <v>7-7.5</v>
          </cell>
          <cell r="N3533" t="str">
            <v>-</v>
          </cell>
          <cell r="O3533">
            <v>20</v>
          </cell>
          <cell r="P3533" t="str">
            <v>15X18+4</v>
          </cell>
          <cell r="Q3533">
            <v>15</v>
          </cell>
          <cell r="R3533" t="str">
            <v>1+1</v>
          </cell>
          <cell r="S3533" t="str">
            <v>لفافہ</v>
          </cell>
          <cell r="T3533">
            <v>4</v>
          </cell>
          <cell r="U3533">
            <v>2</v>
          </cell>
          <cell r="V3533" t="str">
            <v>-</v>
          </cell>
          <cell r="W3533" t="str">
            <v>پیور</v>
          </cell>
          <cell r="X3533" t="str">
            <v>ڈبل</v>
          </cell>
          <cell r="Y3533" t="str">
            <v>سائیڈ</v>
          </cell>
          <cell r="Z3533" t="str">
            <v>لفافہ</v>
          </cell>
          <cell r="AA3533" t="str">
            <v>پرانے بلاک</v>
          </cell>
          <cell r="AB3533" t="str">
            <v>7000 پیس</v>
          </cell>
          <cell r="AC3533" t="str">
            <v>7000 پیس</v>
          </cell>
          <cell r="AD3533" t="str">
            <v>-</v>
          </cell>
          <cell r="AE3533">
            <v>387</v>
          </cell>
          <cell r="AF3533">
            <v>432</v>
          </cell>
        </row>
        <row r="3534">
          <cell r="A3534" t="str">
            <v>1431 F</v>
          </cell>
          <cell r="C3534">
            <v>45776</v>
          </cell>
          <cell r="D3534" t="str">
            <v>Fina</v>
          </cell>
          <cell r="E3534" t="str">
            <v>عثمان امین</v>
          </cell>
          <cell r="F3534" t="str">
            <v>امریگن ایگل وارینگ</v>
          </cell>
          <cell r="G3534" t="str">
            <v>LDN</v>
          </cell>
          <cell r="H3534" t="str">
            <v>LDN</v>
          </cell>
          <cell r="I3534" t="str">
            <v>Complete</v>
          </cell>
          <cell r="J3534">
            <v>70</v>
          </cell>
          <cell r="K3534" t="str">
            <v>572+TAPE</v>
          </cell>
          <cell r="L3534">
            <v>0</v>
          </cell>
          <cell r="M3534" t="str">
            <v>7-7.5</v>
          </cell>
          <cell r="N3534" t="str">
            <v>-</v>
          </cell>
          <cell r="O3534">
            <v>18</v>
          </cell>
          <cell r="P3534" t="str">
            <v>12X17+2</v>
          </cell>
          <cell r="Q3534">
            <v>12</v>
          </cell>
          <cell r="R3534" t="str">
            <v>1+1</v>
          </cell>
          <cell r="S3534" t="str">
            <v>لفافہ</v>
          </cell>
          <cell r="T3534">
            <v>2</v>
          </cell>
          <cell r="U3534">
            <v>2</v>
          </cell>
          <cell r="V3534" t="str">
            <v>-</v>
          </cell>
          <cell r="W3534" t="str">
            <v>پیور</v>
          </cell>
          <cell r="X3534" t="str">
            <v>ڈبل</v>
          </cell>
          <cell r="Y3534" t="str">
            <v>سائیڈ</v>
          </cell>
          <cell r="Z3534" t="str">
            <v>لفافہ</v>
          </cell>
          <cell r="AA3534" t="str">
            <v>پرانے بلاک</v>
          </cell>
          <cell r="AB3534" t="str">
            <v>7000 پیس</v>
          </cell>
          <cell r="AC3534" t="str">
            <v>7000 پیس</v>
          </cell>
          <cell r="AD3534" t="str">
            <v>-</v>
          </cell>
          <cell r="AE3534">
            <v>387</v>
          </cell>
          <cell r="AF3534">
            <v>432</v>
          </cell>
        </row>
        <row r="3535">
          <cell r="A3535" t="str">
            <v>1432 F</v>
          </cell>
          <cell r="C3535">
            <v>45776</v>
          </cell>
          <cell r="D3535" t="str">
            <v>Fina</v>
          </cell>
          <cell r="E3535" t="str">
            <v>عثمان امین</v>
          </cell>
          <cell r="F3535" t="str">
            <v>امریگن ایگل وارینگ</v>
          </cell>
          <cell r="G3535" t="str">
            <v>LDN</v>
          </cell>
          <cell r="H3535" t="str">
            <v>LDN</v>
          </cell>
          <cell r="I3535" t="str">
            <v>Complete</v>
          </cell>
          <cell r="J3535">
            <v>85</v>
          </cell>
          <cell r="K3535" t="str">
            <v>572+TAPE</v>
          </cell>
          <cell r="L3535" t="str">
            <v>STOCK</v>
          </cell>
          <cell r="M3535" t="str">
            <v>7-7.5</v>
          </cell>
          <cell r="N3535" t="str">
            <v>-</v>
          </cell>
          <cell r="O3535">
            <v>18</v>
          </cell>
          <cell r="P3535" t="str">
            <v>14X17+2</v>
          </cell>
          <cell r="Q3535">
            <v>14</v>
          </cell>
          <cell r="R3535" t="str">
            <v>1+1</v>
          </cell>
          <cell r="S3535" t="str">
            <v>لفافہ</v>
          </cell>
          <cell r="T3535">
            <v>2</v>
          </cell>
          <cell r="U3535">
            <v>2</v>
          </cell>
          <cell r="V3535" t="str">
            <v>-</v>
          </cell>
          <cell r="W3535" t="str">
            <v>پیور</v>
          </cell>
          <cell r="X3535" t="str">
            <v>ڈبل</v>
          </cell>
          <cell r="Y3535" t="str">
            <v>سائیڈ</v>
          </cell>
          <cell r="Z3535" t="str">
            <v>لفافہ</v>
          </cell>
          <cell r="AA3535" t="str">
            <v>پرانے بلاک</v>
          </cell>
          <cell r="AB3535" t="str">
            <v>7000 پیس</v>
          </cell>
          <cell r="AC3535" t="str">
            <v>7000 پیس</v>
          </cell>
          <cell r="AD3535" t="str">
            <v>-</v>
          </cell>
          <cell r="AE3535">
            <v>387</v>
          </cell>
          <cell r="AF3535">
            <v>432</v>
          </cell>
        </row>
        <row r="3536">
          <cell r="A3536" t="str">
            <v>1433 F</v>
          </cell>
          <cell r="C3536">
            <v>45776</v>
          </cell>
          <cell r="D3536" t="str">
            <v>Fina</v>
          </cell>
          <cell r="E3536" t="str">
            <v>عثمان امین</v>
          </cell>
          <cell r="F3536" t="str">
            <v>وارننگ PELD لوگو بڑا بلاک</v>
          </cell>
          <cell r="G3536" t="str">
            <v>LDN</v>
          </cell>
          <cell r="H3536" t="str">
            <v>LDN</v>
          </cell>
          <cell r="I3536" t="str">
            <v>Complete</v>
          </cell>
          <cell r="J3536">
            <v>100</v>
          </cell>
          <cell r="K3536" t="str">
            <v>552+TAPE</v>
          </cell>
          <cell r="L3536">
            <v>0</v>
          </cell>
          <cell r="M3536" t="str">
            <v>8-8.5</v>
          </cell>
          <cell r="N3536" t="str">
            <v>-</v>
          </cell>
          <cell r="O3536">
            <v>30</v>
          </cell>
          <cell r="P3536" t="str">
            <v>20X30</v>
          </cell>
          <cell r="Q3536">
            <v>20</v>
          </cell>
          <cell r="R3536" t="str">
            <v>1+0</v>
          </cell>
          <cell r="S3536" t="str">
            <v>لفافہ</v>
          </cell>
          <cell r="T3536" t="str">
            <v>-</v>
          </cell>
          <cell r="U3536" t="str">
            <v>-</v>
          </cell>
          <cell r="V3536" t="str">
            <v>-</v>
          </cell>
          <cell r="W3536" t="str">
            <v>جیلانی شیٹ</v>
          </cell>
          <cell r="X3536" t="str">
            <v>ڈبل</v>
          </cell>
          <cell r="Y3536" t="str">
            <v>سائیڈ</v>
          </cell>
          <cell r="Z3536" t="str">
            <v>لفافہ</v>
          </cell>
          <cell r="AA3536" t="str">
            <v>پرانے بلاک</v>
          </cell>
          <cell r="AB3536" t="str">
            <v>جیلانی شیٹ</v>
          </cell>
          <cell r="AC3536" t="str">
            <v>جیلانی شیٹ</v>
          </cell>
          <cell r="AD3536" t="str">
            <v>جیلانی شیٹ</v>
          </cell>
          <cell r="AE3536">
            <v>382</v>
          </cell>
          <cell r="AF3536">
            <v>427</v>
          </cell>
        </row>
        <row r="3537">
          <cell r="A3537" t="str">
            <v>1434 F</v>
          </cell>
          <cell r="C3537">
            <v>45776</v>
          </cell>
          <cell r="D3537" t="str">
            <v>Fina</v>
          </cell>
          <cell r="E3537" t="str">
            <v>عثمان امین</v>
          </cell>
          <cell r="F3537" t="str">
            <v>LPP وارننگ</v>
          </cell>
          <cell r="G3537" t="str">
            <v>LDN</v>
          </cell>
          <cell r="H3537" t="str">
            <v>LDN</v>
          </cell>
          <cell r="I3537" t="str">
            <v>Complete</v>
          </cell>
          <cell r="J3537">
            <v>33</v>
          </cell>
          <cell r="K3537" t="str">
            <v>557+30 LESS WEIGHT+TAPE</v>
          </cell>
          <cell r="L3537" t="str">
            <v>STOCK</v>
          </cell>
          <cell r="M3537" t="str">
            <v>7-7.5</v>
          </cell>
          <cell r="N3537" t="str">
            <v>-</v>
          </cell>
          <cell r="O3537">
            <v>18</v>
          </cell>
          <cell r="P3537" t="str">
            <v>14X16.5+3</v>
          </cell>
          <cell r="Q3537">
            <v>14</v>
          </cell>
          <cell r="R3537" t="str">
            <v>1+0</v>
          </cell>
          <cell r="S3537" t="str">
            <v>لفافہ</v>
          </cell>
          <cell r="T3537">
            <v>3</v>
          </cell>
          <cell r="U3537">
            <v>2</v>
          </cell>
          <cell r="V3537" t="str">
            <v>-</v>
          </cell>
          <cell r="W3537" t="str">
            <v>پیور</v>
          </cell>
          <cell r="X3537" t="str">
            <v>ڈبل</v>
          </cell>
          <cell r="Y3537" t="str">
            <v>سائیڈ</v>
          </cell>
          <cell r="Z3537" t="str">
            <v>لفافہ</v>
          </cell>
          <cell r="AA3537" t="str">
            <v>نیو بلاک</v>
          </cell>
          <cell r="AB3537" t="str">
            <v>پیس 2769</v>
          </cell>
          <cell r="AC3537" t="str">
            <v>پیس 2769</v>
          </cell>
          <cell r="AD3537" t="str">
            <v>-</v>
          </cell>
          <cell r="AE3537">
            <v>387</v>
          </cell>
          <cell r="AF3537">
            <v>432</v>
          </cell>
        </row>
        <row r="3538">
          <cell r="A3538" t="str">
            <v>1435 F</v>
          </cell>
          <cell r="C3538">
            <v>45776</v>
          </cell>
          <cell r="D3538" t="str">
            <v>Fina</v>
          </cell>
          <cell r="E3538" t="str">
            <v>عثمان امین</v>
          </cell>
          <cell r="F3538" t="str">
            <v>LPP وارننگ</v>
          </cell>
          <cell r="G3538" t="str">
            <v>LDN</v>
          </cell>
          <cell r="H3538" t="str">
            <v>LDN</v>
          </cell>
          <cell r="I3538" t="str">
            <v>Complete</v>
          </cell>
          <cell r="J3538">
            <v>12</v>
          </cell>
          <cell r="K3538" t="str">
            <v>557+5000 LESS WEIGHT+TAPE</v>
          </cell>
          <cell r="L3538" t="str">
            <v>STOCK</v>
          </cell>
          <cell r="M3538" t="str">
            <v>7-7.5</v>
          </cell>
          <cell r="N3538" t="str">
            <v>-</v>
          </cell>
          <cell r="O3538">
            <v>21</v>
          </cell>
          <cell r="P3538" t="str">
            <v>16X20+2</v>
          </cell>
          <cell r="Q3538">
            <v>16</v>
          </cell>
          <cell r="R3538" t="str">
            <v>1+0</v>
          </cell>
          <cell r="S3538" t="str">
            <v>لفافہ</v>
          </cell>
          <cell r="T3538">
            <v>2</v>
          </cell>
          <cell r="U3538">
            <v>2</v>
          </cell>
          <cell r="V3538" t="str">
            <v>-</v>
          </cell>
          <cell r="W3538" t="str">
            <v>پیور</v>
          </cell>
          <cell r="X3538" t="str">
            <v>ڈبل</v>
          </cell>
          <cell r="Y3538" t="str">
            <v>سائیڈ</v>
          </cell>
          <cell r="Z3538" t="str">
            <v>لفافہ</v>
          </cell>
          <cell r="AA3538" t="str">
            <v>نیو بلاک</v>
          </cell>
          <cell r="AB3538" t="str">
            <v>پیس 635</v>
          </cell>
          <cell r="AC3538" t="str">
            <v>پیس 635</v>
          </cell>
          <cell r="AD3538" t="str">
            <v>-</v>
          </cell>
          <cell r="AE3538">
            <v>387</v>
          </cell>
          <cell r="AF3538">
            <v>432</v>
          </cell>
        </row>
        <row r="3539">
          <cell r="A3539" t="str">
            <v>1436 F</v>
          </cell>
          <cell r="C3539">
            <v>45776</v>
          </cell>
          <cell r="D3539" t="str">
            <v>Fina</v>
          </cell>
          <cell r="E3539" t="str">
            <v>عثمان امین</v>
          </cell>
          <cell r="F3539" t="str">
            <v>LPP وارننگ</v>
          </cell>
          <cell r="G3539" t="str">
            <v>LDN</v>
          </cell>
          <cell r="H3539" t="str">
            <v>LDN</v>
          </cell>
          <cell r="I3539" t="str">
            <v>Complete</v>
          </cell>
          <cell r="J3539">
            <v>5</v>
          </cell>
          <cell r="K3539" t="str">
            <v>557+5000 LESS WEIGHT+TAPE</v>
          </cell>
          <cell r="L3539" t="str">
            <v>STOCK</v>
          </cell>
          <cell r="M3539" t="str">
            <v>7-7.5</v>
          </cell>
          <cell r="N3539" t="str">
            <v>-</v>
          </cell>
          <cell r="O3539">
            <v>21</v>
          </cell>
          <cell r="P3539" t="str">
            <v>18X20+2</v>
          </cell>
          <cell r="Q3539">
            <v>18</v>
          </cell>
          <cell r="R3539" t="str">
            <v>1+0</v>
          </cell>
          <cell r="S3539" t="str">
            <v>لفافہ</v>
          </cell>
          <cell r="T3539">
            <v>2</v>
          </cell>
          <cell r="U3539">
            <v>2</v>
          </cell>
          <cell r="V3539" t="str">
            <v>-</v>
          </cell>
          <cell r="W3539" t="str">
            <v>پیور</v>
          </cell>
          <cell r="X3539" t="str">
            <v>ڈبل</v>
          </cell>
          <cell r="Y3539" t="str">
            <v>سائیڈ</v>
          </cell>
          <cell r="Z3539" t="str">
            <v>لفافہ</v>
          </cell>
          <cell r="AA3539" t="str">
            <v>نیو بلاک</v>
          </cell>
          <cell r="AB3539" t="str">
            <v>177 پیس</v>
          </cell>
          <cell r="AC3539" t="str">
            <v>177 پیس</v>
          </cell>
          <cell r="AD3539" t="str">
            <v>-</v>
          </cell>
          <cell r="AE3539">
            <v>387</v>
          </cell>
          <cell r="AF3539">
            <v>432</v>
          </cell>
        </row>
        <row r="3540">
          <cell r="A3540" t="str">
            <v>1437 F</v>
          </cell>
          <cell r="C3540">
            <v>45776</v>
          </cell>
          <cell r="D3540" t="str">
            <v>Fina</v>
          </cell>
          <cell r="E3540" t="str">
            <v>عثمان امین</v>
          </cell>
          <cell r="F3540" t="str">
            <v>LPP وارننگ</v>
          </cell>
          <cell r="G3540" t="str">
            <v>LDN</v>
          </cell>
          <cell r="H3540" t="str">
            <v>LDN</v>
          </cell>
          <cell r="I3540" t="str">
            <v>Complete</v>
          </cell>
          <cell r="J3540">
            <v>25</v>
          </cell>
          <cell r="K3540" t="str">
            <v>557+5000 LESS WEIGHT+TAPE</v>
          </cell>
          <cell r="L3540" t="str">
            <v>STOCK</v>
          </cell>
          <cell r="M3540" t="str">
            <v>7-7.5</v>
          </cell>
          <cell r="N3540" t="str">
            <v>-</v>
          </cell>
          <cell r="O3540">
            <v>14</v>
          </cell>
          <cell r="P3540" t="str">
            <v>11X13+2</v>
          </cell>
          <cell r="Q3540">
            <v>11</v>
          </cell>
          <cell r="R3540" t="str">
            <v>1+0</v>
          </cell>
          <cell r="S3540" t="str">
            <v>لفافہ</v>
          </cell>
          <cell r="T3540">
            <v>2</v>
          </cell>
          <cell r="U3540">
            <v>2</v>
          </cell>
          <cell r="V3540" t="str">
            <v>-</v>
          </cell>
          <cell r="W3540" t="str">
            <v>پیور</v>
          </cell>
          <cell r="X3540" t="str">
            <v>ڈبل</v>
          </cell>
          <cell r="Y3540" t="str">
            <v>سائیڈ</v>
          </cell>
          <cell r="Z3540" t="str">
            <v>لفافہ</v>
          </cell>
          <cell r="AA3540" t="str">
            <v>نیو بلاک</v>
          </cell>
          <cell r="AB3540" t="str">
            <v>3606 پیس</v>
          </cell>
          <cell r="AC3540" t="str">
            <v>3606 پیس</v>
          </cell>
          <cell r="AD3540" t="str">
            <v>-</v>
          </cell>
          <cell r="AE3540">
            <v>387</v>
          </cell>
          <cell r="AF3540">
            <v>432</v>
          </cell>
        </row>
        <row r="3541">
          <cell r="A3541" t="str">
            <v>1438 F</v>
          </cell>
          <cell r="C3541">
            <v>45776</v>
          </cell>
          <cell r="D3541" t="str">
            <v>Fina</v>
          </cell>
          <cell r="E3541" t="str">
            <v>عثمان امین</v>
          </cell>
          <cell r="F3541" t="str">
            <v>LPP وارننگ</v>
          </cell>
          <cell r="G3541" t="str">
            <v>LDN</v>
          </cell>
          <cell r="H3541" t="str">
            <v>LDN</v>
          </cell>
          <cell r="I3541" t="str">
            <v>Complete</v>
          </cell>
          <cell r="J3541">
            <v>3</v>
          </cell>
          <cell r="K3541" t="str">
            <v>557+5000 LESS WEIGHT+TAPE</v>
          </cell>
          <cell r="L3541" t="str">
            <v>STOCK</v>
          </cell>
          <cell r="M3541" t="str">
            <v>7-7.5</v>
          </cell>
          <cell r="N3541" t="str">
            <v>-</v>
          </cell>
          <cell r="O3541">
            <v>14</v>
          </cell>
          <cell r="P3541" t="str">
            <v>12X13+2</v>
          </cell>
          <cell r="Q3541">
            <v>12</v>
          </cell>
          <cell r="R3541" t="str">
            <v>1+0</v>
          </cell>
          <cell r="S3541" t="str">
            <v>لفافہ</v>
          </cell>
          <cell r="T3541">
            <v>2</v>
          </cell>
          <cell r="U3541">
            <v>2</v>
          </cell>
          <cell r="V3541" t="str">
            <v>-</v>
          </cell>
          <cell r="W3541" t="str">
            <v>پیور</v>
          </cell>
          <cell r="X3541" t="str">
            <v>ڈبل</v>
          </cell>
          <cell r="Y3541" t="str">
            <v>سائیڈ</v>
          </cell>
          <cell r="Z3541" t="str">
            <v>لفافہ</v>
          </cell>
          <cell r="AA3541" t="str">
            <v>نیو بلاک</v>
          </cell>
          <cell r="AB3541" t="str">
            <v>250 پیس</v>
          </cell>
          <cell r="AC3541" t="str">
            <v>250 پیس</v>
          </cell>
          <cell r="AD3541" t="str">
            <v>-</v>
          </cell>
          <cell r="AE3541">
            <v>387</v>
          </cell>
          <cell r="AF3541">
            <v>432</v>
          </cell>
        </row>
        <row r="3542">
          <cell r="A3542" t="str">
            <v>1439 F</v>
          </cell>
          <cell r="C3542">
            <v>45776</v>
          </cell>
          <cell r="D3542" t="str">
            <v>Fina</v>
          </cell>
          <cell r="E3542" t="str">
            <v>عثمان امین</v>
          </cell>
          <cell r="F3542" t="str">
            <v>LPP وارننگ</v>
          </cell>
          <cell r="G3542" t="str">
            <v>LDN</v>
          </cell>
          <cell r="H3542" t="str">
            <v>LDN</v>
          </cell>
          <cell r="I3542" t="str">
            <v>Complete</v>
          </cell>
          <cell r="J3542">
            <v>8</v>
          </cell>
          <cell r="K3542" t="str">
            <v>557+5000 LESS WEIGHT+TAPE</v>
          </cell>
          <cell r="L3542" t="str">
            <v>STOCK</v>
          </cell>
          <cell r="M3542" t="str">
            <v>7-7.5</v>
          </cell>
          <cell r="N3542" t="str">
            <v>-</v>
          </cell>
          <cell r="O3542">
            <v>19</v>
          </cell>
          <cell r="P3542" t="str">
            <v>15X18+2</v>
          </cell>
          <cell r="Q3542">
            <v>15</v>
          </cell>
          <cell r="R3542" t="str">
            <v>1+0</v>
          </cell>
          <cell r="S3542" t="str">
            <v>لفافہ</v>
          </cell>
          <cell r="T3542">
            <v>2</v>
          </cell>
          <cell r="U3542">
            <v>2</v>
          </cell>
          <cell r="V3542" t="str">
            <v>-</v>
          </cell>
          <cell r="W3542" t="str">
            <v>پیور</v>
          </cell>
          <cell r="X3542" t="str">
            <v>ڈبل</v>
          </cell>
          <cell r="Y3542" t="str">
            <v>سائیڈ</v>
          </cell>
          <cell r="Z3542" t="str">
            <v>لفافہ</v>
          </cell>
          <cell r="AA3542" t="str">
            <v>نیو بلاک</v>
          </cell>
          <cell r="AB3542" t="str">
            <v>505 پیس</v>
          </cell>
          <cell r="AC3542" t="str">
            <v>505 پیس</v>
          </cell>
          <cell r="AD3542" t="str">
            <v>-</v>
          </cell>
          <cell r="AE3542">
            <v>387</v>
          </cell>
          <cell r="AF3542">
            <v>432</v>
          </cell>
        </row>
        <row r="3543">
          <cell r="A3543" t="str">
            <v>1440 F</v>
          </cell>
          <cell r="C3543">
            <v>45776</v>
          </cell>
          <cell r="D3543" t="str">
            <v>Fina</v>
          </cell>
          <cell r="E3543" t="str">
            <v>عثمان امین</v>
          </cell>
          <cell r="F3543" t="str">
            <v>سادہ لفافہ</v>
          </cell>
          <cell r="G3543" t="str">
            <v>LDN</v>
          </cell>
          <cell r="H3543" t="str">
            <v>LDN</v>
          </cell>
          <cell r="I3543" t="str">
            <v>Complete</v>
          </cell>
          <cell r="J3543">
            <v>100</v>
          </cell>
          <cell r="K3543" t="str">
            <v>469+TAPE</v>
          </cell>
          <cell r="L3543">
            <v>0</v>
          </cell>
          <cell r="M3543" t="str">
            <v>10</v>
          </cell>
          <cell r="N3543" t="str">
            <v>-</v>
          </cell>
          <cell r="O3543">
            <v>18</v>
          </cell>
          <cell r="P3543" t="str">
            <v>13X16.5+3</v>
          </cell>
          <cell r="Q3543" t="str">
            <v>-</v>
          </cell>
          <cell r="R3543" t="str">
            <v>-</v>
          </cell>
          <cell r="S3543" t="str">
            <v>لفافہ</v>
          </cell>
          <cell r="T3543">
            <v>3</v>
          </cell>
          <cell r="U3543">
            <v>2</v>
          </cell>
          <cell r="V3543" t="str">
            <v>-</v>
          </cell>
          <cell r="W3543" t="str">
            <v>پیور</v>
          </cell>
          <cell r="X3543" t="str">
            <v>ڈبل</v>
          </cell>
          <cell r="Y3543" t="str">
            <v>سائیڈ</v>
          </cell>
          <cell r="Z3543" t="str">
            <v>لفافہ</v>
          </cell>
          <cell r="AA3543" t="str">
            <v>-</v>
          </cell>
          <cell r="AB3543" t="str">
            <v>7000 پیس</v>
          </cell>
          <cell r="AC3543" t="str">
            <v>7000 پیس</v>
          </cell>
          <cell r="AD3543" t="str">
            <v>-</v>
          </cell>
          <cell r="AE3543">
            <v>387</v>
          </cell>
          <cell r="AF3543">
            <v>432</v>
          </cell>
        </row>
        <row r="3544">
          <cell r="A3544" t="str">
            <v>1441 F</v>
          </cell>
          <cell r="C3544">
            <v>45777</v>
          </cell>
          <cell r="D3544" t="str">
            <v>Fina</v>
          </cell>
          <cell r="E3544" t="str">
            <v>عثمان امین</v>
          </cell>
          <cell r="F3544" t="str">
            <v>وارننگ MADISON</v>
          </cell>
          <cell r="G3544" t="str">
            <v>LDN</v>
          </cell>
          <cell r="H3544" t="str">
            <v>LDN</v>
          </cell>
          <cell r="I3544" t="str">
            <v>Complete</v>
          </cell>
          <cell r="J3544">
            <v>225</v>
          </cell>
          <cell r="K3544" t="str">
            <v>557+TAPE</v>
          </cell>
          <cell r="L3544">
            <v>0</v>
          </cell>
          <cell r="M3544" t="str">
            <v>7-7.5</v>
          </cell>
          <cell r="N3544" t="str">
            <v>-</v>
          </cell>
          <cell r="O3544">
            <v>18</v>
          </cell>
          <cell r="P3544" t="str">
            <v>13X17+2</v>
          </cell>
          <cell r="Q3544">
            <v>13</v>
          </cell>
          <cell r="R3544" t="str">
            <v>1+0</v>
          </cell>
          <cell r="S3544" t="str">
            <v>لفافہ</v>
          </cell>
          <cell r="T3544">
            <v>2</v>
          </cell>
          <cell r="U3544">
            <v>2</v>
          </cell>
          <cell r="V3544" t="str">
            <v>-</v>
          </cell>
          <cell r="W3544" t="str">
            <v>پیور</v>
          </cell>
          <cell r="X3544" t="str">
            <v>ڈبل</v>
          </cell>
          <cell r="Y3544" t="str">
            <v>سائیڈ</v>
          </cell>
          <cell r="Z3544" t="str">
            <v>لفافہ</v>
          </cell>
          <cell r="AA3544" t="str">
            <v>پرانے بلاک</v>
          </cell>
          <cell r="AB3544" t="str">
            <v>20833 پیس</v>
          </cell>
          <cell r="AC3544" t="str">
            <v>20833 پیس</v>
          </cell>
          <cell r="AD3544" t="str">
            <v>جیلانی شیٹ</v>
          </cell>
          <cell r="AE3544">
            <v>382</v>
          </cell>
          <cell r="AF3544">
            <v>427</v>
          </cell>
        </row>
        <row r="3545">
          <cell r="A3545" t="str">
            <v>1442 F</v>
          </cell>
          <cell r="C3545">
            <v>45777</v>
          </cell>
          <cell r="D3545" t="str">
            <v>Fina</v>
          </cell>
          <cell r="E3545" t="str">
            <v>عثمان امین</v>
          </cell>
          <cell r="F3545" t="str">
            <v>وارننگ ERIMA</v>
          </cell>
          <cell r="G3545" t="str">
            <v>LDN</v>
          </cell>
          <cell r="H3545" t="str">
            <v>LDN</v>
          </cell>
          <cell r="I3545" t="str">
            <v>Complete</v>
          </cell>
          <cell r="J3545">
            <v>75</v>
          </cell>
          <cell r="K3545" t="str">
            <v>552+TAPE</v>
          </cell>
          <cell r="L3545">
            <v>0</v>
          </cell>
          <cell r="M3545" t="str">
            <v>8</v>
          </cell>
          <cell r="N3545" t="str">
            <v>-</v>
          </cell>
          <cell r="O3545">
            <v>28</v>
          </cell>
          <cell r="P3545" t="str">
            <v>18X27+2</v>
          </cell>
          <cell r="Q3545">
            <v>18</v>
          </cell>
          <cell r="R3545" t="str">
            <v>1+0</v>
          </cell>
          <cell r="S3545" t="str">
            <v>لفافہ</v>
          </cell>
          <cell r="T3545">
            <v>2</v>
          </cell>
          <cell r="U3545">
            <v>2</v>
          </cell>
          <cell r="V3545" t="str">
            <v>-</v>
          </cell>
          <cell r="W3545" t="str">
            <v>جیلانی شیٹ</v>
          </cell>
          <cell r="X3545" t="str">
            <v>ڈبل</v>
          </cell>
          <cell r="Y3545" t="str">
            <v>سائیڈ</v>
          </cell>
          <cell r="Z3545" t="str">
            <v>لفافہ</v>
          </cell>
          <cell r="AA3545" t="str">
            <v>پرانے بلاک</v>
          </cell>
          <cell r="AB3545" t="str">
            <v>جیلانی شیٹ</v>
          </cell>
          <cell r="AC3545" t="str">
            <v>جیلانی شیٹ</v>
          </cell>
          <cell r="AD3545" t="str">
            <v>جیلانی شیٹ</v>
          </cell>
          <cell r="AE3545">
            <v>382</v>
          </cell>
          <cell r="AF3545">
            <v>427</v>
          </cell>
        </row>
        <row r="3546">
          <cell r="A3546" t="str">
            <v>1443 F</v>
          </cell>
          <cell r="C3546">
            <v>45777</v>
          </cell>
          <cell r="D3546" t="str">
            <v>Fina</v>
          </cell>
          <cell r="E3546" t="str">
            <v>عثمان امین</v>
          </cell>
          <cell r="F3546" t="str">
            <v>ورننگ FILA</v>
          </cell>
          <cell r="G3546" t="str">
            <v>LDN</v>
          </cell>
          <cell r="H3546" t="str">
            <v>LDN</v>
          </cell>
          <cell r="I3546" t="str">
            <v>Complete</v>
          </cell>
          <cell r="J3546">
            <v>60</v>
          </cell>
          <cell r="K3546" t="str">
            <v>567+TAPE</v>
          </cell>
          <cell r="L3546">
            <v>0</v>
          </cell>
          <cell r="M3546" t="str">
            <v>12</v>
          </cell>
          <cell r="N3546" t="str">
            <v>-</v>
          </cell>
          <cell r="O3546">
            <v>14</v>
          </cell>
          <cell r="P3546" t="str">
            <v>10X13+2</v>
          </cell>
          <cell r="Q3546">
            <v>10</v>
          </cell>
          <cell r="R3546" t="str">
            <v>1+1</v>
          </cell>
          <cell r="S3546" t="str">
            <v>لفافہ</v>
          </cell>
          <cell r="T3546">
            <v>2</v>
          </cell>
          <cell r="U3546">
            <v>2</v>
          </cell>
          <cell r="V3546" t="str">
            <v>-</v>
          </cell>
          <cell r="W3546" t="str">
            <v>جیلانی شیٹ</v>
          </cell>
          <cell r="X3546" t="str">
            <v>ڈبل</v>
          </cell>
          <cell r="Y3546" t="str">
            <v>سائیڈ</v>
          </cell>
          <cell r="Z3546" t="str">
            <v>لفافہ</v>
          </cell>
          <cell r="AA3546" t="str">
            <v>پرانے بلاک</v>
          </cell>
          <cell r="AB3546" t="str">
            <v>جیلانی شیٹ</v>
          </cell>
          <cell r="AC3546" t="str">
            <v>جیلانی شیٹ</v>
          </cell>
          <cell r="AD3546" t="str">
            <v>جیلانی شیٹ</v>
          </cell>
          <cell r="AE3546">
            <v>382</v>
          </cell>
          <cell r="AF3546">
            <v>427</v>
          </cell>
        </row>
        <row r="3547">
          <cell r="A3547" t="str">
            <v>1444 F</v>
          </cell>
          <cell r="C3547">
            <v>45777</v>
          </cell>
          <cell r="D3547" t="str">
            <v>Fina</v>
          </cell>
          <cell r="E3547" t="str">
            <v>عثمان امین</v>
          </cell>
          <cell r="F3547" t="str">
            <v>ورننگ FILA</v>
          </cell>
          <cell r="G3547" t="str">
            <v>LDN</v>
          </cell>
          <cell r="H3547" t="str">
            <v>LDN</v>
          </cell>
          <cell r="I3547" t="str">
            <v>Complete</v>
          </cell>
          <cell r="J3547">
            <v>85</v>
          </cell>
          <cell r="K3547" t="str">
            <v>567+TAPE</v>
          </cell>
          <cell r="L3547">
            <v>0</v>
          </cell>
          <cell r="M3547" t="str">
            <v>12</v>
          </cell>
          <cell r="N3547" t="str">
            <v>-</v>
          </cell>
          <cell r="O3547">
            <v>26</v>
          </cell>
          <cell r="P3547" t="str">
            <v>15X25+2</v>
          </cell>
          <cell r="Q3547">
            <v>15</v>
          </cell>
          <cell r="R3547" t="str">
            <v>1+1</v>
          </cell>
          <cell r="S3547" t="str">
            <v>لفافہ</v>
          </cell>
          <cell r="T3547">
            <v>2</v>
          </cell>
          <cell r="U3547">
            <v>2</v>
          </cell>
          <cell r="V3547" t="str">
            <v>-</v>
          </cell>
          <cell r="W3547" t="str">
            <v>جیلانی شیٹ</v>
          </cell>
          <cell r="X3547" t="str">
            <v>ڈبل</v>
          </cell>
          <cell r="Y3547" t="str">
            <v>سائیڈ</v>
          </cell>
          <cell r="Z3547" t="str">
            <v>لفافہ</v>
          </cell>
          <cell r="AA3547" t="str">
            <v>پرانے بلاک</v>
          </cell>
          <cell r="AB3547" t="str">
            <v>جیلانی شیٹ</v>
          </cell>
          <cell r="AC3547" t="str">
            <v>جیلانی شیٹ</v>
          </cell>
          <cell r="AD3547" t="str">
            <v>جیلانی شیٹ</v>
          </cell>
          <cell r="AE3547">
            <v>382</v>
          </cell>
          <cell r="AF3547">
            <v>427</v>
          </cell>
        </row>
        <row r="3548">
          <cell r="A3548" t="str">
            <v>14 F</v>
          </cell>
          <cell r="C3548">
            <v>45777</v>
          </cell>
          <cell r="D3548" t="str">
            <v>Fina</v>
          </cell>
          <cell r="E3548" t="str">
            <v>عثمان امین</v>
          </cell>
          <cell r="F3548" t="str">
            <v>ورننگ FILA</v>
          </cell>
          <cell r="G3548" t="str">
            <v>LDN</v>
          </cell>
          <cell r="H3548" t="str">
            <v>LDN</v>
          </cell>
          <cell r="I3548" t="str">
            <v>Complete</v>
          </cell>
          <cell r="J3548">
            <v>200</v>
          </cell>
          <cell r="K3548" t="str">
            <v>567+TAPE</v>
          </cell>
          <cell r="L3548">
            <v>0</v>
          </cell>
          <cell r="M3548" t="str">
            <v>12</v>
          </cell>
          <cell r="N3548" t="str">
            <v>-</v>
          </cell>
          <cell r="O3548">
            <v>28</v>
          </cell>
          <cell r="P3548" t="str">
            <v>18X27+2</v>
          </cell>
          <cell r="Q3548">
            <v>18</v>
          </cell>
          <cell r="R3548" t="str">
            <v>1+1</v>
          </cell>
          <cell r="S3548" t="str">
            <v>لفافہ</v>
          </cell>
          <cell r="T3548">
            <v>2</v>
          </cell>
          <cell r="U3548">
            <v>2</v>
          </cell>
          <cell r="V3548" t="str">
            <v>-</v>
          </cell>
          <cell r="W3548" t="str">
            <v>جیلانی شیٹ</v>
          </cell>
          <cell r="X3548" t="str">
            <v>ڈبل</v>
          </cell>
          <cell r="Y3548" t="str">
            <v>سائیڈ</v>
          </cell>
          <cell r="Z3548" t="str">
            <v>لفافہ</v>
          </cell>
          <cell r="AA3548" t="str">
            <v>پرانے بلاک</v>
          </cell>
          <cell r="AB3548" t="str">
            <v>جیلانی شیٹ</v>
          </cell>
          <cell r="AC3548" t="str">
            <v>جیلانی شیٹ</v>
          </cell>
          <cell r="AD3548" t="str">
            <v>جیلانی شیٹ</v>
          </cell>
          <cell r="AE3548">
            <v>382</v>
          </cell>
          <cell r="AF3548">
            <v>427</v>
          </cell>
        </row>
        <row r="3549">
          <cell r="A3549" t="str">
            <v>1446 F</v>
          </cell>
          <cell r="C3549">
            <v>45777</v>
          </cell>
          <cell r="D3549" t="str">
            <v>Fina</v>
          </cell>
          <cell r="E3549" t="str">
            <v>عثمان امین</v>
          </cell>
          <cell r="F3549" t="str">
            <v>وارننگ UHLنیو</v>
          </cell>
          <cell r="G3549" t="str">
            <v>LDN</v>
          </cell>
          <cell r="H3549" t="str">
            <v>LDN</v>
          </cell>
          <cell r="I3549" t="str">
            <v>Complete</v>
          </cell>
          <cell r="J3549">
            <v>500</v>
          </cell>
          <cell r="K3549" t="str">
            <v>567+TAPE</v>
          </cell>
          <cell r="L3549">
            <v>0</v>
          </cell>
          <cell r="M3549" t="str">
            <v>12</v>
          </cell>
          <cell r="N3549" t="str">
            <v>-</v>
          </cell>
          <cell r="O3549">
            <v>17</v>
          </cell>
          <cell r="P3549" t="str">
            <v>11X16+2</v>
          </cell>
          <cell r="Q3549">
            <v>11</v>
          </cell>
          <cell r="R3549" t="str">
            <v>1+1</v>
          </cell>
          <cell r="S3549" t="str">
            <v>لفافہ</v>
          </cell>
          <cell r="T3549">
            <v>2</v>
          </cell>
          <cell r="U3549">
            <v>2</v>
          </cell>
          <cell r="V3549" t="str">
            <v>-</v>
          </cell>
          <cell r="W3549" t="str">
            <v>جیلانی شیٹ</v>
          </cell>
          <cell r="X3549" t="str">
            <v>ڈبل</v>
          </cell>
          <cell r="Y3549" t="str">
            <v>سائیڈ</v>
          </cell>
          <cell r="Z3549" t="str">
            <v>لفافہ</v>
          </cell>
          <cell r="AA3549" t="str">
            <v>پرانے بلاک</v>
          </cell>
          <cell r="AB3549" t="str">
            <v>جیلانی شیٹ</v>
          </cell>
          <cell r="AC3549" t="str">
            <v>جیلانی شیٹ</v>
          </cell>
          <cell r="AD3549" t="str">
            <v>جیلانی شیٹ</v>
          </cell>
          <cell r="AE3549">
            <v>382</v>
          </cell>
          <cell r="AF3549">
            <v>427</v>
          </cell>
        </row>
        <row r="3550">
          <cell r="A3550" t="str">
            <v>1447 F</v>
          </cell>
          <cell r="C3550">
            <v>45777</v>
          </cell>
          <cell r="D3550" t="str">
            <v>Fina</v>
          </cell>
          <cell r="E3550" t="str">
            <v>عثمان امین</v>
          </cell>
          <cell r="F3550" t="str">
            <v>وارننگ UHLنیو</v>
          </cell>
          <cell r="G3550" t="str">
            <v>LDN</v>
          </cell>
          <cell r="H3550" t="str">
            <v>LDN</v>
          </cell>
          <cell r="I3550" t="str">
            <v>Complete</v>
          </cell>
          <cell r="J3550">
            <v>100</v>
          </cell>
          <cell r="K3550" t="str">
            <v>567+TAPE</v>
          </cell>
          <cell r="L3550">
            <v>0</v>
          </cell>
          <cell r="M3550" t="str">
            <v>12</v>
          </cell>
          <cell r="N3550" t="str">
            <v>-</v>
          </cell>
          <cell r="O3550">
            <v>11</v>
          </cell>
          <cell r="P3550" t="str">
            <v>12X10+2</v>
          </cell>
          <cell r="Q3550">
            <v>12</v>
          </cell>
          <cell r="R3550" t="str">
            <v>1+1</v>
          </cell>
          <cell r="S3550" t="str">
            <v>لفافہ</v>
          </cell>
          <cell r="T3550">
            <v>2</v>
          </cell>
          <cell r="U3550">
            <v>2</v>
          </cell>
          <cell r="V3550" t="str">
            <v>-</v>
          </cell>
          <cell r="W3550" t="str">
            <v>پیور</v>
          </cell>
          <cell r="X3550" t="str">
            <v>ڈبل</v>
          </cell>
          <cell r="Y3550" t="str">
            <v>سائیڈ</v>
          </cell>
          <cell r="Z3550" t="str">
            <v>لفافہ</v>
          </cell>
          <cell r="AA3550" t="str">
            <v>پرانے بلاک</v>
          </cell>
          <cell r="AB3550" t="str">
            <v>-</v>
          </cell>
          <cell r="AC3550" t="str">
            <v>-</v>
          </cell>
          <cell r="AD3550" t="str">
            <v>-</v>
          </cell>
          <cell r="AE3550">
            <v>387</v>
          </cell>
          <cell r="AF3550">
            <v>432</v>
          </cell>
        </row>
        <row r="3551">
          <cell r="A3551" t="str">
            <v>1448 F</v>
          </cell>
          <cell r="C3551">
            <v>45777</v>
          </cell>
          <cell r="D3551" t="str">
            <v>Fina</v>
          </cell>
          <cell r="E3551" t="str">
            <v>عثمان امین</v>
          </cell>
          <cell r="F3551" t="str">
            <v>وارننگ EYE SPORTS</v>
          </cell>
          <cell r="G3551" t="str">
            <v>LDN</v>
          </cell>
          <cell r="H3551" t="str">
            <v>LDN</v>
          </cell>
          <cell r="I3551" t="str">
            <v>Complete</v>
          </cell>
          <cell r="J3551">
            <v>125</v>
          </cell>
          <cell r="K3551" t="str">
            <v>587+TAPE</v>
          </cell>
          <cell r="L3551">
            <v>0</v>
          </cell>
          <cell r="M3551" t="str">
            <v>12</v>
          </cell>
          <cell r="N3551" t="str">
            <v>-</v>
          </cell>
          <cell r="O3551">
            <v>17</v>
          </cell>
          <cell r="P3551" t="str">
            <v>12X16+2</v>
          </cell>
          <cell r="Q3551">
            <v>12</v>
          </cell>
          <cell r="R3551" t="str">
            <v>2+1</v>
          </cell>
          <cell r="S3551" t="str">
            <v>لفافہ</v>
          </cell>
          <cell r="T3551">
            <v>2</v>
          </cell>
          <cell r="U3551">
            <v>2</v>
          </cell>
          <cell r="V3551" t="str">
            <v>-</v>
          </cell>
          <cell r="W3551" t="str">
            <v>پیور</v>
          </cell>
          <cell r="X3551" t="str">
            <v>ڈبل</v>
          </cell>
          <cell r="Y3551" t="str">
            <v>سائیڈ</v>
          </cell>
          <cell r="Z3551" t="str">
            <v>لفافہ</v>
          </cell>
          <cell r="AA3551" t="str">
            <v>پرانے بلاک</v>
          </cell>
          <cell r="AB3551" t="str">
            <v>-</v>
          </cell>
          <cell r="AC3551" t="str">
            <v>-</v>
          </cell>
          <cell r="AD3551" t="str">
            <v>-</v>
          </cell>
          <cell r="AE3551">
            <v>387</v>
          </cell>
          <cell r="AF3551">
            <v>432</v>
          </cell>
        </row>
        <row r="3552">
          <cell r="A3552" t="str">
            <v>1449 F</v>
          </cell>
          <cell r="C3552">
            <v>45777</v>
          </cell>
          <cell r="D3552" t="str">
            <v>Fina</v>
          </cell>
          <cell r="E3552" t="str">
            <v>عثمان امین</v>
          </cell>
          <cell r="F3552" t="str">
            <v>وارننگ EYE SPORTS</v>
          </cell>
          <cell r="G3552" t="str">
            <v>LDN</v>
          </cell>
          <cell r="H3552" t="str">
            <v>LDN</v>
          </cell>
          <cell r="I3552" t="str">
            <v>Complete</v>
          </cell>
          <cell r="J3552">
            <v>90</v>
          </cell>
          <cell r="K3552" t="str">
            <v>587+TAPE</v>
          </cell>
          <cell r="L3552">
            <v>0</v>
          </cell>
          <cell r="M3552" t="str">
            <v>12</v>
          </cell>
          <cell r="N3552" t="str">
            <v>-</v>
          </cell>
          <cell r="O3552">
            <v>19</v>
          </cell>
          <cell r="P3552" t="str">
            <v>14X18+2</v>
          </cell>
          <cell r="Q3552">
            <v>14</v>
          </cell>
          <cell r="R3552" t="str">
            <v>2+1</v>
          </cell>
          <cell r="S3552" t="str">
            <v>لفافہ</v>
          </cell>
          <cell r="T3552">
            <v>2</v>
          </cell>
          <cell r="U3552">
            <v>2</v>
          </cell>
          <cell r="V3552" t="str">
            <v>-</v>
          </cell>
          <cell r="W3552" t="str">
            <v>پیور</v>
          </cell>
          <cell r="X3552" t="str">
            <v>ڈبل</v>
          </cell>
          <cell r="Y3552" t="str">
            <v>سائیڈ</v>
          </cell>
          <cell r="Z3552" t="str">
            <v>لفافہ</v>
          </cell>
          <cell r="AA3552" t="str">
            <v>پرانے بلاک</v>
          </cell>
          <cell r="AB3552" t="str">
            <v>-</v>
          </cell>
          <cell r="AC3552" t="str">
            <v>-</v>
          </cell>
          <cell r="AD3552" t="str">
            <v>-</v>
          </cell>
          <cell r="AE3552">
            <v>387</v>
          </cell>
          <cell r="AF3552">
            <v>432</v>
          </cell>
        </row>
        <row r="3553">
          <cell r="A3553" t="str">
            <v>10 F</v>
          </cell>
          <cell r="C3553">
            <v>45777</v>
          </cell>
          <cell r="D3553" t="str">
            <v>Fina</v>
          </cell>
          <cell r="E3553" t="str">
            <v>عثمان امین</v>
          </cell>
          <cell r="F3553" t="str">
            <v>وارننگ EYE SPORTS</v>
          </cell>
          <cell r="G3553" t="str">
            <v>LDN</v>
          </cell>
          <cell r="H3553" t="str">
            <v>LDN</v>
          </cell>
          <cell r="I3553" t="str">
            <v>Complete</v>
          </cell>
          <cell r="J3553">
            <v>140</v>
          </cell>
          <cell r="K3553" t="str">
            <v>587+TAPE</v>
          </cell>
          <cell r="L3553">
            <v>0</v>
          </cell>
          <cell r="M3553" t="str">
            <v>12</v>
          </cell>
          <cell r="N3553" t="str">
            <v>-</v>
          </cell>
          <cell r="O3553">
            <v>26</v>
          </cell>
          <cell r="P3553" t="str">
            <v>15X25+2</v>
          </cell>
          <cell r="Q3553">
            <v>15</v>
          </cell>
          <cell r="R3553" t="str">
            <v>2+1</v>
          </cell>
          <cell r="S3553" t="str">
            <v>لفافہ</v>
          </cell>
          <cell r="T3553">
            <v>2</v>
          </cell>
          <cell r="U3553">
            <v>2</v>
          </cell>
          <cell r="V3553" t="str">
            <v>-</v>
          </cell>
          <cell r="W3553" t="str">
            <v>پیور</v>
          </cell>
          <cell r="X3553" t="str">
            <v>ڈبل</v>
          </cell>
          <cell r="Y3553" t="str">
            <v>سائیڈ</v>
          </cell>
          <cell r="Z3553" t="str">
            <v>لفافہ</v>
          </cell>
          <cell r="AA3553" t="str">
            <v>پرانے بلاک</v>
          </cell>
          <cell r="AB3553" t="str">
            <v>-</v>
          </cell>
          <cell r="AC3553" t="str">
            <v>-</v>
          </cell>
          <cell r="AD3553" t="str">
            <v>-</v>
          </cell>
          <cell r="AE3553">
            <v>387</v>
          </cell>
          <cell r="AF3553">
            <v>432</v>
          </cell>
        </row>
        <row r="3554">
          <cell r="A3554" t="str">
            <v>11 F</v>
          </cell>
          <cell r="C3554">
            <v>45777</v>
          </cell>
          <cell r="D3554" t="str">
            <v>Fina</v>
          </cell>
          <cell r="E3554" t="str">
            <v>عثمان امین</v>
          </cell>
          <cell r="F3554" t="str">
            <v>وارننگ EYE SPORTS</v>
          </cell>
          <cell r="G3554" t="str">
            <v>LDN</v>
          </cell>
          <cell r="H3554" t="str">
            <v>LDN</v>
          </cell>
          <cell r="I3554" t="str">
            <v>Complete</v>
          </cell>
          <cell r="J3554">
            <v>125</v>
          </cell>
          <cell r="K3554" t="str">
            <v>587+TAPE</v>
          </cell>
          <cell r="L3554">
            <v>0</v>
          </cell>
          <cell r="M3554" t="str">
            <v>12</v>
          </cell>
          <cell r="N3554" t="str">
            <v>-</v>
          </cell>
          <cell r="O3554">
            <v>28</v>
          </cell>
          <cell r="P3554" t="str">
            <v>18X27+2</v>
          </cell>
          <cell r="Q3554">
            <v>18</v>
          </cell>
          <cell r="R3554" t="str">
            <v>2+1</v>
          </cell>
          <cell r="S3554" t="str">
            <v>لفافہ</v>
          </cell>
          <cell r="T3554">
            <v>2</v>
          </cell>
          <cell r="U3554">
            <v>2</v>
          </cell>
          <cell r="V3554" t="str">
            <v>-</v>
          </cell>
          <cell r="W3554" t="str">
            <v>پیور</v>
          </cell>
          <cell r="X3554" t="str">
            <v>ڈبل</v>
          </cell>
          <cell r="Y3554" t="str">
            <v>سائیڈ</v>
          </cell>
          <cell r="Z3554" t="str">
            <v>لفافہ</v>
          </cell>
          <cell r="AA3554" t="str">
            <v>پرانے بلاک</v>
          </cell>
          <cell r="AB3554" t="str">
            <v>-</v>
          </cell>
          <cell r="AC3554" t="str">
            <v>-</v>
          </cell>
          <cell r="AD3554" t="str">
            <v>-</v>
          </cell>
          <cell r="AE3554">
            <v>387</v>
          </cell>
          <cell r="AF3554">
            <v>432</v>
          </cell>
        </row>
        <row r="3555">
          <cell r="A3555" t="str">
            <v>12 F</v>
          </cell>
          <cell r="C3555">
            <v>45777</v>
          </cell>
          <cell r="D3555" t="str">
            <v>Fina</v>
          </cell>
          <cell r="E3555" t="str">
            <v>عثمان امین</v>
          </cell>
          <cell r="F3555" t="str">
            <v>وارننگ EYE SPORTS</v>
          </cell>
          <cell r="G3555" t="str">
            <v>LDN</v>
          </cell>
          <cell r="H3555" t="str">
            <v>LDN</v>
          </cell>
          <cell r="I3555" t="str">
            <v>Complete</v>
          </cell>
          <cell r="J3555">
            <v>135</v>
          </cell>
          <cell r="K3555" t="str">
            <v>587+TAPE</v>
          </cell>
          <cell r="L3555">
            <v>0</v>
          </cell>
          <cell r="M3555" t="str">
            <v>12</v>
          </cell>
          <cell r="N3555" t="str">
            <v>-</v>
          </cell>
          <cell r="O3555">
            <v>33</v>
          </cell>
          <cell r="P3555" t="str">
            <v>18X32+2</v>
          </cell>
          <cell r="Q3555">
            <v>18</v>
          </cell>
          <cell r="R3555" t="str">
            <v>2+1</v>
          </cell>
          <cell r="S3555" t="str">
            <v>لفافہ</v>
          </cell>
          <cell r="T3555">
            <v>2</v>
          </cell>
          <cell r="U3555">
            <v>2</v>
          </cell>
          <cell r="V3555" t="str">
            <v>-</v>
          </cell>
          <cell r="W3555" t="str">
            <v>پیور</v>
          </cell>
          <cell r="X3555" t="str">
            <v>ڈبل</v>
          </cell>
          <cell r="Y3555" t="str">
            <v>سائیڈ</v>
          </cell>
          <cell r="Z3555" t="str">
            <v>لفافہ</v>
          </cell>
          <cell r="AA3555" t="str">
            <v>پرانے بلاک</v>
          </cell>
          <cell r="AB3555" t="str">
            <v>-</v>
          </cell>
          <cell r="AC3555" t="str">
            <v>-</v>
          </cell>
          <cell r="AD3555" t="str">
            <v>-</v>
          </cell>
          <cell r="AE3555">
            <v>387</v>
          </cell>
          <cell r="AF3555">
            <v>432</v>
          </cell>
        </row>
        <row r="3556">
          <cell r="A3556" t="str">
            <v>13 F</v>
          </cell>
          <cell r="C3556">
            <v>45777</v>
          </cell>
          <cell r="D3556" t="str">
            <v>Fina</v>
          </cell>
          <cell r="E3556" t="str">
            <v>عثمان امین</v>
          </cell>
          <cell r="F3556" t="str">
            <v>سادہ لفافہ</v>
          </cell>
          <cell r="G3556" t="str">
            <v>LDN</v>
          </cell>
          <cell r="H3556" t="str">
            <v>LDN</v>
          </cell>
          <cell r="I3556" t="str">
            <v>Complete</v>
          </cell>
          <cell r="J3556">
            <v>200</v>
          </cell>
          <cell r="K3556" t="str">
            <v>469+TAPE</v>
          </cell>
          <cell r="L3556">
            <v>0</v>
          </cell>
          <cell r="M3556" t="str">
            <v>12</v>
          </cell>
          <cell r="N3556" t="str">
            <v>-</v>
          </cell>
          <cell r="O3556">
            <v>19</v>
          </cell>
          <cell r="P3556" t="str">
            <v>14X18+2</v>
          </cell>
          <cell r="Q3556" t="str">
            <v>-</v>
          </cell>
          <cell r="R3556" t="str">
            <v>-</v>
          </cell>
          <cell r="S3556" t="str">
            <v>لفافہ</v>
          </cell>
          <cell r="T3556">
            <v>2</v>
          </cell>
          <cell r="U3556">
            <v>2</v>
          </cell>
          <cell r="V3556" t="str">
            <v>-</v>
          </cell>
          <cell r="W3556" t="str">
            <v>پیور</v>
          </cell>
          <cell r="X3556" t="str">
            <v>ڈبل</v>
          </cell>
          <cell r="Y3556" t="str">
            <v>سائیڈ</v>
          </cell>
          <cell r="Z3556" t="str">
            <v>لفافہ</v>
          </cell>
          <cell r="AA3556" t="str">
            <v>پرانے بلاک</v>
          </cell>
          <cell r="AB3556" t="str">
            <v>-</v>
          </cell>
          <cell r="AC3556" t="str">
            <v>-</v>
          </cell>
          <cell r="AD3556" t="str">
            <v>-</v>
          </cell>
          <cell r="AE3556">
            <v>387</v>
          </cell>
          <cell r="AF3556">
            <v>432</v>
          </cell>
        </row>
        <row r="3557">
          <cell r="A3557" t="str">
            <v>14 F</v>
          </cell>
          <cell r="C3557">
            <v>45777</v>
          </cell>
          <cell r="D3557" t="str">
            <v>Fina</v>
          </cell>
          <cell r="E3557" t="str">
            <v>عثمان امین</v>
          </cell>
          <cell r="F3557" t="str">
            <v>سادہ لفافہ</v>
          </cell>
          <cell r="G3557" t="str">
            <v>LDN</v>
          </cell>
          <cell r="H3557" t="str">
            <v>LDN</v>
          </cell>
          <cell r="I3557" t="str">
            <v>Complete</v>
          </cell>
          <cell r="J3557">
            <v>200</v>
          </cell>
          <cell r="K3557" t="str">
            <v>469+TAPE</v>
          </cell>
          <cell r="L3557">
            <v>0</v>
          </cell>
          <cell r="M3557" t="str">
            <v>12</v>
          </cell>
          <cell r="N3557" t="str">
            <v>-</v>
          </cell>
          <cell r="O3557">
            <v>31</v>
          </cell>
          <cell r="P3557" t="str">
            <v>20X30+2</v>
          </cell>
          <cell r="Q3557" t="str">
            <v>-</v>
          </cell>
          <cell r="R3557" t="str">
            <v>-</v>
          </cell>
          <cell r="S3557" t="str">
            <v>لفافہ</v>
          </cell>
          <cell r="T3557">
            <v>2</v>
          </cell>
          <cell r="U3557">
            <v>2</v>
          </cell>
          <cell r="V3557" t="str">
            <v>-</v>
          </cell>
          <cell r="W3557" t="str">
            <v>پیور</v>
          </cell>
          <cell r="X3557" t="str">
            <v>ڈبل</v>
          </cell>
          <cell r="Y3557" t="str">
            <v>سائیڈ</v>
          </cell>
          <cell r="Z3557" t="str">
            <v>لفافہ</v>
          </cell>
          <cell r="AA3557" t="str">
            <v>پرانے بلاک</v>
          </cell>
          <cell r="AB3557" t="str">
            <v>-</v>
          </cell>
          <cell r="AC3557" t="str">
            <v>-</v>
          </cell>
          <cell r="AD3557" t="str">
            <v>-</v>
          </cell>
          <cell r="AE3557">
            <v>387</v>
          </cell>
          <cell r="AF3557">
            <v>432</v>
          </cell>
        </row>
        <row r="3558">
          <cell r="A3558" t="str">
            <v>15 F</v>
          </cell>
          <cell r="C3558">
            <v>45777</v>
          </cell>
          <cell r="D3558" t="str">
            <v>Fina</v>
          </cell>
          <cell r="E3558" t="str">
            <v>عثمان امین</v>
          </cell>
          <cell r="F3558" t="str">
            <v>سادہ لفافہ</v>
          </cell>
          <cell r="G3558" t="str">
            <v>LDN</v>
          </cell>
          <cell r="H3558" t="str">
            <v>LDN</v>
          </cell>
          <cell r="I3558" t="str">
            <v>Complete</v>
          </cell>
          <cell r="J3558">
            <v>700</v>
          </cell>
          <cell r="K3558">
            <v>469</v>
          </cell>
          <cell r="L3558">
            <v>0</v>
          </cell>
          <cell r="M3558" t="str">
            <v>3-3.25/6-6.5</v>
          </cell>
          <cell r="N3558" t="str">
            <v>-</v>
          </cell>
          <cell r="O3558" t="str">
            <v>16 شیٹ</v>
          </cell>
          <cell r="P3558" t="str">
            <v>4X8</v>
          </cell>
          <cell r="Q3558" t="str">
            <v>-</v>
          </cell>
          <cell r="R3558" t="str">
            <v>-</v>
          </cell>
          <cell r="S3558" t="str">
            <v>لفافہ</v>
          </cell>
          <cell r="T3558" t="str">
            <v>-</v>
          </cell>
          <cell r="U3558">
            <v>2</v>
          </cell>
          <cell r="V3558" t="str">
            <v>-</v>
          </cell>
          <cell r="W3558" t="str">
            <v>-</v>
          </cell>
          <cell r="X3558" t="str">
            <v>ڈبل</v>
          </cell>
          <cell r="Y3558" t="str">
            <v>سائیڈ</v>
          </cell>
          <cell r="Z3558" t="str">
            <v>لفافہ</v>
          </cell>
          <cell r="AA3558" t="str">
            <v>-</v>
          </cell>
          <cell r="AB3558" t="str">
            <v>-</v>
          </cell>
          <cell r="AC3558" t="str">
            <v>-</v>
          </cell>
          <cell r="AD3558" t="str">
            <v>-</v>
          </cell>
          <cell r="AE3558">
            <v>387</v>
          </cell>
          <cell r="AF3558">
            <v>432</v>
          </cell>
        </row>
        <row r="3559">
          <cell r="A3559" t="str">
            <v>2041 J</v>
          </cell>
          <cell r="C3559">
            <v>45775</v>
          </cell>
          <cell r="D3559" t="str">
            <v>OTHER</v>
          </cell>
          <cell r="E3559" t="str">
            <v>کلاسکس فائیو لاہور کئیر آف شاہ زیب صاحب</v>
          </cell>
          <cell r="F3559" t="str">
            <v>سادو رول کلاسکس فائیو</v>
          </cell>
          <cell r="G3559" t="str">
            <v>LDN</v>
          </cell>
          <cell r="H3559" t="str">
            <v>LDN</v>
          </cell>
          <cell r="I3559" t="str">
            <v>Complete</v>
          </cell>
          <cell r="J3559">
            <v>500</v>
          </cell>
          <cell r="K3559">
            <v>515</v>
          </cell>
          <cell r="L3559">
            <v>0</v>
          </cell>
          <cell r="M3559" t="str">
            <v>24</v>
          </cell>
          <cell r="N3559" t="str">
            <v>-</v>
          </cell>
          <cell r="O3559">
            <v>11</v>
          </cell>
          <cell r="P3559" t="str">
            <v>5X11</v>
          </cell>
          <cell r="Q3559" t="str">
            <v>-</v>
          </cell>
          <cell r="R3559" t="str">
            <v>-</v>
          </cell>
          <cell r="S3559" t="str">
            <v>لفافہ</v>
          </cell>
          <cell r="T3559" t="str">
            <v>-</v>
          </cell>
          <cell r="U3559" t="str">
            <v>-</v>
          </cell>
          <cell r="V3559" t="str">
            <v>-</v>
          </cell>
          <cell r="W3559" t="str">
            <v>پیور</v>
          </cell>
          <cell r="X3559" t="str">
            <v>ڈبل</v>
          </cell>
          <cell r="Y3559" t="str">
            <v>سائیڈ</v>
          </cell>
          <cell r="Z3559" t="str">
            <v>لفافہ</v>
          </cell>
          <cell r="AA3559" t="str">
            <v>پرانے بلاک</v>
          </cell>
          <cell r="AB3559" t="str">
            <v>-</v>
          </cell>
          <cell r="AC3559" t="str">
            <v>-</v>
          </cell>
          <cell r="AD3559" t="str">
            <v>میڈیل گریڈ را میٹریل کوالٹی</v>
          </cell>
          <cell r="AE3559">
            <v>387</v>
          </cell>
          <cell r="AF3559">
            <v>432</v>
          </cell>
        </row>
        <row r="3560">
          <cell r="A3560" t="str">
            <v>2042 J</v>
          </cell>
          <cell r="C3560">
            <v>45775</v>
          </cell>
          <cell r="D3560" t="str">
            <v>OTHER</v>
          </cell>
          <cell r="E3560" t="str">
            <v>کلاسکس فائیو لاہور کئیر آف شاہ زیب صاحب</v>
          </cell>
          <cell r="F3560" t="str">
            <v>سادو رول کلاسکس فائیو</v>
          </cell>
          <cell r="G3560" t="str">
            <v>LDN</v>
          </cell>
          <cell r="H3560" t="str">
            <v>LDN</v>
          </cell>
          <cell r="I3560" t="str">
            <v>Complete</v>
          </cell>
          <cell r="J3560">
            <v>125</v>
          </cell>
          <cell r="K3560">
            <v>515</v>
          </cell>
          <cell r="L3560">
            <v>0</v>
          </cell>
          <cell r="M3560" t="str">
            <v>24</v>
          </cell>
          <cell r="N3560" t="str">
            <v>-</v>
          </cell>
          <cell r="O3560">
            <v>14.5</v>
          </cell>
          <cell r="P3560" t="str">
            <v>5X14.5</v>
          </cell>
          <cell r="Q3560" t="str">
            <v>-</v>
          </cell>
          <cell r="R3560" t="str">
            <v>-</v>
          </cell>
          <cell r="S3560" t="str">
            <v>لفافہ</v>
          </cell>
          <cell r="T3560" t="str">
            <v>-</v>
          </cell>
          <cell r="U3560" t="str">
            <v>-</v>
          </cell>
          <cell r="V3560" t="str">
            <v>-</v>
          </cell>
          <cell r="W3560" t="str">
            <v>پیور</v>
          </cell>
          <cell r="X3560" t="str">
            <v>ڈبل</v>
          </cell>
          <cell r="Y3560" t="str">
            <v>سائیڈ</v>
          </cell>
          <cell r="Z3560" t="str">
            <v>لفافہ</v>
          </cell>
          <cell r="AA3560" t="str">
            <v>پرانے بلاک</v>
          </cell>
          <cell r="AB3560" t="str">
            <v>-</v>
          </cell>
          <cell r="AC3560" t="str">
            <v>-</v>
          </cell>
          <cell r="AD3560" t="str">
            <v>میڈیل گریڈ را میٹریل کوالٹی</v>
          </cell>
          <cell r="AE3560">
            <v>387</v>
          </cell>
          <cell r="AF3560">
            <v>432</v>
          </cell>
        </row>
        <row r="3561">
          <cell r="A3561" t="str">
            <v>2044 J</v>
          </cell>
          <cell r="B3561">
            <v>11970</v>
          </cell>
          <cell r="C3561">
            <v>45776</v>
          </cell>
          <cell r="D3561" t="str">
            <v>JILANI</v>
          </cell>
          <cell r="E3561" t="str">
            <v>رمادا ملتان</v>
          </cell>
          <cell r="F3561" t="str">
            <v>رمادا کوٹ کور</v>
          </cell>
          <cell r="G3561" t="str">
            <v>LDN</v>
          </cell>
          <cell r="H3561" t="str">
            <v>LDN</v>
          </cell>
          <cell r="I3561" t="str">
            <v>Complete</v>
          </cell>
          <cell r="J3561">
            <v>100</v>
          </cell>
          <cell r="K3561" t="str">
            <v>560+GST</v>
          </cell>
          <cell r="L3561">
            <v>0</v>
          </cell>
          <cell r="M3561" t="str">
            <v>7-7.5/14-15</v>
          </cell>
          <cell r="N3561" t="str">
            <v>-</v>
          </cell>
          <cell r="O3561" t="str">
            <v>23+2+2</v>
          </cell>
          <cell r="P3561" t="str">
            <v>27X42</v>
          </cell>
          <cell r="Q3561">
            <v>14</v>
          </cell>
          <cell r="R3561" t="str">
            <v>1+0</v>
          </cell>
          <cell r="S3561" t="str">
            <v>لفافہ</v>
          </cell>
          <cell r="T3561" t="str">
            <v>-</v>
          </cell>
          <cell r="U3561" t="str">
            <v>-</v>
          </cell>
          <cell r="V3561" t="str">
            <v>-</v>
          </cell>
          <cell r="W3561" t="str">
            <v>پیور</v>
          </cell>
          <cell r="X3561" t="str">
            <v>ڈبل</v>
          </cell>
          <cell r="Y3561" t="str">
            <v>باٹم</v>
          </cell>
          <cell r="Z3561" t="str">
            <v>لفافہ</v>
          </cell>
          <cell r="AA3561" t="str">
            <v>پرانے بلاک</v>
          </cell>
          <cell r="AB3561" t="str">
            <v>پرانے کے مطابق۔</v>
          </cell>
          <cell r="AC3561" t="str">
            <v>ہاتھ ڈالیں سیدھا پڑھا جائے</v>
          </cell>
          <cell r="AD3561" t="str">
            <v>-</v>
          </cell>
          <cell r="AE3561">
            <v>387</v>
          </cell>
          <cell r="AF3561">
            <v>432</v>
          </cell>
        </row>
        <row r="3562">
          <cell r="A3562" t="str">
            <v>20 J</v>
          </cell>
          <cell r="B3562">
            <v>11971</v>
          </cell>
          <cell r="C3562">
            <v>45776</v>
          </cell>
          <cell r="D3562" t="str">
            <v>JILANI</v>
          </cell>
          <cell r="E3562" t="str">
            <v>رمادا ملتان</v>
          </cell>
          <cell r="F3562" t="str">
            <v>رمادا لانڈری بیگ</v>
          </cell>
          <cell r="G3562" t="str">
            <v>LDM</v>
          </cell>
          <cell r="H3562" t="str">
            <v>LDM</v>
          </cell>
          <cell r="I3562" t="str">
            <v>Complete</v>
          </cell>
          <cell r="J3562">
            <v>100</v>
          </cell>
          <cell r="K3562" t="str">
            <v>560+GST</v>
          </cell>
          <cell r="L3562">
            <v>0</v>
          </cell>
          <cell r="M3562" t="str">
            <v>12-13</v>
          </cell>
          <cell r="N3562" t="str">
            <v>-</v>
          </cell>
          <cell r="O3562">
            <v>18</v>
          </cell>
          <cell r="P3562" t="str">
            <v>18X20</v>
          </cell>
          <cell r="Q3562">
            <v>20</v>
          </cell>
          <cell r="R3562" t="str">
            <v>2+1</v>
          </cell>
          <cell r="S3562" t="str">
            <v>لفافہ</v>
          </cell>
          <cell r="T3562" t="str">
            <v>-</v>
          </cell>
          <cell r="U3562" t="str">
            <v>-</v>
          </cell>
          <cell r="V3562" t="str">
            <v>-</v>
          </cell>
          <cell r="W3562" t="str">
            <v>ABA پیور</v>
          </cell>
          <cell r="X3562" t="str">
            <v>ڈبل</v>
          </cell>
          <cell r="Y3562" t="str">
            <v>باٹم</v>
          </cell>
          <cell r="Z3562" t="str">
            <v>لفافہ</v>
          </cell>
          <cell r="AA3562" t="str">
            <v>پرانے بلاک</v>
          </cell>
          <cell r="AB3562" t="str">
            <v>پرانے کے مطابق۔</v>
          </cell>
          <cell r="AC3562" t="str">
            <v>-</v>
          </cell>
          <cell r="AD3562" t="str">
            <v>-</v>
          </cell>
          <cell r="AE3562">
            <v>319</v>
          </cell>
          <cell r="AF3562">
            <v>364</v>
          </cell>
        </row>
        <row r="3563">
          <cell r="A3563" t="str">
            <v>2047 J</v>
          </cell>
          <cell r="B3563">
            <v>11973</v>
          </cell>
          <cell r="C3563">
            <v>45776</v>
          </cell>
          <cell r="D3563" t="str">
            <v>JILANI</v>
          </cell>
          <cell r="E3563" t="str">
            <v>رمادا ملتان</v>
          </cell>
          <cell r="F3563" t="str">
            <v>رمادا شیروانی کور</v>
          </cell>
          <cell r="G3563" t="str">
            <v>LDN</v>
          </cell>
          <cell r="H3563" t="str">
            <v>LDN</v>
          </cell>
          <cell r="I3563" t="str">
            <v>Complete</v>
          </cell>
          <cell r="J3563">
            <v>100</v>
          </cell>
          <cell r="K3563" t="str">
            <v>620+GST</v>
          </cell>
          <cell r="L3563">
            <v>0</v>
          </cell>
          <cell r="M3563" t="str">
            <v xml:space="preserve">7-7.5 </v>
          </cell>
          <cell r="N3563" t="str">
            <v>-</v>
          </cell>
          <cell r="O3563">
            <v>25</v>
          </cell>
          <cell r="P3563" t="str">
            <v>25X54</v>
          </cell>
          <cell r="Q3563">
            <v>18</v>
          </cell>
          <cell r="R3563" t="str">
            <v>1+0</v>
          </cell>
          <cell r="S3563" t="str">
            <v>لفافہ</v>
          </cell>
          <cell r="T3563" t="str">
            <v>-</v>
          </cell>
          <cell r="U3563" t="str">
            <v>-</v>
          </cell>
          <cell r="V3563" t="str">
            <v>-</v>
          </cell>
          <cell r="W3563" t="str">
            <v>پیور</v>
          </cell>
          <cell r="X3563" t="str">
            <v>ڈبل</v>
          </cell>
          <cell r="Y3563" t="str">
            <v>باٹم</v>
          </cell>
          <cell r="Z3563" t="str">
            <v>لفافہ</v>
          </cell>
          <cell r="AA3563" t="str">
            <v>پرانے بلاک</v>
          </cell>
          <cell r="AB3563" t="str">
            <v>پرانے کے مطابق۔ارجنٹ</v>
          </cell>
          <cell r="AC3563" t="str">
            <v>ہاتھ ڈالیں سیدھا پڑھا جائے</v>
          </cell>
          <cell r="AD3563" t="str">
            <v>-</v>
          </cell>
          <cell r="AE3563">
            <v>387</v>
          </cell>
          <cell r="AF3563">
            <v>432</v>
          </cell>
        </row>
        <row r="3564">
          <cell r="A3564" t="str">
            <v>2048 J</v>
          </cell>
          <cell r="B3564">
            <v>11974</v>
          </cell>
          <cell r="C3564">
            <v>45776</v>
          </cell>
          <cell r="D3564" t="str">
            <v>JILANI</v>
          </cell>
          <cell r="E3564" t="str">
            <v>بولان پیسٹری کوئٹہ</v>
          </cell>
          <cell r="F3564" t="str">
            <v>بولان لفافہ</v>
          </cell>
          <cell r="G3564" t="str">
            <v>LDN</v>
          </cell>
          <cell r="H3564" t="str">
            <v>LDN</v>
          </cell>
          <cell r="I3564" t="str">
            <v>Complete</v>
          </cell>
          <cell r="J3564">
            <v>100</v>
          </cell>
          <cell r="K3564">
            <v>650</v>
          </cell>
          <cell r="L3564">
            <v>0</v>
          </cell>
          <cell r="M3564" t="str">
            <v>6-6.5</v>
          </cell>
          <cell r="N3564" t="str">
            <v>-</v>
          </cell>
          <cell r="O3564">
            <v>11</v>
          </cell>
          <cell r="P3564" t="str">
            <v>11X16</v>
          </cell>
          <cell r="Q3564">
            <v>16</v>
          </cell>
          <cell r="R3564" t="str">
            <v>1+1</v>
          </cell>
          <cell r="S3564" t="str">
            <v>لفافہ</v>
          </cell>
          <cell r="T3564" t="str">
            <v>-</v>
          </cell>
          <cell r="U3564" t="str">
            <v>-</v>
          </cell>
          <cell r="V3564" t="str">
            <v>-</v>
          </cell>
          <cell r="W3564" t="str">
            <v>پیور</v>
          </cell>
          <cell r="X3564" t="str">
            <v>ڈبل</v>
          </cell>
          <cell r="Y3564" t="str">
            <v>باٹم</v>
          </cell>
          <cell r="Z3564" t="str">
            <v>لفافہ</v>
          </cell>
          <cell r="AA3564" t="str">
            <v>پرانے بلاک</v>
          </cell>
          <cell r="AB3564" t="str">
            <v>لیمن پیلا کلر پرنٹ کریں</v>
          </cell>
          <cell r="AC3564" t="str">
            <v>لیمن پیلا کلر پرنٹ کریں</v>
          </cell>
          <cell r="AD3564" t="str">
            <v>اس مال کی  میٹریل چمکدار نہ ہونے کی شکایت اتی  ہے میٹریل چمکدار بنائیں</v>
          </cell>
          <cell r="AE3564">
            <v>387</v>
          </cell>
          <cell r="AF3564">
            <v>432</v>
          </cell>
        </row>
        <row r="3565">
          <cell r="A3565" t="str">
            <v>2049 J</v>
          </cell>
          <cell r="B3565">
            <v>11974</v>
          </cell>
          <cell r="C3565">
            <v>45776</v>
          </cell>
          <cell r="D3565" t="str">
            <v>JILANI</v>
          </cell>
          <cell r="E3565" t="str">
            <v>بولان پیسٹری کوئٹہ</v>
          </cell>
          <cell r="F3565" t="str">
            <v>بولان لفافہ</v>
          </cell>
          <cell r="G3565" t="str">
            <v>LDN</v>
          </cell>
          <cell r="H3565" t="str">
            <v>LDN</v>
          </cell>
          <cell r="I3565" t="str">
            <v>Complete</v>
          </cell>
          <cell r="J3565">
            <v>200</v>
          </cell>
          <cell r="K3565">
            <v>650</v>
          </cell>
          <cell r="L3565">
            <v>0</v>
          </cell>
          <cell r="M3565" t="str">
            <v>6-6.5</v>
          </cell>
          <cell r="N3565" t="str">
            <v>-</v>
          </cell>
          <cell r="O3565">
            <v>10.5</v>
          </cell>
          <cell r="P3565" t="str">
            <v>10.5X14</v>
          </cell>
          <cell r="Q3565">
            <v>14</v>
          </cell>
          <cell r="R3565" t="str">
            <v>1+1</v>
          </cell>
          <cell r="S3565" t="str">
            <v>لفافہ</v>
          </cell>
          <cell r="T3565" t="str">
            <v>-</v>
          </cell>
          <cell r="U3565" t="str">
            <v>-</v>
          </cell>
          <cell r="V3565" t="str">
            <v>-</v>
          </cell>
          <cell r="W3565" t="str">
            <v>پیور</v>
          </cell>
          <cell r="X3565" t="str">
            <v>ڈبل</v>
          </cell>
          <cell r="Y3565" t="str">
            <v>باٹم</v>
          </cell>
          <cell r="Z3565" t="str">
            <v>لفافہ</v>
          </cell>
          <cell r="AA3565" t="str">
            <v>پرانے بلاک</v>
          </cell>
          <cell r="AB3565" t="str">
            <v>لیمن پیلا کلر پرنٹ کریں۔</v>
          </cell>
          <cell r="AC3565" t="str">
            <v>لیمن پیلا کلر پرنٹ کریں۔</v>
          </cell>
          <cell r="AD3565" t="str">
            <v>اس مال کی  میٹریل چمکدار نہ ہونے کی شکایت اتی  ہے میٹریل چمکدار بنائیں</v>
          </cell>
          <cell r="AE3565">
            <v>387</v>
          </cell>
          <cell r="AF3565">
            <v>432</v>
          </cell>
        </row>
        <row r="3566">
          <cell r="A3566" t="str">
            <v>2062 J</v>
          </cell>
          <cell r="B3566">
            <v>11979</v>
          </cell>
          <cell r="C3566">
            <v>45776</v>
          </cell>
          <cell r="D3566" t="str">
            <v>JILANI</v>
          </cell>
          <cell r="E3566" t="str">
            <v>عرفان صاحب اعظم مارکیٹ</v>
          </cell>
          <cell r="F3566" t="str">
            <v>ڈی سی سنٹر</v>
          </cell>
          <cell r="G3566" t="str">
            <v>LDM</v>
          </cell>
          <cell r="H3566" t="str">
            <v>LD پیلا</v>
          </cell>
          <cell r="I3566" t="str">
            <v>Complete</v>
          </cell>
          <cell r="J3566">
            <v>100</v>
          </cell>
          <cell r="K3566">
            <v>630</v>
          </cell>
          <cell r="L3566">
            <v>0</v>
          </cell>
          <cell r="M3566" t="str">
            <v>15.5-16</v>
          </cell>
          <cell r="N3566" t="str">
            <v>-</v>
          </cell>
          <cell r="O3566">
            <v>15</v>
          </cell>
          <cell r="P3566" t="str">
            <v>12X15</v>
          </cell>
          <cell r="Q3566">
            <v>12</v>
          </cell>
          <cell r="R3566" t="str">
            <v>2+2</v>
          </cell>
          <cell r="S3566" t="str">
            <v>لفافہ</v>
          </cell>
          <cell r="T3566" t="str">
            <v>-</v>
          </cell>
          <cell r="U3566" t="str">
            <v>-</v>
          </cell>
          <cell r="V3566" t="str">
            <v>-</v>
          </cell>
          <cell r="W3566" t="str">
            <v>ABA پیور</v>
          </cell>
          <cell r="X3566" t="str">
            <v>ڈبل</v>
          </cell>
          <cell r="Y3566" t="str">
            <v>سائیڈ</v>
          </cell>
          <cell r="Z3566" t="str">
            <v>لفافہ</v>
          </cell>
          <cell r="AA3566" t="str">
            <v>پرانے بلاک</v>
          </cell>
          <cell r="AB3566" t="str">
            <v>پرانے کے مطابق</v>
          </cell>
          <cell r="AC3566" t="str">
            <v>لوپ کا خاص خیال رکھیں لوپ میں مسلہ نہ ہو</v>
          </cell>
          <cell r="AD3566" t="str">
            <v>-</v>
          </cell>
          <cell r="AE3566">
            <v>335</v>
          </cell>
          <cell r="AF3566">
            <v>380</v>
          </cell>
        </row>
        <row r="3567">
          <cell r="A3567" t="str">
            <v>2063 J</v>
          </cell>
          <cell r="B3567">
            <v>11979</v>
          </cell>
          <cell r="C3567">
            <v>45776</v>
          </cell>
          <cell r="D3567" t="str">
            <v>JILANI</v>
          </cell>
          <cell r="E3567" t="str">
            <v>عرفان صاحب اعظم مارکیٹ</v>
          </cell>
          <cell r="F3567" t="str">
            <v>ڈی سی سنٹر</v>
          </cell>
          <cell r="G3567" t="str">
            <v>LDM</v>
          </cell>
          <cell r="H3567" t="str">
            <v>LD پیلا</v>
          </cell>
          <cell r="I3567" t="str">
            <v>Complete</v>
          </cell>
          <cell r="J3567">
            <v>100</v>
          </cell>
          <cell r="K3567">
            <v>630</v>
          </cell>
          <cell r="L3567">
            <v>0</v>
          </cell>
          <cell r="M3567" t="str">
            <v>15.5-16</v>
          </cell>
          <cell r="N3567" t="str">
            <v>-</v>
          </cell>
          <cell r="O3567">
            <v>16</v>
          </cell>
          <cell r="P3567" t="str">
            <v>14X16</v>
          </cell>
          <cell r="Q3567">
            <v>14</v>
          </cell>
          <cell r="R3567" t="str">
            <v>2+2</v>
          </cell>
          <cell r="S3567" t="str">
            <v>لفافہ</v>
          </cell>
          <cell r="T3567" t="str">
            <v>-</v>
          </cell>
          <cell r="U3567" t="str">
            <v>-</v>
          </cell>
          <cell r="V3567" t="str">
            <v>-</v>
          </cell>
          <cell r="W3567" t="str">
            <v>ABA پیور</v>
          </cell>
          <cell r="X3567" t="str">
            <v>ڈبل</v>
          </cell>
          <cell r="Y3567" t="str">
            <v>سائیڈ</v>
          </cell>
          <cell r="Z3567" t="str">
            <v>لفافہ</v>
          </cell>
          <cell r="AA3567" t="str">
            <v>پرانے بلاک</v>
          </cell>
          <cell r="AB3567" t="str">
            <v>پرانے کے مطابق</v>
          </cell>
          <cell r="AC3567" t="str">
            <v>لوپ کا خاص خیال رکھیں لوپ میں مسلہ نہ ہو</v>
          </cell>
          <cell r="AD3567" t="str">
            <v>-</v>
          </cell>
          <cell r="AE3567">
            <v>335</v>
          </cell>
          <cell r="AF3567">
            <v>380</v>
          </cell>
        </row>
        <row r="3568">
          <cell r="A3568" t="str">
            <v>2064 J</v>
          </cell>
          <cell r="B3568">
            <v>11980</v>
          </cell>
          <cell r="C3568">
            <v>45776</v>
          </cell>
          <cell r="D3568" t="str">
            <v>JILANI</v>
          </cell>
          <cell r="E3568" t="str">
            <v>حاجی کمال وانہ</v>
          </cell>
          <cell r="F3568" t="str">
            <v>عمران جنرل سٹور</v>
          </cell>
          <cell r="G3568" t="str">
            <v>LDM</v>
          </cell>
          <cell r="H3568" t="str">
            <v>LDM</v>
          </cell>
          <cell r="I3568" t="str">
            <v>Complete</v>
          </cell>
          <cell r="J3568">
            <v>100</v>
          </cell>
          <cell r="K3568">
            <v>610</v>
          </cell>
          <cell r="L3568">
            <v>0</v>
          </cell>
          <cell r="M3568" t="str">
            <v>12-12.5</v>
          </cell>
          <cell r="N3568" t="str">
            <v>-</v>
          </cell>
          <cell r="O3568">
            <v>22</v>
          </cell>
          <cell r="P3568" t="str">
            <v>16X22</v>
          </cell>
          <cell r="Q3568">
            <v>16</v>
          </cell>
          <cell r="R3568" t="str">
            <v>1+1</v>
          </cell>
          <cell r="S3568" t="str">
            <v>لفافہ</v>
          </cell>
          <cell r="T3568" t="str">
            <v>-</v>
          </cell>
          <cell r="U3568" t="str">
            <v>-</v>
          </cell>
          <cell r="V3568" t="str">
            <v>-</v>
          </cell>
          <cell r="W3568" t="str">
            <v>ABA پیور</v>
          </cell>
          <cell r="X3568" t="str">
            <v>ڈبل</v>
          </cell>
          <cell r="Y3568" t="str">
            <v>سائیڈ</v>
          </cell>
          <cell r="Z3568" t="str">
            <v>لفافہ</v>
          </cell>
          <cell r="AA3568" t="str">
            <v>پرانے بلاک</v>
          </cell>
          <cell r="AB3568" t="str">
            <v>پرانے کے مطابق</v>
          </cell>
          <cell r="AC3568" t="str">
            <v>سلائی کا خاص خیال رکھیں</v>
          </cell>
          <cell r="AD3568" t="str">
            <v>-</v>
          </cell>
          <cell r="AE3568">
            <v>319</v>
          </cell>
          <cell r="AF3568">
            <v>364</v>
          </cell>
        </row>
        <row r="3569">
          <cell r="A3569" t="str">
            <v>2065 J</v>
          </cell>
          <cell r="B3569">
            <v>11981</v>
          </cell>
          <cell r="C3569">
            <v>45776</v>
          </cell>
          <cell r="D3569" t="str">
            <v>JILANI</v>
          </cell>
          <cell r="E3569" t="str">
            <v>حاجی کمال وانہ</v>
          </cell>
          <cell r="F3569" t="str">
            <v>عمران جنرل سٹور</v>
          </cell>
          <cell r="G3569" t="str">
            <v>LDM</v>
          </cell>
          <cell r="H3569" t="str">
            <v>LD بلو</v>
          </cell>
          <cell r="I3569" t="str">
            <v>Complete</v>
          </cell>
          <cell r="J3569">
            <v>100</v>
          </cell>
          <cell r="K3569">
            <v>610</v>
          </cell>
          <cell r="L3569">
            <v>0</v>
          </cell>
          <cell r="M3569" t="str">
            <v>12-12.5</v>
          </cell>
          <cell r="N3569" t="str">
            <v>-</v>
          </cell>
          <cell r="O3569">
            <v>22</v>
          </cell>
          <cell r="P3569" t="str">
            <v>16X22</v>
          </cell>
          <cell r="Q3569">
            <v>16</v>
          </cell>
          <cell r="R3569" t="str">
            <v>1+1</v>
          </cell>
          <cell r="S3569" t="str">
            <v>لفافہ</v>
          </cell>
          <cell r="T3569" t="str">
            <v>-</v>
          </cell>
          <cell r="U3569" t="str">
            <v>-</v>
          </cell>
          <cell r="V3569" t="str">
            <v>-</v>
          </cell>
          <cell r="W3569" t="str">
            <v>ABA پیور</v>
          </cell>
          <cell r="X3569" t="str">
            <v>ڈبل</v>
          </cell>
          <cell r="Y3569" t="str">
            <v>سائیڈ</v>
          </cell>
          <cell r="Z3569" t="str">
            <v>لفافہ</v>
          </cell>
          <cell r="AA3569" t="str">
            <v>پرانے بلاک</v>
          </cell>
          <cell r="AB3569" t="str">
            <v>پرنٹنگ بلیک+بلیک</v>
          </cell>
          <cell r="AC3569" t="str">
            <v>سلائی کا خاص خیال رکھیں</v>
          </cell>
          <cell r="AD3569" t="str">
            <v>-</v>
          </cell>
          <cell r="AE3569">
            <v>319</v>
          </cell>
          <cell r="AF3569">
            <v>364</v>
          </cell>
        </row>
        <row r="3570">
          <cell r="A3570" t="str">
            <v>2066 J</v>
          </cell>
          <cell r="B3570">
            <v>11982</v>
          </cell>
          <cell r="C3570">
            <v>45776</v>
          </cell>
          <cell r="D3570" t="str">
            <v>JILANI</v>
          </cell>
          <cell r="E3570" t="str">
            <v>رمادا گلبرگ لاہور</v>
          </cell>
          <cell r="F3570" t="str">
            <v>رمادا لانڈری بیگ</v>
          </cell>
          <cell r="G3570" t="str">
            <v>LDM</v>
          </cell>
          <cell r="H3570" t="str">
            <v>LDM</v>
          </cell>
          <cell r="I3570" t="str">
            <v>Complete</v>
          </cell>
          <cell r="J3570">
            <v>100</v>
          </cell>
          <cell r="K3570" t="str">
            <v>600+GST</v>
          </cell>
          <cell r="L3570">
            <v>0</v>
          </cell>
          <cell r="M3570" t="str">
            <v>12-13</v>
          </cell>
          <cell r="N3570" t="str">
            <v>-</v>
          </cell>
          <cell r="O3570">
            <v>16</v>
          </cell>
          <cell r="P3570" t="str">
            <v>16X21</v>
          </cell>
          <cell r="Q3570">
            <v>21</v>
          </cell>
          <cell r="R3570" t="str">
            <v>1+0</v>
          </cell>
          <cell r="S3570" t="str">
            <v>لفافہ</v>
          </cell>
          <cell r="T3570" t="str">
            <v>-</v>
          </cell>
          <cell r="U3570" t="str">
            <v>-</v>
          </cell>
          <cell r="V3570" t="str">
            <v>-</v>
          </cell>
          <cell r="W3570" t="str">
            <v>ABA پیور</v>
          </cell>
          <cell r="X3570" t="str">
            <v>ڈبل</v>
          </cell>
          <cell r="Y3570" t="str">
            <v>باٹم</v>
          </cell>
          <cell r="Z3570" t="str">
            <v>لفافہ</v>
          </cell>
          <cell r="AA3570" t="str">
            <v>پرانے بلاک</v>
          </cell>
          <cell r="AB3570" t="str">
            <v>پرانے کے مطابق گلگت ایڈریس</v>
          </cell>
          <cell r="AC3570" t="str">
            <v>سائز اور سلائی کا خاص خیال رکھیں</v>
          </cell>
          <cell r="AD3570" t="str">
            <v>ارجنٹ</v>
          </cell>
          <cell r="AE3570">
            <v>319</v>
          </cell>
          <cell r="AF3570">
            <v>364</v>
          </cell>
        </row>
        <row r="3571">
          <cell r="A3571" t="str">
            <v>2070 J</v>
          </cell>
          <cell r="B3571">
            <v>11985</v>
          </cell>
          <cell r="C3571">
            <v>45776</v>
          </cell>
          <cell r="D3571" t="str">
            <v>JILANI</v>
          </cell>
          <cell r="E3571" t="str">
            <v>البراق  ڈیپارٹمنٹ سٹور لاہور</v>
          </cell>
          <cell r="F3571" t="str">
            <v>البراق  ڈیپارٹمنٹ سٹور</v>
          </cell>
          <cell r="G3571" t="str">
            <v>LDN</v>
          </cell>
          <cell r="H3571" t="str">
            <v>LDN</v>
          </cell>
          <cell r="I3571" t="str">
            <v>Complete</v>
          </cell>
          <cell r="J3571">
            <v>100</v>
          </cell>
          <cell r="K3571">
            <v>640</v>
          </cell>
          <cell r="L3571">
            <v>0</v>
          </cell>
          <cell r="M3571" t="str">
            <v>12-12.5</v>
          </cell>
          <cell r="N3571" t="str">
            <v>-</v>
          </cell>
          <cell r="O3571">
            <v>6</v>
          </cell>
          <cell r="P3571" t="str">
            <v>6X10</v>
          </cell>
          <cell r="Q3571">
            <v>10</v>
          </cell>
          <cell r="R3571" t="str">
            <v>3+0</v>
          </cell>
          <cell r="S3571" t="str">
            <v>لفافہ</v>
          </cell>
          <cell r="T3571" t="str">
            <v>-</v>
          </cell>
          <cell r="U3571" t="str">
            <v>-</v>
          </cell>
          <cell r="V3571" t="str">
            <v>-</v>
          </cell>
          <cell r="W3571" t="str">
            <v>پیور</v>
          </cell>
          <cell r="X3571" t="str">
            <v>ڈبل</v>
          </cell>
          <cell r="Y3571" t="str">
            <v>باٹم</v>
          </cell>
          <cell r="Z3571" t="str">
            <v>لفافہ</v>
          </cell>
          <cell r="AA3571" t="str">
            <v>پرانے بلاک</v>
          </cell>
          <cell r="AB3571" t="str">
            <v>میٹریل چمکدار ہو ٹریٹ اور انک کا خیال رکھیں</v>
          </cell>
          <cell r="AC3571" t="str">
            <v>سلائی کا خیال رکھیں۔اس پارٹی کی بار بار شکائت ائی ہے سلائی کھلنے کی اس بار نہ ہو</v>
          </cell>
          <cell r="AD3571" t="str">
            <v>ٹریٹ کا خاص خیال رکھیں۔</v>
          </cell>
          <cell r="AE3571">
            <v>387</v>
          </cell>
          <cell r="AF3571">
            <v>432</v>
          </cell>
        </row>
        <row r="3572">
          <cell r="A3572" t="str">
            <v>2071 J</v>
          </cell>
          <cell r="B3572">
            <v>11985</v>
          </cell>
          <cell r="C3572">
            <v>45776</v>
          </cell>
          <cell r="D3572" t="str">
            <v>JILANI</v>
          </cell>
          <cell r="E3572" t="str">
            <v>البراق  ڈیپارٹمنٹ سٹور لاہور</v>
          </cell>
          <cell r="F3572" t="str">
            <v>البراق  ڈیپارٹمنٹ سٹور</v>
          </cell>
          <cell r="G3572" t="str">
            <v>LDN</v>
          </cell>
          <cell r="H3572" t="str">
            <v>LDN</v>
          </cell>
          <cell r="I3572" t="str">
            <v>Complete</v>
          </cell>
          <cell r="J3572">
            <v>100</v>
          </cell>
          <cell r="K3572">
            <v>640</v>
          </cell>
          <cell r="L3572">
            <v>0</v>
          </cell>
          <cell r="M3572" t="str">
            <v>14-15</v>
          </cell>
          <cell r="N3572" t="str">
            <v>-</v>
          </cell>
          <cell r="O3572">
            <v>7</v>
          </cell>
          <cell r="P3572" t="str">
            <v>7X10</v>
          </cell>
          <cell r="Q3572">
            <v>10</v>
          </cell>
          <cell r="R3572" t="str">
            <v>3+0</v>
          </cell>
          <cell r="S3572" t="str">
            <v>لفافہ</v>
          </cell>
          <cell r="T3572" t="str">
            <v>-</v>
          </cell>
          <cell r="U3572" t="str">
            <v>-</v>
          </cell>
          <cell r="V3572" t="str">
            <v>-</v>
          </cell>
          <cell r="W3572" t="str">
            <v>پیور</v>
          </cell>
          <cell r="X3572" t="str">
            <v>ڈبل</v>
          </cell>
          <cell r="Y3572" t="str">
            <v>باٹم</v>
          </cell>
          <cell r="Z3572" t="str">
            <v>لفافہ</v>
          </cell>
          <cell r="AA3572" t="str">
            <v>پرانے بلاک</v>
          </cell>
          <cell r="AB3572" t="str">
            <v>میٹریل چمکدار ہو ٹریٹ اور انک کا خیال رکھیں</v>
          </cell>
          <cell r="AC3572" t="str">
            <v>سلائی کا خیال رکھیں۔اس پارٹی کی بار بار شکائت ائی ہے سلائی کھلنے کی اس بار نہ ہو</v>
          </cell>
          <cell r="AD3572" t="str">
            <v>ٹریٹ کا خاص خیال رکھیں۔</v>
          </cell>
          <cell r="AE3572">
            <v>387</v>
          </cell>
          <cell r="AF3572">
            <v>432</v>
          </cell>
        </row>
        <row r="3573">
          <cell r="A3573" t="str">
            <v>2072 J</v>
          </cell>
          <cell r="B3573">
            <v>11985</v>
          </cell>
          <cell r="C3573">
            <v>45776</v>
          </cell>
          <cell r="D3573" t="str">
            <v>JILANI</v>
          </cell>
          <cell r="E3573" t="str">
            <v>البراق  ڈیپارٹمنٹ سٹور لاہور</v>
          </cell>
          <cell r="F3573" t="str">
            <v>البراق  ڈیپارٹمنٹ سٹور</v>
          </cell>
          <cell r="G3573" t="str">
            <v>LDN</v>
          </cell>
          <cell r="H3573" t="str">
            <v>LDN</v>
          </cell>
          <cell r="I3573" t="str">
            <v>Complete</v>
          </cell>
          <cell r="J3573">
            <v>100</v>
          </cell>
          <cell r="K3573">
            <v>640</v>
          </cell>
          <cell r="L3573">
            <v>0</v>
          </cell>
          <cell r="M3573" t="str">
            <v>14-15</v>
          </cell>
          <cell r="N3573" t="str">
            <v>-</v>
          </cell>
          <cell r="O3573">
            <v>8</v>
          </cell>
          <cell r="P3573" t="str">
            <v>8X11</v>
          </cell>
          <cell r="Q3573">
            <v>11</v>
          </cell>
          <cell r="R3573" t="str">
            <v>3+0</v>
          </cell>
          <cell r="S3573" t="str">
            <v>لفافہ</v>
          </cell>
          <cell r="T3573" t="str">
            <v>-</v>
          </cell>
          <cell r="U3573" t="str">
            <v>-</v>
          </cell>
          <cell r="V3573" t="str">
            <v>-</v>
          </cell>
          <cell r="W3573" t="str">
            <v>پیور</v>
          </cell>
          <cell r="X3573" t="str">
            <v>ڈبل</v>
          </cell>
          <cell r="Y3573" t="str">
            <v>باٹم</v>
          </cell>
          <cell r="Z3573" t="str">
            <v>لفافہ</v>
          </cell>
          <cell r="AA3573" t="str">
            <v>پرانے بلاک</v>
          </cell>
          <cell r="AB3573" t="str">
            <v>میٹریل چمکدار ہو ٹریٹ اور انک کا خیال رکھیں</v>
          </cell>
          <cell r="AC3573" t="str">
            <v>سلائی کا خیال رکھیں۔اس پارٹی کی بار بار شکائت ائی ہے سلائی کھلنے کی اس بار نہ ہو</v>
          </cell>
          <cell r="AD3573" t="str">
            <v>ٹریٹ کا خاص خیال رکھیں۔</v>
          </cell>
          <cell r="AE3573">
            <v>387</v>
          </cell>
          <cell r="AF3573">
            <v>432</v>
          </cell>
        </row>
        <row r="3574">
          <cell r="A3574" t="str">
            <v>2073 J</v>
          </cell>
          <cell r="B3574">
            <v>11985</v>
          </cell>
          <cell r="C3574">
            <v>45776</v>
          </cell>
          <cell r="D3574" t="str">
            <v>JILANI</v>
          </cell>
          <cell r="E3574" t="str">
            <v>البراق  ڈیپارٹمنٹ سٹور لاہور</v>
          </cell>
          <cell r="F3574" t="str">
            <v>البراق  ڈیپارٹمنٹ سٹور</v>
          </cell>
          <cell r="G3574" t="str">
            <v>LDN</v>
          </cell>
          <cell r="H3574" t="str">
            <v>LDN</v>
          </cell>
          <cell r="I3574" t="str">
            <v>Complete</v>
          </cell>
          <cell r="J3574">
            <v>150</v>
          </cell>
          <cell r="K3574">
            <v>640</v>
          </cell>
          <cell r="L3574">
            <v>0</v>
          </cell>
          <cell r="M3574" t="str">
            <v>14-15</v>
          </cell>
          <cell r="N3574" t="str">
            <v>-</v>
          </cell>
          <cell r="O3574">
            <v>9</v>
          </cell>
          <cell r="P3574" t="str">
            <v>9X13</v>
          </cell>
          <cell r="Q3574">
            <v>13</v>
          </cell>
          <cell r="R3574" t="str">
            <v>3+0</v>
          </cell>
          <cell r="S3574" t="str">
            <v>لفافہ</v>
          </cell>
          <cell r="T3574" t="str">
            <v>-</v>
          </cell>
          <cell r="U3574" t="str">
            <v>-</v>
          </cell>
          <cell r="V3574" t="str">
            <v>-</v>
          </cell>
          <cell r="W3574" t="str">
            <v>پیور</v>
          </cell>
          <cell r="X3574" t="str">
            <v>ڈبل</v>
          </cell>
          <cell r="Y3574" t="str">
            <v>باٹم</v>
          </cell>
          <cell r="Z3574" t="str">
            <v>لفافہ</v>
          </cell>
          <cell r="AA3574" t="str">
            <v>پرانے بلاک</v>
          </cell>
          <cell r="AB3574" t="str">
            <v>میٹریل چمکدار ہو ٹریٹ اور انک کا خیال رکھیں</v>
          </cell>
          <cell r="AC3574" t="str">
            <v>سلائی کا خیال رکھیں۔اس پارٹی کی بار بار شکائت ائی ہے سلائی کھلنے کی اس بار نہ ہو</v>
          </cell>
          <cell r="AD3574" t="str">
            <v>ٹریٹ کا خاص خیال رکھیں۔</v>
          </cell>
          <cell r="AE3574">
            <v>387</v>
          </cell>
          <cell r="AF3574">
            <v>432</v>
          </cell>
        </row>
        <row r="3575">
          <cell r="A3575" t="str">
            <v>2074 J</v>
          </cell>
          <cell r="B3575">
            <v>11985</v>
          </cell>
          <cell r="C3575">
            <v>45776</v>
          </cell>
          <cell r="D3575" t="str">
            <v>JILANI</v>
          </cell>
          <cell r="E3575" t="str">
            <v>البراق  ڈیپارٹمنٹ سٹور لاہور</v>
          </cell>
          <cell r="F3575" t="str">
            <v>البراق  ڈیپارٹمنٹ سٹور</v>
          </cell>
          <cell r="G3575" t="str">
            <v>LDN</v>
          </cell>
          <cell r="H3575" t="str">
            <v>LDN</v>
          </cell>
          <cell r="I3575" t="str">
            <v>Complete</v>
          </cell>
          <cell r="J3575">
            <v>100</v>
          </cell>
          <cell r="K3575">
            <v>640</v>
          </cell>
          <cell r="L3575">
            <v>0</v>
          </cell>
          <cell r="M3575" t="str">
            <v>14-15</v>
          </cell>
          <cell r="N3575" t="str">
            <v>-</v>
          </cell>
          <cell r="O3575">
            <v>12</v>
          </cell>
          <cell r="P3575" t="str">
            <v>12X16</v>
          </cell>
          <cell r="Q3575">
            <v>16</v>
          </cell>
          <cell r="R3575" t="str">
            <v>3+0</v>
          </cell>
          <cell r="S3575" t="str">
            <v>لفافہ</v>
          </cell>
          <cell r="T3575" t="str">
            <v>-</v>
          </cell>
          <cell r="U3575" t="str">
            <v>-</v>
          </cell>
          <cell r="V3575" t="str">
            <v>-</v>
          </cell>
          <cell r="W3575" t="str">
            <v>پیور</v>
          </cell>
          <cell r="X3575" t="str">
            <v>ڈبل</v>
          </cell>
          <cell r="Y3575" t="str">
            <v>باٹم</v>
          </cell>
          <cell r="Z3575" t="str">
            <v>لفافہ</v>
          </cell>
          <cell r="AA3575" t="str">
            <v>پرانے بلاک</v>
          </cell>
          <cell r="AB3575" t="str">
            <v>میٹریل چمکدار ہو ٹریٹ اور انک کا خیال رکھیں</v>
          </cell>
          <cell r="AC3575" t="str">
            <v>سلائی کا خیال رکھیں۔اس پارٹی کی بار بار شکائت ائی ہے سلائی کھلنے کی اس بار نہ ہو</v>
          </cell>
          <cell r="AD3575" t="str">
            <v>ٹریٹ کا خاص خیال رکھیں۔</v>
          </cell>
          <cell r="AE3575">
            <v>387</v>
          </cell>
          <cell r="AF3575">
            <v>432</v>
          </cell>
        </row>
        <row r="3576">
          <cell r="A3576" t="str">
            <v>2077 J</v>
          </cell>
          <cell r="B3576">
            <v>11987</v>
          </cell>
          <cell r="C3576">
            <v>45776</v>
          </cell>
          <cell r="D3576" t="str">
            <v>JILANI</v>
          </cell>
          <cell r="E3576" t="str">
            <v>شفعی ٹیکسل لمیٹڈ</v>
          </cell>
          <cell r="F3576" t="str">
            <v>شفعی ٹیکسل سمپل</v>
          </cell>
          <cell r="G3576" t="str">
            <v>LDN</v>
          </cell>
          <cell r="H3576" t="str">
            <v>LDN</v>
          </cell>
          <cell r="I3576" t="str">
            <v>Complete</v>
          </cell>
          <cell r="J3576">
            <v>200</v>
          </cell>
          <cell r="K3576" t="str">
            <v>550+GST</v>
          </cell>
          <cell r="L3576">
            <v>0</v>
          </cell>
          <cell r="M3576" t="str">
            <v>14-15</v>
          </cell>
          <cell r="N3576" t="str">
            <v>-</v>
          </cell>
          <cell r="O3576">
            <v>14</v>
          </cell>
          <cell r="P3576" t="str">
            <v>14X18</v>
          </cell>
          <cell r="Q3576">
            <v>28</v>
          </cell>
          <cell r="R3576" t="str">
            <v>2+1</v>
          </cell>
          <cell r="S3576" t="str">
            <v>لفافہ</v>
          </cell>
          <cell r="T3576" t="str">
            <v>-</v>
          </cell>
          <cell r="U3576" t="str">
            <v>-</v>
          </cell>
          <cell r="V3576" t="str">
            <v>-</v>
          </cell>
          <cell r="W3576" t="str">
            <v>پیور</v>
          </cell>
          <cell r="X3576" t="str">
            <v>ڈبل</v>
          </cell>
          <cell r="Y3576" t="str">
            <v>باٹم</v>
          </cell>
          <cell r="Z3576" t="str">
            <v>لفافہ</v>
          </cell>
          <cell r="AA3576" t="str">
            <v>پرانے بلاک</v>
          </cell>
          <cell r="AB3576" t="str">
            <v xml:space="preserve">پرانے کے مطابق </v>
          </cell>
          <cell r="AC3576" t="str">
            <v>ہاتھ ڈالیں الٹا پڑھا جائے</v>
          </cell>
          <cell r="AD3576" t="str">
            <v>200 سے ایک کلو مال بھی زیادہ نہ ہو</v>
          </cell>
          <cell r="AE3576">
            <v>387</v>
          </cell>
          <cell r="AF3576">
            <v>432</v>
          </cell>
        </row>
        <row r="3577">
          <cell r="A3577" t="str">
            <v>2078 J</v>
          </cell>
          <cell r="B3577">
            <v>11987</v>
          </cell>
          <cell r="C3577">
            <v>45776</v>
          </cell>
          <cell r="D3577" t="str">
            <v>JILANI</v>
          </cell>
          <cell r="E3577" t="str">
            <v>شفعی ٹیکسل لمیٹڈ</v>
          </cell>
          <cell r="F3577" t="str">
            <v>شفعی ٹیکسل سمپل</v>
          </cell>
          <cell r="G3577" t="str">
            <v>LDN</v>
          </cell>
          <cell r="H3577" t="str">
            <v>LDN</v>
          </cell>
          <cell r="I3577" t="str">
            <v>Complete</v>
          </cell>
          <cell r="J3577">
            <v>200</v>
          </cell>
          <cell r="K3577" t="str">
            <v>550+GST</v>
          </cell>
          <cell r="L3577">
            <v>0</v>
          </cell>
          <cell r="M3577" t="str">
            <v>14-15</v>
          </cell>
          <cell r="N3577" t="str">
            <v>-</v>
          </cell>
          <cell r="O3577">
            <v>18</v>
          </cell>
          <cell r="P3577" t="str">
            <v>18X28</v>
          </cell>
          <cell r="Q3577">
            <v>28</v>
          </cell>
          <cell r="R3577" t="str">
            <v>2+1</v>
          </cell>
          <cell r="S3577" t="str">
            <v>لفافہ</v>
          </cell>
          <cell r="T3577" t="str">
            <v>-</v>
          </cell>
          <cell r="U3577" t="str">
            <v>-</v>
          </cell>
          <cell r="V3577" t="str">
            <v>-</v>
          </cell>
          <cell r="W3577" t="str">
            <v>پیور</v>
          </cell>
          <cell r="X3577" t="str">
            <v>ڈبل</v>
          </cell>
          <cell r="Y3577" t="str">
            <v>باٹم</v>
          </cell>
          <cell r="Z3577" t="str">
            <v>لفافہ</v>
          </cell>
          <cell r="AA3577" t="str">
            <v>پرانے بلاک</v>
          </cell>
          <cell r="AB3577" t="str">
            <v xml:space="preserve">پرانے کے مطابق </v>
          </cell>
          <cell r="AC3577" t="str">
            <v>ہاتھ ڈالیں الٹا پڑھا جائے</v>
          </cell>
          <cell r="AD3577" t="str">
            <v>200 سے ایک کلو مال بھی زیادہ نہ ہو</v>
          </cell>
          <cell r="AE3577">
            <v>387</v>
          </cell>
          <cell r="AF3577">
            <v>432</v>
          </cell>
        </row>
        <row r="3578">
          <cell r="A3578" t="str">
            <v>2079 J</v>
          </cell>
          <cell r="B3578">
            <v>11988</v>
          </cell>
          <cell r="C3578">
            <v>45776</v>
          </cell>
          <cell r="D3578" t="str">
            <v>JILANI</v>
          </cell>
          <cell r="E3578" t="str">
            <v>عثمان عارف بٹ گوجرانولہ</v>
          </cell>
          <cell r="F3578" t="str">
            <v>لکی سٹار ایلومینیم</v>
          </cell>
          <cell r="G3578" t="str">
            <v>LDN</v>
          </cell>
          <cell r="H3578" t="str">
            <v>LDN</v>
          </cell>
          <cell r="I3578" t="str">
            <v>Complete</v>
          </cell>
          <cell r="J3578">
            <v>50</v>
          </cell>
          <cell r="K3578">
            <v>615</v>
          </cell>
          <cell r="L3578">
            <v>0</v>
          </cell>
          <cell r="M3578">
            <v>10</v>
          </cell>
          <cell r="N3578" t="str">
            <v>-</v>
          </cell>
          <cell r="O3578">
            <v>4</v>
          </cell>
          <cell r="P3578">
            <v>4</v>
          </cell>
          <cell r="Q3578" t="str">
            <v>ریگولر</v>
          </cell>
          <cell r="R3578" t="str">
            <v>2+2</v>
          </cell>
          <cell r="S3578" t="str">
            <v>لفافہ</v>
          </cell>
          <cell r="T3578" t="str">
            <v>-</v>
          </cell>
          <cell r="U3578" t="str">
            <v>-</v>
          </cell>
          <cell r="V3578" t="str">
            <v>-</v>
          </cell>
          <cell r="W3578" t="str">
            <v>پیور</v>
          </cell>
          <cell r="X3578" t="str">
            <v>ڈبل</v>
          </cell>
          <cell r="Y3578" t="str">
            <v>رول</v>
          </cell>
          <cell r="Z3578" t="str">
            <v>لفافہ</v>
          </cell>
          <cell r="AA3578" t="str">
            <v>پرانے بلاک</v>
          </cell>
          <cell r="AB3578" t="str">
            <v>پرانے کے مطابق ۔پلاسٹک کی کور لگائیں گتہ کور نہ لگائیں</v>
          </cell>
          <cell r="AC3578" t="str">
            <v>پلاسٹک کی کور لگائیں گتہ کور نہ لگائیں</v>
          </cell>
          <cell r="AD3578" t="str">
            <v>ارجنٹ</v>
          </cell>
          <cell r="AE3578">
            <v>387</v>
          </cell>
          <cell r="AF3578">
            <v>432</v>
          </cell>
        </row>
        <row r="3579">
          <cell r="A3579" t="str">
            <v>2080 J</v>
          </cell>
          <cell r="B3579">
            <v>11988</v>
          </cell>
          <cell r="C3579">
            <v>45776</v>
          </cell>
          <cell r="D3579" t="str">
            <v>JILANI</v>
          </cell>
          <cell r="E3579" t="str">
            <v>عثمان عارف بٹ گوجرانولہ</v>
          </cell>
          <cell r="F3579" t="str">
            <v>لکی سٹار ایلومینیم</v>
          </cell>
          <cell r="G3579" t="str">
            <v>LDN</v>
          </cell>
          <cell r="H3579" t="str">
            <v>LDN</v>
          </cell>
          <cell r="I3579" t="str">
            <v>Complete</v>
          </cell>
          <cell r="J3579">
            <v>50</v>
          </cell>
          <cell r="K3579">
            <v>615</v>
          </cell>
          <cell r="L3579">
            <v>0</v>
          </cell>
          <cell r="M3579">
            <v>10</v>
          </cell>
          <cell r="N3579" t="str">
            <v>-</v>
          </cell>
          <cell r="O3579">
            <v>5</v>
          </cell>
          <cell r="P3579">
            <v>5</v>
          </cell>
          <cell r="Q3579" t="str">
            <v>ریگولر</v>
          </cell>
          <cell r="R3579" t="str">
            <v>2+2</v>
          </cell>
          <cell r="S3579" t="str">
            <v>لفافہ</v>
          </cell>
          <cell r="T3579" t="str">
            <v>-</v>
          </cell>
          <cell r="U3579" t="str">
            <v>-</v>
          </cell>
          <cell r="V3579" t="str">
            <v>-</v>
          </cell>
          <cell r="W3579" t="str">
            <v>پیور</v>
          </cell>
          <cell r="X3579" t="str">
            <v>ڈبل</v>
          </cell>
          <cell r="Y3579" t="str">
            <v>رول</v>
          </cell>
          <cell r="Z3579" t="str">
            <v>لفافہ</v>
          </cell>
          <cell r="AA3579" t="str">
            <v>پرانے بلاک</v>
          </cell>
          <cell r="AB3579" t="str">
            <v>پرانے کے مطابق ۔پلاسٹک کی کور لگائیں گتہ کور نہ لگائیں</v>
          </cell>
          <cell r="AC3579" t="str">
            <v>پلاسٹک کی کور لگائیں گتہ کور نہ لگائیں</v>
          </cell>
          <cell r="AD3579" t="str">
            <v>ارجنٹ</v>
          </cell>
          <cell r="AE3579">
            <v>387</v>
          </cell>
          <cell r="AF3579">
            <v>432</v>
          </cell>
        </row>
        <row r="3580">
          <cell r="A3580" t="str">
            <v>2081 J</v>
          </cell>
          <cell r="B3580">
            <v>11988</v>
          </cell>
          <cell r="C3580">
            <v>45776</v>
          </cell>
          <cell r="D3580" t="str">
            <v>JILANI</v>
          </cell>
          <cell r="E3580" t="str">
            <v>عثمان عارف بٹ گوجرانولہ</v>
          </cell>
          <cell r="F3580" t="str">
            <v>لکی سٹار ایلومینیم</v>
          </cell>
          <cell r="G3580" t="str">
            <v>LDN</v>
          </cell>
          <cell r="H3580" t="str">
            <v>LDN</v>
          </cell>
          <cell r="I3580" t="str">
            <v>Complete</v>
          </cell>
          <cell r="J3580">
            <v>50</v>
          </cell>
          <cell r="K3580">
            <v>615</v>
          </cell>
          <cell r="L3580">
            <v>0</v>
          </cell>
          <cell r="M3580">
            <v>10</v>
          </cell>
          <cell r="N3580" t="str">
            <v>-</v>
          </cell>
          <cell r="O3580">
            <v>6</v>
          </cell>
          <cell r="P3580">
            <v>6</v>
          </cell>
          <cell r="Q3580" t="str">
            <v>ریگولر</v>
          </cell>
          <cell r="R3580" t="str">
            <v>2+2</v>
          </cell>
          <cell r="S3580" t="str">
            <v>لفافہ</v>
          </cell>
          <cell r="T3580" t="str">
            <v>-</v>
          </cell>
          <cell r="U3580" t="str">
            <v>-</v>
          </cell>
          <cell r="V3580" t="str">
            <v>-</v>
          </cell>
          <cell r="W3580" t="str">
            <v>پیور</v>
          </cell>
          <cell r="X3580" t="str">
            <v>ڈبل</v>
          </cell>
          <cell r="Y3580" t="str">
            <v>رول</v>
          </cell>
          <cell r="Z3580" t="str">
            <v>لفافہ</v>
          </cell>
          <cell r="AA3580" t="str">
            <v>پرانے بلاک</v>
          </cell>
          <cell r="AB3580" t="str">
            <v>پرانے کے مطابق ۔پلاسٹک کی کور لگائیں گتہ کور نہ لگائیں</v>
          </cell>
          <cell r="AC3580" t="str">
            <v>پلاسٹک کی کور لگائیں گتہ کور نہ لگائیں</v>
          </cell>
          <cell r="AD3580" t="str">
            <v>ارجنٹ</v>
          </cell>
          <cell r="AE3580">
            <v>387</v>
          </cell>
          <cell r="AF3580">
            <v>432</v>
          </cell>
        </row>
        <row r="3581">
          <cell r="A3581" t="str">
            <v>2082 J</v>
          </cell>
          <cell r="B3581">
            <v>11988</v>
          </cell>
          <cell r="C3581">
            <v>45776</v>
          </cell>
          <cell r="D3581" t="str">
            <v>JILANI</v>
          </cell>
          <cell r="E3581" t="str">
            <v>عثمان عارف بٹ گوجرانولہ</v>
          </cell>
          <cell r="F3581" t="str">
            <v>لکی سٹار ایلومینیم</v>
          </cell>
          <cell r="G3581" t="str">
            <v>LDN</v>
          </cell>
          <cell r="H3581" t="str">
            <v>LDN</v>
          </cell>
          <cell r="I3581" t="str">
            <v>Complete</v>
          </cell>
          <cell r="J3581">
            <v>50</v>
          </cell>
          <cell r="K3581">
            <v>615</v>
          </cell>
          <cell r="L3581">
            <v>0</v>
          </cell>
          <cell r="M3581">
            <v>10</v>
          </cell>
          <cell r="N3581" t="str">
            <v>-</v>
          </cell>
          <cell r="O3581">
            <v>7</v>
          </cell>
          <cell r="P3581">
            <v>7</v>
          </cell>
          <cell r="Q3581" t="str">
            <v>ریگولر</v>
          </cell>
          <cell r="R3581" t="str">
            <v>2+2</v>
          </cell>
          <cell r="S3581" t="str">
            <v>لفافہ</v>
          </cell>
          <cell r="T3581" t="str">
            <v>-</v>
          </cell>
          <cell r="U3581" t="str">
            <v>-</v>
          </cell>
          <cell r="V3581" t="str">
            <v>-</v>
          </cell>
          <cell r="W3581" t="str">
            <v>پیور</v>
          </cell>
          <cell r="X3581" t="str">
            <v>ڈبل</v>
          </cell>
          <cell r="Y3581" t="str">
            <v>رول</v>
          </cell>
          <cell r="Z3581" t="str">
            <v>لفافہ</v>
          </cell>
          <cell r="AA3581" t="str">
            <v>پرانے بلاک</v>
          </cell>
          <cell r="AB3581" t="str">
            <v>پرانے کے مطابق ۔پلاسٹک کی کور لگائیں گتہ کور نہ لگائیں</v>
          </cell>
          <cell r="AC3581" t="str">
            <v>پلاسٹک کی کور لگائیں گتہ کور نہ لگائیں</v>
          </cell>
          <cell r="AD3581" t="str">
            <v>ارجنٹ</v>
          </cell>
          <cell r="AE3581">
            <v>387</v>
          </cell>
          <cell r="AF3581">
            <v>432</v>
          </cell>
        </row>
        <row r="3582">
          <cell r="A3582" t="str">
            <v>2083 J</v>
          </cell>
          <cell r="B3582">
            <v>11989</v>
          </cell>
          <cell r="C3582">
            <v>45776</v>
          </cell>
          <cell r="D3582" t="str">
            <v>JILANI</v>
          </cell>
          <cell r="E3582" t="str">
            <v>شاہ جی اچار  مردان</v>
          </cell>
          <cell r="F3582" t="str">
            <v xml:space="preserve">شاہ جی اچار  </v>
          </cell>
          <cell r="G3582" t="str">
            <v>LDN</v>
          </cell>
          <cell r="H3582" t="str">
            <v>LDN</v>
          </cell>
          <cell r="I3582" t="str">
            <v>Complete</v>
          </cell>
          <cell r="J3582">
            <v>100</v>
          </cell>
          <cell r="K3582">
            <v>660</v>
          </cell>
          <cell r="L3582">
            <v>0</v>
          </cell>
          <cell r="M3582" t="str">
            <v>12-12.5</v>
          </cell>
          <cell r="N3582" t="str">
            <v>-</v>
          </cell>
          <cell r="O3582">
            <v>5</v>
          </cell>
          <cell r="P3582" t="str">
            <v>5X5</v>
          </cell>
          <cell r="Q3582">
            <v>10</v>
          </cell>
          <cell r="R3582" t="str">
            <v>2+0</v>
          </cell>
          <cell r="S3582" t="str">
            <v>لفافہ</v>
          </cell>
          <cell r="T3582" t="str">
            <v>-</v>
          </cell>
          <cell r="U3582" t="str">
            <v>-</v>
          </cell>
          <cell r="V3582" t="str">
            <v>-</v>
          </cell>
          <cell r="W3582" t="str">
            <v>پیور</v>
          </cell>
          <cell r="X3582" t="str">
            <v>ڈبل</v>
          </cell>
          <cell r="Y3582" t="str">
            <v>باٹم</v>
          </cell>
          <cell r="Z3582" t="str">
            <v>لفافہ</v>
          </cell>
          <cell r="AA3582" t="str">
            <v>پرانے بلاک</v>
          </cell>
          <cell r="AB3582" t="str">
            <v>پرانے کے مطابق</v>
          </cell>
          <cell r="AC3582" t="str">
            <v>سلائی کا خاص خیال رکھیں</v>
          </cell>
          <cell r="AD3582" t="str">
            <v>چمکدار میٹریل ہو</v>
          </cell>
          <cell r="AE3582">
            <v>387</v>
          </cell>
          <cell r="AF3582">
            <v>432</v>
          </cell>
        </row>
        <row r="3583">
          <cell r="A3583" t="str">
            <v>2084 J</v>
          </cell>
          <cell r="B3583">
            <v>11989</v>
          </cell>
          <cell r="C3583">
            <v>45776</v>
          </cell>
          <cell r="D3583" t="str">
            <v>JILANI</v>
          </cell>
          <cell r="E3583" t="str">
            <v>شاہ جی اچار  مردان</v>
          </cell>
          <cell r="F3583" t="str">
            <v xml:space="preserve">شاہ جی اچار  </v>
          </cell>
          <cell r="G3583" t="str">
            <v>LDN</v>
          </cell>
          <cell r="H3583" t="str">
            <v>LDN</v>
          </cell>
          <cell r="I3583" t="str">
            <v>Complete</v>
          </cell>
          <cell r="J3583">
            <v>100</v>
          </cell>
          <cell r="K3583">
            <v>660</v>
          </cell>
          <cell r="L3583">
            <v>0</v>
          </cell>
          <cell r="M3583" t="str">
            <v>16</v>
          </cell>
          <cell r="N3583" t="str">
            <v>-</v>
          </cell>
          <cell r="O3583">
            <v>5</v>
          </cell>
          <cell r="P3583" t="str">
            <v>5X6</v>
          </cell>
          <cell r="Q3583">
            <v>12</v>
          </cell>
          <cell r="R3583" t="str">
            <v>2+0</v>
          </cell>
          <cell r="S3583" t="str">
            <v>لفافہ</v>
          </cell>
          <cell r="T3583" t="str">
            <v>-</v>
          </cell>
          <cell r="U3583" t="str">
            <v>-</v>
          </cell>
          <cell r="V3583" t="str">
            <v>-</v>
          </cell>
          <cell r="W3583" t="str">
            <v>پیور</v>
          </cell>
          <cell r="X3583" t="str">
            <v>ڈبل</v>
          </cell>
          <cell r="Y3583" t="str">
            <v>باٹم</v>
          </cell>
          <cell r="Z3583" t="str">
            <v>لفافہ</v>
          </cell>
          <cell r="AA3583" t="str">
            <v>پرانے بلاک</v>
          </cell>
          <cell r="AB3583" t="str">
            <v>پرانے کے مطابق</v>
          </cell>
          <cell r="AC3583" t="str">
            <v>سلائی کا خاص خیال رکھیں</v>
          </cell>
          <cell r="AD3583" t="str">
            <v>چمکدار میٹریل ہو</v>
          </cell>
          <cell r="AE3583">
            <v>387</v>
          </cell>
          <cell r="AF3583">
            <v>432</v>
          </cell>
        </row>
        <row r="3584">
          <cell r="A3584" t="str">
            <v>2085 J</v>
          </cell>
          <cell r="B3584">
            <v>11989</v>
          </cell>
          <cell r="C3584">
            <v>45776</v>
          </cell>
          <cell r="D3584" t="str">
            <v>JILANI</v>
          </cell>
          <cell r="E3584" t="str">
            <v>شاہ جی اچار  مردان</v>
          </cell>
          <cell r="F3584" t="str">
            <v xml:space="preserve">شاہ جی اچار  </v>
          </cell>
          <cell r="G3584" t="str">
            <v>LDN</v>
          </cell>
          <cell r="H3584" t="str">
            <v>LDN</v>
          </cell>
          <cell r="I3584" t="str">
            <v>Complete</v>
          </cell>
          <cell r="J3584">
            <v>100</v>
          </cell>
          <cell r="K3584">
            <v>660</v>
          </cell>
          <cell r="L3584">
            <v>0</v>
          </cell>
          <cell r="M3584" t="str">
            <v>18</v>
          </cell>
          <cell r="N3584" t="str">
            <v>-</v>
          </cell>
          <cell r="O3584">
            <v>6</v>
          </cell>
          <cell r="P3584" t="str">
            <v>6X8</v>
          </cell>
          <cell r="Q3584">
            <v>16</v>
          </cell>
          <cell r="R3584" t="str">
            <v>2+0</v>
          </cell>
          <cell r="S3584" t="str">
            <v>لفافہ</v>
          </cell>
          <cell r="T3584" t="str">
            <v>-</v>
          </cell>
          <cell r="U3584" t="str">
            <v>-</v>
          </cell>
          <cell r="V3584" t="str">
            <v>-</v>
          </cell>
          <cell r="W3584" t="str">
            <v>پیور</v>
          </cell>
          <cell r="X3584" t="str">
            <v>ڈبل</v>
          </cell>
          <cell r="Y3584" t="str">
            <v>باٹم</v>
          </cell>
          <cell r="Z3584" t="str">
            <v>لفافہ</v>
          </cell>
          <cell r="AA3584" t="str">
            <v>پرانے بلاک</v>
          </cell>
          <cell r="AB3584" t="str">
            <v>پرانے کے مطابق</v>
          </cell>
          <cell r="AC3584" t="str">
            <v>سلائی کا خاص خیال رکھیں</v>
          </cell>
          <cell r="AD3584" t="str">
            <v>چمکدار میٹریل ہو</v>
          </cell>
          <cell r="AE3584">
            <v>387</v>
          </cell>
          <cell r="AF3584">
            <v>432</v>
          </cell>
        </row>
        <row r="3585">
          <cell r="A3585" t="str">
            <v>2086 J</v>
          </cell>
          <cell r="B3585">
            <v>11990</v>
          </cell>
          <cell r="C3585">
            <v>45776</v>
          </cell>
          <cell r="D3585" t="str">
            <v>JILANI</v>
          </cell>
          <cell r="E3585" t="str">
            <v>عالم پرنٹرز بٹ خیلہ</v>
          </cell>
          <cell r="F3585" t="str">
            <v>فیشن ٹاور ٹمبرگراں</v>
          </cell>
          <cell r="G3585" t="str">
            <v>LDM</v>
          </cell>
          <cell r="H3585" t="str">
            <v>LDM</v>
          </cell>
          <cell r="I3585" t="str">
            <v>Complete</v>
          </cell>
          <cell r="J3585">
            <v>100</v>
          </cell>
          <cell r="K3585">
            <v>630</v>
          </cell>
          <cell r="L3585">
            <v>0</v>
          </cell>
          <cell r="M3585" t="str">
            <v>14-15</v>
          </cell>
          <cell r="N3585" t="str">
            <v>-</v>
          </cell>
          <cell r="O3585">
            <v>18</v>
          </cell>
          <cell r="P3585" t="str">
            <v>14X17+1</v>
          </cell>
          <cell r="Q3585">
            <v>14</v>
          </cell>
          <cell r="R3585" t="str">
            <v>1+1</v>
          </cell>
          <cell r="S3585" t="str">
            <v>لفافہ</v>
          </cell>
          <cell r="T3585" t="str">
            <v>-</v>
          </cell>
          <cell r="U3585" t="str">
            <v>-</v>
          </cell>
          <cell r="V3585" t="str">
            <v>-</v>
          </cell>
          <cell r="W3585" t="str">
            <v>ABA پیور</v>
          </cell>
          <cell r="X3585" t="str">
            <v>ڈبل</v>
          </cell>
          <cell r="Y3585" t="str">
            <v>سائیڈ</v>
          </cell>
          <cell r="Z3585" t="str">
            <v>لفافہ</v>
          </cell>
          <cell r="AA3585" t="str">
            <v>پرانے بلاک</v>
          </cell>
          <cell r="AB3585" t="str">
            <v>رائل بلوپرنٹنگ دونوں طرف</v>
          </cell>
          <cell r="AC3585" t="str">
            <v>مس پرنٹ کا کوئی پیس نہیں ڈالنا۔سلائی کا خاص خیال رکھیں۔لوپ چیک کروا کر چلائیں</v>
          </cell>
          <cell r="AD3585" t="str">
            <v>-</v>
          </cell>
          <cell r="AE3585">
            <v>319</v>
          </cell>
          <cell r="AF3585">
            <v>364</v>
          </cell>
        </row>
        <row r="3586">
          <cell r="A3586" t="str">
            <v>2094 J</v>
          </cell>
          <cell r="B3586">
            <v>11996</v>
          </cell>
          <cell r="C3586">
            <v>45777</v>
          </cell>
          <cell r="D3586" t="str">
            <v>JILANI</v>
          </cell>
          <cell r="E3586" t="str">
            <v>عالم بیکرز حافظ آباد</v>
          </cell>
          <cell r="F3586" t="str">
            <v>عالم بیکرز حافظ آباد</v>
          </cell>
          <cell r="G3586" t="str">
            <v>PP</v>
          </cell>
          <cell r="H3586" t="str">
            <v>PP</v>
          </cell>
          <cell r="I3586" t="str">
            <v>Complete</v>
          </cell>
          <cell r="J3586">
            <v>100</v>
          </cell>
          <cell r="K3586">
            <v>620</v>
          </cell>
          <cell r="L3586">
            <v>0</v>
          </cell>
          <cell r="M3586" t="str">
            <v>6-6.5</v>
          </cell>
          <cell r="N3586" t="str">
            <v>-</v>
          </cell>
          <cell r="O3586">
            <v>18</v>
          </cell>
          <cell r="P3586" t="str">
            <v>10X18</v>
          </cell>
          <cell r="Q3586">
            <v>10</v>
          </cell>
          <cell r="R3586" t="str">
            <v>1+0</v>
          </cell>
          <cell r="S3586" t="str">
            <v>لفافہ</v>
          </cell>
          <cell r="T3586" t="str">
            <v>-</v>
          </cell>
          <cell r="U3586" t="str">
            <v>-</v>
          </cell>
          <cell r="V3586" t="str">
            <v>-</v>
          </cell>
          <cell r="W3586" t="str">
            <v>.1:1</v>
          </cell>
          <cell r="X3586" t="str">
            <v>ڈبل</v>
          </cell>
          <cell r="Y3586" t="str">
            <v>سائیڈ</v>
          </cell>
          <cell r="Z3586" t="str">
            <v>لفافہ</v>
          </cell>
          <cell r="AA3586" t="str">
            <v>پرانے بلاک</v>
          </cell>
          <cell r="AB3586" t="str">
            <v>پرانے کے مطابق۔</v>
          </cell>
          <cell r="AC3586" t="str">
            <v>سائز کا خیال رکھیں۔سلائی کا بھی خیال رکھیں</v>
          </cell>
          <cell r="AD3586" t="str">
            <v>-</v>
          </cell>
          <cell r="AE3586">
            <v>388</v>
          </cell>
          <cell r="AF3586">
            <v>433</v>
          </cell>
        </row>
        <row r="3587">
          <cell r="A3587" t="str">
            <v>2095 J</v>
          </cell>
          <cell r="B3587">
            <v>11997</v>
          </cell>
          <cell r="C3587">
            <v>45777</v>
          </cell>
          <cell r="D3587" t="str">
            <v>JILANI</v>
          </cell>
          <cell r="E3587" t="str">
            <v>وائیٹل پینٹ لاہور</v>
          </cell>
          <cell r="F3587" t="str">
            <v>وائیٹل پینٹ</v>
          </cell>
          <cell r="G3587" t="str">
            <v>LDN</v>
          </cell>
          <cell r="H3587" t="str">
            <v>LDN</v>
          </cell>
          <cell r="I3587" t="str">
            <v>Complete</v>
          </cell>
          <cell r="J3587">
            <v>1000</v>
          </cell>
          <cell r="K3587">
            <v>620</v>
          </cell>
          <cell r="L3587">
            <v>0</v>
          </cell>
          <cell r="M3587" t="str">
            <v>8-8.5</v>
          </cell>
          <cell r="N3587" t="str">
            <v>-</v>
          </cell>
          <cell r="O3587">
            <v>20</v>
          </cell>
          <cell r="P3587" t="str">
            <v>20X30</v>
          </cell>
          <cell r="Q3587">
            <v>10</v>
          </cell>
          <cell r="R3587" t="str">
            <v>1+1</v>
          </cell>
          <cell r="S3587" t="str">
            <v>لفافہ</v>
          </cell>
          <cell r="T3587" t="str">
            <v>-</v>
          </cell>
          <cell r="U3587" t="str">
            <v>-</v>
          </cell>
          <cell r="V3587" t="str">
            <v>-</v>
          </cell>
          <cell r="W3587" t="str">
            <v>پیور</v>
          </cell>
          <cell r="X3587" t="str">
            <v>ڈبل</v>
          </cell>
          <cell r="Y3587" t="str">
            <v>باٹم</v>
          </cell>
          <cell r="Z3587" t="str">
            <v>لفافہ</v>
          </cell>
          <cell r="AA3587" t="str">
            <v>پرانے بلاک</v>
          </cell>
          <cell r="AB3587" t="str">
            <v>پرانے کے مطابق</v>
          </cell>
          <cell r="AC3587" t="str">
            <v xml:space="preserve">ہاتھ ڈالیں الٹا پڑھا جائے پرانی تفصیل ہے یہ </v>
          </cell>
          <cell r="AD3587" t="str">
            <v>-</v>
          </cell>
          <cell r="AE3587">
            <v>387</v>
          </cell>
          <cell r="AF3587">
            <v>432</v>
          </cell>
        </row>
        <row r="3588">
          <cell r="A3588" t="str">
            <v>2097 J</v>
          </cell>
          <cell r="B3588">
            <v>11999</v>
          </cell>
          <cell r="C3588">
            <v>45777</v>
          </cell>
          <cell r="D3588" t="str">
            <v>JILANI</v>
          </cell>
          <cell r="E3588" t="str">
            <v>سپر شنگھائی ننکانہ صاحب</v>
          </cell>
          <cell r="F3588" t="str">
            <v>سپر شنگھائی ڈرائی کلینرز</v>
          </cell>
          <cell r="G3588" t="str">
            <v>LDN</v>
          </cell>
          <cell r="H3588" t="str">
            <v>LDN</v>
          </cell>
          <cell r="I3588" t="str">
            <v>Complete</v>
          </cell>
          <cell r="J3588">
            <v>100</v>
          </cell>
          <cell r="K3588">
            <v>640</v>
          </cell>
          <cell r="L3588">
            <v>0</v>
          </cell>
          <cell r="M3588" t="str">
            <v>4.5-5</v>
          </cell>
          <cell r="N3588" t="str">
            <v>-</v>
          </cell>
          <cell r="O3588">
            <v>13</v>
          </cell>
          <cell r="P3588" t="str">
            <v>13X27</v>
          </cell>
          <cell r="Q3588">
            <v>27</v>
          </cell>
          <cell r="R3588" t="str">
            <v>2+0</v>
          </cell>
          <cell r="S3588" t="str">
            <v>لفافہ</v>
          </cell>
          <cell r="T3588" t="str">
            <v>-</v>
          </cell>
          <cell r="U3588" t="str">
            <v>-</v>
          </cell>
          <cell r="V3588" t="str">
            <v>-</v>
          </cell>
          <cell r="W3588" t="str">
            <v>پیور</v>
          </cell>
          <cell r="X3588" t="str">
            <v>ڈبل</v>
          </cell>
          <cell r="Y3588" t="str">
            <v>باٹم</v>
          </cell>
          <cell r="Z3588" t="str">
            <v>لفافہ</v>
          </cell>
          <cell r="AA3588" t="str">
            <v>پرانے بلاک</v>
          </cell>
          <cell r="AB3588" t="str">
            <v>پرانے کے مطابق</v>
          </cell>
          <cell r="AC3588" t="str">
            <v>ہاتھ ڈالیں الٹا پڑھا جائے</v>
          </cell>
          <cell r="AD3588" t="str">
            <v>-</v>
          </cell>
          <cell r="AE3588">
            <v>387</v>
          </cell>
          <cell r="AF3588">
            <v>432</v>
          </cell>
        </row>
        <row r="3589">
          <cell r="A3589" t="str">
            <v>2098 J</v>
          </cell>
          <cell r="B3589">
            <v>12000</v>
          </cell>
          <cell r="C3589">
            <v>45777</v>
          </cell>
          <cell r="D3589" t="str">
            <v>JILANI</v>
          </cell>
          <cell r="E3589" t="str">
            <v>زم زم شاپنگ مال ٹمبرگراں</v>
          </cell>
          <cell r="F3589" t="str">
            <v>زوق لباس</v>
          </cell>
          <cell r="G3589" t="str">
            <v>LDM</v>
          </cell>
          <cell r="H3589" t="str">
            <v>LDM</v>
          </cell>
          <cell r="I3589" t="str">
            <v>Complete</v>
          </cell>
          <cell r="J3589">
            <v>100</v>
          </cell>
          <cell r="K3589">
            <v>680</v>
          </cell>
          <cell r="L3589">
            <v>0</v>
          </cell>
          <cell r="M3589" t="str">
            <v>14-15</v>
          </cell>
          <cell r="N3589" t="str">
            <v>-</v>
          </cell>
          <cell r="O3589">
            <v>17</v>
          </cell>
          <cell r="P3589" t="str">
            <v>13X17</v>
          </cell>
          <cell r="Q3589">
            <v>13</v>
          </cell>
          <cell r="R3589" t="str">
            <v>2+2</v>
          </cell>
          <cell r="S3589" t="str">
            <v>لفافہ</v>
          </cell>
          <cell r="T3589" t="str">
            <v>-</v>
          </cell>
          <cell r="U3589" t="str">
            <v>-</v>
          </cell>
          <cell r="V3589" t="str">
            <v>-</v>
          </cell>
          <cell r="W3589" t="str">
            <v>ABAپیور</v>
          </cell>
          <cell r="X3589" t="str">
            <v>ڈبل</v>
          </cell>
          <cell r="Y3589" t="str">
            <v>سائیڈ</v>
          </cell>
          <cell r="Z3589" t="str">
            <v>لفافہ</v>
          </cell>
          <cell r="AA3589" t="str">
            <v>پرانے بلاک</v>
          </cell>
          <cell r="AB3589" t="str">
            <v xml:space="preserve">فون نمبر کی پٹی نیو بن کر آئے گی وہ لگا کر پرنٹ کریں </v>
          </cell>
          <cell r="AC3589" t="str">
            <v>لوپ بہترین ہو لوپ ہینڈ ل کا بھی خیال رکھیں</v>
          </cell>
          <cell r="AD3589" t="str">
            <v>-</v>
          </cell>
          <cell r="AE3589">
            <v>319</v>
          </cell>
          <cell r="AF3589">
            <v>364</v>
          </cell>
        </row>
        <row r="3590">
          <cell r="A3590" t="str">
            <v>2103 J</v>
          </cell>
          <cell r="B3590">
            <v>12003</v>
          </cell>
          <cell r="C3590">
            <v>45777</v>
          </cell>
          <cell r="D3590" t="str">
            <v>JILANI</v>
          </cell>
          <cell r="E3590" t="str">
            <v>زم زم شاپنگ مال ٹمبرگراں</v>
          </cell>
          <cell r="F3590" t="str">
            <v>زم زم بیکرز سمال بریڈ</v>
          </cell>
          <cell r="G3590" t="str">
            <v>LDN</v>
          </cell>
          <cell r="H3590" t="str">
            <v>LDN</v>
          </cell>
          <cell r="I3590" t="str">
            <v>Complete</v>
          </cell>
          <cell r="J3590">
            <v>100</v>
          </cell>
          <cell r="K3590">
            <v>650</v>
          </cell>
          <cell r="L3590">
            <v>0</v>
          </cell>
          <cell r="M3590" t="str">
            <v>3.5-3.75/7-7.5</v>
          </cell>
          <cell r="N3590" t="str">
            <v>-</v>
          </cell>
          <cell r="O3590" t="str">
            <v>28 شیٹ</v>
          </cell>
          <cell r="P3590" t="str">
            <v>11X14</v>
          </cell>
          <cell r="Q3590">
            <v>11</v>
          </cell>
          <cell r="R3590" t="str">
            <v>2+0</v>
          </cell>
          <cell r="S3590" t="str">
            <v>لفافہ</v>
          </cell>
          <cell r="T3590" t="str">
            <v>-</v>
          </cell>
          <cell r="U3590" t="str">
            <v>-</v>
          </cell>
          <cell r="V3590" t="str">
            <v>-</v>
          </cell>
          <cell r="W3590" t="str">
            <v>پیور</v>
          </cell>
          <cell r="X3590" t="str">
            <v>ڈبل</v>
          </cell>
          <cell r="Y3590" t="str">
            <v>سائیڈ</v>
          </cell>
          <cell r="Z3590" t="str">
            <v>لفافہ</v>
          </cell>
          <cell r="AA3590" t="str">
            <v>نیو بلاک</v>
          </cell>
          <cell r="AB3590" t="str">
            <v>ڈیزائن کے مطابق</v>
          </cell>
          <cell r="AC3590" t="str">
            <v>سلائی کا خاص خیال رکھیں</v>
          </cell>
          <cell r="AD3590" t="str">
            <v>دونوں طرف بلیڈ لگا کر الگ الگ وائینڈ کریں</v>
          </cell>
          <cell r="AE3590">
            <v>387</v>
          </cell>
          <cell r="AF3590">
            <v>432</v>
          </cell>
        </row>
        <row r="3591">
          <cell r="A3591" t="str">
            <v>2104 J</v>
          </cell>
          <cell r="B3591">
            <v>12003</v>
          </cell>
          <cell r="C3591">
            <v>45777</v>
          </cell>
          <cell r="D3591" t="str">
            <v>JILANI</v>
          </cell>
          <cell r="E3591" t="str">
            <v>زم زم شاپنگ مال ٹمبرگراں</v>
          </cell>
          <cell r="F3591" t="str">
            <v>زم زم بیکرز لارج بریڈ</v>
          </cell>
          <cell r="G3591" t="str">
            <v>LDN</v>
          </cell>
          <cell r="H3591" t="str">
            <v>LDN</v>
          </cell>
          <cell r="I3591" t="str">
            <v>Complete</v>
          </cell>
          <cell r="J3591">
            <v>100</v>
          </cell>
          <cell r="K3591">
            <v>650</v>
          </cell>
          <cell r="L3591">
            <v>0</v>
          </cell>
          <cell r="M3591" t="str">
            <v>3.5-3.75/7-7.5</v>
          </cell>
          <cell r="N3591" t="str">
            <v>-</v>
          </cell>
          <cell r="O3591" t="str">
            <v>36 شیٹ</v>
          </cell>
          <cell r="P3591" t="str">
            <v>11X18</v>
          </cell>
          <cell r="Q3591">
            <v>11</v>
          </cell>
          <cell r="R3591" t="str">
            <v>2+0</v>
          </cell>
          <cell r="S3591" t="str">
            <v>لفافہ</v>
          </cell>
          <cell r="T3591" t="str">
            <v>-</v>
          </cell>
          <cell r="U3591" t="str">
            <v>-</v>
          </cell>
          <cell r="V3591" t="str">
            <v>-</v>
          </cell>
          <cell r="W3591" t="str">
            <v>پیور</v>
          </cell>
          <cell r="X3591" t="str">
            <v>ڈبل</v>
          </cell>
          <cell r="Y3591" t="str">
            <v>سائیڈ</v>
          </cell>
          <cell r="Z3591" t="str">
            <v>لفافہ</v>
          </cell>
          <cell r="AA3591" t="str">
            <v>نیو بلاک</v>
          </cell>
          <cell r="AB3591" t="str">
            <v>ڈیزائن کے مطابق</v>
          </cell>
          <cell r="AC3591" t="str">
            <v>سلائی کا خاص خیال رکھیں</v>
          </cell>
          <cell r="AD3591" t="str">
            <v>دونوں طرف بلیڈ لگا کر الگ الگ وائینڈ کریں</v>
          </cell>
          <cell r="AE3591">
            <v>387</v>
          </cell>
          <cell r="AF3591">
            <v>432</v>
          </cell>
        </row>
        <row r="3592">
          <cell r="A3592" t="str">
            <v>2105 J</v>
          </cell>
          <cell r="B3592">
            <v>12003</v>
          </cell>
          <cell r="C3592">
            <v>45777</v>
          </cell>
          <cell r="D3592" t="str">
            <v>JILANI</v>
          </cell>
          <cell r="E3592" t="str">
            <v>زم زم شاپنگ مال ٹمبرگراں</v>
          </cell>
          <cell r="F3592" t="str">
            <v>سینڈوچ بریڈ</v>
          </cell>
          <cell r="G3592" t="str">
            <v>LDN</v>
          </cell>
          <cell r="H3592" t="str">
            <v>LDN</v>
          </cell>
          <cell r="I3592" t="str">
            <v>Complete</v>
          </cell>
          <cell r="J3592">
            <v>100</v>
          </cell>
          <cell r="K3592">
            <v>650</v>
          </cell>
          <cell r="L3592">
            <v>0</v>
          </cell>
          <cell r="M3592" t="str">
            <v>3.5-3.75/7-7.5</v>
          </cell>
          <cell r="N3592" t="str">
            <v>-</v>
          </cell>
          <cell r="O3592" t="str">
            <v>36 شیٹ</v>
          </cell>
          <cell r="P3592" t="str">
            <v>12X18</v>
          </cell>
          <cell r="Q3592">
            <v>12</v>
          </cell>
          <cell r="R3592" t="str">
            <v>2+0</v>
          </cell>
          <cell r="S3592" t="str">
            <v>لفافہ</v>
          </cell>
          <cell r="T3592" t="str">
            <v>-</v>
          </cell>
          <cell r="U3592" t="str">
            <v>-</v>
          </cell>
          <cell r="V3592" t="str">
            <v>-</v>
          </cell>
          <cell r="W3592" t="str">
            <v>پیور</v>
          </cell>
          <cell r="X3592" t="str">
            <v>ڈبل</v>
          </cell>
          <cell r="Y3592" t="str">
            <v>سائیڈ</v>
          </cell>
          <cell r="Z3592" t="str">
            <v>لفافہ</v>
          </cell>
          <cell r="AA3592" t="str">
            <v>نیو بلاک</v>
          </cell>
          <cell r="AB3592" t="str">
            <v>ڈیزائن کے مطابق</v>
          </cell>
          <cell r="AC3592" t="str">
            <v>سلائی کا خاص خیال رکھیں</v>
          </cell>
          <cell r="AD3592" t="str">
            <v>دونوں طرف بلیڈ لگا کر الگ الگ وائینڈ کریں</v>
          </cell>
          <cell r="AE3592">
            <v>387</v>
          </cell>
          <cell r="AF3592">
            <v>432</v>
          </cell>
        </row>
        <row r="3593">
          <cell r="A3593" t="str">
            <v>2106 J</v>
          </cell>
          <cell r="B3593">
            <v>12004</v>
          </cell>
          <cell r="C3593">
            <v>45777</v>
          </cell>
          <cell r="D3593" t="str">
            <v>JILANI</v>
          </cell>
          <cell r="E3593" t="str">
            <v>زم زم شاپنگ مال ٹمبرگراں</v>
          </cell>
          <cell r="F3593" t="str">
            <v>زم زم بیکرز رسک</v>
          </cell>
          <cell r="G3593" t="str">
            <v>PP</v>
          </cell>
          <cell r="H3593" t="str">
            <v>PP</v>
          </cell>
          <cell r="I3593" t="str">
            <v>Complete</v>
          </cell>
          <cell r="J3593">
            <v>100</v>
          </cell>
          <cell r="K3593">
            <v>650</v>
          </cell>
          <cell r="L3593">
            <v>0</v>
          </cell>
          <cell r="M3593" t="str">
            <v>6-6.5</v>
          </cell>
          <cell r="N3593" t="str">
            <v>-</v>
          </cell>
          <cell r="O3593">
            <v>18</v>
          </cell>
          <cell r="P3593" t="str">
            <v>11X18</v>
          </cell>
          <cell r="Q3593">
            <v>11</v>
          </cell>
          <cell r="R3593" t="str">
            <v>2+0</v>
          </cell>
          <cell r="S3593" t="str">
            <v>لفافہ</v>
          </cell>
          <cell r="T3593" t="str">
            <v>-</v>
          </cell>
          <cell r="U3593" t="str">
            <v>-</v>
          </cell>
          <cell r="V3593" t="str">
            <v>-</v>
          </cell>
          <cell r="W3593" t="str">
            <v>.1:1</v>
          </cell>
          <cell r="X3593" t="str">
            <v>ڈبل</v>
          </cell>
          <cell r="Y3593" t="str">
            <v>سائیڈ</v>
          </cell>
          <cell r="Z3593" t="str">
            <v>لفافہ</v>
          </cell>
          <cell r="AA3593" t="str">
            <v>نیو بلاک</v>
          </cell>
          <cell r="AB3593" t="str">
            <v>ڈیزائن کے مطابق</v>
          </cell>
          <cell r="AC3593" t="str">
            <v>سلائی کا خاص خیال رکھیں</v>
          </cell>
          <cell r="AD3593" t="str">
            <v>میٹریل مضبوط ہو</v>
          </cell>
          <cell r="AE3593">
            <v>388</v>
          </cell>
          <cell r="AF3593">
            <v>433</v>
          </cell>
        </row>
        <row r="3594">
          <cell r="A3594" t="str">
            <v>2107 J</v>
          </cell>
          <cell r="B3594">
            <v>12004</v>
          </cell>
          <cell r="C3594">
            <v>45777</v>
          </cell>
          <cell r="D3594" t="str">
            <v>JILANI</v>
          </cell>
          <cell r="E3594" t="str">
            <v>زم زم شاپنگ مال ٹمبرگراں</v>
          </cell>
          <cell r="F3594" t="str">
            <v>زم زم بیکرز شیر مال</v>
          </cell>
          <cell r="G3594" t="str">
            <v>PP</v>
          </cell>
          <cell r="H3594" t="str">
            <v>PP</v>
          </cell>
          <cell r="I3594" t="str">
            <v>Complete</v>
          </cell>
          <cell r="J3594">
            <v>100</v>
          </cell>
          <cell r="K3594">
            <v>650</v>
          </cell>
          <cell r="L3594">
            <v>0</v>
          </cell>
          <cell r="M3594" t="str">
            <v>6-6.5</v>
          </cell>
          <cell r="N3594" t="str">
            <v>-</v>
          </cell>
          <cell r="O3594">
            <v>14</v>
          </cell>
          <cell r="P3594" t="str">
            <v>10X14</v>
          </cell>
          <cell r="Q3594">
            <v>10</v>
          </cell>
          <cell r="R3594" t="str">
            <v>2+0</v>
          </cell>
          <cell r="S3594" t="str">
            <v>لفافہ</v>
          </cell>
          <cell r="T3594" t="str">
            <v>-</v>
          </cell>
          <cell r="U3594" t="str">
            <v>-</v>
          </cell>
          <cell r="V3594" t="str">
            <v>-</v>
          </cell>
          <cell r="W3594" t="str">
            <v>.1:1</v>
          </cell>
          <cell r="X3594" t="str">
            <v>ڈبل</v>
          </cell>
          <cell r="Y3594" t="str">
            <v>سائیڈ</v>
          </cell>
          <cell r="Z3594" t="str">
            <v>لفافہ</v>
          </cell>
          <cell r="AA3594" t="str">
            <v>نیو بلاک</v>
          </cell>
          <cell r="AB3594" t="str">
            <v>ڈیزائن کے مطابق</v>
          </cell>
          <cell r="AC3594" t="str">
            <v>سلائی کا خاص خیال رکھیں</v>
          </cell>
          <cell r="AD3594" t="str">
            <v>میٹریل مضبوط ہو</v>
          </cell>
          <cell r="AE3594">
            <v>388</v>
          </cell>
          <cell r="AF3594">
            <v>433</v>
          </cell>
        </row>
        <row r="3595">
          <cell r="A3595" t="str">
            <v>2111 J</v>
          </cell>
          <cell r="B3595">
            <v>12008</v>
          </cell>
          <cell r="C3595">
            <v>45777</v>
          </cell>
          <cell r="D3595" t="str">
            <v>JILANI</v>
          </cell>
          <cell r="E3595" t="str">
            <v>عثمان عارف بٹ گوجرانولہ</v>
          </cell>
          <cell r="F3595" t="str">
            <v>سپریم ڈائمنڈ فریگرینس ایکرالک</v>
          </cell>
          <cell r="G3595" t="str">
            <v>LDM</v>
          </cell>
          <cell r="H3595" t="str">
            <v>LDM</v>
          </cell>
          <cell r="I3595" t="str">
            <v>Complete</v>
          </cell>
          <cell r="J3595">
            <v>100</v>
          </cell>
          <cell r="K3595">
            <v>610</v>
          </cell>
          <cell r="L3595">
            <v>0</v>
          </cell>
          <cell r="M3595" t="str">
            <v>13-14</v>
          </cell>
          <cell r="N3595" t="str">
            <v>-</v>
          </cell>
          <cell r="O3595">
            <v>10</v>
          </cell>
          <cell r="P3595" t="str">
            <v>7X10</v>
          </cell>
          <cell r="Q3595">
            <v>14</v>
          </cell>
          <cell r="R3595" t="str">
            <v>2+0</v>
          </cell>
          <cell r="S3595" t="str">
            <v>لفافہ</v>
          </cell>
          <cell r="T3595" t="str">
            <v>-</v>
          </cell>
          <cell r="U3595" t="str">
            <v>-</v>
          </cell>
          <cell r="V3595" t="str">
            <v>-</v>
          </cell>
          <cell r="W3595" t="str">
            <v>ABA پیور</v>
          </cell>
          <cell r="X3595" t="str">
            <v>ڈبل</v>
          </cell>
          <cell r="Y3595" t="str">
            <v>سائیڈ</v>
          </cell>
          <cell r="Z3595" t="str">
            <v>لفافہ</v>
          </cell>
          <cell r="AA3595" t="str">
            <v>پرانے بلاک</v>
          </cell>
          <cell r="AB3595" t="str">
            <v>نیو کلر سکیم چلانی ہے رائل بلو کی جگہ ریڈ+گرین +ڈارک رائل بلو</v>
          </cell>
          <cell r="AC3595" t="str">
            <v>سلائی کا خاص خیال رکھیں</v>
          </cell>
          <cell r="AD3595" t="str">
            <v>-</v>
          </cell>
          <cell r="AE3595">
            <v>319</v>
          </cell>
          <cell r="AF3595">
            <v>364</v>
          </cell>
        </row>
        <row r="3596">
          <cell r="A3596" t="str">
            <v>2112 J</v>
          </cell>
          <cell r="B3596">
            <v>12009</v>
          </cell>
          <cell r="C3596">
            <v>45777</v>
          </cell>
          <cell r="D3596" t="str">
            <v>JILANI</v>
          </cell>
          <cell r="E3596" t="str">
            <v>وقاص وولن ملز گوجرانوالہ</v>
          </cell>
          <cell r="F3596" t="str">
            <v xml:space="preserve"> سادہ لفافہ وقاص وولن </v>
          </cell>
          <cell r="G3596" t="str">
            <v>LDM</v>
          </cell>
          <cell r="H3596" t="str">
            <v>LD ریڈ</v>
          </cell>
          <cell r="I3596" t="str">
            <v>Complete</v>
          </cell>
          <cell r="J3596">
            <v>200</v>
          </cell>
          <cell r="K3596" t="str">
            <v>400+GST</v>
          </cell>
          <cell r="L3596">
            <v>0</v>
          </cell>
          <cell r="M3596" t="str">
            <v>8-8.5</v>
          </cell>
          <cell r="N3596" t="str">
            <v>-</v>
          </cell>
          <cell r="O3596">
            <v>11</v>
          </cell>
          <cell r="P3596" t="str">
            <v>11X52</v>
          </cell>
          <cell r="Q3596" t="str">
            <v>-</v>
          </cell>
          <cell r="R3596" t="str">
            <v>-</v>
          </cell>
          <cell r="S3596" t="str">
            <v>لفافہ</v>
          </cell>
          <cell r="T3596" t="str">
            <v>-</v>
          </cell>
          <cell r="U3596" t="str">
            <v>-</v>
          </cell>
          <cell r="V3596" t="str">
            <v>-</v>
          </cell>
          <cell r="W3596" t="str">
            <v>ABA تھینکیو</v>
          </cell>
          <cell r="X3596" t="str">
            <v>بغیر ٹریٹ</v>
          </cell>
          <cell r="Y3596" t="str">
            <v>باٹم</v>
          </cell>
          <cell r="Z3596" t="str">
            <v>لفافہ</v>
          </cell>
          <cell r="AA3596" t="str">
            <v>-</v>
          </cell>
          <cell r="AB3596" t="str">
            <v>-</v>
          </cell>
          <cell r="AC3596" t="str">
            <v>سلائی کا خاص خیال رکھیں</v>
          </cell>
          <cell r="AD3596" t="str">
            <v>بند کلر بنائیں</v>
          </cell>
          <cell r="AE3596">
            <v>310</v>
          </cell>
          <cell r="AF3596">
            <v>355</v>
          </cell>
        </row>
        <row r="3597">
          <cell r="A3597" t="str">
            <v>2113 J</v>
          </cell>
          <cell r="B3597">
            <v>12010</v>
          </cell>
          <cell r="C3597">
            <v>45777</v>
          </cell>
          <cell r="D3597" t="str">
            <v>JILANI</v>
          </cell>
          <cell r="E3597" t="str">
            <v>وقاص وولن ملز گوجرانوالہ</v>
          </cell>
          <cell r="F3597" t="str">
            <v>سادہ لفافہ وقاص وولن</v>
          </cell>
          <cell r="G3597" t="str">
            <v xml:space="preserve">LDM </v>
          </cell>
          <cell r="H3597" t="str">
            <v>LD ریڈ</v>
          </cell>
          <cell r="I3597" t="str">
            <v>Complete</v>
          </cell>
          <cell r="J3597">
            <v>200</v>
          </cell>
          <cell r="K3597" t="str">
            <v>400+GST</v>
          </cell>
          <cell r="L3597">
            <v>0</v>
          </cell>
          <cell r="M3597" t="str">
            <v>8-8.5</v>
          </cell>
          <cell r="N3597" t="str">
            <v>-</v>
          </cell>
          <cell r="O3597">
            <v>14</v>
          </cell>
          <cell r="P3597" t="str">
            <v>14X52</v>
          </cell>
          <cell r="Q3597" t="str">
            <v>-</v>
          </cell>
          <cell r="R3597" t="str">
            <v>-</v>
          </cell>
          <cell r="S3597" t="str">
            <v>لفافہ</v>
          </cell>
          <cell r="T3597" t="str">
            <v>-</v>
          </cell>
          <cell r="U3597" t="str">
            <v>-</v>
          </cell>
          <cell r="V3597" t="str">
            <v>-</v>
          </cell>
          <cell r="W3597" t="str">
            <v>ABA تھینکیو</v>
          </cell>
          <cell r="X3597" t="str">
            <v>بغیر ٹریٹ</v>
          </cell>
          <cell r="Y3597" t="str">
            <v>باٹم</v>
          </cell>
          <cell r="Z3597" t="str">
            <v>لفافہ</v>
          </cell>
          <cell r="AA3597" t="str">
            <v>-</v>
          </cell>
          <cell r="AB3597" t="str">
            <v>-</v>
          </cell>
          <cell r="AC3597" t="str">
            <v>سلائی کا خاص خیال رکھیں</v>
          </cell>
          <cell r="AD3597" t="str">
            <v>بند کلر بنائیں</v>
          </cell>
          <cell r="AE3597">
            <v>310</v>
          </cell>
          <cell r="AF3597">
            <v>355</v>
          </cell>
        </row>
        <row r="3598">
          <cell r="A3598" t="str">
            <v>2114 J</v>
          </cell>
          <cell r="B3598">
            <v>12011</v>
          </cell>
          <cell r="C3598">
            <v>45777</v>
          </cell>
          <cell r="D3598" t="str">
            <v>JILANI</v>
          </cell>
          <cell r="E3598" t="str">
            <v>وقاص وولن ملز گوجرانوالہ</v>
          </cell>
          <cell r="F3598" t="str">
            <v xml:space="preserve"> سادہ لفافہ وقاص وولن </v>
          </cell>
          <cell r="G3598" t="str">
            <v>LDM</v>
          </cell>
          <cell r="H3598" t="str">
            <v>LD گرین</v>
          </cell>
          <cell r="I3598" t="str">
            <v>Complete</v>
          </cell>
          <cell r="J3598">
            <v>200</v>
          </cell>
          <cell r="K3598" t="str">
            <v>400+GST</v>
          </cell>
          <cell r="L3598">
            <v>0</v>
          </cell>
          <cell r="M3598" t="str">
            <v>10-10.5</v>
          </cell>
          <cell r="N3598" t="str">
            <v>-</v>
          </cell>
          <cell r="O3598">
            <v>10</v>
          </cell>
          <cell r="P3598" t="str">
            <v>10X52</v>
          </cell>
          <cell r="Q3598" t="str">
            <v>-</v>
          </cell>
          <cell r="R3598" t="str">
            <v>-</v>
          </cell>
          <cell r="S3598" t="str">
            <v>لفافہ</v>
          </cell>
          <cell r="T3598" t="str">
            <v>-</v>
          </cell>
          <cell r="U3598" t="str">
            <v>-</v>
          </cell>
          <cell r="V3598" t="str">
            <v>-</v>
          </cell>
          <cell r="W3598" t="str">
            <v>ABA تھینکیو</v>
          </cell>
          <cell r="X3598" t="str">
            <v>بغیر ٹریٹ</v>
          </cell>
          <cell r="Y3598" t="str">
            <v>باٹم</v>
          </cell>
          <cell r="Z3598" t="str">
            <v>لفافہ</v>
          </cell>
          <cell r="AA3598" t="str">
            <v>-</v>
          </cell>
          <cell r="AB3598" t="str">
            <v>-</v>
          </cell>
          <cell r="AC3598" t="str">
            <v>سلائی کا خاص خیال رکھیں</v>
          </cell>
          <cell r="AD3598" t="str">
            <v>بند کلر بنائیں</v>
          </cell>
          <cell r="AE3598">
            <v>310</v>
          </cell>
          <cell r="AF3598">
            <v>355</v>
          </cell>
        </row>
        <row r="3599">
          <cell r="A3599" t="str">
            <v>2115 J</v>
          </cell>
          <cell r="B3599">
            <v>12012</v>
          </cell>
          <cell r="C3599">
            <v>45777</v>
          </cell>
          <cell r="D3599" t="str">
            <v>JILANI</v>
          </cell>
          <cell r="E3599" t="str">
            <v>جاوید انٹرپرائزز گوجرانولہ</v>
          </cell>
          <cell r="F3599" t="str">
            <v>سادہ لفافہ جاوید انٹر پرائزز</v>
          </cell>
          <cell r="G3599" t="str">
            <v>LDN</v>
          </cell>
          <cell r="H3599" t="str">
            <v>LDN</v>
          </cell>
          <cell r="I3599" t="str">
            <v>Complete</v>
          </cell>
          <cell r="J3599">
            <v>500</v>
          </cell>
          <cell r="K3599" t="str">
            <v>430+GST</v>
          </cell>
          <cell r="L3599">
            <v>0</v>
          </cell>
          <cell r="M3599" t="str">
            <v>20-20.5</v>
          </cell>
          <cell r="N3599" t="str">
            <v>-</v>
          </cell>
          <cell r="O3599">
            <v>14</v>
          </cell>
          <cell r="P3599" t="str">
            <v>14X74</v>
          </cell>
          <cell r="Q3599" t="str">
            <v>-</v>
          </cell>
          <cell r="R3599" t="str">
            <v>-</v>
          </cell>
          <cell r="S3599" t="str">
            <v>لفافہ</v>
          </cell>
          <cell r="T3599" t="str">
            <v>-</v>
          </cell>
          <cell r="U3599" t="str">
            <v>-</v>
          </cell>
          <cell r="V3599" t="str">
            <v>-</v>
          </cell>
          <cell r="W3599" t="str">
            <v>پیور</v>
          </cell>
          <cell r="X3599" t="str">
            <v>ڈبل</v>
          </cell>
          <cell r="Y3599" t="str">
            <v>باٹم</v>
          </cell>
          <cell r="Z3599" t="str">
            <v>لفافہ</v>
          </cell>
          <cell r="AA3599" t="str">
            <v>-</v>
          </cell>
          <cell r="AB3599" t="str">
            <v>-</v>
          </cell>
          <cell r="AC3599" t="str">
            <v>سلائی کا خاص خیال رکھیں</v>
          </cell>
          <cell r="AD3599" t="str">
            <v>-</v>
          </cell>
          <cell r="AE3599">
            <v>387</v>
          </cell>
          <cell r="AF3599">
            <v>432</v>
          </cell>
        </row>
        <row r="3600">
          <cell r="A3600" t="str">
            <v>2116 J</v>
          </cell>
          <cell r="B3600">
            <v>12013</v>
          </cell>
          <cell r="C3600">
            <v>45777</v>
          </cell>
          <cell r="D3600" t="str">
            <v>JILANI</v>
          </cell>
          <cell r="E3600" t="str">
            <v>واہ نوبل پرائیویٹ لمیٹڈ</v>
          </cell>
          <cell r="F3600" t="str">
            <v>WABOX 50mm</v>
          </cell>
          <cell r="G3600" t="str">
            <v>LDN</v>
          </cell>
          <cell r="H3600" t="str">
            <v>LDN</v>
          </cell>
          <cell r="I3600" t="str">
            <v>Complete</v>
          </cell>
          <cell r="J3600">
            <v>500</v>
          </cell>
          <cell r="K3600" t="str">
            <v>482.50+GST</v>
          </cell>
          <cell r="L3600">
            <v>0</v>
          </cell>
          <cell r="M3600" t="str">
            <v>20-21</v>
          </cell>
          <cell r="N3600" t="str">
            <v>-</v>
          </cell>
          <cell r="O3600" t="str">
            <v>100 MM</v>
          </cell>
          <cell r="P3600" t="str">
            <v>100X615 mm</v>
          </cell>
          <cell r="Q3600" t="str">
            <v>615 mm</v>
          </cell>
          <cell r="R3600" t="str">
            <v>1+0</v>
          </cell>
          <cell r="S3600" t="str">
            <v>لفافہ</v>
          </cell>
          <cell r="T3600" t="str">
            <v>-</v>
          </cell>
          <cell r="U3600" t="str">
            <v>-</v>
          </cell>
          <cell r="V3600" t="str">
            <v>-</v>
          </cell>
          <cell r="W3600" t="str">
            <v>پیور</v>
          </cell>
          <cell r="X3600" t="str">
            <v>ڈبل</v>
          </cell>
          <cell r="Y3600" t="str">
            <v>باٹم</v>
          </cell>
          <cell r="Z3600" t="str">
            <v>لفافہ</v>
          </cell>
          <cell r="AA3600" t="str">
            <v>پرانے بلاک</v>
          </cell>
          <cell r="AB3600" t="str">
            <v>پرانے کے مطابق پرنٹنگ اچھی ہو 100ایم ایم سے سائیز کم نہ ہو</v>
          </cell>
          <cell r="AC3600" t="str">
            <v>سیمپل کے مطابق۔تھری سیلر سے سلائی لگانی ہے۔مٹیریل 1کلو بھی زیادہ نہ ہو</v>
          </cell>
          <cell r="AD3600" t="str">
            <v>100 ایم ایم سائز ہو کم نہ ہو</v>
          </cell>
          <cell r="AE3600">
            <v>387</v>
          </cell>
          <cell r="AF3600">
            <v>432</v>
          </cell>
        </row>
        <row r="3601">
          <cell r="A3601" t="str">
            <v>2117 J</v>
          </cell>
          <cell r="B3601">
            <v>12014</v>
          </cell>
          <cell r="C3601">
            <v>45777</v>
          </cell>
          <cell r="D3601" t="str">
            <v>JILANI</v>
          </cell>
          <cell r="E3601" t="str">
            <v>واہ نوبل پرائیویٹ لمیٹڈ</v>
          </cell>
          <cell r="F3601" t="str">
            <v>EMULITE 50MM</v>
          </cell>
          <cell r="G3601" t="str">
            <v>LDM</v>
          </cell>
          <cell r="H3601" t="str">
            <v>LD گولڈن پیلا</v>
          </cell>
          <cell r="I3601" t="str">
            <v>Complete</v>
          </cell>
          <cell r="J3601">
            <v>500</v>
          </cell>
          <cell r="K3601" t="str">
            <v>482.50+GST</v>
          </cell>
          <cell r="L3601">
            <v>0</v>
          </cell>
          <cell r="M3601" t="str">
            <v>31-32</v>
          </cell>
          <cell r="N3601" t="str">
            <v>-</v>
          </cell>
          <cell r="O3601" t="str">
            <v>80MM</v>
          </cell>
          <cell r="P3601" t="str">
            <v>80MMX615MM</v>
          </cell>
          <cell r="Q3601" t="str">
            <v>615MM</v>
          </cell>
          <cell r="R3601" t="str">
            <v>1+0</v>
          </cell>
          <cell r="S3601" t="str">
            <v>لفافہ</v>
          </cell>
          <cell r="T3601" t="str">
            <v>-</v>
          </cell>
          <cell r="U3601" t="str">
            <v>-</v>
          </cell>
          <cell r="V3601" t="str">
            <v>-</v>
          </cell>
          <cell r="W3601" t="str">
            <v>پیور</v>
          </cell>
          <cell r="X3601" t="str">
            <v>ڈبل</v>
          </cell>
          <cell r="Y3601" t="str">
            <v>باٹم</v>
          </cell>
          <cell r="Z3601" t="str">
            <v>لفافہ</v>
          </cell>
          <cell r="AA3601" t="str">
            <v>پرانے بلاک</v>
          </cell>
          <cell r="AB3601" t="str">
            <v>پرانے کے مطابق پرنٹنگ اچھی ہو</v>
          </cell>
          <cell r="AC3601" t="str">
            <v>۔سائز کا خاص خیال رکھیں۔کچا کٹائی کرنا ہے</v>
          </cell>
          <cell r="AD3601" t="str">
            <v>میٹریل اچھا ہو</v>
          </cell>
          <cell r="AE3601">
            <v>404</v>
          </cell>
          <cell r="AF3601">
            <v>449</v>
          </cell>
        </row>
        <row r="3602">
          <cell r="A3602" t="str">
            <v>6811/1</v>
          </cell>
          <cell r="B3602">
            <v>6811</v>
          </cell>
          <cell r="C3602">
            <v>45768</v>
          </cell>
          <cell r="D3602" t="str">
            <v>یونس صاحب</v>
          </cell>
          <cell r="E3602" t="str">
            <v>ایم دین  بند ل</v>
          </cell>
          <cell r="F3602" t="str">
            <v>لفافہ</v>
          </cell>
          <cell r="G3602" t="str">
            <v>PP</v>
          </cell>
          <cell r="H3602" t="str">
            <v>PP</v>
          </cell>
          <cell r="I3602" t="str">
            <v>Complete</v>
          </cell>
          <cell r="J3602">
            <v>125</v>
          </cell>
          <cell r="K3602">
            <v>0</v>
          </cell>
          <cell r="L3602" t="str">
            <v>STOCK</v>
          </cell>
          <cell r="M3602">
            <v>15</v>
          </cell>
          <cell r="N3602">
            <v>5</v>
          </cell>
          <cell r="O3602">
            <v>5</v>
          </cell>
          <cell r="P3602" t="str">
            <v>5X7.25</v>
          </cell>
          <cell r="S3602" t="str">
            <v>لفافہ</v>
          </cell>
          <cell r="Y3602" t="str">
            <v>باٹم</v>
          </cell>
          <cell r="Z3602" t="str">
            <v>لفافہ</v>
          </cell>
        </row>
        <row r="3603">
          <cell r="A3603" t="str">
            <v>6812/1</v>
          </cell>
          <cell r="B3603">
            <v>6812</v>
          </cell>
          <cell r="C3603">
            <v>45768</v>
          </cell>
          <cell r="D3603" t="str">
            <v>یونس صاحب</v>
          </cell>
          <cell r="E3603" t="str">
            <v>مھبوب مقبول گجرانوالہ</v>
          </cell>
          <cell r="F3603" t="str">
            <v>لفافہ</v>
          </cell>
          <cell r="G3603" t="str">
            <v>PP</v>
          </cell>
          <cell r="H3603" t="str">
            <v>PP</v>
          </cell>
          <cell r="I3603" t="str">
            <v>Complete</v>
          </cell>
          <cell r="J3603">
            <v>250</v>
          </cell>
          <cell r="K3603">
            <v>465</v>
          </cell>
          <cell r="L3603" t="str">
            <v>STOCK</v>
          </cell>
          <cell r="M3603">
            <v>5</v>
          </cell>
          <cell r="N3603">
            <v>10</v>
          </cell>
          <cell r="O3603">
            <v>2</v>
          </cell>
          <cell r="P3603">
            <v>2</v>
          </cell>
          <cell r="S3603" t="str">
            <v>لفافہ</v>
          </cell>
          <cell r="Y3603" t="str">
            <v>باٹم</v>
          </cell>
          <cell r="Z3603" t="str">
            <v>لفافہ</v>
          </cell>
        </row>
        <row r="3604">
          <cell r="A3604" t="str">
            <v>6812/2</v>
          </cell>
          <cell r="B3604">
            <v>6812</v>
          </cell>
          <cell r="C3604">
            <v>45768</v>
          </cell>
          <cell r="D3604" t="str">
            <v>یونس صاحب</v>
          </cell>
          <cell r="E3604" t="str">
            <v>مھبوب مقبول گجرانوالہ</v>
          </cell>
          <cell r="F3604" t="str">
            <v>لفافہ</v>
          </cell>
          <cell r="G3604" t="str">
            <v>PP</v>
          </cell>
          <cell r="H3604" t="str">
            <v>PP</v>
          </cell>
          <cell r="I3604" t="str">
            <v>Complete</v>
          </cell>
          <cell r="J3604">
            <v>250</v>
          </cell>
          <cell r="K3604">
            <v>465</v>
          </cell>
          <cell r="L3604" t="str">
            <v>STOCK</v>
          </cell>
          <cell r="M3604">
            <v>5</v>
          </cell>
          <cell r="N3604">
            <v>10</v>
          </cell>
          <cell r="O3604">
            <v>1.5</v>
          </cell>
          <cell r="P3604">
            <v>1.5</v>
          </cell>
          <cell r="S3604" t="str">
            <v>لفافہ</v>
          </cell>
          <cell r="Y3604" t="str">
            <v>باٹم</v>
          </cell>
          <cell r="Z3604" t="str">
            <v>لفافہ</v>
          </cell>
        </row>
        <row r="3605">
          <cell r="A3605" t="str">
            <v>6812/3</v>
          </cell>
          <cell r="B3605">
            <v>6812</v>
          </cell>
          <cell r="C3605">
            <v>45768</v>
          </cell>
          <cell r="D3605" t="str">
            <v>یونس صاحب</v>
          </cell>
          <cell r="E3605" t="str">
            <v>مھبوب مقبول گجرانوالہ</v>
          </cell>
          <cell r="F3605" t="str">
            <v>لفافہ</v>
          </cell>
          <cell r="G3605" t="str">
            <v>PP</v>
          </cell>
          <cell r="H3605" t="str">
            <v>PP</v>
          </cell>
          <cell r="I3605" t="str">
            <v>Complete</v>
          </cell>
          <cell r="J3605">
            <v>100</v>
          </cell>
          <cell r="K3605">
            <v>5</v>
          </cell>
          <cell r="L3605" t="str">
            <v>STOCK</v>
          </cell>
          <cell r="M3605">
            <v>5</v>
          </cell>
          <cell r="N3605">
            <v>4</v>
          </cell>
          <cell r="O3605">
            <v>8</v>
          </cell>
          <cell r="P3605" t="str">
            <v>8X12</v>
          </cell>
          <cell r="S3605" t="str">
            <v>لفافہ</v>
          </cell>
          <cell r="Y3605" t="str">
            <v>باٹم</v>
          </cell>
          <cell r="Z3605" t="str">
            <v>لفافہ</v>
          </cell>
        </row>
        <row r="3606">
          <cell r="A3606" t="str">
            <v>6812/4</v>
          </cell>
          <cell r="B3606">
            <v>6812</v>
          </cell>
          <cell r="C3606">
            <v>45768</v>
          </cell>
          <cell r="D3606" t="str">
            <v>یونس صاحب</v>
          </cell>
          <cell r="E3606" t="str">
            <v>مھبوب مقبول گجرانوالہ</v>
          </cell>
          <cell r="F3606" t="str">
            <v>لفافہ</v>
          </cell>
          <cell r="G3606" t="str">
            <v>PP</v>
          </cell>
          <cell r="H3606" t="str">
            <v>PP</v>
          </cell>
          <cell r="I3606" t="str">
            <v>Complete</v>
          </cell>
          <cell r="J3606">
            <v>100</v>
          </cell>
          <cell r="K3606">
            <v>5</v>
          </cell>
          <cell r="L3606" t="str">
            <v>STOCK</v>
          </cell>
          <cell r="M3606">
            <v>5</v>
          </cell>
          <cell r="N3606">
            <v>4</v>
          </cell>
          <cell r="O3606">
            <v>14</v>
          </cell>
          <cell r="P3606" t="str">
            <v>14X20</v>
          </cell>
          <cell r="S3606" t="str">
            <v>لفافہ</v>
          </cell>
          <cell r="Y3606" t="str">
            <v>باٹم</v>
          </cell>
          <cell r="Z3606" t="str">
            <v>لفافہ</v>
          </cell>
        </row>
        <row r="3607">
          <cell r="A3607" t="str">
            <v>6812/5</v>
          </cell>
          <cell r="B3607">
            <v>6812</v>
          </cell>
          <cell r="C3607">
            <v>45768</v>
          </cell>
          <cell r="D3607" t="str">
            <v>یونس صاحب</v>
          </cell>
          <cell r="E3607" t="str">
            <v>مھبوب مقبول گجرانوالہ</v>
          </cell>
          <cell r="F3607" t="str">
            <v>لفافہ</v>
          </cell>
          <cell r="G3607" t="str">
            <v>PP</v>
          </cell>
          <cell r="H3607" t="str">
            <v>PP</v>
          </cell>
          <cell r="I3607" t="str">
            <v>Complete</v>
          </cell>
          <cell r="J3607">
            <v>100</v>
          </cell>
          <cell r="K3607">
            <v>5</v>
          </cell>
          <cell r="L3607" t="str">
            <v>STOCK</v>
          </cell>
          <cell r="M3607">
            <v>5</v>
          </cell>
          <cell r="N3607">
            <v>4</v>
          </cell>
          <cell r="O3607">
            <v>6</v>
          </cell>
          <cell r="P3607" t="str">
            <v>6X8</v>
          </cell>
          <cell r="S3607" t="str">
            <v>لفافہ</v>
          </cell>
          <cell r="Y3607" t="str">
            <v>باٹم</v>
          </cell>
          <cell r="Z3607" t="str">
            <v>لفافہ</v>
          </cell>
        </row>
        <row r="3608">
          <cell r="A3608" t="str">
            <v>6812/6</v>
          </cell>
          <cell r="B3608">
            <v>6812</v>
          </cell>
          <cell r="C3608">
            <v>45768</v>
          </cell>
          <cell r="D3608" t="str">
            <v>یونس صاحب</v>
          </cell>
          <cell r="E3608" t="str">
            <v>مھبوب مقبول گجرانوالہ</v>
          </cell>
          <cell r="F3608" t="str">
            <v>لفافہ</v>
          </cell>
          <cell r="G3608" t="str">
            <v>PP</v>
          </cell>
          <cell r="H3608" t="str">
            <v>PP</v>
          </cell>
          <cell r="I3608" t="str">
            <v>Complete</v>
          </cell>
          <cell r="J3608">
            <v>250</v>
          </cell>
          <cell r="K3608">
            <v>5</v>
          </cell>
          <cell r="L3608" t="str">
            <v>STOCK</v>
          </cell>
          <cell r="M3608">
            <v>5</v>
          </cell>
          <cell r="N3608">
            <v>10</v>
          </cell>
          <cell r="O3608">
            <v>5</v>
          </cell>
          <cell r="P3608" t="str">
            <v>5X18</v>
          </cell>
          <cell r="S3608" t="str">
            <v>لفافہ</v>
          </cell>
          <cell r="Y3608" t="str">
            <v>باٹم</v>
          </cell>
          <cell r="Z3608" t="str">
            <v>لفافہ</v>
          </cell>
        </row>
        <row r="3609">
          <cell r="A3609" t="str">
            <v>6813/1</v>
          </cell>
          <cell r="B3609">
            <v>6813</v>
          </cell>
          <cell r="C3609">
            <v>45768</v>
          </cell>
          <cell r="D3609" t="str">
            <v>یونس صاحب</v>
          </cell>
          <cell r="E3609" t="str">
            <v>العمر پلاسٹک گوجرانوالہ</v>
          </cell>
          <cell r="F3609" t="str">
            <v>لفافہ</v>
          </cell>
          <cell r="G3609" t="str">
            <v>PP</v>
          </cell>
          <cell r="H3609" t="str">
            <v>PP</v>
          </cell>
          <cell r="I3609" t="str">
            <v>Complete</v>
          </cell>
          <cell r="J3609">
            <v>200</v>
          </cell>
          <cell r="K3609">
            <v>460</v>
          </cell>
          <cell r="L3609" t="str">
            <v>STOCK</v>
          </cell>
          <cell r="M3609">
            <v>5</v>
          </cell>
          <cell r="N3609">
            <v>8</v>
          </cell>
          <cell r="O3609">
            <v>16</v>
          </cell>
          <cell r="P3609" t="str">
            <v>13X16</v>
          </cell>
          <cell r="S3609" t="str">
            <v>لفافہ</v>
          </cell>
          <cell r="Y3609" t="str">
            <v>سائیڈ</v>
          </cell>
          <cell r="Z3609" t="str">
            <v>لفافہ</v>
          </cell>
        </row>
        <row r="3610">
          <cell r="A3610" t="str">
            <v>6814/1</v>
          </cell>
          <cell r="B3610">
            <v>6814</v>
          </cell>
          <cell r="C3610">
            <v>45768</v>
          </cell>
          <cell r="D3610" t="str">
            <v>یونس صاحب</v>
          </cell>
          <cell r="E3610" t="str">
            <v>ایم سلمان پاکستان مارکیٹ</v>
          </cell>
          <cell r="F3610" t="str">
            <v>لفافہ</v>
          </cell>
          <cell r="G3610" t="str">
            <v>PP</v>
          </cell>
          <cell r="H3610" t="str">
            <v>PP</v>
          </cell>
          <cell r="I3610" t="str">
            <v>Complete</v>
          </cell>
          <cell r="J3610">
            <v>200</v>
          </cell>
          <cell r="K3610">
            <v>460</v>
          </cell>
          <cell r="L3610" t="str">
            <v>STOCK</v>
          </cell>
          <cell r="M3610" t="str">
            <v>5-5.5</v>
          </cell>
          <cell r="N3610">
            <v>8</v>
          </cell>
          <cell r="O3610">
            <v>22</v>
          </cell>
          <cell r="P3610" t="str">
            <v>10X22</v>
          </cell>
          <cell r="S3610" t="str">
            <v>لفافہ</v>
          </cell>
          <cell r="Y3610" t="str">
            <v>سائیڈ</v>
          </cell>
          <cell r="Z3610" t="str">
            <v>لفافہ</v>
          </cell>
        </row>
        <row r="3611">
          <cell r="A3611" t="str">
            <v>6814/2</v>
          </cell>
          <cell r="B3611">
            <v>6814</v>
          </cell>
          <cell r="C3611">
            <v>45768</v>
          </cell>
          <cell r="D3611" t="str">
            <v>یونس صاحب</v>
          </cell>
          <cell r="E3611" t="str">
            <v>ایم سلمان پاکستان مارکیٹ</v>
          </cell>
          <cell r="F3611" t="str">
            <v>لفافہ</v>
          </cell>
          <cell r="G3611" t="str">
            <v>PP</v>
          </cell>
          <cell r="H3611" t="str">
            <v>PP</v>
          </cell>
          <cell r="I3611" t="str">
            <v>Complete</v>
          </cell>
          <cell r="J3611">
            <v>150</v>
          </cell>
          <cell r="K3611">
            <v>460</v>
          </cell>
          <cell r="L3611" t="str">
            <v>STOCK</v>
          </cell>
          <cell r="M3611" t="str">
            <v>5-5.5</v>
          </cell>
          <cell r="N3611">
            <v>6</v>
          </cell>
          <cell r="O3611">
            <v>28</v>
          </cell>
          <cell r="P3611" t="str">
            <v>9X28</v>
          </cell>
          <cell r="S3611" t="str">
            <v>لفافہ</v>
          </cell>
          <cell r="Y3611" t="str">
            <v>سائیڈ</v>
          </cell>
          <cell r="Z3611" t="str">
            <v>لفافہ</v>
          </cell>
        </row>
        <row r="3612">
          <cell r="A3612" t="str">
            <v>6815/1</v>
          </cell>
          <cell r="B3612">
            <v>6815</v>
          </cell>
          <cell r="C3612">
            <v>45768</v>
          </cell>
          <cell r="D3612" t="str">
            <v>یونس صاحب</v>
          </cell>
          <cell r="E3612" t="str">
            <v>احمد ضیا گوجرانوالہ</v>
          </cell>
          <cell r="F3612" t="str">
            <v>لفافہ</v>
          </cell>
          <cell r="G3612" t="str">
            <v>PP</v>
          </cell>
          <cell r="H3612" t="str">
            <v>PP</v>
          </cell>
          <cell r="I3612" t="str">
            <v>Complete</v>
          </cell>
          <cell r="J3612">
            <v>300</v>
          </cell>
          <cell r="K3612">
            <v>460</v>
          </cell>
          <cell r="L3612" t="str">
            <v>STOCK</v>
          </cell>
          <cell r="M3612">
            <v>5</v>
          </cell>
          <cell r="N3612">
            <v>12</v>
          </cell>
          <cell r="O3612">
            <v>8</v>
          </cell>
          <cell r="P3612" t="str">
            <v>8X34</v>
          </cell>
          <cell r="S3612" t="str">
            <v>لفافہ</v>
          </cell>
          <cell r="Y3612" t="str">
            <v>باٹم</v>
          </cell>
          <cell r="Z3612" t="str">
            <v>لفافہ</v>
          </cell>
        </row>
        <row r="3613">
          <cell r="A3613" t="str">
            <v>6815/2</v>
          </cell>
          <cell r="B3613">
            <v>6815</v>
          </cell>
          <cell r="C3613">
            <v>45768</v>
          </cell>
          <cell r="D3613" t="str">
            <v>یونس صاحب</v>
          </cell>
          <cell r="E3613" t="str">
            <v>احمد ضیا گوجرانوالہ</v>
          </cell>
          <cell r="F3613" t="str">
            <v>لفافہ</v>
          </cell>
          <cell r="G3613" t="str">
            <v>PP</v>
          </cell>
          <cell r="H3613" t="str">
            <v>PP</v>
          </cell>
          <cell r="I3613" t="str">
            <v>Complete</v>
          </cell>
          <cell r="J3613">
            <v>100</v>
          </cell>
          <cell r="K3613">
            <v>460</v>
          </cell>
          <cell r="L3613" t="str">
            <v>STOCK</v>
          </cell>
          <cell r="M3613">
            <v>5</v>
          </cell>
          <cell r="N3613">
            <v>4</v>
          </cell>
          <cell r="O3613">
            <v>10</v>
          </cell>
          <cell r="P3613" t="str">
            <v>10X36</v>
          </cell>
          <cell r="S3613" t="str">
            <v>لفافہ</v>
          </cell>
          <cell r="Y3613" t="str">
            <v>باٹم</v>
          </cell>
          <cell r="Z3613" t="str">
            <v>لفافہ</v>
          </cell>
        </row>
        <row r="3614">
          <cell r="A3614" t="str">
            <v>6816/1</v>
          </cell>
          <cell r="B3614">
            <v>6816</v>
          </cell>
          <cell r="C3614">
            <v>45768</v>
          </cell>
          <cell r="D3614" t="str">
            <v>یونس صاحب</v>
          </cell>
          <cell r="E3614" t="str">
            <v>مھبوب مقبول گجرانوالہ</v>
          </cell>
          <cell r="F3614" t="str">
            <v>لفافہ</v>
          </cell>
          <cell r="G3614" t="str">
            <v>PP</v>
          </cell>
          <cell r="H3614" t="str">
            <v>PP</v>
          </cell>
          <cell r="I3614" t="str">
            <v>Complete</v>
          </cell>
          <cell r="J3614">
            <v>250</v>
          </cell>
          <cell r="K3614">
            <v>465</v>
          </cell>
          <cell r="L3614" t="str">
            <v>STOCK</v>
          </cell>
          <cell r="M3614">
            <v>5</v>
          </cell>
          <cell r="N3614">
            <v>10</v>
          </cell>
          <cell r="O3614">
            <v>4</v>
          </cell>
          <cell r="P3614" t="str">
            <v>4X5</v>
          </cell>
          <cell r="S3614" t="str">
            <v>لفافہ</v>
          </cell>
          <cell r="Y3614" t="str">
            <v>باٹم</v>
          </cell>
          <cell r="Z3614" t="str">
            <v>لفافہ</v>
          </cell>
        </row>
        <row r="3615">
          <cell r="A3615" t="str">
            <v>6817/1</v>
          </cell>
          <cell r="B3615">
            <v>6817</v>
          </cell>
          <cell r="C3615">
            <v>45768</v>
          </cell>
          <cell r="D3615" t="str">
            <v>یونس صاحب</v>
          </cell>
          <cell r="E3615" t="str">
            <v>حنان پلاسٹک فیصل آباد</v>
          </cell>
          <cell r="F3615" t="str">
            <v>لفافہ</v>
          </cell>
          <cell r="G3615" t="str">
            <v>PP</v>
          </cell>
          <cell r="H3615" t="str">
            <v>PP</v>
          </cell>
          <cell r="I3615" t="str">
            <v>Complete</v>
          </cell>
          <cell r="J3615">
            <v>250</v>
          </cell>
          <cell r="K3615">
            <v>0</v>
          </cell>
          <cell r="L3615" t="str">
            <v>STOCK</v>
          </cell>
          <cell r="M3615">
            <v>5</v>
          </cell>
          <cell r="N3615">
            <v>10</v>
          </cell>
          <cell r="O3615">
            <v>9</v>
          </cell>
          <cell r="P3615" t="str">
            <v>9X26</v>
          </cell>
          <cell r="S3615" t="str">
            <v>لفافہ</v>
          </cell>
          <cell r="Y3615" t="str">
            <v>باٹم</v>
          </cell>
          <cell r="Z3615" t="str">
            <v>لفافہ</v>
          </cell>
        </row>
        <row r="3616">
          <cell r="A3616" t="str">
            <v>6817/2</v>
          </cell>
          <cell r="B3616">
            <v>6817</v>
          </cell>
          <cell r="C3616">
            <v>45768</v>
          </cell>
          <cell r="D3616" t="str">
            <v>یونس صاحب</v>
          </cell>
          <cell r="E3616" t="str">
            <v>حنان پلاسٹک فیصل آباد</v>
          </cell>
          <cell r="F3616" t="str">
            <v>لفافہ</v>
          </cell>
          <cell r="G3616" t="str">
            <v>PP</v>
          </cell>
          <cell r="H3616" t="str">
            <v>PP</v>
          </cell>
          <cell r="I3616" t="str">
            <v>Complete</v>
          </cell>
          <cell r="J3616">
            <v>500</v>
          </cell>
          <cell r="K3616">
            <v>0</v>
          </cell>
          <cell r="L3616" t="str">
            <v>STOCK</v>
          </cell>
          <cell r="M3616">
            <v>5</v>
          </cell>
          <cell r="N3616">
            <v>20</v>
          </cell>
          <cell r="O3616">
            <v>14</v>
          </cell>
          <cell r="P3616" t="str">
            <v>14X20</v>
          </cell>
          <cell r="S3616" t="str">
            <v>لفافہ</v>
          </cell>
          <cell r="Y3616" t="str">
            <v>باٹم</v>
          </cell>
          <cell r="Z3616" t="str">
            <v>لفافہ</v>
          </cell>
        </row>
        <row r="3617">
          <cell r="A3617" t="str">
            <v>6817/3</v>
          </cell>
          <cell r="B3617">
            <v>6817</v>
          </cell>
          <cell r="C3617">
            <v>45768</v>
          </cell>
          <cell r="D3617" t="str">
            <v>یونس صاحب</v>
          </cell>
          <cell r="E3617" t="str">
            <v>حنان پلاسٹک فیصل آباد</v>
          </cell>
          <cell r="F3617" t="str">
            <v>لفافہ</v>
          </cell>
          <cell r="G3617" t="str">
            <v>PP</v>
          </cell>
          <cell r="H3617" t="str">
            <v>PP</v>
          </cell>
          <cell r="I3617" t="str">
            <v>Complete</v>
          </cell>
          <cell r="J3617">
            <v>250</v>
          </cell>
          <cell r="K3617">
            <v>0</v>
          </cell>
          <cell r="L3617" t="str">
            <v>STOCK</v>
          </cell>
          <cell r="M3617">
            <v>5</v>
          </cell>
          <cell r="N3617">
            <v>10</v>
          </cell>
          <cell r="O3617">
            <v>14</v>
          </cell>
          <cell r="P3617" t="str">
            <v>14X18</v>
          </cell>
          <cell r="S3617" t="str">
            <v>لفافہ</v>
          </cell>
          <cell r="Y3617" t="str">
            <v>باٹم</v>
          </cell>
          <cell r="Z3617" t="str">
            <v>لفافہ</v>
          </cell>
        </row>
        <row r="3618">
          <cell r="A3618" t="str">
            <v>6817/4</v>
          </cell>
          <cell r="B3618">
            <v>6817</v>
          </cell>
          <cell r="C3618">
            <v>45768</v>
          </cell>
          <cell r="D3618" t="str">
            <v>یونس صاحب</v>
          </cell>
          <cell r="E3618" t="str">
            <v>حنان پلاسٹک فیصل آباد</v>
          </cell>
          <cell r="F3618" t="str">
            <v>لفافہ</v>
          </cell>
          <cell r="G3618" t="str">
            <v>PP</v>
          </cell>
          <cell r="H3618" t="str">
            <v>PP</v>
          </cell>
          <cell r="I3618" t="str">
            <v>Complete</v>
          </cell>
          <cell r="J3618">
            <v>250</v>
          </cell>
          <cell r="K3618">
            <v>0</v>
          </cell>
          <cell r="L3618" t="str">
            <v>STOCK</v>
          </cell>
          <cell r="M3618">
            <v>5</v>
          </cell>
          <cell r="N3618">
            <v>10</v>
          </cell>
          <cell r="O3618">
            <v>14</v>
          </cell>
          <cell r="P3618" t="str">
            <v>14X16</v>
          </cell>
          <cell r="S3618" t="str">
            <v>لفافہ</v>
          </cell>
          <cell r="Y3618" t="str">
            <v>باٹم</v>
          </cell>
          <cell r="Z3618" t="str">
            <v>لفافہ</v>
          </cell>
        </row>
        <row r="3619">
          <cell r="A3619" t="str">
            <v>6817/5</v>
          </cell>
          <cell r="B3619">
            <v>6817</v>
          </cell>
          <cell r="C3619">
            <v>45768</v>
          </cell>
          <cell r="D3619" t="str">
            <v>یونس صاحب</v>
          </cell>
          <cell r="E3619" t="str">
            <v>حنان پلاسٹک فیصل آباد</v>
          </cell>
          <cell r="F3619" t="str">
            <v>لفافہ</v>
          </cell>
          <cell r="G3619" t="str">
            <v>PP</v>
          </cell>
          <cell r="H3619" t="str">
            <v>PP</v>
          </cell>
          <cell r="I3619" t="str">
            <v>Complete</v>
          </cell>
          <cell r="J3619">
            <v>250</v>
          </cell>
          <cell r="K3619">
            <v>0</v>
          </cell>
          <cell r="L3619" t="str">
            <v>STOCK</v>
          </cell>
          <cell r="M3619">
            <v>5</v>
          </cell>
          <cell r="N3619">
            <v>10</v>
          </cell>
          <cell r="O3619">
            <v>10</v>
          </cell>
          <cell r="P3619" t="str">
            <v>10X23</v>
          </cell>
          <cell r="S3619" t="str">
            <v>لفافہ</v>
          </cell>
          <cell r="Y3619" t="str">
            <v>باٹم</v>
          </cell>
          <cell r="Z3619" t="str">
            <v>لفافہ</v>
          </cell>
        </row>
        <row r="3620">
          <cell r="A3620" t="str">
            <v>6817/6</v>
          </cell>
          <cell r="B3620">
            <v>6817</v>
          </cell>
          <cell r="C3620">
            <v>45768</v>
          </cell>
          <cell r="D3620" t="str">
            <v>یونس صاحب</v>
          </cell>
          <cell r="E3620" t="str">
            <v>حنان پلاسٹک فیصل آباد</v>
          </cell>
          <cell r="F3620" t="str">
            <v>لفافہ</v>
          </cell>
          <cell r="G3620" t="str">
            <v>PP</v>
          </cell>
          <cell r="H3620" t="str">
            <v>PP</v>
          </cell>
          <cell r="I3620" t="str">
            <v>Complete</v>
          </cell>
          <cell r="J3620">
            <v>250</v>
          </cell>
          <cell r="K3620">
            <v>0</v>
          </cell>
          <cell r="L3620" t="str">
            <v>STOCK</v>
          </cell>
          <cell r="M3620">
            <v>5</v>
          </cell>
          <cell r="N3620">
            <v>10</v>
          </cell>
          <cell r="O3620">
            <v>9</v>
          </cell>
          <cell r="P3620" t="str">
            <v>9X16</v>
          </cell>
          <cell r="S3620" t="str">
            <v>لفافہ</v>
          </cell>
          <cell r="Y3620" t="str">
            <v>باٹم</v>
          </cell>
          <cell r="Z3620" t="str">
            <v>لفافہ</v>
          </cell>
        </row>
        <row r="3621">
          <cell r="A3621" t="str">
            <v>6817/7</v>
          </cell>
          <cell r="B3621">
            <v>6817</v>
          </cell>
          <cell r="C3621">
            <v>45768</v>
          </cell>
          <cell r="D3621" t="str">
            <v>یونس صاحب</v>
          </cell>
          <cell r="E3621" t="str">
            <v>حنان پلاسٹک فیصل آباد</v>
          </cell>
          <cell r="F3621" t="str">
            <v>لفافہ</v>
          </cell>
          <cell r="G3621" t="str">
            <v>PP</v>
          </cell>
          <cell r="H3621" t="str">
            <v>PP</v>
          </cell>
          <cell r="I3621" t="str">
            <v>Complete</v>
          </cell>
          <cell r="J3621">
            <v>250</v>
          </cell>
          <cell r="K3621">
            <v>0</v>
          </cell>
          <cell r="L3621" t="str">
            <v>STOCK</v>
          </cell>
          <cell r="M3621">
            <v>5</v>
          </cell>
          <cell r="N3621">
            <v>10</v>
          </cell>
          <cell r="O3621">
            <v>9</v>
          </cell>
          <cell r="P3621" t="str">
            <v>9X13</v>
          </cell>
          <cell r="S3621" t="str">
            <v>لفافہ</v>
          </cell>
          <cell r="Y3621" t="str">
            <v>باٹم</v>
          </cell>
          <cell r="Z3621" t="str">
            <v>لفافہ</v>
          </cell>
        </row>
        <row r="3622">
          <cell r="A3622" t="str">
            <v>6817/8</v>
          </cell>
          <cell r="B3622">
            <v>6817</v>
          </cell>
          <cell r="C3622">
            <v>45768</v>
          </cell>
          <cell r="D3622" t="str">
            <v>یونس صاحب</v>
          </cell>
          <cell r="E3622" t="str">
            <v>حنان پلاسٹک فیصل آباد</v>
          </cell>
          <cell r="F3622" t="str">
            <v>لفافہ</v>
          </cell>
          <cell r="G3622" t="str">
            <v>PP</v>
          </cell>
          <cell r="H3622" t="str">
            <v>PP</v>
          </cell>
          <cell r="I3622" t="str">
            <v>Complete</v>
          </cell>
          <cell r="J3622">
            <v>250</v>
          </cell>
          <cell r="K3622">
            <v>0</v>
          </cell>
          <cell r="L3622" t="str">
            <v>STOCK</v>
          </cell>
          <cell r="M3622">
            <v>5</v>
          </cell>
          <cell r="N3622">
            <v>10</v>
          </cell>
          <cell r="O3622">
            <v>9</v>
          </cell>
          <cell r="P3622" t="str">
            <v>9X12+2</v>
          </cell>
          <cell r="S3622" t="str">
            <v>لفافہ</v>
          </cell>
          <cell r="Y3622" t="str">
            <v>باٹم</v>
          </cell>
          <cell r="Z3622" t="str">
            <v>لفافہ</v>
          </cell>
        </row>
        <row r="3623">
          <cell r="A3623" t="str">
            <v>6817/9</v>
          </cell>
          <cell r="B3623">
            <v>6817</v>
          </cell>
          <cell r="C3623">
            <v>45768</v>
          </cell>
          <cell r="D3623" t="str">
            <v>یونس صاحب</v>
          </cell>
          <cell r="E3623" t="str">
            <v>حنان پلاسٹک فیصل آباد</v>
          </cell>
          <cell r="F3623" t="str">
            <v>لفافہ</v>
          </cell>
          <cell r="G3623" t="str">
            <v>PP</v>
          </cell>
          <cell r="H3623" t="str">
            <v>PP</v>
          </cell>
          <cell r="I3623" t="str">
            <v>Complete</v>
          </cell>
          <cell r="J3623">
            <v>250</v>
          </cell>
          <cell r="K3623">
            <v>0</v>
          </cell>
          <cell r="L3623" t="str">
            <v>STOCK</v>
          </cell>
          <cell r="M3623">
            <v>5</v>
          </cell>
          <cell r="N3623">
            <v>10</v>
          </cell>
          <cell r="O3623">
            <v>8</v>
          </cell>
          <cell r="P3623" t="str">
            <v>8X18</v>
          </cell>
          <cell r="S3623" t="str">
            <v>لفافہ</v>
          </cell>
          <cell r="Y3623" t="str">
            <v>باٹم</v>
          </cell>
          <cell r="Z3623" t="str">
            <v>لفافہ</v>
          </cell>
        </row>
        <row r="3624">
          <cell r="A3624" t="str">
            <v>6817/10</v>
          </cell>
          <cell r="B3624">
            <v>6817</v>
          </cell>
          <cell r="C3624">
            <v>45768</v>
          </cell>
          <cell r="D3624" t="str">
            <v>یونس صاحب</v>
          </cell>
          <cell r="E3624" t="str">
            <v>حنان پلاسٹک فیصل آباد</v>
          </cell>
          <cell r="F3624" t="str">
            <v>لفافہ</v>
          </cell>
          <cell r="G3624" t="str">
            <v>PP</v>
          </cell>
          <cell r="H3624" t="str">
            <v>PP</v>
          </cell>
          <cell r="I3624" t="str">
            <v>Complete</v>
          </cell>
          <cell r="J3624">
            <v>250</v>
          </cell>
          <cell r="K3624">
            <v>0</v>
          </cell>
          <cell r="L3624" t="str">
            <v>STOCK</v>
          </cell>
          <cell r="M3624">
            <v>5</v>
          </cell>
          <cell r="N3624">
            <v>10</v>
          </cell>
          <cell r="O3624">
            <v>8</v>
          </cell>
          <cell r="P3624" t="str">
            <v>8X14</v>
          </cell>
          <cell r="S3624" t="str">
            <v>لفافہ</v>
          </cell>
          <cell r="Y3624" t="str">
            <v>باٹم</v>
          </cell>
          <cell r="Z3624" t="str">
            <v>لفافہ</v>
          </cell>
        </row>
        <row r="3625">
          <cell r="A3625" t="str">
            <v>6817/11</v>
          </cell>
          <cell r="B3625">
            <v>6817</v>
          </cell>
          <cell r="C3625">
            <v>45768</v>
          </cell>
          <cell r="D3625" t="str">
            <v>یونس صاحب</v>
          </cell>
          <cell r="E3625" t="str">
            <v>حنان پلاسٹک فیصل آباد</v>
          </cell>
          <cell r="F3625" t="str">
            <v>لفافہ</v>
          </cell>
          <cell r="G3625" t="str">
            <v>PP</v>
          </cell>
          <cell r="H3625" t="str">
            <v>PP</v>
          </cell>
          <cell r="I3625" t="str">
            <v>Complete</v>
          </cell>
          <cell r="J3625">
            <v>250</v>
          </cell>
          <cell r="K3625">
            <v>0</v>
          </cell>
          <cell r="L3625" t="str">
            <v>STOCK</v>
          </cell>
          <cell r="M3625">
            <v>5</v>
          </cell>
          <cell r="N3625">
            <v>10</v>
          </cell>
          <cell r="O3625">
            <v>8</v>
          </cell>
          <cell r="P3625" t="str">
            <v>8X10</v>
          </cell>
          <cell r="S3625" t="str">
            <v>لفافہ</v>
          </cell>
          <cell r="Y3625" t="str">
            <v>باٹم</v>
          </cell>
          <cell r="Z3625" t="str">
            <v>لفافہ</v>
          </cell>
        </row>
        <row r="3626">
          <cell r="A3626" t="str">
            <v>6817/12</v>
          </cell>
          <cell r="B3626">
            <v>6817</v>
          </cell>
          <cell r="C3626">
            <v>45768</v>
          </cell>
          <cell r="D3626" t="str">
            <v>یونس صاحب</v>
          </cell>
          <cell r="E3626" t="str">
            <v>حنان پلاسٹک فیصل آباد</v>
          </cell>
          <cell r="F3626" t="str">
            <v>لفافہ</v>
          </cell>
          <cell r="G3626" t="str">
            <v>PP</v>
          </cell>
          <cell r="H3626" t="str">
            <v>PP</v>
          </cell>
          <cell r="I3626" t="str">
            <v>Complete</v>
          </cell>
          <cell r="J3626">
            <v>125</v>
          </cell>
          <cell r="K3626">
            <v>0</v>
          </cell>
          <cell r="L3626" t="str">
            <v>STOCK</v>
          </cell>
          <cell r="M3626">
            <v>5</v>
          </cell>
          <cell r="N3626">
            <v>5</v>
          </cell>
          <cell r="O3626">
            <v>6</v>
          </cell>
          <cell r="P3626" t="str">
            <v>6X14</v>
          </cell>
          <cell r="S3626" t="str">
            <v>لفافہ</v>
          </cell>
          <cell r="Y3626" t="str">
            <v>باٹم</v>
          </cell>
          <cell r="Z3626" t="str">
            <v>لفافہ</v>
          </cell>
        </row>
        <row r="3627">
          <cell r="A3627" t="str">
            <v>6817/13</v>
          </cell>
          <cell r="B3627">
            <v>6817</v>
          </cell>
          <cell r="C3627">
            <v>45768</v>
          </cell>
          <cell r="D3627" t="str">
            <v>یونس صاحب</v>
          </cell>
          <cell r="E3627" t="str">
            <v>حنان پلاسٹک فیصل آباد</v>
          </cell>
          <cell r="F3627" t="str">
            <v>لفافہ</v>
          </cell>
          <cell r="G3627" t="str">
            <v>PP</v>
          </cell>
          <cell r="H3627" t="str">
            <v>PP</v>
          </cell>
          <cell r="I3627" t="str">
            <v>Complete</v>
          </cell>
          <cell r="J3627">
            <v>250</v>
          </cell>
          <cell r="K3627">
            <v>0</v>
          </cell>
          <cell r="L3627" t="str">
            <v>STOCK</v>
          </cell>
          <cell r="M3627">
            <v>5</v>
          </cell>
          <cell r="N3627">
            <v>10</v>
          </cell>
          <cell r="O3627">
            <v>4</v>
          </cell>
          <cell r="P3627" t="str">
            <v>4X8</v>
          </cell>
          <cell r="S3627" t="str">
            <v>لفافہ</v>
          </cell>
          <cell r="Y3627" t="str">
            <v>باٹم</v>
          </cell>
          <cell r="Z3627" t="str">
            <v>لفافہ</v>
          </cell>
        </row>
        <row r="3628">
          <cell r="A3628" t="str">
            <v>6818/1</v>
          </cell>
          <cell r="B3628">
            <v>6818</v>
          </cell>
          <cell r="C3628">
            <v>45770</v>
          </cell>
          <cell r="D3628" t="str">
            <v>یونس صاحب</v>
          </cell>
          <cell r="E3628" t="str">
            <v xml:space="preserve">قدیم شوز احسن ندیم </v>
          </cell>
          <cell r="F3628" t="str">
            <v>لفافہ</v>
          </cell>
          <cell r="G3628" t="str">
            <v>PP</v>
          </cell>
          <cell r="H3628" t="str">
            <v>PP</v>
          </cell>
          <cell r="I3628" t="str">
            <v>Complete</v>
          </cell>
          <cell r="J3628">
            <v>200</v>
          </cell>
          <cell r="K3628" t="str">
            <v>SSS</v>
          </cell>
          <cell r="L3628" t="str">
            <v>STOCK</v>
          </cell>
          <cell r="M3628" t="str">
            <v>13-13.5</v>
          </cell>
          <cell r="N3628">
            <v>8</v>
          </cell>
          <cell r="O3628">
            <v>14</v>
          </cell>
          <cell r="P3628">
            <v>14</v>
          </cell>
          <cell r="S3628" t="str">
            <v>لفافہ</v>
          </cell>
          <cell r="Y3628" t="str">
            <v>رول</v>
          </cell>
          <cell r="Z3628" t="str">
            <v>لفافہ</v>
          </cell>
        </row>
        <row r="3629">
          <cell r="A3629" t="str">
            <v>6818/2</v>
          </cell>
          <cell r="B3629">
            <v>6818</v>
          </cell>
          <cell r="C3629">
            <v>45770</v>
          </cell>
          <cell r="D3629" t="str">
            <v>یونس صاحب</v>
          </cell>
          <cell r="E3629" t="str">
            <v xml:space="preserve">قدیم شوز احسن ندیم </v>
          </cell>
          <cell r="F3629" t="str">
            <v>لفافہ</v>
          </cell>
          <cell r="G3629" t="str">
            <v>PP</v>
          </cell>
          <cell r="H3629" t="str">
            <v>PP</v>
          </cell>
          <cell r="I3629" t="str">
            <v>Complete</v>
          </cell>
          <cell r="J3629">
            <v>100</v>
          </cell>
          <cell r="K3629" t="str">
            <v>SSS</v>
          </cell>
          <cell r="L3629" t="str">
            <v>STOCK</v>
          </cell>
          <cell r="M3629" t="str">
            <v>13-13.5</v>
          </cell>
          <cell r="N3629">
            <v>4</v>
          </cell>
          <cell r="O3629">
            <v>16</v>
          </cell>
          <cell r="P3629">
            <v>16</v>
          </cell>
          <cell r="S3629" t="str">
            <v>لفافہ</v>
          </cell>
          <cell r="Y3629" t="str">
            <v>رول</v>
          </cell>
          <cell r="Z3629" t="str">
            <v>لفافہ</v>
          </cell>
        </row>
        <row r="3630">
          <cell r="A3630" t="str">
            <v>6818/3</v>
          </cell>
          <cell r="B3630">
            <v>6818</v>
          </cell>
          <cell r="C3630">
            <v>45770</v>
          </cell>
          <cell r="D3630" t="str">
            <v>یونس صاحب</v>
          </cell>
          <cell r="E3630" t="str">
            <v xml:space="preserve">قدیم شوز احسن ندیم </v>
          </cell>
          <cell r="F3630" t="str">
            <v>لفافہ</v>
          </cell>
          <cell r="G3630" t="str">
            <v>PP</v>
          </cell>
          <cell r="H3630" t="str">
            <v>PP</v>
          </cell>
          <cell r="I3630" t="str">
            <v>Complete</v>
          </cell>
          <cell r="J3630">
            <v>200</v>
          </cell>
          <cell r="K3630" t="str">
            <v>SSS</v>
          </cell>
          <cell r="L3630" t="str">
            <v>STOCK</v>
          </cell>
          <cell r="M3630" t="str">
            <v>13-13.5</v>
          </cell>
          <cell r="N3630">
            <v>8</v>
          </cell>
          <cell r="O3630">
            <v>18</v>
          </cell>
          <cell r="P3630">
            <v>18</v>
          </cell>
          <cell r="S3630" t="str">
            <v>لفافہ</v>
          </cell>
          <cell r="Y3630" t="str">
            <v>رول</v>
          </cell>
          <cell r="Z3630" t="str">
            <v>لفافہ</v>
          </cell>
        </row>
        <row r="3631">
          <cell r="A3631" t="str">
            <v>6819/1</v>
          </cell>
          <cell r="B3631">
            <v>6819</v>
          </cell>
          <cell r="C3631">
            <v>45770</v>
          </cell>
          <cell r="D3631" t="str">
            <v>یونس صاحب</v>
          </cell>
          <cell r="E3631" t="str">
            <v>عبدالباری وہاری</v>
          </cell>
          <cell r="F3631" t="str">
            <v>لفافہ</v>
          </cell>
          <cell r="G3631" t="str">
            <v>PP</v>
          </cell>
          <cell r="H3631" t="str">
            <v>PP</v>
          </cell>
          <cell r="I3631" t="str">
            <v>Complete</v>
          </cell>
          <cell r="J3631">
            <v>250</v>
          </cell>
          <cell r="K3631">
            <v>470</v>
          </cell>
          <cell r="L3631" t="str">
            <v>STOCK</v>
          </cell>
          <cell r="M3631">
            <v>5</v>
          </cell>
          <cell r="N3631">
            <v>10</v>
          </cell>
          <cell r="O3631">
            <v>28</v>
          </cell>
          <cell r="P3631" t="str">
            <v>7X14</v>
          </cell>
          <cell r="S3631" t="str">
            <v>لفافہ</v>
          </cell>
          <cell r="Y3631" t="str">
            <v>سائیڈ</v>
          </cell>
          <cell r="Z3631" t="str">
            <v>لفافہ</v>
          </cell>
        </row>
        <row r="3632">
          <cell r="A3632" t="str">
            <v>6819/2</v>
          </cell>
          <cell r="B3632">
            <v>6819</v>
          </cell>
          <cell r="C3632">
            <v>45770</v>
          </cell>
          <cell r="D3632" t="str">
            <v>یونس صاحب</v>
          </cell>
          <cell r="E3632" t="str">
            <v>عبدالباری وہاری</v>
          </cell>
          <cell r="F3632" t="str">
            <v>لفافہ</v>
          </cell>
          <cell r="G3632" t="str">
            <v>PP</v>
          </cell>
          <cell r="H3632" t="str">
            <v>PP</v>
          </cell>
          <cell r="I3632" t="str">
            <v>Complete</v>
          </cell>
          <cell r="J3632">
            <v>250</v>
          </cell>
          <cell r="K3632">
            <v>470</v>
          </cell>
          <cell r="L3632" t="str">
            <v>STOCK</v>
          </cell>
          <cell r="M3632">
            <v>5</v>
          </cell>
          <cell r="N3632">
            <v>10</v>
          </cell>
          <cell r="O3632">
            <v>16</v>
          </cell>
          <cell r="P3632" t="str">
            <v>7.5X16</v>
          </cell>
          <cell r="S3632" t="str">
            <v>لفافہ</v>
          </cell>
          <cell r="Y3632" t="str">
            <v>سائیڈ</v>
          </cell>
          <cell r="Z3632" t="str">
            <v>لفافہ</v>
          </cell>
        </row>
        <row r="3633">
          <cell r="A3633" t="str">
            <v>6820/1</v>
          </cell>
          <cell r="B3633">
            <v>6820</v>
          </cell>
          <cell r="C3633">
            <v>45770</v>
          </cell>
          <cell r="D3633" t="str">
            <v>یونس صاحب</v>
          </cell>
          <cell r="E3633" t="str">
            <v>فیصل پلاسٹک فیصل آباد</v>
          </cell>
          <cell r="F3633" t="str">
            <v>لفافہ</v>
          </cell>
          <cell r="G3633" t="str">
            <v>PP</v>
          </cell>
          <cell r="H3633" t="str">
            <v>PP</v>
          </cell>
          <cell r="I3633" t="str">
            <v>Complete</v>
          </cell>
          <cell r="J3633">
            <v>150</v>
          </cell>
          <cell r="K3633">
            <v>0</v>
          </cell>
          <cell r="L3633" t="str">
            <v>STOCK</v>
          </cell>
          <cell r="M3633">
            <v>5</v>
          </cell>
          <cell r="N3633">
            <v>6</v>
          </cell>
          <cell r="O3633">
            <v>14</v>
          </cell>
          <cell r="P3633" t="str">
            <v>14X16</v>
          </cell>
          <cell r="S3633" t="str">
            <v>لفافہ</v>
          </cell>
          <cell r="Y3633" t="str">
            <v>باٹم</v>
          </cell>
          <cell r="Z3633" t="str">
            <v>لفافہ</v>
          </cell>
        </row>
        <row r="3634">
          <cell r="A3634" t="str">
            <v>6820/2</v>
          </cell>
          <cell r="B3634">
            <v>6820</v>
          </cell>
          <cell r="C3634">
            <v>45770</v>
          </cell>
          <cell r="D3634" t="str">
            <v>یونس صاحب</v>
          </cell>
          <cell r="E3634" t="str">
            <v>فیصل پلاسٹک فیصل آباد</v>
          </cell>
          <cell r="F3634" t="str">
            <v>لفافہ</v>
          </cell>
          <cell r="G3634" t="str">
            <v>PP</v>
          </cell>
          <cell r="H3634" t="str">
            <v>PP</v>
          </cell>
          <cell r="I3634" t="str">
            <v>Complete</v>
          </cell>
          <cell r="J3634">
            <v>200</v>
          </cell>
          <cell r="K3634">
            <v>0</v>
          </cell>
          <cell r="L3634" t="str">
            <v>STOCK</v>
          </cell>
          <cell r="M3634">
            <v>5</v>
          </cell>
          <cell r="N3634">
            <v>8</v>
          </cell>
          <cell r="O3634">
            <v>8</v>
          </cell>
          <cell r="P3634" t="str">
            <v>8X18</v>
          </cell>
          <cell r="S3634" t="str">
            <v>لفافہ</v>
          </cell>
          <cell r="Y3634" t="str">
            <v>باٹم</v>
          </cell>
          <cell r="Z3634" t="str">
            <v>لفافہ</v>
          </cell>
        </row>
        <row r="3635">
          <cell r="A3635" t="str">
            <v>6820/3</v>
          </cell>
          <cell r="B3635">
            <v>6820</v>
          </cell>
          <cell r="C3635">
            <v>45770</v>
          </cell>
          <cell r="D3635" t="str">
            <v>یونس صاحب</v>
          </cell>
          <cell r="E3635" t="str">
            <v>فیصل پلاسٹک فیصل آباد</v>
          </cell>
          <cell r="F3635" t="str">
            <v>لفافہ</v>
          </cell>
          <cell r="G3635" t="str">
            <v>PP</v>
          </cell>
          <cell r="H3635" t="str">
            <v>PP</v>
          </cell>
          <cell r="I3635" t="str">
            <v>Complete</v>
          </cell>
          <cell r="J3635">
            <v>100</v>
          </cell>
          <cell r="K3635">
            <v>0</v>
          </cell>
          <cell r="L3635" t="str">
            <v>STOCK</v>
          </cell>
          <cell r="M3635">
            <v>5</v>
          </cell>
          <cell r="N3635">
            <v>4</v>
          </cell>
          <cell r="O3635">
            <v>8</v>
          </cell>
          <cell r="P3635" t="str">
            <v>8X10</v>
          </cell>
          <cell r="S3635" t="str">
            <v>لفافہ</v>
          </cell>
          <cell r="Y3635" t="str">
            <v>باٹم</v>
          </cell>
          <cell r="Z3635" t="str">
            <v>لفافہ</v>
          </cell>
        </row>
        <row r="3636">
          <cell r="A3636" t="str">
            <v>6820/4</v>
          </cell>
          <cell r="B3636">
            <v>6820</v>
          </cell>
          <cell r="C3636">
            <v>45770</v>
          </cell>
          <cell r="D3636" t="str">
            <v>یونس صاحب</v>
          </cell>
          <cell r="E3636" t="str">
            <v>فیصل پلاسٹک فیصل آباد</v>
          </cell>
          <cell r="F3636" t="str">
            <v>لفافہ</v>
          </cell>
          <cell r="G3636" t="str">
            <v>PP</v>
          </cell>
          <cell r="H3636" t="str">
            <v>PP</v>
          </cell>
          <cell r="I3636" t="str">
            <v>Complete</v>
          </cell>
          <cell r="J3636">
            <v>150</v>
          </cell>
          <cell r="K3636">
            <v>0</v>
          </cell>
          <cell r="L3636" t="str">
            <v>STOCK</v>
          </cell>
          <cell r="M3636">
            <v>5</v>
          </cell>
          <cell r="N3636">
            <v>6</v>
          </cell>
          <cell r="O3636">
            <v>13</v>
          </cell>
          <cell r="P3636" t="str">
            <v>13X16</v>
          </cell>
          <cell r="S3636" t="str">
            <v>لفافہ</v>
          </cell>
          <cell r="Y3636" t="str">
            <v>باٹم</v>
          </cell>
          <cell r="Z3636" t="str">
            <v>لفافہ</v>
          </cell>
        </row>
        <row r="3637">
          <cell r="A3637" t="str">
            <v>6820/5</v>
          </cell>
          <cell r="B3637">
            <v>6820</v>
          </cell>
          <cell r="C3637">
            <v>45770</v>
          </cell>
          <cell r="D3637" t="str">
            <v>یونس صاحب</v>
          </cell>
          <cell r="E3637" t="str">
            <v>فیصل پلاسٹک فیصل آباد</v>
          </cell>
          <cell r="F3637" t="str">
            <v>لفافہ</v>
          </cell>
          <cell r="G3637" t="str">
            <v>PP</v>
          </cell>
          <cell r="H3637" t="str">
            <v>PP</v>
          </cell>
          <cell r="I3637" t="str">
            <v>Complete</v>
          </cell>
          <cell r="J3637">
            <v>150</v>
          </cell>
          <cell r="K3637">
            <v>460</v>
          </cell>
          <cell r="L3637" t="str">
            <v>STOCK</v>
          </cell>
          <cell r="M3637">
            <v>9</v>
          </cell>
          <cell r="N3637">
            <v>6</v>
          </cell>
          <cell r="O3637">
            <v>22</v>
          </cell>
          <cell r="P3637" t="str">
            <v>7X11</v>
          </cell>
          <cell r="S3637" t="str">
            <v>لفافہ</v>
          </cell>
          <cell r="Y3637" t="str">
            <v>سائیڈ</v>
          </cell>
          <cell r="Z3637" t="str">
            <v>لفافہ</v>
          </cell>
        </row>
        <row r="3638">
          <cell r="A3638" t="str">
            <v>6820/6</v>
          </cell>
          <cell r="B3638">
            <v>6820</v>
          </cell>
          <cell r="C3638">
            <v>45770</v>
          </cell>
          <cell r="D3638" t="str">
            <v>یونس صاحب</v>
          </cell>
          <cell r="E3638" t="str">
            <v>فیصل پلاسٹک فیصل آباد</v>
          </cell>
          <cell r="F3638" t="str">
            <v>لفافہ</v>
          </cell>
          <cell r="G3638" t="str">
            <v>PP</v>
          </cell>
          <cell r="H3638" t="str">
            <v>PP</v>
          </cell>
          <cell r="I3638" t="str">
            <v>Complete</v>
          </cell>
          <cell r="J3638">
            <v>150</v>
          </cell>
          <cell r="K3638">
            <v>460</v>
          </cell>
          <cell r="L3638" t="str">
            <v>STOCK</v>
          </cell>
          <cell r="M3638">
            <v>9</v>
          </cell>
          <cell r="N3638">
            <v>6</v>
          </cell>
          <cell r="O3638">
            <v>14</v>
          </cell>
          <cell r="P3638" t="str">
            <v>5X7.5</v>
          </cell>
          <cell r="S3638" t="str">
            <v>لفافہ</v>
          </cell>
          <cell r="Y3638" t="str">
            <v>سائیڈ</v>
          </cell>
          <cell r="Z3638" t="str">
            <v>لفافہ</v>
          </cell>
        </row>
        <row r="3639">
          <cell r="A3639" t="str">
            <v>6820/7</v>
          </cell>
          <cell r="B3639">
            <v>6820</v>
          </cell>
          <cell r="C3639">
            <v>45770</v>
          </cell>
          <cell r="D3639" t="str">
            <v>یونس صاحب</v>
          </cell>
          <cell r="E3639" t="str">
            <v>فیصل پلاسٹک فیصل آباد</v>
          </cell>
          <cell r="F3639" t="str">
            <v>لفافہ</v>
          </cell>
          <cell r="G3639" t="str">
            <v>PP</v>
          </cell>
          <cell r="H3639" t="str">
            <v>PP</v>
          </cell>
          <cell r="I3639" t="str">
            <v>Complete</v>
          </cell>
          <cell r="J3639">
            <v>150</v>
          </cell>
          <cell r="K3639">
            <v>460</v>
          </cell>
          <cell r="L3639" t="str">
            <v>STOCK</v>
          </cell>
          <cell r="M3639">
            <v>9</v>
          </cell>
          <cell r="N3639">
            <v>6</v>
          </cell>
          <cell r="O3639">
            <v>18</v>
          </cell>
          <cell r="P3639" t="str">
            <v>7X9</v>
          </cell>
          <cell r="S3639" t="str">
            <v>لفافہ</v>
          </cell>
          <cell r="Y3639" t="str">
            <v>سائیڈ</v>
          </cell>
          <cell r="Z3639" t="str">
            <v>لفافہ</v>
          </cell>
        </row>
        <row r="3640">
          <cell r="A3640" t="str">
            <v>6821/1</v>
          </cell>
          <cell r="B3640">
            <v>6821</v>
          </cell>
          <cell r="C3640">
            <v>45770</v>
          </cell>
          <cell r="D3640" t="str">
            <v>یونس صاحب</v>
          </cell>
          <cell r="E3640" t="str">
            <v>العمر پلاسٹک گوجرانوالہ</v>
          </cell>
          <cell r="F3640" t="str">
            <v>لفافہ</v>
          </cell>
          <cell r="G3640" t="str">
            <v>PP</v>
          </cell>
          <cell r="H3640" t="str">
            <v>PP</v>
          </cell>
          <cell r="I3640" t="str">
            <v>Complete</v>
          </cell>
          <cell r="J3640">
            <v>100</v>
          </cell>
          <cell r="K3640">
            <v>0</v>
          </cell>
          <cell r="L3640" t="str">
            <v>STOCK</v>
          </cell>
          <cell r="M3640">
            <v>6</v>
          </cell>
          <cell r="N3640">
            <v>4</v>
          </cell>
          <cell r="O3640">
            <v>10</v>
          </cell>
          <cell r="P3640" t="str">
            <v>10X10</v>
          </cell>
          <cell r="S3640" t="str">
            <v>لفافہ</v>
          </cell>
          <cell r="Y3640" t="str">
            <v>باٹم</v>
          </cell>
          <cell r="Z3640" t="str">
            <v>لفافہ</v>
          </cell>
        </row>
        <row r="3641">
          <cell r="A3641" t="str">
            <v>6821/2</v>
          </cell>
          <cell r="B3641">
            <v>6821</v>
          </cell>
          <cell r="C3641">
            <v>45770</v>
          </cell>
          <cell r="D3641" t="str">
            <v>یونس صاحب</v>
          </cell>
          <cell r="E3641" t="str">
            <v>العمر پلاسٹک گوجرانوالہ</v>
          </cell>
          <cell r="F3641" t="str">
            <v>لفافہ</v>
          </cell>
          <cell r="G3641" t="str">
            <v>PP</v>
          </cell>
          <cell r="H3641" t="str">
            <v>PP</v>
          </cell>
          <cell r="I3641" t="str">
            <v>Complete</v>
          </cell>
          <cell r="J3641">
            <v>150</v>
          </cell>
          <cell r="K3641">
            <v>0</v>
          </cell>
          <cell r="L3641" t="str">
            <v>STOCK</v>
          </cell>
          <cell r="M3641">
            <v>6</v>
          </cell>
          <cell r="N3641">
            <v>6</v>
          </cell>
          <cell r="O3641">
            <v>12</v>
          </cell>
          <cell r="P3641" t="str">
            <v>12X14</v>
          </cell>
          <cell r="S3641" t="str">
            <v>لفافہ</v>
          </cell>
          <cell r="Y3641" t="str">
            <v>باٹم</v>
          </cell>
          <cell r="Z3641" t="str">
            <v>لفافہ</v>
          </cell>
        </row>
        <row r="3642">
          <cell r="A3642" t="str">
            <v>6822/1</v>
          </cell>
          <cell r="B3642">
            <v>6822</v>
          </cell>
          <cell r="C3642">
            <v>45772</v>
          </cell>
          <cell r="D3642" t="str">
            <v>یونس صاحب</v>
          </cell>
          <cell r="E3642" t="str">
            <v>عمران مشتاق پتوکی</v>
          </cell>
          <cell r="F3642" t="str">
            <v>لفافہ</v>
          </cell>
          <cell r="G3642" t="str">
            <v>PP</v>
          </cell>
          <cell r="H3642" t="str">
            <v>PP</v>
          </cell>
          <cell r="I3642" t="str">
            <v>Complete</v>
          </cell>
          <cell r="J3642">
            <v>75</v>
          </cell>
          <cell r="K3642">
            <v>5</v>
          </cell>
          <cell r="L3642" t="str">
            <v>STOCK</v>
          </cell>
          <cell r="M3642">
            <v>5</v>
          </cell>
          <cell r="N3642">
            <v>3</v>
          </cell>
          <cell r="O3642">
            <v>10</v>
          </cell>
          <cell r="P3642" t="str">
            <v>10X12</v>
          </cell>
          <cell r="S3642" t="str">
            <v>لفافہ</v>
          </cell>
          <cell r="Y3642" t="str">
            <v>باٹم</v>
          </cell>
          <cell r="Z3642" t="str">
            <v>لفافہ</v>
          </cell>
        </row>
        <row r="3643">
          <cell r="A3643" t="str">
            <v>6822/2</v>
          </cell>
          <cell r="B3643">
            <v>6822</v>
          </cell>
          <cell r="C3643">
            <v>45772</v>
          </cell>
          <cell r="D3643" t="str">
            <v>یونس صاحب</v>
          </cell>
          <cell r="E3643" t="str">
            <v>عمران مشتاق پتوکی</v>
          </cell>
          <cell r="F3643" t="str">
            <v>لفافہ</v>
          </cell>
          <cell r="G3643" t="str">
            <v>PP</v>
          </cell>
          <cell r="H3643" t="str">
            <v>PP</v>
          </cell>
          <cell r="I3643" t="str">
            <v>Complete</v>
          </cell>
          <cell r="J3643">
            <v>100</v>
          </cell>
          <cell r="K3643">
            <v>5</v>
          </cell>
          <cell r="L3643" t="str">
            <v>STOCK</v>
          </cell>
          <cell r="M3643">
            <v>5</v>
          </cell>
          <cell r="N3643">
            <v>4</v>
          </cell>
          <cell r="O3643">
            <v>8</v>
          </cell>
          <cell r="P3643" t="str">
            <v>8X12</v>
          </cell>
          <cell r="S3643" t="str">
            <v>لفافہ</v>
          </cell>
          <cell r="Y3643" t="str">
            <v>باٹم</v>
          </cell>
          <cell r="Z3643" t="str">
            <v>لفافہ</v>
          </cell>
        </row>
        <row r="3644">
          <cell r="A3644" t="str">
            <v>6822/3</v>
          </cell>
          <cell r="B3644">
            <v>6822</v>
          </cell>
          <cell r="C3644">
            <v>45772</v>
          </cell>
          <cell r="D3644" t="str">
            <v>یونس صاحب</v>
          </cell>
          <cell r="E3644" t="str">
            <v>عمران مشتاق پتوکی</v>
          </cell>
          <cell r="F3644" t="str">
            <v>لفافہ</v>
          </cell>
          <cell r="G3644" t="str">
            <v>PP</v>
          </cell>
          <cell r="H3644" t="str">
            <v>PP</v>
          </cell>
          <cell r="I3644" t="str">
            <v>Complete</v>
          </cell>
          <cell r="J3644">
            <v>50</v>
          </cell>
          <cell r="K3644">
            <v>5</v>
          </cell>
          <cell r="L3644" t="str">
            <v>STOCK</v>
          </cell>
          <cell r="M3644">
            <v>5</v>
          </cell>
          <cell r="N3644">
            <v>2</v>
          </cell>
          <cell r="O3644">
            <v>9</v>
          </cell>
          <cell r="P3644" t="str">
            <v>9X14</v>
          </cell>
          <cell r="S3644" t="str">
            <v>لفافہ</v>
          </cell>
          <cell r="Y3644" t="str">
            <v>باٹم</v>
          </cell>
          <cell r="Z3644" t="str">
            <v>لفافہ</v>
          </cell>
        </row>
        <row r="3645">
          <cell r="A3645" t="str">
            <v>6822/4</v>
          </cell>
          <cell r="B3645">
            <v>6822</v>
          </cell>
          <cell r="C3645">
            <v>45772</v>
          </cell>
          <cell r="D3645" t="str">
            <v>یونس صاحب</v>
          </cell>
          <cell r="E3645" t="str">
            <v>عمران مشتاق پتوکی</v>
          </cell>
          <cell r="F3645" t="str">
            <v>لفافہ</v>
          </cell>
          <cell r="G3645" t="str">
            <v>PP</v>
          </cell>
          <cell r="H3645" t="str">
            <v>PP</v>
          </cell>
          <cell r="I3645" t="str">
            <v>Complete</v>
          </cell>
          <cell r="J3645">
            <v>25</v>
          </cell>
          <cell r="K3645">
            <v>5</v>
          </cell>
          <cell r="L3645" t="str">
            <v>STOCK</v>
          </cell>
          <cell r="M3645">
            <v>5</v>
          </cell>
          <cell r="N3645">
            <v>1</v>
          </cell>
          <cell r="O3645">
            <v>8</v>
          </cell>
          <cell r="P3645" t="str">
            <v>8X22</v>
          </cell>
          <cell r="S3645" t="str">
            <v>لفافہ</v>
          </cell>
          <cell r="Y3645" t="str">
            <v>باٹم</v>
          </cell>
          <cell r="Z3645" t="str">
            <v>لفافہ</v>
          </cell>
        </row>
        <row r="3646">
          <cell r="A3646" t="str">
            <v>6822/5</v>
          </cell>
          <cell r="B3646">
            <v>6822</v>
          </cell>
          <cell r="C3646">
            <v>45772</v>
          </cell>
          <cell r="D3646" t="str">
            <v>یونس صاحب</v>
          </cell>
          <cell r="E3646" t="str">
            <v>عمران مشتاق پتوکی</v>
          </cell>
          <cell r="F3646" t="str">
            <v>لفافہ</v>
          </cell>
          <cell r="G3646" t="str">
            <v>PP</v>
          </cell>
          <cell r="H3646" t="str">
            <v>PP</v>
          </cell>
          <cell r="I3646" t="str">
            <v>Complete</v>
          </cell>
          <cell r="J3646">
            <v>25</v>
          </cell>
          <cell r="K3646">
            <v>5</v>
          </cell>
          <cell r="L3646" t="str">
            <v>STOCK</v>
          </cell>
          <cell r="M3646">
            <v>5</v>
          </cell>
          <cell r="N3646">
            <v>1</v>
          </cell>
          <cell r="O3646">
            <v>8</v>
          </cell>
          <cell r="P3646" t="str">
            <v>8X18</v>
          </cell>
          <cell r="S3646" t="str">
            <v>لفافہ</v>
          </cell>
          <cell r="Y3646" t="str">
            <v>باٹم</v>
          </cell>
          <cell r="Z3646" t="str">
            <v>لفافہ</v>
          </cell>
        </row>
        <row r="3647">
          <cell r="A3647" t="str">
            <v>6822/6</v>
          </cell>
          <cell r="B3647">
            <v>6822</v>
          </cell>
          <cell r="C3647">
            <v>45772</v>
          </cell>
          <cell r="D3647" t="str">
            <v>یونس صاحب</v>
          </cell>
          <cell r="E3647" t="str">
            <v>عمران مشتاق پتوکی</v>
          </cell>
          <cell r="F3647" t="str">
            <v>لفافہ</v>
          </cell>
          <cell r="G3647" t="str">
            <v>PP</v>
          </cell>
          <cell r="H3647" t="str">
            <v>PP</v>
          </cell>
          <cell r="I3647" t="str">
            <v>Complete</v>
          </cell>
          <cell r="J3647">
            <v>25</v>
          </cell>
          <cell r="K3647">
            <v>5</v>
          </cell>
          <cell r="L3647" t="str">
            <v>STOCK</v>
          </cell>
          <cell r="M3647">
            <v>5</v>
          </cell>
          <cell r="N3647">
            <v>1</v>
          </cell>
          <cell r="O3647">
            <v>9</v>
          </cell>
          <cell r="P3647" t="str">
            <v>9X18</v>
          </cell>
          <cell r="S3647" t="str">
            <v>لفافہ</v>
          </cell>
          <cell r="Y3647" t="str">
            <v>باٹم</v>
          </cell>
          <cell r="Z3647" t="str">
            <v>لفافہ</v>
          </cell>
        </row>
        <row r="3648">
          <cell r="A3648" t="str">
            <v>6822/7</v>
          </cell>
          <cell r="B3648">
            <v>6822</v>
          </cell>
          <cell r="C3648">
            <v>45772</v>
          </cell>
          <cell r="D3648" t="str">
            <v>یونس صاحب</v>
          </cell>
          <cell r="E3648" t="str">
            <v>عمران مشتاق پتوکی</v>
          </cell>
          <cell r="F3648" t="str">
            <v>لفافہ</v>
          </cell>
          <cell r="G3648" t="str">
            <v>PP</v>
          </cell>
          <cell r="H3648" t="str">
            <v>PP</v>
          </cell>
          <cell r="I3648" t="str">
            <v>Complete</v>
          </cell>
          <cell r="J3648">
            <v>50</v>
          </cell>
          <cell r="K3648">
            <v>5</v>
          </cell>
          <cell r="L3648" t="str">
            <v>STOCK</v>
          </cell>
          <cell r="M3648">
            <v>5</v>
          </cell>
          <cell r="N3648">
            <v>2</v>
          </cell>
          <cell r="O3648">
            <v>9.5</v>
          </cell>
          <cell r="P3648" t="str">
            <v>9.5X18</v>
          </cell>
          <cell r="S3648" t="str">
            <v>لفافہ</v>
          </cell>
          <cell r="Y3648" t="str">
            <v>باٹم</v>
          </cell>
          <cell r="Z3648" t="str">
            <v>لفافہ</v>
          </cell>
        </row>
        <row r="3649">
          <cell r="A3649" t="str">
            <v>6822/8</v>
          </cell>
          <cell r="B3649">
            <v>6822</v>
          </cell>
          <cell r="C3649">
            <v>45772</v>
          </cell>
          <cell r="D3649" t="str">
            <v>یونس صاحب</v>
          </cell>
          <cell r="E3649" t="str">
            <v>عمران مشتاق پتوکی</v>
          </cell>
          <cell r="F3649" t="str">
            <v>لفافہ</v>
          </cell>
          <cell r="G3649" t="str">
            <v>PP</v>
          </cell>
          <cell r="H3649" t="str">
            <v>PP</v>
          </cell>
          <cell r="I3649" t="str">
            <v>Complete</v>
          </cell>
          <cell r="J3649">
            <v>50</v>
          </cell>
          <cell r="K3649">
            <v>5</v>
          </cell>
          <cell r="L3649" t="str">
            <v>STOCK</v>
          </cell>
          <cell r="M3649">
            <v>5</v>
          </cell>
          <cell r="N3649">
            <v>2</v>
          </cell>
          <cell r="O3649">
            <v>10</v>
          </cell>
          <cell r="P3649" t="str">
            <v>10X18</v>
          </cell>
          <cell r="S3649" t="str">
            <v>لفافہ</v>
          </cell>
          <cell r="Y3649" t="str">
            <v>باٹم</v>
          </cell>
          <cell r="Z3649" t="str">
            <v>لفافہ</v>
          </cell>
        </row>
        <row r="3650">
          <cell r="A3650" t="str">
            <v>6822/9</v>
          </cell>
          <cell r="B3650">
            <v>6822</v>
          </cell>
          <cell r="C3650">
            <v>45772</v>
          </cell>
          <cell r="D3650" t="str">
            <v>یونس صاحب</v>
          </cell>
          <cell r="E3650" t="str">
            <v>عمران مشتاق پتوکی</v>
          </cell>
          <cell r="F3650" t="str">
            <v>لفافہ</v>
          </cell>
          <cell r="G3650" t="str">
            <v>PP</v>
          </cell>
          <cell r="H3650" t="str">
            <v>PP</v>
          </cell>
          <cell r="I3650" t="str">
            <v>Complete</v>
          </cell>
          <cell r="J3650">
            <v>100</v>
          </cell>
          <cell r="K3650">
            <v>5</v>
          </cell>
          <cell r="L3650" t="str">
            <v>STOCK</v>
          </cell>
          <cell r="M3650">
            <v>5</v>
          </cell>
          <cell r="N3650">
            <v>4</v>
          </cell>
          <cell r="O3650">
            <v>12</v>
          </cell>
          <cell r="P3650" t="str">
            <v>12X18</v>
          </cell>
          <cell r="S3650" t="str">
            <v>لفافہ</v>
          </cell>
          <cell r="Y3650" t="str">
            <v>باٹم</v>
          </cell>
          <cell r="Z3650" t="str">
            <v>لفافہ</v>
          </cell>
        </row>
        <row r="3651">
          <cell r="A3651" t="str">
            <v>6822/10</v>
          </cell>
          <cell r="B3651">
            <v>6822</v>
          </cell>
          <cell r="C3651">
            <v>45772</v>
          </cell>
          <cell r="D3651" t="str">
            <v>یونس صاحب</v>
          </cell>
          <cell r="E3651" t="str">
            <v>عمران مشتاق پتوکی</v>
          </cell>
          <cell r="F3651" t="str">
            <v>لفافہ</v>
          </cell>
          <cell r="G3651" t="str">
            <v>PP</v>
          </cell>
          <cell r="H3651" t="str">
            <v>PP</v>
          </cell>
          <cell r="I3651" t="str">
            <v>Complete</v>
          </cell>
          <cell r="J3651">
            <v>50</v>
          </cell>
          <cell r="K3651">
            <v>5</v>
          </cell>
          <cell r="L3651" t="str">
            <v>STOCK</v>
          </cell>
          <cell r="M3651">
            <v>5</v>
          </cell>
          <cell r="N3651">
            <v>2</v>
          </cell>
          <cell r="O3651">
            <v>10</v>
          </cell>
          <cell r="P3651" t="str">
            <v>10X16</v>
          </cell>
          <cell r="S3651" t="str">
            <v>لفافہ</v>
          </cell>
          <cell r="Y3651" t="str">
            <v>باٹم</v>
          </cell>
          <cell r="Z3651" t="str">
            <v>لفافہ</v>
          </cell>
        </row>
        <row r="3652">
          <cell r="A3652" t="str">
            <v>6822/11</v>
          </cell>
          <cell r="B3652">
            <v>6822</v>
          </cell>
          <cell r="C3652">
            <v>45772</v>
          </cell>
          <cell r="D3652" t="str">
            <v>یونس صاحب</v>
          </cell>
          <cell r="E3652" t="str">
            <v>عمران مشتاق پتوکی</v>
          </cell>
          <cell r="F3652" t="str">
            <v>لفافہ</v>
          </cell>
          <cell r="G3652" t="str">
            <v>PP</v>
          </cell>
          <cell r="H3652" t="str">
            <v>PP</v>
          </cell>
          <cell r="I3652" t="str">
            <v>Complete</v>
          </cell>
          <cell r="J3652">
            <v>50</v>
          </cell>
          <cell r="K3652">
            <v>5</v>
          </cell>
          <cell r="L3652" t="str">
            <v>STOCK</v>
          </cell>
          <cell r="M3652">
            <v>5</v>
          </cell>
          <cell r="N3652">
            <v>2</v>
          </cell>
          <cell r="O3652">
            <v>14</v>
          </cell>
          <cell r="P3652" t="str">
            <v>14X20</v>
          </cell>
          <cell r="S3652" t="str">
            <v>لفافہ</v>
          </cell>
          <cell r="Y3652" t="str">
            <v>باٹم</v>
          </cell>
          <cell r="Z3652" t="str">
            <v>لفافہ</v>
          </cell>
        </row>
        <row r="3653">
          <cell r="A3653" t="str">
            <v>6822/12</v>
          </cell>
          <cell r="B3653">
            <v>6822</v>
          </cell>
          <cell r="C3653">
            <v>45772</v>
          </cell>
          <cell r="D3653" t="str">
            <v>یونس صاحب</v>
          </cell>
          <cell r="E3653" t="str">
            <v>عمران مشتاق پتوکی</v>
          </cell>
          <cell r="F3653" t="str">
            <v>لفافہ</v>
          </cell>
          <cell r="G3653" t="str">
            <v>PP</v>
          </cell>
          <cell r="H3653" t="str">
            <v>PP</v>
          </cell>
          <cell r="I3653" t="str">
            <v>Complete</v>
          </cell>
          <cell r="J3653">
            <v>25</v>
          </cell>
          <cell r="K3653">
            <v>5</v>
          </cell>
          <cell r="L3653" t="str">
            <v>STOCK</v>
          </cell>
          <cell r="M3653">
            <v>5</v>
          </cell>
          <cell r="N3653">
            <v>1</v>
          </cell>
          <cell r="O3653">
            <v>20</v>
          </cell>
          <cell r="P3653" t="str">
            <v>20X30</v>
          </cell>
          <cell r="S3653" t="str">
            <v>لفافہ</v>
          </cell>
          <cell r="Y3653" t="str">
            <v>باٹم</v>
          </cell>
          <cell r="Z3653" t="str">
            <v>لفافہ</v>
          </cell>
        </row>
        <row r="3654">
          <cell r="A3654" t="str">
            <v>6822/13</v>
          </cell>
          <cell r="B3654">
            <v>6822</v>
          </cell>
          <cell r="C3654">
            <v>45772</v>
          </cell>
          <cell r="D3654" t="str">
            <v>یونس صاحب</v>
          </cell>
          <cell r="E3654" t="str">
            <v>عمران مشتاق پتوکی</v>
          </cell>
          <cell r="F3654" t="str">
            <v>لفافہ</v>
          </cell>
          <cell r="G3654" t="str">
            <v>PP</v>
          </cell>
          <cell r="H3654" t="str">
            <v>PP</v>
          </cell>
          <cell r="I3654" t="str">
            <v>Complete</v>
          </cell>
          <cell r="J3654">
            <v>50</v>
          </cell>
          <cell r="K3654">
            <v>5</v>
          </cell>
          <cell r="L3654" t="str">
            <v>STOCK</v>
          </cell>
          <cell r="M3654">
            <v>5</v>
          </cell>
          <cell r="N3654">
            <v>2</v>
          </cell>
          <cell r="O3654">
            <v>24</v>
          </cell>
          <cell r="P3654" t="str">
            <v>24X36</v>
          </cell>
          <cell r="S3654" t="str">
            <v>لفافہ</v>
          </cell>
          <cell r="Y3654" t="str">
            <v>باٹم</v>
          </cell>
          <cell r="Z3654" t="str">
            <v>لفافہ</v>
          </cell>
        </row>
        <row r="3655">
          <cell r="A3655" t="str">
            <v>6822/14</v>
          </cell>
          <cell r="B3655">
            <v>6822</v>
          </cell>
          <cell r="C3655">
            <v>45772</v>
          </cell>
          <cell r="D3655" t="str">
            <v>یونس صاحب</v>
          </cell>
          <cell r="E3655" t="str">
            <v>عمران مشتاق پتوکی</v>
          </cell>
          <cell r="F3655" t="str">
            <v>لفافہ</v>
          </cell>
          <cell r="G3655" t="str">
            <v>PP</v>
          </cell>
          <cell r="H3655" t="str">
            <v>PP</v>
          </cell>
          <cell r="I3655" t="str">
            <v>Complete</v>
          </cell>
          <cell r="J3655">
            <v>25</v>
          </cell>
          <cell r="K3655">
            <v>5</v>
          </cell>
          <cell r="L3655" t="str">
            <v>STOCK</v>
          </cell>
          <cell r="M3655">
            <v>5</v>
          </cell>
          <cell r="N3655">
            <v>1</v>
          </cell>
          <cell r="O3655">
            <v>16</v>
          </cell>
          <cell r="P3655" t="str">
            <v>16X22</v>
          </cell>
          <cell r="S3655" t="str">
            <v>لفافہ</v>
          </cell>
          <cell r="Y3655" t="str">
            <v>باٹم</v>
          </cell>
          <cell r="Z3655" t="str">
            <v>لفافہ</v>
          </cell>
        </row>
        <row r="3656">
          <cell r="A3656" t="str">
            <v>6822/15</v>
          </cell>
          <cell r="B3656">
            <v>6822</v>
          </cell>
          <cell r="C3656">
            <v>45772</v>
          </cell>
          <cell r="D3656" t="str">
            <v>یونس صاحب</v>
          </cell>
          <cell r="E3656" t="str">
            <v>عمران مشتاق پتوکی</v>
          </cell>
          <cell r="F3656" t="str">
            <v>لفافہ</v>
          </cell>
          <cell r="G3656" t="str">
            <v>PP</v>
          </cell>
          <cell r="H3656" t="str">
            <v>PP</v>
          </cell>
          <cell r="I3656" t="str">
            <v>Complete</v>
          </cell>
          <cell r="J3656">
            <v>25</v>
          </cell>
          <cell r="K3656">
            <v>5</v>
          </cell>
          <cell r="L3656" t="str">
            <v>STOCK</v>
          </cell>
          <cell r="M3656">
            <v>5</v>
          </cell>
          <cell r="N3656">
            <v>1</v>
          </cell>
          <cell r="O3656">
            <v>2.5</v>
          </cell>
          <cell r="P3656" t="str">
            <v>2.5X3.5</v>
          </cell>
          <cell r="S3656" t="str">
            <v>لفافہ</v>
          </cell>
          <cell r="Y3656" t="str">
            <v>باٹم</v>
          </cell>
          <cell r="Z3656" t="str">
            <v>لفافہ</v>
          </cell>
        </row>
        <row r="3657">
          <cell r="A3657" t="str">
            <v>6822/16</v>
          </cell>
          <cell r="B3657">
            <v>6822</v>
          </cell>
          <cell r="C3657">
            <v>45772</v>
          </cell>
          <cell r="D3657" t="str">
            <v>یونس صاحب</v>
          </cell>
          <cell r="E3657" t="str">
            <v>عمران مشتاق پتوکی</v>
          </cell>
          <cell r="F3657" t="str">
            <v>لفافہ</v>
          </cell>
          <cell r="G3657" t="str">
            <v>PP</v>
          </cell>
          <cell r="H3657" t="str">
            <v>PP</v>
          </cell>
          <cell r="I3657" t="str">
            <v>Complete</v>
          </cell>
          <cell r="J3657">
            <v>25</v>
          </cell>
          <cell r="K3657">
            <v>5</v>
          </cell>
          <cell r="L3657" t="str">
            <v>STOCK</v>
          </cell>
          <cell r="M3657">
            <v>5</v>
          </cell>
          <cell r="N3657">
            <v>1</v>
          </cell>
          <cell r="O3657">
            <v>3</v>
          </cell>
          <cell r="P3657" t="str">
            <v>3X4</v>
          </cell>
          <cell r="S3657" t="str">
            <v>لفافہ</v>
          </cell>
          <cell r="Y3657" t="str">
            <v>باٹم</v>
          </cell>
          <cell r="Z3657" t="str">
            <v>لفافہ</v>
          </cell>
        </row>
        <row r="3658">
          <cell r="A3658" t="str">
            <v>6822/17</v>
          </cell>
          <cell r="B3658">
            <v>6822</v>
          </cell>
          <cell r="C3658">
            <v>45772</v>
          </cell>
          <cell r="D3658" t="str">
            <v>یونس صاحب</v>
          </cell>
          <cell r="E3658" t="str">
            <v>عمران مشتاق پتوکی</v>
          </cell>
          <cell r="F3658" t="str">
            <v>لفافہ</v>
          </cell>
          <cell r="G3658" t="str">
            <v>PP</v>
          </cell>
          <cell r="H3658" t="str">
            <v>PP</v>
          </cell>
          <cell r="I3658" t="str">
            <v>Complete</v>
          </cell>
          <cell r="J3658">
            <v>100</v>
          </cell>
          <cell r="K3658">
            <v>5</v>
          </cell>
          <cell r="L3658" t="str">
            <v>STOCK</v>
          </cell>
          <cell r="M3658">
            <v>4.5</v>
          </cell>
          <cell r="N3658">
            <v>4</v>
          </cell>
          <cell r="O3658">
            <v>12</v>
          </cell>
          <cell r="P3658" t="str">
            <v>12X28</v>
          </cell>
          <cell r="S3658" t="str">
            <v>لفافہ</v>
          </cell>
          <cell r="Y3658" t="str">
            <v>باٹم</v>
          </cell>
          <cell r="Z3658" t="str">
            <v>لفافہ</v>
          </cell>
        </row>
        <row r="3659">
          <cell r="A3659" t="str">
            <v>6823/1</v>
          </cell>
          <cell r="B3659">
            <v>6823</v>
          </cell>
          <cell r="C3659">
            <v>45772</v>
          </cell>
          <cell r="D3659" t="str">
            <v>یونس صاحب</v>
          </cell>
          <cell r="E3659" t="str">
            <v>ایم عمران پاکستان مارکیٹ</v>
          </cell>
          <cell r="F3659" t="str">
            <v>لفافہ</v>
          </cell>
          <cell r="G3659" t="str">
            <v>PP</v>
          </cell>
          <cell r="H3659" t="str">
            <v>PP</v>
          </cell>
          <cell r="I3659" t="str">
            <v>Complete</v>
          </cell>
          <cell r="J3659">
            <v>500</v>
          </cell>
          <cell r="K3659">
            <v>0</v>
          </cell>
          <cell r="L3659" t="str">
            <v>STOCK</v>
          </cell>
          <cell r="M3659">
            <v>6.5</v>
          </cell>
          <cell r="N3659">
            <v>20</v>
          </cell>
          <cell r="O3659">
            <v>11</v>
          </cell>
          <cell r="P3659">
            <v>11</v>
          </cell>
          <cell r="S3659" t="str">
            <v>لفافہ</v>
          </cell>
          <cell r="Y3659" t="str">
            <v>رول</v>
          </cell>
          <cell r="Z3659" t="str">
            <v>لفافہ</v>
          </cell>
        </row>
        <row r="3660">
          <cell r="A3660" t="str">
            <v>6823/2</v>
          </cell>
          <cell r="B3660">
            <v>6823</v>
          </cell>
          <cell r="C3660">
            <v>45772</v>
          </cell>
          <cell r="D3660" t="str">
            <v>یونس صاحب</v>
          </cell>
          <cell r="E3660" t="str">
            <v>ایم عمران پاکستان مارکیٹ</v>
          </cell>
          <cell r="F3660" t="str">
            <v>لفافہ</v>
          </cell>
          <cell r="G3660" t="str">
            <v>PP</v>
          </cell>
          <cell r="H3660" t="str">
            <v>PP</v>
          </cell>
          <cell r="I3660" t="str">
            <v>Complete</v>
          </cell>
          <cell r="J3660">
            <v>200</v>
          </cell>
          <cell r="K3660">
            <v>0</v>
          </cell>
          <cell r="L3660" t="str">
            <v>STOCK</v>
          </cell>
          <cell r="M3660">
            <v>6.5</v>
          </cell>
          <cell r="N3660">
            <v>8</v>
          </cell>
          <cell r="O3660">
            <v>12</v>
          </cell>
          <cell r="P3660">
            <v>12</v>
          </cell>
          <cell r="S3660" t="str">
            <v>لفافہ</v>
          </cell>
          <cell r="Y3660" t="str">
            <v>رول</v>
          </cell>
          <cell r="Z3660" t="str">
            <v>لفافہ</v>
          </cell>
        </row>
        <row r="3661">
          <cell r="A3661" t="str">
            <v>6823/3</v>
          </cell>
          <cell r="B3661">
            <v>6823</v>
          </cell>
          <cell r="C3661">
            <v>45772</v>
          </cell>
          <cell r="D3661" t="str">
            <v>یونس صاحب</v>
          </cell>
          <cell r="E3661" t="str">
            <v>ایم عمران پاکستان مارکیٹ</v>
          </cell>
          <cell r="F3661" t="str">
            <v>لفافہ</v>
          </cell>
          <cell r="G3661" t="str">
            <v>PP</v>
          </cell>
          <cell r="H3661" t="str">
            <v>PP</v>
          </cell>
          <cell r="I3661" t="str">
            <v>Complete</v>
          </cell>
          <cell r="J3661">
            <v>600</v>
          </cell>
          <cell r="K3661">
            <v>0</v>
          </cell>
          <cell r="L3661" t="str">
            <v>STOCK</v>
          </cell>
          <cell r="M3661">
            <v>6.5</v>
          </cell>
          <cell r="N3661">
            <v>24</v>
          </cell>
          <cell r="O3661">
            <v>13</v>
          </cell>
          <cell r="P3661">
            <v>13</v>
          </cell>
          <cell r="S3661" t="str">
            <v>لفافہ</v>
          </cell>
          <cell r="Y3661" t="str">
            <v>رول</v>
          </cell>
          <cell r="Z3661" t="str">
            <v>لفافہ</v>
          </cell>
        </row>
        <row r="3662">
          <cell r="A3662" t="str">
            <v>6823/4</v>
          </cell>
          <cell r="B3662">
            <v>6823</v>
          </cell>
          <cell r="C3662">
            <v>45772</v>
          </cell>
          <cell r="D3662" t="str">
            <v>یونس صاحب</v>
          </cell>
          <cell r="E3662" t="str">
            <v>ایم عمران پاکستان مارکیٹ</v>
          </cell>
          <cell r="F3662" t="str">
            <v>لفافہ</v>
          </cell>
          <cell r="G3662" t="str">
            <v>PP</v>
          </cell>
          <cell r="H3662" t="str">
            <v>PP</v>
          </cell>
          <cell r="I3662" t="str">
            <v>Complete</v>
          </cell>
          <cell r="J3662">
            <v>700</v>
          </cell>
          <cell r="K3662">
            <v>0</v>
          </cell>
          <cell r="L3662" t="str">
            <v>STOCK</v>
          </cell>
          <cell r="M3662">
            <v>6.5</v>
          </cell>
          <cell r="N3662">
            <v>28</v>
          </cell>
          <cell r="O3662">
            <v>15</v>
          </cell>
          <cell r="P3662">
            <v>15</v>
          </cell>
          <cell r="S3662" t="str">
            <v>لفافہ</v>
          </cell>
          <cell r="Y3662" t="str">
            <v>رول</v>
          </cell>
          <cell r="Z3662" t="str">
            <v>لفافہ</v>
          </cell>
        </row>
        <row r="3663">
          <cell r="A3663" t="str">
            <v>6823/5</v>
          </cell>
          <cell r="B3663">
            <v>6823</v>
          </cell>
          <cell r="C3663">
            <v>45772</v>
          </cell>
          <cell r="D3663" t="str">
            <v>یونس صاحب</v>
          </cell>
          <cell r="E3663" t="str">
            <v>ایم عمران پاکستان مارکیٹ</v>
          </cell>
          <cell r="F3663" t="str">
            <v>لفافہ</v>
          </cell>
          <cell r="G3663" t="str">
            <v>PP</v>
          </cell>
          <cell r="H3663" t="str">
            <v>PP</v>
          </cell>
          <cell r="I3663" t="str">
            <v>Complete</v>
          </cell>
          <cell r="J3663">
            <v>600</v>
          </cell>
          <cell r="K3663">
            <v>0</v>
          </cell>
          <cell r="L3663" t="str">
            <v>STOCK</v>
          </cell>
          <cell r="M3663">
            <v>6</v>
          </cell>
          <cell r="N3663">
            <v>24</v>
          </cell>
          <cell r="O3663">
            <v>14</v>
          </cell>
          <cell r="P3663">
            <v>14</v>
          </cell>
          <cell r="S3663" t="str">
            <v>لفافہ</v>
          </cell>
          <cell r="Y3663" t="str">
            <v>رول</v>
          </cell>
          <cell r="Z3663" t="str">
            <v>لفافہ</v>
          </cell>
        </row>
        <row r="3664">
          <cell r="A3664" t="str">
            <v>6824/1</v>
          </cell>
          <cell r="B3664">
            <v>6824</v>
          </cell>
          <cell r="C3664">
            <v>45772</v>
          </cell>
          <cell r="D3664" t="str">
            <v>یونس صاحب</v>
          </cell>
          <cell r="E3664" t="str">
            <v>احسن علی ملتان</v>
          </cell>
          <cell r="F3664" t="str">
            <v>لفافہ</v>
          </cell>
          <cell r="G3664" t="str">
            <v>PP</v>
          </cell>
          <cell r="H3664" t="str">
            <v>PP</v>
          </cell>
          <cell r="I3664" t="str">
            <v>Complete</v>
          </cell>
          <cell r="J3664">
            <v>50</v>
          </cell>
          <cell r="K3664">
            <v>470</v>
          </cell>
          <cell r="L3664" t="str">
            <v>STOCK</v>
          </cell>
          <cell r="M3664">
            <v>5</v>
          </cell>
          <cell r="N3664">
            <v>2</v>
          </cell>
          <cell r="O3664">
            <v>16</v>
          </cell>
          <cell r="P3664" t="str">
            <v>12X16</v>
          </cell>
          <cell r="S3664" t="str">
            <v>لفافہ</v>
          </cell>
          <cell r="Y3664" t="str">
            <v>سائیڈ</v>
          </cell>
          <cell r="Z3664" t="str">
            <v>لفافہ</v>
          </cell>
        </row>
        <row r="3665">
          <cell r="A3665" t="str">
            <v>6824/2</v>
          </cell>
          <cell r="B3665">
            <v>6824</v>
          </cell>
          <cell r="C3665">
            <v>45772</v>
          </cell>
          <cell r="D3665" t="str">
            <v>یونس صاحب</v>
          </cell>
          <cell r="E3665" t="str">
            <v>احسن علی ملتان</v>
          </cell>
          <cell r="F3665" t="str">
            <v>لفافہ</v>
          </cell>
          <cell r="G3665" t="str">
            <v>PP</v>
          </cell>
          <cell r="H3665" t="str">
            <v>PP</v>
          </cell>
          <cell r="I3665" t="str">
            <v>Complete</v>
          </cell>
          <cell r="J3665">
            <v>50</v>
          </cell>
          <cell r="K3665">
            <v>470</v>
          </cell>
          <cell r="L3665" t="str">
            <v>STOCK</v>
          </cell>
          <cell r="M3665">
            <v>5</v>
          </cell>
          <cell r="N3665">
            <v>2</v>
          </cell>
          <cell r="O3665">
            <v>28</v>
          </cell>
          <cell r="P3665" t="str">
            <v>12X14</v>
          </cell>
          <cell r="S3665" t="str">
            <v>لفافہ</v>
          </cell>
          <cell r="Y3665" t="str">
            <v>سائیڈ</v>
          </cell>
          <cell r="Z3665" t="str">
            <v>لفافہ</v>
          </cell>
        </row>
        <row r="3666">
          <cell r="A3666" t="str">
            <v>6824/3</v>
          </cell>
          <cell r="B3666">
            <v>6824</v>
          </cell>
          <cell r="C3666">
            <v>45772</v>
          </cell>
          <cell r="D3666" t="str">
            <v>یونس صاحب</v>
          </cell>
          <cell r="E3666" t="str">
            <v>احسن علی ملتان</v>
          </cell>
          <cell r="F3666" t="str">
            <v>لفافہ</v>
          </cell>
          <cell r="G3666" t="str">
            <v>PP</v>
          </cell>
          <cell r="H3666" t="str">
            <v>PP</v>
          </cell>
          <cell r="I3666" t="str">
            <v>Complete</v>
          </cell>
          <cell r="J3666">
            <v>50</v>
          </cell>
          <cell r="K3666">
            <v>470</v>
          </cell>
          <cell r="L3666" t="str">
            <v>STOCK</v>
          </cell>
          <cell r="M3666">
            <v>5</v>
          </cell>
          <cell r="N3666">
            <v>2</v>
          </cell>
          <cell r="O3666">
            <v>24</v>
          </cell>
          <cell r="P3666" t="str">
            <v>10X12</v>
          </cell>
          <cell r="S3666" t="str">
            <v>لفافہ</v>
          </cell>
          <cell r="Y3666" t="str">
            <v>سائیڈ</v>
          </cell>
          <cell r="Z3666" t="str">
            <v>لفافہ</v>
          </cell>
        </row>
        <row r="3667">
          <cell r="A3667" t="str">
            <v>6825/1</v>
          </cell>
          <cell r="B3667">
            <v>6825</v>
          </cell>
          <cell r="C3667">
            <v>45772</v>
          </cell>
          <cell r="D3667" t="str">
            <v>یونس صاحب</v>
          </cell>
          <cell r="E3667" t="str">
            <v>مھبوب مقبول گجرانوالہ</v>
          </cell>
          <cell r="F3667" t="str">
            <v>لفافہ</v>
          </cell>
          <cell r="G3667" t="str">
            <v>PP</v>
          </cell>
          <cell r="H3667" t="str">
            <v>PP</v>
          </cell>
          <cell r="I3667" t="str">
            <v>Complete</v>
          </cell>
          <cell r="J3667">
            <v>1125</v>
          </cell>
          <cell r="K3667">
            <v>5</v>
          </cell>
          <cell r="L3667" t="str">
            <v>STOCK</v>
          </cell>
          <cell r="M3667" t="str">
            <v>5-5.5</v>
          </cell>
          <cell r="O3667">
            <v>22</v>
          </cell>
          <cell r="P3667" t="str">
            <v>8X11</v>
          </cell>
          <cell r="S3667" t="str">
            <v>لفافہ</v>
          </cell>
          <cell r="Y3667" t="str">
            <v>سائیڈ</v>
          </cell>
          <cell r="Z3667" t="str">
            <v>لفافہ</v>
          </cell>
        </row>
        <row r="3668">
          <cell r="A3668" t="str">
            <v>6826/1</v>
          </cell>
          <cell r="B3668">
            <v>6826</v>
          </cell>
          <cell r="C3668">
            <v>45772</v>
          </cell>
          <cell r="D3668" t="str">
            <v>یونس صاحب</v>
          </cell>
          <cell r="E3668" t="str">
            <v>ذوالقرنین P  کامونکی</v>
          </cell>
          <cell r="F3668" t="str">
            <v>لفافہ</v>
          </cell>
          <cell r="G3668" t="str">
            <v>PP</v>
          </cell>
          <cell r="H3668" t="str">
            <v>PP</v>
          </cell>
          <cell r="I3668" t="str">
            <v>Complete</v>
          </cell>
          <cell r="J3668">
            <v>60</v>
          </cell>
          <cell r="K3668">
            <v>5</v>
          </cell>
          <cell r="L3668" t="str">
            <v>STOCK</v>
          </cell>
          <cell r="M3668">
            <v>6</v>
          </cell>
          <cell r="N3668">
            <v>2</v>
          </cell>
          <cell r="O3668">
            <v>9</v>
          </cell>
          <cell r="P3668" t="str">
            <v>9X12</v>
          </cell>
          <cell r="S3668" t="str">
            <v>لفافہ</v>
          </cell>
          <cell r="Y3668" t="str">
            <v>باٹم</v>
          </cell>
          <cell r="Z3668" t="str">
            <v>لفافہ</v>
          </cell>
        </row>
        <row r="3669">
          <cell r="A3669" t="str">
            <v>6827/1</v>
          </cell>
          <cell r="B3669">
            <v>6827</v>
          </cell>
          <cell r="C3669">
            <v>45775</v>
          </cell>
          <cell r="D3669" t="str">
            <v>یونس صاحب</v>
          </cell>
          <cell r="E3669" t="str">
            <v>العمر پلاسٹک گوجرانوالہ</v>
          </cell>
          <cell r="F3669" t="str">
            <v>لفافہ</v>
          </cell>
          <cell r="G3669" t="str">
            <v>PP</v>
          </cell>
          <cell r="H3669" t="str">
            <v>PP</v>
          </cell>
          <cell r="I3669" t="str">
            <v>Complete</v>
          </cell>
          <cell r="J3669">
            <v>200</v>
          </cell>
          <cell r="K3669">
            <v>0</v>
          </cell>
          <cell r="L3669" t="str">
            <v>STOCK</v>
          </cell>
          <cell r="M3669">
            <v>12</v>
          </cell>
          <cell r="N3669">
            <v>8</v>
          </cell>
          <cell r="O3669">
            <v>14</v>
          </cell>
          <cell r="P3669" t="str">
            <v>14X14</v>
          </cell>
          <cell r="S3669" t="str">
            <v>لفافہ</v>
          </cell>
          <cell r="Y3669" t="str">
            <v>باٹم</v>
          </cell>
          <cell r="Z3669" t="str">
            <v>لفافہ</v>
          </cell>
        </row>
        <row r="3670">
          <cell r="A3670" t="str">
            <v>6827/2</v>
          </cell>
          <cell r="B3670">
            <v>6827</v>
          </cell>
          <cell r="C3670">
            <v>45775</v>
          </cell>
          <cell r="D3670" t="str">
            <v>یونس صاحب</v>
          </cell>
          <cell r="E3670" t="str">
            <v>العمر پلاسٹک گوجرانوالہ</v>
          </cell>
          <cell r="F3670" t="str">
            <v>لفافہ</v>
          </cell>
          <cell r="G3670" t="str">
            <v>PP</v>
          </cell>
          <cell r="H3670" t="str">
            <v>PP</v>
          </cell>
          <cell r="I3670" t="str">
            <v>Complete</v>
          </cell>
          <cell r="J3670">
            <v>200</v>
          </cell>
          <cell r="K3670">
            <v>0</v>
          </cell>
          <cell r="L3670" t="str">
            <v>STOCK</v>
          </cell>
          <cell r="M3670">
            <v>12</v>
          </cell>
          <cell r="N3670">
            <v>8</v>
          </cell>
          <cell r="O3670">
            <v>18</v>
          </cell>
          <cell r="P3670" t="str">
            <v>18X18</v>
          </cell>
          <cell r="S3670" t="str">
            <v>لفافہ</v>
          </cell>
          <cell r="Y3670" t="str">
            <v>باٹم</v>
          </cell>
          <cell r="Z3670" t="str">
            <v>لفافہ</v>
          </cell>
        </row>
        <row r="3671">
          <cell r="A3671" t="str">
            <v>6827/3</v>
          </cell>
          <cell r="B3671">
            <v>6827</v>
          </cell>
          <cell r="C3671">
            <v>45775</v>
          </cell>
          <cell r="D3671" t="str">
            <v>یونس صاحب</v>
          </cell>
          <cell r="E3671" t="str">
            <v>العمر پلاسٹک گوجرانوالہ</v>
          </cell>
          <cell r="F3671" t="str">
            <v>لفافہ</v>
          </cell>
          <cell r="G3671" t="str">
            <v>PP</v>
          </cell>
          <cell r="H3671" t="str">
            <v>PP</v>
          </cell>
          <cell r="I3671" t="str">
            <v>Complete</v>
          </cell>
          <cell r="J3671">
            <v>200</v>
          </cell>
          <cell r="K3671">
            <v>0</v>
          </cell>
          <cell r="L3671" t="str">
            <v>STOCK</v>
          </cell>
          <cell r="M3671">
            <v>12</v>
          </cell>
          <cell r="N3671">
            <v>8</v>
          </cell>
          <cell r="O3671">
            <v>20</v>
          </cell>
          <cell r="P3671" t="str">
            <v>20X20</v>
          </cell>
          <cell r="S3671" t="str">
            <v>لفافہ</v>
          </cell>
          <cell r="Y3671" t="str">
            <v>باٹم</v>
          </cell>
          <cell r="Z3671" t="str">
            <v>لفافہ</v>
          </cell>
        </row>
        <row r="3672">
          <cell r="A3672" t="str">
            <v>6827/4</v>
          </cell>
          <cell r="B3672">
            <v>6827</v>
          </cell>
          <cell r="C3672">
            <v>45775</v>
          </cell>
          <cell r="D3672" t="str">
            <v>یونس صاحب</v>
          </cell>
          <cell r="E3672" t="str">
            <v>العمر پلاسٹک گوجرانوالہ</v>
          </cell>
          <cell r="F3672" t="str">
            <v>لفافہ</v>
          </cell>
          <cell r="G3672" t="str">
            <v>PP</v>
          </cell>
          <cell r="H3672" t="str">
            <v>PP</v>
          </cell>
          <cell r="I3672" t="str">
            <v>Complete</v>
          </cell>
          <cell r="J3672">
            <v>200</v>
          </cell>
          <cell r="K3672">
            <v>0</v>
          </cell>
          <cell r="L3672" t="str">
            <v>STOCK</v>
          </cell>
          <cell r="M3672">
            <v>12</v>
          </cell>
          <cell r="N3672">
            <v>8</v>
          </cell>
          <cell r="O3672">
            <v>24</v>
          </cell>
          <cell r="P3672" t="str">
            <v>24X24</v>
          </cell>
          <cell r="S3672" t="str">
            <v>لفافہ</v>
          </cell>
          <cell r="Y3672" t="str">
            <v>باٹم</v>
          </cell>
          <cell r="Z3672" t="str">
            <v>لفافہ</v>
          </cell>
        </row>
        <row r="3673">
          <cell r="A3673" t="str">
            <v>6828/1</v>
          </cell>
          <cell r="B3673">
            <v>6828</v>
          </cell>
          <cell r="C3673">
            <v>45775</v>
          </cell>
          <cell r="D3673" t="str">
            <v>یونس صاحب</v>
          </cell>
          <cell r="E3673" t="str">
            <v>العمر پلاسٹک گوجرانوالہ</v>
          </cell>
          <cell r="F3673" t="str">
            <v>لفافہ</v>
          </cell>
          <cell r="G3673" t="str">
            <v>PP</v>
          </cell>
          <cell r="H3673" t="str">
            <v>PP</v>
          </cell>
          <cell r="I3673" t="str">
            <v>Complete</v>
          </cell>
          <cell r="J3673">
            <v>200</v>
          </cell>
          <cell r="K3673">
            <v>0</v>
          </cell>
          <cell r="L3673" t="str">
            <v>STOCK</v>
          </cell>
          <cell r="M3673">
            <v>8</v>
          </cell>
          <cell r="N3673">
            <v>8</v>
          </cell>
          <cell r="O3673">
            <v>12</v>
          </cell>
          <cell r="P3673" t="str">
            <v>12X12</v>
          </cell>
          <cell r="S3673" t="str">
            <v>لفافہ</v>
          </cell>
          <cell r="Y3673" t="str">
            <v>باٹم</v>
          </cell>
          <cell r="Z3673" t="str">
            <v>لفافہ</v>
          </cell>
        </row>
        <row r="3674">
          <cell r="A3674" t="str">
            <v>6828/2</v>
          </cell>
          <cell r="B3674">
            <v>6828</v>
          </cell>
          <cell r="C3674">
            <v>45775</v>
          </cell>
          <cell r="D3674" t="str">
            <v>یونس صاحب</v>
          </cell>
          <cell r="E3674" t="str">
            <v>العمر پلاسٹک گوجرانوالہ</v>
          </cell>
          <cell r="F3674" t="str">
            <v>لفافہ</v>
          </cell>
          <cell r="G3674" t="str">
            <v>PP</v>
          </cell>
          <cell r="H3674" t="str">
            <v>PP</v>
          </cell>
          <cell r="I3674" t="str">
            <v>Complete</v>
          </cell>
          <cell r="J3674">
            <v>200</v>
          </cell>
          <cell r="K3674">
            <v>0</v>
          </cell>
          <cell r="L3674" t="str">
            <v>STOCK</v>
          </cell>
          <cell r="M3674">
            <v>8</v>
          </cell>
          <cell r="N3674">
            <v>8</v>
          </cell>
          <cell r="O3674">
            <v>14</v>
          </cell>
          <cell r="P3674" t="str">
            <v>14X14</v>
          </cell>
          <cell r="S3674" t="str">
            <v>لفافہ</v>
          </cell>
          <cell r="Y3674" t="str">
            <v>باٹم</v>
          </cell>
          <cell r="Z3674" t="str">
            <v>لفافہ</v>
          </cell>
        </row>
        <row r="3675">
          <cell r="A3675" t="str">
            <v>6828/3</v>
          </cell>
          <cell r="B3675">
            <v>6828</v>
          </cell>
          <cell r="C3675">
            <v>45775</v>
          </cell>
          <cell r="D3675" t="str">
            <v>یونس صاحب</v>
          </cell>
          <cell r="E3675" t="str">
            <v>العمر پلاسٹک گوجرانوالہ</v>
          </cell>
          <cell r="F3675" t="str">
            <v>لفافہ</v>
          </cell>
          <cell r="G3675" t="str">
            <v>PP</v>
          </cell>
          <cell r="H3675" t="str">
            <v>PP</v>
          </cell>
          <cell r="I3675" t="str">
            <v>Complete</v>
          </cell>
          <cell r="J3675">
            <v>200</v>
          </cell>
          <cell r="K3675">
            <v>0</v>
          </cell>
          <cell r="L3675" t="str">
            <v>STOCK</v>
          </cell>
          <cell r="M3675">
            <v>8</v>
          </cell>
          <cell r="N3675">
            <v>8</v>
          </cell>
          <cell r="O3675">
            <v>16</v>
          </cell>
          <cell r="P3675" t="str">
            <v>16X16</v>
          </cell>
          <cell r="S3675" t="str">
            <v>لفافہ</v>
          </cell>
          <cell r="Y3675" t="str">
            <v>باٹم</v>
          </cell>
          <cell r="Z3675" t="str">
            <v>لفافہ</v>
          </cell>
        </row>
        <row r="3676">
          <cell r="A3676" t="str">
            <v>6828/4</v>
          </cell>
          <cell r="B3676">
            <v>6828</v>
          </cell>
          <cell r="C3676">
            <v>45775</v>
          </cell>
          <cell r="D3676" t="str">
            <v>یونس صاحب</v>
          </cell>
          <cell r="E3676" t="str">
            <v>العمر پلاسٹک گوجرانوالہ</v>
          </cell>
          <cell r="F3676" t="str">
            <v>لفافہ</v>
          </cell>
          <cell r="G3676" t="str">
            <v>PP</v>
          </cell>
          <cell r="H3676" t="str">
            <v>PP</v>
          </cell>
          <cell r="I3676" t="str">
            <v>Complete</v>
          </cell>
          <cell r="J3676">
            <v>200</v>
          </cell>
          <cell r="K3676">
            <v>0</v>
          </cell>
          <cell r="L3676" t="str">
            <v>STOCK</v>
          </cell>
          <cell r="M3676">
            <v>8</v>
          </cell>
          <cell r="N3676">
            <v>8</v>
          </cell>
          <cell r="O3676">
            <v>18</v>
          </cell>
          <cell r="P3676" t="str">
            <v>18X18</v>
          </cell>
          <cell r="S3676" t="str">
            <v>لفافہ</v>
          </cell>
          <cell r="Y3676" t="str">
            <v>باٹم</v>
          </cell>
          <cell r="Z3676" t="str">
            <v>لفافہ</v>
          </cell>
        </row>
        <row r="3677">
          <cell r="A3677" t="str">
            <v>6828/5</v>
          </cell>
          <cell r="B3677">
            <v>6828</v>
          </cell>
          <cell r="C3677">
            <v>45775</v>
          </cell>
          <cell r="D3677" t="str">
            <v>یونس صاحب</v>
          </cell>
          <cell r="E3677" t="str">
            <v>العمر پلاسٹک گوجرانوالہ</v>
          </cell>
          <cell r="F3677" t="str">
            <v>لفافہ</v>
          </cell>
          <cell r="G3677" t="str">
            <v>PP</v>
          </cell>
          <cell r="H3677" t="str">
            <v>PP</v>
          </cell>
          <cell r="I3677" t="str">
            <v>Complete</v>
          </cell>
          <cell r="J3677">
            <v>200</v>
          </cell>
          <cell r="K3677">
            <v>0</v>
          </cell>
          <cell r="L3677" t="str">
            <v>STOCK</v>
          </cell>
          <cell r="M3677">
            <v>8</v>
          </cell>
          <cell r="N3677">
            <v>8</v>
          </cell>
          <cell r="O3677">
            <v>20</v>
          </cell>
          <cell r="P3677" t="str">
            <v>20X22</v>
          </cell>
          <cell r="S3677" t="str">
            <v>لفافہ</v>
          </cell>
          <cell r="Y3677" t="str">
            <v>باٹم</v>
          </cell>
          <cell r="Z3677" t="str">
            <v>لفافہ</v>
          </cell>
        </row>
        <row r="3678">
          <cell r="A3678" t="str">
            <v>6828/6</v>
          </cell>
          <cell r="B3678">
            <v>6828</v>
          </cell>
          <cell r="C3678">
            <v>45775</v>
          </cell>
          <cell r="D3678" t="str">
            <v>یونس صاحب</v>
          </cell>
          <cell r="E3678" t="str">
            <v>العمر پلاسٹک گوجرانوالہ</v>
          </cell>
          <cell r="F3678" t="str">
            <v>لفافہ</v>
          </cell>
          <cell r="G3678" t="str">
            <v>PP</v>
          </cell>
          <cell r="H3678" t="str">
            <v>PP</v>
          </cell>
          <cell r="I3678" t="str">
            <v>Complete</v>
          </cell>
          <cell r="J3678">
            <v>150</v>
          </cell>
          <cell r="K3678">
            <v>0</v>
          </cell>
          <cell r="L3678" t="str">
            <v>STOCK</v>
          </cell>
          <cell r="M3678">
            <v>8</v>
          </cell>
          <cell r="N3678">
            <v>6</v>
          </cell>
          <cell r="O3678">
            <v>22</v>
          </cell>
          <cell r="P3678" t="str">
            <v>22X24</v>
          </cell>
          <cell r="S3678" t="str">
            <v>لفافہ</v>
          </cell>
          <cell r="Y3678" t="str">
            <v>باٹم</v>
          </cell>
          <cell r="Z3678" t="str">
            <v>لفافہ</v>
          </cell>
        </row>
        <row r="3679">
          <cell r="A3679" t="str">
            <v>6829/1</v>
          </cell>
          <cell r="B3679">
            <v>6829</v>
          </cell>
          <cell r="C3679">
            <v>45775</v>
          </cell>
          <cell r="D3679" t="str">
            <v>یونس صاحب</v>
          </cell>
          <cell r="E3679" t="str">
            <v>امارت پلاسٹک چوہنگ</v>
          </cell>
          <cell r="F3679" t="str">
            <v>لفافہ</v>
          </cell>
          <cell r="G3679" t="str">
            <v>PP</v>
          </cell>
          <cell r="H3679" t="str">
            <v>PP</v>
          </cell>
          <cell r="I3679" t="str">
            <v>Complete</v>
          </cell>
          <cell r="J3679">
            <v>300</v>
          </cell>
          <cell r="K3679">
            <v>0</v>
          </cell>
          <cell r="L3679" t="str">
            <v>STOCK</v>
          </cell>
          <cell r="M3679">
            <v>4.5</v>
          </cell>
          <cell r="N3679">
            <v>12</v>
          </cell>
          <cell r="O3679">
            <v>12</v>
          </cell>
          <cell r="P3679" t="str">
            <v>12X18</v>
          </cell>
          <cell r="S3679" t="str">
            <v>لفافہ</v>
          </cell>
          <cell r="Y3679" t="str">
            <v>باٹم</v>
          </cell>
          <cell r="Z3679" t="str">
            <v>لفافہ</v>
          </cell>
        </row>
        <row r="3680">
          <cell r="A3680" t="str">
            <v>6829/2</v>
          </cell>
          <cell r="B3680">
            <v>6829</v>
          </cell>
          <cell r="C3680">
            <v>45775</v>
          </cell>
          <cell r="D3680" t="str">
            <v>یونس صاحب</v>
          </cell>
          <cell r="E3680" t="str">
            <v>امارت پلاسٹک چوہنگ</v>
          </cell>
          <cell r="F3680" t="str">
            <v>لفافہ</v>
          </cell>
          <cell r="G3680" t="str">
            <v>PP</v>
          </cell>
          <cell r="H3680" t="str">
            <v>PP</v>
          </cell>
          <cell r="I3680" t="str">
            <v>Complete</v>
          </cell>
          <cell r="J3680">
            <v>100</v>
          </cell>
          <cell r="K3680">
            <v>0</v>
          </cell>
          <cell r="L3680" t="str">
            <v>STOCK</v>
          </cell>
          <cell r="M3680">
            <v>4.5</v>
          </cell>
          <cell r="N3680">
            <v>4</v>
          </cell>
          <cell r="O3680">
            <v>10</v>
          </cell>
          <cell r="P3680" t="str">
            <v>10X16</v>
          </cell>
          <cell r="S3680" t="str">
            <v>لفافہ</v>
          </cell>
          <cell r="Y3680" t="str">
            <v>باٹم</v>
          </cell>
          <cell r="Z3680" t="str">
            <v>لفافہ</v>
          </cell>
        </row>
        <row r="3681">
          <cell r="A3681" t="str">
            <v>6829/3</v>
          </cell>
          <cell r="B3681">
            <v>6829</v>
          </cell>
          <cell r="C3681">
            <v>45775</v>
          </cell>
          <cell r="D3681" t="str">
            <v>یونس صاحب</v>
          </cell>
          <cell r="E3681" t="str">
            <v>امارت پلاسٹک چوہنگ</v>
          </cell>
          <cell r="F3681" t="str">
            <v>لفافہ</v>
          </cell>
          <cell r="G3681" t="str">
            <v>PP</v>
          </cell>
          <cell r="H3681" t="str">
            <v>PP</v>
          </cell>
          <cell r="I3681" t="str">
            <v>Complete</v>
          </cell>
          <cell r="J3681">
            <v>100</v>
          </cell>
          <cell r="K3681">
            <v>0</v>
          </cell>
          <cell r="L3681" t="str">
            <v>STOCK</v>
          </cell>
          <cell r="M3681">
            <v>4.5</v>
          </cell>
          <cell r="N3681">
            <v>4</v>
          </cell>
          <cell r="O3681">
            <v>14</v>
          </cell>
          <cell r="P3681" t="str">
            <v>14X28</v>
          </cell>
          <cell r="S3681" t="str">
            <v>لفافہ</v>
          </cell>
          <cell r="Y3681" t="str">
            <v>باٹم</v>
          </cell>
          <cell r="Z3681" t="str">
            <v>لفافہ</v>
          </cell>
        </row>
        <row r="3682">
          <cell r="A3682" t="str">
            <v>6829/4</v>
          </cell>
          <cell r="B3682">
            <v>6829</v>
          </cell>
          <cell r="C3682">
            <v>45775</v>
          </cell>
          <cell r="D3682" t="str">
            <v>یونس صاحب</v>
          </cell>
          <cell r="E3682" t="str">
            <v>امارت پلاسٹک چوہنگ</v>
          </cell>
          <cell r="F3682" t="str">
            <v>لفافہ</v>
          </cell>
          <cell r="G3682" t="str">
            <v>PP</v>
          </cell>
          <cell r="H3682" t="str">
            <v>PP</v>
          </cell>
          <cell r="I3682" t="str">
            <v>Complete</v>
          </cell>
          <cell r="J3682">
            <v>100</v>
          </cell>
          <cell r="K3682">
            <v>0</v>
          </cell>
          <cell r="L3682" t="str">
            <v>STOCK</v>
          </cell>
          <cell r="M3682">
            <v>4.5</v>
          </cell>
          <cell r="N3682">
            <v>4</v>
          </cell>
          <cell r="O3682">
            <v>9</v>
          </cell>
          <cell r="P3682" t="str">
            <v>9X18</v>
          </cell>
          <cell r="S3682" t="str">
            <v>لفافہ</v>
          </cell>
          <cell r="Y3682" t="str">
            <v>باٹم</v>
          </cell>
          <cell r="Z3682" t="str">
            <v>لفافہ</v>
          </cell>
        </row>
        <row r="3683">
          <cell r="A3683" t="str">
            <v>6830/1</v>
          </cell>
          <cell r="B3683">
            <v>6830</v>
          </cell>
          <cell r="C3683">
            <v>45775</v>
          </cell>
          <cell r="D3683" t="str">
            <v>یونس صاحب</v>
          </cell>
          <cell r="E3683" t="str">
            <v>مھبوب مقبول گجرانوالہ</v>
          </cell>
          <cell r="F3683" t="str">
            <v>لفافہ</v>
          </cell>
          <cell r="G3683" t="str">
            <v>PP</v>
          </cell>
          <cell r="H3683" t="str">
            <v>PP</v>
          </cell>
          <cell r="I3683" t="str">
            <v>Complete</v>
          </cell>
          <cell r="J3683">
            <v>50</v>
          </cell>
          <cell r="K3683">
            <v>5</v>
          </cell>
          <cell r="L3683" t="str">
            <v>STOCK</v>
          </cell>
          <cell r="M3683">
            <v>5</v>
          </cell>
          <cell r="N3683">
            <v>2</v>
          </cell>
          <cell r="O3683">
            <v>4</v>
          </cell>
          <cell r="P3683" t="str">
            <v>4X22</v>
          </cell>
          <cell r="S3683" t="str">
            <v>لفافہ</v>
          </cell>
          <cell r="Y3683" t="str">
            <v>باٹم</v>
          </cell>
          <cell r="Z3683" t="str">
            <v>لفافہ</v>
          </cell>
        </row>
        <row r="3684">
          <cell r="A3684" t="str">
            <v>6830/2</v>
          </cell>
          <cell r="B3684">
            <v>6830</v>
          </cell>
          <cell r="C3684">
            <v>45775</v>
          </cell>
          <cell r="D3684" t="str">
            <v>یونس صاحب</v>
          </cell>
          <cell r="E3684" t="str">
            <v>مھبوب مقبول گجرانوالہ</v>
          </cell>
          <cell r="F3684" t="str">
            <v>لفافہ</v>
          </cell>
          <cell r="G3684" t="str">
            <v>PP</v>
          </cell>
          <cell r="H3684" t="str">
            <v>PP</v>
          </cell>
          <cell r="I3684" t="str">
            <v>Complete</v>
          </cell>
          <cell r="J3684">
            <v>75</v>
          </cell>
          <cell r="K3684">
            <v>5</v>
          </cell>
          <cell r="L3684" t="str">
            <v>STOCK</v>
          </cell>
          <cell r="M3684">
            <v>5</v>
          </cell>
          <cell r="N3684">
            <v>1</v>
          </cell>
          <cell r="O3684">
            <v>4</v>
          </cell>
          <cell r="P3684" t="str">
            <v>4X27</v>
          </cell>
          <cell r="S3684" t="str">
            <v>لفافہ</v>
          </cell>
          <cell r="Y3684" t="str">
            <v>باٹم</v>
          </cell>
          <cell r="Z3684" t="str">
            <v>لفافہ</v>
          </cell>
        </row>
        <row r="3685">
          <cell r="A3685" t="str">
            <v>6831/1</v>
          </cell>
          <cell r="B3685">
            <v>6831</v>
          </cell>
          <cell r="C3685">
            <v>45775</v>
          </cell>
          <cell r="D3685" t="str">
            <v>یونس صاحب</v>
          </cell>
          <cell r="E3685" t="str">
            <v>نور علی لیہ</v>
          </cell>
          <cell r="F3685" t="str">
            <v>لفافہ</v>
          </cell>
          <cell r="G3685" t="str">
            <v>PP</v>
          </cell>
          <cell r="H3685" t="str">
            <v>PP</v>
          </cell>
          <cell r="I3685" t="str">
            <v>Complete</v>
          </cell>
          <cell r="J3685">
            <v>50</v>
          </cell>
          <cell r="K3685">
            <v>465</v>
          </cell>
          <cell r="L3685" t="str">
            <v>STOCK</v>
          </cell>
          <cell r="M3685">
            <v>5</v>
          </cell>
          <cell r="N3685">
            <v>2</v>
          </cell>
          <cell r="O3685">
            <v>2.5</v>
          </cell>
          <cell r="P3685" t="str">
            <v>2.5X3.5</v>
          </cell>
          <cell r="S3685" t="str">
            <v>لفافہ</v>
          </cell>
          <cell r="Y3685" t="str">
            <v>باٹم</v>
          </cell>
          <cell r="Z3685" t="str">
            <v>لفافہ</v>
          </cell>
        </row>
        <row r="3686">
          <cell r="A3686" t="str">
            <v>6831/2</v>
          </cell>
          <cell r="B3686">
            <v>6831</v>
          </cell>
          <cell r="C3686">
            <v>45775</v>
          </cell>
          <cell r="D3686" t="str">
            <v>یونس صاحب</v>
          </cell>
          <cell r="E3686" t="str">
            <v>نور علی لیہ</v>
          </cell>
          <cell r="F3686" t="str">
            <v>لفافہ</v>
          </cell>
          <cell r="G3686" t="str">
            <v>PP</v>
          </cell>
          <cell r="H3686" t="str">
            <v>PP</v>
          </cell>
          <cell r="I3686" t="str">
            <v>Complete</v>
          </cell>
          <cell r="J3686">
            <v>50</v>
          </cell>
          <cell r="K3686">
            <v>465</v>
          </cell>
          <cell r="L3686" t="str">
            <v>STOCK</v>
          </cell>
          <cell r="M3686">
            <v>5</v>
          </cell>
          <cell r="N3686">
            <v>2</v>
          </cell>
          <cell r="O3686">
            <v>3</v>
          </cell>
          <cell r="P3686" t="str">
            <v>3X4</v>
          </cell>
          <cell r="S3686" t="str">
            <v>لفافہ</v>
          </cell>
          <cell r="Y3686" t="str">
            <v>باٹم</v>
          </cell>
          <cell r="Z3686" t="str">
            <v>لفافہ</v>
          </cell>
        </row>
        <row r="3687">
          <cell r="A3687" t="str">
            <v>6831/3</v>
          </cell>
          <cell r="B3687">
            <v>6831</v>
          </cell>
          <cell r="C3687">
            <v>45775</v>
          </cell>
          <cell r="D3687" t="str">
            <v>یونس صاحب</v>
          </cell>
          <cell r="E3687" t="str">
            <v>نور علی لیہ</v>
          </cell>
          <cell r="F3687" t="str">
            <v>لفافہ</v>
          </cell>
          <cell r="G3687" t="str">
            <v>PP</v>
          </cell>
          <cell r="H3687" t="str">
            <v>PP</v>
          </cell>
          <cell r="I3687" t="str">
            <v>Complete</v>
          </cell>
          <cell r="J3687">
            <v>75</v>
          </cell>
          <cell r="K3687">
            <v>465</v>
          </cell>
          <cell r="L3687" t="str">
            <v>STOCK</v>
          </cell>
          <cell r="M3687">
            <v>5</v>
          </cell>
          <cell r="N3687">
            <v>3</v>
          </cell>
          <cell r="O3687">
            <v>3.5</v>
          </cell>
          <cell r="P3687" t="str">
            <v>3.5X4.5</v>
          </cell>
          <cell r="S3687" t="str">
            <v>لفافہ</v>
          </cell>
          <cell r="Y3687" t="str">
            <v>باٹم</v>
          </cell>
          <cell r="Z3687" t="str">
            <v>لفافہ</v>
          </cell>
        </row>
        <row r="3688">
          <cell r="A3688" t="str">
            <v>6831/4</v>
          </cell>
          <cell r="B3688">
            <v>6831</v>
          </cell>
          <cell r="C3688">
            <v>45775</v>
          </cell>
          <cell r="D3688" t="str">
            <v>یونس صاحب</v>
          </cell>
          <cell r="E3688" t="str">
            <v>نور علی لیہ</v>
          </cell>
          <cell r="F3688" t="str">
            <v>لفافہ</v>
          </cell>
          <cell r="G3688" t="str">
            <v>PP</v>
          </cell>
          <cell r="H3688" t="str">
            <v>PP</v>
          </cell>
          <cell r="I3688" t="str">
            <v>Complete</v>
          </cell>
          <cell r="J3688">
            <v>50</v>
          </cell>
          <cell r="K3688">
            <v>465</v>
          </cell>
          <cell r="L3688" t="str">
            <v>STOCK</v>
          </cell>
          <cell r="M3688">
            <v>5</v>
          </cell>
          <cell r="N3688">
            <v>2</v>
          </cell>
          <cell r="O3688">
            <v>3.5</v>
          </cell>
          <cell r="P3688" t="str">
            <v>3.5X4.5</v>
          </cell>
          <cell r="S3688" t="str">
            <v>لفافہ</v>
          </cell>
          <cell r="Y3688" t="str">
            <v>باٹم</v>
          </cell>
          <cell r="Z3688" t="str">
            <v>لفافہ</v>
          </cell>
        </row>
        <row r="3689">
          <cell r="A3689" t="str">
            <v>6831/5</v>
          </cell>
          <cell r="B3689">
            <v>6831</v>
          </cell>
          <cell r="C3689">
            <v>45775</v>
          </cell>
          <cell r="D3689" t="str">
            <v>یونس صاحب</v>
          </cell>
          <cell r="E3689" t="str">
            <v>نور علی لیہ</v>
          </cell>
          <cell r="F3689" t="str">
            <v>لفافہ</v>
          </cell>
          <cell r="G3689" t="str">
            <v>PP</v>
          </cell>
          <cell r="H3689" t="str">
            <v>PP</v>
          </cell>
          <cell r="I3689" t="str">
            <v>Complete</v>
          </cell>
          <cell r="J3689">
            <v>50</v>
          </cell>
          <cell r="K3689">
            <v>465</v>
          </cell>
          <cell r="L3689" t="str">
            <v>STOCK</v>
          </cell>
          <cell r="M3689">
            <v>5</v>
          </cell>
          <cell r="N3689">
            <v>2</v>
          </cell>
          <cell r="O3689">
            <v>5</v>
          </cell>
          <cell r="P3689" t="str">
            <v>5X5</v>
          </cell>
          <cell r="S3689" t="str">
            <v>لفافہ</v>
          </cell>
          <cell r="Y3689" t="str">
            <v>باٹم</v>
          </cell>
          <cell r="Z3689" t="str">
            <v>لفافہ</v>
          </cell>
        </row>
        <row r="3690">
          <cell r="A3690" t="str">
            <v>6831/6</v>
          </cell>
          <cell r="B3690">
            <v>6831</v>
          </cell>
          <cell r="C3690">
            <v>45775</v>
          </cell>
          <cell r="D3690" t="str">
            <v>یونس صاحب</v>
          </cell>
          <cell r="E3690" t="str">
            <v>نور علی لیہ</v>
          </cell>
          <cell r="F3690" t="str">
            <v>لفافہ</v>
          </cell>
          <cell r="G3690" t="str">
            <v>PP</v>
          </cell>
          <cell r="H3690" t="str">
            <v>PP</v>
          </cell>
          <cell r="I3690" t="str">
            <v>Complete</v>
          </cell>
          <cell r="J3690">
            <v>50</v>
          </cell>
          <cell r="K3690">
            <v>465</v>
          </cell>
          <cell r="L3690" t="str">
            <v>STOCK</v>
          </cell>
          <cell r="M3690">
            <v>5</v>
          </cell>
          <cell r="N3690">
            <v>2</v>
          </cell>
          <cell r="O3690">
            <v>5</v>
          </cell>
          <cell r="P3690" t="str">
            <v>5X6</v>
          </cell>
          <cell r="S3690" t="str">
            <v>لفافہ</v>
          </cell>
          <cell r="Y3690" t="str">
            <v>باٹم</v>
          </cell>
          <cell r="Z3690" t="str">
            <v>لفافہ</v>
          </cell>
        </row>
        <row r="3691">
          <cell r="A3691" t="str">
            <v>6831/7</v>
          </cell>
          <cell r="B3691">
            <v>6831</v>
          </cell>
          <cell r="C3691">
            <v>45775</v>
          </cell>
          <cell r="D3691" t="str">
            <v>یونس صاحب</v>
          </cell>
          <cell r="E3691" t="str">
            <v>نور علی لیہ</v>
          </cell>
          <cell r="F3691" t="str">
            <v>لفافہ</v>
          </cell>
          <cell r="G3691" t="str">
            <v>PP</v>
          </cell>
          <cell r="H3691" t="str">
            <v>PP</v>
          </cell>
          <cell r="I3691" t="str">
            <v>Complete</v>
          </cell>
          <cell r="J3691">
            <v>50</v>
          </cell>
          <cell r="K3691">
            <v>465</v>
          </cell>
          <cell r="L3691" t="str">
            <v>STOCK</v>
          </cell>
          <cell r="M3691">
            <v>5</v>
          </cell>
          <cell r="N3691">
            <v>2</v>
          </cell>
          <cell r="O3691">
            <v>7</v>
          </cell>
          <cell r="P3691" t="str">
            <v>7X9</v>
          </cell>
          <cell r="S3691" t="str">
            <v>لفافہ</v>
          </cell>
          <cell r="Y3691" t="str">
            <v>باٹم</v>
          </cell>
          <cell r="Z3691" t="str">
            <v>لفافہ</v>
          </cell>
        </row>
        <row r="3692">
          <cell r="A3692" t="str">
            <v>6831/8</v>
          </cell>
          <cell r="B3692">
            <v>6831</v>
          </cell>
          <cell r="C3692">
            <v>45775</v>
          </cell>
          <cell r="D3692" t="str">
            <v>یونس صاحب</v>
          </cell>
          <cell r="E3692" t="str">
            <v>نور علی لیہ</v>
          </cell>
          <cell r="F3692" t="str">
            <v>لفافہ</v>
          </cell>
          <cell r="G3692" t="str">
            <v>PP</v>
          </cell>
          <cell r="H3692" t="str">
            <v>PP</v>
          </cell>
          <cell r="I3692" t="str">
            <v>Complete</v>
          </cell>
          <cell r="J3692">
            <v>50</v>
          </cell>
          <cell r="K3692">
            <v>465</v>
          </cell>
          <cell r="L3692" t="str">
            <v>STOCK</v>
          </cell>
          <cell r="M3692">
            <v>5</v>
          </cell>
          <cell r="N3692">
            <v>2</v>
          </cell>
          <cell r="O3692">
            <v>10</v>
          </cell>
          <cell r="P3692" t="str">
            <v>10X18</v>
          </cell>
          <cell r="S3692" t="str">
            <v>لفافہ</v>
          </cell>
          <cell r="Y3692" t="str">
            <v>باٹم</v>
          </cell>
          <cell r="Z3692" t="str">
            <v>لفافہ</v>
          </cell>
        </row>
        <row r="3693">
          <cell r="A3693" t="str">
            <v>6831/9</v>
          </cell>
          <cell r="B3693">
            <v>6831</v>
          </cell>
          <cell r="C3693">
            <v>45775</v>
          </cell>
          <cell r="D3693" t="str">
            <v>یونس صاحب</v>
          </cell>
          <cell r="E3693" t="str">
            <v>نور علی لیہ</v>
          </cell>
          <cell r="F3693" t="str">
            <v>لفافہ</v>
          </cell>
          <cell r="G3693" t="str">
            <v>PP</v>
          </cell>
          <cell r="H3693" t="str">
            <v>PP</v>
          </cell>
          <cell r="I3693" t="str">
            <v>Complete</v>
          </cell>
          <cell r="J3693">
            <v>50</v>
          </cell>
          <cell r="K3693">
            <v>465</v>
          </cell>
          <cell r="L3693" t="str">
            <v>STOCK</v>
          </cell>
          <cell r="M3693">
            <v>5</v>
          </cell>
          <cell r="N3693">
            <v>2</v>
          </cell>
          <cell r="O3693">
            <v>9</v>
          </cell>
          <cell r="P3693" t="str">
            <v>9X16</v>
          </cell>
          <cell r="S3693" t="str">
            <v>لفافہ</v>
          </cell>
          <cell r="Y3693" t="str">
            <v>باٹم</v>
          </cell>
          <cell r="Z3693" t="str">
            <v>لفافہ</v>
          </cell>
        </row>
        <row r="3694">
          <cell r="A3694" t="str">
            <v>6831/10</v>
          </cell>
          <cell r="B3694">
            <v>6831</v>
          </cell>
          <cell r="C3694">
            <v>45775</v>
          </cell>
          <cell r="D3694" t="str">
            <v>یونس صاحب</v>
          </cell>
          <cell r="E3694" t="str">
            <v>نور علی لیہ</v>
          </cell>
          <cell r="F3694" t="str">
            <v>لفافہ</v>
          </cell>
          <cell r="G3694" t="str">
            <v>PP</v>
          </cell>
          <cell r="H3694" t="str">
            <v>PP</v>
          </cell>
          <cell r="I3694" t="str">
            <v>Complete</v>
          </cell>
          <cell r="J3694">
            <v>50</v>
          </cell>
          <cell r="K3694">
            <v>465</v>
          </cell>
          <cell r="L3694" t="str">
            <v>STOCK</v>
          </cell>
          <cell r="M3694">
            <v>5</v>
          </cell>
          <cell r="N3694">
            <v>2</v>
          </cell>
          <cell r="O3694">
            <v>18</v>
          </cell>
          <cell r="P3694" t="str">
            <v>18X24</v>
          </cell>
          <cell r="S3694" t="str">
            <v>لفافہ</v>
          </cell>
          <cell r="Y3694" t="str">
            <v>باٹم</v>
          </cell>
          <cell r="Z3694" t="str">
            <v>لفافہ</v>
          </cell>
        </row>
        <row r="3695">
          <cell r="A3695" t="str">
            <v>6831/11</v>
          </cell>
          <cell r="B3695">
            <v>6831</v>
          </cell>
          <cell r="C3695">
            <v>45775</v>
          </cell>
          <cell r="D3695" t="str">
            <v>یونس صاحب</v>
          </cell>
          <cell r="E3695" t="str">
            <v>نور علی لیہ</v>
          </cell>
          <cell r="F3695" t="str">
            <v>لفافہ</v>
          </cell>
          <cell r="G3695" t="str">
            <v>PP</v>
          </cell>
          <cell r="H3695" t="str">
            <v>PP</v>
          </cell>
          <cell r="I3695" t="str">
            <v>Complete</v>
          </cell>
          <cell r="J3695">
            <v>50</v>
          </cell>
          <cell r="K3695">
            <v>465</v>
          </cell>
          <cell r="L3695" t="str">
            <v>STOCK</v>
          </cell>
          <cell r="M3695">
            <v>5</v>
          </cell>
          <cell r="N3695">
            <v>2</v>
          </cell>
          <cell r="O3695">
            <v>12</v>
          </cell>
          <cell r="P3695" t="str">
            <v>12X26</v>
          </cell>
          <cell r="S3695" t="str">
            <v>لفافہ</v>
          </cell>
          <cell r="Y3695" t="str">
            <v>باٹم</v>
          </cell>
          <cell r="Z3695" t="str">
            <v>لفافہ</v>
          </cell>
        </row>
        <row r="3696">
          <cell r="A3696" t="str">
            <v>6832/1</v>
          </cell>
          <cell r="B3696">
            <v>6832</v>
          </cell>
          <cell r="C3696">
            <v>45776</v>
          </cell>
          <cell r="D3696" t="str">
            <v>یونس صاحب</v>
          </cell>
          <cell r="E3696" t="str">
            <v>اسد پلاسٹک صادق ٓاباد</v>
          </cell>
          <cell r="F3696" t="str">
            <v>لفافہ</v>
          </cell>
          <cell r="G3696" t="str">
            <v>PP</v>
          </cell>
          <cell r="H3696" t="str">
            <v>PP</v>
          </cell>
          <cell r="I3696" t="str">
            <v>Complete</v>
          </cell>
          <cell r="J3696">
            <v>50</v>
          </cell>
          <cell r="K3696">
            <v>465</v>
          </cell>
          <cell r="L3696" t="str">
            <v>STOCK</v>
          </cell>
          <cell r="M3696">
            <v>5</v>
          </cell>
          <cell r="N3696">
            <v>2</v>
          </cell>
          <cell r="O3696">
            <v>2</v>
          </cell>
          <cell r="P3696" t="str">
            <v>2X3</v>
          </cell>
          <cell r="S3696" t="str">
            <v>لفافہ</v>
          </cell>
          <cell r="Y3696" t="str">
            <v>باٹم</v>
          </cell>
          <cell r="Z3696" t="str">
            <v>لفافہ</v>
          </cell>
        </row>
        <row r="3697">
          <cell r="A3697" t="str">
            <v>6832/2</v>
          </cell>
          <cell r="B3697">
            <v>6832</v>
          </cell>
          <cell r="C3697">
            <v>45776</v>
          </cell>
          <cell r="D3697" t="str">
            <v>یونس صاحب</v>
          </cell>
          <cell r="E3697" t="str">
            <v>اسد پلاسٹک صادق ٓاباد</v>
          </cell>
          <cell r="F3697" t="str">
            <v>لفافہ</v>
          </cell>
          <cell r="G3697" t="str">
            <v>PP</v>
          </cell>
          <cell r="H3697" t="str">
            <v>PP</v>
          </cell>
          <cell r="I3697" t="str">
            <v>Complete</v>
          </cell>
          <cell r="J3697">
            <v>100</v>
          </cell>
          <cell r="K3697">
            <v>465</v>
          </cell>
          <cell r="L3697" t="str">
            <v>STOCK</v>
          </cell>
          <cell r="M3697">
            <v>5</v>
          </cell>
          <cell r="N3697">
            <v>4</v>
          </cell>
          <cell r="O3697">
            <v>2.5</v>
          </cell>
          <cell r="P3697" t="str">
            <v>2.5X3</v>
          </cell>
          <cell r="S3697" t="str">
            <v>لفافہ</v>
          </cell>
          <cell r="Y3697" t="str">
            <v>باٹم</v>
          </cell>
          <cell r="Z3697" t="str">
            <v>لفافہ</v>
          </cell>
        </row>
        <row r="3698">
          <cell r="A3698" t="str">
            <v>6832/3</v>
          </cell>
          <cell r="B3698">
            <v>6832</v>
          </cell>
          <cell r="C3698">
            <v>45776</v>
          </cell>
          <cell r="D3698" t="str">
            <v>یونس صاحب</v>
          </cell>
          <cell r="E3698" t="str">
            <v>اسد پلاسٹک صادق ٓاباد</v>
          </cell>
          <cell r="F3698" t="str">
            <v>لفافہ</v>
          </cell>
          <cell r="G3698" t="str">
            <v>PP</v>
          </cell>
          <cell r="H3698" t="str">
            <v>PP</v>
          </cell>
          <cell r="I3698" t="str">
            <v>Complete</v>
          </cell>
          <cell r="J3698">
            <v>100</v>
          </cell>
          <cell r="K3698">
            <v>465</v>
          </cell>
          <cell r="L3698" t="str">
            <v>STOCK</v>
          </cell>
          <cell r="M3698">
            <v>5</v>
          </cell>
          <cell r="N3698">
            <v>4</v>
          </cell>
          <cell r="O3698">
            <v>3</v>
          </cell>
          <cell r="P3698" t="str">
            <v>3X4</v>
          </cell>
          <cell r="S3698" t="str">
            <v>لفافہ</v>
          </cell>
          <cell r="Y3698" t="str">
            <v>باٹم</v>
          </cell>
          <cell r="Z3698" t="str">
            <v>لفافہ</v>
          </cell>
        </row>
        <row r="3699">
          <cell r="A3699" t="str">
            <v>6832/4</v>
          </cell>
          <cell r="B3699">
            <v>6832</v>
          </cell>
          <cell r="C3699">
            <v>45776</v>
          </cell>
          <cell r="D3699" t="str">
            <v>یونس صاحب</v>
          </cell>
          <cell r="E3699" t="str">
            <v>اسد پلاسٹک صادق ٓاباد</v>
          </cell>
          <cell r="F3699" t="str">
            <v>لفافہ</v>
          </cell>
          <cell r="G3699" t="str">
            <v>PP</v>
          </cell>
          <cell r="H3699" t="str">
            <v>PP</v>
          </cell>
          <cell r="I3699" t="str">
            <v>Complete</v>
          </cell>
          <cell r="J3699">
            <v>50</v>
          </cell>
          <cell r="K3699">
            <v>5</v>
          </cell>
          <cell r="L3699" t="str">
            <v>STOCK</v>
          </cell>
          <cell r="M3699">
            <v>5</v>
          </cell>
          <cell r="N3699">
            <v>2</v>
          </cell>
          <cell r="O3699">
            <v>5</v>
          </cell>
          <cell r="P3699" t="str">
            <v>5X6</v>
          </cell>
          <cell r="S3699" t="str">
            <v>لفافہ</v>
          </cell>
          <cell r="Y3699" t="str">
            <v>باٹم</v>
          </cell>
          <cell r="Z3699" t="str">
            <v>لفافہ</v>
          </cell>
        </row>
        <row r="3700">
          <cell r="A3700" t="str">
            <v>6832/5</v>
          </cell>
          <cell r="B3700">
            <v>6832</v>
          </cell>
          <cell r="C3700">
            <v>45776</v>
          </cell>
          <cell r="D3700" t="str">
            <v>یونس صاحب</v>
          </cell>
          <cell r="E3700" t="str">
            <v>اسد پلاسٹک صادق ٓاباد</v>
          </cell>
          <cell r="F3700" t="str">
            <v>لفافہ</v>
          </cell>
          <cell r="G3700" t="str">
            <v>PP</v>
          </cell>
          <cell r="H3700" t="str">
            <v>PP</v>
          </cell>
          <cell r="I3700" t="str">
            <v>Complete</v>
          </cell>
          <cell r="J3700">
            <v>50</v>
          </cell>
          <cell r="K3700">
            <v>5</v>
          </cell>
          <cell r="L3700" t="str">
            <v>STOCK</v>
          </cell>
          <cell r="M3700">
            <v>5</v>
          </cell>
          <cell r="N3700">
            <v>2</v>
          </cell>
          <cell r="O3700">
            <v>6</v>
          </cell>
          <cell r="P3700" t="str">
            <v>6X8</v>
          </cell>
          <cell r="S3700" t="str">
            <v>لفافہ</v>
          </cell>
          <cell r="Y3700" t="str">
            <v>باٹم</v>
          </cell>
          <cell r="Z3700" t="str">
            <v>لفافہ</v>
          </cell>
        </row>
        <row r="3701">
          <cell r="A3701" t="str">
            <v>6832/6</v>
          </cell>
          <cell r="B3701">
            <v>6832</v>
          </cell>
          <cell r="C3701">
            <v>45776</v>
          </cell>
          <cell r="D3701" t="str">
            <v>یونس صاحب</v>
          </cell>
          <cell r="E3701" t="str">
            <v>اسد پلاسٹک صادق ٓاباد</v>
          </cell>
          <cell r="F3701" t="str">
            <v>لفافہ</v>
          </cell>
          <cell r="G3701" t="str">
            <v>PP</v>
          </cell>
          <cell r="H3701" t="str">
            <v>PP</v>
          </cell>
          <cell r="I3701" t="str">
            <v>Complete</v>
          </cell>
          <cell r="J3701">
            <v>250</v>
          </cell>
          <cell r="K3701">
            <v>5</v>
          </cell>
          <cell r="L3701" t="str">
            <v>STOCK</v>
          </cell>
          <cell r="M3701">
            <v>5</v>
          </cell>
          <cell r="N3701">
            <v>10</v>
          </cell>
          <cell r="O3701">
            <v>9</v>
          </cell>
          <cell r="P3701" t="str">
            <v>9X14</v>
          </cell>
          <cell r="S3701" t="str">
            <v>لفافہ</v>
          </cell>
          <cell r="Y3701" t="str">
            <v>باٹم</v>
          </cell>
          <cell r="Z3701" t="str">
            <v>لفافہ</v>
          </cell>
        </row>
        <row r="3702">
          <cell r="A3702" t="str">
            <v>6832/7</v>
          </cell>
          <cell r="B3702">
            <v>6832</v>
          </cell>
          <cell r="C3702">
            <v>45776</v>
          </cell>
          <cell r="D3702" t="str">
            <v>یونس صاحب</v>
          </cell>
          <cell r="E3702" t="str">
            <v>اسد پلاسٹک صادق ٓاباد</v>
          </cell>
          <cell r="F3702" t="str">
            <v>لفافہ</v>
          </cell>
          <cell r="G3702" t="str">
            <v>PP</v>
          </cell>
          <cell r="H3702" t="str">
            <v>PP</v>
          </cell>
          <cell r="I3702" t="str">
            <v>Complete</v>
          </cell>
          <cell r="J3702">
            <v>250</v>
          </cell>
          <cell r="K3702">
            <v>5</v>
          </cell>
          <cell r="L3702" t="str">
            <v>STOCK</v>
          </cell>
          <cell r="M3702">
            <v>5</v>
          </cell>
          <cell r="N3702">
            <v>10</v>
          </cell>
          <cell r="O3702">
            <v>10</v>
          </cell>
          <cell r="P3702" t="str">
            <v>10X14</v>
          </cell>
          <cell r="S3702" t="str">
            <v>لفافہ</v>
          </cell>
          <cell r="Y3702" t="str">
            <v>باٹم</v>
          </cell>
          <cell r="Z3702" t="str">
            <v>لفافہ</v>
          </cell>
        </row>
        <row r="3703">
          <cell r="A3703" t="str">
            <v>6832/8</v>
          </cell>
          <cell r="B3703">
            <v>6832</v>
          </cell>
          <cell r="C3703">
            <v>45776</v>
          </cell>
          <cell r="D3703" t="str">
            <v>یونس صاحب</v>
          </cell>
          <cell r="E3703" t="str">
            <v>اسد پلاسٹک صادق ٓاباد</v>
          </cell>
          <cell r="F3703" t="str">
            <v>لفافہ</v>
          </cell>
          <cell r="G3703" t="str">
            <v>PP</v>
          </cell>
          <cell r="H3703" t="str">
            <v>PP</v>
          </cell>
          <cell r="I3703" t="str">
            <v>Complete</v>
          </cell>
          <cell r="J3703">
            <v>125</v>
          </cell>
          <cell r="K3703">
            <v>5</v>
          </cell>
          <cell r="L3703" t="str">
            <v>STOCK</v>
          </cell>
          <cell r="M3703">
            <v>5</v>
          </cell>
          <cell r="N3703">
            <v>5</v>
          </cell>
          <cell r="O3703">
            <v>10</v>
          </cell>
          <cell r="P3703" t="str">
            <v>10X18</v>
          </cell>
          <cell r="S3703" t="str">
            <v>لفافہ</v>
          </cell>
          <cell r="Y3703" t="str">
            <v>باٹم</v>
          </cell>
          <cell r="Z3703" t="str">
            <v>لفافہ</v>
          </cell>
        </row>
        <row r="3704">
          <cell r="A3704" t="str">
            <v>6832/9</v>
          </cell>
          <cell r="B3704">
            <v>6832</v>
          </cell>
          <cell r="C3704">
            <v>45776</v>
          </cell>
          <cell r="D3704" t="str">
            <v>یونس صاحب</v>
          </cell>
          <cell r="E3704" t="str">
            <v>اسد پلاسٹک صادق ٓاباد</v>
          </cell>
          <cell r="F3704" t="str">
            <v>لفافہ</v>
          </cell>
          <cell r="G3704" t="str">
            <v>PP</v>
          </cell>
          <cell r="H3704" t="str">
            <v>PP</v>
          </cell>
          <cell r="I3704" t="str">
            <v>Complete</v>
          </cell>
          <cell r="J3704">
            <v>125</v>
          </cell>
          <cell r="K3704">
            <v>5</v>
          </cell>
          <cell r="L3704" t="str">
            <v>STOCK</v>
          </cell>
          <cell r="M3704">
            <v>5</v>
          </cell>
          <cell r="N3704">
            <v>5</v>
          </cell>
          <cell r="O3704">
            <v>10</v>
          </cell>
          <cell r="P3704" t="str">
            <v>10X30</v>
          </cell>
          <cell r="S3704" t="str">
            <v>لفافہ</v>
          </cell>
          <cell r="Y3704" t="str">
            <v>باٹم</v>
          </cell>
          <cell r="Z3704" t="str">
            <v>لفافہ</v>
          </cell>
        </row>
        <row r="3705">
          <cell r="A3705" t="str">
            <v>6832/10</v>
          </cell>
          <cell r="B3705">
            <v>6832</v>
          </cell>
          <cell r="C3705">
            <v>45776</v>
          </cell>
          <cell r="D3705" t="str">
            <v>یونس صاحب</v>
          </cell>
          <cell r="E3705" t="str">
            <v>اسد پلاسٹک صادق ٓاباد</v>
          </cell>
          <cell r="F3705" t="str">
            <v>لفافہ</v>
          </cell>
          <cell r="G3705" t="str">
            <v>PP</v>
          </cell>
          <cell r="H3705" t="str">
            <v>PP</v>
          </cell>
          <cell r="I3705" t="str">
            <v>Complete</v>
          </cell>
          <cell r="J3705">
            <v>125</v>
          </cell>
          <cell r="K3705">
            <v>5</v>
          </cell>
          <cell r="L3705" t="str">
            <v>STOCK</v>
          </cell>
          <cell r="M3705">
            <v>5</v>
          </cell>
          <cell r="N3705">
            <v>5</v>
          </cell>
          <cell r="O3705">
            <v>12</v>
          </cell>
          <cell r="P3705" t="str">
            <v>12X14</v>
          </cell>
          <cell r="S3705" t="str">
            <v>لفافہ</v>
          </cell>
          <cell r="Y3705" t="str">
            <v>باٹم</v>
          </cell>
          <cell r="Z3705" t="str">
            <v>لفافہ</v>
          </cell>
        </row>
        <row r="3706">
          <cell r="A3706" t="str">
            <v>6832/11</v>
          </cell>
          <cell r="B3706">
            <v>6832</v>
          </cell>
          <cell r="C3706">
            <v>45776</v>
          </cell>
          <cell r="D3706" t="str">
            <v>یونس صاحب</v>
          </cell>
          <cell r="E3706" t="str">
            <v>اسد پلاسٹک صادق ٓاباد</v>
          </cell>
          <cell r="F3706" t="str">
            <v>لفافہ</v>
          </cell>
          <cell r="G3706" t="str">
            <v>PP</v>
          </cell>
          <cell r="H3706" t="str">
            <v>PP</v>
          </cell>
          <cell r="I3706" t="str">
            <v>Complete</v>
          </cell>
          <cell r="J3706">
            <v>125</v>
          </cell>
          <cell r="K3706">
            <v>5</v>
          </cell>
          <cell r="L3706" t="str">
            <v>STOCK</v>
          </cell>
          <cell r="M3706">
            <v>5</v>
          </cell>
          <cell r="N3706">
            <v>5</v>
          </cell>
          <cell r="O3706">
            <v>12</v>
          </cell>
          <cell r="P3706" t="str">
            <v>12X16</v>
          </cell>
          <cell r="S3706" t="str">
            <v>لفافہ</v>
          </cell>
          <cell r="Y3706" t="str">
            <v>باٹم</v>
          </cell>
          <cell r="Z3706" t="str">
            <v>لفافہ</v>
          </cell>
        </row>
        <row r="3707">
          <cell r="A3707" t="str">
            <v>6832/12</v>
          </cell>
          <cell r="B3707">
            <v>6832</v>
          </cell>
          <cell r="C3707">
            <v>45776</v>
          </cell>
          <cell r="D3707" t="str">
            <v>یونس صاحب</v>
          </cell>
          <cell r="E3707" t="str">
            <v>اسد پلاسٹک صادق ٓاباد</v>
          </cell>
          <cell r="F3707" t="str">
            <v>لفافہ</v>
          </cell>
          <cell r="G3707" t="str">
            <v>PP</v>
          </cell>
          <cell r="H3707" t="str">
            <v>PP</v>
          </cell>
          <cell r="I3707" t="str">
            <v>Complete</v>
          </cell>
          <cell r="J3707">
            <v>50</v>
          </cell>
          <cell r="K3707">
            <v>5</v>
          </cell>
          <cell r="L3707" t="str">
            <v>STOCK</v>
          </cell>
          <cell r="M3707">
            <v>5</v>
          </cell>
          <cell r="N3707">
            <v>2</v>
          </cell>
          <cell r="O3707">
            <v>14</v>
          </cell>
          <cell r="P3707" t="str">
            <v>14X18</v>
          </cell>
          <cell r="S3707" t="str">
            <v>لفافہ</v>
          </cell>
          <cell r="Y3707" t="str">
            <v>باٹم</v>
          </cell>
          <cell r="Z3707" t="str">
            <v>لفافہ</v>
          </cell>
        </row>
        <row r="3708">
          <cell r="A3708" t="str">
            <v>6832/13</v>
          </cell>
          <cell r="B3708">
            <v>6832</v>
          </cell>
          <cell r="C3708">
            <v>45776</v>
          </cell>
          <cell r="D3708" t="str">
            <v>یونس صاحب</v>
          </cell>
          <cell r="E3708" t="str">
            <v>اسد پلاسٹک صادق ٓاباد</v>
          </cell>
          <cell r="F3708" t="str">
            <v>لفافہ</v>
          </cell>
          <cell r="G3708" t="str">
            <v>PP</v>
          </cell>
          <cell r="H3708" t="str">
            <v>PP</v>
          </cell>
          <cell r="I3708" t="str">
            <v>Complete</v>
          </cell>
          <cell r="J3708">
            <v>50</v>
          </cell>
          <cell r="K3708">
            <v>5</v>
          </cell>
          <cell r="L3708" t="str">
            <v>STOCK</v>
          </cell>
          <cell r="M3708">
            <v>5</v>
          </cell>
          <cell r="N3708">
            <v>2</v>
          </cell>
          <cell r="O3708">
            <v>18</v>
          </cell>
          <cell r="P3708" t="str">
            <v>18X24</v>
          </cell>
          <cell r="S3708" t="str">
            <v>لفافہ</v>
          </cell>
          <cell r="Y3708" t="str">
            <v>باٹم</v>
          </cell>
          <cell r="Z3708" t="str">
            <v>لفافہ</v>
          </cell>
        </row>
        <row r="3709">
          <cell r="A3709" t="str">
            <v>6832/14</v>
          </cell>
          <cell r="B3709">
            <v>6832</v>
          </cell>
          <cell r="C3709">
            <v>45776</v>
          </cell>
          <cell r="D3709" t="str">
            <v>یونس صاحب</v>
          </cell>
          <cell r="E3709" t="str">
            <v>اسد پلاسٹک صادق ٓاباد</v>
          </cell>
          <cell r="F3709" t="str">
            <v>لفافہ</v>
          </cell>
          <cell r="G3709" t="str">
            <v>PP</v>
          </cell>
          <cell r="H3709" t="str">
            <v>PP</v>
          </cell>
          <cell r="I3709" t="str">
            <v>Complete</v>
          </cell>
          <cell r="J3709">
            <v>50</v>
          </cell>
          <cell r="K3709">
            <v>5</v>
          </cell>
          <cell r="L3709" t="str">
            <v>STOCK</v>
          </cell>
          <cell r="M3709">
            <v>5</v>
          </cell>
          <cell r="N3709">
            <v>2</v>
          </cell>
          <cell r="O3709">
            <v>24</v>
          </cell>
          <cell r="P3709" t="str">
            <v>24X36</v>
          </cell>
          <cell r="S3709" t="str">
            <v>لفافہ</v>
          </cell>
          <cell r="Y3709" t="str">
            <v>باٹم</v>
          </cell>
          <cell r="Z3709" t="str">
            <v>لفافہ</v>
          </cell>
        </row>
        <row r="3710">
          <cell r="A3710">
            <v>2740</v>
          </cell>
          <cell r="C3710">
            <v>45779</v>
          </cell>
          <cell r="D3710" t="str">
            <v>JILANI</v>
          </cell>
          <cell r="E3710" t="str">
            <v>JILANI PLASTIC</v>
          </cell>
          <cell r="F3710" t="str">
            <v>JILANI PLASTIC</v>
          </cell>
          <cell r="G3710" t="str">
            <v>LDM</v>
          </cell>
          <cell r="H3710" t="str">
            <v>LDM</v>
          </cell>
          <cell r="I3710" t="str">
            <v>Complete</v>
          </cell>
          <cell r="J3710">
            <v>100</v>
          </cell>
          <cell r="L3710">
            <v>0</v>
          </cell>
          <cell r="M3710">
            <v>12</v>
          </cell>
          <cell r="N3710">
            <v>12</v>
          </cell>
          <cell r="O3710">
            <v>10</v>
          </cell>
          <cell r="P3710" t="str">
            <v>10X16</v>
          </cell>
          <cell r="S3710" t="str">
            <v>لفافہ</v>
          </cell>
          <cell r="W3710" t="str">
            <v>SL</v>
          </cell>
          <cell r="Z3710" t="str">
            <v>لفافہ</v>
          </cell>
        </row>
        <row r="3711">
          <cell r="A3711">
            <v>2741</v>
          </cell>
          <cell r="C3711">
            <v>45779</v>
          </cell>
          <cell r="D3711" t="str">
            <v>JILANI</v>
          </cell>
          <cell r="E3711" t="str">
            <v>JILANI PLASTIC</v>
          </cell>
          <cell r="F3711" t="str">
            <v>JILANI PLASTIC</v>
          </cell>
          <cell r="G3711" t="str">
            <v>LDN</v>
          </cell>
          <cell r="H3711" t="str">
            <v>LDN</v>
          </cell>
          <cell r="I3711" t="str">
            <v>Complete</v>
          </cell>
          <cell r="L3711">
            <v>0</v>
          </cell>
          <cell r="M3711">
            <v>14</v>
          </cell>
          <cell r="N3711">
            <v>14</v>
          </cell>
          <cell r="O3711">
            <v>12</v>
          </cell>
          <cell r="P3711" t="str">
            <v>12X18</v>
          </cell>
          <cell r="S3711" t="str">
            <v>لفافہ</v>
          </cell>
          <cell r="W3711" t="str">
            <v>SL</v>
          </cell>
          <cell r="Z3711" t="str">
            <v>لفافہ</v>
          </cell>
        </row>
        <row r="3712">
          <cell r="A3712">
            <v>2742</v>
          </cell>
          <cell r="C3712">
            <v>45781</v>
          </cell>
          <cell r="D3712" t="str">
            <v>JILANI</v>
          </cell>
          <cell r="E3712" t="str">
            <v>UNIT 2</v>
          </cell>
          <cell r="F3712" t="str">
            <v>UNIT 2</v>
          </cell>
          <cell r="G3712" t="str">
            <v>LDN</v>
          </cell>
          <cell r="H3712" t="str">
            <v>LDN</v>
          </cell>
          <cell r="I3712" t="str">
            <v>Complete</v>
          </cell>
          <cell r="J3712">
            <v>200</v>
          </cell>
          <cell r="L3712">
            <v>0</v>
          </cell>
          <cell r="M3712" t="str">
            <v>3-3.5</v>
          </cell>
          <cell r="N3712" t="str">
            <v>3-3.5</v>
          </cell>
          <cell r="O3712">
            <v>18</v>
          </cell>
          <cell r="P3712" t="str">
            <v>18X26</v>
          </cell>
          <cell r="S3712" t="str">
            <v>لفافہ</v>
          </cell>
          <cell r="W3712" t="str">
            <v>SL</v>
          </cell>
          <cell r="Z3712" t="str">
            <v>لفافہ</v>
          </cell>
        </row>
        <row r="3713">
          <cell r="A3713">
            <v>2743</v>
          </cell>
          <cell r="C3713">
            <v>45781</v>
          </cell>
          <cell r="D3713" t="str">
            <v>JILANI</v>
          </cell>
          <cell r="E3713" t="str">
            <v>UNIT 2</v>
          </cell>
          <cell r="F3713" t="str">
            <v>UNIT 2</v>
          </cell>
          <cell r="G3713" t="str">
            <v>LDN</v>
          </cell>
          <cell r="H3713" t="str">
            <v>LDN</v>
          </cell>
          <cell r="I3713" t="str">
            <v>Complete</v>
          </cell>
          <cell r="J3713">
            <v>300</v>
          </cell>
          <cell r="L3713">
            <v>0</v>
          </cell>
          <cell r="M3713" t="str">
            <v>3-3.5</v>
          </cell>
          <cell r="N3713" t="str">
            <v>3-3.5</v>
          </cell>
          <cell r="O3713">
            <v>21</v>
          </cell>
          <cell r="P3713" t="str">
            <v>21X28</v>
          </cell>
          <cell r="S3713" t="str">
            <v>لفافہ</v>
          </cell>
          <cell r="W3713" t="str">
            <v>SL</v>
          </cell>
          <cell r="Z3713" t="str">
            <v>لفافہ</v>
          </cell>
        </row>
        <row r="3714">
          <cell r="A3714">
            <v>2744</v>
          </cell>
          <cell r="C3714">
            <v>45781</v>
          </cell>
          <cell r="D3714" t="str">
            <v>JILANI</v>
          </cell>
          <cell r="E3714" t="str">
            <v>UNIT 2</v>
          </cell>
          <cell r="F3714" t="str">
            <v>UNIT 2</v>
          </cell>
          <cell r="G3714" t="str">
            <v>LDN</v>
          </cell>
          <cell r="H3714" t="str">
            <v>LDN</v>
          </cell>
          <cell r="I3714" t="str">
            <v>Complete</v>
          </cell>
          <cell r="J3714">
            <v>200</v>
          </cell>
          <cell r="L3714">
            <v>0</v>
          </cell>
          <cell r="M3714" t="str">
            <v>3-3.5</v>
          </cell>
          <cell r="N3714" t="str">
            <v>3-3.5</v>
          </cell>
          <cell r="O3714">
            <v>36</v>
          </cell>
          <cell r="P3714" t="str">
            <v>36X40</v>
          </cell>
          <cell r="S3714" t="str">
            <v>لفافہ</v>
          </cell>
          <cell r="W3714" t="str">
            <v>SL</v>
          </cell>
          <cell r="Z3714" t="str">
            <v>لفافہ</v>
          </cell>
        </row>
        <row r="3715">
          <cell r="A3715" t="str">
            <v>2119 J</v>
          </cell>
          <cell r="C3715">
            <v>45777</v>
          </cell>
          <cell r="D3715" t="str">
            <v>OTHER</v>
          </cell>
          <cell r="E3715" t="str">
            <v>جیلانی پلاسٹک</v>
          </cell>
          <cell r="F3715" t="str">
            <v xml:space="preserve"> ٹائیگر لیبل</v>
          </cell>
          <cell r="G3715" t="str">
            <v>PP</v>
          </cell>
          <cell r="H3715" t="str">
            <v>PP</v>
          </cell>
          <cell r="I3715" t="str">
            <v>Complete</v>
          </cell>
          <cell r="J3715">
            <v>100</v>
          </cell>
          <cell r="K3715">
            <v>635</v>
          </cell>
          <cell r="L3715" t="str">
            <v>STOCK</v>
          </cell>
          <cell r="M3715" t="str">
            <v>5-5.5</v>
          </cell>
          <cell r="N3715" t="str">
            <v>-</v>
          </cell>
          <cell r="O3715">
            <v>16</v>
          </cell>
          <cell r="P3715" t="str">
            <v>12X16</v>
          </cell>
          <cell r="Q3715">
            <v>12</v>
          </cell>
          <cell r="R3715" t="str">
            <v>5+0</v>
          </cell>
          <cell r="S3715" t="str">
            <v>لفافہ</v>
          </cell>
          <cell r="T3715" t="str">
            <v>-</v>
          </cell>
          <cell r="U3715" t="str">
            <v>-</v>
          </cell>
          <cell r="V3715" t="str">
            <v>-</v>
          </cell>
          <cell r="W3715" t="str">
            <v>-</v>
          </cell>
          <cell r="X3715" t="str">
            <v>ڈبل</v>
          </cell>
          <cell r="Y3715" t="str">
            <v>سائیڈ</v>
          </cell>
          <cell r="Z3715" t="str">
            <v>لفافہ</v>
          </cell>
          <cell r="AA3715" t="str">
            <v>پرانے بلاک</v>
          </cell>
          <cell r="AB3715" t="str">
            <v>-</v>
          </cell>
          <cell r="AC3715" t="str">
            <v>-</v>
          </cell>
          <cell r="AD3715" t="str">
            <v>-</v>
          </cell>
          <cell r="AE3715">
            <v>388</v>
          </cell>
          <cell r="AF3715">
            <v>433</v>
          </cell>
        </row>
        <row r="3716">
          <cell r="A3716" t="str">
            <v>2120 J</v>
          </cell>
          <cell r="C3716">
            <v>45782</v>
          </cell>
          <cell r="D3716" t="str">
            <v>OTHER</v>
          </cell>
          <cell r="E3716" t="str">
            <v>جیلانی پولی -2</v>
          </cell>
          <cell r="F3716" t="str">
            <v>سادہ رول برائے جیلانی پولی -2</v>
          </cell>
          <cell r="G3716" t="str">
            <v>LDN</v>
          </cell>
          <cell r="H3716" t="str">
            <v>LDN</v>
          </cell>
          <cell r="I3716" t="str">
            <v>Complete</v>
          </cell>
          <cell r="J3716">
            <v>300</v>
          </cell>
          <cell r="L3716">
            <v>0</v>
          </cell>
          <cell r="M3716">
            <v>3</v>
          </cell>
          <cell r="N3716" t="str">
            <v>-</v>
          </cell>
          <cell r="O3716">
            <v>21</v>
          </cell>
          <cell r="P3716" t="str">
            <v>21X28</v>
          </cell>
          <cell r="Q3716" t="str">
            <v>-</v>
          </cell>
          <cell r="R3716" t="str">
            <v>-</v>
          </cell>
          <cell r="S3716" t="str">
            <v>لفافہ</v>
          </cell>
          <cell r="T3716" t="str">
            <v>-</v>
          </cell>
          <cell r="U3716" t="str">
            <v>-</v>
          </cell>
          <cell r="V3716" t="str">
            <v>-</v>
          </cell>
          <cell r="W3716" t="str">
            <v>-</v>
          </cell>
          <cell r="X3716" t="str">
            <v>ڈبل</v>
          </cell>
          <cell r="Y3716" t="str">
            <v>باٹم</v>
          </cell>
          <cell r="Z3716" t="str">
            <v>لفافہ</v>
          </cell>
          <cell r="AA3716" t="str">
            <v>-</v>
          </cell>
          <cell r="AB3716" t="str">
            <v>-</v>
          </cell>
          <cell r="AC3716" t="str">
            <v>-</v>
          </cell>
          <cell r="AD3716" t="str">
            <v>-</v>
          </cell>
          <cell r="AE3716">
            <v>387</v>
          </cell>
          <cell r="AF3716">
            <v>432</v>
          </cell>
        </row>
        <row r="3717">
          <cell r="A3717" t="str">
            <v>2121 J</v>
          </cell>
          <cell r="C3717">
            <v>45782</v>
          </cell>
          <cell r="D3717" t="str">
            <v>OTHER</v>
          </cell>
          <cell r="E3717" t="str">
            <v>جیلانی پولی -2</v>
          </cell>
          <cell r="F3717" t="str">
            <v>سادہ رول برائے جیلانی پولی -2</v>
          </cell>
          <cell r="G3717" t="str">
            <v>LDN</v>
          </cell>
          <cell r="H3717" t="str">
            <v>LDN</v>
          </cell>
          <cell r="I3717" t="str">
            <v>Complete</v>
          </cell>
          <cell r="J3717">
            <v>200</v>
          </cell>
          <cell r="L3717">
            <v>0</v>
          </cell>
          <cell r="M3717">
            <v>3</v>
          </cell>
          <cell r="N3717" t="str">
            <v>-</v>
          </cell>
          <cell r="O3717">
            <v>36</v>
          </cell>
          <cell r="P3717" t="str">
            <v>36X40</v>
          </cell>
          <cell r="Q3717" t="str">
            <v>-</v>
          </cell>
          <cell r="R3717" t="str">
            <v>-</v>
          </cell>
          <cell r="S3717" t="str">
            <v>لفافہ</v>
          </cell>
          <cell r="T3717" t="str">
            <v>-</v>
          </cell>
          <cell r="U3717" t="str">
            <v>-</v>
          </cell>
          <cell r="V3717" t="str">
            <v>-</v>
          </cell>
          <cell r="W3717" t="str">
            <v>-</v>
          </cell>
          <cell r="X3717" t="str">
            <v>ڈبل</v>
          </cell>
          <cell r="Y3717" t="str">
            <v>باٹم</v>
          </cell>
          <cell r="Z3717" t="str">
            <v>لفافہ</v>
          </cell>
          <cell r="AA3717" t="str">
            <v>-</v>
          </cell>
          <cell r="AB3717" t="str">
            <v>-</v>
          </cell>
          <cell r="AC3717" t="str">
            <v>-</v>
          </cell>
          <cell r="AD3717" t="str">
            <v>-</v>
          </cell>
          <cell r="AE3717">
            <v>387</v>
          </cell>
          <cell r="AF3717">
            <v>432</v>
          </cell>
        </row>
        <row r="3718">
          <cell r="A3718" t="str">
            <v>2122 J</v>
          </cell>
          <cell r="C3718">
            <v>45782</v>
          </cell>
          <cell r="D3718" t="str">
            <v>OTHER</v>
          </cell>
          <cell r="E3718" t="str">
            <v>جیلانی پولی -2</v>
          </cell>
          <cell r="F3718" t="str">
            <v>سادہ رول برائے جیلانی پولی -2</v>
          </cell>
          <cell r="G3718" t="str">
            <v>LDN</v>
          </cell>
          <cell r="H3718" t="str">
            <v>LDN</v>
          </cell>
          <cell r="I3718" t="str">
            <v>Complete</v>
          </cell>
          <cell r="J3718">
            <v>200</v>
          </cell>
          <cell r="L3718">
            <v>0</v>
          </cell>
          <cell r="M3718">
            <v>3</v>
          </cell>
          <cell r="N3718" t="str">
            <v>-</v>
          </cell>
          <cell r="O3718">
            <v>18</v>
          </cell>
          <cell r="P3718" t="str">
            <v>18X26</v>
          </cell>
          <cell r="Q3718" t="str">
            <v>-</v>
          </cell>
          <cell r="R3718" t="str">
            <v>-</v>
          </cell>
          <cell r="S3718" t="str">
            <v>لفافہ</v>
          </cell>
          <cell r="T3718" t="str">
            <v>-</v>
          </cell>
          <cell r="U3718" t="str">
            <v>-</v>
          </cell>
          <cell r="V3718" t="str">
            <v>-</v>
          </cell>
          <cell r="W3718" t="str">
            <v>-</v>
          </cell>
          <cell r="X3718" t="str">
            <v>ڈبل</v>
          </cell>
          <cell r="Y3718" t="str">
            <v>باٹم</v>
          </cell>
          <cell r="Z3718" t="str">
            <v>لفافہ</v>
          </cell>
          <cell r="AA3718" t="str">
            <v>-</v>
          </cell>
          <cell r="AB3718" t="str">
            <v>-</v>
          </cell>
          <cell r="AC3718" t="str">
            <v>-</v>
          </cell>
          <cell r="AD3718" t="str">
            <v>-</v>
          </cell>
          <cell r="AE3718">
            <v>387</v>
          </cell>
          <cell r="AF3718">
            <v>432</v>
          </cell>
        </row>
        <row r="3719">
          <cell r="A3719" t="str">
            <v>2125 J</v>
          </cell>
          <cell r="B3719">
            <v>12016</v>
          </cell>
          <cell r="C3719">
            <v>45780</v>
          </cell>
          <cell r="D3719" t="str">
            <v>JILANI</v>
          </cell>
          <cell r="E3719" t="str">
            <v>ارشد لفافہ مرچینٹ گجر خان</v>
          </cell>
          <cell r="F3719" t="str">
            <v>ڈبل ٹریٹ بیگ ارشد لفافہ</v>
          </cell>
          <cell r="G3719" t="str">
            <v>LDM</v>
          </cell>
          <cell r="H3719" t="str">
            <v>LD لیمن پیلا</v>
          </cell>
          <cell r="I3719" t="str">
            <v>Complete</v>
          </cell>
          <cell r="J3719">
            <v>100</v>
          </cell>
          <cell r="K3719">
            <v>495</v>
          </cell>
          <cell r="L3719">
            <v>0</v>
          </cell>
          <cell r="M3719" t="str">
            <v>7.5-8</v>
          </cell>
          <cell r="N3719" t="str">
            <v>-</v>
          </cell>
          <cell r="O3719">
            <v>22</v>
          </cell>
          <cell r="P3719" t="str">
            <v>18X22</v>
          </cell>
          <cell r="Q3719">
            <v>18</v>
          </cell>
          <cell r="R3719" t="str">
            <v>-</v>
          </cell>
          <cell r="S3719" t="str">
            <v>لفافہ</v>
          </cell>
          <cell r="T3719" t="str">
            <v>-</v>
          </cell>
          <cell r="U3719" t="str">
            <v>-</v>
          </cell>
          <cell r="V3719" t="str">
            <v>-</v>
          </cell>
          <cell r="W3719" t="str">
            <v>ABA پیور</v>
          </cell>
          <cell r="X3719" t="str">
            <v>ڈبل</v>
          </cell>
          <cell r="Y3719" t="str">
            <v>سائیڈ</v>
          </cell>
          <cell r="Z3719" t="str">
            <v>لفافہ</v>
          </cell>
          <cell r="AA3719" t="str">
            <v>-</v>
          </cell>
          <cell r="AB3719" t="str">
            <v>-</v>
          </cell>
          <cell r="AC3719" t="str">
            <v>-</v>
          </cell>
          <cell r="AD3719" t="str">
            <v>کالپٹ 20 کلو مال چمکدار کلر لیمن پیلا بند کلر بناناہے</v>
          </cell>
          <cell r="AE3719">
            <v>357</v>
          </cell>
          <cell r="AF3719">
            <v>402</v>
          </cell>
        </row>
        <row r="3720">
          <cell r="A3720" t="str">
            <v>2126 J</v>
          </cell>
          <cell r="B3720">
            <v>12017</v>
          </cell>
          <cell r="C3720">
            <v>45780</v>
          </cell>
          <cell r="D3720" t="str">
            <v>JILANI</v>
          </cell>
          <cell r="E3720" t="str">
            <v>ارشد لفافہ مرچینٹ گجر خان</v>
          </cell>
          <cell r="F3720" t="str">
            <v>ڈبل ٹریٹ شاپر ارشد لفافہ</v>
          </cell>
          <cell r="G3720" t="str">
            <v>LDM</v>
          </cell>
          <cell r="H3720" t="str">
            <v>LD لیمن پیلا</v>
          </cell>
          <cell r="I3720" t="str">
            <v>Complete</v>
          </cell>
          <cell r="J3720">
            <v>100</v>
          </cell>
          <cell r="K3720">
            <v>495</v>
          </cell>
          <cell r="L3720">
            <v>0</v>
          </cell>
          <cell r="M3720" t="str">
            <v>7.5-8/15-16</v>
          </cell>
          <cell r="N3720" t="str">
            <v>-</v>
          </cell>
          <cell r="O3720" t="str">
            <v>12+3+3</v>
          </cell>
          <cell r="P3720" t="str">
            <v>18X22</v>
          </cell>
          <cell r="Q3720">
            <v>22</v>
          </cell>
          <cell r="R3720" t="str">
            <v>-</v>
          </cell>
          <cell r="S3720" t="str">
            <v>لفافہ</v>
          </cell>
          <cell r="T3720" t="str">
            <v>-</v>
          </cell>
          <cell r="U3720" t="str">
            <v>-</v>
          </cell>
          <cell r="V3720" t="str">
            <v>-</v>
          </cell>
          <cell r="W3720" t="str">
            <v>ABA پیور</v>
          </cell>
          <cell r="X3720" t="str">
            <v>ڈبل</v>
          </cell>
          <cell r="Y3720" t="str">
            <v>باٹم</v>
          </cell>
          <cell r="Z3720" t="str">
            <v>لفافہ</v>
          </cell>
          <cell r="AA3720" t="str">
            <v>-</v>
          </cell>
          <cell r="AB3720" t="str">
            <v>-</v>
          </cell>
          <cell r="AC3720" t="str">
            <v>-</v>
          </cell>
          <cell r="AD3720" t="str">
            <v>کالپٹ 20 کلو مال چمکدار کلر لیمن پیلا بند کلر بناناہے</v>
          </cell>
          <cell r="AE3720">
            <v>357</v>
          </cell>
          <cell r="AF3720">
            <v>402</v>
          </cell>
        </row>
        <row r="3721">
          <cell r="A3721" t="str">
            <v>2127 J</v>
          </cell>
          <cell r="B3721">
            <v>12018</v>
          </cell>
          <cell r="C3721">
            <v>45780</v>
          </cell>
          <cell r="D3721" t="str">
            <v>JILANI</v>
          </cell>
          <cell r="E3721" t="str">
            <v>احسان کاٹن پراڈکٹس</v>
          </cell>
          <cell r="F3721" t="str">
            <v>سادہ لفافہ احسان کاٹن</v>
          </cell>
          <cell r="G3721" t="str">
            <v>LDN</v>
          </cell>
          <cell r="H3721" t="str">
            <v>LDN</v>
          </cell>
          <cell r="I3721" t="str">
            <v>Complete</v>
          </cell>
          <cell r="J3721">
            <v>100</v>
          </cell>
          <cell r="K3721" t="str">
            <v>400+GST</v>
          </cell>
          <cell r="L3721">
            <v>0</v>
          </cell>
          <cell r="M3721">
            <v>6</v>
          </cell>
          <cell r="N3721" t="str">
            <v>-</v>
          </cell>
          <cell r="O3721">
            <v>32</v>
          </cell>
          <cell r="P3721" t="str">
            <v>32X32</v>
          </cell>
          <cell r="Q3721" t="str">
            <v>-</v>
          </cell>
          <cell r="R3721" t="str">
            <v>-</v>
          </cell>
          <cell r="S3721" t="str">
            <v>لفافہ</v>
          </cell>
          <cell r="T3721" t="str">
            <v>-</v>
          </cell>
          <cell r="U3721" t="str">
            <v>-</v>
          </cell>
          <cell r="V3721" t="str">
            <v>-</v>
          </cell>
          <cell r="W3721" t="str">
            <v>AA کولٹی</v>
          </cell>
          <cell r="X3721" t="str">
            <v>بغیر ٹریٹ</v>
          </cell>
          <cell r="Y3721" t="str">
            <v>باٹم</v>
          </cell>
          <cell r="Z3721" t="str">
            <v>لفافہ</v>
          </cell>
          <cell r="AA3721" t="str">
            <v>-</v>
          </cell>
          <cell r="AB3721" t="str">
            <v>-</v>
          </cell>
          <cell r="AC3721" t="str">
            <v>سائز اور سلائی کا خاص خیال رکھیں</v>
          </cell>
          <cell r="AD3721" t="str">
            <v>مال ذیادہ نہ ہو۔سائز    کا خاص خیال رکھیں ۔</v>
          </cell>
          <cell r="AE3721">
            <v>377</v>
          </cell>
          <cell r="AF3721">
            <v>422</v>
          </cell>
        </row>
        <row r="3722">
          <cell r="A3722" t="str">
            <v>2128 J</v>
          </cell>
          <cell r="B3722">
            <v>12019</v>
          </cell>
          <cell r="C3722">
            <v>45780</v>
          </cell>
          <cell r="D3722" t="str">
            <v>JILANI</v>
          </cell>
          <cell r="E3722" t="str">
            <v>احسان کاٹن پراڈکٹس</v>
          </cell>
          <cell r="F3722" t="str">
            <v>سادہ لفافہ احسان کاٹن</v>
          </cell>
          <cell r="G3722" t="str">
            <v>LDN</v>
          </cell>
          <cell r="H3722" t="str">
            <v>LDN</v>
          </cell>
          <cell r="I3722" t="str">
            <v>Complete</v>
          </cell>
          <cell r="J3722">
            <v>500</v>
          </cell>
          <cell r="K3722" t="str">
            <v>400+GST</v>
          </cell>
          <cell r="L3722">
            <v>0</v>
          </cell>
          <cell r="M3722">
            <v>6</v>
          </cell>
          <cell r="N3722" t="str">
            <v>-</v>
          </cell>
          <cell r="O3722">
            <v>36</v>
          </cell>
          <cell r="P3722" t="str">
            <v>36X39</v>
          </cell>
          <cell r="Q3722" t="str">
            <v>-</v>
          </cell>
          <cell r="R3722" t="str">
            <v>-</v>
          </cell>
          <cell r="S3722" t="str">
            <v>لفافہ</v>
          </cell>
          <cell r="T3722" t="str">
            <v>-</v>
          </cell>
          <cell r="U3722" t="str">
            <v>-</v>
          </cell>
          <cell r="V3722" t="str">
            <v>-</v>
          </cell>
          <cell r="W3722" t="str">
            <v>AA کولٹی</v>
          </cell>
          <cell r="X3722" t="str">
            <v>بغیر ٹریٹ</v>
          </cell>
          <cell r="Y3722" t="str">
            <v>باٹم</v>
          </cell>
          <cell r="Z3722" t="str">
            <v>لفافہ</v>
          </cell>
          <cell r="AA3722" t="str">
            <v>-</v>
          </cell>
          <cell r="AB3722" t="str">
            <v>-</v>
          </cell>
          <cell r="AC3722" t="str">
            <v>سائز اور سلائی کا خاص خیال رکھیں</v>
          </cell>
          <cell r="AD3722" t="str">
            <v>مال ذیادہ نہ ہو۔سائز    کا خاص خیال رکھیں ۔</v>
          </cell>
          <cell r="AE3722">
            <v>377</v>
          </cell>
          <cell r="AF3722">
            <v>422</v>
          </cell>
        </row>
        <row r="3723">
          <cell r="A3723" t="str">
            <v>2129 J</v>
          </cell>
          <cell r="B3723">
            <v>12019</v>
          </cell>
          <cell r="C3723">
            <v>45780</v>
          </cell>
          <cell r="D3723" t="str">
            <v>JILANI</v>
          </cell>
          <cell r="E3723" t="str">
            <v>احسان کاٹن پراڈکٹس</v>
          </cell>
          <cell r="F3723" t="str">
            <v>سادہ لفافہ احسان کاٹن</v>
          </cell>
          <cell r="G3723" t="str">
            <v>LDN</v>
          </cell>
          <cell r="H3723" t="str">
            <v>LDN</v>
          </cell>
          <cell r="I3723" t="str">
            <v>Complete</v>
          </cell>
          <cell r="J3723">
            <v>500</v>
          </cell>
          <cell r="K3723" t="str">
            <v>400+GST</v>
          </cell>
          <cell r="L3723">
            <v>0</v>
          </cell>
          <cell r="M3723">
            <v>6</v>
          </cell>
          <cell r="N3723" t="str">
            <v>-</v>
          </cell>
          <cell r="O3723">
            <v>40</v>
          </cell>
          <cell r="P3723" t="str">
            <v>40X40</v>
          </cell>
          <cell r="Q3723" t="str">
            <v>-</v>
          </cell>
          <cell r="R3723" t="str">
            <v>-</v>
          </cell>
          <cell r="S3723" t="str">
            <v>لفافہ</v>
          </cell>
          <cell r="T3723" t="str">
            <v>-</v>
          </cell>
          <cell r="U3723" t="str">
            <v>-</v>
          </cell>
          <cell r="V3723" t="str">
            <v>-</v>
          </cell>
          <cell r="W3723" t="str">
            <v>AA کولٹی</v>
          </cell>
          <cell r="X3723" t="str">
            <v>بغیر ٹریٹ</v>
          </cell>
          <cell r="Y3723" t="str">
            <v>باٹم</v>
          </cell>
          <cell r="Z3723" t="str">
            <v>لفافہ</v>
          </cell>
          <cell r="AA3723" t="str">
            <v>-</v>
          </cell>
          <cell r="AB3723" t="str">
            <v>-</v>
          </cell>
          <cell r="AC3723" t="str">
            <v>سائز اور سلائی کا خاص خیال رکھیں</v>
          </cell>
          <cell r="AD3723" t="str">
            <v>مال ذیادہ نہ ہو۔سائز    کا خاص خیال رکھیں ۔</v>
          </cell>
          <cell r="AE3723">
            <v>377</v>
          </cell>
          <cell r="AF3723">
            <v>422</v>
          </cell>
        </row>
        <row r="3724">
          <cell r="A3724" t="str">
            <v>2130 J</v>
          </cell>
          <cell r="B3724">
            <v>12019</v>
          </cell>
          <cell r="C3724">
            <v>45780</v>
          </cell>
          <cell r="D3724" t="str">
            <v>JILANI</v>
          </cell>
          <cell r="E3724" t="str">
            <v>احسان کاٹن پراڈکٹس</v>
          </cell>
          <cell r="F3724" t="str">
            <v xml:space="preserve">سادہ رول احسان کاٹن </v>
          </cell>
          <cell r="G3724" t="str">
            <v>LDN</v>
          </cell>
          <cell r="H3724" t="str">
            <v>LDN</v>
          </cell>
          <cell r="I3724" t="str">
            <v>Complete</v>
          </cell>
          <cell r="J3724">
            <v>500</v>
          </cell>
          <cell r="K3724" t="str">
            <v>400+GST</v>
          </cell>
          <cell r="L3724">
            <v>0</v>
          </cell>
          <cell r="M3724">
            <v>6</v>
          </cell>
          <cell r="N3724" t="str">
            <v>-</v>
          </cell>
          <cell r="O3724">
            <v>40</v>
          </cell>
          <cell r="P3724">
            <v>40</v>
          </cell>
          <cell r="Q3724" t="str">
            <v>-</v>
          </cell>
          <cell r="R3724" t="str">
            <v>-</v>
          </cell>
          <cell r="S3724" t="str">
            <v>لفافہ</v>
          </cell>
          <cell r="T3724" t="str">
            <v>-</v>
          </cell>
          <cell r="U3724" t="str">
            <v>-</v>
          </cell>
          <cell r="V3724" t="str">
            <v>-</v>
          </cell>
          <cell r="W3724" t="str">
            <v>AA کولٹی</v>
          </cell>
          <cell r="X3724" t="str">
            <v>بغیر ٹریٹ</v>
          </cell>
          <cell r="Y3724" t="str">
            <v>رول</v>
          </cell>
          <cell r="Z3724" t="str">
            <v>لفافہ</v>
          </cell>
          <cell r="AA3724" t="str">
            <v>-</v>
          </cell>
          <cell r="AB3724" t="str">
            <v>-</v>
          </cell>
          <cell r="AC3724" t="str">
            <v>سائز اور سلائی کا خاص خیال رکھیں</v>
          </cell>
          <cell r="AD3724" t="str">
            <v>مال ذیادہ نہ ہو۔سائز    کا خاص خیال رکھیں ۔</v>
          </cell>
          <cell r="AE3724">
            <v>377</v>
          </cell>
          <cell r="AF3724">
            <v>422</v>
          </cell>
        </row>
        <row r="3725">
          <cell r="A3725" t="str">
            <v>2131 J</v>
          </cell>
          <cell r="B3725">
            <v>12020</v>
          </cell>
          <cell r="C3725">
            <v>45782</v>
          </cell>
          <cell r="D3725" t="str">
            <v>JILANI</v>
          </cell>
          <cell r="E3725" t="str">
            <v>کیکس اینڈ بیکس لاہور بیکری یونٹ</v>
          </cell>
          <cell r="F3725" t="str">
            <v>سادہ شیٹ کچی سلائی والی کیکس اینڈ بیکس</v>
          </cell>
          <cell r="G3725" t="str">
            <v>PP</v>
          </cell>
          <cell r="H3725" t="str">
            <v>PP</v>
          </cell>
          <cell r="I3725" t="str">
            <v>Complete</v>
          </cell>
          <cell r="J3725">
            <v>100</v>
          </cell>
          <cell r="K3725">
            <v>477.9</v>
          </cell>
          <cell r="L3725">
            <v>0</v>
          </cell>
          <cell r="M3725" t="str">
            <v>7-7.5/14-15</v>
          </cell>
          <cell r="N3725" t="str">
            <v>-</v>
          </cell>
          <cell r="O3725" t="str">
            <v>22" شیٹ</v>
          </cell>
          <cell r="P3725" t="str">
            <v>16X22</v>
          </cell>
          <cell r="Q3725" t="str">
            <v>-</v>
          </cell>
          <cell r="R3725" t="str">
            <v>-</v>
          </cell>
          <cell r="S3725" t="str">
            <v>لفافہ</v>
          </cell>
          <cell r="T3725" t="str">
            <v>-</v>
          </cell>
          <cell r="U3725" t="str">
            <v>-</v>
          </cell>
          <cell r="V3725" t="str">
            <v>-</v>
          </cell>
          <cell r="W3725" t="str">
            <v>.1:1</v>
          </cell>
          <cell r="X3725" t="str">
            <v>بغیر ٹریٹ</v>
          </cell>
          <cell r="Y3725" t="str">
            <v>باٹم</v>
          </cell>
          <cell r="Z3725" t="str">
            <v>لفافہ</v>
          </cell>
          <cell r="AA3725" t="str">
            <v>-</v>
          </cell>
          <cell r="AB3725" t="str">
            <v>-</v>
          </cell>
          <cell r="AC3725" t="str">
            <v>کچا کٹائی کرنا ہے</v>
          </cell>
          <cell r="AD3725" t="str">
            <v>-</v>
          </cell>
          <cell r="AE3725">
            <v>388</v>
          </cell>
          <cell r="AF3725">
            <v>433</v>
          </cell>
        </row>
        <row r="3726">
          <cell r="A3726" t="str">
            <v>2132 J</v>
          </cell>
          <cell r="B3726">
            <v>12020</v>
          </cell>
          <cell r="C3726">
            <v>45782</v>
          </cell>
          <cell r="D3726" t="str">
            <v>JILANI</v>
          </cell>
          <cell r="E3726" t="str">
            <v>کیکس اینڈ بیکس لاہور بیکری یونٹ</v>
          </cell>
          <cell r="F3726" t="str">
            <v>سادہ شیٹ کچی سلائی والی کیکس اینڈ بیکس</v>
          </cell>
          <cell r="G3726" t="str">
            <v>PP</v>
          </cell>
          <cell r="H3726" t="str">
            <v>PP</v>
          </cell>
          <cell r="I3726" t="str">
            <v>Complete</v>
          </cell>
          <cell r="J3726">
            <v>300</v>
          </cell>
          <cell r="K3726">
            <v>477.9</v>
          </cell>
          <cell r="L3726">
            <v>0</v>
          </cell>
          <cell r="M3726" t="str">
            <v>7-7.5/14-15</v>
          </cell>
          <cell r="N3726" t="str">
            <v>-</v>
          </cell>
          <cell r="O3726" t="str">
            <v>16" شیٹ</v>
          </cell>
          <cell r="P3726" t="str">
            <v>8X8</v>
          </cell>
          <cell r="Q3726" t="str">
            <v>-</v>
          </cell>
          <cell r="R3726" t="str">
            <v>-</v>
          </cell>
          <cell r="S3726" t="str">
            <v>لفافہ</v>
          </cell>
          <cell r="T3726" t="str">
            <v>-</v>
          </cell>
          <cell r="U3726" t="str">
            <v>-</v>
          </cell>
          <cell r="V3726" t="str">
            <v>-</v>
          </cell>
          <cell r="W3726" t="str">
            <v>.1:1</v>
          </cell>
          <cell r="X3726" t="str">
            <v>بغیر ٹریٹ</v>
          </cell>
          <cell r="Y3726" t="str">
            <v>باٹم</v>
          </cell>
          <cell r="Z3726" t="str">
            <v>لفافہ</v>
          </cell>
          <cell r="AA3726" t="str">
            <v>-</v>
          </cell>
          <cell r="AB3726" t="str">
            <v>-</v>
          </cell>
          <cell r="AC3726" t="str">
            <v>کچا کٹائی کرنا ہے</v>
          </cell>
          <cell r="AD3726" t="str">
            <v>-</v>
          </cell>
          <cell r="AE3726">
            <v>388</v>
          </cell>
          <cell r="AF3726">
            <v>433</v>
          </cell>
        </row>
        <row r="3727">
          <cell r="A3727" t="str">
            <v>2136 J</v>
          </cell>
          <cell r="B3727">
            <v>12024</v>
          </cell>
          <cell r="C3727">
            <v>45782</v>
          </cell>
          <cell r="D3727" t="str">
            <v>JILANI</v>
          </cell>
          <cell r="E3727" t="str">
            <v>شاہین نواز تھریڈ پشاور</v>
          </cell>
          <cell r="F3727" t="str">
            <v xml:space="preserve">شاہین نواز تھریڈ </v>
          </cell>
          <cell r="G3727" t="str">
            <v>LDN</v>
          </cell>
          <cell r="H3727" t="str">
            <v>LDN</v>
          </cell>
          <cell r="I3727" t="str">
            <v>Complete</v>
          </cell>
          <cell r="J3727">
            <v>200</v>
          </cell>
          <cell r="K3727">
            <v>640</v>
          </cell>
          <cell r="L3727">
            <v>0</v>
          </cell>
          <cell r="M3727" t="str">
            <v>8-8.5</v>
          </cell>
          <cell r="N3727" t="str">
            <v>-</v>
          </cell>
          <cell r="O3727">
            <v>20</v>
          </cell>
          <cell r="P3727" t="str">
            <v>20X28</v>
          </cell>
          <cell r="Q3727">
            <v>28</v>
          </cell>
          <cell r="R3727" t="str">
            <v>3+0</v>
          </cell>
          <cell r="S3727" t="str">
            <v>لفافہ</v>
          </cell>
          <cell r="T3727" t="str">
            <v>-</v>
          </cell>
          <cell r="U3727" t="str">
            <v>-</v>
          </cell>
          <cell r="V3727" t="str">
            <v>-</v>
          </cell>
          <cell r="W3727" t="str">
            <v>پیور</v>
          </cell>
          <cell r="X3727" t="str">
            <v>ڈبل</v>
          </cell>
          <cell r="Y3727" t="str">
            <v>باٹم</v>
          </cell>
          <cell r="Z3727" t="str">
            <v>لفافہ</v>
          </cell>
          <cell r="AA3727" t="str">
            <v>نیو بلاک</v>
          </cell>
          <cell r="AB3727" t="str">
            <v>ڈیزائن کے مطابق پرنٹنگ اچھی ہو</v>
          </cell>
          <cell r="AC3727" t="str">
            <v>سلائی کا خیال رکھیں</v>
          </cell>
          <cell r="AD3727" t="str">
            <v>-</v>
          </cell>
          <cell r="AE3727">
            <v>387</v>
          </cell>
          <cell r="AF3727">
            <v>432</v>
          </cell>
        </row>
        <row r="3728">
          <cell r="A3728" t="str">
            <v>2138 J</v>
          </cell>
          <cell r="B3728">
            <v>12026</v>
          </cell>
          <cell r="C3728">
            <v>45782</v>
          </cell>
          <cell r="D3728" t="str">
            <v>JILANI</v>
          </cell>
          <cell r="E3728" t="str">
            <v>شفعی فوم لاہور</v>
          </cell>
          <cell r="F3728" t="str">
            <v>شفعی فوم</v>
          </cell>
          <cell r="G3728" t="str">
            <v>LDM</v>
          </cell>
          <cell r="H3728" t="str">
            <v>LDM</v>
          </cell>
          <cell r="I3728" t="str">
            <v>Complete</v>
          </cell>
          <cell r="J3728">
            <v>200</v>
          </cell>
          <cell r="K3728" t="str">
            <v>570+GST</v>
          </cell>
          <cell r="L3728">
            <v>0</v>
          </cell>
          <cell r="M3728" t="str">
            <v>6-6.5/12-13</v>
          </cell>
          <cell r="N3728" t="str">
            <v>-</v>
          </cell>
          <cell r="O3728" t="str">
            <v>20 شیٹ</v>
          </cell>
          <cell r="P3728" t="str">
            <v>10 شیٹ</v>
          </cell>
          <cell r="Q3728" t="str">
            <v>ریگولر</v>
          </cell>
          <cell r="R3728" t="str">
            <v>2+0</v>
          </cell>
          <cell r="S3728" t="str">
            <v>لفافہ</v>
          </cell>
          <cell r="T3728" t="str">
            <v>-</v>
          </cell>
          <cell r="U3728" t="str">
            <v>-</v>
          </cell>
          <cell r="V3728" t="str">
            <v>-</v>
          </cell>
          <cell r="W3728" t="str">
            <v>ABA پیور</v>
          </cell>
          <cell r="X3728" t="str">
            <v>ڈبل</v>
          </cell>
          <cell r="Y3728" t="str">
            <v>رول</v>
          </cell>
          <cell r="Z3728" t="str">
            <v>لفافہ</v>
          </cell>
          <cell r="AA3728" t="str">
            <v>پرانے بلاک</v>
          </cell>
          <cell r="AB3728" t="str">
            <v>پرانے کے مطابق پرنٹنگ اچھی ہو</v>
          </cell>
          <cell r="AC3728" t="str">
            <v>-</v>
          </cell>
          <cell r="AD3728" t="str">
            <v>دونوں طرف بلیڈ لگا کر الگ الگ وائنڈ کریں،ارجنٹ</v>
          </cell>
          <cell r="AE3728">
            <v>319</v>
          </cell>
          <cell r="AF3728">
            <v>364</v>
          </cell>
        </row>
        <row r="3729">
          <cell r="A3729" t="str">
            <v>2144 J</v>
          </cell>
          <cell r="B3729">
            <v>12030</v>
          </cell>
          <cell r="C3729">
            <v>45782</v>
          </cell>
          <cell r="D3729" t="str">
            <v>JILANI</v>
          </cell>
          <cell r="E3729" t="str">
            <v>عالم پرنٹرز بٹ خیلہ</v>
          </cell>
          <cell r="F3729" t="str">
            <v>فیشن ٹاور ٹمبرگراں</v>
          </cell>
          <cell r="G3729" t="str">
            <v>LDM</v>
          </cell>
          <cell r="H3729" t="str">
            <v>LDM</v>
          </cell>
          <cell r="I3729" t="str">
            <v>Complete</v>
          </cell>
          <cell r="J3729">
            <v>100</v>
          </cell>
          <cell r="K3729">
            <v>630</v>
          </cell>
          <cell r="L3729">
            <v>0</v>
          </cell>
          <cell r="M3729" t="str">
            <v>14-15</v>
          </cell>
          <cell r="N3729" t="str">
            <v>-</v>
          </cell>
          <cell r="O3729">
            <v>18</v>
          </cell>
          <cell r="P3729" t="str">
            <v>14X17+1</v>
          </cell>
          <cell r="Q3729">
            <v>14</v>
          </cell>
          <cell r="R3729" t="str">
            <v>1+1</v>
          </cell>
          <cell r="S3729" t="str">
            <v>لفافہ</v>
          </cell>
          <cell r="T3729" t="str">
            <v>-</v>
          </cell>
          <cell r="U3729" t="str">
            <v>-</v>
          </cell>
          <cell r="V3729" t="str">
            <v>-</v>
          </cell>
          <cell r="W3729" t="str">
            <v>ABA پیور</v>
          </cell>
          <cell r="X3729" t="str">
            <v>ڈبل</v>
          </cell>
          <cell r="Y3729" t="str">
            <v>سائیڈ</v>
          </cell>
          <cell r="Z3729" t="str">
            <v>لفافہ</v>
          </cell>
          <cell r="AA3729" t="str">
            <v>پرانے بلاک</v>
          </cell>
          <cell r="AB3729" t="str">
            <v>رائل بلوپرنٹنگ دونوں طرف</v>
          </cell>
          <cell r="AC3729" t="str">
            <v>مس پرنٹ کا کوئی پیس نہیں ڈالنا۔سلائی کا خاص خیال رکھیں۔لوپ چیک کروا کر چلائیں</v>
          </cell>
          <cell r="AD3729" t="str">
            <v>-</v>
          </cell>
          <cell r="AE3729">
            <v>319</v>
          </cell>
          <cell r="AF3729">
            <v>364</v>
          </cell>
        </row>
        <row r="3730">
          <cell r="A3730" t="str">
            <v>2146 J</v>
          </cell>
          <cell r="B3730">
            <v>12032</v>
          </cell>
          <cell r="C3730">
            <v>45782</v>
          </cell>
          <cell r="D3730" t="str">
            <v>JILANI</v>
          </cell>
          <cell r="E3730" t="str">
            <v>لاہور فارمز لاہور</v>
          </cell>
          <cell r="F3730" t="str">
            <v xml:space="preserve">فل کریم ملک </v>
          </cell>
          <cell r="G3730" t="str">
            <v>LDM</v>
          </cell>
          <cell r="H3730" t="str">
            <v>LDM</v>
          </cell>
          <cell r="I3730" t="str">
            <v>Complete</v>
          </cell>
          <cell r="J3730">
            <v>200</v>
          </cell>
          <cell r="K3730">
            <v>640</v>
          </cell>
          <cell r="L3730">
            <v>0</v>
          </cell>
          <cell r="M3730" t="str">
            <v>17.5-18</v>
          </cell>
          <cell r="N3730" t="str">
            <v>-</v>
          </cell>
          <cell r="O3730">
            <v>6.5</v>
          </cell>
          <cell r="P3730" t="str">
            <v>6.5X11</v>
          </cell>
          <cell r="Q3730">
            <v>11</v>
          </cell>
          <cell r="R3730" t="str">
            <v>1+1</v>
          </cell>
          <cell r="S3730" t="str">
            <v>لفافہ</v>
          </cell>
          <cell r="T3730" t="str">
            <v>-</v>
          </cell>
          <cell r="U3730" t="str">
            <v>-</v>
          </cell>
          <cell r="V3730" t="str">
            <v>-</v>
          </cell>
          <cell r="W3730" t="str">
            <v>پیور</v>
          </cell>
          <cell r="X3730" t="str">
            <v>ڈبل</v>
          </cell>
          <cell r="Y3730" t="str">
            <v>باٹم</v>
          </cell>
          <cell r="Z3730" t="str">
            <v>لفافہ</v>
          </cell>
          <cell r="AA3730" t="str">
            <v>پرانے بلاک</v>
          </cell>
          <cell r="AB3730" t="str">
            <v>لیکر لازمی چلائیں(1+1)+(1+1) پرانے کے مطابق لیکر اچھا چلائیں پارٹی نے انک اترنے کی شکائت کی ہے</v>
          </cell>
          <cell r="AC3730" t="str">
            <v>سلائی دودھ والی لگائیں کسی قسم کا کوئی مثلہ نہ ہو ۔</v>
          </cell>
          <cell r="AD3730" t="str">
            <v>-</v>
          </cell>
          <cell r="AE3730">
            <v>408</v>
          </cell>
          <cell r="AF3730">
            <v>3</v>
          </cell>
        </row>
        <row r="3731">
          <cell r="A3731" t="str">
            <v>2147 J</v>
          </cell>
          <cell r="B3731">
            <v>12033</v>
          </cell>
          <cell r="C3731">
            <v>45782</v>
          </cell>
          <cell r="D3731" t="str">
            <v>JILANI</v>
          </cell>
          <cell r="E3731" t="str">
            <v>حماد پلاسٹک گوجرانوالہ</v>
          </cell>
          <cell r="F3731" t="str">
            <v>ایس ایشیاء</v>
          </cell>
          <cell r="G3731" t="str">
            <v>LDN</v>
          </cell>
          <cell r="H3731" t="str">
            <v>LDN</v>
          </cell>
          <cell r="I3731" t="str">
            <v>Complete</v>
          </cell>
          <cell r="J3731">
            <v>100</v>
          </cell>
          <cell r="K3731">
            <v>575</v>
          </cell>
          <cell r="L3731">
            <v>0</v>
          </cell>
          <cell r="M3731" t="str">
            <v>5.5-6</v>
          </cell>
          <cell r="N3731" t="str">
            <v>-</v>
          </cell>
          <cell r="O3731">
            <v>14</v>
          </cell>
          <cell r="P3731" t="str">
            <v>14X15</v>
          </cell>
          <cell r="Q3731">
            <v>15</v>
          </cell>
          <cell r="R3731" t="str">
            <v>2+0</v>
          </cell>
          <cell r="S3731" t="str">
            <v>لفافہ</v>
          </cell>
          <cell r="T3731" t="str">
            <v>-</v>
          </cell>
          <cell r="U3731" t="str">
            <v>-</v>
          </cell>
          <cell r="V3731" t="str">
            <v>-</v>
          </cell>
          <cell r="W3731" t="str">
            <v>پیور</v>
          </cell>
          <cell r="X3731" t="str">
            <v>ڈبل</v>
          </cell>
          <cell r="Y3731" t="str">
            <v>باٹم</v>
          </cell>
          <cell r="Z3731" t="str">
            <v>لفافہ</v>
          </cell>
          <cell r="AA3731" t="str">
            <v>پرانے بلاک</v>
          </cell>
          <cell r="AB3731" t="str">
            <v>پرانے کے مطابق</v>
          </cell>
          <cell r="AC3731" t="str">
            <v>سلائی اور سائز کا خاص خیال کریں</v>
          </cell>
          <cell r="AD3731" t="str">
            <v>میٹریل چمکدار ہو ۔ارجنٹ</v>
          </cell>
          <cell r="AE3731">
            <v>387</v>
          </cell>
          <cell r="AF3731">
            <v>432</v>
          </cell>
        </row>
        <row r="3732">
          <cell r="A3732" t="str">
            <v>2149 J</v>
          </cell>
          <cell r="B3732">
            <v>12035</v>
          </cell>
          <cell r="C3732">
            <v>45782</v>
          </cell>
          <cell r="D3732" t="str">
            <v>JILANI</v>
          </cell>
          <cell r="E3732" t="str">
            <v>اے وائے کینز لاہور</v>
          </cell>
          <cell r="F3732" t="str">
            <v>سادہ لفافہ اے وائے کینز</v>
          </cell>
          <cell r="G3732" t="str">
            <v>LDN</v>
          </cell>
          <cell r="H3732" t="str">
            <v>LDN</v>
          </cell>
          <cell r="I3732" t="str">
            <v>Complete</v>
          </cell>
          <cell r="J3732">
            <v>200</v>
          </cell>
          <cell r="K3732">
            <v>470</v>
          </cell>
          <cell r="L3732">
            <v>0</v>
          </cell>
          <cell r="M3732" t="str">
            <v>06</v>
          </cell>
          <cell r="N3732" t="str">
            <v>-</v>
          </cell>
          <cell r="O3732">
            <v>24</v>
          </cell>
          <cell r="P3732" t="str">
            <v>24X78</v>
          </cell>
          <cell r="Q3732" t="str">
            <v>-</v>
          </cell>
          <cell r="R3732" t="str">
            <v>-</v>
          </cell>
          <cell r="S3732" t="str">
            <v>لفافہ</v>
          </cell>
          <cell r="T3732" t="str">
            <v>-</v>
          </cell>
          <cell r="U3732" t="str">
            <v>-</v>
          </cell>
          <cell r="V3732" t="str">
            <v>-</v>
          </cell>
          <cell r="W3732" t="str">
            <v>پیور</v>
          </cell>
          <cell r="X3732" t="str">
            <v>بغیر ٹریٹ</v>
          </cell>
          <cell r="Y3732" t="str">
            <v>باٹم</v>
          </cell>
          <cell r="Z3732" t="str">
            <v>لفافہ</v>
          </cell>
          <cell r="AA3732" t="str">
            <v>-</v>
          </cell>
          <cell r="AB3732" t="str">
            <v>-</v>
          </cell>
          <cell r="AC3732" t="str">
            <v>سلائی کا خاص خیال رکھیں۔ارجنٹ</v>
          </cell>
          <cell r="AD3732" t="str">
            <v>ارجنٹ۔میٹریل چمکدار ہو</v>
          </cell>
          <cell r="AE3732">
            <v>387</v>
          </cell>
          <cell r="AF3732">
            <v>432</v>
          </cell>
        </row>
        <row r="3733">
          <cell r="A3733" t="str">
            <v>2150 J</v>
          </cell>
          <cell r="B3733">
            <v>12036</v>
          </cell>
          <cell r="C3733">
            <v>45782</v>
          </cell>
          <cell r="D3733" t="str">
            <v>JILANI</v>
          </cell>
          <cell r="E3733" t="str">
            <v>گراسر ایپ لاہور</v>
          </cell>
          <cell r="F3733" t="str">
            <v>گراسر ایپ</v>
          </cell>
          <cell r="G3733" t="str">
            <v>LDN</v>
          </cell>
          <cell r="H3733" t="str">
            <v>LDN</v>
          </cell>
          <cell r="I3733" t="str">
            <v>Complete</v>
          </cell>
          <cell r="J3733">
            <v>100</v>
          </cell>
          <cell r="K3733">
            <v>750</v>
          </cell>
          <cell r="L3733">
            <v>0</v>
          </cell>
          <cell r="M3733" t="str">
            <v>9-9.5</v>
          </cell>
          <cell r="N3733" t="str">
            <v>-</v>
          </cell>
          <cell r="O3733">
            <v>14</v>
          </cell>
          <cell r="P3733" t="str">
            <v>9X13+2</v>
          </cell>
          <cell r="Q3733">
            <v>9</v>
          </cell>
          <cell r="R3733" t="str">
            <v>1+1</v>
          </cell>
          <cell r="S3733" t="str">
            <v>لفافہ</v>
          </cell>
          <cell r="T3733">
            <v>2</v>
          </cell>
          <cell r="U3733" t="str">
            <v>-</v>
          </cell>
          <cell r="V3733" t="str">
            <v>-</v>
          </cell>
          <cell r="W3733" t="str">
            <v>پیور</v>
          </cell>
          <cell r="X3733" t="str">
            <v>ڈبل</v>
          </cell>
          <cell r="Y3733" t="str">
            <v>سائیڈ</v>
          </cell>
          <cell r="Z3733" t="str">
            <v>لفافہ</v>
          </cell>
          <cell r="AA3733" t="str">
            <v>پرانے بلاک</v>
          </cell>
          <cell r="AB3733" t="str">
            <v>پرانے کے مطابق</v>
          </cell>
          <cell r="AC3733" t="str">
            <v>کوریئر ٹیپ لگانی ہے</v>
          </cell>
          <cell r="AD3733" t="str">
            <v>جمعہ کو مال دینا ہے لازمی۔بہت ارجنٹ ہے</v>
          </cell>
          <cell r="AE3733">
            <v>387</v>
          </cell>
          <cell r="AF3733">
            <v>432</v>
          </cell>
        </row>
        <row r="3734">
          <cell r="A3734" t="str">
            <v>2151 J</v>
          </cell>
          <cell r="B3734">
            <v>12036</v>
          </cell>
          <cell r="C3734">
            <v>45782</v>
          </cell>
          <cell r="D3734" t="str">
            <v>JILANI</v>
          </cell>
          <cell r="E3734" t="str">
            <v>گراسر ایپ لاہور</v>
          </cell>
          <cell r="F3734" t="str">
            <v>گراسر ایپ</v>
          </cell>
          <cell r="G3734" t="str">
            <v>LDN</v>
          </cell>
          <cell r="H3734" t="str">
            <v>LDN</v>
          </cell>
          <cell r="I3734" t="str">
            <v>Complete</v>
          </cell>
          <cell r="J3734">
            <v>100</v>
          </cell>
          <cell r="K3734">
            <v>750</v>
          </cell>
          <cell r="L3734">
            <v>0</v>
          </cell>
          <cell r="M3734" t="str">
            <v>9-9.5</v>
          </cell>
          <cell r="N3734" t="str">
            <v>-</v>
          </cell>
          <cell r="O3734">
            <v>19</v>
          </cell>
          <cell r="P3734" t="str">
            <v>11X18+2</v>
          </cell>
          <cell r="Q3734">
            <v>11</v>
          </cell>
          <cell r="R3734" t="str">
            <v>1+1</v>
          </cell>
          <cell r="S3734" t="str">
            <v>لفافہ</v>
          </cell>
          <cell r="T3734">
            <v>2</v>
          </cell>
          <cell r="U3734">
            <v>2</v>
          </cell>
          <cell r="V3734" t="str">
            <v>-</v>
          </cell>
          <cell r="W3734" t="str">
            <v>پیور</v>
          </cell>
          <cell r="X3734" t="str">
            <v>ڈبل</v>
          </cell>
          <cell r="Y3734" t="str">
            <v>سائیڈ</v>
          </cell>
          <cell r="Z3734" t="str">
            <v>لفافہ</v>
          </cell>
          <cell r="AA3734" t="str">
            <v>پرانے بلاک</v>
          </cell>
          <cell r="AB3734" t="str">
            <v>پرانے کے مطابق</v>
          </cell>
          <cell r="AC3734" t="str">
            <v>کوریئر ٹیپ لگانی ہے</v>
          </cell>
          <cell r="AD3734" t="str">
            <v>جمعہ کو مال دینا ہے لازمی۔بہت ارجنٹ ہے</v>
          </cell>
          <cell r="AE3734">
            <v>387</v>
          </cell>
          <cell r="AF3734">
            <v>432</v>
          </cell>
        </row>
        <row r="3735">
          <cell r="A3735" t="str">
            <v>2152 J</v>
          </cell>
          <cell r="B3735">
            <v>12036</v>
          </cell>
          <cell r="C3735">
            <v>45782</v>
          </cell>
          <cell r="D3735" t="str">
            <v>JILANI</v>
          </cell>
          <cell r="E3735" t="str">
            <v>گراسر ایپ لاہور</v>
          </cell>
          <cell r="F3735" t="str">
            <v>گراسر ایپ</v>
          </cell>
          <cell r="G3735" t="str">
            <v>LDN</v>
          </cell>
          <cell r="H3735" t="str">
            <v>LDN</v>
          </cell>
          <cell r="I3735" t="str">
            <v>Complete</v>
          </cell>
          <cell r="J3735">
            <v>100</v>
          </cell>
          <cell r="K3735">
            <v>750</v>
          </cell>
          <cell r="L3735">
            <v>0</v>
          </cell>
          <cell r="M3735" t="str">
            <v>9-9.5</v>
          </cell>
          <cell r="N3735" t="str">
            <v>-</v>
          </cell>
          <cell r="O3735">
            <v>19</v>
          </cell>
          <cell r="P3735" t="str">
            <v>14X18+2</v>
          </cell>
          <cell r="Q3735">
            <v>14</v>
          </cell>
          <cell r="R3735" t="str">
            <v>1+1</v>
          </cell>
          <cell r="S3735" t="str">
            <v>لفافہ</v>
          </cell>
          <cell r="T3735">
            <v>2</v>
          </cell>
          <cell r="U3735" t="str">
            <v>-</v>
          </cell>
          <cell r="V3735" t="str">
            <v>-</v>
          </cell>
          <cell r="W3735" t="str">
            <v>پیور</v>
          </cell>
          <cell r="X3735" t="str">
            <v>ڈبل</v>
          </cell>
          <cell r="Y3735" t="str">
            <v>سائیڈ</v>
          </cell>
          <cell r="Z3735" t="str">
            <v>لفافہ</v>
          </cell>
          <cell r="AA3735" t="str">
            <v>پرانے بلاک</v>
          </cell>
          <cell r="AB3735" t="str">
            <v>پرانے کے مطابق</v>
          </cell>
          <cell r="AC3735" t="str">
            <v>کوریئر ٹیپ لگانی ہے</v>
          </cell>
          <cell r="AD3735" t="str">
            <v>جمعہ کو مال دینا ہے لازمی۔بہت ارجنٹ ہے</v>
          </cell>
          <cell r="AE3735">
            <v>387</v>
          </cell>
          <cell r="AF3735">
            <v>432</v>
          </cell>
        </row>
        <row r="3736">
          <cell r="A3736" t="str">
            <v>2153 J</v>
          </cell>
          <cell r="B3736">
            <v>12036</v>
          </cell>
          <cell r="C3736">
            <v>45782</v>
          </cell>
          <cell r="D3736" t="str">
            <v>JILANI</v>
          </cell>
          <cell r="E3736" t="str">
            <v>گراسر ایپ لاہور</v>
          </cell>
          <cell r="F3736" t="str">
            <v>گراسر ایپ</v>
          </cell>
          <cell r="G3736" t="str">
            <v>LDN</v>
          </cell>
          <cell r="H3736" t="str">
            <v>LDN</v>
          </cell>
          <cell r="I3736" t="str">
            <v>Complete</v>
          </cell>
          <cell r="J3736">
            <v>200</v>
          </cell>
          <cell r="K3736">
            <v>750</v>
          </cell>
          <cell r="L3736">
            <v>0</v>
          </cell>
          <cell r="M3736" t="str">
            <v>9-9.5</v>
          </cell>
          <cell r="N3736" t="str">
            <v>-</v>
          </cell>
          <cell r="O3736">
            <v>25</v>
          </cell>
          <cell r="P3736" t="str">
            <v>16X24+2</v>
          </cell>
          <cell r="Q3736">
            <v>16</v>
          </cell>
          <cell r="R3736" t="str">
            <v>1+1</v>
          </cell>
          <cell r="S3736" t="str">
            <v>لفافہ</v>
          </cell>
          <cell r="T3736">
            <v>2</v>
          </cell>
          <cell r="U3736" t="str">
            <v>-</v>
          </cell>
          <cell r="V3736" t="str">
            <v>-</v>
          </cell>
          <cell r="W3736" t="str">
            <v>پیور</v>
          </cell>
          <cell r="X3736" t="str">
            <v>ڈبل</v>
          </cell>
          <cell r="Y3736" t="str">
            <v>سائیڈ</v>
          </cell>
          <cell r="Z3736" t="str">
            <v>لفافہ</v>
          </cell>
          <cell r="AA3736" t="str">
            <v>پرانے بلاک</v>
          </cell>
          <cell r="AB3736" t="str">
            <v>پرانے کے مطابق</v>
          </cell>
          <cell r="AC3736" t="str">
            <v>کوریئر ٹیپ لگانی ہے</v>
          </cell>
          <cell r="AD3736" t="str">
            <v>جمعہ کو مال دینا ہے لازمی۔بہت ارجنٹ ہے</v>
          </cell>
          <cell r="AE3736">
            <v>387</v>
          </cell>
          <cell r="AF3736">
            <v>432</v>
          </cell>
        </row>
        <row r="3737">
          <cell r="A3737" t="str">
            <v>16 F</v>
          </cell>
          <cell r="C3737">
            <v>45779</v>
          </cell>
          <cell r="D3737" t="str">
            <v>Fina</v>
          </cell>
          <cell r="E3737" t="str">
            <v>عثمان امین</v>
          </cell>
          <cell r="F3737" t="str">
            <v>وارننگ EYE SPORTSنیو</v>
          </cell>
          <cell r="G3737" t="str">
            <v>LDN</v>
          </cell>
          <cell r="H3737" t="str">
            <v>LDN</v>
          </cell>
          <cell r="I3737" t="str">
            <v>Complete</v>
          </cell>
          <cell r="J3737">
            <v>60</v>
          </cell>
          <cell r="K3737" t="str">
            <v>567+TAPE</v>
          </cell>
          <cell r="L3737">
            <v>0</v>
          </cell>
          <cell r="M3737" t="str">
            <v>12</v>
          </cell>
          <cell r="N3737" t="str">
            <v>-</v>
          </cell>
          <cell r="O3737">
            <v>26</v>
          </cell>
          <cell r="P3737" t="str">
            <v>15X25+2</v>
          </cell>
          <cell r="Q3737">
            <v>15</v>
          </cell>
          <cell r="R3737" t="str">
            <v>1+1</v>
          </cell>
          <cell r="S3737" t="str">
            <v>لفافہ</v>
          </cell>
          <cell r="T3737">
            <v>2</v>
          </cell>
          <cell r="U3737">
            <v>2</v>
          </cell>
          <cell r="V3737" t="str">
            <v>-</v>
          </cell>
          <cell r="W3737" t="str">
            <v>جیلانی شیٹ</v>
          </cell>
          <cell r="X3737" t="str">
            <v>ڈبل</v>
          </cell>
          <cell r="Y3737" t="str">
            <v>سائیڈ</v>
          </cell>
          <cell r="Z3737" t="str">
            <v>لفافہ</v>
          </cell>
          <cell r="AA3737" t="str">
            <v>پرانے بلاک</v>
          </cell>
          <cell r="AB3737" t="str">
            <v>-</v>
          </cell>
          <cell r="AC3737" t="str">
            <v>-</v>
          </cell>
          <cell r="AD3737" t="str">
            <v>-</v>
          </cell>
          <cell r="AE3737">
            <v>387</v>
          </cell>
          <cell r="AF3737">
            <v>432</v>
          </cell>
        </row>
        <row r="3738">
          <cell r="A3738" t="str">
            <v>17 F</v>
          </cell>
          <cell r="C3738">
            <v>45779</v>
          </cell>
          <cell r="D3738" t="str">
            <v>Fina</v>
          </cell>
          <cell r="E3738" t="str">
            <v>عثمان امین</v>
          </cell>
          <cell r="F3738" t="str">
            <v>وارننگ EYE SPORTSنیو</v>
          </cell>
          <cell r="G3738" t="str">
            <v>LDN</v>
          </cell>
          <cell r="H3738" t="str">
            <v>LDN</v>
          </cell>
          <cell r="I3738" t="str">
            <v>Complete</v>
          </cell>
          <cell r="J3738">
            <v>60</v>
          </cell>
          <cell r="K3738" t="str">
            <v>567+TAPE</v>
          </cell>
          <cell r="L3738">
            <v>0</v>
          </cell>
          <cell r="M3738" t="str">
            <v>12</v>
          </cell>
          <cell r="N3738" t="str">
            <v>-</v>
          </cell>
          <cell r="O3738">
            <v>28</v>
          </cell>
          <cell r="P3738" t="str">
            <v>18X27+2</v>
          </cell>
          <cell r="Q3738">
            <v>18</v>
          </cell>
          <cell r="R3738" t="str">
            <v>1+1</v>
          </cell>
          <cell r="S3738" t="str">
            <v>لفافہ</v>
          </cell>
          <cell r="T3738">
            <v>2</v>
          </cell>
          <cell r="U3738">
            <v>2</v>
          </cell>
          <cell r="V3738" t="str">
            <v>-</v>
          </cell>
          <cell r="W3738" t="str">
            <v>جیلانی شیٹ</v>
          </cell>
          <cell r="X3738" t="str">
            <v>ڈبل</v>
          </cell>
          <cell r="Y3738" t="str">
            <v>سائیڈ</v>
          </cell>
          <cell r="Z3738" t="str">
            <v>لفافہ</v>
          </cell>
          <cell r="AA3738" t="str">
            <v>پرانے بلاک</v>
          </cell>
          <cell r="AB3738" t="str">
            <v>-</v>
          </cell>
          <cell r="AC3738" t="str">
            <v>-</v>
          </cell>
          <cell r="AD3738" t="str">
            <v>-</v>
          </cell>
          <cell r="AE3738">
            <v>387</v>
          </cell>
          <cell r="AF3738">
            <v>432</v>
          </cell>
        </row>
        <row r="3739">
          <cell r="A3739" t="str">
            <v>18 F</v>
          </cell>
          <cell r="C3739">
            <v>45779</v>
          </cell>
          <cell r="D3739" t="str">
            <v>Fina</v>
          </cell>
          <cell r="E3739" t="str">
            <v>عثمان امین</v>
          </cell>
          <cell r="F3739" t="str">
            <v>وارننگ EYE SPORTSنیو</v>
          </cell>
          <cell r="G3739" t="str">
            <v>LDN</v>
          </cell>
          <cell r="H3739" t="str">
            <v>LDN</v>
          </cell>
          <cell r="I3739" t="str">
            <v>Complete</v>
          </cell>
          <cell r="J3739">
            <v>60</v>
          </cell>
          <cell r="K3739" t="str">
            <v>567+TAPE</v>
          </cell>
          <cell r="L3739">
            <v>0</v>
          </cell>
          <cell r="M3739" t="str">
            <v>12</v>
          </cell>
          <cell r="N3739" t="str">
            <v>-</v>
          </cell>
          <cell r="O3739">
            <v>31</v>
          </cell>
          <cell r="P3739" t="str">
            <v>20X30+2</v>
          </cell>
          <cell r="Q3739">
            <v>20</v>
          </cell>
          <cell r="R3739" t="str">
            <v>1+1</v>
          </cell>
          <cell r="S3739" t="str">
            <v>لفافہ</v>
          </cell>
          <cell r="T3739">
            <v>2</v>
          </cell>
          <cell r="U3739">
            <v>2</v>
          </cell>
          <cell r="V3739" t="str">
            <v>-</v>
          </cell>
          <cell r="W3739" t="str">
            <v>جیلانی شیٹ</v>
          </cell>
          <cell r="X3739" t="str">
            <v>ڈبل</v>
          </cell>
          <cell r="Y3739" t="str">
            <v>سائیڈ</v>
          </cell>
          <cell r="Z3739" t="str">
            <v>لفافہ</v>
          </cell>
          <cell r="AA3739" t="str">
            <v>پرانے بلاک</v>
          </cell>
          <cell r="AB3739" t="str">
            <v>-</v>
          </cell>
          <cell r="AC3739" t="str">
            <v>-</v>
          </cell>
          <cell r="AD3739" t="str">
            <v>-</v>
          </cell>
          <cell r="AE3739">
            <v>387</v>
          </cell>
          <cell r="AF3739">
            <v>432</v>
          </cell>
        </row>
        <row r="3740">
          <cell r="A3740" t="str">
            <v>19 F</v>
          </cell>
          <cell r="C3740">
            <v>45779</v>
          </cell>
          <cell r="D3740" t="str">
            <v>Fina</v>
          </cell>
          <cell r="E3740" t="str">
            <v>عثمان امین</v>
          </cell>
          <cell r="F3740" t="str">
            <v xml:space="preserve">وارننگ EYE SPORTS CAGLIARI </v>
          </cell>
          <cell r="G3740" t="str">
            <v>LDN</v>
          </cell>
          <cell r="H3740" t="str">
            <v>LDN</v>
          </cell>
          <cell r="I3740" t="str">
            <v>Complete</v>
          </cell>
          <cell r="J3740">
            <v>60</v>
          </cell>
          <cell r="K3740" t="str">
            <v>567+TAPE</v>
          </cell>
          <cell r="L3740">
            <v>0</v>
          </cell>
          <cell r="M3740" t="str">
            <v>12</v>
          </cell>
          <cell r="N3740" t="str">
            <v>-</v>
          </cell>
          <cell r="O3740">
            <v>26</v>
          </cell>
          <cell r="P3740" t="str">
            <v>15X25+2</v>
          </cell>
          <cell r="Q3740">
            <v>15</v>
          </cell>
          <cell r="R3740" t="str">
            <v>1+1</v>
          </cell>
          <cell r="S3740" t="str">
            <v>لفافہ</v>
          </cell>
          <cell r="T3740">
            <v>2</v>
          </cell>
          <cell r="U3740">
            <v>2</v>
          </cell>
          <cell r="V3740" t="str">
            <v>-</v>
          </cell>
          <cell r="W3740" t="str">
            <v>جیلانی شیٹ</v>
          </cell>
          <cell r="X3740" t="str">
            <v>ڈبل</v>
          </cell>
          <cell r="Y3740" t="str">
            <v>سائیڈ</v>
          </cell>
          <cell r="Z3740" t="str">
            <v>لفافہ</v>
          </cell>
          <cell r="AA3740" t="str">
            <v>پرانے بلاک</v>
          </cell>
          <cell r="AB3740" t="str">
            <v>-</v>
          </cell>
          <cell r="AC3740" t="str">
            <v>-</v>
          </cell>
          <cell r="AD3740" t="str">
            <v>-</v>
          </cell>
          <cell r="AE3740">
            <v>387</v>
          </cell>
          <cell r="AF3740">
            <v>432</v>
          </cell>
        </row>
        <row r="3741">
          <cell r="A3741" t="str">
            <v>1460 F</v>
          </cell>
          <cell r="C3741">
            <v>45779</v>
          </cell>
          <cell r="D3741" t="str">
            <v>Fina</v>
          </cell>
          <cell r="E3741" t="str">
            <v>عثمان امین</v>
          </cell>
          <cell r="F3741" t="str">
            <v xml:space="preserve">وارننگ EYE SPORTS CAGLIARI </v>
          </cell>
          <cell r="G3741" t="str">
            <v>LDN</v>
          </cell>
          <cell r="H3741" t="str">
            <v>LDN</v>
          </cell>
          <cell r="I3741" t="str">
            <v>Complete</v>
          </cell>
          <cell r="J3741">
            <v>60</v>
          </cell>
          <cell r="K3741" t="str">
            <v>567+TAPE</v>
          </cell>
          <cell r="L3741">
            <v>0</v>
          </cell>
          <cell r="M3741" t="str">
            <v>12</v>
          </cell>
          <cell r="N3741" t="str">
            <v>-</v>
          </cell>
          <cell r="O3741">
            <v>28</v>
          </cell>
          <cell r="P3741" t="str">
            <v>18X27+2</v>
          </cell>
          <cell r="Q3741">
            <v>18</v>
          </cell>
          <cell r="R3741" t="str">
            <v>1+1</v>
          </cell>
          <cell r="S3741" t="str">
            <v>لفافہ</v>
          </cell>
          <cell r="T3741">
            <v>2</v>
          </cell>
          <cell r="U3741">
            <v>2</v>
          </cell>
          <cell r="V3741" t="str">
            <v>-</v>
          </cell>
          <cell r="W3741" t="str">
            <v>جیلانی شیٹ</v>
          </cell>
          <cell r="X3741" t="str">
            <v>ڈبل</v>
          </cell>
          <cell r="Y3741" t="str">
            <v>سائیڈ</v>
          </cell>
          <cell r="Z3741" t="str">
            <v>لفافہ</v>
          </cell>
          <cell r="AA3741" t="str">
            <v>پرانے بلاک</v>
          </cell>
          <cell r="AB3741" t="str">
            <v>-</v>
          </cell>
          <cell r="AC3741" t="str">
            <v>-</v>
          </cell>
          <cell r="AD3741" t="str">
            <v>-</v>
          </cell>
          <cell r="AE3741">
            <v>387</v>
          </cell>
          <cell r="AF3741">
            <v>432</v>
          </cell>
        </row>
        <row r="3742">
          <cell r="A3742" t="str">
            <v>1461 F</v>
          </cell>
          <cell r="C3742">
            <v>45779</v>
          </cell>
          <cell r="D3742" t="str">
            <v>Fina</v>
          </cell>
          <cell r="E3742" t="str">
            <v>عثمان امین</v>
          </cell>
          <cell r="F3742" t="str">
            <v xml:space="preserve">وارننگ EYE SPORTS CAGLIARI </v>
          </cell>
          <cell r="G3742" t="str">
            <v>LDN</v>
          </cell>
          <cell r="H3742" t="str">
            <v>LDN</v>
          </cell>
          <cell r="I3742" t="str">
            <v>Complete</v>
          </cell>
          <cell r="J3742">
            <v>60</v>
          </cell>
          <cell r="K3742" t="str">
            <v>567+TAPE</v>
          </cell>
          <cell r="L3742">
            <v>0</v>
          </cell>
          <cell r="M3742" t="str">
            <v>12</v>
          </cell>
          <cell r="N3742" t="str">
            <v>-</v>
          </cell>
          <cell r="O3742">
            <v>31</v>
          </cell>
          <cell r="P3742" t="str">
            <v>20X30+2</v>
          </cell>
          <cell r="Q3742">
            <v>20</v>
          </cell>
          <cell r="R3742" t="str">
            <v>1+1</v>
          </cell>
          <cell r="S3742" t="str">
            <v>لفافہ</v>
          </cell>
          <cell r="T3742">
            <v>2</v>
          </cell>
          <cell r="U3742">
            <v>2</v>
          </cell>
          <cell r="V3742" t="str">
            <v>-</v>
          </cell>
          <cell r="W3742" t="str">
            <v>جیلانی شیٹ</v>
          </cell>
          <cell r="X3742" t="str">
            <v>ڈبل</v>
          </cell>
          <cell r="Y3742" t="str">
            <v>سائیڈ</v>
          </cell>
          <cell r="Z3742" t="str">
            <v>لفافہ</v>
          </cell>
          <cell r="AA3742" t="str">
            <v>پرانے بلاک</v>
          </cell>
          <cell r="AB3742" t="str">
            <v>-</v>
          </cell>
          <cell r="AC3742" t="str">
            <v>-</v>
          </cell>
          <cell r="AD3742" t="str">
            <v>-</v>
          </cell>
          <cell r="AE3742">
            <v>387</v>
          </cell>
          <cell r="AF3742">
            <v>432</v>
          </cell>
        </row>
        <row r="3743">
          <cell r="A3743" t="str">
            <v>1462 F</v>
          </cell>
          <cell r="C3743">
            <v>45780</v>
          </cell>
          <cell r="D3743" t="str">
            <v>Fina</v>
          </cell>
          <cell r="E3743" t="str">
            <v>عثمان امین</v>
          </cell>
          <cell r="F3743" t="str">
            <v>وارننگ خالی پائپر</v>
          </cell>
          <cell r="G3743" t="str">
            <v>LDN</v>
          </cell>
          <cell r="H3743" t="str">
            <v>LDN</v>
          </cell>
          <cell r="I3743" t="str">
            <v>Complete</v>
          </cell>
          <cell r="J3743">
            <v>90</v>
          </cell>
          <cell r="K3743" t="str">
            <v>552+TAPE</v>
          </cell>
          <cell r="L3743">
            <v>0</v>
          </cell>
          <cell r="M3743" t="str">
            <v>7</v>
          </cell>
          <cell r="N3743" t="str">
            <v>-</v>
          </cell>
          <cell r="O3743">
            <v>17</v>
          </cell>
          <cell r="P3743" t="str">
            <v>12X15.5+3</v>
          </cell>
          <cell r="Q3743">
            <v>12</v>
          </cell>
          <cell r="R3743" t="str">
            <v>1+0</v>
          </cell>
          <cell r="S3743" t="str">
            <v>لفافہ</v>
          </cell>
          <cell r="T3743">
            <v>3</v>
          </cell>
          <cell r="U3743">
            <v>2</v>
          </cell>
          <cell r="V3743" t="str">
            <v>-</v>
          </cell>
          <cell r="W3743" t="str">
            <v>جیلانی شیٹ</v>
          </cell>
          <cell r="X3743" t="str">
            <v>ڈبل</v>
          </cell>
          <cell r="Y3743" t="str">
            <v>سائیڈ</v>
          </cell>
          <cell r="Z3743" t="str">
            <v>لفافہ</v>
          </cell>
          <cell r="AA3743" t="str">
            <v>پرانے بلاک</v>
          </cell>
          <cell r="AB3743" t="str">
            <v>10280  پیس جیلانی شیٹ</v>
          </cell>
          <cell r="AC3743" t="str">
            <v>10280  پیس جیلانی شیٹ</v>
          </cell>
          <cell r="AD3743" t="str">
            <v>جیلانی شیٹ</v>
          </cell>
          <cell r="AE3743">
            <v>382</v>
          </cell>
          <cell r="AF3743">
            <v>427</v>
          </cell>
        </row>
        <row r="3744">
          <cell r="A3744" t="str">
            <v>1463 F</v>
          </cell>
          <cell r="C3744">
            <v>45780</v>
          </cell>
          <cell r="D3744" t="str">
            <v>Fina</v>
          </cell>
          <cell r="E3744" t="str">
            <v>عثمان امین</v>
          </cell>
          <cell r="F3744" t="str">
            <v>وارننگ خالی پائپر</v>
          </cell>
          <cell r="G3744" t="str">
            <v>LDN</v>
          </cell>
          <cell r="H3744" t="str">
            <v>LDN</v>
          </cell>
          <cell r="I3744" t="str">
            <v>Complete</v>
          </cell>
          <cell r="J3744">
            <v>53</v>
          </cell>
          <cell r="K3744" t="str">
            <v>552+TAPE</v>
          </cell>
          <cell r="L3744">
            <v>0</v>
          </cell>
          <cell r="M3744" t="str">
            <v>7</v>
          </cell>
          <cell r="N3744" t="str">
            <v>-</v>
          </cell>
          <cell r="O3744">
            <v>18</v>
          </cell>
          <cell r="P3744" t="str">
            <v>13X16.5+3</v>
          </cell>
          <cell r="Q3744">
            <v>13</v>
          </cell>
          <cell r="R3744" t="str">
            <v>1+0</v>
          </cell>
          <cell r="S3744" t="str">
            <v>لفافہ</v>
          </cell>
          <cell r="T3744">
            <v>3</v>
          </cell>
          <cell r="U3744">
            <v>2</v>
          </cell>
          <cell r="V3744" t="str">
            <v>-</v>
          </cell>
          <cell r="W3744" t="str">
            <v>جیلانی شیٹ</v>
          </cell>
          <cell r="X3744" t="str">
            <v>ڈبل</v>
          </cell>
          <cell r="Y3744" t="str">
            <v>سائیڈ</v>
          </cell>
          <cell r="Z3744" t="str">
            <v>لفافہ</v>
          </cell>
          <cell r="AA3744" t="str">
            <v>پرانے بلاک</v>
          </cell>
          <cell r="AB3744" t="str">
            <v>5140  پیس جیلانی شیٹ</v>
          </cell>
          <cell r="AC3744" t="str">
            <v>5140  پیس جیلانی شیٹ</v>
          </cell>
          <cell r="AD3744" t="str">
            <v>جیلانی شیٹ</v>
          </cell>
          <cell r="AE3744">
            <v>382</v>
          </cell>
          <cell r="AF3744">
            <v>427</v>
          </cell>
        </row>
        <row r="3745">
          <cell r="A3745" t="str">
            <v>1464 F</v>
          </cell>
          <cell r="C3745">
            <v>45780</v>
          </cell>
          <cell r="D3745" t="str">
            <v>Fina</v>
          </cell>
          <cell r="E3745" t="str">
            <v>عثمان امین</v>
          </cell>
          <cell r="F3745" t="str">
            <v>وارننگ خالی پائپر</v>
          </cell>
          <cell r="G3745" t="str">
            <v>LDN</v>
          </cell>
          <cell r="H3745" t="str">
            <v>LDN</v>
          </cell>
          <cell r="I3745" t="str">
            <v>Complete</v>
          </cell>
          <cell r="J3745">
            <v>205</v>
          </cell>
          <cell r="K3745">
            <v>552</v>
          </cell>
          <cell r="L3745">
            <v>0</v>
          </cell>
          <cell r="M3745" t="str">
            <v>7</v>
          </cell>
          <cell r="N3745" t="str">
            <v>-</v>
          </cell>
          <cell r="O3745">
            <v>26</v>
          </cell>
          <cell r="P3745" t="str">
            <v>18X26</v>
          </cell>
          <cell r="Q3745">
            <v>18</v>
          </cell>
          <cell r="R3745" t="str">
            <v>1+0</v>
          </cell>
          <cell r="S3745" t="str">
            <v>لفافہ</v>
          </cell>
          <cell r="T3745" t="str">
            <v>-</v>
          </cell>
          <cell r="U3745" t="str">
            <v>-</v>
          </cell>
          <cell r="V3745" t="str">
            <v>-</v>
          </cell>
          <cell r="W3745" t="str">
            <v>جیلانی شیٹ</v>
          </cell>
          <cell r="X3745" t="str">
            <v>ڈبل</v>
          </cell>
          <cell r="Y3745" t="str">
            <v>سائیڈ</v>
          </cell>
          <cell r="Z3745" t="str">
            <v>لفافہ</v>
          </cell>
          <cell r="AA3745" t="str">
            <v>پرانے بلاک</v>
          </cell>
          <cell r="AB3745" t="str">
            <v>10180  پیس جیلانی شیٹ</v>
          </cell>
          <cell r="AC3745" t="str">
            <v>10180  پیس جیلانی شیٹ</v>
          </cell>
          <cell r="AD3745" t="str">
            <v>جیلانی شیٹ</v>
          </cell>
          <cell r="AE3745">
            <v>382</v>
          </cell>
          <cell r="AF3745">
            <v>427</v>
          </cell>
        </row>
        <row r="3746">
          <cell r="A3746" t="str">
            <v>1465 F</v>
          </cell>
          <cell r="C3746">
            <v>45780</v>
          </cell>
          <cell r="D3746" t="str">
            <v>Fina</v>
          </cell>
          <cell r="E3746" t="str">
            <v>عثمان امین</v>
          </cell>
          <cell r="F3746" t="str">
            <v>وارننگ خالی پائپر</v>
          </cell>
          <cell r="G3746" t="str">
            <v>LDN</v>
          </cell>
          <cell r="H3746" t="str">
            <v>LDN</v>
          </cell>
          <cell r="I3746" t="str">
            <v>Complete</v>
          </cell>
          <cell r="J3746">
            <v>105</v>
          </cell>
          <cell r="K3746">
            <v>552</v>
          </cell>
          <cell r="L3746">
            <v>0</v>
          </cell>
          <cell r="M3746" t="str">
            <v>7</v>
          </cell>
          <cell r="N3746" t="str">
            <v>-</v>
          </cell>
          <cell r="O3746">
            <v>30</v>
          </cell>
          <cell r="P3746" t="str">
            <v>20X30</v>
          </cell>
          <cell r="Q3746">
            <v>20</v>
          </cell>
          <cell r="R3746" t="str">
            <v>1+0</v>
          </cell>
          <cell r="S3746" t="str">
            <v>لفافہ</v>
          </cell>
          <cell r="T3746" t="str">
            <v>-</v>
          </cell>
          <cell r="U3746" t="str">
            <v>-</v>
          </cell>
          <cell r="V3746" t="str">
            <v>-</v>
          </cell>
          <cell r="W3746" t="str">
            <v>جیلانی شیٹ</v>
          </cell>
          <cell r="X3746" t="str">
            <v>ڈبل</v>
          </cell>
          <cell r="Y3746" t="str">
            <v>سائیڈ</v>
          </cell>
          <cell r="Z3746" t="str">
            <v>لفافہ</v>
          </cell>
          <cell r="AA3746" t="str">
            <v>پرانے بلاک</v>
          </cell>
          <cell r="AB3746" t="str">
            <v>3920  پیس جیلانی شیٹ</v>
          </cell>
          <cell r="AC3746" t="str">
            <v>3920  پیس جیلانی شیٹ</v>
          </cell>
          <cell r="AD3746" t="str">
            <v>جیلانی شیٹ</v>
          </cell>
          <cell r="AE3746">
            <v>382</v>
          </cell>
          <cell r="AF3746">
            <v>427</v>
          </cell>
        </row>
        <row r="3747">
          <cell r="A3747" t="str">
            <v>1466 F</v>
          </cell>
          <cell r="C3747">
            <v>45782</v>
          </cell>
          <cell r="D3747" t="str">
            <v>Fina</v>
          </cell>
          <cell r="E3747" t="str">
            <v>عثمان امین</v>
          </cell>
          <cell r="F3747" t="str">
            <v>سادہ لفافہ</v>
          </cell>
          <cell r="G3747" t="str">
            <v>LDN</v>
          </cell>
          <cell r="H3747" t="str">
            <v>LDN</v>
          </cell>
          <cell r="I3747" t="str">
            <v>Complete</v>
          </cell>
          <cell r="J3747">
            <v>90</v>
          </cell>
          <cell r="K3747" t="str">
            <v>469+TAPE</v>
          </cell>
          <cell r="L3747" t="str">
            <v>STOCK</v>
          </cell>
          <cell r="M3747" t="str">
            <v>5-5.5</v>
          </cell>
          <cell r="N3747" t="str">
            <v>-</v>
          </cell>
          <cell r="O3747">
            <v>18</v>
          </cell>
          <cell r="P3747" t="str">
            <v>15X17+2</v>
          </cell>
          <cell r="Q3747" t="str">
            <v>-</v>
          </cell>
          <cell r="R3747" t="str">
            <v>-</v>
          </cell>
          <cell r="S3747" t="str">
            <v>لفافہ</v>
          </cell>
          <cell r="T3747">
            <v>2</v>
          </cell>
          <cell r="U3747">
            <v>2</v>
          </cell>
          <cell r="V3747" t="str">
            <v>-</v>
          </cell>
          <cell r="W3747" t="str">
            <v>پیور</v>
          </cell>
          <cell r="X3747" t="str">
            <v>ڈبل</v>
          </cell>
          <cell r="Y3747" t="str">
            <v>سائیڈ</v>
          </cell>
          <cell r="Z3747" t="str">
            <v>لفافہ</v>
          </cell>
          <cell r="AA3747" t="str">
            <v>-</v>
          </cell>
          <cell r="AB3747" t="str">
            <v>پیس 10000</v>
          </cell>
          <cell r="AC3747" t="str">
            <v>پیس 10000</v>
          </cell>
          <cell r="AD3747" t="str">
            <v>-</v>
          </cell>
          <cell r="AE3747">
            <v>387</v>
          </cell>
          <cell r="AF3747">
            <v>432</v>
          </cell>
        </row>
        <row r="3748">
          <cell r="A3748" t="str">
            <v>1467 F</v>
          </cell>
          <cell r="C3748">
            <v>45782</v>
          </cell>
          <cell r="D3748" t="str">
            <v>Fina</v>
          </cell>
          <cell r="E3748" t="str">
            <v>عثمان امین</v>
          </cell>
          <cell r="F3748" t="str">
            <v>وارننگ BAUER</v>
          </cell>
          <cell r="G3748" t="str">
            <v>LDN</v>
          </cell>
          <cell r="H3748" t="str">
            <v>LDN</v>
          </cell>
          <cell r="I3748" t="str">
            <v>Complete</v>
          </cell>
          <cell r="J3748">
            <v>1200</v>
          </cell>
          <cell r="K3748" t="str">
            <v>552+TAPE</v>
          </cell>
          <cell r="L3748">
            <v>0</v>
          </cell>
          <cell r="M3748" t="str">
            <v>12</v>
          </cell>
          <cell r="N3748" t="str">
            <v>-</v>
          </cell>
          <cell r="O3748">
            <v>17</v>
          </cell>
          <cell r="P3748" t="str">
            <v>12X16+2</v>
          </cell>
          <cell r="Q3748">
            <v>12</v>
          </cell>
          <cell r="R3748" t="str">
            <v>1+0</v>
          </cell>
          <cell r="S3748" t="str">
            <v>لفافہ</v>
          </cell>
          <cell r="T3748">
            <v>2</v>
          </cell>
          <cell r="U3748">
            <v>2</v>
          </cell>
          <cell r="V3748" t="str">
            <v>-</v>
          </cell>
          <cell r="W3748" t="str">
            <v>جیلانی شیٹ</v>
          </cell>
          <cell r="X3748" t="str">
            <v>ڈبل</v>
          </cell>
          <cell r="Y3748" t="str">
            <v>سائیڈ</v>
          </cell>
          <cell r="Z3748" t="str">
            <v>لفافہ</v>
          </cell>
          <cell r="AA3748" t="str">
            <v>نیو بلاک</v>
          </cell>
          <cell r="AB3748" t="str">
            <v>جیلانی شیٹ پیس 80000</v>
          </cell>
          <cell r="AC3748" t="str">
            <v>جیلانی شیٹ پیس 80000</v>
          </cell>
          <cell r="AD3748" t="str">
            <v>جیلانی شیٹ</v>
          </cell>
          <cell r="AE3748">
            <v>382</v>
          </cell>
          <cell r="AF3748">
            <v>427</v>
          </cell>
        </row>
        <row r="3749">
          <cell r="A3749" t="str">
            <v>1468 F</v>
          </cell>
          <cell r="C3749">
            <v>45782</v>
          </cell>
          <cell r="D3749" t="str">
            <v>Fina</v>
          </cell>
          <cell r="E3749" t="str">
            <v>عثمان امین</v>
          </cell>
          <cell r="F3749" t="str">
            <v>WALMART بڑا بلاک</v>
          </cell>
          <cell r="G3749" t="str">
            <v>LDN</v>
          </cell>
          <cell r="H3749" t="str">
            <v>LDN</v>
          </cell>
          <cell r="I3749" t="str">
            <v>Complete</v>
          </cell>
          <cell r="J3749">
            <v>13</v>
          </cell>
          <cell r="K3749" t="str">
            <v>557+5000 LESS WEIGHT</v>
          </cell>
          <cell r="L3749" t="str">
            <v>STOCK</v>
          </cell>
          <cell r="M3749" t="str">
            <v>7.5-8</v>
          </cell>
          <cell r="N3749" t="str">
            <v>-</v>
          </cell>
          <cell r="O3749">
            <v>18</v>
          </cell>
          <cell r="P3749" t="str">
            <v>18X34</v>
          </cell>
          <cell r="Q3749">
            <v>34</v>
          </cell>
          <cell r="R3749" t="str">
            <v>1+0</v>
          </cell>
          <cell r="S3749" t="str">
            <v>لفافہ</v>
          </cell>
          <cell r="T3749" t="str">
            <v>-</v>
          </cell>
          <cell r="U3749">
            <v>2</v>
          </cell>
          <cell r="V3749" t="str">
            <v>-</v>
          </cell>
          <cell r="W3749" t="str">
            <v>-</v>
          </cell>
          <cell r="X3749" t="str">
            <v>ڈبل</v>
          </cell>
          <cell r="Y3749" t="str">
            <v>باٹم</v>
          </cell>
          <cell r="Z3749" t="str">
            <v>لفافہ</v>
          </cell>
          <cell r="AA3749" t="str">
            <v>پرانے بلاک</v>
          </cell>
          <cell r="AB3749" t="str">
            <v>پیس400</v>
          </cell>
          <cell r="AC3749" t="str">
            <v>پیس400</v>
          </cell>
          <cell r="AD3749" t="str">
            <v>-</v>
          </cell>
          <cell r="AE3749">
            <v>387</v>
          </cell>
          <cell r="AF3749">
            <v>432</v>
          </cell>
        </row>
        <row r="3750">
          <cell r="A3750" t="str">
            <v>1469 F</v>
          </cell>
          <cell r="C3750">
            <v>45782</v>
          </cell>
          <cell r="D3750" t="str">
            <v>Fina</v>
          </cell>
          <cell r="E3750" t="str">
            <v>عثمان امین</v>
          </cell>
          <cell r="F3750" t="str">
            <v>WALMART چھوٹی وارننگ</v>
          </cell>
          <cell r="G3750" t="str">
            <v>LDN</v>
          </cell>
          <cell r="H3750" t="str">
            <v>LDN</v>
          </cell>
          <cell r="I3750" t="str">
            <v>Complete</v>
          </cell>
          <cell r="J3750">
            <v>20</v>
          </cell>
          <cell r="K3750" t="str">
            <v>557+5000 LESS WEIGHT+TAPE</v>
          </cell>
          <cell r="L3750" t="str">
            <v>STOCK</v>
          </cell>
          <cell r="M3750" t="str">
            <v>7.5-8</v>
          </cell>
          <cell r="N3750" t="str">
            <v>-</v>
          </cell>
          <cell r="O3750">
            <v>15</v>
          </cell>
          <cell r="P3750" t="str">
            <v>11X13+3</v>
          </cell>
          <cell r="Q3750">
            <v>11</v>
          </cell>
          <cell r="R3750" t="str">
            <v>1+0</v>
          </cell>
          <cell r="S3750" t="str">
            <v>لفافہ</v>
          </cell>
          <cell r="T3750">
            <v>3</v>
          </cell>
          <cell r="U3750">
            <v>2</v>
          </cell>
          <cell r="V3750" t="str">
            <v>-</v>
          </cell>
          <cell r="W3750" t="str">
            <v>-</v>
          </cell>
          <cell r="X3750" t="str">
            <v>ڈبل</v>
          </cell>
          <cell r="Y3750" t="str">
            <v>سائیڈ</v>
          </cell>
          <cell r="Z3750" t="str">
            <v>لفافہ</v>
          </cell>
          <cell r="AA3750" t="str">
            <v>پرانے بلاک</v>
          </cell>
          <cell r="AB3750" t="str">
            <v>پیس2500</v>
          </cell>
          <cell r="AC3750" t="str">
            <v>پیس2500</v>
          </cell>
          <cell r="AD3750" t="str">
            <v>-</v>
          </cell>
          <cell r="AE3750">
            <v>387</v>
          </cell>
          <cell r="AF3750">
            <v>432</v>
          </cell>
        </row>
        <row r="3751">
          <cell r="A3751" t="str">
            <v>1471 F</v>
          </cell>
          <cell r="C3751">
            <v>45782</v>
          </cell>
          <cell r="D3751" t="str">
            <v>Fina</v>
          </cell>
          <cell r="E3751" t="str">
            <v>عثمان امین</v>
          </cell>
          <cell r="F3751" t="str">
            <v>MACY وارینگ</v>
          </cell>
          <cell r="G3751" t="str">
            <v>LDN</v>
          </cell>
          <cell r="H3751" t="str">
            <v>LDN</v>
          </cell>
          <cell r="I3751" t="str">
            <v>Complete</v>
          </cell>
          <cell r="J3751">
            <v>300</v>
          </cell>
          <cell r="K3751">
            <v>557</v>
          </cell>
          <cell r="L3751">
            <v>0</v>
          </cell>
          <cell r="M3751" t="str">
            <v>7.5-8</v>
          </cell>
          <cell r="N3751" t="str">
            <v>-</v>
          </cell>
          <cell r="O3751">
            <v>26</v>
          </cell>
          <cell r="P3751" t="str">
            <v>26X56</v>
          </cell>
          <cell r="Q3751">
            <v>28</v>
          </cell>
          <cell r="R3751" t="str">
            <v>1+0</v>
          </cell>
          <cell r="S3751" t="str">
            <v>لفافہ</v>
          </cell>
          <cell r="T3751" t="str">
            <v>-</v>
          </cell>
          <cell r="U3751" t="str">
            <v>2.5کچی سیل</v>
          </cell>
          <cell r="V3751" t="str">
            <v>-</v>
          </cell>
          <cell r="W3751" t="str">
            <v>پیور</v>
          </cell>
          <cell r="X3751" t="str">
            <v>ڈبل</v>
          </cell>
          <cell r="Y3751" t="str">
            <v>باٹم</v>
          </cell>
          <cell r="Z3751" t="str">
            <v>لفافہ</v>
          </cell>
          <cell r="AA3751" t="str">
            <v>پرانے بلاک</v>
          </cell>
          <cell r="AB3751" t="str">
            <v>پیس4200</v>
          </cell>
          <cell r="AC3751" t="str">
            <v>پیس4200</v>
          </cell>
          <cell r="AD3751" t="str">
            <v>-</v>
          </cell>
          <cell r="AE3751">
            <v>387</v>
          </cell>
          <cell r="AF3751">
            <v>432</v>
          </cell>
        </row>
        <row r="3752">
          <cell r="A3752" t="str">
            <v>1472 F</v>
          </cell>
          <cell r="C3752">
            <v>45782</v>
          </cell>
          <cell r="D3752" t="str">
            <v>Fina</v>
          </cell>
          <cell r="E3752" t="str">
            <v>عثمان امین</v>
          </cell>
          <cell r="F3752" t="str">
            <v>Levies وارینگ</v>
          </cell>
          <cell r="G3752" t="str">
            <v>PP</v>
          </cell>
          <cell r="H3752" t="str">
            <v>PP</v>
          </cell>
          <cell r="I3752" t="str">
            <v>Complete</v>
          </cell>
          <cell r="J3752">
            <v>2000</v>
          </cell>
          <cell r="K3752" t="str">
            <v>556+TAPE</v>
          </cell>
          <cell r="L3752">
            <v>0</v>
          </cell>
          <cell r="M3752" t="str">
            <v>-</v>
          </cell>
          <cell r="N3752">
            <v>4.7</v>
          </cell>
          <cell r="O3752">
            <v>16.2</v>
          </cell>
          <cell r="P3752" t="str">
            <v>11.6X14.6+3</v>
          </cell>
          <cell r="Q3752">
            <v>11.6</v>
          </cell>
          <cell r="R3752" t="str">
            <v>1+0</v>
          </cell>
          <cell r="S3752" t="str">
            <v>لفافہ</v>
          </cell>
          <cell r="T3752">
            <v>3</v>
          </cell>
          <cell r="U3752">
            <v>2</v>
          </cell>
          <cell r="V3752" t="str">
            <v>-</v>
          </cell>
          <cell r="W3752" t="str">
            <v>پیور</v>
          </cell>
          <cell r="X3752" t="str">
            <v>ڈبل</v>
          </cell>
          <cell r="Y3752" t="str">
            <v>سائیڈ</v>
          </cell>
          <cell r="Z3752" t="str">
            <v>لفافہ</v>
          </cell>
          <cell r="AA3752" t="str">
            <v>پرانے بلاک</v>
          </cell>
          <cell r="AB3752" t="str">
            <v>-</v>
          </cell>
          <cell r="AC3752" t="str">
            <v>-</v>
          </cell>
          <cell r="AD3752" t="str">
            <v>-</v>
          </cell>
          <cell r="AE3752">
            <v>387</v>
          </cell>
          <cell r="AF3752">
            <v>432</v>
          </cell>
        </row>
        <row r="3753">
          <cell r="A3753" t="str">
            <v>1476 F</v>
          </cell>
          <cell r="C3753">
            <v>45783</v>
          </cell>
          <cell r="D3753" t="str">
            <v>Fina</v>
          </cell>
          <cell r="E3753" t="str">
            <v>عثمان امین</v>
          </cell>
          <cell r="F3753" t="str">
            <v>Casaides وارینگ</v>
          </cell>
          <cell r="G3753" t="str">
            <v>LDN</v>
          </cell>
          <cell r="H3753" t="str">
            <v>LDN</v>
          </cell>
          <cell r="I3753" t="str">
            <v>Complete</v>
          </cell>
          <cell r="J3753">
            <v>70</v>
          </cell>
          <cell r="K3753">
            <v>557</v>
          </cell>
          <cell r="L3753">
            <v>0</v>
          </cell>
          <cell r="M3753" t="str">
            <v>10.5-11</v>
          </cell>
          <cell r="N3753" t="str">
            <v>-</v>
          </cell>
          <cell r="O3753">
            <v>26</v>
          </cell>
          <cell r="P3753" t="str">
            <v>15X26</v>
          </cell>
          <cell r="Q3753">
            <v>15</v>
          </cell>
          <cell r="R3753" t="str">
            <v>1+0</v>
          </cell>
          <cell r="S3753" t="str">
            <v>لفافہ</v>
          </cell>
          <cell r="T3753" t="str">
            <v>-</v>
          </cell>
          <cell r="U3753">
            <v>2</v>
          </cell>
          <cell r="V3753" t="str">
            <v>-</v>
          </cell>
          <cell r="W3753" t="str">
            <v>پیور</v>
          </cell>
          <cell r="X3753" t="str">
            <v>ڈبل</v>
          </cell>
          <cell r="Y3753" t="str">
            <v>سائیڈ</v>
          </cell>
          <cell r="Z3753" t="str">
            <v>لفافہ</v>
          </cell>
          <cell r="AA3753" t="str">
            <v>پرانے بلاک</v>
          </cell>
          <cell r="AB3753" t="str">
            <v>-</v>
          </cell>
          <cell r="AC3753" t="str">
            <v>-</v>
          </cell>
          <cell r="AD3753" t="str">
            <v>-</v>
          </cell>
          <cell r="AE3753">
            <v>387</v>
          </cell>
          <cell r="AF3753">
            <v>432</v>
          </cell>
        </row>
        <row r="3754">
          <cell r="A3754" t="str">
            <v>1477 F</v>
          </cell>
          <cell r="C3754">
            <v>45783</v>
          </cell>
          <cell r="D3754" t="str">
            <v>Fina</v>
          </cell>
          <cell r="E3754" t="str">
            <v>عثمان امین</v>
          </cell>
          <cell r="F3754" t="str">
            <v>گرین بلیک پتہ وارننگ</v>
          </cell>
          <cell r="G3754" t="str">
            <v>LDN</v>
          </cell>
          <cell r="H3754" t="str">
            <v>LDN</v>
          </cell>
          <cell r="I3754" t="str">
            <v>Complete</v>
          </cell>
          <cell r="J3754">
            <v>420</v>
          </cell>
          <cell r="K3754" t="str">
            <v>587+TAPE</v>
          </cell>
          <cell r="L3754">
            <v>0</v>
          </cell>
          <cell r="M3754" t="str">
            <v>7</v>
          </cell>
          <cell r="N3754" t="str">
            <v>-</v>
          </cell>
          <cell r="O3754">
            <v>17</v>
          </cell>
          <cell r="P3754" t="str">
            <v>13X16+2</v>
          </cell>
          <cell r="Q3754">
            <v>13</v>
          </cell>
          <cell r="R3754" t="str">
            <v>2+1</v>
          </cell>
          <cell r="S3754" t="str">
            <v>لفافہ</v>
          </cell>
          <cell r="T3754">
            <v>2</v>
          </cell>
          <cell r="U3754">
            <v>2</v>
          </cell>
          <cell r="V3754" t="str">
            <v>-</v>
          </cell>
          <cell r="W3754" t="str">
            <v>پیور</v>
          </cell>
          <cell r="X3754" t="str">
            <v>ڈبل</v>
          </cell>
          <cell r="Y3754" t="str">
            <v>سائیڈ</v>
          </cell>
          <cell r="Z3754" t="str">
            <v>لفافہ</v>
          </cell>
          <cell r="AA3754" t="str">
            <v>پرانے بلاک</v>
          </cell>
          <cell r="AB3754" t="str">
            <v>پیس000</v>
          </cell>
          <cell r="AC3754" t="str">
            <v>پیس000</v>
          </cell>
          <cell r="AD3754" t="str">
            <v>-</v>
          </cell>
          <cell r="AE3754">
            <v>387</v>
          </cell>
          <cell r="AF3754">
            <v>432</v>
          </cell>
        </row>
        <row r="3755">
          <cell r="A3755" t="str">
            <v>1478 F</v>
          </cell>
          <cell r="C3755">
            <v>45783</v>
          </cell>
          <cell r="D3755" t="str">
            <v>Fina</v>
          </cell>
          <cell r="E3755" t="str">
            <v>عثمان امین</v>
          </cell>
          <cell r="F3755" t="str">
            <v>Levies وارینگ</v>
          </cell>
          <cell r="G3755" t="str">
            <v>PP</v>
          </cell>
          <cell r="H3755" t="str">
            <v>PP</v>
          </cell>
          <cell r="I3755" t="str">
            <v>Complete</v>
          </cell>
          <cell r="J3755">
            <v>1500</v>
          </cell>
          <cell r="K3755" t="str">
            <v>556+TAPE</v>
          </cell>
          <cell r="L3755">
            <v>0</v>
          </cell>
          <cell r="M3755" t="str">
            <v>-</v>
          </cell>
          <cell r="N3755" t="str">
            <v>5.25 گرام</v>
          </cell>
          <cell r="O3755">
            <v>16.2</v>
          </cell>
          <cell r="P3755" t="str">
            <v>11.6X14.6+3</v>
          </cell>
          <cell r="Q3755">
            <v>11.6</v>
          </cell>
          <cell r="R3755" t="str">
            <v>1+0</v>
          </cell>
          <cell r="S3755" t="str">
            <v>لفافہ</v>
          </cell>
          <cell r="T3755">
            <v>3</v>
          </cell>
          <cell r="U3755">
            <v>2</v>
          </cell>
          <cell r="V3755" t="str">
            <v>-</v>
          </cell>
          <cell r="W3755" t="str">
            <v>پیور</v>
          </cell>
          <cell r="X3755" t="str">
            <v>ڈبل</v>
          </cell>
          <cell r="Y3755" t="str">
            <v>سائیڈ</v>
          </cell>
          <cell r="Z3755" t="str">
            <v>لفافہ</v>
          </cell>
          <cell r="AA3755" t="str">
            <v>پرانے بلاک</v>
          </cell>
          <cell r="AB3755" t="str">
            <v>-</v>
          </cell>
          <cell r="AC3755" t="str">
            <v>-</v>
          </cell>
          <cell r="AD3755" t="str">
            <v>-</v>
          </cell>
          <cell r="AE3755">
            <v>393</v>
          </cell>
          <cell r="AF3755">
            <v>438</v>
          </cell>
        </row>
        <row r="3756">
          <cell r="A3756" t="str">
            <v>1479 F</v>
          </cell>
          <cell r="C3756">
            <v>45783</v>
          </cell>
          <cell r="D3756" t="str">
            <v>Fina</v>
          </cell>
          <cell r="E3756" t="str">
            <v>عثمان امین</v>
          </cell>
          <cell r="F3756" t="str">
            <v>HOOD RICH وارینگ</v>
          </cell>
          <cell r="G3756" t="str">
            <v>LDN</v>
          </cell>
          <cell r="H3756" t="str">
            <v>LDN</v>
          </cell>
          <cell r="I3756" t="str">
            <v>Complete</v>
          </cell>
          <cell r="J3756">
            <v>235</v>
          </cell>
          <cell r="K3756" t="str">
            <v>572+TAPE</v>
          </cell>
          <cell r="L3756">
            <v>0</v>
          </cell>
          <cell r="M3756" t="str">
            <v>8-8.5</v>
          </cell>
          <cell r="N3756" t="str">
            <v>-</v>
          </cell>
          <cell r="O3756">
            <v>19</v>
          </cell>
          <cell r="P3756" t="str">
            <v>13X18+2</v>
          </cell>
          <cell r="Q3756">
            <v>13</v>
          </cell>
          <cell r="R3756" t="str">
            <v>1+1</v>
          </cell>
          <cell r="S3756" t="str">
            <v>لفافہ</v>
          </cell>
          <cell r="T3756">
            <v>2</v>
          </cell>
          <cell r="U3756">
            <v>1</v>
          </cell>
          <cell r="V3756" t="str">
            <v>-</v>
          </cell>
          <cell r="W3756" t="str">
            <v>پیور</v>
          </cell>
          <cell r="X3756" t="str">
            <v>ڈبل</v>
          </cell>
          <cell r="Y3756" t="str">
            <v>سائیڈ</v>
          </cell>
          <cell r="Z3756" t="str">
            <v>لفافہ</v>
          </cell>
          <cell r="AA3756" t="str">
            <v>پرانے بلاک</v>
          </cell>
          <cell r="AB3756" t="str">
            <v>پیس19283</v>
          </cell>
          <cell r="AC3756" t="str">
            <v>پیس19283</v>
          </cell>
          <cell r="AD3756" t="str">
            <v>-</v>
          </cell>
          <cell r="AE3756">
            <v>387</v>
          </cell>
          <cell r="AF3756">
            <v>432</v>
          </cell>
        </row>
        <row r="3757">
          <cell r="A3757" t="str">
            <v>6833/2</v>
          </cell>
          <cell r="B3757">
            <v>6835</v>
          </cell>
          <cell r="C3757">
            <v>45779</v>
          </cell>
          <cell r="D3757" t="str">
            <v>یونس صاحب</v>
          </cell>
          <cell r="E3757" t="str">
            <v>اسد بلال بہاولپور</v>
          </cell>
          <cell r="F3757" t="str">
            <v>لفافہ</v>
          </cell>
          <cell r="G3757" t="str">
            <v>PP</v>
          </cell>
          <cell r="H3757" t="str">
            <v>PP</v>
          </cell>
          <cell r="I3757" t="str">
            <v>Complete</v>
          </cell>
          <cell r="J3757">
            <v>125</v>
          </cell>
          <cell r="K3757">
            <v>462</v>
          </cell>
          <cell r="L3757" t="str">
            <v>STOCK</v>
          </cell>
          <cell r="M3757">
            <v>5</v>
          </cell>
          <cell r="N3757">
            <v>5</v>
          </cell>
          <cell r="O3757">
            <v>3</v>
          </cell>
          <cell r="P3757" t="str">
            <v>3X4</v>
          </cell>
          <cell r="S3757" t="str">
            <v>لفافہ</v>
          </cell>
          <cell r="Y3757" t="str">
            <v>باٹم</v>
          </cell>
          <cell r="Z3757" t="str">
            <v>لفافہ</v>
          </cell>
        </row>
        <row r="3758">
          <cell r="A3758" t="str">
            <v>6833/3</v>
          </cell>
          <cell r="B3758">
            <v>6835</v>
          </cell>
          <cell r="C3758">
            <v>45779</v>
          </cell>
          <cell r="D3758" t="str">
            <v>یونس صاحب</v>
          </cell>
          <cell r="E3758" t="str">
            <v>اسد بلال بہاولپور</v>
          </cell>
          <cell r="F3758" t="str">
            <v>لفافہ</v>
          </cell>
          <cell r="G3758" t="str">
            <v>PP</v>
          </cell>
          <cell r="H3758" t="str">
            <v>PP</v>
          </cell>
          <cell r="I3758" t="str">
            <v>Complete</v>
          </cell>
          <cell r="J3758">
            <v>50</v>
          </cell>
          <cell r="K3758">
            <v>462</v>
          </cell>
          <cell r="L3758" t="str">
            <v>STOCK</v>
          </cell>
          <cell r="M3758">
            <v>5</v>
          </cell>
          <cell r="N3758">
            <v>2</v>
          </cell>
          <cell r="O3758">
            <v>4</v>
          </cell>
          <cell r="P3758" t="str">
            <v>4X5</v>
          </cell>
          <cell r="S3758" t="str">
            <v>لفافہ</v>
          </cell>
          <cell r="Y3758" t="str">
            <v>باٹم</v>
          </cell>
          <cell r="Z3758" t="str">
            <v>لفافہ</v>
          </cell>
        </row>
        <row r="3759">
          <cell r="A3759" t="str">
            <v>6833/4</v>
          </cell>
          <cell r="B3759">
            <v>6835</v>
          </cell>
          <cell r="C3759">
            <v>45779</v>
          </cell>
          <cell r="D3759" t="str">
            <v>یونس صاحب</v>
          </cell>
          <cell r="E3759" t="str">
            <v>اسد بلال بہاولپور</v>
          </cell>
          <cell r="F3759" t="str">
            <v>لفافہ</v>
          </cell>
          <cell r="G3759" t="str">
            <v>PP</v>
          </cell>
          <cell r="H3759" t="str">
            <v>PP</v>
          </cell>
          <cell r="I3759" t="str">
            <v>Complete</v>
          </cell>
          <cell r="J3759">
            <v>50</v>
          </cell>
          <cell r="K3759">
            <v>462</v>
          </cell>
          <cell r="L3759" t="str">
            <v>STOCK</v>
          </cell>
          <cell r="M3759">
            <v>5</v>
          </cell>
          <cell r="N3759">
            <v>2</v>
          </cell>
          <cell r="O3759">
            <v>5</v>
          </cell>
          <cell r="P3759" t="str">
            <v>5X6</v>
          </cell>
          <cell r="S3759" t="str">
            <v>لفافہ</v>
          </cell>
          <cell r="Y3759" t="str">
            <v>باٹم</v>
          </cell>
          <cell r="Z3759" t="str">
            <v>لفافہ</v>
          </cell>
        </row>
        <row r="3760">
          <cell r="A3760" t="str">
            <v>6833/5</v>
          </cell>
          <cell r="B3760">
            <v>6835</v>
          </cell>
          <cell r="C3760">
            <v>45779</v>
          </cell>
          <cell r="D3760" t="str">
            <v>یونس صاحب</v>
          </cell>
          <cell r="E3760" t="str">
            <v>اسد بلال بہاولپور</v>
          </cell>
          <cell r="F3760" t="str">
            <v>لفافہ</v>
          </cell>
          <cell r="G3760" t="str">
            <v>PP</v>
          </cell>
          <cell r="H3760" t="str">
            <v>PP</v>
          </cell>
          <cell r="I3760" t="str">
            <v>Complete</v>
          </cell>
          <cell r="J3760">
            <v>50</v>
          </cell>
          <cell r="K3760">
            <v>462</v>
          </cell>
          <cell r="L3760" t="str">
            <v>STOCK</v>
          </cell>
          <cell r="M3760">
            <v>5</v>
          </cell>
          <cell r="N3760">
            <v>2</v>
          </cell>
          <cell r="O3760">
            <v>5</v>
          </cell>
          <cell r="P3760" t="str">
            <v>5X7</v>
          </cell>
          <cell r="S3760" t="str">
            <v>لفافہ</v>
          </cell>
          <cell r="Y3760" t="str">
            <v>باٹم</v>
          </cell>
          <cell r="Z3760" t="str">
            <v>لفافہ</v>
          </cell>
        </row>
        <row r="3761">
          <cell r="A3761" t="str">
            <v>6833/6</v>
          </cell>
          <cell r="B3761">
            <v>6835</v>
          </cell>
          <cell r="C3761">
            <v>45779</v>
          </cell>
          <cell r="D3761" t="str">
            <v>یونس صاحب</v>
          </cell>
          <cell r="E3761" t="str">
            <v>اسد بلال بہاولپور</v>
          </cell>
          <cell r="F3761" t="str">
            <v>لفافہ</v>
          </cell>
          <cell r="G3761" t="str">
            <v>PP</v>
          </cell>
          <cell r="H3761" t="str">
            <v>PP</v>
          </cell>
          <cell r="I3761" t="str">
            <v>Complete</v>
          </cell>
          <cell r="J3761">
            <v>50</v>
          </cell>
          <cell r="K3761">
            <v>462</v>
          </cell>
          <cell r="L3761" t="str">
            <v>STOCK</v>
          </cell>
          <cell r="M3761">
            <v>5</v>
          </cell>
          <cell r="N3761">
            <v>2</v>
          </cell>
          <cell r="O3761">
            <v>6</v>
          </cell>
          <cell r="P3761" t="str">
            <v>6X7</v>
          </cell>
          <cell r="S3761" t="str">
            <v>لفافہ</v>
          </cell>
          <cell r="Y3761" t="str">
            <v>باٹم</v>
          </cell>
          <cell r="Z3761" t="str">
            <v>لفافہ</v>
          </cell>
        </row>
        <row r="3762">
          <cell r="A3762" t="str">
            <v>6833/7</v>
          </cell>
          <cell r="B3762">
            <v>6835</v>
          </cell>
          <cell r="C3762">
            <v>45779</v>
          </cell>
          <cell r="D3762" t="str">
            <v>یونس صاحب</v>
          </cell>
          <cell r="E3762" t="str">
            <v>اسد بلال بہاولپور</v>
          </cell>
          <cell r="F3762" t="str">
            <v>لفافہ</v>
          </cell>
          <cell r="G3762" t="str">
            <v>PP</v>
          </cell>
          <cell r="H3762" t="str">
            <v>PP</v>
          </cell>
          <cell r="I3762" t="str">
            <v>Complete</v>
          </cell>
          <cell r="J3762">
            <v>50</v>
          </cell>
          <cell r="K3762">
            <v>462</v>
          </cell>
          <cell r="L3762" t="str">
            <v>STOCK</v>
          </cell>
          <cell r="M3762">
            <v>5</v>
          </cell>
          <cell r="N3762">
            <v>2</v>
          </cell>
          <cell r="O3762">
            <v>7</v>
          </cell>
          <cell r="P3762" t="str">
            <v>7X9</v>
          </cell>
          <cell r="S3762" t="str">
            <v>لفافہ</v>
          </cell>
          <cell r="Y3762" t="str">
            <v>باٹم</v>
          </cell>
          <cell r="Z3762" t="str">
            <v>لفافہ</v>
          </cell>
        </row>
        <row r="3763">
          <cell r="A3763" t="str">
            <v>6833/8</v>
          </cell>
          <cell r="B3763">
            <v>6835</v>
          </cell>
          <cell r="C3763">
            <v>45779</v>
          </cell>
          <cell r="D3763" t="str">
            <v>یونس صاحب</v>
          </cell>
          <cell r="E3763" t="str">
            <v>اسد بلال بہاولپور</v>
          </cell>
          <cell r="F3763" t="str">
            <v>لفافہ</v>
          </cell>
          <cell r="G3763" t="str">
            <v>PP</v>
          </cell>
          <cell r="H3763" t="str">
            <v>PP</v>
          </cell>
          <cell r="I3763" t="str">
            <v>Complete</v>
          </cell>
          <cell r="J3763">
            <v>50</v>
          </cell>
          <cell r="K3763">
            <v>462</v>
          </cell>
          <cell r="L3763" t="str">
            <v>STOCK</v>
          </cell>
          <cell r="M3763">
            <v>5</v>
          </cell>
          <cell r="N3763">
            <v>2</v>
          </cell>
          <cell r="O3763">
            <v>7</v>
          </cell>
          <cell r="P3763" t="str">
            <v>7X14</v>
          </cell>
          <cell r="S3763" t="str">
            <v>لفافہ</v>
          </cell>
          <cell r="Y3763" t="str">
            <v>باٹم</v>
          </cell>
          <cell r="Z3763" t="str">
            <v>لفافہ</v>
          </cell>
        </row>
        <row r="3764">
          <cell r="A3764" t="str">
            <v>6833/9</v>
          </cell>
          <cell r="B3764">
            <v>6835</v>
          </cell>
          <cell r="C3764">
            <v>45779</v>
          </cell>
          <cell r="D3764" t="str">
            <v>یونس صاحب</v>
          </cell>
          <cell r="E3764" t="str">
            <v>اسد بلال بہاولپور</v>
          </cell>
          <cell r="F3764" t="str">
            <v>لفافہ</v>
          </cell>
          <cell r="G3764" t="str">
            <v>PP</v>
          </cell>
          <cell r="H3764" t="str">
            <v>PP</v>
          </cell>
          <cell r="I3764" t="str">
            <v>Complete</v>
          </cell>
          <cell r="J3764">
            <v>50</v>
          </cell>
          <cell r="K3764">
            <v>462</v>
          </cell>
          <cell r="L3764" t="str">
            <v>STOCK</v>
          </cell>
          <cell r="M3764">
            <v>5</v>
          </cell>
          <cell r="N3764">
            <v>2</v>
          </cell>
          <cell r="O3764">
            <v>7</v>
          </cell>
          <cell r="P3764" t="str">
            <v>7X16</v>
          </cell>
          <cell r="S3764" t="str">
            <v>لفافہ</v>
          </cell>
          <cell r="Y3764" t="str">
            <v>باٹم</v>
          </cell>
          <cell r="Z3764" t="str">
            <v>لفافہ</v>
          </cell>
        </row>
        <row r="3765">
          <cell r="A3765" t="str">
            <v>6833/10</v>
          </cell>
          <cell r="B3765">
            <v>6835</v>
          </cell>
          <cell r="C3765">
            <v>45779</v>
          </cell>
          <cell r="D3765" t="str">
            <v>یونس صاحب</v>
          </cell>
          <cell r="E3765" t="str">
            <v>اسد بلال بہاولپور</v>
          </cell>
          <cell r="F3765" t="str">
            <v>لفافہ</v>
          </cell>
          <cell r="G3765" t="str">
            <v>PP</v>
          </cell>
          <cell r="H3765" t="str">
            <v>PP</v>
          </cell>
          <cell r="I3765" t="str">
            <v>Complete</v>
          </cell>
          <cell r="J3765">
            <v>50</v>
          </cell>
          <cell r="K3765">
            <v>462</v>
          </cell>
          <cell r="L3765" t="str">
            <v>STOCK</v>
          </cell>
          <cell r="M3765">
            <v>5</v>
          </cell>
          <cell r="N3765">
            <v>2</v>
          </cell>
          <cell r="O3765">
            <v>7</v>
          </cell>
          <cell r="P3765" t="str">
            <v>7X18</v>
          </cell>
          <cell r="S3765" t="str">
            <v>لفافہ</v>
          </cell>
          <cell r="Y3765" t="str">
            <v>باٹم</v>
          </cell>
          <cell r="Z3765" t="str">
            <v>لفافہ</v>
          </cell>
        </row>
        <row r="3766">
          <cell r="A3766" t="str">
            <v>6833/11</v>
          </cell>
          <cell r="B3766">
            <v>6835</v>
          </cell>
          <cell r="C3766">
            <v>45779</v>
          </cell>
          <cell r="D3766" t="str">
            <v>یونس صاحب</v>
          </cell>
          <cell r="E3766" t="str">
            <v>اسد بلال بہاولپور</v>
          </cell>
          <cell r="F3766" t="str">
            <v>لفافہ</v>
          </cell>
          <cell r="G3766" t="str">
            <v>PP</v>
          </cell>
          <cell r="H3766" t="str">
            <v>PP</v>
          </cell>
          <cell r="I3766" t="str">
            <v>Complete</v>
          </cell>
          <cell r="J3766">
            <v>50</v>
          </cell>
          <cell r="K3766">
            <v>462</v>
          </cell>
          <cell r="L3766" t="str">
            <v>STOCK</v>
          </cell>
          <cell r="M3766">
            <v>5</v>
          </cell>
          <cell r="N3766">
            <v>2</v>
          </cell>
          <cell r="O3766">
            <v>8</v>
          </cell>
          <cell r="P3766" t="str">
            <v>8X12</v>
          </cell>
          <cell r="S3766" t="str">
            <v>لفافہ</v>
          </cell>
          <cell r="Y3766" t="str">
            <v>باٹم</v>
          </cell>
          <cell r="Z3766" t="str">
            <v>لفافہ</v>
          </cell>
        </row>
        <row r="3767">
          <cell r="A3767" t="str">
            <v>6833/12</v>
          </cell>
          <cell r="B3767">
            <v>6835</v>
          </cell>
          <cell r="C3767">
            <v>45779</v>
          </cell>
          <cell r="D3767" t="str">
            <v>یونس صاحب</v>
          </cell>
          <cell r="E3767" t="str">
            <v>اسد بلال بہاولپور</v>
          </cell>
          <cell r="F3767" t="str">
            <v>لفافہ</v>
          </cell>
          <cell r="G3767" t="str">
            <v>PP</v>
          </cell>
          <cell r="H3767" t="str">
            <v>PP</v>
          </cell>
          <cell r="I3767" t="str">
            <v>Complete</v>
          </cell>
          <cell r="J3767">
            <v>50</v>
          </cell>
          <cell r="K3767">
            <v>462</v>
          </cell>
          <cell r="L3767" t="str">
            <v>STOCK</v>
          </cell>
          <cell r="M3767">
            <v>5</v>
          </cell>
          <cell r="N3767">
            <v>2</v>
          </cell>
          <cell r="O3767">
            <v>8</v>
          </cell>
          <cell r="P3767" t="str">
            <v>8X18</v>
          </cell>
          <cell r="S3767" t="str">
            <v>لفافہ</v>
          </cell>
          <cell r="Y3767" t="str">
            <v>باٹم</v>
          </cell>
          <cell r="Z3767" t="str">
            <v>لفافہ</v>
          </cell>
        </row>
        <row r="3768">
          <cell r="A3768" t="str">
            <v>6833/13</v>
          </cell>
          <cell r="B3768">
            <v>6835</v>
          </cell>
          <cell r="C3768">
            <v>45779</v>
          </cell>
          <cell r="D3768" t="str">
            <v>یونس صاحب</v>
          </cell>
          <cell r="E3768" t="str">
            <v>اسد بلال بہاولپور</v>
          </cell>
          <cell r="F3768" t="str">
            <v>لفافہ</v>
          </cell>
          <cell r="G3768" t="str">
            <v>PP</v>
          </cell>
          <cell r="H3768" t="str">
            <v>PP</v>
          </cell>
          <cell r="I3768" t="str">
            <v>Complete</v>
          </cell>
          <cell r="J3768">
            <v>50</v>
          </cell>
          <cell r="K3768">
            <v>462</v>
          </cell>
          <cell r="L3768" t="str">
            <v>STOCK</v>
          </cell>
          <cell r="M3768">
            <v>5</v>
          </cell>
          <cell r="N3768">
            <v>2</v>
          </cell>
          <cell r="O3768">
            <v>9</v>
          </cell>
          <cell r="P3768" t="str">
            <v>9X12</v>
          </cell>
          <cell r="S3768" t="str">
            <v>لفافہ</v>
          </cell>
          <cell r="Y3768" t="str">
            <v>باٹم</v>
          </cell>
          <cell r="Z3768" t="str">
            <v>لفافہ</v>
          </cell>
        </row>
        <row r="3769">
          <cell r="A3769" t="str">
            <v>6833/14</v>
          </cell>
          <cell r="B3769">
            <v>6835</v>
          </cell>
          <cell r="C3769">
            <v>45779</v>
          </cell>
          <cell r="D3769" t="str">
            <v>یونس صاحب</v>
          </cell>
          <cell r="E3769" t="str">
            <v>اسد بلال بہاولپور</v>
          </cell>
          <cell r="F3769" t="str">
            <v>لفافہ</v>
          </cell>
          <cell r="G3769" t="str">
            <v>PP</v>
          </cell>
          <cell r="H3769" t="str">
            <v>PP</v>
          </cell>
          <cell r="I3769" t="str">
            <v>Complete</v>
          </cell>
          <cell r="J3769">
            <v>50</v>
          </cell>
          <cell r="K3769">
            <v>462</v>
          </cell>
          <cell r="L3769" t="str">
            <v>STOCK</v>
          </cell>
          <cell r="M3769">
            <v>5</v>
          </cell>
          <cell r="N3769">
            <v>2</v>
          </cell>
          <cell r="O3769">
            <v>9</v>
          </cell>
          <cell r="P3769" t="str">
            <v>9X13</v>
          </cell>
          <cell r="S3769" t="str">
            <v>لفافہ</v>
          </cell>
          <cell r="Y3769" t="str">
            <v>باٹم</v>
          </cell>
          <cell r="Z3769" t="str">
            <v>لفافہ</v>
          </cell>
        </row>
        <row r="3770">
          <cell r="A3770" t="str">
            <v>6833/15</v>
          </cell>
          <cell r="B3770">
            <v>6835</v>
          </cell>
          <cell r="C3770">
            <v>45779</v>
          </cell>
          <cell r="D3770" t="str">
            <v>یونس صاحب</v>
          </cell>
          <cell r="E3770" t="str">
            <v>اسد بلال بہاولپور</v>
          </cell>
          <cell r="F3770" t="str">
            <v>لفافہ</v>
          </cell>
          <cell r="G3770" t="str">
            <v>PP</v>
          </cell>
          <cell r="H3770" t="str">
            <v>PP</v>
          </cell>
          <cell r="I3770" t="str">
            <v>Complete</v>
          </cell>
          <cell r="J3770">
            <v>50</v>
          </cell>
          <cell r="K3770">
            <v>462</v>
          </cell>
          <cell r="L3770" t="str">
            <v>STOCK</v>
          </cell>
          <cell r="M3770">
            <v>5</v>
          </cell>
          <cell r="N3770">
            <v>2</v>
          </cell>
          <cell r="O3770">
            <v>10</v>
          </cell>
          <cell r="P3770" t="str">
            <v>10X14</v>
          </cell>
          <cell r="S3770" t="str">
            <v>لفافہ</v>
          </cell>
          <cell r="Y3770" t="str">
            <v>باٹم</v>
          </cell>
          <cell r="Z3770" t="str">
            <v>لفافہ</v>
          </cell>
        </row>
        <row r="3771">
          <cell r="A3771" t="str">
            <v>6833/16</v>
          </cell>
          <cell r="B3771">
            <v>6835</v>
          </cell>
          <cell r="C3771">
            <v>45779</v>
          </cell>
          <cell r="D3771" t="str">
            <v>یونس صاحب</v>
          </cell>
          <cell r="E3771" t="str">
            <v>اسد بلال بہاولپور</v>
          </cell>
          <cell r="F3771" t="str">
            <v>لفافہ</v>
          </cell>
          <cell r="G3771" t="str">
            <v>PP</v>
          </cell>
          <cell r="H3771" t="str">
            <v>PP</v>
          </cell>
          <cell r="I3771" t="str">
            <v>Complete</v>
          </cell>
          <cell r="J3771">
            <v>100</v>
          </cell>
          <cell r="K3771">
            <v>462</v>
          </cell>
          <cell r="L3771" t="str">
            <v>STOCK</v>
          </cell>
          <cell r="M3771">
            <v>5</v>
          </cell>
          <cell r="N3771">
            <v>4</v>
          </cell>
          <cell r="O3771">
            <v>10</v>
          </cell>
          <cell r="P3771" t="str">
            <v>10X16</v>
          </cell>
          <cell r="S3771" t="str">
            <v>لفافہ</v>
          </cell>
          <cell r="Y3771" t="str">
            <v>باٹم</v>
          </cell>
          <cell r="Z3771" t="str">
            <v>لفافہ</v>
          </cell>
        </row>
        <row r="3772">
          <cell r="A3772" t="str">
            <v>6833/17</v>
          </cell>
          <cell r="B3772">
            <v>6835</v>
          </cell>
          <cell r="C3772">
            <v>45779</v>
          </cell>
          <cell r="D3772" t="str">
            <v>یونس صاحب</v>
          </cell>
          <cell r="E3772" t="str">
            <v>اسد بلال بہاولپور</v>
          </cell>
          <cell r="F3772" t="str">
            <v>لفافہ</v>
          </cell>
          <cell r="G3772" t="str">
            <v>PP</v>
          </cell>
          <cell r="H3772" t="str">
            <v>PP</v>
          </cell>
          <cell r="I3772" t="str">
            <v>Complete</v>
          </cell>
          <cell r="J3772">
            <v>100</v>
          </cell>
          <cell r="K3772">
            <v>462</v>
          </cell>
          <cell r="L3772" t="str">
            <v>STOCK</v>
          </cell>
          <cell r="M3772">
            <v>5</v>
          </cell>
          <cell r="N3772">
            <v>4</v>
          </cell>
          <cell r="O3772">
            <v>10</v>
          </cell>
          <cell r="P3772" t="str">
            <v>10X18</v>
          </cell>
          <cell r="S3772" t="str">
            <v>لفافہ</v>
          </cell>
          <cell r="Y3772" t="str">
            <v>باٹم</v>
          </cell>
          <cell r="Z3772" t="str">
            <v>لفافہ</v>
          </cell>
        </row>
        <row r="3773">
          <cell r="A3773" t="str">
            <v>6833/18</v>
          </cell>
          <cell r="B3773">
            <v>6835</v>
          </cell>
          <cell r="C3773">
            <v>45779</v>
          </cell>
          <cell r="D3773" t="str">
            <v>یونس صاحب</v>
          </cell>
          <cell r="E3773" t="str">
            <v>اسد بلال بہاولپور</v>
          </cell>
          <cell r="F3773" t="str">
            <v>لفافہ</v>
          </cell>
          <cell r="G3773" t="str">
            <v>PP</v>
          </cell>
          <cell r="H3773" t="str">
            <v>PP</v>
          </cell>
          <cell r="I3773" t="str">
            <v>Complete</v>
          </cell>
          <cell r="J3773">
            <v>50</v>
          </cell>
          <cell r="K3773">
            <v>462</v>
          </cell>
          <cell r="L3773" t="str">
            <v>STOCK</v>
          </cell>
          <cell r="M3773">
            <v>5</v>
          </cell>
          <cell r="N3773">
            <v>2</v>
          </cell>
          <cell r="O3773">
            <v>11</v>
          </cell>
          <cell r="P3773" t="str">
            <v>11X16</v>
          </cell>
          <cell r="S3773" t="str">
            <v>لفافہ</v>
          </cell>
          <cell r="Y3773" t="str">
            <v>باٹم</v>
          </cell>
          <cell r="Z3773" t="str">
            <v>لفافہ</v>
          </cell>
        </row>
        <row r="3774">
          <cell r="A3774" t="str">
            <v>6833/19</v>
          </cell>
          <cell r="B3774">
            <v>6835</v>
          </cell>
          <cell r="C3774">
            <v>45779</v>
          </cell>
          <cell r="D3774" t="str">
            <v>یونس صاحب</v>
          </cell>
          <cell r="E3774" t="str">
            <v>اسد بلال بہاولپور</v>
          </cell>
          <cell r="F3774" t="str">
            <v>لفافہ</v>
          </cell>
          <cell r="G3774" t="str">
            <v>PP</v>
          </cell>
          <cell r="H3774" t="str">
            <v>PP</v>
          </cell>
          <cell r="I3774" t="str">
            <v>Complete</v>
          </cell>
          <cell r="J3774">
            <v>100</v>
          </cell>
          <cell r="K3774">
            <v>462</v>
          </cell>
          <cell r="L3774" t="str">
            <v>STOCK</v>
          </cell>
          <cell r="M3774">
            <v>5</v>
          </cell>
          <cell r="N3774">
            <v>4</v>
          </cell>
          <cell r="O3774">
            <v>11</v>
          </cell>
          <cell r="P3774" t="str">
            <v>11X18</v>
          </cell>
          <cell r="S3774" t="str">
            <v>لفافہ</v>
          </cell>
          <cell r="Y3774" t="str">
            <v>باٹم</v>
          </cell>
          <cell r="Z3774" t="str">
            <v>لفافہ</v>
          </cell>
        </row>
        <row r="3775">
          <cell r="A3775" t="str">
            <v>6833/20</v>
          </cell>
          <cell r="B3775">
            <v>6835</v>
          </cell>
          <cell r="C3775">
            <v>45779</v>
          </cell>
          <cell r="D3775" t="str">
            <v>یونس صاحب</v>
          </cell>
          <cell r="E3775" t="str">
            <v>اسد بلال بہاولپور</v>
          </cell>
          <cell r="F3775" t="str">
            <v>لفافہ</v>
          </cell>
          <cell r="G3775" t="str">
            <v>PP</v>
          </cell>
          <cell r="H3775" t="str">
            <v>PP</v>
          </cell>
          <cell r="I3775" t="str">
            <v>Complete</v>
          </cell>
          <cell r="J3775">
            <v>100</v>
          </cell>
          <cell r="K3775">
            <v>462</v>
          </cell>
          <cell r="L3775" t="str">
            <v>STOCK</v>
          </cell>
          <cell r="M3775">
            <v>5</v>
          </cell>
          <cell r="N3775">
            <v>4</v>
          </cell>
          <cell r="O3775">
            <v>11</v>
          </cell>
          <cell r="P3775" t="str">
            <v>11X20</v>
          </cell>
          <cell r="S3775" t="str">
            <v>لفافہ</v>
          </cell>
          <cell r="Y3775" t="str">
            <v>باٹم</v>
          </cell>
          <cell r="Z3775" t="str">
            <v>لفافہ</v>
          </cell>
        </row>
        <row r="3776">
          <cell r="A3776" t="str">
            <v>6833/21</v>
          </cell>
          <cell r="B3776">
            <v>6835</v>
          </cell>
          <cell r="C3776">
            <v>45779</v>
          </cell>
          <cell r="D3776" t="str">
            <v>یونس صاحب</v>
          </cell>
          <cell r="E3776" t="str">
            <v>اسد بلال بہاولپور</v>
          </cell>
          <cell r="F3776" t="str">
            <v>لفافہ</v>
          </cell>
          <cell r="G3776" t="str">
            <v>PP</v>
          </cell>
          <cell r="H3776" t="str">
            <v>PP</v>
          </cell>
          <cell r="I3776" t="str">
            <v>Complete</v>
          </cell>
          <cell r="J3776">
            <v>75</v>
          </cell>
          <cell r="K3776">
            <v>462</v>
          </cell>
          <cell r="L3776" t="str">
            <v>STOCK</v>
          </cell>
          <cell r="M3776">
            <v>5</v>
          </cell>
          <cell r="N3776">
            <v>3</v>
          </cell>
          <cell r="O3776">
            <v>11</v>
          </cell>
          <cell r="P3776" t="str">
            <v>11X22</v>
          </cell>
          <cell r="S3776" t="str">
            <v>لفافہ</v>
          </cell>
          <cell r="Y3776" t="str">
            <v>باٹم</v>
          </cell>
          <cell r="Z3776" t="str">
            <v>لفافہ</v>
          </cell>
        </row>
        <row r="3777">
          <cell r="A3777" t="str">
            <v>6833/22</v>
          </cell>
          <cell r="B3777">
            <v>6835</v>
          </cell>
          <cell r="C3777">
            <v>45779</v>
          </cell>
          <cell r="D3777" t="str">
            <v>یونس صاحب</v>
          </cell>
          <cell r="E3777" t="str">
            <v>اسد بلال بہاولپور</v>
          </cell>
          <cell r="F3777" t="str">
            <v>لفافہ</v>
          </cell>
          <cell r="G3777" t="str">
            <v>PP</v>
          </cell>
          <cell r="H3777" t="str">
            <v>PP</v>
          </cell>
          <cell r="I3777" t="str">
            <v>Complete</v>
          </cell>
          <cell r="J3777">
            <v>125</v>
          </cell>
          <cell r="K3777">
            <v>462</v>
          </cell>
          <cell r="L3777" t="str">
            <v>STOCK</v>
          </cell>
          <cell r="M3777">
            <v>5</v>
          </cell>
          <cell r="N3777">
            <v>5</v>
          </cell>
          <cell r="O3777">
            <v>12</v>
          </cell>
          <cell r="P3777" t="str">
            <v>12X18</v>
          </cell>
          <cell r="S3777" t="str">
            <v>لفافہ</v>
          </cell>
          <cell r="Y3777" t="str">
            <v>باٹم</v>
          </cell>
          <cell r="Z3777" t="str">
            <v>لفافہ</v>
          </cell>
        </row>
        <row r="3778">
          <cell r="A3778" t="str">
            <v>6833/23</v>
          </cell>
          <cell r="B3778">
            <v>6835</v>
          </cell>
          <cell r="C3778">
            <v>45779</v>
          </cell>
          <cell r="D3778" t="str">
            <v>یونس صاحب</v>
          </cell>
          <cell r="E3778" t="str">
            <v>اسد بلال بہاولپور</v>
          </cell>
          <cell r="F3778" t="str">
            <v>لفافہ</v>
          </cell>
          <cell r="G3778" t="str">
            <v>PP</v>
          </cell>
          <cell r="H3778" t="str">
            <v>PP</v>
          </cell>
          <cell r="I3778" t="str">
            <v>Complete</v>
          </cell>
          <cell r="J3778">
            <v>50</v>
          </cell>
          <cell r="K3778">
            <v>462</v>
          </cell>
          <cell r="L3778" t="str">
            <v>STOCK</v>
          </cell>
          <cell r="M3778">
            <v>5</v>
          </cell>
          <cell r="N3778">
            <v>2</v>
          </cell>
          <cell r="O3778">
            <v>12</v>
          </cell>
          <cell r="P3778" t="str">
            <v>12X20</v>
          </cell>
          <cell r="S3778" t="str">
            <v>لفافہ</v>
          </cell>
          <cell r="Y3778" t="str">
            <v>باٹم</v>
          </cell>
          <cell r="Z3778" t="str">
            <v>لفافہ</v>
          </cell>
        </row>
        <row r="3779">
          <cell r="A3779" t="str">
            <v>6833/24</v>
          </cell>
          <cell r="B3779">
            <v>6835</v>
          </cell>
          <cell r="C3779">
            <v>45779</v>
          </cell>
          <cell r="D3779" t="str">
            <v>یونس صاحب</v>
          </cell>
          <cell r="E3779" t="str">
            <v>اسد بلال بہاولپور</v>
          </cell>
          <cell r="F3779" t="str">
            <v>لفافہ</v>
          </cell>
          <cell r="G3779" t="str">
            <v>PP</v>
          </cell>
          <cell r="H3779" t="str">
            <v>PP</v>
          </cell>
          <cell r="I3779" t="str">
            <v>Complete</v>
          </cell>
          <cell r="J3779">
            <v>50</v>
          </cell>
          <cell r="K3779">
            <v>462</v>
          </cell>
          <cell r="L3779" t="str">
            <v>STOCK</v>
          </cell>
          <cell r="M3779">
            <v>5</v>
          </cell>
          <cell r="N3779">
            <v>2</v>
          </cell>
          <cell r="O3779">
            <v>12</v>
          </cell>
          <cell r="P3779" t="str">
            <v>12X22</v>
          </cell>
          <cell r="S3779" t="str">
            <v>لفافہ</v>
          </cell>
          <cell r="Y3779" t="str">
            <v>باٹم</v>
          </cell>
          <cell r="Z3779" t="str">
            <v>لفافہ</v>
          </cell>
        </row>
        <row r="3780">
          <cell r="A3780" t="str">
            <v>6833/25</v>
          </cell>
          <cell r="B3780">
            <v>6835</v>
          </cell>
          <cell r="C3780">
            <v>45779</v>
          </cell>
          <cell r="D3780" t="str">
            <v>یونس صاحب</v>
          </cell>
          <cell r="E3780" t="str">
            <v>اسد بلال بہاولپور</v>
          </cell>
          <cell r="F3780" t="str">
            <v>لفافہ</v>
          </cell>
          <cell r="G3780" t="str">
            <v>PP</v>
          </cell>
          <cell r="H3780" t="str">
            <v>PP</v>
          </cell>
          <cell r="I3780" t="str">
            <v>Complete</v>
          </cell>
          <cell r="J3780">
            <v>50</v>
          </cell>
          <cell r="K3780">
            <v>462</v>
          </cell>
          <cell r="L3780" t="str">
            <v>STOCK</v>
          </cell>
          <cell r="M3780">
            <v>5</v>
          </cell>
          <cell r="N3780">
            <v>2</v>
          </cell>
          <cell r="O3780">
            <v>14</v>
          </cell>
          <cell r="P3780" t="str">
            <v>14X18</v>
          </cell>
          <cell r="S3780" t="str">
            <v>لفافہ</v>
          </cell>
          <cell r="Y3780" t="str">
            <v>باٹم</v>
          </cell>
          <cell r="Z3780" t="str">
            <v>لفافہ</v>
          </cell>
        </row>
        <row r="3781">
          <cell r="A3781" t="str">
            <v>6833/26</v>
          </cell>
          <cell r="B3781">
            <v>6835</v>
          </cell>
          <cell r="C3781">
            <v>45779</v>
          </cell>
          <cell r="D3781" t="str">
            <v>یونس صاحب</v>
          </cell>
          <cell r="E3781" t="str">
            <v>اسد بلال بہاولپور</v>
          </cell>
          <cell r="F3781" t="str">
            <v>لفافہ</v>
          </cell>
          <cell r="G3781" t="str">
            <v>PP</v>
          </cell>
          <cell r="H3781" t="str">
            <v>PP</v>
          </cell>
          <cell r="I3781" t="str">
            <v>Complete</v>
          </cell>
          <cell r="J3781">
            <v>75</v>
          </cell>
          <cell r="K3781">
            <v>462</v>
          </cell>
          <cell r="L3781" t="str">
            <v>STOCK</v>
          </cell>
          <cell r="M3781">
            <v>5</v>
          </cell>
          <cell r="N3781">
            <v>3</v>
          </cell>
          <cell r="O3781">
            <v>14</v>
          </cell>
          <cell r="P3781" t="str">
            <v>14X20</v>
          </cell>
          <cell r="S3781" t="str">
            <v>لفافہ</v>
          </cell>
          <cell r="Y3781" t="str">
            <v>باٹم</v>
          </cell>
          <cell r="Z3781" t="str">
            <v>لفافہ</v>
          </cell>
        </row>
        <row r="3782">
          <cell r="A3782" t="str">
            <v>6833/27</v>
          </cell>
          <cell r="B3782">
            <v>6835</v>
          </cell>
          <cell r="C3782">
            <v>45779</v>
          </cell>
          <cell r="D3782" t="str">
            <v>یونس صاحب</v>
          </cell>
          <cell r="E3782" t="str">
            <v>اسد بلال بہاولپور</v>
          </cell>
          <cell r="F3782" t="str">
            <v>لفافہ</v>
          </cell>
          <cell r="G3782" t="str">
            <v>PP</v>
          </cell>
          <cell r="H3782" t="str">
            <v>PP</v>
          </cell>
          <cell r="I3782" t="str">
            <v>Complete</v>
          </cell>
          <cell r="J3782">
            <v>50</v>
          </cell>
          <cell r="K3782">
            <v>462</v>
          </cell>
          <cell r="L3782" t="str">
            <v>STOCK</v>
          </cell>
          <cell r="M3782">
            <v>5</v>
          </cell>
          <cell r="N3782">
            <v>2</v>
          </cell>
          <cell r="O3782">
            <v>14</v>
          </cell>
          <cell r="P3782" t="str">
            <v>14X26</v>
          </cell>
          <cell r="S3782" t="str">
            <v>لفافہ</v>
          </cell>
          <cell r="Y3782" t="str">
            <v>باٹم</v>
          </cell>
          <cell r="Z3782" t="str">
            <v>لفافہ</v>
          </cell>
        </row>
        <row r="3783">
          <cell r="A3783" t="str">
            <v>6833/28</v>
          </cell>
          <cell r="B3783">
            <v>6835</v>
          </cell>
          <cell r="C3783">
            <v>45779</v>
          </cell>
          <cell r="D3783" t="str">
            <v>یونس صاحب</v>
          </cell>
          <cell r="E3783" t="str">
            <v>اسد بلال بہاولپور</v>
          </cell>
          <cell r="F3783" t="str">
            <v>لفافہ</v>
          </cell>
          <cell r="G3783" t="str">
            <v>PP</v>
          </cell>
          <cell r="H3783" t="str">
            <v>PP</v>
          </cell>
          <cell r="I3783" t="str">
            <v>Complete</v>
          </cell>
          <cell r="J3783">
            <v>50</v>
          </cell>
          <cell r="K3783">
            <v>462</v>
          </cell>
          <cell r="L3783" t="str">
            <v>STOCK</v>
          </cell>
          <cell r="M3783">
            <v>5</v>
          </cell>
          <cell r="N3783">
            <v>2</v>
          </cell>
          <cell r="O3783">
            <v>14</v>
          </cell>
          <cell r="P3783" t="str">
            <v>14X30</v>
          </cell>
          <cell r="S3783" t="str">
            <v>لفافہ</v>
          </cell>
          <cell r="Y3783" t="str">
            <v>باٹم</v>
          </cell>
          <cell r="Z3783" t="str">
            <v>لفافہ</v>
          </cell>
        </row>
        <row r="3784">
          <cell r="A3784" t="str">
            <v>6833/29</v>
          </cell>
          <cell r="B3784">
            <v>6835</v>
          </cell>
          <cell r="C3784">
            <v>45779</v>
          </cell>
          <cell r="D3784" t="str">
            <v>یونس صاحب</v>
          </cell>
          <cell r="E3784" t="str">
            <v>اسد بلال بہاولپور</v>
          </cell>
          <cell r="F3784" t="str">
            <v>لفافہ</v>
          </cell>
          <cell r="G3784" t="str">
            <v>PP</v>
          </cell>
          <cell r="H3784" t="str">
            <v>PP</v>
          </cell>
          <cell r="I3784" t="str">
            <v>Complete</v>
          </cell>
          <cell r="J3784">
            <v>75</v>
          </cell>
          <cell r="K3784">
            <v>462</v>
          </cell>
          <cell r="L3784" t="str">
            <v>STOCK</v>
          </cell>
          <cell r="M3784">
            <v>5</v>
          </cell>
          <cell r="N3784">
            <v>3</v>
          </cell>
          <cell r="O3784">
            <v>16</v>
          </cell>
          <cell r="P3784" t="str">
            <v>16X20</v>
          </cell>
          <cell r="S3784" t="str">
            <v>لفافہ</v>
          </cell>
          <cell r="Y3784" t="str">
            <v>باٹم</v>
          </cell>
          <cell r="Z3784" t="str">
            <v>لفافہ</v>
          </cell>
        </row>
        <row r="3785">
          <cell r="A3785" t="str">
            <v>6833/30</v>
          </cell>
          <cell r="B3785">
            <v>6835</v>
          </cell>
          <cell r="C3785">
            <v>45779</v>
          </cell>
          <cell r="D3785" t="str">
            <v>یونس صاحب</v>
          </cell>
          <cell r="E3785" t="str">
            <v>اسد بلال بہاولپور</v>
          </cell>
          <cell r="F3785" t="str">
            <v>لفافہ</v>
          </cell>
          <cell r="G3785" t="str">
            <v>PP</v>
          </cell>
          <cell r="H3785" t="str">
            <v>PP</v>
          </cell>
          <cell r="I3785" t="str">
            <v>Complete</v>
          </cell>
          <cell r="J3785">
            <v>75</v>
          </cell>
          <cell r="K3785">
            <v>462</v>
          </cell>
          <cell r="L3785" t="str">
            <v>STOCK</v>
          </cell>
          <cell r="M3785">
            <v>5</v>
          </cell>
          <cell r="N3785">
            <v>3</v>
          </cell>
          <cell r="O3785">
            <v>18</v>
          </cell>
          <cell r="P3785" t="str">
            <v>18X24</v>
          </cell>
          <cell r="S3785" t="str">
            <v>لفافہ</v>
          </cell>
          <cell r="Y3785" t="str">
            <v>باٹم</v>
          </cell>
          <cell r="Z3785" t="str">
            <v>لفافہ</v>
          </cell>
        </row>
        <row r="3786">
          <cell r="A3786" t="str">
            <v>6833/31</v>
          </cell>
          <cell r="B3786">
            <v>6835</v>
          </cell>
          <cell r="C3786">
            <v>45779</v>
          </cell>
          <cell r="D3786" t="str">
            <v>یونس صاحب</v>
          </cell>
          <cell r="E3786" t="str">
            <v>اسد بلال بہاولپور</v>
          </cell>
          <cell r="F3786" t="str">
            <v>لفافہ</v>
          </cell>
          <cell r="G3786" t="str">
            <v>PP</v>
          </cell>
          <cell r="H3786" t="str">
            <v>PP</v>
          </cell>
          <cell r="I3786" t="str">
            <v>Complete</v>
          </cell>
          <cell r="J3786">
            <v>100</v>
          </cell>
          <cell r="K3786">
            <v>462</v>
          </cell>
          <cell r="L3786" t="str">
            <v>STOCK</v>
          </cell>
          <cell r="M3786">
            <v>5</v>
          </cell>
          <cell r="N3786">
            <v>4</v>
          </cell>
          <cell r="O3786">
            <v>20</v>
          </cell>
          <cell r="P3786" t="str">
            <v>20X30</v>
          </cell>
          <cell r="S3786" t="str">
            <v>لفافہ</v>
          </cell>
          <cell r="Y3786" t="str">
            <v>باٹم</v>
          </cell>
          <cell r="Z3786" t="str">
            <v>لفافہ</v>
          </cell>
        </row>
        <row r="3787">
          <cell r="A3787" t="str">
            <v>6833/32</v>
          </cell>
          <cell r="B3787">
            <v>6835</v>
          </cell>
          <cell r="C3787">
            <v>45779</v>
          </cell>
          <cell r="D3787" t="str">
            <v>یونس صاحب</v>
          </cell>
          <cell r="E3787" t="str">
            <v>اسد بلال بہاولپور</v>
          </cell>
          <cell r="F3787" t="str">
            <v>لفافہ</v>
          </cell>
          <cell r="G3787" t="str">
            <v>PP</v>
          </cell>
          <cell r="H3787" t="str">
            <v>PP</v>
          </cell>
          <cell r="I3787" t="str">
            <v>Complete</v>
          </cell>
          <cell r="J3787">
            <v>50</v>
          </cell>
          <cell r="K3787">
            <v>462</v>
          </cell>
          <cell r="L3787" t="str">
            <v>STOCK</v>
          </cell>
          <cell r="M3787">
            <v>5</v>
          </cell>
          <cell r="N3787">
            <v>2</v>
          </cell>
          <cell r="O3787">
            <v>24</v>
          </cell>
          <cell r="P3787" t="str">
            <v>24X36</v>
          </cell>
          <cell r="S3787" t="str">
            <v>لفافہ</v>
          </cell>
          <cell r="Y3787" t="str">
            <v>باٹم</v>
          </cell>
          <cell r="Z3787" t="str">
            <v>لفافہ</v>
          </cell>
        </row>
        <row r="3788">
          <cell r="A3788" t="str">
            <v>6833/33</v>
          </cell>
          <cell r="B3788">
            <v>6835</v>
          </cell>
          <cell r="C3788">
            <v>45779</v>
          </cell>
          <cell r="D3788" t="str">
            <v>یونس صاحب</v>
          </cell>
          <cell r="E3788" t="str">
            <v>اسد بلال بہاولپور</v>
          </cell>
          <cell r="F3788" t="str">
            <v>لفافہ</v>
          </cell>
          <cell r="G3788" t="str">
            <v>PP</v>
          </cell>
          <cell r="H3788" t="str">
            <v>PP</v>
          </cell>
          <cell r="I3788" t="str">
            <v>Complete</v>
          </cell>
          <cell r="J3788">
            <v>100</v>
          </cell>
          <cell r="K3788">
            <v>462</v>
          </cell>
          <cell r="L3788" t="str">
            <v>STOCK</v>
          </cell>
          <cell r="M3788">
            <v>5</v>
          </cell>
          <cell r="N3788">
            <v>4</v>
          </cell>
          <cell r="O3788">
            <v>24</v>
          </cell>
          <cell r="P3788" t="str">
            <v>24X48</v>
          </cell>
          <cell r="S3788" t="str">
            <v>لفافہ</v>
          </cell>
          <cell r="Y3788" t="str">
            <v>باٹم</v>
          </cell>
          <cell r="Z3788" t="str">
            <v>لفافہ</v>
          </cell>
        </row>
        <row r="3789">
          <cell r="A3789" t="str">
            <v>6833/34</v>
          </cell>
          <cell r="B3789">
            <v>6835</v>
          </cell>
          <cell r="C3789">
            <v>45779</v>
          </cell>
          <cell r="D3789" t="str">
            <v>یونس صاحب</v>
          </cell>
          <cell r="E3789" t="str">
            <v>اسد بلال بہاولپور</v>
          </cell>
          <cell r="F3789" t="str">
            <v>لفافہ</v>
          </cell>
          <cell r="G3789" t="str">
            <v>PP</v>
          </cell>
          <cell r="H3789" t="str">
            <v>PP</v>
          </cell>
          <cell r="I3789" t="str">
            <v>Complete</v>
          </cell>
          <cell r="J3789">
            <v>100</v>
          </cell>
          <cell r="K3789">
            <v>462</v>
          </cell>
          <cell r="L3789" t="str">
            <v>STOCK</v>
          </cell>
          <cell r="M3789">
            <v>5</v>
          </cell>
          <cell r="N3789">
            <v>4</v>
          </cell>
          <cell r="O3789">
            <v>20</v>
          </cell>
          <cell r="P3789" t="str">
            <v>9.5X20</v>
          </cell>
          <cell r="S3789" t="str">
            <v>لفافہ</v>
          </cell>
          <cell r="Y3789" t="str">
            <v>سائیڈ</v>
          </cell>
          <cell r="Z3789" t="str">
            <v>لفافہ</v>
          </cell>
        </row>
        <row r="3790">
          <cell r="A3790" t="str">
            <v>6833/35</v>
          </cell>
          <cell r="B3790">
            <v>6835</v>
          </cell>
          <cell r="C3790">
            <v>45779</v>
          </cell>
          <cell r="D3790" t="str">
            <v>یونس صاحب</v>
          </cell>
          <cell r="E3790" t="str">
            <v>اسد بلال بہاولپور</v>
          </cell>
          <cell r="F3790" t="str">
            <v>لفافہ</v>
          </cell>
          <cell r="G3790" t="str">
            <v>PP</v>
          </cell>
          <cell r="H3790" t="str">
            <v>PP</v>
          </cell>
          <cell r="I3790" t="str">
            <v>Complete</v>
          </cell>
          <cell r="J3790">
            <v>200</v>
          </cell>
          <cell r="K3790">
            <v>462</v>
          </cell>
          <cell r="L3790" t="str">
            <v>STOCK</v>
          </cell>
          <cell r="M3790">
            <v>5</v>
          </cell>
          <cell r="N3790">
            <v>8</v>
          </cell>
          <cell r="O3790">
            <v>20</v>
          </cell>
          <cell r="P3790" t="str">
            <v>10.5X20</v>
          </cell>
          <cell r="S3790" t="str">
            <v>لفافہ</v>
          </cell>
          <cell r="Y3790" t="str">
            <v>سائیڈ</v>
          </cell>
          <cell r="Z3790" t="str">
            <v>لفافہ</v>
          </cell>
        </row>
        <row r="3791">
          <cell r="A3791" t="str">
            <v>6833/1</v>
          </cell>
          <cell r="B3791">
            <v>6833</v>
          </cell>
          <cell r="C3791">
            <v>45779</v>
          </cell>
          <cell r="D3791" t="str">
            <v>یونس صاحب</v>
          </cell>
          <cell r="E3791" t="str">
            <v>فقیر پلاسٹک عارف والا</v>
          </cell>
          <cell r="F3791" t="str">
            <v>لفافہ</v>
          </cell>
          <cell r="G3791" t="str">
            <v>PP</v>
          </cell>
          <cell r="H3791" t="str">
            <v>PP</v>
          </cell>
          <cell r="I3791" t="str">
            <v>Complete</v>
          </cell>
          <cell r="J3791">
            <v>50</v>
          </cell>
          <cell r="K3791">
            <v>460</v>
          </cell>
          <cell r="L3791" t="str">
            <v>STOCK</v>
          </cell>
          <cell r="M3791">
            <v>5</v>
          </cell>
          <cell r="N3791">
            <v>2</v>
          </cell>
          <cell r="O3791">
            <v>20</v>
          </cell>
          <cell r="P3791" t="str">
            <v>20X30</v>
          </cell>
          <cell r="S3791" t="str">
            <v>لفافہ</v>
          </cell>
          <cell r="Y3791" t="str">
            <v>باٹم</v>
          </cell>
          <cell r="Z3791" t="str">
            <v>لفافہ</v>
          </cell>
        </row>
        <row r="3792">
          <cell r="A3792" t="str">
            <v>6834/1</v>
          </cell>
          <cell r="B3792">
            <v>6834</v>
          </cell>
          <cell r="C3792">
            <v>45779</v>
          </cell>
          <cell r="D3792" t="str">
            <v>یونس صاحب</v>
          </cell>
          <cell r="E3792" t="str">
            <v>رفیق پلاسٹک اوکا رہ</v>
          </cell>
          <cell r="F3792" t="str">
            <v>لفافہ</v>
          </cell>
          <cell r="G3792" t="str">
            <v>PP</v>
          </cell>
          <cell r="H3792" t="str">
            <v>PP</v>
          </cell>
          <cell r="I3792" t="str">
            <v>Complete</v>
          </cell>
          <cell r="J3792">
            <v>300</v>
          </cell>
          <cell r="K3792">
            <v>5</v>
          </cell>
          <cell r="L3792" t="str">
            <v>STOCK</v>
          </cell>
          <cell r="M3792">
            <v>4.5</v>
          </cell>
          <cell r="N3792">
            <v>12</v>
          </cell>
          <cell r="O3792">
            <v>12</v>
          </cell>
          <cell r="P3792" t="str">
            <v>12X18</v>
          </cell>
          <cell r="S3792" t="str">
            <v>لفافہ</v>
          </cell>
          <cell r="Y3792" t="str">
            <v>باٹم</v>
          </cell>
          <cell r="Z3792" t="str">
            <v>لفافہ</v>
          </cell>
        </row>
        <row r="3793">
          <cell r="A3793" t="str">
            <v>6834/2</v>
          </cell>
          <cell r="B3793">
            <v>6834</v>
          </cell>
          <cell r="C3793">
            <v>45779</v>
          </cell>
          <cell r="D3793" t="str">
            <v>یونس صاحب</v>
          </cell>
          <cell r="E3793" t="str">
            <v>رفیق پلاسٹک اوکا رہ</v>
          </cell>
          <cell r="F3793" t="str">
            <v>لفافہ</v>
          </cell>
          <cell r="G3793" t="str">
            <v>PP</v>
          </cell>
          <cell r="H3793" t="str">
            <v>PP</v>
          </cell>
          <cell r="I3793" t="str">
            <v>Complete</v>
          </cell>
          <cell r="J3793">
            <v>100</v>
          </cell>
          <cell r="K3793">
            <v>5</v>
          </cell>
          <cell r="L3793" t="str">
            <v>STOCK</v>
          </cell>
          <cell r="M3793">
            <v>4.5</v>
          </cell>
          <cell r="N3793">
            <v>4</v>
          </cell>
          <cell r="O3793">
            <v>18</v>
          </cell>
          <cell r="P3793" t="str">
            <v>18X30</v>
          </cell>
          <cell r="S3793" t="str">
            <v>لفافہ</v>
          </cell>
          <cell r="Y3793" t="str">
            <v>باٹم</v>
          </cell>
          <cell r="Z3793" t="str">
            <v>لفافہ</v>
          </cell>
        </row>
        <row r="3794">
          <cell r="A3794" t="str">
            <v>6834/3</v>
          </cell>
          <cell r="B3794">
            <v>6834</v>
          </cell>
          <cell r="C3794">
            <v>45779</v>
          </cell>
          <cell r="D3794" t="str">
            <v>یونس صاحب</v>
          </cell>
          <cell r="E3794" t="str">
            <v>رفیق پلاسٹک اوکا رہ</v>
          </cell>
          <cell r="F3794" t="str">
            <v>لفافہ</v>
          </cell>
          <cell r="G3794" t="str">
            <v>PP</v>
          </cell>
          <cell r="H3794" t="str">
            <v>PP</v>
          </cell>
          <cell r="I3794" t="str">
            <v>Complete</v>
          </cell>
          <cell r="J3794">
            <v>100</v>
          </cell>
          <cell r="K3794">
            <v>5</v>
          </cell>
          <cell r="L3794" t="str">
            <v>STOCK</v>
          </cell>
          <cell r="M3794">
            <v>4.5</v>
          </cell>
          <cell r="N3794">
            <v>4</v>
          </cell>
          <cell r="O3794">
            <v>9</v>
          </cell>
          <cell r="P3794" t="str">
            <v>9X13</v>
          </cell>
          <cell r="S3794" t="str">
            <v>لفافہ</v>
          </cell>
          <cell r="Y3794" t="str">
            <v>باٹم</v>
          </cell>
          <cell r="Z3794" t="str">
            <v>لفافہ</v>
          </cell>
        </row>
        <row r="3795">
          <cell r="A3795" t="str">
            <v>6834/4</v>
          </cell>
          <cell r="B3795">
            <v>6834</v>
          </cell>
          <cell r="C3795">
            <v>45779</v>
          </cell>
          <cell r="D3795" t="str">
            <v>یونس صاحب</v>
          </cell>
          <cell r="E3795" t="str">
            <v>رفیق پلاسٹک اوکا رہ</v>
          </cell>
          <cell r="F3795" t="str">
            <v>لفافہ</v>
          </cell>
          <cell r="G3795" t="str">
            <v>PP</v>
          </cell>
          <cell r="H3795" t="str">
            <v>PP</v>
          </cell>
          <cell r="I3795" t="str">
            <v>Complete</v>
          </cell>
          <cell r="J3795">
            <v>100</v>
          </cell>
          <cell r="K3795">
            <v>5</v>
          </cell>
          <cell r="L3795" t="str">
            <v>STOCK</v>
          </cell>
          <cell r="M3795">
            <v>4.5</v>
          </cell>
          <cell r="N3795">
            <v>4</v>
          </cell>
          <cell r="O3795">
            <v>10</v>
          </cell>
          <cell r="P3795" t="str">
            <v>10X18</v>
          </cell>
          <cell r="S3795" t="str">
            <v>لفافہ</v>
          </cell>
          <cell r="Y3795" t="str">
            <v>باٹم</v>
          </cell>
          <cell r="Z3795" t="str">
            <v>لفافہ</v>
          </cell>
        </row>
        <row r="3796">
          <cell r="A3796" t="str">
            <v>6834/5</v>
          </cell>
          <cell r="B3796">
            <v>6834</v>
          </cell>
          <cell r="C3796">
            <v>45779</v>
          </cell>
          <cell r="D3796" t="str">
            <v>یونس صاحب</v>
          </cell>
          <cell r="E3796" t="str">
            <v>رفیق پلاسٹک اوکا رہ</v>
          </cell>
          <cell r="F3796" t="str">
            <v>لفافہ</v>
          </cell>
          <cell r="G3796" t="str">
            <v>PP</v>
          </cell>
          <cell r="H3796" t="str">
            <v>PP</v>
          </cell>
          <cell r="I3796" t="str">
            <v>Complete</v>
          </cell>
          <cell r="J3796">
            <v>200</v>
          </cell>
          <cell r="K3796">
            <v>465</v>
          </cell>
          <cell r="L3796" t="str">
            <v>STOCK</v>
          </cell>
          <cell r="M3796">
            <v>5</v>
          </cell>
          <cell r="N3796">
            <v>8</v>
          </cell>
          <cell r="O3796">
            <v>3</v>
          </cell>
          <cell r="P3796" t="str">
            <v>3X4</v>
          </cell>
          <cell r="S3796" t="str">
            <v>لفافہ</v>
          </cell>
          <cell r="Y3796" t="str">
            <v>باٹم</v>
          </cell>
          <cell r="Z3796" t="str">
            <v>لفافہ</v>
          </cell>
        </row>
        <row r="3797">
          <cell r="A3797" t="str">
            <v>6836/1</v>
          </cell>
          <cell r="B3797">
            <v>6836</v>
          </cell>
          <cell r="C3797">
            <v>45779</v>
          </cell>
          <cell r="D3797" t="str">
            <v>یونس صاحب</v>
          </cell>
          <cell r="E3797" t="str">
            <v>ایم عاصم عطاری</v>
          </cell>
          <cell r="F3797" t="str">
            <v>لفافہ</v>
          </cell>
          <cell r="G3797" t="str">
            <v>PP</v>
          </cell>
          <cell r="H3797" t="str">
            <v>PP</v>
          </cell>
          <cell r="I3797" t="str">
            <v>Complete</v>
          </cell>
          <cell r="J3797">
            <v>100</v>
          </cell>
          <cell r="K3797">
            <v>460</v>
          </cell>
          <cell r="L3797" t="str">
            <v>STOCK</v>
          </cell>
          <cell r="M3797">
            <v>5</v>
          </cell>
          <cell r="N3797">
            <v>4</v>
          </cell>
          <cell r="O3797">
            <v>8</v>
          </cell>
          <cell r="P3797" t="str">
            <v>8X28</v>
          </cell>
          <cell r="S3797" t="str">
            <v>لفافہ</v>
          </cell>
          <cell r="Y3797" t="str">
            <v>باٹم</v>
          </cell>
          <cell r="Z3797" t="str">
            <v>لفافہ</v>
          </cell>
        </row>
        <row r="3798">
          <cell r="A3798" t="str">
            <v>6737/1</v>
          </cell>
          <cell r="B3798">
            <v>6837</v>
          </cell>
          <cell r="C3798">
            <v>45779</v>
          </cell>
          <cell r="D3798" t="str">
            <v>یونس صاحب</v>
          </cell>
          <cell r="E3798" t="str">
            <v>اتحاد پلاسٹک سیالکو ٹ</v>
          </cell>
          <cell r="F3798" t="str">
            <v>لفافہ</v>
          </cell>
          <cell r="G3798" t="str">
            <v>PP</v>
          </cell>
          <cell r="H3798" t="str">
            <v>PP</v>
          </cell>
          <cell r="I3798" t="str">
            <v>Complete</v>
          </cell>
          <cell r="J3798">
            <v>100</v>
          </cell>
          <cell r="K3798">
            <v>460</v>
          </cell>
          <cell r="L3798" t="str">
            <v>STOCK</v>
          </cell>
          <cell r="M3798">
            <v>5</v>
          </cell>
          <cell r="N3798">
            <v>4</v>
          </cell>
          <cell r="O3798">
            <v>14</v>
          </cell>
          <cell r="P3798" t="str">
            <v>14X18</v>
          </cell>
          <cell r="S3798" t="str">
            <v>لفافہ</v>
          </cell>
          <cell r="Y3798" t="str">
            <v>باٹم</v>
          </cell>
          <cell r="Z3798" t="str">
            <v>لفافہ</v>
          </cell>
        </row>
        <row r="3799">
          <cell r="A3799" t="str">
            <v>6737/2</v>
          </cell>
          <cell r="B3799">
            <v>6837</v>
          </cell>
          <cell r="C3799">
            <v>45779</v>
          </cell>
          <cell r="D3799" t="str">
            <v>یونس صاحب</v>
          </cell>
          <cell r="E3799" t="str">
            <v>اتحاد پلاسٹک سیالکو ٹ</v>
          </cell>
          <cell r="F3799" t="str">
            <v>لفافہ</v>
          </cell>
          <cell r="G3799" t="str">
            <v>PP</v>
          </cell>
          <cell r="H3799" t="str">
            <v>PP</v>
          </cell>
          <cell r="I3799" t="str">
            <v>Complete</v>
          </cell>
          <cell r="J3799">
            <v>100</v>
          </cell>
          <cell r="K3799">
            <v>460</v>
          </cell>
          <cell r="L3799" t="str">
            <v>STOCK</v>
          </cell>
          <cell r="M3799">
            <v>5</v>
          </cell>
          <cell r="N3799">
            <v>4</v>
          </cell>
          <cell r="O3799">
            <v>14</v>
          </cell>
          <cell r="P3799" t="str">
            <v>14X16</v>
          </cell>
          <cell r="S3799" t="str">
            <v>لفافہ</v>
          </cell>
          <cell r="Y3799" t="str">
            <v>باٹم</v>
          </cell>
          <cell r="Z3799" t="str">
            <v>لفافہ</v>
          </cell>
        </row>
        <row r="3800">
          <cell r="A3800" t="str">
            <v>6838/1</v>
          </cell>
          <cell r="B3800">
            <v>6838</v>
          </cell>
          <cell r="C3800">
            <v>45779</v>
          </cell>
          <cell r="D3800" t="str">
            <v>یونس صاحب</v>
          </cell>
          <cell r="E3800" t="str">
            <v>ڈوالقرنین P کامونکی</v>
          </cell>
          <cell r="F3800" t="str">
            <v>لفافہ</v>
          </cell>
          <cell r="G3800" t="str">
            <v>PP</v>
          </cell>
          <cell r="H3800" t="str">
            <v>PP</v>
          </cell>
          <cell r="I3800" t="str">
            <v>Complete</v>
          </cell>
          <cell r="J3800">
            <v>50</v>
          </cell>
          <cell r="K3800">
            <v>5</v>
          </cell>
          <cell r="L3800" t="str">
            <v>STOCK</v>
          </cell>
          <cell r="M3800">
            <v>6</v>
          </cell>
          <cell r="N3800">
            <v>2</v>
          </cell>
          <cell r="O3800">
            <v>13</v>
          </cell>
          <cell r="P3800" t="str">
            <v>13X17</v>
          </cell>
          <cell r="S3800" t="str">
            <v>لفافہ</v>
          </cell>
          <cell r="Y3800" t="str">
            <v>باٹم</v>
          </cell>
          <cell r="Z3800" t="str">
            <v>لفافہ</v>
          </cell>
        </row>
        <row r="3801">
          <cell r="A3801" t="str">
            <v>6838/2</v>
          </cell>
          <cell r="B3801">
            <v>6838</v>
          </cell>
          <cell r="C3801">
            <v>45779</v>
          </cell>
          <cell r="D3801" t="str">
            <v>یونس صاحب</v>
          </cell>
          <cell r="E3801" t="str">
            <v>ڈوالقرنین P کامونکی</v>
          </cell>
          <cell r="F3801" t="str">
            <v>لفافہ</v>
          </cell>
          <cell r="G3801" t="str">
            <v>PP</v>
          </cell>
          <cell r="H3801" t="str">
            <v>PP</v>
          </cell>
          <cell r="I3801" t="str">
            <v>Complete</v>
          </cell>
          <cell r="J3801">
            <v>50</v>
          </cell>
          <cell r="K3801">
            <v>5</v>
          </cell>
          <cell r="L3801" t="str">
            <v>STOCK</v>
          </cell>
          <cell r="M3801">
            <v>6</v>
          </cell>
          <cell r="N3801">
            <v>2</v>
          </cell>
          <cell r="O3801">
            <v>13</v>
          </cell>
          <cell r="P3801" t="str">
            <v>13X18</v>
          </cell>
          <cell r="S3801" t="str">
            <v>لفافہ</v>
          </cell>
          <cell r="Y3801" t="str">
            <v>باٹم</v>
          </cell>
          <cell r="Z3801" t="str">
            <v>لفافہ</v>
          </cell>
        </row>
        <row r="3802">
          <cell r="A3802" t="str">
            <v>6839/1</v>
          </cell>
          <cell r="B3802">
            <v>6839</v>
          </cell>
          <cell r="C3802">
            <v>45779</v>
          </cell>
          <cell r="D3802" t="str">
            <v>یونس صاحب</v>
          </cell>
          <cell r="E3802" t="str">
            <v>مھبوب مقبول گجرانوالہ</v>
          </cell>
          <cell r="F3802" t="str">
            <v>لفافہ</v>
          </cell>
          <cell r="G3802" t="str">
            <v>PP</v>
          </cell>
          <cell r="H3802" t="str">
            <v>PP</v>
          </cell>
          <cell r="I3802" t="str">
            <v>Complete</v>
          </cell>
          <cell r="J3802">
            <v>250</v>
          </cell>
          <cell r="K3802">
            <v>5</v>
          </cell>
          <cell r="L3802" t="str">
            <v>STOCK</v>
          </cell>
          <cell r="M3802">
            <v>5</v>
          </cell>
          <cell r="N3802">
            <v>10</v>
          </cell>
          <cell r="O3802">
            <v>2.5</v>
          </cell>
          <cell r="P3802">
            <v>2.5</v>
          </cell>
          <cell r="S3802" t="str">
            <v>لفافہ</v>
          </cell>
          <cell r="Y3802" t="str">
            <v>رول</v>
          </cell>
          <cell r="Z3802" t="str">
            <v>لفافہ</v>
          </cell>
        </row>
        <row r="3803">
          <cell r="A3803" t="str">
            <v>6839/2</v>
          </cell>
          <cell r="B3803">
            <v>6839</v>
          </cell>
          <cell r="C3803">
            <v>45779</v>
          </cell>
          <cell r="D3803" t="str">
            <v>یونس صاحب</v>
          </cell>
          <cell r="E3803" t="str">
            <v>مھبوب مقبول گجرانوالہ</v>
          </cell>
          <cell r="F3803" t="str">
            <v>لفافہ</v>
          </cell>
          <cell r="G3803" t="str">
            <v>PP</v>
          </cell>
          <cell r="H3803" t="str">
            <v>PP</v>
          </cell>
          <cell r="I3803" t="str">
            <v>Complete</v>
          </cell>
          <cell r="J3803">
            <v>125</v>
          </cell>
          <cell r="K3803">
            <v>475</v>
          </cell>
          <cell r="L3803" t="str">
            <v>STOCK</v>
          </cell>
          <cell r="M3803">
            <v>5</v>
          </cell>
          <cell r="N3803">
            <v>5</v>
          </cell>
          <cell r="O3803">
            <v>1.5</v>
          </cell>
          <cell r="P3803">
            <v>1.5</v>
          </cell>
          <cell r="S3803" t="str">
            <v>لفافہ</v>
          </cell>
          <cell r="Y3803" t="str">
            <v>رول</v>
          </cell>
          <cell r="Z3803" t="str">
            <v>لفافہ</v>
          </cell>
        </row>
        <row r="3804">
          <cell r="A3804" t="str">
            <v>6839/3</v>
          </cell>
          <cell r="B3804">
            <v>6839</v>
          </cell>
          <cell r="C3804">
            <v>45779</v>
          </cell>
          <cell r="D3804" t="str">
            <v>یونس صاحب</v>
          </cell>
          <cell r="E3804" t="str">
            <v>مھبوب مقبول گجرانوالہ</v>
          </cell>
          <cell r="F3804" t="str">
            <v>لفافہ</v>
          </cell>
          <cell r="G3804" t="str">
            <v>PP</v>
          </cell>
          <cell r="H3804" t="str">
            <v>PP</v>
          </cell>
          <cell r="I3804" t="str">
            <v>Complete</v>
          </cell>
          <cell r="J3804">
            <v>150</v>
          </cell>
          <cell r="K3804">
            <v>5</v>
          </cell>
          <cell r="L3804" t="str">
            <v>STOCK</v>
          </cell>
          <cell r="M3804">
            <v>5</v>
          </cell>
          <cell r="N3804">
            <v>6</v>
          </cell>
          <cell r="O3804">
            <v>4</v>
          </cell>
          <cell r="P3804">
            <v>4</v>
          </cell>
          <cell r="S3804" t="str">
            <v>لفافہ</v>
          </cell>
          <cell r="Y3804" t="str">
            <v>رول</v>
          </cell>
          <cell r="Z3804" t="str">
            <v>لفافہ</v>
          </cell>
        </row>
        <row r="3805">
          <cell r="A3805" t="str">
            <v>6839/4</v>
          </cell>
          <cell r="B3805">
            <v>6839</v>
          </cell>
          <cell r="C3805">
            <v>45779</v>
          </cell>
          <cell r="D3805" t="str">
            <v>یونس صاحب</v>
          </cell>
          <cell r="E3805" t="str">
            <v>مھبوب مقبول گجرانوالہ</v>
          </cell>
          <cell r="F3805" t="str">
            <v>لفافہ</v>
          </cell>
          <cell r="G3805" t="str">
            <v>PP</v>
          </cell>
          <cell r="H3805" t="str">
            <v>PP</v>
          </cell>
          <cell r="I3805" t="str">
            <v>Complete</v>
          </cell>
          <cell r="J3805">
            <v>150</v>
          </cell>
          <cell r="K3805">
            <v>5</v>
          </cell>
          <cell r="L3805" t="str">
            <v>STOCK</v>
          </cell>
          <cell r="M3805">
            <v>5</v>
          </cell>
          <cell r="N3805">
            <v>6</v>
          </cell>
          <cell r="O3805">
            <v>5</v>
          </cell>
          <cell r="P3805">
            <v>5</v>
          </cell>
          <cell r="S3805" t="str">
            <v>لفافہ</v>
          </cell>
          <cell r="Y3805" t="str">
            <v>رول</v>
          </cell>
          <cell r="Z3805" t="str">
            <v>لفافہ</v>
          </cell>
        </row>
        <row r="3806">
          <cell r="A3806" t="str">
            <v>6840/1</v>
          </cell>
          <cell r="B3806">
            <v>6840</v>
          </cell>
          <cell r="C3806">
            <v>45780</v>
          </cell>
          <cell r="D3806" t="str">
            <v>یونس صاحب</v>
          </cell>
          <cell r="E3806" t="str">
            <v>العمر پلاسٹک گوجرانوالہ</v>
          </cell>
          <cell r="F3806" t="str">
            <v>لفافہ</v>
          </cell>
          <cell r="G3806" t="str">
            <v>PP</v>
          </cell>
          <cell r="H3806" t="str">
            <v>PP</v>
          </cell>
          <cell r="I3806" t="str">
            <v>Complete</v>
          </cell>
          <cell r="J3806">
            <v>200</v>
          </cell>
          <cell r="K3806">
            <v>5</v>
          </cell>
          <cell r="L3806" t="str">
            <v>STOCK</v>
          </cell>
          <cell r="M3806" t="str">
            <v>5-5.5</v>
          </cell>
          <cell r="N3806">
            <v>8</v>
          </cell>
          <cell r="O3806">
            <v>18</v>
          </cell>
          <cell r="P3806" t="str">
            <v>14X18</v>
          </cell>
          <cell r="S3806" t="str">
            <v>لفافہ</v>
          </cell>
          <cell r="Y3806" t="str">
            <v>سائیڈ</v>
          </cell>
          <cell r="Z3806" t="str">
            <v>لفافہ</v>
          </cell>
        </row>
        <row r="3807">
          <cell r="A3807" t="str">
            <v>6841/1</v>
          </cell>
          <cell r="B3807">
            <v>6841</v>
          </cell>
          <cell r="C3807">
            <v>45780</v>
          </cell>
          <cell r="D3807" t="str">
            <v>یونس صاحب</v>
          </cell>
          <cell r="E3807" t="str">
            <v>عثمان امین لاہور</v>
          </cell>
          <cell r="F3807" t="str">
            <v>لفافہ</v>
          </cell>
          <cell r="G3807" t="str">
            <v>PP</v>
          </cell>
          <cell r="H3807" t="str">
            <v>PP</v>
          </cell>
          <cell r="I3807" t="str">
            <v>Complete</v>
          </cell>
          <cell r="J3807">
            <v>500</v>
          </cell>
          <cell r="K3807">
            <v>0</v>
          </cell>
          <cell r="L3807" t="str">
            <v>STOCK</v>
          </cell>
          <cell r="M3807">
            <v>5</v>
          </cell>
          <cell r="N3807">
            <v>20</v>
          </cell>
          <cell r="O3807">
            <v>6</v>
          </cell>
          <cell r="P3807" t="str">
            <v>7X13</v>
          </cell>
          <cell r="S3807" t="str">
            <v>لفافہ</v>
          </cell>
          <cell r="Y3807" t="str">
            <v>باٹم</v>
          </cell>
          <cell r="Z3807" t="str">
            <v>لفافہ</v>
          </cell>
        </row>
        <row r="3808">
          <cell r="A3808" t="str">
            <v>6841/2</v>
          </cell>
          <cell r="B3808">
            <v>6841</v>
          </cell>
          <cell r="C3808">
            <v>45780</v>
          </cell>
          <cell r="D3808" t="str">
            <v>یونس صاحب</v>
          </cell>
          <cell r="E3808" t="str">
            <v>عثمان امین لاہور</v>
          </cell>
          <cell r="F3808" t="str">
            <v>لفافہ</v>
          </cell>
          <cell r="G3808" t="str">
            <v>PP</v>
          </cell>
          <cell r="H3808" t="str">
            <v>PP</v>
          </cell>
          <cell r="I3808" t="str">
            <v>Complete</v>
          </cell>
          <cell r="J3808">
            <v>3000</v>
          </cell>
          <cell r="K3808">
            <v>0</v>
          </cell>
          <cell r="L3808" t="str">
            <v>STOCK</v>
          </cell>
          <cell r="M3808">
            <v>5</v>
          </cell>
          <cell r="N3808">
            <v>120</v>
          </cell>
          <cell r="O3808">
            <v>7</v>
          </cell>
          <cell r="P3808" t="str">
            <v>7X15</v>
          </cell>
          <cell r="S3808" t="str">
            <v>لفافہ</v>
          </cell>
          <cell r="Y3808" t="str">
            <v>باٹم</v>
          </cell>
          <cell r="Z3808" t="str">
            <v>لفافہ</v>
          </cell>
        </row>
        <row r="3809">
          <cell r="A3809" t="str">
            <v>6842/1</v>
          </cell>
          <cell r="B3809">
            <v>6842</v>
          </cell>
          <cell r="C3809">
            <v>45780</v>
          </cell>
          <cell r="D3809" t="str">
            <v>یونس صاحب</v>
          </cell>
          <cell r="E3809" t="str">
            <v>طارق مھبوب چکوال</v>
          </cell>
          <cell r="F3809" t="str">
            <v>لفافہ</v>
          </cell>
          <cell r="G3809" t="str">
            <v>PP</v>
          </cell>
          <cell r="H3809" t="str">
            <v>PP</v>
          </cell>
          <cell r="I3809" t="str">
            <v>Complete</v>
          </cell>
          <cell r="J3809">
            <v>200</v>
          </cell>
          <cell r="K3809">
            <v>460</v>
          </cell>
          <cell r="L3809" t="str">
            <v>STOCK</v>
          </cell>
          <cell r="M3809">
            <v>5</v>
          </cell>
          <cell r="N3809">
            <v>8</v>
          </cell>
          <cell r="O3809">
            <v>5</v>
          </cell>
          <cell r="P3809" t="str">
            <v>5X6</v>
          </cell>
          <cell r="S3809" t="str">
            <v>لفافہ</v>
          </cell>
          <cell r="Y3809" t="str">
            <v>باٹم</v>
          </cell>
          <cell r="Z3809" t="str">
            <v>لفافہ</v>
          </cell>
        </row>
        <row r="3810">
          <cell r="A3810" t="str">
            <v>6743/2</v>
          </cell>
          <cell r="B3810">
            <v>6843</v>
          </cell>
          <cell r="C3810">
            <v>45780</v>
          </cell>
          <cell r="D3810" t="str">
            <v>یونس صاحب</v>
          </cell>
          <cell r="E3810" t="str">
            <v>مھبوب لفافہ بری پور</v>
          </cell>
          <cell r="F3810" t="str">
            <v>لفافہ</v>
          </cell>
          <cell r="G3810" t="str">
            <v>PP</v>
          </cell>
          <cell r="H3810" t="str">
            <v>PP</v>
          </cell>
          <cell r="I3810" t="str">
            <v>Complete</v>
          </cell>
          <cell r="J3810">
            <v>100</v>
          </cell>
          <cell r="K3810">
            <v>460</v>
          </cell>
          <cell r="L3810" t="str">
            <v>STOCK</v>
          </cell>
          <cell r="M3810">
            <v>5</v>
          </cell>
          <cell r="N3810">
            <v>4</v>
          </cell>
          <cell r="O3810">
            <v>12</v>
          </cell>
          <cell r="P3810" t="str">
            <v>12X18</v>
          </cell>
          <cell r="S3810" t="str">
            <v>لفافہ</v>
          </cell>
          <cell r="Y3810" t="str">
            <v>باٹم</v>
          </cell>
          <cell r="Z3810" t="str">
            <v>لفافہ</v>
          </cell>
        </row>
        <row r="3811">
          <cell r="A3811" t="str">
            <v>6844/1</v>
          </cell>
          <cell r="B3811">
            <v>6844</v>
          </cell>
          <cell r="C3811">
            <v>45780</v>
          </cell>
          <cell r="D3811" t="str">
            <v>یونس صاحب</v>
          </cell>
          <cell r="E3811" t="str">
            <v>خرم پلاسٹک لالہ موسہ</v>
          </cell>
          <cell r="F3811" t="str">
            <v>لفافہ</v>
          </cell>
          <cell r="G3811" t="str">
            <v>PP</v>
          </cell>
          <cell r="H3811" t="str">
            <v>PP</v>
          </cell>
          <cell r="I3811" t="str">
            <v>Complete</v>
          </cell>
          <cell r="J3811">
            <v>50</v>
          </cell>
          <cell r="K3811">
            <v>470</v>
          </cell>
          <cell r="L3811" t="str">
            <v>STOCK</v>
          </cell>
          <cell r="M3811">
            <v>5</v>
          </cell>
          <cell r="N3811">
            <v>2</v>
          </cell>
          <cell r="O3811">
            <v>4</v>
          </cell>
          <cell r="P3811" t="str">
            <v>4X5</v>
          </cell>
          <cell r="S3811" t="str">
            <v>لفافہ</v>
          </cell>
          <cell r="Y3811" t="str">
            <v>باٹم</v>
          </cell>
          <cell r="Z3811" t="str">
            <v>لفافہ</v>
          </cell>
        </row>
        <row r="3812">
          <cell r="A3812" t="str">
            <v>6844/2</v>
          </cell>
          <cell r="B3812">
            <v>6844</v>
          </cell>
          <cell r="C3812">
            <v>45780</v>
          </cell>
          <cell r="D3812" t="str">
            <v>یونس صاحب</v>
          </cell>
          <cell r="E3812" t="str">
            <v>خرم پلاسٹک لالہ موسہ</v>
          </cell>
          <cell r="F3812" t="str">
            <v>لفافہ</v>
          </cell>
          <cell r="G3812" t="str">
            <v>PP</v>
          </cell>
          <cell r="H3812" t="str">
            <v>PP</v>
          </cell>
          <cell r="I3812" t="str">
            <v>Complete</v>
          </cell>
          <cell r="J3812">
            <v>50</v>
          </cell>
          <cell r="K3812">
            <v>460</v>
          </cell>
          <cell r="L3812" t="str">
            <v>STOCK</v>
          </cell>
          <cell r="M3812">
            <v>5</v>
          </cell>
          <cell r="N3812">
            <v>2</v>
          </cell>
          <cell r="O3812">
            <v>5</v>
          </cell>
          <cell r="P3812" t="str">
            <v>5X7</v>
          </cell>
          <cell r="S3812" t="str">
            <v>لفافہ</v>
          </cell>
          <cell r="Y3812" t="str">
            <v>باٹم</v>
          </cell>
          <cell r="Z3812" t="str">
            <v>لفافہ</v>
          </cell>
        </row>
        <row r="3813">
          <cell r="A3813" t="str">
            <v>6844/3</v>
          </cell>
          <cell r="B3813">
            <v>6844</v>
          </cell>
          <cell r="C3813">
            <v>45780</v>
          </cell>
          <cell r="D3813" t="str">
            <v>یونس صاحب</v>
          </cell>
          <cell r="E3813" t="str">
            <v>خرم پلاسٹک لالہ موسہ</v>
          </cell>
          <cell r="F3813" t="str">
            <v>لفافہ</v>
          </cell>
          <cell r="G3813" t="str">
            <v>PP</v>
          </cell>
          <cell r="H3813" t="str">
            <v>PP</v>
          </cell>
          <cell r="I3813" t="str">
            <v>Complete</v>
          </cell>
          <cell r="J3813">
            <v>50</v>
          </cell>
          <cell r="K3813">
            <v>460</v>
          </cell>
          <cell r="L3813" t="str">
            <v>STOCK</v>
          </cell>
          <cell r="M3813">
            <v>5</v>
          </cell>
          <cell r="N3813">
            <v>2</v>
          </cell>
          <cell r="O3813">
            <v>8</v>
          </cell>
          <cell r="P3813" t="str">
            <v>8X12</v>
          </cell>
          <cell r="S3813" t="str">
            <v>لفافہ</v>
          </cell>
          <cell r="Y3813" t="str">
            <v>باٹم</v>
          </cell>
          <cell r="Z3813" t="str">
            <v>لفافہ</v>
          </cell>
        </row>
        <row r="3814">
          <cell r="A3814" t="str">
            <v>6844/4</v>
          </cell>
          <cell r="B3814">
            <v>6844</v>
          </cell>
          <cell r="C3814">
            <v>45780</v>
          </cell>
          <cell r="D3814" t="str">
            <v>یونس صاحب</v>
          </cell>
          <cell r="E3814" t="str">
            <v>خرم پلاسٹک لالہ موسہ</v>
          </cell>
          <cell r="F3814" t="str">
            <v>لفافہ</v>
          </cell>
          <cell r="G3814" t="str">
            <v>PP</v>
          </cell>
          <cell r="H3814" t="str">
            <v>PP</v>
          </cell>
          <cell r="I3814" t="str">
            <v>Complete</v>
          </cell>
          <cell r="J3814">
            <v>50</v>
          </cell>
          <cell r="K3814">
            <v>460</v>
          </cell>
          <cell r="L3814" t="str">
            <v>STOCK</v>
          </cell>
          <cell r="M3814">
            <v>5</v>
          </cell>
          <cell r="N3814">
            <v>2</v>
          </cell>
          <cell r="O3814">
            <v>8</v>
          </cell>
          <cell r="P3814" t="str">
            <v>8X16</v>
          </cell>
          <cell r="S3814" t="str">
            <v>لفافہ</v>
          </cell>
          <cell r="Y3814" t="str">
            <v>باٹم</v>
          </cell>
          <cell r="Z3814" t="str">
            <v>لفافہ</v>
          </cell>
        </row>
        <row r="3815">
          <cell r="A3815" t="str">
            <v>6844/5</v>
          </cell>
          <cell r="B3815">
            <v>6844</v>
          </cell>
          <cell r="C3815">
            <v>45780</v>
          </cell>
          <cell r="D3815" t="str">
            <v>یونس صاحب</v>
          </cell>
          <cell r="E3815" t="str">
            <v>خرم پلاسٹک لالہ موسہ</v>
          </cell>
          <cell r="F3815" t="str">
            <v>لفافہ</v>
          </cell>
          <cell r="G3815" t="str">
            <v>PP</v>
          </cell>
          <cell r="H3815" t="str">
            <v>PP</v>
          </cell>
          <cell r="I3815" t="str">
            <v>Complete</v>
          </cell>
          <cell r="J3815">
            <v>25</v>
          </cell>
          <cell r="K3815">
            <v>460</v>
          </cell>
          <cell r="L3815" t="str">
            <v>STOCK</v>
          </cell>
          <cell r="M3815">
            <v>5</v>
          </cell>
          <cell r="N3815">
            <v>1</v>
          </cell>
          <cell r="O3815">
            <v>9</v>
          </cell>
          <cell r="P3815" t="str">
            <v>9X20</v>
          </cell>
          <cell r="S3815" t="str">
            <v>لفافہ</v>
          </cell>
          <cell r="Y3815" t="str">
            <v>باٹم</v>
          </cell>
          <cell r="Z3815" t="str">
            <v>لفافہ</v>
          </cell>
        </row>
        <row r="3816">
          <cell r="A3816" t="str">
            <v>6844/6</v>
          </cell>
          <cell r="B3816">
            <v>6844</v>
          </cell>
          <cell r="C3816">
            <v>45780</v>
          </cell>
          <cell r="D3816" t="str">
            <v>یونس صاحب</v>
          </cell>
          <cell r="E3816" t="str">
            <v>خرم پلاسٹک لالہ موسہ</v>
          </cell>
          <cell r="F3816" t="str">
            <v>لفافہ</v>
          </cell>
          <cell r="G3816" t="str">
            <v>PP</v>
          </cell>
          <cell r="H3816" t="str">
            <v>PP</v>
          </cell>
          <cell r="I3816" t="str">
            <v>Complete</v>
          </cell>
          <cell r="J3816">
            <v>50</v>
          </cell>
          <cell r="K3816">
            <v>460</v>
          </cell>
          <cell r="L3816" t="str">
            <v>STOCK</v>
          </cell>
          <cell r="M3816">
            <v>5</v>
          </cell>
          <cell r="N3816">
            <v>2</v>
          </cell>
          <cell r="O3816">
            <v>10</v>
          </cell>
          <cell r="P3816" t="str">
            <v>10X14</v>
          </cell>
          <cell r="S3816" t="str">
            <v>لفافہ</v>
          </cell>
          <cell r="Y3816" t="str">
            <v>باٹم</v>
          </cell>
          <cell r="Z3816" t="str">
            <v>لفافہ</v>
          </cell>
        </row>
        <row r="3817">
          <cell r="A3817" t="str">
            <v>6844/7</v>
          </cell>
          <cell r="B3817">
            <v>6844</v>
          </cell>
          <cell r="C3817">
            <v>45780</v>
          </cell>
          <cell r="D3817" t="str">
            <v>یونس صاحب</v>
          </cell>
          <cell r="E3817" t="str">
            <v>خرم پلاسٹک لالہ موسہ</v>
          </cell>
          <cell r="F3817" t="str">
            <v>لفافہ</v>
          </cell>
          <cell r="G3817" t="str">
            <v>PP</v>
          </cell>
          <cell r="H3817" t="str">
            <v>PP</v>
          </cell>
          <cell r="I3817" t="str">
            <v>Complete</v>
          </cell>
          <cell r="J3817">
            <v>50</v>
          </cell>
          <cell r="K3817">
            <v>460</v>
          </cell>
          <cell r="L3817" t="str">
            <v>STOCK</v>
          </cell>
          <cell r="M3817">
            <v>5</v>
          </cell>
          <cell r="N3817">
            <v>2</v>
          </cell>
          <cell r="O3817">
            <v>10</v>
          </cell>
          <cell r="P3817" t="str">
            <v>10X18</v>
          </cell>
          <cell r="S3817" t="str">
            <v>لفافہ</v>
          </cell>
          <cell r="Y3817" t="str">
            <v>باٹم</v>
          </cell>
          <cell r="Z3817" t="str">
            <v>لفافہ</v>
          </cell>
        </row>
        <row r="3818">
          <cell r="A3818" t="str">
            <v>6844/8</v>
          </cell>
          <cell r="B3818">
            <v>6844</v>
          </cell>
          <cell r="C3818">
            <v>45780</v>
          </cell>
          <cell r="D3818" t="str">
            <v>یونس صاحب</v>
          </cell>
          <cell r="E3818" t="str">
            <v>خرم پلاسٹک لالہ موسہ</v>
          </cell>
          <cell r="F3818" t="str">
            <v>لفافہ</v>
          </cell>
          <cell r="G3818" t="str">
            <v>PP</v>
          </cell>
          <cell r="H3818" t="str">
            <v>PP</v>
          </cell>
          <cell r="I3818" t="str">
            <v>Complete</v>
          </cell>
          <cell r="J3818">
            <v>50</v>
          </cell>
          <cell r="K3818">
            <v>460</v>
          </cell>
          <cell r="L3818" t="str">
            <v>STOCK</v>
          </cell>
          <cell r="M3818">
            <v>5</v>
          </cell>
          <cell r="N3818">
            <v>2</v>
          </cell>
          <cell r="O3818">
            <v>11</v>
          </cell>
          <cell r="P3818" t="str">
            <v>11X18</v>
          </cell>
          <cell r="S3818" t="str">
            <v>لفافہ</v>
          </cell>
          <cell r="Y3818" t="str">
            <v>باٹم</v>
          </cell>
          <cell r="Z3818" t="str">
            <v>لفافہ</v>
          </cell>
        </row>
        <row r="3819">
          <cell r="A3819" t="str">
            <v>6844/9</v>
          </cell>
          <cell r="B3819">
            <v>6844</v>
          </cell>
          <cell r="C3819">
            <v>45780</v>
          </cell>
          <cell r="D3819" t="str">
            <v>یونس صاحب</v>
          </cell>
          <cell r="E3819" t="str">
            <v>خرم پلاسٹک لالہ موسہ</v>
          </cell>
          <cell r="F3819" t="str">
            <v>لفافہ</v>
          </cell>
          <cell r="G3819" t="str">
            <v>PP</v>
          </cell>
          <cell r="H3819" t="str">
            <v>PP</v>
          </cell>
          <cell r="I3819" t="str">
            <v>Complete</v>
          </cell>
          <cell r="J3819">
            <v>75</v>
          </cell>
          <cell r="K3819">
            <v>460</v>
          </cell>
          <cell r="L3819" t="str">
            <v>STOCK</v>
          </cell>
          <cell r="M3819">
            <v>5</v>
          </cell>
          <cell r="N3819">
            <v>3</v>
          </cell>
          <cell r="O3819">
            <v>12</v>
          </cell>
          <cell r="P3819" t="str">
            <v>12X18</v>
          </cell>
          <cell r="S3819" t="str">
            <v>لفافہ</v>
          </cell>
          <cell r="Y3819" t="str">
            <v>باٹم</v>
          </cell>
          <cell r="Z3819" t="str">
            <v>لفافہ</v>
          </cell>
        </row>
        <row r="3820">
          <cell r="A3820" t="str">
            <v>6844/10</v>
          </cell>
          <cell r="B3820">
            <v>6844</v>
          </cell>
          <cell r="C3820">
            <v>45780</v>
          </cell>
          <cell r="D3820" t="str">
            <v>یونس صاحب</v>
          </cell>
          <cell r="E3820" t="str">
            <v>خرم پلاسٹک لالہ موسہ</v>
          </cell>
          <cell r="F3820" t="str">
            <v>لفافہ</v>
          </cell>
          <cell r="G3820" t="str">
            <v>PP</v>
          </cell>
          <cell r="H3820" t="str">
            <v>PP</v>
          </cell>
          <cell r="I3820" t="str">
            <v>Complete</v>
          </cell>
          <cell r="J3820">
            <v>100</v>
          </cell>
          <cell r="K3820">
            <v>460</v>
          </cell>
          <cell r="L3820" t="str">
            <v>STOCK</v>
          </cell>
          <cell r="M3820">
            <v>5</v>
          </cell>
          <cell r="N3820">
            <v>4</v>
          </cell>
          <cell r="O3820">
            <v>18</v>
          </cell>
          <cell r="P3820" t="str">
            <v>18X24</v>
          </cell>
          <cell r="S3820" t="str">
            <v>لفافہ</v>
          </cell>
          <cell r="Y3820" t="str">
            <v>باٹم</v>
          </cell>
          <cell r="Z3820" t="str">
            <v>لفافہ</v>
          </cell>
        </row>
        <row r="3821">
          <cell r="A3821" t="str">
            <v>6846/1</v>
          </cell>
          <cell r="B3821">
            <v>6846</v>
          </cell>
          <cell r="C3821">
            <v>45783</v>
          </cell>
          <cell r="D3821" t="str">
            <v>یونس صاحب</v>
          </cell>
          <cell r="E3821" t="str">
            <v>عثمان امین لاہور</v>
          </cell>
          <cell r="F3821" t="str">
            <v>لفافہ</v>
          </cell>
          <cell r="G3821" t="str">
            <v>PP</v>
          </cell>
          <cell r="H3821" t="str">
            <v>PP</v>
          </cell>
          <cell r="I3821" t="str">
            <v>Complete</v>
          </cell>
          <cell r="J3821">
            <v>100</v>
          </cell>
          <cell r="K3821">
            <v>0</v>
          </cell>
          <cell r="L3821" t="str">
            <v>STOCK</v>
          </cell>
          <cell r="M3821">
            <v>5</v>
          </cell>
          <cell r="N3821">
            <v>4</v>
          </cell>
          <cell r="O3821">
            <v>9</v>
          </cell>
          <cell r="P3821" t="str">
            <v>9X18</v>
          </cell>
          <cell r="S3821" t="str">
            <v>لفافہ</v>
          </cell>
          <cell r="Y3821" t="str">
            <v>باٹم</v>
          </cell>
          <cell r="Z3821" t="str">
            <v>لفافہ</v>
          </cell>
        </row>
        <row r="3822">
          <cell r="A3822" t="str">
            <v>6846/2</v>
          </cell>
          <cell r="B3822">
            <v>6846</v>
          </cell>
          <cell r="C3822">
            <v>45783</v>
          </cell>
          <cell r="D3822" t="str">
            <v>یونس صاحب</v>
          </cell>
          <cell r="E3822" t="str">
            <v>عثمان امین لاہور</v>
          </cell>
          <cell r="F3822" t="str">
            <v>لفافہ</v>
          </cell>
          <cell r="G3822" t="str">
            <v>PP</v>
          </cell>
          <cell r="H3822" t="str">
            <v>PP</v>
          </cell>
          <cell r="I3822" t="str">
            <v>Complete</v>
          </cell>
          <cell r="J3822">
            <v>100</v>
          </cell>
          <cell r="K3822">
            <v>0</v>
          </cell>
          <cell r="L3822" t="str">
            <v>STOCK</v>
          </cell>
          <cell r="M3822">
            <v>5</v>
          </cell>
          <cell r="N3822">
            <v>4</v>
          </cell>
          <cell r="O3822">
            <v>9</v>
          </cell>
          <cell r="P3822" t="str">
            <v>9X13</v>
          </cell>
          <cell r="S3822" t="str">
            <v>لفافہ</v>
          </cell>
          <cell r="Y3822" t="str">
            <v>باٹم</v>
          </cell>
          <cell r="Z3822" t="str">
            <v>لفافہ</v>
          </cell>
        </row>
        <row r="3823">
          <cell r="A3823" t="str">
            <v>6846/3</v>
          </cell>
          <cell r="B3823">
            <v>6846</v>
          </cell>
          <cell r="C3823">
            <v>45783</v>
          </cell>
          <cell r="D3823" t="str">
            <v>یونس صاحب</v>
          </cell>
          <cell r="E3823" t="str">
            <v>عثمان امین لاہور</v>
          </cell>
          <cell r="F3823" t="str">
            <v>لفافہ</v>
          </cell>
          <cell r="G3823" t="str">
            <v>PP</v>
          </cell>
          <cell r="H3823" t="str">
            <v>PP</v>
          </cell>
          <cell r="I3823" t="str">
            <v>Complete</v>
          </cell>
          <cell r="J3823">
            <v>100</v>
          </cell>
          <cell r="K3823">
            <v>0</v>
          </cell>
          <cell r="L3823" t="str">
            <v>STOCK</v>
          </cell>
          <cell r="M3823">
            <v>5</v>
          </cell>
          <cell r="N3823">
            <v>4</v>
          </cell>
          <cell r="O3823">
            <v>16</v>
          </cell>
          <cell r="P3823" t="str">
            <v>16X22</v>
          </cell>
          <cell r="S3823" t="str">
            <v>لفافہ</v>
          </cell>
          <cell r="Y3823" t="str">
            <v>باٹم</v>
          </cell>
          <cell r="Z3823" t="str">
            <v>لفافہ</v>
          </cell>
        </row>
        <row r="3824">
          <cell r="A3824" t="str">
            <v>6846/4</v>
          </cell>
          <cell r="B3824">
            <v>6846</v>
          </cell>
          <cell r="C3824">
            <v>45783</v>
          </cell>
          <cell r="D3824" t="str">
            <v>یونس صاحب</v>
          </cell>
          <cell r="E3824" t="str">
            <v>عثمان امین لاہور</v>
          </cell>
          <cell r="F3824" t="str">
            <v>لفافہ</v>
          </cell>
          <cell r="G3824" t="str">
            <v>PP</v>
          </cell>
          <cell r="H3824" t="str">
            <v>PP</v>
          </cell>
          <cell r="I3824" t="str">
            <v>Complete</v>
          </cell>
          <cell r="J3824">
            <v>100</v>
          </cell>
          <cell r="K3824">
            <v>0</v>
          </cell>
          <cell r="L3824" t="str">
            <v>STOCK</v>
          </cell>
          <cell r="M3824">
            <v>5</v>
          </cell>
          <cell r="N3824">
            <v>4</v>
          </cell>
          <cell r="O3824">
            <v>24</v>
          </cell>
          <cell r="P3824" t="str">
            <v>24X36</v>
          </cell>
          <cell r="S3824" t="str">
            <v>لفافہ</v>
          </cell>
          <cell r="Y3824" t="str">
            <v>باٹم</v>
          </cell>
          <cell r="Z3824" t="str">
            <v>لفافہ</v>
          </cell>
        </row>
        <row r="3825">
          <cell r="A3825" t="str">
            <v>6846/5</v>
          </cell>
          <cell r="B3825">
            <v>6846</v>
          </cell>
          <cell r="C3825">
            <v>45783</v>
          </cell>
          <cell r="D3825" t="str">
            <v>یونس صاحب</v>
          </cell>
          <cell r="E3825" t="str">
            <v>عثمان امین لاہور</v>
          </cell>
          <cell r="F3825" t="str">
            <v>لفافہ</v>
          </cell>
          <cell r="G3825" t="str">
            <v>PP</v>
          </cell>
          <cell r="H3825" t="str">
            <v>PP</v>
          </cell>
          <cell r="I3825" t="str">
            <v>Complete</v>
          </cell>
          <cell r="J3825">
            <v>100</v>
          </cell>
          <cell r="K3825">
            <v>0</v>
          </cell>
          <cell r="L3825" t="str">
            <v>STOCK</v>
          </cell>
          <cell r="M3825">
            <v>5</v>
          </cell>
          <cell r="N3825">
            <v>4</v>
          </cell>
          <cell r="O3825">
            <v>12</v>
          </cell>
          <cell r="P3825" t="str">
            <v>12X40</v>
          </cell>
          <cell r="S3825" t="str">
            <v>لفافہ</v>
          </cell>
          <cell r="Y3825" t="str">
            <v>باٹم</v>
          </cell>
          <cell r="Z3825" t="str">
            <v>لفافہ</v>
          </cell>
        </row>
        <row r="3826">
          <cell r="A3826">
            <v>27</v>
          </cell>
          <cell r="C3826">
            <v>45786</v>
          </cell>
          <cell r="D3826" t="str">
            <v>JILANI</v>
          </cell>
          <cell r="E3826" t="str">
            <v>HONDA ATLAS (CARS) LTD</v>
          </cell>
          <cell r="F3826" t="str">
            <v>HONDA ATLAS (CARS) LTD</v>
          </cell>
          <cell r="G3826" t="str">
            <v>LDN</v>
          </cell>
          <cell r="H3826" t="str">
            <v>LDN</v>
          </cell>
          <cell r="I3826" t="str">
            <v>Complete</v>
          </cell>
          <cell r="J3826">
            <v>900</v>
          </cell>
          <cell r="K3826">
            <v>393</v>
          </cell>
          <cell r="L3826">
            <v>0</v>
          </cell>
          <cell r="M3826">
            <v>13</v>
          </cell>
          <cell r="N3826">
            <v>13</v>
          </cell>
          <cell r="O3826">
            <v>32</v>
          </cell>
          <cell r="P3826" t="str">
            <v>32X103</v>
          </cell>
          <cell r="S3826" t="str">
            <v>لفافہ</v>
          </cell>
          <cell r="W3826" t="str">
            <v>SL</v>
          </cell>
          <cell r="Z3826" t="str">
            <v>لفافہ</v>
          </cell>
        </row>
        <row r="3827">
          <cell r="A3827">
            <v>2746</v>
          </cell>
          <cell r="C3827">
            <v>45786</v>
          </cell>
          <cell r="D3827" t="str">
            <v>JILANI</v>
          </cell>
          <cell r="E3827" t="str">
            <v>HONDA ATLAS (CARS) LTD</v>
          </cell>
          <cell r="F3827" t="str">
            <v>HONDA ATLAS (CARS) LTD</v>
          </cell>
          <cell r="G3827" t="str">
            <v>LDN</v>
          </cell>
          <cell r="H3827" t="str">
            <v>LDN</v>
          </cell>
          <cell r="I3827" t="str">
            <v>Complete</v>
          </cell>
          <cell r="J3827">
            <v>300</v>
          </cell>
          <cell r="K3827">
            <v>393</v>
          </cell>
          <cell r="L3827">
            <v>0</v>
          </cell>
          <cell r="M3827">
            <v>13</v>
          </cell>
          <cell r="N3827">
            <v>13</v>
          </cell>
          <cell r="O3827">
            <v>32</v>
          </cell>
          <cell r="P3827" t="str">
            <v>32X123</v>
          </cell>
          <cell r="S3827" t="str">
            <v>لفافہ</v>
          </cell>
          <cell r="W3827" t="str">
            <v>SL</v>
          </cell>
          <cell r="Z3827" t="str">
            <v>لفافہ</v>
          </cell>
        </row>
        <row r="3828">
          <cell r="A3828">
            <v>2747</v>
          </cell>
          <cell r="C3828">
            <v>45786</v>
          </cell>
          <cell r="D3828" t="str">
            <v>JILANI</v>
          </cell>
          <cell r="E3828" t="str">
            <v>HONDA ATLAS (CARS) LTD</v>
          </cell>
          <cell r="F3828" t="str">
            <v>HONDA ATLAS (CARS) LTD</v>
          </cell>
          <cell r="G3828" t="str">
            <v>LDN</v>
          </cell>
          <cell r="H3828" t="str">
            <v>LDN</v>
          </cell>
          <cell r="I3828" t="str">
            <v>Complete</v>
          </cell>
          <cell r="J3828">
            <v>50</v>
          </cell>
          <cell r="K3828">
            <v>393</v>
          </cell>
          <cell r="L3828">
            <v>0</v>
          </cell>
          <cell r="M3828">
            <v>11</v>
          </cell>
          <cell r="N3828">
            <v>11</v>
          </cell>
          <cell r="O3828">
            <v>27</v>
          </cell>
          <cell r="P3828" t="str">
            <v>27X98</v>
          </cell>
          <cell r="S3828" t="str">
            <v>لفافہ</v>
          </cell>
          <cell r="W3828" t="str">
            <v>SL</v>
          </cell>
          <cell r="Z3828" t="str">
            <v>لفافہ</v>
          </cell>
        </row>
        <row r="3829">
          <cell r="A3829" t="str">
            <v>2159 J</v>
          </cell>
          <cell r="B3829">
            <v>12038</v>
          </cell>
          <cell r="C3829">
            <v>45783</v>
          </cell>
          <cell r="D3829" t="str">
            <v>JILANI</v>
          </cell>
          <cell r="E3829" t="str">
            <v>کیکس اینڈ بیکس لاہور</v>
          </cell>
          <cell r="F3829" t="str">
            <v>سادہ لفافہ کیکس اینڈ بیکس</v>
          </cell>
          <cell r="G3829" t="str">
            <v>LDN</v>
          </cell>
          <cell r="H3829" t="str">
            <v>LDN</v>
          </cell>
          <cell r="I3829" t="str">
            <v>Complete</v>
          </cell>
          <cell r="J3829">
            <v>50</v>
          </cell>
          <cell r="K3829">
            <v>477.9</v>
          </cell>
          <cell r="L3829">
            <v>0</v>
          </cell>
          <cell r="M3829" t="str">
            <v>5.5-6</v>
          </cell>
          <cell r="N3829" t="str">
            <v>-</v>
          </cell>
          <cell r="O3829">
            <v>12</v>
          </cell>
          <cell r="P3829" t="str">
            <v>12X18</v>
          </cell>
          <cell r="Q3829" t="str">
            <v>-</v>
          </cell>
          <cell r="R3829" t="str">
            <v>-</v>
          </cell>
          <cell r="S3829" t="str">
            <v>لفافہ</v>
          </cell>
          <cell r="T3829" t="str">
            <v>-</v>
          </cell>
          <cell r="U3829" t="str">
            <v>-</v>
          </cell>
          <cell r="V3829" t="str">
            <v>-</v>
          </cell>
          <cell r="W3829" t="str">
            <v>پیور</v>
          </cell>
          <cell r="X3829" t="str">
            <v>بغیر ٹریٹ</v>
          </cell>
          <cell r="Y3829" t="str">
            <v>باٹم</v>
          </cell>
          <cell r="Z3829" t="str">
            <v>لفافہ</v>
          </cell>
          <cell r="AA3829" t="str">
            <v>-</v>
          </cell>
          <cell r="AB3829" t="str">
            <v>-</v>
          </cell>
          <cell r="AC3829" t="str">
            <v xml:space="preserve">سائز اور گیج کا خیال رکھیں </v>
          </cell>
          <cell r="AD3829" t="str">
            <v>-</v>
          </cell>
          <cell r="AE3829">
            <v>381</v>
          </cell>
          <cell r="AF3829">
            <v>426</v>
          </cell>
        </row>
        <row r="3830">
          <cell r="A3830" t="str">
            <v>2160 J</v>
          </cell>
          <cell r="B3830">
            <v>12038</v>
          </cell>
          <cell r="C3830">
            <v>45783</v>
          </cell>
          <cell r="D3830" t="str">
            <v>JILANI</v>
          </cell>
          <cell r="E3830" t="str">
            <v>کیکس اینڈ بیکس لاہور</v>
          </cell>
          <cell r="F3830" t="str">
            <v>سادہ لفافہ کیکس اینڈ بیکس</v>
          </cell>
          <cell r="G3830" t="str">
            <v>LDN</v>
          </cell>
          <cell r="H3830" t="str">
            <v>LDN</v>
          </cell>
          <cell r="I3830" t="str">
            <v>Complete</v>
          </cell>
          <cell r="J3830">
            <v>150</v>
          </cell>
          <cell r="K3830">
            <v>477.9</v>
          </cell>
          <cell r="L3830">
            <v>0</v>
          </cell>
          <cell r="M3830" t="str">
            <v>5.5-6</v>
          </cell>
          <cell r="N3830" t="str">
            <v>-</v>
          </cell>
          <cell r="O3830">
            <v>16</v>
          </cell>
          <cell r="P3830" t="str">
            <v>16X22</v>
          </cell>
          <cell r="Q3830" t="str">
            <v>-</v>
          </cell>
          <cell r="R3830" t="str">
            <v>-</v>
          </cell>
          <cell r="S3830" t="str">
            <v>لفافہ</v>
          </cell>
          <cell r="T3830" t="str">
            <v>-</v>
          </cell>
          <cell r="U3830" t="str">
            <v>-</v>
          </cell>
          <cell r="V3830" t="str">
            <v>-</v>
          </cell>
          <cell r="W3830" t="str">
            <v>پیور</v>
          </cell>
          <cell r="X3830" t="str">
            <v>بغیر ٹریٹ</v>
          </cell>
          <cell r="Y3830" t="str">
            <v>باٹم</v>
          </cell>
          <cell r="Z3830" t="str">
            <v>لفافہ</v>
          </cell>
          <cell r="AA3830" t="str">
            <v>-</v>
          </cell>
          <cell r="AB3830" t="str">
            <v>-</v>
          </cell>
          <cell r="AC3830" t="str">
            <v xml:space="preserve">سائز اور گیج کا خیال رکھیں </v>
          </cell>
          <cell r="AD3830" t="str">
            <v>-</v>
          </cell>
          <cell r="AE3830">
            <v>381</v>
          </cell>
          <cell r="AF3830">
            <v>426</v>
          </cell>
        </row>
        <row r="3831">
          <cell r="A3831" t="str">
            <v>2161 J</v>
          </cell>
          <cell r="B3831">
            <v>12038</v>
          </cell>
          <cell r="C3831">
            <v>45783</v>
          </cell>
          <cell r="D3831" t="str">
            <v>JILANI</v>
          </cell>
          <cell r="E3831" t="str">
            <v>کیکس اینڈ بیکس لاہور</v>
          </cell>
          <cell r="F3831" t="str">
            <v>سادہ لفافہ کیکس اینڈ بیکس</v>
          </cell>
          <cell r="G3831" t="str">
            <v>LDN</v>
          </cell>
          <cell r="H3831" t="str">
            <v>LDN</v>
          </cell>
          <cell r="I3831" t="str">
            <v>Complete</v>
          </cell>
          <cell r="J3831">
            <v>100</v>
          </cell>
          <cell r="K3831">
            <v>477.9</v>
          </cell>
          <cell r="L3831">
            <v>0</v>
          </cell>
          <cell r="M3831">
            <v>6</v>
          </cell>
          <cell r="N3831" t="str">
            <v>-</v>
          </cell>
          <cell r="O3831">
            <v>24</v>
          </cell>
          <cell r="P3831" t="str">
            <v>24X36</v>
          </cell>
          <cell r="Q3831" t="str">
            <v>-</v>
          </cell>
          <cell r="R3831" t="str">
            <v>-</v>
          </cell>
          <cell r="S3831" t="str">
            <v>لفافہ</v>
          </cell>
          <cell r="T3831" t="str">
            <v>-</v>
          </cell>
          <cell r="U3831" t="str">
            <v>-</v>
          </cell>
          <cell r="V3831" t="str">
            <v>-</v>
          </cell>
          <cell r="W3831" t="str">
            <v>پیور</v>
          </cell>
          <cell r="X3831" t="str">
            <v>بغیر ٹریٹ</v>
          </cell>
          <cell r="Y3831" t="str">
            <v>باٹم</v>
          </cell>
          <cell r="Z3831" t="str">
            <v>لفافہ</v>
          </cell>
          <cell r="AA3831" t="str">
            <v>-</v>
          </cell>
          <cell r="AB3831" t="str">
            <v>-</v>
          </cell>
          <cell r="AC3831" t="str">
            <v xml:space="preserve">سائز اور گیج کا خیال رکھیں </v>
          </cell>
          <cell r="AD3831" t="str">
            <v>-</v>
          </cell>
          <cell r="AE3831">
            <v>381</v>
          </cell>
          <cell r="AF3831">
            <v>426</v>
          </cell>
        </row>
        <row r="3832">
          <cell r="A3832" t="str">
            <v>2162 J</v>
          </cell>
          <cell r="B3832">
            <v>12038</v>
          </cell>
          <cell r="C3832">
            <v>45783</v>
          </cell>
          <cell r="D3832" t="str">
            <v>JILANI</v>
          </cell>
          <cell r="E3832" t="str">
            <v>کیکس اینڈ بیکس لاہور</v>
          </cell>
          <cell r="F3832" t="str">
            <v>سادہ لفافہ کیکس اینڈ بیکس</v>
          </cell>
          <cell r="G3832" t="str">
            <v>LDN</v>
          </cell>
          <cell r="H3832" t="str">
            <v>LDN</v>
          </cell>
          <cell r="I3832" t="str">
            <v>Complete</v>
          </cell>
          <cell r="J3832">
            <v>100</v>
          </cell>
          <cell r="K3832">
            <v>477.9</v>
          </cell>
          <cell r="L3832">
            <v>0</v>
          </cell>
          <cell r="M3832">
            <v>14</v>
          </cell>
          <cell r="N3832" t="str">
            <v>-</v>
          </cell>
          <cell r="O3832">
            <v>16</v>
          </cell>
          <cell r="P3832" t="str">
            <v>16X22</v>
          </cell>
          <cell r="Q3832" t="str">
            <v>-</v>
          </cell>
          <cell r="R3832" t="str">
            <v>-</v>
          </cell>
          <cell r="S3832" t="str">
            <v>لفافہ</v>
          </cell>
          <cell r="T3832" t="str">
            <v>-</v>
          </cell>
          <cell r="U3832" t="str">
            <v>-</v>
          </cell>
          <cell r="V3832" t="str">
            <v>-</v>
          </cell>
          <cell r="W3832" t="str">
            <v>پیور</v>
          </cell>
          <cell r="X3832" t="str">
            <v>بغیر ٹریٹ</v>
          </cell>
          <cell r="Y3832" t="str">
            <v>باٹم</v>
          </cell>
          <cell r="Z3832" t="str">
            <v>لفافہ</v>
          </cell>
          <cell r="AA3832" t="str">
            <v>-</v>
          </cell>
          <cell r="AB3832" t="str">
            <v>-</v>
          </cell>
          <cell r="AC3832" t="str">
            <v xml:space="preserve">سائز اور گیج کا خیال رکھیں </v>
          </cell>
          <cell r="AD3832" t="str">
            <v>-</v>
          </cell>
          <cell r="AE3832">
            <v>381</v>
          </cell>
          <cell r="AF3832">
            <v>426</v>
          </cell>
        </row>
        <row r="3833">
          <cell r="A3833" t="str">
            <v>2163 J</v>
          </cell>
          <cell r="B3833">
            <v>12038</v>
          </cell>
          <cell r="C3833">
            <v>45783</v>
          </cell>
          <cell r="D3833" t="str">
            <v>JILANI</v>
          </cell>
          <cell r="E3833" t="str">
            <v>کیکس اینڈ بیکس لاہور</v>
          </cell>
          <cell r="F3833" t="str">
            <v>سادہ لفافہ کیکس اینڈ بیکس</v>
          </cell>
          <cell r="G3833" t="str">
            <v>LDN</v>
          </cell>
          <cell r="H3833" t="str">
            <v>LDN</v>
          </cell>
          <cell r="I3833" t="str">
            <v>Complete</v>
          </cell>
          <cell r="J3833">
            <v>800</v>
          </cell>
          <cell r="K3833">
            <v>477.9</v>
          </cell>
          <cell r="L3833">
            <v>0</v>
          </cell>
          <cell r="M3833" t="str">
            <v>7.5-8/15-16</v>
          </cell>
          <cell r="N3833" t="str">
            <v>-</v>
          </cell>
          <cell r="O3833" t="str">
            <v>20+5.5+5.5</v>
          </cell>
          <cell r="P3833" t="str">
            <v>31X32</v>
          </cell>
          <cell r="Q3833" t="str">
            <v>-</v>
          </cell>
          <cell r="R3833" t="str">
            <v>-</v>
          </cell>
          <cell r="S3833" t="str">
            <v>لفافہ</v>
          </cell>
          <cell r="T3833" t="str">
            <v>-</v>
          </cell>
          <cell r="U3833" t="str">
            <v>-</v>
          </cell>
          <cell r="V3833" t="str">
            <v>-</v>
          </cell>
          <cell r="W3833" t="str">
            <v>پیور</v>
          </cell>
          <cell r="X3833" t="str">
            <v>بغیر ٹریٹ</v>
          </cell>
          <cell r="Y3833" t="str">
            <v>باٹم</v>
          </cell>
          <cell r="Z3833" t="str">
            <v>لفافہ</v>
          </cell>
          <cell r="AA3833" t="str">
            <v>-</v>
          </cell>
          <cell r="AB3833" t="str">
            <v>-</v>
          </cell>
          <cell r="AC3833" t="str">
            <v xml:space="preserve">سائز اور گیج کا خیال رکھیں </v>
          </cell>
          <cell r="AD3833" t="str">
            <v>-</v>
          </cell>
          <cell r="AE3833">
            <v>381</v>
          </cell>
          <cell r="AF3833">
            <v>426</v>
          </cell>
        </row>
        <row r="3834">
          <cell r="A3834" t="str">
            <v>2165 J</v>
          </cell>
          <cell r="B3834">
            <v>12040</v>
          </cell>
          <cell r="C3834">
            <v>45783</v>
          </cell>
          <cell r="D3834" t="str">
            <v>JILANI</v>
          </cell>
          <cell r="E3834" t="str">
            <v>زیفیر ٹیکسٹائلز لمٹیڈ</v>
          </cell>
          <cell r="F3834" t="str">
            <v>سیوینگ تھریڈ</v>
          </cell>
          <cell r="G3834" t="str">
            <v>LDN</v>
          </cell>
          <cell r="H3834" t="str">
            <v>LDN</v>
          </cell>
          <cell r="I3834" t="str">
            <v>Complete</v>
          </cell>
          <cell r="J3834">
            <v>500</v>
          </cell>
          <cell r="K3834" t="str">
            <v>560+GST</v>
          </cell>
          <cell r="L3834">
            <v>0</v>
          </cell>
          <cell r="M3834" t="str">
            <v>9-10</v>
          </cell>
          <cell r="N3834" t="str">
            <v>-</v>
          </cell>
          <cell r="O3834">
            <v>18</v>
          </cell>
          <cell r="P3834" t="str">
            <v>14X18</v>
          </cell>
          <cell r="Q3834">
            <v>14</v>
          </cell>
          <cell r="R3834" t="str">
            <v>1+0</v>
          </cell>
          <cell r="S3834" t="str">
            <v>لفافہ</v>
          </cell>
          <cell r="T3834" t="str">
            <v>-</v>
          </cell>
          <cell r="U3834" t="str">
            <v>-</v>
          </cell>
          <cell r="V3834" t="str">
            <v>-</v>
          </cell>
          <cell r="W3834" t="str">
            <v>پیور</v>
          </cell>
          <cell r="X3834" t="str">
            <v>بغیر ٹریٹ</v>
          </cell>
          <cell r="Y3834" t="str">
            <v>پیور</v>
          </cell>
          <cell r="Z3834" t="str">
            <v>لفافہ</v>
          </cell>
          <cell r="AA3834" t="str">
            <v>نیو بلاک</v>
          </cell>
          <cell r="AB3834" t="str">
            <v>پرنٹنگ بہترین ہو  سمپل کے مطابق</v>
          </cell>
          <cell r="AC3834" t="str">
            <v>سلائی صاف ہو</v>
          </cell>
          <cell r="AD3834" t="str">
            <v>چمکدار میٹریل ہو</v>
          </cell>
          <cell r="AE3834">
            <v>381</v>
          </cell>
          <cell r="AF3834">
            <v>426</v>
          </cell>
        </row>
        <row r="3835">
          <cell r="A3835" t="str">
            <v>2166 J</v>
          </cell>
          <cell r="B3835">
            <v>12041</v>
          </cell>
          <cell r="C3835">
            <v>45783</v>
          </cell>
          <cell r="D3835" t="str">
            <v>JILANI</v>
          </cell>
          <cell r="E3835" t="str">
            <v>عالم بیکرز شاہدرہ</v>
          </cell>
          <cell r="F3835" t="str">
            <v>عالم رسک کامونکی</v>
          </cell>
          <cell r="G3835" t="str">
            <v>PP</v>
          </cell>
          <cell r="H3835" t="str">
            <v>PP</v>
          </cell>
          <cell r="I3835" t="str">
            <v>Complete</v>
          </cell>
          <cell r="J3835">
            <v>100</v>
          </cell>
          <cell r="K3835">
            <v>620</v>
          </cell>
          <cell r="L3835">
            <v>0</v>
          </cell>
          <cell r="M3835" t="str">
            <v>6-6.5</v>
          </cell>
          <cell r="N3835" t="str">
            <v>-</v>
          </cell>
          <cell r="O3835">
            <v>19</v>
          </cell>
          <cell r="P3835" t="str">
            <v>9X19</v>
          </cell>
          <cell r="Q3835">
            <v>9</v>
          </cell>
          <cell r="R3835" t="str">
            <v>1+0</v>
          </cell>
          <cell r="S3835" t="str">
            <v>لفافہ</v>
          </cell>
          <cell r="T3835" t="str">
            <v>-</v>
          </cell>
          <cell r="U3835" t="str">
            <v>-</v>
          </cell>
          <cell r="V3835" t="str">
            <v>-</v>
          </cell>
          <cell r="W3835" t="str">
            <v>.1:1</v>
          </cell>
          <cell r="X3835" t="str">
            <v>ڈبل</v>
          </cell>
          <cell r="Y3835" t="str">
            <v>سائیڈ</v>
          </cell>
          <cell r="Z3835" t="str">
            <v>لفافہ</v>
          </cell>
          <cell r="AA3835" t="str">
            <v>پرانے بلاک</v>
          </cell>
          <cell r="AB3835" t="str">
            <v>-</v>
          </cell>
          <cell r="AC3835" t="str">
            <v>سائز سلائی کا خیال رکھیں جاویدصاحب آرڈر ہے</v>
          </cell>
          <cell r="AD3835" t="str">
            <v>سائز  کا خیال رکھیں جاویدصاحب آرڈر ہے میٹریل چمکدار ہو</v>
          </cell>
          <cell r="AE3835">
            <v>383</v>
          </cell>
          <cell r="AF3835">
            <v>428</v>
          </cell>
        </row>
        <row r="3836">
          <cell r="A3836" t="str">
            <v>2167 J</v>
          </cell>
          <cell r="B3836">
            <v>12042</v>
          </cell>
          <cell r="C3836">
            <v>45783</v>
          </cell>
          <cell r="D3836" t="str">
            <v>JILANI</v>
          </cell>
          <cell r="E3836" t="str">
            <v>عالم بیکرز شاہدرہ</v>
          </cell>
          <cell r="F3836" t="str">
            <v xml:space="preserve">عالم بریڈ کامونکی </v>
          </cell>
          <cell r="G3836" t="str">
            <v>LDN</v>
          </cell>
          <cell r="H3836" t="str">
            <v>LDN</v>
          </cell>
          <cell r="I3836" t="str">
            <v>Complete</v>
          </cell>
          <cell r="J3836">
            <v>100</v>
          </cell>
          <cell r="K3836">
            <v>670</v>
          </cell>
          <cell r="L3836">
            <v>0</v>
          </cell>
          <cell r="M3836" t="str">
            <v>4-4.5/8-9</v>
          </cell>
          <cell r="N3836" t="str">
            <v>-</v>
          </cell>
          <cell r="O3836" t="str">
            <v>32 شیٹ</v>
          </cell>
          <cell r="P3836" t="str">
            <v>10X14+2</v>
          </cell>
          <cell r="Q3836">
            <v>10</v>
          </cell>
          <cell r="R3836" t="str">
            <v>2+0</v>
          </cell>
          <cell r="S3836" t="str">
            <v>لفافہ</v>
          </cell>
          <cell r="T3836" t="str">
            <v>-</v>
          </cell>
          <cell r="U3836" t="str">
            <v>-</v>
          </cell>
          <cell r="V3836" t="str">
            <v>-</v>
          </cell>
          <cell r="W3836" t="str">
            <v>پیور</v>
          </cell>
          <cell r="X3836" t="str">
            <v>ڈبل</v>
          </cell>
          <cell r="Y3836" t="str">
            <v>سائیڈ</v>
          </cell>
          <cell r="Z3836" t="str">
            <v>لفافہ</v>
          </cell>
          <cell r="AA3836" t="str">
            <v>پرانے بلاک</v>
          </cell>
          <cell r="AB3836" t="str">
            <v>پرانے کے مطابق</v>
          </cell>
          <cell r="AC3836" t="str">
            <v>سائز کا خیال رکھیں۔سلائی کا بھی خیال رکھیں</v>
          </cell>
          <cell r="AD3836" t="str">
            <v>-</v>
          </cell>
          <cell r="AE3836">
            <v>381</v>
          </cell>
          <cell r="AF3836">
            <v>426</v>
          </cell>
        </row>
        <row r="3837">
          <cell r="A3837" t="str">
            <v>2168 J</v>
          </cell>
          <cell r="B3837">
            <v>12042</v>
          </cell>
          <cell r="C3837">
            <v>45783</v>
          </cell>
          <cell r="D3837" t="str">
            <v>JILANI</v>
          </cell>
          <cell r="E3837" t="str">
            <v>عالم بیکرز شاہدرہ</v>
          </cell>
          <cell r="F3837" t="str">
            <v xml:space="preserve">عالم بریڈ کامونکی </v>
          </cell>
          <cell r="G3837" t="str">
            <v>LDN</v>
          </cell>
          <cell r="H3837" t="str">
            <v>LDN</v>
          </cell>
          <cell r="I3837" t="str">
            <v>Complete</v>
          </cell>
          <cell r="J3837">
            <v>100</v>
          </cell>
          <cell r="K3837">
            <v>670</v>
          </cell>
          <cell r="L3837">
            <v>0</v>
          </cell>
          <cell r="M3837" t="str">
            <v>4-4.5/8-9</v>
          </cell>
          <cell r="N3837" t="str">
            <v>-</v>
          </cell>
          <cell r="O3837" t="str">
            <v>28 شیٹ</v>
          </cell>
          <cell r="P3837" t="str">
            <v>10X12+2</v>
          </cell>
          <cell r="Q3837">
            <v>10</v>
          </cell>
          <cell r="R3837" t="str">
            <v>2+0</v>
          </cell>
          <cell r="S3837" t="str">
            <v>لفافہ</v>
          </cell>
          <cell r="T3837" t="str">
            <v>-</v>
          </cell>
          <cell r="U3837" t="str">
            <v>-</v>
          </cell>
          <cell r="V3837" t="str">
            <v>-</v>
          </cell>
          <cell r="W3837" t="str">
            <v>پیور</v>
          </cell>
          <cell r="X3837" t="str">
            <v>ڈبل</v>
          </cell>
          <cell r="Y3837" t="str">
            <v>سائیڈ</v>
          </cell>
          <cell r="Z3837" t="str">
            <v>لفافہ</v>
          </cell>
          <cell r="AA3837" t="str">
            <v>پرانے بلاک</v>
          </cell>
          <cell r="AB3837" t="str">
            <v>پرانے کے مطابق</v>
          </cell>
          <cell r="AC3837" t="str">
            <v>سائز کا خیال رکھیں۔سلائی کا بھی خیال رکھیں</v>
          </cell>
          <cell r="AD3837" t="str">
            <v>-</v>
          </cell>
          <cell r="AE3837">
            <v>381</v>
          </cell>
          <cell r="AF3837">
            <v>426</v>
          </cell>
        </row>
        <row r="3838">
          <cell r="A3838" t="str">
            <v>2169 J</v>
          </cell>
          <cell r="B3838">
            <v>12043</v>
          </cell>
          <cell r="C3838">
            <v>45783</v>
          </cell>
          <cell r="D3838" t="str">
            <v>JILANI</v>
          </cell>
          <cell r="E3838" t="str">
            <v>وسیم گارمنٹس شیخوپورا</v>
          </cell>
          <cell r="F3838" t="str">
            <v>وسیم گارمنٹس</v>
          </cell>
          <cell r="G3838" t="str">
            <v>LDM</v>
          </cell>
          <cell r="H3838" t="str">
            <v>LDM</v>
          </cell>
          <cell r="I3838" t="str">
            <v>Complete</v>
          </cell>
          <cell r="J3838">
            <v>220</v>
          </cell>
          <cell r="K3838">
            <v>630</v>
          </cell>
          <cell r="L3838">
            <v>0</v>
          </cell>
          <cell r="M3838" t="str">
            <v>7.5-8/15-16</v>
          </cell>
          <cell r="N3838" t="str">
            <v>-</v>
          </cell>
          <cell r="O3838" t="str">
            <v>10+2.5+2.5</v>
          </cell>
          <cell r="P3838" t="str">
            <v>15X18</v>
          </cell>
          <cell r="Q3838">
            <v>18</v>
          </cell>
          <cell r="R3838" t="str">
            <v>2+1</v>
          </cell>
          <cell r="S3838" t="str">
            <v>لفافہ</v>
          </cell>
          <cell r="T3838" t="str">
            <v>-</v>
          </cell>
          <cell r="U3838" t="str">
            <v>-</v>
          </cell>
          <cell r="V3838" t="str">
            <v>-</v>
          </cell>
          <cell r="W3838" t="str">
            <v>ABA پیور</v>
          </cell>
          <cell r="X3838" t="str">
            <v>ڈبل</v>
          </cell>
          <cell r="Y3838" t="str">
            <v>باٹم</v>
          </cell>
          <cell r="Z3838" t="str">
            <v>لفافہ</v>
          </cell>
          <cell r="AA3838" t="str">
            <v>پرانے بلاک</v>
          </cell>
          <cell r="AB3838" t="str">
            <v xml:space="preserve"> کلر سکیم۔چاکلیٹ براؤن+گولڈن-چاکلیٹ براؤن</v>
          </cell>
          <cell r="AC3838" t="str">
            <v>سلائی کا خاص خیال رکھیں</v>
          </cell>
          <cell r="AD3838" t="str">
            <v>ارجنٹ</v>
          </cell>
          <cell r="AE3838">
            <v>322</v>
          </cell>
          <cell r="AF3838">
            <v>367</v>
          </cell>
        </row>
        <row r="3839">
          <cell r="A3839" t="str">
            <v>2170 J</v>
          </cell>
          <cell r="B3839">
            <v>12044</v>
          </cell>
          <cell r="C3839">
            <v>45783</v>
          </cell>
          <cell r="D3839" t="str">
            <v>JILANI</v>
          </cell>
          <cell r="E3839" t="str">
            <v>وسیم گارمنٹس شیخوپورہ</v>
          </cell>
          <cell r="F3839" t="str">
            <v>وسیم گارمنٹس</v>
          </cell>
          <cell r="G3839" t="str">
            <v>LDM</v>
          </cell>
          <cell r="H3839" t="str">
            <v>LD کریم</v>
          </cell>
          <cell r="I3839" t="str">
            <v>Complete</v>
          </cell>
          <cell r="J3839">
            <v>110</v>
          </cell>
          <cell r="K3839">
            <v>630</v>
          </cell>
          <cell r="L3839">
            <v>0</v>
          </cell>
          <cell r="M3839" t="str">
            <v>7.5-8/15-16</v>
          </cell>
          <cell r="N3839" t="str">
            <v>-</v>
          </cell>
          <cell r="O3839" t="str">
            <v>12+3+3</v>
          </cell>
          <cell r="P3839" t="str">
            <v>18X21</v>
          </cell>
          <cell r="Q3839">
            <v>21</v>
          </cell>
          <cell r="R3839" t="str">
            <v>2+1</v>
          </cell>
          <cell r="S3839" t="str">
            <v>لفافہ</v>
          </cell>
          <cell r="T3839" t="str">
            <v>-</v>
          </cell>
          <cell r="U3839" t="str">
            <v>-</v>
          </cell>
          <cell r="V3839" t="str">
            <v>-</v>
          </cell>
          <cell r="W3839" t="str">
            <v>ABA پیور</v>
          </cell>
          <cell r="X3839" t="str">
            <v>ڈبل</v>
          </cell>
          <cell r="Y3839" t="str">
            <v>باٹم</v>
          </cell>
          <cell r="Z3839" t="str">
            <v>لفافہ</v>
          </cell>
          <cell r="AA3839" t="str">
            <v>پرانے بلاک</v>
          </cell>
          <cell r="AB3839" t="str">
            <v>(ریڈ۔رائل بلو)+ریڈ</v>
          </cell>
          <cell r="AC3839" t="str">
            <v>سلائی کا خاص خیال رکھیں</v>
          </cell>
          <cell r="AD3839" t="str">
            <v>ارجنٹ</v>
          </cell>
          <cell r="AE3839">
            <v>331</v>
          </cell>
          <cell r="AF3839">
            <v>376</v>
          </cell>
        </row>
        <row r="3840">
          <cell r="A3840" t="str">
            <v>2174 J</v>
          </cell>
          <cell r="B3840">
            <v>12047</v>
          </cell>
          <cell r="C3840">
            <v>45784</v>
          </cell>
          <cell r="D3840" t="str">
            <v>JILANI</v>
          </cell>
          <cell r="E3840" t="str">
            <v>کارس پینٹ انڈسٹری پرائیویٹ لیمیٹڈ</v>
          </cell>
          <cell r="F3840" t="str">
            <v>ہیپی لیک</v>
          </cell>
          <cell r="G3840" t="str">
            <v>LDM</v>
          </cell>
          <cell r="H3840" t="str">
            <v>LDM</v>
          </cell>
          <cell r="I3840" t="str">
            <v>Complete</v>
          </cell>
          <cell r="J3840">
            <v>140</v>
          </cell>
          <cell r="K3840" t="str">
            <v>58.47+ PER PIECE</v>
          </cell>
          <cell r="L3840">
            <v>0</v>
          </cell>
          <cell r="M3840" t="str">
            <v>-</v>
          </cell>
          <cell r="N3840" t="str">
            <v>112-115</v>
          </cell>
          <cell r="O3840">
            <v>17</v>
          </cell>
          <cell r="P3840" t="str">
            <v>17X27</v>
          </cell>
          <cell r="Q3840">
            <v>27</v>
          </cell>
          <cell r="R3840" t="str">
            <v>1+1</v>
          </cell>
          <cell r="S3840" t="str">
            <v>لفافہ</v>
          </cell>
          <cell r="T3840" t="str">
            <v>-</v>
          </cell>
          <cell r="U3840" t="str">
            <v>-</v>
          </cell>
          <cell r="V3840" t="str">
            <v>-</v>
          </cell>
          <cell r="W3840" t="str">
            <v>ABA پیور</v>
          </cell>
          <cell r="X3840" t="str">
            <v>ڈبل</v>
          </cell>
          <cell r="Y3840" t="str">
            <v>باٹم</v>
          </cell>
          <cell r="Z3840" t="str">
            <v>لفافہ</v>
          </cell>
          <cell r="AA3840" t="str">
            <v>پرانے بلاک</v>
          </cell>
          <cell r="AB3840" t="str">
            <v>پرانے کے مطابق</v>
          </cell>
          <cell r="AC3840" t="str">
            <v>تھری سیلر سے سیل لگانی ہے ۔1200پیس۔سلائی کا خاص خیال رکھیں۔پیس گنتی کرنے ہیں</v>
          </cell>
          <cell r="AD3840" t="str">
            <v>-</v>
          </cell>
          <cell r="AE3840">
            <v>322</v>
          </cell>
          <cell r="AF3840">
            <v>367</v>
          </cell>
        </row>
        <row r="3841">
          <cell r="A3841" t="str">
            <v>2175 J</v>
          </cell>
          <cell r="B3841">
            <v>12048</v>
          </cell>
          <cell r="C3841">
            <v>45784</v>
          </cell>
          <cell r="D3841" t="str">
            <v>JILANI</v>
          </cell>
          <cell r="E3841" t="str">
            <v>کارس پینٹ انڈسٹری پرائیویٹ لیمیٹڈ</v>
          </cell>
          <cell r="F3841" t="str">
            <v>ہیپی لیک</v>
          </cell>
          <cell r="G3841" t="str">
            <v>LDM</v>
          </cell>
          <cell r="H3841" t="str">
            <v>LD پیلا</v>
          </cell>
          <cell r="I3841" t="str">
            <v>Complete</v>
          </cell>
          <cell r="J3841">
            <v>230</v>
          </cell>
          <cell r="K3841" t="str">
            <v>58.47+ PER PIECE</v>
          </cell>
          <cell r="L3841">
            <v>0</v>
          </cell>
          <cell r="M3841" t="str">
            <v>-</v>
          </cell>
          <cell r="N3841" t="str">
            <v>112-115</v>
          </cell>
          <cell r="O3841">
            <v>17</v>
          </cell>
          <cell r="P3841" t="str">
            <v>17X27</v>
          </cell>
          <cell r="Q3841">
            <v>27</v>
          </cell>
          <cell r="R3841" t="str">
            <v>1+1</v>
          </cell>
          <cell r="S3841" t="str">
            <v>لفافہ</v>
          </cell>
          <cell r="T3841" t="str">
            <v>-</v>
          </cell>
          <cell r="U3841" t="str">
            <v>-</v>
          </cell>
          <cell r="V3841" t="str">
            <v>-</v>
          </cell>
          <cell r="W3841" t="str">
            <v>ABA پیور</v>
          </cell>
          <cell r="X3841" t="str">
            <v>ڈبل</v>
          </cell>
          <cell r="Y3841" t="str">
            <v>باٹم</v>
          </cell>
          <cell r="Z3841" t="str">
            <v>لفافہ</v>
          </cell>
          <cell r="AA3841" t="str">
            <v>پرانے بلاک</v>
          </cell>
          <cell r="AB3841" t="str">
            <v>پرانے کے مطابق</v>
          </cell>
          <cell r="AC3841" t="str">
            <v>تھری سیلر سے سیل لگانی ہے ۔2000پیس۔سلائی کا خاص خیال رکھیں۔پیس گنتی کرنے ہیں</v>
          </cell>
          <cell r="AD3841" t="str">
            <v>-</v>
          </cell>
          <cell r="AE3841">
            <v>333</v>
          </cell>
          <cell r="AF3841">
            <v>378</v>
          </cell>
        </row>
        <row r="3842">
          <cell r="A3842" t="str">
            <v>2184 J</v>
          </cell>
          <cell r="B3842">
            <v>12052</v>
          </cell>
          <cell r="C3842">
            <v>45784</v>
          </cell>
          <cell r="D3842" t="str">
            <v>JILANI</v>
          </cell>
          <cell r="E3842" t="str">
            <v>Atlas Honda LTD (SKP)</v>
          </cell>
          <cell r="F3842" t="str">
            <v>Atlas Honda LTD (SKP)</v>
          </cell>
          <cell r="G3842" t="str">
            <v>LDN</v>
          </cell>
          <cell r="H3842" t="str">
            <v>LDN</v>
          </cell>
          <cell r="I3842" t="str">
            <v>Complete</v>
          </cell>
          <cell r="J3842">
            <v>130</v>
          </cell>
          <cell r="K3842" t="str">
            <v>2.40+GST PER PIECE</v>
          </cell>
          <cell r="L3842">
            <v>0</v>
          </cell>
          <cell r="M3842" t="str">
            <v>14-14.5</v>
          </cell>
          <cell r="N3842" t="str">
            <v>-</v>
          </cell>
          <cell r="O3842">
            <v>16</v>
          </cell>
          <cell r="P3842" t="str">
            <v>6X8</v>
          </cell>
          <cell r="Q3842">
            <v>12</v>
          </cell>
          <cell r="R3842" t="str">
            <v>4+2</v>
          </cell>
          <cell r="S3842" t="str">
            <v>لفافہ</v>
          </cell>
          <cell r="T3842" t="str">
            <v>-</v>
          </cell>
          <cell r="U3842" t="str">
            <v>-</v>
          </cell>
          <cell r="V3842" t="str">
            <v>-</v>
          </cell>
          <cell r="W3842" t="str">
            <v>پیور</v>
          </cell>
          <cell r="X3842" t="str">
            <v>ڈبل</v>
          </cell>
          <cell r="Y3842" t="str">
            <v>سائیڈ</v>
          </cell>
          <cell r="Z3842" t="str">
            <v>لفافہ</v>
          </cell>
          <cell r="AA3842" t="str">
            <v>پرانے بلاک</v>
          </cell>
          <cell r="AB3842" t="str">
            <v>30000پیس۔پرانے کے مطابق</v>
          </cell>
          <cell r="AC3842" t="str">
            <v>30000پیس۔وزن اور پیس نوٹ کرنے ہیں۔توڑے پر شیخوپورہ ڈیمانڈ لازمی لکھنا ہے</v>
          </cell>
          <cell r="AD3842" t="str">
            <v>-</v>
          </cell>
          <cell r="AE3842">
            <v>381</v>
          </cell>
          <cell r="AF3842">
            <v>426</v>
          </cell>
        </row>
        <row r="3843">
          <cell r="A3843" t="str">
            <v>2185 J</v>
          </cell>
          <cell r="B3843">
            <v>12053</v>
          </cell>
          <cell r="C3843">
            <v>45784</v>
          </cell>
          <cell r="D3843" t="str">
            <v>JILANI</v>
          </cell>
          <cell r="E3843" t="str">
            <v>Atlas Honda LTD (SKP)</v>
          </cell>
          <cell r="F3843" t="str">
            <v>Atlas Honda LTD (SKP)</v>
          </cell>
          <cell r="G3843" t="str">
            <v>LDN</v>
          </cell>
          <cell r="H3843" t="str">
            <v>LDN</v>
          </cell>
          <cell r="I3843" t="str">
            <v>Complete</v>
          </cell>
          <cell r="J3843">
            <v>300</v>
          </cell>
          <cell r="K3843" t="str">
            <v>27.4+ GST PER PIECE</v>
          </cell>
          <cell r="L3843" t="str">
            <v>STOCK</v>
          </cell>
          <cell r="M3843" t="str">
            <v>14-14.5</v>
          </cell>
          <cell r="N3843" t="str">
            <v>-</v>
          </cell>
          <cell r="O3843">
            <v>22</v>
          </cell>
          <cell r="P3843" t="str">
            <v>22X32</v>
          </cell>
          <cell r="Q3843">
            <v>16</v>
          </cell>
          <cell r="R3843" t="str">
            <v>4+2</v>
          </cell>
          <cell r="S3843" t="str">
            <v>لفافہ</v>
          </cell>
          <cell r="T3843" t="str">
            <v>-</v>
          </cell>
          <cell r="U3843" t="str">
            <v>-</v>
          </cell>
          <cell r="V3843" t="str">
            <v>-</v>
          </cell>
          <cell r="W3843" t="str">
            <v>پیور</v>
          </cell>
          <cell r="X3843" t="str">
            <v>ڈبل</v>
          </cell>
          <cell r="Y3843" t="str">
            <v>باٹم</v>
          </cell>
          <cell r="Z3843" t="str">
            <v>لفافہ</v>
          </cell>
          <cell r="AA3843" t="str">
            <v>پرانے بلاک</v>
          </cell>
          <cell r="AB3843" t="str">
            <v>5000پیس۔پرانے کے مطابق۔پرانے تیار مال میں سے جائے گا</v>
          </cell>
          <cell r="AC3843" t="str">
            <v>5000پیس۔وزن اور پیس نوٹ کرنے ہیں۔توڑے پر شیخوپورہ ڈیمانڈ لازمی لکھنا ہے</v>
          </cell>
          <cell r="AD3843" t="str">
            <v>-</v>
          </cell>
          <cell r="AE3843">
            <v>381</v>
          </cell>
          <cell r="AF3843">
            <v>426</v>
          </cell>
        </row>
        <row r="3844">
          <cell r="A3844" t="str">
            <v>2186 J</v>
          </cell>
          <cell r="B3844">
            <v>12054</v>
          </cell>
          <cell r="C3844">
            <v>45784</v>
          </cell>
          <cell r="D3844" t="str">
            <v>JILANI</v>
          </cell>
          <cell r="E3844" t="str">
            <v>Atlas Honda LTD (SKP)</v>
          </cell>
          <cell r="F3844" t="str">
            <v>Atlas Honda LTD (SKP)</v>
          </cell>
          <cell r="G3844" t="str">
            <v>LDN</v>
          </cell>
          <cell r="H3844" t="str">
            <v>LDN</v>
          </cell>
          <cell r="I3844" t="str">
            <v>Complete</v>
          </cell>
          <cell r="J3844">
            <v>340</v>
          </cell>
          <cell r="K3844" t="str">
            <v>2.40+GST PER PIECE</v>
          </cell>
          <cell r="L3844">
            <v>0</v>
          </cell>
          <cell r="M3844" t="str">
            <v>12.5-13</v>
          </cell>
          <cell r="N3844" t="str">
            <v>-</v>
          </cell>
          <cell r="O3844">
            <v>22</v>
          </cell>
          <cell r="P3844" t="str">
            <v>5X11</v>
          </cell>
          <cell r="Q3844">
            <v>10</v>
          </cell>
          <cell r="R3844" t="str">
            <v>4+2</v>
          </cell>
          <cell r="S3844" t="str">
            <v>لفافہ</v>
          </cell>
          <cell r="T3844" t="str">
            <v>-</v>
          </cell>
          <cell r="U3844" t="str">
            <v>-</v>
          </cell>
          <cell r="V3844" t="str">
            <v>-</v>
          </cell>
          <cell r="W3844" t="str">
            <v>پیور</v>
          </cell>
          <cell r="X3844" t="str">
            <v>ڈبل</v>
          </cell>
          <cell r="Y3844" t="str">
            <v>سائیڈ</v>
          </cell>
          <cell r="Z3844" t="str">
            <v>لفافہ</v>
          </cell>
          <cell r="AA3844" t="str">
            <v>پرانے بلاک</v>
          </cell>
          <cell r="AB3844" t="str">
            <v>80000پیس۔پرانے کے مطابق</v>
          </cell>
          <cell r="AC3844" t="str">
            <v>80000پیس۔وزن اور پیس نوٹ کرنے ہیں۔توڑے پر شیخوپورہ ڈیمانڈ لازمی لکھنا ہے</v>
          </cell>
          <cell r="AD3844" t="str">
            <v>-</v>
          </cell>
          <cell r="AE3844">
            <v>381</v>
          </cell>
          <cell r="AF3844">
            <v>426</v>
          </cell>
        </row>
        <row r="3845">
          <cell r="A3845" t="str">
            <v>2187 J</v>
          </cell>
          <cell r="B3845">
            <v>12055</v>
          </cell>
          <cell r="C3845">
            <v>45784</v>
          </cell>
          <cell r="D3845" t="str">
            <v>JILANI</v>
          </cell>
          <cell r="E3845" t="str">
            <v>Atlas Honda LTD (SKP)</v>
          </cell>
          <cell r="F3845" t="str">
            <v>Atlas Honda LTD (SKP)</v>
          </cell>
          <cell r="G3845" t="str">
            <v>LDN</v>
          </cell>
          <cell r="H3845" t="str">
            <v>LDN</v>
          </cell>
          <cell r="I3845" t="str">
            <v>Complete</v>
          </cell>
          <cell r="J3845">
            <v>130</v>
          </cell>
          <cell r="K3845" t="str">
            <v>3.5+GST PER PIECE</v>
          </cell>
          <cell r="L3845">
            <v>0</v>
          </cell>
          <cell r="M3845" t="str">
            <v>12.5-13</v>
          </cell>
          <cell r="N3845" t="str">
            <v>-</v>
          </cell>
          <cell r="O3845">
            <v>16</v>
          </cell>
          <cell r="P3845" t="str">
            <v>5X16</v>
          </cell>
          <cell r="Q3845">
            <v>10</v>
          </cell>
          <cell r="R3845" t="str">
            <v>4+2</v>
          </cell>
          <cell r="S3845" t="str">
            <v>لفافہ</v>
          </cell>
          <cell r="T3845" t="str">
            <v>-</v>
          </cell>
          <cell r="U3845" t="str">
            <v>-</v>
          </cell>
          <cell r="V3845" t="str">
            <v>-</v>
          </cell>
          <cell r="W3845" t="str">
            <v>پیور</v>
          </cell>
          <cell r="X3845" t="str">
            <v>ڈبل</v>
          </cell>
          <cell r="Y3845" t="str">
            <v>سائیڈ</v>
          </cell>
          <cell r="Z3845" t="str">
            <v>لفافہ</v>
          </cell>
          <cell r="AA3845" t="str">
            <v>پرانے بلاک</v>
          </cell>
          <cell r="AB3845" t="str">
            <v>20000پیس۔پرانے کے مطابق</v>
          </cell>
          <cell r="AC3845" t="str">
            <v>20000پیس۔وزن اور پیس نوٹ کرنے ہیں۔توڑے پر شیخوپورہ ڈیمانڈ لازمی لکھنا ہے</v>
          </cell>
          <cell r="AD3845" t="str">
            <v>-</v>
          </cell>
          <cell r="AE3845">
            <v>381</v>
          </cell>
          <cell r="AF3845">
            <v>426</v>
          </cell>
        </row>
        <row r="3846">
          <cell r="A3846" t="str">
            <v>2188 J</v>
          </cell>
          <cell r="B3846">
            <v>12056</v>
          </cell>
          <cell r="C3846">
            <v>45784</v>
          </cell>
          <cell r="D3846" t="str">
            <v>JILANI</v>
          </cell>
          <cell r="E3846" t="str">
            <v>Atlas Honda LTD (SKP)</v>
          </cell>
          <cell r="F3846" t="str">
            <v>Atlas Honda LTD (SKP)</v>
          </cell>
          <cell r="G3846" t="str">
            <v>LDN</v>
          </cell>
          <cell r="H3846" t="str">
            <v>LDN</v>
          </cell>
          <cell r="I3846" t="str">
            <v>Complete</v>
          </cell>
          <cell r="J3846">
            <v>280</v>
          </cell>
          <cell r="K3846" t="str">
            <v>32+GST PER PIECE</v>
          </cell>
          <cell r="L3846">
            <v>0</v>
          </cell>
          <cell r="M3846" t="str">
            <v>13.5-14</v>
          </cell>
          <cell r="N3846" t="str">
            <v>-</v>
          </cell>
          <cell r="O3846">
            <v>13</v>
          </cell>
          <cell r="P3846" t="str">
            <v>13X52</v>
          </cell>
          <cell r="Q3846">
            <v>13</v>
          </cell>
          <cell r="R3846" t="str">
            <v>4+2</v>
          </cell>
          <cell r="S3846" t="str">
            <v>لفافہ</v>
          </cell>
          <cell r="T3846" t="str">
            <v>-</v>
          </cell>
          <cell r="U3846" t="str">
            <v>-</v>
          </cell>
          <cell r="V3846" t="str">
            <v>-</v>
          </cell>
          <cell r="W3846" t="str">
            <v>پیور</v>
          </cell>
          <cell r="X3846" t="str">
            <v>ڈبل</v>
          </cell>
          <cell r="Y3846" t="str">
            <v>باٹم</v>
          </cell>
          <cell r="Z3846" t="str">
            <v>لفافہ</v>
          </cell>
          <cell r="AA3846" t="str">
            <v>پرانے بلاک</v>
          </cell>
          <cell r="AB3846" t="str">
            <v>5000پیس۔پرانے کے مطابق</v>
          </cell>
          <cell r="AC3846" t="str">
            <v>5000پیس۔وزن اور پیس نوٹ کرنے ہیں۔توڑے پر شیخوپورہ ڈیمانڈ لازمی لکھنا ہے</v>
          </cell>
          <cell r="AD3846" t="str">
            <v>-</v>
          </cell>
          <cell r="AE3846">
            <v>381</v>
          </cell>
          <cell r="AF3846">
            <v>426</v>
          </cell>
        </row>
        <row r="3847">
          <cell r="A3847" t="str">
            <v>2189 J</v>
          </cell>
          <cell r="B3847">
            <v>12057</v>
          </cell>
          <cell r="C3847">
            <v>45784</v>
          </cell>
          <cell r="D3847" t="str">
            <v>JILANI</v>
          </cell>
          <cell r="E3847" t="str">
            <v>Atlas Honda LTD (SKP)</v>
          </cell>
          <cell r="F3847" t="str">
            <v>Atlas Honda LTD (SKP)</v>
          </cell>
          <cell r="G3847" t="str">
            <v>LDN</v>
          </cell>
          <cell r="H3847" t="str">
            <v>LDN</v>
          </cell>
          <cell r="I3847" t="str">
            <v>Complete</v>
          </cell>
          <cell r="J3847">
            <v>160</v>
          </cell>
          <cell r="K3847" t="str">
            <v>2.15+GST PER PIECE</v>
          </cell>
          <cell r="L3847">
            <v>0</v>
          </cell>
          <cell r="M3847" t="str">
            <v>8.5-9</v>
          </cell>
          <cell r="N3847" t="str">
            <v>-</v>
          </cell>
          <cell r="O3847">
            <v>12</v>
          </cell>
          <cell r="P3847" t="str">
            <v>6X12</v>
          </cell>
          <cell r="Q3847">
            <v>12</v>
          </cell>
          <cell r="R3847" t="str">
            <v>2+0</v>
          </cell>
          <cell r="S3847" t="str">
            <v>لفافہ</v>
          </cell>
          <cell r="T3847" t="str">
            <v>-</v>
          </cell>
          <cell r="U3847" t="str">
            <v>-</v>
          </cell>
          <cell r="V3847" t="str">
            <v>-</v>
          </cell>
          <cell r="W3847" t="str">
            <v>پیور</v>
          </cell>
          <cell r="X3847" t="str">
            <v>ڈبل</v>
          </cell>
          <cell r="Y3847" t="str">
            <v>سائیڈ</v>
          </cell>
          <cell r="Z3847" t="str">
            <v>لفافہ</v>
          </cell>
          <cell r="AA3847" t="str">
            <v>پرانے بلاک</v>
          </cell>
          <cell r="AB3847" t="str">
            <v>40000پیس۔پرانے کے مطابق</v>
          </cell>
          <cell r="AC3847" t="str">
            <v>40000پیس۔وزن اور پیس نوٹ کرنے ہیں۔توڑے پر شیخوپورہ ڈیمانڈ لازمی لکھنا ہے</v>
          </cell>
          <cell r="AD3847" t="str">
            <v>-</v>
          </cell>
          <cell r="AE3847">
            <v>381</v>
          </cell>
          <cell r="AF3847">
            <v>426</v>
          </cell>
        </row>
        <row r="3848">
          <cell r="A3848" t="str">
            <v>2190 J</v>
          </cell>
          <cell r="B3848">
            <v>12058</v>
          </cell>
          <cell r="C3848">
            <v>45784</v>
          </cell>
          <cell r="D3848" t="str">
            <v>JILANI</v>
          </cell>
          <cell r="E3848" t="str">
            <v>Atlas Honda LTD (SKP)</v>
          </cell>
          <cell r="F3848" t="str">
            <v>Atlas Honda LTD (SKP)</v>
          </cell>
          <cell r="G3848" t="str">
            <v>LDN</v>
          </cell>
          <cell r="H3848" t="str">
            <v>LDN</v>
          </cell>
          <cell r="I3848" t="str">
            <v>Complete</v>
          </cell>
          <cell r="J3848">
            <v>360</v>
          </cell>
          <cell r="K3848" t="str">
            <v>14.20+GST PER PIECE</v>
          </cell>
          <cell r="L3848">
            <v>0</v>
          </cell>
          <cell r="M3848" t="str">
            <v>8.5-9</v>
          </cell>
          <cell r="N3848" t="str">
            <v>-</v>
          </cell>
          <cell r="O3848">
            <v>8</v>
          </cell>
          <cell r="P3848" t="str">
            <v>8X58</v>
          </cell>
          <cell r="Q3848">
            <v>11</v>
          </cell>
          <cell r="R3848" t="str">
            <v>2+0</v>
          </cell>
          <cell r="S3848" t="str">
            <v>لفافہ</v>
          </cell>
          <cell r="T3848" t="str">
            <v>-</v>
          </cell>
          <cell r="U3848" t="str">
            <v>-</v>
          </cell>
          <cell r="V3848" t="str">
            <v>-</v>
          </cell>
          <cell r="W3848" t="str">
            <v>پیور</v>
          </cell>
          <cell r="X3848" t="str">
            <v>ڈبل</v>
          </cell>
          <cell r="Y3848" t="str">
            <v>باٹم</v>
          </cell>
          <cell r="Z3848" t="str">
            <v>لفافہ</v>
          </cell>
          <cell r="AA3848" t="str">
            <v>پرانے بلاک</v>
          </cell>
          <cell r="AB3848" t="str">
            <v>15000پیس۔پرانے کے مطابق</v>
          </cell>
          <cell r="AC3848" t="str">
            <v>15000پیس۔وزن اور پیس نوٹ کرنے ہیں۔توڑے پر شیخوپورہ ڈیمانڈ لازمی لکھنا ہے</v>
          </cell>
          <cell r="AD3848" t="str">
            <v>-</v>
          </cell>
          <cell r="AE3848">
            <v>381</v>
          </cell>
          <cell r="AF3848">
            <v>426</v>
          </cell>
        </row>
        <row r="3849">
          <cell r="A3849" t="str">
            <v>2191 J</v>
          </cell>
          <cell r="B3849">
            <v>12059</v>
          </cell>
          <cell r="C3849">
            <v>45784</v>
          </cell>
          <cell r="D3849" t="str">
            <v>JILANI</v>
          </cell>
          <cell r="E3849" t="str">
            <v>Atlas Honda LTD (SKP)</v>
          </cell>
          <cell r="F3849" t="str">
            <v>Atlas Honda LTD (SKP)</v>
          </cell>
          <cell r="G3849" t="str">
            <v>LDN</v>
          </cell>
          <cell r="H3849" t="str">
            <v>LDN</v>
          </cell>
          <cell r="I3849" t="str">
            <v>Complete</v>
          </cell>
          <cell r="J3849">
            <v>310</v>
          </cell>
          <cell r="K3849" t="str">
            <v>7+GST PER PIECE</v>
          </cell>
          <cell r="L3849">
            <v>0</v>
          </cell>
          <cell r="M3849" t="str">
            <v>8.5-9</v>
          </cell>
          <cell r="N3849" t="str">
            <v>-</v>
          </cell>
          <cell r="O3849">
            <v>9</v>
          </cell>
          <cell r="P3849" t="str">
            <v>9X26</v>
          </cell>
          <cell r="Q3849">
            <v>11</v>
          </cell>
          <cell r="R3849" t="str">
            <v>2+0</v>
          </cell>
          <cell r="S3849" t="str">
            <v>لفافہ</v>
          </cell>
          <cell r="T3849" t="str">
            <v>-</v>
          </cell>
          <cell r="U3849" t="str">
            <v>-</v>
          </cell>
          <cell r="V3849" t="str">
            <v>-</v>
          </cell>
          <cell r="W3849" t="str">
            <v>پیور</v>
          </cell>
          <cell r="X3849" t="str">
            <v>ڈبل</v>
          </cell>
          <cell r="Y3849" t="str">
            <v>باٹم</v>
          </cell>
          <cell r="Z3849" t="str">
            <v>لفافہ</v>
          </cell>
          <cell r="AA3849" t="str">
            <v>پرانے بلاک</v>
          </cell>
          <cell r="AB3849" t="str">
            <v>25000پیس۔پرانے کے مطابق</v>
          </cell>
          <cell r="AC3849" t="str">
            <v>25000پیس۔وزن اور پیس نوٹ کرنے ہیں۔توڑے پر شیخوپورہ ڈیمانڈ لازمی لکھنا ہے</v>
          </cell>
          <cell r="AD3849" t="str">
            <v>-</v>
          </cell>
          <cell r="AE3849">
            <v>381</v>
          </cell>
          <cell r="AF3849">
            <v>426</v>
          </cell>
        </row>
        <row r="3850">
          <cell r="A3850" t="str">
            <v>2192 J</v>
          </cell>
          <cell r="B3850">
            <v>12060</v>
          </cell>
          <cell r="C3850">
            <v>45784</v>
          </cell>
          <cell r="D3850" t="str">
            <v>JILANI</v>
          </cell>
          <cell r="E3850" t="str">
            <v>Atlas Honda LTD (SKP)</v>
          </cell>
          <cell r="F3850" t="str">
            <v>Atlas Honda LTD (SKP)</v>
          </cell>
          <cell r="G3850" t="str">
            <v>LDN</v>
          </cell>
          <cell r="H3850" t="str">
            <v>LDN</v>
          </cell>
          <cell r="I3850" t="str">
            <v>Complete</v>
          </cell>
          <cell r="J3850">
            <v>300</v>
          </cell>
          <cell r="K3850" t="str">
            <v>4.30+GST PER PIECE</v>
          </cell>
          <cell r="L3850">
            <v>0</v>
          </cell>
          <cell r="M3850" t="str">
            <v>8.5-9</v>
          </cell>
          <cell r="N3850" t="str">
            <v>-</v>
          </cell>
          <cell r="O3850">
            <v>13</v>
          </cell>
          <cell r="P3850" t="str">
            <v>11X13</v>
          </cell>
          <cell r="Q3850">
            <v>11</v>
          </cell>
          <cell r="R3850" t="str">
            <v>2+0</v>
          </cell>
          <cell r="S3850" t="str">
            <v>لفافہ</v>
          </cell>
          <cell r="T3850" t="str">
            <v>-</v>
          </cell>
          <cell r="U3850" t="str">
            <v>-</v>
          </cell>
          <cell r="V3850" t="str">
            <v>-</v>
          </cell>
          <cell r="W3850" t="str">
            <v>پیور</v>
          </cell>
          <cell r="X3850" t="str">
            <v>ڈبل</v>
          </cell>
          <cell r="Y3850" t="str">
            <v>سائیڈ</v>
          </cell>
          <cell r="Z3850" t="str">
            <v>لفافہ</v>
          </cell>
          <cell r="AA3850" t="str">
            <v>پرانے بلاک</v>
          </cell>
          <cell r="AB3850" t="str">
            <v>40000پیس۔پرانے کے مطابق</v>
          </cell>
          <cell r="AC3850" t="str">
            <v>40000پیس۔وزن اور پیس نوٹ کرنے ہیں۔توڑے پر شیخوپورہ ڈیمانڈ لازمی لکھنا ہے</v>
          </cell>
          <cell r="AD3850" t="str">
            <v>-</v>
          </cell>
          <cell r="AE3850">
            <v>381</v>
          </cell>
          <cell r="AF3850">
            <v>426</v>
          </cell>
        </row>
        <row r="3851">
          <cell r="A3851" t="str">
            <v>2193 J</v>
          </cell>
          <cell r="B3851">
            <v>12061</v>
          </cell>
          <cell r="C3851">
            <v>45784</v>
          </cell>
          <cell r="D3851" t="str">
            <v>JILANI</v>
          </cell>
          <cell r="E3851" t="str">
            <v>Atlas Honda LTD (SKP)</v>
          </cell>
          <cell r="F3851" t="str">
            <v>Atlas Honda LTD (SKP)</v>
          </cell>
          <cell r="G3851" t="str">
            <v>LDN</v>
          </cell>
          <cell r="H3851" t="str">
            <v>LDN</v>
          </cell>
          <cell r="I3851" t="str">
            <v>Complete</v>
          </cell>
          <cell r="J3851">
            <v>150</v>
          </cell>
          <cell r="K3851" t="str">
            <v>8.50+GST PER PIECE</v>
          </cell>
          <cell r="L3851">
            <v>0</v>
          </cell>
          <cell r="M3851" t="str">
            <v>8.5-9</v>
          </cell>
          <cell r="N3851" t="str">
            <v>-</v>
          </cell>
          <cell r="O3851">
            <v>22</v>
          </cell>
          <cell r="P3851" t="str">
            <v>13X22</v>
          </cell>
          <cell r="Q3851">
            <v>13</v>
          </cell>
          <cell r="R3851" t="str">
            <v>2+0</v>
          </cell>
          <cell r="S3851" t="str">
            <v>لفافہ</v>
          </cell>
          <cell r="T3851" t="str">
            <v>-</v>
          </cell>
          <cell r="U3851" t="str">
            <v>-</v>
          </cell>
          <cell r="V3851" t="str">
            <v>-</v>
          </cell>
          <cell r="W3851" t="str">
            <v>پیور</v>
          </cell>
          <cell r="X3851" t="str">
            <v>ڈبل</v>
          </cell>
          <cell r="Y3851" t="str">
            <v>سائیڈ</v>
          </cell>
          <cell r="Z3851" t="str">
            <v>لفافہ</v>
          </cell>
          <cell r="AA3851" t="str">
            <v>پرانے بلاک</v>
          </cell>
          <cell r="AB3851" t="str">
            <v>10000پیس۔پرانے کے مطابق</v>
          </cell>
          <cell r="AC3851" t="str">
            <v>10000پیس۔وزن اور پیس نوٹ کرنے ہیں۔توڑے پر شیخوپورہ ڈیمانڈ لازمی لکھنا ہے</v>
          </cell>
          <cell r="AD3851" t="str">
            <v>-</v>
          </cell>
          <cell r="AE3851">
            <v>381</v>
          </cell>
          <cell r="AF3851">
            <v>426</v>
          </cell>
        </row>
        <row r="3852">
          <cell r="A3852" t="str">
            <v>2194 J</v>
          </cell>
          <cell r="B3852">
            <v>12062</v>
          </cell>
          <cell r="C3852">
            <v>45784</v>
          </cell>
          <cell r="D3852" t="str">
            <v>JILANI</v>
          </cell>
          <cell r="E3852" t="str">
            <v>Atlas Honda LTD (SKP)</v>
          </cell>
          <cell r="F3852" t="str">
            <v>Atlas Honda LTD (SKP)</v>
          </cell>
          <cell r="G3852" t="str">
            <v>LDN</v>
          </cell>
          <cell r="H3852" t="str">
            <v>LDN</v>
          </cell>
          <cell r="I3852" t="str">
            <v>Complete</v>
          </cell>
          <cell r="J3852">
            <v>280</v>
          </cell>
          <cell r="K3852" t="str">
            <v>14.75+ GST PER PIECE</v>
          </cell>
          <cell r="L3852">
            <v>0</v>
          </cell>
          <cell r="M3852" t="str">
            <v>8.5-9</v>
          </cell>
          <cell r="N3852" t="str">
            <v>-</v>
          </cell>
          <cell r="O3852">
            <v>19</v>
          </cell>
          <cell r="P3852" t="str">
            <v>19X28</v>
          </cell>
          <cell r="Q3852">
            <v>14</v>
          </cell>
          <cell r="R3852" t="str">
            <v>2+0</v>
          </cell>
          <cell r="S3852" t="str">
            <v>لفافہ</v>
          </cell>
          <cell r="T3852" t="str">
            <v>-</v>
          </cell>
          <cell r="U3852" t="str">
            <v>-</v>
          </cell>
          <cell r="V3852" t="str">
            <v>-</v>
          </cell>
          <cell r="W3852" t="str">
            <v>پیور</v>
          </cell>
          <cell r="X3852" t="str">
            <v>ڈبل</v>
          </cell>
          <cell r="Y3852" t="str">
            <v>باٹم</v>
          </cell>
          <cell r="Z3852" t="str">
            <v>لفافہ</v>
          </cell>
          <cell r="AA3852" t="str">
            <v>پرانے بلاک</v>
          </cell>
          <cell r="AB3852" t="str">
            <v>10000پیس۔پرانے کے مطابق</v>
          </cell>
          <cell r="AC3852" t="str">
            <v>10000پیس۔وزن اور پیس نوٹ کرنے ہیں۔توڑے پر شیخوپورہ ڈیمانڈ لازمی لکھنا ہے</v>
          </cell>
          <cell r="AD3852" t="str">
            <v>-</v>
          </cell>
          <cell r="AE3852">
            <v>381</v>
          </cell>
          <cell r="AF3852">
            <v>426</v>
          </cell>
        </row>
        <row r="3853">
          <cell r="A3853" t="str">
            <v>2195 J</v>
          </cell>
          <cell r="B3853">
            <v>12063</v>
          </cell>
          <cell r="C3853">
            <v>45784</v>
          </cell>
          <cell r="D3853" t="str">
            <v>JILANI</v>
          </cell>
          <cell r="E3853" t="str">
            <v>Atlas Honda LTD (SKP)</v>
          </cell>
          <cell r="F3853" t="str">
            <v>Atlas Honda LTD (SKP)</v>
          </cell>
          <cell r="G3853" t="str">
            <v>LDN</v>
          </cell>
          <cell r="H3853" t="str">
            <v>LDN</v>
          </cell>
          <cell r="I3853" t="str">
            <v>Complete</v>
          </cell>
          <cell r="J3853">
            <v>60</v>
          </cell>
          <cell r="K3853" t="str">
            <v>1+GST PER PIECE</v>
          </cell>
          <cell r="L3853">
            <v>0</v>
          </cell>
          <cell r="M3853" t="str">
            <v>10-10.5</v>
          </cell>
          <cell r="N3853" t="str">
            <v>-</v>
          </cell>
          <cell r="O3853">
            <v>14</v>
          </cell>
          <cell r="P3853" t="str">
            <v>4X7</v>
          </cell>
          <cell r="Q3853">
            <v>12</v>
          </cell>
          <cell r="R3853" t="str">
            <v>4+2</v>
          </cell>
          <cell r="S3853" t="str">
            <v>لفافہ</v>
          </cell>
          <cell r="T3853" t="str">
            <v>-</v>
          </cell>
          <cell r="U3853" t="str">
            <v>-</v>
          </cell>
          <cell r="V3853" t="str">
            <v>-</v>
          </cell>
          <cell r="W3853" t="str">
            <v>پیور</v>
          </cell>
          <cell r="X3853" t="str">
            <v>ڈبل</v>
          </cell>
          <cell r="Y3853" t="str">
            <v>سائیڈ</v>
          </cell>
          <cell r="Z3853" t="str">
            <v>لفافہ</v>
          </cell>
          <cell r="AA3853" t="str">
            <v>پرانے بلاک</v>
          </cell>
          <cell r="AB3853" t="str">
            <v>30000پیس۔پرانے کے مطابق</v>
          </cell>
          <cell r="AC3853" t="str">
            <v>30000پیس۔وزن اور پیس نوٹ کرنے ہیں۔توڑے پر شیخوپورہ ڈیمانڈ لازمی لکھنا ہے</v>
          </cell>
          <cell r="AD3853" t="str">
            <v>-</v>
          </cell>
          <cell r="AE3853">
            <v>381</v>
          </cell>
          <cell r="AF3853">
            <v>426</v>
          </cell>
        </row>
        <row r="3854">
          <cell r="A3854" t="str">
            <v>2196 J</v>
          </cell>
          <cell r="B3854">
            <v>12064</v>
          </cell>
          <cell r="C3854">
            <v>45784</v>
          </cell>
          <cell r="D3854" t="str">
            <v>JILANI</v>
          </cell>
          <cell r="E3854" t="str">
            <v>Atlas Honda LTD (SKP)</v>
          </cell>
          <cell r="F3854" t="str">
            <v>Atlas Honda LTD (SKP)</v>
          </cell>
          <cell r="G3854" t="str">
            <v>LDN</v>
          </cell>
          <cell r="H3854" t="str">
            <v>LDN</v>
          </cell>
          <cell r="I3854" t="str">
            <v>Complete</v>
          </cell>
          <cell r="J3854">
            <v>80</v>
          </cell>
          <cell r="K3854" t="str">
            <v>4.4+GST PER PIECE</v>
          </cell>
          <cell r="L3854">
            <v>0</v>
          </cell>
          <cell r="M3854" t="str">
            <v>14-14.5</v>
          </cell>
          <cell r="N3854" t="str">
            <v>-</v>
          </cell>
          <cell r="O3854">
            <v>21</v>
          </cell>
          <cell r="P3854" t="str">
            <v>4X21</v>
          </cell>
          <cell r="Q3854">
            <v>16</v>
          </cell>
          <cell r="R3854" t="str">
            <v>4+2</v>
          </cell>
          <cell r="S3854" t="str">
            <v>لفافہ</v>
          </cell>
          <cell r="T3854" t="str">
            <v>-</v>
          </cell>
          <cell r="U3854" t="str">
            <v>-</v>
          </cell>
          <cell r="V3854" t="str">
            <v>-</v>
          </cell>
          <cell r="W3854" t="str">
            <v>پیور</v>
          </cell>
          <cell r="X3854" t="str">
            <v>ڈبل</v>
          </cell>
          <cell r="Y3854" t="str">
            <v>سائیڈ</v>
          </cell>
          <cell r="Z3854" t="str">
            <v>لفافہ</v>
          </cell>
          <cell r="AA3854" t="str">
            <v>پرانے بلاک</v>
          </cell>
          <cell r="AB3854" t="str">
            <v>10000پیس۔پرانے کے مطابق</v>
          </cell>
          <cell r="AC3854" t="str">
            <v>10000پیس۔وزن اور پیس نوٹ کرنے ہیں۔توڑے پر شیخوپورہ ڈیمانڈ لازمی لکھنا ہے</v>
          </cell>
          <cell r="AD3854" t="str">
            <v>-</v>
          </cell>
          <cell r="AE3854">
            <v>381</v>
          </cell>
          <cell r="AF3854">
            <v>426</v>
          </cell>
        </row>
        <row r="3855">
          <cell r="A3855" t="str">
            <v>2199 J</v>
          </cell>
          <cell r="B3855">
            <v>12066</v>
          </cell>
          <cell r="C3855">
            <v>45784</v>
          </cell>
          <cell r="D3855" t="str">
            <v>JILANI</v>
          </cell>
          <cell r="E3855" t="str">
            <v>راٹھور ڈیری سلوشن</v>
          </cell>
          <cell r="F3855" t="str">
            <v>سادہ لفافہ راٹھور ڈیری</v>
          </cell>
          <cell r="G3855" t="str">
            <v>LDM</v>
          </cell>
          <cell r="H3855" t="str">
            <v>LDM</v>
          </cell>
          <cell r="I3855" t="str">
            <v>Complete</v>
          </cell>
          <cell r="J3855">
            <v>50</v>
          </cell>
          <cell r="K3855">
            <v>500</v>
          </cell>
          <cell r="L3855">
            <v>0</v>
          </cell>
          <cell r="M3855" t="str">
            <v>14-14.5</v>
          </cell>
          <cell r="N3855" t="str">
            <v>-</v>
          </cell>
          <cell r="O3855">
            <v>6.5</v>
          </cell>
          <cell r="P3855" t="str">
            <v>6.5X13</v>
          </cell>
          <cell r="Q3855" t="str">
            <v>-</v>
          </cell>
          <cell r="R3855" t="str">
            <v>-</v>
          </cell>
          <cell r="S3855" t="str">
            <v>لفافہ</v>
          </cell>
          <cell r="T3855" t="str">
            <v>-</v>
          </cell>
          <cell r="U3855" t="str">
            <v>-</v>
          </cell>
          <cell r="V3855" t="str">
            <v>-</v>
          </cell>
          <cell r="W3855" t="str">
            <v>پیور</v>
          </cell>
          <cell r="X3855" t="str">
            <v>بغیر ٹریٹ</v>
          </cell>
          <cell r="Y3855" t="str">
            <v>باٹم</v>
          </cell>
          <cell r="Z3855" t="str">
            <v>لفافہ</v>
          </cell>
          <cell r="AA3855" t="str">
            <v>-</v>
          </cell>
          <cell r="AB3855" t="str">
            <v>-</v>
          </cell>
          <cell r="AC3855" t="str">
            <v>سلائی کا خاص خیال رکھیں ۔ٹکی نہیں نکالنی ۔ب ڈائی لگائیں لازمی سیل اچھی ہو پرانے کے مطابق</v>
          </cell>
          <cell r="AD3855" t="str">
            <v>-</v>
          </cell>
          <cell r="AE3855">
            <v>402</v>
          </cell>
          <cell r="AF3855">
            <v>447</v>
          </cell>
        </row>
        <row r="3856">
          <cell r="A3856" t="str">
            <v>2200 J</v>
          </cell>
          <cell r="B3856">
            <v>12067</v>
          </cell>
          <cell r="C3856">
            <v>45784</v>
          </cell>
          <cell r="D3856" t="str">
            <v>JILANI</v>
          </cell>
          <cell r="E3856" t="str">
            <v>جاوید انٹرپرائزز گوجرانولہ</v>
          </cell>
          <cell r="F3856" t="str">
            <v>سادہ لفافہ جاوید انٹر پرائزز</v>
          </cell>
          <cell r="G3856" t="str">
            <v>LDM</v>
          </cell>
          <cell r="H3856" t="str">
            <v>LDM</v>
          </cell>
          <cell r="I3856" t="str">
            <v>Complete</v>
          </cell>
          <cell r="J3856">
            <v>500</v>
          </cell>
          <cell r="K3856" t="str">
            <v>430+GST</v>
          </cell>
          <cell r="L3856">
            <v>0</v>
          </cell>
          <cell r="M3856" t="str">
            <v>20-20.5</v>
          </cell>
          <cell r="N3856" t="str">
            <v>-</v>
          </cell>
          <cell r="O3856">
            <v>14</v>
          </cell>
          <cell r="P3856" t="str">
            <v>14X74</v>
          </cell>
          <cell r="Q3856" t="str">
            <v>-</v>
          </cell>
          <cell r="R3856" t="str">
            <v>-</v>
          </cell>
          <cell r="S3856" t="str">
            <v>لفافہ</v>
          </cell>
          <cell r="T3856" t="str">
            <v>-</v>
          </cell>
          <cell r="U3856" t="str">
            <v>-</v>
          </cell>
          <cell r="V3856" t="str">
            <v>-</v>
          </cell>
          <cell r="W3856" t="str">
            <v>پیور</v>
          </cell>
          <cell r="X3856" t="str">
            <v>ڈبل</v>
          </cell>
          <cell r="Y3856" t="str">
            <v>باٹم</v>
          </cell>
          <cell r="Z3856" t="str">
            <v>لفافہ</v>
          </cell>
          <cell r="AA3856" t="str">
            <v>-</v>
          </cell>
          <cell r="AB3856" t="str">
            <v>-</v>
          </cell>
          <cell r="AC3856" t="str">
            <v>سلائی کا خاص خیال رکھیں</v>
          </cell>
          <cell r="AD3856" t="str">
            <v>-</v>
          </cell>
          <cell r="AE3856">
            <v>381</v>
          </cell>
          <cell r="AF3856">
            <v>426</v>
          </cell>
        </row>
        <row r="3857">
          <cell r="A3857" t="str">
            <v>2201 J</v>
          </cell>
          <cell r="B3857">
            <v>12068</v>
          </cell>
          <cell r="C3857">
            <v>45784</v>
          </cell>
          <cell r="D3857" t="str">
            <v>JILANI</v>
          </cell>
          <cell r="E3857" t="str">
            <v>وقاص وولن ملز گوجرانوالہ</v>
          </cell>
          <cell r="F3857" t="str">
            <v xml:space="preserve"> سادہ لفافہ وقاص وولن </v>
          </cell>
          <cell r="G3857" t="str">
            <v>LDM</v>
          </cell>
          <cell r="H3857" t="str">
            <v>LD ریڈ</v>
          </cell>
          <cell r="I3857" t="str">
            <v>Complete</v>
          </cell>
          <cell r="J3857">
            <v>200</v>
          </cell>
          <cell r="K3857" t="str">
            <v>400+GST</v>
          </cell>
          <cell r="L3857">
            <v>0</v>
          </cell>
          <cell r="M3857" t="str">
            <v>8-8.5</v>
          </cell>
          <cell r="N3857" t="str">
            <v>-</v>
          </cell>
          <cell r="O3857">
            <v>11</v>
          </cell>
          <cell r="P3857" t="str">
            <v>11X52</v>
          </cell>
          <cell r="Q3857" t="str">
            <v>-</v>
          </cell>
          <cell r="R3857" t="str">
            <v>-</v>
          </cell>
          <cell r="S3857" t="str">
            <v>لفافہ</v>
          </cell>
          <cell r="T3857" t="str">
            <v>-</v>
          </cell>
          <cell r="U3857" t="str">
            <v>-</v>
          </cell>
          <cell r="V3857" t="str">
            <v>-</v>
          </cell>
          <cell r="W3857" t="str">
            <v>ABA تھینکیو</v>
          </cell>
          <cell r="X3857" t="str">
            <v>بغیر ٹریٹ</v>
          </cell>
          <cell r="Y3857" t="str">
            <v>باٹم</v>
          </cell>
          <cell r="Z3857" t="str">
            <v>لفافہ</v>
          </cell>
          <cell r="AA3857" t="str">
            <v>-</v>
          </cell>
          <cell r="AB3857" t="str">
            <v>-</v>
          </cell>
          <cell r="AC3857" t="str">
            <v>سلائی کا خاص خیال رکھیں</v>
          </cell>
          <cell r="AD3857" t="str">
            <v>بند کلر بنائیں</v>
          </cell>
          <cell r="AE3857">
            <v>310</v>
          </cell>
          <cell r="AF3857">
            <v>355</v>
          </cell>
        </row>
        <row r="3858">
          <cell r="A3858" t="str">
            <v>2202 J</v>
          </cell>
          <cell r="B3858">
            <v>12069</v>
          </cell>
          <cell r="C3858">
            <v>45784</v>
          </cell>
          <cell r="D3858" t="str">
            <v>JILANI</v>
          </cell>
          <cell r="E3858" t="str">
            <v>وقاص وولن ملز گوجرانوالہ</v>
          </cell>
          <cell r="F3858" t="str">
            <v xml:space="preserve"> سادہ لفافہ وقاص وولن </v>
          </cell>
          <cell r="G3858" t="str">
            <v>LDM</v>
          </cell>
          <cell r="H3858" t="str">
            <v>LD گرین</v>
          </cell>
          <cell r="I3858" t="str">
            <v>Complete</v>
          </cell>
          <cell r="J3858">
            <v>200</v>
          </cell>
          <cell r="K3858" t="str">
            <v>400+GST</v>
          </cell>
          <cell r="L3858">
            <v>0</v>
          </cell>
          <cell r="M3858" t="str">
            <v>10-10.5</v>
          </cell>
          <cell r="N3858" t="str">
            <v>-</v>
          </cell>
          <cell r="O3858">
            <v>14</v>
          </cell>
          <cell r="P3858" t="str">
            <v>14X52</v>
          </cell>
          <cell r="Q3858" t="str">
            <v>-</v>
          </cell>
          <cell r="R3858" t="str">
            <v>-</v>
          </cell>
          <cell r="S3858" t="str">
            <v>لفافہ</v>
          </cell>
          <cell r="T3858" t="str">
            <v>-</v>
          </cell>
          <cell r="U3858" t="str">
            <v>-</v>
          </cell>
          <cell r="V3858" t="str">
            <v>-</v>
          </cell>
          <cell r="W3858" t="str">
            <v>ABA تھینکیو</v>
          </cell>
          <cell r="X3858" t="str">
            <v>بغیر ٹریٹ</v>
          </cell>
          <cell r="Y3858" t="str">
            <v>باٹم</v>
          </cell>
          <cell r="Z3858" t="str">
            <v>لفافہ</v>
          </cell>
          <cell r="AA3858" t="str">
            <v>-</v>
          </cell>
          <cell r="AB3858" t="str">
            <v>-</v>
          </cell>
          <cell r="AC3858" t="str">
            <v>سلائی کا خاص خیال رکھیں</v>
          </cell>
          <cell r="AD3858" t="str">
            <v>بند کلر بنائیں</v>
          </cell>
          <cell r="AE3858">
            <v>309</v>
          </cell>
          <cell r="AF3858">
            <v>354</v>
          </cell>
        </row>
        <row r="3859">
          <cell r="A3859" t="str">
            <v>2203 J</v>
          </cell>
          <cell r="B3859">
            <v>12070</v>
          </cell>
          <cell r="C3859">
            <v>45784</v>
          </cell>
          <cell r="D3859" t="str">
            <v>JILANI</v>
          </cell>
          <cell r="E3859" t="str">
            <v>وقاص وولن ملز گوجرانوالہ</v>
          </cell>
          <cell r="F3859" t="str">
            <v xml:space="preserve"> سادہ لفافہ وقاص وولن </v>
          </cell>
          <cell r="G3859" t="str">
            <v>LDM</v>
          </cell>
          <cell r="H3859" t="str">
            <v>LD پیلا</v>
          </cell>
          <cell r="I3859" t="str">
            <v>Complete</v>
          </cell>
          <cell r="J3859">
            <v>200</v>
          </cell>
          <cell r="K3859" t="str">
            <v>400+GST</v>
          </cell>
          <cell r="L3859">
            <v>0</v>
          </cell>
          <cell r="M3859" t="str">
            <v>8-8.5</v>
          </cell>
          <cell r="N3859" t="str">
            <v>-</v>
          </cell>
          <cell r="O3859">
            <v>10</v>
          </cell>
          <cell r="P3859" t="str">
            <v>10X52</v>
          </cell>
          <cell r="Q3859" t="str">
            <v>-</v>
          </cell>
          <cell r="R3859" t="str">
            <v>-</v>
          </cell>
          <cell r="S3859" t="str">
            <v>لفافہ</v>
          </cell>
          <cell r="T3859" t="str">
            <v>-</v>
          </cell>
          <cell r="U3859" t="str">
            <v>-</v>
          </cell>
          <cell r="V3859" t="str">
            <v>-</v>
          </cell>
          <cell r="W3859" t="str">
            <v>ABA تھینکیو</v>
          </cell>
          <cell r="X3859" t="str">
            <v>بغیر ٹریٹ</v>
          </cell>
          <cell r="Y3859" t="str">
            <v>باٹم</v>
          </cell>
          <cell r="Z3859" t="str">
            <v>لفافہ</v>
          </cell>
          <cell r="AA3859" t="str">
            <v>-</v>
          </cell>
          <cell r="AB3859" t="str">
            <v>-</v>
          </cell>
          <cell r="AC3859" t="str">
            <v>سلائی کا خاص خیال رکھیں</v>
          </cell>
          <cell r="AD3859" t="str">
            <v>بند کلر بنائیں</v>
          </cell>
          <cell r="AE3859">
            <v>311</v>
          </cell>
          <cell r="AF3859">
            <v>356</v>
          </cell>
        </row>
        <row r="3860">
          <cell r="A3860" t="str">
            <v>2212 J</v>
          </cell>
          <cell r="B3860">
            <v>12076</v>
          </cell>
          <cell r="C3860">
            <v>45784</v>
          </cell>
          <cell r="D3860" t="str">
            <v>JILANI</v>
          </cell>
          <cell r="E3860" t="str">
            <v>وقاص وولن ملز گوجرانوالہ</v>
          </cell>
          <cell r="F3860" t="str">
            <v xml:space="preserve">آئی ایس او کوالٹی </v>
          </cell>
          <cell r="G3860" t="str">
            <v xml:space="preserve"> LDM </v>
          </cell>
          <cell r="H3860" t="str">
            <v xml:space="preserve"> LD بلو </v>
          </cell>
          <cell r="I3860" t="str">
            <v>Complete</v>
          </cell>
          <cell r="J3860">
            <v>100</v>
          </cell>
          <cell r="K3860" t="str">
            <v>525+GST</v>
          </cell>
          <cell r="L3860">
            <v>0</v>
          </cell>
          <cell r="M3860" t="str">
            <v>8-8.5</v>
          </cell>
          <cell r="N3860" t="str">
            <v xml:space="preserve"> - </v>
          </cell>
          <cell r="O3860">
            <v>11</v>
          </cell>
          <cell r="P3860" t="str">
            <v>11X50</v>
          </cell>
          <cell r="Q3860" t="str">
            <v>ریگولر</v>
          </cell>
          <cell r="R3860" t="str">
            <v>1+0</v>
          </cell>
          <cell r="S3860" t="str">
            <v>لفافہ</v>
          </cell>
          <cell r="T3860" t="str">
            <v>-</v>
          </cell>
          <cell r="U3860" t="str">
            <v>-</v>
          </cell>
          <cell r="V3860" t="str">
            <v>-</v>
          </cell>
          <cell r="W3860" t="str">
            <v>ABA پیور</v>
          </cell>
          <cell r="X3860" t="str">
            <v>ڈبل</v>
          </cell>
          <cell r="Y3860" t="str">
            <v>باٹم</v>
          </cell>
          <cell r="Z3860" t="str">
            <v>لفافہ</v>
          </cell>
          <cell r="AA3860" t="str">
            <v>پرانے بلاک</v>
          </cell>
          <cell r="AB3860" t="str">
            <v>پرانے کے مطابق</v>
          </cell>
          <cell r="AC3860" t="str">
            <v>-</v>
          </cell>
          <cell r="AD3860" t="str">
            <v>ٹرانسپیرنٹ میٹریل بناناCP20 ارجنٹ ہے</v>
          </cell>
          <cell r="AE3860">
            <v>362</v>
          </cell>
          <cell r="AF3860">
            <v>407</v>
          </cell>
        </row>
        <row r="3861">
          <cell r="A3861" t="str">
            <v>2213 J</v>
          </cell>
          <cell r="B3861">
            <v>12077</v>
          </cell>
          <cell r="C3861">
            <v>45784</v>
          </cell>
          <cell r="D3861" t="str">
            <v>JILANI</v>
          </cell>
          <cell r="E3861" t="str">
            <v>جی ایس ٹی ٹریڈرز شادباغ</v>
          </cell>
          <cell r="F3861" t="str">
            <v>پلاسٹک سلیوشن</v>
          </cell>
          <cell r="G3861" t="str">
            <v>LDN</v>
          </cell>
          <cell r="H3861" t="str">
            <v>LDN</v>
          </cell>
          <cell r="I3861" t="str">
            <v>Complete</v>
          </cell>
          <cell r="J3861">
            <v>140</v>
          </cell>
          <cell r="K3861">
            <v>610</v>
          </cell>
          <cell r="L3861">
            <v>0</v>
          </cell>
          <cell r="M3861" t="str">
            <v>32-35</v>
          </cell>
          <cell r="N3861" t="str">
            <v>-</v>
          </cell>
          <cell r="O3861">
            <v>22</v>
          </cell>
          <cell r="P3861" t="str">
            <v>22X40</v>
          </cell>
          <cell r="Q3861">
            <v>40</v>
          </cell>
          <cell r="R3861" t="str">
            <v>3+0</v>
          </cell>
          <cell r="S3861" t="str">
            <v>لفافہ</v>
          </cell>
          <cell r="T3861" t="str">
            <v>-</v>
          </cell>
          <cell r="U3861" t="str">
            <v>-</v>
          </cell>
          <cell r="V3861" t="str">
            <v>-</v>
          </cell>
          <cell r="W3861" t="str">
            <v>پیور</v>
          </cell>
          <cell r="X3861" t="str">
            <v>ڈبل</v>
          </cell>
          <cell r="Y3861" t="str">
            <v>باٹم</v>
          </cell>
          <cell r="Z3861" t="str">
            <v>لفافہ</v>
          </cell>
          <cell r="AA3861" t="str">
            <v>پرانے بلاک</v>
          </cell>
          <cell r="AB3861" t="str">
            <v xml:space="preserve">ڈیزائن کے مطابق پرنٹنگ لفافے کے درمیان میں ائے </v>
          </cell>
          <cell r="AC3861" t="str">
            <v xml:space="preserve">ڈیزائن کے مطابق پرنٹنگ لفافے کے درمیان میں ائے </v>
          </cell>
          <cell r="AD3861" t="str">
            <v>ارجنٹ</v>
          </cell>
          <cell r="AE3861">
            <v>381</v>
          </cell>
          <cell r="AF3861">
            <v>426</v>
          </cell>
        </row>
        <row r="3862">
          <cell r="A3862" t="str">
            <v>2216 J</v>
          </cell>
          <cell r="B3862">
            <v>12079</v>
          </cell>
          <cell r="C3862">
            <v>45784</v>
          </cell>
          <cell r="D3862" t="str">
            <v>JILANI</v>
          </cell>
          <cell r="E3862" t="str">
            <v>سپر ڈائمنڈ فوڈکامونکی</v>
          </cell>
          <cell r="F3862" t="str">
            <v>سپر ڈائمنڈ  فوڈ</v>
          </cell>
          <cell r="G3862" t="str">
            <v>LDN</v>
          </cell>
          <cell r="H3862" t="str">
            <v>LDN</v>
          </cell>
          <cell r="I3862" t="str">
            <v>Complete</v>
          </cell>
          <cell r="J3862">
            <v>200</v>
          </cell>
          <cell r="K3862">
            <v>600</v>
          </cell>
          <cell r="L3862">
            <v>0</v>
          </cell>
          <cell r="M3862" t="str">
            <v>7.5-8</v>
          </cell>
          <cell r="N3862" t="str">
            <v>-</v>
          </cell>
          <cell r="O3862">
            <v>22</v>
          </cell>
          <cell r="P3862" t="str">
            <v>22X32</v>
          </cell>
          <cell r="Q3862">
            <v>32</v>
          </cell>
          <cell r="R3862" t="str">
            <v>2+0</v>
          </cell>
          <cell r="S3862" t="str">
            <v>لفافہ</v>
          </cell>
          <cell r="T3862" t="str">
            <v>-</v>
          </cell>
          <cell r="U3862" t="str">
            <v>-</v>
          </cell>
          <cell r="V3862" t="str">
            <v>-</v>
          </cell>
          <cell r="W3862" t="str">
            <v>پیور</v>
          </cell>
          <cell r="X3862" t="str">
            <v>ڈبل</v>
          </cell>
          <cell r="Y3862" t="str">
            <v>باٹم</v>
          </cell>
          <cell r="Z3862" t="str">
            <v>لفافہ</v>
          </cell>
          <cell r="AA3862" t="str">
            <v>پرانے بلاک</v>
          </cell>
          <cell r="AB3862" t="str">
            <v>پرنٹنگ اچھی ہو</v>
          </cell>
          <cell r="AC3862" t="str">
            <v>سلائی کا خیال رکھیں۔ہاتھ ڈالیں الٹا پڑھا جائے</v>
          </cell>
          <cell r="AD3862" t="str">
            <v>میٹریل چمکدار ہو ٹریٹ کا خیال رکھیں</v>
          </cell>
          <cell r="AE3862">
            <v>381</v>
          </cell>
          <cell r="AF3862">
            <v>426</v>
          </cell>
        </row>
        <row r="3863">
          <cell r="A3863" t="str">
            <v>2217 J</v>
          </cell>
          <cell r="B3863">
            <v>12079</v>
          </cell>
          <cell r="C3863">
            <v>45784</v>
          </cell>
          <cell r="D3863" t="str">
            <v>JILANI</v>
          </cell>
          <cell r="E3863" t="str">
            <v>سپر ڈائمنڈ فوڈکامونکی</v>
          </cell>
          <cell r="F3863" t="str">
            <v>سپر ڈائمنڈ  فوڈ</v>
          </cell>
          <cell r="G3863" t="str">
            <v>LDN</v>
          </cell>
          <cell r="H3863" t="str">
            <v>LDN</v>
          </cell>
          <cell r="I3863" t="str">
            <v>Complete</v>
          </cell>
          <cell r="J3863">
            <v>100</v>
          </cell>
          <cell r="K3863">
            <v>600</v>
          </cell>
          <cell r="L3863">
            <v>0</v>
          </cell>
          <cell r="M3863" t="str">
            <v>7.5-8</v>
          </cell>
          <cell r="N3863" t="str">
            <v>-</v>
          </cell>
          <cell r="O3863">
            <v>24</v>
          </cell>
          <cell r="P3863" t="str">
            <v>24X36</v>
          </cell>
          <cell r="Q3863">
            <v>36</v>
          </cell>
          <cell r="R3863" t="str">
            <v>2+0</v>
          </cell>
          <cell r="S3863" t="str">
            <v>لفافہ</v>
          </cell>
          <cell r="T3863" t="str">
            <v>-</v>
          </cell>
          <cell r="U3863" t="str">
            <v>-</v>
          </cell>
          <cell r="V3863" t="str">
            <v>-</v>
          </cell>
          <cell r="W3863" t="str">
            <v>پیور</v>
          </cell>
          <cell r="X3863" t="str">
            <v>ڈبل</v>
          </cell>
          <cell r="Y3863" t="str">
            <v>باٹم</v>
          </cell>
          <cell r="Z3863" t="str">
            <v>لفافہ</v>
          </cell>
          <cell r="AA3863" t="str">
            <v>پرانے بلاک</v>
          </cell>
          <cell r="AB3863" t="str">
            <v>پرنٹنگ اچھی ہو</v>
          </cell>
          <cell r="AC3863" t="str">
            <v>سلائی کا خیال رکھیں۔ہاتھ ڈالیں الٹا پڑھا جائے</v>
          </cell>
          <cell r="AD3863" t="str">
            <v>میٹریل چمکدار ہو ٹریٹ کا خیال رکھیں</v>
          </cell>
          <cell r="AE3863">
            <v>381</v>
          </cell>
          <cell r="AF3863">
            <v>426</v>
          </cell>
        </row>
        <row r="3864">
          <cell r="A3864" t="str">
            <v>1483 F</v>
          </cell>
          <cell r="C3864">
            <v>45783</v>
          </cell>
          <cell r="D3864" t="str">
            <v>Fina</v>
          </cell>
          <cell r="E3864" t="str">
            <v>عثمان امین</v>
          </cell>
          <cell r="F3864" t="str">
            <v>سادہ لفافہ</v>
          </cell>
          <cell r="G3864" t="str">
            <v>LDN</v>
          </cell>
          <cell r="H3864" t="str">
            <v>LDN</v>
          </cell>
          <cell r="I3864" t="str">
            <v>Complete</v>
          </cell>
          <cell r="J3864">
            <v>222</v>
          </cell>
          <cell r="K3864" t="str">
            <v>464+TAPE</v>
          </cell>
          <cell r="L3864">
            <v>0</v>
          </cell>
          <cell r="M3864" t="str">
            <v>7-7.5</v>
          </cell>
          <cell r="N3864" t="str">
            <v>-</v>
          </cell>
          <cell r="O3864">
            <v>13</v>
          </cell>
          <cell r="P3864" t="str">
            <v>10X12+2</v>
          </cell>
          <cell r="Q3864" t="str">
            <v>-</v>
          </cell>
          <cell r="R3864" t="str">
            <v>-</v>
          </cell>
          <cell r="S3864" t="str">
            <v>لفافہ</v>
          </cell>
          <cell r="T3864">
            <v>2</v>
          </cell>
          <cell r="U3864">
            <v>2</v>
          </cell>
          <cell r="V3864" t="str">
            <v>-</v>
          </cell>
          <cell r="W3864" t="str">
            <v>پیور</v>
          </cell>
          <cell r="X3864" t="str">
            <v>ڈبل</v>
          </cell>
          <cell r="Y3864" t="str">
            <v>سائیڈ</v>
          </cell>
          <cell r="Z3864" t="str">
            <v>لفافہ</v>
          </cell>
          <cell r="AA3864" t="str">
            <v>-</v>
          </cell>
          <cell r="AB3864" t="str">
            <v>پیس38149</v>
          </cell>
          <cell r="AC3864" t="str">
            <v>پیس38149</v>
          </cell>
          <cell r="AD3864" t="str">
            <v>-</v>
          </cell>
          <cell r="AE3864">
            <v>383</v>
          </cell>
          <cell r="AF3864">
            <v>428</v>
          </cell>
        </row>
        <row r="3865">
          <cell r="A3865" t="str">
            <v>1484 F</v>
          </cell>
          <cell r="C3865">
            <v>45784</v>
          </cell>
          <cell r="D3865" t="str">
            <v>Fina</v>
          </cell>
          <cell r="E3865" t="str">
            <v>عثمان امین</v>
          </cell>
          <cell r="F3865" t="str">
            <v>وارننگ PLAYFIT</v>
          </cell>
          <cell r="G3865" t="str">
            <v>LDN</v>
          </cell>
          <cell r="H3865" t="str">
            <v>LDN</v>
          </cell>
          <cell r="I3865" t="str">
            <v>Complete</v>
          </cell>
          <cell r="J3865">
            <v>300</v>
          </cell>
          <cell r="K3865" t="str">
            <v>552+TAPE</v>
          </cell>
          <cell r="L3865">
            <v>0</v>
          </cell>
          <cell r="M3865" t="str">
            <v>12</v>
          </cell>
          <cell r="N3865" t="str">
            <v>-</v>
          </cell>
          <cell r="O3865">
            <v>15</v>
          </cell>
          <cell r="P3865" t="str">
            <v>12X14+2</v>
          </cell>
          <cell r="Q3865">
            <v>12</v>
          </cell>
          <cell r="R3865" t="str">
            <v>1+0</v>
          </cell>
          <cell r="S3865" t="str">
            <v>لفافہ</v>
          </cell>
          <cell r="T3865">
            <v>2</v>
          </cell>
          <cell r="U3865">
            <v>2</v>
          </cell>
          <cell r="V3865" t="str">
            <v>-</v>
          </cell>
          <cell r="W3865" t="str">
            <v>پیور</v>
          </cell>
          <cell r="X3865" t="str">
            <v>ڈبل</v>
          </cell>
          <cell r="Y3865" t="str">
            <v>سائیڈ</v>
          </cell>
          <cell r="Z3865" t="str">
            <v>لفافہ</v>
          </cell>
          <cell r="AA3865" t="str">
            <v>پرانے بلاک</v>
          </cell>
          <cell r="AB3865" t="str">
            <v>-</v>
          </cell>
          <cell r="AC3865" t="str">
            <v>-</v>
          </cell>
          <cell r="AD3865" t="str">
            <v>-</v>
          </cell>
          <cell r="AE3865">
            <v>383</v>
          </cell>
          <cell r="AF3865">
            <v>428</v>
          </cell>
        </row>
        <row r="3866">
          <cell r="A3866" t="str">
            <v>1485 F</v>
          </cell>
          <cell r="C3866">
            <v>45784</v>
          </cell>
          <cell r="D3866" t="str">
            <v>Fina</v>
          </cell>
          <cell r="E3866" t="str">
            <v>عثمان امین</v>
          </cell>
          <cell r="F3866" t="str">
            <v>خالی لوگو فلیپ</v>
          </cell>
          <cell r="G3866" t="str">
            <v>LDN</v>
          </cell>
          <cell r="H3866" t="str">
            <v>LDN</v>
          </cell>
          <cell r="I3866" t="str">
            <v>Complete</v>
          </cell>
          <cell r="J3866">
            <v>40</v>
          </cell>
          <cell r="K3866" t="str">
            <v>552+TAPE+30 LESS WEIGHT</v>
          </cell>
          <cell r="L3866" t="str">
            <v>STOCK</v>
          </cell>
          <cell r="M3866" t="str">
            <v>7</v>
          </cell>
          <cell r="N3866" t="str">
            <v>-</v>
          </cell>
          <cell r="O3866">
            <v>19</v>
          </cell>
          <cell r="P3866" t="str">
            <v>26X16+5</v>
          </cell>
          <cell r="Q3866">
            <v>26</v>
          </cell>
          <cell r="R3866" t="str">
            <v>1+0</v>
          </cell>
          <cell r="S3866" t="str">
            <v>لفافہ</v>
          </cell>
          <cell r="T3866">
            <v>5</v>
          </cell>
          <cell r="U3866">
            <v>2</v>
          </cell>
          <cell r="V3866" t="str">
            <v>-</v>
          </cell>
          <cell r="W3866" t="str">
            <v>-</v>
          </cell>
          <cell r="X3866" t="str">
            <v>ڈبل</v>
          </cell>
          <cell r="Y3866" t="str">
            <v>سائیڈ</v>
          </cell>
          <cell r="Z3866" t="str">
            <v>لفافہ</v>
          </cell>
          <cell r="AA3866" t="str">
            <v>پرانے بلاک</v>
          </cell>
          <cell r="AB3866" t="str">
            <v>پیس1715</v>
          </cell>
          <cell r="AC3866" t="str">
            <v>پیس1715</v>
          </cell>
          <cell r="AD3866" t="str">
            <v>-</v>
          </cell>
          <cell r="AE3866">
            <v>383</v>
          </cell>
          <cell r="AF3866">
            <v>428</v>
          </cell>
        </row>
        <row r="3867">
          <cell r="A3867" t="str">
            <v>1486 F</v>
          </cell>
          <cell r="C3867">
            <v>45784</v>
          </cell>
          <cell r="D3867" t="str">
            <v>Fina</v>
          </cell>
          <cell r="E3867" t="str">
            <v>عثمان امین</v>
          </cell>
          <cell r="F3867" t="str">
            <v>KAMPA وارننگ</v>
          </cell>
          <cell r="G3867" t="str">
            <v>LDN</v>
          </cell>
          <cell r="H3867" t="str">
            <v>LDN</v>
          </cell>
          <cell r="I3867" t="str">
            <v>Complete</v>
          </cell>
          <cell r="J3867">
            <v>35</v>
          </cell>
          <cell r="K3867" t="str">
            <v>562+TAPE+30 LESS WEIGHT</v>
          </cell>
          <cell r="L3867" t="str">
            <v>STOCK</v>
          </cell>
          <cell r="M3867" t="str">
            <v>12</v>
          </cell>
          <cell r="N3867" t="str">
            <v>-</v>
          </cell>
          <cell r="O3867">
            <v>17</v>
          </cell>
          <cell r="P3867" t="str">
            <v>11X16+2</v>
          </cell>
          <cell r="Q3867">
            <v>11</v>
          </cell>
          <cell r="R3867" t="str">
            <v>1+1</v>
          </cell>
          <cell r="S3867" t="str">
            <v>لفافہ</v>
          </cell>
          <cell r="T3867">
            <v>2</v>
          </cell>
          <cell r="U3867">
            <v>2</v>
          </cell>
          <cell r="V3867" t="str">
            <v>-</v>
          </cell>
          <cell r="W3867" t="str">
            <v>جیلانی شیٹ</v>
          </cell>
          <cell r="X3867" t="str">
            <v>ڈبل</v>
          </cell>
          <cell r="Y3867" t="str">
            <v>سائیڈ</v>
          </cell>
          <cell r="Z3867" t="str">
            <v>لفافہ</v>
          </cell>
          <cell r="AA3867" t="str">
            <v>نیو بلاک</v>
          </cell>
          <cell r="AB3867" t="str">
            <v>جیلانی شیٹ</v>
          </cell>
          <cell r="AC3867" t="str">
            <v>جیلانی شیٹ</v>
          </cell>
          <cell r="AD3867" t="str">
            <v>جیلانی شیٹ</v>
          </cell>
          <cell r="AE3867">
            <v>378</v>
          </cell>
          <cell r="AF3867">
            <v>423</v>
          </cell>
        </row>
        <row r="3868">
          <cell r="A3868" t="str">
            <v>1487 F</v>
          </cell>
          <cell r="C3868">
            <v>45784</v>
          </cell>
          <cell r="D3868" t="str">
            <v>Fina</v>
          </cell>
          <cell r="E3868" t="str">
            <v>عثمان امین</v>
          </cell>
          <cell r="F3868" t="str">
            <v>15 لینگوئج وارننگ +لوگو</v>
          </cell>
          <cell r="G3868" t="str">
            <v>LDN</v>
          </cell>
          <cell r="H3868" t="str">
            <v>LDN</v>
          </cell>
          <cell r="I3868" t="str">
            <v>Complete</v>
          </cell>
          <cell r="J3868">
            <v>305</v>
          </cell>
          <cell r="K3868">
            <v>547</v>
          </cell>
          <cell r="L3868">
            <v>0</v>
          </cell>
          <cell r="M3868" t="str">
            <v>6.6.5</v>
          </cell>
          <cell r="N3868" t="str">
            <v>-</v>
          </cell>
          <cell r="O3868">
            <v>32</v>
          </cell>
          <cell r="P3868" t="str">
            <v>37X32</v>
          </cell>
          <cell r="Q3868">
            <v>36</v>
          </cell>
          <cell r="R3868" t="str">
            <v>1+0</v>
          </cell>
          <cell r="S3868" t="str">
            <v>لفافہ</v>
          </cell>
          <cell r="T3868" t="str">
            <v>-</v>
          </cell>
          <cell r="U3868" t="str">
            <v>-</v>
          </cell>
          <cell r="V3868" t="str">
            <v>-</v>
          </cell>
          <cell r="W3868" t="str">
            <v>جیلانی شیٹ</v>
          </cell>
          <cell r="X3868" t="str">
            <v>ڈبل</v>
          </cell>
          <cell r="Y3868" t="str">
            <v>سائیڈ</v>
          </cell>
          <cell r="Z3868" t="str">
            <v>لفافہ</v>
          </cell>
          <cell r="AA3868" t="str">
            <v>پرانے بلاک</v>
          </cell>
          <cell r="AB3868" t="str">
            <v>جیلانی شیٹ</v>
          </cell>
          <cell r="AC3868" t="str">
            <v>جیلانی شیٹ</v>
          </cell>
          <cell r="AD3868" t="str">
            <v>جیلانی شیٹ</v>
          </cell>
          <cell r="AE3868">
            <v>378</v>
          </cell>
          <cell r="AF3868">
            <v>423</v>
          </cell>
        </row>
        <row r="3869">
          <cell r="A3869" t="str">
            <v>1488 F</v>
          </cell>
          <cell r="C3869">
            <v>45784</v>
          </cell>
          <cell r="D3869" t="str">
            <v>Fina</v>
          </cell>
          <cell r="E3869" t="str">
            <v>عثمان امین</v>
          </cell>
          <cell r="F3869" t="str">
            <v>15 لینگوئج وارننگ +لوگو</v>
          </cell>
          <cell r="G3869" t="str">
            <v>LDN</v>
          </cell>
          <cell r="H3869" t="str">
            <v>LDN</v>
          </cell>
          <cell r="I3869" t="str">
            <v>Complete</v>
          </cell>
          <cell r="J3869">
            <v>298</v>
          </cell>
          <cell r="K3869">
            <v>547</v>
          </cell>
          <cell r="L3869">
            <v>0</v>
          </cell>
          <cell r="M3869" t="str">
            <v>7-7.5/14.15</v>
          </cell>
          <cell r="N3869" t="str">
            <v>-</v>
          </cell>
          <cell r="O3869" t="str">
            <v>30+5+5</v>
          </cell>
          <cell r="P3869" t="str">
            <v>40X40</v>
          </cell>
          <cell r="Q3869">
            <v>40</v>
          </cell>
          <cell r="R3869" t="str">
            <v>1+0</v>
          </cell>
          <cell r="S3869" t="str">
            <v>لفافہ</v>
          </cell>
          <cell r="T3869" t="str">
            <v>-</v>
          </cell>
          <cell r="U3869" t="str">
            <v>-</v>
          </cell>
          <cell r="V3869" t="str">
            <v>-</v>
          </cell>
          <cell r="W3869" t="str">
            <v>جیلانی شیٹ</v>
          </cell>
          <cell r="X3869" t="str">
            <v>ڈبل</v>
          </cell>
          <cell r="Y3869" t="str">
            <v>باٹم</v>
          </cell>
          <cell r="Z3869" t="str">
            <v>لفافہ</v>
          </cell>
          <cell r="AA3869" t="str">
            <v>پرانے بلاک</v>
          </cell>
          <cell r="AB3869" t="str">
            <v>جیلانی شیٹ</v>
          </cell>
          <cell r="AC3869" t="str">
            <v>جیلانی شیٹ</v>
          </cell>
          <cell r="AD3869" t="str">
            <v>جیلانی شیٹ</v>
          </cell>
          <cell r="AE3869">
            <v>378</v>
          </cell>
          <cell r="AF3869">
            <v>423</v>
          </cell>
        </row>
        <row r="3870">
          <cell r="A3870" t="str">
            <v>1489 F</v>
          </cell>
          <cell r="C3870">
            <v>45784</v>
          </cell>
          <cell r="D3870" t="str">
            <v>Fina</v>
          </cell>
          <cell r="E3870" t="str">
            <v>عثمان امین</v>
          </cell>
          <cell r="F3870" t="str">
            <v>15 لینگوئج وارننگ +لوگو</v>
          </cell>
          <cell r="G3870" t="str">
            <v>LDN</v>
          </cell>
          <cell r="H3870" t="str">
            <v>LDN</v>
          </cell>
          <cell r="I3870" t="str">
            <v>Complete</v>
          </cell>
          <cell r="J3870">
            <v>550</v>
          </cell>
          <cell r="K3870">
            <v>547</v>
          </cell>
          <cell r="L3870">
            <v>0</v>
          </cell>
          <cell r="M3870" t="str">
            <v>7-7.5/14.15</v>
          </cell>
          <cell r="N3870" t="str">
            <v>-</v>
          </cell>
          <cell r="O3870" t="str">
            <v>31+7+7</v>
          </cell>
          <cell r="P3870" t="str">
            <v>X</v>
          </cell>
          <cell r="Q3870">
            <v>44</v>
          </cell>
          <cell r="R3870" t="str">
            <v>1+0</v>
          </cell>
          <cell r="S3870" t="str">
            <v>لفافہ</v>
          </cell>
          <cell r="T3870" t="str">
            <v>-</v>
          </cell>
          <cell r="U3870" t="str">
            <v>-</v>
          </cell>
          <cell r="V3870" t="str">
            <v>-</v>
          </cell>
          <cell r="W3870" t="str">
            <v>جیلانی شیٹ</v>
          </cell>
          <cell r="X3870" t="str">
            <v>ڈبل</v>
          </cell>
          <cell r="Y3870" t="str">
            <v>باٹم</v>
          </cell>
          <cell r="Z3870" t="str">
            <v>لفافہ</v>
          </cell>
          <cell r="AA3870" t="str">
            <v>پرانے بلاک</v>
          </cell>
          <cell r="AB3870" t="str">
            <v>جیلانی شیٹ</v>
          </cell>
          <cell r="AC3870" t="str">
            <v>جیلانی شیٹ</v>
          </cell>
          <cell r="AD3870" t="str">
            <v>جیلانی شیٹ</v>
          </cell>
          <cell r="AE3870">
            <v>378</v>
          </cell>
          <cell r="AF3870">
            <v>423</v>
          </cell>
        </row>
        <row r="3871">
          <cell r="A3871" t="str">
            <v>1490 F</v>
          </cell>
          <cell r="C3871">
            <v>45785</v>
          </cell>
          <cell r="D3871" t="str">
            <v>Fina</v>
          </cell>
          <cell r="E3871" t="str">
            <v>عثمان امین</v>
          </cell>
          <cell r="F3871" t="str">
            <v>سادہ لفافہ</v>
          </cell>
          <cell r="G3871" t="str">
            <v>LDN</v>
          </cell>
          <cell r="H3871" t="str">
            <v>LDN</v>
          </cell>
          <cell r="I3871" t="str">
            <v>Complete</v>
          </cell>
          <cell r="J3871">
            <v>160</v>
          </cell>
          <cell r="K3871" t="str">
            <v>464+TAPE</v>
          </cell>
          <cell r="L3871">
            <v>0</v>
          </cell>
          <cell r="M3871" t="str">
            <v>5</v>
          </cell>
          <cell r="N3871" t="str">
            <v>-</v>
          </cell>
          <cell r="O3871">
            <v>18</v>
          </cell>
          <cell r="P3871" t="str">
            <v>15X17+2</v>
          </cell>
          <cell r="Q3871" t="str">
            <v>-</v>
          </cell>
          <cell r="R3871" t="str">
            <v>-</v>
          </cell>
          <cell r="S3871" t="str">
            <v>لفافہ</v>
          </cell>
          <cell r="T3871">
            <v>2</v>
          </cell>
          <cell r="U3871">
            <v>2</v>
          </cell>
          <cell r="V3871" t="str">
            <v>-</v>
          </cell>
          <cell r="W3871" t="str">
            <v>-</v>
          </cell>
          <cell r="X3871" t="str">
            <v>ڈبل</v>
          </cell>
          <cell r="Y3871" t="str">
            <v>سائیڈ</v>
          </cell>
          <cell r="Z3871" t="str">
            <v>لفافہ</v>
          </cell>
          <cell r="AA3871" t="str">
            <v>پرانے بلاک</v>
          </cell>
          <cell r="AB3871" t="str">
            <v>20000 پیس</v>
          </cell>
          <cell r="AC3871" t="str">
            <v>20000 پیس</v>
          </cell>
          <cell r="AD3871" t="str">
            <v>20000 پیس</v>
          </cell>
          <cell r="AE3871">
            <v>383</v>
          </cell>
          <cell r="AF3871">
            <v>428</v>
          </cell>
        </row>
        <row r="3872">
          <cell r="A3872" t="str">
            <v>1491 F</v>
          </cell>
          <cell r="C3872">
            <v>45785</v>
          </cell>
          <cell r="D3872" t="str">
            <v>Fina</v>
          </cell>
          <cell r="E3872" t="str">
            <v>عثمان امین</v>
          </cell>
          <cell r="F3872" t="str">
            <v>سادہ لفافہ</v>
          </cell>
          <cell r="G3872" t="str">
            <v>LDN</v>
          </cell>
          <cell r="H3872" t="str">
            <v>LDN</v>
          </cell>
          <cell r="I3872" t="str">
            <v>Complete</v>
          </cell>
          <cell r="J3872">
            <v>150</v>
          </cell>
          <cell r="K3872" t="str">
            <v>464+TAPE</v>
          </cell>
          <cell r="L3872" t="str">
            <v>STOCK</v>
          </cell>
          <cell r="M3872" t="str">
            <v>5</v>
          </cell>
          <cell r="N3872" t="str">
            <v>-</v>
          </cell>
          <cell r="O3872">
            <v>18</v>
          </cell>
          <cell r="P3872" t="str">
            <v>14X17+2</v>
          </cell>
          <cell r="Q3872" t="str">
            <v>-</v>
          </cell>
          <cell r="R3872" t="str">
            <v>-</v>
          </cell>
          <cell r="S3872" t="str">
            <v>لفافہ</v>
          </cell>
          <cell r="T3872">
            <v>2</v>
          </cell>
          <cell r="U3872">
            <v>2</v>
          </cell>
          <cell r="V3872" t="str">
            <v>-</v>
          </cell>
          <cell r="W3872" t="str">
            <v>-</v>
          </cell>
          <cell r="X3872" t="str">
            <v>ڈبل</v>
          </cell>
          <cell r="Y3872" t="str">
            <v>سائیڈ</v>
          </cell>
          <cell r="Z3872" t="str">
            <v>لفافہ</v>
          </cell>
          <cell r="AA3872" t="str">
            <v>پرانے بلاک</v>
          </cell>
          <cell r="AB3872" t="str">
            <v>20000 پیس</v>
          </cell>
          <cell r="AC3872" t="str">
            <v>20000 پیس</v>
          </cell>
          <cell r="AD3872" t="str">
            <v>20000 پیس</v>
          </cell>
          <cell r="AE3872">
            <v>383</v>
          </cell>
          <cell r="AF3872">
            <v>428</v>
          </cell>
        </row>
        <row r="3873">
          <cell r="A3873" t="str">
            <v>1492 F</v>
          </cell>
          <cell r="C3873">
            <v>45785</v>
          </cell>
          <cell r="D3873" t="str">
            <v>Fina</v>
          </cell>
          <cell r="E3873" t="str">
            <v>عثمان امین</v>
          </cell>
          <cell r="F3873" t="str">
            <v>وارننگ ERIMA</v>
          </cell>
          <cell r="G3873" t="str">
            <v>LDN</v>
          </cell>
          <cell r="H3873" t="str">
            <v>LDN</v>
          </cell>
          <cell r="I3873" t="str">
            <v>Complete</v>
          </cell>
          <cell r="J3873">
            <v>500</v>
          </cell>
          <cell r="K3873" t="str">
            <v>547+TAPE</v>
          </cell>
          <cell r="L3873">
            <v>0</v>
          </cell>
          <cell r="M3873" t="str">
            <v>7.5-8</v>
          </cell>
          <cell r="N3873" t="str">
            <v>-</v>
          </cell>
          <cell r="O3873">
            <v>17</v>
          </cell>
          <cell r="P3873" t="str">
            <v>12X16+2</v>
          </cell>
          <cell r="Q3873">
            <v>12</v>
          </cell>
          <cell r="R3873" t="str">
            <v>1+0</v>
          </cell>
          <cell r="S3873" t="str">
            <v>لفافہ</v>
          </cell>
          <cell r="T3873">
            <v>2</v>
          </cell>
          <cell r="U3873">
            <v>2</v>
          </cell>
          <cell r="V3873" t="str">
            <v>-</v>
          </cell>
          <cell r="W3873" t="str">
            <v>جیلانی شیٹ</v>
          </cell>
          <cell r="X3873" t="str">
            <v>ڈبل</v>
          </cell>
          <cell r="Y3873" t="str">
            <v>سائیڈ</v>
          </cell>
          <cell r="Z3873" t="str">
            <v>لفافہ</v>
          </cell>
          <cell r="AA3873" t="str">
            <v>پرانے بلاک</v>
          </cell>
          <cell r="AB3873" t="str">
            <v>جیلانی شیٹ</v>
          </cell>
          <cell r="AC3873" t="str">
            <v>جیلانی شیٹ</v>
          </cell>
          <cell r="AD3873" t="str">
            <v>جیلانی شیٹ</v>
          </cell>
          <cell r="AE3873">
            <v>378</v>
          </cell>
          <cell r="AF3873">
            <v>423</v>
          </cell>
        </row>
        <row r="3874">
          <cell r="A3874" t="str">
            <v>1493 F</v>
          </cell>
          <cell r="C3874">
            <v>45785</v>
          </cell>
          <cell r="D3874" t="str">
            <v>Fina</v>
          </cell>
          <cell r="E3874" t="str">
            <v>عثمان امین</v>
          </cell>
          <cell r="F3874" t="str">
            <v>وارننگ ERIMA</v>
          </cell>
          <cell r="G3874" t="str">
            <v>LDN</v>
          </cell>
          <cell r="H3874" t="str">
            <v>LDN</v>
          </cell>
          <cell r="I3874" t="str">
            <v>Complete</v>
          </cell>
          <cell r="J3874">
            <v>500</v>
          </cell>
          <cell r="K3874" t="str">
            <v>547+TAPE</v>
          </cell>
          <cell r="L3874">
            <v>0</v>
          </cell>
          <cell r="M3874" t="str">
            <v>7.5-8</v>
          </cell>
          <cell r="N3874" t="str">
            <v>-</v>
          </cell>
          <cell r="O3874">
            <v>17</v>
          </cell>
          <cell r="P3874" t="str">
            <v>12X16+2</v>
          </cell>
          <cell r="Q3874">
            <v>12</v>
          </cell>
          <cell r="R3874" t="str">
            <v>1+0</v>
          </cell>
          <cell r="S3874" t="str">
            <v>لفافہ</v>
          </cell>
          <cell r="T3874">
            <v>2</v>
          </cell>
          <cell r="U3874">
            <v>2</v>
          </cell>
          <cell r="V3874" t="str">
            <v>-</v>
          </cell>
          <cell r="W3874" t="str">
            <v>جیلانی شیٹ</v>
          </cell>
          <cell r="X3874" t="str">
            <v>ڈبل</v>
          </cell>
          <cell r="Y3874" t="str">
            <v>سائیڈ</v>
          </cell>
          <cell r="Z3874" t="str">
            <v>لفافہ</v>
          </cell>
          <cell r="AA3874" t="str">
            <v>پرانے بلاک</v>
          </cell>
          <cell r="AB3874" t="str">
            <v>جیلانی شیٹ</v>
          </cell>
          <cell r="AC3874" t="str">
            <v>جیلانی شیٹ</v>
          </cell>
          <cell r="AD3874" t="str">
            <v>جیلانی شیٹ</v>
          </cell>
          <cell r="AE3874">
            <v>378</v>
          </cell>
          <cell r="AF3874">
            <v>423</v>
          </cell>
        </row>
        <row r="3875">
          <cell r="A3875" t="str">
            <v>1494 F</v>
          </cell>
          <cell r="C3875">
            <v>45785</v>
          </cell>
          <cell r="D3875" t="str">
            <v>Fina</v>
          </cell>
          <cell r="E3875" t="str">
            <v>عثمان امین</v>
          </cell>
          <cell r="F3875" t="str">
            <v>ڈائنامک وارننگ +لوگو</v>
          </cell>
          <cell r="G3875" t="str">
            <v>LDN</v>
          </cell>
          <cell r="H3875" t="str">
            <v>LDN</v>
          </cell>
          <cell r="I3875" t="str">
            <v>Complete</v>
          </cell>
          <cell r="J3875">
            <v>95</v>
          </cell>
          <cell r="K3875" t="str">
            <v>547+TAPE</v>
          </cell>
          <cell r="L3875">
            <v>0</v>
          </cell>
          <cell r="M3875" t="str">
            <v>7-7.5</v>
          </cell>
          <cell r="N3875" t="str">
            <v>-</v>
          </cell>
          <cell r="O3875">
            <v>15</v>
          </cell>
          <cell r="P3875" t="str">
            <v>6.5X13.5+3</v>
          </cell>
          <cell r="Q3875">
            <v>13</v>
          </cell>
          <cell r="R3875" t="str">
            <v>1+0</v>
          </cell>
          <cell r="S3875" t="str">
            <v>لفافہ</v>
          </cell>
          <cell r="T3875">
            <v>3</v>
          </cell>
          <cell r="U3875">
            <v>2</v>
          </cell>
          <cell r="V3875" t="str">
            <v>-</v>
          </cell>
          <cell r="W3875" t="str">
            <v>جیلانی شیٹ</v>
          </cell>
          <cell r="X3875" t="str">
            <v>ڈبل</v>
          </cell>
          <cell r="Y3875" t="str">
            <v>سائیڈ</v>
          </cell>
          <cell r="Z3875" t="str">
            <v>لفافہ</v>
          </cell>
          <cell r="AA3875" t="str">
            <v>پرانے بلاک</v>
          </cell>
          <cell r="AB3875" t="str">
            <v>جیلانی شیٹ پیس 22000</v>
          </cell>
          <cell r="AC3875" t="str">
            <v>جیلانی شیٹ پیس 22000</v>
          </cell>
          <cell r="AD3875" t="str">
            <v>جیلانی شیٹ پیس 22000</v>
          </cell>
          <cell r="AE3875">
            <v>378</v>
          </cell>
          <cell r="AF3875">
            <v>423</v>
          </cell>
        </row>
        <row r="3876">
          <cell r="A3876" t="str">
            <v>1495 F</v>
          </cell>
          <cell r="C3876">
            <v>45785</v>
          </cell>
          <cell r="D3876" t="str">
            <v>Fina</v>
          </cell>
          <cell r="E3876" t="str">
            <v>عثمان امین</v>
          </cell>
          <cell r="F3876" t="str">
            <v>کاپا اومنی وارننگ</v>
          </cell>
          <cell r="G3876" t="str">
            <v>LDN</v>
          </cell>
          <cell r="H3876" t="str">
            <v>LDN</v>
          </cell>
          <cell r="I3876" t="str">
            <v>Complete</v>
          </cell>
          <cell r="J3876">
            <v>600</v>
          </cell>
          <cell r="K3876" t="str">
            <v>567+TAPE</v>
          </cell>
          <cell r="L3876">
            <v>0</v>
          </cell>
          <cell r="M3876" t="str">
            <v>12</v>
          </cell>
          <cell r="N3876" t="str">
            <v>-</v>
          </cell>
          <cell r="O3876">
            <v>17.25</v>
          </cell>
          <cell r="P3876" t="str">
            <v>12X16.25+2.25</v>
          </cell>
          <cell r="Q3876">
            <v>12</v>
          </cell>
          <cell r="R3876" t="str">
            <v>1+1</v>
          </cell>
          <cell r="S3876" t="str">
            <v>لفافہ</v>
          </cell>
          <cell r="T3876">
            <v>2.25</v>
          </cell>
          <cell r="U3876">
            <v>4</v>
          </cell>
          <cell r="V3876" t="str">
            <v>-</v>
          </cell>
          <cell r="W3876" t="str">
            <v>-</v>
          </cell>
          <cell r="X3876" t="str">
            <v>ڈبل</v>
          </cell>
          <cell r="Y3876" t="str">
            <v>سائیڈ</v>
          </cell>
          <cell r="Z3876" t="str">
            <v>لفافہ</v>
          </cell>
          <cell r="AA3876" t="str">
            <v>پرانے بلاک</v>
          </cell>
          <cell r="AB3876" t="str">
            <v>-</v>
          </cell>
          <cell r="AC3876" t="str">
            <v>-</v>
          </cell>
          <cell r="AD3876" t="str">
            <v>-</v>
          </cell>
          <cell r="AE3876">
            <v>383</v>
          </cell>
          <cell r="AF3876">
            <v>428</v>
          </cell>
        </row>
        <row r="3877">
          <cell r="A3877" t="str">
            <v>1496 F</v>
          </cell>
          <cell r="C3877">
            <v>45785</v>
          </cell>
          <cell r="D3877" t="str">
            <v>Fina</v>
          </cell>
          <cell r="E3877" t="str">
            <v>عثمان امین</v>
          </cell>
          <cell r="F3877" t="str">
            <v>کاپا اومنی وارننگ</v>
          </cell>
          <cell r="G3877" t="str">
            <v>LDN</v>
          </cell>
          <cell r="H3877" t="str">
            <v>LDN</v>
          </cell>
          <cell r="I3877" t="str">
            <v>Complete</v>
          </cell>
          <cell r="J3877">
            <v>600</v>
          </cell>
          <cell r="K3877" t="str">
            <v>567+TAPE</v>
          </cell>
          <cell r="L3877">
            <v>0</v>
          </cell>
          <cell r="M3877" t="str">
            <v>12</v>
          </cell>
          <cell r="N3877" t="str">
            <v>-</v>
          </cell>
          <cell r="O3877">
            <v>17.25</v>
          </cell>
          <cell r="P3877" t="str">
            <v>12X16.25+2.25</v>
          </cell>
          <cell r="Q3877">
            <v>12</v>
          </cell>
          <cell r="R3877" t="str">
            <v>1+1</v>
          </cell>
          <cell r="S3877" t="str">
            <v>لفافہ</v>
          </cell>
          <cell r="T3877">
            <v>2.25</v>
          </cell>
          <cell r="U3877">
            <v>4</v>
          </cell>
          <cell r="V3877" t="str">
            <v>-</v>
          </cell>
          <cell r="W3877" t="str">
            <v>-</v>
          </cell>
          <cell r="X3877" t="str">
            <v>ڈبل</v>
          </cell>
          <cell r="Y3877" t="str">
            <v>سائیڈ</v>
          </cell>
          <cell r="Z3877" t="str">
            <v>لفافہ</v>
          </cell>
          <cell r="AA3877" t="str">
            <v>پرانے بلاک</v>
          </cell>
          <cell r="AB3877" t="str">
            <v>-</v>
          </cell>
          <cell r="AC3877" t="str">
            <v>-</v>
          </cell>
          <cell r="AD3877" t="str">
            <v>-</v>
          </cell>
          <cell r="AE3877">
            <v>383</v>
          </cell>
          <cell r="AF3877">
            <v>428</v>
          </cell>
        </row>
        <row r="3878">
          <cell r="A3878" t="str">
            <v>1497 F</v>
          </cell>
          <cell r="C3878">
            <v>45785</v>
          </cell>
          <cell r="D3878" t="str">
            <v>Fina</v>
          </cell>
          <cell r="E3878" t="str">
            <v>عثمان امین</v>
          </cell>
          <cell r="F3878" t="str">
            <v>پیپر ڈینم وارننگ</v>
          </cell>
          <cell r="G3878" t="str">
            <v>LDN</v>
          </cell>
          <cell r="H3878" t="str">
            <v>LDN</v>
          </cell>
          <cell r="I3878" t="str">
            <v>Complete</v>
          </cell>
          <cell r="J3878">
            <v>100</v>
          </cell>
          <cell r="K3878">
            <v>552</v>
          </cell>
          <cell r="L3878">
            <v>0</v>
          </cell>
          <cell r="M3878" t="str">
            <v>8</v>
          </cell>
          <cell r="N3878" t="str">
            <v>-</v>
          </cell>
          <cell r="O3878">
            <v>27</v>
          </cell>
          <cell r="P3878" t="str">
            <v>28X27</v>
          </cell>
          <cell r="Q3878">
            <v>28</v>
          </cell>
          <cell r="R3878" t="str">
            <v>1+0</v>
          </cell>
          <cell r="S3878" t="str">
            <v>لفافہ</v>
          </cell>
          <cell r="T3878" t="str">
            <v>-</v>
          </cell>
          <cell r="U3878">
            <v>2</v>
          </cell>
          <cell r="V3878" t="str">
            <v>-</v>
          </cell>
          <cell r="W3878" t="str">
            <v>-</v>
          </cell>
          <cell r="X3878" t="str">
            <v>ڈبل</v>
          </cell>
          <cell r="Y3878" t="str">
            <v>باٹم</v>
          </cell>
          <cell r="Z3878" t="str">
            <v>لفافہ</v>
          </cell>
          <cell r="AA3878" t="str">
            <v>پرانے بلاک</v>
          </cell>
          <cell r="AB3878" t="str">
            <v>2704 پیس</v>
          </cell>
          <cell r="AC3878" t="str">
            <v>2704 پیس</v>
          </cell>
          <cell r="AD3878" t="str">
            <v>-</v>
          </cell>
          <cell r="AE3878">
            <v>383</v>
          </cell>
          <cell r="AF3878">
            <v>428</v>
          </cell>
        </row>
        <row r="3879">
          <cell r="A3879" t="str">
            <v>1498 F</v>
          </cell>
          <cell r="C3879">
            <v>45785</v>
          </cell>
          <cell r="D3879" t="str">
            <v>Fina</v>
          </cell>
          <cell r="E3879" t="str">
            <v>عثمان امین</v>
          </cell>
          <cell r="F3879" t="str">
            <v>سادہ لفافہ</v>
          </cell>
          <cell r="G3879" t="str">
            <v>LDN</v>
          </cell>
          <cell r="H3879" t="str">
            <v>LDN</v>
          </cell>
          <cell r="I3879" t="str">
            <v>Complete</v>
          </cell>
          <cell r="J3879">
            <v>140</v>
          </cell>
          <cell r="K3879" t="str">
            <v>464+TAPE</v>
          </cell>
          <cell r="L3879">
            <v>0</v>
          </cell>
          <cell r="M3879" t="str">
            <v>7-7.5</v>
          </cell>
          <cell r="N3879" t="str">
            <v>-</v>
          </cell>
          <cell r="O3879">
            <v>13</v>
          </cell>
          <cell r="P3879" t="str">
            <v>10X12+2</v>
          </cell>
          <cell r="Q3879" t="str">
            <v>-</v>
          </cell>
          <cell r="R3879" t="str">
            <v>-</v>
          </cell>
          <cell r="S3879" t="str">
            <v>لفافہ</v>
          </cell>
          <cell r="T3879">
            <v>2</v>
          </cell>
          <cell r="U3879">
            <v>2</v>
          </cell>
          <cell r="V3879" t="str">
            <v>-</v>
          </cell>
          <cell r="W3879" t="str">
            <v>-</v>
          </cell>
          <cell r="X3879" t="str">
            <v>ڈبل</v>
          </cell>
          <cell r="Y3879" t="str">
            <v>سائیڈ</v>
          </cell>
          <cell r="Z3879" t="str">
            <v>لفافہ</v>
          </cell>
          <cell r="AA3879" t="str">
            <v>پرانے بلاک</v>
          </cell>
          <cell r="AB3879" t="str">
            <v>24105 پیس</v>
          </cell>
          <cell r="AC3879" t="str">
            <v>24105 پیس</v>
          </cell>
          <cell r="AD3879" t="str">
            <v>-</v>
          </cell>
          <cell r="AE3879">
            <v>383</v>
          </cell>
          <cell r="AF3879">
            <v>428</v>
          </cell>
        </row>
        <row r="3880">
          <cell r="A3880" t="str">
            <v>249 R</v>
          </cell>
          <cell r="B3880">
            <v>695</v>
          </cell>
          <cell r="C3880">
            <v>45783</v>
          </cell>
          <cell r="D3880" t="str">
            <v>JILANI</v>
          </cell>
          <cell r="E3880" t="str">
            <v>ریفلیکٹ پیک</v>
          </cell>
          <cell r="F3880" t="str">
            <v>مالمو لوگو</v>
          </cell>
          <cell r="G3880" t="str">
            <v>LDN</v>
          </cell>
          <cell r="H3880" t="str">
            <v>LDN</v>
          </cell>
          <cell r="I3880" t="str">
            <v>Complete</v>
          </cell>
          <cell r="J3880">
            <v>2000</v>
          </cell>
          <cell r="K3880">
            <v>567</v>
          </cell>
          <cell r="L3880">
            <v>0</v>
          </cell>
          <cell r="M3880" t="str">
            <v>16.5-17</v>
          </cell>
          <cell r="N3880" t="str">
            <v>-</v>
          </cell>
          <cell r="O3880">
            <v>23</v>
          </cell>
          <cell r="P3880" t="str">
            <v>23X41</v>
          </cell>
          <cell r="Q3880" t="str">
            <v>ریگولر</v>
          </cell>
          <cell r="R3880" t="str">
            <v>1+1</v>
          </cell>
          <cell r="S3880" t="str">
            <v>لفافہ</v>
          </cell>
          <cell r="T3880" t="str">
            <v>-</v>
          </cell>
          <cell r="U3880" t="str">
            <v>-</v>
          </cell>
          <cell r="V3880" t="str">
            <v>-</v>
          </cell>
          <cell r="W3880" t="str">
            <v>پیور</v>
          </cell>
          <cell r="X3880" t="str">
            <v>ڈبل</v>
          </cell>
          <cell r="Y3880" t="str">
            <v>باٹم</v>
          </cell>
          <cell r="Z3880" t="str">
            <v>لفافہ</v>
          </cell>
          <cell r="AA3880" t="str">
            <v>پرانے بلاک</v>
          </cell>
          <cell r="AB3880" t="str">
            <v>پرانے کے مطابق</v>
          </cell>
          <cell r="AC3880" t="str">
            <v>(ڈبل سیل )لاسٹ ٹائم</v>
          </cell>
          <cell r="AD3880" t="str">
            <v>-</v>
          </cell>
        </row>
        <row r="3881">
          <cell r="A3881" t="str">
            <v>2219 J</v>
          </cell>
          <cell r="B3881">
            <v>12081</v>
          </cell>
          <cell r="C3881">
            <v>45785</v>
          </cell>
          <cell r="D3881" t="str">
            <v>JILANI</v>
          </cell>
          <cell r="E3881" t="str">
            <v>ارشد لفافہ مرچینٹ گجر خان</v>
          </cell>
          <cell r="F3881" t="str">
            <v>ڈبل ٹریٹ شاپر ارشد لفافہ</v>
          </cell>
          <cell r="G3881" t="str">
            <v>LDM</v>
          </cell>
          <cell r="H3881" t="str">
            <v>LDM</v>
          </cell>
          <cell r="I3881" t="str">
            <v>Complete</v>
          </cell>
          <cell r="J3881">
            <v>110</v>
          </cell>
          <cell r="K3881">
            <v>480</v>
          </cell>
          <cell r="L3881">
            <v>0</v>
          </cell>
          <cell r="M3881" t="str">
            <v>7.5-8/15-16</v>
          </cell>
          <cell r="N3881" t="str">
            <v>-</v>
          </cell>
          <cell r="O3881" t="str">
            <v>12+3+3</v>
          </cell>
          <cell r="P3881" t="str">
            <v>18X22</v>
          </cell>
          <cell r="Q3881">
            <v>22</v>
          </cell>
          <cell r="R3881" t="str">
            <v>-</v>
          </cell>
          <cell r="S3881" t="str">
            <v>لفافہ</v>
          </cell>
          <cell r="T3881" t="str">
            <v>-</v>
          </cell>
          <cell r="U3881" t="str">
            <v>-</v>
          </cell>
          <cell r="V3881" t="str">
            <v>-</v>
          </cell>
          <cell r="W3881" t="str">
            <v>ABA پیور</v>
          </cell>
          <cell r="X3881" t="str">
            <v>ڈبل</v>
          </cell>
          <cell r="Y3881" t="str">
            <v>باٹم</v>
          </cell>
          <cell r="Z3881" t="str">
            <v>لفافہ</v>
          </cell>
          <cell r="AA3881" t="str">
            <v>-</v>
          </cell>
          <cell r="AB3881" t="str">
            <v>-</v>
          </cell>
          <cell r="AC3881" t="str">
            <v>-</v>
          </cell>
          <cell r="AD3881" t="str">
            <v>کالپٹ 20 کلو مال چمکدار ۔ارجنٹ ٹریٹ کا خا ص خیال رکھیں</v>
          </cell>
          <cell r="AE3881">
            <v>350</v>
          </cell>
          <cell r="AF3881">
            <v>395</v>
          </cell>
        </row>
        <row r="3882">
          <cell r="A3882" t="str">
            <v>2220 J</v>
          </cell>
          <cell r="B3882">
            <v>12082</v>
          </cell>
          <cell r="C3882">
            <v>45785</v>
          </cell>
          <cell r="D3882" t="str">
            <v>JILANI</v>
          </cell>
          <cell r="E3882" t="str">
            <v>محبوب پرنٹرز گوجرانوالہ</v>
          </cell>
          <cell r="F3882" t="str">
            <v>اسپیشل کوالٹی نمکو</v>
          </cell>
          <cell r="G3882" t="str">
            <v>LDN</v>
          </cell>
          <cell r="H3882" t="str">
            <v>LDN</v>
          </cell>
          <cell r="I3882" t="str">
            <v>Complete</v>
          </cell>
          <cell r="J3882">
            <v>100</v>
          </cell>
          <cell r="K3882">
            <v>620</v>
          </cell>
          <cell r="L3882">
            <v>0</v>
          </cell>
          <cell r="M3882" t="str">
            <v>9-9.5</v>
          </cell>
          <cell r="N3882" t="str">
            <v>-</v>
          </cell>
          <cell r="O3882">
            <v>18</v>
          </cell>
          <cell r="P3882" t="str">
            <v>18X28</v>
          </cell>
          <cell r="Q3882">
            <v>28</v>
          </cell>
          <cell r="R3882" t="str">
            <v>3+0</v>
          </cell>
          <cell r="S3882" t="str">
            <v>لفافہ</v>
          </cell>
          <cell r="T3882" t="str">
            <v>-</v>
          </cell>
          <cell r="U3882" t="str">
            <v>-</v>
          </cell>
          <cell r="V3882" t="str">
            <v>-</v>
          </cell>
          <cell r="W3882" t="str">
            <v>پیور</v>
          </cell>
          <cell r="X3882" t="str">
            <v>ڈبل</v>
          </cell>
          <cell r="Y3882" t="str">
            <v>باٹم</v>
          </cell>
          <cell r="Z3882" t="str">
            <v>لفافہ</v>
          </cell>
          <cell r="AA3882" t="str">
            <v>نیو بلاک</v>
          </cell>
          <cell r="AB3882" t="str">
            <v>ڈیزائن کے مطابق پرنٹنگ اچھی ہو</v>
          </cell>
          <cell r="AC3882" t="str">
            <v>سلائی کا خیال رکھیں</v>
          </cell>
          <cell r="AD3882" t="str">
            <v>-</v>
          </cell>
          <cell r="AE3882">
            <v>381</v>
          </cell>
          <cell r="AF3882">
            <v>426</v>
          </cell>
        </row>
        <row r="3883">
          <cell r="A3883" t="str">
            <v>2221 J</v>
          </cell>
          <cell r="B3883">
            <v>12083</v>
          </cell>
          <cell r="C3883">
            <v>45785</v>
          </cell>
          <cell r="D3883" t="str">
            <v>JILANI</v>
          </cell>
          <cell r="E3883" t="str">
            <v>معظمی پلاسٹک ساہیوال</v>
          </cell>
          <cell r="F3883" t="str">
            <v>سماما چلی سوس</v>
          </cell>
          <cell r="G3883" t="str">
            <v>LDM</v>
          </cell>
          <cell r="H3883" t="str">
            <v>LDM</v>
          </cell>
          <cell r="I3883" t="str">
            <v>Complete</v>
          </cell>
          <cell r="J3883">
            <v>100</v>
          </cell>
          <cell r="K3883">
            <v>670</v>
          </cell>
          <cell r="L3883">
            <v>0</v>
          </cell>
          <cell r="M3883">
            <v>12</v>
          </cell>
          <cell r="N3883" t="str">
            <v>-</v>
          </cell>
          <cell r="O3883">
            <v>10.5</v>
          </cell>
          <cell r="P3883" t="str">
            <v>10.5X14</v>
          </cell>
          <cell r="Q3883">
            <v>14</v>
          </cell>
          <cell r="R3883" t="str">
            <v>3+1</v>
          </cell>
          <cell r="S3883" t="str">
            <v>لفافہ</v>
          </cell>
          <cell r="T3883" t="str">
            <v>-</v>
          </cell>
          <cell r="U3883" t="str">
            <v>-</v>
          </cell>
          <cell r="V3883" t="str">
            <v>-</v>
          </cell>
          <cell r="W3883" t="str">
            <v>ABA پیور</v>
          </cell>
          <cell r="X3883" t="str">
            <v>ڈبل</v>
          </cell>
          <cell r="Y3883" t="str">
            <v>باٹم</v>
          </cell>
          <cell r="Z3883" t="str">
            <v>لفافہ</v>
          </cell>
          <cell r="AA3883" t="str">
            <v>پرانے بلاک</v>
          </cell>
          <cell r="AB3883" t="str">
            <v>ڈیزائن کے مطابق پرنٹنگ اچھی ہو</v>
          </cell>
          <cell r="AC3883" t="str">
            <v>سلائی کا خاص خیال رکھیں</v>
          </cell>
          <cell r="AD3883" t="str">
            <v>-</v>
          </cell>
          <cell r="AE3883">
            <v>322</v>
          </cell>
          <cell r="AF3883">
            <v>367</v>
          </cell>
        </row>
        <row r="3884">
          <cell r="A3884" t="str">
            <v>2222 J</v>
          </cell>
          <cell r="B3884">
            <v>12083</v>
          </cell>
          <cell r="C3884">
            <v>45785</v>
          </cell>
          <cell r="D3884" t="str">
            <v>JILANI</v>
          </cell>
          <cell r="E3884" t="str">
            <v>معظمی پلاسٹک ساہیوال</v>
          </cell>
          <cell r="F3884" t="str">
            <v>سماما چلی سوس</v>
          </cell>
          <cell r="G3884" t="str">
            <v>LDM</v>
          </cell>
          <cell r="H3884" t="str">
            <v>LDM</v>
          </cell>
          <cell r="I3884" t="str">
            <v>Complete</v>
          </cell>
          <cell r="J3884">
            <v>100</v>
          </cell>
          <cell r="K3884">
            <v>670</v>
          </cell>
          <cell r="L3884">
            <v>0</v>
          </cell>
          <cell r="M3884" t="str">
            <v>12</v>
          </cell>
          <cell r="N3884" t="str">
            <v>-</v>
          </cell>
          <cell r="O3884">
            <v>11.5</v>
          </cell>
          <cell r="P3884" t="str">
            <v>11.5X18</v>
          </cell>
          <cell r="Q3884">
            <v>18</v>
          </cell>
          <cell r="R3884" t="str">
            <v>3+1</v>
          </cell>
          <cell r="S3884" t="str">
            <v>لفافہ</v>
          </cell>
          <cell r="T3884" t="str">
            <v>-</v>
          </cell>
          <cell r="U3884" t="str">
            <v>-</v>
          </cell>
          <cell r="V3884" t="str">
            <v>-</v>
          </cell>
          <cell r="W3884" t="str">
            <v>ABA پیور</v>
          </cell>
          <cell r="X3884" t="str">
            <v>ڈبل</v>
          </cell>
          <cell r="Y3884" t="str">
            <v>باٹم</v>
          </cell>
          <cell r="Z3884" t="str">
            <v>لفافہ</v>
          </cell>
          <cell r="AA3884" t="str">
            <v>پرانے بلاک</v>
          </cell>
          <cell r="AB3884" t="str">
            <v>ڈیزائن کے مطابق پرنٹنگ اچھی ہو</v>
          </cell>
          <cell r="AC3884" t="str">
            <v>سلائی کا خاص خیال رکھیں</v>
          </cell>
          <cell r="AD3884" t="str">
            <v>-</v>
          </cell>
          <cell r="AE3884">
            <v>322</v>
          </cell>
          <cell r="AF3884">
            <v>367</v>
          </cell>
        </row>
        <row r="3885">
          <cell r="A3885" t="str">
            <v>2223 J</v>
          </cell>
          <cell r="C3885">
            <v>45756</v>
          </cell>
          <cell r="D3885" t="str">
            <v>STOCK</v>
          </cell>
          <cell r="E3885" t="str">
            <v>جیلانی پولی سٹاک</v>
          </cell>
          <cell r="F3885" t="str">
            <v>العمر جیلانی لیبل</v>
          </cell>
          <cell r="G3885" t="str">
            <v>PP</v>
          </cell>
          <cell r="H3885" t="str">
            <v>PP</v>
          </cell>
          <cell r="I3885" t="str">
            <v>Complete</v>
          </cell>
          <cell r="J3885">
            <v>300</v>
          </cell>
          <cell r="K3885">
            <v>620</v>
          </cell>
          <cell r="L3885" t="str">
            <v>STOCK</v>
          </cell>
          <cell r="M3885" t="str">
            <v>5-5.5</v>
          </cell>
          <cell r="N3885" t="str">
            <v>-</v>
          </cell>
          <cell r="O3885">
            <v>18</v>
          </cell>
          <cell r="P3885" t="str">
            <v>6X9 (8X11)</v>
          </cell>
          <cell r="Q3885">
            <v>12</v>
          </cell>
          <cell r="R3885" t="str">
            <v>4+0</v>
          </cell>
          <cell r="S3885" t="str">
            <v>لفافہ</v>
          </cell>
          <cell r="T3885" t="str">
            <v>-</v>
          </cell>
          <cell r="U3885" t="str">
            <v>-</v>
          </cell>
          <cell r="V3885" t="str">
            <v>-</v>
          </cell>
          <cell r="W3885" t="str">
            <v>-</v>
          </cell>
          <cell r="X3885" t="str">
            <v>ڈبل</v>
          </cell>
          <cell r="Y3885" t="str">
            <v>سائیڈ</v>
          </cell>
          <cell r="Z3885" t="str">
            <v>لفافہ</v>
          </cell>
          <cell r="AA3885" t="str">
            <v>پرانے بلاک</v>
          </cell>
          <cell r="AB3885" t="str">
            <v>توڑے کے اوپر لازمی جیلانی پولی 4 ایکڑ ڈیمانڈ لکھیں</v>
          </cell>
          <cell r="AC3885" t="str">
            <v>توڑے کے اوپر لازمی جیلانی پولی 4 ایکڑ ڈیمانڈ لکھیں</v>
          </cell>
          <cell r="AD3885" t="str">
            <v>-</v>
          </cell>
          <cell r="AE3885">
            <v>383</v>
          </cell>
          <cell r="AF3885">
            <v>428</v>
          </cell>
        </row>
        <row r="3886">
          <cell r="A3886" t="str">
            <v>2224 J</v>
          </cell>
          <cell r="C3886">
            <v>45756</v>
          </cell>
          <cell r="D3886" t="str">
            <v>STOCK</v>
          </cell>
          <cell r="E3886" t="str">
            <v>جیلانی پولی سٹاک</v>
          </cell>
          <cell r="F3886" t="str">
            <v>العمر جیلانی لیبل</v>
          </cell>
          <cell r="G3886" t="str">
            <v>PP</v>
          </cell>
          <cell r="H3886" t="str">
            <v>PP</v>
          </cell>
          <cell r="I3886" t="str">
            <v>Complete</v>
          </cell>
          <cell r="J3886">
            <v>500</v>
          </cell>
          <cell r="K3886">
            <v>620</v>
          </cell>
          <cell r="L3886" t="str">
            <v>STOCK</v>
          </cell>
          <cell r="M3886" t="str">
            <v>5-5.5</v>
          </cell>
          <cell r="N3886" t="str">
            <v>-</v>
          </cell>
          <cell r="O3886">
            <v>20</v>
          </cell>
          <cell r="P3886" t="str">
            <v>7X10 (10X13)</v>
          </cell>
          <cell r="Q3886">
            <v>14</v>
          </cell>
          <cell r="R3886" t="str">
            <v>4+0</v>
          </cell>
          <cell r="S3886" t="str">
            <v>لفافہ</v>
          </cell>
          <cell r="T3886" t="str">
            <v>-</v>
          </cell>
          <cell r="U3886" t="str">
            <v>-</v>
          </cell>
          <cell r="V3886" t="str">
            <v>-</v>
          </cell>
          <cell r="W3886" t="str">
            <v>-</v>
          </cell>
          <cell r="X3886" t="str">
            <v>ڈبل</v>
          </cell>
          <cell r="Y3886" t="str">
            <v>سائیڈ</v>
          </cell>
          <cell r="Z3886" t="str">
            <v>لفافہ</v>
          </cell>
          <cell r="AA3886" t="str">
            <v>پرانے بلاک</v>
          </cell>
          <cell r="AB3886" t="str">
            <v>توڑے کے اوپر لازمی جیلانی پولی 4 ایکڑ ڈیمانڈ لکھیں</v>
          </cell>
          <cell r="AC3886" t="str">
            <v>توڑے کے اوپر لازمی جیلانی پولی 4 ایکڑ ڈیمانڈ لکھیں</v>
          </cell>
          <cell r="AD3886" t="str">
            <v>-</v>
          </cell>
          <cell r="AE3886">
            <v>383</v>
          </cell>
          <cell r="AF3886">
            <v>428</v>
          </cell>
        </row>
        <row r="3887">
          <cell r="A3887" t="str">
            <v>2225 J</v>
          </cell>
          <cell r="C3887">
            <v>45756</v>
          </cell>
          <cell r="D3887" t="str">
            <v>STOCK</v>
          </cell>
          <cell r="E3887" t="str">
            <v>جیلانی پولی سٹاک</v>
          </cell>
          <cell r="F3887" t="str">
            <v>جیلانی لیبل</v>
          </cell>
          <cell r="G3887" t="str">
            <v>PP</v>
          </cell>
          <cell r="H3887" t="str">
            <v>PP</v>
          </cell>
          <cell r="I3887" t="str">
            <v>Complete</v>
          </cell>
          <cell r="J3887">
            <v>200</v>
          </cell>
          <cell r="K3887">
            <v>620</v>
          </cell>
          <cell r="L3887" t="str">
            <v>STOCK</v>
          </cell>
          <cell r="M3887" t="str">
            <v>5-5.5</v>
          </cell>
          <cell r="N3887" t="str">
            <v>-</v>
          </cell>
          <cell r="O3887">
            <v>20</v>
          </cell>
          <cell r="P3887" t="str">
            <v>7X10 (10X13)</v>
          </cell>
          <cell r="Q3887">
            <v>14</v>
          </cell>
          <cell r="R3887" t="str">
            <v>4+0</v>
          </cell>
          <cell r="S3887" t="str">
            <v>لفافہ</v>
          </cell>
          <cell r="T3887" t="str">
            <v>-</v>
          </cell>
          <cell r="U3887" t="str">
            <v>-</v>
          </cell>
          <cell r="V3887" t="str">
            <v>-</v>
          </cell>
          <cell r="W3887" t="str">
            <v>-</v>
          </cell>
          <cell r="X3887" t="str">
            <v>ڈبل</v>
          </cell>
          <cell r="Y3887" t="str">
            <v>سائیڈ</v>
          </cell>
          <cell r="Z3887" t="str">
            <v>لفافہ</v>
          </cell>
          <cell r="AA3887" t="str">
            <v>پرانے بلاک</v>
          </cell>
          <cell r="AB3887" t="str">
            <v>توڑے کے اوپر لازمی جیلانی پولی 4 ایکڑ ڈیمانڈ لکھیں</v>
          </cell>
          <cell r="AC3887" t="str">
            <v>توڑے کے اوپر لازمی جیلانی پولی 4 ایکڑ ڈیمانڈ لکھیں</v>
          </cell>
          <cell r="AD3887" t="str">
            <v>-</v>
          </cell>
          <cell r="AE3887">
            <v>383</v>
          </cell>
          <cell r="AF3887">
            <v>428</v>
          </cell>
        </row>
        <row r="3888">
          <cell r="A3888" t="str">
            <v>2226 J</v>
          </cell>
          <cell r="B3888">
            <v>12084</v>
          </cell>
          <cell r="C3888">
            <v>45785</v>
          </cell>
          <cell r="D3888" t="str">
            <v>JILANI</v>
          </cell>
          <cell r="E3888" t="str">
            <v>محبوب پرنٹرز گوجرانوالہ</v>
          </cell>
          <cell r="F3888" t="str">
            <v>سادہ لفافہ محبوب پرنٹر</v>
          </cell>
          <cell r="G3888" t="str">
            <v>LDN</v>
          </cell>
          <cell r="H3888" t="str">
            <v>LDN</v>
          </cell>
          <cell r="I3888" t="str">
            <v>Complete</v>
          </cell>
          <cell r="J3888">
            <v>100</v>
          </cell>
          <cell r="K3888">
            <v>465</v>
          </cell>
          <cell r="L3888">
            <v>0</v>
          </cell>
          <cell r="M3888" t="str">
            <v>7</v>
          </cell>
          <cell r="N3888" t="str">
            <v>-</v>
          </cell>
          <cell r="O3888">
            <v>22</v>
          </cell>
          <cell r="P3888" t="str">
            <v>12X22</v>
          </cell>
          <cell r="Q3888" t="str">
            <v>-</v>
          </cell>
          <cell r="R3888" t="str">
            <v>-</v>
          </cell>
          <cell r="S3888" t="str">
            <v>لفافہ</v>
          </cell>
          <cell r="T3888" t="str">
            <v>-</v>
          </cell>
          <cell r="U3888" t="str">
            <v>-</v>
          </cell>
          <cell r="V3888" t="str">
            <v>-</v>
          </cell>
          <cell r="W3888" t="str">
            <v>پیور</v>
          </cell>
          <cell r="X3888" t="str">
            <v>-</v>
          </cell>
          <cell r="Y3888" t="str">
            <v>سائیڈ</v>
          </cell>
          <cell r="Z3888" t="str">
            <v>لفافہ</v>
          </cell>
          <cell r="AA3888" t="str">
            <v>-</v>
          </cell>
          <cell r="AB3888" t="str">
            <v>-</v>
          </cell>
          <cell r="AC3888" t="str">
            <v>سائز اور سلائی کا خاص خیال رکھیں</v>
          </cell>
          <cell r="AD3888" t="str">
            <v>جاوید صاحب کی پراٹی ہے ۔میٹریل چمکدار بنائیں</v>
          </cell>
          <cell r="AE3888">
            <v>381</v>
          </cell>
          <cell r="AF3888">
            <v>426</v>
          </cell>
        </row>
        <row r="3889">
          <cell r="A3889" t="str">
            <v>2227 J</v>
          </cell>
          <cell r="B3889">
            <v>12084</v>
          </cell>
          <cell r="C3889">
            <v>45785</v>
          </cell>
          <cell r="D3889" t="str">
            <v>JILANI</v>
          </cell>
          <cell r="E3889" t="str">
            <v>محبوب پرنٹرز گوجرانوالہ</v>
          </cell>
          <cell r="F3889" t="str">
            <v>سادہ لفافہ محبوب پرنٹر</v>
          </cell>
          <cell r="G3889" t="str">
            <v>LDN</v>
          </cell>
          <cell r="H3889" t="str">
            <v>LDN</v>
          </cell>
          <cell r="I3889" t="str">
            <v>Complete</v>
          </cell>
          <cell r="J3889">
            <v>100</v>
          </cell>
          <cell r="K3889">
            <v>465</v>
          </cell>
          <cell r="L3889">
            <v>0</v>
          </cell>
          <cell r="M3889" t="str">
            <v>7</v>
          </cell>
          <cell r="N3889" t="str">
            <v>-</v>
          </cell>
          <cell r="O3889">
            <v>22</v>
          </cell>
          <cell r="P3889" t="str">
            <v>13.5X22</v>
          </cell>
          <cell r="Q3889" t="str">
            <v>-</v>
          </cell>
          <cell r="R3889" t="str">
            <v>-</v>
          </cell>
          <cell r="S3889" t="str">
            <v>لفافہ</v>
          </cell>
          <cell r="T3889" t="str">
            <v>-</v>
          </cell>
          <cell r="U3889" t="str">
            <v>-</v>
          </cell>
          <cell r="V3889" t="str">
            <v>-</v>
          </cell>
          <cell r="W3889" t="str">
            <v>پیور</v>
          </cell>
          <cell r="X3889" t="str">
            <v>-</v>
          </cell>
          <cell r="Y3889" t="str">
            <v>سائیڈ</v>
          </cell>
          <cell r="Z3889" t="str">
            <v>لفافہ</v>
          </cell>
          <cell r="AA3889" t="str">
            <v>-</v>
          </cell>
          <cell r="AB3889" t="str">
            <v>-</v>
          </cell>
          <cell r="AC3889" t="str">
            <v>سائز اور سلائی کا خاص خیال رکھیں</v>
          </cell>
          <cell r="AD3889" t="str">
            <v>جاوید صاحب کی پراٹی ہے ۔میٹریل چمکدار بنائیں</v>
          </cell>
          <cell r="AE3889">
            <v>381</v>
          </cell>
          <cell r="AF3889">
            <v>426</v>
          </cell>
        </row>
        <row r="3890">
          <cell r="A3890" t="str">
            <v>2228 J</v>
          </cell>
          <cell r="B3890">
            <v>12085</v>
          </cell>
          <cell r="C3890">
            <v>45785</v>
          </cell>
          <cell r="D3890" t="str">
            <v>JILANI</v>
          </cell>
          <cell r="E3890" t="str">
            <v>سروس انڈسٹری گجرات</v>
          </cell>
          <cell r="F3890" t="str">
            <v>MTB</v>
          </cell>
          <cell r="G3890" t="str">
            <v>LDM</v>
          </cell>
          <cell r="H3890" t="str">
            <v>LDM</v>
          </cell>
          <cell r="I3890" t="str">
            <v>Complete</v>
          </cell>
          <cell r="J3890">
            <v>250</v>
          </cell>
          <cell r="K3890" t="str">
            <v>575+GST</v>
          </cell>
          <cell r="L3890">
            <v>0</v>
          </cell>
          <cell r="M3890" t="str">
            <v>-</v>
          </cell>
          <cell r="N3890" t="str">
            <v>17-18</v>
          </cell>
          <cell r="O3890" t="str">
            <v>432 MM</v>
          </cell>
          <cell r="P3890" t="str">
            <v>85MM</v>
          </cell>
          <cell r="Q3890" t="str">
            <v>ریگولر</v>
          </cell>
          <cell r="R3890" t="str">
            <v>4+0</v>
          </cell>
          <cell r="S3890" t="str">
            <v>لفافہ</v>
          </cell>
          <cell r="T3890" t="str">
            <v>-</v>
          </cell>
          <cell r="U3890" t="str">
            <v>-</v>
          </cell>
          <cell r="V3890" t="str">
            <v>-</v>
          </cell>
          <cell r="W3890" t="str">
            <v>ABA تھینکیو</v>
          </cell>
          <cell r="X3890" t="str">
            <v>ڈبل</v>
          </cell>
          <cell r="Y3890" t="str">
            <v>رول</v>
          </cell>
          <cell r="Z3890" t="str">
            <v>لفافہ</v>
          </cell>
          <cell r="AA3890" t="str">
            <v>پرانے بلاک</v>
          </cell>
          <cell r="AB3890" t="str">
            <v>پرانے کے مطابق</v>
          </cell>
          <cell r="AC3890" t="str">
            <v>-</v>
          </cell>
          <cell r="AD3890" t="str">
            <v>دونوں طرف بلیڈ لگا کر الگ الگ وائینڈ کریں۔ارجنٹ</v>
          </cell>
          <cell r="AE3890">
            <v>309</v>
          </cell>
          <cell r="AF3890">
            <v>354</v>
          </cell>
        </row>
        <row r="3891">
          <cell r="A3891" t="str">
            <v>2229 J</v>
          </cell>
          <cell r="B3891">
            <v>12086</v>
          </cell>
          <cell r="C3891">
            <v>45785</v>
          </cell>
          <cell r="D3891" t="str">
            <v>JILANI</v>
          </cell>
          <cell r="E3891" t="str">
            <v>سروس انڈسٹری گجرات</v>
          </cell>
          <cell r="F3891" t="str">
            <v>لانگ لائف  ایکو ییلو</v>
          </cell>
          <cell r="G3891" t="str">
            <v>LDM</v>
          </cell>
          <cell r="H3891" t="str">
            <v>LDM</v>
          </cell>
          <cell r="I3891" t="str">
            <v>Complete</v>
          </cell>
          <cell r="J3891">
            <v>0</v>
          </cell>
          <cell r="K3891" t="str">
            <v>575+GST</v>
          </cell>
          <cell r="L3891">
            <v>0</v>
          </cell>
          <cell r="M3891" t="str">
            <v>-</v>
          </cell>
          <cell r="N3891" t="str">
            <v>17-18</v>
          </cell>
          <cell r="O3891" t="str">
            <v>428 MM</v>
          </cell>
          <cell r="P3891" t="str">
            <v>85 MM</v>
          </cell>
          <cell r="Q3891" t="str">
            <v>ریگولر</v>
          </cell>
          <cell r="R3891" t="str">
            <v>2+0</v>
          </cell>
          <cell r="S3891" t="str">
            <v>لفافہ</v>
          </cell>
          <cell r="T3891" t="str">
            <v>-</v>
          </cell>
          <cell r="U3891" t="str">
            <v>-</v>
          </cell>
          <cell r="V3891" t="str">
            <v>-</v>
          </cell>
          <cell r="W3891" t="str">
            <v>ABA تھینکیو</v>
          </cell>
          <cell r="X3891" t="str">
            <v>ڈبل</v>
          </cell>
          <cell r="Y3891" t="str">
            <v>رول</v>
          </cell>
          <cell r="Z3891" t="str">
            <v>لفافہ</v>
          </cell>
          <cell r="AA3891" t="str">
            <v>پرانے بلاک</v>
          </cell>
          <cell r="AB3891" t="str">
            <v>پرانے کے مطابق</v>
          </cell>
          <cell r="AC3891" t="str">
            <v>-</v>
          </cell>
          <cell r="AD3891" t="str">
            <v>دونوں طرف بلیڈ لگا کر الگ الگ وائینڈ کریں</v>
          </cell>
          <cell r="AE3891">
            <v>309</v>
          </cell>
          <cell r="AF3891">
            <v>354</v>
          </cell>
        </row>
        <row r="3892">
          <cell r="A3892" t="str">
            <v>2230 J</v>
          </cell>
          <cell r="B3892">
            <v>12087</v>
          </cell>
          <cell r="C3892">
            <v>45785</v>
          </cell>
          <cell r="D3892" t="str">
            <v>JILANI</v>
          </cell>
          <cell r="E3892" t="str">
            <v>سروس انڈسٹری گجرات</v>
          </cell>
          <cell r="F3892" t="str">
            <v>لانگ لائف   گرین بلیک</v>
          </cell>
          <cell r="G3892" t="str">
            <v>LDM</v>
          </cell>
          <cell r="H3892" t="str">
            <v>LD سی گرین</v>
          </cell>
          <cell r="I3892" t="str">
            <v>Complete</v>
          </cell>
          <cell r="J3892">
            <v>400</v>
          </cell>
          <cell r="K3892" t="str">
            <v>575+GST</v>
          </cell>
          <cell r="L3892">
            <v>0</v>
          </cell>
          <cell r="M3892" t="str">
            <v>-</v>
          </cell>
          <cell r="N3892" t="str">
            <v>17-18</v>
          </cell>
          <cell r="O3892" t="str">
            <v>428 MM</v>
          </cell>
          <cell r="P3892" t="str">
            <v>85 MM</v>
          </cell>
          <cell r="Q3892" t="str">
            <v>ریگولر</v>
          </cell>
          <cell r="R3892" t="str">
            <v>2+0</v>
          </cell>
          <cell r="S3892" t="str">
            <v>لفافہ</v>
          </cell>
          <cell r="T3892" t="str">
            <v>-</v>
          </cell>
          <cell r="U3892" t="str">
            <v>-</v>
          </cell>
          <cell r="V3892" t="str">
            <v>-</v>
          </cell>
          <cell r="W3892" t="str">
            <v>ABA تھینکیو</v>
          </cell>
          <cell r="X3892" t="str">
            <v>ڈبل</v>
          </cell>
          <cell r="Y3892" t="str">
            <v>رول</v>
          </cell>
          <cell r="Z3892" t="str">
            <v>لفافہ</v>
          </cell>
          <cell r="AA3892" t="str">
            <v>پرانے بلاک</v>
          </cell>
          <cell r="AB3892" t="str">
            <v>پرانے کے مطابق۔ارجنٹ</v>
          </cell>
          <cell r="AC3892" t="str">
            <v>ارجنٹ</v>
          </cell>
          <cell r="AD3892" t="str">
            <v>دونوں طرف بلیڈ لگا کر الگ الگ وائینڈ کریں۔ارجنٹ</v>
          </cell>
          <cell r="AE3892">
            <v>308</v>
          </cell>
          <cell r="AF3892">
            <v>353</v>
          </cell>
        </row>
        <row r="3893">
          <cell r="A3893" t="str">
            <v>2231 J</v>
          </cell>
          <cell r="B3893">
            <v>12088</v>
          </cell>
          <cell r="C3893">
            <v>45785</v>
          </cell>
          <cell r="D3893" t="str">
            <v>JILANI</v>
          </cell>
          <cell r="E3893" t="str">
            <v>سروس انڈسٹری گجرات</v>
          </cell>
          <cell r="F3893" t="str">
            <v>MTB سپورٹس</v>
          </cell>
          <cell r="G3893" t="str">
            <v>LDM</v>
          </cell>
          <cell r="H3893" t="str">
            <v>LDM</v>
          </cell>
          <cell r="I3893" t="str">
            <v>Complete</v>
          </cell>
          <cell r="J3893">
            <v>250</v>
          </cell>
          <cell r="K3893" t="str">
            <v>575+GST</v>
          </cell>
          <cell r="L3893">
            <v>0</v>
          </cell>
          <cell r="M3893" t="str">
            <v>-</v>
          </cell>
          <cell r="N3893" t="str">
            <v>17-18</v>
          </cell>
          <cell r="O3893" t="str">
            <v>428 MM</v>
          </cell>
          <cell r="P3893" t="str">
            <v>85 MM</v>
          </cell>
          <cell r="Q3893" t="str">
            <v>ریگولر</v>
          </cell>
          <cell r="R3893" t="str">
            <v>4+0</v>
          </cell>
          <cell r="S3893" t="str">
            <v>لفافہ</v>
          </cell>
          <cell r="T3893" t="str">
            <v>-</v>
          </cell>
          <cell r="U3893" t="str">
            <v>-</v>
          </cell>
          <cell r="V3893" t="str">
            <v>-</v>
          </cell>
          <cell r="W3893" t="str">
            <v>ABA تھینکیو</v>
          </cell>
          <cell r="X3893" t="str">
            <v>ڈبل</v>
          </cell>
          <cell r="Y3893" t="str">
            <v>رول</v>
          </cell>
          <cell r="Z3893" t="str">
            <v>لفافہ</v>
          </cell>
          <cell r="AA3893" t="str">
            <v>پرانے بلاک</v>
          </cell>
          <cell r="AB3893" t="str">
            <v>پرانے کے مطابق۔ارجنٹ</v>
          </cell>
          <cell r="AC3893" t="str">
            <v>ارجنٹ</v>
          </cell>
          <cell r="AD3893" t="str">
            <v>دونوں طرف بلیڈ لگا کر الگ الگ وائینڈ کریں۔ارجنٹ</v>
          </cell>
          <cell r="AE3893">
            <v>309</v>
          </cell>
          <cell r="AF3893">
            <v>354</v>
          </cell>
        </row>
        <row r="3894">
          <cell r="A3894" t="str">
            <v>2232 J</v>
          </cell>
          <cell r="B3894">
            <v>12089</v>
          </cell>
          <cell r="C3894">
            <v>45785</v>
          </cell>
          <cell r="D3894" t="str">
            <v>JILANI</v>
          </cell>
          <cell r="E3894" t="str">
            <v>سروس انڈسٹری گجرات</v>
          </cell>
          <cell r="F3894" t="str">
            <v>ونر</v>
          </cell>
          <cell r="G3894" t="str">
            <v>LDM</v>
          </cell>
          <cell r="H3894" t="str">
            <v>LDM</v>
          </cell>
          <cell r="I3894" t="str">
            <v>Complete</v>
          </cell>
          <cell r="J3894">
            <v>200</v>
          </cell>
          <cell r="K3894" t="str">
            <v>575+GST</v>
          </cell>
          <cell r="L3894">
            <v>0</v>
          </cell>
          <cell r="M3894" t="str">
            <v>-</v>
          </cell>
          <cell r="N3894" t="str">
            <v>17-18</v>
          </cell>
          <cell r="O3894" t="str">
            <v>428 MM</v>
          </cell>
          <cell r="P3894" t="str">
            <v>85MM</v>
          </cell>
          <cell r="Q3894" t="str">
            <v>ریگولر</v>
          </cell>
          <cell r="R3894" t="str">
            <v>2+0</v>
          </cell>
          <cell r="S3894" t="str">
            <v>لفافہ</v>
          </cell>
          <cell r="T3894" t="str">
            <v>-</v>
          </cell>
          <cell r="U3894" t="str">
            <v>-</v>
          </cell>
          <cell r="V3894" t="str">
            <v>-</v>
          </cell>
          <cell r="W3894" t="str">
            <v>ABA تھینکیو</v>
          </cell>
          <cell r="X3894" t="str">
            <v>ڈبل</v>
          </cell>
          <cell r="Y3894" t="str">
            <v>رول</v>
          </cell>
          <cell r="Z3894" t="str">
            <v>لفافہ</v>
          </cell>
          <cell r="AA3894" t="str">
            <v>پرانے بلاک</v>
          </cell>
          <cell r="AB3894" t="str">
            <v>پرانے کے مطابق۔ارجنٹ</v>
          </cell>
          <cell r="AC3894" t="str">
            <v>ارجنٹ</v>
          </cell>
          <cell r="AD3894" t="str">
            <v>دونوں طرف بلیڈ لگا کر الگ الگ وائینڈ کریں۔ارجنٹ</v>
          </cell>
          <cell r="AE3894">
            <v>309</v>
          </cell>
          <cell r="AF3894">
            <v>354</v>
          </cell>
        </row>
        <row r="3895">
          <cell r="A3895" t="str">
            <v>2237 J</v>
          </cell>
          <cell r="B3895">
            <v>12092</v>
          </cell>
          <cell r="C3895">
            <v>45785</v>
          </cell>
          <cell r="D3895" t="str">
            <v>JILANI</v>
          </cell>
          <cell r="E3895" t="str">
            <v>ہیڈ آفس لاہور</v>
          </cell>
          <cell r="F3895" t="str">
            <v>تھینکیو ویسٹ  نیو ڈیزائن فلاور</v>
          </cell>
          <cell r="G3895" t="str">
            <v>LDM</v>
          </cell>
          <cell r="H3895" t="str">
            <v>LD رنگدار</v>
          </cell>
          <cell r="I3895" t="str">
            <v>Complete</v>
          </cell>
          <cell r="J3895">
            <v>1300</v>
          </cell>
          <cell r="K3895" t="str">
            <v>OPEN</v>
          </cell>
          <cell r="L3895">
            <v>0</v>
          </cell>
          <cell r="M3895" t="str">
            <v>12.5-13</v>
          </cell>
          <cell r="N3895" t="str">
            <v>-</v>
          </cell>
          <cell r="O3895">
            <v>13</v>
          </cell>
          <cell r="P3895" t="str">
            <v>9X13</v>
          </cell>
          <cell r="Q3895">
            <v>9</v>
          </cell>
          <cell r="R3895" t="str">
            <v>2+0</v>
          </cell>
          <cell r="S3895" t="str">
            <v>لفافہ</v>
          </cell>
          <cell r="T3895" t="str">
            <v>-</v>
          </cell>
          <cell r="U3895" t="str">
            <v>-</v>
          </cell>
          <cell r="V3895" t="str">
            <v>-</v>
          </cell>
          <cell r="W3895" t="str">
            <v>ویسٹ والی کوالٹی</v>
          </cell>
          <cell r="X3895" t="str">
            <v>ڈبل</v>
          </cell>
          <cell r="Y3895" t="str">
            <v>سائیڈ</v>
          </cell>
          <cell r="Z3895" t="str">
            <v>لفافہ</v>
          </cell>
          <cell r="AA3895" t="str">
            <v>پرانے بلاک</v>
          </cell>
          <cell r="AB3895" t="str">
            <v>ریڈ (325)+گولڈن پیلا(325)+پیرٹ گرین (325)+بلو (325)</v>
          </cell>
          <cell r="AC3895" t="str">
            <v>ریڈ (325)+گولڈن پیلا(325)+پیرٹ گرین (325)+بلو (325)</v>
          </cell>
          <cell r="AD3895" t="str">
            <v>ریڈ (325)+گولڈن پیلا(325)+پیرٹ گرین (325)+بلو (325)</v>
          </cell>
          <cell r="AE3895">
            <v>236</v>
          </cell>
          <cell r="AF3895">
            <v>281</v>
          </cell>
        </row>
        <row r="3896">
          <cell r="A3896" t="str">
            <v>2238 J</v>
          </cell>
          <cell r="B3896">
            <v>12092</v>
          </cell>
          <cell r="C3896">
            <v>45785</v>
          </cell>
          <cell r="D3896" t="str">
            <v>JILANI</v>
          </cell>
          <cell r="E3896" t="str">
            <v>ہیڈ آفس لاہور</v>
          </cell>
          <cell r="F3896" t="str">
            <v>تھینکیو ویسٹ  نیو ڈیزائن فلاور</v>
          </cell>
          <cell r="G3896" t="str">
            <v>LDM</v>
          </cell>
          <cell r="H3896" t="str">
            <v>LD رنگدار</v>
          </cell>
          <cell r="I3896" t="str">
            <v>Complete</v>
          </cell>
          <cell r="J3896">
            <v>1000</v>
          </cell>
          <cell r="K3896" t="str">
            <v>OPEN</v>
          </cell>
          <cell r="L3896">
            <v>0</v>
          </cell>
          <cell r="M3896" t="str">
            <v>12.5-13</v>
          </cell>
          <cell r="N3896" t="str">
            <v>-</v>
          </cell>
          <cell r="O3896">
            <v>16</v>
          </cell>
          <cell r="P3896" t="str">
            <v>12X16</v>
          </cell>
          <cell r="Q3896">
            <v>12</v>
          </cell>
          <cell r="R3896" t="str">
            <v>2+0</v>
          </cell>
          <cell r="S3896" t="str">
            <v>لفافہ</v>
          </cell>
          <cell r="T3896" t="str">
            <v>-</v>
          </cell>
          <cell r="U3896" t="str">
            <v>-</v>
          </cell>
          <cell r="V3896" t="str">
            <v>-</v>
          </cell>
          <cell r="W3896" t="str">
            <v>ویسٹ والی کوالٹی</v>
          </cell>
          <cell r="X3896" t="str">
            <v>ڈبل</v>
          </cell>
          <cell r="Y3896" t="str">
            <v>سائیڈ</v>
          </cell>
          <cell r="Z3896" t="str">
            <v>لفافہ</v>
          </cell>
          <cell r="AA3896" t="str">
            <v>پرانے بلاک</v>
          </cell>
          <cell r="AB3896" t="str">
            <v>ریڈ (250)+گولڈن پیلا(250)+پیرٹ گرین (250)+بلو (250)</v>
          </cell>
          <cell r="AC3896" t="str">
            <v>ریڈ (250)+گولڈن پیلا(250)+پیرٹ گرین (250)+بلو (250)</v>
          </cell>
          <cell r="AD3896" t="str">
            <v>ریڈ (250)+گولڈن پیلا(250)+پیرٹ گرین (250)+بلو (250)</v>
          </cell>
          <cell r="AE3896">
            <v>236</v>
          </cell>
          <cell r="AF3896">
            <v>281</v>
          </cell>
        </row>
        <row r="3897">
          <cell r="A3897" t="str">
            <v>2239 J</v>
          </cell>
          <cell r="B3897">
            <v>12092</v>
          </cell>
          <cell r="C3897">
            <v>45785</v>
          </cell>
          <cell r="D3897" t="str">
            <v>JILANI</v>
          </cell>
          <cell r="E3897" t="str">
            <v>ہیڈ آفس لاہور</v>
          </cell>
          <cell r="F3897" t="str">
            <v>تھینکیو ویسٹ  نیو ڈیزائن فلاور</v>
          </cell>
          <cell r="G3897" t="str">
            <v>LDM</v>
          </cell>
          <cell r="H3897" t="str">
            <v>LD رنگدار</v>
          </cell>
          <cell r="I3897" t="str">
            <v>Complete</v>
          </cell>
          <cell r="J3897">
            <v>1000</v>
          </cell>
          <cell r="K3897" t="str">
            <v>OPEN</v>
          </cell>
          <cell r="L3897">
            <v>0</v>
          </cell>
          <cell r="M3897" t="str">
            <v>12.5-13</v>
          </cell>
          <cell r="N3897" t="str">
            <v>-</v>
          </cell>
          <cell r="O3897">
            <v>18</v>
          </cell>
          <cell r="P3897" t="str">
            <v>14X18</v>
          </cell>
          <cell r="Q3897">
            <v>14</v>
          </cell>
          <cell r="R3897" t="str">
            <v>2+0</v>
          </cell>
          <cell r="S3897" t="str">
            <v>لفافہ</v>
          </cell>
          <cell r="T3897" t="str">
            <v>-</v>
          </cell>
          <cell r="U3897" t="str">
            <v>-</v>
          </cell>
          <cell r="V3897" t="str">
            <v>-</v>
          </cell>
          <cell r="W3897" t="str">
            <v>ویسٹ والی کوالٹی</v>
          </cell>
          <cell r="X3897" t="str">
            <v>ڈبل</v>
          </cell>
          <cell r="Y3897" t="str">
            <v>سائیڈ</v>
          </cell>
          <cell r="Z3897" t="str">
            <v>لفافہ</v>
          </cell>
          <cell r="AA3897" t="str">
            <v>پرانے بلاک</v>
          </cell>
          <cell r="AB3897" t="str">
            <v>ریڈ (250)+گولڈن پیلا(250)+پیرٹ گرین (250)+بلو (250)</v>
          </cell>
          <cell r="AC3897" t="str">
            <v>ریڈ (250)+گولڈن پیلا(250)+پیرٹ گرین (250)+بلو (250)</v>
          </cell>
          <cell r="AD3897" t="str">
            <v>ریڈ (250)+گولڈن پیلا(250)+پیرٹ گرین (250)+بلو (250)</v>
          </cell>
          <cell r="AE3897">
            <v>236</v>
          </cell>
          <cell r="AF3897">
            <v>281</v>
          </cell>
        </row>
        <row r="3898">
          <cell r="A3898" t="str">
            <v>2240 J</v>
          </cell>
          <cell r="B3898">
            <v>12092</v>
          </cell>
          <cell r="C3898">
            <v>45785</v>
          </cell>
          <cell r="D3898" t="str">
            <v>JILANI</v>
          </cell>
          <cell r="E3898" t="str">
            <v>ہیڈ آفس لاہور</v>
          </cell>
          <cell r="F3898" t="str">
            <v>تھینکیو ویسٹ  نیو ڈیزائن فلاور</v>
          </cell>
          <cell r="G3898" t="str">
            <v>LDM</v>
          </cell>
          <cell r="H3898" t="str">
            <v>LD رنگدار</v>
          </cell>
          <cell r="I3898" t="str">
            <v>Complete</v>
          </cell>
          <cell r="J3898">
            <v>500</v>
          </cell>
          <cell r="K3898" t="str">
            <v>OPEN</v>
          </cell>
          <cell r="L3898">
            <v>0</v>
          </cell>
          <cell r="M3898" t="str">
            <v>12.5-13</v>
          </cell>
          <cell r="N3898" t="str">
            <v>-</v>
          </cell>
          <cell r="O3898">
            <v>22</v>
          </cell>
          <cell r="P3898" t="str">
            <v>16X22</v>
          </cell>
          <cell r="Q3898">
            <v>16</v>
          </cell>
          <cell r="R3898" t="str">
            <v>2+0</v>
          </cell>
          <cell r="S3898" t="str">
            <v>لفافہ</v>
          </cell>
          <cell r="T3898" t="str">
            <v>-</v>
          </cell>
          <cell r="U3898" t="str">
            <v>-</v>
          </cell>
          <cell r="V3898" t="str">
            <v>-</v>
          </cell>
          <cell r="W3898" t="str">
            <v>ویسٹ والی کوالٹی</v>
          </cell>
          <cell r="X3898" t="str">
            <v>ڈبل</v>
          </cell>
          <cell r="Y3898" t="str">
            <v>سائیڈ</v>
          </cell>
          <cell r="Z3898" t="str">
            <v>لفافہ</v>
          </cell>
          <cell r="AA3898" t="str">
            <v>پرانے بلاک</v>
          </cell>
          <cell r="AB3898" t="str">
            <v>ریڈ (125)+گولڈن پیلا(125)+پیرٹ گرین (125)+بلو (125)</v>
          </cell>
          <cell r="AC3898" t="str">
            <v>ریڈ (125)+گولڈن پیلا(125)+پیرٹ گرین (125)+بلو (125)</v>
          </cell>
          <cell r="AD3898" t="str">
            <v>ریڈ (125)+گولڈن پیلا(125)+پیرٹ گرین (125)+بلو (125)</v>
          </cell>
          <cell r="AE3898">
            <v>236</v>
          </cell>
          <cell r="AF3898">
            <v>281</v>
          </cell>
        </row>
        <row r="3899">
          <cell r="A3899" t="str">
            <v>2244 J</v>
          </cell>
          <cell r="B3899">
            <v>12094</v>
          </cell>
          <cell r="C3899">
            <v>45785</v>
          </cell>
          <cell r="D3899" t="str">
            <v>OTHER</v>
          </cell>
          <cell r="E3899" t="str">
            <v>جیلانی ہیڈ آفس</v>
          </cell>
          <cell r="F3899" t="str">
            <v>تھینکیو لوپ ہینڈل نیو ڈیزائن</v>
          </cell>
          <cell r="G3899" t="str">
            <v>LDM</v>
          </cell>
          <cell r="H3899" t="str">
            <v>LD رنگدار</v>
          </cell>
          <cell r="I3899" t="str">
            <v>Complete</v>
          </cell>
          <cell r="J3899">
            <v>750</v>
          </cell>
          <cell r="K3899" t="str">
            <v>OPEN</v>
          </cell>
          <cell r="L3899">
            <v>0</v>
          </cell>
          <cell r="M3899" t="str">
            <v>10-11</v>
          </cell>
          <cell r="N3899" t="str">
            <v>-</v>
          </cell>
          <cell r="O3899">
            <v>16</v>
          </cell>
          <cell r="P3899" t="str">
            <v>12X16</v>
          </cell>
          <cell r="Q3899">
            <v>12</v>
          </cell>
          <cell r="R3899" t="str">
            <v>4+0</v>
          </cell>
          <cell r="S3899" t="str">
            <v>لفافہ</v>
          </cell>
          <cell r="T3899" t="str">
            <v>-</v>
          </cell>
          <cell r="U3899" t="str">
            <v>-</v>
          </cell>
          <cell r="V3899" t="str">
            <v>-</v>
          </cell>
          <cell r="W3899" t="str">
            <v>ویسٹ والی کوالٹی</v>
          </cell>
          <cell r="X3899" t="str">
            <v>ڈبل</v>
          </cell>
          <cell r="Y3899" t="str">
            <v>سائیڈ</v>
          </cell>
          <cell r="Z3899" t="str">
            <v>لفافہ</v>
          </cell>
          <cell r="AA3899" t="str">
            <v>پرانے بلاک</v>
          </cell>
          <cell r="AB3899" t="str">
            <v>ریڈ (185)+گولڈن پیلا(185)+پیرٹ گرین (185)+بلو (185)</v>
          </cell>
          <cell r="AC3899" t="str">
            <v>ریڈ (185)+گولڈن پیلا(185)+پیرٹ گرین (185)+بلو (185)</v>
          </cell>
          <cell r="AD3899" t="str">
            <v>ریڈ (185)+گولڈن پیلا(185)+پیرٹ گرین (185)+بلو (185)</v>
          </cell>
          <cell r="AE3899">
            <v>289</v>
          </cell>
          <cell r="AF3899">
            <v>334</v>
          </cell>
        </row>
        <row r="3900">
          <cell r="A3900" t="str">
            <v>22 J</v>
          </cell>
          <cell r="B3900">
            <v>12094</v>
          </cell>
          <cell r="C3900">
            <v>45785</v>
          </cell>
          <cell r="D3900" t="str">
            <v>OTHER</v>
          </cell>
          <cell r="E3900" t="str">
            <v>جیلانی ہیڈ آفس</v>
          </cell>
          <cell r="F3900" t="str">
            <v>تھینکیو لوپ ہینڈل نیو ڈیزائن</v>
          </cell>
          <cell r="G3900" t="str">
            <v>LDM</v>
          </cell>
          <cell r="H3900" t="str">
            <v>LD رنگدار</v>
          </cell>
          <cell r="I3900" t="str">
            <v>Complete</v>
          </cell>
          <cell r="J3900">
            <v>1300</v>
          </cell>
          <cell r="K3900" t="str">
            <v>OPEN</v>
          </cell>
          <cell r="L3900">
            <v>0</v>
          </cell>
          <cell r="M3900" t="str">
            <v>10-11</v>
          </cell>
          <cell r="N3900" t="str">
            <v>-</v>
          </cell>
          <cell r="O3900">
            <v>18</v>
          </cell>
          <cell r="P3900" t="str">
            <v>14X18</v>
          </cell>
          <cell r="Q3900">
            <v>14</v>
          </cell>
          <cell r="R3900" t="str">
            <v>4+0</v>
          </cell>
          <cell r="S3900" t="str">
            <v>لفافہ</v>
          </cell>
          <cell r="T3900" t="str">
            <v>-</v>
          </cell>
          <cell r="U3900" t="str">
            <v>-</v>
          </cell>
          <cell r="V3900" t="str">
            <v>-</v>
          </cell>
          <cell r="W3900" t="str">
            <v>ویسٹ والی کوالٹی</v>
          </cell>
          <cell r="X3900" t="str">
            <v>ڈبل</v>
          </cell>
          <cell r="Y3900" t="str">
            <v>سائیڈ</v>
          </cell>
          <cell r="Z3900" t="str">
            <v>لفافہ</v>
          </cell>
          <cell r="AA3900" t="str">
            <v>پرانے بلاک</v>
          </cell>
          <cell r="AB3900" t="str">
            <v>ریڈ (325)+گولڈن پیلا(325)+پیرٹ گرین (325)+بلو (325)</v>
          </cell>
          <cell r="AC3900" t="str">
            <v>ریڈ (325)+گولڈن پیلا(325)+پیرٹ گرین (325)+بلو (325)</v>
          </cell>
          <cell r="AD3900" t="str">
            <v>ریڈ (325)+گولڈن پیلا(325)+پیرٹ گرین (325)+بلو (325)</v>
          </cell>
          <cell r="AE3900">
            <v>289</v>
          </cell>
          <cell r="AF3900">
            <v>334</v>
          </cell>
        </row>
        <row r="3901">
          <cell r="A3901" t="str">
            <v>2246 J</v>
          </cell>
          <cell r="B3901">
            <v>12094</v>
          </cell>
          <cell r="C3901">
            <v>45785</v>
          </cell>
          <cell r="D3901" t="str">
            <v>OTHER</v>
          </cell>
          <cell r="E3901" t="str">
            <v>جیلانی ہیڈ آفس</v>
          </cell>
          <cell r="F3901" t="str">
            <v>تھینکیو لوپ ہینڈل نیو ڈیزائن</v>
          </cell>
          <cell r="G3901" t="str">
            <v>LDM</v>
          </cell>
          <cell r="H3901" t="str">
            <v>LD رنگدار</v>
          </cell>
          <cell r="I3901" t="str">
            <v>Complete</v>
          </cell>
          <cell r="J3901">
            <v>1300</v>
          </cell>
          <cell r="K3901" t="str">
            <v>OPEN</v>
          </cell>
          <cell r="L3901">
            <v>0</v>
          </cell>
          <cell r="M3901" t="str">
            <v>10-11</v>
          </cell>
          <cell r="N3901" t="str">
            <v>-</v>
          </cell>
          <cell r="O3901">
            <v>20</v>
          </cell>
          <cell r="P3901" t="str">
            <v>16X20</v>
          </cell>
          <cell r="Q3901">
            <v>16</v>
          </cell>
          <cell r="R3901" t="str">
            <v>4+0</v>
          </cell>
          <cell r="S3901" t="str">
            <v>لفافہ</v>
          </cell>
          <cell r="T3901" t="str">
            <v>-</v>
          </cell>
          <cell r="U3901" t="str">
            <v>-</v>
          </cell>
          <cell r="V3901" t="str">
            <v>-</v>
          </cell>
          <cell r="W3901" t="str">
            <v>ویسٹ والی کوالٹی</v>
          </cell>
          <cell r="X3901" t="str">
            <v>ڈبل</v>
          </cell>
          <cell r="Y3901" t="str">
            <v>سائیڈ</v>
          </cell>
          <cell r="Z3901" t="str">
            <v>لفافہ</v>
          </cell>
          <cell r="AA3901" t="str">
            <v>پرانے بلاک</v>
          </cell>
          <cell r="AB3901" t="str">
            <v>ریڈ (325)+گولڈن پیلا(325)+پیرٹ گرین (325)+بلو (325)</v>
          </cell>
          <cell r="AC3901" t="str">
            <v>ریڈ (325)+گولڈن پیلا(325)+پیرٹ گرین (325)+بلو (325)</v>
          </cell>
          <cell r="AD3901" t="str">
            <v>ریڈ (325)+گولڈن پیلا(325)+پیرٹ گرین (325)+بلو (325)</v>
          </cell>
          <cell r="AE3901">
            <v>289</v>
          </cell>
          <cell r="AF3901">
            <v>334</v>
          </cell>
        </row>
        <row r="3902">
          <cell r="A3902" t="str">
            <v>2251 J</v>
          </cell>
          <cell r="C3902">
            <v>45787</v>
          </cell>
          <cell r="D3902" t="str">
            <v>STOCK</v>
          </cell>
          <cell r="E3902" t="str">
            <v>جیلانی پولی سٹاک</v>
          </cell>
          <cell r="F3902" t="str">
            <v>سادہ رول جیلانی پولی سٹاک</v>
          </cell>
          <cell r="G3902" t="str">
            <v>PP</v>
          </cell>
          <cell r="H3902" t="str">
            <v>PP</v>
          </cell>
          <cell r="I3902" t="str">
            <v>Complete</v>
          </cell>
          <cell r="J3902">
            <v>1000</v>
          </cell>
          <cell r="K3902">
            <v>0</v>
          </cell>
          <cell r="L3902">
            <v>0</v>
          </cell>
          <cell r="M3902" t="str">
            <v>5-5.5</v>
          </cell>
          <cell r="N3902" t="str">
            <v>-</v>
          </cell>
          <cell r="O3902">
            <v>16</v>
          </cell>
          <cell r="P3902">
            <v>16</v>
          </cell>
          <cell r="Q3902" t="str">
            <v>-</v>
          </cell>
          <cell r="R3902" t="str">
            <v>-</v>
          </cell>
          <cell r="S3902" t="str">
            <v>لفافہ</v>
          </cell>
          <cell r="T3902" t="str">
            <v>-</v>
          </cell>
          <cell r="U3902" t="str">
            <v>-</v>
          </cell>
          <cell r="V3902" t="str">
            <v>-</v>
          </cell>
          <cell r="W3902" t="str">
            <v>.1:1</v>
          </cell>
          <cell r="X3902" t="str">
            <v>ڈبل</v>
          </cell>
          <cell r="Y3902" t="str">
            <v>رول</v>
          </cell>
          <cell r="Z3902" t="str">
            <v>لفافہ</v>
          </cell>
          <cell r="AA3902" t="str">
            <v>-</v>
          </cell>
          <cell r="AB3902" t="str">
            <v>-</v>
          </cell>
          <cell r="AC3902" t="str">
            <v>-</v>
          </cell>
          <cell r="AD3902" t="str">
            <v>-</v>
          </cell>
          <cell r="AE3902">
            <v>383</v>
          </cell>
          <cell r="AF3902">
            <v>428</v>
          </cell>
        </row>
        <row r="3903">
          <cell r="A3903" t="str">
            <v>2252 J</v>
          </cell>
          <cell r="C3903">
            <v>45787</v>
          </cell>
          <cell r="D3903" t="str">
            <v>STOCK</v>
          </cell>
          <cell r="E3903" t="str">
            <v>جیلانی پولی سٹاک</v>
          </cell>
          <cell r="F3903" t="str">
            <v>سادہ رول جیلانی پولی سٹاک</v>
          </cell>
          <cell r="G3903" t="str">
            <v>PP</v>
          </cell>
          <cell r="H3903" t="str">
            <v>PP</v>
          </cell>
          <cell r="I3903" t="str">
            <v>Complete</v>
          </cell>
          <cell r="J3903">
            <v>500</v>
          </cell>
          <cell r="K3903">
            <v>0</v>
          </cell>
          <cell r="L3903">
            <v>0</v>
          </cell>
          <cell r="M3903" t="str">
            <v>5-5.5</v>
          </cell>
          <cell r="N3903" t="str">
            <v>-</v>
          </cell>
          <cell r="O3903">
            <v>24</v>
          </cell>
          <cell r="P3903">
            <v>24</v>
          </cell>
          <cell r="Q3903" t="str">
            <v>-</v>
          </cell>
          <cell r="R3903" t="str">
            <v>-</v>
          </cell>
          <cell r="S3903" t="str">
            <v>لفافہ</v>
          </cell>
          <cell r="T3903" t="str">
            <v>-</v>
          </cell>
          <cell r="U3903" t="str">
            <v>-</v>
          </cell>
          <cell r="V3903" t="str">
            <v>-</v>
          </cell>
          <cell r="W3903" t="str">
            <v>.1:1</v>
          </cell>
          <cell r="X3903" t="str">
            <v>ڈبل</v>
          </cell>
          <cell r="Y3903" t="str">
            <v>رول</v>
          </cell>
          <cell r="Z3903" t="str">
            <v>لفافہ</v>
          </cell>
          <cell r="AA3903" t="str">
            <v>-</v>
          </cell>
          <cell r="AB3903" t="str">
            <v>-</v>
          </cell>
          <cell r="AC3903" t="str">
            <v>-</v>
          </cell>
          <cell r="AD3903" t="str">
            <v>-</v>
          </cell>
          <cell r="AE3903">
            <v>383</v>
          </cell>
          <cell r="AF3903">
            <v>428</v>
          </cell>
        </row>
        <row r="3904">
          <cell r="A3904" t="str">
            <v>2253 J</v>
          </cell>
          <cell r="C3904">
            <v>45787</v>
          </cell>
          <cell r="D3904" t="str">
            <v>STOCK</v>
          </cell>
          <cell r="E3904" t="str">
            <v>جیلانی پولی سٹاک</v>
          </cell>
          <cell r="F3904" t="str">
            <v>سادہ رول جیلانی پولی سٹاک</v>
          </cell>
          <cell r="G3904" t="str">
            <v>PP</v>
          </cell>
          <cell r="H3904" t="str">
            <v>PP</v>
          </cell>
          <cell r="I3904" t="str">
            <v>Complete</v>
          </cell>
          <cell r="J3904">
            <v>500</v>
          </cell>
          <cell r="K3904">
            <v>0</v>
          </cell>
          <cell r="L3904">
            <v>0</v>
          </cell>
          <cell r="M3904" t="str">
            <v>5-5.5</v>
          </cell>
          <cell r="N3904" t="str">
            <v>-</v>
          </cell>
          <cell r="O3904">
            <v>18</v>
          </cell>
          <cell r="P3904">
            <v>18</v>
          </cell>
          <cell r="Q3904" t="str">
            <v>-</v>
          </cell>
          <cell r="R3904" t="str">
            <v>-</v>
          </cell>
          <cell r="S3904" t="str">
            <v>لفافہ</v>
          </cell>
          <cell r="T3904" t="str">
            <v>-</v>
          </cell>
          <cell r="U3904" t="str">
            <v>-</v>
          </cell>
          <cell r="V3904" t="str">
            <v>-</v>
          </cell>
          <cell r="W3904" t="str">
            <v>.1:1</v>
          </cell>
          <cell r="X3904" t="str">
            <v>ڈبل</v>
          </cell>
          <cell r="Y3904" t="str">
            <v>رول</v>
          </cell>
          <cell r="Z3904" t="str">
            <v>لفافہ</v>
          </cell>
          <cell r="AA3904" t="str">
            <v>-</v>
          </cell>
          <cell r="AB3904" t="str">
            <v>-</v>
          </cell>
          <cell r="AC3904" t="str">
            <v>-</v>
          </cell>
          <cell r="AD3904" t="str">
            <v>-</v>
          </cell>
          <cell r="AE3904">
            <v>383</v>
          </cell>
          <cell r="AF3904">
            <v>428</v>
          </cell>
        </row>
        <row r="3905">
          <cell r="A3905" t="str">
            <v>2260 J</v>
          </cell>
          <cell r="B3905">
            <v>12098</v>
          </cell>
          <cell r="C3905">
            <v>45787</v>
          </cell>
          <cell r="D3905" t="str">
            <v>JILANI</v>
          </cell>
          <cell r="E3905" t="str">
            <v>نظر قمر پلاسٹک C/Oصابر پلاسٹک شاہدرہ</v>
          </cell>
          <cell r="F3905" t="str">
            <v>سپر سٹار برانڈ لیبل</v>
          </cell>
          <cell r="G3905" t="str">
            <v>PP</v>
          </cell>
          <cell r="H3905" t="str">
            <v>PP</v>
          </cell>
          <cell r="I3905" t="str">
            <v>Complete</v>
          </cell>
          <cell r="J3905">
            <v>100</v>
          </cell>
          <cell r="K3905">
            <v>592</v>
          </cell>
          <cell r="L3905">
            <v>0</v>
          </cell>
          <cell r="M3905" t="str">
            <v>5-5.5</v>
          </cell>
          <cell r="N3905" t="str">
            <v>-</v>
          </cell>
          <cell r="O3905">
            <v>22</v>
          </cell>
          <cell r="P3905" t="str">
            <v>9X11(13X15)</v>
          </cell>
          <cell r="Q3905">
            <v>9</v>
          </cell>
          <cell r="R3905" t="str">
            <v>3+0</v>
          </cell>
          <cell r="S3905" t="str">
            <v>لفافہ</v>
          </cell>
          <cell r="T3905" t="str">
            <v>-</v>
          </cell>
          <cell r="U3905" t="str">
            <v>-</v>
          </cell>
          <cell r="V3905" t="str">
            <v>-</v>
          </cell>
          <cell r="W3905" t="str">
            <v>پیور</v>
          </cell>
          <cell r="X3905" t="str">
            <v>ڈبل</v>
          </cell>
          <cell r="Y3905" t="str">
            <v>سائیڈ</v>
          </cell>
          <cell r="Z3905" t="str">
            <v>لفافہ</v>
          </cell>
          <cell r="AA3905" t="str">
            <v>نیو بلاک</v>
          </cell>
          <cell r="AB3905" t="str">
            <v>ڈیزائن کے مطابق</v>
          </cell>
          <cell r="AC3905" t="str">
            <v>سلائی کا خاص خیال رکھیں</v>
          </cell>
          <cell r="AD3905" t="str">
            <v>ارجنٹ</v>
          </cell>
          <cell r="AE3905">
            <v>385</v>
          </cell>
          <cell r="AF3905">
            <v>430</v>
          </cell>
        </row>
        <row r="3906">
          <cell r="A3906" t="str">
            <v>2261 J</v>
          </cell>
          <cell r="B3906">
            <v>12099</v>
          </cell>
          <cell r="C3906">
            <v>45787</v>
          </cell>
          <cell r="D3906" t="str">
            <v>JILANI</v>
          </cell>
          <cell r="E3906" t="str">
            <v>نظر قمر پلاسٹک C/Oصابر پلاسٹک شاہدرہ</v>
          </cell>
          <cell r="F3906" t="str">
            <v>پنجاب اسپیشل لیبل</v>
          </cell>
          <cell r="G3906" t="str">
            <v>PP</v>
          </cell>
          <cell r="H3906" t="str">
            <v>PP</v>
          </cell>
          <cell r="I3906" t="str">
            <v>Complete</v>
          </cell>
          <cell r="J3906">
            <v>100</v>
          </cell>
          <cell r="K3906">
            <v>592</v>
          </cell>
          <cell r="L3906">
            <v>0</v>
          </cell>
          <cell r="M3906" t="str">
            <v>5-5.5</v>
          </cell>
          <cell r="N3906" t="str">
            <v>-</v>
          </cell>
          <cell r="O3906">
            <v>16</v>
          </cell>
          <cell r="P3906" t="str">
            <v>6.5X8 (8X11)</v>
          </cell>
          <cell r="Q3906">
            <v>13</v>
          </cell>
          <cell r="R3906" t="str">
            <v>4+0</v>
          </cell>
          <cell r="S3906" t="str">
            <v>لفافہ</v>
          </cell>
          <cell r="T3906" t="str">
            <v>-</v>
          </cell>
          <cell r="U3906" t="str">
            <v>-</v>
          </cell>
          <cell r="V3906" t="str">
            <v>-</v>
          </cell>
          <cell r="W3906" t="str">
            <v>.1:1</v>
          </cell>
          <cell r="X3906" t="str">
            <v>ڈبل</v>
          </cell>
          <cell r="Y3906" t="str">
            <v>سائیڈ</v>
          </cell>
          <cell r="Z3906" t="str">
            <v>لفافہ</v>
          </cell>
          <cell r="AA3906" t="str">
            <v>پرانے بلاک</v>
          </cell>
          <cell r="AB3906" t="str">
            <v>پرانے کے مطابق</v>
          </cell>
          <cell r="AC3906" t="str">
            <v>سلائی کا خاص خیال رکھیں</v>
          </cell>
          <cell r="AD3906" t="str">
            <v>-</v>
          </cell>
          <cell r="AE3906">
            <v>385</v>
          </cell>
          <cell r="AF3906">
            <v>430</v>
          </cell>
        </row>
        <row r="3907">
          <cell r="A3907" t="str">
            <v>2262 J</v>
          </cell>
          <cell r="B3907">
            <v>12099</v>
          </cell>
          <cell r="C3907">
            <v>45787</v>
          </cell>
          <cell r="D3907" t="str">
            <v>JILANI</v>
          </cell>
          <cell r="E3907" t="str">
            <v>نظر قمر پلاسٹک C/Oصابر پلاسٹک شاہدرہ</v>
          </cell>
          <cell r="F3907" t="str">
            <v>پنجاب اسپیشل لیبل</v>
          </cell>
          <cell r="G3907" t="str">
            <v>PP</v>
          </cell>
          <cell r="H3907" t="str">
            <v>PP</v>
          </cell>
          <cell r="I3907" t="str">
            <v>Complete</v>
          </cell>
          <cell r="J3907">
            <v>100</v>
          </cell>
          <cell r="K3907">
            <v>592</v>
          </cell>
          <cell r="L3907">
            <v>0</v>
          </cell>
          <cell r="M3907" t="str">
            <v>5-5.5</v>
          </cell>
          <cell r="N3907" t="str">
            <v>-</v>
          </cell>
          <cell r="O3907">
            <v>18</v>
          </cell>
          <cell r="P3907" t="str">
            <v>7.5X9 (10X13)</v>
          </cell>
          <cell r="Q3907">
            <v>15</v>
          </cell>
          <cell r="R3907" t="str">
            <v>4+0</v>
          </cell>
          <cell r="S3907" t="str">
            <v>لفافہ</v>
          </cell>
          <cell r="T3907" t="str">
            <v>-</v>
          </cell>
          <cell r="U3907" t="str">
            <v>-</v>
          </cell>
          <cell r="V3907" t="str">
            <v>-</v>
          </cell>
          <cell r="W3907" t="str">
            <v>.1:1</v>
          </cell>
          <cell r="X3907" t="str">
            <v>ڈبل</v>
          </cell>
          <cell r="Y3907" t="str">
            <v>سائیڈ</v>
          </cell>
          <cell r="Z3907" t="str">
            <v>لفافہ</v>
          </cell>
          <cell r="AA3907" t="str">
            <v>پرانے بلاک</v>
          </cell>
          <cell r="AB3907" t="str">
            <v>پرانے کے مطابق</v>
          </cell>
          <cell r="AC3907" t="str">
            <v>سلائی کا خاص خیال رکھیں</v>
          </cell>
          <cell r="AD3907" t="str">
            <v>-</v>
          </cell>
          <cell r="AE3907">
            <v>385</v>
          </cell>
          <cell r="AF3907">
            <v>430</v>
          </cell>
        </row>
        <row r="3908">
          <cell r="A3908" t="str">
            <v>2263 J</v>
          </cell>
          <cell r="B3908">
            <v>12099</v>
          </cell>
          <cell r="C3908">
            <v>45787</v>
          </cell>
          <cell r="D3908" t="str">
            <v>JILANI</v>
          </cell>
          <cell r="E3908" t="str">
            <v>نظر قمر پلاسٹک C/Oصابر پلاسٹک شاہدرہ</v>
          </cell>
          <cell r="F3908" t="str">
            <v>پنجاب اسپیشل لیبل</v>
          </cell>
          <cell r="G3908" t="str">
            <v>PP</v>
          </cell>
          <cell r="H3908" t="str">
            <v>PP</v>
          </cell>
          <cell r="I3908" t="str">
            <v>Complete</v>
          </cell>
          <cell r="J3908">
            <v>100</v>
          </cell>
          <cell r="K3908">
            <v>592</v>
          </cell>
          <cell r="L3908">
            <v>0</v>
          </cell>
          <cell r="M3908" t="str">
            <v>5-5.5</v>
          </cell>
          <cell r="N3908" t="str">
            <v>-</v>
          </cell>
          <cell r="O3908">
            <v>22</v>
          </cell>
          <cell r="P3908" t="str">
            <v>9X11 (12X15)</v>
          </cell>
          <cell r="Q3908">
            <v>9</v>
          </cell>
          <cell r="R3908" t="str">
            <v>4+0</v>
          </cell>
          <cell r="S3908" t="str">
            <v>لفافہ</v>
          </cell>
          <cell r="T3908" t="str">
            <v>-</v>
          </cell>
          <cell r="U3908" t="str">
            <v>-</v>
          </cell>
          <cell r="V3908" t="str">
            <v>-</v>
          </cell>
          <cell r="W3908" t="str">
            <v>.1:1</v>
          </cell>
          <cell r="X3908" t="str">
            <v>ڈبل</v>
          </cell>
          <cell r="Y3908" t="str">
            <v>سائیڈ</v>
          </cell>
          <cell r="Z3908" t="str">
            <v>لفافہ</v>
          </cell>
          <cell r="AA3908" t="str">
            <v>پرانے بلاک</v>
          </cell>
          <cell r="AB3908" t="str">
            <v>پرانے کے مطابق</v>
          </cell>
          <cell r="AC3908" t="str">
            <v>سلائی کا خاص خیال رکھیں</v>
          </cell>
          <cell r="AD3908" t="str">
            <v>-</v>
          </cell>
          <cell r="AE3908">
            <v>385</v>
          </cell>
          <cell r="AF3908">
            <v>430</v>
          </cell>
        </row>
        <row r="3909">
          <cell r="A3909" t="str">
            <v>2264 J</v>
          </cell>
          <cell r="B3909">
            <v>12099</v>
          </cell>
          <cell r="C3909">
            <v>45787</v>
          </cell>
          <cell r="D3909" t="str">
            <v>JILANI</v>
          </cell>
          <cell r="E3909" t="str">
            <v>نظر قمر پلاسٹک C/Oصابر پلاسٹک شاہدرہ</v>
          </cell>
          <cell r="F3909" t="str">
            <v>پنجاب اسپیشل لیبل</v>
          </cell>
          <cell r="G3909" t="str">
            <v>PP</v>
          </cell>
          <cell r="H3909" t="str">
            <v>PP</v>
          </cell>
          <cell r="I3909" t="str">
            <v>Complete</v>
          </cell>
          <cell r="J3909">
            <v>100</v>
          </cell>
          <cell r="K3909">
            <v>592</v>
          </cell>
          <cell r="L3909">
            <v>0</v>
          </cell>
          <cell r="M3909" t="str">
            <v>5-5.5</v>
          </cell>
          <cell r="N3909" t="str">
            <v>-</v>
          </cell>
          <cell r="O3909">
            <v>24</v>
          </cell>
          <cell r="P3909" t="str">
            <v>10X12 (15X18)</v>
          </cell>
          <cell r="Q3909">
            <v>10</v>
          </cell>
          <cell r="R3909" t="str">
            <v>4+0</v>
          </cell>
          <cell r="S3909" t="str">
            <v>لفافہ</v>
          </cell>
          <cell r="T3909" t="str">
            <v>-</v>
          </cell>
          <cell r="U3909" t="str">
            <v>-</v>
          </cell>
          <cell r="V3909" t="str">
            <v>-</v>
          </cell>
          <cell r="W3909" t="str">
            <v>.1:1</v>
          </cell>
          <cell r="X3909" t="str">
            <v>ڈبل</v>
          </cell>
          <cell r="Y3909" t="str">
            <v>سائیڈ</v>
          </cell>
          <cell r="Z3909" t="str">
            <v>لفافہ</v>
          </cell>
          <cell r="AA3909" t="str">
            <v>پرانے بلاک</v>
          </cell>
          <cell r="AB3909" t="str">
            <v>پرانے کے مطابق</v>
          </cell>
          <cell r="AC3909" t="str">
            <v>سلائی کا خاص خیال رکھیں</v>
          </cell>
          <cell r="AD3909" t="str">
            <v>-</v>
          </cell>
          <cell r="AE3909">
            <v>385</v>
          </cell>
          <cell r="AF3909">
            <v>430</v>
          </cell>
        </row>
        <row r="3910">
          <cell r="A3910" t="str">
            <v>2267 J</v>
          </cell>
          <cell r="B3910">
            <v>12101</v>
          </cell>
          <cell r="C3910">
            <v>45787</v>
          </cell>
          <cell r="D3910" t="str">
            <v>JILANI</v>
          </cell>
          <cell r="E3910" t="str">
            <v>کاؤنٹر پرا‏ئیویٹ لیمیٹڈ</v>
          </cell>
          <cell r="F3910" t="str">
            <v>پائپر وارننگ</v>
          </cell>
          <cell r="G3910" t="str">
            <v>LDN</v>
          </cell>
          <cell r="H3910" t="str">
            <v>LDN</v>
          </cell>
          <cell r="I3910" t="str">
            <v>Complete</v>
          </cell>
          <cell r="K3910" t="str">
            <v>5.75+GST PER PC</v>
          </cell>
          <cell r="L3910">
            <v>4381</v>
          </cell>
          <cell r="M3910" t="str">
            <v>9.5-10</v>
          </cell>
          <cell r="N3910" t="str">
            <v>-</v>
          </cell>
          <cell r="O3910">
            <v>16</v>
          </cell>
          <cell r="P3910" t="str">
            <v>12X15+2</v>
          </cell>
          <cell r="Q3910">
            <v>12</v>
          </cell>
          <cell r="R3910" t="str">
            <v>4+1</v>
          </cell>
          <cell r="S3910" t="str">
            <v>لفافہ</v>
          </cell>
          <cell r="T3910">
            <v>2</v>
          </cell>
          <cell r="U3910">
            <v>1</v>
          </cell>
          <cell r="V3910" t="str">
            <v>-</v>
          </cell>
          <cell r="W3910" t="str">
            <v>پیور</v>
          </cell>
          <cell r="X3910" t="str">
            <v>ڈبل</v>
          </cell>
          <cell r="Y3910" t="str">
            <v>سائیڈ</v>
          </cell>
          <cell r="Z3910" t="str">
            <v>لفافہ</v>
          </cell>
          <cell r="AA3910" t="str">
            <v>نیو بلاک+اولڈ</v>
          </cell>
          <cell r="AB3910" t="str">
            <v>پارٹی سیمپل کے مطابق 17000 پیس</v>
          </cell>
          <cell r="AC3910" t="str">
            <v>پیس گنتی کرنے ہیں۔وزن اور پیس دونوں لکھنے ہیں۔1 ہول کرنا ہے توڑے پر پیس لکھنے ہیں 17000 پیس</v>
          </cell>
          <cell r="AD3910" t="str">
            <v>چمکدار مال بنائیں</v>
          </cell>
          <cell r="AE3910">
            <v>383</v>
          </cell>
          <cell r="AF3910">
            <v>428</v>
          </cell>
        </row>
        <row r="3911">
          <cell r="A3911" t="str">
            <v>2268 J</v>
          </cell>
          <cell r="B3911">
            <v>12102</v>
          </cell>
          <cell r="C3911">
            <v>45787</v>
          </cell>
          <cell r="D3911" t="str">
            <v>JILANI</v>
          </cell>
          <cell r="E3911" t="str">
            <v>کاؤنٹر پرا‏ئیویٹ لیمیٹڈ</v>
          </cell>
          <cell r="F3911" t="str">
            <v>پائپر وارننگ</v>
          </cell>
          <cell r="G3911" t="str">
            <v>LDN</v>
          </cell>
          <cell r="H3911" t="str">
            <v>LDN</v>
          </cell>
          <cell r="I3911" t="str">
            <v>Complete</v>
          </cell>
          <cell r="K3911" t="str">
            <v>6.5+GST PER PC</v>
          </cell>
          <cell r="L3911">
            <v>4383</v>
          </cell>
          <cell r="M3911" t="str">
            <v>8.5-9</v>
          </cell>
          <cell r="N3911" t="str">
            <v>-</v>
          </cell>
          <cell r="O3911">
            <v>17</v>
          </cell>
          <cell r="P3911" t="str">
            <v>13X16+2</v>
          </cell>
          <cell r="Q3911">
            <v>13</v>
          </cell>
          <cell r="R3911" t="str">
            <v>4+1</v>
          </cell>
          <cell r="S3911" t="str">
            <v>لفافہ</v>
          </cell>
          <cell r="T3911">
            <v>2</v>
          </cell>
          <cell r="U3911">
            <v>1</v>
          </cell>
          <cell r="V3911" t="str">
            <v>-</v>
          </cell>
          <cell r="W3911" t="str">
            <v>پیور</v>
          </cell>
          <cell r="X3911" t="str">
            <v>ڈبل</v>
          </cell>
          <cell r="Y3911" t="str">
            <v>سائیڈ</v>
          </cell>
          <cell r="Z3911" t="str">
            <v>لفافہ</v>
          </cell>
          <cell r="AA3911" t="str">
            <v>نیو بلاک+اولڈ</v>
          </cell>
          <cell r="AB3911" t="str">
            <v>پارٹی سیمپل کے مطابق 8000 پیس</v>
          </cell>
          <cell r="AC3911" t="str">
            <v>پیس گنتی کرنے ہیں۔وزن اور پیس دونوں لکھنے ہیں۔1 ہول کرنا ہے توڑے پر پیس لکھنے ہیں 8000 پیس</v>
          </cell>
          <cell r="AD3911" t="str">
            <v>چمکدار مال بنائیں</v>
          </cell>
          <cell r="AE3911">
            <v>383</v>
          </cell>
          <cell r="AF3911">
            <v>428</v>
          </cell>
        </row>
        <row r="3912">
          <cell r="A3912" t="str">
            <v>1500 F</v>
          </cell>
          <cell r="C3912">
            <v>45786</v>
          </cell>
          <cell r="D3912" t="str">
            <v>Fina</v>
          </cell>
          <cell r="E3912" t="str">
            <v>عثمان امین</v>
          </cell>
          <cell r="F3912" t="str">
            <v>خالی پائیپر وارننگ</v>
          </cell>
          <cell r="G3912" t="str">
            <v>LDN</v>
          </cell>
          <cell r="H3912" t="str">
            <v>LDN</v>
          </cell>
          <cell r="I3912" t="str">
            <v>Complete</v>
          </cell>
          <cell r="J3912">
            <v>130</v>
          </cell>
          <cell r="K3912">
            <v>547</v>
          </cell>
          <cell r="L3912">
            <v>0</v>
          </cell>
          <cell r="M3912" t="str">
            <v>7</v>
          </cell>
          <cell r="N3912" t="str">
            <v>-</v>
          </cell>
          <cell r="O3912">
            <v>30</v>
          </cell>
          <cell r="P3912" t="str">
            <v>20X30</v>
          </cell>
          <cell r="Q3912">
            <v>20</v>
          </cell>
          <cell r="R3912" t="str">
            <v>1+0</v>
          </cell>
          <cell r="S3912" t="str">
            <v>لفافہ</v>
          </cell>
          <cell r="T3912" t="str">
            <v>-</v>
          </cell>
          <cell r="U3912" t="str">
            <v>-</v>
          </cell>
          <cell r="V3912" t="str">
            <v>-</v>
          </cell>
          <cell r="W3912" t="str">
            <v>جیلانی شیٹ</v>
          </cell>
          <cell r="X3912" t="str">
            <v>ڈبل</v>
          </cell>
          <cell r="Y3912" t="str">
            <v>سائیڈ</v>
          </cell>
          <cell r="Z3912" t="str">
            <v>لفافہ</v>
          </cell>
          <cell r="AA3912" t="str">
            <v>پرانے بلاک</v>
          </cell>
          <cell r="AB3912" t="str">
            <v>5000 پیس</v>
          </cell>
          <cell r="AC3912" t="str">
            <v>5000 پیس</v>
          </cell>
          <cell r="AD3912" t="str">
            <v>-</v>
          </cell>
          <cell r="AE3912">
            <v>378</v>
          </cell>
          <cell r="AF3912">
            <v>423</v>
          </cell>
        </row>
        <row r="3913">
          <cell r="A3913" t="str">
            <v>1501 F</v>
          </cell>
          <cell r="C3913">
            <v>45786</v>
          </cell>
          <cell r="D3913" t="str">
            <v>Fina</v>
          </cell>
          <cell r="E3913" t="str">
            <v>عثمان امین</v>
          </cell>
          <cell r="F3913" t="str">
            <v>سادہ لفافہ</v>
          </cell>
          <cell r="G3913" t="str">
            <v>LDN</v>
          </cell>
          <cell r="H3913" t="str">
            <v>LDN</v>
          </cell>
          <cell r="I3913" t="str">
            <v>Complete</v>
          </cell>
          <cell r="J3913">
            <v>200</v>
          </cell>
          <cell r="K3913">
            <v>464</v>
          </cell>
          <cell r="L3913">
            <v>0</v>
          </cell>
          <cell r="M3913" t="str">
            <v>8</v>
          </cell>
          <cell r="N3913" t="str">
            <v>-</v>
          </cell>
          <cell r="O3913">
            <v>16</v>
          </cell>
          <cell r="P3913" t="str">
            <v>12X16</v>
          </cell>
          <cell r="Q3913" t="str">
            <v>-</v>
          </cell>
          <cell r="R3913" t="str">
            <v>-</v>
          </cell>
          <cell r="S3913" t="str">
            <v>لفافہ</v>
          </cell>
          <cell r="T3913" t="str">
            <v>-</v>
          </cell>
          <cell r="U3913">
            <v>2</v>
          </cell>
          <cell r="V3913" t="str">
            <v>-</v>
          </cell>
          <cell r="W3913" t="str">
            <v>پیور</v>
          </cell>
          <cell r="X3913" t="str">
            <v>ڈبل</v>
          </cell>
          <cell r="Y3913" t="str">
            <v>سائیڈ</v>
          </cell>
          <cell r="Z3913" t="str">
            <v>لفافہ</v>
          </cell>
          <cell r="AA3913" t="str">
            <v>-</v>
          </cell>
          <cell r="AB3913" t="str">
            <v>-</v>
          </cell>
          <cell r="AC3913" t="str">
            <v>-</v>
          </cell>
          <cell r="AD3913" t="str">
            <v>-</v>
          </cell>
          <cell r="AE3913">
            <v>383</v>
          </cell>
          <cell r="AF3913">
            <v>428</v>
          </cell>
        </row>
        <row r="3914">
          <cell r="A3914" t="str">
            <v>1502 F</v>
          </cell>
          <cell r="C3914">
            <v>45786</v>
          </cell>
          <cell r="D3914" t="str">
            <v>Fina</v>
          </cell>
          <cell r="E3914" t="str">
            <v>عثمان امین</v>
          </cell>
          <cell r="F3914" t="str">
            <v>سادہ لفافہ</v>
          </cell>
          <cell r="G3914" t="str">
            <v>LDN</v>
          </cell>
          <cell r="H3914" t="str">
            <v>LDN</v>
          </cell>
          <cell r="I3914" t="str">
            <v>Complete</v>
          </cell>
          <cell r="J3914">
            <v>150</v>
          </cell>
          <cell r="K3914">
            <v>464</v>
          </cell>
          <cell r="L3914">
            <v>0</v>
          </cell>
          <cell r="M3914" t="str">
            <v>8</v>
          </cell>
          <cell r="N3914" t="str">
            <v>-</v>
          </cell>
          <cell r="O3914">
            <v>17</v>
          </cell>
          <cell r="P3914" t="str">
            <v>11X17</v>
          </cell>
          <cell r="Q3914" t="str">
            <v>-</v>
          </cell>
          <cell r="R3914" t="str">
            <v>-</v>
          </cell>
          <cell r="S3914" t="str">
            <v>لفافہ</v>
          </cell>
          <cell r="T3914" t="str">
            <v>-</v>
          </cell>
          <cell r="U3914">
            <v>2</v>
          </cell>
          <cell r="V3914" t="str">
            <v>-</v>
          </cell>
          <cell r="W3914" t="str">
            <v>پیور</v>
          </cell>
          <cell r="X3914" t="str">
            <v>ڈبل</v>
          </cell>
          <cell r="Y3914" t="str">
            <v>سائیڈ</v>
          </cell>
          <cell r="Z3914" t="str">
            <v>لفافہ</v>
          </cell>
          <cell r="AA3914" t="str">
            <v>-</v>
          </cell>
          <cell r="AB3914" t="str">
            <v>-</v>
          </cell>
          <cell r="AC3914" t="str">
            <v>-</v>
          </cell>
          <cell r="AD3914" t="str">
            <v>-</v>
          </cell>
          <cell r="AE3914">
            <v>383</v>
          </cell>
          <cell r="AF3914">
            <v>428</v>
          </cell>
        </row>
        <row r="3915">
          <cell r="A3915" t="str">
            <v>1503 F</v>
          </cell>
          <cell r="C3915">
            <v>45786</v>
          </cell>
          <cell r="D3915" t="str">
            <v>Fina</v>
          </cell>
          <cell r="E3915" t="str">
            <v>عثمان امین</v>
          </cell>
          <cell r="F3915" t="str">
            <v>سادہ لفافہ</v>
          </cell>
          <cell r="G3915" t="str">
            <v>LDN</v>
          </cell>
          <cell r="H3915" t="str">
            <v>LDN</v>
          </cell>
          <cell r="I3915" t="str">
            <v>Complete</v>
          </cell>
          <cell r="J3915">
            <v>100</v>
          </cell>
          <cell r="K3915">
            <v>464</v>
          </cell>
          <cell r="L3915">
            <v>0</v>
          </cell>
          <cell r="M3915" t="str">
            <v>8</v>
          </cell>
          <cell r="N3915" t="str">
            <v>-</v>
          </cell>
          <cell r="O3915">
            <v>14</v>
          </cell>
          <cell r="P3915" t="str">
            <v>10X14</v>
          </cell>
          <cell r="Q3915" t="str">
            <v>-</v>
          </cell>
          <cell r="R3915" t="str">
            <v>-</v>
          </cell>
          <cell r="S3915" t="str">
            <v>لفافہ</v>
          </cell>
          <cell r="T3915" t="str">
            <v>-</v>
          </cell>
          <cell r="U3915">
            <v>2</v>
          </cell>
          <cell r="V3915" t="str">
            <v>-</v>
          </cell>
          <cell r="W3915" t="str">
            <v>پیور</v>
          </cell>
          <cell r="X3915" t="str">
            <v>ڈبل</v>
          </cell>
          <cell r="Y3915" t="str">
            <v>سائیڈ</v>
          </cell>
          <cell r="Z3915" t="str">
            <v>لفافہ</v>
          </cell>
          <cell r="AA3915" t="str">
            <v>-</v>
          </cell>
          <cell r="AB3915" t="str">
            <v>-</v>
          </cell>
          <cell r="AC3915" t="str">
            <v>-</v>
          </cell>
          <cell r="AD3915" t="str">
            <v>-</v>
          </cell>
          <cell r="AE3915">
            <v>383</v>
          </cell>
          <cell r="AF3915">
            <v>428</v>
          </cell>
        </row>
        <row r="3916">
          <cell r="A3916" t="str">
            <v>1504 F</v>
          </cell>
          <cell r="C3916">
            <v>45786</v>
          </cell>
          <cell r="D3916" t="str">
            <v>Fina</v>
          </cell>
          <cell r="E3916" t="str">
            <v>عثمان امین</v>
          </cell>
          <cell r="F3916" t="str">
            <v>سادہ لفافہ</v>
          </cell>
          <cell r="G3916" t="str">
            <v>LDN</v>
          </cell>
          <cell r="H3916" t="str">
            <v>LDN</v>
          </cell>
          <cell r="I3916" t="str">
            <v>Complete</v>
          </cell>
          <cell r="J3916">
            <v>250</v>
          </cell>
          <cell r="K3916" t="str">
            <v>464+TAPE</v>
          </cell>
          <cell r="L3916">
            <v>0</v>
          </cell>
          <cell r="M3916" t="str">
            <v>5</v>
          </cell>
          <cell r="N3916" t="str">
            <v>-</v>
          </cell>
          <cell r="O3916">
            <v>18</v>
          </cell>
          <cell r="P3916" t="str">
            <v>15X17+2</v>
          </cell>
          <cell r="Q3916" t="str">
            <v>-</v>
          </cell>
          <cell r="R3916" t="str">
            <v>-</v>
          </cell>
          <cell r="S3916" t="str">
            <v>لفافہ</v>
          </cell>
          <cell r="T3916">
            <v>2</v>
          </cell>
          <cell r="U3916">
            <v>2</v>
          </cell>
          <cell r="V3916" t="str">
            <v>-</v>
          </cell>
          <cell r="W3916" t="str">
            <v>پیور</v>
          </cell>
          <cell r="X3916" t="str">
            <v>ڈبل</v>
          </cell>
          <cell r="Y3916" t="str">
            <v>سائیڈ</v>
          </cell>
          <cell r="Z3916" t="str">
            <v>لفافہ</v>
          </cell>
          <cell r="AA3916" t="str">
            <v>-</v>
          </cell>
          <cell r="AB3916" t="str">
            <v>30000 پیس</v>
          </cell>
          <cell r="AC3916" t="str">
            <v>30000 پیس</v>
          </cell>
          <cell r="AD3916" t="str">
            <v>-</v>
          </cell>
          <cell r="AE3916">
            <v>383</v>
          </cell>
          <cell r="AF3916">
            <v>428</v>
          </cell>
        </row>
        <row r="3917">
          <cell r="A3917" t="str">
            <v>1505 F</v>
          </cell>
          <cell r="C3917">
            <v>45786</v>
          </cell>
          <cell r="D3917" t="str">
            <v>Fina</v>
          </cell>
          <cell r="E3917" t="str">
            <v>عثمان امین</v>
          </cell>
          <cell r="F3917" t="str">
            <v>سادہ لفافہ</v>
          </cell>
          <cell r="G3917" t="str">
            <v>LDN</v>
          </cell>
          <cell r="H3917" t="str">
            <v>LDN</v>
          </cell>
          <cell r="I3917" t="str">
            <v>Complete</v>
          </cell>
          <cell r="J3917">
            <v>230</v>
          </cell>
          <cell r="K3917" t="str">
            <v>464+TAPE</v>
          </cell>
          <cell r="L3917">
            <v>0</v>
          </cell>
          <cell r="M3917" t="str">
            <v>5</v>
          </cell>
          <cell r="N3917" t="str">
            <v>-</v>
          </cell>
          <cell r="O3917">
            <v>18</v>
          </cell>
          <cell r="P3917" t="str">
            <v>14X17+2</v>
          </cell>
          <cell r="Q3917" t="str">
            <v>-</v>
          </cell>
          <cell r="R3917" t="str">
            <v>-</v>
          </cell>
          <cell r="S3917" t="str">
            <v>لفافہ</v>
          </cell>
          <cell r="T3917">
            <v>2</v>
          </cell>
          <cell r="U3917">
            <v>2</v>
          </cell>
          <cell r="V3917" t="str">
            <v>-</v>
          </cell>
          <cell r="W3917" t="str">
            <v>پیور</v>
          </cell>
          <cell r="X3917" t="str">
            <v>ڈبل</v>
          </cell>
          <cell r="Y3917" t="str">
            <v>سائیڈ</v>
          </cell>
          <cell r="Z3917" t="str">
            <v>لفافہ</v>
          </cell>
          <cell r="AA3917" t="str">
            <v>-</v>
          </cell>
          <cell r="AB3917" t="str">
            <v>30000 پیس</v>
          </cell>
          <cell r="AC3917" t="str">
            <v>30000 پیس</v>
          </cell>
          <cell r="AD3917" t="str">
            <v>-</v>
          </cell>
          <cell r="AE3917">
            <v>383</v>
          </cell>
          <cell r="AF3917">
            <v>428</v>
          </cell>
        </row>
        <row r="3918">
          <cell r="A3918" t="str">
            <v>1506 F</v>
          </cell>
          <cell r="C3918">
            <v>45786</v>
          </cell>
          <cell r="D3918" t="str">
            <v>Fina</v>
          </cell>
          <cell r="E3918" t="str">
            <v>عثمان امین</v>
          </cell>
          <cell r="F3918" t="str">
            <v>Levies وارینگ</v>
          </cell>
          <cell r="G3918" t="str">
            <v>PP</v>
          </cell>
          <cell r="H3918" t="str">
            <v>PP</v>
          </cell>
          <cell r="I3918" t="str">
            <v>Complete</v>
          </cell>
          <cell r="J3918">
            <v>4000</v>
          </cell>
          <cell r="K3918" t="str">
            <v>553+TAPE</v>
          </cell>
          <cell r="L3918">
            <v>0</v>
          </cell>
          <cell r="M3918" t="str">
            <v>-</v>
          </cell>
          <cell r="N3918" t="str">
            <v>4.6 گرام</v>
          </cell>
          <cell r="O3918">
            <v>16.2</v>
          </cell>
          <cell r="P3918" t="str">
            <v>11.6X14.6+3</v>
          </cell>
          <cell r="Q3918">
            <v>11.6</v>
          </cell>
          <cell r="R3918" t="str">
            <v>1+0</v>
          </cell>
          <cell r="S3918" t="str">
            <v>لفافہ</v>
          </cell>
          <cell r="T3918">
            <v>3</v>
          </cell>
          <cell r="U3918">
            <v>2</v>
          </cell>
          <cell r="V3918" t="str">
            <v>-</v>
          </cell>
          <cell r="W3918" t="str">
            <v>پیور</v>
          </cell>
          <cell r="X3918" t="str">
            <v>ڈبل</v>
          </cell>
          <cell r="Y3918" t="str">
            <v>سائیڈ</v>
          </cell>
          <cell r="Z3918" t="str">
            <v>لفافہ</v>
          </cell>
          <cell r="AA3918" t="str">
            <v>پرانے بلاک</v>
          </cell>
          <cell r="AB3918" t="str">
            <v>-</v>
          </cell>
          <cell r="AC3918" t="str">
            <v>-</v>
          </cell>
          <cell r="AD3918" t="str">
            <v>-</v>
          </cell>
          <cell r="AE3918">
            <v>386</v>
          </cell>
          <cell r="AF3918">
            <v>431</v>
          </cell>
        </row>
        <row r="3919">
          <cell r="A3919" t="str">
            <v>1507 F</v>
          </cell>
          <cell r="C3919">
            <v>45786</v>
          </cell>
          <cell r="D3919" t="str">
            <v>Fina</v>
          </cell>
          <cell r="E3919" t="str">
            <v>عثمان امین</v>
          </cell>
          <cell r="F3919" t="str">
            <v>Levies وارینگ</v>
          </cell>
          <cell r="G3919" t="str">
            <v>PP</v>
          </cell>
          <cell r="H3919" t="str">
            <v>PP</v>
          </cell>
          <cell r="I3919" t="str">
            <v>Complete</v>
          </cell>
          <cell r="J3919">
            <v>3000</v>
          </cell>
          <cell r="K3919" t="str">
            <v>553+TAPE</v>
          </cell>
          <cell r="L3919">
            <v>0</v>
          </cell>
          <cell r="M3919" t="str">
            <v>-</v>
          </cell>
          <cell r="N3919" t="str">
            <v>5.25 گرام</v>
          </cell>
          <cell r="O3919">
            <v>16.2</v>
          </cell>
          <cell r="P3919" t="str">
            <v>11.6X14.6+3</v>
          </cell>
          <cell r="Q3919">
            <v>11.6</v>
          </cell>
          <cell r="R3919" t="str">
            <v>1+0</v>
          </cell>
          <cell r="S3919" t="str">
            <v>لفافہ</v>
          </cell>
          <cell r="T3919">
            <v>3</v>
          </cell>
          <cell r="U3919">
            <v>2</v>
          </cell>
          <cell r="V3919" t="str">
            <v>-</v>
          </cell>
          <cell r="W3919" t="str">
            <v>پیور</v>
          </cell>
          <cell r="X3919" t="str">
            <v>ڈبل</v>
          </cell>
          <cell r="Y3919" t="str">
            <v>سائیڈ</v>
          </cell>
          <cell r="Z3919" t="str">
            <v>لفافہ</v>
          </cell>
          <cell r="AA3919" t="str">
            <v>پرانے بلاک</v>
          </cell>
          <cell r="AB3919" t="str">
            <v>-</v>
          </cell>
          <cell r="AC3919" t="str">
            <v>-</v>
          </cell>
          <cell r="AD3919" t="str">
            <v>-</v>
          </cell>
          <cell r="AE3919">
            <v>386</v>
          </cell>
          <cell r="AF3919">
            <v>431</v>
          </cell>
        </row>
        <row r="3920">
          <cell r="A3920" t="str">
            <v>1508 F</v>
          </cell>
          <cell r="C3920">
            <v>45786</v>
          </cell>
          <cell r="D3920" t="str">
            <v>Fina</v>
          </cell>
          <cell r="E3920" t="str">
            <v>عثمان امین</v>
          </cell>
          <cell r="F3920" t="str">
            <v>گرین بلیک پتہ وارننگ</v>
          </cell>
          <cell r="G3920" t="str">
            <v>LDN</v>
          </cell>
          <cell r="H3920" t="str">
            <v>LDN</v>
          </cell>
          <cell r="I3920" t="str">
            <v>Complete</v>
          </cell>
          <cell r="J3920">
            <v>90</v>
          </cell>
          <cell r="K3920" t="str">
            <v>582+TAPE</v>
          </cell>
          <cell r="L3920">
            <v>0</v>
          </cell>
          <cell r="M3920" t="str">
            <v>7</v>
          </cell>
          <cell r="N3920" t="str">
            <v>-</v>
          </cell>
          <cell r="O3920">
            <v>17</v>
          </cell>
          <cell r="P3920" t="str">
            <v>13X16+2</v>
          </cell>
          <cell r="Q3920">
            <v>13</v>
          </cell>
          <cell r="R3920" t="str">
            <v>2+1</v>
          </cell>
          <cell r="S3920" t="str">
            <v>لفافہ</v>
          </cell>
          <cell r="T3920">
            <v>2</v>
          </cell>
          <cell r="U3920">
            <v>2</v>
          </cell>
          <cell r="V3920" t="str">
            <v>-</v>
          </cell>
          <cell r="W3920" t="str">
            <v>پیور</v>
          </cell>
          <cell r="X3920" t="str">
            <v>ڈبل</v>
          </cell>
          <cell r="Y3920" t="str">
            <v>سائیڈ</v>
          </cell>
          <cell r="Z3920" t="str">
            <v>لفافہ</v>
          </cell>
          <cell r="AA3920" t="str">
            <v>پرانے بلاک</v>
          </cell>
          <cell r="AB3920" t="str">
            <v>9130 پیس</v>
          </cell>
          <cell r="AC3920" t="str">
            <v>9130 پیس</v>
          </cell>
          <cell r="AD3920" t="str">
            <v>-</v>
          </cell>
          <cell r="AE3920">
            <v>383</v>
          </cell>
          <cell r="AF3920">
            <v>428</v>
          </cell>
        </row>
        <row r="3921">
          <cell r="A3921" t="str">
            <v>1509 F</v>
          </cell>
          <cell r="C3921">
            <v>45786</v>
          </cell>
          <cell r="D3921" t="str">
            <v>Fina</v>
          </cell>
          <cell r="E3921" t="str">
            <v>عثمان امین</v>
          </cell>
          <cell r="F3921" t="str">
            <v>سورس وارننگ +لوگو</v>
          </cell>
          <cell r="G3921" t="str">
            <v>LDN</v>
          </cell>
          <cell r="H3921" t="str">
            <v>LDN</v>
          </cell>
          <cell r="I3921" t="str">
            <v>Complete</v>
          </cell>
          <cell r="J3921">
            <v>95</v>
          </cell>
          <cell r="K3921" t="str">
            <v>552+TAPE</v>
          </cell>
          <cell r="L3921">
            <v>0</v>
          </cell>
          <cell r="M3921" t="str">
            <v>7-7.5</v>
          </cell>
          <cell r="N3921" t="str">
            <v>-</v>
          </cell>
          <cell r="O3921">
            <v>17</v>
          </cell>
          <cell r="P3921" t="str">
            <v>16X16+2</v>
          </cell>
          <cell r="Q3921">
            <v>16</v>
          </cell>
          <cell r="R3921" t="str">
            <v>1+0</v>
          </cell>
          <cell r="S3921" t="str">
            <v>لفافہ</v>
          </cell>
          <cell r="T3921">
            <v>2</v>
          </cell>
          <cell r="U3921">
            <v>2</v>
          </cell>
          <cell r="V3921" t="str">
            <v>-</v>
          </cell>
          <cell r="W3921" t="str">
            <v>پیور</v>
          </cell>
          <cell r="X3921" t="str">
            <v>ڈبل</v>
          </cell>
          <cell r="Y3921" t="str">
            <v>سائیڈ</v>
          </cell>
          <cell r="Z3921" t="str">
            <v>لفافہ</v>
          </cell>
          <cell r="AA3921" t="str">
            <v>پرانے بلاک</v>
          </cell>
          <cell r="AB3921" t="str">
            <v>7400 پیس</v>
          </cell>
          <cell r="AC3921" t="str">
            <v>7400 پیس</v>
          </cell>
          <cell r="AD3921" t="str">
            <v>-</v>
          </cell>
          <cell r="AE3921">
            <v>383</v>
          </cell>
          <cell r="AF3921">
            <v>428</v>
          </cell>
        </row>
        <row r="3922">
          <cell r="A3922" t="str">
            <v>1510 F</v>
          </cell>
          <cell r="C3922">
            <v>45786</v>
          </cell>
          <cell r="D3922" t="str">
            <v>Fina</v>
          </cell>
          <cell r="E3922" t="str">
            <v>عثمان امین</v>
          </cell>
          <cell r="F3922" t="str">
            <v>سورس وارننگ +لوگو</v>
          </cell>
          <cell r="G3922" t="str">
            <v>LDN</v>
          </cell>
          <cell r="H3922" t="str">
            <v>LDN</v>
          </cell>
          <cell r="I3922" t="str">
            <v>Complete</v>
          </cell>
          <cell r="J3922">
            <v>80</v>
          </cell>
          <cell r="K3922" t="str">
            <v>552+TAPE</v>
          </cell>
          <cell r="L3922">
            <v>0</v>
          </cell>
          <cell r="M3922" t="str">
            <v>7-7.5</v>
          </cell>
          <cell r="N3922" t="str">
            <v>-</v>
          </cell>
          <cell r="O3922">
            <v>21</v>
          </cell>
          <cell r="P3922" t="str">
            <v>12X20+2</v>
          </cell>
          <cell r="Q3922">
            <v>12</v>
          </cell>
          <cell r="R3922" t="str">
            <v>1+0</v>
          </cell>
          <cell r="S3922" t="str">
            <v>لفافہ</v>
          </cell>
          <cell r="T3922">
            <v>2</v>
          </cell>
          <cell r="U3922">
            <v>2</v>
          </cell>
          <cell r="V3922" t="str">
            <v>-</v>
          </cell>
          <cell r="W3922" t="str">
            <v>پیور</v>
          </cell>
          <cell r="X3922" t="str">
            <v>ڈبل</v>
          </cell>
          <cell r="Y3922" t="str">
            <v>سائیڈ</v>
          </cell>
          <cell r="Z3922" t="str">
            <v>لفافہ</v>
          </cell>
          <cell r="AA3922" t="str">
            <v>پرانے بلاک</v>
          </cell>
          <cell r="AB3922" t="str">
            <v>6800 پیس</v>
          </cell>
          <cell r="AC3922" t="str">
            <v>6800 پیس</v>
          </cell>
          <cell r="AD3922" t="str">
            <v>-</v>
          </cell>
          <cell r="AE3922">
            <v>383</v>
          </cell>
          <cell r="AF3922">
            <v>428</v>
          </cell>
        </row>
        <row r="3923">
          <cell r="A3923" t="str">
            <v>1511 F</v>
          </cell>
          <cell r="C3923">
            <v>45786</v>
          </cell>
          <cell r="D3923" t="str">
            <v>Fina</v>
          </cell>
          <cell r="E3923" t="str">
            <v>عثمان امین</v>
          </cell>
          <cell r="F3923" t="str">
            <v>سورس وارننگ +لوگو</v>
          </cell>
          <cell r="G3923" t="str">
            <v>LDN</v>
          </cell>
          <cell r="H3923" t="str">
            <v>LDN</v>
          </cell>
          <cell r="I3923" t="str">
            <v>Complete</v>
          </cell>
          <cell r="J3923">
            <v>8</v>
          </cell>
          <cell r="K3923" t="str">
            <v>552+TAPE+5000 LESS WEIGHT</v>
          </cell>
          <cell r="L3923" t="str">
            <v>STOCK</v>
          </cell>
          <cell r="M3923" t="str">
            <v>7-7.5</v>
          </cell>
          <cell r="N3923" t="str">
            <v>-</v>
          </cell>
          <cell r="O3923">
            <v>21</v>
          </cell>
          <cell r="P3923" t="str">
            <v>14X20+2</v>
          </cell>
          <cell r="Q3923">
            <v>14</v>
          </cell>
          <cell r="R3923" t="str">
            <v>1+0</v>
          </cell>
          <cell r="S3923" t="str">
            <v>لفافہ</v>
          </cell>
          <cell r="T3923">
            <v>2</v>
          </cell>
          <cell r="U3923">
            <v>2</v>
          </cell>
          <cell r="V3923" t="str">
            <v>-</v>
          </cell>
          <cell r="W3923" t="str">
            <v>پیور</v>
          </cell>
          <cell r="X3923" t="str">
            <v>ڈبل</v>
          </cell>
          <cell r="Y3923" t="str">
            <v>سائیڈ</v>
          </cell>
          <cell r="Z3923" t="str">
            <v>لفافہ</v>
          </cell>
          <cell r="AA3923" t="str">
            <v>پرانے بلاک</v>
          </cell>
          <cell r="AB3923" t="str">
            <v>500 پیس</v>
          </cell>
          <cell r="AC3923" t="str">
            <v>500 پیس</v>
          </cell>
          <cell r="AD3923" t="str">
            <v>-</v>
          </cell>
          <cell r="AE3923">
            <v>383</v>
          </cell>
          <cell r="AF3923">
            <v>428</v>
          </cell>
        </row>
        <row r="3924">
          <cell r="A3924" t="str">
            <v>1512 F</v>
          </cell>
          <cell r="C3924">
            <v>45786</v>
          </cell>
          <cell r="D3924" t="str">
            <v>Fina</v>
          </cell>
          <cell r="E3924" t="str">
            <v>عثمان امین</v>
          </cell>
          <cell r="F3924" t="str">
            <v>سورس وارننگ +لوگو</v>
          </cell>
          <cell r="G3924" t="str">
            <v>LDN</v>
          </cell>
          <cell r="H3924" t="str">
            <v>LDN</v>
          </cell>
          <cell r="I3924" t="str">
            <v>Complete</v>
          </cell>
          <cell r="J3924">
            <v>8</v>
          </cell>
          <cell r="K3924" t="str">
            <v>552+TAPE+5000 LESS WEIGHT</v>
          </cell>
          <cell r="L3924" t="str">
            <v>STOCK</v>
          </cell>
          <cell r="M3924" t="str">
            <v>7-7.5</v>
          </cell>
          <cell r="N3924" t="str">
            <v>-</v>
          </cell>
          <cell r="O3924">
            <v>19</v>
          </cell>
          <cell r="P3924" t="str">
            <v>12X18+2</v>
          </cell>
          <cell r="Q3924">
            <v>12</v>
          </cell>
          <cell r="R3924" t="str">
            <v>1+0</v>
          </cell>
          <cell r="S3924" t="str">
            <v>لفافہ</v>
          </cell>
          <cell r="T3924">
            <v>2</v>
          </cell>
          <cell r="U3924">
            <v>2</v>
          </cell>
          <cell r="V3924" t="str">
            <v>-</v>
          </cell>
          <cell r="W3924" t="str">
            <v>پیور</v>
          </cell>
          <cell r="X3924" t="str">
            <v>ڈبل</v>
          </cell>
          <cell r="Y3924" t="str">
            <v>سائیڈ</v>
          </cell>
          <cell r="Z3924" t="str">
            <v>لفافہ</v>
          </cell>
          <cell r="AA3924" t="str">
            <v>پرانے بلاک</v>
          </cell>
          <cell r="AB3924" t="str">
            <v>500 پیس</v>
          </cell>
          <cell r="AC3924" t="str">
            <v>500 پیس</v>
          </cell>
          <cell r="AD3924" t="str">
            <v>-</v>
          </cell>
          <cell r="AE3924">
            <v>383</v>
          </cell>
          <cell r="AF3924">
            <v>428</v>
          </cell>
        </row>
        <row r="3925">
          <cell r="A3925" t="str">
            <v>1513 F</v>
          </cell>
          <cell r="C3925">
            <v>45786</v>
          </cell>
          <cell r="D3925" t="str">
            <v>Fina</v>
          </cell>
          <cell r="E3925" t="str">
            <v>عثمان امین</v>
          </cell>
          <cell r="F3925" t="str">
            <v>سورس وارننگ +لوگو</v>
          </cell>
          <cell r="G3925" t="str">
            <v>LDN</v>
          </cell>
          <cell r="H3925" t="str">
            <v>LDN</v>
          </cell>
          <cell r="I3925" t="str">
            <v>Complete</v>
          </cell>
          <cell r="J3925">
            <v>9</v>
          </cell>
          <cell r="K3925" t="str">
            <v>552+TAPE+5000 LESS WEIGHT</v>
          </cell>
          <cell r="L3925" t="str">
            <v>STOCK</v>
          </cell>
          <cell r="M3925" t="str">
            <v>7-7.5</v>
          </cell>
          <cell r="N3925" t="str">
            <v>-</v>
          </cell>
          <cell r="O3925">
            <v>15</v>
          </cell>
          <cell r="P3925" t="str">
            <v>9X14+2</v>
          </cell>
          <cell r="Q3925">
            <v>18</v>
          </cell>
          <cell r="R3925" t="str">
            <v>1+0</v>
          </cell>
          <cell r="S3925" t="str">
            <v>لفافہ</v>
          </cell>
          <cell r="T3925">
            <v>2</v>
          </cell>
          <cell r="U3925">
            <v>2</v>
          </cell>
          <cell r="V3925" t="str">
            <v>-</v>
          </cell>
          <cell r="W3925" t="str">
            <v>پیور</v>
          </cell>
          <cell r="X3925" t="str">
            <v>ڈبل</v>
          </cell>
          <cell r="Y3925" t="str">
            <v>سائیڈ</v>
          </cell>
          <cell r="Z3925" t="str">
            <v>لفافہ</v>
          </cell>
          <cell r="AA3925" t="str">
            <v>پرانے بلاک</v>
          </cell>
          <cell r="AB3925" t="str">
            <v>1250 پیس</v>
          </cell>
          <cell r="AC3925" t="str">
            <v>1250 پیس</v>
          </cell>
          <cell r="AD3925" t="str">
            <v>-</v>
          </cell>
          <cell r="AE3925">
            <v>383</v>
          </cell>
          <cell r="AF3925">
            <v>428</v>
          </cell>
        </row>
        <row r="3926">
          <cell r="A3926" t="str">
            <v>1515 F</v>
          </cell>
          <cell r="C3926">
            <v>45786</v>
          </cell>
          <cell r="D3926" t="str">
            <v>Fina</v>
          </cell>
          <cell r="E3926" t="str">
            <v>عثمان امین</v>
          </cell>
          <cell r="F3926" t="str">
            <v>پلین بریڈ فریش اینڈ فائن</v>
          </cell>
          <cell r="G3926" t="str">
            <v>LDN</v>
          </cell>
          <cell r="H3926" t="str">
            <v>LDN</v>
          </cell>
          <cell r="I3926" t="str">
            <v>Complete</v>
          </cell>
          <cell r="J3926">
            <v>225</v>
          </cell>
          <cell r="K3926">
            <v>601</v>
          </cell>
          <cell r="L3926">
            <v>0</v>
          </cell>
          <cell r="M3926" t="str">
            <v>3.5-4/7-8</v>
          </cell>
          <cell r="N3926" t="str">
            <v>-</v>
          </cell>
          <cell r="O3926" t="str">
            <v>36 شیٹ</v>
          </cell>
          <cell r="P3926" t="str">
            <v>10X16+2</v>
          </cell>
          <cell r="Q3926">
            <v>10</v>
          </cell>
          <cell r="R3926" t="str">
            <v>4+0</v>
          </cell>
          <cell r="S3926" t="str">
            <v>لفافہ</v>
          </cell>
          <cell r="T3926" t="str">
            <v>-</v>
          </cell>
          <cell r="U3926" t="str">
            <v>-</v>
          </cell>
          <cell r="V3926" t="str">
            <v>-</v>
          </cell>
          <cell r="W3926" t="str">
            <v>-</v>
          </cell>
          <cell r="X3926" t="str">
            <v>-</v>
          </cell>
          <cell r="Y3926" t="str">
            <v>لفافہ</v>
          </cell>
          <cell r="Z3926" t="str">
            <v>لفافہ</v>
          </cell>
          <cell r="AA3926" t="str">
            <v>-</v>
          </cell>
          <cell r="AB3926" t="str">
            <v>-</v>
          </cell>
          <cell r="AC3926" t="str">
            <v>-</v>
          </cell>
          <cell r="AD3926" t="str">
            <v>-</v>
          </cell>
          <cell r="AE3926">
            <v>383</v>
          </cell>
          <cell r="AF3926">
            <v>428</v>
          </cell>
        </row>
        <row r="3927">
          <cell r="A3927" t="str">
            <v>1516 F</v>
          </cell>
          <cell r="C3927">
            <v>45786</v>
          </cell>
          <cell r="D3927" t="str">
            <v>Fina</v>
          </cell>
          <cell r="E3927" t="str">
            <v>عثمان امین</v>
          </cell>
          <cell r="F3927" t="str">
            <v>ملکی بریڈ فریش اینڈ فائن</v>
          </cell>
          <cell r="G3927" t="str">
            <v>LDN</v>
          </cell>
          <cell r="H3927" t="str">
            <v>LDN</v>
          </cell>
          <cell r="I3927" t="str">
            <v>Complete</v>
          </cell>
          <cell r="J3927">
            <v>250</v>
          </cell>
          <cell r="K3927">
            <v>601</v>
          </cell>
          <cell r="L3927">
            <v>0</v>
          </cell>
          <cell r="M3927" t="str">
            <v>3.5-4/7-8</v>
          </cell>
          <cell r="N3927" t="str">
            <v>-</v>
          </cell>
          <cell r="O3927" t="str">
            <v>27.5 شیٹ</v>
          </cell>
          <cell r="P3927" t="str">
            <v>9X11.75+2</v>
          </cell>
          <cell r="Q3927">
            <v>9</v>
          </cell>
          <cell r="R3927" t="str">
            <v>4+0</v>
          </cell>
          <cell r="S3927" t="str">
            <v>لفافہ</v>
          </cell>
          <cell r="T3927" t="str">
            <v>-</v>
          </cell>
          <cell r="U3927" t="str">
            <v>-</v>
          </cell>
          <cell r="V3927" t="str">
            <v>-</v>
          </cell>
          <cell r="W3927" t="str">
            <v>-</v>
          </cell>
          <cell r="X3927" t="str">
            <v>-</v>
          </cell>
          <cell r="Y3927" t="str">
            <v>لفافہ</v>
          </cell>
          <cell r="Z3927" t="str">
            <v>لفافہ</v>
          </cell>
          <cell r="AA3927" t="str">
            <v>-</v>
          </cell>
          <cell r="AB3927" t="str">
            <v>-</v>
          </cell>
          <cell r="AC3927" t="str">
            <v>-</v>
          </cell>
          <cell r="AD3927" t="str">
            <v>-</v>
          </cell>
          <cell r="AE3927">
            <v>383</v>
          </cell>
          <cell r="AF3927">
            <v>428</v>
          </cell>
        </row>
        <row r="3928">
          <cell r="A3928" t="str">
            <v>1517 F</v>
          </cell>
          <cell r="C3928">
            <v>45786</v>
          </cell>
          <cell r="D3928" t="str">
            <v>Fina</v>
          </cell>
          <cell r="E3928" t="str">
            <v>عثمان امین</v>
          </cell>
          <cell r="F3928" t="str">
            <v>پلین  رس فریش اینڈ فائن</v>
          </cell>
          <cell r="G3928" t="str">
            <v>PP</v>
          </cell>
          <cell r="H3928" t="str">
            <v>PP</v>
          </cell>
          <cell r="I3928" t="str">
            <v>Complete</v>
          </cell>
          <cell r="J3928">
            <v>150</v>
          </cell>
          <cell r="K3928">
            <v>602</v>
          </cell>
          <cell r="L3928">
            <v>0</v>
          </cell>
          <cell r="M3928" t="str">
            <v>5-5.5</v>
          </cell>
          <cell r="N3928" t="str">
            <v>-</v>
          </cell>
          <cell r="O3928">
            <v>20</v>
          </cell>
          <cell r="P3928" t="str">
            <v>11X20</v>
          </cell>
          <cell r="Q3928">
            <v>11</v>
          </cell>
          <cell r="R3928" t="str">
            <v>3+3</v>
          </cell>
          <cell r="S3928" t="str">
            <v>لفافہ</v>
          </cell>
          <cell r="T3928" t="str">
            <v>-</v>
          </cell>
          <cell r="U3928" t="str">
            <v>-</v>
          </cell>
          <cell r="V3928" t="str">
            <v>-</v>
          </cell>
          <cell r="W3928" t="str">
            <v>-</v>
          </cell>
          <cell r="X3928" t="str">
            <v>-</v>
          </cell>
          <cell r="Y3928" t="str">
            <v>لفافہ</v>
          </cell>
          <cell r="Z3928" t="str">
            <v>لفافہ</v>
          </cell>
          <cell r="AA3928" t="str">
            <v>-</v>
          </cell>
          <cell r="AB3928" t="str">
            <v>-</v>
          </cell>
          <cell r="AC3928" t="str">
            <v>-</v>
          </cell>
          <cell r="AD3928" t="str">
            <v>-</v>
          </cell>
          <cell r="AE3928">
            <v>385</v>
          </cell>
          <cell r="AF3928">
            <v>430</v>
          </cell>
        </row>
        <row r="3929">
          <cell r="A3929" t="str">
            <v>1518 F</v>
          </cell>
          <cell r="C3929">
            <v>45787</v>
          </cell>
          <cell r="D3929" t="str">
            <v>Fina</v>
          </cell>
          <cell r="E3929" t="str">
            <v>عثمان امین</v>
          </cell>
          <cell r="F3929" t="str">
            <v xml:space="preserve"> پائیپر وارننگ</v>
          </cell>
          <cell r="G3929" t="str">
            <v>LDN</v>
          </cell>
          <cell r="H3929" t="str">
            <v>LDN</v>
          </cell>
          <cell r="I3929" t="str">
            <v>Complete</v>
          </cell>
          <cell r="J3929">
            <v>500</v>
          </cell>
          <cell r="K3929" t="str">
            <v>577+TAPE</v>
          </cell>
          <cell r="L3929">
            <v>0</v>
          </cell>
          <cell r="M3929" t="str">
            <v>7</v>
          </cell>
          <cell r="N3929" t="str">
            <v>-</v>
          </cell>
          <cell r="O3929">
            <v>17</v>
          </cell>
          <cell r="P3929" t="str">
            <v>12X16+2</v>
          </cell>
          <cell r="Q3929">
            <v>12</v>
          </cell>
          <cell r="R3929" t="str">
            <v>2+1</v>
          </cell>
          <cell r="S3929" t="str">
            <v>لفافہ</v>
          </cell>
          <cell r="T3929">
            <v>2</v>
          </cell>
          <cell r="U3929">
            <v>2</v>
          </cell>
          <cell r="V3929" t="str">
            <v>-</v>
          </cell>
          <cell r="W3929" t="str">
            <v>جیلانی شیٹ</v>
          </cell>
          <cell r="X3929" t="str">
            <v>ڈبل</v>
          </cell>
          <cell r="Y3929" t="str">
            <v>سائیڈ</v>
          </cell>
          <cell r="Z3929" t="str">
            <v>لفافہ</v>
          </cell>
          <cell r="AA3929" t="str">
            <v>پرانے بلاک</v>
          </cell>
          <cell r="AB3929" t="str">
            <v>-</v>
          </cell>
          <cell r="AC3929" t="str">
            <v>-</v>
          </cell>
          <cell r="AD3929" t="str">
            <v>-</v>
          </cell>
          <cell r="AE3929">
            <v>378</v>
          </cell>
          <cell r="AF3929">
            <v>423</v>
          </cell>
        </row>
        <row r="3930">
          <cell r="A3930" t="str">
            <v>1519 F</v>
          </cell>
          <cell r="C3930">
            <v>45787</v>
          </cell>
          <cell r="D3930" t="str">
            <v>Fina</v>
          </cell>
          <cell r="E3930" t="str">
            <v>عثمان امین</v>
          </cell>
          <cell r="F3930" t="str">
            <v xml:space="preserve"> پائیپر وارننگ</v>
          </cell>
          <cell r="G3930" t="str">
            <v>LDN</v>
          </cell>
          <cell r="H3930" t="str">
            <v>LDN</v>
          </cell>
          <cell r="I3930" t="str">
            <v>Complete</v>
          </cell>
          <cell r="J3930">
            <v>300</v>
          </cell>
          <cell r="K3930" t="str">
            <v>577+TAPE</v>
          </cell>
          <cell r="L3930">
            <v>0</v>
          </cell>
          <cell r="M3930" t="str">
            <v>7</v>
          </cell>
          <cell r="N3930" t="str">
            <v>-</v>
          </cell>
          <cell r="O3930">
            <v>17</v>
          </cell>
          <cell r="P3930" t="str">
            <v>13X16+2</v>
          </cell>
          <cell r="Q3930">
            <v>13</v>
          </cell>
          <cell r="R3930" t="str">
            <v>2+1</v>
          </cell>
          <cell r="S3930" t="str">
            <v>لفافہ</v>
          </cell>
          <cell r="T3930">
            <v>2</v>
          </cell>
          <cell r="U3930">
            <v>2</v>
          </cell>
          <cell r="V3930" t="str">
            <v>-</v>
          </cell>
          <cell r="W3930" t="str">
            <v>جیلانی شیٹ</v>
          </cell>
          <cell r="X3930" t="str">
            <v>ڈبل</v>
          </cell>
          <cell r="Y3930" t="str">
            <v>سائیڈ</v>
          </cell>
          <cell r="Z3930" t="str">
            <v>لفافہ</v>
          </cell>
          <cell r="AA3930" t="str">
            <v>پرانے بلاک</v>
          </cell>
          <cell r="AB3930" t="str">
            <v>-</v>
          </cell>
          <cell r="AC3930" t="str">
            <v>-</v>
          </cell>
          <cell r="AD3930" t="str">
            <v>-</v>
          </cell>
          <cell r="AE3930">
            <v>378</v>
          </cell>
          <cell r="AF3930">
            <v>423</v>
          </cell>
        </row>
        <row r="3931">
          <cell r="A3931" t="str">
            <v>1520 F</v>
          </cell>
          <cell r="C3931">
            <v>45787</v>
          </cell>
          <cell r="D3931" t="str">
            <v>Fina</v>
          </cell>
          <cell r="E3931" t="str">
            <v>عثمان امین</v>
          </cell>
          <cell r="F3931" t="str">
            <v>ROSSAINI وارینگ</v>
          </cell>
          <cell r="G3931" t="str">
            <v>LDN</v>
          </cell>
          <cell r="H3931" t="str">
            <v>LDN</v>
          </cell>
          <cell r="I3931" t="str">
            <v>Complete</v>
          </cell>
          <cell r="J3931">
            <v>220</v>
          </cell>
          <cell r="K3931" t="str">
            <v>582+TAPE</v>
          </cell>
          <cell r="L3931">
            <v>0</v>
          </cell>
          <cell r="M3931" t="str">
            <v>7-7.5</v>
          </cell>
          <cell r="N3931" t="str">
            <v>-</v>
          </cell>
          <cell r="O3931">
            <v>26</v>
          </cell>
          <cell r="P3931" t="str">
            <v>15X25+2</v>
          </cell>
          <cell r="Q3931">
            <v>26</v>
          </cell>
          <cell r="R3931" t="str">
            <v>2+1</v>
          </cell>
          <cell r="S3931" t="str">
            <v>لفافہ</v>
          </cell>
          <cell r="T3931">
            <v>2</v>
          </cell>
          <cell r="U3931">
            <v>2</v>
          </cell>
          <cell r="V3931" t="str">
            <v>-</v>
          </cell>
          <cell r="W3931" t="str">
            <v>پیور</v>
          </cell>
          <cell r="X3931" t="str">
            <v>ڈبل</v>
          </cell>
          <cell r="Y3931" t="str">
            <v>سائیڈ</v>
          </cell>
          <cell r="Z3931" t="str">
            <v>لفافہ</v>
          </cell>
          <cell r="AA3931" t="str">
            <v>پرانے بلاک</v>
          </cell>
          <cell r="AB3931" t="str">
            <v>12000 پیس</v>
          </cell>
          <cell r="AC3931" t="str">
            <v>12000 پیس+سادہ ٹیپ لگا نی ہے</v>
          </cell>
          <cell r="AD3931" t="str">
            <v>-</v>
          </cell>
          <cell r="AE3931">
            <v>383</v>
          </cell>
          <cell r="AF3931">
            <v>428</v>
          </cell>
        </row>
        <row r="3932">
          <cell r="A3932" t="str">
            <v>1521 F</v>
          </cell>
          <cell r="C3932">
            <v>45787</v>
          </cell>
          <cell r="D3932" t="str">
            <v>Fina</v>
          </cell>
          <cell r="E3932" t="str">
            <v>عثمان امین</v>
          </cell>
          <cell r="F3932" t="str">
            <v>سادہ لفافہ</v>
          </cell>
          <cell r="G3932" t="str">
            <v>LDN</v>
          </cell>
          <cell r="H3932" t="str">
            <v>LDN</v>
          </cell>
          <cell r="I3932" t="str">
            <v>Complete</v>
          </cell>
          <cell r="J3932">
            <v>10</v>
          </cell>
          <cell r="K3932">
            <v>464</v>
          </cell>
          <cell r="L3932" t="str">
            <v>STOCK</v>
          </cell>
          <cell r="M3932" t="str">
            <v>7-7.5</v>
          </cell>
          <cell r="N3932" t="str">
            <v>-</v>
          </cell>
          <cell r="O3932">
            <v>30</v>
          </cell>
          <cell r="P3932" t="str">
            <v>27X30</v>
          </cell>
          <cell r="Q3932" t="str">
            <v>-</v>
          </cell>
          <cell r="R3932" t="str">
            <v>-</v>
          </cell>
          <cell r="S3932" t="str">
            <v>لفافہ</v>
          </cell>
          <cell r="T3932" t="str">
            <v>-</v>
          </cell>
          <cell r="U3932" t="str">
            <v>-</v>
          </cell>
          <cell r="V3932" t="str">
            <v>-</v>
          </cell>
          <cell r="W3932" t="str">
            <v>پیور</v>
          </cell>
          <cell r="X3932" t="str">
            <v>ڈبل</v>
          </cell>
          <cell r="Y3932" t="str">
            <v>سائیڈ</v>
          </cell>
          <cell r="Z3932" t="str">
            <v>لفافہ</v>
          </cell>
          <cell r="AA3932" t="str">
            <v>-</v>
          </cell>
          <cell r="AB3932" t="str">
            <v>200 پیس</v>
          </cell>
          <cell r="AC3932" t="str">
            <v>200 پیس</v>
          </cell>
          <cell r="AD3932" t="str">
            <v>-</v>
          </cell>
          <cell r="AE3932">
            <v>383</v>
          </cell>
          <cell r="AF3932">
            <v>428</v>
          </cell>
        </row>
        <row r="3933">
          <cell r="A3933" t="str">
            <v>1522 F</v>
          </cell>
          <cell r="C3933">
            <v>45787</v>
          </cell>
          <cell r="D3933" t="str">
            <v>Fina</v>
          </cell>
          <cell r="E3933" t="str">
            <v>عثمان امین</v>
          </cell>
          <cell r="F3933" t="str">
            <v>PLAY FIT وارینگ</v>
          </cell>
          <cell r="G3933" t="str">
            <v>LDN</v>
          </cell>
          <cell r="H3933" t="str">
            <v>LDN</v>
          </cell>
          <cell r="I3933" t="str">
            <v>Complete</v>
          </cell>
          <cell r="J3933">
            <v>400</v>
          </cell>
          <cell r="K3933" t="str">
            <v>552+TAPE</v>
          </cell>
          <cell r="L3933">
            <v>0</v>
          </cell>
          <cell r="M3933" t="str">
            <v>12</v>
          </cell>
          <cell r="N3933" t="str">
            <v>-</v>
          </cell>
          <cell r="O3933">
            <v>15</v>
          </cell>
          <cell r="P3933" t="str">
            <v>12X14+2</v>
          </cell>
          <cell r="Q3933">
            <v>12</v>
          </cell>
          <cell r="R3933" t="str">
            <v>1+0</v>
          </cell>
          <cell r="S3933" t="str">
            <v>لفافہ</v>
          </cell>
          <cell r="T3933">
            <v>2.5</v>
          </cell>
          <cell r="U3933">
            <v>2</v>
          </cell>
          <cell r="V3933" t="str">
            <v>-</v>
          </cell>
          <cell r="W3933" t="str">
            <v>پیور</v>
          </cell>
          <cell r="X3933" t="str">
            <v>ڈبل</v>
          </cell>
          <cell r="Y3933" t="str">
            <v>سائیڈ</v>
          </cell>
          <cell r="Z3933" t="str">
            <v>لفافہ</v>
          </cell>
          <cell r="AA3933" t="str">
            <v>پرانے بلاک</v>
          </cell>
          <cell r="AB3933" t="str">
            <v>-</v>
          </cell>
          <cell r="AC3933" t="str">
            <v>-</v>
          </cell>
          <cell r="AD3933" t="str">
            <v>-</v>
          </cell>
          <cell r="AE3933">
            <v>383</v>
          </cell>
          <cell r="AF3933">
            <v>428</v>
          </cell>
        </row>
        <row r="3934">
          <cell r="A3934" t="str">
            <v>1523 F</v>
          </cell>
          <cell r="C3934">
            <v>45787</v>
          </cell>
          <cell r="D3934" t="str">
            <v>Fina</v>
          </cell>
          <cell r="E3934" t="str">
            <v>عثمان امین</v>
          </cell>
          <cell r="F3934" t="str">
            <v>LPP  نیو وارننگ</v>
          </cell>
          <cell r="G3934" t="str">
            <v>LDN</v>
          </cell>
          <cell r="H3934" t="str">
            <v>LDN</v>
          </cell>
          <cell r="I3934" t="str">
            <v>Complete</v>
          </cell>
          <cell r="J3934">
            <v>7</v>
          </cell>
          <cell r="K3934" t="str">
            <v>552+TAPE+5000 LESS WEIGHT</v>
          </cell>
          <cell r="L3934" t="str">
            <v>STOCK</v>
          </cell>
          <cell r="M3934" t="str">
            <v>7-7.5</v>
          </cell>
          <cell r="N3934" t="str">
            <v>-</v>
          </cell>
          <cell r="O3934">
            <v>15</v>
          </cell>
          <cell r="P3934" t="str">
            <v>7.5X13.75+2.5</v>
          </cell>
          <cell r="Q3934">
            <v>15</v>
          </cell>
          <cell r="R3934" t="str">
            <v>1+0</v>
          </cell>
          <cell r="S3934" t="str">
            <v>لفافہ</v>
          </cell>
          <cell r="T3934">
            <v>2.5</v>
          </cell>
          <cell r="U3934">
            <v>2</v>
          </cell>
          <cell r="V3934" t="str">
            <v>-</v>
          </cell>
          <cell r="W3934" t="str">
            <v>پیور</v>
          </cell>
          <cell r="X3934" t="str">
            <v>ڈبل</v>
          </cell>
          <cell r="Y3934" t="str">
            <v>سائیڈ</v>
          </cell>
          <cell r="Z3934" t="str">
            <v>لفافہ</v>
          </cell>
          <cell r="AA3934" t="str">
            <v>پرانے بلاک</v>
          </cell>
          <cell r="AB3934" t="str">
            <v>1200 پیس</v>
          </cell>
          <cell r="AC3934" t="str">
            <v>1200 پیس</v>
          </cell>
          <cell r="AD3934" t="str">
            <v>-</v>
          </cell>
          <cell r="AE3934">
            <v>383</v>
          </cell>
          <cell r="AF3934">
            <v>428</v>
          </cell>
        </row>
        <row r="3935">
          <cell r="A3935" t="str">
            <v>1524 F</v>
          </cell>
          <cell r="C3935">
            <v>45787</v>
          </cell>
          <cell r="D3935" t="str">
            <v>Fina</v>
          </cell>
          <cell r="E3935" t="str">
            <v>عثمان امین</v>
          </cell>
          <cell r="F3935" t="str">
            <v>LPP  نیو وارننگ</v>
          </cell>
          <cell r="G3935" t="str">
            <v>LDN</v>
          </cell>
          <cell r="H3935" t="str">
            <v>LDN</v>
          </cell>
          <cell r="I3935" t="str">
            <v>Complete</v>
          </cell>
          <cell r="J3935">
            <v>7</v>
          </cell>
          <cell r="K3935" t="str">
            <v>552+TAPE+5000 LESS WEIGHT</v>
          </cell>
          <cell r="L3935" t="str">
            <v>STOCK</v>
          </cell>
          <cell r="M3935" t="str">
            <v>7-7.5</v>
          </cell>
          <cell r="N3935" t="str">
            <v>-</v>
          </cell>
          <cell r="O3935">
            <v>15</v>
          </cell>
          <cell r="P3935" t="str">
            <v>11X13.75+2.5</v>
          </cell>
          <cell r="Q3935">
            <v>11</v>
          </cell>
          <cell r="R3935" t="str">
            <v>1+0</v>
          </cell>
          <cell r="S3935" t="str">
            <v>لفافہ</v>
          </cell>
          <cell r="T3935">
            <v>2.5</v>
          </cell>
          <cell r="U3935">
            <v>2</v>
          </cell>
          <cell r="V3935" t="str">
            <v>-</v>
          </cell>
          <cell r="W3935" t="str">
            <v>پیور</v>
          </cell>
          <cell r="X3935" t="str">
            <v>ڈبل</v>
          </cell>
          <cell r="Y3935" t="str">
            <v>سائیڈ</v>
          </cell>
          <cell r="Z3935" t="str">
            <v>لفافہ</v>
          </cell>
          <cell r="AA3935" t="str">
            <v>پرانے بلاک</v>
          </cell>
          <cell r="AB3935" t="str">
            <v>850 پیس</v>
          </cell>
          <cell r="AC3935" t="str">
            <v>850 پیس</v>
          </cell>
          <cell r="AD3935" t="str">
            <v>-</v>
          </cell>
          <cell r="AE3935">
            <v>383</v>
          </cell>
          <cell r="AF3935">
            <v>428</v>
          </cell>
        </row>
        <row r="3936">
          <cell r="A3936" t="str">
            <v>1525 F</v>
          </cell>
          <cell r="C3936">
            <v>45787</v>
          </cell>
          <cell r="D3936" t="str">
            <v>Fina</v>
          </cell>
          <cell r="E3936" t="str">
            <v>عثمان امین</v>
          </cell>
          <cell r="F3936" t="str">
            <v>LPP  نیو وارننگ</v>
          </cell>
          <cell r="G3936" t="str">
            <v>LDN</v>
          </cell>
          <cell r="H3936" t="str">
            <v>LDN</v>
          </cell>
          <cell r="I3936" t="str">
            <v>Complete</v>
          </cell>
          <cell r="J3936">
            <v>12</v>
          </cell>
          <cell r="K3936" t="str">
            <v>552+TAPE+5000 LESS WEIGHT</v>
          </cell>
          <cell r="L3936" t="str">
            <v>STOCK</v>
          </cell>
          <cell r="M3936" t="str">
            <v>7-7.5</v>
          </cell>
          <cell r="N3936" t="str">
            <v>-</v>
          </cell>
          <cell r="O3936">
            <v>24</v>
          </cell>
          <cell r="P3936" t="str">
            <v>11X22.65+2.5</v>
          </cell>
          <cell r="Q3936">
            <v>11</v>
          </cell>
          <cell r="R3936" t="str">
            <v>1+0</v>
          </cell>
          <cell r="S3936" t="str">
            <v>لفافہ</v>
          </cell>
          <cell r="T3936">
            <v>2.5</v>
          </cell>
          <cell r="U3936">
            <v>2</v>
          </cell>
          <cell r="V3936" t="str">
            <v>-</v>
          </cell>
          <cell r="W3936" t="str">
            <v>پیور</v>
          </cell>
          <cell r="X3936" t="str">
            <v>ڈبل</v>
          </cell>
          <cell r="Y3936" t="str">
            <v>سائیڈ</v>
          </cell>
          <cell r="Z3936" t="str">
            <v>لفافہ</v>
          </cell>
          <cell r="AA3936" t="str">
            <v>پرانے بلاک</v>
          </cell>
          <cell r="AB3936" t="str">
            <v>1000 پیس</v>
          </cell>
          <cell r="AC3936" t="str">
            <v>1000 پیس</v>
          </cell>
          <cell r="AD3936" t="str">
            <v>-</v>
          </cell>
          <cell r="AE3936">
            <v>383</v>
          </cell>
          <cell r="AF3936">
            <v>428</v>
          </cell>
        </row>
        <row r="3937">
          <cell r="A3937" t="str">
            <v>1526 F</v>
          </cell>
          <cell r="C3937">
            <v>45787</v>
          </cell>
          <cell r="D3937" t="str">
            <v>Fina</v>
          </cell>
          <cell r="E3937" t="str">
            <v>عثمان امین</v>
          </cell>
          <cell r="F3937" t="str">
            <v>LPP  نیو وارننگ</v>
          </cell>
          <cell r="G3937" t="str">
            <v>LDN</v>
          </cell>
          <cell r="H3937" t="str">
            <v>LDN</v>
          </cell>
          <cell r="I3937" t="str">
            <v>Complete</v>
          </cell>
          <cell r="J3937">
            <v>11</v>
          </cell>
          <cell r="K3937" t="str">
            <v>552+TAPE+5000 LESS WEIGHT</v>
          </cell>
          <cell r="L3937" t="str">
            <v>STOCK</v>
          </cell>
          <cell r="M3937" t="str">
            <v>7-7.5</v>
          </cell>
          <cell r="N3937" t="str">
            <v>-</v>
          </cell>
          <cell r="O3937">
            <v>18</v>
          </cell>
          <cell r="P3937" t="str">
            <v>9X16.5+2.5</v>
          </cell>
          <cell r="Q3937">
            <v>18</v>
          </cell>
          <cell r="R3937" t="str">
            <v>1+0</v>
          </cell>
          <cell r="S3937" t="str">
            <v>لفافہ</v>
          </cell>
          <cell r="T3937">
            <v>2.5</v>
          </cell>
          <cell r="U3937">
            <v>2</v>
          </cell>
          <cell r="V3937" t="str">
            <v>-</v>
          </cell>
          <cell r="W3937" t="str">
            <v>پیور</v>
          </cell>
          <cell r="X3937" t="str">
            <v>ڈبل</v>
          </cell>
          <cell r="Y3937" t="str">
            <v>سائیڈ</v>
          </cell>
          <cell r="Z3937" t="str">
            <v>لفافہ</v>
          </cell>
          <cell r="AA3937" t="str">
            <v>پرانے بلاک</v>
          </cell>
          <cell r="AB3937" t="str">
            <v>1400 پیس</v>
          </cell>
          <cell r="AC3937" t="str">
            <v>1400 پیس</v>
          </cell>
          <cell r="AD3937" t="str">
            <v>-</v>
          </cell>
          <cell r="AE3937">
            <v>383</v>
          </cell>
          <cell r="AF3937">
            <v>428</v>
          </cell>
        </row>
        <row r="3938">
          <cell r="A3938" t="str">
            <v>1527 F</v>
          </cell>
          <cell r="C3938">
            <v>45787</v>
          </cell>
          <cell r="D3938" t="str">
            <v>Fina</v>
          </cell>
          <cell r="E3938" t="str">
            <v>عثمان امین</v>
          </cell>
          <cell r="F3938" t="str">
            <v>LPP  نیو وارننگ</v>
          </cell>
          <cell r="G3938" t="str">
            <v>LDN</v>
          </cell>
          <cell r="H3938" t="str">
            <v>LDN</v>
          </cell>
          <cell r="I3938" t="str">
            <v>Complete</v>
          </cell>
          <cell r="J3938">
            <v>12</v>
          </cell>
          <cell r="K3938" t="str">
            <v>552+TAPE+5000 LESS WEIGHT</v>
          </cell>
          <cell r="L3938" t="str">
            <v>STOCK</v>
          </cell>
          <cell r="M3938" t="str">
            <v>7-7.5</v>
          </cell>
          <cell r="N3938" t="str">
            <v>-</v>
          </cell>
          <cell r="O3938">
            <v>18</v>
          </cell>
          <cell r="P3938" t="str">
            <v>12X16.5+2.5</v>
          </cell>
          <cell r="Q3938">
            <v>12</v>
          </cell>
          <cell r="R3938" t="str">
            <v>1+0</v>
          </cell>
          <cell r="S3938" t="str">
            <v>لفافہ</v>
          </cell>
          <cell r="T3938">
            <v>2.5</v>
          </cell>
          <cell r="U3938">
            <v>2</v>
          </cell>
          <cell r="V3938" t="str">
            <v>-</v>
          </cell>
          <cell r="W3938" t="str">
            <v>پیور</v>
          </cell>
          <cell r="X3938" t="str">
            <v>ڈبل</v>
          </cell>
          <cell r="Y3938" t="str">
            <v>سائیڈ</v>
          </cell>
          <cell r="Z3938" t="str">
            <v>لفافہ</v>
          </cell>
          <cell r="AA3938" t="str">
            <v>پرانے بلاک</v>
          </cell>
          <cell r="AB3938" t="str">
            <v>1200 پیس</v>
          </cell>
          <cell r="AC3938" t="str">
            <v>1200 پیس</v>
          </cell>
          <cell r="AD3938" t="str">
            <v>-</v>
          </cell>
          <cell r="AE3938">
            <v>383</v>
          </cell>
          <cell r="AF3938">
            <v>428</v>
          </cell>
        </row>
        <row r="3939">
          <cell r="A3939" t="str">
            <v>1528 F</v>
          </cell>
          <cell r="C3939">
            <v>45787</v>
          </cell>
          <cell r="D3939" t="str">
            <v>Fina</v>
          </cell>
          <cell r="E3939" t="str">
            <v>عثمان امین</v>
          </cell>
          <cell r="F3939" t="str">
            <v>LPP  نیو وارننگ</v>
          </cell>
          <cell r="G3939" t="str">
            <v>LDN</v>
          </cell>
          <cell r="H3939" t="str">
            <v>LDN</v>
          </cell>
          <cell r="I3939" t="str">
            <v>Complete</v>
          </cell>
          <cell r="J3939">
            <v>5</v>
          </cell>
          <cell r="K3939" t="str">
            <v>552+TAPE+5000 LESS WEIGHT</v>
          </cell>
          <cell r="L3939" t="str">
            <v>STOCK</v>
          </cell>
          <cell r="M3939" t="str">
            <v>7-7.5</v>
          </cell>
          <cell r="N3939" t="str">
            <v>-</v>
          </cell>
          <cell r="O3939">
            <v>28</v>
          </cell>
          <cell r="P3939" t="str">
            <v>12X26.5+3</v>
          </cell>
          <cell r="Q3939">
            <v>12</v>
          </cell>
          <cell r="R3939" t="str">
            <v>1+0</v>
          </cell>
          <cell r="S3939" t="str">
            <v>لفافہ</v>
          </cell>
          <cell r="T3939">
            <v>3</v>
          </cell>
          <cell r="U3939">
            <v>2</v>
          </cell>
          <cell r="V3939" t="str">
            <v>-</v>
          </cell>
          <cell r="W3939" t="str">
            <v>پیور</v>
          </cell>
          <cell r="X3939" t="str">
            <v>ڈبل</v>
          </cell>
          <cell r="Y3939" t="str">
            <v>سائیڈ</v>
          </cell>
          <cell r="Z3939" t="str">
            <v>لفافہ</v>
          </cell>
          <cell r="AA3939" t="str">
            <v>پرانے بلاک</v>
          </cell>
          <cell r="AB3939" t="str">
            <v>350 پیس</v>
          </cell>
          <cell r="AC3939" t="str">
            <v>350 پیس</v>
          </cell>
          <cell r="AD3939" t="str">
            <v>-</v>
          </cell>
          <cell r="AE3939">
            <v>383</v>
          </cell>
          <cell r="AF3939">
            <v>428</v>
          </cell>
        </row>
        <row r="3940">
          <cell r="A3940" t="str">
            <v>1529 F</v>
          </cell>
          <cell r="C3940">
            <v>45787</v>
          </cell>
          <cell r="D3940" t="str">
            <v>Fina</v>
          </cell>
          <cell r="E3940" t="str">
            <v>عثمان امین</v>
          </cell>
          <cell r="F3940" t="str">
            <v>سادہ بریڈ شیٹ</v>
          </cell>
          <cell r="G3940" t="str">
            <v>LDN</v>
          </cell>
          <cell r="H3940" t="str">
            <v>LDN</v>
          </cell>
          <cell r="I3940" t="str">
            <v>Complete</v>
          </cell>
          <cell r="J3940">
            <v>200</v>
          </cell>
          <cell r="K3940">
            <v>1</v>
          </cell>
          <cell r="L3940">
            <v>0</v>
          </cell>
          <cell r="M3940" t="str">
            <v>3.5-4/7.5-8</v>
          </cell>
          <cell r="N3940" t="str">
            <v>-</v>
          </cell>
          <cell r="O3940" t="str">
            <v>36 شیٹ</v>
          </cell>
          <cell r="P3940" t="str">
            <v>36 شیٹ</v>
          </cell>
          <cell r="Q3940" t="str">
            <v>-</v>
          </cell>
          <cell r="R3940" t="str">
            <v>-</v>
          </cell>
          <cell r="S3940" t="str">
            <v>لفافہ</v>
          </cell>
          <cell r="T3940" t="str">
            <v>-</v>
          </cell>
          <cell r="U3940" t="str">
            <v>-</v>
          </cell>
          <cell r="V3940" t="str">
            <v>-</v>
          </cell>
          <cell r="W3940" t="str">
            <v>پیور</v>
          </cell>
          <cell r="X3940" t="str">
            <v>ڈبل</v>
          </cell>
          <cell r="Y3940" t="str">
            <v>رول</v>
          </cell>
          <cell r="Z3940" t="str">
            <v>لفافہ</v>
          </cell>
          <cell r="AA3940" t="str">
            <v>-</v>
          </cell>
          <cell r="AB3940" t="str">
            <v>-</v>
          </cell>
          <cell r="AC3940" t="str">
            <v>-</v>
          </cell>
          <cell r="AD3940" t="str">
            <v>-</v>
          </cell>
          <cell r="AE3940">
            <v>383</v>
          </cell>
          <cell r="AF3940">
            <v>428</v>
          </cell>
        </row>
        <row r="3941">
          <cell r="A3941" t="str">
            <v>1530 F</v>
          </cell>
          <cell r="C3941">
            <v>45787</v>
          </cell>
          <cell r="D3941" t="str">
            <v>Fina</v>
          </cell>
          <cell r="E3941" t="str">
            <v>عثمان امین</v>
          </cell>
          <cell r="F3941" t="str">
            <v>سادہ بریڈ شیٹ</v>
          </cell>
          <cell r="G3941" t="str">
            <v>LDN</v>
          </cell>
          <cell r="H3941" t="str">
            <v>LDN</v>
          </cell>
          <cell r="I3941" t="str">
            <v>Complete</v>
          </cell>
          <cell r="J3941">
            <v>200</v>
          </cell>
          <cell r="K3941">
            <v>1</v>
          </cell>
          <cell r="L3941">
            <v>0</v>
          </cell>
          <cell r="M3941" t="str">
            <v>3.5-4/7.5-8</v>
          </cell>
          <cell r="N3941" t="str">
            <v>-</v>
          </cell>
          <cell r="O3941" t="str">
            <v>27 شیٹ</v>
          </cell>
          <cell r="P3941" t="str">
            <v>27 شیٹ</v>
          </cell>
          <cell r="Q3941" t="str">
            <v>-</v>
          </cell>
          <cell r="R3941" t="str">
            <v>-</v>
          </cell>
          <cell r="S3941" t="str">
            <v>لفافہ</v>
          </cell>
          <cell r="T3941" t="str">
            <v>-</v>
          </cell>
          <cell r="U3941" t="str">
            <v>-</v>
          </cell>
          <cell r="V3941" t="str">
            <v>-</v>
          </cell>
          <cell r="W3941" t="str">
            <v>پیور</v>
          </cell>
          <cell r="X3941" t="str">
            <v>ڈبل</v>
          </cell>
          <cell r="Y3941" t="str">
            <v>رول</v>
          </cell>
          <cell r="Z3941" t="str">
            <v>لفافہ</v>
          </cell>
          <cell r="AA3941" t="str">
            <v>-</v>
          </cell>
          <cell r="AB3941" t="str">
            <v>-</v>
          </cell>
          <cell r="AC3941" t="str">
            <v>-</v>
          </cell>
          <cell r="AD3941" t="str">
            <v>-</v>
          </cell>
          <cell r="AE3941">
            <v>383</v>
          </cell>
          <cell r="AF3941">
            <v>428</v>
          </cell>
        </row>
        <row r="3942">
          <cell r="A3942" t="str">
            <v>1531 F</v>
          </cell>
          <cell r="C3942">
            <v>45787</v>
          </cell>
          <cell r="D3942" t="str">
            <v>Fina</v>
          </cell>
          <cell r="E3942" t="str">
            <v>عثمان امین</v>
          </cell>
          <cell r="F3942" t="str">
            <v>سادہ بریڈ شیٹ</v>
          </cell>
          <cell r="G3942" t="str">
            <v>LDN</v>
          </cell>
          <cell r="H3942" t="str">
            <v>LDN</v>
          </cell>
          <cell r="I3942" t="str">
            <v>Complete</v>
          </cell>
          <cell r="J3942">
            <v>200</v>
          </cell>
          <cell r="K3942">
            <v>1</v>
          </cell>
          <cell r="L3942">
            <v>0</v>
          </cell>
          <cell r="M3942" t="str">
            <v>3.5-4/7.5-8</v>
          </cell>
          <cell r="N3942" t="str">
            <v>-</v>
          </cell>
          <cell r="O3942" t="str">
            <v>38 شیٹ</v>
          </cell>
          <cell r="P3942" t="str">
            <v>38 شیٹ</v>
          </cell>
          <cell r="Q3942" t="str">
            <v>-</v>
          </cell>
          <cell r="R3942" t="str">
            <v>-</v>
          </cell>
          <cell r="S3942" t="str">
            <v>لفافہ</v>
          </cell>
          <cell r="T3942" t="str">
            <v>-</v>
          </cell>
          <cell r="U3942" t="str">
            <v>-</v>
          </cell>
          <cell r="V3942" t="str">
            <v>-</v>
          </cell>
          <cell r="W3942" t="str">
            <v>پیور</v>
          </cell>
          <cell r="X3942" t="str">
            <v>ڈبل</v>
          </cell>
          <cell r="Y3942" t="str">
            <v>رول</v>
          </cell>
          <cell r="Z3942" t="str">
            <v>لفافہ</v>
          </cell>
          <cell r="AA3942" t="str">
            <v>-</v>
          </cell>
          <cell r="AB3942" t="str">
            <v>-</v>
          </cell>
          <cell r="AC3942" t="str">
            <v>-</v>
          </cell>
          <cell r="AD3942" t="str">
            <v>-</v>
          </cell>
          <cell r="AE3942">
            <v>383</v>
          </cell>
          <cell r="AF3942">
            <v>428</v>
          </cell>
        </row>
        <row r="3943">
          <cell r="A3943" t="str">
            <v>6847/1</v>
          </cell>
          <cell r="B3943">
            <v>6847</v>
          </cell>
          <cell r="C3943">
            <v>45783</v>
          </cell>
          <cell r="D3943" t="str">
            <v>یونس صاحب</v>
          </cell>
          <cell r="E3943" t="str">
            <v>ایم عمران پاکستان مارکیٹ</v>
          </cell>
          <cell r="F3943" t="str">
            <v>لفافہ</v>
          </cell>
          <cell r="G3943" t="str">
            <v>PP</v>
          </cell>
          <cell r="H3943" t="str">
            <v>PP</v>
          </cell>
          <cell r="I3943" t="str">
            <v>Complete</v>
          </cell>
          <cell r="J3943">
            <v>800</v>
          </cell>
          <cell r="K3943">
            <v>0</v>
          </cell>
          <cell r="L3943" t="str">
            <v>STOCK</v>
          </cell>
          <cell r="M3943">
            <v>6.5</v>
          </cell>
          <cell r="N3943">
            <v>32</v>
          </cell>
          <cell r="O3943">
            <v>17</v>
          </cell>
          <cell r="P3943">
            <v>17</v>
          </cell>
          <cell r="S3943" t="str">
            <v>لفافہ</v>
          </cell>
          <cell r="Y3943" t="str">
            <v>رول</v>
          </cell>
          <cell r="Z3943" t="str">
            <v>لفافہ</v>
          </cell>
        </row>
        <row r="3944">
          <cell r="A3944" t="str">
            <v>6847/2</v>
          </cell>
          <cell r="B3944">
            <v>6847</v>
          </cell>
          <cell r="C3944">
            <v>45783</v>
          </cell>
          <cell r="D3944" t="str">
            <v>یونس صاحب</v>
          </cell>
          <cell r="E3944" t="str">
            <v>ایم عمران پاکستان مارکیٹ</v>
          </cell>
          <cell r="F3944" t="str">
            <v>لفافہ</v>
          </cell>
          <cell r="G3944" t="str">
            <v>PP</v>
          </cell>
          <cell r="H3944" t="str">
            <v>PP</v>
          </cell>
          <cell r="I3944" t="str">
            <v>Complete</v>
          </cell>
          <cell r="J3944">
            <v>800</v>
          </cell>
          <cell r="K3944">
            <v>0</v>
          </cell>
          <cell r="L3944" t="str">
            <v>STOCK</v>
          </cell>
          <cell r="M3944">
            <v>6.5</v>
          </cell>
          <cell r="N3944">
            <v>32</v>
          </cell>
          <cell r="O3944">
            <v>15</v>
          </cell>
          <cell r="P3944">
            <v>15</v>
          </cell>
          <cell r="S3944" t="str">
            <v>لفافہ</v>
          </cell>
          <cell r="Y3944" t="str">
            <v>رول</v>
          </cell>
          <cell r="Z3944" t="str">
            <v>لفافہ</v>
          </cell>
        </row>
        <row r="3945">
          <cell r="A3945" t="str">
            <v>6847/3</v>
          </cell>
          <cell r="B3945">
            <v>6847</v>
          </cell>
          <cell r="C3945">
            <v>45783</v>
          </cell>
          <cell r="D3945" t="str">
            <v>یونس صاحب</v>
          </cell>
          <cell r="E3945" t="str">
            <v>ایم عمران پاکستان مارکیٹ</v>
          </cell>
          <cell r="F3945" t="str">
            <v>لفافہ</v>
          </cell>
          <cell r="G3945" t="str">
            <v>PP</v>
          </cell>
          <cell r="H3945" t="str">
            <v>PP</v>
          </cell>
          <cell r="I3945" t="str">
            <v>Complete</v>
          </cell>
          <cell r="J3945">
            <v>800</v>
          </cell>
          <cell r="K3945">
            <v>0</v>
          </cell>
          <cell r="L3945" t="str">
            <v>STOCK</v>
          </cell>
          <cell r="M3945">
            <v>6.5</v>
          </cell>
          <cell r="N3945">
            <v>32</v>
          </cell>
          <cell r="O3945">
            <v>13</v>
          </cell>
          <cell r="P3945">
            <v>13</v>
          </cell>
          <cell r="S3945" t="str">
            <v>لفافہ</v>
          </cell>
          <cell r="Y3945" t="str">
            <v>رول</v>
          </cell>
          <cell r="Z3945" t="str">
            <v>لفافہ</v>
          </cell>
        </row>
        <row r="3946">
          <cell r="A3946" t="str">
            <v>6847/4</v>
          </cell>
          <cell r="B3946">
            <v>6847</v>
          </cell>
          <cell r="C3946">
            <v>45783</v>
          </cell>
          <cell r="D3946" t="str">
            <v>یونس صاحب</v>
          </cell>
          <cell r="E3946" t="str">
            <v>ایم عمران پاکستان مارکیٹ</v>
          </cell>
          <cell r="F3946" t="str">
            <v>لفافہ</v>
          </cell>
          <cell r="G3946" t="str">
            <v>PP</v>
          </cell>
          <cell r="H3946" t="str">
            <v>PP</v>
          </cell>
          <cell r="I3946" t="str">
            <v>Complete</v>
          </cell>
          <cell r="J3946">
            <v>200</v>
          </cell>
          <cell r="K3946">
            <v>5</v>
          </cell>
          <cell r="L3946" t="str">
            <v>STOCK</v>
          </cell>
          <cell r="M3946">
            <v>6</v>
          </cell>
          <cell r="N3946">
            <v>8</v>
          </cell>
          <cell r="O3946">
            <v>14</v>
          </cell>
          <cell r="P3946">
            <v>14</v>
          </cell>
          <cell r="S3946" t="str">
            <v>لفافہ</v>
          </cell>
          <cell r="Y3946" t="str">
            <v>رول</v>
          </cell>
          <cell r="Z3946" t="str">
            <v>لفافہ</v>
          </cell>
        </row>
        <row r="3947">
          <cell r="A3947" t="str">
            <v>6847/5</v>
          </cell>
          <cell r="B3947">
            <v>6847</v>
          </cell>
          <cell r="C3947">
            <v>45783</v>
          </cell>
          <cell r="D3947" t="str">
            <v>یونس صاحب</v>
          </cell>
          <cell r="E3947" t="str">
            <v>ایم عمران پاکستان مارکیٹ</v>
          </cell>
          <cell r="F3947" t="str">
            <v>لفافہ</v>
          </cell>
          <cell r="G3947" t="str">
            <v>PP</v>
          </cell>
          <cell r="H3947" t="str">
            <v>PP</v>
          </cell>
          <cell r="I3947" t="str">
            <v>Complete</v>
          </cell>
          <cell r="J3947">
            <v>200</v>
          </cell>
          <cell r="K3947">
            <v>5</v>
          </cell>
          <cell r="L3947" t="str">
            <v>STOCK</v>
          </cell>
          <cell r="M3947">
            <v>6</v>
          </cell>
          <cell r="N3947">
            <v>8</v>
          </cell>
          <cell r="O3947">
            <v>15</v>
          </cell>
          <cell r="P3947">
            <v>15</v>
          </cell>
          <cell r="S3947" t="str">
            <v>لفافہ</v>
          </cell>
          <cell r="Y3947" t="str">
            <v>رول</v>
          </cell>
          <cell r="Z3947" t="str">
            <v>لفافہ</v>
          </cell>
        </row>
        <row r="3948">
          <cell r="A3948" t="str">
            <v>6847/6</v>
          </cell>
          <cell r="B3948">
            <v>6847</v>
          </cell>
          <cell r="C3948">
            <v>45783</v>
          </cell>
          <cell r="D3948" t="str">
            <v>یونس صاحب</v>
          </cell>
          <cell r="E3948" t="str">
            <v>ایم عمران پاکستان مارکیٹ</v>
          </cell>
          <cell r="F3948" t="str">
            <v>لفافہ</v>
          </cell>
          <cell r="G3948" t="str">
            <v>PP</v>
          </cell>
          <cell r="H3948" t="str">
            <v>PP</v>
          </cell>
          <cell r="I3948" t="str">
            <v>Complete</v>
          </cell>
          <cell r="J3948">
            <v>100</v>
          </cell>
          <cell r="K3948">
            <v>5</v>
          </cell>
          <cell r="L3948" t="str">
            <v>STOCK</v>
          </cell>
          <cell r="M3948">
            <v>6</v>
          </cell>
          <cell r="N3948">
            <v>4</v>
          </cell>
          <cell r="O3948">
            <v>8</v>
          </cell>
          <cell r="P3948">
            <v>8</v>
          </cell>
          <cell r="S3948" t="str">
            <v>لفافہ</v>
          </cell>
          <cell r="Y3948" t="str">
            <v>رول</v>
          </cell>
          <cell r="Z3948" t="str">
            <v>لفافہ</v>
          </cell>
        </row>
        <row r="3949">
          <cell r="A3949" t="str">
            <v>6847/7</v>
          </cell>
          <cell r="B3949">
            <v>6847</v>
          </cell>
          <cell r="C3949">
            <v>45783</v>
          </cell>
          <cell r="D3949" t="str">
            <v>یونس صاحب</v>
          </cell>
          <cell r="E3949" t="str">
            <v>ایم عمران پاکستان مارکیٹ</v>
          </cell>
          <cell r="F3949" t="str">
            <v>لفافہ</v>
          </cell>
          <cell r="G3949" t="str">
            <v>PP</v>
          </cell>
          <cell r="H3949" t="str">
            <v>PP</v>
          </cell>
          <cell r="I3949" t="str">
            <v>Complete</v>
          </cell>
          <cell r="J3949">
            <v>100</v>
          </cell>
          <cell r="K3949">
            <v>5</v>
          </cell>
          <cell r="L3949" t="str">
            <v>STOCK</v>
          </cell>
          <cell r="M3949">
            <v>6</v>
          </cell>
          <cell r="N3949">
            <v>4</v>
          </cell>
          <cell r="O3949">
            <v>7</v>
          </cell>
          <cell r="P3949">
            <v>7</v>
          </cell>
          <cell r="S3949" t="str">
            <v>لفافہ</v>
          </cell>
          <cell r="Y3949" t="str">
            <v>رول</v>
          </cell>
          <cell r="Z3949" t="str">
            <v>لفافہ</v>
          </cell>
        </row>
        <row r="3950">
          <cell r="A3950" t="str">
            <v>6848/1</v>
          </cell>
          <cell r="B3950">
            <v>6848</v>
          </cell>
          <cell r="C3950">
            <v>45783</v>
          </cell>
          <cell r="D3950" t="str">
            <v>یونس صاحب</v>
          </cell>
          <cell r="E3950" t="str">
            <v>وہاری  Pوہاری</v>
          </cell>
          <cell r="F3950" t="str">
            <v>لفافہ</v>
          </cell>
          <cell r="G3950" t="str">
            <v>PP</v>
          </cell>
          <cell r="H3950" t="str">
            <v>PP</v>
          </cell>
          <cell r="I3950" t="str">
            <v>Complete</v>
          </cell>
          <cell r="J3950">
            <v>75</v>
          </cell>
          <cell r="K3950">
            <v>460</v>
          </cell>
          <cell r="L3950" t="str">
            <v>STOCK</v>
          </cell>
          <cell r="M3950">
            <v>5</v>
          </cell>
          <cell r="N3950">
            <v>3</v>
          </cell>
          <cell r="O3950">
            <v>8</v>
          </cell>
          <cell r="P3950" t="str">
            <v>8X18</v>
          </cell>
          <cell r="S3950" t="str">
            <v>لفافہ</v>
          </cell>
          <cell r="Y3950" t="str">
            <v>باٹم</v>
          </cell>
          <cell r="Z3950" t="str">
            <v>لفافہ</v>
          </cell>
        </row>
        <row r="3951">
          <cell r="A3951" t="str">
            <v>6848/2</v>
          </cell>
          <cell r="B3951">
            <v>6848</v>
          </cell>
          <cell r="C3951">
            <v>45783</v>
          </cell>
          <cell r="D3951" t="str">
            <v>یونس صاحب</v>
          </cell>
          <cell r="E3951" t="str">
            <v>وہاری  Pوہاری</v>
          </cell>
          <cell r="F3951" t="str">
            <v>لفافہ</v>
          </cell>
          <cell r="G3951" t="str">
            <v>PP</v>
          </cell>
          <cell r="H3951" t="str">
            <v>PP</v>
          </cell>
          <cell r="I3951" t="str">
            <v>Complete</v>
          </cell>
          <cell r="J3951">
            <v>50</v>
          </cell>
          <cell r="K3951">
            <v>460</v>
          </cell>
          <cell r="L3951" t="str">
            <v>STOCK</v>
          </cell>
          <cell r="M3951">
            <v>5</v>
          </cell>
          <cell r="N3951">
            <v>2</v>
          </cell>
          <cell r="O3951">
            <v>14</v>
          </cell>
          <cell r="P3951" t="str">
            <v>14X14</v>
          </cell>
          <cell r="S3951" t="str">
            <v>لفافہ</v>
          </cell>
          <cell r="Y3951" t="str">
            <v>باٹم</v>
          </cell>
          <cell r="Z3951" t="str">
            <v>لفافہ</v>
          </cell>
        </row>
        <row r="3952">
          <cell r="A3952" t="str">
            <v>6849/1</v>
          </cell>
          <cell r="B3952">
            <v>6849</v>
          </cell>
          <cell r="C3952">
            <v>45783</v>
          </cell>
          <cell r="D3952" t="str">
            <v>یونس صاحب</v>
          </cell>
          <cell r="E3952" t="str">
            <v>حاجی اسلماعیل وہاڑی</v>
          </cell>
          <cell r="F3952" t="str">
            <v>لفافہ</v>
          </cell>
          <cell r="G3952" t="str">
            <v>PP</v>
          </cell>
          <cell r="H3952" t="str">
            <v>PP</v>
          </cell>
          <cell r="I3952" t="str">
            <v>Complete</v>
          </cell>
          <cell r="J3952">
            <v>100</v>
          </cell>
          <cell r="K3952">
            <v>460</v>
          </cell>
          <cell r="L3952" t="str">
            <v>STOCK</v>
          </cell>
          <cell r="M3952">
            <v>5</v>
          </cell>
          <cell r="N3952">
            <v>4</v>
          </cell>
          <cell r="O3952">
            <v>10</v>
          </cell>
          <cell r="P3952" t="str">
            <v>10X14</v>
          </cell>
          <cell r="S3952" t="str">
            <v>لفافہ</v>
          </cell>
          <cell r="Y3952" t="str">
            <v>باٹم</v>
          </cell>
          <cell r="Z3952" t="str">
            <v>لفافہ</v>
          </cell>
        </row>
        <row r="3953">
          <cell r="A3953" t="str">
            <v>6849/2</v>
          </cell>
          <cell r="B3953">
            <v>6849</v>
          </cell>
          <cell r="C3953">
            <v>45783</v>
          </cell>
          <cell r="D3953" t="str">
            <v>یونس صاحب</v>
          </cell>
          <cell r="E3953" t="str">
            <v>حاجی اسلماعیل وہاڑی</v>
          </cell>
          <cell r="F3953" t="str">
            <v>لفافہ</v>
          </cell>
          <cell r="G3953" t="str">
            <v>PP</v>
          </cell>
          <cell r="H3953" t="str">
            <v>PP</v>
          </cell>
          <cell r="I3953" t="str">
            <v>Complete</v>
          </cell>
          <cell r="J3953">
            <v>175</v>
          </cell>
          <cell r="K3953">
            <v>460</v>
          </cell>
          <cell r="L3953" t="str">
            <v>STOCK</v>
          </cell>
          <cell r="M3953">
            <v>5</v>
          </cell>
          <cell r="N3953">
            <v>7</v>
          </cell>
          <cell r="O3953">
            <v>12</v>
          </cell>
          <cell r="P3953" t="str">
            <v>12X18</v>
          </cell>
          <cell r="S3953" t="str">
            <v>لفافہ</v>
          </cell>
          <cell r="Y3953" t="str">
            <v>باٹم</v>
          </cell>
          <cell r="Z3953" t="str">
            <v>لفافہ</v>
          </cell>
        </row>
        <row r="3954">
          <cell r="A3954" t="str">
            <v>6849/3</v>
          </cell>
          <cell r="B3954">
            <v>6849</v>
          </cell>
          <cell r="C3954">
            <v>45783</v>
          </cell>
          <cell r="D3954" t="str">
            <v>یونس صاحب</v>
          </cell>
          <cell r="E3954" t="str">
            <v>حاجی اسلماعیل وہاڑی</v>
          </cell>
          <cell r="F3954" t="str">
            <v>لفافہ</v>
          </cell>
          <cell r="G3954" t="str">
            <v>PP</v>
          </cell>
          <cell r="H3954" t="str">
            <v>PP</v>
          </cell>
          <cell r="I3954" t="str">
            <v>Complete</v>
          </cell>
          <cell r="J3954">
            <v>100</v>
          </cell>
          <cell r="K3954">
            <v>460</v>
          </cell>
          <cell r="L3954" t="str">
            <v>STOCK</v>
          </cell>
          <cell r="M3954">
            <v>5</v>
          </cell>
          <cell r="N3954">
            <v>4</v>
          </cell>
          <cell r="O3954">
            <v>12</v>
          </cell>
          <cell r="P3954" t="str">
            <v>12X24</v>
          </cell>
          <cell r="S3954" t="str">
            <v>لفافہ</v>
          </cell>
          <cell r="Y3954" t="str">
            <v>باٹم</v>
          </cell>
          <cell r="Z3954" t="str">
            <v>لفافہ</v>
          </cell>
        </row>
        <row r="3955">
          <cell r="A3955" t="str">
            <v>6849/4</v>
          </cell>
          <cell r="B3955">
            <v>6849</v>
          </cell>
          <cell r="C3955">
            <v>45783</v>
          </cell>
          <cell r="D3955" t="str">
            <v>یونس صاحب</v>
          </cell>
          <cell r="E3955" t="str">
            <v>حاجی اسلماعیل وہاڑی</v>
          </cell>
          <cell r="F3955" t="str">
            <v>لفافہ</v>
          </cell>
          <cell r="G3955" t="str">
            <v>PP</v>
          </cell>
          <cell r="H3955" t="str">
            <v>PP</v>
          </cell>
          <cell r="I3955" t="str">
            <v>Complete</v>
          </cell>
          <cell r="J3955">
            <v>100</v>
          </cell>
          <cell r="K3955">
            <v>460</v>
          </cell>
          <cell r="L3955" t="str">
            <v>STOCK</v>
          </cell>
          <cell r="M3955">
            <v>5</v>
          </cell>
          <cell r="N3955">
            <v>4</v>
          </cell>
          <cell r="O3955">
            <v>7</v>
          </cell>
          <cell r="P3955" t="str">
            <v>7X14</v>
          </cell>
          <cell r="S3955" t="str">
            <v>لفافہ</v>
          </cell>
          <cell r="Y3955" t="str">
            <v>باٹم</v>
          </cell>
          <cell r="Z3955" t="str">
            <v>لفافہ</v>
          </cell>
        </row>
        <row r="3956">
          <cell r="A3956" t="str">
            <v>6849/5</v>
          </cell>
          <cell r="B3956">
            <v>6849</v>
          </cell>
          <cell r="C3956">
            <v>45783</v>
          </cell>
          <cell r="D3956" t="str">
            <v>یونس صاحب</v>
          </cell>
          <cell r="E3956" t="str">
            <v>حاجی اسلماعیل وہاڑی</v>
          </cell>
          <cell r="F3956" t="str">
            <v>لفافہ</v>
          </cell>
          <cell r="G3956" t="str">
            <v>PP</v>
          </cell>
          <cell r="H3956" t="str">
            <v>PP</v>
          </cell>
          <cell r="I3956" t="str">
            <v>Complete</v>
          </cell>
          <cell r="J3956">
            <v>125</v>
          </cell>
          <cell r="K3956">
            <v>460</v>
          </cell>
          <cell r="L3956" t="str">
            <v>STOCK</v>
          </cell>
          <cell r="M3956">
            <v>5</v>
          </cell>
          <cell r="N3956">
            <v>5</v>
          </cell>
          <cell r="O3956">
            <v>14</v>
          </cell>
          <cell r="P3956" t="str">
            <v>14X20</v>
          </cell>
          <cell r="S3956" t="str">
            <v>لفافہ</v>
          </cell>
          <cell r="Y3956" t="str">
            <v>باٹم</v>
          </cell>
          <cell r="Z3956" t="str">
            <v>لفافہ</v>
          </cell>
        </row>
        <row r="3957">
          <cell r="A3957" t="str">
            <v>6849/6</v>
          </cell>
          <cell r="B3957">
            <v>6849</v>
          </cell>
          <cell r="C3957">
            <v>45783</v>
          </cell>
          <cell r="D3957" t="str">
            <v>یونس صاحب</v>
          </cell>
          <cell r="E3957" t="str">
            <v>حاجی اسلماعیل وہاڑی</v>
          </cell>
          <cell r="F3957" t="str">
            <v>لفافہ</v>
          </cell>
          <cell r="G3957" t="str">
            <v>PP</v>
          </cell>
          <cell r="H3957" t="str">
            <v>PP</v>
          </cell>
          <cell r="I3957" t="str">
            <v>Complete</v>
          </cell>
          <cell r="J3957">
            <v>100</v>
          </cell>
          <cell r="K3957">
            <v>460</v>
          </cell>
          <cell r="L3957" t="str">
            <v>STOCK</v>
          </cell>
          <cell r="M3957">
            <v>5</v>
          </cell>
          <cell r="N3957">
            <v>4</v>
          </cell>
          <cell r="O3957">
            <v>2.5</v>
          </cell>
          <cell r="P3957" t="str">
            <v>2.5X3.5</v>
          </cell>
          <cell r="S3957" t="str">
            <v>لفافہ</v>
          </cell>
          <cell r="Y3957" t="str">
            <v>باٹم</v>
          </cell>
          <cell r="Z3957" t="str">
            <v>لفافہ</v>
          </cell>
        </row>
        <row r="3958">
          <cell r="A3958" t="str">
            <v>6849/7</v>
          </cell>
          <cell r="B3958">
            <v>6849</v>
          </cell>
          <cell r="C3958">
            <v>45783</v>
          </cell>
          <cell r="D3958" t="str">
            <v>یونس صاحب</v>
          </cell>
          <cell r="E3958" t="str">
            <v>حاجی اسلماعیل وہاڑی</v>
          </cell>
          <cell r="F3958" t="str">
            <v>لفافہ</v>
          </cell>
          <cell r="G3958" t="str">
            <v>PP</v>
          </cell>
          <cell r="H3958" t="str">
            <v>PP</v>
          </cell>
          <cell r="I3958" t="str">
            <v>Complete</v>
          </cell>
          <cell r="J3958">
            <v>200</v>
          </cell>
          <cell r="K3958">
            <v>460</v>
          </cell>
          <cell r="L3958" t="str">
            <v>STOCK</v>
          </cell>
          <cell r="M3958">
            <v>5</v>
          </cell>
          <cell r="N3958">
            <v>8</v>
          </cell>
          <cell r="O3958">
            <v>3</v>
          </cell>
          <cell r="P3958" t="str">
            <v>3X4</v>
          </cell>
          <cell r="S3958" t="str">
            <v>لفافہ</v>
          </cell>
          <cell r="Y3958" t="str">
            <v>باٹم</v>
          </cell>
          <cell r="Z3958" t="str">
            <v>لفافہ</v>
          </cell>
        </row>
        <row r="3959">
          <cell r="A3959" t="str">
            <v>6849/8</v>
          </cell>
          <cell r="B3959">
            <v>6849</v>
          </cell>
          <cell r="C3959">
            <v>45783</v>
          </cell>
          <cell r="D3959" t="str">
            <v>یونس صاحب</v>
          </cell>
          <cell r="E3959" t="str">
            <v>حاجی اسلماعیل وہاڑی</v>
          </cell>
          <cell r="F3959" t="str">
            <v>لفافہ</v>
          </cell>
          <cell r="G3959" t="str">
            <v>PP</v>
          </cell>
          <cell r="H3959" t="str">
            <v>PP</v>
          </cell>
          <cell r="I3959" t="str">
            <v>Complete</v>
          </cell>
          <cell r="J3959">
            <v>75</v>
          </cell>
          <cell r="K3959">
            <v>0</v>
          </cell>
          <cell r="L3959" t="str">
            <v>STOCK</v>
          </cell>
          <cell r="M3959">
            <v>5</v>
          </cell>
          <cell r="N3959">
            <v>3</v>
          </cell>
          <cell r="O3959">
            <v>24</v>
          </cell>
          <cell r="P3959" t="str">
            <v>24X36</v>
          </cell>
          <cell r="S3959" t="str">
            <v>لفافہ</v>
          </cell>
          <cell r="Y3959" t="str">
            <v>باٹم</v>
          </cell>
          <cell r="Z3959" t="str">
            <v>لفافہ</v>
          </cell>
        </row>
        <row r="3960">
          <cell r="A3960" t="str">
            <v>6849/9</v>
          </cell>
          <cell r="B3960">
            <v>6849</v>
          </cell>
          <cell r="C3960">
            <v>45783</v>
          </cell>
          <cell r="D3960" t="str">
            <v>یونس صاحب</v>
          </cell>
          <cell r="E3960" t="str">
            <v>حاجی اسلماعیل وہاڑی</v>
          </cell>
          <cell r="F3960" t="str">
            <v>لفافہ</v>
          </cell>
          <cell r="G3960" t="str">
            <v>PP</v>
          </cell>
          <cell r="H3960" t="str">
            <v>PP</v>
          </cell>
          <cell r="I3960" t="str">
            <v>Complete</v>
          </cell>
          <cell r="J3960">
            <v>75</v>
          </cell>
          <cell r="K3960">
            <v>0</v>
          </cell>
          <cell r="L3960" t="str">
            <v>STOCK</v>
          </cell>
          <cell r="M3960">
            <v>5</v>
          </cell>
          <cell r="N3960">
            <v>3</v>
          </cell>
          <cell r="O3960">
            <v>24</v>
          </cell>
          <cell r="P3960" t="str">
            <v>24X48</v>
          </cell>
          <cell r="S3960" t="str">
            <v>لفافہ</v>
          </cell>
          <cell r="Y3960" t="str">
            <v>باٹم</v>
          </cell>
          <cell r="Z3960" t="str">
            <v>لفافہ</v>
          </cell>
        </row>
        <row r="3961">
          <cell r="A3961" t="str">
            <v>6850/1</v>
          </cell>
          <cell r="B3961">
            <v>6850</v>
          </cell>
          <cell r="C3961">
            <v>45783</v>
          </cell>
          <cell r="D3961" t="str">
            <v>یونس صاحب</v>
          </cell>
          <cell r="E3961" t="str">
            <v>پیپو لفافہ چیچہ وطنی</v>
          </cell>
          <cell r="F3961" t="str">
            <v>لفافہ</v>
          </cell>
          <cell r="G3961" t="str">
            <v>PP</v>
          </cell>
          <cell r="H3961" t="str">
            <v>PP</v>
          </cell>
          <cell r="I3961" t="str">
            <v>Complete</v>
          </cell>
          <cell r="J3961">
            <v>25</v>
          </cell>
          <cell r="K3961">
            <v>460</v>
          </cell>
          <cell r="L3961" t="str">
            <v>STOCK</v>
          </cell>
          <cell r="M3961">
            <v>5</v>
          </cell>
          <cell r="N3961">
            <v>1</v>
          </cell>
          <cell r="O3961">
            <v>7</v>
          </cell>
          <cell r="P3961" t="str">
            <v>7X9</v>
          </cell>
          <cell r="S3961" t="str">
            <v>لفافہ</v>
          </cell>
          <cell r="Y3961" t="str">
            <v>باٹم</v>
          </cell>
          <cell r="Z3961" t="str">
            <v>لفافہ</v>
          </cell>
        </row>
        <row r="3962">
          <cell r="A3962" t="str">
            <v>6850/2</v>
          </cell>
          <cell r="B3962">
            <v>6850</v>
          </cell>
          <cell r="C3962">
            <v>45783</v>
          </cell>
          <cell r="D3962" t="str">
            <v>یونس صاحب</v>
          </cell>
          <cell r="E3962" t="str">
            <v>پیپو لفافہ چیچہ وطنی</v>
          </cell>
          <cell r="F3962" t="str">
            <v>لفافہ</v>
          </cell>
          <cell r="G3962" t="str">
            <v>PP</v>
          </cell>
          <cell r="H3962" t="str">
            <v>PP</v>
          </cell>
          <cell r="I3962" t="str">
            <v>Complete</v>
          </cell>
          <cell r="J3962">
            <v>25</v>
          </cell>
          <cell r="K3962">
            <v>460</v>
          </cell>
          <cell r="L3962" t="str">
            <v>STOCK</v>
          </cell>
          <cell r="M3962">
            <v>5</v>
          </cell>
          <cell r="N3962">
            <v>1</v>
          </cell>
          <cell r="O3962">
            <v>8</v>
          </cell>
          <cell r="P3962" t="str">
            <v>8X16</v>
          </cell>
          <cell r="S3962" t="str">
            <v>لفافہ</v>
          </cell>
          <cell r="Y3962" t="str">
            <v>باٹم</v>
          </cell>
          <cell r="Z3962" t="str">
            <v>لفافہ</v>
          </cell>
        </row>
        <row r="3963">
          <cell r="A3963" t="str">
            <v>6850/3</v>
          </cell>
          <cell r="B3963">
            <v>6850</v>
          </cell>
          <cell r="C3963">
            <v>45783</v>
          </cell>
          <cell r="D3963" t="str">
            <v>یونس صاحب</v>
          </cell>
          <cell r="E3963" t="str">
            <v>پیپو لفافہ چیچہ وطنی</v>
          </cell>
          <cell r="F3963" t="str">
            <v>لفافہ</v>
          </cell>
          <cell r="G3963" t="str">
            <v>PP</v>
          </cell>
          <cell r="H3963" t="str">
            <v>PP</v>
          </cell>
          <cell r="I3963" t="str">
            <v>Complete</v>
          </cell>
          <cell r="J3963">
            <v>25</v>
          </cell>
          <cell r="K3963">
            <v>460</v>
          </cell>
          <cell r="L3963" t="str">
            <v>STOCK</v>
          </cell>
          <cell r="M3963">
            <v>5</v>
          </cell>
          <cell r="N3963">
            <v>1</v>
          </cell>
          <cell r="O3963">
            <v>10</v>
          </cell>
          <cell r="P3963" t="str">
            <v>10X14</v>
          </cell>
          <cell r="S3963" t="str">
            <v>لفافہ</v>
          </cell>
          <cell r="Y3963" t="str">
            <v>باٹم</v>
          </cell>
          <cell r="Z3963" t="str">
            <v>لفافہ</v>
          </cell>
        </row>
        <row r="3964">
          <cell r="A3964" t="str">
            <v>6850/4</v>
          </cell>
          <cell r="B3964">
            <v>6850</v>
          </cell>
          <cell r="C3964">
            <v>45783</v>
          </cell>
          <cell r="D3964" t="str">
            <v>یونس صاحب</v>
          </cell>
          <cell r="E3964" t="str">
            <v>پیپو لفافہ چیچہ وطنی</v>
          </cell>
          <cell r="F3964" t="str">
            <v>لفافہ</v>
          </cell>
          <cell r="G3964" t="str">
            <v>PP</v>
          </cell>
          <cell r="H3964" t="str">
            <v>PP</v>
          </cell>
          <cell r="I3964" t="str">
            <v>Complete</v>
          </cell>
          <cell r="J3964">
            <v>25</v>
          </cell>
          <cell r="K3964">
            <v>460</v>
          </cell>
          <cell r="L3964" t="str">
            <v>STOCK</v>
          </cell>
          <cell r="M3964">
            <v>5</v>
          </cell>
          <cell r="N3964">
            <v>1</v>
          </cell>
          <cell r="O3964">
            <v>10</v>
          </cell>
          <cell r="P3964" t="str">
            <v>10X18</v>
          </cell>
          <cell r="S3964" t="str">
            <v>لفافہ</v>
          </cell>
          <cell r="Y3964" t="str">
            <v>باٹم</v>
          </cell>
          <cell r="Z3964" t="str">
            <v>لفافہ</v>
          </cell>
        </row>
        <row r="3965">
          <cell r="A3965" t="str">
            <v>6850/5</v>
          </cell>
          <cell r="B3965">
            <v>6850</v>
          </cell>
          <cell r="C3965">
            <v>45783</v>
          </cell>
          <cell r="D3965" t="str">
            <v>یونس صاحب</v>
          </cell>
          <cell r="E3965" t="str">
            <v>پیپو لفافہ چیچہ وطنی</v>
          </cell>
          <cell r="F3965" t="str">
            <v>لفافہ</v>
          </cell>
          <cell r="G3965" t="str">
            <v>PP</v>
          </cell>
          <cell r="H3965" t="str">
            <v>PP</v>
          </cell>
          <cell r="I3965" t="str">
            <v>Complete</v>
          </cell>
          <cell r="J3965">
            <v>25</v>
          </cell>
          <cell r="K3965">
            <v>460</v>
          </cell>
          <cell r="L3965" t="str">
            <v>STOCK</v>
          </cell>
          <cell r="M3965">
            <v>5</v>
          </cell>
          <cell r="N3965">
            <v>1</v>
          </cell>
          <cell r="O3965">
            <v>10</v>
          </cell>
          <cell r="P3965" t="str">
            <v>10X22</v>
          </cell>
          <cell r="S3965" t="str">
            <v>لفافہ</v>
          </cell>
          <cell r="Y3965" t="str">
            <v>باٹم</v>
          </cell>
          <cell r="Z3965" t="str">
            <v>لفافہ</v>
          </cell>
        </row>
        <row r="3966">
          <cell r="A3966" t="str">
            <v>6850/6</v>
          </cell>
          <cell r="B3966">
            <v>6850</v>
          </cell>
          <cell r="C3966">
            <v>45783</v>
          </cell>
          <cell r="D3966" t="str">
            <v>یونس صاحب</v>
          </cell>
          <cell r="E3966" t="str">
            <v>پیپو لفافہ چیچہ وطنی</v>
          </cell>
          <cell r="F3966" t="str">
            <v>لفافہ</v>
          </cell>
          <cell r="G3966" t="str">
            <v>PP</v>
          </cell>
          <cell r="H3966" t="str">
            <v>PP</v>
          </cell>
          <cell r="I3966" t="str">
            <v>Complete</v>
          </cell>
          <cell r="J3966">
            <v>25</v>
          </cell>
          <cell r="K3966">
            <v>460</v>
          </cell>
          <cell r="L3966" t="str">
            <v>STOCK</v>
          </cell>
          <cell r="M3966">
            <v>5</v>
          </cell>
          <cell r="N3966">
            <v>1</v>
          </cell>
          <cell r="O3966">
            <v>12</v>
          </cell>
          <cell r="P3966" t="str">
            <v>12X18</v>
          </cell>
          <cell r="S3966" t="str">
            <v>لفافہ</v>
          </cell>
          <cell r="Y3966" t="str">
            <v>باٹم</v>
          </cell>
          <cell r="Z3966" t="str">
            <v>لفافہ</v>
          </cell>
        </row>
        <row r="3967">
          <cell r="A3967" t="str">
            <v>6850/7</v>
          </cell>
          <cell r="B3967">
            <v>6850</v>
          </cell>
          <cell r="C3967">
            <v>45783</v>
          </cell>
          <cell r="D3967" t="str">
            <v>یونس صاحب</v>
          </cell>
          <cell r="E3967" t="str">
            <v>پیپو لفافہ چیچہ وطنی</v>
          </cell>
          <cell r="F3967" t="str">
            <v>لفافہ</v>
          </cell>
          <cell r="G3967" t="str">
            <v>PP</v>
          </cell>
          <cell r="H3967" t="str">
            <v>PP</v>
          </cell>
          <cell r="I3967" t="str">
            <v>Complete</v>
          </cell>
          <cell r="J3967">
            <v>25</v>
          </cell>
          <cell r="K3967">
            <v>460</v>
          </cell>
          <cell r="L3967" t="str">
            <v>STOCK</v>
          </cell>
          <cell r="M3967">
            <v>5</v>
          </cell>
          <cell r="N3967">
            <v>1</v>
          </cell>
          <cell r="O3967">
            <v>12</v>
          </cell>
          <cell r="P3967" t="str">
            <v>12X24</v>
          </cell>
          <cell r="S3967" t="str">
            <v>لفافہ</v>
          </cell>
          <cell r="Y3967" t="str">
            <v>باٹم</v>
          </cell>
          <cell r="Z3967" t="str">
            <v>لفافہ</v>
          </cell>
        </row>
        <row r="3968">
          <cell r="A3968" t="str">
            <v>6850/8</v>
          </cell>
          <cell r="B3968">
            <v>6850</v>
          </cell>
          <cell r="C3968">
            <v>45783</v>
          </cell>
          <cell r="D3968" t="str">
            <v>یونس صاحب</v>
          </cell>
          <cell r="E3968" t="str">
            <v>پیپو لفافہ چیچہ وطنی</v>
          </cell>
          <cell r="F3968" t="str">
            <v>لفافہ</v>
          </cell>
          <cell r="G3968" t="str">
            <v>PP</v>
          </cell>
          <cell r="H3968" t="str">
            <v>PP</v>
          </cell>
          <cell r="I3968" t="str">
            <v>Complete</v>
          </cell>
          <cell r="J3968">
            <v>25</v>
          </cell>
          <cell r="K3968">
            <v>460</v>
          </cell>
          <cell r="L3968" t="str">
            <v>STOCK</v>
          </cell>
          <cell r="M3968">
            <v>5</v>
          </cell>
          <cell r="N3968">
            <v>1</v>
          </cell>
          <cell r="O3968">
            <v>24</v>
          </cell>
          <cell r="P3968" t="str">
            <v>24X36</v>
          </cell>
          <cell r="S3968" t="str">
            <v>لفافہ</v>
          </cell>
          <cell r="Y3968" t="str">
            <v>باٹم</v>
          </cell>
          <cell r="Z3968" t="str">
            <v>لفافہ</v>
          </cell>
        </row>
        <row r="3969">
          <cell r="A3969" t="str">
            <v>6850/9</v>
          </cell>
          <cell r="B3969">
            <v>6850</v>
          </cell>
          <cell r="C3969">
            <v>45783</v>
          </cell>
          <cell r="D3969" t="str">
            <v>یونس صاحب</v>
          </cell>
          <cell r="E3969" t="str">
            <v>پیپو لفافہ چیچہ وطنی</v>
          </cell>
          <cell r="F3969" t="str">
            <v>لفافہ</v>
          </cell>
          <cell r="G3969" t="str">
            <v>PP</v>
          </cell>
          <cell r="H3969" t="str">
            <v>PP</v>
          </cell>
          <cell r="I3969" t="str">
            <v>Complete</v>
          </cell>
          <cell r="J3969">
            <v>50</v>
          </cell>
          <cell r="K3969">
            <v>460</v>
          </cell>
          <cell r="L3969" t="str">
            <v>STOCK</v>
          </cell>
          <cell r="M3969">
            <v>5</v>
          </cell>
          <cell r="N3969">
            <v>2</v>
          </cell>
          <cell r="O3969">
            <v>15</v>
          </cell>
          <cell r="P3969" t="str">
            <v>18X24</v>
          </cell>
          <cell r="S3969" t="str">
            <v>لفافہ</v>
          </cell>
          <cell r="Y3969" t="str">
            <v>باٹم</v>
          </cell>
          <cell r="Z3969" t="str">
            <v>لفافہ</v>
          </cell>
        </row>
        <row r="3970">
          <cell r="A3970" t="str">
            <v>6851/1</v>
          </cell>
          <cell r="B3970">
            <v>6851</v>
          </cell>
          <cell r="C3970">
            <v>45783</v>
          </cell>
          <cell r="D3970" t="str">
            <v>یونس صاحب</v>
          </cell>
          <cell r="E3970" t="str">
            <v>ملک خالد سلیم فیصل آباد</v>
          </cell>
          <cell r="F3970" t="str">
            <v>لفافہ</v>
          </cell>
          <cell r="G3970" t="str">
            <v>PP</v>
          </cell>
          <cell r="H3970" t="str">
            <v>PP</v>
          </cell>
          <cell r="I3970" t="str">
            <v>Complete</v>
          </cell>
          <cell r="J3970">
            <v>150</v>
          </cell>
          <cell r="K3970">
            <v>5</v>
          </cell>
          <cell r="L3970" t="str">
            <v>STOCK</v>
          </cell>
          <cell r="M3970">
            <v>5</v>
          </cell>
          <cell r="N3970">
            <v>6</v>
          </cell>
          <cell r="O3970">
            <v>5</v>
          </cell>
          <cell r="P3970" t="str">
            <v>5X8</v>
          </cell>
          <cell r="S3970" t="str">
            <v>لفافہ</v>
          </cell>
          <cell r="Y3970" t="str">
            <v>باٹم</v>
          </cell>
          <cell r="Z3970" t="str">
            <v>لفافہ</v>
          </cell>
        </row>
        <row r="3971">
          <cell r="A3971" t="str">
            <v>6851/2</v>
          </cell>
          <cell r="B3971">
            <v>6851</v>
          </cell>
          <cell r="C3971">
            <v>45783</v>
          </cell>
          <cell r="D3971" t="str">
            <v>یونس صاحب</v>
          </cell>
          <cell r="E3971" t="str">
            <v>ملک خالد سلیم فیصل آباد</v>
          </cell>
          <cell r="F3971" t="str">
            <v>لفافہ</v>
          </cell>
          <cell r="G3971" t="str">
            <v>PP</v>
          </cell>
          <cell r="H3971" t="str">
            <v>PP</v>
          </cell>
          <cell r="I3971" t="str">
            <v>Complete</v>
          </cell>
          <cell r="J3971">
            <v>125</v>
          </cell>
          <cell r="K3971">
            <v>5</v>
          </cell>
          <cell r="L3971" t="str">
            <v>STOCK</v>
          </cell>
          <cell r="M3971">
            <v>5</v>
          </cell>
          <cell r="N3971">
            <v>5</v>
          </cell>
          <cell r="O3971">
            <v>6</v>
          </cell>
          <cell r="P3971" t="str">
            <v>6X8</v>
          </cell>
          <cell r="S3971" t="str">
            <v>لفافہ</v>
          </cell>
          <cell r="Y3971" t="str">
            <v>باٹم</v>
          </cell>
          <cell r="Z3971" t="str">
            <v>لفافہ</v>
          </cell>
        </row>
        <row r="3972">
          <cell r="A3972" t="str">
            <v>6851/3</v>
          </cell>
          <cell r="B3972">
            <v>6851</v>
          </cell>
          <cell r="C3972">
            <v>45783</v>
          </cell>
          <cell r="D3972" t="str">
            <v>یونس صاحب</v>
          </cell>
          <cell r="E3972" t="str">
            <v>ملک خالد سلیم فیصل آباد</v>
          </cell>
          <cell r="F3972" t="str">
            <v>لفافہ</v>
          </cell>
          <cell r="G3972" t="str">
            <v>PP</v>
          </cell>
          <cell r="H3972" t="str">
            <v>PP</v>
          </cell>
          <cell r="I3972" t="str">
            <v>Complete</v>
          </cell>
          <cell r="J3972">
            <v>250</v>
          </cell>
          <cell r="K3972">
            <v>5</v>
          </cell>
          <cell r="L3972" t="str">
            <v>STOCK</v>
          </cell>
          <cell r="M3972">
            <v>5</v>
          </cell>
          <cell r="N3972">
            <v>10</v>
          </cell>
          <cell r="O3972">
            <v>7</v>
          </cell>
          <cell r="P3972" t="str">
            <v>7X14</v>
          </cell>
          <cell r="S3972" t="str">
            <v>لفافہ</v>
          </cell>
          <cell r="Y3972" t="str">
            <v>باٹم</v>
          </cell>
          <cell r="Z3972" t="str">
            <v>لفافہ</v>
          </cell>
        </row>
        <row r="3973">
          <cell r="A3973" t="str">
            <v>6851/4</v>
          </cell>
          <cell r="B3973">
            <v>6851</v>
          </cell>
          <cell r="C3973">
            <v>45783</v>
          </cell>
          <cell r="D3973" t="str">
            <v>یونس صاحب</v>
          </cell>
          <cell r="E3973" t="str">
            <v>ملک خالد سلیم فیصل آباد</v>
          </cell>
          <cell r="F3973" t="str">
            <v>لفافہ</v>
          </cell>
          <cell r="G3973" t="str">
            <v>PP</v>
          </cell>
          <cell r="H3973" t="str">
            <v>PP</v>
          </cell>
          <cell r="I3973" t="str">
            <v>Complete</v>
          </cell>
          <cell r="J3973">
            <v>250</v>
          </cell>
          <cell r="K3973">
            <v>5</v>
          </cell>
          <cell r="L3973" t="str">
            <v>STOCK</v>
          </cell>
          <cell r="M3973">
            <v>5</v>
          </cell>
          <cell r="N3973">
            <v>10</v>
          </cell>
          <cell r="O3973">
            <v>9</v>
          </cell>
          <cell r="P3973" t="str">
            <v>9X28</v>
          </cell>
          <cell r="S3973" t="str">
            <v>لفافہ</v>
          </cell>
          <cell r="Y3973" t="str">
            <v>باٹم</v>
          </cell>
          <cell r="Z3973" t="str">
            <v>لفافہ</v>
          </cell>
        </row>
        <row r="3974">
          <cell r="A3974" t="str">
            <v>6851/5</v>
          </cell>
          <cell r="B3974">
            <v>6851</v>
          </cell>
          <cell r="C3974">
            <v>45783</v>
          </cell>
          <cell r="D3974" t="str">
            <v>یونس صاحب</v>
          </cell>
          <cell r="E3974" t="str">
            <v>ملک خالد سلیم فیصل آباد</v>
          </cell>
          <cell r="F3974" t="str">
            <v>لفافہ</v>
          </cell>
          <cell r="G3974" t="str">
            <v>PP</v>
          </cell>
          <cell r="H3974" t="str">
            <v>PP</v>
          </cell>
          <cell r="I3974" t="str">
            <v>Complete</v>
          </cell>
          <cell r="J3974">
            <v>125</v>
          </cell>
          <cell r="K3974">
            <v>5</v>
          </cell>
          <cell r="L3974" t="str">
            <v>STOCK</v>
          </cell>
          <cell r="M3974">
            <v>5</v>
          </cell>
          <cell r="N3974">
            <v>5</v>
          </cell>
          <cell r="O3974">
            <v>9</v>
          </cell>
          <cell r="P3974" t="str">
            <v>9X26</v>
          </cell>
          <cell r="S3974" t="str">
            <v>لفافہ</v>
          </cell>
          <cell r="Y3974" t="str">
            <v>باٹم</v>
          </cell>
          <cell r="Z3974" t="str">
            <v>لفافہ</v>
          </cell>
        </row>
        <row r="3975">
          <cell r="A3975" t="str">
            <v>6851/6</v>
          </cell>
          <cell r="B3975">
            <v>6851</v>
          </cell>
          <cell r="C3975">
            <v>45783</v>
          </cell>
          <cell r="D3975" t="str">
            <v>یونس صاحب</v>
          </cell>
          <cell r="E3975" t="str">
            <v>ملک خالد سلیم فیصل آباد</v>
          </cell>
          <cell r="F3975" t="str">
            <v>لفافہ</v>
          </cell>
          <cell r="G3975" t="str">
            <v>PP</v>
          </cell>
          <cell r="H3975" t="str">
            <v>PP</v>
          </cell>
          <cell r="I3975" t="str">
            <v>Complete</v>
          </cell>
          <cell r="J3975">
            <v>125</v>
          </cell>
          <cell r="K3975">
            <v>5</v>
          </cell>
          <cell r="L3975" t="str">
            <v>STOCK</v>
          </cell>
          <cell r="M3975">
            <v>5</v>
          </cell>
          <cell r="N3975">
            <v>5</v>
          </cell>
          <cell r="O3975">
            <v>10</v>
          </cell>
          <cell r="P3975" t="str">
            <v>10X26</v>
          </cell>
          <cell r="S3975" t="str">
            <v>لفافہ</v>
          </cell>
          <cell r="Y3975" t="str">
            <v>باٹم</v>
          </cell>
          <cell r="Z3975" t="str">
            <v>لفافہ</v>
          </cell>
        </row>
        <row r="3976">
          <cell r="A3976" t="str">
            <v>6851/7</v>
          </cell>
          <cell r="B3976">
            <v>6851</v>
          </cell>
          <cell r="C3976">
            <v>45783</v>
          </cell>
          <cell r="D3976" t="str">
            <v>یونس صاحب</v>
          </cell>
          <cell r="E3976" t="str">
            <v>ملک خالد سلیم فیصل آباد</v>
          </cell>
          <cell r="F3976" t="str">
            <v>لفافہ</v>
          </cell>
          <cell r="G3976" t="str">
            <v>PP</v>
          </cell>
          <cell r="H3976" t="str">
            <v>PP</v>
          </cell>
          <cell r="I3976" t="str">
            <v>Complete</v>
          </cell>
          <cell r="J3976">
            <v>125</v>
          </cell>
          <cell r="K3976">
            <v>5</v>
          </cell>
          <cell r="L3976" t="str">
            <v>STOCK</v>
          </cell>
          <cell r="M3976">
            <v>5</v>
          </cell>
          <cell r="N3976">
            <v>5</v>
          </cell>
          <cell r="O3976">
            <v>10</v>
          </cell>
          <cell r="P3976" t="str">
            <v>10X28</v>
          </cell>
          <cell r="S3976" t="str">
            <v>لفافہ</v>
          </cell>
          <cell r="Y3976" t="str">
            <v>باٹم</v>
          </cell>
          <cell r="Z3976" t="str">
            <v>لفافہ</v>
          </cell>
        </row>
        <row r="3977">
          <cell r="A3977" t="str">
            <v>6851/8</v>
          </cell>
          <cell r="B3977">
            <v>6851</v>
          </cell>
          <cell r="C3977">
            <v>45783</v>
          </cell>
          <cell r="D3977" t="str">
            <v>یونس صاحب</v>
          </cell>
          <cell r="E3977" t="str">
            <v>ملک خالد سلیم فیصل آباد</v>
          </cell>
          <cell r="F3977" t="str">
            <v>لفافہ</v>
          </cell>
          <cell r="G3977" t="str">
            <v>PP</v>
          </cell>
          <cell r="H3977" t="str">
            <v>PP</v>
          </cell>
          <cell r="I3977" t="str">
            <v>Complete</v>
          </cell>
          <cell r="J3977">
            <v>125</v>
          </cell>
          <cell r="K3977">
            <v>5</v>
          </cell>
          <cell r="L3977" t="str">
            <v>STOCK</v>
          </cell>
          <cell r="M3977">
            <v>5</v>
          </cell>
          <cell r="N3977">
            <v>5</v>
          </cell>
          <cell r="O3977">
            <v>10</v>
          </cell>
          <cell r="P3977" t="str">
            <v>10X30</v>
          </cell>
          <cell r="S3977" t="str">
            <v>لفافہ</v>
          </cell>
          <cell r="Y3977" t="str">
            <v>باٹم</v>
          </cell>
          <cell r="Z3977" t="str">
            <v>لفافہ</v>
          </cell>
        </row>
        <row r="3978">
          <cell r="A3978" t="str">
            <v>6851/9</v>
          </cell>
          <cell r="B3978">
            <v>6851</v>
          </cell>
          <cell r="C3978">
            <v>45783</v>
          </cell>
          <cell r="D3978" t="str">
            <v>یونس صاحب</v>
          </cell>
          <cell r="E3978" t="str">
            <v>ملک خالد سلیم فیصل آباد</v>
          </cell>
          <cell r="F3978" t="str">
            <v>لفافہ</v>
          </cell>
          <cell r="G3978" t="str">
            <v>PP</v>
          </cell>
          <cell r="H3978" t="str">
            <v>PP</v>
          </cell>
          <cell r="I3978" t="str">
            <v>Complete</v>
          </cell>
          <cell r="J3978">
            <v>125</v>
          </cell>
          <cell r="K3978">
            <v>5</v>
          </cell>
          <cell r="L3978" t="str">
            <v>STOCK</v>
          </cell>
          <cell r="M3978">
            <v>5</v>
          </cell>
          <cell r="N3978">
            <v>5</v>
          </cell>
          <cell r="O3978">
            <v>10</v>
          </cell>
          <cell r="P3978" t="str">
            <v>10X32</v>
          </cell>
          <cell r="S3978" t="str">
            <v>لفافہ</v>
          </cell>
          <cell r="Y3978" t="str">
            <v>باٹم</v>
          </cell>
          <cell r="Z3978" t="str">
            <v>لفافہ</v>
          </cell>
        </row>
        <row r="3979">
          <cell r="A3979" t="str">
            <v>6851/10</v>
          </cell>
          <cell r="B3979">
            <v>6851</v>
          </cell>
          <cell r="C3979">
            <v>45783</v>
          </cell>
          <cell r="D3979" t="str">
            <v>یونس صاحب</v>
          </cell>
          <cell r="E3979" t="str">
            <v>ملک خالد سلیم فیصل آباد</v>
          </cell>
          <cell r="F3979" t="str">
            <v>لفافہ</v>
          </cell>
          <cell r="G3979" t="str">
            <v>PP</v>
          </cell>
          <cell r="H3979" t="str">
            <v>PP</v>
          </cell>
          <cell r="I3979" t="str">
            <v>Complete</v>
          </cell>
          <cell r="J3979">
            <v>150</v>
          </cell>
          <cell r="K3979">
            <v>5</v>
          </cell>
          <cell r="L3979" t="str">
            <v>STOCK</v>
          </cell>
          <cell r="M3979">
            <v>5</v>
          </cell>
          <cell r="N3979">
            <v>6</v>
          </cell>
          <cell r="O3979">
            <v>11</v>
          </cell>
          <cell r="P3979" t="str">
            <v>11X18</v>
          </cell>
          <cell r="S3979" t="str">
            <v>لفافہ</v>
          </cell>
          <cell r="Y3979" t="str">
            <v>باٹم</v>
          </cell>
          <cell r="Z3979" t="str">
            <v>لفافہ</v>
          </cell>
        </row>
        <row r="3980">
          <cell r="A3980" t="str">
            <v>6851/11</v>
          </cell>
          <cell r="B3980">
            <v>6851</v>
          </cell>
          <cell r="C3980">
            <v>45783</v>
          </cell>
          <cell r="D3980" t="str">
            <v>یونس صاحب</v>
          </cell>
          <cell r="E3980" t="str">
            <v>ملک خالد سلیم فیصل آباد</v>
          </cell>
          <cell r="F3980" t="str">
            <v>لفافہ</v>
          </cell>
          <cell r="G3980" t="str">
            <v>PP</v>
          </cell>
          <cell r="H3980" t="str">
            <v>PP</v>
          </cell>
          <cell r="I3980" t="str">
            <v>Complete</v>
          </cell>
          <cell r="J3980">
            <v>250</v>
          </cell>
          <cell r="K3980">
            <v>5</v>
          </cell>
          <cell r="L3980" t="str">
            <v>STOCK</v>
          </cell>
          <cell r="M3980">
            <v>5</v>
          </cell>
          <cell r="N3980">
            <v>10</v>
          </cell>
          <cell r="O3980">
            <v>12</v>
          </cell>
          <cell r="P3980" t="str">
            <v>12X18</v>
          </cell>
          <cell r="S3980" t="str">
            <v>لفافہ</v>
          </cell>
          <cell r="Y3980" t="str">
            <v>باٹم</v>
          </cell>
          <cell r="Z3980" t="str">
            <v>لفافہ</v>
          </cell>
        </row>
        <row r="3981">
          <cell r="A3981" t="str">
            <v>6851/12</v>
          </cell>
          <cell r="B3981">
            <v>6851</v>
          </cell>
          <cell r="C3981">
            <v>45783</v>
          </cell>
          <cell r="D3981" t="str">
            <v>یونس صاحب</v>
          </cell>
          <cell r="E3981" t="str">
            <v>ملک خالد سلیم فیصل آباد</v>
          </cell>
          <cell r="F3981" t="str">
            <v>لفافہ</v>
          </cell>
          <cell r="G3981" t="str">
            <v>PP</v>
          </cell>
          <cell r="H3981" t="str">
            <v>PP</v>
          </cell>
          <cell r="I3981" t="str">
            <v>Complete</v>
          </cell>
          <cell r="J3981">
            <v>150</v>
          </cell>
          <cell r="K3981">
            <v>5</v>
          </cell>
          <cell r="L3981" t="str">
            <v>STOCK</v>
          </cell>
          <cell r="M3981">
            <v>5</v>
          </cell>
          <cell r="N3981">
            <v>6</v>
          </cell>
          <cell r="O3981">
            <v>18</v>
          </cell>
          <cell r="P3981" t="str">
            <v>18X24</v>
          </cell>
          <cell r="S3981" t="str">
            <v>لفافہ</v>
          </cell>
          <cell r="Y3981" t="str">
            <v>باٹم</v>
          </cell>
          <cell r="Z3981" t="str">
            <v>لفافہ</v>
          </cell>
        </row>
        <row r="3982">
          <cell r="A3982" t="str">
            <v>6851/13</v>
          </cell>
          <cell r="B3982">
            <v>6851</v>
          </cell>
          <cell r="C3982">
            <v>45783</v>
          </cell>
          <cell r="D3982" t="str">
            <v>یونس صاحب</v>
          </cell>
          <cell r="E3982" t="str">
            <v>ملک خالد سلیم فیصل آباد</v>
          </cell>
          <cell r="F3982" t="str">
            <v>لفافہ</v>
          </cell>
          <cell r="G3982" t="str">
            <v>PP</v>
          </cell>
          <cell r="H3982" t="str">
            <v>PP</v>
          </cell>
          <cell r="I3982" t="str">
            <v>Complete</v>
          </cell>
          <cell r="J3982">
            <v>200</v>
          </cell>
          <cell r="K3982">
            <v>5</v>
          </cell>
          <cell r="L3982" t="str">
            <v>STOCK</v>
          </cell>
          <cell r="M3982">
            <v>5</v>
          </cell>
          <cell r="N3982">
            <v>8</v>
          </cell>
          <cell r="O3982">
            <v>24</v>
          </cell>
          <cell r="P3982" t="str">
            <v>24X30</v>
          </cell>
          <cell r="S3982" t="str">
            <v>لفافہ</v>
          </cell>
          <cell r="Y3982" t="str">
            <v>باٹم</v>
          </cell>
          <cell r="Z3982" t="str">
            <v>لفافہ</v>
          </cell>
        </row>
        <row r="3983">
          <cell r="A3983" t="str">
            <v>2271 J</v>
          </cell>
          <cell r="C3983">
            <v>45790</v>
          </cell>
          <cell r="D3983" t="str">
            <v>STOCK</v>
          </cell>
          <cell r="E3983" t="str">
            <v>جیلانی پولی سٹاک</v>
          </cell>
          <cell r="F3983" t="str">
            <v>سادہ رول جیلانی پولی سٹاک</v>
          </cell>
          <cell r="G3983" t="str">
            <v>PP</v>
          </cell>
          <cell r="H3983" t="str">
            <v>PP</v>
          </cell>
          <cell r="I3983" t="str">
            <v>Complete</v>
          </cell>
          <cell r="J3983">
            <v>1000</v>
          </cell>
          <cell r="K3983">
            <v>0</v>
          </cell>
          <cell r="L3983">
            <v>0</v>
          </cell>
          <cell r="M3983" t="str">
            <v>5-5.5</v>
          </cell>
          <cell r="N3983" t="str">
            <v>-</v>
          </cell>
          <cell r="O3983">
            <v>20</v>
          </cell>
          <cell r="P3983">
            <v>20</v>
          </cell>
          <cell r="Q3983" t="str">
            <v>-</v>
          </cell>
          <cell r="R3983" t="str">
            <v>-</v>
          </cell>
          <cell r="S3983" t="str">
            <v>لفافہ</v>
          </cell>
          <cell r="T3983" t="str">
            <v>-</v>
          </cell>
          <cell r="U3983" t="str">
            <v>-</v>
          </cell>
          <cell r="V3983" t="str">
            <v>-</v>
          </cell>
          <cell r="W3983" t="str">
            <v>.1:1</v>
          </cell>
          <cell r="X3983" t="str">
            <v>-</v>
          </cell>
          <cell r="Y3983" t="str">
            <v>رول</v>
          </cell>
          <cell r="Z3983" t="str">
            <v>لفافہ</v>
          </cell>
          <cell r="AA3983" t="str">
            <v>-</v>
          </cell>
          <cell r="AB3983" t="str">
            <v>-</v>
          </cell>
          <cell r="AC3983" t="str">
            <v>-</v>
          </cell>
          <cell r="AD3983" t="str">
            <v>-</v>
          </cell>
          <cell r="AE3983">
            <v>385</v>
          </cell>
          <cell r="AF3983">
            <v>430</v>
          </cell>
        </row>
        <row r="3984">
          <cell r="A3984" t="str">
            <v>2273 J</v>
          </cell>
          <cell r="B3984">
            <v>12105</v>
          </cell>
          <cell r="C3984">
            <v>45789</v>
          </cell>
          <cell r="D3984" t="str">
            <v>JILANI</v>
          </cell>
          <cell r="E3984" t="str">
            <v>ایسی فٹ ٹمبر مارکیٹ لاہور</v>
          </cell>
          <cell r="F3984" t="str">
            <v>ایسی فٹ</v>
          </cell>
          <cell r="G3984" t="str">
            <v>LDM</v>
          </cell>
          <cell r="H3984" t="str">
            <v>LDM</v>
          </cell>
          <cell r="I3984" t="str">
            <v>Complete</v>
          </cell>
          <cell r="J3984">
            <v>100</v>
          </cell>
          <cell r="K3984">
            <v>650</v>
          </cell>
          <cell r="L3984">
            <v>0</v>
          </cell>
          <cell r="M3984" t="str">
            <v>11-11.5</v>
          </cell>
          <cell r="N3984" t="str">
            <v>-</v>
          </cell>
          <cell r="O3984">
            <v>18</v>
          </cell>
          <cell r="P3984" t="str">
            <v>14X18</v>
          </cell>
          <cell r="Q3984">
            <v>14</v>
          </cell>
          <cell r="R3984" t="str">
            <v>2+2</v>
          </cell>
          <cell r="S3984" t="str">
            <v>لفافہ</v>
          </cell>
          <cell r="T3984" t="str">
            <v>-</v>
          </cell>
          <cell r="U3984" t="str">
            <v>-</v>
          </cell>
          <cell r="V3984" t="str">
            <v>-</v>
          </cell>
          <cell r="W3984" t="str">
            <v>ABA پیور</v>
          </cell>
          <cell r="X3984" t="str">
            <v>ڈبل</v>
          </cell>
          <cell r="Y3984" t="str">
            <v>سائیڈ</v>
          </cell>
          <cell r="Z3984" t="str">
            <v>لفافہ</v>
          </cell>
          <cell r="AA3984" t="str">
            <v>پرانے بلاک</v>
          </cell>
          <cell r="AB3984" t="str">
            <v>پرانے کے مطابق</v>
          </cell>
          <cell r="AC3984" t="str">
            <v>لوپ اچھی لگائیں</v>
          </cell>
          <cell r="AD3984" t="str">
            <v>-</v>
          </cell>
          <cell r="AE3984">
            <v>324</v>
          </cell>
          <cell r="AF3984">
            <v>369</v>
          </cell>
        </row>
        <row r="3985">
          <cell r="A3985" t="str">
            <v>1532 F</v>
          </cell>
          <cell r="C3985">
            <v>45789</v>
          </cell>
          <cell r="D3985" t="str">
            <v>Fina</v>
          </cell>
          <cell r="E3985" t="str">
            <v>عثمان امین</v>
          </cell>
          <cell r="F3985" t="str">
            <v>نیو وارننگ+لوگو</v>
          </cell>
          <cell r="G3985" t="str">
            <v>LDN</v>
          </cell>
          <cell r="H3985" t="str">
            <v>LDN</v>
          </cell>
          <cell r="I3985" t="str">
            <v>Complete</v>
          </cell>
          <cell r="J3985">
            <v>48</v>
          </cell>
          <cell r="K3985" t="str">
            <v xml:space="preserve">553+30 LESS WIIGHT </v>
          </cell>
          <cell r="L3985" t="str">
            <v>STOCK</v>
          </cell>
          <cell r="M3985" t="str">
            <v>7.5-8</v>
          </cell>
          <cell r="N3985" t="str">
            <v>-</v>
          </cell>
          <cell r="O3985">
            <v>20</v>
          </cell>
          <cell r="P3985" t="str">
            <v>24X19+2</v>
          </cell>
          <cell r="Q3985">
            <v>24</v>
          </cell>
          <cell r="R3985" t="str">
            <v>1+0</v>
          </cell>
          <cell r="S3985" t="str">
            <v>لفافہ</v>
          </cell>
          <cell r="T3985">
            <v>2</v>
          </cell>
          <cell r="U3985">
            <v>2</v>
          </cell>
          <cell r="V3985" t="str">
            <v>-</v>
          </cell>
          <cell r="W3985" t="str">
            <v>-</v>
          </cell>
          <cell r="X3985" t="str">
            <v>ڈبل</v>
          </cell>
          <cell r="Y3985" t="str">
            <v>سائیڈ</v>
          </cell>
          <cell r="Z3985" t="str">
            <v>لفافہ</v>
          </cell>
          <cell r="AA3985" t="str">
            <v>نیو بلاک</v>
          </cell>
          <cell r="AB3985" t="str">
            <v>2000 پیس</v>
          </cell>
          <cell r="AC3985" t="str">
            <v>2000 پیس</v>
          </cell>
          <cell r="AD3985" t="str">
            <v>-</v>
          </cell>
          <cell r="AE3985">
            <v>383</v>
          </cell>
          <cell r="AF3985">
            <v>428</v>
          </cell>
        </row>
        <row r="3986">
          <cell r="A3986" t="str">
            <v>1533 F</v>
          </cell>
          <cell r="C3986">
            <v>45789</v>
          </cell>
          <cell r="D3986" t="str">
            <v>Fina</v>
          </cell>
          <cell r="E3986" t="str">
            <v>عثمان امین</v>
          </cell>
          <cell r="F3986" t="str">
            <v xml:space="preserve">TRICORP بڑا بلاک وارننگ </v>
          </cell>
          <cell r="G3986" t="str">
            <v>PP</v>
          </cell>
          <cell r="H3986" t="str">
            <v>PP</v>
          </cell>
          <cell r="I3986" t="str">
            <v>Complete</v>
          </cell>
          <cell r="J3986">
            <v>210</v>
          </cell>
          <cell r="K3986" t="str">
            <v>568+TAPE</v>
          </cell>
          <cell r="L3986">
            <v>0</v>
          </cell>
          <cell r="M3986" t="str">
            <v>7</v>
          </cell>
          <cell r="N3986" t="str">
            <v>-</v>
          </cell>
          <cell r="O3986">
            <v>18</v>
          </cell>
          <cell r="P3986" t="str">
            <v>14X16.5+3</v>
          </cell>
          <cell r="Q3986">
            <v>14</v>
          </cell>
          <cell r="R3986" t="str">
            <v>1+1</v>
          </cell>
          <cell r="S3986" t="str">
            <v>لفافہ</v>
          </cell>
          <cell r="T3986">
            <v>3</v>
          </cell>
          <cell r="U3986">
            <v>2</v>
          </cell>
          <cell r="V3986" t="str">
            <v>-</v>
          </cell>
          <cell r="W3986" t="str">
            <v>پیور</v>
          </cell>
          <cell r="X3986" t="str">
            <v>ڈبل</v>
          </cell>
          <cell r="Y3986" t="str">
            <v>سائیڈ</v>
          </cell>
          <cell r="Z3986" t="str">
            <v>لفافہ</v>
          </cell>
          <cell r="AA3986" t="str">
            <v>پرانے بلاک</v>
          </cell>
          <cell r="AB3986" t="str">
            <v xml:space="preserve">20000 پیس </v>
          </cell>
          <cell r="AC3986" t="str">
            <v xml:space="preserve">20000 پیس </v>
          </cell>
          <cell r="AD3986" t="str">
            <v>-</v>
          </cell>
          <cell r="AE3986">
            <v>385</v>
          </cell>
          <cell r="AF3986">
            <v>430</v>
          </cell>
        </row>
        <row r="3987">
          <cell r="A3987" t="str">
            <v>1534 F</v>
          </cell>
          <cell r="C3987">
            <v>45789</v>
          </cell>
          <cell r="D3987" t="str">
            <v>Fina</v>
          </cell>
          <cell r="E3987" t="str">
            <v>عثمان امین</v>
          </cell>
          <cell r="F3987" t="str">
            <v xml:space="preserve">TRICORP چھوٹا بلاک وارننگ </v>
          </cell>
          <cell r="G3987" t="str">
            <v>PP</v>
          </cell>
          <cell r="H3987" t="str">
            <v>PP</v>
          </cell>
          <cell r="I3987" t="str">
            <v>Complete</v>
          </cell>
          <cell r="J3987">
            <v>230</v>
          </cell>
          <cell r="K3987" t="str">
            <v>568+TAPE</v>
          </cell>
          <cell r="L3987">
            <v>0</v>
          </cell>
          <cell r="M3987" t="str">
            <v>7</v>
          </cell>
          <cell r="N3987" t="str">
            <v>-</v>
          </cell>
          <cell r="O3987">
            <v>18</v>
          </cell>
          <cell r="P3987" t="str">
            <v>14X16.5+3</v>
          </cell>
          <cell r="Q3987">
            <v>14</v>
          </cell>
          <cell r="R3987" t="str">
            <v>1+1</v>
          </cell>
          <cell r="S3987" t="str">
            <v>لفافہ</v>
          </cell>
          <cell r="T3987">
            <v>3</v>
          </cell>
          <cell r="U3987">
            <v>2</v>
          </cell>
          <cell r="V3987" t="str">
            <v>-</v>
          </cell>
          <cell r="W3987" t="str">
            <v>پیور</v>
          </cell>
          <cell r="X3987" t="str">
            <v>ڈبل</v>
          </cell>
          <cell r="Y3987" t="str">
            <v>سائیڈ</v>
          </cell>
          <cell r="Z3987" t="str">
            <v>لفافہ</v>
          </cell>
          <cell r="AA3987" t="str">
            <v>پرانے بلاک</v>
          </cell>
          <cell r="AB3987" t="str">
            <v xml:space="preserve">22000پیس </v>
          </cell>
          <cell r="AC3987" t="str">
            <v xml:space="preserve">22000پیس </v>
          </cell>
          <cell r="AD3987" t="str">
            <v>-</v>
          </cell>
          <cell r="AE3987">
            <v>385</v>
          </cell>
          <cell r="AF3987">
            <v>430</v>
          </cell>
        </row>
        <row r="3988">
          <cell r="A3988" t="str">
            <v>1535 F</v>
          </cell>
          <cell r="C3988">
            <v>45789</v>
          </cell>
          <cell r="D3988" t="str">
            <v>Fina</v>
          </cell>
          <cell r="E3988" t="str">
            <v>عثمان امین</v>
          </cell>
          <cell r="F3988" t="str">
            <v>MEDICINE</v>
          </cell>
          <cell r="G3988" t="str">
            <v>LDN</v>
          </cell>
          <cell r="H3988" t="str">
            <v>LDN</v>
          </cell>
          <cell r="I3988" t="str">
            <v>Complete</v>
          </cell>
          <cell r="J3988">
            <v>85</v>
          </cell>
          <cell r="K3988" t="str">
            <v>553+TAPE</v>
          </cell>
          <cell r="L3988">
            <v>0</v>
          </cell>
          <cell r="M3988" t="str">
            <v>7</v>
          </cell>
          <cell r="N3988" t="str">
            <v>-</v>
          </cell>
          <cell r="O3988">
            <v>16.25</v>
          </cell>
          <cell r="P3988" t="str">
            <v>8X15+2.5</v>
          </cell>
          <cell r="Q3988">
            <v>16</v>
          </cell>
          <cell r="R3988" t="str">
            <v>1+0</v>
          </cell>
          <cell r="S3988" t="str">
            <v>لفافہ</v>
          </cell>
          <cell r="T3988">
            <v>2.5</v>
          </cell>
          <cell r="U3988">
            <v>2</v>
          </cell>
          <cell r="V3988" t="str">
            <v>-</v>
          </cell>
          <cell r="W3988" t="str">
            <v>پیور</v>
          </cell>
          <cell r="X3988" t="str">
            <v>ڈبل</v>
          </cell>
          <cell r="Y3988" t="str">
            <v>سائیڈ</v>
          </cell>
          <cell r="Z3988" t="str">
            <v>لفافہ</v>
          </cell>
          <cell r="AA3988" t="str">
            <v>پرانے بلاک</v>
          </cell>
          <cell r="AB3988" t="str">
            <v>14848 پیس</v>
          </cell>
          <cell r="AC3988" t="str">
            <v>14848 پیس</v>
          </cell>
          <cell r="AD3988" t="str">
            <v>-</v>
          </cell>
          <cell r="AE3988">
            <v>383</v>
          </cell>
          <cell r="AF3988">
            <v>428</v>
          </cell>
        </row>
        <row r="3989">
          <cell r="A3989" t="str">
            <v>1536 F</v>
          </cell>
          <cell r="C3989">
            <v>45789</v>
          </cell>
          <cell r="D3989" t="str">
            <v>Fina</v>
          </cell>
          <cell r="E3989" t="str">
            <v>عثمان امین</v>
          </cell>
          <cell r="F3989" t="str">
            <v>ری سائکل لوگو</v>
          </cell>
          <cell r="G3989" t="str">
            <v>LDN</v>
          </cell>
          <cell r="H3989" t="str">
            <v>LDN</v>
          </cell>
          <cell r="I3989" t="str">
            <v>Complete</v>
          </cell>
          <cell r="J3989">
            <v>50</v>
          </cell>
          <cell r="K3989" t="str">
            <v>553+TAPE</v>
          </cell>
          <cell r="L3989">
            <v>0</v>
          </cell>
          <cell r="M3989" t="str">
            <v>7</v>
          </cell>
          <cell r="N3989" t="str">
            <v>-</v>
          </cell>
          <cell r="O3989">
            <v>26</v>
          </cell>
          <cell r="P3989" t="str">
            <v>22X24+4</v>
          </cell>
          <cell r="Q3989">
            <v>22</v>
          </cell>
          <cell r="R3989" t="str">
            <v>1+0</v>
          </cell>
          <cell r="S3989" t="str">
            <v>لفافہ</v>
          </cell>
          <cell r="T3989">
            <v>4</v>
          </cell>
          <cell r="U3989">
            <v>2</v>
          </cell>
          <cell r="V3989" t="str">
            <v>-</v>
          </cell>
          <cell r="W3989" t="str">
            <v>پیور</v>
          </cell>
          <cell r="X3989" t="str">
            <v>ڈبل</v>
          </cell>
          <cell r="Y3989" t="str">
            <v>سائیڈ</v>
          </cell>
          <cell r="Z3989" t="str">
            <v>لفافہ</v>
          </cell>
          <cell r="AA3989" t="str">
            <v>پرانے بلاک</v>
          </cell>
          <cell r="AB3989" t="str">
            <v xml:space="preserve">1681 پیس </v>
          </cell>
          <cell r="AC3989" t="str">
            <v xml:space="preserve">1681 پیس </v>
          </cell>
          <cell r="AD3989" t="str">
            <v>-</v>
          </cell>
          <cell r="AE3989">
            <v>383</v>
          </cell>
          <cell r="AF3989">
            <v>428</v>
          </cell>
        </row>
        <row r="3990">
          <cell r="A3990" t="str">
            <v>1537 F</v>
          </cell>
          <cell r="C3990">
            <v>45790</v>
          </cell>
          <cell r="D3990" t="str">
            <v>Fina</v>
          </cell>
          <cell r="E3990" t="str">
            <v>عثمان امین</v>
          </cell>
          <cell r="F3990" t="str">
            <v>سادہ لفافہ</v>
          </cell>
          <cell r="G3990" t="str">
            <v>LDN</v>
          </cell>
          <cell r="H3990" t="str">
            <v>LDN</v>
          </cell>
          <cell r="I3990" t="str">
            <v>Complete</v>
          </cell>
          <cell r="J3990">
            <v>5</v>
          </cell>
          <cell r="K3990" t="str">
            <v>465+TAPE</v>
          </cell>
          <cell r="L3990" t="str">
            <v>STOCK</v>
          </cell>
          <cell r="M3990" t="str">
            <v>7-7.5</v>
          </cell>
          <cell r="N3990" t="str">
            <v>-</v>
          </cell>
          <cell r="O3990">
            <v>15</v>
          </cell>
          <cell r="P3990" t="str">
            <v>9X14+2</v>
          </cell>
          <cell r="Q3990" t="str">
            <v>-</v>
          </cell>
          <cell r="R3990" t="str">
            <v>-</v>
          </cell>
          <cell r="S3990" t="str">
            <v>لفافہ</v>
          </cell>
          <cell r="T3990">
            <v>2</v>
          </cell>
          <cell r="U3990">
            <v>2</v>
          </cell>
          <cell r="V3990" t="str">
            <v>-</v>
          </cell>
          <cell r="W3990" t="str">
            <v>پیور</v>
          </cell>
          <cell r="X3990" t="str">
            <v>ڈبل</v>
          </cell>
          <cell r="Y3990" t="str">
            <v>سائیڈ</v>
          </cell>
          <cell r="Z3990" t="str">
            <v>لفافہ</v>
          </cell>
          <cell r="AA3990" t="str">
            <v>-</v>
          </cell>
          <cell r="AB3990" t="str">
            <v>-</v>
          </cell>
          <cell r="AC3990" t="str">
            <v>-</v>
          </cell>
          <cell r="AD3990" t="str">
            <v>-</v>
          </cell>
          <cell r="AE3990">
            <v>383</v>
          </cell>
          <cell r="AF3990">
            <v>428</v>
          </cell>
        </row>
        <row r="3991">
          <cell r="A3991" t="str">
            <v>1538 F</v>
          </cell>
          <cell r="C3991">
            <v>45790</v>
          </cell>
          <cell r="D3991" t="str">
            <v>Fina</v>
          </cell>
          <cell r="E3991" t="str">
            <v>عثمان امین</v>
          </cell>
          <cell r="F3991" t="str">
            <v>D2W لوگو</v>
          </cell>
          <cell r="G3991" t="str">
            <v>LDN</v>
          </cell>
          <cell r="H3991" t="str">
            <v>LDN</v>
          </cell>
          <cell r="I3991" t="str">
            <v>Complete</v>
          </cell>
          <cell r="J3991">
            <v>230</v>
          </cell>
          <cell r="K3991" t="str">
            <v>553+TAPE</v>
          </cell>
          <cell r="L3991">
            <v>0</v>
          </cell>
          <cell r="M3991" t="str">
            <v>6.5-7</v>
          </cell>
          <cell r="N3991" t="str">
            <v>-</v>
          </cell>
          <cell r="O3991">
            <v>19.5</v>
          </cell>
          <cell r="P3991" t="str">
            <v>14X18.5+2</v>
          </cell>
          <cell r="Q3991">
            <v>14</v>
          </cell>
          <cell r="R3991" t="str">
            <v>1+0</v>
          </cell>
          <cell r="S3991" t="str">
            <v>لفافہ</v>
          </cell>
          <cell r="T3991">
            <v>2</v>
          </cell>
          <cell r="U3991">
            <v>2</v>
          </cell>
          <cell r="V3991" t="str">
            <v>-</v>
          </cell>
          <cell r="W3991" t="str">
            <v>پیور</v>
          </cell>
          <cell r="X3991" t="str">
            <v>ڈبل</v>
          </cell>
          <cell r="Y3991" t="str">
            <v>سائیڈ</v>
          </cell>
          <cell r="Z3991" t="str">
            <v>لفافہ</v>
          </cell>
          <cell r="AA3991" t="str">
            <v>پرانے بلاک</v>
          </cell>
          <cell r="AB3991" t="str">
            <v xml:space="preserve">20000 پیس </v>
          </cell>
          <cell r="AC3991" t="str">
            <v xml:space="preserve">20000 پیس </v>
          </cell>
          <cell r="AD3991" t="str">
            <v>-</v>
          </cell>
          <cell r="AE3991">
            <v>383</v>
          </cell>
          <cell r="AF3991">
            <v>428</v>
          </cell>
        </row>
        <row r="3992">
          <cell r="A3992" t="str">
            <v>1539 F</v>
          </cell>
          <cell r="C3992">
            <v>45790</v>
          </cell>
          <cell r="D3992" t="str">
            <v>Fina</v>
          </cell>
          <cell r="E3992" t="str">
            <v>عثمان امین</v>
          </cell>
          <cell r="F3992" t="str">
            <v xml:space="preserve">TRICORP   وارننگ </v>
          </cell>
          <cell r="G3992" t="str">
            <v>PP</v>
          </cell>
          <cell r="H3992" t="str">
            <v>PP</v>
          </cell>
          <cell r="I3992" t="str">
            <v>Complete</v>
          </cell>
          <cell r="J3992">
            <v>110</v>
          </cell>
          <cell r="K3992" t="str">
            <v>568+TAPE</v>
          </cell>
          <cell r="L3992">
            <v>0</v>
          </cell>
          <cell r="M3992" t="str">
            <v>7</v>
          </cell>
          <cell r="N3992" t="str">
            <v>-</v>
          </cell>
          <cell r="O3992">
            <v>23</v>
          </cell>
          <cell r="P3992" t="str">
            <v>32X21.5+3</v>
          </cell>
          <cell r="Q3992">
            <v>32</v>
          </cell>
          <cell r="R3992" t="str">
            <v>1+1</v>
          </cell>
          <cell r="S3992" t="str">
            <v>لفافہ</v>
          </cell>
          <cell r="T3992">
            <v>3</v>
          </cell>
          <cell r="U3992">
            <v>2</v>
          </cell>
          <cell r="V3992" t="str">
            <v>-</v>
          </cell>
          <cell r="W3992" t="str">
            <v>پیور</v>
          </cell>
          <cell r="X3992" t="str">
            <v>ڈبل</v>
          </cell>
          <cell r="Y3992" t="str">
            <v>سائیڈ</v>
          </cell>
          <cell r="Z3992" t="str">
            <v>لفافہ</v>
          </cell>
          <cell r="AA3992" t="str">
            <v>پرانے بلاک</v>
          </cell>
          <cell r="AB3992" t="str">
            <v xml:space="preserve">3500 پیس </v>
          </cell>
          <cell r="AC3992" t="str">
            <v xml:space="preserve">3500 پیس </v>
          </cell>
          <cell r="AD3992" t="str">
            <v>-</v>
          </cell>
          <cell r="AE3992">
            <v>385</v>
          </cell>
          <cell r="AF3992">
            <v>430</v>
          </cell>
        </row>
        <row r="3993">
          <cell r="A3993" t="str">
            <v>250 R</v>
          </cell>
          <cell r="B3993">
            <v>695</v>
          </cell>
          <cell r="C3993">
            <v>45783</v>
          </cell>
          <cell r="D3993" t="str">
            <v>JILANI</v>
          </cell>
          <cell r="E3993" t="str">
            <v>ریفلیکٹ پیک</v>
          </cell>
          <cell r="F3993" t="str">
            <v>مالمو لوگو</v>
          </cell>
          <cell r="G3993" t="str">
            <v>LDN</v>
          </cell>
          <cell r="H3993" t="str">
            <v>LDN</v>
          </cell>
          <cell r="I3993" t="str">
            <v>Complete</v>
          </cell>
          <cell r="J3993">
            <v>3000</v>
          </cell>
          <cell r="K3993">
            <v>562</v>
          </cell>
          <cell r="L3993">
            <v>0</v>
          </cell>
          <cell r="M3993" t="str">
            <v>16.5-17</v>
          </cell>
          <cell r="N3993" t="str">
            <v>-</v>
          </cell>
          <cell r="O3993">
            <v>23</v>
          </cell>
          <cell r="P3993" t="str">
            <v>23X41</v>
          </cell>
          <cell r="Q3993" t="str">
            <v>ریگولر</v>
          </cell>
          <cell r="R3993" t="str">
            <v>1+1</v>
          </cell>
          <cell r="S3993" t="str">
            <v>لفافہ</v>
          </cell>
          <cell r="T3993" t="str">
            <v>-</v>
          </cell>
          <cell r="U3993" t="str">
            <v>-</v>
          </cell>
          <cell r="V3993" t="str">
            <v>-</v>
          </cell>
          <cell r="W3993" t="str">
            <v>پیور</v>
          </cell>
          <cell r="X3993" t="str">
            <v>ڈبل</v>
          </cell>
          <cell r="Y3993" t="str">
            <v>باٹم</v>
          </cell>
          <cell r="Z3993" t="str">
            <v>لفافہ</v>
          </cell>
          <cell r="AA3993" t="str">
            <v>پرانے بلاک</v>
          </cell>
          <cell r="AB3993" t="str">
            <v>پرانے کے مطابق</v>
          </cell>
          <cell r="AC3993" t="str">
            <v>(ڈبل سیل )لاسٹ ٹائم</v>
          </cell>
          <cell r="AD3993" t="str">
            <v>-</v>
          </cell>
        </row>
        <row r="3994">
          <cell r="A3994">
            <v>2748</v>
          </cell>
          <cell r="C3994">
            <v>45791</v>
          </cell>
          <cell r="D3994" t="str">
            <v>JILANI</v>
          </cell>
          <cell r="E3994" t="str">
            <v>M DIN PINDI</v>
          </cell>
          <cell r="F3994" t="str">
            <v>M DIN PINDI</v>
          </cell>
          <cell r="G3994" t="str">
            <v>LDM</v>
          </cell>
          <cell r="H3994" t="str">
            <v>LDM</v>
          </cell>
          <cell r="I3994" t="str">
            <v>Complete</v>
          </cell>
          <cell r="J3994">
            <v>150</v>
          </cell>
          <cell r="L3994">
            <v>0</v>
          </cell>
          <cell r="M3994">
            <v>18</v>
          </cell>
          <cell r="N3994">
            <v>18</v>
          </cell>
          <cell r="O3994">
            <v>5</v>
          </cell>
          <cell r="P3994" t="str">
            <v>5X7</v>
          </cell>
          <cell r="S3994" t="str">
            <v>لفافہ</v>
          </cell>
          <cell r="W3994" t="str">
            <v>PT MILKY</v>
          </cell>
          <cell r="Z3994" t="str">
            <v>لفافہ</v>
          </cell>
        </row>
        <row r="3995">
          <cell r="A3995" t="str">
            <v>2288 J</v>
          </cell>
          <cell r="B3995" t="str">
            <v>ٍ12109</v>
          </cell>
          <cell r="C3995">
            <v>45790</v>
          </cell>
          <cell r="D3995" t="str">
            <v>JILANI</v>
          </cell>
          <cell r="E3995" t="str">
            <v>بندوخاں لاہور</v>
          </cell>
          <cell r="F3995" t="str">
            <v>بندوخاں پلین شیر مال</v>
          </cell>
          <cell r="G3995" t="str">
            <v>PP</v>
          </cell>
          <cell r="H3995" t="str">
            <v>PP</v>
          </cell>
          <cell r="I3995" t="str">
            <v>Complete</v>
          </cell>
          <cell r="J3995">
            <v>100</v>
          </cell>
          <cell r="K3995">
            <v>750</v>
          </cell>
          <cell r="L3995">
            <v>0</v>
          </cell>
          <cell r="M3995" t="str">
            <v>4-4.5/8-9</v>
          </cell>
          <cell r="N3995" t="str">
            <v>-</v>
          </cell>
          <cell r="O3995" t="str">
            <v>22" شیٹ</v>
          </cell>
          <cell r="P3995" t="str">
            <v>11X11</v>
          </cell>
          <cell r="Q3995">
            <v>11</v>
          </cell>
          <cell r="R3995" t="str">
            <v>6+0</v>
          </cell>
          <cell r="S3995" t="str">
            <v>لفافہ</v>
          </cell>
          <cell r="T3995" t="str">
            <v>-</v>
          </cell>
          <cell r="U3995" t="str">
            <v>-</v>
          </cell>
          <cell r="V3995" t="str">
            <v>-</v>
          </cell>
          <cell r="W3995" t="str">
            <v>.1:1</v>
          </cell>
          <cell r="X3995" t="str">
            <v>ڈبل</v>
          </cell>
          <cell r="Y3995" t="str">
            <v>سائیڈ</v>
          </cell>
          <cell r="Z3995" t="str">
            <v>لفافہ</v>
          </cell>
          <cell r="AA3995" t="str">
            <v>پرانے بلاک</v>
          </cell>
          <cell r="AB3995" t="str">
            <v>پرانے کے مطابق</v>
          </cell>
          <cell r="AC3995" t="str">
            <v>ارجنٹ</v>
          </cell>
          <cell r="AD3995" t="str">
            <v>دونوں طرف بلیڈ لگا کر الگ الگ ریوائینڈ کریں</v>
          </cell>
          <cell r="AE3995">
            <v>385</v>
          </cell>
          <cell r="AF3995">
            <v>430</v>
          </cell>
        </row>
        <row r="3996">
          <cell r="A3996" t="str">
            <v>2289 J</v>
          </cell>
          <cell r="B3996" t="str">
            <v>ٍ12109</v>
          </cell>
          <cell r="C3996">
            <v>45790</v>
          </cell>
          <cell r="D3996" t="str">
            <v>JILANI</v>
          </cell>
          <cell r="E3996" t="str">
            <v>بندوخاں لاہور</v>
          </cell>
          <cell r="F3996" t="str">
            <v>بندوخاں فروٹ شیر مال</v>
          </cell>
          <cell r="G3996" t="str">
            <v>PP</v>
          </cell>
          <cell r="H3996" t="str">
            <v>PP</v>
          </cell>
          <cell r="I3996" t="str">
            <v>Complete</v>
          </cell>
          <cell r="J3996">
            <v>50</v>
          </cell>
          <cell r="K3996">
            <v>750</v>
          </cell>
          <cell r="L3996">
            <v>0</v>
          </cell>
          <cell r="M3996" t="str">
            <v>4-4.5/8-9</v>
          </cell>
          <cell r="N3996" t="str">
            <v>-</v>
          </cell>
          <cell r="O3996" t="str">
            <v>18" شیٹ</v>
          </cell>
          <cell r="P3996" t="str">
            <v>7X9</v>
          </cell>
          <cell r="Q3996">
            <v>11</v>
          </cell>
          <cell r="R3996" t="str">
            <v>6+0</v>
          </cell>
          <cell r="S3996" t="str">
            <v>لفافہ</v>
          </cell>
          <cell r="T3996" t="str">
            <v>-</v>
          </cell>
          <cell r="U3996" t="str">
            <v>-</v>
          </cell>
          <cell r="V3996" t="str">
            <v>-</v>
          </cell>
          <cell r="W3996" t="str">
            <v>.1:1</v>
          </cell>
          <cell r="X3996" t="str">
            <v>ڈبل</v>
          </cell>
          <cell r="Y3996" t="str">
            <v>سائیڈ</v>
          </cell>
          <cell r="Z3996" t="str">
            <v>لفافہ</v>
          </cell>
          <cell r="AA3996" t="str">
            <v>پرانے بلاک</v>
          </cell>
          <cell r="AB3996" t="str">
            <v>پرانے کے مطابق</v>
          </cell>
          <cell r="AC3996" t="str">
            <v>-</v>
          </cell>
          <cell r="AD3996" t="str">
            <v>سٹاک چیک کر کے مال بنوائیں</v>
          </cell>
          <cell r="AE3996">
            <v>385</v>
          </cell>
          <cell r="AF3996">
            <v>430</v>
          </cell>
        </row>
        <row r="3997">
          <cell r="A3997" t="str">
            <v>2290 J</v>
          </cell>
          <cell r="B3997" t="str">
            <v>ٍ12109</v>
          </cell>
          <cell r="C3997">
            <v>45790</v>
          </cell>
          <cell r="D3997" t="str">
            <v>JILANI</v>
          </cell>
          <cell r="E3997" t="str">
            <v>بندوخاں لاہور</v>
          </cell>
          <cell r="F3997" t="str">
            <v>(1X1)بندوخاں برگر بن</v>
          </cell>
          <cell r="G3997" t="str">
            <v>PP</v>
          </cell>
          <cell r="H3997" t="str">
            <v>PP</v>
          </cell>
          <cell r="I3997" t="str">
            <v>Complete</v>
          </cell>
          <cell r="J3997">
            <v>100</v>
          </cell>
          <cell r="K3997">
            <v>750</v>
          </cell>
          <cell r="L3997">
            <v>0</v>
          </cell>
          <cell r="M3997" t="str">
            <v>4-4.5/8-9</v>
          </cell>
          <cell r="N3997" t="str">
            <v>-</v>
          </cell>
          <cell r="O3997" t="str">
            <v>18" شیٹ</v>
          </cell>
          <cell r="P3997" t="str">
            <v>7X9</v>
          </cell>
          <cell r="Q3997">
            <v>14</v>
          </cell>
          <cell r="R3997" t="str">
            <v>6+0</v>
          </cell>
          <cell r="S3997" t="str">
            <v>لفافہ</v>
          </cell>
          <cell r="T3997" t="str">
            <v>-</v>
          </cell>
          <cell r="U3997" t="str">
            <v>-</v>
          </cell>
          <cell r="V3997" t="str">
            <v>-</v>
          </cell>
          <cell r="W3997" t="str">
            <v>.1:1</v>
          </cell>
          <cell r="X3997" t="str">
            <v>ڈبل</v>
          </cell>
          <cell r="Y3997" t="str">
            <v>سائیڈ</v>
          </cell>
          <cell r="Z3997" t="str">
            <v>لفافہ</v>
          </cell>
          <cell r="AA3997" t="str">
            <v>پرانے بلاک</v>
          </cell>
          <cell r="AB3997" t="str">
            <v>پرانے کے مطابق</v>
          </cell>
          <cell r="AC3997" t="str">
            <v>ارجنٹ</v>
          </cell>
          <cell r="AD3997" t="str">
            <v>ارجنٹ</v>
          </cell>
          <cell r="AE3997">
            <v>385</v>
          </cell>
          <cell r="AF3997">
            <v>430</v>
          </cell>
        </row>
        <row r="3998">
          <cell r="A3998" t="str">
            <v>2291 J</v>
          </cell>
          <cell r="B3998" t="str">
            <v>ٍ12109</v>
          </cell>
          <cell r="C3998">
            <v>45790</v>
          </cell>
          <cell r="D3998" t="str">
            <v>JILANI</v>
          </cell>
          <cell r="E3998" t="str">
            <v>بندوخاں لاہور</v>
          </cell>
          <cell r="F3998" t="str">
            <v>بندوخاں برگر بن 4 پیس</v>
          </cell>
          <cell r="G3998" t="str">
            <v>PP</v>
          </cell>
          <cell r="H3998" t="str">
            <v>PP</v>
          </cell>
          <cell r="I3998" t="str">
            <v>Complete</v>
          </cell>
          <cell r="J3998">
            <v>50</v>
          </cell>
          <cell r="K3998">
            <v>750</v>
          </cell>
          <cell r="L3998">
            <v>0</v>
          </cell>
          <cell r="M3998" t="str">
            <v>4-4.5/8-9</v>
          </cell>
          <cell r="N3998" t="str">
            <v>-</v>
          </cell>
          <cell r="O3998" t="str">
            <v>28" شیٹ</v>
          </cell>
          <cell r="P3998" t="str">
            <v>11X14</v>
          </cell>
          <cell r="Q3998">
            <v>11</v>
          </cell>
          <cell r="R3998" t="str">
            <v>5+0</v>
          </cell>
          <cell r="S3998" t="str">
            <v>لفافہ</v>
          </cell>
          <cell r="T3998" t="str">
            <v>-</v>
          </cell>
          <cell r="U3998" t="str">
            <v>-</v>
          </cell>
          <cell r="V3998" t="str">
            <v>-</v>
          </cell>
          <cell r="W3998" t="str">
            <v>.1:1</v>
          </cell>
          <cell r="X3998" t="str">
            <v>ڈبل</v>
          </cell>
          <cell r="Y3998" t="str">
            <v>سائیڈ</v>
          </cell>
          <cell r="Z3998" t="str">
            <v>لفافہ</v>
          </cell>
          <cell r="AA3998" t="str">
            <v>پرانے بلاک</v>
          </cell>
          <cell r="AB3998" t="str">
            <v>پرانے کے مطابق</v>
          </cell>
          <cell r="AC3998" t="str">
            <v>ارجنٹ</v>
          </cell>
          <cell r="AD3998" t="str">
            <v>ارجنٹ</v>
          </cell>
          <cell r="AE3998">
            <v>385</v>
          </cell>
          <cell r="AF3998">
            <v>430</v>
          </cell>
        </row>
        <row r="3999">
          <cell r="A3999" t="str">
            <v>2292 J</v>
          </cell>
          <cell r="B3999">
            <v>12110</v>
          </cell>
          <cell r="C3999">
            <v>45790</v>
          </cell>
          <cell r="D3999" t="str">
            <v>JILANI</v>
          </cell>
          <cell r="E3999" t="str">
            <v>عمر صاحب لاہور</v>
          </cell>
          <cell r="F3999" t="str">
            <v>نائن لیوز</v>
          </cell>
          <cell r="G3999" t="str">
            <v>LDN</v>
          </cell>
          <cell r="H3999" t="str">
            <v>LDN</v>
          </cell>
          <cell r="I3999" t="str">
            <v>Complete</v>
          </cell>
          <cell r="J3999">
            <v>100</v>
          </cell>
          <cell r="K3999">
            <v>630</v>
          </cell>
          <cell r="L3999">
            <v>0</v>
          </cell>
          <cell r="M3999" t="str">
            <v>5-5.5/10-11</v>
          </cell>
          <cell r="N3999" t="str">
            <v>-</v>
          </cell>
          <cell r="O3999" t="str">
            <v>16" شیٹ</v>
          </cell>
          <cell r="P3999" t="str">
            <v>4X7</v>
          </cell>
          <cell r="Q3999">
            <v>14</v>
          </cell>
          <cell r="R3999" t="str">
            <v>1+1</v>
          </cell>
          <cell r="S3999" t="str">
            <v>لفافہ</v>
          </cell>
          <cell r="T3999" t="str">
            <v>-</v>
          </cell>
          <cell r="U3999" t="str">
            <v>-</v>
          </cell>
          <cell r="V3999" t="str">
            <v>-</v>
          </cell>
          <cell r="W3999" t="str">
            <v>پیور</v>
          </cell>
          <cell r="X3999" t="str">
            <v>ڈبل</v>
          </cell>
          <cell r="Y3999" t="str">
            <v>باٹم</v>
          </cell>
          <cell r="Z3999" t="str">
            <v>لفافہ</v>
          </cell>
          <cell r="AA3999" t="str">
            <v>پرانے بلاک</v>
          </cell>
          <cell r="AB3999" t="str">
            <v>وائیٹ پرنٹنگ</v>
          </cell>
          <cell r="AC3999" t="str">
            <v>-</v>
          </cell>
          <cell r="AD3999" t="str">
            <v>-</v>
          </cell>
          <cell r="AE3999">
            <v>383</v>
          </cell>
          <cell r="AF3999">
            <v>428</v>
          </cell>
        </row>
        <row r="4000">
          <cell r="A4000" t="str">
            <v>2293 J</v>
          </cell>
          <cell r="B4000">
            <v>12111</v>
          </cell>
          <cell r="C4000">
            <v>45790</v>
          </cell>
          <cell r="D4000" t="str">
            <v>JILANI</v>
          </cell>
          <cell r="E4000" t="str">
            <v>صاحبزادہ پرنٹنگ سرائے نارنگ</v>
          </cell>
          <cell r="F4000" t="str">
            <v>سادہ ڈبل ٹریٹ شاپر صاحبزادہ پرنٹنگ سرائے نارنگ</v>
          </cell>
          <cell r="G4000" t="str">
            <v>LDM</v>
          </cell>
          <cell r="H4000" t="str">
            <v>LD گولڈن پیلا</v>
          </cell>
          <cell r="I4000" t="str">
            <v>Complete</v>
          </cell>
          <cell r="J4000">
            <v>100</v>
          </cell>
          <cell r="K4000">
            <v>495</v>
          </cell>
          <cell r="L4000">
            <v>0</v>
          </cell>
          <cell r="M4000">
            <v>15</v>
          </cell>
          <cell r="N4000" t="str">
            <v>-</v>
          </cell>
          <cell r="O4000">
            <v>6</v>
          </cell>
          <cell r="P4000" t="str">
            <v>6X8.5</v>
          </cell>
          <cell r="Q4000" t="str">
            <v>-</v>
          </cell>
          <cell r="R4000" t="str">
            <v>-</v>
          </cell>
          <cell r="S4000" t="str">
            <v>لفافہ</v>
          </cell>
          <cell r="T4000" t="str">
            <v>-</v>
          </cell>
          <cell r="U4000" t="str">
            <v>-</v>
          </cell>
          <cell r="V4000" t="str">
            <v>-</v>
          </cell>
          <cell r="W4000" t="str">
            <v>ABA پیور</v>
          </cell>
          <cell r="X4000" t="str">
            <v>ڈبل</v>
          </cell>
          <cell r="Y4000" t="str">
            <v>باٹم</v>
          </cell>
          <cell r="Z4000" t="str">
            <v>لفافہ</v>
          </cell>
          <cell r="AA4000" t="str">
            <v>-</v>
          </cell>
          <cell r="AB4000" t="str">
            <v>-</v>
          </cell>
          <cell r="AC4000" t="str">
            <v>سلائی کا خاص خیال رکھیں</v>
          </cell>
          <cell r="AD4000" t="str">
            <v>ٹریٹ کا خاص  خیال رکھیں  گیج کا خیال رکھیں30 CP</v>
          </cell>
          <cell r="AE4000">
            <v>338</v>
          </cell>
          <cell r="AF4000">
            <v>383</v>
          </cell>
        </row>
        <row r="4001">
          <cell r="A4001" t="str">
            <v>2294 J</v>
          </cell>
          <cell r="B4001">
            <v>12112</v>
          </cell>
          <cell r="C4001">
            <v>45790</v>
          </cell>
          <cell r="D4001" t="str">
            <v>JILANI</v>
          </cell>
          <cell r="E4001" t="str">
            <v>جدران فیبرکس پاکستان مارکیٹ لاہور</v>
          </cell>
          <cell r="F4001" t="str">
            <v>جدران فیبرکس</v>
          </cell>
          <cell r="G4001" t="str">
            <v>LDN</v>
          </cell>
          <cell r="H4001" t="str">
            <v>LDN</v>
          </cell>
          <cell r="I4001" t="str">
            <v>Complete</v>
          </cell>
          <cell r="J4001">
            <v>500</v>
          </cell>
          <cell r="K4001">
            <v>640</v>
          </cell>
          <cell r="L4001">
            <v>0</v>
          </cell>
          <cell r="M4001" t="str">
            <v>10-10.5</v>
          </cell>
          <cell r="N4001" t="str">
            <v>-</v>
          </cell>
          <cell r="O4001">
            <v>36</v>
          </cell>
          <cell r="P4001" t="str">
            <v>12X36</v>
          </cell>
          <cell r="Q4001">
            <v>12</v>
          </cell>
          <cell r="R4001" t="str">
            <v>3+0</v>
          </cell>
          <cell r="S4001" t="str">
            <v>لفافہ</v>
          </cell>
          <cell r="T4001" t="str">
            <v>-</v>
          </cell>
          <cell r="U4001">
            <v>1</v>
          </cell>
          <cell r="V4001" t="str">
            <v>-</v>
          </cell>
          <cell r="W4001" t="str">
            <v>پیور</v>
          </cell>
          <cell r="X4001" t="str">
            <v>ڈبل</v>
          </cell>
          <cell r="Y4001" t="str">
            <v>سائیڈ</v>
          </cell>
          <cell r="Z4001" t="str">
            <v>لفافہ</v>
          </cell>
          <cell r="AA4001" t="str">
            <v>پرانے بلاک</v>
          </cell>
          <cell r="AB4001" t="str">
            <v>پرانے کے مطابق</v>
          </cell>
          <cell r="AC4001" t="str">
            <v>سائز کا خاص خیال رکھیں</v>
          </cell>
          <cell r="AD4001" t="str">
            <v>-</v>
          </cell>
          <cell r="AE4001">
            <v>383</v>
          </cell>
          <cell r="AF4001">
            <v>428</v>
          </cell>
        </row>
        <row r="4002">
          <cell r="A4002" t="str">
            <v>2297 J</v>
          </cell>
          <cell r="B4002">
            <v>12115</v>
          </cell>
          <cell r="C4002">
            <v>45790</v>
          </cell>
          <cell r="D4002" t="str">
            <v>JILANI</v>
          </cell>
          <cell r="E4002" t="str">
            <v>ابتسام ٹریڈرز شیخوپورا</v>
          </cell>
          <cell r="F4002" t="str">
            <v>مومو فوڈز RS 20</v>
          </cell>
          <cell r="G4002" t="str">
            <v>PP</v>
          </cell>
          <cell r="H4002" t="str">
            <v>PP</v>
          </cell>
          <cell r="I4002" t="str">
            <v>Complete</v>
          </cell>
          <cell r="J4002">
            <v>100</v>
          </cell>
          <cell r="K4002">
            <v>8</v>
          </cell>
          <cell r="L4002">
            <v>0</v>
          </cell>
          <cell r="M4002" t="str">
            <v>7.5-8</v>
          </cell>
          <cell r="N4002" t="str">
            <v>-</v>
          </cell>
          <cell r="O4002">
            <v>6</v>
          </cell>
          <cell r="P4002" t="str">
            <v>4.5X5+2</v>
          </cell>
          <cell r="Q4002">
            <v>12</v>
          </cell>
          <cell r="R4002" t="str">
            <v>4+2</v>
          </cell>
          <cell r="S4002" t="str">
            <v>لفافہ</v>
          </cell>
          <cell r="T4002">
            <v>2</v>
          </cell>
          <cell r="U4002" t="str">
            <v>-</v>
          </cell>
          <cell r="V4002" t="str">
            <v>-</v>
          </cell>
          <cell r="W4002" t="str">
            <v>-</v>
          </cell>
          <cell r="X4002" t="str">
            <v>ڈبل</v>
          </cell>
          <cell r="Y4002" t="str">
            <v>سائیڈ</v>
          </cell>
          <cell r="Z4002" t="str">
            <v>لفافہ</v>
          </cell>
          <cell r="AA4002" t="str">
            <v>نیو +اولڈ بلاک</v>
          </cell>
          <cell r="AB4002" t="str">
            <v>ڈیزائن کےمطابق پرنٹنگ اچھی ہو EXPIRY ڈیزائن کے مطابق گرامز بھی</v>
          </cell>
          <cell r="AC4002" t="str">
            <v>ڈاٹڈ سائیڈ سیل لگائیں،ریڈٹیپ لگائیں ۔سلائی کا خیال رکھیں</v>
          </cell>
          <cell r="AD4002" t="str">
            <v xml:space="preserve">میٹریل بہترین ہو </v>
          </cell>
          <cell r="AE4002">
            <v>385</v>
          </cell>
          <cell r="AF4002">
            <v>430</v>
          </cell>
        </row>
        <row r="4003">
          <cell r="A4003" t="str">
            <v>2298 J</v>
          </cell>
          <cell r="B4003">
            <v>12116</v>
          </cell>
          <cell r="C4003">
            <v>45790</v>
          </cell>
          <cell r="D4003" t="str">
            <v>JILANI</v>
          </cell>
          <cell r="E4003" t="str">
            <v>ابتسام ٹریڈرز شیخوپورا</v>
          </cell>
          <cell r="F4003" t="str">
            <v>مومو فوڈز RS 50</v>
          </cell>
          <cell r="G4003" t="str">
            <v>PP</v>
          </cell>
          <cell r="H4003" t="str">
            <v>PP</v>
          </cell>
          <cell r="I4003" t="str">
            <v>Complete</v>
          </cell>
          <cell r="J4003">
            <v>100</v>
          </cell>
          <cell r="K4003">
            <v>815</v>
          </cell>
          <cell r="L4003">
            <v>0</v>
          </cell>
          <cell r="M4003" t="str">
            <v>7.5-8</v>
          </cell>
          <cell r="N4003" t="str">
            <v>-</v>
          </cell>
          <cell r="O4003">
            <v>8</v>
          </cell>
          <cell r="P4003" t="str">
            <v>5.5X7+2</v>
          </cell>
          <cell r="Q4003">
            <v>12</v>
          </cell>
          <cell r="R4003" t="str">
            <v>4+2</v>
          </cell>
          <cell r="S4003" t="str">
            <v>لفافہ</v>
          </cell>
          <cell r="T4003">
            <v>2</v>
          </cell>
          <cell r="U4003" t="str">
            <v>-</v>
          </cell>
          <cell r="V4003" t="str">
            <v>-</v>
          </cell>
          <cell r="W4003" t="str">
            <v>-</v>
          </cell>
          <cell r="X4003" t="str">
            <v>ڈبل</v>
          </cell>
          <cell r="Y4003" t="str">
            <v>سائیڈ</v>
          </cell>
          <cell r="Z4003" t="str">
            <v>لفافہ</v>
          </cell>
          <cell r="AA4003" t="str">
            <v>نیو بلاک</v>
          </cell>
          <cell r="AB4003" t="str">
            <v xml:space="preserve">ڈیزائن کے مطابق </v>
          </cell>
          <cell r="AC4003" t="str">
            <v>ڈاٹڈ سائیڈ سیل لگائیں،ریڈٹیپ لگائیں ۔سلائی کا خیال رکھیں</v>
          </cell>
          <cell r="AD4003" t="str">
            <v xml:space="preserve">میٹریل بہترین ہو </v>
          </cell>
          <cell r="AE4003">
            <v>385</v>
          </cell>
          <cell r="AF4003">
            <v>430</v>
          </cell>
        </row>
        <row r="4004">
          <cell r="A4004" t="str">
            <v>2299 J</v>
          </cell>
          <cell r="B4004">
            <v>12117</v>
          </cell>
          <cell r="C4004">
            <v>45790</v>
          </cell>
          <cell r="D4004" t="str">
            <v>JILANI</v>
          </cell>
          <cell r="E4004" t="str">
            <v>عثمان عارف بٹ گوجرانولہ</v>
          </cell>
          <cell r="F4004" t="str">
            <v>یو ایس میٹل گولڈ</v>
          </cell>
          <cell r="G4004" t="str">
            <v>LDN</v>
          </cell>
          <cell r="H4004" t="str">
            <v>LDN</v>
          </cell>
          <cell r="I4004" t="str">
            <v>Complete</v>
          </cell>
          <cell r="J4004">
            <v>120</v>
          </cell>
          <cell r="K4004">
            <v>605</v>
          </cell>
          <cell r="L4004">
            <v>0</v>
          </cell>
          <cell r="M4004">
            <v>10</v>
          </cell>
          <cell r="N4004" t="str">
            <v>-</v>
          </cell>
          <cell r="O4004">
            <v>4</v>
          </cell>
          <cell r="P4004">
            <v>4</v>
          </cell>
          <cell r="Q4004" t="str">
            <v>ریگولر</v>
          </cell>
          <cell r="R4004" t="str">
            <v>2+0</v>
          </cell>
          <cell r="S4004" t="str">
            <v>لفافہ</v>
          </cell>
          <cell r="T4004" t="str">
            <v>-</v>
          </cell>
          <cell r="U4004" t="str">
            <v>-</v>
          </cell>
          <cell r="V4004" t="str">
            <v>-</v>
          </cell>
          <cell r="W4004" t="str">
            <v>پیور</v>
          </cell>
          <cell r="X4004" t="str">
            <v>ڈبل</v>
          </cell>
          <cell r="Y4004" t="str">
            <v>رول</v>
          </cell>
          <cell r="Z4004" t="str">
            <v>لفافہ</v>
          </cell>
          <cell r="AA4004" t="str">
            <v>پرانے بلاک</v>
          </cell>
          <cell r="AB4004" t="str">
            <v>پرانے کے مطابق ۔پلاسٹک کی کور لگائیں گتہ کور نہ لگائیں۔</v>
          </cell>
          <cell r="AC4004" t="str">
            <v>پلاسٹک کی کور لگائیں گتہ کور نہ لگائیں</v>
          </cell>
          <cell r="AD4004" t="str">
            <v>-</v>
          </cell>
          <cell r="AE4004">
            <v>383</v>
          </cell>
          <cell r="AF4004">
            <v>428</v>
          </cell>
        </row>
        <row r="4005">
          <cell r="A4005" t="str">
            <v>2300 J</v>
          </cell>
          <cell r="B4005">
            <v>12117</v>
          </cell>
          <cell r="C4005">
            <v>45790</v>
          </cell>
          <cell r="D4005" t="str">
            <v>JILANI</v>
          </cell>
          <cell r="E4005" t="str">
            <v>عثمان عارف بٹ گوجرانولہ</v>
          </cell>
          <cell r="F4005" t="str">
            <v>یو ایس میٹل گولڈ</v>
          </cell>
          <cell r="G4005" t="str">
            <v>LDN</v>
          </cell>
          <cell r="H4005" t="str">
            <v>LDN</v>
          </cell>
          <cell r="I4005" t="str">
            <v>Complete</v>
          </cell>
          <cell r="J4005">
            <v>120</v>
          </cell>
          <cell r="K4005">
            <v>605</v>
          </cell>
          <cell r="L4005">
            <v>0</v>
          </cell>
          <cell r="M4005">
            <v>10</v>
          </cell>
          <cell r="N4005" t="str">
            <v>-</v>
          </cell>
          <cell r="O4005">
            <v>5</v>
          </cell>
          <cell r="P4005">
            <v>5</v>
          </cell>
          <cell r="Q4005" t="str">
            <v>ریگولر</v>
          </cell>
          <cell r="R4005" t="str">
            <v>2+0</v>
          </cell>
          <cell r="S4005" t="str">
            <v>لفافہ</v>
          </cell>
          <cell r="T4005" t="str">
            <v>-</v>
          </cell>
          <cell r="U4005" t="str">
            <v>-</v>
          </cell>
          <cell r="V4005" t="str">
            <v>-</v>
          </cell>
          <cell r="W4005" t="str">
            <v>پیور</v>
          </cell>
          <cell r="X4005" t="str">
            <v>ڈبل</v>
          </cell>
          <cell r="Y4005" t="str">
            <v>رول</v>
          </cell>
          <cell r="Z4005" t="str">
            <v>لفافہ</v>
          </cell>
          <cell r="AA4005" t="str">
            <v>پرانے بلاک</v>
          </cell>
          <cell r="AB4005" t="str">
            <v>پرانے کے مطابق ۔پلاسٹک کی کور لگائیں گتہ کور نہ لگائیں۔</v>
          </cell>
          <cell r="AC4005" t="str">
            <v>پلاسٹک کی کور لگائیں گتہ کور نہ لگائیں</v>
          </cell>
          <cell r="AD4005" t="str">
            <v>-</v>
          </cell>
          <cell r="AE4005">
            <v>383</v>
          </cell>
          <cell r="AF4005">
            <v>428</v>
          </cell>
        </row>
        <row r="4006">
          <cell r="A4006" t="str">
            <v>2301 J</v>
          </cell>
          <cell r="B4006">
            <v>12117</v>
          </cell>
          <cell r="C4006">
            <v>45790</v>
          </cell>
          <cell r="D4006" t="str">
            <v>JILANI</v>
          </cell>
          <cell r="E4006" t="str">
            <v>عثمان عارف بٹ گوجرانولہ</v>
          </cell>
          <cell r="F4006" t="str">
            <v>یو ایس میٹل گولڈ</v>
          </cell>
          <cell r="G4006" t="str">
            <v>LDN</v>
          </cell>
          <cell r="H4006" t="str">
            <v>LDN</v>
          </cell>
          <cell r="I4006" t="str">
            <v>Complete</v>
          </cell>
          <cell r="J4006">
            <v>120</v>
          </cell>
          <cell r="K4006">
            <v>605</v>
          </cell>
          <cell r="L4006">
            <v>0</v>
          </cell>
          <cell r="M4006">
            <v>10</v>
          </cell>
          <cell r="N4006" t="str">
            <v>-</v>
          </cell>
          <cell r="O4006">
            <v>6</v>
          </cell>
          <cell r="P4006">
            <v>6</v>
          </cell>
          <cell r="Q4006" t="str">
            <v>ریگولر</v>
          </cell>
          <cell r="R4006" t="str">
            <v>2+0</v>
          </cell>
          <cell r="S4006" t="str">
            <v>لفافہ</v>
          </cell>
          <cell r="T4006" t="str">
            <v>-</v>
          </cell>
          <cell r="U4006" t="str">
            <v>-</v>
          </cell>
          <cell r="V4006" t="str">
            <v>-</v>
          </cell>
          <cell r="W4006" t="str">
            <v>پیور</v>
          </cell>
          <cell r="X4006" t="str">
            <v>ڈبل</v>
          </cell>
          <cell r="Y4006" t="str">
            <v>رول</v>
          </cell>
          <cell r="Z4006" t="str">
            <v>لفافہ</v>
          </cell>
          <cell r="AA4006" t="str">
            <v>پرانے بلاک</v>
          </cell>
          <cell r="AB4006" t="str">
            <v>پرانے کے مطابق ۔پلاسٹک کی کور لگائیں گتہ کور نہ لگائیں۔</v>
          </cell>
          <cell r="AC4006" t="str">
            <v>پلاسٹک کی کور لگائیں گتہ کور نہ لگائیں</v>
          </cell>
          <cell r="AD4006" t="str">
            <v>-</v>
          </cell>
          <cell r="AE4006">
            <v>383</v>
          </cell>
          <cell r="AF4006">
            <v>428</v>
          </cell>
        </row>
        <row r="4007">
          <cell r="A4007" t="str">
            <v>2302 J</v>
          </cell>
          <cell r="B4007">
            <v>12117</v>
          </cell>
          <cell r="C4007">
            <v>45790</v>
          </cell>
          <cell r="D4007" t="str">
            <v>JILANI</v>
          </cell>
          <cell r="E4007" t="str">
            <v>عثمان عارف بٹ گوجرانولہ</v>
          </cell>
          <cell r="F4007" t="str">
            <v>یو ایس میٹل گولڈ</v>
          </cell>
          <cell r="G4007" t="str">
            <v>LDN</v>
          </cell>
          <cell r="H4007" t="str">
            <v>LDN</v>
          </cell>
          <cell r="I4007" t="str">
            <v>Complete</v>
          </cell>
          <cell r="J4007">
            <v>120</v>
          </cell>
          <cell r="K4007">
            <v>605</v>
          </cell>
          <cell r="L4007">
            <v>0</v>
          </cell>
          <cell r="M4007">
            <v>10</v>
          </cell>
          <cell r="N4007" t="str">
            <v>-</v>
          </cell>
          <cell r="O4007">
            <v>7</v>
          </cell>
          <cell r="P4007">
            <v>7</v>
          </cell>
          <cell r="Q4007" t="str">
            <v>ریگولر</v>
          </cell>
          <cell r="R4007" t="str">
            <v>2+0</v>
          </cell>
          <cell r="S4007" t="str">
            <v>لفافہ</v>
          </cell>
          <cell r="T4007" t="str">
            <v>-</v>
          </cell>
          <cell r="U4007" t="str">
            <v>-</v>
          </cell>
          <cell r="V4007" t="str">
            <v>-</v>
          </cell>
          <cell r="W4007" t="str">
            <v>پیور</v>
          </cell>
          <cell r="X4007" t="str">
            <v>ڈبل</v>
          </cell>
          <cell r="Y4007" t="str">
            <v>رول</v>
          </cell>
          <cell r="Z4007" t="str">
            <v>لفافہ</v>
          </cell>
          <cell r="AA4007" t="str">
            <v>پرانے بلاک</v>
          </cell>
          <cell r="AB4007" t="str">
            <v>پرانے کے مطابق ۔پلاسٹک کی کور لگائیں گتہ کور نہ لگائیں۔</v>
          </cell>
          <cell r="AC4007" t="str">
            <v>پلاسٹک کی کور لگائیں گتہ کور نہ لگائیں</v>
          </cell>
          <cell r="AD4007" t="str">
            <v>-</v>
          </cell>
          <cell r="AE4007">
            <v>383</v>
          </cell>
          <cell r="AF4007">
            <v>428</v>
          </cell>
        </row>
        <row r="4008">
          <cell r="A4008" t="str">
            <v>2303 J</v>
          </cell>
          <cell r="B4008">
            <v>12118</v>
          </cell>
          <cell r="C4008">
            <v>45790</v>
          </cell>
          <cell r="D4008" t="str">
            <v>JILANI</v>
          </cell>
          <cell r="E4008" t="str">
            <v>عثمان عارف بٹ گوجرانولہ</v>
          </cell>
          <cell r="F4008" t="str">
            <v>گولڈا ایلومینیم</v>
          </cell>
          <cell r="G4008" t="str">
            <v>LDN</v>
          </cell>
          <cell r="H4008" t="str">
            <v>LDN</v>
          </cell>
          <cell r="I4008" t="str">
            <v>Complete</v>
          </cell>
          <cell r="J4008">
            <v>120</v>
          </cell>
          <cell r="K4008">
            <v>605</v>
          </cell>
          <cell r="L4008">
            <v>0</v>
          </cell>
          <cell r="M4008">
            <v>10</v>
          </cell>
          <cell r="N4008" t="str">
            <v>-</v>
          </cell>
          <cell r="O4008">
            <v>4</v>
          </cell>
          <cell r="P4008">
            <v>4</v>
          </cell>
          <cell r="Q4008" t="str">
            <v>ریگولر</v>
          </cell>
          <cell r="R4008" t="str">
            <v>2+0</v>
          </cell>
          <cell r="S4008" t="str">
            <v>لفافہ</v>
          </cell>
          <cell r="T4008" t="str">
            <v>-</v>
          </cell>
          <cell r="U4008" t="str">
            <v>-</v>
          </cell>
          <cell r="V4008" t="str">
            <v>-</v>
          </cell>
          <cell r="W4008" t="str">
            <v>پیور</v>
          </cell>
          <cell r="X4008" t="str">
            <v>ڈبل</v>
          </cell>
          <cell r="Y4008" t="str">
            <v>رول</v>
          </cell>
          <cell r="Z4008" t="str">
            <v>لفافہ</v>
          </cell>
          <cell r="AA4008" t="str">
            <v>پرانے بلاک</v>
          </cell>
          <cell r="AB4008" t="str">
            <v>پرانے کے مطابق۔</v>
          </cell>
          <cell r="AC4008" t="str">
            <v>-</v>
          </cell>
          <cell r="AD4008" t="str">
            <v>-</v>
          </cell>
          <cell r="AE4008">
            <v>383</v>
          </cell>
          <cell r="AF4008">
            <v>428</v>
          </cell>
        </row>
        <row r="4009">
          <cell r="A4009" t="str">
            <v>2304 J</v>
          </cell>
          <cell r="B4009">
            <v>12118</v>
          </cell>
          <cell r="C4009">
            <v>45790</v>
          </cell>
          <cell r="D4009" t="str">
            <v>JILANI</v>
          </cell>
          <cell r="E4009" t="str">
            <v>عثمان عارف بٹ گوجرانولہ</v>
          </cell>
          <cell r="F4009" t="str">
            <v>گولڈا ایلومینیم</v>
          </cell>
          <cell r="G4009" t="str">
            <v>LDN</v>
          </cell>
          <cell r="H4009" t="str">
            <v>LDN</v>
          </cell>
          <cell r="I4009" t="str">
            <v>Complete</v>
          </cell>
          <cell r="J4009">
            <v>120</v>
          </cell>
          <cell r="K4009">
            <v>605</v>
          </cell>
          <cell r="L4009">
            <v>0</v>
          </cell>
          <cell r="M4009">
            <v>10</v>
          </cell>
          <cell r="N4009" t="str">
            <v>-</v>
          </cell>
          <cell r="O4009">
            <v>5</v>
          </cell>
          <cell r="P4009">
            <v>5</v>
          </cell>
          <cell r="Q4009" t="str">
            <v>ریگولر</v>
          </cell>
          <cell r="R4009" t="str">
            <v>2+0</v>
          </cell>
          <cell r="S4009" t="str">
            <v>لفافہ</v>
          </cell>
          <cell r="T4009" t="str">
            <v>-</v>
          </cell>
          <cell r="U4009" t="str">
            <v>-</v>
          </cell>
          <cell r="V4009" t="str">
            <v>-</v>
          </cell>
          <cell r="W4009" t="str">
            <v>پیور</v>
          </cell>
          <cell r="X4009" t="str">
            <v>ڈبل</v>
          </cell>
          <cell r="Y4009" t="str">
            <v>رول</v>
          </cell>
          <cell r="Z4009" t="str">
            <v>لفافہ</v>
          </cell>
          <cell r="AA4009" t="str">
            <v>پرانے بلاک</v>
          </cell>
          <cell r="AB4009" t="str">
            <v>پرانے کے مطابق۔</v>
          </cell>
          <cell r="AC4009" t="str">
            <v>10 کلو کا رول بننا ہے</v>
          </cell>
          <cell r="AD4009" t="str">
            <v>-</v>
          </cell>
          <cell r="AE4009">
            <v>383</v>
          </cell>
          <cell r="AF4009">
            <v>428</v>
          </cell>
        </row>
        <row r="4010">
          <cell r="A4010" t="str">
            <v>2305 J</v>
          </cell>
          <cell r="B4010">
            <v>12118</v>
          </cell>
          <cell r="C4010">
            <v>45790</v>
          </cell>
          <cell r="D4010" t="str">
            <v>JILANI</v>
          </cell>
          <cell r="E4010" t="str">
            <v>عثمان عارف بٹ گوجرانولہ</v>
          </cell>
          <cell r="F4010" t="str">
            <v>گولڈا ایلومینیم</v>
          </cell>
          <cell r="G4010" t="str">
            <v>LDN</v>
          </cell>
          <cell r="H4010" t="str">
            <v>LDN</v>
          </cell>
          <cell r="I4010" t="str">
            <v>Complete</v>
          </cell>
          <cell r="J4010">
            <v>120</v>
          </cell>
          <cell r="K4010">
            <v>605</v>
          </cell>
          <cell r="L4010">
            <v>0</v>
          </cell>
          <cell r="M4010">
            <v>10</v>
          </cell>
          <cell r="N4010" t="str">
            <v>-</v>
          </cell>
          <cell r="O4010">
            <v>6</v>
          </cell>
          <cell r="P4010">
            <v>6</v>
          </cell>
          <cell r="Q4010" t="str">
            <v>ریگولر</v>
          </cell>
          <cell r="R4010" t="str">
            <v>2+0</v>
          </cell>
          <cell r="S4010" t="str">
            <v>لفافہ</v>
          </cell>
          <cell r="T4010" t="str">
            <v>-</v>
          </cell>
          <cell r="U4010" t="str">
            <v>-</v>
          </cell>
          <cell r="V4010" t="str">
            <v>-</v>
          </cell>
          <cell r="W4010" t="str">
            <v>پیور</v>
          </cell>
          <cell r="X4010" t="str">
            <v>ڈبل</v>
          </cell>
          <cell r="Y4010" t="str">
            <v>رول</v>
          </cell>
          <cell r="Z4010" t="str">
            <v>لفافہ</v>
          </cell>
          <cell r="AA4010" t="str">
            <v>پرانے بلاک</v>
          </cell>
          <cell r="AB4010" t="str">
            <v>پرانے کے مطابق۔</v>
          </cell>
          <cell r="AC4010" t="str">
            <v xml:space="preserve">12 کلو کا رول بناناہے </v>
          </cell>
          <cell r="AD4010" t="str">
            <v>-</v>
          </cell>
          <cell r="AE4010">
            <v>383</v>
          </cell>
          <cell r="AF4010">
            <v>428</v>
          </cell>
        </row>
        <row r="4011">
          <cell r="A4011" t="str">
            <v>2306 J</v>
          </cell>
          <cell r="B4011">
            <v>12118</v>
          </cell>
          <cell r="C4011">
            <v>45790</v>
          </cell>
          <cell r="D4011" t="str">
            <v>JILANI</v>
          </cell>
          <cell r="E4011" t="str">
            <v>عثمان عارف بٹ گوجرانولہ</v>
          </cell>
          <cell r="F4011" t="str">
            <v>گولڈا ایلومینیم</v>
          </cell>
          <cell r="G4011" t="str">
            <v>LDN</v>
          </cell>
          <cell r="H4011" t="str">
            <v>LDN</v>
          </cell>
          <cell r="I4011" t="str">
            <v>Complete</v>
          </cell>
          <cell r="J4011">
            <v>120</v>
          </cell>
          <cell r="K4011">
            <v>605</v>
          </cell>
          <cell r="L4011">
            <v>0</v>
          </cell>
          <cell r="M4011">
            <v>10</v>
          </cell>
          <cell r="N4011" t="str">
            <v>-</v>
          </cell>
          <cell r="O4011">
            <v>7</v>
          </cell>
          <cell r="P4011">
            <v>7</v>
          </cell>
          <cell r="Q4011" t="str">
            <v>ریگولر</v>
          </cell>
          <cell r="R4011" t="str">
            <v>2+0</v>
          </cell>
          <cell r="S4011" t="str">
            <v>لفافہ</v>
          </cell>
          <cell r="T4011" t="str">
            <v>-</v>
          </cell>
          <cell r="U4011" t="str">
            <v>-</v>
          </cell>
          <cell r="V4011" t="str">
            <v>-</v>
          </cell>
          <cell r="W4011" t="str">
            <v>پیور</v>
          </cell>
          <cell r="X4011" t="str">
            <v>ڈبل</v>
          </cell>
          <cell r="Y4011" t="str">
            <v>رول</v>
          </cell>
          <cell r="Z4011" t="str">
            <v>لفافہ</v>
          </cell>
          <cell r="AA4011" t="str">
            <v>پرانے بلاک</v>
          </cell>
          <cell r="AB4011" t="str">
            <v>پرانے کے مطابق۔</v>
          </cell>
          <cell r="AC4011" t="str">
            <v>-</v>
          </cell>
          <cell r="AD4011" t="str">
            <v>-</v>
          </cell>
          <cell r="AE4011">
            <v>383</v>
          </cell>
          <cell r="AF4011">
            <v>428</v>
          </cell>
        </row>
        <row r="4012">
          <cell r="A4012" t="str">
            <v>2307 J</v>
          </cell>
          <cell r="B4012">
            <v>12121</v>
          </cell>
          <cell r="C4012">
            <v>45790</v>
          </cell>
          <cell r="D4012" t="str">
            <v>JILANI</v>
          </cell>
          <cell r="E4012" t="str">
            <v>شفعی ٹیکسل</v>
          </cell>
          <cell r="F4012" t="str">
            <v>سادہ رول شفعی ٹیکسل</v>
          </cell>
          <cell r="G4012" t="str">
            <v>LDN</v>
          </cell>
          <cell r="H4012" t="str">
            <v>LDN</v>
          </cell>
          <cell r="I4012" t="str">
            <v>Complete</v>
          </cell>
          <cell r="J4012">
            <v>200</v>
          </cell>
          <cell r="K4012" t="str">
            <v>390+GST</v>
          </cell>
          <cell r="L4012">
            <v>0</v>
          </cell>
          <cell r="M4012">
            <v>6</v>
          </cell>
          <cell r="N4012" t="str">
            <v>-</v>
          </cell>
          <cell r="O4012">
            <v>26</v>
          </cell>
          <cell r="P4012">
            <v>26</v>
          </cell>
          <cell r="Q4012" t="str">
            <v>-</v>
          </cell>
          <cell r="R4012" t="str">
            <v>-</v>
          </cell>
          <cell r="S4012" t="str">
            <v>لفافہ</v>
          </cell>
          <cell r="T4012" t="str">
            <v>-</v>
          </cell>
          <cell r="U4012" t="str">
            <v>-</v>
          </cell>
          <cell r="V4012" t="str">
            <v>-</v>
          </cell>
          <cell r="W4012" t="str">
            <v>پیور</v>
          </cell>
          <cell r="X4012" t="str">
            <v>بغیر ٹریٹ</v>
          </cell>
          <cell r="Y4012" t="str">
            <v>رول</v>
          </cell>
          <cell r="Z4012" t="str">
            <v>لفافہ</v>
          </cell>
          <cell r="AA4012" t="str">
            <v>-</v>
          </cell>
          <cell r="AB4012" t="str">
            <v>-</v>
          </cell>
          <cell r="AC4012" t="str">
            <v>-</v>
          </cell>
          <cell r="AD4012" t="str">
            <v>سائز اور گیج کا خیال رکھیں اضافی مال تیا ر نہ کریں</v>
          </cell>
          <cell r="AE4012">
            <v>383</v>
          </cell>
          <cell r="AF4012">
            <v>428</v>
          </cell>
        </row>
        <row r="4013">
          <cell r="A4013" t="str">
            <v>2308 J</v>
          </cell>
          <cell r="B4013">
            <v>12121</v>
          </cell>
          <cell r="C4013">
            <v>45790</v>
          </cell>
          <cell r="D4013" t="str">
            <v>JILANI</v>
          </cell>
          <cell r="E4013" t="str">
            <v>شفعی ٹیکسل</v>
          </cell>
          <cell r="F4013" t="str">
            <v>سادہ رول شفعی ٹیکسل</v>
          </cell>
          <cell r="G4013" t="str">
            <v>LDN</v>
          </cell>
          <cell r="H4013" t="str">
            <v>LDN</v>
          </cell>
          <cell r="I4013" t="str">
            <v>Complete</v>
          </cell>
          <cell r="J4013">
            <v>200</v>
          </cell>
          <cell r="K4013" t="str">
            <v>390+GST</v>
          </cell>
          <cell r="L4013">
            <v>0</v>
          </cell>
          <cell r="M4013">
            <v>6</v>
          </cell>
          <cell r="N4013" t="str">
            <v>-</v>
          </cell>
          <cell r="O4013">
            <v>28</v>
          </cell>
          <cell r="P4013">
            <v>28</v>
          </cell>
          <cell r="Q4013" t="str">
            <v>-</v>
          </cell>
          <cell r="R4013" t="str">
            <v>-</v>
          </cell>
          <cell r="S4013" t="str">
            <v>لفافہ</v>
          </cell>
          <cell r="T4013" t="str">
            <v>-</v>
          </cell>
          <cell r="U4013" t="str">
            <v>-</v>
          </cell>
          <cell r="V4013" t="str">
            <v>-</v>
          </cell>
          <cell r="W4013" t="str">
            <v>پیور</v>
          </cell>
          <cell r="X4013" t="str">
            <v>بغیر ٹریٹ</v>
          </cell>
          <cell r="Y4013" t="str">
            <v>رول</v>
          </cell>
          <cell r="Z4013" t="str">
            <v>لفافہ</v>
          </cell>
          <cell r="AA4013" t="str">
            <v>-</v>
          </cell>
          <cell r="AB4013" t="str">
            <v>-</v>
          </cell>
          <cell r="AC4013" t="str">
            <v>-</v>
          </cell>
          <cell r="AD4013" t="str">
            <v>سائز اور گیج کا خیال رکھیں اضافی مال تیا ر نہ کریں</v>
          </cell>
          <cell r="AE4013">
            <v>383</v>
          </cell>
          <cell r="AF4013">
            <v>428</v>
          </cell>
        </row>
        <row r="4014">
          <cell r="A4014" t="str">
            <v>2309 J</v>
          </cell>
          <cell r="B4014">
            <v>12121</v>
          </cell>
          <cell r="C4014">
            <v>45790</v>
          </cell>
          <cell r="D4014" t="str">
            <v>JILANI</v>
          </cell>
          <cell r="E4014" t="str">
            <v>شفعی ٹیکسل</v>
          </cell>
          <cell r="F4014" t="str">
            <v>سادہ رول شفعی ٹیکسل</v>
          </cell>
          <cell r="G4014" t="str">
            <v>LDN</v>
          </cell>
          <cell r="H4014" t="str">
            <v>LDN</v>
          </cell>
          <cell r="I4014" t="str">
            <v>Complete</v>
          </cell>
          <cell r="J4014">
            <v>150</v>
          </cell>
          <cell r="K4014" t="str">
            <v>390+GST</v>
          </cell>
          <cell r="L4014">
            <v>0</v>
          </cell>
          <cell r="M4014">
            <v>6</v>
          </cell>
          <cell r="N4014" t="str">
            <v>-</v>
          </cell>
          <cell r="O4014">
            <v>20</v>
          </cell>
          <cell r="P4014">
            <v>20</v>
          </cell>
          <cell r="Q4014" t="str">
            <v>-</v>
          </cell>
          <cell r="R4014" t="str">
            <v>-</v>
          </cell>
          <cell r="S4014" t="str">
            <v>لفافہ</v>
          </cell>
          <cell r="T4014" t="str">
            <v>-</v>
          </cell>
          <cell r="U4014" t="str">
            <v>-</v>
          </cell>
          <cell r="V4014" t="str">
            <v>-</v>
          </cell>
          <cell r="W4014" t="str">
            <v>پیور</v>
          </cell>
          <cell r="X4014" t="str">
            <v>بغیر ٹریٹ</v>
          </cell>
          <cell r="Y4014" t="str">
            <v>رول</v>
          </cell>
          <cell r="Z4014" t="str">
            <v>لفافہ</v>
          </cell>
          <cell r="AA4014" t="str">
            <v>-</v>
          </cell>
          <cell r="AB4014" t="str">
            <v>-</v>
          </cell>
          <cell r="AC4014" t="str">
            <v>-</v>
          </cell>
          <cell r="AD4014" t="str">
            <v>سائز اور گیج کا خیال رکھیں اضافی مال تیا ر نہ کریں</v>
          </cell>
          <cell r="AE4014">
            <v>383</v>
          </cell>
          <cell r="AF4014">
            <v>428</v>
          </cell>
        </row>
        <row r="4015">
          <cell r="A4015" t="str">
            <v>2310 J</v>
          </cell>
          <cell r="B4015">
            <v>12121</v>
          </cell>
          <cell r="C4015">
            <v>45790</v>
          </cell>
          <cell r="D4015" t="str">
            <v>JILANI</v>
          </cell>
          <cell r="E4015" t="str">
            <v>شفعی ٹیکسل</v>
          </cell>
          <cell r="F4015" t="str">
            <v>سادہ رول شفعی ٹیکسل</v>
          </cell>
          <cell r="G4015" t="str">
            <v>LDN</v>
          </cell>
          <cell r="H4015" t="str">
            <v>LDN</v>
          </cell>
          <cell r="I4015" t="str">
            <v>Complete</v>
          </cell>
          <cell r="J4015">
            <v>200</v>
          </cell>
          <cell r="K4015" t="str">
            <v>390+GST</v>
          </cell>
          <cell r="L4015">
            <v>0</v>
          </cell>
          <cell r="M4015">
            <v>10</v>
          </cell>
          <cell r="N4015" t="str">
            <v>-</v>
          </cell>
          <cell r="O4015">
            <v>26</v>
          </cell>
          <cell r="P4015">
            <v>26</v>
          </cell>
          <cell r="Q4015" t="str">
            <v>-</v>
          </cell>
          <cell r="R4015" t="str">
            <v>-</v>
          </cell>
          <cell r="S4015" t="str">
            <v>لفافہ</v>
          </cell>
          <cell r="T4015" t="str">
            <v>-</v>
          </cell>
          <cell r="U4015" t="str">
            <v>-</v>
          </cell>
          <cell r="V4015" t="str">
            <v>-</v>
          </cell>
          <cell r="W4015" t="str">
            <v>پیور</v>
          </cell>
          <cell r="X4015" t="str">
            <v>بغیر ٹریٹ</v>
          </cell>
          <cell r="Y4015" t="str">
            <v>رول</v>
          </cell>
          <cell r="Z4015" t="str">
            <v>لفافہ</v>
          </cell>
          <cell r="AA4015" t="str">
            <v>-</v>
          </cell>
          <cell r="AB4015" t="str">
            <v>-</v>
          </cell>
          <cell r="AC4015" t="str">
            <v>-</v>
          </cell>
          <cell r="AD4015" t="str">
            <v>سائز اور گیج کا خیال رکھیں اضافی مال تیا ر نہ کریں</v>
          </cell>
          <cell r="AE4015">
            <v>383</v>
          </cell>
          <cell r="AF4015">
            <v>428</v>
          </cell>
        </row>
        <row r="4016">
          <cell r="A4016" t="str">
            <v>2315 J</v>
          </cell>
          <cell r="B4016">
            <v>12124</v>
          </cell>
          <cell r="C4016">
            <v>45790</v>
          </cell>
          <cell r="D4016" t="str">
            <v>JILANI</v>
          </cell>
          <cell r="E4016" t="str">
            <v>Atlas Honda LTD (SKP)</v>
          </cell>
          <cell r="F4016" t="str">
            <v>Atlas Honda LTD (SKP)</v>
          </cell>
          <cell r="G4016" t="str">
            <v>LDM</v>
          </cell>
          <cell r="H4016" t="str">
            <v>LDM</v>
          </cell>
          <cell r="I4016" t="str">
            <v>Complete</v>
          </cell>
          <cell r="J4016">
            <v>1000</v>
          </cell>
          <cell r="K4016" t="str">
            <v>560+GST</v>
          </cell>
          <cell r="L4016">
            <v>0</v>
          </cell>
          <cell r="M4016" t="str">
            <v>7-7.5/14-15</v>
          </cell>
          <cell r="N4016" t="str">
            <v>-</v>
          </cell>
          <cell r="O4016" t="str">
            <v>16.75" شیٹ</v>
          </cell>
          <cell r="P4016">
            <v>2.5</v>
          </cell>
          <cell r="Q4016">
            <v>18</v>
          </cell>
          <cell r="R4016" t="str">
            <v>3+0</v>
          </cell>
          <cell r="S4016" t="str">
            <v>لفافہ</v>
          </cell>
          <cell r="T4016" t="str">
            <v>-</v>
          </cell>
          <cell r="U4016" t="str">
            <v>-</v>
          </cell>
          <cell r="V4016" t="str">
            <v>-</v>
          </cell>
          <cell r="W4016" t="str">
            <v>ABA پیور</v>
          </cell>
          <cell r="X4016" t="str">
            <v>ڈبل</v>
          </cell>
          <cell r="Y4016" t="str">
            <v>رول</v>
          </cell>
          <cell r="Z4016" t="str">
            <v>لفافہ</v>
          </cell>
          <cell r="AA4016" t="str">
            <v>پرانے بلاک</v>
          </cell>
          <cell r="AB4016" t="str">
            <v>پرانے کے مطابق</v>
          </cell>
          <cell r="AC4016" t="str">
            <v>-</v>
          </cell>
          <cell r="AD4016" t="str">
            <v>دونوں طرف بلیڈ لگا کر الگ الگ وائینڈ کریں۔بہت ارجنٹ ہے</v>
          </cell>
          <cell r="AE4016">
            <v>324</v>
          </cell>
          <cell r="AF4016">
            <v>369</v>
          </cell>
        </row>
        <row r="4017">
          <cell r="A4017" t="str">
            <v>2316 J</v>
          </cell>
          <cell r="C4017">
            <v>45791</v>
          </cell>
          <cell r="D4017" t="str">
            <v>STOCK</v>
          </cell>
          <cell r="E4017" t="str">
            <v>جیلانی پولی سٹاک</v>
          </cell>
          <cell r="F4017" t="str">
            <v>گارڈ لیبل</v>
          </cell>
          <cell r="G4017" t="str">
            <v>PP</v>
          </cell>
          <cell r="H4017" t="str">
            <v>PP</v>
          </cell>
          <cell r="I4017" t="str">
            <v>Complete</v>
          </cell>
          <cell r="J4017">
            <v>400</v>
          </cell>
          <cell r="K4017">
            <v>603</v>
          </cell>
          <cell r="L4017" t="str">
            <v>STOCK</v>
          </cell>
          <cell r="M4017" t="str">
            <v>5-5.5</v>
          </cell>
          <cell r="N4017" t="str">
            <v>-</v>
          </cell>
          <cell r="O4017">
            <v>28</v>
          </cell>
          <cell r="P4017" t="str">
            <v>11X14(16X19)</v>
          </cell>
          <cell r="Q4017">
            <v>11</v>
          </cell>
          <cell r="R4017" t="str">
            <v>3+0</v>
          </cell>
          <cell r="S4017" t="str">
            <v>لفافہ</v>
          </cell>
          <cell r="T4017" t="str">
            <v>-</v>
          </cell>
          <cell r="U4017" t="str">
            <v>-</v>
          </cell>
          <cell r="V4017" t="str">
            <v>-</v>
          </cell>
          <cell r="W4017" t="str">
            <v>-</v>
          </cell>
          <cell r="X4017" t="str">
            <v>ڈبل</v>
          </cell>
          <cell r="Y4017" t="str">
            <v>سائیڈ</v>
          </cell>
          <cell r="Z4017" t="str">
            <v>لفافہ</v>
          </cell>
          <cell r="AA4017" t="str">
            <v>نیو بلاک</v>
          </cell>
          <cell r="AB4017" t="str">
            <v>جیلانی پولی 4ایکڑ ڈیمانڈ</v>
          </cell>
          <cell r="AC4017" t="str">
            <v>توڑے کے اوپر لازمی جیلانی پولی 4 ایکڑ ڈیمانڈ لکھیں</v>
          </cell>
          <cell r="AD4017" t="str">
            <v>-</v>
          </cell>
          <cell r="AE4017">
            <v>385</v>
          </cell>
          <cell r="AF4017">
            <v>430</v>
          </cell>
        </row>
        <row r="4018">
          <cell r="A4018" t="str">
            <v>2317 J</v>
          </cell>
          <cell r="C4018">
            <v>45791</v>
          </cell>
          <cell r="D4018" t="str">
            <v>OTHER</v>
          </cell>
          <cell r="E4018" t="str">
            <v>جیلانی پلاسٹک</v>
          </cell>
          <cell r="F4018" t="str">
            <v>جیلانی لیبل</v>
          </cell>
          <cell r="G4018" t="str">
            <v>PP</v>
          </cell>
          <cell r="H4018" t="str">
            <v>PP</v>
          </cell>
          <cell r="I4018" t="str">
            <v>Complete</v>
          </cell>
          <cell r="J4018">
            <v>300</v>
          </cell>
          <cell r="K4018">
            <v>620</v>
          </cell>
          <cell r="L4018" t="str">
            <v>STOCK</v>
          </cell>
          <cell r="M4018" t="str">
            <v>5-5.5</v>
          </cell>
          <cell r="N4018" t="str">
            <v>-</v>
          </cell>
          <cell r="O4018">
            <v>20</v>
          </cell>
          <cell r="P4018" t="str">
            <v>14X20</v>
          </cell>
          <cell r="Q4018">
            <v>14</v>
          </cell>
          <cell r="R4018" t="str">
            <v>4+0</v>
          </cell>
          <cell r="S4018" t="str">
            <v>لفافہ</v>
          </cell>
          <cell r="T4018" t="str">
            <v>-</v>
          </cell>
          <cell r="U4018" t="str">
            <v>-</v>
          </cell>
          <cell r="V4018" t="str">
            <v>-</v>
          </cell>
          <cell r="W4018" t="str">
            <v>-</v>
          </cell>
          <cell r="X4018" t="str">
            <v>ڈبل</v>
          </cell>
          <cell r="Y4018" t="str">
            <v>سائیڈ</v>
          </cell>
          <cell r="Z4018" t="str">
            <v>لفافہ</v>
          </cell>
          <cell r="AA4018" t="str">
            <v>پرانے بلاک</v>
          </cell>
          <cell r="AB4018" t="str">
            <v xml:space="preserve">پرانے کے مطابق۔جیلانی پلاسٹک </v>
          </cell>
          <cell r="AC4018" t="str">
            <v>جیلانی پلاسٹک لکھیں توڑے پر</v>
          </cell>
          <cell r="AD4018" t="str">
            <v>-</v>
          </cell>
          <cell r="AE4018">
            <v>385</v>
          </cell>
          <cell r="AF4018">
            <v>430</v>
          </cell>
        </row>
        <row r="4019">
          <cell r="A4019" t="str">
            <v>2318 J</v>
          </cell>
          <cell r="C4019">
            <v>45791</v>
          </cell>
          <cell r="D4019" t="str">
            <v>STOCK</v>
          </cell>
          <cell r="E4019" t="str">
            <v>جیلانی پولی سٹاک</v>
          </cell>
          <cell r="F4019" t="str">
            <v>العمر جیلانی لیبل</v>
          </cell>
          <cell r="G4019" t="str">
            <v>PP</v>
          </cell>
          <cell r="H4019" t="str">
            <v>PP</v>
          </cell>
          <cell r="I4019" t="str">
            <v>Complete</v>
          </cell>
          <cell r="J4019">
            <v>500</v>
          </cell>
          <cell r="K4019">
            <v>620</v>
          </cell>
          <cell r="L4019" t="str">
            <v>STOCK</v>
          </cell>
          <cell r="M4019" t="str">
            <v>5-5.5</v>
          </cell>
          <cell r="N4019" t="str">
            <v>-</v>
          </cell>
          <cell r="O4019">
            <v>18</v>
          </cell>
          <cell r="P4019" t="str">
            <v>6X9 (8X11)</v>
          </cell>
          <cell r="Q4019">
            <v>12</v>
          </cell>
          <cell r="R4019" t="str">
            <v>4+0</v>
          </cell>
          <cell r="S4019" t="str">
            <v>لفافہ</v>
          </cell>
          <cell r="T4019" t="str">
            <v>-</v>
          </cell>
          <cell r="U4019" t="str">
            <v>-</v>
          </cell>
          <cell r="V4019" t="str">
            <v>-</v>
          </cell>
          <cell r="W4019" t="str">
            <v>-</v>
          </cell>
          <cell r="X4019" t="str">
            <v>ڈبل</v>
          </cell>
          <cell r="Y4019" t="str">
            <v>سائیڈ</v>
          </cell>
          <cell r="Z4019" t="str">
            <v>لفافہ</v>
          </cell>
          <cell r="AA4019" t="str">
            <v>پرانے بلاک</v>
          </cell>
          <cell r="AB4019" t="str">
            <v>توڑے کے اوپر لازمی جیلانی پولی 4 ایکڑ ڈیمانڈ لکھیں</v>
          </cell>
          <cell r="AC4019" t="str">
            <v>توڑے کے اوپر لازمی جیلانی پولی 4 ایکڑ ڈیمانڈ لکھیں</v>
          </cell>
          <cell r="AD4019" t="str">
            <v>-</v>
          </cell>
          <cell r="AE4019">
            <v>385</v>
          </cell>
          <cell r="AF4019">
            <v>430</v>
          </cell>
        </row>
        <row r="4020">
          <cell r="A4020" t="str">
            <v>2328 J</v>
          </cell>
          <cell r="B4020">
            <v>12127</v>
          </cell>
          <cell r="C4020">
            <v>45791</v>
          </cell>
          <cell r="D4020" t="str">
            <v>JILANI</v>
          </cell>
          <cell r="E4020" t="str">
            <v>سکائی پیک شجاع راولپنڈی</v>
          </cell>
          <cell r="F4020" t="str">
            <v>سادہ رول ڈبل ٹریٹ سکائی پیک</v>
          </cell>
          <cell r="G4020" t="str">
            <v>LDM</v>
          </cell>
          <cell r="H4020" t="str">
            <v>LDM</v>
          </cell>
          <cell r="I4020" t="str">
            <v>Complete</v>
          </cell>
          <cell r="J4020">
            <v>100</v>
          </cell>
          <cell r="K4020">
            <v>510</v>
          </cell>
          <cell r="L4020">
            <v>0</v>
          </cell>
          <cell r="M4020" t="str">
            <v>11/22</v>
          </cell>
          <cell r="N4020" t="str">
            <v>-</v>
          </cell>
          <cell r="O4020" t="str">
            <v>18+6+6</v>
          </cell>
          <cell r="P4020">
            <v>32</v>
          </cell>
          <cell r="Q4020" t="str">
            <v>-</v>
          </cell>
          <cell r="R4020" t="str">
            <v>-</v>
          </cell>
          <cell r="S4020" t="str">
            <v>لفافہ</v>
          </cell>
          <cell r="T4020" t="str">
            <v>-</v>
          </cell>
          <cell r="U4020" t="str">
            <v>-</v>
          </cell>
          <cell r="V4020" t="str">
            <v>-</v>
          </cell>
          <cell r="W4020" t="str">
            <v>ABA پیور</v>
          </cell>
          <cell r="X4020" t="str">
            <v>ڈبل</v>
          </cell>
          <cell r="Y4020" t="str">
            <v>رول</v>
          </cell>
          <cell r="Z4020" t="str">
            <v>لفافہ</v>
          </cell>
          <cell r="AA4020" t="str">
            <v>-</v>
          </cell>
          <cell r="AB4020" t="str">
            <v>-</v>
          </cell>
          <cell r="AC4020" t="str">
            <v>-</v>
          </cell>
          <cell r="AD4020" t="str">
            <v xml:space="preserve">CP20 بیس سے پچیس کلو کا رول بنائیں زیادہ بڑا نہیں ٹریٹ کا خیال کریں رول جانے ہیں پیک اچھا کریں </v>
          </cell>
          <cell r="AE4020">
            <v>324</v>
          </cell>
          <cell r="AF4020">
            <v>369</v>
          </cell>
        </row>
        <row r="4021">
          <cell r="A4021" t="str">
            <v>2329 J</v>
          </cell>
          <cell r="B4021">
            <v>12127</v>
          </cell>
          <cell r="C4021">
            <v>45791</v>
          </cell>
          <cell r="D4021" t="str">
            <v>JILANI</v>
          </cell>
          <cell r="E4021" t="str">
            <v>سکائی پیک شجاع راولپنڈی</v>
          </cell>
          <cell r="F4021" t="str">
            <v>سادہ رول ڈبل ٹریٹ سکائی پیک</v>
          </cell>
          <cell r="G4021" t="str">
            <v>LDM</v>
          </cell>
          <cell r="H4021" t="str">
            <v>LDM</v>
          </cell>
          <cell r="I4021" t="str">
            <v>Complete</v>
          </cell>
          <cell r="J4021">
            <v>100</v>
          </cell>
          <cell r="K4021">
            <v>510</v>
          </cell>
          <cell r="L4021">
            <v>0</v>
          </cell>
          <cell r="M4021" t="str">
            <v>11/22</v>
          </cell>
          <cell r="N4021" t="str">
            <v>-</v>
          </cell>
          <cell r="O4021" t="str">
            <v>32+5+5</v>
          </cell>
          <cell r="P4021">
            <v>42</v>
          </cell>
          <cell r="Q4021" t="str">
            <v>-</v>
          </cell>
          <cell r="R4021" t="str">
            <v>-</v>
          </cell>
          <cell r="S4021" t="str">
            <v>لفافہ</v>
          </cell>
          <cell r="T4021" t="str">
            <v>-</v>
          </cell>
          <cell r="U4021" t="str">
            <v>-</v>
          </cell>
          <cell r="V4021" t="str">
            <v>-</v>
          </cell>
          <cell r="W4021" t="str">
            <v>ABA پیور</v>
          </cell>
          <cell r="X4021" t="str">
            <v>ڈبل</v>
          </cell>
          <cell r="Y4021" t="str">
            <v>رول</v>
          </cell>
          <cell r="Z4021" t="str">
            <v>لفافہ</v>
          </cell>
          <cell r="AA4021" t="str">
            <v>-</v>
          </cell>
          <cell r="AB4021" t="str">
            <v>-</v>
          </cell>
          <cell r="AC4021" t="str">
            <v>-</v>
          </cell>
          <cell r="AD4021" t="str">
            <v xml:space="preserve">CP20 بیس سے پچیس کلو کا رول بنائیں زیادہ بڑا نہیں ٹریٹ کا خیال کریں رول جانے ہیں پیک اچھا کریں </v>
          </cell>
          <cell r="AE4021">
            <v>324</v>
          </cell>
          <cell r="AF4021">
            <v>369</v>
          </cell>
        </row>
        <row r="4022">
          <cell r="A4022" t="str">
            <v>2330 J</v>
          </cell>
          <cell r="B4022">
            <v>12128</v>
          </cell>
          <cell r="C4022">
            <v>45791</v>
          </cell>
          <cell r="D4022" t="str">
            <v>JILANI</v>
          </cell>
          <cell r="E4022" t="str">
            <v>احسان کاٹن پراڈکٹس</v>
          </cell>
          <cell r="F4022" t="str">
            <v>سادہ لفافہ احسان کاٹن</v>
          </cell>
          <cell r="G4022" t="str">
            <v>LDN</v>
          </cell>
          <cell r="H4022" t="str">
            <v>LDN</v>
          </cell>
          <cell r="I4022" t="str">
            <v>Complete</v>
          </cell>
          <cell r="J4022">
            <v>100</v>
          </cell>
          <cell r="K4022" t="str">
            <v>595+GST</v>
          </cell>
          <cell r="L4022">
            <v>0</v>
          </cell>
          <cell r="M4022">
            <v>6</v>
          </cell>
          <cell r="N4022" t="str">
            <v>-</v>
          </cell>
          <cell r="O4022">
            <v>21</v>
          </cell>
          <cell r="P4022" t="str">
            <v>10X21</v>
          </cell>
          <cell r="Q4022" t="str">
            <v>-</v>
          </cell>
          <cell r="R4022" t="str">
            <v>-</v>
          </cell>
          <cell r="S4022" t="str">
            <v>لفافہ</v>
          </cell>
          <cell r="T4022" t="str">
            <v>-</v>
          </cell>
          <cell r="U4022" t="str">
            <v>-</v>
          </cell>
          <cell r="V4022" t="str">
            <v>-</v>
          </cell>
          <cell r="W4022" t="str">
            <v>AA کولٹی</v>
          </cell>
          <cell r="X4022" t="str">
            <v>بغیر ٹریٹ</v>
          </cell>
          <cell r="Y4022" t="str">
            <v>سائیڈ</v>
          </cell>
          <cell r="Z4022" t="str">
            <v>لفافہ</v>
          </cell>
          <cell r="AA4022" t="str">
            <v>-</v>
          </cell>
          <cell r="AB4022" t="str">
            <v>-</v>
          </cell>
          <cell r="AC4022" t="str">
            <v>سائز اور سلائی کا خاص خیال رکھیں</v>
          </cell>
          <cell r="AD4022" t="str">
            <v>مال ذیادہ نہ ہو۔سائز    کا خاص خیال رکھیں ۔</v>
          </cell>
          <cell r="AE4022">
            <v>373</v>
          </cell>
          <cell r="AF4022">
            <v>418</v>
          </cell>
        </row>
        <row r="4023">
          <cell r="A4023" t="str">
            <v>2332 J</v>
          </cell>
          <cell r="B4023">
            <v>12130</v>
          </cell>
          <cell r="C4023">
            <v>45791</v>
          </cell>
          <cell r="D4023" t="str">
            <v>JILANI</v>
          </cell>
          <cell r="E4023" t="str">
            <v>عالم پرنٹرز بٹ خیلہ</v>
          </cell>
          <cell r="F4023" t="str">
            <v>سلمان شوز-2</v>
          </cell>
          <cell r="G4023" t="str">
            <v>LDM</v>
          </cell>
          <cell r="H4023" t="str">
            <v>LDM</v>
          </cell>
          <cell r="I4023" t="str">
            <v>Complete</v>
          </cell>
          <cell r="J4023">
            <v>100</v>
          </cell>
          <cell r="K4023">
            <v>610</v>
          </cell>
          <cell r="L4023">
            <v>0</v>
          </cell>
          <cell r="M4023" t="str">
            <v>15-16</v>
          </cell>
          <cell r="N4023" t="str">
            <v>-</v>
          </cell>
          <cell r="O4023">
            <v>20</v>
          </cell>
          <cell r="P4023" t="str">
            <v>17X18+2</v>
          </cell>
          <cell r="Q4023">
            <v>17</v>
          </cell>
          <cell r="R4023" t="str">
            <v>1+1</v>
          </cell>
          <cell r="S4023" t="str">
            <v>لفافہ</v>
          </cell>
          <cell r="T4023" t="str">
            <v>-</v>
          </cell>
          <cell r="U4023" t="str">
            <v>-</v>
          </cell>
          <cell r="V4023" t="str">
            <v>-</v>
          </cell>
          <cell r="W4023" t="str">
            <v>ABA پیور</v>
          </cell>
          <cell r="X4023" t="str">
            <v>ڈبل</v>
          </cell>
          <cell r="Y4023" t="str">
            <v>سائیڈ</v>
          </cell>
          <cell r="Z4023" t="str">
            <v>لفافہ</v>
          </cell>
          <cell r="AA4023" t="str">
            <v>پرانے بلاک</v>
          </cell>
          <cell r="AB4023" t="str">
            <v>پرانے کے مطابق</v>
          </cell>
          <cell r="AC4023" t="str">
            <v>سلائی کا خاص خیال رکھیں</v>
          </cell>
          <cell r="AD4023" t="str">
            <v>-</v>
          </cell>
          <cell r="AE4023">
            <v>324</v>
          </cell>
          <cell r="AF4023">
            <v>369</v>
          </cell>
        </row>
        <row r="4024">
          <cell r="A4024" t="str">
            <v>2334 J</v>
          </cell>
          <cell r="B4024">
            <v>12132</v>
          </cell>
          <cell r="C4024">
            <v>45791</v>
          </cell>
          <cell r="D4024" t="str">
            <v>JILANI</v>
          </cell>
          <cell r="E4024" t="str">
            <v>فاروق ٹیکسٹائل لاہور</v>
          </cell>
          <cell r="F4024" t="str">
            <v>انصاری ٹیکسٹائلز</v>
          </cell>
          <cell r="G4024" t="str">
            <v>LDN</v>
          </cell>
          <cell r="H4024" t="str">
            <v>LDN</v>
          </cell>
          <cell r="I4024" t="str">
            <v>Complete</v>
          </cell>
          <cell r="J4024">
            <v>100</v>
          </cell>
          <cell r="K4024">
            <v>620</v>
          </cell>
          <cell r="L4024">
            <v>0</v>
          </cell>
          <cell r="M4024" t="str">
            <v>8-8.5</v>
          </cell>
          <cell r="N4024" t="str">
            <v>-</v>
          </cell>
          <cell r="O4024">
            <v>14</v>
          </cell>
          <cell r="P4024" t="str">
            <v>14X44</v>
          </cell>
          <cell r="Q4024">
            <v>44</v>
          </cell>
          <cell r="R4024" t="str">
            <v>1+0</v>
          </cell>
          <cell r="S4024" t="str">
            <v>لفافہ</v>
          </cell>
          <cell r="T4024" t="str">
            <v>-</v>
          </cell>
          <cell r="U4024" t="str">
            <v>-</v>
          </cell>
          <cell r="V4024" t="str">
            <v>-</v>
          </cell>
          <cell r="W4024" t="str">
            <v>پیور</v>
          </cell>
          <cell r="X4024" t="str">
            <v>ڈبل</v>
          </cell>
          <cell r="Y4024" t="str">
            <v>باٹم</v>
          </cell>
          <cell r="Z4024" t="str">
            <v>لفافہ</v>
          </cell>
          <cell r="AA4024" t="str">
            <v>نیو بلاک</v>
          </cell>
          <cell r="AB4024" t="str">
            <v>ڈیزائن کے مطابق</v>
          </cell>
          <cell r="AC4024" t="str">
            <v>سلائی اچھی ہو</v>
          </cell>
          <cell r="AD4024" t="str">
            <v>میٹریل مضبوط ہو</v>
          </cell>
          <cell r="AE4024">
            <v>383</v>
          </cell>
          <cell r="AF4024">
            <v>428</v>
          </cell>
        </row>
        <row r="4025">
          <cell r="A4025" t="str">
            <v>2338 J</v>
          </cell>
          <cell r="B4025">
            <v>12135</v>
          </cell>
          <cell r="C4025">
            <v>45791</v>
          </cell>
          <cell r="D4025" t="str">
            <v>JILANI</v>
          </cell>
          <cell r="E4025" t="str">
            <v>افنان پرنٹنگ پریس بٹ خیلہ</v>
          </cell>
          <cell r="F4025" t="str">
            <v>سادہ ڈبل ٹریٹ بیگ</v>
          </cell>
          <cell r="G4025" t="str">
            <v>LDM</v>
          </cell>
          <cell r="H4025" t="str">
            <v>LDM</v>
          </cell>
          <cell r="I4025" t="str">
            <v>Complete</v>
          </cell>
          <cell r="J4025">
            <v>100</v>
          </cell>
          <cell r="K4025">
            <v>510</v>
          </cell>
          <cell r="L4025">
            <v>0</v>
          </cell>
          <cell r="M4025" t="str">
            <v>13-14</v>
          </cell>
          <cell r="N4025" t="str">
            <v>-</v>
          </cell>
          <cell r="O4025">
            <v>18</v>
          </cell>
          <cell r="P4025" t="str">
            <v>12X18</v>
          </cell>
          <cell r="Q4025" t="str">
            <v>-</v>
          </cell>
          <cell r="R4025" t="str">
            <v>-</v>
          </cell>
          <cell r="S4025" t="str">
            <v>لفافہ</v>
          </cell>
          <cell r="T4025" t="str">
            <v>-</v>
          </cell>
          <cell r="U4025" t="str">
            <v>-</v>
          </cell>
          <cell r="V4025" t="str">
            <v>-</v>
          </cell>
          <cell r="W4025" t="str">
            <v>ABA پیور</v>
          </cell>
          <cell r="X4025" t="str">
            <v>ڈبل</v>
          </cell>
          <cell r="Y4025" t="str">
            <v>سائیڈ</v>
          </cell>
          <cell r="Z4025" t="str">
            <v>لفافہ</v>
          </cell>
          <cell r="AA4025" t="str">
            <v>-</v>
          </cell>
          <cell r="AB4025" t="str">
            <v>-</v>
          </cell>
          <cell r="AC4025" t="str">
            <v>-</v>
          </cell>
          <cell r="AD4025" t="str">
            <v>ٹریٹ کا خیال رکھیں</v>
          </cell>
          <cell r="AE4025">
            <v>324</v>
          </cell>
          <cell r="AF4025">
            <v>369</v>
          </cell>
        </row>
        <row r="4026">
          <cell r="A4026" t="str">
            <v>2348 J</v>
          </cell>
          <cell r="B4026">
            <v>12140</v>
          </cell>
          <cell r="C4026">
            <v>45791</v>
          </cell>
          <cell r="D4026" t="str">
            <v>JILANI</v>
          </cell>
          <cell r="E4026" t="str">
            <v>نظر قمر پلاسٹک C/Oصابر پلاسٹک شاہدرہ</v>
          </cell>
          <cell r="F4026" t="str">
            <v>سٹار ون سپیشل لیبل</v>
          </cell>
          <cell r="G4026" t="str">
            <v>PP</v>
          </cell>
          <cell r="H4026" t="str">
            <v>PP</v>
          </cell>
          <cell r="I4026" t="str">
            <v>Complete</v>
          </cell>
          <cell r="J4026">
            <v>200</v>
          </cell>
          <cell r="K4026">
            <v>592</v>
          </cell>
          <cell r="L4026" t="str">
            <v>STOCK</v>
          </cell>
          <cell r="M4026" t="str">
            <v>5-5.5</v>
          </cell>
          <cell r="N4026" t="str">
            <v>-</v>
          </cell>
          <cell r="O4026">
            <v>22</v>
          </cell>
          <cell r="P4026" t="str">
            <v>9X11 (13X15)</v>
          </cell>
          <cell r="Q4026">
            <v>9</v>
          </cell>
          <cell r="R4026" t="str">
            <v>4+0</v>
          </cell>
          <cell r="S4026" t="str">
            <v>لفافہ</v>
          </cell>
          <cell r="T4026" t="str">
            <v>-</v>
          </cell>
          <cell r="U4026" t="str">
            <v>-</v>
          </cell>
          <cell r="V4026" t="str">
            <v>-</v>
          </cell>
          <cell r="W4026" t="str">
            <v>.1:1</v>
          </cell>
          <cell r="X4026" t="str">
            <v>ڈبل</v>
          </cell>
          <cell r="Y4026" t="str">
            <v>سائیڈ</v>
          </cell>
          <cell r="Z4026" t="str">
            <v>لفافہ</v>
          </cell>
          <cell r="AA4026" t="str">
            <v>پرانے بلاک</v>
          </cell>
          <cell r="AB4026" t="str">
            <v>پرانے کے مطابق</v>
          </cell>
          <cell r="AC4026" t="str">
            <v>سلائی کا خاص خیال رکھیں</v>
          </cell>
          <cell r="AD4026" t="str">
            <v>-</v>
          </cell>
          <cell r="AE4026">
            <v>385</v>
          </cell>
          <cell r="AF4026">
            <v>430</v>
          </cell>
        </row>
        <row r="4027">
          <cell r="A4027" t="str">
            <v>2349 J</v>
          </cell>
          <cell r="B4027">
            <v>12140</v>
          </cell>
          <cell r="C4027">
            <v>45791</v>
          </cell>
          <cell r="D4027" t="str">
            <v>JILANI</v>
          </cell>
          <cell r="E4027" t="str">
            <v>نظر قمر پلاسٹک C/Oصابر پلاسٹک شاہدرہ</v>
          </cell>
          <cell r="F4027" t="str">
            <v>سٹار ون سپیشل لیبل</v>
          </cell>
          <cell r="G4027" t="str">
            <v>PP</v>
          </cell>
          <cell r="H4027" t="str">
            <v>PP</v>
          </cell>
          <cell r="I4027" t="str">
            <v>Complete</v>
          </cell>
          <cell r="J4027">
            <v>200</v>
          </cell>
          <cell r="K4027">
            <v>592</v>
          </cell>
          <cell r="L4027" t="str">
            <v>STOCK</v>
          </cell>
          <cell r="M4027" t="str">
            <v>5-5.5</v>
          </cell>
          <cell r="N4027" t="str">
            <v>-</v>
          </cell>
          <cell r="O4027">
            <v>16</v>
          </cell>
          <cell r="P4027" t="str">
            <v>6.5X8 (8X11)</v>
          </cell>
          <cell r="Q4027">
            <v>13</v>
          </cell>
          <cell r="R4027" t="str">
            <v>4+0</v>
          </cell>
          <cell r="S4027" t="str">
            <v>لفافہ</v>
          </cell>
          <cell r="T4027" t="str">
            <v>-</v>
          </cell>
          <cell r="U4027" t="str">
            <v>-</v>
          </cell>
          <cell r="V4027" t="str">
            <v>-</v>
          </cell>
          <cell r="W4027" t="str">
            <v>.1:1</v>
          </cell>
          <cell r="X4027" t="str">
            <v>ڈبل</v>
          </cell>
          <cell r="Y4027" t="str">
            <v>سائیڈ</v>
          </cell>
          <cell r="Z4027" t="str">
            <v>لفافہ</v>
          </cell>
          <cell r="AA4027" t="str">
            <v>پرانے بلاک</v>
          </cell>
          <cell r="AB4027" t="str">
            <v>پرانے کے مطابق</v>
          </cell>
          <cell r="AC4027" t="str">
            <v>سلائی کا خاص خیال رکھیں</v>
          </cell>
          <cell r="AD4027" t="str">
            <v>-</v>
          </cell>
          <cell r="AE4027">
            <v>385</v>
          </cell>
          <cell r="AF4027">
            <v>430</v>
          </cell>
        </row>
        <row r="4028">
          <cell r="A4028" t="str">
            <v>2350 J</v>
          </cell>
          <cell r="B4028">
            <v>12140</v>
          </cell>
          <cell r="C4028">
            <v>45791</v>
          </cell>
          <cell r="D4028" t="str">
            <v>JILANI</v>
          </cell>
          <cell r="E4028" t="str">
            <v>نظر قمر پلاسٹک C/Oصابر پلاسٹک شاہدرہ</v>
          </cell>
          <cell r="F4028" t="str">
            <v>سٹار ون سپیشل لیبل</v>
          </cell>
          <cell r="G4028" t="str">
            <v>PP</v>
          </cell>
          <cell r="H4028" t="str">
            <v>PP</v>
          </cell>
          <cell r="I4028" t="str">
            <v>Complete</v>
          </cell>
          <cell r="J4028">
            <v>100</v>
          </cell>
          <cell r="K4028">
            <v>592</v>
          </cell>
          <cell r="L4028" t="str">
            <v>STOCK</v>
          </cell>
          <cell r="M4028" t="str">
            <v>5-5.5</v>
          </cell>
          <cell r="N4028" t="str">
            <v>-</v>
          </cell>
          <cell r="O4028">
            <v>16</v>
          </cell>
          <cell r="P4028" t="str">
            <v>12X16 (18X21)</v>
          </cell>
          <cell r="Q4028">
            <v>12</v>
          </cell>
          <cell r="R4028" t="str">
            <v>4+0</v>
          </cell>
          <cell r="S4028" t="str">
            <v>لفافہ</v>
          </cell>
          <cell r="T4028" t="str">
            <v>-</v>
          </cell>
          <cell r="U4028" t="str">
            <v>-</v>
          </cell>
          <cell r="V4028" t="str">
            <v>-</v>
          </cell>
          <cell r="W4028" t="str">
            <v>.1:1</v>
          </cell>
          <cell r="X4028" t="str">
            <v>ڈبل</v>
          </cell>
          <cell r="Y4028" t="str">
            <v>سائیڈ</v>
          </cell>
          <cell r="Z4028" t="str">
            <v>لفافہ</v>
          </cell>
          <cell r="AA4028" t="str">
            <v>پرانے بلاک</v>
          </cell>
          <cell r="AB4028" t="str">
            <v>پرانے کے مطابق</v>
          </cell>
          <cell r="AC4028" t="str">
            <v>سلائی کا خاص خیال رکھیں</v>
          </cell>
          <cell r="AD4028" t="str">
            <v>-</v>
          </cell>
          <cell r="AE4028">
            <v>385</v>
          </cell>
          <cell r="AF4028">
            <v>430</v>
          </cell>
        </row>
        <row r="4029">
          <cell r="A4029" t="str">
            <v>2351 J</v>
          </cell>
          <cell r="B4029">
            <v>12141</v>
          </cell>
          <cell r="C4029">
            <v>45791</v>
          </cell>
          <cell r="D4029" t="str">
            <v>JILANI</v>
          </cell>
          <cell r="E4029" t="str">
            <v>سپر یونیفارم شاپ لاہور</v>
          </cell>
          <cell r="F4029" t="str">
            <v>سادہ لفافہ سپر یونیفارم</v>
          </cell>
          <cell r="G4029" t="str">
            <v>PP</v>
          </cell>
          <cell r="H4029" t="str">
            <v>PP</v>
          </cell>
          <cell r="I4029" t="str">
            <v>Complete</v>
          </cell>
          <cell r="J4029">
            <v>50</v>
          </cell>
          <cell r="K4029">
            <v>475</v>
          </cell>
          <cell r="L4029">
            <v>0</v>
          </cell>
          <cell r="M4029" t="str">
            <v>7-7.5</v>
          </cell>
          <cell r="N4029" t="str">
            <v>-</v>
          </cell>
          <cell r="O4029">
            <v>19</v>
          </cell>
          <cell r="P4029" t="str">
            <v>12X19</v>
          </cell>
          <cell r="Q4029" t="str">
            <v>-</v>
          </cell>
          <cell r="R4029" t="str">
            <v>-</v>
          </cell>
          <cell r="S4029" t="str">
            <v>لفافہ</v>
          </cell>
          <cell r="T4029" t="str">
            <v>-</v>
          </cell>
          <cell r="U4029" t="str">
            <v>-</v>
          </cell>
          <cell r="V4029" t="str">
            <v>-</v>
          </cell>
          <cell r="W4029" t="str">
            <v>.1:1</v>
          </cell>
          <cell r="X4029" t="str">
            <v>بغیر ٹریٹ</v>
          </cell>
          <cell r="Y4029" t="str">
            <v>سائیڈ</v>
          </cell>
          <cell r="Z4029" t="str">
            <v>لفافہ</v>
          </cell>
          <cell r="AA4029" t="str">
            <v>-</v>
          </cell>
          <cell r="AB4029" t="str">
            <v>-</v>
          </cell>
          <cell r="AC4029" t="str">
            <v>سلائی کا خاص خیال رکھیں</v>
          </cell>
          <cell r="AD4029" t="str">
            <v>چمکدار مال بنائیں</v>
          </cell>
          <cell r="AE4029">
            <v>385</v>
          </cell>
          <cell r="AF4029">
            <v>430</v>
          </cell>
        </row>
        <row r="4030">
          <cell r="A4030" t="str">
            <v>2352 J</v>
          </cell>
          <cell r="B4030">
            <v>12141</v>
          </cell>
          <cell r="C4030">
            <v>45791</v>
          </cell>
          <cell r="D4030" t="str">
            <v>JILANI</v>
          </cell>
          <cell r="E4030" t="str">
            <v>سپر یونیفارم شاپ لاہور</v>
          </cell>
          <cell r="F4030" t="str">
            <v>سادہ لفافہ سپر یونیفارم</v>
          </cell>
          <cell r="G4030" t="str">
            <v>PP</v>
          </cell>
          <cell r="H4030" t="str">
            <v>PP</v>
          </cell>
          <cell r="I4030" t="str">
            <v>Complete</v>
          </cell>
          <cell r="J4030">
            <v>50</v>
          </cell>
          <cell r="K4030">
            <v>475</v>
          </cell>
          <cell r="L4030">
            <v>0</v>
          </cell>
          <cell r="M4030" t="str">
            <v>7-7.5</v>
          </cell>
          <cell r="N4030" t="str">
            <v>-</v>
          </cell>
          <cell r="O4030">
            <v>18</v>
          </cell>
          <cell r="P4030" t="str">
            <v>11X18</v>
          </cell>
          <cell r="Q4030" t="str">
            <v>-</v>
          </cell>
          <cell r="R4030" t="str">
            <v>-</v>
          </cell>
          <cell r="S4030" t="str">
            <v>لفافہ</v>
          </cell>
          <cell r="T4030" t="str">
            <v>-</v>
          </cell>
          <cell r="U4030" t="str">
            <v>-</v>
          </cell>
          <cell r="V4030" t="str">
            <v>-</v>
          </cell>
          <cell r="W4030" t="str">
            <v>-</v>
          </cell>
          <cell r="X4030" t="str">
            <v>بغیر ٹریٹ</v>
          </cell>
          <cell r="Y4030" t="str">
            <v>سائیڈ</v>
          </cell>
          <cell r="Z4030" t="str">
            <v>لفافہ</v>
          </cell>
          <cell r="AA4030" t="str">
            <v>-</v>
          </cell>
          <cell r="AB4030" t="str">
            <v>-</v>
          </cell>
          <cell r="AC4030" t="str">
            <v>سلائی کا خاص خیال رکھیں</v>
          </cell>
          <cell r="AD4030" t="str">
            <v>چمکدار مال بنائیں</v>
          </cell>
          <cell r="AE4030">
            <v>389</v>
          </cell>
          <cell r="AF4030">
            <v>434</v>
          </cell>
        </row>
        <row r="4031">
          <cell r="A4031" t="str">
            <v>2353 J</v>
          </cell>
          <cell r="B4031">
            <v>12141</v>
          </cell>
          <cell r="C4031">
            <v>45791</v>
          </cell>
          <cell r="D4031" t="str">
            <v>JILANI</v>
          </cell>
          <cell r="E4031" t="str">
            <v>سپر یونیفارم شاپ لاہور</v>
          </cell>
          <cell r="F4031" t="str">
            <v>سادہ لفافہ سپر یونیفارم</v>
          </cell>
          <cell r="G4031" t="str">
            <v>PP</v>
          </cell>
          <cell r="H4031" t="str">
            <v>PP</v>
          </cell>
          <cell r="I4031" t="str">
            <v>Complete</v>
          </cell>
          <cell r="J4031">
            <v>200</v>
          </cell>
          <cell r="K4031">
            <v>475</v>
          </cell>
          <cell r="L4031">
            <v>0</v>
          </cell>
          <cell r="M4031" t="str">
            <v>7-7.5</v>
          </cell>
          <cell r="N4031" t="str">
            <v>-</v>
          </cell>
          <cell r="O4031">
            <v>16</v>
          </cell>
          <cell r="P4031" t="str">
            <v>10X16</v>
          </cell>
          <cell r="Q4031" t="str">
            <v>-</v>
          </cell>
          <cell r="R4031" t="str">
            <v>-</v>
          </cell>
          <cell r="S4031" t="str">
            <v>لفافہ</v>
          </cell>
          <cell r="T4031" t="str">
            <v>-</v>
          </cell>
          <cell r="U4031" t="str">
            <v>-</v>
          </cell>
          <cell r="V4031" t="str">
            <v>-</v>
          </cell>
          <cell r="W4031" t="str">
            <v>-</v>
          </cell>
          <cell r="X4031" t="str">
            <v>بغیر ٹریٹ</v>
          </cell>
          <cell r="Y4031" t="str">
            <v>سائیڈ</v>
          </cell>
          <cell r="Z4031" t="str">
            <v>لفافہ</v>
          </cell>
          <cell r="AA4031" t="str">
            <v>-</v>
          </cell>
          <cell r="AB4031" t="str">
            <v>-</v>
          </cell>
          <cell r="AC4031" t="str">
            <v>سلائی کا خاص خیال رکھیں</v>
          </cell>
          <cell r="AD4031" t="str">
            <v>چمکدار مال بنائیں</v>
          </cell>
          <cell r="AE4031">
            <v>389</v>
          </cell>
          <cell r="AF4031">
            <v>434</v>
          </cell>
        </row>
        <row r="4032">
          <cell r="A4032" t="str">
            <v>2354 J</v>
          </cell>
          <cell r="B4032">
            <v>12141</v>
          </cell>
          <cell r="C4032">
            <v>45791</v>
          </cell>
          <cell r="D4032" t="str">
            <v>JILANI</v>
          </cell>
          <cell r="E4032" t="str">
            <v>سپر یونیفارم شاپ لاہور</v>
          </cell>
          <cell r="F4032" t="str">
            <v>سادہ لفافہ سپر یونیفارم</v>
          </cell>
          <cell r="G4032" t="str">
            <v>PP</v>
          </cell>
          <cell r="H4032" t="str">
            <v>PP</v>
          </cell>
          <cell r="I4032" t="str">
            <v>Complete</v>
          </cell>
          <cell r="J4032">
            <v>100</v>
          </cell>
          <cell r="K4032">
            <v>475</v>
          </cell>
          <cell r="L4032">
            <v>0</v>
          </cell>
          <cell r="M4032" t="str">
            <v>7-7.5</v>
          </cell>
          <cell r="N4032" t="str">
            <v>-</v>
          </cell>
          <cell r="O4032">
            <v>14</v>
          </cell>
          <cell r="P4032" t="str">
            <v>9X14</v>
          </cell>
          <cell r="Q4032" t="str">
            <v>-</v>
          </cell>
          <cell r="R4032" t="str">
            <v>-</v>
          </cell>
          <cell r="S4032" t="str">
            <v>لفافہ</v>
          </cell>
          <cell r="T4032" t="str">
            <v>-</v>
          </cell>
          <cell r="U4032" t="str">
            <v>-</v>
          </cell>
          <cell r="V4032" t="str">
            <v>-</v>
          </cell>
          <cell r="W4032" t="str">
            <v>-</v>
          </cell>
          <cell r="X4032" t="str">
            <v>بغیر ٹریٹ</v>
          </cell>
          <cell r="Y4032" t="str">
            <v>سائیڈ</v>
          </cell>
          <cell r="Z4032" t="str">
            <v>لفافہ</v>
          </cell>
          <cell r="AA4032" t="str">
            <v>-</v>
          </cell>
          <cell r="AB4032" t="str">
            <v>-</v>
          </cell>
          <cell r="AC4032" t="str">
            <v>سلائی کا خاص خیال رکھیں</v>
          </cell>
          <cell r="AD4032" t="str">
            <v>چمکدار مال بنائیں</v>
          </cell>
          <cell r="AE4032">
            <v>389</v>
          </cell>
          <cell r="AF4032">
            <v>434</v>
          </cell>
        </row>
        <row r="4033">
          <cell r="A4033" t="str">
            <v>2355 J</v>
          </cell>
          <cell r="B4033">
            <v>12142</v>
          </cell>
          <cell r="C4033">
            <v>45791</v>
          </cell>
          <cell r="D4033" t="str">
            <v>JILANI</v>
          </cell>
          <cell r="E4033" t="str">
            <v>فینسی گارمنٹس کامونکی</v>
          </cell>
          <cell r="F4033" t="str">
            <v xml:space="preserve">امریکن بیکرز </v>
          </cell>
          <cell r="G4033" t="str">
            <v>LDM</v>
          </cell>
          <cell r="H4033" t="str">
            <v>LDM</v>
          </cell>
          <cell r="I4033" t="str">
            <v>Complete</v>
          </cell>
          <cell r="J4033">
            <v>90</v>
          </cell>
          <cell r="K4033">
            <v>600</v>
          </cell>
          <cell r="L4033">
            <v>0</v>
          </cell>
          <cell r="M4033" t="str">
            <v>6-6.5/12-13</v>
          </cell>
          <cell r="N4033" t="str">
            <v>-</v>
          </cell>
          <cell r="O4033" t="str">
            <v>12+3+3</v>
          </cell>
          <cell r="P4033" t="str">
            <v>18X18</v>
          </cell>
          <cell r="Q4033">
            <v>18</v>
          </cell>
          <cell r="R4033" t="str">
            <v>2+2</v>
          </cell>
          <cell r="S4033" t="str">
            <v>لفافہ</v>
          </cell>
          <cell r="T4033" t="str">
            <v>-</v>
          </cell>
          <cell r="U4033" t="str">
            <v>-</v>
          </cell>
          <cell r="V4033" t="str">
            <v>-</v>
          </cell>
          <cell r="W4033" t="str">
            <v>ABA پیور</v>
          </cell>
          <cell r="X4033" t="str">
            <v>ڈبل</v>
          </cell>
          <cell r="Y4033" t="str">
            <v>باٹم</v>
          </cell>
          <cell r="Z4033" t="str">
            <v>لفافہ</v>
          </cell>
          <cell r="AA4033" t="str">
            <v>پرانے بلاک</v>
          </cell>
          <cell r="AB4033" t="str">
            <v>پرانے کے مطابق 75 مائیکرون کی گلی لگانی</v>
          </cell>
          <cell r="AC4033" t="str">
            <v>-</v>
          </cell>
          <cell r="AD4033" t="str">
            <v>-</v>
          </cell>
          <cell r="AE4033">
            <v>324</v>
          </cell>
          <cell r="AF4033">
            <v>369</v>
          </cell>
        </row>
        <row r="4034">
          <cell r="A4034" t="str">
            <v>2356 J</v>
          </cell>
          <cell r="B4034">
            <v>12143</v>
          </cell>
          <cell r="C4034">
            <v>45791</v>
          </cell>
          <cell r="D4034" t="str">
            <v>JILANI</v>
          </cell>
          <cell r="E4034" t="str">
            <v>فینسی گارمنٹس کامونکی</v>
          </cell>
          <cell r="F4034" t="str">
            <v xml:space="preserve">امریکن بیکرز </v>
          </cell>
          <cell r="G4034" t="str">
            <v>LDM</v>
          </cell>
          <cell r="H4034" t="str">
            <v>LD ڈارک کریم</v>
          </cell>
          <cell r="I4034" t="str">
            <v>Complete</v>
          </cell>
          <cell r="J4034">
            <v>90</v>
          </cell>
          <cell r="K4034">
            <v>600</v>
          </cell>
          <cell r="L4034">
            <v>0</v>
          </cell>
          <cell r="M4034" t="str">
            <v>6-6.5/12-13</v>
          </cell>
          <cell r="N4034" t="str">
            <v>-</v>
          </cell>
          <cell r="O4034" t="str">
            <v>14+4+4</v>
          </cell>
          <cell r="P4034" t="str">
            <v>22X22</v>
          </cell>
          <cell r="Q4034">
            <v>22</v>
          </cell>
          <cell r="R4034" t="str">
            <v>2+2</v>
          </cell>
          <cell r="S4034" t="str">
            <v>لفافہ</v>
          </cell>
          <cell r="T4034" t="str">
            <v>-</v>
          </cell>
          <cell r="U4034" t="str">
            <v>-</v>
          </cell>
          <cell r="V4034" t="str">
            <v>-</v>
          </cell>
          <cell r="W4034" t="str">
            <v>ABA پیور</v>
          </cell>
          <cell r="X4034" t="str">
            <v>ڈبل</v>
          </cell>
          <cell r="Y4034" t="str">
            <v>باٹم</v>
          </cell>
          <cell r="Z4034" t="str">
            <v>لفافہ</v>
          </cell>
          <cell r="AA4034" t="str">
            <v>پرانے بلاک</v>
          </cell>
          <cell r="AB4034" t="str">
            <v>پرانے کے مطابق 75 مائیکرون کی گلی لگانی</v>
          </cell>
          <cell r="AC4034" t="str">
            <v>-</v>
          </cell>
          <cell r="AD4034" t="str">
            <v>-</v>
          </cell>
          <cell r="AE4034">
            <v>328</v>
          </cell>
          <cell r="AF4034">
            <v>373</v>
          </cell>
        </row>
        <row r="4035">
          <cell r="A4035" t="str">
            <v>2364 J</v>
          </cell>
          <cell r="B4035">
            <v>12147</v>
          </cell>
          <cell r="C4035">
            <v>45791</v>
          </cell>
          <cell r="D4035" t="str">
            <v>JILANI</v>
          </cell>
          <cell r="E4035" t="str">
            <v>شیخ اقبال کلاتھ اینڈ بوتیک سنٹر لاہور</v>
          </cell>
          <cell r="F4035" t="str">
            <v>شیخ اقبال کلاتھ اینڈ بوتیک سنٹر</v>
          </cell>
          <cell r="G4035" t="str">
            <v>LDM</v>
          </cell>
          <cell r="H4035" t="str">
            <v>LDM</v>
          </cell>
          <cell r="I4035" t="str">
            <v>Complete</v>
          </cell>
          <cell r="J4035">
            <v>110</v>
          </cell>
          <cell r="K4035">
            <v>590</v>
          </cell>
          <cell r="L4035">
            <v>0</v>
          </cell>
          <cell r="M4035" t="str">
            <v>7.5-8/15-16</v>
          </cell>
          <cell r="N4035" t="str">
            <v>-</v>
          </cell>
          <cell r="O4035" t="str">
            <v>10+2.5+2.5</v>
          </cell>
          <cell r="P4035" t="str">
            <v>15X18</v>
          </cell>
          <cell r="Q4035">
            <v>18</v>
          </cell>
          <cell r="R4035" t="str">
            <v>1+1</v>
          </cell>
          <cell r="S4035" t="str">
            <v>لفافہ</v>
          </cell>
          <cell r="T4035" t="str">
            <v>-</v>
          </cell>
          <cell r="U4035" t="str">
            <v>-</v>
          </cell>
          <cell r="V4035" t="str">
            <v>-</v>
          </cell>
          <cell r="W4035" t="str">
            <v>ABA پیور</v>
          </cell>
          <cell r="X4035" t="str">
            <v>ڈبل</v>
          </cell>
          <cell r="Y4035" t="str">
            <v>باٹم</v>
          </cell>
          <cell r="Z4035" t="str">
            <v>لفافہ</v>
          </cell>
          <cell r="AA4035" t="str">
            <v>پرانے بلاک</v>
          </cell>
          <cell r="AB4035" t="str">
            <v xml:space="preserve">گروپ میں تصویر کے مطابق پرنٹنگ ڈارک چلائیں </v>
          </cell>
          <cell r="AC4035" t="str">
            <v>سلائی کا خاص خیال رکھیں ارجنٹ</v>
          </cell>
          <cell r="AD4035" t="str">
            <v>ارجنٹ</v>
          </cell>
          <cell r="AE4035">
            <v>324</v>
          </cell>
          <cell r="AF4035">
            <v>369</v>
          </cell>
        </row>
        <row r="4036">
          <cell r="A4036" t="str">
            <v>2365 J</v>
          </cell>
          <cell r="B4036">
            <v>12147</v>
          </cell>
          <cell r="C4036">
            <v>45791</v>
          </cell>
          <cell r="D4036" t="str">
            <v>JILANI</v>
          </cell>
          <cell r="E4036" t="str">
            <v>شیخ اقبال کلاتھ اینڈ بوتیک سنٹر لاہور</v>
          </cell>
          <cell r="F4036" t="str">
            <v>شیخ اقبال کلاتھ اینڈ بوتیک سنٹر</v>
          </cell>
          <cell r="G4036" t="str">
            <v>LDM</v>
          </cell>
          <cell r="H4036" t="str">
            <v>LDM</v>
          </cell>
          <cell r="I4036" t="str">
            <v>Complete</v>
          </cell>
          <cell r="J4036">
            <v>110</v>
          </cell>
          <cell r="K4036">
            <v>590</v>
          </cell>
          <cell r="L4036">
            <v>0</v>
          </cell>
          <cell r="M4036" t="str">
            <v>7.5-8/15-16</v>
          </cell>
          <cell r="N4036" t="str">
            <v>-</v>
          </cell>
          <cell r="O4036" t="str">
            <v>11+3+3</v>
          </cell>
          <cell r="P4036" t="str">
            <v>17X22</v>
          </cell>
          <cell r="Q4036">
            <v>22</v>
          </cell>
          <cell r="R4036" t="str">
            <v>1+1</v>
          </cell>
          <cell r="S4036" t="str">
            <v>لفافہ</v>
          </cell>
          <cell r="T4036" t="str">
            <v>-</v>
          </cell>
          <cell r="U4036" t="str">
            <v>-</v>
          </cell>
          <cell r="V4036" t="str">
            <v>-</v>
          </cell>
          <cell r="W4036" t="str">
            <v>ABA پیور</v>
          </cell>
          <cell r="X4036" t="str">
            <v>ڈبل</v>
          </cell>
          <cell r="Y4036" t="str">
            <v>باٹم</v>
          </cell>
          <cell r="Z4036" t="str">
            <v>لفافہ</v>
          </cell>
          <cell r="AA4036" t="str">
            <v>پرانے بلاک</v>
          </cell>
          <cell r="AB4036" t="str">
            <v xml:space="preserve">گروپ میں تصویر کے مطابق پرنٹنگ ڈارک چلائیں </v>
          </cell>
          <cell r="AC4036" t="str">
            <v>سلائی کا خاص خیال رکھیں ارجنٹ</v>
          </cell>
          <cell r="AD4036" t="str">
            <v>ارجنٹ</v>
          </cell>
          <cell r="AE4036">
            <v>324</v>
          </cell>
          <cell r="AF4036">
            <v>369</v>
          </cell>
        </row>
        <row r="4037">
          <cell r="A4037" t="str">
            <v>2371 J</v>
          </cell>
          <cell r="B4037">
            <v>12150</v>
          </cell>
          <cell r="C4037">
            <v>45791</v>
          </cell>
          <cell r="D4037" t="str">
            <v>JILANI</v>
          </cell>
          <cell r="E4037" t="str">
            <v>اے کے اينڈ ايچ بی سی او لاہور</v>
          </cell>
          <cell r="F4037" t="str">
            <v>اے کے اينڈ ايچ بی سی او (استری والا)</v>
          </cell>
          <cell r="G4037" t="str">
            <v>LDN</v>
          </cell>
          <cell r="H4037" t="str">
            <v>LDN</v>
          </cell>
          <cell r="I4037" t="str">
            <v>Complete</v>
          </cell>
          <cell r="J4037">
            <v>150</v>
          </cell>
          <cell r="K4037">
            <v>600</v>
          </cell>
          <cell r="L4037">
            <v>0</v>
          </cell>
          <cell r="M4037" t="str">
            <v>6-6.5</v>
          </cell>
          <cell r="N4037" t="str">
            <v>-</v>
          </cell>
          <cell r="O4037">
            <v>15</v>
          </cell>
          <cell r="P4037" t="str">
            <v>11X15</v>
          </cell>
          <cell r="Q4037">
            <v>11</v>
          </cell>
          <cell r="R4037" t="str">
            <v>1+1</v>
          </cell>
          <cell r="S4037" t="str">
            <v>لفافہ</v>
          </cell>
          <cell r="T4037" t="str">
            <v>-</v>
          </cell>
          <cell r="U4037" t="str">
            <v>-</v>
          </cell>
          <cell r="V4037" t="str">
            <v>-</v>
          </cell>
          <cell r="W4037" t="str">
            <v>پیور</v>
          </cell>
          <cell r="X4037" t="str">
            <v>ڈبل</v>
          </cell>
          <cell r="Y4037" t="str">
            <v>سائیڈ</v>
          </cell>
          <cell r="Z4037" t="str">
            <v>لفافہ</v>
          </cell>
          <cell r="AA4037" t="str">
            <v>پرانے بلاک</v>
          </cell>
          <cell r="AB4037" t="str">
            <v>پرانے کے مطابق۔</v>
          </cell>
          <cell r="AC4037" t="str">
            <v xml:space="preserve">سلائی کا خاص خیال رکھیں مال نہ کھلنے کی شکائت ائی ہے </v>
          </cell>
          <cell r="AD4037" t="str">
            <v>ارجنٹ</v>
          </cell>
          <cell r="AE4037">
            <v>383</v>
          </cell>
          <cell r="AF4037">
            <v>428</v>
          </cell>
        </row>
        <row r="4038">
          <cell r="A4038" t="str">
            <v>2374 J</v>
          </cell>
          <cell r="B4038">
            <v>12153</v>
          </cell>
          <cell r="C4038">
            <v>45791</v>
          </cell>
          <cell r="D4038" t="str">
            <v>JILANI</v>
          </cell>
          <cell r="E4038" t="str">
            <v>می اینڈ مائن پشاور</v>
          </cell>
          <cell r="F4038" t="str">
            <v>می اینڈ مائن کئیر پروڈکٹس</v>
          </cell>
          <cell r="G4038" t="str">
            <v>LDM</v>
          </cell>
          <cell r="H4038" t="str">
            <v>LDM</v>
          </cell>
          <cell r="I4038" t="str">
            <v>Complete</v>
          </cell>
          <cell r="J4038">
            <v>100</v>
          </cell>
          <cell r="K4038">
            <v>650</v>
          </cell>
          <cell r="L4038">
            <v>0</v>
          </cell>
          <cell r="M4038" t="str">
            <v>10-10.5</v>
          </cell>
          <cell r="N4038" t="str">
            <v>-</v>
          </cell>
          <cell r="O4038">
            <v>13.5</v>
          </cell>
          <cell r="P4038" t="str">
            <v>10X12.5+1</v>
          </cell>
          <cell r="Q4038">
            <v>10</v>
          </cell>
          <cell r="R4038" t="str">
            <v>2+2</v>
          </cell>
          <cell r="S4038" t="str">
            <v>لفافہ</v>
          </cell>
          <cell r="T4038" t="str">
            <v>-</v>
          </cell>
          <cell r="U4038" t="str">
            <v>-</v>
          </cell>
          <cell r="V4038" t="str">
            <v>-</v>
          </cell>
          <cell r="W4038" t="str">
            <v>ABA پیور</v>
          </cell>
          <cell r="X4038" t="str">
            <v>ڈبل</v>
          </cell>
          <cell r="Y4038" t="str">
            <v>سائیڈ</v>
          </cell>
          <cell r="Z4038" t="str">
            <v>لفافہ</v>
          </cell>
          <cell r="AA4038" t="str">
            <v>پرانے بلاک</v>
          </cell>
          <cell r="AB4038" t="str">
            <v>پرانے کے مطابق</v>
          </cell>
          <cell r="AC4038" t="str">
            <v>-</v>
          </cell>
          <cell r="AD4038" t="str">
            <v>-</v>
          </cell>
          <cell r="AE4038">
            <v>324</v>
          </cell>
          <cell r="AF4038">
            <v>369</v>
          </cell>
        </row>
        <row r="4039">
          <cell r="A4039" t="str">
            <v>1540 F</v>
          </cell>
          <cell r="C4039">
            <v>45791</v>
          </cell>
          <cell r="D4039" t="str">
            <v>Fina</v>
          </cell>
          <cell r="E4039" t="str">
            <v>عثمان امین</v>
          </cell>
          <cell r="F4039" t="str">
            <v>HOMLA ورننگ</v>
          </cell>
          <cell r="G4039" t="str">
            <v>LDN</v>
          </cell>
          <cell r="H4039" t="str">
            <v>LDN</v>
          </cell>
          <cell r="I4039" t="str">
            <v>Complete</v>
          </cell>
          <cell r="J4039">
            <v>55</v>
          </cell>
          <cell r="K4039">
            <v>553</v>
          </cell>
          <cell r="L4039">
            <v>0</v>
          </cell>
          <cell r="M4039" t="str">
            <v>6-6.5</v>
          </cell>
          <cell r="N4039" t="str">
            <v>-</v>
          </cell>
          <cell r="O4039">
            <v>32</v>
          </cell>
          <cell r="P4039" t="str">
            <v>16X32</v>
          </cell>
          <cell r="Q4039">
            <v>16</v>
          </cell>
          <cell r="R4039" t="str">
            <v>1+0</v>
          </cell>
          <cell r="S4039" t="str">
            <v>لفافہ</v>
          </cell>
          <cell r="T4039" t="str">
            <v>-</v>
          </cell>
          <cell r="U4039">
            <v>2</v>
          </cell>
          <cell r="V4039" t="str">
            <v>-</v>
          </cell>
          <cell r="W4039" t="str">
            <v>پیور</v>
          </cell>
          <cell r="X4039" t="str">
            <v>ڈبل</v>
          </cell>
          <cell r="Y4039" t="str">
            <v>سائیڈ</v>
          </cell>
          <cell r="Z4039" t="str">
            <v>لفافہ</v>
          </cell>
          <cell r="AA4039" t="str">
            <v>پرانے بلاک</v>
          </cell>
          <cell r="AB4039" t="str">
            <v>-</v>
          </cell>
          <cell r="AC4039" t="str">
            <v>-</v>
          </cell>
          <cell r="AD4039" t="str">
            <v>-</v>
          </cell>
          <cell r="AE4039">
            <v>383</v>
          </cell>
          <cell r="AF4039">
            <v>428</v>
          </cell>
        </row>
        <row r="4040">
          <cell r="A4040" t="str">
            <v>1541 F</v>
          </cell>
          <cell r="C4040">
            <v>45791</v>
          </cell>
          <cell r="D4040" t="str">
            <v>Fina</v>
          </cell>
          <cell r="E4040" t="str">
            <v>عثمان امین</v>
          </cell>
          <cell r="F4040" t="str">
            <v>HOMLA ورننگ</v>
          </cell>
          <cell r="G4040" t="str">
            <v>LDN</v>
          </cell>
          <cell r="H4040" t="str">
            <v>LDN</v>
          </cell>
          <cell r="I4040" t="str">
            <v>Complete</v>
          </cell>
          <cell r="J4040">
            <v>60</v>
          </cell>
          <cell r="K4040">
            <v>553</v>
          </cell>
          <cell r="L4040" t="str">
            <v>STOCK</v>
          </cell>
          <cell r="M4040" t="str">
            <v>6-6.5</v>
          </cell>
          <cell r="N4040" t="str">
            <v>-</v>
          </cell>
          <cell r="O4040">
            <v>32</v>
          </cell>
          <cell r="P4040" t="str">
            <v>20X32</v>
          </cell>
          <cell r="Q4040">
            <v>20</v>
          </cell>
          <cell r="R4040" t="str">
            <v>1+0</v>
          </cell>
          <cell r="S4040" t="str">
            <v>لفافہ</v>
          </cell>
          <cell r="T4040" t="str">
            <v>-</v>
          </cell>
          <cell r="U4040">
            <v>2</v>
          </cell>
          <cell r="V4040" t="str">
            <v>-</v>
          </cell>
          <cell r="W4040" t="str">
            <v>پیور</v>
          </cell>
          <cell r="X4040" t="str">
            <v>ڈبل</v>
          </cell>
          <cell r="Y4040" t="str">
            <v>سائیڈ</v>
          </cell>
          <cell r="Z4040" t="str">
            <v>لفافہ</v>
          </cell>
          <cell r="AA4040" t="str">
            <v>پرانے بلاک</v>
          </cell>
          <cell r="AB4040" t="str">
            <v>-</v>
          </cell>
          <cell r="AC4040" t="str">
            <v>-</v>
          </cell>
          <cell r="AD4040" t="str">
            <v>-</v>
          </cell>
          <cell r="AE4040">
            <v>383</v>
          </cell>
          <cell r="AF4040">
            <v>428</v>
          </cell>
        </row>
        <row r="4041">
          <cell r="A4041" t="str">
            <v>1542 F</v>
          </cell>
          <cell r="C4041">
            <v>45791</v>
          </cell>
          <cell r="D4041" t="str">
            <v>Fina</v>
          </cell>
          <cell r="E4041" t="str">
            <v>عثمان امین</v>
          </cell>
          <cell r="F4041" t="str">
            <v>HOMLA ورننگ</v>
          </cell>
          <cell r="G4041" t="str">
            <v>LDN</v>
          </cell>
          <cell r="H4041" t="str">
            <v>LDN</v>
          </cell>
          <cell r="I4041" t="str">
            <v>Complete</v>
          </cell>
          <cell r="J4041">
            <v>32</v>
          </cell>
          <cell r="K4041" t="str">
            <v xml:space="preserve">553+30 LESS WIIGHT </v>
          </cell>
          <cell r="L4041">
            <v>0</v>
          </cell>
          <cell r="M4041" t="str">
            <v>6-6.5</v>
          </cell>
          <cell r="N4041" t="str">
            <v>-</v>
          </cell>
          <cell r="O4041">
            <v>22</v>
          </cell>
          <cell r="P4041" t="str">
            <v>23X22</v>
          </cell>
          <cell r="Q4041">
            <v>23</v>
          </cell>
          <cell r="R4041" t="str">
            <v>1+0</v>
          </cell>
          <cell r="S4041" t="str">
            <v>لفافہ</v>
          </cell>
          <cell r="T4041" t="str">
            <v>-</v>
          </cell>
          <cell r="U4041">
            <v>2</v>
          </cell>
          <cell r="V4041" t="str">
            <v>-</v>
          </cell>
          <cell r="W4041" t="str">
            <v>پیور</v>
          </cell>
          <cell r="X4041" t="str">
            <v>ڈبل</v>
          </cell>
          <cell r="Y4041" t="str">
            <v>سائیڈ</v>
          </cell>
          <cell r="Z4041" t="str">
            <v>لفافہ</v>
          </cell>
          <cell r="AA4041" t="str">
            <v>پرانے بلاک</v>
          </cell>
          <cell r="AB4041" t="str">
            <v>-</v>
          </cell>
          <cell r="AC4041" t="str">
            <v>-</v>
          </cell>
          <cell r="AD4041" t="str">
            <v>-</v>
          </cell>
          <cell r="AE4041">
            <v>383</v>
          </cell>
          <cell r="AF4041">
            <v>428</v>
          </cell>
        </row>
        <row r="4042">
          <cell r="A4042" t="str">
            <v>1543 F</v>
          </cell>
          <cell r="C4042">
            <v>45791</v>
          </cell>
          <cell r="D4042" t="str">
            <v>Fina</v>
          </cell>
          <cell r="E4042" t="str">
            <v>عثمان امین</v>
          </cell>
          <cell r="F4042" t="str">
            <v>کمپاونڈ وارننگ</v>
          </cell>
          <cell r="G4042" t="str">
            <v>LDN</v>
          </cell>
          <cell r="H4042" t="str">
            <v>LDN</v>
          </cell>
          <cell r="I4042" t="str">
            <v>Complete</v>
          </cell>
          <cell r="J4042">
            <v>300</v>
          </cell>
          <cell r="K4042">
            <v>553</v>
          </cell>
          <cell r="L4042">
            <v>0</v>
          </cell>
          <cell r="M4042" t="str">
            <v>7-7.5</v>
          </cell>
          <cell r="N4042" t="str">
            <v>-</v>
          </cell>
          <cell r="O4042">
            <v>34</v>
          </cell>
          <cell r="P4042" t="str">
            <v>48X34</v>
          </cell>
          <cell r="Q4042">
            <v>24</v>
          </cell>
          <cell r="R4042" t="str">
            <v>1+0</v>
          </cell>
          <cell r="S4042" t="str">
            <v>لفافہ</v>
          </cell>
          <cell r="T4042" t="str">
            <v>-</v>
          </cell>
          <cell r="U4042">
            <v>2</v>
          </cell>
          <cell r="V4042" t="str">
            <v>-</v>
          </cell>
          <cell r="W4042" t="str">
            <v>پیور</v>
          </cell>
          <cell r="X4042" t="str">
            <v>ڈبل</v>
          </cell>
          <cell r="Y4042" t="str">
            <v>سائیڈ</v>
          </cell>
          <cell r="Z4042" t="str">
            <v>لفافہ</v>
          </cell>
          <cell r="AA4042" t="str">
            <v>پرانے بلاک</v>
          </cell>
          <cell r="AB4042" t="str">
            <v>3524 پیش</v>
          </cell>
          <cell r="AC4042" t="str">
            <v>3524 پیش</v>
          </cell>
          <cell r="AD4042" t="str">
            <v>-</v>
          </cell>
          <cell r="AE4042">
            <v>383</v>
          </cell>
          <cell r="AF4042">
            <v>428</v>
          </cell>
        </row>
        <row r="4043">
          <cell r="A4043" t="str">
            <v>1544 F</v>
          </cell>
          <cell r="C4043">
            <v>45791</v>
          </cell>
          <cell r="D4043" t="str">
            <v>Fina</v>
          </cell>
          <cell r="E4043" t="str">
            <v>عثمان امین</v>
          </cell>
          <cell r="F4043" t="str">
            <v>کمپاونڈ وارننگ</v>
          </cell>
          <cell r="G4043" t="str">
            <v>LDN</v>
          </cell>
          <cell r="H4043" t="str">
            <v>LDN</v>
          </cell>
          <cell r="I4043" t="str">
            <v>Complete</v>
          </cell>
          <cell r="J4043">
            <v>35</v>
          </cell>
          <cell r="K4043" t="str">
            <v>553+TAPE+ LESS WEIGHT</v>
          </cell>
          <cell r="L4043" t="str">
            <v>STOCK</v>
          </cell>
          <cell r="M4043" t="str">
            <v>5-5.5</v>
          </cell>
          <cell r="N4043" t="str">
            <v>-</v>
          </cell>
          <cell r="O4043">
            <v>16</v>
          </cell>
          <cell r="P4043" t="str">
            <v>11.5X14.5+3</v>
          </cell>
          <cell r="Q4043">
            <v>11.5</v>
          </cell>
          <cell r="R4043" t="str">
            <v>1+0</v>
          </cell>
          <cell r="S4043" t="str">
            <v>لفافہ</v>
          </cell>
          <cell r="T4043">
            <v>3</v>
          </cell>
          <cell r="U4043">
            <v>2</v>
          </cell>
          <cell r="V4043" t="str">
            <v>-</v>
          </cell>
          <cell r="W4043" t="str">
            <v>پیور</v>
          </cell>
          <cell r="X4043" t="str">
            <v>ڈبل</v>
          </cell>
          <cell r="Y4043" t="str">
            <v>سائیڈ</v>
          </cell>
          <cell r="Z4043" t="str">
            <v>لفافہ</v>
          </cell>
          <cell r="AA4043" t="str">
            <v>پرانے بلاک</v>
          </cell>
          <cell r="AB4043" t="str">
            <v>2478 پیس</v>
          </cell>
          <cell r="AC4043" t="str">
            <v>2478 پیس</v>
          </cell>
          <cell r="AD4043" t="str">
            <v>-</v>
          </cell>
          <cell r="AE4043">
            <v>383</v>
          </cell>
          <cell r="AF4043">
            <v>428</v>
          </cell>
        </row>
        <row r="4044">
          <cell r="A4044" t="str">
            <v>15 F</v>
          </cell>
          <cell r="C4044">
            <v>45792</v>
          </cell>
          <cell r="D4044" t="str">
            <v>Fina</v>
          </cell>
          <cell r="E4044" t="str">
            <v>عثمان امین</v>
          </cell>
          <cell r="F4044" t="str">
            <v>ری سائکل لوگو+وارننگ A مرتظی</v>
          </cell>
          <cell r="G4044" t="str">
            <v>LDN</v>
          </cell>
          <cell r="H4044" t="str">
            <v>LDN</v>
          </cell>
          <cell r="I4044" t="str">
            <v>Complete</v>
          </cell>
          <cell r="J4044">
            <v>9</v>
          </cell>
          <cell r="K4044" t="str">
            <v>553+TAPE+ 5000LESS WEIGHT</v>
          </cell>
          <cell r="L4044" t="str">
            <v>STOCK</v>
          </cell>
          <cell r="M4044" t="str">
            <v>7-7.5</v>
          </cell>
          <cell r="N4044" t="str">
            <v>-</v>
          </cell>
          <cell r="O4044">
            <v>18</v>
          </cell>
          <cell r="P4044" t="str">
            <v>11X17+2</v>
          </cell>
          <cell r="Q4044">
            <v>11</v>
          </cell>
          <cell r="R4044" t="str">
            <v>1+0</v>
          </cell>
          <cell r="S4044" t="str">
            <v>لفافہ</v>
          </cell>
          <cell r="T4044">
            <v>2</v>
          </cell>
          <cell r="U4044">
            <v>2</v>
          </cell>
          <cell r="V4044" t="str">
            <v>-</v>
          </cell>
          <cell r="W4044" t="str">
            <v>پیور</v>
          </cell>
          <cell r="X4044" t="str">
            <v>ڈبل</v>
          </cell>
          <cell r="Y4044" t="str">
            <v>سائیڈ</v>
          </cell>
          <cell r="Z4044" t="str">
            <v>لفافہ</v>
          </cell>
          <cell r="AA4044" t="str">
            <v>پرانے بلاک</v>
          </cell>
          <cell r="AB4044" t="str">
            <v>800 پیس</v>
          </cell>
          <cell r="AC4044" t="str">
            <v>800 پیس</v>
          </cell>
          <cell r="AD4044" t="str">
            <v>-</v>
          </cell>
          <cell r="AE4044">
            <v>383</v>
          </cell>
          <cell r="AF4044">
            <v>428</v>
          </cell>
        </row>
        <row r="4045">
          <cell r="A4045" t="str">
            <v>1546 F</v>
          </cell>
          <cell r="C4045">
            <v>45792</v>
          </cell>
          <cell r="D4045" t="str">
            <v>Fina</v>
          </cell>
          <cell r="E4045" t="str">
            <v>عثمان امین</v>
          </cell>
          <cell r="F4045" t="str">
            <v>ری سائکل لوگو+وارننگ A مرتظی</v>
          </cell>
          <cell r="G4045" t="str">
            <v>LDN</v>
          </cell>
          <cell r="H4045" t="str">
            <v>LDN</v>
          </cell>
          <cell r="I4045" t="str">
            <v>Complete</v>
          </cell>
          <cell r="J4045">
            <v>5</v>
          </cell>
          <cell r="K4045" t="str">
            <v>553+TAPE+ 5000LESS WEIGHT</v>
          </cell>
          <cell r="L4045" t="str">
            <v>STOCK</v>
          </cell>
          <cell r="M4045" t="str">
            <v>7-7.5</v>
          </cell>
          <cell r="N4045" t="str">
            <v>-</v>
          </cell>
          <cell r="O4045">
            <v>15</v>
          </cell>
          <cell r="P4045" t="str">
            <v>11X14+2</v>
          </cell>
          <cell r="Q4045">
            <v>11</v>
          </cell>
          <cell r="R4045" t="str">
            <v>1+0</v>
          </cell>
          <cell r="S4045" t="str">
            <v>لفافہ</v>
          </cell>
          <cell r="T4045">
            <v>2</v>
          </cell>
          <cell r="U4045">
            <v>2</v>
          </cell>
          <cell r="V4045" t="str">
            <v>-</v>
          </cell>
          <cell r="W4045" t="str">
            <v>پیور</v>
          </cell>
          <cell r="X4045" t="str">
            <v>ڈبل</v>
          </cell>
          <cell r="Y4045" t="str">
            <v>سائیڈ</v>
          </cell>
          <cell r="Z4045" t="str">
            <v>لفافہ</v>
          </cell>
          <cell r="AA4045" t="str">
            <v>پرانے بلاک</v>
          </cell>
          <cell r="AB4045" t="str">
            <v>پیس500</v>
          </cell>
          <cell r="AC4045" t="str">
            <v>پیس500</v>
          </cell>
          <cell r="AD4045" t="str">
            <v>-</v>
          </cell>
          <cell r="AE4045">
            <v>383</v>
          </cell>
          <cell r="AF4045">
            <v>428</v>
          </cell>
        </row>
        <row r="4046">
          <cell r="A4046" t="str">
            <v>1547 F</v>
          </cell>
          <cell r="C4046">
            <v>45792</v>
          </cell>
          <cell r="D4046" t="str">
            <v>Fina</v>
          </cell>
          <cell r="E4046" t="str">
            <v>عثمان امین</v>
          </cell>
          <cell r="F4046" t="str">
            <v>ری سائکل لوگو+وارننگ A مرتظی</v>
          </cell>
          <cell r="G4046" t="str">
            <v>LDN</v>
          </cell>
          <cell r="H4046" t="str">
            <v>LDN</v>
          </cell>
          <cell r="I4046" t="str">
            <v>Complete</v>
          </cell>
          <cell r="J4046">
            <v>7</v>
          </cell>
          <cell r="K4046" t="str">
            <v>553+TAPE+ 5000LESS WEIGHT</v>
          </cell>
          <cell r="L4046" t="str">
            <v>STOCK</v>
          </cell>
          <cell r="M4046" t="str">
            <v>7-7.5</v>
          </cell>
          <cell r="N4046" t="str">
            <v>-</v>
          </cell>
          <cell r="O4046">
            <v>21</v>
          </cell>
          <cell r="P4046" t="str">
            <v>12X20+2</v>
          </cell>
          <cell r="Q4046">
            <v>12</v>
          </cell>
          <cell r="R4046" t="str">
            <v>1+0</v>
          </cell>
          <cell r="S4046" t="str">
            <v>لفافہ</v>
          </cell>
          <cell r="T4046">
            <v>2</v>
          </cell>
          <cell r="U4046">
            <v>2</v>
          </cell>
          <cell r="V4046" t="str">
            <v>-</v>
          </cell>
          <cell r="W4046" t="str">
            <v>پیور</v>
          </cell>
          <cell r="X4046" t="str">
            <v>ڈبل</v>
          </cell>
          <cell r="Y4046" t="str">
            <v>سائیڈ</v>
          </cell>
          <cell r="Z4046" t="str">
            <v>لفافہ</v>
          </cell>
          <cell r="AA4046" t="str">
            <v>پرانے بلاک</v>
          </cell>
          <cell r="AB4046" t="str">
            <v>پیس500</v>
          </cell>
          <cell r="AC4046" t="str">
            <v>پیس500</v>
          </cell>
          <cell r="AD4046" t="str">
            <v>-</v>
          </cell>
          <cell r="AE4046">
            <v>383</v>
          </cell>
          <cell r="AF4046">
            <v>428</v>
          </cell>
        </row>
        <row r="4047">
          <cell r="A4047" t="str">
            <v>1548 F</v>
          </cell>
          <cell r="C4047">
            <v>45792</v>
          </cell>
          <cell r="D4047" t="str">
            <v>Fina</v>
          </cell>
          <cell r="E4047" t="str">
            <v>عثمان امین</v>
          </cell>
          <cell r="F4047" t="str">
            <v>ری سائکل لوگو+وارننگ A مرتظی</v>
          </cell>
          <cell r="G4047" t="str">
            <v>LDN</v>
          </cell>
          <cell r="H4047" t="str">
            <v>LDN</v>
          </cell>
          <cell r="I4047" t="str">
            <v>Complete</v>
          </cell>
          <cell r="J4047">
            <v>5</v>
          </cell>
          <cell r="K4047" t="str">
            <v>553+TAPE+ 5000LESS WEIGHT</v>
          </cell>
          <cell r="L4047" t="str">
            <v>STOCK</v>
          </cell>
          <cell r="M4047" t="str">
            <v>7-7.5</v>
          </cell>
          <cell r="N4047" t="str">
            <v>-</v>
          </cell>
          <cell r="O4047">
            <v>13</v>
          </cell>
          <cell r="P4047" t="str">
            <v>9X12+2</v>
          </cell>
          <cell r="Q4047">
            <v>18</v>
          </cell>
          <cell r="R4047" t="str">
            <v>1+0</v>
          </cell>
          <cell r="S4047" t="str">
            <v>لفافہ</v>
          </cell>
          <cell r="T4047">
            <v>2</v>
          </cell>
          <cell r="U4047">
            <v>2</v>
          </cell>
          <cell r="V4047" t="str">
            <v>-</v>
          </cell>
          <cell r="W4047" t="str">
            <v>پیور</v>
          </cell>
          <cell r="X4047" t="str">
            <v>ڈبل</v>
          </cell>
          <cell r="Y4047" t="str">
            <v>سائیڈ</v>
          </cell>
          <cell r="Z4047" t="str">
            <v>لفافہ</v>
          </cell>
          <cell r="AA4047" t="str">
            <v>پرانے بلاک</v>
          </cell>
          <cell r="AB4047" t="str">
            <v>پیس500</v>
          </cell>
          <cell r="AC4047" t="str">
            <v>پیس500</v>
          </cell>
          <cell r="AD4047" t="str">
            <v>-</v>
          </cell>
          <cell r="AE4047">
            <v>383</v>
          </cell>
          <cell r="AF4047">
            <v>428</v>
          </cell>
        </row>
        <row r="4048">
          <cell r="A4048" t="str">
            <v>1549 F</v>
          </cell>
          <cell r="C4048">
            <v>45792</v>
          </cell>
          <cell r="D4048" t="str">
            <v>Fina</v>
          </cell>
          <cell r="E4048" t="str">
            <v>عثمان امین</v>
          </cell>
          <cell r="F4048" t="str">
            <v>WALMART چھوٹی وارننگ</v>
          </cell>
          <cell r="G4048" t="str">
            <v>LDN</v>
          </cell>
          <cell r="H4048" t="str">
            <v>LDN</v>
          </cell>
          <cell r="I4048" t="str">
            <v>Complete</v>
          </cell>
          <cell r="J4048">
            <v>22</v>
          </cell>
          <cell r="K4048" t="str">
            <v>553+TAPE+ 4000LESS WEIGHT</v>
          </cell>
          <cell r="L4048" t="str">
            <v>STOCK</v>
          </cell>
          <cell r="M4048" t="str">
            <v>7-7.5</v>
          </cell>
          <cell r="N4048" t="str">
            <v>-</v>
          </cell>
          <cell r="O4048">
            <v>14</v>
          </cell>
          <cell r="P4048" t="str">
            <v>10X12+3</v>
          </cell>
          <cell r="Q4048">
            <v>10</v>
          </cell>
          <cell r="R4048" t="str">
            <v>1+0</v>
          </cell>
          <cell r="S4048" t="str">
            <v>لفافہ</v>
          </cell>
          <cell r="T4048">
            <v>3</v>
          </cell>
          <cell r="U4048">
            <v>2</v>
          </cell>
          <cell r="V4048" t="str">
            <v>-</v>
          </cell>
          <cell r="W4048" t="str">
            <v>پیور</v>
          </cell>
          <cell r="X4048" t="str">
            <v>ڈبل</v>
          </cell>
          <cell r="Y4048" t="str">
            <v>سائیڈ</v>
          </cell>
          <cell r="Z4048" t="str">
            <v>لفافہ</v>
          </cell>
          <cell r="AA4048" t="str">
            <v>پرانے بلاک</v>
          </cell>
          <cell r="AB4048" t="str">
            <v>پیس3120</v>
          </cell>
          <cell r="AC4048" t="str">
            <v>پیس3120</v>
          </cell>
          <cell r="AD4048" t="str">
            <v>-</v>
          </cell>
          <cell r="AE4048">
            <v>383</v>
          </cell>
          <cell r="AF4048">
            <v>428</v>
          </cell>
        </row>
        <row r="4049">
          <cell r="A4049" t="str">
            <v>1550 F</v>
          </cell>
          <cell r="C4049">
            <v>45792</v>
          </cell>
          <cell r="D4049" t="str">
            <v>Fina</v>
          </cell>
          <cell r="E4049" t="str">
            <v>عثمان امین</v>
          </cell>
          <cell r="F4049" t="str">
            <v>WALMART چھوٹی وارننگ</v>
          </cell>
          <cell r="G4049" t="str">
            <v>LDN</v>
          </cell>
          <cell r="H4049" t="str">
            <v>LDN</v>
          </cell>
          <cell r="I4049" t="str">
            <v>Complete</v>
          </cell>
          <cell r="J4049">
            <v>20</v>
          </cell>
          <cell r="K4049" t="str">
            <v>553+TAPE+ 4000LESS WEIGHT</v>
          </cell>
          <cell r="L4049" t="str">
            <v>STOCK</v>
          </cell>
          <cell r="M4049" t="str">
            <v>7-7.5</v>
          </cell>
          <cell r="N4049" t="str">
            <v>-</v>
          </cell>
          <cell r="O4049">
            <v>15</v>
          </cell>
          <cell r="P4049" t="str">
            <v>11X13+3</v>
          </cell>
          <cell r="Q4049">
            <v>11</v>
          </cell>
          <cell r="R4049" t="str">
            <v>1+0</v>
          </cell>
          <cell r="S4049" t="str">
            <v>لفافہ</v>
          </cell>
          <cell r="T4049">
            <v>3</v>
          </cell>
          <cell r="U4049">
            <v>2</v>
          </cell>
          <cell r="V4049" t="str">
            <v>-</v>
          </cell>
          <cell r="W4049" t="str">
            <v>پیور</v>
          </cell>
          <cell r="X4049" t="str">
            <v>ڈبل</v>
          </cell>
          <cell r="Y4049" t="str">
            <v>سائیڈ</v>
          </cell>
          <cell r="Z4049" t="str">
            <v>لفافہ</v>
          </cell>
          <cell r="AA4049" t="str">
            <v>پرانے بلاک</v>
          </cell>
          <cell r="AB4049" t="str">
            <v>پیس2496</v>
          </cell>
          <cell r="AC4049" t="str">
            <v>پیس2496</v>
          </cell>
          <cell r="AD4049" t="str">
            <v>-</v>
          </cell>
          <cell r="AE4049">
            <v>383</v>
          </cell>
          <cell r="AF4049">
            <v>428</v>
          </cell>
        </row>
        <row r="4050">
          <cell r="A4050" t="str">
            <v>1551 F</v>
          </cell>
          <cell r="C4050">
            <v>45792</v>
          </cell>
          <cell r="D4050" t="str">
            <v>Fina</v>
          </cell>
          <cell r="E4050" t="str">
            <v>عثمان امین</v>
          </cell>
          <cell r="F4050" t="str">
            <v>ری سائیکل لوگو وارننگ L</v>
          </cell>
          <cell r="G4050" t="str">
            <v>LDN</v>
          </cell>
          <cell r="H4050" t="str">
            <v>LDN</v>
          </cell>
          <cell r="I4050" t="str">
            <v>Complete</v>
          </cell>
          <cell r="J4050">
            <v>140</v>
          </cell>
          <cell r="K4050" t="str">
            <v>548+TAPE</v>
          </cell>
          <cell r="L4050">
            <v>0</v>
          </cell>
          <cell r="M4050" t="str">
            <v>6-6.5</v>
          </cell>
          <cell r="N4050" t="str">
            <v>-</v>
          </cell>
          <cell r="O4050">
            <v>18</v>
          </cell>
          <cell r="P4050" t="str">
            <v>13X17+2</v>
          </cell>
          <cell r="Q4050">
            <v>13</v>
          </cell>
          <cell r="R4050" t="str">
            <v>1+0</v>
          </cell>
          <cell r="S4050" t="str">
            <v>لفافہ</v>
          </cell>
          <cell r="T4050">
            <v>2</v>
          </cell>
          <cell r="U4050">
            <v>2</v>
          </cell>
          <cell r="V4050" t="str">
            <v>-</v>
          </cell>
          <cell r="W4050" t="str">
            <v>جیلانی شیٹ</v>
          </cell>
          <cell r="X4050" t="str">
            <v>ڈبل</v>
          </cell>
          <cell r="Y4050" t="str">
            <v>سائیڈ</v>
          </cell>
          <cell r="Z4050" t="str">
            <v>لفافہ</v>
          </cell>
          <cell r="AA4050" t="str">
            <v>پرانے بلاک</v>
          </cell>
          <cell r="AB4050" t="str">
            <v>جیلانی شیٹ پیس15000</v>
          </cell>
          <cell r="AC4050" t="str">
            <v>جیلانی شیٹ پیس15000</v>
          </cell>
          <cell r="AD4050" t="str">
            <v>جیلانی شیٹ</v>
          </cell>
          <cell r="AE4050">
            <v>378</v>
          </cell>
          <cell r="AF4050">
            <v>423</v>
          </cell>
        </row>
        <row r="4051">
          <cell r="A4051" t="str">
            <v>1552 F</v>
          </cell>
          <cell r="C4051">
            <v>45792</v>
          </cell>
          <cell r="D4051" t="str">
            <v>Fina</v>
          </cell>
          <cell r="E4051" t="str">
            <v>عثمان امین</v>
          </cell>
          <cell r="F4051" t="str">
            <v>ری سائیکل لوگو وارننگ L</v>
          </cell>
          <cell r="G4051" t="str">
            <v>LDN</v>
          </cell>
          <cell r="H4051" t="str">
            <v>LDN</v>
          </cell>
          <cell r="I4051" t="str">
            <v>Complete</v>
          </cell>
          <cell r="J4051">
            <v>165</v>
          </cell>
          <cell r="K4051" t="str">
            <v>548+TAPE</v>
          </cell>
          <cell r="L4051">
            <v>0</v>
          </cell>
          <cell r="M4051" t="str">
            <v>6-6.5</v>
          </cell>
          <cell r="N4051" t="str">
            <v>-</v>
          </cell>
          <cell r="O4051">
            <v>19</v>
          </cell>
          <cell r="P4051" t="str">
            <v>15X18+2</v>
          </cell>
          <cell r="Q4051">
            <v>15</v>
          </cell>
          <cell r="R4051" t="str">
            <v>1+0</v>
          </cell>
          <cell r="S4051" t="str">
            <v>لفافہ</v>
          </cell>
          <cell r="T4051">
            <v>2</v>
          </cell>
          <cell r="U4051">
            <v>2</v>
          </cell>
          <cell r="V4051" t="str">
            <v>-</v>
          </cell>
          <cell r="W4051" t="str">
            <v>جیلانی شیٹ</v>
          </cell>
          <cell r="X4051" t="str">
            <v>ڈبل</v>
          </cell>
          <cell r="Y4051" t="str">
            <v>سائیڈ</v>
          </cell>
          <cell r="Z4051" t="str">
            <v>لفافہ</v>
          </cell>
          <cell r="AA4051" t="str">
            <v>پرانے بلاک</v>
          </cell>
          <cell r="AB4051" t="str">
            <v>جیلانی شیٹ پیس15000</v>
          </cell>
          <cell r="AC4051" t="str">
            <v>جیلانی شیٹ پیس15000</v>
          </cell>
          <cell r="AD4051" t="str">
            <v>جیلانی شیٹ</v>
          </cell>
          <cell r="AE4051">
            <v>378</v>
          </cell>
          <cell r="AF4051">
            <v>423</v>
          </cell>
        </row>
        <row r="4052">
          <cell r="A4052" t="str">
            <v>6852/1</v>
          </cell>
          <cell r="B4052">
            <v>6852</v>
          </cell>
          <cell r="C4052">
            <v>45783</v>
          </cell>
          <cell r="D4052" t="str">
            <v>یونس صاحب</v>
          </cell>
          <cell r="E4052" t="str">
            <v>ہیڈآفس لاہور</v>
          </cell>
          <cell r="F4052" t="str">
            <v>لفافہ</v>
          </cell>
          <cell r="G4052" t="str">
            <v>PP</v>
          </cell>
          <cell r="H4052" t="str">
            <v>PP</v>
          </cell>
          <cell r="I4052" t="str">
            <v>Complete</v>
          </cell>
          <cell r="J4052">
            <v>125</v>
          </cell>
          <cell r="K4052">
            <v>5</v>
          </cell>
          <cell r="L4052" t="str">
            <v>STOCK</v>
          </cell>
          <cell r="M4052">
            <v>5</v>
          </cell>
          <cell r="N4052">
            <v>5</v>
          </cell>
          <cell r="O4052">
            <v>5</v>
          </cell>
          <cell r="P4052" t="str">
            <v>5X7.5</v>
          </cell>
          <cell r="S4052" t="str">
            <v>لفافہ</v>
          </cell>
          <cell r="Y4052" t="str">
            <v>باٹم</v>
          </cell>
          <cell r="Z4052" t="str">
            <v>لفافہ</v>
          </cell>
        </row>
        <row r="4053">
          <cell r="A4053" t="str">
            <v>6852/2</v>
          </cell>
          <cell r="B4053">
            <v>6852</v>
          </cell>
          <cell r="C4053">
            <v>45783</v>
          </cell>
          <cell r="D4053" t="str">
            <v>یونس صاحب</v>
          </cell>
          <cell r="E4053" t="str">
            <v>ہیڈآفس لاہور</v>
          </cell>
          <cell r="F4053" t="str">
            <v>لفافہ</v>
          </cell>
          <cell r="G4053" t="str">
            <v>PP</v>
          </cell>
          <cell r="H4053" t="str">
            <v>PP</v>
          </cell>
          <cell r="I4053" t="str">
            <v>Complete</v>
          </cell>
          <cell r="J4053">
            <v>200</v>
          </cell>
          <cell r="K4053">
            <v>5</v>
          </cell>
          <cell r="L4053" t="str">
            <v>STOCK</v>
          </cell>
          <cell r="M4053">
            <v>5</v>
          </cell>
          <cell r="N4053">
            <v>8</v>
          </cell>
          <cell r="O4053">
            <v>7</v>
          </cell>
          <cell r="P4053" t="str">
            <v>7X9</v>
          </cell>
          <cell r="S4053" t="str">
            <v>لفافہ</v>
          </cell>
          <cell r="Y4053" t="str">
            <v>باٹم</v>
          </cell>
          <cell r="Z4053" t="str">
            <v>لفافہ</v>
          </cell>
        </row>
        <row r="4054">
          <cell r="A4054" t="str">
            <v>6852/3</v>
          </cell>
          <cell r="B4054">
            <v>6852</v>
          </cell>
          <cell r="C4054">
            <v>45783</v>
          </cell>
          <cell r="D4054" t="str">
            <v>یونس صاحب</v>
          </cell>
          <cell r="E4054" t="str">
            <v>ہیڈآفس لاہور</v>
          </cell>
          <cell r="F4054" t="str">
            <v>لفافہ</v>
          </cell>
          <cell r="G4054" t="str">
            <v>PP</v>
          </cell>
          <cell r="H4054" t="str">
            <v>PP</v>
          </cell>
          <cell r="I4054" t="str">
            <v>Complete</v>
          </cell>
          <cell r="J4054">
            <v>200</v>
          </cell>
          <cell r="K4054">
            <v>5</v>
          </cell>
          <cell r="L4054" t="str">
            <v>STOCK</v>
          </cell>
          <cell r="M4054">
            <v>5</v>
          </cell>
          <cell r="N4054">
            <v>8</v>
          </cell>
          <cell r="O4054">
            <v>7</v>
          </cell>
          <cell r="P4054" t="str">
            <v>7X11</v>
          </cell>
          <cell r="S4054" t="str">
            <v>لفافہ</v>
          </cell>
          <cell r="Y4054" t="str">
            <v>باٹم</v>
          </cell>
          <cell r="Z4054" t="str">
            <v>لفافہ</v>
          </cell>
        </row>
        <row r="4055">
          <cell r="A4055" t="str">
            <v>6852/4</v>
          </cell>
          <cell r="B4055">
            <v>6852</v>
          </cell>
          <cell r="C4055">
            <v>45783</v>
          </cell>
          <cell r="D4055" t="str">
            <v>یونس صاحب</v>
          </cell>
          <cell r="E4055" t="str">
            <v>ہیڈآفس لاہور</v>
          </cell>
          <cell r="F4055" t="str">
            <v>لفافہ</v>
          </cell>
          <cell r="G4055" t="str">
            <v>PP</v>
          </cell>
          <cell r="H4055" t="str">
            <v>PP</v>
          </cell>
          <cell r="I4055" t="str">
            <v>Complete</v>
          </cell>
          <cell r="J4055">
            <v>500</v>
          </cell>
          <cell r="K4055">
            <v>5</v>
          </cell>
          <cell r="L4055" t="str">
            <v>STOCK</v>
          </cell>
          <cell r="M4055">
            <v>5</v>
          </cell>
          <cell r="N4055">
            <v>20</v>
          </cell>
          <cell r="O4055">
            <v>8</v>
          </cell>
          <cell r="P4055" t="str">
            <v>8X12</v>
          </cell>
          <cell r="S4055" t="str">
            <v>لفافہ</v>
          </cell>
          <cell r="Y4055" t="str">
            <v>باٹم</v>
          </cell>
          <cell r="Z4055" t="str">
            <v>لفافہ</v>
          </cell>
        </row>
        <row r="4056">
          <cell r="A4056" t="str">
            <v>6852/5</v>
          </cell>
          <cell r="B4056">
            <v>6852</v>
          </cell>
          <cell r="C4056">
            <v>45783</v>
          </cell>
          <cell r="D4056" t="str">
            <v>یونس صاحب</v>
          </cell>
          <cell r="E4056" t="str">
            <v>ہیڈآفس لاہور</v>
          </cell>
          <cell r="F4056" t="str">
            <v>لفافہ</v>
          </cell>
          <cell r="G4056" t="str">
            <v>PP</v>
          </cell>
          <cell r="H4056" t="str">
            <v>PP</v>
          </cell>
          <cell r="I4056" t="str">
            <v>Complete</v>
          </cell>
          <cell r="J4056">
            <v>100</v>
          </cell>
          <cell r="K4056">
            <v>5</v>
          </cell>
          <cell r="L4056" t="str">
            <v>STOCK</v>
          </cell>
          <cell r="M4056">
            <v>5</v>
          </cell>
          <cell r="N4056">
            <v>4</v>
          </cell>
          <cell r="O4056">
            <v>8</v>
          </cell>
          <cell r="P4056" t="str">
            <v>8X16</v>
          </cell>
          <cell r="S4056" t="str">
            <v>لفافہ</v>
          </cell>
          <cell r="Y4056" t="str">
            <v>باٹم</v>
          </cell>
          <cell r="Z4056" t="str">
            <v>لفافہ</v>
          </cell>
        </row>
        <row r="4057">
          <cell r="A4057" t="str">
            <v>6852/6</v>
          </cell>
          <cell r="B4057">
            <v>6852</v>
          </cell>
          <cell r="C4057">
            <v>45783</v>
          </cell>
          <cell r="D4057" t="str">
            <v>یونس صاحب</v>
          </cell>
          <cell r="E4057" t="str">
            <v>ہیڈآفس لاہور</v>
          </cell>
          <cell r="F4057" t="str">
            <v>لفافہ</v>
          </cell>
          <cell r="G4057" t="str">
            <v>PP</v>
          </cell>
          <cell r="H4057" t="str">
            <v>PP</v>
          </cell>
          <cell r="I4057" t="str">
            <v>Complete</v>
          </cell>
          <cell r="J4057">
            <v>375</v>
          </cell>
          <cell r="K4057">
            <v>5</v>
          </cell>
          <cell r="L4057" t="str">
            <v>STOCK</v>
          </cell>
          <cell r="M4057">
            <v>5</v>
          </cell>
          <cell r="N4057">
            <v>15</v>
          </cell>
          <cell r="O4057">
            <v>10</v>
          </cell>
          <cell r="P4057" t="str">
            <v>10X12</v>
          </cell>
          <cell r="S4057" t="str">
            <v>لفافہ</v>
          </cell>
          <cell r="Y4057" t="str">
            <v>باٹم</v>
          </cell>
          <cell r="Z4057" t="str">
            <v>لفافہ</v>
          </cell>
        </row>
        <row r="4058">
          <cell r="A4058" t="str">
            <v>6852/7</v>
          </cell>
          <cell r="B4058">
            <v>6852</v>
          </cell>
          <cell r="C4058">
            <v>45783</v>
          </cell>
          <cell r="D4058" t="str">
            <v>یونس صاحب</v>
          </cell>
          <cell r="E4058" t="str">
            <v>ہیڈآفس لاہور</v>
          </cell>
          <cell r="F4058" t="str">
            <v>لفافہ</v>
          </cell>
          <cell r="G4058" t="str">
            <v>PP</v>
          </cell>
          <cell r="H4058" t="str">
            <v>PP</v>
          </cell>
          <cell r="I4058" t="str">
            <v>Complete</v>
          </cell>
          <cell r="J4058">
            <v>200</v>
          </cell>
          <cell r="K4058">
            <v>5</v>
          </cell>
          <cell r="L4058" t="str">
            <v>STOCK</v>
          </cell>
          <cell r="M4058">
            <v>5</v>
          </cell>
          <cell r="N4058">
            <v>8</v>
          </cell>
          <cell r="O4058">
            <v>10</v>
          </cell>
          <cell r="P4058" t="str">
            <v>10X16</v>
          </cell>
          <cell r="S4058" t="str">
            <v>لفافہ</v>
          </cell>
          <cell r="Y4058" t="str">
            <v>باٹم</v>
          </cell>
          <cell r="Z4058" t="str">
            <v>لفافہ</v>
          </cell>
        </row>
        <row r="4059">
          <cell r="A4059" t="str">
            <v>6852/8</v>
          </cell>
          <cell r="B4059">
            <v>6852</v>
          </cell>
          <cell r="C4059">
            <v>45783</v>
          </cell>
          <cell r="D4059" t="str">
            <v>یونس صاحب</v>
          </cell>
          <cell r="E4059" t="str">
            <v>ہیڈآفس لاہور</v>
          </cell>
          <cell r="F4059" t="str">
            <v>لفافہ</v>
          </cell>
          <cell r="G4059" t="str">
            <v>PP</v>
          </cell>
          <cell r="H4059" t="str">
            <v>PP</v>
          </cell>
          <cell r="I4059" t="str">
            <v>Complete</v>
          </cell>
          <cell r="J4059">
            <v>100</v>
          </cell>
          <cell r="K4059">
            <v>5</v>
          </cell>
          <cell r="L4059" t="str">
            <v>STOCK</v>
          </cell>
          <cell r="M4059">
            <v>5</v>
          </cell>
          <cell r="N4059">
            <v>4</v>
          </cell>
          <cell r="O4059">
            <v>12</v>
          </cell>
          <cell r="P4059" t="str">
            <v>12X28</v>
          </cell>
          <cell r="S4059" t="str">
            <v>لفافہ</v>
          </cell>
          <cell r="Y4059" t="str">
            <v>باٹم</v>
          </cell>
          <cell r="Z4059" t="str">
            <v>لفافہ</v>
          </cell>
        </row>
        <row r="4060">
          <cell r="A4060" t="str">
            <v>6852/9</v>
          </cell>
          <cell r="B4060">
            <v>6852</v>
          </cell>
          <cell r="C4060">
            <v>45783</v>
          </cell>
          <cell r="D4060" t="str">
            <v>یونس صاحب</v>
          </cell>
          <cell r="E4060" t="str">
            <v>ہیڈآفس لاہور</v>
          </cell>
          <cell r="F4060" t="str">
            <v>لفافہ</v>
          </cell>
          <cell r="G4060" t="str">
            <v>PP</v>
          </cell>
          <cell r="H4060" t="str">
            <v>PP</v>
          </cell>
          <cell r="I4060" t="str">
            <v>Complete</v>
          </cell>
          <cell r="J4060">
            <v>200</v>
          </cell>
          <cell r="K4060">
            <v>5</v>
          </cell>
          <cell r="L4060" t="str">
            <v>STOCK</v>
          </cell>
          <cell r="M4060">
            <v>5</v>
          </cell>
          <cell r="N4060">
            <v>8</v>
          </cell>
          <cell r="O4060">
            <v>16</v>
          </cell>
          <cell r="P4060" t="str">
            <v>16X22</v>
          </cell>
          <cell r="S4060" t="str">
            <v>لفافہ</v>
          </cell>
          <cell r="Y4060" t="str">
            <v>باٹم</v>
          </cell>
          <cell r="Z4060" t="str">
            <v>لفافہ</v>
          </cell>
        </row>
        <row r="4061">
          <cell r="A4061" t="str">
            <v>6852/10</v>
          </cell>
          <cell r="B4061">
            <v>6852</v>
          </cell>
          <cell r="C4061">
            <v>45783</v>
          </cell>
          <cell r="D4061" t="str">
            <v>یونس صاحب</v>
          </cell>
          <cell r="E4061" t="str">
            <v>ہیڈآفس لاہور</v>
          </cell>
          <cell r="F4061" t="str">
            <v>لفافہ</v>
          </cell>
          <cell r="G4061" t="str">
            <v>PP</v>
          </cell>
          <cell r="H4061" t="str">
            <v>PP</v>
          </cell>
          <cell r="I4061" t="str">
            <v>Complete</v>
          </cell>
          <cell r="J4061">
            <v>125</v>
          </cell>
          <cell r="K4061">
            <v>5</v>
          </cell>
          <cell r="L4061" t="str">
            <v>STOCK</v>
          </cell>
          <cell r="M4061">
            <v>5</v>
          </cell>
          <cell r="N4061">
            <v>5</v>
          </cell>
          <cell r="O4061">
            <v>18</v>
          </cell>
          <cell r="P4061" t="str">
            <v>18X24</v>
          </cell>
          <cell r="S4061" t="str">
            <v>لفافہ</v>
          </cell>
          <cell r="Y4061" t="str">
            <v>باٹم</v>
          </cell>
          <cell r="Z4061" t="str">
            <v>لفافہ</v>
          </cell>
        </row>
        <row r="4062">
          <cell r="A4062" t="str">
            <v>6852/11</v>
          </cell>
          <cell r="B4062">
            <v>6852</v>
          </cell>
          <cell r="C4062">
            <v>45783</v>
          </cell>
          <cell r="D4062" t="str">
            <v>یونس صاحب</v>
          </cell>
          <cell r="E4062" t="str">
            <v>ہیڈآفس لاہور</v>
          </cell>
          <cell r="F4062" t="str">
            <v>لفافہ</v>
          </cell>
          <cell r="G4062" t="str">
            <v>PP</v>
          </cell>
          <cell r="H4062" t="str">
            <v>PP</v>
          </cell>
          <cell r="I4062" t="str">
            <v>Complete</v>
          </cell>
          <cell r="J4062">
            <v>125</v>
          </cell>
          <cell r="K4062">
            <v>5</v>
          </cell>
          <cell r="L4062" t="str">
            <v>STOCK</v>
          </cell>
          <cell r="M4062">
            <v>5</v>
          </cell>
          <cell r="N4062">
            <v>5</v>
          </cell>
          <cell r="O4062">
            <v>24</v>
          </cell>
          <cell r="P4062" t="str">
            <v>24X48</v>
          </cell>
          <cell r="S4062" t="str">
            <v>لفافہ</v>
          </cell>
          <cell r="Y4062" t="str">
            <v>باٹم</v>
          </cell>
          <cell r="Z4062" t="str">
            <v>لفافہ</v>
          </cell>
        </row>
        <row r="4063">
          <cell r="A4063" t="str">
            <v>6852/12</v>
          </cell>
          <cell r="B4063">
            <v>6852</v>
          </cell>
          <cell r="C4063">
            <v>45783</v>
          </cell>
          <cell r="D4063" t="str">
            <v>یونس صاحب</v>
          </cell>
          <cell r="E4063" t="str">
            <v>ہیڈآفس لاہور</v>
          </cell>
          <cell r="F4063" t="str">
            <v>لفافہ</v>
          </cell>
          <cell r="G4063" t="str">
            <v>PP</v>
          </cell>
          <cell r="H4063" t="str">
            <v>PP</v>
          </cell>
          <cell r="I4063" t="str">
            <v>Complete</v>
          </cell>
          <cell r="J4063">
            <v>375</v>
          </cell>
          <cell r="K4063">
            <v>465</v>
          </cell>
          <cell r="L4063" t="str">
            <v>STOCK</v>
          </cell>
          <cell r="M4063">
            <v>5</v>
          </cell>
          <cell r="N4063">
            <v>15</v>
          </cell>
          <cell r="O4063">
            <v>24</v>
          </cell>
          <cell r="P4063" t="str">
            <v>7X12</v>
          </cell>
          <cell r="S4063" t="str">
            <v>لفافہ</v>
          </cell>
          <cell r="Y4063" t="str">
            <v>سائیڈ</v>
          </cell>
          <cell r="Z4063" t="str">
            <v>لفافہ</v>
          </cell>
        </row>
        <row r="4064">
          <cell r="A4064" t="str">
            <v>6852/13</v>
          </cell>
          <cell r="B4064">
            <v>6852</v>
          </cell>
          <cell r="C4064">
            <v>45783</v>
          </cell>
          <cell r="D4064" t="str">
            <v>یونس صاحب</v>
          </cell>
          <cell r="E4064" t="str">
            <v>ہیڈآفس لاہور</v>
          </cell>
          <cell r="F4064" t="str">
            <v>لفافہ</v>
          </cell>
          <cell r="G4064" t="str">
            <v>PP</v>
          </cell>
          <cell r="H4064" t="str">
            <v>PP</v>
          </cell>
          <cell r="I4064" t="str">
            <v>Complete</v>
          </cell>
          <cell r="J4064">
            <v>200</v>
          </cell>
          <cell r="K4064">
            <v>465</v>
          </cell>
          <cell r="L4064" t="str">
            <v>STOCK</v>
          </cell>
          <cell r="M4064">
            <v>5</v>
          </cell>
          <cell r="N4064">
            <v>8</v>
          </cell>
          <cell r="O4064">
            <v>28</v>
          </cell>
          <cell r="P4064" t="str">
            <v>10X28</v>
          </cell>
          <cell r="S4064" t="str">
            <v>لفافہ</v>
          </cell>
          <cell r="Y4064" t="str">
            <v>سائیڈ</v>
          </cell>
          <cell r="Z4064" t="str">
            <v>لفافہ</v>
          </cell>
        </row>
        <row r="4065">
          <cell r="A4065" t="str">
            <v>6852/14</v>
          </cell>
          <cell r="B4065">
            <v>6852</v>
          </cell>
          <cell r="C4065">
            <v>45783</v>
          </cell>
          <cell r="D4065" t="str">
            <v>یونس صاحب</v>
          </cell>
          <cell r="E4065" t="str">
            <v>ہیڈآفس لاہور</v>
          </cell>
          <cell r="F4065" t="str">
            <v>لفافہ</v>
          </cell>
          <cell r="G4065" t="str">
            <v>PP</v>
          </cell>
          <cell r="H4065" t="str">
            <v>PP</v>
          </cell>
          <cell r="I4065" t="str">
            <v>Complete</v>
          </cell>
          <cell r="J4065">
            <v>125</v>
          </cell>
          <cell r="K4065">
            <v>515</v>
          </cell>
          <cell r="L4065" t="str">
            <v>STOCK</v>
          </cell>
          <cell r="M4065">
            <v>5</v>
          </cell>
          <cell r="N4065">
            <v>5</v>
          </cell>
          <cell r="O4065">
            <v>11</v>
          </cell>
          <cell r="P4065" t="str">
            <v>9X10+2</v>
          </cell>
          <cell r="S4065" t="str">
            <v>لفافہ</v>
          </cell>
          <cell r="Y4065" t="str">
            <v>سائیڈ</v>
          </cell>
          <cell r="Z4065" t="str">
            <v>لفافہ</v>
          </cell>
        </row>
        <row r="4066">
          <cell r="A4066" t="str">
            <v>6852/15</v>
          </cell>
          <cell r="B4066">
            <v>6852</v>
          </cell>
          <cell r="C4066">
            <v>45783</v>
          </cell>
          <cell r="D4066" t="str">
            <v>یونس صاحب</v>
          </cell>
          <cell r="E4066" t="str">
            <v>ہیڈآفس لاہور</v>
          </cell>
          <cell r="F4066" t="str">
            <v>لفافہ</v>
          </cell>
          <cell r="G4066" t="str">
            <v>PP</v>
          </cell>
          <cell r="H4066" t="str">
            <v>PP</v>
          </cell>
          <cell r="I4066" t="str">
            <v>Complete</v>
          </cell>
          <cell r="J4066">
            <v>125</v>
          </cell>
          <cell r="K4066">
            <v>515</v>
          </cell>
          <cell r="L4066" t="str">
            <v>STOCK</v>
          </cell>
          <cell r="M4066">
            <v>5</v>
          </cell>
          <cell r="N4066">
            <v>5</v>
          </cell>
          <cell r="O4066">
            <v>12</v>
          </cell>
          <cell r="P4066" t="str">
            <v>9X11+2</v>
          </cell>
          <cell r="S4066" t="str">
            <v>لفافہ</v>
          </cell>
          <cell r="Y4066" t="str">
            <v>سائیڈ</v>
          </cell>
          <cell r="Z4066" t="str">
            <v>لفافہ</v>
          </cell>
        </row>
        <row r="4067">
          <cell r="A4067" t="str">
            <v>6852/16</v>
          </cell>
          <cell r="B4067">
            <v>6852</v>
          </cell>
          <cell r="C4067">
            <v>45783</v>
          </cell>
          <cell r="D4067" t="str">
            <v>یونس صاحب</v>
          </cell>
          <cell r="E4067" t="str">
            <v>ہیڈآفس لاہور</v>
          </cell>
          <cell r="F4067" t="str">
            <v>لفافہ</v>
          </cell>
          <cell r="G4067" t="str">
            <v>PP</v>
          </cell>
          <cell r="H4067" t="str">
            <v>PP</v>
          </cell>
          <cell r="I4067" t="str">
            <v>Complete</v>
          </cell>
          <cell r="J4067">
            <v>125</v>
          </cell>
          <cell r="K4067">
            <v>515</v>
          </cell>
          <cell r="L4067" t="str">
            <v>STOCK</v>
          </cell>
          <cell r="M4067">
            <v>5</v>
          </cell>
          <cell r="N4067">
            <v>5</v>
          </cell>
          <cell r="O4067">
            <v>13</v>
          </cell>
          <cell r="P4067" t="str">
            <v>10X12+2</v>
          </cell>
          <cell r="S4067" t="str">
            <v>لفافہ</v>
          </cell>
          <cell r="Y4067" t="str">
            <v>سائیڈ</v>
          </cell>
          <cell r="Z4067" t="str">
            <v>لفافہ</v>
          </cell>
        </row>
        <row r="4068">
          <cell r="A4068" t="str">
            <v>6852/17</v>
          </cell>
          <cell r="B4068">
            <v>6852</v>
          </cell>
          <cell r="C4068">
            <v>45783</v>
          </cell>
          <cell r="D4068" t="str">
            <v>یونس صاحب</v>
          </cell>
          <cell r="E4068" t="str">
            <v>ہیڈآفس لاہور</v>
          </cell>
          <cell r="F4068" t="str">
            <v>لفافہ</v>
          </cell>
          <cell r="G4068" t="str">
            <v>PP</v>
          </cell>
          <cell r="H4068" t="str">
            <v>PP</v>
          </cell>
          <cell r="I4068" t="str">
            <v>Complete</v>
          </cell>
          <cell r="J4068">
            <v>125</v>
          </cell>
          <cell r="K4068">
            <v>515</v>
          </cell>
          <cell r="L4068" t="str">
            <v>STOCK</v>
          </cell>
          <cell r="M4068">
            <v>5</v>
          </cell>
          <cell r="N4068">
            <v>5</v>
          </cell>
          <cell r="O4068">
            <v>15</v>
          </cell>
          <cell r="P4068" t="str">
            <v>12X14+2</v>
          </cell>
          <cell r="S4068" t="str">
            <v>لفافہ</v>
          </cell>
          <cell r="Y4068" t="str">
            <v>سائیڈ</v>
          </cell>
          <cell r="Z4068" t="str">
            <v>لفافہ</v>
          </cell>
        </row>
        <row r="4069">
          <cell r="A4069" t="str">
            <v>6853/1</v>
          </cell>
          <cell r="B4069">
            <v>6853</v>
          </cell>
          <cell r="C4069">
            <v>45783</v>
          </cell>
          <cell r="D4069" t="str">
            <v>یونس صاحب</v>
          </cell>
          <cell r="E4069" t="str">
            <v>طاہر پلاسٹک جھنگ</v>
          </cell>
          <cell r="F4069" t="str">
            <v>لفافہ</v>
          </cell>
          <cell r="G4069" t="str">
            <v>PP</v>
          </cell>
          <cell r="H4069" t="str">
            <v>PP</v>
          </cell>
          <cell r="I4069" t="str">
            <v>Complete</v>
          </cell>
          <cell r="J4069">
            <v>200</v>
          </cell>
          <cell r="K4069">
            <v>460</v>
          </cell>
          <cell r="L4069" t="str">
            <v>STOCK</v>
          </cell>
          <cell r="M4069">
            <v>4.5</v>
          </cell>
          <cell r="N4069">
            <v>8</v>
          </cell>
          <cell r="O4069">
            <v>10</v>
          </cell>
          <cell r="P4069" t="str">
            <v>10X14</v>
          </cell>
          <cell r="S4069" t="str">
            <v>لفافہ</v>
          </cell>
          <cell r="Y4069" t="str">
            <v>باٹم</v>
          </cell>
          <cell r="Z4069" t="str">
            <v>لفافہ</v>
          </cell>
        </row>
        <row r="4070">
          <cell r="A4070" t="str">
            <v>6853/2</v>
          </cell>
          <cell r="B4070">
            <v>6853</v>
          </cell>
          <cell r="C4070">
            <v>45783</v>
          </cell>
          <cell r="D4070" t="str">
            <v>یونس صاحب</v>
          </cell>
          <cell r="E4070" t="str">
            <v>طاہر پلاسٹک جھنگ</v>
          </cell>
          <cell r="F4070" t="str">
            <v>لفافہ</v>
          </cell>
          <cell r="G4070" t="str">
            <v>PP</v>
          </cell>
          <cell r="H4070" t="str">
            <v>PP</v>
          </cell>
          <cell r="I4070" t="str">
            <v>Complete</v>
          </cell>
          <cell r="J4070">
            <v>100</v>
          </cell>
          <cell r="K4070">
            <v>460</v>
          </cell>
          <cell r="L4070" t="str">
            <v>STOCK</v>
          </cell>
          <cell r="M4070">
            <v>4.5</v>
          </cell>
          <cell r="N4070">
            <v>4</v>
          </cell>
          <cell r="O4070">
            <v>10</v>
          </cell>
          <cell r="P4070" t="str">
            <v>10X20</v>
          </cell>
          <cell r="S4070" t="str">
            <v>لفافہ</v>
          </cell>
          <cell r="Y4070" t="str">
            <v>باٹم</v>
          </cell>
          <cell r="Z4070" t="str">
            <v>لفافہ</v>
          </cell>
        </row>
        <row r="4071">
          <cell r="A4071" t="str">
            <v>6853/3</v>
          </cell>
          <cell r="B4071">
            <v>6853</v>
          </cell>
          <cell r="C4071">
            <v>45783</v>
          </cell>
          <cell r="D4071" t="str">
            <v>یونس صاحب</v>
          </cell>
          <cell r="E4071" t="str">
            <v>طاہر پلاسٹک جھنگ</v>
          </cell>
          <cell r="F4071" t="str">
            <v>لفافہ</v>
          </cell>
          <cell r="G4071" t="str">
            <v>PP</v>
          </cell>
          <cell r="H4071" t="str">
            <v>PP</v>
          </cell>
          <cell r="I4071" t="str">
            <v>Complete</v>
          </cell>
          <cell r="J4071">
            <v>300</v>
          </cell>
          <cell r="K4071">
            <v>460</v>
          </cell>
          <cell r="L4071" t="str">
            <v>STOCK</v>
          </cell>
          <cell r="M4071">
            <v>4.5</v>
          </cell>
          <cell r="N4071">
            <v>12</v>
          </cell>
          <cell r="O4071">
            <v>12</v>
          </cell>
          <cell r="P4071" t="str">
            <v>12X18</v>
          </cell>
          <cell r="S4071" t="str">
            <v>لفافہ</v>
          </cell>
          <cell r="Y4071" t="str">
            <v>باٹم</v>
          </cell>
          <cell r="Z4071" t="str">
            <v>لفافہ</v>
          </cell>
        </row>
        <row r="4072">
          <cell r="A4072" t="str">
            <v>6853/4</v>
          </cell>
          <cell r="B4072">
            <v>6853</v>
          </cell>
          <cell r="C4072">
            <v>45783</v>
          </cell>
          <cell r="D4072" t="str">
            <v>یونس صاحب</v>
          </cell>
          <cell r="E4072" t="str">
            <v>طاہر پلاسٹک جھنگ</v>
          </cell>
          <cell r="F4072" t="str">
            <v>لفافہ</v>
          </cell>
          <cell r="G4072" t="str">
            <v>PP</v>
          </cell>
          <cell r="H4072" t="str">
            <v>PP</v>
          </cell>
          <cell r="I4072" t="str">
            <v>Complete</v>
          </cell>
          <cell r="J4072">
            <v>100</v>
          </cell>
          <cell r="K4072">
            <v>460</v>
          </cell>
          <cell r="L4072" t="str">
            <v>STOCK</v>
          </cell>
          <cell r="M4072">
            <v>4.5</v>
          </cell>
          <cell r="N4072">
            <v>4</v>
          </cell>
          <cell r="O4072">
            <v>12</v>
          </cell>
          <cell r="P4072" t="str">
            <v>12X28</v>
          </cell>
          <cell r="S4072" t="str">
            <v>لفافہ</v>
          </cell>
          <cell r="Y4072" t="str">
            <v>باٹم</v>
          </cell>
          <cell r="Z4072" t="str">
            <v>لفافہ</v>
          </cell>
        </row>
        <row r="4073">
          <cell r="A4073" t="str">
            <v>6853/5</v>
          </cell>
          <cell r="B4073">
            <v>6853</v>
          </cell>
          <cell r="C4073">
            <v>45783</v>
          </cell>
          <cell r="D4073" t="str">
            <v>یونس صاحب</v>
          </cell>
          <cell r="E4073" t="str">
            <v>طاہر پلاسٹک جھنگ</v>
          </cell>
          <cell r="F4073" t="str">
            <v>لفافہ</v>
          </cell>
          <cell r="G4073" t="str">
            <v>PP</v>
          </cell>
          <cell r="H4073" t="str">
            <v>PP</v>
          </cell>
          <cell r="I4073" t="str">
            <v>Complete</v>
          </cell>
          <cell r="J4073">
            <v>100</v>
          </cell>
          <cell r="K4073">
            <v>460</v>
          </cell>
          <cell r="L4073" t="str">
            <v>STOCK</v>
          </cell>
          <cell r="M4073">
            <v>4.5</v>
          </cell>
          <cell r="N4073">
            <v>4</v>
          </cell>
          <cell r="O4073">
            <v>14</v>
          </cell>
          <cell r="P4073" t="str">
            <v>14X16</v>
          </cell>
          <cell r="S4073" t="str">
            <v>لفافہ</v>
          </cell>
          <cell r="Y4073" t="str">
            <v>باٹم</v>
          </cell>
          <cell r="Z4073" t="str">
            <v>لفافہ</v>
          </cell>
        </row>
        <row r="4074">
          <cell r="A4074" t="str">
            <v>6853/6</v>
          </cell>
          <cell r="B4074">
            <v>6853</v>
          </cell>
          <cell r="C4074">
            <v>45783</v>
          </cell>
          <cell r="D4074" t="str">
            <v>یونس صاحب</v>
          </cell>
          <cell r="E4074" t="str">
            <v>طاہر پلاسٹک جھنگ</v>
          </cell>
          <cell r="F4074" t="str">
            <v>لفافہ</v>
          </cell>
          <cell r="G4074" t="str">
            <v>PP</v>
          </cell>
          <cell r="H4074" t="str">
            <v>PP</v>
          </cell>
          <cell r="I4074" t="str">
            <v>Complete</v>
          </cell>
          <cell r="J4074">
            <v>100</v>
          </cell>
          <cell r="K4074">
            <v>460</v>
          </cell>
          <cell r="L4074" t="str">
            <v>STOCK</v>
          </cell>
          <cell r="M4074">
            <v>4.5</v>
          </cell>
          <cell r="N4074">
            <v>4</v>
          </cell>
          <cell r="O4074">
            <v>14</v>
          </cell>
          <cell r="P4074" t="str">
            <v>14X20</v>
          </cell>
          <cell r="S4074" t="str">
            <v>لفافہ</v>
          </cell>
          <cell r="Y4074" t="str">
            <v>باٹم</v>
          </cell>
          <cell r="Z4074" t="str">
            <v>لفافہ</v>
          </cell>
        </row>
        <row r="4075">
          <cell r="A4075" t="str">
            <v>6853/7</v>
          </cell>
          <cell r="B4075">
            <v>6853</v>
          </cell>
          <cell r="C4075">
            <v>45783</v>
          </cell>
          <cell r="D4075" t="str">
            <v>یونس صاحب</v>
          </cell>
          <cell r="E4075" t="str">
            <v>طاہر پلاسٹک جھنگ</v>
          </cell>
          <cell r="F4075" t="str">
            <v>لفافہ</v>
          </cell>
          <cell r="G4075" t="str">
            <v>PP</v>
          </cell>
          <cell r="H4075" t="str">
            <v>PP</v>
          </cell>
          <cell r="I4075" t="str">
            <v>Complete</v>
          </cell>
          <cell r="J4075">
            <v>300</v>
          </cell>
          <cell r="K4075">
            <v>460</v>
          </cell>
          <cell r="L4075" t="str">
            <v>STOCK</v>
          </cell>
          <cell r="M4075">
            <v>4.5</v>
          </cell>
          <cell r="N4075">
            <v>12</v>
          </cell>
          <cell r="O4075">
            <v>18</v>
          </cell>
          <cell r="P4075" t="str">
            <v>18X24</v>
          </cell>
          <cell r="S4075" t="str">
            <v>لفافہ</v>
          </cell>
          <cell r="Y4075" t="str">
            <v>باٹم</v>
          </cell>
          <cell r="Z4075" t="str">
            <v>لفافہ</v>
          </cell>
        </row>
        <row r="4076">
          <cell r="A4076" t="str">
            <v>6884/1</v>
          </cell>
          <cell r="B4076">
            <v>6884</v>
          </cell>
          <cell r="C4076">
            <v>45783</v>
          </cell>
          <cell r="D4076" t="str">
            <v>یونس صاحب</v>
          </cell>
          <cell r="E4076" t="str">
            <v>آصف پلاسٹک سرگودھا</v>
          </cell>
          <cell r="F4076" t="str">
            <v>لفافہ</v>
          </cell>
          <cell r="G4076" t="str">
            <v>PP</v>
          </cell>
          <cell r="H4076" t="str">
            <v>PP</v>
          </cell>
          <cell r="I4076" t="str">
            <v>Complete</v>
          </cell>
          <cell r="J4076">
            <v>150</v>
          </cell>
          <cell r="K4076">
            <v>0</v>
          </cell>
          <cell r="L4076" t="str">
            <v>STOCK</v>
          </cell>
          <cell r="M4076">
            <v>4.5</v>
          </cell>
          <cell r="N4076">
            <v>6</v>
          </cell>
          <cell r="O4076">
            <v>8</v>
          </cell>
          <cell r="P4076" t="str">
            <v>8X18</v>
          </cell>
          <cell r="S4076" t="str">
            <v>لفافہ</v>
          </cell>
          <cell r="Y4076" t="str">
            <v>باٹم</v>
          </cell>
          <cell r="Z4076" t="str">
            <v>لفافہ</v>
          </cell>
        </row>
        <row r="4077">
          <cell r="A4077" t="str">
            <v>6884/2</v>
          </cell>
          <cell r="B4077">
            <v>6884</v>
          </cell>
          <cell r="C4077">
            <v>45783</v>
          </cell>
          <cell r="D4077" t="str">
            <v>یونس صاحب</v>
          </cell>
          <cell r="E4077" t="str">
            <v>آصف پلاسٹک سرگودھا</v>
          </cell>
          <cell r="F4077" t="str">
            <v>لفافہ</v>
          </cell>
          <cell r="G4077" t="str">
            <v>PP</v>
          </cell>
          <cell r="H4077" t="str">
            <v>PP</v>
          </cell>
          <cell r="I4077" t="str">
            <v>Complete</v>
          </cell>
          <cell r="J4077">
            <v>200</v>
          </cell>
          <cell r="K4077">
            <v>0</v>
          </cell>
          <cell r="L4077" t="str">
            <v>STOCK</v>
          </cell>
          <cell r="M4077">
            <v>4.5</v>
          </cell>
          <cell r="N4077">
            <v>8</v>
          </cell>
          <cell r="O4077">
            <v>9</v>
          </cell>
          <cell r="P4077" t="str">
            <v>9X18</v>
          </cell>
          <cell r="S4077" t="str">
            <v>لفافہ</v>
          </cell>
          <cell r="Y4077" t="str">
            <v>باٹم</v>
          </cell>
          <cell r="Z4077" t="str">
            <v>لفافہ</v>
          </cell>
        </row>
        <row r="4078">
          <cell r="A4078" t="str">
            <v>6884/3</v>
          </cell>
          <cell r="B4078">
            <v>6884</v>
          </cell>
          <cell r="C4078">
            <v>45783</v>
          </cell>
          <cell r="D4078" t="str">
            <v>یونس صاحب</v>
          </cell>
          <cell r="E4078" t="str">
            <v>آصف پلاسٹک سرگودھا</v>
          </cell>
          <cell r="F4078" t="str">
            <v>لفافہ</v>
          </cell>
          <cell r="G4078" t="str">
            <v>PP</v>
          </cell>
          <cell r="H4078" t="str">
            <v>PP</v>
          </cell>
          <cell r="I4078" t="str">
            <v>Complete</v>
          </cell>
          <cell r="J4078">
            <v>100</v>
          </cell>
          <cell r="K4078">
            <v>0</v>
          </cell>
          <cell r="L4078" t="str">
            <v>STOCK</v>
          </cell>
          <cell r="M4078">
            <v>4.5</v>
          </cell>
          <cell r="N4078">
            <v>4</v>
          </cell>
          <cell r="O4078">
            <v>16</v>
          </cell>
          <cell r="P4078" t="str">
            <v>16X22</v>
          </cell>
          <cell r="S4078" t="str">
            <v>لفافہ</v>
          </cell>
          <cell r="Y4078" t="str">
            <v>باٹم</v>
          </cell>
          <cell r="Z4078" t="str">
            <v>لفافہ</v>
          </cell>
        </row>
        <row r="4079">
          <cell r="A4079" t="str">
            <v>6884/4</v>
          </cell>
          <cell r="B4079">
            <v>6884</v>
          </cell>
          <cell r="C4079">
            <v>45783</v>
          </cell>
          <cell r="D4079" t="str">
            <v>یونس صاحب</v>
          </cell>
          <cell r="E4079" t="str">
            <v>آصف پلاسٹک سرگودھا</v>
          </cell>
          <cell r="F4079" t="str">
            <v>لفافہ</v>
          </cell>
          <cell r="G4079" t="str">
            <v>PP</v>
          </cell>
          <cell r="H4079" t="str">
            <v>PP</v>
          </cell>
          <cell r="I4079" t="str">
            <v>Complete</v>
          </cell>
          <cell r="J4079">
            <v>150</v>
          </cell>
          <cell r="K4079">
            <v>0</v>
          </cell>
          <cell r="L4079" t="str">
            <v>STOCK</v>
          </cell>
          <cell r="M4079">
            <v>4.5</v>
          </cell>
          <cell r="N4079">
            <v>6</v>
          </cell>
          <cell r="O4079">
            <v>18</v>
          </cell>
          <cell r="P4079" t="str">
            <v>18X24</v>
          </cell>
          <cell r="S4079" t="str">
            <v>لفافہ</v>
          </cell>
          <cell r="Y4079" t="str">
            <v>باٹم</v>
          </cell>
          <cell r="Z4079" t="str">
            <v>لفافہ</v>
          </cell>
        </row>
        <row r="4080">
          <cell r="A4080" t="str">
            <v>6884/5</v>
          </cell>
          <cell r="B4080">
            <v>6884</v>
          </cell>
          <cell r="C4080">
            <v>45783</v>
          </cell>
          <cell r="D4080" t="str">
            <v>یونس صاحب</v>
          </cell>
          <cell r="E4080" t="str">
            <v>آصف پلاسٹک سرگودھا</v>
          </cell>
          <cell r="F4080" t="str">
            <v>لفافہ</v>
          </cell>
          <cell r="G4080" t="str">
            <v>PP</v>
          </cell>
          <cell r="H4080" t="str">
            <v>PP</v>
          </cell>
          <cell r="I4080" t="str">
            <v>Complete</v>
          </cell>
          <cell r="J4080">
            <v>100</v>
          </cell>
          <cell r="K4080">
            <v>0</v>
          </cell>
          <cell r="L4080" t="str">
            <v>STOCK</v>
          </cell>
          <cell r="M4080">
            <v>4.5</v>
          </cell>
          <cell r="N4080">
            <v>4</v>
          </cell>
          <cell r="O4080">
            <v>20</v>
          </cell>
          <cell r="P4080" t="str">
            <v>20X30</v>
          </cell>
          <cell r="S4080" t="str">
            <v>لفافہ</v>
          </cell>
          <cell r="Y4080" t="str">
            <v>باٹم</v>
          </cell>
          <cell r="Z4080" t="str">
            <v>لفافہ</v>
          </cell>
        </row>
        <row r="4081">
          <cell r="A4081" t="str">
            <v>6884/6</v>
          </cell>
          <cell r="B4081">
            <v>6884</v>
          </cell>
          <cell r="C4081">
            <v>45783</v>
          </cell>
          <cell r="D4081" t="str">
            <v>یونس صاحب</v>
          </cell>
          <cell r="E4081" t="str">
            <v>آصف پلاسٹک سرگودھا</v>
          </cell>
          <cell r="F4081" t="str">
            <v>لفافہ</v>
          </cell>
          <cell r="G4081" t="str">
            <v>PP</v>
          </cell>
          <cell r="H4081" t="str">
            <v>PP</v>
          </cell>
          <cell r="I4081" t="str">
            <v>Complete</v>
          </cell>
          <cell r="J4081">
            <v>150</v>
          </cell>
          <cell r="K4081">
            <v>0</v>
          </cell>
          <cell r="L4081" t="str">
            <v>STOCK</v>
          </cell>
          <cell r="M4081">
            <v>4.5</v>
          </cell>
          <cell r="N4081">
            <v>6</v>
          </cell>
          <cell r="O4081">
            <v>10</v>
          </cell>
          <cell r="P4081" t="str">
            <v>10X14</v>
          </cell>
          <cell r="S4081" t="str">
            <v>لفافہ</v>
          </cell>
          <cell r="Y4081" t="str">
            <v>باٹم</v>
          </cell>
          <cell r="Z4081" t="str">
            <v>لفافہ</v>
          </cell>
        </row>
        <row r="4082">
          <cell r="A4082" t="str">
            <v>6884/7</v>
          </cell>
          <cell r="B4082">
            <v>6884</v>
          </cell>
          <cell r="C4082">
            <v>45783</v>
          </cell>
          <cell r="D4082" t="str">
            <v>یونس صاحب</v>
          </cell>
          <cell r="E4082" t="str">
            <v>آصف پلاسٹک سرگودھا</v>
          </cell>
          <cell r="F4082" t="str">
            <v>لفافہ</v>
          </cell>
          <cell r="G4082" t="str">
            <v>PP</v>
          </cell>
          <cell r="H4082" t="str">
            <v>PP</v>
          </cell>
          <cell r="I4082" t="str">
            <v>Complete</v>
          </cell>
          <cell r="J4082">
            <v>250</v>
          </cell>
          <cell r="K4082">
            <v>0</v>
          </cell>
          <cell r="L4082" t="str">
            <v>STOCK</v>
          </cell>
          <cell r="M4082">
            <v>4.5</v>
          </cell>
          <cell r="N4082">
            <v>10</v>
          </cell>
          <cell r="O4082">
            <v>12</v>
          </cell>
          <cell r="P4082" t="str">
            <v>12X18</v>
          </cell>
          <cell r="S4082" t="str">
            <v>لفافہ</v>
          </cell>
          <cell r="Y4082" t="str">
            <v>باٹم</v>
          </cell>
          <cell r="Z4082" t="str">
            <v>لفافہ</v>
          </cell>
        </row>
        <row r="4083">
          <cell r="A4083" t="str">
            <v>6884/8</v>
          </cell>
          <cell r="B4083">
            <v>6884</v>
          </cell>
          <cell r="C4083">
            <v>45783</v>
          </cell>
          <cell r="D4083" t="str">
            <v>یونس صاحب</v>
          </cell>
          <cell r="E4083" t="str">
            <v>آصف پلاسٹک سرگودھا</v>
          </cell>
          <cell r="F4083" t="str">
            <v>لفافہ</v>
          </cell>
          <cell r="G4083" t="str">
            <v>PP</v>
          </cell>
          <cell r="H4083" t="str">
            <v>PP</v>
          </cell>
          <cell r="I4083" t="str">
            <v>Complete</v>
          </cell>
          <cell r="J4083">
            <v>125</v>
          </cell>
          <cell r="K4083">
            <v>5</v>
          </cell>
          <cell r="L4083" t="str">
            <v>STOCK</v>
          </cell>
          <cell r="M4083">
            <v>5</v>
          </cell>
          <cell r="N4083">
            <v>5</v>
          </cell>
          <cell r="O4083">
            <v>3</v>
          </cell>
          <cell r="P4083" t="str">
            <v>3X4</v>
          </cell>
          <cell r="S4083" t="str">
            <v>لفافہ</v>
          </cell>
          <cell r="Y4083" t="str">
            <v>باٹم</v>
          </cell>
          <cell r="Z4083" t="str">
            <v>لفافہ</v>
          </cell>
        </row>
        <row r="4084">
          <cell r="A4084" t="str">
            <v>6855/1</v>
          </cell>
          <cell r="B4084">
            <v>6855</v>
          </cell>
          <cell r="C4084">
            <v>45784</v>
          </cell>
          <cell r="D4084" t="str">
            <v>یونس صاحب</v>
          </cell>
          <cell r="E4084" t="str">
            <v>ملک الطاف اعظم مارکیٹ</v>
          </cell>
          <cell r="F4084" t="str">
            <v>لفافہ</v>
          </cell>
          <cell r="G4084" t="str">
            <v>PP</v>
          </cell>
          <cell r="H4084" t="str">
            <v>PP</v>
          </cell>
          <cell r="I4084" t="str">
            <v>Complete</v>
          </cell>
          <cell r="J4084">
            <v>100</v>
          </cell>
          <cell r="K4084">
            <v>470</v>
          </cell>
          <cell r="L4084" t="str">
            <v>STOCK</v>
          </cell>
          <cell r="M4084">
            <v>4.5</v>
          </cell>
          <cell r="N4084">
            <v>4</v>
          </cell>
          <cell r="O4084">
            <v>22</v>
          </cell>
          <cell r="P4084" t="str">
            <v>10X22</v>
          </cell>
          <cell r="S4084" t="str">
            <v>لفافہ</v>
          </cell>
          <cell r="Y4084" t="str">
            <v>سائیڈ</v>
          </cell>
          <cell r="Z4084" t="str">
            <v>لفافہ</v>
          </cell>
        </row>
        <row r="4085">
          <cell r="A4085" t="str">
            <v>6857/1</v>
          </cell>
          <cell r="B4085">
            <v>6857</v>
          </cell>
          <cell r="C4085">
            <v>45784</v>
          </cell>
          <cell r="D4085" t="str">
            <v>یونس صاحب</v>
          </cell>
          <cell r="E4085" t="str">
            <v>مہمد دین پنڈی</v>
          </cell>
          <cell r="F4085" t="str">
            <v>لفافہ</v>
          </cell>
          <cell r="G4085" t="str">
            <v>PP</v>
          </cell>
          <cell r="H4085" t="str">
            <v>PP</v>
          </cell>
          <cell r="I4085" t="str">
            <v>Complete</v>
          </cell>
          <cell r="J4085">
            <v>250</v>
          </cell>
          <cell r="K4085" t="str">
            <v>-</v>
          </cell>
          <cell r="L4085" t="str">
            <v>STOCK</v>
          </cell>
          <cell r="M4085">
            <v>5</v>
          </cell>
          <cell r="N4085">
            <v>10</v>
          </cell>
          <cell r="O4085">
            <v>12</v>
          </cell>
          <cell r="P4085" t="str">
            <v>5X6</v>
          </cell>
          <cell r="S4085" t="str">
            <v>لفافہ</v>
          </cell>
          <cell r="Y4085" t="str">
            <v>سائیڈ</v>
          </cell>
          <cell r="Z4085" t="str">
            <v>لفافہ</v>
          </cell>
        </row>
        <row r="4086">
          <cell r="A4086" t="str">
            <v>6857/2</v>
          </cell>
          <cell r="B4086">
            <v>6857</v>
          </cell>
          <cell r="C4086">
            <v>45784</v>
          </cell>
          <cell r="D4086" t="str">
            <v>یونس صاحب</v>
          </cell>
          <cell r="E4086" t="str">
            <v>مہمد دین پنڈی</v>
          </cell>
          <cell r="F4086" t="str">
            <v>لفافہ</v>
          </cell>
          <cell r="G4086" t="str">
            <v>PP</v>
          </cell>
          <cell r="H4086" t="str">
            <v>PP</v>
          </cell>
          <cell r="I4086" t="str">
            <v>Complete</v>
          </cell>
          <cell r="J4086">
            <v>125</v>
          </cell>
          <cell r="K4086" t="str">
            <v>-</v>
          </cell>
          <cell r="L4086" t="str">
            <v>STOCK</v>
          </cell>
          <cell r="M4086">
            <v>5</v>
          </cell>
          <cell r="N4086">
            <v>5</v>
          </cell>
          <cell r="O4086">
            <v>16</v>
          </cell>
          <cell r="P4086" t="str">
            <v>6X8</v>
          </cell>
          <cell r="S4086" t="str">
            <v>لفافہ</v>
          </cell>
          <cell r="Y4086" t="str">
            <v>سائیڈ</v>
          </cell>
          <cell r="Z4086" t="str">
            <v>لفافہ</v>
          </cell>
        </row>
        <row r="4087">
          <cell r="A4087" t="str">
            <v>6858/1</v>
          </cell>
          <cell r="B4087">
            <v>6858</v>
          </cell>
          <cell r="C4087">
            <v>45784</v>
          </cell>
          <cell r="D4087" t="str">
            <v>یونس صاحب</v>
          </cell>
          <cell r="E4087" t="str">
            <v>نیاز احمد دہلی گیٹ</v>
          </cell>
          <cell r="F4087" t="str">
            <v>لفافہ</v>
          </cell>
          <cell r="G4087" t="str">
            <v>PP</v>
          </cell>
          <cell r="H4087" t="str">
            <v>PP</v>
          </cell>
          <cell r="I4087" t="str">
            <v>Complete</v>
          </cell>
          <cell r="J4087">
            <v>50</v>
          </cell>
          <cell r="K4087">
            <v>465</v>
          </cell>
          <cell r="L4087" t="str">
            <v>STOCK</v>
          </cell>
          <cell r="M4087">
            <v>5.5</v>
          </cell>
          <cell r="N4087">
            <v>2</v>
          </cell>
          <cell r="O4087">
            <v>16</v>
          </cell>
          <cell r="P4087" t="str">
            <v>14X16</v>
          </cell>
          <cell r="S4087" t="str">
            <v>لفافہ</v>
          </cell>
          <cell r="Y4087" t="str">
            <v>سائیڈ</v>
          </cell>
          <cell r="Z4087" t="str">
            <v>لفافہ</v>
          </cell>
        </row>
        <row r="4088">
          <cell r="A4088" t="str">
            <v>6858/2</v>
          </cell>
          <cell r="B4088">
            <v>6858</v>
          </cell>
          <cell r="C4088">
            <v>45784</v>
          </cell>
          <cell r="D4088" t="str">
            <v>یونس صاحب</v>
          </cell>
          <cell r="E4088" t="str">
            <v>نیاز احمد دہلی گیٹ</v>
          </cell>
          <cell r="F4088" t="str">
            <v>لفافہ</v>
          </cell>
          <cell r="G4088" t="str">
            <v>PP</v>
          </cell>
          <cell r="H4088" t="str">
            <v>PP</v>
          </cell>
          <cell r="I4088" t="str">
            <v>Complete</v>
          </cell>
          <cell r="J4088">
            <v>100</v>
          </cell>
          <cell r="K4088">
            <v>465</v>
          </cell>
          <cell r="L4088" t="str">
            <v>STOCK</v>
          </cell>
          <cell r="M4088">
            <v>5.5</v>
          </cell>
          <cell r="N4088">
            <v>4</v>
          </cell>
          <cell r="O4088">
            <v>28</v>
          </cell>
          <cell r="P4088" t="str">
            <v>9X28</v>
          </cell>
          <cell r="S4088" t="str">
            <v>لفافہ</v>
          </cell>
          <cell r="Y4088" t="str">
            <v>سائیڈ</v>
          </cell>
          <cell r="Z4088" t="str">
            <v>لفافہ</v>
          </cell>
        </row>
        <row r="4089">
          <cell r="A4089" t="str">
            <v>6858/3</v>
          </cell>
          <cell r="B4089">
            <v>6858</v>
          </cell>
          <cell r="C4089">
            <v>45784</v>
          </cell>
          <cell r="D4089" t="str">
            <v>یونس صاحب</v>
          </cell>
          <cell r="E4089" t="str">
            <v>نیاز احمد دہلی گیٹ</v>
          </cell>
          <cell r="F4089" t="str">
            <v>لفافہ</v>
          </cell>
          <cell r="G4089" t="str">
            <v>PP</v>
          </cell>
          <cell r="H4089" t="str">
            <v>PP</v>
          </cell>
          <cell r="I4089" t="str">
            <v>Complete</v>
          </cell>
          <cell r="J4089">
            <v>200</v>
          </cell>
          <cell r="K4089">
            <v>465</v>
          </cell>
          <cell r="L4089" t="str">
            <v>STOCK</v>
          </cell>
          <cell r="M4089">
            <v>5.5</v>
          </cell>
          <cell r="N4089">
            <v>8</v>
          </cell>
          <cell r="O4089">
            <v>18</v>
          </cell>
          <cell r="P4089" t="str">
            <v>14X18</v>
          </cell>
          <cell r="S4089" t="str">
            <v>لفافہ</v>
          </cell>
          <cell r="Y4089" t="str">
            <v>سائیڈ</v>
          </cell>
          <cell r="Z4089" t="str">
            <v>لفافہ</v>
          </cell>
        </row>
        <row r="4090">
          <cell r="A4090" t="str">
            <v>6859/1</v>
          </cell>
          <cell r="B4090">
            <v>6859</v>
          </cell>
          <cell r="C4090">
            <v>45784</v>
          </cell>
          <cell r="D4090" t="str">
            <v>یونس صاحب</v>
          </cell>
          <cell r="E4090" t="str">
            <v>مھبوب مقبول گجرانوالہ</v>
          </cell>
          <cell r="F4090" t="str">
            <v>لفافہ</v>
          </cell>
          <cell r="G4090" t="str">
            <v>PP</v>
          </cell>
          <cell r="H4090" t="str">
            <v>PP</v>
          </cell>
          <cell r="I4090" t="str">
            <v>Complete</v>
          </cell>
          <cell r="J4090">
            <v>250</v>
          </cell>
          <cell r="K4090">
            <v>5</v>
          </cell>
          <cell r="L4090" t="str">
            <v>STOCK</v>
          </cell>
          <cell r="M4090">
            <v>8</v>
          </cell>
          <cell r="N4090">
            <v>10</v>
          </cell>
          <cell r="O4090">
            <v>22</v>
          </cell>
          <cell r="P4090" t="str">
            <v>22X36</v>
          </cell>
          <cell r="S4090" t="str">
            <v>لفافہ</v>
          </cell>
          <cell r="Y4090" t="str">
            <v>باٹم</v>
          </cell>
          <cell r="Z4090" t="str">
            <v>لفافہ</v>
          </cell>
        </row>
        <row r="4091">
          <cell r="A4091" t="str">
            <v>6860/1</v>
          </cell>
          <cell r="B4091">
            <v>6860</v>
          </cell>
          <cell r="C4091">
            <v>45784</v>
          </cell>
          <cell r="D4091" t="str">
            <v>یونس صاحب</v>
          </cell>
          <cell r="E4091" t="str">
            <v>اسد نزیر چیچہ وطنی</v>
          </cell>
          <cell r="F4091" t="str">
            <v>لفافہ</v>
          </cell>
          <cell r="G4091" t="str">
            <v>PP</v>
          </cell>
          <cell r="H4091" t="str">
            <v>PP</v>
          </cell>
          <cell r="I4091" t="str">
            <v>Complete</v>
          </cell>
          <cell r="J4091">
            <v>25</v>
          </cell>
          <cell r="K4091">
            <v>460</v>
          </cell>
          <cell r="L4091" t="str">
            <v>STOCK</v>
          </cell>
          <cell r="M4091">
            <v>5</v>
          </cell>
          <cell r="N4091">
            <v>1</v>
          </cell>
          <cell r="O4091">
            <v>10</v>
          </cell>
          <cell r="P4091" t="str">
            <v>10X16</v>
          </cell>
          <cell r="S4091" t="str">
            <v>لفافہ</v>
          </cell>
          <cell r="Y4091" t="str">
            <v>باٹم</v>
          </cell>
          <cell r="Z4091" t="str">
            <v>لفافہ</v>
          </cell>
        </row>
        <row r="4092">
          <cell r="A4092" t="str">
            <v>6860/2</v>
          </cell>
          <cell r="B4092">
            <v>6860</v>
          </cell>
          <cell r="C4092">
            <v>45784</v>
          </cell>
          <cell r="D4092" t="str">
            <v>یونس صاحب</v>
          </cell>
          <cell r="E4092" t="str">
            <v>اسد نزیر چیچہ وطنی</v>
          </cell>
          <cell r="F4092" t="str">
            <v>لفافہ</v>
          </cell>
          <cell r="G4092" t="str">
            <v>PP</v>
          </cell>
          <cell r="H4092" t="str">
            <v>PP</v>
          </cell>
          <cell r="I4092" t="str">
            <v>Complete</v>
          </cell>
          <cell r="J4092">
            <v>25</v>
          </cell>
          <cell r="K4092">
            <v>460</v>
          </cell>
          <cell r="L4092" t="str">
            <v>STOCK</v>
          </cell>
          <cell r="M4092">
            <v>5</v>
          </cell>
          <cell r="N4092">
            <v>1</v>
          </cell>
          <cell r="O4092">
            <v>10</v>
          </cell>
          <cell r="P4092" t="str">
            <v>10X18</v>
          </cell>
          <cell r="S4092" t="str">
            <v>لفافہ</v>
          </cell>
          <cell r="Y4092" t="str">
            <v>باٹم</v>
          </cell>
          <cell r="Z4092" t="str">
            <v>لفافہ</v>
          </cell>
        </row>
        <row r="4093">
          <cell r="A4093" t="str">
            <v>6861/1</v>
          </cell>
          <cell r="B4093">
            <v>6861</v>
          </cell>
          <cell r="C4093">
            <v>45787</v>
          </cell>
          <cell r="D4093" t="str">
            <v>یونس صاحب</v>
          </cell>
          <cell r="E4093" t="str">
            <v>عثمان امین لاہور</v>
          </cell>
          <cell r="F4093" t="str">
            <v>لفافہ</v>
          </cell>
          <cell r="G4093" t="str">
            <v>PP</v>
          </cell>
          <cell r="H4093" t="str">
            <v>PP</v>
          </cell>
          <cell r="I4093" t="str">
            <v>Complete</v>
          </cell>
          <cell r="J4093">
            <v>8000</v>
          </cell>
          <cell r="K4093">
            <v>0</v>
          </cell>
          <cell r="L4093" t="str">
            <v>STOCK</v>
          </cell>
          <cell r="M4093">
            <v>5</v>
          </cell>
          <cell r="N4093">
            <v>320</v>
          </cell>
          <cell r="O4093">
            <v>7</v>
          </cell>
          <cell r="P4093" t="str">
            <v>7X15</v>
          </cell>
          <cell r="S4093" t="str">
            <v>لفافہ</v>
          </cell>
          <cell r="Y4093" t="str">
            <v>باٹم</v>
          </cell>
          <cell r="Z4093" t="str">
            <v>لفافہ</v>
          </cell>
        </row>
        <row r="4094">
          <cell r="A4094" t="str">
            <v>6861/2</v>
          </cell>
          <cell r="B4094">
            <v>6861</v>
          </cell>
          <cell r="C4094">
            <v>45787</v>
          </cell>
          <cell r="D4094" t="str">
            <v>یونس صاحب</v>
          </cell>
          <cell r="E4094" t="str">
            <v>عثمان امین لاہور</v>
          </cell>
          <cell r="F4094" t="str">
            <v>لفافہ</v>
          </cell>
          <cell r="G4094" t="str">
            <v>PP</v>
          </cell>
          <cell r="H4094" t="str">
            <v>PP</v>
          </cell>
          <cell r="I4094" t="str">
            <v>Complete</v>
          </cell>
          <cell r="J4094">
            <v>3000</v>
          </cell>
          <cell r="K4094">
            <v>0</v>
          </cell>
          <cell r="L4094" t="str">
            <v>STOCK</v>
          </cell>
          <cell r="M4094">
            <v>5</v>
          </cell>
          <cell r="N4094">
            <v>120</v>
          </cell>
          <cell r="O4094">
            <v>6</v>
          </cell>
          <cell r="P4094" t="str">
            <v>6X13</v>
          </cell>
          <cell r="S4094" t="str">
            <v>لفافہ</v>
          </cell>
          <cell r="Y4094" t="str">
            <v>باٹم</v>
          </cell>
          <cell r="Z4094" t="str">
            <v>لفافہ</v>
          </cell>
        </row>
        <row r="4095">
          <cell r="A4095" t="str">
            <v>6861/3</v>
          </cell>
          <cell r="B4095">
            <v>6861</v>
          </cell>
          <cell r="C4095">
            <v>45787</v>
          </cell>
          <cell r="D4095" t="str">
            <v>یونس صاحب</v>
          </cell>
          <cell r="E4095" t="str">
            <v>عثمان امین لاہور</v>
          </cell>
          <cell r="F4095" t="str">
            <v>لفافہ</v>
          </cell>
          <cell r="G4095" t="str">
            <v>PP</v>
          </cell>
          <cell r="H4095" t="str">
            <v>PP</v>
          </cell>
          <cell r="I4095" t="str">
            <v>Complete</v>
          </cell>
          <cell r="J4095">
            <v>2000</v>
          </cell>
          <cell r="K4095">
            <v>0</v>
          </cell>
          <cell r="L4095" t="str">
            <v>STOCK</v>
          </cell>
          <cell r="M4095">
            <v>5</v>
          </cell>
          <cell r="N4095">
            <v>80</v>
          </cell>
          <cell r="O4095">
            <v>4</v>
          </cell>
          <cell r="P4095" t="str">
            <v>4X8</v>
          </cell>
          <cell r="S4095" t="str">
            <v>لفافہ</v>
          </cell>
          <cell r="Y4095" t="str">
            <v>باٹم</v>
          </cell>
          <cell r="Z4095" t="str">
            <v>لفافہ</v>
          </cell>
        </row>
        <row r="4096">
          <cell r="A4096" t="str">
            <v>6862/1</v>
          </cell>
          <cell r="B4096">
            <v>6862</v>
          </cell>
          <cell r="C4096">
            <v>45787</v>
          </cell>
          <cell r="D4096" t="str">
            <v>یونس صاحب</v>
          </cell>
          <cell r="E4096" t="str">
            <v>عبدالباری وہاری</v>
          </cell>
          <cell r="F4096" t="str">
            <v>لفافہ</v>
          </cell>
          <cell r="G4096" t="str">
            <v>PP</v>
          </cell>
          <cell r="H4096" t="str">
            <v>PP</v>
          </cell>
          <cell r="I4096" t="str">
            <v>Complete</v>
          </cell>
          <cell r="J4096">
            <v>125</v>
          </cell>
          <cell r="K4096">
            <v>460</v>
          </cell>
          <cell r="L4096" t="str">
            <v>STOCK</v>
          </cell>
          <cell r="M4096">
            <v>5</v>
          </cell>
          <cell r="N4096">
            <v>5</v>
          </cell>
          <cell r="O4096">
            <v>24</v>
          </cell>
          <cell r="P4096" t="str">
            <v>24X48</v>
          </cell>
          <cell r="S4096" t="str">
            <v>لفافہ</v>
          </cell>
          <cell r="Y4096" t="str">
            <v>باٹم</v>
          </cell>
          <cell r="Z4096" t="str">
            <v>لفافہ</v>
          </cell>
        </row>
        <row r="4097">
          <cell r="A4097" t="str">
            <v>6868/1</v>
          </cell>
          <cell r="B4097">
            <v>6868</v>
          </cell>
          <cell r="C4097">
            <v>45787</v>
          </cell>
          <cell r="D4097" t="str">
            <v>یونس صاحب</v>
          </cell>
          <cell r="E4097" t="str">
            <v>العمر پلاسٹک گوجرانوالہ</v>
          </cell>
          <cell r="F4097" t="str">
            <v>لفافہ</v>
          </cell>
          <cell r="G4097" t="str">
            <v>PP</v>
          </cell>
          <cell r="H4097" t="str">
            <v>PP</v>
          </cell>
          <cell r="I4097" t="str">
            <v>Complete</v>
          </cell>
          <cell r="J4097">
            <v>200</v>
          </cell>
          <cell r="K4097" t="str">
            <v>-</v>
          </cell>
          <cell r="L4097" t="str">
            <v>STOCK</v>
          </cell>
          <cell r="M4097">
            <v>6</v>
          </cell>
          <cell r="N4097">
            <v>8</v>
          </cell>
          <cell r="O4097">
            <v>12</v>
          </cell>
          <cell r="P4097" t="str">
            <v>12X12</v>
          </cell>
          <cell r="S4097" t="str">
            <v>لفافہ</v>
          </cell>
          <cell r="Y4097" t="str">
            <v>باٹم</v>
          </cell>
          <cell r="Z4097" t="str">
            <v>لفافہ</v>
          </cell>
        </row>
        <row r="4098">
          <cell r="A4098" t="str">
            <v>6868/2</v>
          </cell>
          <cell r="B4098">
            <v>6868</v>
          </cell>
          <cell r="C4098">
            <v>45787</v>
          </cell>
          <cell r="D4098" t="str">
            <v>یونس صاحب</v>
          </cell>
          <cell r="E4098" t="str">
            <v>العمر پلاسٹک گوجرانوالہ</v>
          </cell>
          <cell r="F4098" t="str">
            <v>لفافہ</v>
          </cell>
          <cell r="G4098" t="str">
            <v>PP</v>
          </cell>
          <cell r="H4098" t="str">
            <v>PP</v>
          </cell>
          <cell r="I4098" t="str">
            <v>Complete</v>
          </cell>
          <cell r="J4098">
            <v>250</v>
          </cell>
          <cell r="K4098" t="str">
            <v>-</v>
          </cell>
          <cell r="L4098" t="str">
            <v>STOCK</v>
          </cell>
          <cell r="M4098">
            <v>6</v>
          </cell>
          <cell r="N4098">
            <v>10</v>
          </cell>
          <cell r="O4098">
            <v>14</v>
          </cell>
          <cell r="P4098" t="str">
            <v>14X14</v>
          </cell>
          <cell r="S4098" t="str">
            <v>لفافہ</v>
          </cell>
          <cell r="Y4098" t="str">
            <v>باٹم</v>
          </cell>
          <cell r="Z4098" t="str">
            <v>لفافہ</v>
          </cell>
        </row>
        <row r="4099">
          <cell r="A4099" t="str">
            <v>6868/3</v>
          </cell>
          <cell r="B4099">
            <v>6868</v>
          </cell>
          <cell r="C4099">
            <v>45787</v>
          </cell>
          <cell r="D4099" t="str">
            <v>یونس صاحب</v>
          </cell>
          <cell r="E4099" t="str">
            <v>العمر پلاسٹک گوجرانوالہ</v>
          </cell>
          <cell r="F4099" t="str">
            <v>لفافہ</v>
          </cell>
          <cell r="G4099" t="str">
            <v>PP</v>
          </cell>
          <cell r="H4099" t="str">
            <v>PP</v>
          </cell>
          <cell r="I4099" t="str">
            <v>Complete</v>
          </cell>
          <cell r="J4099">
            <v>200</v>
          </cell>
          <cell r="K4099" t="str">
            <v>-</v>
          </cell>
          <cell r="L4099" t="str">
            <v>STOCK</v>
          </cell>
          <cell r="M4099">
            <v>6</v>
          </cell>
          <cell r="N4099">
            <v>8</v>
          </cell>
          <cell r="O4099">
            <v>18</v>
          </cell>
          <cell r="P4099" t="str">
            <v>18X16</v>
          </cell>
          <cell r="S4099" t="str">
            <v>لفافہ</v>
          </cell>
          <cell r="Y4099" t="str">
            <v>باٹم</v>
          </cell>
          <cell r="Z4099" t="str">
            <v>لفافہ</v>
          </cell>
        </row>
        <row r="4100">
          <cell r="A4100" t="str">
            <v>6864/1</v>
          </cell>
          <cell r="B4100">
            <v>6864</v>
          </cell>
          <cell r="C4100">
            <v>45789</v>
          </cell>
          <cell r="D4100" t="str">
            <v>یونس صاحب</v>
          </cell>
          <cell r="E4100" t="str">
            <v>مھبوب مقبول گجرانوالہ</v>
          </cell>
          <cell r="F4100" t="str">
            <v>لفافہ</v>
          </cell>
          <cell r="G4100" t="str">
            <v>PP</v>
          </cell>
          <cell r="H4100" t="str">
            <v>PP</v>
          </cell>
          <cell r="I4100" t="str">
            <v>Complete</v>
          </cell>
          <cell r="J4100">
            <v>200</v>
          </cell>
          <cell r="K4100" t="str">
            <v>-</v>
          </cell>
          <cell r="L4100" t="str">
            <v>STOCK</v>
          </cell>
          <cell r="M4100">
            <v>5</v>
          </cell>
          <cell r="N4100">
            <v>8</v>
          </cell>
          <cell r="O4100">
            <v>4</v>
          </cell>
          <cell r="P4100" t="str">
            <v>4X18</v>
          </cell>
          <cell r="S4100" t="str">
            <v>لفافہ</v>
          </cell>
          <cell r="Y4100" t="str">
            <v>باٹم</v>
          </cell>
          <cell r="Z4100" t="str">
            <v>لفافہ</v>
          </cell>
        </row>
        <row r="4101">
          <cell r="A4101" t="str">
            <v>6864/2</v>
          </cell>
          <cell r="B4101">
            <v>6864</v>
          </cell>
          <cell r="C4101">
            <v>45789</v>
          </cell>
          <cell r="D4101" t="str">
            <v>یونس صاحب</v>
          </cell>
          <cell r="E4101" t="str">
            <v>مھبوب مقبول گجرانوالہ</v>
          </cell>
          <cell r="F4101" t="str">
            <v>لفافہ</v>
          </cell>
          <cell r="G4101" t="str">
            <v>PP</v>
          </cell>
          <cell r="H4101" t="str">
            <v>PP</v>
          </cell>
          <cell r="I4101" t="str">
            <v>Complete</v>
          </cell>
          <cell r="J4101">
            <v>200</v>
          </cell>
          <cell r="K4101" t="str">
            <v>-</v>
          </cell>
          <cell r="L4101" t="str">
            <v>STOCK</v>
          </cell>
          <cell r="M4101">
            <v>5</v>
          </cell>
          <cell r="N4101">
            <v>8</v>
          </cell>
          <cell r="O4101">
            <v>4</v>
          </cell>
          <cell r="P4101" t="str">
            <v>4X12</v>
          </cell>
          <cell r="S4101" t="str">
            <v>لفافہ</v>
          </cell>
          <cell r="Y4101" t="str">
            <v>باٹم</v>
          </cell>
          <cell r="Z4101" t="str">
            <v>لفافہ</v>
          </cell>
        </row>
        <row r="4102">
          <cell r="A4102" t="str">
            <v>6864/3</v>
          </cell>
          <cell r="B4102">
            <v>6864</v>
          </cell>
          <cell r="C4102">
            <v>45789</v>
          </cell>
          <cell r="D4102" t="str">
            <v>یونس صاحب</v>
          </cell>
          <cell r="E4102" t="str">
            <v>مھبوب مقبول گجرانوالہ</v>
          </cell>
          <cell r="F4102" t="str">
            <v>لفافہ</v>
          </cell>
          <cell r="G4102" t="str">
            <v>PP</v>
          </cell>
          <cell r="H4102" t="str">
            <v>PP</v>
          </cell>
          <cell r="I4102" t="str">
            <v>Complete</v>
          </cell>
          <cell r="J4102">
            <v>100</v>
          </cell>
          <cell r="K4102" t="str">
            <v>-</v>
          </cell>
          <cell r="L4102" t="str">
            <v>STOCK</v>
          </cell>
          <cell r="M4102">
            <v>5</v>
          </cell>
          <cell r="N4102">
            <v>4</v>
          </cell>
          <cell r="O4102">
            <v>8</v>
          </cell>
          <cell r="P4102" t="str">
            <v>8X12</v>
          </cell>
          <cell r="S4102" t="str">
            <v>لفافہ</v>
          </cell>
          <cell r="Y4102" t="str">
            <v>باٹم</v>
          </cell>
          <cell r="Z4102" t="str">
            <v>لفافہ</v>
          </cell>
        </row>
        <row r="4103">
          <cell r="A4103" t="str">
            <v>6864/4</v>
          </cell>
          <cell r="B4103">
            <v>6864</v>
          </cell>
          <cell r="C4103">
            <v>45789</v>
          </cell>
          <cell r="D4103" t="str">
            <v>یونس صاحب</v>
          </cell>
          <cell r="E4103" t="str">
            <v>مھبوب مقبول گجرانوالہ</v>
          </cell>
          <cell r="F4103" t="str">
            <v>لفافہ</v>
          </cell>
          <cell r="G4103" t="str">
            <v>PP</v>
          </cell>
          <cell r="H4103" t="str">
            <v>PP</v>
          </cell>
          <cell r="I4103" t="str">
            <v>Complete</v>
          </cell>
          <cell r="J4103">
            <v>100</v>
          </cell>
          <cell r="K4103" t="str">
            <v>-</v>
          </cell>
          <cell r="L4103" t="str">
            <v>STOCK</v>
          </cell>
          <cell r="M4103">
            <v>5</v>
          </cell>
          <cell r="N4103">
            <v>4</v>
          </cell>
          <cell r="O4103">
            <v>9</v>
          </cell>
          <cell r="P4103" t="str">
            <v>9X14</v>
          </cell>
          <cell r="S4103" t="str">
            <v>لفافہ</v>
          </cell>
          <cell r="Y4103" t="str">
            <v>باٹم</v>
          </cell>
          <cell r="Z4103" t="str">
            <v>لفافہ</v>
          </cell>
        </row>
        <row r="4104">
          <cell r="A4104" t="str">
            <v>6864/5</v>
          </cell>
          <cell r="B4104">
            <v>6864</v>
          </cell>
          <cell r="C4104">
            <v>45789</v>
          </cell>
          <cell r="D4104" t="str">
            <v>یونس صاحب</v>
          </cell>
          <cell r="E4104" t="str">
            <v>مھبوب مقبول گجرانوالہ</v>
          </cell>
          <cell r="F4104" t="str">
            <v>لفافہ</v>
          </cell>
          <cell r="G4104" t="str">
            <v>PP</v>
          </cell>
          <cell r="H4104" t="str">
            <v>PP</v>
          </cell>
          <cell r="I4104" t="str">
            <v>Complete</v>
          </cell>
          <cell r="J4104">
            <v>100</v>
          </cell>
          <cell r="K4104" t="str">
            <v>-</v>
          </cell>
          <cell r="L4104" t="str">
            <v>STOCK</v>
          </cell>
          <cell r="M4104">
            <v>5</v>
          </cell>
          <cell r="N4104">
            <v>4</v>
          </cell>
          <cell r="O4104">
            <v>11</v>
          </cell>
          <cell r="P4104" t="str">
            <v>11X18</v>
          </cell>
          <cell r="S4104" t="str">
            <v>لفافہ</v>
          </cell>
          <cell r="Y4104" t="str">
            <v>باٹم</v>
          </cell>
          <cell r="Z4104" t="str">
            <v>لفافہ</v>
          </cell>
        </row>
        <row r="4105">
          <cell r="A4105" t="str">
            <v>6864/6</v>
          </cell>
          <cell r="B4105">
            <v>6864</v>
          </cell>
          <cell r="C4105">
            <v>45789</v>
          </cell>
          <cell r="D4105" t="str">
            <v>یونس صاحب</v>
          </cell>
          <cell r="E4105" t="str">
            <v>مھبوب مقبول گجرانوالہ</v>
          </cell>
          <cell r="F4105" t="str">
            <v>لفافہ</v>
          </cell>
          <cell r="G4105" t="str">
            <v>PP</v>
          </cell>
          <cell r="H4105" t="str">
            <v>PP</v>
          </cell>
          <cell r="I4105" t="str">
            <v>Complete</v>
          </cell>
          <cell r="J4105">
            <v>100</v>
          </cell>
          <cell r="K4105" t="str">
            <v>-</v>
          </cell>
          <cell r="L4105" t="str">
            <v>STOCK</v>
          </cell>
          <cell r="M4105">
            <v>5</v>
          </cell>
          <cell r="N4105">
            <v>4</v>
          </cell>
          <cell r="O4105">
            <v>18</v>
          </cell>
          <cell r="P4105" t="str">
            <v>18X24</v>
          </cell>
          <cell r="S4105" t="str">
            <v>لفافہ</v>
          </cell>
          <cell r="Y4105" t="str">
            <v>باٹم</v>
          </cell>
          <cell r="Z4105" t="str">
            <v>لفافہ</v>
          </cell>
        </row>
        <row r="4106">
          <cell r="A4106" t="str">
            <v>6864/7</v>
          </cell>
          <cell r="B4106">
            <v>6864</v>
          </cell>
          <cell r="C4106">
            <v>45789</v>
          </cell>
          <cell r="D4106" t="str">
            <v>یونس صاحب</v>
          </cell>
          <cell r="E4106" t="str">
            <v>مھبوب مقبول گجرانوالہ</v>
          </cell>
          <cell r="F4106" t="str">
            <v>لفافہ</v>
          </cell>
          <cell r="G4106" t="str">
            <v>PP</v>
          </cell>
          <cell r="H4106" t="str">
            <v>PP</v>
          </cell>
          <cell r="I4106" t="str">
            <v>Complete</v>
          </cell>
          <cell r="J4106">
            <v>200</v>
          </cell>
          <cell r="K4106" t="str">
            <v>-</v>
          </cell>
          <cell r="L4106" t="str">
            <v>STOCK</v>
          </cell>
          <cell r="M4106">
            <v>5</v>
          </cell>
          <cell r="N4106">
            <v>8</v>
          </cell>
          <cell r="O4106">
            <v>4</v>
          </cell>
          <cell r="P4106" t="str">
            <v>4X5</v>
          </cell>
          <cell r="S4106" t="str">
            <v>لفافہ</v>
          </cell>
          <cell r="Y4106" t="str">
            <v>باٹم</v>
          </cell>
          <cell r="Z4106" t="str">
            <v>لفافہ</v>
          </cell>
        </row>
        <row r="4107">
          <cell r="A4107" t="str">
            <v>6864/8</v>
          </cell>
          <cell r="B4107">
            <v>6864</v>
          </cell>
          <cell r="C4107">
            <v>45789</v>
          </cell>
          <cell r="D4107" t="str">
            <v>یونس صاحب</v>
          </cell>
          <cell r="E4107" t="str">
            <v>مھبوب مقبول گجرانوالہ</v>
          </cell>
          <cell r="F4107" t="str">
            <v>لفافہ</v>
          </cell>
          <cell r="G4107" t="str">
            <v>PP</v>
          </cell>
          <cell r="H4107" t="str">
            <v>PP</v>
          </cell>
          <cell r="I4107" t="str">
            <v>Complete</v>
          </cell>
          <cell r="J4107">
            <v>50</v>
          </cell>
          <cell r="K4107" t="str">
            <v>-</v>
          </cell>
          <cell r="L4107" t="str">
            <v>STOCK</v>
          </cell>
          <cell r="M4107">
            <v>5</v>
          </cell>
          <cell r="N4107">
            <v>2</v>
          </cell>
          <cell r="O4107">
            <v>4</v>
          </cell>
          <cell r="P4107">
            <v>4</v>
          </cell>
          <cell r="S4107" t="str">
            <v>لفافہ</v>
          </cell>
          <cell r="Y4107" t="str">
            <v>رول</v>
          </cell>
          <cell r="Z4107" t="str">
            <v>لفافہ</v>
          </cell>
        </row>
        <row r="4108">
          <cell r="A4108" t="str">
            <v>6865/1</v>
          </cell>
          <cell r="B4108">
            <v>6865</v>
          </cell>
          <cell r="C4108">
            <v>45789</v>
          </cell>
          <cell r="D4108" t="str">
            <v>یونس صاحب</v>
          </cell>
          <cell r="E4108" t="str">
            <v>زوہیب شوکت پیوکی</v>
          </cell>
          <cell r="F4108" t="str">
            <v>لفافہ</v>
          </cell>
          <cell r="G4108" t="str">
            <v>PP</v>
          </cell>
          <cell r="H4108" t="str">
            <v>PP</v>
          </cell>
          <cell r="I4108" t="str">
            <v>Complete</v>
          </cell>
          <cell r="J4108">
            <v>100</v>
          </cell>
          <cell r="K4108" t="str">
            <v>-</v>
          </cell>
          <cell r="L4108" t="str">
            <v>STOCK</v>
          </cell>
          <cell r="M4108">
            <v>5</v>
          </cell>
          <cell r="N4108">
            <v>4</v>
          </cell>
          <cell r="O4108">
            <v>3</v>
          </cell>
          <cell r="P4108" t="str">
            <v>3X4</v>
          </cell>
          <cell r="S4108" t="str">
            <v>لفافہ</v>
          </cell>
          <cell r="Y4108" t="str">
            <v>باٹم</v>
          </cell>
          <cell r="Z4108" t="str">
            <v>لفافہ</v>
          </cell>
        </row>
        <row r="4109">
          <cell r="A4109" t="str">
            <v>6865/2</v>
          </cell>
          <cell r="B4109">
            <v>6865</v>
          </cell>
          <cell r="C4109">
            <v>45789</v>
          </cell>
          <cell r="D4109" t="str">
            <v>یونس صاحب</v>
          </cell>
          <cell r="E4109" t="str">
            <v>زوہیب شوکت پیوکی</v>
          </cell>
          <cell r="F4109" t="str">
            <v>لفافہ</v>
          </cell>
          <cell r="G4109" t="str">
            <v>PP</v>
          </cell>
          <cell r="H4109" t="str">
            <v>PP</v>
          </cell>
          <cell r="I4109" t="str">
            <v>Complete</v>
          </cell>
          <cell r="J4109">
            <v>100</v>
          </cell>
          <cell r="K4109" t="str">
            <v>-</v>
          </cell>
          <cell r="L4109" t="str">
            <v>STOCK</v>
          </cell>
          <cell r="M4109">
            <v>5</v>
          </cell>
          <cell r="N4109">
            <v>4</v>
          </cell>
          <cell r="O4109">
            <v>4</v>
          </cell>
          <cell r="P4109" t="str">
            <v>4X4</v>
          </cell>
          <cell r="S4109" t="str">
            <v>لفافہ</v>
          </cell>
          <cell r="Y4109" t="str">
            <v>باٹم</v>
          </cell>
          <cell r="Z4109" t="str">
            <v>لفافہ</v>
          </cell>
        </row>
        <row r="4110">
          <cell r="A4110" t="str">
            <v>6865/3</v>
          </cell>
          <cell r="B4110">
            <v>6865</v>
          </cell>
          <cell r="C4110">
            <v>45789</v>
          </cell>
          <cell r="D4110" t="str">
            <v>یونس صاحب</v>
          </cell>
          <cell r="E4110" t="str">
            <v>زوہیب شوکت پیوکی</v>
          </cell>
          <cell r="F4110" t="str">
            <v>لفافہ</v>
          </cell>
          <cell r="G4110" t="str">
            <v>PP</v>
          </cell>
          <cell r="H4110" t="str">
            <v>PP</v>
          </cell>
          <cell r="I4110" t="str">
            <v>Complete</v>
          </cell>
          <cell r="J4110">
            <v>100</v>
          </cell>
          <cell r="K4110" t="str">
            <v>-</v>
          </cell>
          <cell r="L4110" t="str">
            <v>STOCK</v>
          </cell>
          <cell r="M4110">
            <v>5</v>
          </cell>
          <cell r="N4110">
            <v>4</v>
          </cell>
          <cell r="O4110">
            <v>3.5</v>
          </cell>
          <cell r="P4110" t="str">
            <v>3.5X4.5</v>
          </cell>
          <cell r="S4110" t="str">
            <v>لفافہ</v>
          </cell>
          <cell r="Y4110" t="str">
            <v>باٹم</v>
          </cell>
          <cell r="Z4110" t="str">
            <v>لفافہ</v>
          </cell>
        </row>
        <row r="4111">
          <cell r="A4111" t="str">
            <v>6865/4</v>
          </cell>
          <cell r="B4111">
            <v>6865</v>
          </cell>
          <cell r="C4111">
            <v>45789</v>
          </cell>
          <cell r="D4111" t="str">
            <v>یونس صاحب</v>
          </cell>
          <cell r="E4111" t="str">
            <v>زوہیب شوکت پیوکی</v>
          </cell>
          <cell r="F4111" t="str">
            <v>لفافہ</v>
          </cell>
          <cell r="G4111" t="str">
            <v>PP</v>
          </cell>
          <cell r="H4111" t="str">
            <v>PP</v>
          </cell>
          <cell r="I4111" t="str">
            <v>Complete</v>
          </cell>
          <cell r="J4111">
            <v>200</v>
          </cell>
          <cell r="K4111" t="str">
            <v>-</v>
          </cell>
          <cell r="L4111" t="str">
            <v>STOCK</v>
          </cell>
          <cell r="M4111">
            <v>5</v>
          </cell>
          <cell r="N4111">
            <v>8</v>
          </cell>
          <cell r="O4111">
            <v>9</v>
          </cell>
          <cell r="P4111" t="str">
            <v>9X13</v>
          </cell>
          <cell r="S4111" t="str">
            <v>لفافہ</v>
          </cell>
          <cell r="Y4111" t="str">
            <v>باٹم</v>
          </cell>
          <cell r="Z4111" t="str">
            <v>لفافہ</v>
          </cell>
        </row>
        <row r="4112">
          <cell r="A4112" t="str">
            <v>6865/5</v>
          </cell>
          <cell r="B4112">
            <v>6865</v>
          </cell>
          <cell r="C4112">
            <v>45789</v>
          </cell>
          <cell r="D4112" t="str">
            <v>یونس صاحب</v>
          </cell>
          <cell r="E4112" t="str">
            <v>زوہیب شوکت پیوکی</v>
          </cell>
          <cell r="F4112" t="str">
            <v>لفافہ</v>
          </cell>
          <cell r="G4112" t="str">
            <v>PP</v>
          </cell>
          <cell r="H4112" t="str">
            <v>PP</v>
          </cell>
          <cell r="I4112" t="str">
            <v>Complete</v>
          </cell>
          <cell r="J4112">
            <v>100</v>
          </cell>
          <cell r="K4112" t="str">
            <v>-</v>
          </cell>
          <cell r="L4112" t="str">
            <v>STOCK</v>
          </cell>
          <cell r="M4112">
            <v>5</v>
          </cell>
          <cell r="N4112">
            <v>4</v>
          </cell>
          <cell r="O4112">
            <v>12</v>
          </cell>
          <cell r="P4112" t="str">
            <v>12X28</v>
          </cell>
          <cell r="S4112" t="str">
            <v>لفافہ</v>
          </cell>
          <cell r="Y4112" t="str">
            <v>باٹم</v>
          </cell>
          <cell r="Z4112" t="str">
            <v>لفافہ</v>
          </cell>
        </row>
        <row r="4113">
          <cell r="A4113" t="str">
            <v>6865/6</v>
          </cell>
          <cell r="B4113">
            <v>6865</v>
          </cell>
          <cell r="C4113">
            <v>45789</v>
          </cell>
          <cell r="D4113" t="str">
            <v>یونس صاحب</v>
          </cell>
          <cell r="E4113" t="str">
            <v>زوہیب شوکت پیوکی</v>
          </cell>
          <cell r="F4113" t="str">
            <v>لفافہ</v>
          </cell>
          <cell r="G4113" t="str">
            <v>PP</v>
          </cell>
          <cell r="H4113" t="str">
            <v>PP</v>
          </cell>
          <cell r="I4113" t="str">
            <v>Complete</v>
          </cell>
          <cell r="J4113">
            <v>100</v>
          </cell>
          <cell r="K4113" t="str">
            <v>-</v>
          </cell>
          <cell r="L4113" t="str">
            <v>STOCK</v>
          </cell>
          <cell r="M4113">
            <v>5</v>
          </cell>
          <cell r="N4113">
            <v>4</v>
          </cell>
          <cell r="O4113">
            <v>9</v>
          </cell>
          <cell r="P4113" t="str">
            <v>7X12</v>
          </cell>
          <cell r="S4113" t="str">
            <v>لفافہ</v>
          </cell>
          <cell r="Y4113" t="str">
            <v>باٹم</v>
          </cell>
          <cell r="Z4113" t="str">
            <v>لفافہ</v>
          </cell>
        </row>
        <row r="4114">
          <cell r="A4114" t="str">
            <v>6865/7</v>
          </cell>
          <cell r="B4114">
            <v>6865</v>
          </cell>
          <cell r="C4114">
            <v>45789</v>
          </cell>
          <cell r="D4114" t="str">
            <v>یونس صاحب</v>
          </cell>
          <cell r="E4114" t="str">
            <v>زوہیب شوکت پیوکی</v>
          </cell>
          <cell r="F4114" t="str">
            <v>لفافہ</v>
          </cell>
          <cell r="G4114" t="str">
            <v>PP</v>
          </cell>
          <cell r="H4114" t="str">
            <v>PP</v>
          </cell>
          <cell r="I4114" t="str">
            <v>Complete</v>
          </cell>
          <cell r="J4114">
            <v>50</v>
          </cell>
          <cell r="K4114" t="str">
            <v>-</v>
          </cell>
          <cell r="L4114" t="str">
            <v>STOCK</v>
          </cell>
          <cell r="M4114">
            <v>5</v>
          </cell>
          <cell r="N4114">
            <v>2</v>
          </cell>
          <cell r="O4114">
            <v>10</v>
          </cell>
          <cell r="P4114" t="str">
            <v>10X18</v>
          </cell>
          <cell r="S4114" t="str">
            <v>لفافہ</v>
          </cell>
          <cell r="Y4114" t="str">
            <v>باٹم</v>
          </cell>
          <cell r="Z4114" t="str">
            <v>لفافہ</v>
          </cell>
        </row>
        <row r="4115">
          <cell r="A4115" t="str">
            <v>6865/8</v>
          </cell>
          <cell r="B4115">
            <v>6865</v>
          </cell>
          <cell r="C4115">
            <v>45789</v>
          </cell>
          <cell r="D4115" t="str">
            <v>یونس صاحب</v>
          </cell>
          <cell r="E4115" t="str">
            <v>زوہیب شوکت پیوکی</v>
          </cell>
          <cell r="F4115" t="str">
            <v>لفافہ</v>
          </cell>
          <cell r="G4115" t="str">
            <v>PP</v>
          </cell>
          <cell r="H4115" t="str">
            <v>PP</v>
          </cell>
          <cell r="I4115" t="str">
            <v>Complete</v>
          </cell>
          <cell r="J4115">
            <v>50</v>
          </cell>
          <cell r="K4115" t="str">
            <v>-</v>
          </cell>
          <cell r="L4115" t="str">
            <v>STOCK</v>
          </cell>
          <cell r="M4115">
            <v>5</v>
          </cell>
          <cell r="N4115">
            <v>2</v>
          </cell>
          <cell r="O4115">
            <v>8</v>
          </cell>
          <cell r="P4115" t="str">
            <v>8X12</v>
          </cell>
          <cell r="S4115" t="str">
            <v>لفافہ</v>
          </cell>
          <cell r="Y4115" t="str">
            <v>باٹم</v>
          </cell>
          <cell r="Z4115" t="str">
            <v>لفافہ</v>
          </cell>
        </row>
        <row r="4116">
          <cell r="A4116" t="str">
            <v>6865/9</v>
          </cell>
          <cell r="B4116">
            <v>6865</v>
          </cell>
          <cell r="C4116">
            <v>45789</v>
          </cell>
          <cell r="D4116" t="str">
            <v>یونس صاحب</v>
          </cell>
          <cell r="E4116" t="str">
            <v>زوہیب شوکت پیوکی</v>
          </cell>
          <cell r="F4116" t="str">
            <v>لفافہ</v>
          </cell>
          <cell r="G4116" t="str">
            <v>PP</v>
          </cell>
          <cell r="H4116" t="str">
            <v>PP</v>
          </cell>
          <cell r="I4116" t="str">
            <v>Complete</v>
          </cell>
          <cell r="J4116">
            <v>100</v>
          </cell>
          <cell r="K4116" t="str">
            <v>-</v>
          </cell>
          <cell r="L4116" t="str">
            <v>STOCK</v>
          </cell>
          <cell r="M4116">
            <v>5</v>
          </cell>
          <cell r="N4116">
            <v>4</v>
          </cell>
          <cell r="O4116">
            <v>12</v>
          </cell>
          <cell r="P4116" t="str">
            <v>12X18</v>
          </cell>
          <cell r="S4116" t="str">
            <v>لفافہ</v>
          </cell>
          <cell r="Y4116" t="str">
            <v>باٹم</v>
          </cell>
          <cell r="Z4116" t="str">
            <v>لفافہ</v>
          </cell>
        </row>
        <row r="4117">
          <cell r="A4117" t="str">
            <v>6865/10</v>
          </cell>
          <cell r="B4117">
            <v>6865</v>
          </cell>
          <cell r="C4117">
            <v>45789</v>
          </cell>
          <cell r="D4117" t="str">
            <v>یونس صاحب</v>
          </cell>
          <cell r="E4117" t="str">
            <v>زوہیب شوکت پیوکی</v>
          </cell>
          <cell r="F4117" t="str">
            <v>لفافہ</v>
          </cell>
          <cell r="G4117" t="str">
            <v>PP</v>
          </cell>
          <cell r="H4117" t="str">
            <v>PP</v>
          </cell>
          <cell r="I4117" t="str">
            <v>Complete</v>
          </cell>
          <cell r="J4117">
            <v>100</v>
          </cell>
          <cell r="K4117" t="str">
            <v>-</v>
          </cell>
          <cell r="L4117" t="str">
            <v>STOCK</v>
          </cell>
          <cell r="M4117">
            <v>5</v>
          </cell>
          <cell r="N4117">
            <v>4</v>
          </cell>
          <cell r="O4117">
            <v>9.5</v>
          </cell>
          <cell r="P4117" t="str">
            <v>9.5X18</v>
          </cell>
          <cell r="S4117" t="str">
            <v>لفافہ</v>
          </cell>
          <cell r="Y4117" t="str">
            <v>باٹم</v>
          </cell>
          <cell r="Z4117" t="str">
            <v>لفافہ</v>
          </cell>
        </row>
        <row r="4118">
          <cell r="A4118" t="str">
            <v>6863/1</v>
          </cell>
          <cell r="B4118">
            <v>6863</v>
          </cell>
          <cell r="C4118">
            <v>45789</v>
          </cell>
          <cell r="D4118" t="str">
            <v>یونس صاحب</v>
          </cell>
          <cell r="E4118" t="str">
            <v>لجپال P  جھنگ</v>
          </cell>
          <cell r="F4118" t="str">
            <v>لفافہ</v>
          </cell>
          <cell r="G4118" t="str">
            <v>PP</v>
          </cell>
          <cell r="H4118" t="str">
            <v>PP</v>
          </cell>
          <cell r="I4118" t="str">
            <v>Complete</v>
          </cell>
          <cell r="J4118">
            <v>50</v>
          </cell>
          <cell r="K4118">
            <v>470</v>
          </cell>
          <cell r="L4118" t="str">
            <v>STOCK</v>
          </cell>
          <cell r="M4118">
            <v>5</v>
          </cell>
          <cell r="N4118">
            <v>2</v>
          </cell>
          <cell r="O4118">
            <v>3</v>
          </cell>
          <cell r="P4118" t="str">
            <v>3X4</v>
          </cell>
          <cell r="S4118" t="str">
            <v>لفافہ</v>
          </cell>
          <cell r="Y4118" t="str">
            <v>باٹم</v>
          </cell>
          <cell r="Z4118" t="str">
            <v>لفافہ</v>
          </cell>
        </row>
        <row r="4119">
          <cell r="A4119" t="str">
            <v>6863/2</v>
          </cell>
          <cell r="B4119">
            <v>6863</v>
          </cell>
          <cell r="C4119">
            <v>45789</v>
          </cell>
          <cell r="D4119" t="str">
            <v>یونس صاحب</v>
          </cell>
          <cell r="E4119" t="str">
            <v>لجپال P  جھنگ</v>
          </cell>
          <cell r="F4119" t="str">
            <v>لفافہ</v>
          </cell>
          <cell r="G4119" t="str">
            <v>PP</v>
          </cell>
          <cell r="H4119" t="str">
            <v>PP</v>
          </cell>
          <cell r="I4119" t="str">
            <v>Complete</v>
          </cell>
          <cell r="J4119">
            <v>50</v>
          </cell>
          <cell r="K4119">
            <v>470</v>
          </cell>
          <cell r="L4119" t="str">
            <v>STOCK</v>
          </cell>
          <cell r="M4119">
            <v>5</v>
          </cell>
          <cell r="N4119">
            <v>2</v>
          </cell>
          <cell r="O4119">
            <v>4</v>
          </cell>
          <cell r="P4119" t="str">
            <v>4X5</v>
          </cell>
          <cell r="S4119" t="str">
            <v>لفافہ</v>
          </cell>
          <cell r="Y4119" t="str">
            <v>باٹم</v>
          </cell>
          <cell r="Z4119" t="str">
            <v>لفافہ</v>
          </cell>
        </row>
        <row r="4120">
          <cell r="A4120" t="str">
            <v>6867/1</v>
          </cell>
          <cell r="B4120">
            <v>6867</v>
          </cell>
          <cell r="C4120">
            <v>45789</v>
          </cell>
          <cell r="D4120" t="str">
            <v>یونس صاحب</v>
          </cell>
          <cell r="E4120" t="str">
            <v>مہمد دین پنڈی</v>
          </cell>
          <cell r="F4120" t="str">
            <v>لفافہ</v>
          </cell>
          <cell r="G4120" t="str">
            <v>PP</v>
          </cell>
          <cell r="H4120" t="str">
            <v>PP</v>
          </cell>
          <cell r="I4120" t="str">
            <v>Complete</v>
          </cell>
          <cell r="J4120">
            <v>2500</v>
          </cell>
          <cell r="K4120">
            <v>0</v>
          </cell>
          <cell r="L4120" t="str">
            <v>STOCK</v>
          </cell>
          <cell r="M4120">
            <v>15</v>
          </cell>
          <cell r="N4120">
            <v>100</v>
          </cell>
          <cell r="O4120">
            <v>9</v>
          </cell>
          <cell r="P4120" t="str">
            <v>9X13.5</v>
          </cell>
          <cell r="S4120" t="str">
            <v>لفافہ</v>
          </cell>
          <cell r="Y4120" t="str">
            <v>باٹم</v>
          </cell>
          <cell r="Z4120" t="str">
            <v>لفافہ</v>
          </cell>
        </row>
        <row r="4121">
          <cell r="A4121" t="str">
            <v>6869/1</v>
          </cell>
          <cell r="B4121">
            <v>6869</v>
          </cell>
          <cell r="C4121">
            <v>45790</v>
          </cell>
          <cell r="D4121" t="str">
            <v>یونس صاحب</v>
          </cell>
          <cell r="E4121" t="str">
            <v>عزیز نزیر ہائوس لاہور</v>
          </cell>
          <cell r="F4121" t="str">
            <v>لفافہ</v>
          </cell>
          <cell r="G4121" t="str">
            <v>PP</v>
          </cell>
          <cell r="H4121" t="str">
            <v>PP</v>
          </cell>
          <cell r="I4121" t="str">
            <v>Complete</v>
          </cell>
          <cell r="J4121">
            <v>1000</v>
          </cell>
          <cell r="K4121">
            <v>470</v>
          </cell>
          <cell r="L4121" t="str">
            <v>STOCK</v>
          </cell>
          <cell r="M4121">
            <v>8</v>
          </cell>
          <cell r="N4121">
            <v>40</v>
          </cell>
          <cell r="O4121">
            <v>3.5</v>
          </cell>
          <cell r="P4121" t="str">
            <v>3.5X14</v>
          </cell>
          <cell r="S4121" t="str">
            <v>لفافہ</v>
          </cell>
          <cell r="Y4121" t="str">
            <v>باٹم</v>
          </cell>
          <cell r="Z4121" t="str">
            <v>لفافہ</v>
          </cell>
        </row>
        <row r="4122">
          <cell r="A4122" t="str">
            <v>6870/1</v>
          </cell>
          <cell r="B4122">
            <v>6870</v>
          </cell>
          <cell r="C4122">
            <v>45790</v>
          </cell>
          <cell r="D4122" t="str">
            <v>یونس صاحب</v>
          </cell>
          <cell r="E4122" t="str">
            <v>ہیڈآفس لاہور</v>
          </cell>
          <cell r="F4122" t="str">
            <v>لفافہ</v>
          </cell>
          <cell r="G4122" t="str">
            <v>PP</v>
          </cell>
          <cell r="H4122" t="str">
            <v>PP</v>
          </cell>
          <cell r="I4122" t="str">
            <v>Complete</v>
          </cell>
          <cell r="J4122">
            <v>100</v>
          </cell>
          <cell r="K4122">
            <v>465</v>
          </cell>
          <cell r="L4122" t="str">
            <v>STOCK</v>
          </cell>
          <cell r="M4122">
            <v>5</v>
          </cell>
          <cell r="N4122">
            <v>4</v>
          </cell>
          <cell r="O4122">
            <v>18</v>
          </cell>
          <cell r="P4122" t="str">
            <v>7X9</v>
          </cell>
          <cell r="S4122" t="str">
            <v>لفافہ</v>
          </cell>
          <cell r="Y4122" t="str">
            <v>سائیڈ</v>
          </cell>
          <cell r="Z4122" t="str">
            <v>لفافہ</v>
          </cell>
        </row>
        <row r="4123">
          <cell r="A4123" t="str">
            <v>6871/1</v>
          </cell>
          <cell r="B4123">
            <v>6871</v>
          </cell>
          <cell r="C4123">
            <v>45790</v>
          </cell>
          <cell r="D4123" t="str">
            <v>یونس صاحب</v>
          </cell>
          <cell r="E4123" t="str">
            <v>زوالقرنین Pکامونکی</v>
          </cell>
          <cell r="F4123" t="str">
            <v>لفافہ</v>
          </cell>
          <cell r="G4123" t="str">
            <v>PP</v>
          </cell>
          <cell r="H4123" t="str">
            <v>PP</v>
          </cell>
          <cell r="I4123" t="str">
            <v>Complete</v>
          </cell>
          <cell r="J4123">
            <v>50</v>
          </cell>
          <cell r="K4123">
            <v>5</v>
          </cell>
          <cell r="L4123" t="str">
            <v>STOCK</v>
          </cell>
          <cell r="M4123">
            <v>6</v>
          </cell>
          <cell r="N4123">
            <v>2</v>
          </cell>
          <cell r="O4123">
            <v>7</v>
          </cell>
          <cell r="P4123" t="str">
            <v>7X10</v>
          </cell>
          <cell r="S4123" t="str">
            <v>لفافہ</v>
          </cell>
          <cell r="Y4123" t="str">
            <v>باٹم</v>
          </cell>
          <cell r="Z4123" t="str">
            <v>لفافہ</v>
          </cell>
        </row>
        <row r="4124">
          <cell r="A4124" t="str">
            <v>6872/1</v>
          </cell>
          <cell r="B4124">
            <v>6872</v>
          </cell>
          <cell r="C4124">
            <v>45790</v>
          </cell>
          <cell r="D4124" t="str">
            <v>یونس صاحب</v>
          </cell>
          <cell r="E4124" t="str">
            <v>حزیفہ پلاسٹک اعظم مارکیٹ</v>
          </cell>
          <cell r="F4124" t="str">
            <v>لفافہ</v>
          </cell>
          <cell r="G4124" t="str">
            <v>PP</v>
          </cell>
          <cell r="H4124" t="str">
            <v>PP</v>
          </cell>
          <cell r="I4124" t="str">
            <v>Complete</v>
          </cell>
          <cell r="J4124">
            <v>50</v>
          </cell>
          <cell r="K4124">
            <v>460</v>
          </cell>
          <cell r="L4124" t="str">
            <v>STOCK</v>
          </cell>
          <cell r="M4124">
            <v>6</v>
          </cell>
          <cell r="N4124">
            <v>2</v>
          </cell>
          <cell r="O4124">
            <v>8</v>
          </cell>
          <cell r="P4124" t="str">
            <v>8X28</v>
          </cell>
          <cell r="S4124" t="str">
            <v>لفافہ</v>
          </cell>
          <cell r="Y4124" t="str">
            <v>باٹم</v>
          </cell>
          <cell r="Z4124" t="str">
            <v>لفافہ</v>
          </cell>
        </row>
        <row r="4125">
          <cell r="A4125" t="str">
            <v>6872/2</v>
          </cell>
          <cell r="B4125">
            <v>6872</v>
          </cell>
          <cell r="C4125">
            <v>45790</v>
          </cell>
          <cell r="D4125" t="str">
            <v>یونس صاحب</v>
          </cell>
          <cell r="E4125" t="str">
            <v>حزیفہ پلاسٹک اعظم مارکیٹ</v>
          </cell>
          <cell r="F4125" t="str">
            <v>لفافہ</v>
          </cell>
          <cell r="G4125" t="str">
            <v>PP</v>
          </cell>
          <cell r="H4125" t="str">
            <v>PP</v>
          </cell>
          <cell r="I4125" t="str">
            <v>Complete</v>
          </cell>
          <cell r="J4125">
            <v>50</v>
          </cell>
          <cell r="K4125">
            <v>460</v>
          </cell>
          <cell r="L4125" t="str">
            <v>STOCK</v>
          </cell>
          <cell r="M4125">
            <v>6</v>
          </cell>
          <cell r="N4125">
            <v>2</v>
          </cell>
          <cell r="O4125">
            <v>9</v>
          </cell>
          <cell r="P4125" t="str">
            <v>9X28</v>
          </cell>
          <cell r="S4125" t="str">
            <v>لفافہ</v>
          </cell>
          <cell r="Y4125" t="str">
            <v>باٹم</v>
          </cell>
          <cell r="Z4125" t="str">
            <v>لفافہ</v>
          </cell>
        </row>
        <row r="4126">
          <cell r="A4126" t="str">
            <v>6873/1</v>
          </cell>
          <cell r="B4126">
            <v>6873</v>
          </cell>
          <cell r="C4126">
            <v>45790</v>
          </cell>
          <cell r="D4126" t="str">
            <v>یونس صاحب</v>
          </cell>
          <cell r="E4126" t="str">
            <v>حنان پلاسٹک فیصل آباد</v>
          </cell>
          <cell r="F4126" t="str">
            <v>لفافہ</v>
          </cell>
          <cell r="G4126" t="str">
            <v>PP</v>
          </cell>
          <cell r="H4126" t="str">
            <v>PP</v>
          </cell>
          <cell r="I4126" t="str">
            <v>Complete</v>
          </cell>
          <cell r="J4126">
            <v>250</v>
          </cell>
          <cell r="K4126">
            <v>448</v>
          </cell>
          <cell r="L4126" t="str">
            <v>STOCK</v>
          </cell>
          <cell r="M4126">
            <v>5</v>
          </cell>
          <cell r="N4126">
            <v>10</v>
          </cell>
          <cell r="O4126">
            <v>8</v>
          </cell>
          <cell r="P4126" t="str">
            <v>8X16</v>
          </cell>
          <cell r="S4126" t="str">
            <v>لفافہ</v>
          </cell>
          <cell r="Y4126" t="str">
            <v>باٹم</v>
          </cell>
          <cell r="Z4126" t="str">
            <v>لفافہ</v>
          </cell>
        </row>
        <row r="4127">
          <cell r="A4127" t="str">
            <v>6874/1</v>
          </cell>
          <cell r="B4127">
            <v>6874</v>
          </cell>
          <cell r="C4127">
            <v>45790</v>
          </cell>
          <cell r="D4127" t="str">
            <v>یونس صاحب</v>
          </cell>
          <cell r="E4127" t="str">
            <v>حنان پلاسٹک فیصل آباد</v>
          </cell>
          <cell r="F4127" t="str">
            <v>لفافہ</v>
          </cell>
          <cell r="G4127" t="str">
            <v>PP</v>
          </cell>
          <cell r="H4127" t="str">
            <v>PP</v>
          </cell>
          <cell r="I4127" t="str">
            <v>Complete</v>
          </cell>
          <cell r="J4127">
            <v>1000</v>
          </cell>
          <cell r="K4127">
            <v>448</v>
          </cell>
          <cell r="L4127" t="str">
            <v>STOCK</v>
          </cell>
          <cell r="M4127">
            <v>5</v>
          </cell>
          <cell r="N4127">
            <v>40</v>
          </cell>
          <cell r="O4127" t="str">
            <v>-</v>
          </cell>
          <cell r="P4127" t="str">
            <v>-</v>
          </cell>
          <cell r="Q4127" t="str">
            <v>-</v>
          </cell>
          <cell r="R4127" t="str">
            <v>-</v>
          </cell>
          <cell r="S4127" t="str">
            <v>لفافہ</v>
          </cell>
          <cell r="T4127" t="str">
            <v>-</v>
          </cell>
          <cell r="U4127" t="str">
            <v>-</v>
          </cell>
          <cell r="V4127" t="str">
            <v>-</v>
          </cell>
          <cell r="W4127" t="str">
            <v>-</v>
          </cell>
          <cell r="X4127" t="str">
            <v>-</v>
          </cell>
          <cell r="Y4127" t="str">
            <v>باٹم</v>
          </cell>
          <cell r="Z4127" t="str">
            <v>لفافہ</v>
          </cell>
        </row>
        <row r="4128">
          <cell r="A4128" t="str">
            <v>6875/1</v>
          </cell>
          <cell r="B4128">
            <v>6875</v>
          </cell>
          <cell r="C4128">
            <v>45790</v>
          </cell>
          <cell r="D4128" t="str">
            <v>یونس صاحب</v>
          </cell>
          <cell r="E4128" t="str">
            <v>حنان پلاسٹک فیصل آباد</v>
          </cell>
          <cell r="F4128" t="str">
            <v>لفافہ</v>
          </cell>
          <cell r="G4128" t="str">
            <v>PP</v>
          </cell>
          <cell r="H4128" t="str">
            <v>PP</v>
          </cell>
          <cell r="I4128" t="str">
            <v>Complete</v>
          </cell>
          <cell r="J4128">
            <v>200</v>
          </cell>
          <cell r="K4128">
            <v>448</v>
          </cell>
          <cell r="L4128" t="str">
            <v>STOCK</v>
          </cell>
          <cell r="M4128">
            <v>5</v>
          </cell>
          <cell r="N4128">
            <v>8</v>
          </cell>
          <cell r="O4128">
            <v>5</v>
          </cell>
          <cell r="P4128" t="str">
            <v>5X6</v>
          </cell>
          <cell r="S4128" t="str">
            <v>لفافہ</v>
          </cell>
          <cell r="Y4128" t="str">
            <v>باٹم</v>
          </cell>
          <cell r="Z4128" t="str">
            <v>لفافہ</v>
          </cell>
        </row>
        <row r="4129">
          <cell r="A4129" t="str">
            <v>6875/2</v>
          </cell>
          <cell r="B4129">
            <v>6875</v>
          </cell>
          <cell r="C4129">
            <v>45790</v>
          </cell>
          <cell r="D4129" t="str">
            <v>یونس صاحب</v>
          </cell>
          <cell r="E4129" t="str">
            <v>حنان پلاسٹک فیصل آباد</v>
          </cell>
          <cell r="F4129" t="str">
            <v>لفافہ</v>
          </cell>
          <cell r="G4129" t="str">
            <v>PP</v>
          </cell>
          <cell r="H4129" t="str">
            <v>PP</v>
          </cell>
          <cell r="I4129" t="str">
            <v>Complete</v>
          </cell>
          <cell r="J4129">
            <v>200</v>
          </cell>
          <cell r="K4129">
            <v>448</v>
          </cell>
          <cell r="L4129" t="str">
            <v>STOCK</v>
          </cell>
          <cell r="M4129">
            <v>5</v>
          </cell>
          <cell r="N4129">
            <v>8</v>
          </cell>
          <cell r="O4129">
            <v>5</v>
          </cell>
          <cell r="P4129" t="str">
            <v>5X7.5</v>
          </cell>
          <cell r="S4129" t="str">
            <v>لفافہ</v>
          </cell>
          <cell r="Y4129" t="str">
            <v>باٹم</v>
          </cell>
          <cell r="Z4129" t="str">
            <v>لفافہ</v>
          </cell>
        </row>
        <row r="4130">
          <cell r="A4130" t="str">
            <v>6875/3</v>
          </cell>
          <cell r="B4130">
            <v>6875</v>
          </cell>
          <cell r="C4130">
            <v>45790</v>
          </cell>
          <cell r="D4130" t="str">
            <v>یونس صاحب</v>
          </cell>
          <cell r="E4130" t="str">
            <v>حنان پلاسٹک فیصل آباد</v>
          </cell>
          <cell r="F4130" t="str">
            <v>لفافہ</v>
          </cell>
          <cell r="G4130" t="str">
            <v>PP</v>
          </cell>
          <cell r="H4130" t="str">
            <v>PP</v>
          </cell>
          <cell r="I4130" t="str">
            <v>Complete</v>
          </cell>
          <cell r="J4130">
            <v>125</v>
          </cell>
          <cell r="K4130">
            <v>448</v>
          </cell>
          <cell r="L4130" t="str">
            <v>STOCK</v>
          </cell>
          <cell r="M4130">
            <v>5</v>
          </cell>
          <cell r="N4130">
            <v>5</v>
          </cell>
          <cell r="O4130">
            <v>5</v>
          </cell>
          <cell r="P4130" t="str">
            <v>5X8</v>
          </cell>
          <cell r="S4130" t="str">
            <v>لفافہ</v>
          </cell>
          <cell r="Y4130" t="str">
            <v>باٹم</v>
          </cell>
          <cell r="Z4130" t="str">
            <v>لفافہ</v>
          </cell>
        </row>
        <row r="4131">
          <cell r="A4131" t="str">
            <v>6875/4</v>
          </cell>
          <cell r="B4131">
            <v>6875</v>
          </cell>
          <cell r="C4131">
            <v>45790</v>
          </cell>
          <cell r="D4131" t="str">
            <v>یونس صاحب</v>
          </cell>
          <cell r="E4131" t="str">
            <v>حنان پلاسٹک فیصل آباد</v>
          </cell>
          <cell r="F4131" t="str">
            <v>لفافہ</v>
          </cell>
          <cell r="G4131" t="str">
            <v>PP</v>
          </cell>
          <cell r="H4131" t="str">
            <v>PP</v>
          </cell>
          <cell r="I4131" t="str">
            <v>Complete</v>
          </cell>
          <cell r="J4131">
            <v>250</v>
          </cell>
          <cell r="K4131">
            <v>448</v>
          </cell>
          <cell r="L4131" t="str">
            <v>STOCK</v>
          </cell>
          <cell r="M4131">
            <v>5</v>
          </cell>
          <cell r="N4131">
            <v>10</v>
          </cell>
          <cell r="O4131">
            <v>8</v>
          </cell>
          <cell r="P4131" t="str">
            <v>8X16</v>
          </cell>
          <cell r="S4131" t="str">
            <v>لفافہ</v>
          </cell>
          <cell r="Y4131" t="str">
            <v>باٹم</v>
          </cell>
          <cell r="Z4131" t="str">
            <v>لفافہ</v>
          </cell>
        </row>
        <row r="4132">
          <cell r="A4132" t="str">
            <v>6875/5</v>
          </cell>
          <cell r="B4132">
            <v>6875</v>
          </cell>
          <cell r="C4132">
            <v>45790</v>
          </cell>
          <cell r="D4132" t="str">
            <v>یونس صاحب</v>
          </cell>
          <cell r="E4132" t="str">
            <v>حنان پلاسٹک فیصل آباد</v>
          </cell>
          <cell r="F4132" t="str">
            <v>لفافہ</v>
          </cell>
          <cell r="G4132" t="str">
            <v>PP</v>
          </cell>
          <cell r="H4132" t="str">
            <v>PP</v>
          </cell>
          <cell r="I4132" t="str">
            <v>Complete</v>
          </cell>
          <cell r="J4132">
            <v>250</v>
          </cell>
          <cell r="K4132">
            <v>448</v>
          </cell>
          <cell r="L4132" t="str">
            <v>STOCK</v>
          </cell>
          <cell r="M4132">
            <v>5</v>
          </cell>
          <cell r="N4132">
            <v>10</v>
          </cell>
          <cell r="O4132">
            <v>10</v>
          </cell>
          <cell r="P4132" t="str">
            <v>10X16</v>
          </cell>
          <cell r="S4132" t="str">
            <v>لفافہ</v>
          </cell>
          <cell r="Y4132" t="str">
            <v>باٹم</v>
          </cell>
          <cell r="Z4132" t="str">
            <v>لفافہ</v>
          </cell>
        </row>
        <row r="4133">
          <cell r="A4133" t="str">
            <v>6875/6</v>
          </cell>
          <cell r="B4133">
            <v>6875</v>
          </cell>
          <cell r="C4133">
            <v>45790</v>
          </cell>
          <cell r="D4133" t="str">
            <v>یونس صاحب</v>
          </cell>
          <cell r="E4133" t="str">
            <v>حنان پلاسٹک فیصل آباد</v>
          </cell>
          <cell r="F4133" t="str">
            <v>لفافہ</v>
          </cell>
          <cell r="G4133" t="str">
            <v>PP</v>
          </cell>
          <cell r="H4133" t="str">
            <v>PP</v>
          </cell>
          <cell r="I4133" t="str">
            <v>Complete</v>
          </cell>
          <cell r="J4133">
            <v>250</v>
          </cell>
          <cell r="K4133">
            <v>448</v>
          </cell>
          <cell r="L4133" t="str">
            <v>STOCK</v>
          </cell>
          <cell r="M4133">
            <v>5</v>
          </cell>
          <cell r="N4133">
            <v>10</v>
          </cell>
          <cell r="O4133">
            <v>12</v>
          </cell>
          <cell r="P4133" t="str">
            <v>12X24</v>
          </cell>
          <cell r="S4133" t="str">
            <v>لفافہ</v>
          </cell>
          <cell r="Y4133" t="str">
            <v>باٹم</v>
          </cell>
          <cell r="Z4133" t="str">
            <v>لفافہ</v>
          </cell>
        </row>
        <row r="4134">
          <cell r="A4134" t="str">
            <v>6875/7</v>
          </cell>
          <cell r="B4134">
            <v>6875</v>
          </cell>
          <cell r="C4134">
            <v>45790</v>
          </cell>
          <cell r="D4134" t="str">
            <v>یونس صاحب</v>
          </cell>
          <cell r="E4134" t="str">
            <v>حنان پلاسٹک فیصل آباد</v>
          </cell>
          <cell r="F4134" t="str">
            <v>لفافہ</v>
          </cell>
          <cell r="G4134" t="str">
            <v>PP</v>
          </cell>
          <cell r="H4134" t="str">
            <v>PP</v>
          </cell>
          <cell r="I4134" t="str">
            <v>Complete</v>
          </cell>
          <cell r="J4134">
            <v>375</v>
          </cell>
          <cell r="K4134">
            <v>448</v>
          </cell>
          <cell r="L4134" t="str">
            <v>STOCK</v>
          </cell>
          <cell r="M4134">
            <v>5</v>
          </cell>
          <cell r="N4134">
            <v>15</v>
          </cell>
          <cell r="O4134">
            <v>11</v>
          </cell>
          <cell r="P4134" t="str">
            <v>11X16</v>
          </cell>
          <cell r="S4134" t="str">
            <v>لفافہ</v>
          </cell>
          <cell r="Y4134" t="str">
            <v>باٹم</v>
          </cell>
          <cell r="Z4134" t="str">
            <v>لفافہ</v>
          </cell>
        </row>
        <row r="4135">
          <cell r="A4135" t="str">
            <v>6875/8</v>
          </cell>
          <cell r="B4135">
            <v>6875</v>
          </cell>
          <cell r="C4135">
            <v>45790</v>
          </cell>
          <cell r="D4135" t="str">
            <v>یونس صاحب</v>
          </cell>
          <cell r="E4135" t="str">
            <v>حنان پلاسٹک فیصل آباد</v>
          </cell>
          <cell r="F4135" t="str">
            <v>لفافہ</v>
          </cell>
          <cell r="G4135" t="str">
            <v>PP</v>
          </cell>
          <cell r="H4135" t="str">
            <v>PP</v>
          </cell>
          <cell r="I4135" t="str">
            <v>Complete</v>
          </cell>
          <cell r="J4135">
            <v>250</v>
          </cell>
          <cell r="K4135">
            <v>448</v>
          </cell>
          <cell r="L4135" t="str">
            <v>STOCK</v>
          </cell>
          <cell r="M4135">
            <v>5</v>
          </cell>
          <cell r="N4135">
            <v>10</v>
          </cell>
          <cell r="O4135">
            <v>11</v>
          </cell>
          <cell r="P4135" t="str">
            <v>11X18</v>
          </cell>
          <cell r="S4135" t="str">
            <v>لفافہ</v>
          </cell>
          <cell r="Y4135" t="str">
            <v>باٹم</v>
          </cell>
          <cell r="Z4135" t="str">
            <v>لفافہ</v>
          </cell>
        </row>
        <row r="4136">
          <cell r="A4136" t="str">
            <v>6875/9</v>
          </cell>
          <cell r="B4136">
            <v>6875</v>
          </cell>
          <cell r="C4136">
            <v>45790</v>
          </cell>
          <cell r="D4136" t="str">
            <v>یونس صاحب</v>
          </cell>
          <cell r="E4136" t="str">
            <v>حنان پلاسٹک فیصل آباد</v>
          </cell>
          <cell r="F4136" t="str">
            <v>لفافہ</v>
          </cell>
          <cell r="G4136" t="str">
            <v>PP</v>
          </cell>
          <cell r="H4136" t="str">
            <v>PP</v>
          </cell>
          <cell r="I4136" t="str">
            <v>Complete</v>
          </cell>
          <cell r="J4136">
            <v>250</v>
          </cell>
          <cell r="K4136">
            <v>448</v>
          </cell>
          <cell r="L4136" t="str">
            <v>STOCK</v>
          </cell>
          <cell r="M4136">
            <v>5</v>
          </cell>
          <cell r="N4136">
            <v>10</v>
          </cell>
          <cell r="O4136">
            <v>12</v>
          </cell>
          <cell r="P4136" t="str">
            <v>12X16</v>
          </cell>
          <cell r="S4136" t="str">
            <v>لفافہ</v>
          </cell>
          <cell r="Y4136" t="str">
            <v>باٹم</v>
          </cell>
          <cell r="Z4136" t="str">
            <v>لفافہ</v>
          </cell>
        </row>
        <row r="4137">
          <cell r="A4137" t="str">
            <v>6875/10</v>
          </cell>
          <cell r="B4137">
            <v>6875</v>
          </cell>
          <cell r="C4137">
            <v>45790</v>
          </cell>
          <cell r="D4137" t="str">
            <v>یونس صاحب</v>
          </cell>
          <cell r="E4137" t="str">
            <v>حنان پلاسٹک فیصل آباد</v>
          </cell>
          <cell r="F4137" t="str">
            <v>لفافہ</v>
          </cell>
          <cell r="G4137" t="str">
            <v>PP</v>
          </cell>
          <cell r="H4137" t="str">
            <v>PP</v>
          </cell>
          <cell r="I4137" t="str">
            <v>Complete</v>
          </cell>
          <cell r="J4137">
            <v>375</v>
          </cell>
          <cell r="K4137">
            <v>448</v>
          </cell>
          <cell r="L4137" t="str">
            <v>STOCK</v>
          </cell>
          <cell r="M4137">
            <v>5</v>
          </cell>
          <cell r="N4137">
            <v>15</v>
          </cell>
          <cell r="O4137">
            <v>12</v>
          </cell>
          <cell r="P4137" t="str">
            <v>12X28</v>
          </cell>
          <cell r="S4137" t="str">
            <v>لفافہ</v>
          </cell>
          <cell r="Y4137" t="str">
            <v>باٹم</v>
          </cell>
          <cell r="Z4137" t="str">
            <v>لفافہ</v>
          </cell>
        </row>
        <row r="4138">
          <cell r="A4138" t="str">
            <v>6875/11</v>
          </cell>
          <cell r="B4138">
            <v>6875</v>
          </cell>
          <cell r="C4138">
            <v>45790</v>
          </cell>
          <cell r="D4138" t="str">
            <v>یونس صاحب</v>
          </cell>
          <cell r="E4138" t="str">
            <v>حنان پلاسٹک فیصل آباد</v>
          </cell>
          <cell r="F4138" t="str">
            <v>لفافہ</v>
          </cell>
          <cell r="G4138" t="str">
            <v>PP</v>
          </cell>
          <cell r="H4138" t="str">
            <v>PP</v>
          </cell>
          <cell r="I4138" t="str">
            <v>Complete</v>
          </cell>
          <cell r="J4138">
            <v>375</v>
          </cell>
          <cell r="K4138">
            <v>448</v>
          </cell>
          <cell r="L4138" t="str">
            <v>STOCK</v>
          </cell>
          <cell r="M4138">
            <v>5</v>
          </cell>
          <cell r="N4138">
            <v>15</v>
          </cell>
          <cell r="O4138">
            <v>14</v>
          </cell>
          <cell r="P4138" t="str">
            <v>14X20</v>
          </cell>
          <cell r="S4138" t="str">
            <v>لفافہ</v>
          </cell>
          <cell r="Y4138" t="str">
            <v>باٹم</v>
          </cell>
          <cell r="Z4138" t="str">
            <v>لفافہ</v>
          </cell>
        </row>
        <row r="4139">
          <cell r="A4139" t="str">
            <v>6875/12</v>
          </cell>
          <cell r="B4139">
            <v>6875</v>
          </cell>
          <cell r="C4139">
            <v>45790</v>
          </cell>
          <cell r="D4139" t="str">
            <v>یونس صاحب</v>
          </cell>
          <cell r="E4139" t="str">
            <v>حنان پلاسٹک فیصل آباد</v>
          </cell>
          <cell r="F4139" t="str">
            <v>لفافہ</v>
          </cell>
          <cell r="G4139" t="str">
            <v>PP</v>
          </cell>
          <cell r="H4139" t="str">
            <v>PP</v>
          </cell>
          <cell r="I4139" t="str">
            <v>Complete</v>
          </cell>
          <cell r="J4139">
            <v>250</v>
          </cell>
          <cell r="K4139">
            <v>448</v>
          </cell>
          <cell r="L4139" t="str">
            <v>STOCK</v>
          </cell>
          <cell r="M4139">
            <v>5</v>
          </cell>
          <cell r="N4139">
            <v>10</v>
          </cell>
          <cell r="O4139">
            <v>10</v>
          </cell>
          <cell r="P4139" t="str">
            <v>10X26</v>
          </cell>
          <cell r="S4139" t="str">
            <v>لفافہ</v>
          </cell>
          <cell r="Y4139" t="str">
            <v>باٹم</v>
          </cell>
          <cell r="Z4139" t="str">
            <v>لفافہ</v>
          </cell>
        </row>
        <row r="4140">
          <cell r="A4140" t="str">
            <v>6875/13</v>
          </cell>
          <cell r="B4140">
            <v>6875</v>
          </cell>
          <cell r="C4140">
            <v>45790</v>
          </cell>
          <cell r="D4140" t="str">
            <v>یونس صاحب</v>
          </cell>
          <cell r="E4140" t="str">
            <v>حنان پلاسٹک فیصل آباد</v>
          </cell>
          <cell r="F4140" t="str">
            <v>لفافہ</v>
          </cell>
          <cell r="G4140" t="str">
            <v>PP</v>
          </cell>
          <cell r="H4140" t="str">
            <v>PP</v>
          </cell>
          <cell r="I4140" t="str">
            <v>Complete</v>
          </cell>
          <cell r="J4140">
            <v>250</v>
          </cell>
          <cell r="K4140">
            <v>448</v>
          </cell>
          <cell r="L4140" t="str">
            <v>STOCK</v>
          </cell>
          <cell r="M4140">
            <v>5</v>
          </cell>
          <cell r="N4140">
            <v>10</v>
          </cell>
          <cell r="O4140">
            <v>7</v>
          </cell>
          <cell r="P4140" t="str">
            <v>7X9</v>
          </cell>
          <cell r="S4140" t="str">
            <v>لفافہ</v>
          </cell>
          <cell r="Y4140" t="str">
            <v>باٹم</v>
          </cell>
          <cell r="Z4140" t="str">
            <v>لفافہ</v>
          </cell>
        </row>
        <row r="4141">
          <cell r="A4141" t="str">
            <v>6876/1</v>
          </cell>
          <cell r="B4141">
            <v>6876</v>
          </cell>
          <cell r="C4141">
            <v>45790</v>
          </cell>
          <cell r="D4141" t="str">
            <v>یونس صاحب</v>
          </cell>
          <cell r="E4141" t="str">
            <v>ایم دین  بند ل</v>
          </cell>
          <cell r="F4141" t="str">
            <v>لفافہ</v>
          </cell>
          <cell r="G4141" t="str">
            <v>PP</v>
          </cell>
          <cell r="H4141" t="str">
            <v>PP</v>
          </cell>
          <cell r="I4141" t="str">
            <v>Complete</v>
          </cell>
          <cell r="J4141">
            <v>125</v>
          </cell>
          <cell r="K4141">
            <v>0</v>
          </cell>
          <cell r="L4141" t="str">
            <v>STOCK</v>
          </cell>
          <cell r="M4141">
            <v>5</v>
          </cell>
          <cell r="N4141">
            <v>5</v>
          </cell>
          <cell r="O4141">
            <v>11</v>
          </cell>
          <cell r="P4141" t="str">
            <v>11X16</v>
          </cell>
          <cell r="S4141" t="str">
            <v>لفافہ</v>
          </cell>
          <cell r="Y4141" t="str">
            <v>باٹم</v>
          </cell>
          <cell r="Z4141" t="str">
            <v>لفافہ</v>
          </cell>
        </row>
        <row r="4142">
          <cell r="A4142" t="str">
            <v>6877/1</v>
          </cell>
          <cell r="B4142">
            <v>6877</v>
          </cell>
          <cell r="C4142">
            <v>45790</v>
          </cell>
          <cell r="D4142" t="str">
            <v>یونس صاحب</v>
          </cell>
          <cell r="E4142" t="str">
            <v>ایم سلمان پاکستان مارکیٹ</v>
          </cell>
          <cell r="F4142" t="str">
            <v>لفافہ</v>
          </cell>
          <cell r="G4142" t="str">
            <v>PP</v>
          </cell>
          <cell r="H4142" t="str">
            <v>PP</v>
          </cell>
          <cell r="I4142" t="str">
            <v>Complete</v>
          </cell>
          <cell r="J4142">
            <v>100</v>
          </cell>
          <cell r="K4142">
            <v>460</v>
          </cell>
          <cell r="L4142" t="str">
            <v>STOCK</v>
          </cell>
          <cell r="M4142" t="str">
            <v>5-5.5</v>
          </cell>
          <cell r="N4142">
            <v>4</v>
          </cell>
          <cell r="O4142">
            <v>28</v>
          </cell>
          <cell r="P4142" t="str">
            <v>10X28</v>
          </cell>
          <cell r="S4142" t="str">
            <v>لفافہ</v>
          </cell>
          <cell r="Y4142" t="str">
            <v>سائیڈ</v>
          </cell>
          <cell r="Z4142" t="str">
            <v>لفافہ</v>
          </cell>
        </row>
        <row r="4143">
          <cell r="A4143" t="str">
            <v>6877/2</v>
          </cell>
          <cell r="B4143">
            <v>6877</v>
          </cell>
          <cell r="C4143">
            <v>45790</v>
          </cell>
          <cell r="D4143" t="str">
            <v>یونس صاحب</v>
          </cell>
          <cell r="E4143" t="str">
            <v>ایم سلمان پاکستان مارکیٹ</v>
          </cell>
          <cell r="F4143" t="str">
            <v>لفافہ</v>
          </cell>
          <cell r="G4143" t="str">
            <v>PP</v>
          </cell>
          <cell r="H4143" t="str">
            <v>PP</v>
          </cell>
          <cell r="I4143" t="str">
            <v>Complete</v>
          </cell>
          <cell r="J4143">
            <v>150</v>
          </cell>
          <cell r="K4143">
            <v>460</v>
          </cell>
          <cell r="L4143" t="str">
            <v>STOCK</v>
          </cell>
          <cell r="M4143" t="str">
            <v>5-5.5</v>
          </cell>
          <cell r="N4143">
            <v>6</v>
          </cell>
          <cell r="O4143">
            <v>28</v>
          </cell>
          <cell r="P4143" t="str">
            <v>8X28</v>
          </cell>
          <cell r="S4143" t="str">
            <v>لفافہ</v>
          </cell>
          <cell r="Y4143" t="str">
            <v>سائیڈ</v>
          </cell>
          <cell r="Z4143" t="str">
            <v>لفافہ</v>
          </cell>
        </row>
        <row r="4144">
          <cell r="A4144" t="str">
            <v>6878/1</v>
          </cell>
          <cell r="B4144">
            <v>6878</v>
          </cell>
          <cell r="C4144">
            <v>45790</v>
          </cell>
          <cell r="D4144" t="str">
            <v>یونس صاحب</v>
          </cell>
          <cell r="E4144" t="str">
            <v>زوہیب شوکت پیوکی</v>
          </cell>
          <cell r="F4144" t="str">
            <v>لفافہ</v>
          </cell>
          <cell r="G4144" t="str">
            <v>PP</v>
          </cell>
          <cell r="H4144" t="str">
            <v>PP</v>
          </cell>
          <cell r="I4144" t="str">
            <v>Complete</v>
          </cell>
          <cell r="J4144">
            <v>100</v>
          </cell>
          <cell r="K4144">
            <v>460</v>
          </cell>
          <cell r="L4144" t="str">
            <v>STOCK</v>
          </cell>
          <cell r="M4144">
            <v>5</v>
          </cell>
          <cell r="N4144">
            <v>4</v>
          </cell>
          <cell r="O4144">
            <v>9.5</v>
          </cell>
          <cell r="P4144" t="str">
            <v>9.5X18</v>
          </cell>
          <cell r="S4144" t="str">
            <v>لفافہ</v>
          </cell>
          <cell r="Y4144" t="str">
            <v>باٹم</v>
          </cell>
          <cell r="Z4144" t="str">
            <v>لفافہ</v>
          </cell>
        </row>
        <row r="4145">
          <cell r="A4145" t="str">
            <v>6878/2</v>
          </cell>
          <cell r="B4145">
            <v>6878</v>
          </cell>
          <cell r="C4145">
            <v>45790</v>
          </cell>
          <cell r="D4145" t="str">
            <v>یونس صاحب</v>
          </cell>
          <cell r="E4145" t="str">
            <v>زوہیب شوکت پیوکی</v>
          </cell>
          <cell r="F4145" t="str">
            <v>لفافہ</v>
          </cell>
          <cell r="G4145" t="str">
            <v>PP</v>
          </cell>
          <cell r="H4145" t="str">
            <v>PP</v>
          </cell>
          <cell r="I4145" t="str">
            <v>Complete</v>
          </cell>
          <cell r="J4145">
            <v>100</v>
          </cell>
          <cell r="K4145">
            <v>460</v>
          </cell>
          <cell r="L4145" t="str">
            <v>STOCK</v>
          </cell>
          <cell r="M4145">
            <v>5</v>
          </cell>
          <cell r="N4145">
            <v>4</v>
          </cell>
          <cell r="O4145">
            <v>3</v>
          </cell>
          <cell r="P4145" t="str">
            <v>3X4</v>
          </cell>
          <cell r="S4145" t="str">
            <v>لفافہ</v>
          </cell>
          <cell r="Y4145" t="str">
            <v>باٹم</v>
          </cell>
          <cell r="Z4145" t="str">
            <v>لفافہ</v>
          </cell>
        </row>
        <row r="4146">
          <cell r="A4146" t="str">
            <v>6878/3</v>
          </cell>
          <cell r="B4146">
            <v>6878</v>
          </cell>
          <cell r="C4146">
            <v>45790</v>
          </cell>
          <cell r="D4146" t="str">
            <v>یونس صاحب</v>
          </cell>
          <cell r="E4146" t="str">
            <v>زوہیب شوکت پیوکی</v>
          </cell>
          <cell r="F4146" t="str">
            <v>لفافہ</v>
          </cell>
          <cell r="G4146" t="str">
            <v>PP</v>
          </cell>
          <cell r="H4146" t="str">
            <v>PP</v>
          </cell>
          <cell r="I4146" t="str">
            <v>Complete</v>
          </cell>
          <cell r="J4146">
            <v>50</v>
          </cell>
          <cell r="K4146">
            <v>0</v>
          </cell>
          <cell r="L4146" t="str">
            <v>STOCK</v>
          </cell>
          <cell r="M4146">
            <v>5</v>
          </cell>
          <cell r="N4146">
            <v>2</v>
          </cell>
          <cell r="O4146">
            <v>9</v>
          </cell>
          <cell r="P4146" t="str">
            <v>9X14</v>
          </cell>
          <cell r="S4146" t="str">
            <v>لفافہ</v>
          </cell>
          <cell r="Y4146" t="str">
            <v>باٹم</v>
          </cell>
          <cell r="Z4146" t="str">
            <v>لفافہ</v>
          </cell>
        </row>
        <row r="4147">
          <cell r="A4147" t="str">
            <v>6878/4</v>
          </cell>
          <cell r="B4147">
            <v>6878</v>
          </cell>
          <cell r="C4147">
            <v>45790</v>
          </cell>
          <cell r="D4147" t="str">
            <v>یونس صاحب</v>
          </cell>
          <cell r="E4147" t="str">
            <v>زوہیب شوکت پیوکی</v>
          </cell>
          <cell r="F4147" t="str">
            <v>لفافہ</v>
          </cell>
          <cell r="G4147" t="str">
            <v>PP</v>
          </cell>
          <cell r="H4147" t="str">
            <v>PP</v>
          </cell>
          <cell r="I4147" t="str">
            <v>Complete</v>
          </cell>
          <cell r="J4147">
            <v>50</v>
          </cell>
          <cell r="K4147">
            <v>0</v>
          </cell>
          <cell r="L4147" t="str">
            <v>STOCK</v>
          </cell>
          <cell r="M4147">
            <v>5</v>
          </cell>
          <cell r="N4147">
            <v>2</v>
          </cell>
          <cell r="O4147">
            <v>14</v>
          </cell>
          <cell r="P4147" t="str">
            <v>14X18</v>
          </cell>
          <cell r="S4147" t="str">
            <v>لفافہ</v>
          </cell>
          <cell r="Y4147" t="str">
            <v>باٹم</v>
          </cell>
          <cell r="Z4147" t="str">
            <v>لفافہ</v>
          </cell>
        </row>
        <row r="4148">
          <cell r="A4148" t="str">
            <v>6879/1</v>
          </cell>
          <cell r="B4148">
            <v>6879</v>
          </cell>
          <cell r="C4148">
            <v>45792</v>
          </cell>
          <cell r="D4148" t="str">
            <v>یونس صاحب</v>
          </cell>
          <cell r="E4148" t="str">
            <v>ایم دین  بند ل</v>
          </cell>
          <cell r="F4148" t="str">
            <v>لفافہ</v>
          </cell>
          <cell r="G4148" t="str">
            <v>PP</v>
          </cell>
          <cell r="H4148" t="str">
            <v>PP</v>
          </cell>
          <cell r="I4148" t="str">
            <v>Complete</v>
          </cell>
          <cell r="J4148">
            <v>500</v>
          </cell>
          <cell r="K4148">
            <v>0</v>
          </cell>
          <cell r="L4148" t="str">
            <v>STOCK</v>
          </cell>
          <cell r="M4148" t="str">
            <v>6-6.5</v>
          </cell>
          <cell r="N4148">
            <v>20</v>
          </cell>
          <cell r="O4148">
            <v>18</v>
          </cell>
          <cell r="P4148" t="str">
            <v>18X24</v>
          </cell>
          <cell r="S4148" t="str">
            <v>لفافہ</v>
          </cell>
          <cell r="Y4148" t="str">
            <v>باٹم</v>
          </cell>
          <cell r="Z4148" t="str">
            <v>لفافہ</v>
          </cell>
        </row>
        <row r="4149">
          <cell r="A4149" t="str">
            <v>6880/1</v>
          </cell>
          <cell r="B4149">
            <v>6880</v>
          </cell>
          <cell r="C4149">
            <v>45792</v>
          </cell>
          <cell r="D4149" t="str">
            <v>یونس صاحب</v>
          </cell>
          <cell r="E4149" t="str">
            <v>مقبول پرنٹر ہری پور</v>
          </cell>
          <cell r="F4149" t="str">
            <v>لفافہ</v>
          </cell>
          <cell r="G4149" t="str">
            <v>PP</v>
          </cell>
          <cell r="H4149" t="str">
            <v>PP</v>
          </cell>
          <cell r="I4149" t="str">
            <v>Complete</v>
          </cell>
          <cell r="J4149">
            <v>50</v>
          </cell>
          <cell r="K4149">
            <v>470</v>
          </cell>
          <cell r="L4149" t="str">
            <v>STOCK</v>
          </cell>
          <cell r="M4149">
            <v>5</v>
          </cell>
          <cell r="N4149">
            <v>2</v>
          </cell>
          <cell r="O4149">
            <v>3</v>
          </cell>
          <cell r="P4149" t="str">
            <v>3X4</v>
          </cell>
          <cell r="S4149" t="str">
            <v>لفافہ</v>
          </cell>
          <cell r="Y4149" t="str">
            <v>باٹم</v>
          </cell>
          <cell r="Z4149" t="str">
            <v>لفافہ</v>
          </cell>
        </row>
        <row r="4150">
          <cell r="A4150" t="str">
            <v>6880/2</v>
          </cell>
          <cell r="B4150">
            <v>6880</v>
          </cell>
          <cell r="C4150">
            <v>45792</v>
          </cell>
          <cell r="D4150" t="str">
            <v>یونس صاحب</v>
          </cell>
          <cell r="E4150" t="str">
            <v>مقبول پرنٹر ہری پور</v>
          </cell>
          <cell r="F4150" t="str">
            <v>لفافہ</v>
          </cell>
          <cell r="G4150" t="str">
            <v>PP</v>
          </cell>
          <cell r="H4150" t="str">
            <v>PP</v>
          </cell>
          <cell r="I4150" t="str">
            <v>Complete</v>
          </cell>
          <cell r="J4150">
            <v>25</v>
          </cell>
          <cell r="K4150">
            <v>470</v>
          </cell>
          <cell r="L4150" t="str">
            <v>STOCK</v>
          </cell>
          <cell r="M4150">
            <v>5</v>
          </cell>
          <cell r="N4150">
            <v>1</v>
          </cell>
          <cell r="O4150">
            <v>3.5</v>
          </cell>
          <cell r="P4150" t="str">
            <v>3.5X4.5</v>
          </cell>
          <cell r="S4150" t="str">
            <v>لفافہ</v>
          </cell>
          <cell r="Y4150" t="str">
            <v>باٹم</v>
          </cell>
          <cell r="Z4150" t="str">
            <v>لفافہ</v>
          </cell>
        </row>
        <row r="4151">
          <cell r="A4151" t="str">
            <v>6880/3</v>
          </cell>
          <cell r="B4151">
            <v>6880</v>
          </cell>
          <cell r="C4151">
            <v>45792</v>
          </cell>
          <cell r="D4151" t="str">
            <v>یونس صاحب</v>
          </cell>
          <cell r="E4151" t="str">
            <v>مقبول پرنٹر ہری پور</v>
          </cell>
          <cell r="F4151" t="str">
            <v>لفافہ</v>
          </cell>
          <cell r="G4151" t="str">
            <v>PP</v>
          </cell>
          <cell r="H4151" t="str">
            <v>PP</v>
          </cell>
          <cell r="I4151" t="str">
            <v>Complete</v>
          </cell>
          <cell r="J4151">
            <v>25</v>
          </cell>
          <cell r="K4151">
            <v>470</v>
          </cell>
          <cell r="L4151" t="str">
            <v>STOCK</v>
          </cell>
          <cell r="M4151">
            <v>5</v>
          </cell>
          <cell r="N4151">
            <v>1</v>
          </cell>
          <cell r="O4151">
            <v>4</v>
          </cell>
          <cell r="P4151" t="str">
            <v>4X5</v>
          </cell>
          <cell r="S4151" t="str">
            <v>لفافہ</v>
          </cell>
          <cell r="Y4151" t="str">
            <v>باٹم</v>
          </cell>
          <cell r="Z4151" t="str">
            <v>لفافہ</v>
          </cell>
        </row>
        <row r="4152">
          <cell r="A4152" t="str">
            <v>6881/1</v>
          </cell>
          <cell r="B4152">
            <v>6881</v>
          </cell>
          <cell r="C4152">
            <v>45792</v>
          </cell>
          <cell r="D4152" t="str">
            <v>یونس صاحب</v>
          </cell>
          <cell r="E4152" t="str">
            <v>عثمان امین لاہور</v>
          </cell>
          <cell r="F4152" t="str">
            <v>لفافہ</v>
          </cell>
          <cell r="G4152" t="str">
            <v>PP</v>
          </cell>
          <cell r="H4152" t="str">
            <v>PP</v>
          </cell>
          <cell r="I4152" t="str">
            <v>Complete</v>
          </cell>
          <cell r="J4152">
            <v>500</v>
          </cell>
          <cell r="K4152">
            <v>460</v>
          </cell>
          <cell r="L4152" t="str">
            <v>STOCK</v>
          </cell>
          <cell r="M4152">
            <v>5</v>
          </cell>
          <cell r="N4152">
            <v>20</v>
          </cell>
          <cell r="O4152">
            <v>2</v>
          </cell>
          <cell r="P4152" t="str">
            <v>2X6</v>
          </cell>
          <cell r="S4152" t="str">
            <v>لفافہ</v>
          </cell>
          <cell r="Y4152" t="str">
            <v>باٹم</v>
          </cell>
          <cell r="Z4152" t="str">
            <v>لفافہ</v>
          </cell>
        </row>
        <row r="4153">
          <cell r="A4153" t="str">
            <v>6881/2</v>
          </cell>
          <cell r="B4153">
            <v>6881</v>
          </cell>
          <cell r="C4153">
            <v>45792</v>
          </cell>
          <cell r="D4153" t="str">
            <v>یونس صاحب</v>
          </cell>
          <cell r="E4153" t="str">
            <v>عثمان امین لاہور</v>
          </cell>
          <cell r="F4153" t="str">
            <v>لفافہ</v>
          </cell>
          <cell r="G4153" t="str">
            <v>PP</v>
          </cell>
          <cell r="H4153" t="str">
            <v>PP</v>
          </cell>
          <cell r="I4153" t="str">
            <v>Complete</v>
          </cell>
          <cell r="J4153">
            <v>300</v>
          </cell>
          <cell r="K4153">
            <v>470</v>
          </cell>
          <cell r="L4153" t="str">
            <v>STOCK</v>
          </cell>
          <cell r="M4153">
            <v>10</v>
          </cell>
          <cell r="N4153">
            <v>12</v>
          </cell>
          <cell r="O4153">
            <v>2</v>
          </cell>
          <cell r="P4153" t="str">
            <v>2X4</v>
          </cell>
          <cell r="S4153" t="str">
            <v>لفافہ</v>
          </cell>
          <cell r="Y4153" t="str">
            <v>باٹم</v>
          </cell>
          <cell r="Z4153" t="str">
            <v>لفافہ</v>
          </cell>
        </row>
        <row r="4154">
          <cell r="A4154" t="str">
            <v>2375 J</v>
          </cell>
          <cell r="C4154">
            <v>45793</v>
          </cell>
          <cell r="D4154" t="str">
            <v>STOCK</v>
          </cell>
          <cell r="E4154" t="str">
            <v>جیلانی پولی سٹاک</v>
          </cell>
          <cell r="F4154" t="str">
            <v>گولڈ سٹار شیٹ</v>
          </cell>
          <cell r="G4154" t="str">
            <v>LDN</v>
          </cell>
          <cell r="H4154" t="str">
            <v>LDN</v>
          </cell>
          <cell r="I4154" t="str">
            <v>Complete</v>
          </cell>
          <cell r="J4154">
            <v>500</v>
          </cell>
          <cell r="K4154">
            <v>570</v>
          </cell>
          <cell r="L4154" t="str">
            <v>STOCK</v>
          </cell>
          <cell r="M4154" t="str">
            <v>8-8.5/16-17</v>
          </cell>
          <cell r="N4154" t="str">
            <v>-</v>
          </cell>
          <cell r="O4154" t="str">
            <v>26" شیٹ</v>
          </cell>
          <cell r="P4154" t="str">
            <v>26" شیٹ</v>
          </cell>
          <cell r="Q4154" t="str">
            <v>ریگولر</v>
          </cell>
          <cell r="R4154" t="str">
            <v>3+0</v>
          </cell>
          <cell r="S4154" t="str">
            <v>لفافہ</v>
          </cell>
          <cell r="T4154" t="str">
            <v>-</v>
          </cell>
          <cell r="U4154" t="str">
            <v>-</v>
          </cell>
          <cell r="V4154" t="str">
            <v>-</v>
          </cell>
          <cell r="W4154" t="str">
            <v>پیور</v>
          </cell>
          <cell r="X4154" t="str">
            <v>ڈبل</v>
          </cell>
          <cell r="Y4154" t="str">
            <v>رول</v>
          </cell>
          <cell r="Z4154" t="str">
            <v>لفافہ</v>
          </cell>
          <cell r="AA4154" t="str">
            <v>پرانے بلاک</v>
          </cell>
          <cell r="AB4154" t="str">
            <v>پرانے کے مطابق</v>
          </cell>
          <cell r="AC4154" t="str">
            <v>-</v>
          </cell>
          <cell r="AD4154" t="str">
            <v>دونوں طرف بلیڈ لگا کر الگ الگ وائینڈ کریں</v>
          </cell>
          <cell r="AE4154">
            <v>378</v>
          </cell>
          <cell r="AF4154">
            <v>423</v>
          </cell>
        </row>
        <row r="4155">
          <cell r="A4155" t="str">
            <v>2376 J</v>
          </cell>
          <cell r="C4155">
            <v>45793</v>
          </cell>
          <cell r="D4155" t="str">
            <v>STOCK</v>
          </cell>
          <cell r="E4155" t="str">
            <v>جیلانی پولی سٹاک</v>
          </cell>
          <cell r="F4155" t="str">
            <v>سپر جیلانی شیٹ</v>
          </cell>
          <cell r="G4155" t="str">
            <v>LDN</v>
          </cell>
          <cell r="H4155" t="str">
            <v>LDN</v>
          </cell>
          <cell r="I4155" t="str">
            <v>Complete</v>
          </cell>
          <cell r="J4155">
            <v>1500</v>
          </cell>
          <cell r="K4155">
            <v>570</v>
          </cell>
          <cell r="L4155" t="str">
            <v>STOCK</v>
          </cell>
          <cell r="M4155" t="str">
            <v>8-8.5/16-17</v>
          </cell>
          <cell r="N4155" t="str">
            <v>-</v>
          </cell>
          <cell r="O4155" t="str">
            <v>26"شیٹ</v>
          </cell>
          <cell r="P4155" t="str">
            <v>26"شیٹ</v>
          </cell>
          <cell r="Q4155" t="str">
            <v>ریگولر</v>
          </cell>
          <cell r="R4155" t="str">
            <v>3+0</v>
          </cell>
          <cell r="S4155" t="str">
            <v>لفافہ</v>
          </cell>
          <cell r="T4155" t="str">
            <v>-</v>
          </cell>
          <cell r="U4155" t="str">
            <v>-</v>
          </cell>
          <cell r="V4155" t="str">
            <v>-</v>
          </cell>
          <cell r="W4155" t="str">
            <v>پیور</v>
          </cell>
          <cell r="X4155" t="str">
            <v>ڈبل</v>
          </cell>
          <cell r="Y4155" t="str">
            <v>رول</v>
          </cell>
          <cell r="Z4155" t="str">
            <v>لفافہ</v>
          </cell>
          <cell r="AA4155" t="str">
            <v>پرانے بلاک</v>
          </cell>
          <cell r="AB4155" t="str">
            <v>پرانے کے مطابق</v>
          </cell>
          <cell r="AC4155" t="str">
            <v>-</v>
          </cell>
          <cell r="AD4155" t="str">
            <v>دونوں طرف بلیڈ لگا کر الگ الگ وائینڈ کریں</v>
          </cell>
          <cell r="AE4155">
            <v>378</v>
          </cell>
          <cell r="AF4155">
            <v>423</v>
          </cell>
        </row>
        <row r="4156">
          <cell r="A4156" t="str">
            <v>2379 J</v>
          </cell>
          <cell r="B4156">
            <v>12155</v>
          </cell>
          <cell r="C4156">
            <v>45792</v>
          </cell>
          <cell r="D4156" t="str">
            <v>JILANI</v>
          </cell>
          <cell r="E4156" t="str">
            <v>عثمان عارف بٹ گوجرانولہ</v>
          </cell>
          <cell r="F4156" t="str">
            <v xml:space="preserve">یو ایس میٹل </v>
          </cell>
          <cell r="G4156" t="str">
            <v>LDN</v>
          </cell>
          <cell r="H4156" t="str">
            <v>LDN</v>
          </cell>
          <cell r="I4156" t="str">
            <v>Complete</v>
          </cell>
          <cell r="J4156">
            <v>120</v>
          </cell>
          <cell r="K4156">
            <v>605</v>
          </cell>
          <cell r="L4156">
            <v>0</v>
          </cell>
          <cell r="M4156">
            <v>10</v>
          </cell>
          <cell r="N4156" t="str">
            <v>-</v>
          </cell>
          <cell r="O4156">
            <v>4</v>
          </cell>
          <cell r="P4156">
            <v>4</v>
          </cell>
          <cell r="Q4156" t="str">
            <v>ریگولر</v>
          </cell>
          <cell r="R4156" t="str">
            <v>2+0</v>
          </cell>
          <cell r="S4156" t="str">
            <v>لفافہ</v>
          </cell>
          <cell r="T4156" t="str">
            <v>-</v>
          </cell>
          <cell r="U4156" t="str">
            <v>-</v>
          </cell>
          <cell r="V4156" t="str">
            <v>-</v>
          </cell>
          <cell r="W4156" t="str">
            <v>پیور</v>
          </cell>
          <cell r="X4156" t="str">
            <v>ڈبل</v>
          </cell>
          <cell r="Y4156" t="str">
            <v>رول</v>
          </cell>
          <cell r="Z4156" t="str">
            <v>لفافہ</v>
          </cell>
          <cell r="AA4156" t="str">
            <v>پرانے بلاک</v>
          </cell>
          <cell r="AB4156" t="str">
            <v>پرانے کے مطابق۔</v>
          </cell>
          <cell r="AC4156" t="str">
            <v>8 کلو کا رول بننا ہے</v>
          </cell>
          <cell r="AD4156" t="str">
            <v>-</v>
          </cell>
          <cell r="AE4156">
            <v>383</v>
          </cell>
          <cell r="AF4156">
            <v>428</v>
          </cell>
        </row>
        <row r="4157">
          <cell r="A4157" t="str">
            <v>2380 J</v>
          </cell>
          <cell r="B4157">
            <v>12155</v>
          </cell>
          <cell r="C4157">
            <v>45792</v>
          </cell>
          <cell r="D4157" t="str">
            <v>JILANI</v>
          </cell>
          <cell r="E4157" t="str">
            <v>عثمان عارف بٹ گوجرانولہ</v>
          </cell>
          <cell r="F4157" t="str">
            <v xml:space="preserve">یو ایس میٹل </v>
          </cell>
          <cell r="G4157" t="str">
            <v>LDN</v>
          </cell>
          <cell r="H4157" t="str">
            <v>LDN</v>
          </cell>
          <cell r="I4157" t="str">
            <v>Complete</v>
          </cell>
          <cell r="J4157">
            <v>120</v>
          </cell>
          <cell r="K4157">
            <v>605</v>
          </cell>
          <cell r="L4157">
            <v>0</v>
          </cell>
          <cell r="M4157">
            <v>10</v>
          </cell>
          <cell r="N4157" t="str">
            <v>-</v>
          </cell>
          <cell r="O4157">
            <v>5</v>
          </cell>
          <cell r="P4157">
            <v>5</v>
          </cell>
          <cell r="Q4157" t="str">
            <v>ریگولر</v>
          </cell>
          <cell r="R4157" t="str">
            <v>2+0</v>
          </cell>
          <cell r="S4157" t="str">
            <v>لفافہ</v>
          </cell>
          <cell r="T4157" t="str">
            <v>-</v>
          </cell>
          <cell r="U4157" t="str">
            <v>-</v>
          </cell>
          <cell r="V4157" t="str">
            <v>-</v>
          </cell>
          <cell r="W4157" t="str">
            <v>پیور</v>
          </cell>
          <cell r="X4157" t="str">
            <v>ڈبل</v>
          </cell>
          <cell r="Y4157" t="str">
            <v>رول</v>
          </cell>
          <cell r="Z4157" t="str">
            <v>لفافہ</v>
          </cell>
          <cell r="AA4157" t="str">
            <v>پرانے بلاک</v>
          </cell>
          <cell r="AB4157" t="str">
            <v>پرانے کے مطابق۔</v>
          </cell>
          <cell r="AC4157" t="str">
            <v xml:space="preserve">10 کلو کا رول بناناہے </v>
          </cell>
          <cell r="AD4157" t="str">
            <v>-</v>
          </cell>
          <cell r="AE4157">
            <v>383</v>
          </cell>
          <cell r="AF4157">
            <v>428</v>
          </cell>
        </row>
        <row r="4158">
          <cell r="A4158" t="str">
            <v>2381 J</v>
          </cell>
          <cell r="B4158">
            <v>12155</v>
          </cell>
          <cell r="C4158">
            <v>45792</v>
          </cell>
          <cell r="D4158" t="str">
            <v>JILANI</v>
          </cell>
          <cell r="E4158" t="str">
            <v>عثمان عارف بٹ گوجرانولہ</v>
          </cell>
          <cell r="F4158" t="str">
            <v xml:space="preserve">یو ایس میٹل </v>
          </cell>
          <cell r="G4158" t="str">
            <v>LDN</v>
          </cell>
          <cell r="H4158" t="str">
            <v>LDN</v>
          </cell>
          <cell r="I4158" t="str">
            <v>Complete</v>
          </cell>
          <cell r="J4158">
            <v>120</v>
          </cell>
          <cell r="K4158">
            <v>605</v>
          </cell>
          <cell r="L4158">
            <v>0</v>
          </cell>
          <cell r="M4158">
            <v>10</v>
          </cell>
          <cell r="N4158" t="str">
            <v>-</v>
          </cell>
          <cell r="O4158">
            <v>6</v>
          </cell>
          <cell r="P4158">
            <v>6</v>
          </cell>
          <cell r="Q4158" t="str">
            <v>ریگولر</v>
          </cell>
          <cell r="R4158" t="str">
            <v>2+0</v>
          </cell>
          <cell r="S4158" t="str">
            <v>لفافہ</v>
          </cell>
          <cell r="T4158" t="str">
            <v>-</v>
          </cell>
          <cell r="U4158" t="str">
            <v>-</v>
          </cell>
          <cell r="V4158" t="str">
            <v>-</v>
          </cell>
          <cell r="W4158" t="str">
            <v>پیور</v>
          </cell>
          <cell r="X4158" t="str">
            <v>ڈبل</v>
          </cell>
          <cell r="Y4158" t="str">
            <v>رول</v>
          </cell>
          <cell r="Z4158" t="str">
            <v>لفافہ</v>
          </cell>
          <cell r="AA4158" t="str">
            <v>پرانے بلاک</v>
          </cell>
          <cell r="AB4158" t="str">
            <v>پرانے کے مطابق۔</v>
          </cell>
          <cell r="AC4158" t="str">
            <v xml:space="preserve">12 کلو کا رول بناناہے </v>
          </cell>
          <cell r="AD4158" t="str">
            <v>-</v>
          </cell>
          <cell r="AE4158">
            <v>383</v>
          </cell>
          <cell r="AF4158">
            <v>428</v>
          </cell>
        </row>
        <row r="4159">
          <cell r="A4159" t="str">
            <v>2382 J</v>
          </cell>
          <cell r="B4159">
            <v>12155</v>
          </cell>
          <cell r="C4159">
            <v>45792</v>
          </cell>
          <cell r="D4159" t="str">
            <v>JILANI</v>
          </cell>
          <cell r="E4159" t="str">
            <v>عثمان عارف بٹ گوجرانولہ</v>
          </cell>
          <cell r="F4159" t="str">
            <v xml:space="preserve">یو ایس میٹل </v>
          </cell>
          <cell r="G4159" t="str">
            <v>LDN</v>
          </cell>
          <cell r="H4159" t="str">
            <v>LDN</v>
          </cell>
          <cell r="I4159" t="str">
            <v>Complete</v>
          </cell>
          <cell r="J4159">
            <v>120</v>
          </cell>
          <cell r="K4159">
            <v>605</v>
          </cell>
          <cell r="L4159">
            <v>0</v>
          </cell>
          <cell r="M4159">
            <v>10</v>
          </cell>
          <cell r="N4159" t="str">
            <v>-</v>
          </cell>
          <cell r="O4159">
            <v>7</v>
          </cell>
          <cell r="P4159">
            <v>7</v>
          </cell>
          <cell r="Q4159" t="str">
            <v>ریگولر</v>
          </cell>
          <cell r="R4159" t="str">
            <v>2+0</v>
          </cell>
          <cell r="S4159" t="str">
            <v>لفافہ</v>
          </cell>
          <cell r="T4159" t="str">
            <v>-</v>
          </cell>
          <cell r="U4159" t="str">
            <v>-</v>
          </cell>
          <cell r="V4159" t="str">
            <v>-</v>
          </cell>
          <cell r="W4159" t="str">
            <v>پیور</v>
          </cell>
          <cell r="X4159" t="str">
            <v>ڈبل</v>
          </cell>
          <cell r="Y4159" t="str">
            <v>رول</v>
          </cell>
          <cell r="Z4159" t="str">
            <v>لفافہ</v>
          </cell>
          <cell r="AA4159" t="str">
            <v>پرانے بلاک</v>
          </cell>
          <cell r="AB4159" t="str">
            <v>پرانے کے مطابق۔</v>
          </cell>
          <cell r="AC4159" t="str">
            <v xml:space="preserve">12 کلو کا رول بناناہے </v>
          </cell>
          <cell r="AD4159" t="str">
            <v>-</v>
          </cell>
          <cell r="AE4159">
            <v>383</v>
          </cell>
          <cell r="AF4159">
            <v>428</v>
          </cell>
        </row>
        <row r="4160">
          <cell r="A4160" t="str">
            <v>2383 J</v>
          </cell>
          <cell r="B4160">
            <v>12156</v>
          </cell>
          <cell r="C4160">
            <v>45792</v>
          </cell>
          <cell r="D4160" t="str">
            <v>JILANI</v>
          </cell>
          <cell r="E4160" t="str">
            <v>عثمان عارف بٹ گوجرانولہ</v>
          </cell>
          <cell r="F4160" t="str">
            <v>لکی ون ایلومینیم</v>
          </cell>
          <cell r="G4160" t="str">
            <v>LDN</v>
          </cell>
          <cell r="H4160" t="str">
            <v>LDN</v>
          </cell>
          <cell r="I4160" t="str">
            <v>Complete</v>
          </cell>
          <cell r="J4160">
            <v>60</v>
          </cell>
          <cell r="K4160">
            <v>605</v>
          </cell>
          <cell r="L4160">
            <v>0</v>
          </cell>
          <cell r="M4160">
            <v>10</v>
          </cell>
          <cell r="N4160" t="str">
            <v>-</v>
          </cell>
          <cell r="O4160">
            <v>4</v>
          </cell>
          <cell r="P4160">
            <v>4</v>
          </cell>
          <cell r="Q4160" t="str">
            <v>ریگولر</v>
          </cell>
          <cell r="R4160" t="str">
            <v>2+0</v>
          </cell>
          <cell r="S4160" t="str">
            <v>لفافہ</v>
          </cell>
          <cell r="T4160" t="str">
            <v>-</v>
          </cell>
          <cell r="U4160" t="str">
            <v>-</v>
          </cell>
          <cell r="V4160" t="str">
            <v>-</v>
          </cell>
          <cell r="W4160" t="str">
            <v>پیور</v>
          </cell>
          <cell r="X4160" t="str">
            <v>ڈبل</v>
          </cell>
          <cell r="Y4160" t="str">
            <v>رول</v>
          </cell>
          <cell r="Z4160" t="str">
            <v>لفافہ</v>
          </cell>
          <cell r="AA4160" t="str">
            <v>پرانے بلاک</v>
          </cell>
          <cell r="AB4160" t="str">
            <v>پرانے کے مطابق۔</v>
          </cell>
          <cell r="AC4160" t="str">
            <v>8 کلو کا رول بننا ہے</v>
          </cell>
          <cell r="AD4160" t="str">
            <v>ارجنٹ</v>
          </cell>
          <cell r="AE4160">
            <v>383</v>
          </cell>
          <cell r="AF4160">
            <v>428</v>
          </cell>
        </row>
        <row r="4161">
          <cell r="A4161" t="str">
            <v>2384 J</v>
          </cell>
          <cell r="B4161">
            <v>12156</v>
          </cell>
          <cell r="C4161">
            <v>45792</v>
          </cell>
          <cell r="D4161" t="str">
            <v>JILANI</v>
          </cell>
          <cell r="E4161" t="str">
            <v>عثمان عارف بٹ گوجرانولہ</v>
          </cell>
          <cell r="F4161" t="str">
            <v>لکی ون ایلومینیم</v>
          </cell>
          <cell r="G4161" t="str">
            <v>LDN</v>
          </cell>
          <cell r="H4161" t="str">
            <v>LDN</v>
          </cell>
          <cell r="I4161" t="str">
            <v>Complete</v>
          </cell>
          <cell r="J4161">
            <v>60</v>
          </cell>
          <cell r="K4161">
            <v>605</v>
          </cell>
          <cell r="L4161">
            <v>0</v>
          </cell>
          <cell r="M4161">
            <v>10</v>
          </cell>
          <cell r="N4161" t="str">
            <v>-</v>
          </cell>
          <cell r="O4161">
            <v>5</v>
          </cell>
          <cell r="P4161">
            <v>5</v>
          </cell>
          <cell r="Q4161" t="str">
            <v>ریگولر</v>
          </cell>
          <cell r="R4161" t="str">
            <v>2+0</v>
          </cell>
          <cell r="S4161" t="str">
            <v>لفافہ</v>
          </cell>
          <cell r="T4161" t="str">
            <v>-</v>
          </cell>
          <cell r="U4161" t="str">
            <v>-</v>
          </cell>
          <cell r="V4161" t="str">
            <v>-</v>
          </cell>
          <cell r="W4161" t="str">
            <v>پیور</v>
          </cell>
          <cell r="X4161" t="str">
            <v>ڈبل</v>
          </cell>
          <cell r="Y4161" t="str">
            <v>رول</v>
          </cell>
          <cell r="Z4161" t="str">
            <v>لفافہ</v>
          </cell>
          <cell r="AA4161" t="str">
            <v>پرانے بلاک</v>
          </cell>
          <cell r="AB4161" t="str">
            <v>پرانے کے مطابق۔</v>
          </cell>
          <cell r="AC4161" t="str">
            <v xml:space="preserve">10 کلو کا رول بناناہے </v>
          </cell>
          <cell r="AD4161" t="str">
            <v>ارجنٹ</v>
          </cell>
          <cell r="AE4161">
            <v>383</v>
          </cell>
          <cell r="AF4161">
            <v>428</v>
          </cell>
        </row>
        <row r="4162">
          <cell r="A4162" t="str">
            <v>2385 J</v>
          </cell>
          <cell r="B4162">
            <v>12156</v>
          </cell>
          <cell r="C4162">
            <v>45792</v>
          </cell>
          <cell r="D4162" t="str">
            <v>JILANI</v>
          </cell>
          <cell r="E4162" t="str">
            <v>عثمان عارف بٹ گوجرانولہ</v>
          </cell>
          <cell r="F4162" t="str">
            <v>لکی ون ایلومینیم</v>
          </cell>
          <cell r="G4162" t="str">
            <v>LDN</v>
          </cell>
          <cell r="H4162" t="str">
            <v>LDN</v>
          </cell>
          <cell r="I4162" t="str">
            <v>Complete</v>
          </cell>
          <cell r="J4162">
            <v>60</v>
          </cell>
          <cell r="K4162">
            <v>605</v>
          </cell>
          <cell r="L4162">
            <v>0</v>
          </cell>
          <cell r="M4162">
            <v>10</v>
          </cell>
          <cell r="N4162" t="str">
            <v>-</v>
          </cell>
          <cell r="O4162">
            <v>6</v>
          </cell>
          <cell r="P4162">
            <v>6</v>
          </cell>
          <cell r="Q4162" t="str">
            <v>ریگولر</v>
          </cell>
          <cell r="R4162" t="str">
            <v>2+0</v>
          </cell>
          <cell r="S4162" t="str">
            <v>لفافہ</v>
          </cell>
          <cell r="T4162" t="str">
            <v>-</v>
          </cell>
          <cell r="U4162" t="str">
            <v>-</v>
          </cell>
          <cell r="V4162" t="str">
            <v>-</v>
          </cell>
          <cell r="W4162" t="str">
            <v>پیور</v>
          </cell>
          <cell r="X4162" t="str">
            <v>ڈبل</v>
          </cell>
          <cell r="Y4162" t="str">
            <v>رول</v>
          </cell>
          <cell r="Z4162" t="str">
            <v>لفافہ</v>
          </cell>
          <cell r="AA4162" t="str">
            <v>پرانے بلاک</v>
          </cell>
          <cell r="AB4162" t="str">
            <v>پرانے کے مطابق۔</v>
          </cell>
          <cell r="AC4162" t="str">
            <v xml:space="preserve">12 کلو کا رول بناناہے </v>
          </cell>
          <cell r="AD4162" t="str">
            <v>ارجنٹ</v>
          </cell>
          <cell r="AE4162">
            <v>383</v>
          </cell>
          <cell r="AF4162">
            <v>428</v>
          </cell>
        </row>
        <row r="4163">
          <cell r="A4163" t="str">
            <v>2386 J</v>
          </cell>
          <cell r="B4163">
            <v>12156</v>
          </cell>
          <cell r="C4163">
            <v>45792</v>
          </cell>
          <cell r="D4163" t="str">
            <v>JILANI</v>
          </cell>
          <cell r="E4163" t="str">
            <v>عثمان عارف بٹ گوجرانولہ</v>
          </cell>
          <cell r="F4163" t="str">
            <v>لکی ون ایلومینیم</v>
          </cell>
          <cell r="G4163" t="str">
            <v>LDN</v>
          </cell>
          <cell r="H4163" t="str">
            <v>LDN</v>
          </cell>
          <cell r="I4163" t="str">
            <v>Complete</v>
          </cell>
          <cell r="J4163">
            <v>60</v>
          </cell>
          <cell r="K4163">
            <v>605</v>
          </cell>
          <cell r="L4163">
            <v>0</v>
          </cell>
          <cell r="M4163">
            <v>10</v>
          </cell>
          <cell r="N4163" t="str">
            <v>-</v>
          </cell>
          <cell r="O4163">
            <v>7</v>
          </cell>
          <cell r="P4163">
            <v>7</v>
          </cell>
          <cell r="Q4163" t="str">
            <v>ریگولر</v>
          </cell>
          <cell r="R4163" t="str">
            <v>2+0</v>
          </cell>
          <cell r="S4163" t="str">
            <v>لفافہ</v>
          </cell>
          <cell r="T4163" t="str">
            <v>-</v>
          </cell>
          <cell r="U4163" t="str">
            <v>-</v>
          </cell>
          <cell r="V4163" t="str">
            <v>-</v>
          </cell>
          <cell r="W4163" t="str">
            <v>پیور</v>
          </cell>
          <cell r="X4163" t="str">
            <v>ڈبل</v>
          </cell>
          <cell r="Y4163" t="str">
            <v>رول</v>
          </cell>
          <cell r="Z4163" t="str">
            <v>لفافہ</v>
          </cell>
          <cell r="AA4163" t="str">
            <v>پرانے بلاک</v>
          </cell>
          <cell r="AB4163" t="str">
            <v>پرانے کے مطابق۔</v>
          </cell>
          <cell r="AC4163" t="str">
            <v xml:space="preserve">12 کلو کا رول بناناہے </v>
          </cell>
          <cell r="AD4163" t="str">
            <v>ارجنٹ</v>
          </cell>
          <cell r="AE4163">
            <v>383</v>
          </cell>
          <cell r="AF4163">
            <v>428</v>
          </cell>
        </row>
        <row r="4164">
          <cell r="A4164" t="str">
            <v>2387 J</v>
          </cell>
          <cell r="B4164">
            <v>12157</v>
          </cell>
          <cell r="C4164">
            <v>45792</v>
          </cell>
          <cell r="D4164" t="str">
            <v>JILANI</v>
          </cell>
          <cell r="E4164" t="str">
            <v>عثمان عارف بٹ گوجرانولہ</v>
          </cell>
          <cell r="F4164" t="str">
            <v>بیسٹ کوالٹی ایلو مینیم</v>
          </cell>
          <cell r="G4164" t="str">
            <v>LDN</v>
          </cell>
          <cell r="H4164" t="str">
            <v>LDN</v>
          </cell>
          <cell r="I4164" t="str">
            <v>Complete</v>
          </cell>
          <cell r="J4164">
            <v>60</v>
          </cell>
          <cell r="K4164">
            <v>605</v>
          </cell>
          <cell r="L4164">
            <v>0</v>
          </cell>
          <cell r="M4164">
            <v>10</v>
          </cell>
          <cell r="N4164" t="str">
            <v>-</v>
          </cell>
          <cell r="O4164">
            <v>4</v>
          </cell>
          <cell r="P4164">
            <v>4</v>
          </cell>
          <cell r="Q4164" t="str">
            <v>ریگولر</v>
          </cell>
          <cell r="R4164" t="str">
            <v>2+0</v>
          </cell>
          <cell r="S4164" t="str">
            <v>لفافہ</v>
          </cell>
          <cell r="T4164" t="str">
            <v>-</v>
          </cell>
          <cell r="U4164" t="str">
            <v>-</v>
          </cell>
          <cell r="V4164" t="str">
            <v>-</v>
          </cell>
          <cell r="W4164" t="str">
            <v>پیور</v>
          </cell>
          <cell r="X4164" t="str">
            <v>ڈبل</v>
          </cell>
          <cell r="Y4164" t="str">
            <v>رول</v>
          </cell>
          <cell r="Z4164" t="str">
            <v>لفافہ</v>
          </cell>
          <cell r="AA4164" t="str">
            <v>پرانے بلاک</v>
          </cell>
          <cell r="AB4164" t="str">
            <v>پرانے کے مطابق۔</v>
          </cell>
          <cell r="AC4164" t="str">
            <v>8 کلو کا رول بننا ہے</v>
          </cell>
          <cell r="AD4164" t="str">
            <v>ارجنٹ</v>
          </cell>
          <cell r="AE4164">
            <v>383</v>
          </cell>
          <cell r="AF4164">
            <v>428</v>
          </cell>
        </row>
        <row r="4165">
          <cell r="A4165" t="str">
            <v>2388 J</v>
          </cell>
          <cell r="B4165">
            <v>12157</v>
          </cell>
          <cell r="C4165">
            <v>45792</v>
          </cell>
          <cell r="D4165" t="str">
            <v>JILANI</v>
          </cell>
          <cell r="E4165" t="str">
            <v>عثمان عارف بٹ گوجرانولہ</v>
          </cell>
          <cell r="F4165" t="str">
            <v>بیسٹ کوالٹی ایلو مینیم</v>
          </cell>
          <cell r="G4165" t="str">
            <v>LDN</v>
          </cell>
          <cell r="H4165" t="str">
            <v>LDN</v>
          </cell>
          <cell r="I4165" t="str">
            <v>Complete</v>
          </cell>
          <cell r="J4165">
            <v>60</v>
          </cell>
          <cell r="K4165">
            <v>605</v>
          </cell>
          <cell r="L4165">
            <v>0</v>
          </cell>
          <cell r="M4165">
            <v>10</v>
          </cell>
          <cell r="N4165" t="str">
            <v>-</v>
          </cell>
          <cell r="O4165">
            <v>5</v>
          </cell>
          <cell r="P4165">
            <v>5</v>
          </cell>
          <cell r="Q4165" t="str">
            <v>ریگولر</v>
          </cell>
          <cell r="R4165" t="str">
            <v>2+0</v>
          </cell>
          <cell r="S4165" t="str">
            <v>لفافہ</v>
          </cell>
          <cell r="T4165" t="str">
            <v>-</v>
          </cell>
          <cell r="U4165" t="str">
            <v>-</v>
          </cell>
          <cell r="V4165" t="str">
            <v>-</v>
          </cell>
          <cell r="W4165" t="str">
            <v>پیور</v>
          </cell>
          <cell r="X4165" t="str">
            <v>ڈبل</v>
          </cell>
          <cell r="Y4165" t="str">
            <v>رول</v>
          </cell>
          <cell r="Z4165" t="str">
            <v>لفافہ</v>
          </cell>
          <cell r="AA4165" t="str">
            <v>پرانے بلاک</v>
          </cell>
          <cell r="AB4165" t="str">
            <v>پرانے کے مطابق۔</v>
          </cell>
          <cell r="AC4165" t="str">
            <v xml:space="preserve">10 کلو کا رول بناناہے </v>
          </cell>
          <cell r="AD4165" t="str">
            <v>ارجنٹ</v>
          </cell>
          <cell r="AE4165">
            <v>383</v>
          </cell>
          <cell r="AF4165">
            <v>428</v>
          </cell>
        </row>
        <row r="4166">
          <cell r="A4166" t="str">
            <v>2389 J</v>
          </cell>
          <cell r="B4166">
            <v>12157</v>
          </cell>
          <cell r="C4166">
            <v>45792</v>
          </cell>
          <cell r="D4166" t="str">
            <v>JILANI</v>
          </cell>
          <cell r="E4166" t="str">
            <v>عثمان عارف بٹ گوجرانولہ</v>
          </cell>
          <cell r="F4166" t="str">
            <v>بیسٹ کوالٹی ایلو مینیم</v>
          </cell>
          <cell r="G4166" t="str">
            <v>LDN</v>
          </cell>
          <cell r="H4166" t="str">
            <v>LDN</v>
          </cell>
          <cell r="I4166" t="str">
            <v>Complete</v>
          </cell>
          <cell r="J4166">
            <v>60</v>
          </cell>
          <cell r="K4166">
            <v>605</v>
          </cell>
          <cell r="L4166">
            <v>0</v>
          </cell>
          <cell r="M4166">
            <v>10</v>
          </cell>
          <cell r="N4166" t="str">
            <v>-</v>
          </cell>
          <cell r="O4166">
            <v>6</v>
          </cell>
          <cell r="P4166">
            <v>6</v>
          </cell>
          <cell r="Q4166" t="str">
            <v>ریگولر</v>
          </cell>
          <cell r="R4166" t="str">
            <v>2+0</v>
          </cell>
          <cell r="S4166" t="str">
            <v>لفافہ</v>
          </cell>
          <cell r="T4166" t="str">
            <v>-</v>
          </cell>
          <cell r="U4166" t="str">
            <v>-</v>
          </cell>
          <cell r="V4166" t="str">
            <v>-</v>
          </cell>
          <cell r="W4166" t="str">
            <v>پیور</v>
          </cell>
          <cell r="X4166" t="str">
            <v>ڈبل</v>
          </cell>
          <cell r="Y4166" t="str">
            <v>رول</v>
          </cell>
          <cell r="Z4166" t="str">
            <v>لفافہ</v>
          </cell>
          <cell r="AA4166" t="str">
            <v>پرانے بلاک</v>
          </cell>
          <cell r="AB4166" t="str">
            <v>پرانے کے مطابق۔</v>
          </cell>
          <cell r="AC4166" t="str">
            <v xml:space="preserve">12 کلو کا رول بناناہے </v>
          </cell>
          <cell r="AD4166" t="str">
            <v>ارجنٹ</v>
          </cell>
          <cell r="AE4166">
            <v>383</v>
          </cell>
          <cell r="AF4166">
            <v>428</v>
          </cell>
        </row>
        <row r="4167">
          <cell r="A4167" t="str">
            <v>2390 J</v>
          </cell>
          <cell r="B4167">
            <v>12157</v>
          </cell>
          <cell r="C4167">
            <v>45792</v>
          </cell>
          <cell r="D4167" t="str">
            <v>JILANI</v>
          </cell>
          <cell r="E4167" t="str">
            <v>عثمان عارف بٹ گوجرانولہ</v>
          </cell>
          <cell r="F4167" t="str">
            <v>بیسٹ کوالٹی ایلو مینیم</v>
          </cell>
          <cell r="G4167" t="str">
            <v>LDN</v>
          </cell>
          <cell r="H4167" t="str">
            <v>LDN</v>
          </cell>
          <cell r="I4167" t="str">
            <v>Complete</v>
          </cell>
          <cell r="J4167">
            <v>60</v>
          </cell>
          <cell r="K4167">
            <v>605</v>
          </cell>
          <cell r="L4167">
            <v>0</v>
          </cell>
          <cell r="M4167">
            <v>10</v>
          </cell>
          <cell r="N4167" t="str">
            <v>-</v>
          </cell>
          <cell r="O4167">
            <v>7</v>
          </cell>
          <cell r="P4167">
            <v>7</v>
          </cell>
          <cell r="Q4167" t="str">
            <v>ریگولر</v>
          </cell>
          <cell r="R4167" t="str">
            <v>2+0</v>
          </cell>
          <cell r="S4167" t="str">
            <v>لفافہ</v>
          </cell>
          <cell r="T4167" t="str">
            <v>-</v>
          </cell>
          <cell r="U4167" t="str">
            <v>-</v>
          </cell>
          <cell r="V4167" t="str">
            <v>-</v>
          </cell>
          <cell r="W4167" t="str">
            <v>پیور</v>
          </cell>
          <cell r="X4167" t="str">
            <v>ڈبل</v>
          </cell>
          <cell r="Y4167" t="str">
            <v>رول</v>
          </cell>
          <cell r="Z4167" t="str">
            <v>لفافہ</v>
          </cell>
          <cell r="AA4167" t="str">
            <v>پرانے بلاک</v>
          </cell>
          <cell r="AB4167" t="str">
            <v>پرانے کے مطابق۔</v>
          </cell>
          <cell r="AC4167" t="str">
            <v xml:space="preserve">12 کلو کا رول بناناہے </v>
          </cell>
          <cell r="AD4167" t="str">
            <v>ارجنٹ</v>
          </cell>
          <cell r="AE4167">
            <v>383</v>
          </cell>
          <cell r="AF4167">
            <v>428</v>
          </cell>
        </row>
        <row r="4168">
          <cell r="A4168" t="str">
            <v>2391 J</v>
          </cell>
          <cell r="B4168">
            <v>12158</v>
          </cell>
          <cell r="C4168">
            <v>45792</v>
          </cell>
          <cell r="D4168" t="str">
            <v>JILANI</v>
          </cell>
          <cell r="E4168" t="str">
            <v>مغل پلاسٹک سٹور لیہ</v>
          </cell>
          <cell r="F4168" t="str">
            <v>وائے زیڈ گارمنٹس اینڈیونیفارم</v>
          </cell>
          <cell r="G4168" t="str">
            <v>LDM</v>
          </cell>
          <cell r="H4168" t="str">
            <v>LD پیلا</v>
          </cell>
          <cell r="I4168" t="str">
            <v>Complete</v>
          </cell>
          <cell r="J4168">
            <v>100</v>
          </cell>
          <cell r="K4168">
            <v>600</v>
          </cell>
          <cell r="L4168">
            <v>0</v>
          </cell>
          <cell r="M4168" t="str">
            <v>15-16</v>
          </cell>
          <cell r="N4168" t="str">
            <v>-</v>
          </cell>
          <cell r="O4168" t="str">
            <v>10+3+3</v>
          </cell>
          <cell r="P4168" t="str">
            <v>16X19</v>
          </cell>
          <cell r="Q4168">
            <v>19</v>
          </cell>
          <cell r="R4168" t="str">
            <v>1+1</v>
          </cell>
          <cell r="S4168" t="str">
            <v>لفافہ</v>
          </cell>
          <cell r="T4168" t="str">
            <v>-</v>
          </cell>
          <cell r="U4168" t="str">
            <v>-</v>
          </cell>
          <cell r="V4168" t="str">
            <v>-</v>
          </cell>
          <cell r="W4168" t="str">
            <v>ABA پیور</v>
          </cell>
          <cell r="X4168" t="str">
            <v>ڈبل</v>
          </cell>
          <cell r="Y4168" t="str">
            <v>باٹم</v>
          </cell>
          <cell r="Z4168" t="str">
            <v>لفافہ</v>
          </cell>
          <cell r="AA4168" t="str">
            <v>پرانے بلاک</v>
          </cell>
          <cell r="AB4168" t="str">
            <v>پرنٹنگ بلیک+بلیک۔چمکدار پرنٹنگ ہو</v>
          </cell>
          <cell r="AC4168" t="str">
            <v>سلائی کا خیال رکھیں</v>
          </cell>
          <cell r="AD4168" t="str">
            <v>پرنٹنگ چمکدار ہو</v>
          </cell>
          <cell r="AE4168">
            <v>330</v>
          </cell>
          <cell r="AF4168">
            <v>375</v>
          </cell>
        </row>
        <row r="4169">
          <cell r="A4169" t="str">
            <v>2395 J</v>
          </cell>
          <cell r="B4169">
            <v>12161</v>
          </cell>
          <cell r="C4169">
            <v>45792</v>
          </cell>
          <cell r="D4169" t="str">
            <v>JILANI</v>
          </cell>
          <cell r="E4169" t="str">
            <v>عالم پرنٹرز بٹ خیلہ</v>
          </cell>
          <cell r="F4169" t="str">
            <v>سلیمان شوز  مٹہ</v>
          </cell>
          <cell r="G4169" t="str">
            <v>LDM</v>
          </cell>
          <cell r="H4169" t="str">
            <v>LD گولڈن پیلا</v>
          </cell>
          <cell r="I4169" t="str">
            <v>Complete</v>
          </cell>
          <cell r="J4169">
            <v>100</v>
          </cell>
          <cell r="K4169">
            <v>630</v>
          </cell>
          <cell r="L4169">
            <v>0</v>
          </cell>
          <cell r="M4169" t="str">
            <v>15-16</v>
          </cell>
          <cell r="N4169" t="str">
            <v>-</v>
          </cell>
          <cell r="O4169">
            <v>20</v>
          </cell>
          <cell r="P4169" t="str">
            <v>17X18+2</v>
          </cell>
          <cell r="Q4169">
            <v>17</v>
          </cell>
          <cell r="R4169" t="str">
            <v>2+2</v>
          </cell>
          <cell r="S4169" t="str">
            <v>لفافہ</v>
          </cell>
          <cell r="T4169" t="str">
            <v>-</v>
          </cell>
          <cell r="U4169" t="str">
            <v>-</v>
          </cell>
          <cell r="V4169" t="str">
            <v>-</v>
          </cell>
          <cell r="W4169" t="str">
            <v>ABA پیور</v>
          </cell>
          <cell r="X4169" t="str">
            <v>ڈبل</v>
          </cell>
          <cell r="Y4169" t="str">
            <v>سائیڈ</v>
          </cell>
          <cell r="Z4169" t="str">
            <v>لفافہ</v>
          </cell>
          <cell r="AA4169" t="str">
            <v>نیو بلاک</v>
          </cell>
          <cell r="AB4169" t="str">
            <v>بلیک+بلیک پرنٹنگ</v>
          </cell>
          <cell r="AC4169" t="str">
            <v>-</v>
          </cell>
          <cell r="AD4169" t="str">
            <v>-</v>
          </cell>
          <cell r="AE4169">
            <v>338</v>
          </cell>
          <cell r="AF4169">
            <v>383</v>
          </cell>
        </row>
        <row r="4170">
          <cell r="A4170" t="str">
            <v>2397 J</v>
          </cell>
          <cell r="B4170">
            <v>12163</v>
          </cell>
          <cell r="C4170">
            <v>45792</v>
          </cell>
          <cell r="D4170" t="str">
            <v>JILANI</v>
          </cell>
          <cell r="E4170" t="str">
            <v>زبیر شاہ لاہور</v>
          </cell>
          <cell r="F4170" t="str">
            <v xml:space="preserve">پرائم فوڈ </v>
          </cell>
          <cell r="G4170" t="str">
            <v>LDN</v>
          </cell>
          <cell r="H4170" t="str">
            <v>LDN</v>
          </cell>
          <cell r="I4170" t="str">
            <v>Complete</v>
          </cell>
          <cell r="J4170">
            <v>100</v>
          </cell>
          <cell r="K4170">
            <v>650</v>
          </cell>
          <cell r="L4170">
            <v>0</v>
          </cell>
          <cell r="M4170">
            <v>41609</v>
          </cell>
          <cell r="N4170" t="str">
            <v>-</v>
          </cell>
          <cell r="O4170" t="str">
            <v>16 شیٹ</v>
          </cell>
          <cell r="P4170" t="str">
            <v>6X8</v>
          </cell>
          <cell r="Q4170">
            <v>12</v>
          </cell>
          <cell r="R4170" t="str">
            <v>4+0</v>
          </cell>
          <cell r="S4170" t="str">
            <v>لفافہ</v>
          </cell>
          <cell r="T4170" t="str">
            <v>-</v>
          </cell>
          <cell r="U4170" t="str">
            <v>-</v>
          </cell>
          <cell r="V4170" t="str">
            <v>-</v>
          </cell>
          <cell r="W4170" t="str">
            <v>پیور</v>
          </cell>
          <cell r="X4170" t="str">
            <v>ڈبل</v>
          </cell>
          <cell r="Y4170" t="str">
            <v>سائیڈ</v>
          </cell>
          <cell r="Z4170" t="str">
            <v>لفافہ</v>
          </cell>
          <cell r="AA4170" t="str">
            <v>پرانے بلاک</v>
          </cell>
          <cell r="AB4170" t="str">
            <v>پرانے کے مطابق</v>
          </cell>
          <cell r="AC4170" t="str">
            <v>سلائی کا خاص خیال رکھیں</v>
          </cell>
          <cell r="AD4170" t="str">
            <v>دونوں طرف بلیڈ لگا کر الگ الگ وائنڈ کریں</v>
          </cell>
          <cell r="AE4170">
            <v>383</v>
          </cell>
          <cell r="AF4170">
            <v>428</v>
          </cell>
        </row>
        <row r="4171">
          <cell r="A4171" t="str">
            <v>2400 J</v>
          </cell>
          <cell r="B4171">
            <v>12165</v>
          </cell>
          <cell r="C4171">
            <v>45792</v>
          </cell>
          <cell r="D4171" t="str">
            <v>JILANI</v>
          </cell>
          <cell r="E4171" t="str">
            <v>لکی کلاتھ ہاؤس لیہ</v>
          </cell>
          <cell r="F4171" t="str">
            <v>لکی کلاتھ ہاؤس لیہ</v>
          </cell>
          <cell r="G4171" t="str">
            <v>LDM</v>
          </cell>
          <cell r="H4171" t="str">
            <v>LDM</v>
          </cell>
          <cell r="I4171" t="str">
            <v>Complete</v>
          </cell>
          <cell r="J4171">
            <v>220</v>
          </cell>
          <cell r="K4171">
            <v>620</v>
          </cell>
          <cell r="L4171">
            <v>0</v>
          </cell>
          <cell r="M4171" t="str">
            <v>7.5-8/15-16</v>
          </cell>
          <cell r="N4171" t="str">
            <v>-</v>
          </cell>
          <cell r="O4171" t="str">
            <v>12+3+3</v>
          </cell>
          <cell r="P4171" t="str">
            <v>18X22</v>
          </cell>
          <cell r="Q4171">
            <v>22</v>
          </cell>
          <cell r="R4171" t="str">
            <v>3+3</v>
          </cell>
          <cell r="S4171" t="str">
            <v>لفافہ</v>
          </cell>
          <cell r="T4171" t="str">
            <v>-</v>
          </cell>
          <cell r="U4171" t="str">
            <v>-</v>
          </cell>
          <cell r="V4171" t="str">
            <v>-</v>
          </cell>
          <cell r="W4171" t="str">
            <v>ABA پیور</v>
          </cell>
          <cell r="X4171" t="str">
            <v>ڈبل</v>
          </cell>
          <cell r="Y4171" t="str">
            <v>باٹم</v>
          </cell>
          <cell r="Z4171" t="str">
            <v>لفافہ</v>
          </cell>
          <cell r="AA4171" t="str">
            <v>پرانے بلاک</v>
          </cell>
          <cell r="AB4171" t="str">
            <v>پرانے کے مطابق سلور +رائل بلو</v>
          </cell>
          <cell r="AC4171" t="str">
            <v>سلائی کا خاص خیال رکھیں</v>
          </cell>
          <cell r="AD4171" t="str">
            <v>ارجنٹ</v>
          </cell>
          <cell r="AE4171">
            <v>321</v>
          </cell>
          <cell r="AF4171">
            <v>366</v>
          </cell>
        </row>
        <row r="4172">
          <cell r="A4172" t="str">
            <v>1553 F</v>
          </cell>
          <cell r="C4172">
            <v>45792</v>
          </cell>
          <cell r="D4172" t="str">
            <v>Fina</v>
          </cell>
          <cell r="E4172" t="str">
            <v>عثمان امین</v>
          </cell>
          <cell r="F4172" t="str">
            <v>CONQURE وارینگ</v>
          </cell>
          <cell r="G4172" t="str">
            <v>LDN</v>
          </cell>
          <cell r="H4172" t="str">
            <v>LDN</v>
          </cell>
          <cell r="I4172" t="str">
            <v>Complete</v>
          </cell>
          <cell r="J4172">
            <v>200</v>
          </cell>
          <cell r="K4172" t="str">
            <v>568+TAPE</v>
          </cell>
          <cell r="L4172">
            <v>0</v>
          </cell>
          <cell r="M4172" t="str">
            <v>12</v>
          </cell>
          <cell r="N4172" t="str">
            <v>-</v>
          </cell>
          <cell r="O4172">
            <v>19</v>
          </cell>
          <cell r="P4172" t="str">
            <v>14X18+2</v>
          </cell>
          <cell r="Q4172">
            <v>14</v>
          </cell>
          <cell r="R4172" t="str">
            <v>1+1</v>
          </cell>
          <cell r="S4172" t="str">
            <v>لفافہ</v>
          </cell>
          <cell r="T4172">
            <v>2</v>
          </cell>
          <cell r="U4172">
            <v>2</v>
          </cell>
          <cell r="V4172" t="str">
            <v>-</v>
          </cell>
          <cell r="W4172" t="str">
            <v>پیور</v>
          </cell>
          <cell r="X4172" t="str">
            <v>ڈبل</v>
          </cell>
          <cell r="Y4172" t="str">
            <v>سائیڈ</v>
          </cell>
          <cell r="Z4172" t="str">
            <v>لفافہ</v>
          </cell>
          <cell r="AA4172" t="str">
            <v>پرانے بلاک</v>
          </cell>
          <cell r="AB4172" t="str">
            <v>-</v>
          </cell>
          <cell r="AC4172" t="str">
            <v>-</v>
          </cell>
          <cell r="AD4172" t="str">
            <v>-</v>
          </cell>
          <cell r="AE4172">
            <v>383</v>
          </cell>
          <cell r="AF4172">
            <v>428</v>
          </cell>
        </row>
        <row r="4173">
          <cell r="A4173" t="str">
            <v>1554 F</v>
          </cell>
          <cell r="C4173">
            <v>45792</v>
          </cell>
          <cell r="D4173" t="str">
            <v>Fina</v>
          </cell>
          <cell r="E4173" t="str">
            <v>عثمان امین</v>
          </cell>
          <cell r="F4173" t="str">
            <v>CONQURE وارینگ</v>
          </cell>
          <cell r="G4173" t="str">
            <v>LDN</v>
          </cell>
          <cell r="H4173" t="str">
            <v>LDN</v>
          </cell>
          <cell r="I4173" t="str">
            <v>Complete</v>
          </cell>
          <cell r="J4173">
            <v>200</v>
          </cell>
          <cell r="K4173" t="str">
            <v>568+TAPE</v>
          </cell>
          <cell r="L4173" t="str">
            <v>STOCK</v>
          </cell>
          <cell r="M4173" t="str">
            <v>12</v>
          </cell>
          <cell r="N4173" t="str">
            <v>-</v>
          </cell>
          <cell r="O4173">
            <v>15</v>
          </cell>
          <cell r="P4173" t="str">
            <v>12X14+2</v>
          </cell>
          <cell r="Q4173">
            <v>12</v>
          </cell>
          <cell r="R4173" t="str">
            <v>1+1</v>
          </cell>
          <cell r="S4173" t="str">
            <v>لفافہ</v>
          </cell>
          <cell r="T4173">
            <v>2</v>
          </cell>
          <cell r="U4173">
            <v>2</v>
          </cell>
          <cell r="V4173" t="str">
            <v>-</v>
          </cell>
          <cell r="W4173" t="str">
            <v>پیور</v>
          </cell>
          <cell r="X4173" t="str">
            <v>ڈبل</v>
          </cell>
          <cell r="Y4173" t="str">
            <v>سائیڈ</v>
          </cell>
          <cell r="Z4173" t="str">
            <v>لفافہ</v>
          </cell>
          <cell r="AA4173" t="str">
            <v>پرانے بلاک</v>
          </cell>
          <cell r="AB4173" t="str">
            <v>-</v>
          </cell>
          <cell r="AC4173" t="str">
            <v>-</v>
          </cell>
          <cell r="AD4173" t="str">
            <v>-</v>
          </cell>
          <cell r="AE4173">
            <v>383</v>
          </cell>
          <cell r="AF4173">
            <v>428</v>
          </cell>
        </row>
        <row r="4174">
          <cell r="A4174" t="str">
            <v>1555 F</v>
          </cell>
          <cell r="C4174">
            <v>45792</v>
          </cell>
          <cell r="D4174" t="str">
            <v>Fina</v>
          </cell>
          <cell r="E4174" t="str">
            <v>عثمان امین</v>
          </cell>
          <cell r="F4174" t="str">
            <v>STANCE وارینگ</v>
          </cell>
          <cell r="G4174" t="str">
            <v>LDN</v>
          </cell>
          <cell r="H4174" t="str">
            <v>LDN</v>
          </cell>
          <cell r="I4174" t="str">
            <v>Complete</v>
          </cell>
          <cell r="J4174">
            <v>50</v>
          </cell>
          <cell r="K4174" t="str">
            <v>568+TAPE</v>
          </cell>
          <cell r="L4174">
            <v>0</v>
          </cell>
          <cell r="M4174" t="str">
            <v>7-7.5</v>
          </cell>
          <cell r="N4174" t="str">
            <v>-</v>
          </cell>
          <cell r="O4174">
            <v>21</v>
          </cell>
          <cell r="P4174" t="str">
            <v>12X20+2</v>
          </cell>
          <cell r="Q4174">
            <v>12</v>
          </cell>
          <cell r="R4174" t="str">
            <v>1+0</v>
          </cell>
          <cell r="S4174" t="str">
            <v>لفافہ</v>
          </cell>
          <cell r="T4174">
            <v>2</v>
          </cell>
          <cell r="U4174">
            <v>2</v>
          </cell>
          <cell r="V4174" t="str">
            <v>-</v>
          </cell>
          <cell r="W4174" t="str">
            <v>پیور</v>
          </cell>
          <cell r="X4174" t="str">
            <v>ڈبل</v>
          </cell>
          <cell r="Y4174" t="str">
            <v>سائیڈ</v>
          </cell>
          <cell r="Z4174" t="str">
            <v>لفافہ</v>
          </cell>
          <cell r="AA4174" t="str">
            <v>پرانے بلاک</v>
          </cell>
          <cell r="AB4174" t="str">
            <v>پیس4181</v>
          </cell>
          <cell r="AC4174" t="str">
            <v>پیس4181</v>
          </cell>
          <cell r="AD4174" t="str">
            <v>-</v>
          </cell>
          <cell r="AE4174">
            <v>383</v>
          </cell>
          <cell r="AF4174">
            <v>428</v>
          </cell>
        </row>
        <row r="4175">
          <cell r="A4175" t="str">
            <v>1556 F</v>
          </cell>
          <cell r="C4175">
            <v>45792</v>
          </cell>
          <cell r="D4175" t="str">
            <v>Fina</v>
          </cell>
          <cell r="E4175" t="str">
            <v>عثمان امین</v>
          </cell>
          <cell r="F4175" t="str">
            <v>TRICORPوارینگ</v>
          </cell>
          <cell r="G4175" t="str">
            <v>LDN</v>
          </cell>
          <cell r="H4175" t="str">
            <v>LDN</v>
          </cell>
          <cell r="I4175" t="str">
            <v>Complete</v>
          </cell>
          <cell r="J4175">
            <v>55</v>
          </cell>
          <cell r="K4175" t="str">
            <v>568+TAPE</v>
          </cell>
          <cell r="L4175">
            <v>0</v>
          </cell>
          <cell r="M4175" t="str">
            <v>7</v>
          </cell>
          <cell r="N4175" t="str">
            <v>-</v>
          </cell>
          <cell r="O4175">
            <v>19</v>
          </cell>
          <cell r="P4175" t="str">
            <v>32X17.5+3</v>
          </cell>
          <cell r="Q4175">
            <v>32</v>
          </cell>
          <cell r="R4175" t="str">
            <v>1+1</v>
          </cell>
          <cell r="S4175" t="str">
            <v>لفافہ</v>
          </cell>
          <cell r="T4175">
            <v>3</v>
          </cell>
          <cell r="U4175">
            <v>2</v>
          </cell>
          <cell r="V4175" t="str">
            <v>-</v>
          </cell>
          <cell r="W4175" t="str">
            <v>پیور</v>
          </cell>
          <cell r="X4175" t="str">
            <v>ڈبل</v>
          </cell>
          <cell r="Y4175" t="str">
            <v>سائیڈ</v>
          </cell>
          <cell r="Z4175" t="str">
            <v>لفافہ</v>
          </cell>
          <cell r="AA4175" t="str">
            <v>پرانے بلاک</v>
          </cell>
          <cell r="AB4175" t="str">
            <v>پیس2000</v>
          </cell>
          <cell r="AC4175" t="str">
            <v>پیس2000</v>
          </cell>
          <cell r="AD4175" t="str">
            <v>-</v>
          </cell>
          <cell r="AE4175">
            <v>383</v>
          </cell>
          <cell r="AF4175">
            <v>428</v>
          </cell>
        </row>
        <row r="4176">
          <cell r="A4176" t="str">
            <v>1557 F</v>
          </cell>
          <cell r="C4176">
            <v>45793</v>
          </cell>
          <cell r="D4176" t="str">
            <v>Fina</v>
          </cell>
          <cell r="E4176" t="str">
            <v>عثمان امین</v>
          </cell>
          <cell r="F4176" t="str">
            <v>سادہ لفافہ</v>
          </cell>
          <cell r="G4176" t="str">
            <v>LDN</v>
          </cell>
          <cell r="H4176" t="str">
            <v>LDN</v>
          </cell>
          <cell r="I4176" t="str">
            <v>Complete</v>
          </cell>
          <cell r="J4176">
            <v>75</v>
          </cell>
          <cell r="K4176" t="str">
            <v>465+TAPE</v>
          </cell>
          <cell r="L4176">
            <v>0</v>
          </cell>
          <cell r="M4176" t="str">
            <v>8</v>
          </cell>
          <cell r="N4176" t="str">
            <v>-</v>
          </cell>
          <cell r="O4176">
            <v>15</v>
          </cell>
          <cell r="P4176" t="str">
            <v>24X30+2.5+10 CM</v>
          </cell>
          <cell r="Q4176" t="str">
            <v>-</v>
          </cell>
          <cell r="R4176" t="str">
            <v>-</v>
          </cell>
          <cell r="S4176" t="str">
            <v>لفافہ</v>
          </cell>
          <cell r="T4176" t="str">
            <v>10 CM</v>
          </cell>
          <cell r="U4176" t="str">
            <v>-</v>
          </cell>
          <cell r="V4176" t="str">
            <v>-</v>
          </cell>
          <cell r="W4176" t="str">
            <v>پیور</v>
          </cell>
          <cell r="X4176" t="str">
            <v>ڈبل</v>
          </cell>
          <cell r="Y4176" t="str">
            <v>سائیڈ</v>
          </cell>
          <cell r="Z4176" t="str">
            <v>لفافہ</v>
          </cell>
          <cell r="AA4176" t="str">
            <v>-</v>
          </cell>
          <cell r="AB4176" t="str">
            <v>پیس 10525</v>
          </cell>
          <cell r="AC4176" t="str">
            <v>پیس 10525 سادہ ٹیپ</v>
          </cell>
          <cell r="AD4176" t="str">
            <v>-</v>
          </cell>
          <cell r="AE4176">
            <v>383</v>
          </cell>
          <cell r="AF4176">
            <v>428</v>
          </cell>
        </row>
        <row r="4177">
          <cell r="A4177" t="str">
            <v>1558 F</v>
          </cell>
          <cell r="C4177">
            <v>45793</v>
          </cell>
          <cell r="D4177" t="str">
            <v>Fina</v>
          </cell>
          <cell r="E4177" t="str">
            <v>عثمان امین</v>
          </cell>
          <cell r="F4177" t="str">
            <v>سادہ لفافہ</v>
          </cell>
          <cell r="G4177" t="str">
            <v>LDN</v>
          </cell>
          <cell r="H4177" t="str">
            <v>LDN</v>
          </cell>
          <cell r="I4177" t="str">
            <v>Complete</v>
          </cell>
          <cell r="J4177">
            <v>100</v>
          </cell>
          <cell r="K4177" t="str">
            <v>465+TAPE</v>
          </cell>
          <cell r="L4177">
            <v>0</v>
          </cell>
          <cell r="M4177" t="str">
            <v>8</v>
          </cell>
          <cell r="N4177" t="str">
            <v>-</v>
          </cell>
          <cell r="O4177">
            <v>17</v>
          </cell>
          <cell r="P4177" t="str">
            <v>29X30+5+16 CM</v>
          </cell>
          <cell r="Q4177" t="str">
            <v>-</v>
          </cell>
          <cell r="R4177" t="str">
            <v>-</v>
          </cell>
          <cell r="S4177" t="str">
            <v>لفافہ</v>
          </cell>
          <cell r="T4177" t="str">
            <v>16 CM</v>
          </cell>
          <cell r="U4177" t="str">
            <v>-</v>
          </cell>
          <cell r="V4177" t="str">
            <v>-</v>
          </cell>
          <cell r="W4177" t="str">
            <v>پیور</v>
          </cell>
          <cell r="X4177" t="str">
            <v>ڈبل</v>
          </cell>
          <cell r="Y4177" t="str">
            <v>سائیڈ</v>
          </cell>
          <cell r="Z4177" t="str">
            <v>لفافہ</v>
          </cell>
          <cell r="AA4177" t="str">
            <v>-</v>
          </cell>
          <cell r="AB4177" t="str">
            <v>پیس 10260</v>
          </cell>
          <cell r="AC4177" t="str">
            <v>پیس 10260 سادہ ٹیپ</v>
          </cell>
          <cell r="AD4177" t="str">
            <v>-</v>
          </cell>
          <cell r="AE4177">
            <v>383</v>
          </cell>
          <cell r="AF4177">
            <v>428</v>
          </cell>
        </row>
        <row r="4178">
          <cell r="A4178" t="str">
            <v>1559 F</v>
          </cell>
          <cell r="C4178">
            <v>45793</v>
          </cell>
          <cell r="D4178" t="str">
            <v>Fina</v>
          </cell>
          <cell r="E4178" t="str">
            <v>عثمان امین</v>
          </cell>
          <cell r="F4178" t="str">
            <v>سادہ لفافہ</v>
          </cell>
          <cell r="G4178" t="str">
            <v>LDN</v>
          </cell>
          <cell r="H4178" t="str">
            <v>LDN</v>
          </cell>
          <cell r="I4178" t="str">
            <v>Complete</v>
          </cell>
          <cell r="J4178">
            <v>100</v>
          </cell>
          <cell r="K4178">
            <v>465</v>
          </cell>
          <cell r="L4178">
            <v>0</v>
          </cell>
          <cell r="M4178" t="str">
            <v>8</v>
          </cell>
          <cell r="N4178" t="str">
            <v>-</v>
          </cell>
          <cell r="O4178">
            <v>16</v>
          </cell>
          <cell r="P4178" t="str">
            <v>10X16</v>
          </cell>
          <cell r="Q4178" t="str">
            <v>-</v>
          </cell>
          <cell r="R4178" t="str">
            <v>-</v>
          </cell>
          <cell r="S4178" t="str">
            <v>لفافہ</v>
          </cell>
          <cell r="T4178" t="str">
            <v>-</v>
          </cell>
          <cell r="U4178">
            <v>2</v>
          </cell>
          <cell r="V4178" t="str">
            <v>-</v>
          </cell>
          <cell r="W4178" t="str">
            <v>پیور</v>
          </cell>
          <cell r="X4178" t="str">
            <v>ڈبل</v>
          </cell>
          <cell r="Y4178" t="str">
            <v>سائیڈ</v>
          </cell>
          <cell r="Z4178" t="str">
            <v>لفافہ</v>
          </cell>
          <cell r="AA4178" t="str">
            <v>-</v>
          </cell>
          <cell r="AB4178" t="str">
            <v>-</v>
          </cell>
          <cell r="AC4178" t="str">
            <v>-</v>
          </cell>
          <cell r="AD4178" t="str">
            <v>-</v>
          </cell>
          <cell r="AE4178">
            <v>383</v>
          </cell>
          <cell r="AF4178">
            <v>428</v>
          </cell>
        </row>
        <row r="4179">
          <cell r="A4179" t="str">
            <v>1560 F</v>
          </cell>
          <cell r="C4179">
            <v>45793</v>
          </cell>
          <cell r="D4179" t="str">
            <v>Fina</v>
          </cell>
          <cell r="E4179" t="str">
            <v>عثمان امین</v>
          </cell>
          <cell r="F4179" t="str">
            <v>سادہ لفافہ</v>
          </cell>
          <cell r="G4179" t="str">
            <v>LDN</v>
          </cell>
          <cell r="H4179" t="str">
            <v>LDN</v>
          </cell>
          <cell r="I4179" t="str">
            <v>Complete</v>
          </cell>
          <cell r="J4179">
            <v>100</v>
          </cell>
          <cell r="K4179">
            <v>465</v>
          </cell>
          <cell r="L4179">
            <v>0</v>
          </cell>
          <cell r="M4179" t="str">
            <v>8</v>
          </cell>
          <cell r="N4179" t="str">
            <v>-</v>
          </cell>
          <cell r="O4179">
            <v>14</v>
          </cell>
          <cell r="P4179" t="str">
            <v>10X14</v>
          </cell>
          <cell r="Q4179" t="str">
            <v>-</v>
          </cell>
          <cell r="R4179" t="str">
            <v>-</v>
          </cell>
          <cell r="S4179" t="str">
            <v>لفافہ</v>
          </cell>
          <cell r="T4179" t="str">
            <v>-</v>
          </cell>
          <cell r="U4179">
            <v>2</v>
          </cell>
          <cell r="V4179" t="str">
            <v>-</v>
          </cell>
          <cell r="W4179" t="str">
            <v>پیور</v>
          </cell>
          <cell r="X4179" t="str">
            <v>ڈبل</v>
          </cell>
          <cell r="Y4179" t="str">
            <v>سائیڈ</v>
          </cell>
          <cell r="Z4179" t="str">
            <v>لفافہ</v>
          </cell>
          <cell r="AA4179" t="str">
            <v>-</v>
          </cell>
          <cell r="AB4179" t="str">
            <v>-</v>
          </cell>
          <cell r="AC4179" t="str">
            <v>-</v>
          </cell>
          <cell r="AD4179" t="str">
            <v>-</v>
          </cell>
          <cell r="AE4179">
            <v>383</v>
          </cell>
          <cell r="AF4179">
            <v>428</v>
          </cell>
        </row>
        <row r="4180">
          <cell r="A4180" t="str">
            <v>1561 F</v>
          </cell>
          <cell r="C4180">
            <v>45793</v>
          </cell>
          <cell r="D4180" t="str">
            <v>Fina</v>
          </cell>
          <cell r="E4180" t="str">
            <v>عثمان امین</v>
          </cell>
          <cell r="F4180" t="str">
            <v>WALMART بڑا بلاک</v>
          </cell>
          <cell r="G4180" t="str">
            <v>LDN</v>
          </cell>
          <cell r="H4180" t="str">
            <v>LDN</v>
          </cell>
          <cell r="I4180" t="str">
            <v>Complete</v>
          </cell>
          <cell r="J4180">
            <v>1</v>
          </cell>
          <cell r="K4180">
            <v>553</v>
          </cell>
          <cell r="L4180">
            <v>0</v>
          </cell>
          <cell r="M4180" t="str">
            <v>8</v>
          </cell>
          <cell r="N4180" t="str">
            <v>-</v>
          </cell>
          <cell r="O4180">
            <v>20</v>
          </cell>
          <cell r="P4180" t="str">
            <v>20X36</v>
          </cell>
          <cell r="Q4180">
            <v>36</v>
          </cell>
          <cell r="R4180" t="str">
            <v>1+0</v>
          </cell>
          <cell r="S4180" t="str">
            <v>لفافہ</v>
          </cell>
          <cell r="T4180" t="str">
            <v>-</v>
          </cell>
          <cell r="U4180">
            <v>2</v>
          </cell>
          <cell r="V4180" t="str">
            <v>-</v>
          </cell>
          <cell r="W4180" t="str">
            <v>پیور</v>
          </cell>
          <cell r="X4180" t="str">
            <v>ڈبل</v>
          </cell>
          <cell r="Y4180" t="str">
            <v>باٹم</v>
          </cell>
          <cell r="Z4180" t="str">
            <v>لفافہ</v>
          </cell>
          <cell r="AA4180" t="str">
            <v>-</v>
          </cell>
          <cell r="AB4180" t="str">
            <v>پیس 3955</v>
          </cell>
          <cell r="AC4180" t="str">
            <v>پیس 3955</v>
          </cell>
          <cell r="AE4180">
            <v>383</v>
          </cell>
          <cell r="AF4180">
            <v>428</v>
          </cell>
        </row>
        <row r="4181">
          <cell r="A4181" t="str">
            <v>1562 F</v>
          </cell>
          <cell r="C4181">
            <v>45793</v>
          </cell>
          <cell r="D4181" t="str">
            <v>Fina</v>
          </cell>
          <cell r="E4181" t="str">
            <v>عثمان امین</v>
          </cell>
          <cell r="F4181" t="str">
            <v>WALMART بڑا بلاک</v>
          </cell>
          <cell r="G4181" t="str">
            <v>LDN</v>
          </cell>
          <cell r="H4181" t="str">
            <v>LDN</v>
          </cell>
          <cell r="I4181" t="str">
            <v>Complete</v>
          </cell>
          <cell r="J4181">
            <v>80</v>
          </cell>
          <cell r="K4181">
            <v>553</v>
          </cell>
          <cell r="L4181">
            <v>0</v>
          </cell>
          <cell r="M4181" t="str">
            <v>8</v>
          </cell>
          <cell r="N4181" t="str">
            <v>-</v>
          </cell>
          <cell r="O4181">
            <v>22</v>
          </cell>
          <cell r="P4181" t="str">
            <v>22X36</v>
          </cell>
          <cell r="Q4181">
            <v>36</v>
          </cell>
          <cell r="R4181" t="str">
            <v>1+0</v>
          </cell>
          <cell r="S4181" t="str">
            <v>لفافہ</v>
          </cell>
          <cell r="T4181" t="str">
            <v>-</v>
          </cell>
          <cell r="U4181">
            <v>2</v>
          </cell>
          <cell r="V4181" t="str">
            <v>-</v>
          </cell>
          <cell r="W4181" t="str">
            <v>پیور</v>
          </cell>
          <cell r="X4181" t="str">
            <v>ڈبل</v>
          </cell>
          <cell r="Y4181" t="str">
            <v>باٹم</v>
          </cell>
          <cell r="Z4181" t="str">
            <v>لفافہ</v>
          </cell>
          <cell r="AA4181" t="str">
            <v>-</v>
          </cell>
          <cell r="AB4181" t="str">
            <v>پیس 2040</v>
          </cell>
          <cell r="AC4181" t="str">
            <v>پیس 2040</v>
          </cell>
          <cell r="AE4181">
            <v>383</v>
          </cell>
          <cell r="AF4181">
            <v>428</v>
          </cell>
        </row>
        <row r="4182">
          <cell r="A4182" t="str">
            <v>1563 F</v>
          </cell>
          <cell r="C4182">
            <v>45793</v>
          </cell>
          <cell r="D4182" t="str">
            <v>Fina</v>
          </cell>
          <cell r="E4182" t="str">
            <v>عثمان امین</v>
          </cell>
          <cell r="F4182" t="str">
            <v>WALMART بڑا بلاک</v>
          </cell>
          <cell r="G4182" t="str">
            <v>LDN</v>
          </cell>
          <cell r="H4182" t="str">
            <v>LDN</v>
          </cell>
          <cell r="I4182" t="str">
            <v>Complete</v>
          </cell>
          <cell r="J4182">
            <v>120</v>
          </cell>
          <cell r="K4182">
            <v>553</v>
          </cell>
          <cell r="L4182">
            <v>0</v>
          </cell>
          <cell r="M4182" t="str">
            <v>8</v>
          </cell>
          <cell r="N4182" t="str">
            <v>-</v>
          </cell>
          <cell r="O4182">
            <v>18</v>
          </cell>
          <cell r="P4182" t="str">
            <v>18X34</v>
          </cell>
          <cell r="Q4182">
            <v>34</v>
          </cell>
          <cell r="R4182" t="str">
            <v>1+0</v>
          </cell>
          <cell r="S4182" t="str">
            <v>لفافہ</v>
          </cell>
          <cell r="T4182" t="str">
            <v>-</v>
          </cell>
          <cell r="U4182">
            <v>2</v>
          </cell>
          <cell r="V4182" t="str">
            <v>-</v>
          </cell>
          <cell r="W4182" t="str">
            <v>پیور</v>
          </cell>
          <cell r="X4182" t="str">
            <v>ڈبل</v>
          </cell>
          <cell r="Y4182" t="str">
            <v>باٹم</v>
          </cell>
          <cell r="Z4182" t="str">
            <v>لفافہ</v>
          </cell>
          <cell r="AA4182" t="str">
            <v>-</v>
          </cell>
          <cell r="AB4182" t="str">
            <v>پیس 4000</v>
          </cell>
          <cell r="AC4182" t="str">
            <v>پیس 4000</v>
          </cell>
          <cell r="AE4182">
            <v>383</v>
          </cell>
          <cell r="AF4182">
            <v>428</v>
          </cell>
        </row>
        <row r="4183">
          <cell r="A4183" t="str">
            <v>1564 F</v>
          </cell>
          <cell r="C4183">
            <v>45793</v>
          </cell>
          <cell r="D4183" t="str">
            <v>Fina</v>
          </cell>
          <cell r="E4183" t="str">
            <v>عثمان امین</v>
          </cell>
          <cell r="F4183" t="str">
            <v>WALMART بڑا بلاک</v>
          </cell>
          <cell r="G4183" t="str">
            <v>LDN</v>
          </cell>
          <cell r="H4183" t="str">
            <v>LDN</v>
          </cell>
          <cell r="I4183" t="str">
            <v>Complete</v>
          </cell>
          <cell r="J4183">
            <v>30</v>
          </cell>
          <cell r="K4183">
            <v>553</v>
          </cell>
          <cell r="L4183">
            <v>0</v>
          </cell>
          <cell r="M4183" t="str">
            <v>8</v>
          </cell>
          <cell r="N4183" t="str">
            <v>-</v>
          </cell>
          <cell r="O4183">
            <v>28</v>
          </cell>
          <cell r="P4183" t="str">
            <v>28X40</v>
          </cell>
          <cell r="Q4183">
            <v>40</v>
          </cell>
          <cell r="R4183" t="str">
            <v>1+0</v>
          </cell>
          <cell r="S4183" t="str">
            <v>لفافہ</v>
          </cell>
          <cell r="T4183" t="str">
            <v>-</v>
          </cell>
          <cell r="U4183">
            <v>2</v>
          </cell>
          <cell r="V4183" t="str">
            <v>-</v>
          </cell>
          <cell r="W4183" t="str">
            <v>پیور</v>
          </cell>
          <cell r="X4183" t="str">
            <v>ڈبل</v>
          </cell>
          <cell r="Y4183" t="str">
            <v>باٹم</v>
          </cell>
          <cell r="Z4183" t="str">
            <v>لفافہ</v>
          </cell>
          <cell r="AA4183" t="str">
            <v>-</v>
          </cell>
          <cell r="AB4183" t="str">
            <v>پیس 500</v>
          </cell>
          <cell r="AC4183" t="str">
            <v>پیس 500</v>
          </cell>
          <cell r="AE4183">
            <v>383</v>
          </cell>
          <cell r="AF4183">
            <v>428</v>
          </cell>
        </row>
        <row r="4184">
          <cell r="A4184" t="str">
            <v>1565 F</v>
          </cell>
          <cell r="C4184">
            <v>45793</v>
          </cell>
          <cell r="D4184" t="str">
            <v>Fina</v>
          </cell>
          <cell r="E4184" t="str">
            <v>عثمان امین</v>
          </cell>
          <cell r="F4184" t="str">
            <v>WALMART چھوٹی وارننگ</v>
          </cell>
          <cell r="G4184" t="str">
            <v>LDN</v>
          </cell>
          <cell r="H4184" t="str">
            <v>LDN</v>
          </cell>
          <cell r="I4184" t="str">
            <v>Complete</v>
          </cell>
          <cell r="J4184">
            <v>470</v>
          </cell>
          <cell r="K4184" t="str">
            <v>553+TAPE</v>
          </cell>
          <cell r="L4184">
            <v>0</v>
          </cell>
          <cell r="M4184" t="str">
            <v>7.5-8</v>
          </cell>
          <cell r="N4184" t="str">
            <v>-</v>
          </cell>
          <cell r="O4184">
            <v>18</v>
          </cell>
          <cell r="P4184" t="str">
            <v>13X16+3</v>
          </cell>
          <cell r="Q4184">
            <v>13</v>
          </cell>
          <cell r="R4184" t="str">
            <v>1+0</v>
          </cell>
          <cell r="S4184" t="str">
            <v>لفافہ</v>
          </cell>
          <cell r="T4184">
            <v>3</v>
          </cell>
          <cell r="U4184">
            <v>2</v>
          </cell>
          <cell r="V4184" t="str">
            <v>-</v>
          </cell>
          <cell r="W4184" t="str">
            <v>پیور</v>
          </cell>
          <cell r="X4184" t="str">
            <v>ڈبل</v>
          </cell>
          <cell r="Y4184" t="str">
            <v>سائیڈ</v>
          </cell>
          <cell r="Z4184" t="str">
            <v>لفافہ</v>
          </cell>
          <cell r="AA4184" t="str">
            <v>-</v>
          </cell>
          <cell r="AB4184" t="str">
            <v>پیس 41574</v>
          </cell>
          <cell r="AC4184" t="str">
            <v>پیس 41574</v>
          </cell>
          <cell r="AE4184">
            <v>383</v>
          </cell>
          <cell r="AF4184">
            <v>428</v>
          </cell>
        </row>
        <row r="4185">
          <cell r="A4185" t="str">
            <v>1566 F</v>
          </cell>
          <cell r="C4185">
            <v>45793</v>
          </cell>
          <cell r="D4185" t="str">
            <v>Fina</v>
          </cell>
          <cell r="E4185" t="str">
            <v>عثمان امین</v>
          </cell>
          <cell r="F4185" t="str">
            <v>WALMART چھوٹی وارننگ</v>
          </cell>
          <cell r="G4185" t="str">
            <v>LDN</v>
          </cell>
          <cell r="H4185" t="str">
            <v>LDN</v>
          </cell>
          <cell r="I4185" t="str">
            <v>Complete</v>
          </cell>
          <cell r="J4185">
            <v>92</v>
          </cell>
          <cell r="K4185" t="str">
            <v>553+TAPE</v>
          </cell>
          <cell r="L4185">
            <v>0</v>
          </cell>
          <cell r="M4185" t="str">
            <v>7.5-8</v>
          </cell>
          <cell r="N4185" t="str">
            <v>-</v>
          </cell>
          <cell r="O4185">
            <v>15</v>
          </cell>
          <cell r="P4185" t="str">
            <v>11X13+3</v>
          </cell>
          <cell r="Q4185">
            <v>11</v>
          </cell>
          <cell r="R4185" t="str">
            <v>1+0</v>
          </cell>
          <cell r="S4185" t="str">
            <v>لفافہ</v>
          </cell>
          <cell r="T4185">
            <v>3</v>
          </cell>
          <cell r="U4185">
            <v>2</v>
          </cell>
          <cell r="V4185" t="str">
            <v>-</v>
          </cell>
          <cell r="W4185" t="str">
            <v>پیور</v>
          </cell>
          <cell r="X4185" t="str">
            <v>ڈبل</v>
          </cell>
          <cell r="Y4185" t="str">
            <v>سائیڈ</v>
          </cell>
          <cell r="Z4185" t="str">
            <v>لفافہ</v>
          </cell>
          <cell r="AA4185" t="str">
            <v>-</v>
          </cell>
          <cell r="AB4185" t="str">
            <v>پیس 11500</v>
          </cell>
          <cell r="AC4185" t="str">
            <v>پیس 11500</v>
          </cell>
          <cell r="AE4185">
            <v>383</v>
          </cell>
          <cell r="AF4185">
            <v>428</v>
          </cell>
        </row>
        <row r="4186">
          <cell r="A4186" t="str">
            <v>1567 F</v>
          </cell>
          <cell r="C4186">
            <v>45794</v>
          </cell>
          <cell r="D4186" t="str">
            <v>Fina</v>
          </cell>
          <cell r="E4186" t="str">
            <v>عثمان امین</v>
          </cell>
          <cell r="F4186" t="str">
            <v xml:space="preserve">ری سائیکل لوگو +وارننگ </v>
          </cell>
          <cell r="G4186" t="str">
            <v>LDN</v>
          </cell>
          <cell r="H4186" t="str">
            <v>LDN</v>
          </cell>
          <cell r="I4186" t="str">
            <v>Complete</v>
          </cell>
          <cell r="J4186">
            <v>5</v>
          </cell>
          <cell r="K4186" t="str">
            <v>553+TAPE</v>
          </cell>
          <cell r="L4186" t="str">
            <v>STOCK</v>
          </cell>
          <cell r="M4186" t="str">
            <v>7-7.5</v>
          </cell>
          <cell r="N4186" t="str">
            <v>-</v>
          </cell>
          <cell r="O4186">
            <v>16</v>
          </cell>
          <cell r="P4186" t="str">
            <v>9X15+2</v>
          </cell>
          <cell r="Q4186">
            <v>18</v>
          </cell>
          <cell r="R4186" t="str">
            <v>1+0</v>
          </cell>
          <cell r="S4186" t="str">
            <v>لفافہ</v>
          </cell>
          <cell r="T4186">
            <v>2</v>
          </cell>
          <cell r="U4186">
            <v>2</v>
          </cell>
          <cell r="V4186" t="str">
            <v>-</v>
          </cell>
          <cell r="W4186" t="str">
            <v>پیور</v>
          </cell>
          <cell r="X4186" t="str">
            <v>ڈبل</v>
          </cell>
          <cell r="Y4186" t="str">
            <v>سائیڈ</v>
          </cell>
          <cell r="Z4186" t="str">
            <v>لفافہ</v>
          </cell>
          <cell r="AA4186" t="str">
            <v>پرانے بلاک</v>
          </cell>
          <cell r="AB4186" t="str">
            <v>پیس 600</v>
          </cell>
          <cell r="AC4186" t="str">
            <v>پیس 600</v>
          </cell>
          <cell r="AD4186" t="str">
            <v>پیس 600</v>
          </cell>
          <cell r="AE4186">
            <v>383</v>
          </cell>
          <cell r="AF4186">
            <v>428</v>
          </cell>
        </row>
        <row r="4187">
          <cell r="A4187" t="str">
            <v>1568 F</v>
          </cell>
          <cell r="C4187">
            <v>45794</v>
          </cell>
          <cell r="D4187" t="str">
            <v>Fina</v>
          </cell>
          <cell r="E4187" t="str">
            <v>عثمان امین</v>
          </cell>
          <cell r="F4187" t="str">
            <v>گورمے لفافہ</v>
          </cell>
          <cell r="G4187" t="str">
            <v>LDN</v>
          </cell>
          <cell r="H4187" t="str">
            <v>LDN</v>
          </cell>
          <cell r="I4187" t="str">
            <v>Complete</v>
          </cell>
          <cell r="J4187">
            <v>300</v>
          </cell>
          <cell r="K4187">
            <v>533</v>
          </cell>
          <cell r="L4187">
            <v>0</v>
          </cell>
          <cell r="M4187" t="str">
            <v>15</v>
          </cell>
          <cell r="N4187" t="str">
            <v>-</v>
          </cell>
          <cell r="O4187">
            <v>23</v>
          </cell>
          <cell r="P4187" t="str">
            <v>23X44</v>
          </cell>
          <cell r="Q4187">
            <v>44</v>
          </cell>
          <cell r="R4187" t="str">
            <v>1+0</v>
          </cell>
          <cell r="S4187" t="str">
            <v>لفافہ</v>
          </cell>
          <cell r="T4187" t="str">
            <v>-</v>
          </cell>
          <cell r="U4187" t="str">
            <v>-</v>
          </cell>
          <cell r="V4187" t="str">
            <v>-</v>
          </cell>
          <cell r="W4187" t="str">
            <v>پیور</v>
          </cell>
          <cell r="X4187" t="str">
            <v>ڈبل</v>
          </cell>
          <cell r="Y4187" t="str">
            <v>باٹم</v>
          </cell>
          <cell r="Z4187" t="str">
            <v>لفافہ</v>
          </cell>
          <cell r="AA4187" t="str">
            <v>پرانے بلاک</v>
          </cell>
          <cell r="AB4187" t="str">
            <v>-</v>
          </cell>
          <cell r="AC4187" t="str">
            <v>-</v>
          </cell>
          <cell r="AE4187">
            <v>383</v>
          </cell>
          <cell r="AF4187">
            <v>428</v>
          </cell>
        </row>
        <row r="4188">
          <cell r="A4188" t="str">
            <v>1569 F</v>
          </cell>
          <cell r="C4188">
            <v>45794</v>
          </cell>
          <cell r="D4188" t="str">
            <v>Fina</v>
          </cell>
          <cell r="E4188" t="str">
            <v>عثمان امین</v>
          </cell>
          <cell r="F4188" t="str">
            <v>بلینڈ وارننگ</v>
          </cell>
          <cell r="G4188" t="str">
            <v>LDN</v>
          </cell>
          <cell r="H4188" t="str">
            <v>LDN</v>
          </cell>
          <cell r="I4188" t="str">
            <v>Complete</v>
          </cell>
          <cell r="J4188">
            <v>30</v>
          </cell>
          <cell r="K4188" t="str">
            <v>563+TAPE</v>
          </cell>
          <cell r="L4188" t="str">
            <v>STOCK</v>
          </cell>
          <cell r="M4188" t="str">
            <v>7</v>
          </cell>
          <cell r="N4188" t="str">
            <v>-</v>
          </cell>
          <cell r="O4188">
            <v>17</v>
          </cell>
          <cell r="P4188" t="str">
            <v>13X16+2</v>
          </cell>
          <cell r="Q4188">
            <v>13</v>
          </cell>
          <cell r="R4188" t="str">
            <v>1+1</v>
          </cell>
          <cell r="S4188" t="str">
            <v>لفافہ</v>
          </cell>
          <cell r="T4188">
            <v>2</v>
          </cell>
          <cell r="U4188">
            <v>2</v>
          </cell>
          <cell r="V4188" t="str">
            <v>-</v>
          </cell>
          <cell r="W4188" t="str">
            <v>جیلانی شیٹ</v>
          </cell>
          <cell r="X4188" t="str">
            <v>ڈبل</v>
          </cell>
          <cell r="Y4188" t="str">
            <v>سائیڈ</v>
          </cell>
          <cell r="Z4188" t="str">
            <v>لفافہ</v>
          </cell>
          <cell r="AA4188" t="str">
            <v>پرانے بلاک</v>
          </cell>
          <cell r="AB4188" t="str">
            <v>پیس2875</v>
          </cell>
          <cell r="AC4188" t="str">
            <v>پیس2875</v>
          </cell>
          <cell r="AD4188" t="str">
            <v>-</v>
          </cell>
          <cell r="AE4188">
            <v>383</v>
          </cell>
          <cell r="AF4188">
            <v>428</v>
          </cell>
        </row>
        <row r="4189">
          <cell r="A4189" t="str">
            <v>1570 F</v>
          </cell>
          <cell r="C4189">
            <v>45796</v>
          </cell>
          <cell r="D4189" t="str">
            <v>Fina</v>
          </cell>
          <cell r="E4189" t="str">
            <v>عثمان امین</v>
          </cell>
          <cell r="F4189" t="str">
            <v>DIBER وارننگ</v>
          </cell>
          <cell r="G4189" t="str">
            <v>LDN</v>
          </cell>
          <cell r="H4189" t="str">
            <v>LDN</v>
          </cell>
          <cell r="I4189" t="str">
            <v>Complete</v>
          </cell>
          <cell r="J4189">
            <v>55</v>
          </cell>
          <cell r="K4189">
            <v>568</v>
          </cell>
          <cell r="L4189">
            <v>0</v>
          </cell>
          <cell r="M4189" t="str">
            <v>7-7.5</v>
          </cell>
          <cell r="N4189" t="str">
            <v>-</v>
          </cell>
          <cell r="O4189">
            <v>34</v>
          </cell>
          <cell r="P4189" t="str">
            <v>20X31+3</v>
          </cell>
          <cell r="Q4189">
            <v>20</v>
          </cell>
          <cell r="R4189" t="str">
            <v>1+1</v>
          </cell>
          <cell r="S4189" t="str">
            <v>لفافہ</v>
          </cell>
          <cell r="T4189" t="str">
            <v>-</v>
          </cell>
          <cell r="U4189" t="str">
            <v>-</v>
          </cell>
          <cell r="V4189" t="str">
            <v>-</v>
          </cell>
          <cell r="W4189" t="str">
            <v>پیور</v>
          </cell>
          <cell r="X4189" t="str">
            <v>ڈبل</v>
          </cell>
          <cell r="Y4189" t="str">
            <v>سائیڈ</v>
          </cell>
          <cell r="Z4189" t="str">
            <v>لفافہ</v>
          </cell>
          <cell r="AA4189" t="str">
            <v>پرانے بلاک</v>
          </cell>
          <cell r="AB4189" t="str">
            <v>پیس1700</v>
          </cell>
          <cell r="AC4189" t="str">
            <v>پیس1700</v>
          </cell>
          <cell r="AD4189" t="str">
            <v>-</v>
          </cell>
          <cell r="AE4189">
            <v>383</v>
          </cell>
          <cell r="AF4189">
            <v>428</v>
          </cell>
        </row>
        <row r="4190">
          <cell r="A4190" t="str">
            <v>1571 F</v>
          </cell>
          <cell r="C4190">
            <v>45796</v>
          </cell>
          <cell r="D4190" t="str">
            <v>Fina</v>
          </cell>
          <cell r="E4190" t="str">
            <v>عثمان امین</v>
          </cell>
          <cell r="F4190" t="str">
            <v>ڈبل ٹریٹ رول</v>
          </cell>
          <cell r="G4190" t="str">
            <v>LDN</v>
          </cell>
          <cell r="H4190" t="str">
            <v>LDN</v>
          </cell>
          <cell r="I4190" t="str">
            <v>Complete</v>
          </cell>
          <cell r="J4190">
            <v>500</v>
          </cell>
          <cell r="K4190">
            <v>2</v>
          </cell>
          <cell r="L4190">
            <v>0</v>
          </cell>
          <cell r="M4190" t="str">
            <v>7.25-7.5</v>
          </cell>
          <cell r="N4190" t="str">
            <v>-</v>
          </cell>
          <cell r="O4190">
            <v>21</v>
          </cell>
          <cell r="P4190" t="str">
            <v>-</v>
          </cell>
          <cell r="Q4190" t="str">
            <v>-</v>
          </cell>
          <cell r="R4190" t="str">
            <v>-</v>
          </cell>
          <cell r="S4190" t="str">
            <v>لفافہ</v>
          </cell>
          <cell r="T4190" t="str">
            <v>-</v>
          </cell>
          <cell r="U4190" t="str">
            <v>-</v>
          </cell>
          <cell r="V4190" t="str">
            <v>-</v>
          </cell>
          <cell r="W4190" t="str">
            <v>پیور</v>
          </cell>
          <cell r="X4190" t="str">
            <v>ڈبل</v>
          </cell>
          <cell r="Y4190" t="str">
            <v>رول</v>
          </cell>
          <cell r="Z4190" t="str">
            <v>لفافہ</v>
          </cell>
          <cell r="AA4190" t="str">
            <v>-</v>
          </cell>
          <cell r="AE4190">
            <v>383</v>
          </cell>
          <cell r="AF4190">
            <v>428</v>
          </cell>
        </row>
        <row r="4191">
          <cell r="A4191" t="str">
            <v>2403 J</v>
          </cell>
          <cell r="B4191">
            <v>12168</v>
          </cell>
          <cell r="C4191">
            <v>45792</v>
          </cell>
          <cell r="D4191" t="str">
            <v>JILANI</v>
          </cell>
          <cell r="E4191" t="str">
            <v>خواجہ واچ سنٹر لاہور</v>
          </cell>
          <cell r="F4191" t="str">
            <v>CITRON</v>
          </cell>
          <cell r="G4191" t="str">
            <v>LDM</v>
          </cell>
          <cell r="H4191" t="str">
            <v>LDM</v>
          </cell>
          <cell r="I4191" t="str">
            <v>Complete</v>
          </cell>
          <cell r="J4191">
            <v>100</v>
          </cell>
          <cell r="K4191">
            <v>620</v>
          </cell>
          <cell r="L4191">
            <v>0</v>
          </cell>
          <cell r="M4191" t="str">
            <v>14-15</v>
          </cell>
          <cell r="N4191" t="str">
            <v>-</v>
          </cell>
          <cell r="O4191">
            <v>24</v>
          </cell>
          <cell r="P4191" t="str">
            <v>9X12</v>
          </cell>
          <cell r="Q4191">
            <v>9</v>
          </cell>
          <cell r="R4191" t="str">
            <v>1+1</v>
          </cell>
          <cell r="S4191" t="str">
            <v>لفافہ</v>
          </cell>
          <cell r="T4191" t="str">
            <v>-</v>
          </cell>
          <cell r="U4191" t="str">
            <v>-</v>
          </cell>
          <cell r="V4191" t="str">
            <v>-</v>
          </cell>
          <cell r="W4191" t="str">
            <v>ABA پیور</v>
          </cell>
          <cell r="X4191" t="str">
            <v>ڈبل</v>
          </cell>
          <cell r="Y4191" t="str">
            <v>سائیڈ</v>
          </cell>
          <cell r="Z4191" t="str">
            <v>لفافہ</v>
          </cell>
          <cell r="AA4191" t="str">
            <v>پرانے بلاک</v>
          </cell>
          <cell r="AB4191" t="str">
            <v>پرانے کے مطابق عنائیت واچ کمپنی کی نیو گلی بن کر ائے گی</v>
          </cell>
          <cell r="AC4191" t="str">
            <v>سلائی کا خیال رکھیں</v>
          </cell>
          <cell r="AD4191" t="str">
            <v>-</v>
          </cell>
          <cell r="AE4191">
            <v>321</v>
          </cell>
          <cell r="AF4191">
            <v>366</v>
          </cell>
        </row>
        <row r="4192">
          <cell r="A4192" t="str">
            <v>2404 J</v>
          </cell>
          <cell r="B4192">
            <v>12169</v>
          </cell>
          <cell r="C4192">
            <v>45792</v>
          </cell>
          <cell r="D4192" t="str">
            <v>JILANI</v>
          </cell>
          <cell r="E4192" t="str">
            <v>ابراہیم فلٹر انڈسٹری(SMC.PVT.LTD)</v>
          </cell>
          <cell r="F4192" t="str">
            <v>آٹلس ہنڈا</v>
          </cell>
          <cell r="G4192" t="str">
            <v>LDN</v>
          </cell>
          <cell r="H4192" t="str">
            <v>LDN</v>
          </cell>
          <cell r="I4192" t="str">
            <v>Complete</v>
          </cell>
          <cell r="J4192">
            <v>810</v>
          </cell>
          <cell r="K4192" t="str">
            <v>1.65 PER PIECE</v>
          </cell>
          <cell r="L4192">
            <v>0</v>
          </cell>
          <cell r="M4192" t="str">
            <v>8</v>
          </cell>
          <cell r="N4192" t="str">
            <v>-</v>
          </cell>
          <cell r="O4192">
            <v>16</v>
          </cell>
          <cell r="P4192" t="str">
            <v>6X8</v>
          </cell>
          <cell r="Q4192">
            <v>12</v>
          </cell>
          <cell r="R4192" t="str">
            <v>2+0</v>
          </cell>
          <cell r="S4192" t="str">
            <v>لفافہ</v>
          </cell>
          <cell r="T4192" t="str">
            <v>-</v>
          </cell>
          <cell r="U4192" t="str">
            <v>-</v>
          </cell>
          <cell r="V4192" t="str">
            <v>-</v>
          </cell>
          <cell r="W4192" t="str">
            <v>پیور</v>
          </cell>
          <cell r="X4192" t="str">
            <v>ڈبل</v>
          </cell>
          <cell r="Y4192" t="str">
            <v>سائیڈ</v>
          </cell>
          <cell r="Z4192" t="str">
            <v>لفافہ</v>
          </cell>
          <cell r="AA4192" t="str">
            <v>پرانے بلاک</v>
          </cell>
          <cell r="AB4192" t="str">
            <v>350000پیس۔ارجنٹ</v>
          </cell>
          <cell r="AC4192" t="str">
            <v>350000پیس۔ارجنٹ</v>
          </cell>
          <cell r="AD4192" t="str">
            <v>ارجنٹ</v>
          </cell>
          <cell r="AE4192">
            <v>383</v>
          </cell>
          <cell r="AF4192">
            <v>428</v>
          </cell>
        </row>
        <row r="4193">
          <cell r="A4193" t="str">
            <v>2408 J</v>
          </cell>
          <cell r="C4193">
            <v>45792</v>
          </cell>
          <cell r="D4193" t="str">
            <v>STOCK</v>
          </cell>
          <cell r="E4193" t="str">
            <v>جیلانی پولی سٹاک</v>
          </cell>
          <cell r="F4193" t="str">
            <v>نیو اورنج لیبل</v>
          </cell>
          <cell r="G4193" t="str">
            <v>PP</v>
          </cell>
          <cell r="H4193" t="str">
            <v>PP</v>
          </cell>
          <cell r="I4193" t="str">
            <v>Complete</v>
          </cell>
          <cell r="J4193">
            <v>150</v>
          </cell>
          <cell r="K4193">
            <v>620</v>
          </cell>
          <cell r="L4193" t="str">
            <v>STOCK</v>
          </cell>
          <cell r="M4193" t="str">
            <v>5-5.5</v>
          </cell>
          <cell r="N4193" t="str">
            <v>-</v>
          </cell>
          <cell r="O4193">
            <v>18</v>
          </cell>
          <cell r="P4193" t="str">
            <v>6X9 (8X11)</v>
          </cell>
          <cell r="Q4193">
            <v>12</v>
          </cell>
          <cell r="R4193" t="str">
            <v>4+0</v>
          </cell>
          <cell r="S4193" t="str">
            <v>لفافہ</v>
          </cell>
          <cell r="T4193" t="str">
            <v>-</v>
          </cell>
          <cell r="U4193" t="str">
            <v>-</v>
          </cell>
          <cell r="V4193" t="str">
            <v>-</v>
          </cell>
          <cell r="W4193" t="str">
            <v>-</v>
          </cell>
          <cell r="X4193" t="str">
            <v>ڈبل</v>
          </cell>
          <cell r="Y4193" t="str">
            <v>سائیڈ</v>
          </cell>
          <cell r="Z4193" t="str">
            <v>لفافہ</v>
          </cell>
          <cell r="AA4193" t="str">
            <v>نیو بلاک</v>
          </cell>
          <cell r="AB4193" t="str">
            <v>جیلانی پولی 4ایکڑ ڈیمانڈ</v>
          </cell>
          <cell r="AC4193" t="str">
            <v>توڑے کے اوپر لازمی جیلانی پولی 4 ایکڑ ڈیمانڈ لکھیں</v>
          </cell>
          <cell r="AD4193" t="str">
            <v>-</v>
          </cell>
          <cell r="AE4193">
            <v>389</v>
          </cell>
          <cell r="AF4193">
            <v>434</v>
          </cell>
        </row>
        <row r="4194">
          <cell r="A4194" t="str">
            <v>2409 J</v>
          </cell>
          <cell r="C4194">
            <v>45792</v>
          </cell>
          <cell r="D4194" t="str">
            <v>STOCK</v>
          </cell>
          <cell r="E4194" t="str">
            <v>جیلانی پولی سٹاک</v>
          </cell>
          <cell r="F4194" t="str">
            <v>نیو اورنج لیبل</v>
          </cell>
          <cell r="G4194" t="str">
            <v>PP</v>
          </cell>
          <cell r="H4194" t="str">
            <v>PP</v>
          </cell>
          <cell r="I4194" t="str">
            <v>Complete</v>
          </cell>
          <cell r="J4194">
            <v>150</v>
          </cell>
          <cell r="K4194">
            <v>620</v>
          </cell>
          <cell r="L4194" t="str">
            <v>STOCK</v>
          </cell>
          <cell r="M4194" t="str">
            <v>5-5.5</v>
          </cell>
          <cell r="N4194" t="str">
            <v>-</v>
          </cell>
          <cell r="O4194">
            <v>20</v>
          </cell>
          <cell r="P4194" t="str">
            <v>7X10 (10X13)</v>
          </cell>
          <cell r="Q4194">
            <v>14</v>
          </cell>
          <cell r="R4194" t="str">
            <v>4+0</v>
          </cell>
          <cell r="S4194" t="str">
            <v>لفافہ</v>
          </cell>
          <cell r="T4194" t="str">
            <v>-</v>
          </cell>
          <cell r="U4194" t="str">
            <v>-</v>
          </cell>
          <cell r="V4194" t="str">
            <v>-</v>
          </cell>
          <cell r="W4194" t="str">
            <v>-</v>
          </cell>
          <cell r="X4194" t="str">
            <v>ڈبل</v>
          </cell>
          <cell r="Y4194" t="str">
            <v>سائیڈ</v>
          </cell>
          <cell r="Z4194" t="str">
            <v>لفافہ</v>
          </cell>
          <cell r="AA4194" t="str">
            <v>نیو بلاک</v>
          </cell>
          <cell r="AB4194" t="str">
            <v>جیلانی پولی 4ایکڑ ڈیمانڈ</v>
          </cell>
          <cell r="AC4194" t="str">
            <v>توڑے کے اوپر لازمی جیلانی پولی 4 ایکڑ ڈیمانڈ لکھیں</v>
          </cell>
          <cell r="AD4194" t="str">
            <v>-</v>
          </cell>
          <cell r="AE4194">
            <v>389</v>
          </cell>
          <cell r="AF4194">
            <v>434</v>
          </cell>
        </row>
        <row r="4195">
          <cell r="A4195" t="str">
            <v>2410 J</v>
          </cell>
          <cell r="C4195">
            <v>45792</v>
          </cell>
          <cell r="D4195" t="str">
            <v>STOCK</v>
          </cell>
          <cell r="E4195" t="str">
            <v>جیلانی پولی سٹاک</v>
          </cell>
          <cell r="F4195" t="str">
            <v>نیو اورنج لیبل</v>
          </cell>
          <cell r="G4195" t="str">
            <v>PP</v>
          </cell>
          <cell r="H4195" t="str">
            <v>PP</v>
          </cell>
          <cell r="I4195" t="str">
            <v>Complete</v>
          </cell>
          <cell r="J4195">
            <v>150</v>
          </cell>
          <cell r="K4195">
            <v>620</v>
          </cell>
          <cell r="L4195" t="str">
            <v>STOCK</v>
          </cell>
          <cell r="M4195" t="str">
            <v>5-5.5</v>
          </cell>
          <cell r="N4195" t="str">
            <v>-</v>
          </cell>
          <cell r="O4195">
            <v>24</v>
          </cell>
          <cell r="P4195" t="str">
            <v>9X12(13X16)</v>
          </cell>
          <cell r="Q4195">
            <v>9</v>
          </cell>
          <cell r="R4195" t="str">
            <v>4+0</v>
          </cell>
          <cell r="S4195" t="str">
            <v>لفافہ</v>
          </cell>
          <cell r="T4195" t="str">
            <v>-</v>
          </cell>
          <cell r="U4195" t="str">
            <v>-</v>
          </cell>
          <cell r="V4195" t="str">
            <v>-</v>
          </cell>
          <cell r="W4195" t="str">
            <v>-</v>
          </cell>
          <cell r="X4195" t="str">
            <v>ڈبل</v>
          </cell>
          <cell r="Y4195" t="str">
            <v>سائیڈ</v>
          </cell>
          <cell r="Z4195" t="str">
            <v>لفافہ</v>
          </cell>
          <cell r="AA4195" t="str">
            <v>نیو بلاک</v>
          </cell>
          <cell r="AB4195" t="str">
            <v>جیلانی پولی 4ایکڑ ڈیمانڈ</v>
          </cell>
          <cell r="AC4195" t="str">
            <v>توڑے کے اوپر لازمی جیلانی پولی 4 ایکڑ ڈیمانڈ لکھیں</v>
          </cell>
          <cell r="AD4195" t="str">
            <v>-</v>
          </cell>
          <cell r="AE4195">
            <v>389</v>
          </cell>
          <cell r="AF4195">
            <v>434</v>
          </cell>
        </row>
        <row r="4196">
          <cell r="A4196" t="str">
            <v>2411 J</v>
          </cell>
          <cell r="C4196">
            <v>45792</v>
          </cell>
          <cell r="D4196" t="str">
            <v>STOCK</v>
          </cell>
          <cell r="E4196" t="str">
            <v>جیلانی پولی سٹاک</v>
          </cell>
          <cell r="F4196" t="str">
            <v>نیو اورنج لیبل</v>
          </cell>
          <cell r="G4196" t="str">
            <v>PP</v>
          </cell>
          <cell r="H4196" t="str">
            <v>PP</v>
          </cell>
          <cell r="I4196" t="str">
            <v>Complete</v>
          </cell>
          <cell r="J4196">
            <v>150</v>
          </cell>
          <cell r="K4196">
            <v>620</v>
          </cell>
          <cell r="L4196" t="str">
            <v>STOCK</v>
          </cell>
          <cell r="M4196" t="str">
            <v>5-5.5</v>
          </cell>
          <cell r="N4196" t="str">
            <v>-</v>
          </cell>
          <cell r="O4196">
            <v>28</v>
          </cell>
          <cell r="P4196" t="str">
            <v>11X14(16X19)</v>
          </cell>
          <cell r="Q4196">
            <v>11</v>
          </cell>
          <cell r="R4196" t="str">
            <v>4+0</v>
          </cell>
          <cell r="S4196" t="str">
            <v>لفافہ</v>
          </cell>
          <cell r="T4196" t="str">
            <v>-</v>
          </cell>
          <cell r="U4196" t="str">
            <v>-</v>
          </cell>
          <cell r="V4196" t="str">
            <v>-</v>
          </cell>
          <cell r="W4196" t="str">
            <v>-</v>
          </cell>
          <cell r="X4196" t="str">
            <v>ڈبل</v>
          </cell>
          <cell r="Y4196" t="str">
            <v>سائیڈ</v>
          </cell>
          <cell r="Z4196" t="str">
            <v>لفافہ</v>
          </cell>
          <cell r="AA4196" t="str">
            <v>نیو بلاک</v>
          </cell>
          <cell r="AB4196" t="str">
            <v>جیلانی پولی 4ایکڑ ڈیمانڈ</v>
          </cell>
          <cell r="AC4196" t="str">
            <v>توڑے کے اوپر لازمی جیلانی پولی 4 ایکڑ ڈیمانڈ لکھیں</v>
          </cell>
          <cell r="AD4196" t="str">
            <v>-</v>
          </cell>
          <cell r="AE4196">
            <v>389</v>
          </cell>
          <cell r="AF4196">
            <v>434</v>
          </cell>
        </row>
        <row r="4197">
          <cell r="A4197" t="str">
            <v>2412 J</v>
          </cell>
          <cell r="C4197">
            <v>45792</v>
          </cell>
          <cell r="D4197" t="str">
            <v>OTHER</v>
          </cell>
          <cell r="E4197" t="str">
            <v>جیلانی پلاسٹک</v>
          </cell>
          <cell r="F4197" t="str">
            <v>العمر جیلانی لیبل</v>
          </cell>
          <cell r="G4197" t="str">
            <v>PP</v>
          </cell>
          <cell r="H4197" t="str">
            <v>PP</v>
          </cell>
          <cell r="I4197" t="str">
            <v>Complete</v>
          </cell>
          <cell r="J4197">
            <v>250</v>
          </cell>
          <cell r="K4197">
            <v>620</v>
          </cell>
          <cell r="L4197" t="str">
            <v>STOCK</v>
          </cell>
          <cell r="M4197" t="str">
            <v>5-5.5</v>
          </cell>
          <cell r="N4197" t="str">
            <v>-</v>
          </cell>
          <cell r="O4197">
            <v>28</v>
          </cell>
          <cell r="P4197" t="str">
            <v>11X14(16X19)</v>
          </cell>
          <cell r="Q4197">
            <v>11</v>
          </cell>
          <cell r="R4197" t="str">
            <v>4+0</v>
          </cell>
          <cell r="S4197" t="str">
            <v>لفافہ</v>
          </cell>
          <cell r="T4197" t="str">
            <v>-</v>
          </cell>
          <cell r="U4197" t="str">
            <v>-</v>
          </cell>
          <cell r="V4197" t="str">
            <v>-</v>
          </cell>
          <cell r="W4197" t="str">
            <v>-</v>
          </cell>
          <cell r="X4197" t="str">
            <v>ڈبل</v>
          </cell>
          <cell r="Y4197" t="str">
            <v>سائیڈ</v>
          </cell>
          <cell r="Z4197" t="str">
            <v>لفافہ</v>
          </cell>
          <cell r="AA4197" t="str">
            <v>پرانے بلاک</v>
          </cell>
          <cell r="AB4197" t="str">
            <v>جیلانی پولی 4ایکڑ ڈیمانڈ</v>
          </cell>
          <cell r="AC4197" t="str">
            <v>توڑے کے اوپر لازمی جیلانی پولی 4 ایکڑ ڈیمانڈ لکھیں</v>
          </cell>
          <cell r="AD4197" t="str">
            <v>-</v>
          </cell>
          <cell r="AE4197">
            <v>389</v>
          </cell>
          <cell r="AF4197">
            <v>434</v>
          </cell>
        </row>
        <row r="4198">
          <cell r="A4198" t="str">
            <v>2413 J</v>
          </cell>
          <cell r="C4198">
            <v>45792</v>
          </cell>
          <cell r="D4198" t="str">
            <v>OTHER</v>
          </cell>
          <cell r="E4198" t="str">
            <v>جیلانی پلاسٹک</v>
          </cell>
          <cell r="F4198" t="str">
            <v>جیلانی لیبل</v>
          </cell>
          <cell r="G4198" t="str">
            <v>PP</v>
          </cell>
          <cell r="H4198" t="str">
            <v>PP</v>
          </cell>
          <cell r="I4198" t="str">
            <v>Complete</v>
          </cell>
          <cell r="J4198">
            <v>250</v>
          </cell>
          <cell r="K4198">
            <v>620</v>
          </cell>
          <cell r="L4198" t="str">
            <v>STOCK</v>
          </cell>
          <cell r="M4198" t="str">
            <v>5-5.5</v>
          </cell>
          <cell r="N4198" t="str">
            <v>-</v>
          </cell>
          <cell r="O4198">
            <v>16</v>
          </cell>
          <cell r="P4198" t="str">
            <v>12X16</v>
          </cell>
          <cell r="Q4198">
            <v>12</v>
          </cell>
          <cell r="R4198" t="str">
            <v>4+0</v>
          </cell>
          <cell r="S4198" t="str">
            <v>لفافہ</v>
          </cell>
          <cell r="T4198" t="str">
            <v>-</v>
          </cell>
          <cell r="U4198" t="str">
            <v>-</v>
          </cell>
          <cell r="V4198" t="str">
            <v>-</v>
          </cell>
          <cell r="W4198" t="str">
            <v>-</v>
          </cell>
          <cell r="X4198" t="str">
            <v>ڈبل</v>
          </cell>
          <cell r="Y4198" t="str">
            <v>سائیڈ</v>
          </cell>
          <cell r="Z4198" t="str">
            <v>لفافہ</v>
          </cell>
          <cell r="AA4198" t="str">
            <v>پرانے بلاک</v>
          </cell>
          <cell r="AB4198" t="str">
            <v>جیلانی پلاسٹک لکھیں توڑے پر</v>
          </cell>
          <cell r="AC4198" t="str">
            <v>جیلانی پلاسٹک لکھیں توڑے پر</v>
          </cell>
          <cell r="AD4198" t="str">
            <v>-</v>
          </cell>
          <cell r="AE4198">
            <v>389</v>
          </cell>
          <cell r="AF4198">
            <v>434</v>
          </cell>
        </row>
        <row r="4199">
          <cell r="A4199" t="str">
            <v>2424 J</v>
          </cell>
          <cell r="C4199">
            <v>45792</v>
          </cell>
          <cell r="D4199" t="str">
            <v>STOCK</v>
          </cell>
          <cell r="E4199" t="str">
            <v>جیلانی پولی سٹاک</v>
          </cell>
          <cell r="F4199" t="str">
            <v>اورنج لیبل</v>
          </cell>
          <cell r="G4199" t="str">
            <v>PP</v>
          </cell>
          <cell r="H4199" t="str">
            <v>PP</v>
          </cell>
          <cell r="I4199" t="str">
            <v>Complete</v>
          </cell>
          <cell r="J4199">
            <v>250</v>
          </cell>
          <cell r="K4199">
            <v>620</v>
          </cell>
          <cell r="L4199" t="str">
            <v>STOCK</v>
          </cell>
          <cell r="M4199" t="str">
            <v>5-5.5</v>
          </cell>
          <cell r="N4199" t="str">
            <v>-</v>
          </cell>
          <cell r="O4199">
            <v>16</v>
          </cell>
          <cell r="P4199" t="str">
            <v>12X16</v>
          </cell>
          <cell r="Q4199">
            <v>12</v>
          </cell>
          <cell r="R4199" t="str">
            <v>4+0</v>
          </cell>
          <cell r="S4199" t="str">
            <v>لفافہ</v>
          </cell>
          <cell r="T4199" t="str">
            <v>-</v>
          </cell>
          <cell r="U4199" t="str">
            <v>-</v>
          </cell>
          <cell r="V4199" t="str">
            <v>-</v>
          </cell>
          <cell r="W4199" t="str">
            <v>-</v>
          </cell>
          <cell r="X4199" t="str">
            <v>ڈبل</v>
          </cell>
          <cell r="Y4199" t="str">
            <v>سائیڈ</v>
          </cell>
          <cell r="Z4199" t="str">
            <v>لفافہ</v>
          </cell>
          <cell r="AA4199" t="str">
            <v>پرانے بلاک</v>
          </cell>
          <cell r="AB4199" t="str">
            <v>جیلانی پولی 4ایکڑ ڈیمانڈ</v>
          </cell>
          <cell r="AC4199" t="str">
            <v>توڑے کے اوپر لازمی جیلانی پولی 4 ایکڑ ڈیمانڈ لکھیں</v>
          </cell>
          <cell r="AD4199" t="str">
            <v>-</v>
          </cell>
          <cell r="AE4199">
            <v>389</v>
          </cell>
          <cell r="AF4199">
            <v>434</v>
          </cell>
        </row>
        <row r="4200">
          <cell r="A4200" t="str">
            <v>2425 J</v>
          </cell>
          <cell r="B4200">
            <v>12179</v>
          </cell>
          <cell r="C4200">
            <v>45796</v>
          </cell>
          <cell r="D4200" t="str">
            <v>JILANI</v>
          </cell>
          <cell r="E4200" t="str">
            <v>عالم بیکرز شاہدرہ</v>
          </cell>
          <cell r="F4200" t="str">
            <v xml:space="preserve">عالم بریڈ کامونکی </v>
          </cell>
          <cell r="G4200" t="str">
            <v>LDN</v>
          </cell>
          <cell r="H4200" t="str">
            <v>LDN</v>
          </cell>
          <cell r="I4200" t="str">
            <v>Complete</v>
          </cell>
          <cell r="J4200">
            <v>100</v>
          </cell>
          <cell r="K4200">
            <v>670</v>
          </cell>
          <cell r="L4200">
            <v>0</v>
          </cell>
          <cell r="M4200" t="str">
            <v>4-4.5/8-9</v>
          </cell>
          <cell r="N4200" t="str">
            <v>-</v>
          </cell>
          <cell r="O4200" t="str">
            <v>28 شیٹ</v>
          </cell>
          <cell r="P4200" t="str">
            <v>10X12+2</v>
          </cell>
          <cell r="Q4200">
            <v>10</v>
          </cell>
          <cell r="R4200" t="str">
            <v>2+0</v>
          </cell>
          <cell r="S4200" t="str">
            <v>لفافہ</v>
          </cell>
          <cell r="T4200" t="str">
            <v>-</v>
          </cell>
          <cell r="U4200" t="str">
            <v>-</v>
          </cell>
          <cell r="V4200" t="str">
            <v>-</v>
          </cell>
          <cell r="W4200" t="str">
            <v>پیور</v>
          </cell>
          <cell r="X4200" t="str">
            <v>ڈبل</v>
          </cell>
          <cell r="Y4200" t="str">
            <v>سائیڈ</v>
          </cell>
          <cell r="Z4200" t="str">
            <v>لفافہ</v>
          </cell>
          <cell r="AA4200" t="str">
            <v>پرانے بلاک</v>
          </cell>
          <cell r="AB4200" t="str">
            <v>پرانے کے مطابق</v>
          </cell>
          <cell r="AC4200" t="str">
            <v>سائز کا خیال رکھیں۔سلائی کا بھی خیال رکھیں</v>
          </cell>
          <cell r="AD4200" t="str">
            <v>-</v>
          </cell>
          <cell r="AE4200">
            <v>385</v>
          </cell>
          <cell r="AF4200">
            <v>430</v>
          </cell>
        </row>
        <row r="4201">
          <cell r="A4201" t="str">
            <v>2426 J</v>
          </cell>
          <cell r="B4201">
            <v>12179</v>
          </cell>
          <cell r="C4201">
            <v>45796</v>
          </cell>
          <cell r="D4201" t="str">
            <v>JILANI</v>
          </cell>
          <cell r="E4201" t="str">
            <v>عالم بیکرز شاہدرہ</v>
          </cell>
          <cell r="F4201" t="str">
            <v xml:space="preserve">عالم بریڈ کامونکی </v>
          </cell>
          <cell r="G4201" t="str">
            <v>LDN</v>
          </cell>
          <cell r="H4201" t="str">
            <v>LDN</v>
          </cell>
          <cell r="I4201" t="str">
            <v>Complete</v>
          </cell>
          <cell r="J4201">
            <v>100</v>
          </cell>
          <cell r="K4201">
            <v>670</v>
          </cell>
          <cell r="L4201">
            <v>0</v>
          </cell>
          <cell r="M4201" t="str">
            <v>4-4.5/8-9</v>
          </cell>
          <cell r="N4201" t="str">
            <v>-</v>
          </cell>
          <cell r="O4201" t="str">
            <v>32 شیٹ</v>
          </cell>
          <cell r="P4201" t="str">
            <v>10X14+2</v>
          </cell>
          <cell r="Q4201">
            <v>10</v>
          </cell>
          <cell r="R4201" t="str">
            <v>2+0</v>
          </cell>
          <cell r="S4201" t="str">
            <v>لفافہ</v>
          </cell>
          <cell r="T4201" t="str">
            <v>-</v>
          </cell>
          <cell r="U4201" t="str">
            <v>-</v>
          </cell>
          <cell r="V4201" t="str">
            <v>-</v>
          </cell>
          <cell r="W4201" t="str">
            <v>پیور</v>
          </cell>
          <cell r="X4201" t="str">
            <v>ڈبل</v>
          </cell>
          <cell r="Y4201" t="str">
            <v>سائیڈ</v>
          </cell>
          <cell r="Z4201" t="str">
            <v>لفافہ</v>
          </cell>
          <cell r="AA4201" t="str">
            <v>پرانے بلاک</v>
          </cell>
          <cell r="AB4201" t="str">
            <v>پرانے کے مطابق</v>
          </cell>
          <cell r="AC4201" t="str">
            <v>سائز کا خیال رکھیں۔سلائی کا بھی خیال رکھیں</v>
          </cell>
          <cell r="AD4201" t="str">
            <v>-</v>
          </cell>
          <cell r="AE4201">
            <v>385</v>
          </cell>
          <cell r="AF4201">
            <v>430</v>
          </cell>
        </row>
        <row r="4202">
          <cell r="A4202" t="str">
            <v>2427 J</v>
          </cell>
          <cell r="B4202">
            <v>12180</v>
          </cell>
          <cell r="C4202">
            <v>45796</v>
          </cell>
          <cell r="D4202" t="str">
            <v>JILANI</v>
          </cell>
          <cell r="E4202" t="str">
            <v>عمر فیبرکس جہلم</v>
          </cell>
          <cell r="F4202" t="str">
            <v>محسن سلک سنٹر</v>
          </cell>
          <cell r="G4202" t="str">
            <v>LDM</v>
          </cell>
          <cell r="H4202" t="str">
            <v>LDM</v>
          </cell>
          <cell r="I4202" t="str">
            <v>Complete</v>
          </cell>
          <cell r="J4202">
            <v>80</v>
          </cell>
          <cell r="K4202">
            <v>620</v>
          </cell>
          <cell r="L4202">
            <v>0</v>
          </cell>
          <cell r="M4202" t="str">
            <v>7.5-8/15-16</v>
          </cell>
          <cell r="N4202" t="str">
            <v>-</v>
          </cell>
          <cell r="O4202" t="str">
            <v>10+2.5+2.5</v>
          </cell>
          <cell r="P4202" t="str">
            <v>15X18</v>
          </cell>
          <cell r="Q4202">
            <v>18</v>
          </cell>
          <cell r="R4202" t="str">
            <v>2+2</v>
          </cell>
          <cell r="S4202" t="str">
            <v>لفافہ</v>
          </cell>
          <cell r="T4202" t="str">
            <v>-</v>
          </cell>
          <cell r="U4202" t="str">
            <v>-</v>
          </cell>
          <cell r="V4202" t="str">
            <v>-</v>
          </cell>
          <cell r="W4202" t="str">
            <v>ABA پیور</v>
          </cell>
          <cell r="X4202" t="str">
            <v>ڈبل</v>
          </cell>
          <cell r="Y4202" t="str">
            <v>باٹم</v>
          </cell>
          <cell r="Z4202" t="str">
            <v>لفافہ</v>
          </cell>
          <cell r="AA4202" t="str">
            <v>پرانے بلاک</v>
          </cell>
          <cell r="AB4202" t="str">
            <v xml:space="preserve">ریڈ +رائل بلو پرنٹنگ کلر ڈارک ہوں لاسٹ ٹائم پرنٹنگ بہت گہری تھی جس وجہ سے پیسے کم کئے اس بار خیال کریں </v>
          </cell>
          <cell r="AC4202" t="str">
            <v>-</v>
          </cell>
          <cell r="AD4202" t="str">
            <v>-</v>
          </cell>
          <cell r="AE4202">
            <v>325</v>
          </cell>
          <cell r="AF4202">
            <v>370</v>
          </cell>
        </row>
        <row r="4203">
          <cell r="A4203" t="str">
            <v>2430 J</v>
          </cell>
          <cell r="B4203">
            <v>12182</v>
          </cell>
          <cell r="C4203">
            <v>45796</v>
          </cell>
          <cell r="D4203" t="str">
            <v>JILANI</v>
          </cell>
          <cell r="E4203" t="str">
            <v>شعیب آٹوز راولپنڈی</v>
          </cell>
          <cell r="F4203" t="str">
            <v>پرشیش فارمز</v>
          </cell>
          <cell r="G4203" t="str">
            <v>LDM</v>
          </cell>
          <cell r="H4203" t="str">
            <v>LDM</v>
          </cell>
          <cell r="I4203" t="str">
            <v>Complete</v>
          </cell>
          <cell r="J4203">
            <v>100</v>
          </cell>
          <cell r="K4203">
            <v>680</v>
          </cell>
          <cell r="L4203">
            <v>0</v>
          </cell>
          <cell r="M4203">
            <v>20</v>
          </cell>
          <cell r="N4203" t="str">
            <v>-</v>
          </cell>
          <cell r="O4203">
            <v>7</v>
          </cell>
          <cell r="P4203" t="str">
            <v xml:space="preserve">7X10 </v>
          </cell>
          <cell r="Q4203">
            <v>10</v>
          </cell>
          <cell r="R4203" t="str">
            <v>2+1</v>
          </cell>
          <cell r="S4203" t="str">
            <v>لفافہ</v>
          </cell>
          <cell r="T4203" t="str">
            <v>-</v>
          </cell>
          <cell r="U4203" t="str">
            <v>-</v>
          </cell>
          <cell r="V4203" t="str">
            <v>-</v>
          </cell>
          <cell r="W4203" t="str">
            <v>پیور</v>
          </cell>
          <cell r="X4203" t="str">
            <v>ڈبل</v>
          </cell>
          <cell r="Y4203" t="str">
            <v>باٹم</v>
          </cell>
          <cell r="Z4203" t="str">
            <v>لفافہ</v>
          </cell>
          <cell r="AA4203" t="str">
            <v>پارٹی بلاک</v>
          </cell>
          <cell r="AB4203" t="str">
            <v>سیمپل کے مطابق</v>
          </cell>
          <cell r="AC4203" t="str">
            <v>سلائی مضبوط ہو</v>
          </cell>
          <cell r="AD4203" t="str">
            <v>ٹریٹ اور رنگ کا خاص خیال رکھیں</v>
          </cell>
          <cell r="AE4203">
            <v>385</v>
          </cell>
          <cell r="AF4203">
            <v>430</v>
          </cell>
        </row>
        <row r="4204">
          <cell r="A4204" t="str">
            <v>2432 J</v>
          </cell>
          <cell r="B4204">
            <v>12184</v>
          </cell>
          <cell r="C4204">
            <v>45796</v>
          </cell>
          <cell r="D4204" t="str">
            <v>JILANI</v>
          </cell>
          <cell r="E4204" t="str">
            <v>ایم کے بی پشاور</v>
          </cell>
          <cell r="F4204" t="str">
            <v>کرسٹل برانڈ</v>
          </cell>
          <cell r="G4204" t="str">
            <v>LDN</v>
          </cell>
          <cell r="H4204" t="str">
            <v>LDN</v>
          </cell>
          <cell r="I4204" t="str">
            <v>Complete</v>
          </cell>
          <cell r="J4204">
            <v>200</v>
          </cell>
          <cell r="K4204">
            <v>630</v>
          </cell>
          <cell r="L4204">
            <v>0</v>
          </cell>
          <cell r="M4204" t="str">
            <v>4.5-5</v>
          </cell>
          <cell r="N4204" t="str">
            <v>-</v>
          </cell>
          <cell r="O4204">
            <v>22</v>
          </cell>
          <cell r="P4204" t="str">
            <v>22X40</v>
          </cell>
          <cell r="Q4204">
            <v>20</v>
          </cell>
          <cell r="R4204" t="str">
            <v>3+0</v>
          </cell>
          <cell r="S4204" t="str">
            <v>لفافہ</v>
          </cell>
          <cell r="T4204" t="str">
            <v>-</v>
          </cell>
          <cell r="U4204" t="str">
            <v>-</v>
          </cell>
          <cell r="V4204" t="str">
            <v>-</v>
          </cell>
          <cell r="W4204" t="str">
            <v>پیور</v>
          </cell>
          <cell r="X4204" t="str">
            <v>ڈبل</v>
          </cell>
          <cell r="Y4204" t="str">
            <v>باٹم</v>
          </cell>
          <cell r="Z4204" t="str">
            <v>لفافہ</v>
          </cell>
          <cell r="AA4204" t="str">
            <v>پرانے بلاک</v>
          </cell>
          <cell r="AB4204" t="str">
            <v>کی گلی لگانی ہے۔(9X12)</v>
          </cell>
          <cell r="AC4204" t="str">
            <v>سلائی کا خاص خیال رکھیں۔ہاتھ ڈالیں الٹا پڑھا جائے</v>
          </cell>
          <cell r="AD4204" t="str">
            <v>V.V.V.Vارجنٹ</v>
          </cell>
          <cell r="AE4204">
            <v>385</v>
          </cell>
          <cell r="AF4204">
            <v>430</v>
          </cell>
        </row>
        <row r="4205">
          <cell r="A4205" t="str">
            <v>2433 J</v>
          </cell>
          <cell r="B4205">
            <v>12184</v>
          </cell>
          <cell r="C4205">
            <v>45796</v>
          </cell>
          <cell r="D4205" t="str">
            <v>JILANI</v>
          </cell>
          <cell r="E4205" t="str">
            <v>ایم کے بی پشاور</v>
          </cell>
          <cell r="F4205" t="str">
            <v>کرسٹل برانڈ</v>
          </cell>
          <cell r="G4205" t="str">
            <v>LDN</v>
          </cell>
          <cell r="H4205" t="str">
            <v>LDN</v>
          </cell>
          <cell r="I4205" t="str">
            <v>Complete</v>
          </cell>
          <cell r="J4205">
            <v>150</v>
          </cell>
          <cell r="K4205">
            <v>630</v>
          </cell>
          <cell r="L4205">
            <v>0</v>
          </cell>
          <cell r="M4205" t="str">
            <v>4.5-5</v>
          </cell>
          <cell r="N4205" t="str">
            <v>-</v>
          </cell>
          <cell r="O4205">
            <v>20</v>
          </cell>
          <cell r="P4205" t="str">
            <v>20X38</v>
          </cell>
          <cell r="Q4205">
            <v>19</v>
          </cell>
          <cell r="R4205" t="str">
            <v>3+0</v>
          </cell>
          <cell r="S4205" t="str">
            <v>لفافہ</v>
          </cell>
          <cell r="T4205" t="str">
            <v>-</v>
          </cell>
          <cell r="U4205" t="str">
            <v>-</v>
          </cell>
          <cell r="V4205" t="str">
            <v>-</v>
          </cell>
          <cell r="W4205" t="str">
            <v>پیور</v>
          </cell>
          <cell r="X4205" t="str">
            <v>ڈبل</v>
          </cell>
          <cell r="Y4205" t="str">
            <v>باٹم</v>
          </cell>
          <cell r="Z4205" t="str">
            <v>لفافہ</v>
          </cell>
          <cell r="AA4205" t="str">
            <v>پرانے بلاک</v>
          </cell>
          <cell r="AB4205" t="str">
            <v>کی گلی لگانی ہے۔(6X9)</v>
          </cell>
          <cell r="AC4205" t="str">
            <v>سلائی کا خاص خیال رکھیں۔ہاتھ ڈالیں الٹا پڑھا جائے</v>
          </cell>
          <cell r="AD4205" t="str">
            <v>V.V.V.Vارجنٹ</v>
          </cell>
          <cell r="AE4205">
            <v>385</v>
          </cell>
          <cell r="AF4205">
            <v>430</v>
          </cell>
        </row>
        <row r="4206">
          <cell r="A4206" t="str">
            <v>2434 J</v>
          </cell>
          <cell r="B4206">
            <v>12185</v>
          </cell>
          <cell r="C4206">
            <v>45796</v>
          </cell>
          <cell r="D4206" t="str">
            <v>JILANI</v>
          </cell>
          <cell r="E4206" t="str">
            <v>کے ڈی آٹو پارٹس لاہور</v>
          </cell>
          <cell r="F4206" t="str">
            <v>کے ڈی آٹو پارٹس</v>
          </cell>
          <cell r="G4206" t="str">
            <v>LDM</v>
          </cell>
          <cell r="H4206" t="str">
            <v>LDM</v>
          </cell>
          <cell r="I4206" t="str">
            <v>Complete</v>
          </cell>
          <cell r="J4206">
            <v>200</v>
          </cell>
          <cell r="K4206">
            <v>600</v>
          </cell>
          <cell r="L4206">
            <v>0</v>
          </cell>
          <cell r="M4206" t="str">
            <v>6-6.5</v>
          </cell>
          <cell r="N4206" t="str">
            <v>-</v>
          </cell>
          <cell r="O4206">
            <v>11</v>
          </cell>
          <cell r="P4206" t="str">
            <v>9X11</v>
          </cell>
          <cell r="Q4206">
            <v>18</v>
          </cell>
          <cell r="R4206" t="str">
            <v>1+1</v>
          </cell>
          <cell r="S4206" t="str">
            <v>لفافہ</v>
          </cell>
          <cell r="T4206" t="str">
            <v>-</v>
          </cell>
          <cell r="U4206" t="str">
            <v>-</v>
          </cell>
          <cell r="V4206" t="str">
            <v>-</v>
          </cell>
          <cell r="W4206" t="str">
            <v>پیور ABA</v>
          </cell>
          <cell r="X4206" t="str">
            <v>ڈبل</v>
          </cell>
          <cell r="Y4206" t="str">
            <v>سائیڈ</v>
          </cell>
          <cell r="Z4206" t="str">
            <v>لفافہ</v>
          </cell>
          <cell r="AA4206" t="str">
            <v>پرانے بلاک</v>
          </cell>
          <cell r="AB4206" t="str">
            <v>پرنٹنگ ریڈ +ریڈ ۔ کلر ڈارک چلائیں۔</v>
          </cell>
          <cell r="AC4206" t="str">
            <v>سائز اور سلائی کا خیال رکھیں</v>
          </cell>
          <cell r="AD4206" t="str">
            <v>-</v>
          </cell>
          <cell r="AE4206">
            <v>325</v>
          </cell>
          <cell r="AF4206">
            <v>370</v>
          </cell>
        </row>
        <row r="4207">
          <cell r="A4207" t="str">
            <v>2438 J</v>
          </cell>
          <cell r="B4207">
            <v>12187</v>
          </cell>
          <cell r="C4207">
            <v>45796</v>
          </cell>
          <cell r="D4207" t="str">
            <v>JILANI</v>
          </cell>
          <cell r="E4207" t="str">
            <v>عرفان صاحب اعظم مارکیٹ لاہور</v>
          </cell>
          <cell r="F4207" t="str">
            <v>زہیر فیبرکس</v>
          </cell>
          <cell r="G4207" t="str">
            <v>LDM</v>
          </cell>
          <cell r="H4207" t="str">
            <v>LDM</v>
          </cell>
          <cell r="I4207" t="str">
            <v>Complete</v>
          </cell>
          <cell r="J4207">
            <v>110</v>
          </cell>
          <cell r="K4207">
            <v>600</v>
          </cell>
          <cell r="L4207">
            <v>0</v>
          </cell>
          <cell r="M4207" t="str">
            <v>7.5-8/15-16</v>
          </cell>
          <cell r="N4207" t="str">
            <v>-</v>
          </cell>
          <cell r="O4207" t="str">
            <v>12+3+3</v>
          </cell>
          <cell r="P4207" t="str">
            <v>18X22</v>
          </cell>
          <cell r="Q4207">
            <v>22</v>
          </cell>
          <cell r="R4207" t="str">
            <v>2+2</v>
          </cell>
          <cell r="S4207" t="str">
            <v>لفافہ</v>
          </cell>
          <cell r="T4207" t="str">
            <v>-</v>
          </cell>
          <cell r="U4207" t="str">
            <v>-</v>
          </cell>
          <cell r="V4207" t="str">
            <v>-</v>
          </cell>
          <cell r="W4207" t="str">
            <v>ABA پیور</v>
          </cell>
          <cell r="X4207" t="str">
            <v>ڈبل</v>
          </cell>
          <cell r="Y4207" t="str">
            <v>باٹم</v>
          </cell>
          <cell r="Z4207" t="str">
            <v>لفافہ</v>
          </cell>
          <cell r="AA4207" t="str">
            <v>پرانے بلاک</v>
          </cell>
          <cell r="AB4207" t="str">
            <v>پرانے کے مطابق</v>
          </cell>
          <cell r="AC4207" t="str">
            <v>-</v>
          </cell>
          <cell r="AD4207" t="str">
            <v>-</v>
          </cell>
          <cell r="AE4207">
            <v>325</v>
          </cell>
          <cell r="AF4207">
            <v>370</v>
          </cell>
        </row>
        <row r="4208">
          <cell r="A4208" t="str">
            <v>2440 J</v>
          </cell>
          <cell r="B4208">
            <v>12189</v>
          </cell>
          <cell r="C4208">
            <v>45796</v>
          </cell>
          <cell r="D4208" t="str">
            <v>JILANI</v>
          </cell>
          <cell r="E4208" t="str">
            <v>ماجد منظورعوان ٹاؤن لاہور</v>
          </cell>
          <cell r="F4208" t="str">
            <v>سحر  شاپنگ بیگ</v>
          </cell>
          <cell r="G4208" t="str">
            <v>PP</v>
          </cell>
          <cell r="H4208" t="str">
            <v>PP</v>
          </cell>
          <cell r="I4208" t="str">
            <v>Complete</v>
          </cell>
          <cell r="J4208">
            <v>100</v>
          </cell>
          <cell r="K4208">
            <v>610</v>
          </cell>
          <cell r="L4208">
            <v>0</v>
          </cell>
          <cell r="M4208" t="str">
            <v>5-5.5</v>
          </cell>
          <cell r="N4208" t="str">
            <v>-</v>
          </cell>
          <cell r="O4208">
            <v>18</v>
          </cell>
          <cell r="P4208" t="str">
            <v>6X9 (8X11)</v>
          </cell>
          <cell r="Q4208">
            <v>12</v>
          </cell>
          <cell r="R4208" t="str">
            <v>4+0</v>
          </cell>
          <cell r="S4208" t="str">
            <v>لفافہ</v>
          </cell>
          <cell r="T4208" t="str">
            <v>-</v>
          </cell>
          <cell r="U4208" t="str">
            <v>-</v>
          </cell>
          <cell r="V4208" t="str">
            <v>-</v>
          </cell>
          <cell r="W4208" t="str">
            <v>.1:1</v>
          </cell>
          <cell r="X4208" t="str">
            <v>ڈبل</v>
          </cell>
          <cell r="Y4208" t="str">
            <v>سائیڈ</v>
          </cell>
          <cell r="Z4208" t="str">
            <v>لفافہ</v>
          </cell>
          <cell r="AA4208" t="str">
            <v>نیو بلاک</v>
          </cell>
          <cell r="AB4208" t="str">
            <v>ڈیزائن کے مطابق پرنٹنگ اچھی ہو کلر ڈارک چلائیں+لاسٹ ٹائم جو بلاک چلایا تھابغیر اڈریس کے وہ ہی بلاک چلائی</v>
          </cell>
          <cell r="AC4208" t="str">
            <v>سائز اور سلائی کا خیال رکھیں</v>
          </cell>
          <cell r="AD4208" t="str">
            <v>میٹریل چمکدار ہو</v>
          </cell>
          <cell r="AE4208">
            <v>386</v>
          </cell>
          <cell r="AF4208">
            <v>431</v>
          </cell>
        </row>
        <row r="4209">
          <cell r="A4209" t="str">
            <v>2441 J</v>
          </cell>
          <cell r="B4209">
            <v>12189</v>
          </cell>
          <cell r="C4209">
            <v>45796</v>
          </cell>
          <cell r="D4209" t="str">
            <v>JILANI</v>
          </cell>
          <cell r="E4209" t="str">
            <v>ماجد منظورعوان ٹاؤن لاہور</v>
          </cell>
          <cell r="F4209" t="str">
            <v>سحر  شاپنگ بیگ</v>
          </cell>
          <cell r="G4209" t="str">
            <v>PP</v>
          </cell>
          <cell r="H4209" t="str">
            <v>PP</v>
          </cell>
          <cell r="I4209" t="str">
            <v>Complete</v>
          </cell>
          <cell r="J4209">
            <v>100</v>
          </cell>
          <cell r="K4209">
            <v>610</v>
          </cell>
          <cell r="L4209">
            <v>0</v>
          </cell>
          <cell r="M4209" t="str">
            <v>5-5.5</v>
          </cell>
          <cell r="N4209" t="str">
            <v>-</v>
          </cell>
          <cell r="O4209">
            <v>20</v>
          </cell>
          <cell r="P4209" t="str">
            <v>7X10(10X13)</v>
          </cell>
          <cell r="Q4209">
            <v>14</v>
          </cell>
          <cell r="R4209" t="str">
            <v>4+0</v>
          </cell>
          <cell r="S4209" t="str">
            <v>لفافہ</v>
          </cell>
          <cell r="T4209" t="str">
            <v>-</v>
          </cell>
          <cell r="U4209" t="str">
            <v>-</v>
          </cell>
          <cell r="V4209" t="str">
            <v>-</v>
          </cell>
          <cell r="W4209" t="str">
            <v>.1:1</v>
          </cell>
          <cell r="X4209" t="str">
            <v>ڈبل</v>
          </cell>
          <cell r="Y4209" t="str">
            <v>سائیڈ</v>
          </cell>
          <cell r="Z4209" t="str">
            <v>لفافہ</v>
          </cell>
          <cell r="AA4209" t="str">
            <v>نیو بلاک</v>
          </cell>
          <cell r="AB4209" t="str">
            <v>ڈیزائن کے مطابق پرنٹنگ اچھی ہو کلر ڈارک چلائیں+لاسٹ ٹائم جو بلاک چلایا تھابغیر اڈریس کے وہ ہی بلاک چلائی</v>
          </cell>
          <cell r="AC4209" t="str">
            <v>سائز اور سلائی کا خیال رکھیں</v>
          </cell>
          <cell r="AD4209" t="str">
            <v>میٹریل چمکدار ہو</v>
          </cell>
          <cell r="AE4209">
            <v>386</v>
          </cell>
          <cell r="AF4209">
            <v>431</v>
          </cell>
        </row>
        <row r="4210">
          <cell r="A4210" t="str">
            <v>2442 J</v>
          </cell>
          <cell r="B4210">
            <v>12189</v>
          </cell>
          <cell r="C4210">
            <v>45796</v>
          </cell>
          <cell r="D4210" t="str">
            <v>JILANI</v>
          </cell>
          <cell r="E4210" t="str">
            <v>ماجد منظورعوان ٹاؤن لاہور</v>
          </cell>
          <cell r="F4210" t="str">
            <v>سحر  شاپنگ بیگ</v>
          </cell>
          <cell r="G4210" t="str">
            <v>PP</v>
          </cell>
          <cell r="H4210" t="str">
            <v>PP</v>
          </cell>
          <cell r="I4210" t="str">
            <v>Complete</v>
          </cell>
          <cell r="J4210">
            <v>100</v>
          </cell>
          <cell r="K4210">
            <v>615</v>
          </cell>
          <cell r="L4210">
            <v>0</v>
          </cell>
          <cell r="M4210" t="str">
            <v>5-5.5</v>
          </cell>
          <cell r="N4210" t="str">
            <v>-</v>
          </cell>
          <cell r="O4210">
            <v>26</v>
          </cell>
          <cell r="P4210" t="str">
            <v>10X13(15X18)</v>
          </cell>
          <cell r="Q4210">
            <v>10</v>
          </cell>
          <cell r="R4210" t="str">
            <v>4+0</v>
          </cell>
          <cell r="S4210" t="str">
            <v>لفافہ</v>
          </cell>
          <cell r="T4210" t="str">
            <v>-</v>
          </cell>
          <cell r="U4210" t="str">
            <v>-</v>
          </cell>
          <cell r="V4210" t="str">
            <v>-</v>
          </cell>
          <cell r="W4210" t="str">
            <v>.1:1</v>
          </cell>
          <cell r="X4210" t="str">
            <v>ڈبل</v>
          </cell>
          <cell r="Y4210" t="str">
            <v>سائیڈ</v>
          </cell>
          <cell r="Z4210" t="str">
            <v>لفافہ</v>
          </cell>
          <cell r="AA4210" t="str">
            <v>نیو بلاک</v>
          </cell>
          <cell r="AB4210" t="str">
            <v>ڈیزائن کے مطابق پرنٹنگ اچھی ہو کلر ڈارک چلائیں+لاسٹ ٹائم جو بلاک چلایا تھابغیر اڈریس کے وہ ہی بلاک چلائی</v>
          </cell>
          <cell r="AC4210" t="str">
            <v>سائز اور سلائی کا خیال رکھیں</v>
          </cell>
          <cell r="AD4210" t="str">
            <v>میٹریل چمکدار ہو</v>
          </cell>
          <cell r="AE4210">
            <v>386</v>
          </cell>
          <cell r="AF4210">
            <v>431</v>
          </cell>
        </row>
        <row r="4211">
          <cell r="A4211" t="str">
            <v>2446 J</v>
          </cell>
          <cell r="B4211">
            <v>12192</v>
          </cell>
          <cell r="C4211">
            <v>45796</v>
          </cell>
          <cell r="D4211" t="str">
            <v>OTHER</v>
          </cell>
          <cell r="E4211" t="str">
            <v>عثمان عارف بٹ گوجرانولہ</v>
          </cell>
          <cell r="F4211" t="str">
            <v>ڈور سیف گلاس اسیسریز</v>
          </cell>
          <cell r="G4211" t="str">
            <v>LDN</v>
          </cell>
          <cell r="H4211" t="str">
            <v>LDN</v>
          </cell>
          <cell r="I4211" t="str">
            <v>Complete</v>
          </cell>
          <cell r="J4211">
            <v>100</v>
          </cell>
          <cell r="K4211">
            <v>600</v>
          </cell>
          <cell r="L4211">
            <v>0</v>
          </cell>
          <cell r="M4211">
            <v>8</v>
          </cell>
          <cell r="N4211" t="str">
            <v>-</v>
          </cell>
          <cell r="O4211">
            <v>8</v>
          </cell>
          <cell r="P4211" t="str">
            <v>8X21</v>
          </cell>
          <cell r="Q4211" t="str">
            <v>ریگولر</v>
          </cell>
          <cell r="R4211" t="str">
            <v>1+1</v>
          </cell>
          <cell r="S4211" t="str">
            <v>لفافہ</v>
          </cell>
          <cell r="T4211" t="str">
            <v>-</v>
          </cell>
          <cell r="U4211" t="str">
            <v>-</v>
          </cell>
          <cell r="V4211" t="str">
            <v>-</v>
          </cell>
          <cell r="W4211" t="str">
            <v>پیور</v>
          </cell>
          <cell r="X4211" t="str">
            <v>ڈبل</v>
          </cell>
          <cell r="Y4211" t="str">
            <v>باٹم</v>
          </cell>
          <cell r="Z4211" t="str">
            <v>لفافہ</v>
          </cell>
          <cell r="AA4211" t="str">
            <v>نیو بلاک</v>
          </cell>
          <cell r="AB4211" t="str">
            <v>ایک سائیڈ کا بلاک نیو بنائیں+سلنڈر پوچھ کے چلائیں</v>
          </cell>
          <cell r="AC4211" t="str">
            <v>-</v>
          </cell>
          <cell r="AD4211" t="str">
            <v>-</v>
          </cell>
          <cell r="AE4211">
            <v>385</v>
          </cell>
          <cell r="AF4211">
            <v>430</v>
          </cell>
        </row>
        <row r="4212">
          <cell r="A4212" t="str">
            <v>2447 J</v>
          </cell>
          <cell r="B4212">
            <v>12192</v>
          </cell>
          <cell r="C4212">
            <v>45796</v>
          </cell>
          <cell r="D4212" t="str">
            <v>OTHER</v>
          </cell>
          <cell r="E4212" t="str">
            <v>عثمان عارف بٹ گوجرانولہ</v>
          </cell>
          <cell r="F4212" t="str">
            <v>ڈور سیف گلاس اسیسریز</v>
          </cell>
          <cell r="G4212" t="str">
            <v>LDN</v>
          </cell>
          <cell r="H4212" t="str">
            <v>LDN</v>
          </cell>
          <cell r="I4212" t="str">
            <v>Complete</v>
          </cell>
          <cell r="J4212">
            <v>50</v>
          </cell>
          <cell r="K4212">
            <v>600</v>
          </cell>
          <cell r="L4212">
            <v>0</v>
          </cell>
          <cell r="M4212">
            <v>8</v>
          </cell>
          <cell r="N4212" t="str">
            <v>-</v>
          </cell>
          <cell r="O4212">
            <v>8</v>
          </cell>
          <cell r="P4212">
            <v>8</v>
          </cell>
          <cell r="Q4212" t="str">
            <v>ریگولر</v>
          </cell>
          <cell r="R4212" t="str">
            <v>1+0</v>
          </cell>
          <cell r="S4212" t="str">
            <v>لفافہ</v>
          </cell>
          <cell r="T4212" t="str">
            <v>-</v>
          </cell>
          <cell r="U4212" t="str">
            <v>-</v>
          </cell>
          <cell r="V4212" t="str">
            <v>-</v>
          </cell>
          <cell r="W4212" t="str">
            <v>پیور</v>
          </cell>
          <cell r="X4212" t="str">
            <v>ڈبل</v>
          </cell>
          <cell r="Y4212" t="str">
            <v>رول</v>
          </cell>
          <cell r="Z4212" t="str">
            <v>لفافہ</v>
          </cell>
          <cell r="AA4212" t="str">
            <v>نیو بلاک</v>
          </cell>
          <cell r="AB4212" t="str">
            <v>ایک سائیڈ کا بلاک نیو بنائیں+سلنڈر پوچھ کے چلائیں</v>
          </cell>
          <cell r="AC4212" t="str">
            <v xml:space="preserve">۔رول جانا ہے </v>
          </cell>
          <cell r="AD4212" t="str">
            <v>-</v>
          </cell>
          <cell r="AE4212">
            <v>385</v>
          </cell>
          <cell r="AF4212">
            <v>430</v>
          </cell>
        </row>
        <row r="4213">
          <cell r="A4213" t="str">
            <v>2448 J</v>
          </cell>
          <cell r="B4213">
            <v>12191</v>
          </cell>
          <cell r="C4213">
            <v>45796</v>
          </cell>
          <cell r="D4213" t="str">
            <v>JILANI</v>
          </cell>
          <cell r="E4213" t="str">
            <v>عثمان عارف بٹ گوجرانولہ</v>
          </cell>
          <cell r="F4213" t="str">
            <v>یونائیٹڈ کک وئیر+وارینگ</v>
          </cell>
          <cell r="G4213" t="str">
            <v>LDN</v>
          </cell>
          <cell r="H4213" t="str">
            <v>LDN</v>
          </cell>
          <cell r="I4213" t="str">
            <v>Complete</v>
          </cell>
          <cell r="J4213">
            <v>150</v>
          </cell>
          <cell r="K4213">
            <v>590</v>
          </cell>
          <cell r="L4213">
            <v>0</v>
          </cell>
          <cell r="M4213">
            <v>5</v>
          </cell>
          <cell r="N4213" t="str">
            <v>-</v>
          </cell>
          <cell r="O4213">
            <v>26</v>
          </cell>
          <cell r="P4213" t="str">
            <v>20X26</v>
          </cell>
          <cell r="Q4213">
            <v>20</v>
          </cell>
          <cell r="R4213" t="str">
            <v>1+1</v>
          </cell>
          <cell r="S4213" t="str">
            <v>لفافہ</v>
          </cell>
          <cell r="T4213" t="str">
            <v>-</v>
          </cell>
          <cell r="U4213" t="str">
            <v>-</v>
          </cell>
          <cell r="V4213" t="str">
            <v>-</v>
          </cell>
          <cell r="W4213" t="str">
            <v>پیور</v>
          </cell>
          <cell r="X4213" t="str">
            <v>ڈبل</v>
          </cell>
          <cell r="Y4213" t="str">
            <v>سائیڈ</v>
          </cell>
          <cell r="Z4213" t="str">
            <v>لفافہ</v>
          </cell>
          <cell r="AA4213" t="str">
            <v>پرانے بلاک</v>
          </cell>
          <cell r="AB4213" t="str">
            <v>پرانے کے مطابق</v>
          </cell>
          <cell r="AC4213" t="str">
            <v>پرانے کے مطابق  - ہاتھ ڈالے  سیدھا پڑھا جائے</v>
          </cell>
          <cell r="AD4213" t="str">
            <v>-</v>
          </cell>
          <cell r="AE4213">
            <v>385</v>
          </cell>
          <cell r="AF4213">
            <v>430</v>
          </cell>
        </row>
        <row r="4214">
          <cell r="A4214" t="str">
            <v>2449 J</v>
          </cell>
          <cell r="C4214">
            <v>45791</v>
          </cell>
          <cell r="D4214" t="str">
            <v>STOCK</v>
          </cell>
          <cell r="E4214" t="str">
            <v>جیلانی پولی سٹاک</v>
          </cell>
          <cell r="F4214" t="str">
            <v>گارڈ لیبل</v>
          </cell>
          <cell r="G4214" t="str">
            <v>PP</v>
          </cell>
          <cell r="H4214" t="str">
            <v>PP</v>
          </cell>
          <cell r="I4214" t="str">
            <v>Complete</v>
          </cell>
          <cell r="J4214">
            <v>400</v>
          </cell>
          <cell r="K4214">
            <v>603</v>
          </cell>
          <cell r="L4214" t="str">
            <v>STOCK</v>
          </cell>
          <cell r="M4214" t="str">
            <v>5-5.5</v>
          </cell>
          <cell r="N4214" t="str">
            <v>-</v>
          </cell>
          <cell r="O4214">
            <v>28</v>
          </cell>
          <cell r="P4214" t="str">
            <v>11X14(16X19)</v>
          </cell>
          <cell r="Q4214">
            <v>11</v>
          </cell>
          <cell r="R4214" t="str">
            <v>3+0</v>
          </cell>
          <cell r="S4214" t="str">
            <v>لفافہ</v>
          </cell>
          <cell r="T4214" t="str">
            <v>-</v>
          </cell>
          <cell r="U4214" t="str">
            <v>-</v>
          </cell>
          <cell r="V4214" t="str">
            <v>-</v>
          </cell>
          <cell r="W4214" t="str">
            <v>-</v>
          </cell>
          <cell r="X4214" t="str">
            <v>ڈبل</v>
          </cell>
          <cell r="Y4214" t="str">
            <v>سائیڈ</v>
          </cell>
          <cell r="Z4214" t="str">
            <v>لفافہ</v>
          </cell>
          <cell r="AA4214" t="str">
            <v>نیو بلاک</v>
          </cell>
          <cell r="AB4214" t="str">
            <v>جیلانی پلاسٹک ڈیمانڈ</v>
          </cell>
          <cell r="AC4214" t="str">
            <v>جیلانی پلاسٹک ڈیمانڈ</v>
          </cell>
          <cell r="AD4214" t="str">
            <v>-</v>
          </cell>
          <cell r="AE4214">
            <v>385</v>
          </cell>
          <cell r="AF4214">
            <v>430</v>
          </cell>
        </row>
        <row r="4215">
          <cell r="A4215" t="str">
            <v>1572 F</v>
          </cell>
          <cell r="C4215">
            <v>45796</v>
          </cell>
          <cell r="D4215" t="str">
            <v>Fina</v>
          </cell>
          <cell r="E4215" t="str">
            <v>عثمان امین</v>
          </cell>
          <cell r="F4215" t="str">
            <v>EV2 وارننگ</v>
          </cell>
          <cell r="G4215" t="str">
            <v>LDN</v>
          </cell>
          <cell r="H4215" t="str">
            <v>LDN</v>
          </cell>
          <cell r="I4215" t="str">
            <v>Complete</v>
          </cell>
          <cell r="J4215">
            <v>100</v>
          </cell>
          <cell r="K4215" t="str">
            <v>568+TAPE</v>
          </cell>
          <cell r="L4215">
            <v>0</v>
          </cell>
          <cell r="M4215" t="str">
            <v>12</v>
          </cell>
          <cell r="N4215" t="str">
            <v>-</v>
          </cell>
          <cell r="O4215">
            <v>15</v>
          </cell>
          <cell r="P4215" t="str">
            <v>12X14+2</v>
          </cell>
          <cell r="Q4215">
            <v>12</v>
          </cell>
          <cell r="R4215" t="str">
            <v>1+1</v>
          </cell>
          <cell r="S4215" t="str">
            <v>لفافہ</v>
          </cell>
          <cell r="T4215">
            <v>2</v>
          </cell>
          <cell r="U4215">
            <v>2</v>
          </cell>
          <cell r="V4215" t="str">
            <v>-</v>
          </cell>
          <cell r="W4215" t="str">
            <v>پیور</v>
          </cell>
          <cell r="X4215" t="str">
            <v>ڈبل</v>
          </cell>
          <cell r="Y4215" t="str">
            <v>سائیڈ</v>
          </cell>
          <cell r="Z4215" t="str">
            <v>لفافہ</v>
          </cell>
          <cell r="AA4215" t="str">
            <v>پرانے بلاک</v>
          </cell>
          <cell r="AB4215" t="str">
            <v>-</v>
          </cell>
          <cell r="AC4215" t="str">
            <v>-</v>
          </cell>
          <cell r="AD4215" t="str">
            <v>-</v>
          </cell>
          <cell r="AE4215">
            <v>383</v>
          </cell>
          <cell r="AF4215">
            <v>428</v>
          </cell>
        </row>
        <row r="4216">
          <cell r="A4216" t="str">
            <v>1573 F</v>
          </cell>
          <cell r="C4216">
            <v>45796</v>
          </cell>
          <cell r="D4216" t="str">
            <v>Fina</v>
          </cell>
          <cell r="E4216" t="str">
            <v>عثمان امین</v>
          </cell>
          <cell r="F4216" t="str">
            <v>بریڈ ڈبل ٹریٹ شیٹ رول</v>
          </cell>
          <cell r="G4216" t="str">
            <v>LDN</v>
          </cell>
          <cell r="H4216" t="str">
            <v>LDN</v>
          </cell>
          <cell r="I4216" t="str">
            <v>Complete</v>
          </cell>
          <cell r="J4216">
            <v>300</v>
          </cell>
          <cell r="K4216">
            <v>2</v>
          </cell>
          <cell r="L4216">
            <v>0</v>
          </cell>
          <cell r="M4216" t="str">
            <v>3.5-4/7.5-8</v>
          </cell>
          <cell r="N4216" t="str">
            <v>-</v>
          </cell>
          <cell r="O4216" t="str">
            <v>27 شیٹ</v>
          </cell>
          <cell r="P4216" t="str">
            <v>27 شیٹ</v>
          </cell>
          <cell r="Q4216" t="str">
            <v>-</v>
          </cell>
          <cell r="R4216" t="str">
            <v>-</v>
          </cell>
          <cell r="S4216" t="str">
            <v>لفافہ</v>
          </cell>
          <cell r="T4216" t="str">
            <v>-</v>
          </cell>
          <cell r="U4216" t="str">
            <v>-</v>
          </cell>
          <cell r="V4216" t="str">
            <v>-</v>
          </cell>
          <cell r="W4216" t="str">
            <v>پیور</v>
          </cell>
          <cell r="X4216" t="str">
            <v>ڈبل</v>
          </cell>
          <cell r="Y4216" t="str">
            <v>رول</v>
          </cell>
          <cell r="Z4216" t="str">
            <v>لفافہ</v>
          </cell>
          <cell r="AA4216" t="str">
            <v>-</v>
          </cell>
          <cell r="AB4216" t="str">
            <v>-</v>
          </cell>
          <cell r="AC4216" t="str">
            <v>-</v>
          </cell>
          <cell r="AD4216" t="str">
            <v>-</v>
          </cell>
          <cell r="AE4216">
            <v>383</v>
          </cell>
          <cell r="AF4216">
            <v>428</v>
          </cell>
        </row>
        <row r="4217">
          <cell r="A4217" t="str">
            <v>1574 F</v>
          </cell>
          <cell r="C4217">
            <v>45796</v>
          </cell>
          <cell r="D4217" t="str">
            <v>Fina</v>
          </cell>
          <cell r="E4217" t="str">
            <v>عثمان امین</v>
          </cell>
          <cell r="F4217" t="str">
            <v>بریڈ ڈبل ٹریٹ شیٹ رول</v>
          </cell>
          <cell r="G4217" t="str">
            <v>LDN</v>
          </cell>
          <cell r="H4217" t="str">
            <v>LDN</v>
          </cell>
          <cell r="I4217" t="str">
            <v>Complete</v>
          </cell>
          <cell r="J4217">
            <v>250</v>
          </cell>
          <cell r="K4217">
            <v>2</v>
          </cell>
          <cell r="L4217">
            <v>0</v>
          </cell>
          <cell r="M4217" t="str">
            <v>3.5-4/7.5-8</v>
          </cell>
          <cell r="N4217" t="str">
            <v>-</v>
          </cell>
          <cell r="O4217" t="str">
            <v>34 شیٹ</v>
          </cell>
          <cell r="P4217" t="str">
            <v>34 شیٹ</v>
          </cell>
          <cell r="Q4217" t="str">
            <v>-</v>
          </cell>
          <cell r="R4217" t="str">
            <v>-</v>
          </cell>
          <cell r="S4217" t="str">
            <v>لفافہ</v>
          </cell>
          <cell r="T4217" t="str">
            <v>-</v>
          </cell>
          <cell r="U4217" t="str">
            <v>-</v>
          </cell>
          <cell r="V4217" t="str">
            <v>-</v>
          </cell>
          <cell r="W4217" t="str">
            <v>پیور</v>
          </cell>
          <cell r="X4217" t="str">
            <v>ڈبل</v>
          </cell>
          <cell r="Y4217" t="str">
            <v>رول</v>
          </cell>
          <cell r="Z4217" t="str">
            <v>لفافہ</v>
          </cell>
          <cell r="AA4217" t="str">
            <v>-</v>
          </cell>
          <cell r="AB4217" t="str">
            <v>-</v>
          </cell>
          <cell r="AC4217" t="str">
            <v>-</v>
          </cell>
          <cell r="AD4217" t="str">
            <v>-</v>
          </cell>
          <cell r="AE4217">
            <v>383</v>
          </cell>
          <cell r="AF4217">
            <v>428</v>
          </cell>
        </row>
        <row r="4218">
          <cell r="A4218" t="str">
            <v>1575 F</v>
          </cell>
          <cell r="C4218">
            <v>45796</v>
          </cell>
          <cell r="D4218" t="str">
            <v>Fina</v>
          </cell>
          <cell r="E4218" t="str">
            <v>عثمان امین</v>
          </cell>
          <cell r="F4218" t="str">
            <v>بریڈ ڈبل ٹریٹ شیٹ رول</v>
          </cell>
          <cell r="G4218" t="str">
            <v>LDN</v>
          </cell>
          <cell r="H4218" t="str">
            <v>LDN</v>
          </cell>
          <cell r="I4218" t="str">
            <v>Complete</v>
          </cell>
          <cell r="J4218">
            <v>250</v>
          </cell>
          <cell r="K4218">
            <v>2</v>
          </cell>
          <cell r="L4218">
            <v>0</v>
          </cell>
          <cell r="M4218" t="str">
            <v>3.5-4/7.5-8</v>
          </cell>
          <cell r="N4218" t="str">
            <v>-</v>
          </cell>
          <cell r="O4218" t="str">
            <v>36 شیٹ</v>
          </cell>
          <cell r="P4218" t="str">
            <v>36 شیٹ</v>
          </cell>
          <cell r="Q4218" t="str">
            <v>-</v>
          </cell>
          <cell r="R4218" t="str">
            <v>-</v>
          </cell>
          <cell r="S4218" t="str">
            <v>لفافہ</v>
          </cell>
          <cell r="T4218" t="str">
            <v>-</v>
          </cell>
          <cell r="U4218" t="str">
            <v>-</v>
          </cell>
          <cell r="V4218" t="str">
            <v>-</v>
          </cell>
          <cell r="W4218" t="str">
            <v>پیور</v>
          </cell>
          <cell r="X4218" t="str">
            <v>ڈبل</v>
          </cell>
          <cell r="Y4218" t="str">
            <v>رول</v>
          </cell>
          <cell r="Z4218" t="str">
            <v>لفافہ</v>
          </cell>
          <cell r="AA4218" t="str">
            <v>-</v>
          </cell>
          <cell r="AB4218" t="str">
            <v>-</v>
          </cell>
          <cell r="AC4218" t="str">
            <v>-</v>
          </cell>
          <cell r="AD4218" t="str">
            <v>-</v>
          </cell>
          <cell r="AE4218">
            <v>383</v>
          </cell>
          <cell r="AF4218">
            <v>428</v>
          </cell>
        </row>
        <row r="4219">
          <cell r="A4219" t="str">
            <v>1576 F</v>
          </cell>
          <cell r="C4219">
            <v>45796</v>
          </cell>
          <cell r="D4219" t="str">
            <v>Fina</v>
          </cell>
          <cell r="E4219" t="str">
            <v>عثمان امین</v>
          </cell>
          <cell r="F4219" t="str">
            <v>بریڈ ڈبل ٹریٹ شیٹ رول</v>
          </cell>
          <cell r="G4219" t="str">
            <v>LDN</v>
          </cell>
          <cell r="H4219" t="str">
            <v>LDN</v>
          </cell>
          <cell r="I4219" t="str">
            <v>Complete</v>
          </cell>
          <cell r="J4219">
            <v>350</v>
          </cell>
          <cell r="K4219">
            <v>2</v>
          </cell>
          <cell r="L4219">
            <v>0</v>
          </cell>
          <cell r="M4219" t="str">
            <v>3.5-4/7.5-8</v>
          </cell>
          <cell r="N4219" t="str">
            <v>-</v>
          </cell>
          <cell r="O4219" t="str">
            <v>38 شیٹ</v>
          </cell>
          <cell r="P4219" t="str">
            <v>38 شیٹ</v>
          </cell>
          <cell r="Q4219" t="str">
            <v>-</v>
          </cell>
          <cell r="R4219" t="str">
            <v>-</v>
          </cell>
          <cell r="S4219" t="str">
            <v>لفافہ</v>
          </cell>
          <cell r="T4219" t="str">
            <v>-</v>
          </cell>
          <cell r="U4219" t="str">
            <v>-</v>
          </cell>
          <cell r="V4219" t="str">
            <v>-</v>
          </cell>
          <cell r="W4219" t="str">
            <v>پیور</v>
          </cell>
          <cell r="X4219" t="str">
            <v>ڈبل</v>
          </cell>
          <cell r="Y4219" t="str">
            <v>رول</v>
          </cell>
          <cell r="Z4219" t="str">
            <v>لفافہ</v>
          </cell>
          <cell r="AA4219" t="str">
            <v>-</v>
          </cell>
          <cell r="AB4219" t="str">
            <v>-</v>
          </cell>
          <cell r="AC4219" t="str">
            <v>-</v>
          </cell>
          <cell r="AD4219" t="str">
            <v>-</v>
          </cell>
          <cell r="AE4219">
            <v>383</v>
          </cell>
          <cell r="AF4219">
            <v>428</v>
          </cell>
        </row>
        <row r="4220">
          <cell r="A4220" t="str">
            <v>1578 F</v>
          </cell>
          <cell r="C4220">
            <v>45797</v>
          </cell>
          <cell r="D4220" t="str">
            <v>Fina</v>
          </cell>
          <cell r="E4220" t="str">
            <v>عثمان امین</v>
          </cell>
          <cell r="F4220" t="str">
            <v>سادہ لفافہ</v>
          </cell>
          <cell r="G4220" t="str">
            <v>LDN</v>
          </cell>
          <cell r="H4220" t="str">
            <v>LDN</v>
          </cell>
          <cell r="I4220" t="str">
            <v>Complete</v>
          </cell>
          <cell r="J4220">
            <v>400</v>
          </cell>
          <cell r="K4220">
            <v>441</v>
          </cell>
          <cell r="L4220">
            <v>0</v>
          </cell>
          <cell r="M4220" t="str">
            <v>7-7.5</v>
          </cell>
          <cell r="N4220" t="str">
            <v>-</v>
          </cell>
          <cell r="O4220">
            <v>13</v>
          </cell>
          <cell r="P4220" t="str">
            <v>10X12+2</v>
          </cell>
          <cell r="Q4220">
            <v>10</v>
          </cell>
          <cell r="R4220" t="str">
            <v>-</v>
          </cell>
          <cell r="S4220" t="str">
            <v>لفافہ</v>
          </cell>
          <cell r="T4220" t="str">
            <v>-</v>
          </cell>
          <cell r="U4220" t="str">
            <v>-</v>
          </cell>
          <cell r="V4220" t="str">
            <v>-</v>
          </cell>
          <cell r="W4220" t="str">
            <v>پیور</v>
          </cell>
          <cell r="X4220" t="str">
            <v>ڈبل</v>
          </cell>
          <cell r="Y4220" t="str">
            <v>سائیڈ</v>
          </cell>
          <cell r="Z4220" t="str">
            <v>لفافہ</v>
          </cell>
          <cell r="AA4220" t="str">
            <v>پرانے بلاک</v>
          </cell>
          <cell r="AB4220" t="str">
            <v>69360 پیس</v>
          </cell>
          <cell r="AC4220" t="str">
            <v>69360 پیس</v>
          </cell>
          <cell r="AD4220" t="str">
            <v>-</v>
          </cell>
          <cell r="AE4220">
            <v>385</v>
          </cell>
          <cell r="AF4220">
            <v>430</v>
          </cell>
        </row>
        <row r="4221">
          <cell r="A4221" t="str">
            <v>1579 F</v>
          </cell>
          <cell r="C4221">
            <v>45797</v>
          </cell>
          <cell r="D4221" t="str">
            <v>Fina</v>
          </cell>
          <cell r="E4221" t="str">
            <v>عثمان امین</v>
          </cell>
          <cell r="F4221" t="str">
            <v>ڈائنامک وارننگ +لوگو</v>
          </cell>
          <cell r="G4221" t="str">
            <v>LDN</v>
          </cell>
          <cell r="H4221" t="str">
            <v>LDN</v>
          </cell>
          <cell r="I4221" t="str">
            <v>Complete</v>
          </cell>
          <cell r="J4221">
            <v>150</v>
          </cell>
          <cell r="K4221">
            <v>467</v>
          </cell>
          <cell r="L4221">
            <v>0</v>
          </cell>
          <cell r="M4221" t="str">
            <v>7-7.5</v>
          </cell>
          <cell r="O4221">
            <v>26</v>
          </cell>
          <cell r="P4221" t="str">
            <v>26X36</v>
          </cell>
          <cell r="Q4221">
            <v>18</v>
          </cell>
          <cell r="R4221" t="str">
            <v>-</v>
          </cell>
          <cell r="S4221" t="str">
            <v>لفافہ</v>
          </cell>
          <cell r="T4221" t="str">
            <v>-</v>
          </cell>
          <cell r="U4221" t="str">
            <v>-</v>
          </cell>
          <cell r="V4221" t="str">
            <v>-</v>
          </cell>
          <cell r="W4221" t="str">
            <v>پیور</v>
          </cell>
          <cell r="X4221" t="str">
            <v>ڈبل</v>
          </cell>
          <cell r="Y4221" t="str">
            <v>باٹم</v>
          </cell>
          <cell r="Z4221" t="str">
            <v>لفافہ</v>
          </cell>
          <cell r="AA4221" t="str">
            <v>پرانے بلاک</v>
          </cell>
          <cell r="AB4221" t="str">
            <v>3600 پیس</v>
          </cell>
          <cell r="AC4221" t="str">
            <v>3600 پیس</v>
          </cell>
          <cell r="AD4221" t="str">
            <v>-</v>
          </cell>
          <cell r="AE4221">
            <v>385</v>
          </cell>
          <cell r="AF4221">
            <v>430</v>
          </cell>
        </row>
        <row r="4222">
          <cell r="A4222" t="str">
            <v>1580 F</v>
          </cell>
          <cell r="C4222">
            <v>45797</v>
          </cell>
          <cell r="D4222" t="str">
            <v>Fina</v>
          </cell>
          <cell r="E4222" t="str">
            <v>عثمان امین</v>
          </cell>
          <cell r="F4222" t="str">
            <v>WALMART چھوٹی وارننگ</v>
          </cell>
          <cell r="G4222" t="str">
            <v>LDN</v>
          </cell>
          <cell r="H4222" t="str">
            <v>LDN</v>
          </cell>
          <cell r="I4222" t="str">
            <v>Complete</v>
          </cell>
          <cell r="J4222">
            <v>115</v>
          </cell>
          <cell r="K4222">
            <v>555</v>
          </cell>
          <cell r="L4222">
            <v>0</v>
          </cell>
          <cell r="M4222" t="str">
            <v>7.5-8</v>
          </cell>
          <cell r="N4222" t="str">
            <v>-</v>
          </cell>
          <cell r="O4222">
            <v>17</v>
          </cell>
          <cell r="P4222" t="str">
            <v>11X15+3</v>
          </cell>
          <cell r="Q4222">
            <v>13</v>
          </cell>
          <cell r="R4222" t="str">
            <v>1+0</v>
          </cell>
          <cell r="S4222" t="str">
            <v>لفافہ</v>
          </cell>
          <cell r="T4222">
            <v>3</v>
          </cell>
          <cell r="U4222">
            <v>2</v>
          </cell>
          <cell r="V4222" t="str">
            <v>-</v>
          </cell>
          <cell r="W4222" t="str">
            <v>پیور</v>
          </cell>
          <cell r="X4222" t="str">
            <v>ڈبل</v>
          </cell>
          <cell r="Y4222" t="str">
            <v>سائیڈ</v>
          </cell>
          <cell r="Z4222" t="str">
            <v>لفافہ</v>
          </cell>
          <cell r="AA4222" t="str">
            <v>پرانے بلاک</v>
          </cell>
          <cell r="AB4222" t="str">
            <v>12740 پیس</v>
          </cell>
          <cell r="AC4222" t="str">
            <v>12740 پیس</v>
          </cell>
          <cell r="AD4222" t="str">
            <v>-</v>
          </cell>
          <cell r="AE4222">
            <v>385</v>
          </cell>
          <cell r="AF4222">
            <v>430</v>
          </cell>
        </row>
        <row r="4223">
          <cell r="A4223" t="str">
            <v>1581 F</v>
          </cell>
          <cell r="C4223">
            <v>45797</v>
          </cell>
          <cell r="D4223" t="str">
            <v>Fina</v>
          </cell>
          <cell r="E4223" t="str">
            <v>عثمان امین</v>
          </cell>
          <cell r="F4223" t="str">
            <v>WALMART بڑا بلاک</v>
          </cell>
          <cell r="G4223" t="str">
            <v>LDN</v>
          </cell>
          <cell r="H4223" t="str">
            <v>LDN</v>
          </cell>
          <cell r="I4223" t="str">
            <v>Complete</v>
          </cell>
          <cell r="J4223">
            <v>210</v>
          </cell>
          <cell r="K4223" t="str">
            <v>555+TAPE</v>
          </cell>
          <cell r="L4223">
            <v>0</v>
          </cell>
          <cell r="M4223" t="str">
            <v>7.5-8</v>
          </cell>
          <cell r="N4223" t="str">
            <v>-</v>
          </cell>
          <cell r="O4223">
            <v>22</v>
          </cell>
          <cell r="P4223" t="str">
            <v>18X22</v>
          </cell>
          <cell r="Q4223">
            <v>40</v>
          </cell>
          <cell r="R4223" t="str">
            <v>1+0</v>
          </cell>
          <cell r="S4223" t="str">
            <v>لفافہ</v>
          </cell>
          <cell r="T4223" t="str">
            <v>-</v>
          </cell>
          <cell r="U4223">
            <v>2</v>
          </cell>
          <cell r="V4223" t="str">
            <v>-</v>
          </cell>
          <cell r="W4223" t="str">
            <v>پیور</v>
          </cell>
          <cell r="X4223" t="str">
            <v>ڈبل</v>
          </cell>
          <cell r="Y4223" t="str">
            <v>سائیڈ</v>
          </cell>
          <cell r="Z4223" t="str">
            <v>لفافہ</v>
          </cell>
          <cell r="AA4223" t="str">
            <v>پرانے بلاک</v>
          </cell>
          <cell r="AB4223" t="str">
            <v>11000 پیس</v>
          </cell>
          <cell r="AC4223" t="str">
            <v>11000 پیس</v>
          </cell>
          <cell r="AD4223" t="str">
            <v>-</v>
          </cell>
          <cell r="AE4223">
            <v>385</v>
          </cell>
          <cell r="AF4223">
            <v>430</v>
          </cell>
        </row>
        <row r="4224">
          <cell r="A4224" t="str">
            <v>1582 F</v>
          </cell>
          <cell r="C4224">
            <v>45798</v>
          </cell>
          <cell r="D4224" t="str">
            <v>Fina</v>
          </cell>
          <cell r="E4224" t="str">
            <v>عثمان امین</v>
          </cell>
          <cell r="F4224" t="str">
            <v>ROSSAINI وارینگ</v>
          </cell>
          <cell r="G4224" t="str">
            <v>LDN</v>
          </cell>
          <cell r="H4224" t="str">
            <v>LDN</v>
          </cell>
          <cell r="I4224" t="str">
            <v>Complete</v>
          </cell>
          <cell r="J4224">
            <v>63</v>
          </cell>
          <cell r="K4224" t="str">
            <v>585+TAPE</v>
          </cell>
          <cell r="L4224" t="str">
            <v>STOCK</v>
          </cell>
          <cell r="M4224" t="str">
            <v>7-7.5</v>
          </cell>
          <cell r="N4224" t="str">
            <v>-</v>
          </cell>
          <cell r="O4224">
            <v>26</v>
          </cell>
          <cell r="P4224" t="str">
            <v>15X25+2</v>
          </cell>
          <cell r="Q4224">
            <v>26</v>
          </cell>
          <cell r="R4224" t="str">
            <v>2+1</v>
          </cell>
          <cell r="S4224" t="str">
            <v>لفافہ</v>
          </cell>
          <cell r="T4224">
            <v>2</v>
          </cell>
          <cell r="U4224">
            <v>2</v>
          </cell>
          <cell r="V4224" t="str">
            <v>-</v>
          </cell>
          <cell r="W4224" t="str">
            <v>پیور</v>
          </cell>
          <cell r="X4224" t="str">
            <v>ڈبل</v>
          </cell>
          <cell r="Y4224" t="str">
            <v>سائیڈ</v>
          </cell>
          <cell r="Z4224" t="str">
            <v>لفافہ</v>
          </cell>
          <cell r="AA4224" t="str">
            <v>پرانے بلاک</v>
          </cell>
          <cell r="AB4224" t="str">
            <v>3500 پیس</v>
          </cell>
          <cell r="AC4224" t="str">
            <v>3500 پیس+سادہ ٹیپ لگا نی ہے</v>
          </cell>
          <cell r="AE4224">
            <v>390</v>
          </cell>
          <cell r="AF4224">
            <v>435</v>
          </cell>
        </row>
        <row r="4225">
          <cell r="A4225" t="str">
            <v>1589 F</v>
          </cell>
          <cell r="C4225">
            <v>45798</v>
          </cell>
          <cell r="D4225" t="str">
            <v>Fina</v>
          </cell>
          <cell r="E4225" t="str">
            <v>عثمان امین</v>
          </cell>
          <cell r="F4225" t="str">
            <v>کاپا روبی وارننگ</v>
          </cell>
          <cell r="G4225" t="str">
            <v>LDN</v>
          </cell>
          <cell r="H4225" t="str">
            <v>LDN</v>
          </cell>
          <cell r="I4225" t="str">
            <v>Complete</v>
          </cell>
          <cell r="J4225">
            <v>75</v>
          </cell>
          <cell r="K4225" t="str">
            <v>563+TAPE</v>
          </cell>
          <cell r="L4225">
            <v>0</v>
          </cell>
          <cell r="M4225" t="str">
            <v>9-9.5</v>
          </cell>
          <cell r="N4225" t="str">
            <v>-</v>
          </cell>
          <cell r="O4225">
            <v>19</v>
          </cell>
          <cell r="P4225" t="str">
            <v>13X17.5+3</v>
          </cell>
          <cell r="Q4225">
            <v>13</v>
          </cell>
          <cell r="R4225" t="str">
            <v>1+1</v>
          </cell>
          <cell r="S4225" t="str">
            <v>لفافہ</v>
          </cell>
          <cell r="T4225">
            <v>3</v>
          </cell>
          <cell r="U4225">
            <v>2</v>
          </cell>
          <cell r="V4225" t="str">
            <v>-</v>
          </cell>
          <cell r="W4225" t="str">
            <v>جیلانی شیٹ</v>
          </cell>
          <cell r="X4225" t="str">
            <v>ڈبل</v>
          </cell>
          <cell r="Y4225" t="str">
            <v>سائیڈ</v>
          </cell>
          <cell r="Z4225" t="str">
            <v>لفافہ</v>
          </cell>
          <cell r="AA4225" t="str">
            <v>پرانے بلاک</v>
          </cell>
          <cell r="AB4225" t="str">
            <v xml:space="preserve">5000 پیس </v>
          </cell>
          <cell r="AC4225" t="str">
            <v xml:space="preserve">5000 پیس +سادہ ٹیپ لگا نی ہے </v>
          </cell>
          <cell r="AE4225">
            <v>390</v>
          </cell>
          <cell r="AF4225">
            <v>435</v>
          </cell>
        </row>
        <row r="4226">
          <cell r="A4226" t="str">
            <v>1590 F</v>
          </cell>
          <cell r="C4226">
            <v>45799</v>
          </cell>
          <cell r="D4226" t="str">
            <v>Fina</v>
          </cell>
          <cell r="E4226" t="str">
            <v>عثمان امین</v>
          </cell>
          <cell r="F4226" t="str">
            <v>خالی پائیپر وارننگ</v>
          </cell>
          <cell r="G4226" t="str">
            <v>LDN</v>
          </cell>
          <cell r="H4226" t="str">
            <v>LDN</v>
          </cell>
          <cell r="I4226" t="str">
            <v>Complete</v>
          </cell>
          <cell r="J4226">
            <v>150</v>
          </cell>
          <cell r="K4226">
            <v>550</v>
          </cell>
          <cell r="L4226">
            <v>0</v>
          </cell>
          <cell r="M4226" t="str">
            <v>7</v>
          </cell>
          <cell r="N4226" t="str">
            <v>-</v>
          </cell>
          <cell r="O4226">
            <v>26</v>
          </cell>
          <cell r="P4226" t="str">
            <v>18X26</v>
          </cell>
          <cell r="Q4226">
            <v>18</v>
          </cell>
          <cell r="R4226" t="str">
            <v>1+0</v>
          </cell>
          <cell r="S4226" t="str">
            <v>لفافہ</v>
          </cell>
          <cell r="T4226" t="str">
            <v>-</v>
          </cell>
          <cell r="U4226" t="str">
            <v>-</v>
          </cell>
          <cell r="V4226" t="str">
            <v>-</v>
          </cell>
          <cell r="W4226" t="str">
            <v>جیلانی شیٹ</v>
          </cell>
          <cell r="X4226" t="str">
            <v>ڈبل</v>
          </cell>
          <cell r="Y4226" t="str">
            <v>سائیڈ</v>
          </cell>
          <cell r="Z4226" t="str">
            <v>لفافہ</v>
          </cell>
          <cell r="AA4226" t="str">
            <v>پرانے بلاک</v>
          </cell>
          <cell r="AB4226" t="str">
            <v xml:space="preserve">8000 پیس </v>
          </cell>
          <cell r="AC4226" t="str">
            <v xml:space="preserve">8000 پیس </v>
          </cell>
          <cell r="AE4226">
            <v>385</v>
          </cell>
          <cell r="AF4226">
            <v>430</v>
          </cell>
        </row>
        <row r="4227">
          <cell r="A4227" t="str">
            <v>1591 F</v>
          </cell>
          <cell r="C4227">
            <v>45799</v>
          </cell>
          <cell r="D4227" t="str">
            <v>Fina</v>
          </cell>
          <cell r="E4227" t="str">
            <v>عثمان امین</v>
          </cell>
          <cell r="F4227" t="str">
            <v>سادہ لفافہ</v>
          </cell>
          <cell r="G4227" t="str">
            <v>LDN</v>
          </cell>
          <cell r="H4227" t="str">
            <v>LDN</v>
          </cell>
          <cell r="I4227" t="str">
            <v>Complete</v>
          </cell>
          <cell r="J4227">
            <v>112</v>
          </cell>
          <cell r="K4227" t="str">
            <v>467+TAPE</v>
          </cell>
          <cell r="L4227">
            <v>0</v>
          </cell>
          <cell r="M4227" t="str">
            <v>10-10.5</v>
          </cell>
          <cell r="N4227" t="str">
            <v>-</v>
          </cell>
          <cell r="O4227">
            <v>15</v>
          </cell>
          <cell r="P4227" t="str">
            <v>12X14+2</v>
          </cell>
          <cell r="Q4227" t="str">
            <v>-</v>
          </cell>
          <cell r="R4227" t="str">
            <v>-</v>
          </cell>
          <cell r="S4227" t="str">
            <v>لفافہ</v>
          </cell>
          <cell r="T4227">
            <v>2</v>
          </cell>
          <cell r="U4227">
            <v>2</v>
          </cell>
          <cell r="V4227" t="str">
            <v>-</v>
          </cell>
          <cell r="W4227" t="str">
            <v>پیور</v>
          </cell>
          <cell r="X4227" t="str">
            <v>ڈبل</v>
          </cell>
          <cell r="Y4227" t="str">
            <v>سائیڈ</v>
          </cell>
          <cell r="Z4227" t="str">
            <v>لفافہ</v>
          </cell>
          <cell r="AA4227" t="str">
            <v>-</v>
          </cell>
          <cell r="AB4227" t="str">
            <v xml:space="preserve">10000 پیس </v>
          </cell>
          <cell r="AC4227" t="str">
            <v xml:space="preserve">10000 پیس </v>
          </cell>
          <cell r="AE4227">
            <v>390</v>
          </cell>
          <cell r="AF4227">
            <v>435</v>
          </cell>
        </row>
        <row r="4228">
          <cell r="A4228" t="str">
            <v>1592 F</v>
          </cell>
          <cell r="C4228">
            <v>45799</v>
          </cell>
          <cell r="D4228" t="str">
            <v>Fina</v>
          </cell>
          <cell r="E4228" t="str">
            <v>عثمان امین</v>
          </cell>
          <cell r="F4228" t="str">
            <v>سادہ لفافہ</v>
          </cell>
          <cell r="G4228" t="str">
            <v>LDN</v>
          </cell>
          <cell r="H4228" t="str">
            <v>LDN</v>
          </cell>
          <cell r="I4228" t="str">
            <v>Complete</v>
          </cell>
          <cell r="J4228">
            <v>40</v>
          </cell>
          <cell r="K4228" t="str">
            <v>467+TAPE</v>
          </cell>
          <cell r="L4228">
            <v>0</v>
          </cell>
          <cell r="M4228" t="str">
            <v>10-10.5</v>
          </cell>
          <cell r="N4228" t="str">
            <v>-</v>
          </cell>
          <cell r="O4228">
            <v>21</v>
          </cell>
          <cell r="P4228" t="str">
            <v>14X20+2</v>
          </cell>
          <cell r="Q4228" t="str">
            <v>-</v>
          </cell>
          <cell r="R4228" t="str">
            <v>-</v>
          </cell>
          <cell r="S4228" t="str">
            <v>لفافہ</v>
          </cell>
          <cell r="T4228">
            <v>2</v>
          </cell>
          <cell r="U4228">
            <v>2</v>
          </cell>
          <cell r="V4228" t="str">
            <v>-</v>
          </cell>
          <cell r="W4228" t="str">
            <v>پیور</v>
          </cell>
          <cell r="X4228" t="str">
            <v>ڈبل</v>
          </cell>
          <cell r="Y4228" t="str">
            <v>سائیڈ</v>
          </cell>
          <cell r="Z4228" t="str">
            <v>لفافہ</v>
          </cell>
          <cell r="AA4228" t="str">
            <v>-</v>
          </cell>
          <cell r="AB4228" t="str">
            <v xml:space="preserve">2000 پیس </v>
          </cell>
          <cell r="AC4228" t="str">
            <v xml:space="preserve">2000 پیس </v>
          </cell>
          <cell r="AE4228">
            <v>390</v>
          </cell>
          <cell r="AF4228">
            <v>435</v>
          </cell>
        </row>
        <row r="4229">
          <cell r="A4229" t="str">
            <v>1593 F</v>
          </cell>
          <cell r="C4229">
            <v>45799</v>
          </cell>
          <cell r="D4229" t="str">
            <v>Fina</v>
          </cell>
          <cell r="E4229" t="str">
            <v>عثمان امین</v>
          </cell>
          <cell r="F4229" t="str">
            <v>ڈائنامک وارننگ +لوگو</v>
          </cell>
          <cell r="G4229" t="str">
            <v>LDN</v>
          </cell>
          <cell r="H4229" t="str">
            <v>LDN</v>
          </cell>
          <cell r="I4229" t="str">
            <v>Complete</v>
          </cell>
          <cell r="J4229">
            <v>240</v>
          </cell>
          <cell r="K4229" t="str">
            <v>550+TAPE</v>
          </cell>
          <cell r="L4229">
            <v>0</v>
          </cell>
          <cell r="M4229" t="str">
            <v>7-7.5</v>
          </cell>
          <cell r="N4229" t="str">
            <v>-</v>
          </cell>
          <cell r="O4229">
            <v>15</v>
          </cell>
          <cell r="P4229" t="str">
            <v>6.5X13.5+3</v>
          </cell>
          <cell r="Q4229">
            <v>13</v>
          </cell>
          <cell r="R4229" t="str">
            <v>1+0</v>
          </cell>
          <cell r="S4229" t="str">
            <v>لفافہ</v>
          </cell>
          <cell r="T4229">
            <v>3</v>
          </cell>
          <cell r="U4229">
            <v>2</v>
          </cell>
          <cell r="V4229" t="str">
            <v>-</v>
          </cell>
          <cell r="W4229" t="str">
            <v>جیلانی شیٹ</v>
          </cell>
          <cell r="X4229" t="str">
            <v>ڈبل</v>
          </cell>
          <cell r="Y4229" t="str">
            <v>سائیڈ</v>
          </cell>
          <cell r="Z4229" t="str">
            <v>لفافہ</v>
          </cell>
          <cell r="AA4229" t="str">
            <v>پرانے بلاک</v>
          </cell>
          <cell r="AB4229" t="str">
            <v xml:space="preserve">53700 پیس </v>
          </cell>
          <cell r="AC4229" t="str">
            <v xml:space="preserve">53700 پیس </v>
          </cell>
          <cell r="AE4229">
            <v>390</v>
          </cell>
          <cell r="AF4229">
            <v>435</v>
          </cell>
        </row>
        <row r="4230">
          <cell r="A4230" t="str">
            <v>1594 F</v>
          </cell>
          <cell r="C4230">
            <v>45799</v>
          </cell>
          <cell r="D4230" t="str">
            <v>Fina</v>
          </cell>
          <cell r="E4230" t="str">
            <v>عثمان امین</v>
          </cell>
          <cell r="F4230" t="str">
            <v>UHL وارینگ</v>
          </cell>
          <cell r="G4230" t="str">
            <v>LDN</v>
          </cell>
          <cell r="H4230" t="str">
            <v>LDN</v>
          </cell>
          <cell r="I4230" t="str">
            <v>Complete</v>
          </cell>
          <cell r="J4230">
            <v>500</v>
          </cell>
          <cell r="K4230" t="str">
            <v>565+TAPE</v>
          </cell>
          <cell r="L4230">
            <v>0</v>
          </cell>
          <cell r="M4230" t="str">
            <v>12</v>
          </cell>
          <cell r="N4230" t="str">
            <v>-</v>
          </cell>
          <cell r="O4230">
            <v>17</v>
          </cell>
          <cell r="P4230" t="str">
            <v>11X16+2</v>
          </cell>
          <cell r="Q4230">
            <v>11</v>
          </cell>
          <cell r="R4230" t="str">
            <v>1+1</v>
          </cell>
          <cell r="S4230" t="str">
            <v>لفافہ</v>
          </cell>
          <cell r="T4230">
            <v>2</v>
          </cell>
          <cell r="U4230">
            <v>2</v>
          </cell>
          <cell r="V4230" t="str">
            <v>-</v>
          </cell>
          <cell r="W4230" t="str">
            <v>جیلانی شیٹ</v>
          </cell>
          <cell r="X4230" t="str">
            <v>ڈبل</v>
          </cell>
          <cell r="Y4230" t="str">
            <v>سائیڈ</v>
          </cell>
          <cell r="Z4230" t="str">
            <v>لفافہ</v>
          </cell>
          <cell r="AA4230" t="str">
            <v>پرانے بلاک</v>
          </cell>
          <cell r="AB4230" t="str">
            <v>-</v>
          </cell>
          <cell r="AC4230" t="str">
            <v>-</v>
          </cell>
          <cell r="AE4230">
            <v>390</v>
          </cell>
          <cell r="AF4230">
            <v>435</v>
          </cell>
        </row>
        <row r="4231">
          <cell r="A4231" t="str">
            <v>1595 F</v>
          </cell>
          <cell r="C4231">
            <v>45799</v>
          </cell>
          <cell r="D4231" t="str">
            <v>Fina</v>
          </cell>
          <cell r="E4231" t="str">
            <v>عثمان امین</v>
          </cell>
          <cell r="F4231" t="str">
            <v>سادہ لفافہ</v>
          </cell>
          <cell r="G4231" t="str">
            <v>PP</v>
          </cell>
          <cell r="H4231" t="str">
            <v>PP</v>
          </cell>
          <cell r="I4231" t="str">
            <v>Complete</v>
          </cell>
          <cell r="J4231">
            <v>100</v>
          </cell>
          <cell r="K4231">
            <v>465</v>
          </cell>
          <cell r="L4231">
            <v>0</v>
          </cell>
          <cell r="M4231" t="str">
            <v>8</v>
          </cell>
          <cell r="N4231" t="str">
            <v>-</v>
          </cell>
          <cell r="O4231">
            <v>16</v>
          </cell>
          <cell r="P4231" t="str">
            <v>12X16</v>
          </cell>
          <cell r="Q4231" t="str">
            <v>-</v>
          </cell>
          <cell r="R4231" t="str">
            <v>-</v>
          </cell>
          <cell r="S4231" t="str">
            <v>لفافہ</v>
          </cell>
          <cell r="T4231" t="str">
            <v>-</v>
          </cell>
          <cell r="U4231">
            <v>2</v>
          </cell>
          <cell r="V4231" t="str">
            <v>-</v>
          </cell>
          <cell r="W4231" t="str">
            <v>پیور</v>
          </cell>
          <cell r="X4231" t="str">
            <v>ڈبل</v>
          </cell>
          <cell r="Y4231" t="str">
            <v>سائیڈ</v>
          </cell>
          <cell r="Z4231" t="str">
            <v>لفافہ</v>
          </cell>
          <cell r="AA4231" t="str">
            <v>-</v>
          </cell>
          <cell r="AB4231" t="str">
            <v>-</v>
          </cell>
          <cell r="AC4231" t="str">
            <v>-</v>
          </cell>
          <cell r="AE4231">
            <v>391</v>
          </cell>
          <cell r="AF4231">
            <v>436</v>
          </cell>
        </row>
        <row r="4232">
          <cell r="A4232" t="str">
            <v>1596 F</v>
          </cell>
          <cell r="C4232">
            <v>45799</v>
          </cell>
          <cell r="D4232" t="str">
            <v>Fina</v>
          </cell>
          <cell r="E4232" t="str">
            <v>عثمان امین</v>
          </cell>
          <cell r="F4232" t="str">
            <v>سادہ لفافہ</v>
          </cell>
          <cell r="G4232" t="str">
            <v>PP</v>
          </cell>
          <cell r="H4232" t="str">
            <v>PP</v>
          </cell>
          <cell r="I4232" t="str">
            <v>Complete</v>
          </cell>
          <cell r="J4232">
            <v>100</v>
          </cell>
          <cell r="K4232">
            <v>465</v>
          </cell>
          <cell r="L4232" t="str">
            <v>STOCK</v>
          </cell>
          <cell r="M4232" t="str">
            <v>8</v>
          </cell>
          <cell r="N4232" t="str">
            <v>-</v>
          </cell>
          <cell r="O4232">
            <v>16</v>
          </cell>
          <cell r="P4232" t="str">
            <v>13X16</v>
          </cell>
          <cell r="Q4232" t="str">
            <v>-</v>
          </cell>
          <cell r="R4232" t="str">
            <v>-</v>
          </cell>
          <cell r="S4232" t="str">
            <v>لفافہ</v>
          </cell>
          <cell r="T4232" t="str">
            <v>-</v>
          </cell>
          <cell r="U4232">
            <v>2</v>
          </cell>
          <cell r="V4232" t="str">
            <v>-</v>
          </cell>
          <cell r="W4232" t="str">
            <v>پیور</v>
          </cell>
          <cell r="X4232" t="str">
            <v>ڈبل</v>
          </cell>
          <cell r="Y4232" t="str">
            <v>سائیڈ</v>
          </cell>
          <cell r="Z4232" t="str">
            <v>لفافہ</v>
          </cell>
          <cell r="AA4232" t="str">
            <v>-</v>
          </cell>
          <cell r="AB4232" t="str">
            <v>-</v>
          </cell>
          <cell r="AC4232" t="str">
            <v>-</v>
          </cell>
          <cell r="AE4232">
            <v>391</v>
          </cell>
          <cell r="AF4232">
            <v>436</v>
          </cell>
        </row>
        <row r="4233">
          <cell r="A4233" t="str">
            <v>1597 F</v>
          </cell>
          <cell r="C4233">
            <v>45799</v>
          </cell>
          <cell r="D4233" t="str">
            <v>Fina</v>
          </cell>
          <cell r="E4233" t="str">
            <v>عثمان امین</v>
          </cell>
          <cell r="F4233" t="str">
            <v>سادہ لفافہ</v>
          </cell>
          <cell r="G4233" t="str">
            <v>PP</v>
          </cell>
          <cell r="H4233" t="str">
            <v>PP</v>
          </cell>
          <cell r="I4233" t="str">
            <v>Complete</v>
          </cell>
          <cell r="J4233">
            <v>100</v>
          </cell>
          <cell r="K4233">
            <v>465</v>
          </cell>
          <cell r="L4233">
            <v>0</v>
          </cell>
          <cell r="M4233" t="str">
            <v>8</v>
          </cell>
          <cell r="N4233" t="str">
            <v>-</v>
          </cell>
          <cell r="O4233">
            <v>13</v>
          </cell>
          <cell r="P4233" t="str">
            <v>12X13</v>
          </cell>
          <cell r="Q4233" t="str">
            <v>-</v>
          </cell>
          <cell r="R4233" t="str">
            <v>-</v>
          </cell>
          <cell r="S4233" t="str">
            <v>لفافہ</v>
          </cell>
          <cell r="T4233" t="str">
            <v>-</v>
          </cell>
          <cell r="U4233">
            <v>2</v>
          </cell>
          <cell r="V4233" t="str">
            <v>-</v>
          </cell>
          <cell r="W4233" t="str">
            <v>پیور</v>
          </cell>
          <cell r="X4233" t="str">
            <v>ڈبل</v>
          </cell>
          <cell r="Y4233" t="str">
            <v>سائیڈ</v>
          </cell>
          <cell r="Z4233" t="str">
            <v>لفافہ</v>
          </cell>
          <cell r="AA4233" t="str">
            <v>-</v>
          </cell>
          <cell r="AB4233" t="str">
            <v>-</v>
          </cell>
          <cell r="AC4233" t="str">
            <v>-</v>
          </cell>
          <cell r="AE4233">
            <v>391</v>
          </cell>
          <cell r="AF4233">
            <v>436</v>
          </cell>
        </row>
        <row r="4234">
          <cell r="A4234" t="str">
            <v>1598 F</v>
          </cell>
          <cell r="C4234">
            <v>45799</v>
          </cell>
          <cell r="D4234" t="str">
            <v>Fina</v>
          </cell>
          <cell r="E4234" t="str">
            <v>عثمان امین</v>
          </cell>
          <cell r="F4234" t="str">
            <v>سادہ لفافہ</v>
          </cell>
          <cell r="G4234" t="str">
            <v>PP</v>
          </cell>
          <cell r="H4234" t="str">
            <v>PP</v>
          </cell>
          <cell r="I4234" t="str">
            <v>Complete</v>
          </cell>
          <cell r="J4234">
            <v>100</v>
          </cell>
          <cell r="K4234">
            <v>465</v>
          </cell>
          <cell r="L4234" t="str">
            <v>STOCK</v>
          </cell>
          <cell r="M4234" t="str">
            <v>8</v>
          </cell>
          <cell r="N4234" t="str">
            <v>-</v>
          </cell>
          <cell r="O4234">
            <v>13</v>
          </cell>
          <cell r="P4234" t="str">
            <v>14X13</v>
          </cell>
          <cell r="Q4234" t="str">
            <v>-</v>
          </cell>
          <cell r="R4234" t="str">
            <v>-</v>
          </cell>
          <cell r="S4234" t="str">
            <v>لفافہ</v>
          </cell>
          <cell r="T4234" t="str">
            <v>-</v>
          </cell>
          <cell r="U4234">
            <v>2</v>
          </cell>
          <cell r="V4234" t="str">
            <v>-</v>
          </cell>
          <cell r="W4234" t="str">
            <v>پیور</v>
          </cell>
          <cell r="X4234" t="str">
            <v>ڈبل</v>
          </cell>
          <cell r="Y4234" t="str">
            <v>سائیڈ</v>
          </cell>
          <cell r="Z4234" t="str">
            <v>لفافہ</v>
          </cell>
          <cell r="AA4234" t="str">
            <v>-</v>
          </cell>
          <cell r="AB4234" t="str">
            <v>-</v>
          </cell>
          <cell r="AC4234" t="str">
            <v>-</v>
          </cell>
          <cell r="AE4234">
            <v>391</v>
          </cell>
          <cell r="AF4234">
            <v>436</v>
          </cell>
        </row>
        <row r="4235">
          <cell r="A4235" t="str">
            <v>1599 F</v>
          </cell>
          <cell r="C4235">
            <v>45799</v>
          </cell>
          <cell r="D4235" t="str">
            <v>Fina</v>
          </cell>
          <cell r="E4235" t="str">
            <v>عثمان امین</v>
          </cell>
          <cell r="F4235" t="str">
            <v>سادہ لفافہ</v>
          </cell>
          <cell r="G4235" t="str">
            <v>PP</v>
          </cell>
          <cell r="H4235" t="str">
            <v>PP</v>
          </cell>
          <cell r="I4235" t="str">
            <v>Complete</v>
          </cell>
          <cell r="J4235">
            <v>50</v>
          </cell>
          <cell r="K4235">
            <v>465</v>
          </cell>
          <cell r="L4235">
            <v>0</v>
          </cell>
          <cell r="M4235" t="str">
            <v>8</v>
          </cell>
          <cell r="N4235" t="str">
            <v>-</v>
          </cell>
          <cell r="O4235">
            <v>14</v>
          </cell>
          <cell r="P4235" t="str">
            <v>15X14</v>
          </cell>
          <cell r="Q4235" t="str">
            <v>-</v>
          </cell>
          <cell r="R4235" t="str">
            <v>-</v>
          </cell>
          <cell r="S4235" t="str">
            <v>لفافہ</v>
          </cell>
          <cell r="T4235" t="str">
            <v>-</v>
          </cell>
          <cell r="U4235">
            <v>2</v>
          </cell>
          <cell r="V4235" t="str">
            <v>-</v>
          </cell>
          <cell r="W4235" t="str">
            <v>پیور</v>
          </cell>
          <cell r="X4235" t="str">
            <v>ڈبل</v>
          </cell>
          <cell r="Y4235" t="str">
            <v>سائیڈ</v>
          </cell>
          <cell r="Z4235" t="str">
            <v>لفافہ</v>
          </cell>
          <cell r="AA4235" t="str">
            <v>-</v>
          </cell>
          <cell r="AB4235" t="str">
            <v>-</v>
          </cell>
          <cell r="AC4235" t="str">
            <v>-</v>
          </cell>
          <cell r="AE4235">
            <v>391</v>
          </cell>
          <cell r="AF4235">
            <v>436</v>
          </cell>
        </row>
        <row r="4236">
          <cell r="A4236" t="str">
            <v>1600 F</v>
          </cell>
          <cell r="C4236">
            <v>45799</v>
          </cell>
          <cell r="D4236" t="str">
            <v>Fina</v>
          </cell>
          <cell r="E4236" t="str">
            <v>عثمان امین</v>
          </cell>
          <cell r="F4236" t="str">
            <v>سادہ لفافہ</v>
          </cell>
          <cell r="G4236" t="str">
            <v>PP</v>
          </cell>
          <cell r="H4236" t="str">
            <v>PP</v>
          </cell>
          <cell r="I4236" t="str">
            <v>Complete</v>
          </cell>
          <cell r="J4236">
            <v>50</v>
          </cell>
          <cell r="K4236">
            <v>465</v>
          </cell>
          <cell r="L4236">
            <v>0</v>
          </cell>
          <cell r="M4236" t="str">
            <v>8</v>
          </cell>
          <cell r="N4236" t="str">
            <v>-</v>
          </cell>
          <cell r="O4236">
            <v>24</v>
          </cell>
          <cell r="P4236" t="str">
            <v>11X24</v>
          </cell>
          <cell r="Q4236" t="str">
            <v>-</v>
          </cell>
          <cell r="R4236" t="str">
            <v>-</v>
          </cell>
          <cell r="S4236" t="str">
            <v>لفافہ</v>
          </cell>
          <cell r="T4236" t="str">
            <v>-</v>
          </cell>
          <cell r="U4236">
            <v>2</v>
          </cell>
          <cell r="V4236" t="str">
            <v>-</v>
          </cell>
          <cell r="W4236" t="str">
            <v>پیور</v>
          </cell>
          <cell r="X4236" t="str">
            <v>ڈبل</v>
          </cell>
          <cell r="Y4236" t="str">
            <v>سائیڈ</v>
          </cell>
          <cell r="Z4236" t="str">
            <v>لفافہ</v>
          </cell>
          <cell r="AA4236" t="str">
            <v>-</v>
          </cell>
          <cell r="AB4236" t="str">
            <v>-</v>
          </cell>
          <cell r="AC4236" t="str">
            <v>-</v>
          </cell>
          <cell r="AE4236">
            <v>391</v>
          </cell>
          <cell r="AF4236">
            <v>436</v>
          </cell>
        </row>
        <row r="4237">
          <cell r="A4237" t="str">
            <v>1601 F</v>
          </cell>
          <cell r="C4237">
            <v>45799</v>
          </cell>
          <cell r="D4237" t="str">
            <v>Fina</v>
          </cell>
          <cell r="E4237" t="str">
            <v>عثمان امین</v>
          </cell>
          <cell r="F4237" t="str">
            <v>سادہ لفافہ</v>
          </cell>
          <cell r="G4237" t="str">
            <v>PP</v>
          </cell>
          <cell r="H4237" t="str">
            <v>PP</v>
          </cell>
          <cell r="I4237" t="str">
            <v>Complete</v>
          </cell>
          <cell r="J4237">
            <v>50</v>
          </cell>
          <cell r="K4237">
            <v>465</v>
          </cell>
          <cell r="L4237" t="str">
            <v>STOCK</v>
          </cell>
          <cell r="M4237" t="str">
            <v>8</v>
          </cell>
          <cell r="N4237" t="str">
            <v>-</v>
          </cell>
          <cell r="O4237">
            <v>24</v>
          </cell>
          <cell r="P4237" t="str">
            <v>13X24</v>
          </cell>
          <cell r="Q4237" t="str">
            <v>-</v>
          </cell>
          <cell r="R4237" t="str">
            <v>-</v>
          </cell>
          <cell r="S4237" t="str">
            <v>لفافہ</v>
          </cell>
          <cell r="T4237" t="str">
            <v>-</v>
          </cell>
          <cell r="U4237">
            <v>2</v>
          </cell>
          <cell r="V4237" t="str">
            <v>-</v>
          </cell>
          <cell r="W4237" t="str">
            <v>پیور</v>
          </cell>
          <cell r="X4237" t="str">
            <v>ڈبل</v>
          </cell>
          <cell r="Y4237" t="str">
            <v>سائیڈ</v>
          </cell>
          <cell r="Z4237" t="str">
            <v>لفافہ</v>
          </cell>
          <cell r="AA4237" t="str">
            <v>-</v>
          </cell>
          <cell r="AB4237" t="str">
            <v>-</v>
          </cell>
          <cell r="AC4237" t="str">
            <v>-</v>
          </cell>
          <cell r="AE4237">
            <v>391</v>
          </cell>
          <cell r="AF4237">
            <v>436</v>
          </cell>
        </row>
        <row r="4238">
          <cell r="A4238" t="str">
            <v>1602 F</v>
          </cell>
          <cell r="C4238">
            <v>45799</v>
          </cell>
          <cell r="D4238" t="str">
            <v>Fina</v>
          </cell>
          <cell r="E4238" t="str">
            <v>عثمان امین</v>
          </cell>
          <cell r="F4238" t="str">
            <v>سادہ لفافہ</v>
          </cell>
          <cell r="G4238" t="str">
            <v>PP</v>
          </cell>
          <cell r="H4238" t="str">
            <v>PP</v>
          </cell>
          <cell r="I4238" t="str">
            <v>Complete</v>
          </cell>
          <cell r="J4238">
            <v>50</v>
          </cell>
          <cell r="K4238">
            <v>465</v>
          </cell>
          <cell r="L4238" t="str">
            <v>STOCK</v>
          </cell>
          <cell r="M4238" t="str">
            <v>8</v>
          </cell>
          <cell r="N4238" t="str">
            <v>-</v>
          </cell>
          <cell r="O4238">
            <v>24</v>
          </cell>
          <cell r="P4238" t="str">
            <v>17X24</v>
          </cell>
          <cell r="Q4238" t="str">
            <v>-</v>
          </cell>
          <cell r="R4238" t="str">
            <v>-</v>
          </cell>
          <cell r="S4238" t="str">
            <v>لفافہ</v>
          </cell>
          <cell r="T4238" t="str">
            <v>-</v>
          </cell>
          <cell r="U4238">
            <v>2</v>
          </cell>
          <cell r="V4238" t="str">
            <v>-</v>
          </cell>
          <cell r="W4238" t="str">
            <v>پیور</v>
          </cell>
          <cell r="X4238" t="str">
            <v>ڈبل</v>
          </cell>
          <cell r="Y4238" t="str">
            <v>سائیڈ</v>
          </cell>
          <cell r="Z4238" t="str">
            <v>لفافہ</v>
          </cell>
          <cell r="AA4238" t="str">
            <v>-</v>
          </cell>
          <cell r="AB4238" t="str">
            <v>-</v>
          </cell>
          <cell r="AC4238" t="str">
            <v>-</v>
          </cell>
          <cell r="AE4238">
            <v>391</v>
          </cell>
          <cell r="AF4238">
            <v>436</v>
          </cell>
        </row>
        <row r="4239">
          <cell r="A4239" t="str">
            <v>1603 F</v>
          </cell>
          <cell r="C4239">
            <v>45799</v>
          </cell>
          <cell r="D4239" t="str">
            <v>Fina</v>
          </cell>
          <cell r="E4239" t="str">
            <v>عثمان امین</v>
          </cell>
          <cell r="F4239" t="str">
            <v>سادہ لفافہ</v>
          </cell>
          <cell r="G4239" t="str">
            <v>LDN</v>
          </cell>
          <cell r="H4239" t="str">
            <v>LDN</v>
          </cell>
          <cell r="I4239" t="str">
            <v>Complete</v>
          </cell>
          <cell r="J4239">
            <v>100</v>
          </cell>
          <cell r="K4239">
            <v>467</v>
          </cell>
          <cell r="L4239">
            <v>0</v>
          </cell>
          <cell r="M4239" t="str">
            <v>8</v>
          </cell>
          <cell r="N4239" t="str">
            <v>-</v>
          </cell>
          <cell r="O4239">
            <v>16</v>
          </cell>
          <cell r="P4239" t="str">
            <v>7X16</v>
          </cell>
          <cell r="Q4239" t="str">
            <v>-</v>
          </cell>
          <cell r="R4239" t="str">
            <v>-</v>
          </cell>
          <cell r="S4239" t="str">
            <v>لفافہ</v>
          </cell>
          <cell r="T4239" t="str">
            <v>-</v>
          </cell>
          <cell r="U4239">
            <v>2</v>
          </cell>
          <cell r="V4239" t="str">
            <v>-</v>
          </cell>
          <cell r="W4239" t="str">
            <v>پیور</v>
          </cell>
          <cell r="X4239" t="str">
            <v>ڈبل</v>
          </cell>
          <cell r="Y4239" t="str">
            <v>سائیڈ</v>
          </cell>
          <cell r="Z4239" t="str">
            <v>لفافہ</v>
          </cell>
          <cell r="AA4239" t="str">
            <v>-</v>
          </cell>
          <cell r="AB4239" t="str">
            <v>-</v>
          </cell>
          <cell r="AC4239" t="str">
            <v>-</v>
          </cell>
          <cell r="AE4239">
            <v>390</v>
          </cell>
          <cell r="AF4239">
            <v>435</v>
          </cell>
        </row>
        <row r="4240">
          <cell r="A4240" t="str">
            <v>1604 F</v>
          </cell>
          <cell r="C4240">
            <v>45801</v>
          </cell>
          <cell r="D4240" t="str">
            <v>Fina</v>
          </cell>
          <cell r="E4240" t="str">
            <v>عثمان امین</v>
          </cell>
          <cell r="F4240" t="str">
            <v>OVS وارینگ</v>
          </cell>
          <cell r="G4240" t="str">
            <v>LDN</v>
          </cell>
          <cell r="H4240" t="str">
            <v>LDN</v>
          </cell>
          <cell r="I4240" t="str">
            <v>Complete</v>
          </cell>
          <cell r="J4240">
            <v>90</v>
          </cell>
          <cell r="K4240">
            <v>555</v>
          </cell>
          <cell r="L4240">
            <v>0</v>
          </cell>
          <cell r="M4240" t="str">
            <v>7-7.5</v>
          </cell>
          <cell r="N4240" t="str">
            <v>-</v>
          </cell>
          <cell r="O4240">
            <v>30</v>
          </cell>
          <cell r="P4240" t="str">
            <v>21X30</v>
          </cell>
          <cell r="Q4240">
            <v>21</v>
          </cell>
          <cell r="R4240" t="str">
            <v>1+0</v>
          </cell>
          <cell r="S4240" t="str">
            <v>لفافہ</v>
          </cell>
          <cell r="T4240" t="str">
            <v>-</v>
          </cell>
          <cell r="U4240" t="str">
            <v>-</v>
          </cell>
          <cell r="V4240" t="str">
            <v>-</v>
          </cell>
          <cell r="W4240" t="str">
            <v>پیور</v>
          </cell>
          <cell r="X4240" t="str">
            <v>ڈبل</v>
          </cell>
          <cell r="Y4240" t="str">
            <v>سائیڈ</v>
          </cell>
          <cell r="Z4240" t="str">
            <v>لفافہ</v>
          </cell>
          <cell r="AA4240" t="str">
            <v>نیو بلاک</v>
          </cell>
          <cell r="AB4240" t="str">
            <v xml:space="preserve">3000 پیس </v>
          </cell>
          <cell r="AC4240" t="str">
            <v xml:space="preserve">3000 پیس </v>
          </cell>
          <cell r="AE4240">
            <v>390</v>
          </cell>
          <cell r="AF4240">
            <v>435</v>
          </cell>
        </row>
        <row r="4241">
          <cell r="A4241" t="str">
            <v>1605 F</v>
          </cell>
          <cell r="C4241">
            <v>45801</v>
          </cell>
          <cell r="D4241" t="str">
            <v>Fina</v>
          </cell>
          <cell r="E4241" t="str">
            <v>عثمان امین</v>
          </cell>
          <cell r="F4241" t="str">
            <v>OVS وارینگ</v>
          </cell>
          <cell r="G4241" t="str">
            <v>LDN</v>
          </cell>
          <cell r="H4241" t="str">
            <v>LDN</v>
          </cell>
          <cell r="I4241" t="str">
            <v>Complete</v>
          </cell>
          <cell r="J4241">
            <v>43</v>
          </cell>
          <cell r="K4241" t="str">
            <v>555+TAPE</v>
          </cell>
          <cell r="L4241">
            <v>0</v>
          </cell>
          <cell r="M4241" t="str">
            <v>7-7.5</v>
          </cell>
          <cell r="N4241" t="str">
            <v>-</v>
          </cell>
          <cell r="O4241">
            <v>17</v>
          </cell>
          <cell r="P4241" t="str">
            <v>12X15.5+3</v>
          </cell>
          <cell r="Q4241">
            <v>12</v>
          </cell>
          <cell r="R4241" t="str">
            <v>1+0</v>
          </cell>
          <cell r="S4241" t="str">
            <v>لفافہ</v>
          </cell>
          <cell r="T4241">
            <v>3</v>
          </cell>
          <cell r="U4241">
            <v>2</v>
          </cell>
          <cell r="V4241" t="str">
            <v>-</v>
          </cell>
          <cell r="W4241" t="str">
            <v>پیور</v>
          </cell>
          <cell r="X4241" t="str">
            <v>ڈبل</v>
          </cell>
          <cell r="Y4241" t="str">
            <v>سائیڈ</v>
          </cell>
          <cell r="Z4241" t="str">
            <v>لفافہ</v>
          </cell>
          <cell r="AA4241" t="str">
            <v>نیو بلاک</v>
          </cell>
          <cell r="AB4241" t="str">
            <v xml:space="preserve">4600 پیس </v>
          </cell>
          <cell r="AC4241" t="str">
            <v xml:space="preserve">4600 پیس </v>
          </cell>
          <cell r="AE4241">
            <v>390</v>
          </cell>
          <cell r="AF4241">
            <v>435</v>
          </cell>
        </row>
        <row r="4242">
          <cell r="A4242" t="str">
            <v>1606 F</v>
          </cell>
          <cell r="C4242">
            <v>45801</v>
          </cell>
          <cell r="D4242" t="str">
            <v>Fina</v>
          </cell>
          <cell r="E4242" t="str">
            <v>عثمان امین</v>
          </cell>
          <cell r="F4242" t="str">
            <v>گرین بلیک پتہ وارننگ</v>
          </cell>
          <cell r="G4242" t="str">
            <v>LDN</v>
          </cell>
          <cell r="H4242" t="str">
            <v>LDN</v>
          </cell>
          <cell r="I4242" t="str">
            <v>Complete</v>
          </cell>
          <cell r="J4242">
            <v>95</v>
          </cell>
          <cell r="K4242" t="str">
            <v>585+TAPE</v>
          </cell>
          <cell r="L4242" t="str">
            <v>STOCK</v>
          </cell>
          <cell r="M4242" t="str">
            <v>7-7.5</v>
          </cell>
          <cell r="N4242" t="str">
            <v>-</v>
          </cell>
          <cell r="O4242">
            <v>17</v>
          </cell>
          <cell r="P4242" t="str">
            <v>13X16+2</v>
          </cell>
          <cell r="Q4242">
            <v>13</v>
          </cell>
          <cell r="R4242" t="str">
            <v>2+1</v>
          </cell>
          <cell r="S4242" t="str">
            <v>لفافہ</v>
          </cell>
          <cell r="T4242">
            <v>2</v>
          </cell>
          <cell r="U4242">
            <v>2</v>
          </cell>
          <cell r="V4242" t="str">
            <v>-</v>
          </cell>
          <cell r="W4242" t="str">
            <v>پیور</v>
          </cell>
          <cell r="X4242" t="str">
            <v>ڈبل</v>
          </cell>
          <cell r="Y4242" t="str">
            <v>سائیڈ</v>
          </cell>
          <cell r="Z4242" t="str">
            <v>لفافہ</v>
          </cell>
          <cell r="AA4242" t="str">
            <v>پرانے بلاک</v>
          </cell>
          <cell r="AB4242" t="str">
            <v>پیس9130</v>
          </cell>
          <cell r="AC4242" t="str">
            <v>پیس9130</v>
          </cell>
          <cell r="AD4242" t="str">
            <v>-</v>
          </cell>
          <cell r="AE4242">
            <v>390</v>
          </cell>
          <cell r="AF4242">
            <v>435</v>
          </cell>
        </row>
        <row r="4243">
          <cell r="A4243" t="str">
            <v>1607 F</v>
          </cell>
          <cell r="C4243">
            <v>45801</v>
          </cell>
          <cell r="D4243" t="str">
            <v>Fina</v>
          </cell>
          <cell r="E4243" t="str">
            <v>عثمان امین</v>
          </cell>
          <cell r="F4243" t="str">
            <v>OXMO وارینگ</v>
          </cell>
          <cell r="G4243" t="str">
            <v>LDN</v>
          </cell>
          <cell r="H4243" t="str">
            <v>LDN</v>
          </cell>
          <cell r="I4243" t="str">
            <v>Complete</v>
          </cell>
          <cell r="J4243">
            <v>36</v>
          </cell>
          <cell r="K4243" t="str">
            <v>555+TAPE+30</v>
          </cell>
          <cell r="L4243" t="str">
            <v>STOCK</v>
          </cell>
          <cell r="M4243" t="str">
            <v>7-7.5</v>
          </cell>
          <cell r="N4243" t="str">
            <v>-</v>
          </cell>
          <cell r="O4243">
            <v>12</v>
          </cell>
          <cell r="P4243" t="str">
            <v>13X16+2</v>
          </cell>
          <cell r="Q4243">
            <v>13</v>
          </cell>
          <cell r="R4243" t="str">
            <v>1+0</v>
          </cell>
          <cell r="S4243" t="str">
            <v>لفافہ</v>
          </cell>
          <cell r="T4243">
            <v>2</v>
          </cell>
          <cell r="U4243">
            <v>2</v>
          </cell>
          <cell r="V4243" t="str">
            <v>-</v>
          </cell>
          <cell r="W4243" t="str">
            <v>پیور</v>
          </cell>
          <cell r="X4243" t="str">
            <v>ڈبل</v>
          </cell>
          <cell r="Y4243" t="str">
            <v>سائیڈ</v>
          </cell>
          <cell r="Z4243" t="str">
            <v>لفافہ</v>
          </cell>
          <cell r="AA4243" t="str">
            <v>پرانے بلاک</v>
          </cell>
          <cell r="AB4243" t="str">
            <v>پیس3400</v>
          </cell>
          <cell r="AC4243" t="str">
            <v>پیس3400</v>
          </cell>
          <cell r="AE4243">
            <v>390</v>
          </cell>
          <cell r="AF4243">
            <v>435</v>
          </cell>
        </row>
        <row r="4244">
          <cell r="A4244" t="str">
            <v>1608 F</v>
          </cell>
          <cell r="C4244">
            <v>45801</v>
          </cell>
          <cell r="D4244" t="str">
            <v>Fina</v>
          </cell>
          <cell r="E4244" t="str">
            <v>عثمان امین</v>
          </cell>
          <cell r="F4244" t="str">
            <v>وارینگ+PLDلوگو</v>
          </cell>
          <cell r="G4244" t="str">
            <v>LDN</v>
          </cell>
          <cell r="H4244" t="str">
            <v>LDN</v>
          </cell>
          <cell r="I4244" t="str">
            <v>Complete</v>
          </cell>
          <cell r="J4244">
            <v>12</v>
          </cell>
          <cell r="K4244" t="str">
            <v>555+TAPE+5000</v>
          </cell>
          <cell r="L4244" t="str">
            <v>STOCK</v>
          </cell>
          <cell r="M4244" t="str">
            <v>7-7.5</v>
          </cell>
          <cell r="N4244" t="str">
            <v>-</v>
          </cell>
          <cell r="O4244">
            <v>17</v>
          </cell>
          <cell r="P4244" t="str">
            <v>9X16+2</v>
          </cell>
          <cell r="Q4244">
            <v>18</v>
          </cell>
          <cell r="R4244" t="str">
            <v>1+0</v>
          </cell>
          <cell r="S4244" t="str">
            <v>لفافہ</v>
          </cell>
          <cell r="T4244">
            <v>2</v>
          </cell>
          <cell r="U4244">
            <v>2</v>
          </cell>
          <cell r="V4244" t="str">
            <v>-</v>
          </cell>
          <cell r="W4244" t="str">
            <v>پیور</v>
          </cell>
          <cell r="X4244" t="str">
            <v>ڈبل</v>
          </cell>
          <cell r="Y4244" t="str">
            <v>سائیڈ</v>
          </cell>
          <cell r="Z4244" t="str">
            <v>لفافہ</v>
          </cell>
          <cell r="AA4244" t="str">
            <v>پرانے بلاک</v>
          </cell>
          <cell r="AB4244" t="str">
            <v xml:space="preserve">1600 پیس </v>
          </cell>
          <cell r="AC4244" t="str">
            <v xml:space="preserve">1600 پیس </v>
          </cell>
          <cell r="AD4244" t="str">
            <v>-</v>
          </cell>
          <cell r="AE4244">
            <v>390</v>
          </cell>
          <cell r="AF4244">
            <v>435</v>
          </cell>
        </row>
        <row r="4245">
          <cell r="A4245" t="str">
            <v>1609 F</v>
          </cell>
          <cell r="C4245">
            <v>45801</v>
          </cell>
          <cell r="D4245" t="str">
            <v>Fina</v>
          </cell>
          <cell r="E4245" t="str">
            <v>عثمان امین</v>
          </cell>
          <cell r="F4245" t="str">
            <v>وارینگ+PLDلوگو</v>
          </cell>
          <cell r="G4245" t="str">
            <v>LDN</v>
          </cell>
          <cell r="H4245" t="str">
            <v>LDN</v>
          </cell>
          <cell r="I4245" t="str">
            <v>Complete</v>
          </cell>
          <cell r="J4245">
            <v>5</v>
          </cell>
          <cell r="K4245" t="str">
            <v>555+TAPE+5000</v>
          </cell>
          <cell r="L4245" t="str">
            <v>STOCK</v>
          </cell>
          <cell r="M4245" t="str">
            <v>7-7.5</v>
          </cell>
          <cell r="N4245" t="str">
            <v>-</v>
          </cell>
          <cell r="O4245">
            <v>13</v>
          </cell>
          <cell r="P4245" t="str">
            <v>8X12+2</v>
          </cell>
          <cell r="Q4245">
            <v>16</v>
          </cell>
          <cell r="R4245" t="str">
            <v>1+0</v>
          </cell>
          <cell r="S4245" t="str">
            <v>لفافہ</v>
          </cell>
          <cell r="T4245">
            <v>2</v>
          </cell>
          <cell r="U4245">
            <v>2</v>
          </cell>
          <cell r="V4245" t="str">
            <v>-</v>
          </cell>
          <cell r="W4245" t="str">
            <v>پیور</v>
          </cell>
          <cell r="X4245" t="str">
            <v>ڈبل</v>
          </cell>
          <cell r="Y4245" t="str">
            <v>سائیڈ</v>
          </cell>
          <cell r="Z4245" t="str">
            <v>لفافہ</v>
          </cell>
          <cell r="AA4245" t="str">
            <v>پرانے بلاک</v>
          </cell>
          <cell r="AB4245" t="str">
            <v xml:space="preserve">700 پیس </v>
          </cell>
          <cell r="AC4245" t="str">
            <v xml:space="preserve">700 پیس </v>
          </cell>
          <cell r="AE4245">
            <v>390</v>
          </cell>
          <cell r="AF4245">
            <v>435</v>
          </cell>
        </row>
        <row r="4246">
          <cell r="A4246" t="str">
            <v>1610 F</v>
          </cell>
          <cell r="C4246">
            <v>45801</v>
          </cell>
          <cell r="D4246" t="str">
            <v>Fina</v>
          </cell>
          <cell r="E4246" t="str">
            <v>عثمان امین</v>
          </cell>
          <cell r="F4246" t="str">
            <v>وارینگ+PLDلوگو برا بلاک</v>
          </cell>
          <cell r="G4246" t="str">
            <v>LDN</v>
          </cell>
          <cell r="H4246" t="str">
            <v>LDN</v>
          </cell>
          <cell r="I4246" t="str">
            <v>Complete</v>
          </cell>
          <cell r="J4246">
            <v>35</v>
          </cell>
          <cell r="K4246" t="str">
            <v>555+TAPE+30</v>
          </cell>
          <cell r="L4246">
            <v>0</v>
          </cell>
          <cell r="M4246" t="str">
            <v>7.5-8</v>
          </cell>
          <cell r="N4246" t="str">
            <v>-</v>
          </cell>
          <cell r="O4246">
            <v>25</v>
          </cell>
          <cell r="P4246" t="str">
            <v>14X24+2</v>
          </cell>
          <cell r="Q4246">
            <v>14</v>
          </cell>
          <cell r="R4246" t="str">
            <v>1+0</v>
          </cell>
          <cell r="S4246" t="str">
            <v>لفافہ</v>
          </cell>
          <cell r="T4246">
            <v>2</v>
          </cell>
          <cell r="U4246">
            <v>2</v>
          </cell>
          <cell r="V4246" t="str">
            <v>-</v>
          </cell>
          <cell r="W4246" t="str">
            <v>پیور</v>
          </cell>
          <cell r="X4246" t="str">
            <v>ڈبل</v>
          </cell>
          <cell r="Y4246" t="str">
            <v>سائیڈ</v>
          </cell>
          <cell r="Z4246" t="str">
            <v>لفافہ</v>
          </cell>
          <cell r="AA4246" t="str">
            <v>پرانے بلاک</v>
          </cell>
          <cell r="AB4246" t="str">
            <v xml:space="preserve">2000 پیس </v>
          </cell>
          <cell r="AC4246" t="str">
            <v xml:space="preserve">2000 پیس </v>
          </cell>
          <cell r="AE4246">
            <v>390</v>
          </cell>
          <cell r="AF4246">
            <v>435</v>
          </cell>
        </row>
        <row r="4247">
          <cell r="A4247" t="str">
            <v>1611 F</v>
          </cell>
          <cell r="C4247">
            <v>45801</v>
          </cell>
          <cell r="D4247" t="str">
            <v>Fina</v>
          </cell>
          <cell r="E4247" t="str">
            <v>عثمان امین</v>
          </cell>
          <cell r="F4247" t="str">
            <v>ڈبل ٹریٹ رول</v>
          </cell>
          <cell r="G4247" t="str">
            <v>LDN</v>
          </cell>
          <cell r="H4247" t="str">
            <v>LDN</v>
          </cell>
          <cell r="I4247" t="str">
            <v>Complete</v>
          </cell>
          <cell r="J4247">
            <v>500</v>
          </cell>
          <cell r="K4247">
            <v>4</v>
          </cell>
          <cell r="L4247">
            <v>0</v>
          </cell>
          <cell r="M4247" t="str">
            <v>7.25-7.5</v>
          </cell>
          <cell r="N4247" t="str">
            <v>-</v>
          </cell>
          <cell r="O4247">
            <v>21</v>
          </cell>
          <cell r="P4247">
            <v>21</v>
          </cell>
          <cell r="Q4247" t="str">
            <v>-</v>
          </cell>
          <cell r="R4247" t="str">
            <v>-</v>
          </cell>
          <cell r="S4247" t="str">
            <v>لفافہ</v>
          </cell>
          <cell r="T4247" t="str">
            <v>-</v>
          </cell>
          <cell r="U4247" t="str">
            <v>-</v>
          </cell>
          <cell r="V4247" t="str">
            <v>-</v>
          </cell>
          <cell r="W4247" t="str">
            <v>پیور</v>
          </cell>
          <cell r="X4247" t="str">
            <v>ڈبل</v>
          </cell>
          <cell r="Y4247" t="str">
            <v>رول</v>
          </cell>
          <cell r="Z4247" t="str">
            <v>لفافہ</v>
          </cell>
          <cell r="AA4247" t="str">
            <v>-</v>
          </cell>
          <cell r="AB4247" t="str">
            <v>-</v>
          </cell>
          <cell r="AC4247" t="str">
            <v>-</v>
          </cell>
          <cell r="AE4247">
            <v>390</v>
          </cell>
          <cell r="AF4247">
            <v>435</v>
          </cell>
        </row>
        <row r="4248">
          <cell r="A4248" t="str">
            <v>1612 F</v>
          </cell>
          <cell r="C4248">
            <v>45801</v>
          </cell>
          <cell r="D4248" t="str">
            <v>Fina</v>
          </cell>
          <cell r="E4248" t="str">
            <v>عثمان امین</v>
          </cell>
          <cell r="F4248" t="str">
            <v>ڈبل ٹریٹ بریڈ شیٹ</v>
          </cell>
          <cell r="G4248" t="str">
            <v>LDN</v>
          </cell>
          <cell r="H4248" t="str">
            <v>LDN</v>
          </cell>
          <cell r="I4248" t="str">
            <v>Complete</v>
          </cell>
          <cell r="J4248">
            <v>400</v>
          </cell>
          <cell r="K4248">
            <v>4</v>
          </cell>
          <cell r="L4248">
            <v>0</v>
          </cell>
          <cell r="M4248" t="str">
            <v>3.5-4/7.5-8</v>
          </cell>
          <cell r="N4248" t="str">
            <v>-</v>
          </cell>
          <cell r="O4248" t="str">
            <v>27شیٹ</v>
          </cell>
          <cell r="P4248" t="str">
            <v>27شیٹ</v>
          </cell>
          <cell r="Q4248" t="str">
            <v>-</v>
          </cell>
          <cell r="R4248" t="str">
            <v>-</v>
          </cell>
          <cell r="S4248" t="str">
            <v>لفافہ</v>
          </cell>
          <cell r="T4248" t="str">
            <v>-</v>
          </cell>
          <cell r="U4248" t="str">
            <v>-</v>
          </cell>
          <cell r="V4248" t="str">
            <v>-</v>
          </cell>
          <cell r="W4248" t="str">
            <v>پیور</v>
          </cell>
          <cell r="X4248" t="str">
            <v>ڈبل</v>
          </cell>
          <cell r="Y4248" t="str">
            <v>لفافہ</v>
          </cell>
          <cell r="Z4248" t="str">
            <v>لفافہ</v>
          </cell>
          <cell r="AA4248" t="str">
            <v>-</v>
          </cell>
          <cell r="AB4248" t="str">
            <v>-</v>
          </cell>
          <cell r="AC4248" t="str">
            <v>-</v>
          </cell>
          <cell r="AE4248">
            <v>390</v>
          </cell>
          <cell r="AF4248">
            <v>435</v>
          </cell>
        </row>
        <row r="4249">
          <cell r="A4249" t="str">
            <v>1613 F</v>
          </cell>
          <cell r="C4249">
            <v>45801</v>
          </cell>
          <cell r="D4249" t="str">
            <v>Fina</v>
          </cell>
          <cell r="E4249" t="str">
            <v>عثمان امین</v>
          </cell>
          <cell r="F4249" t="str">
            <v>ڈبل ٹریٹ بریڈ شیٹ</v>
          </cell>
          <cell r="G4249" t="str">
            <v>LDN</v>
          </cell>
          <cell r="H4249" t="str">
            <v>LDN</v>
          </cell>
          <cell r="I4249" t="str">
            <v>Complete</v>
          </cell>
          <cell r="J4249">
            <v>400</v>
          </cell>
          <cell r="K4249">
            <v>4</v>
          </cell>
          <cell r="L4249">
            <v>0</v>
          </cell>
          <cell r="M4249" t="str">
            <v>3.5-4/7.5-8</v>
          </cell>
          <cell r="N4249" t="str">
            <v>-</v>
          </cell>
          <cell r="O4249" t="str">
            <v>36 شیٹ</v>
          </cell>
          <cell r="P4249" t="str">
            <v>36 شیٹ</v>
          </cell>
          <cell r="Q4249" t="str">
            <v>-</v>
          </cell>
          <cell r="R4249" t="str">
            <v>-</v>
          </cell>
          <cell r="S4249" t="str">
            <v>لفافہ</v>
          </cell>
          <cell r="T4249" t="str">
            <v>-</v>
          </cell>
          <cell r="U4249" t="str">
            <v>-</v>
          </cell>
          <cell r="V4249" t="str">
            <v>-</v>
          </cell>
          <cell r="W4249" t="str">
            <v>پیور</v>
          </cell>
          <cell r="X4249" t="str">
            <v>ڈبل</v>
          </cell>
          <cell r="Y4249" t="str">
            <v>لفافہ</v>
          </cell>
          <cell r="Z4249" t="str">
            <v>لفافہ</v>
          </cell>
          <cell r="AA4249" t="str">
            <v>-</v>
          </cell>
          <cell r="AB4249" t="str">
            <v>-</v>
          </cell>
          <cell r="AC4249" t="str">
            <v>-</v>
          </cell>
          <cell r="AE4249">
            <v>390</v>
          </cell>
          <cell r="AF4249">
            <v>435</v>
          </cell>
        </row>
        <row r="4250">
          <cell r="A4250" t="str">
            <v>1614 F</v>
          </cell>
          <cell r="C4250">
            <v>45801</v>
          </cell>
          <cell r="D4250" t="str">
            <v>Fina</v>
          </cell>
          <cell r="E4250" t="str">
            <v>عثمان امین</v>
          </cell>
          <cell r="F4250" t="str">
            <v>ڈبل ٹریٹ بریڈ شیٹ</v>
          </cell>
          <cell r="G4250" t="str">
            <v>LDN</v>
          </cell>
          <cell r="H4250" t="str">
            <v>LDN</v>
          </cell>
          <cell r="I4250" t="str">
            <v>Complete</v>
          </cell>
          <cell r="J4250">
            <v>400</v>
          </cell>
          <cell r="K4250">
            <v>4</v>
          </cell>
          <cell r="L4250">
            <v>0</v>
          </cell>
          <cell r="M4250" t="str">
            <v>3.5-4/7.5-8</v>
          </cell>
          <cell r="N4250" t="str">
            <v>-</v>
          </cell>
          <cell r="O4250" t="str">
            <v>38شیٹ</v>
          </cell>
          <cell r="P4250" t="str">
            <v>38شیٹ</v>
          </cell>
          <cell r="Q4250" t="str">
            <v>-</v>
          </cell>
          <cell r="R4250" t="str">
            <v>-</v>
          </cell>
          <cell r="S4250" t="str">
            <v>لفافہ</v>
          </cell>
          <cell r="T4250" t="str">
            <v>-</v>
          </cell>
          <cell r="U4250" t="str">
            <v>-</v>
          </cell>
          <cell r="V4250" t="str">
            <v>-</v>
          </cell>
          <cell r="W4250" t="str">
            <v>پیور</v>
          </cell>
          <cell r="X4250" t="str">
            <v>ڈبل</v>
          </cell>
          <cell r="Y4250" t="str">
            <v>لفافہ</v>
          </cell>
          <cell r="Z4250" t="str">
            <v>لفافہ</v>
          </cell>
          <cell r="AA4250" t="str">
            <v>-</v>
          </cell>
          <cell r="AB4250" t="str">
            <v>-</v>
          </cell>
          <cell r="AC4250" t="str">
            <v>-</v>
          </cell>
          <cell r="AE4250">
            <v>390</v>
          </cell>
          <cell r="AF4250">
            <v>435</v>
          </cell>
        </row>
        <row r="4251">
          <cell r="A4251">
            <v>2749</v>
          </cell>
          <cell r="B4251">
            <v>8114</v>
          </cell>
          <cell r="C4251">
            <v>45798</v>
          </cell>
          <cell r="D4251" t="str">
            <v>JILANI</v>
          </cell>
          <cell r="E4251" t="str">
            <v>HEALTH CAPSUL</v>
          </cell>
          <cell r="F4251" t="str">
            <v>HEALTH CAPSUL</v>
          </cell>
          <cell r="G4251" t="str">
            <v>LDN</v>
          </cell>
          <cell r="H4251" t="str">
            <v>LDN</v>
          </cell>
          <cell r="I4251" t="str">
            <v>Complete</v>
          </cell>
          <cell r="J4251">
            <v>3000</v>
          </cell>
          <cell r="L4251">
            <v>0</v>
          </cell>
          <cell r="M4251" t="str">
            <v>16-32</v>
          </cell>
          <cell r="N4251" t="str">
            <v>16-32</v>
          </cell>
          <cell r="O4251" t="str">
            <v>610MM+180+180</v>
          </cell>
          <cell r="P4251" t="str">
            <v>610MM+180+180x1400</v>
          </cell>
          <cell r="S4251" t="str">
            <v>لفافہ</v>
          </cell>
          <cell r="W4251" t="str">
            <v>SL</v>
          </cell>
          <cell r="Z4251" t="str">
            <v>لفافہ</v>
          </cell>
        </row>
        <row r="4252">
          <cell r="A4252" t="str">
            <v>24 J</v>
          </cell>
          <cell r="B4252">
            <v>12195</v>
          </cell>
          <cell r="C4252">
            <v>45798</v>
          </cell>
          <cell r="D4252" t="str">
            <v>JILANI</v>
          </cell>
          <cell r="E4252" t="str">
            <v>حاجی کمال وانہ</v>
          </cell>
          <cell r="F4252" t="str">
            <v>عمران جنرل سٹور</v>
          </cell>
          <cell r="G4252" t="str">
            <v>LDM</v>
          </cell>
          <cell r="H4252" t="str">
            <v>LD پیلا</v>
          </cell>
          <cell r="I4252" t="str">
            <v>Complete</v>
          </cell>
          <cell r="J4252">
            <v>100</v>
          </cell>
          <cell r="K4252">
            <v>610</v>
          </cell>
          <cell r="L4252">
            <v>0</v>
          </cell>
          <cell r="M4252" t="str">
            <v>12-12.5</v>
          </cell>
          <cell r="N4252" t="str">
            <v>-</v>
          </cell>
          <cell r="O4252">
            <v>22</v>
          </cell>
          <cell r="P4252" t="str">
            <v>16X22</v>
          </cell>
          <cell r="Q4252">
            <v>16</v>
          </cell>
          <cell r="R4252" t="str">
            <v>1+1</v>
          </cell>
          <cell r="S4252" t="str">
            <v>لفافہ</v>
          </cell>
          <cell r="T4252" t="str">
            <v>-</v>
          </cell>
          <cell r="U4252" t="str">
            <v>-</v>
          </cell>
          <cell r="V4252" t="str">
            <v>-</v>
          </cell>
          <cell r="W4252" t="str">
            <v>ABA پیور</v>
          </cell>
          <cell r="X4252" t="str">
            <v>ڈبل</v>
          </cell>
          <cell r="Y4252" t="str">
            <v>سائیڈ</v>
          </cell>
          <cell r="Z4252" t="str">
            <v>لفافہ</v>
          </cell>
          <cell r="AA4252" t="str">
            <v>پرانے بلاک</v>
          </cell>
          <cell r="AB4252" t="str">
            <v>پرنٹنگ بلیک+بلیک</v>
          </cell>
          <cell r="AC4252" t="str">
            <v>سلائی کا خاص خیال رکھیں</v>
          </cell>
          <cell r="AD4252" t="str">
            <v>بندکلر بنائیں</v>
          </cell>
          <cell r="AE4252">
            <v>337</v>
          </cell>
          <cell r="AF4252">
            <v>382</v>
          </cell>
        </row>
        <row r="4253">
          <cell r="A4253" t="str">
            <v>25 J</v>
          </cell>
          <cell r="B4253">
            <v>12194</v>
          </cell>
          <cell r="C4253">
            <v>45798</v>
          </cell>
          <cell r="D4253" t="str">
            <v>JILANI</v>
          </cell>
          <cell r="E4253" t="str">
            <v>حاجی کمال وانہ</v>
          </cell>
          <cell r="F4253" t="str">
            <v>عمران جنرل سٹور</v>
          </cell>
          <cell r="G4253" t="str">
            <v>LDM</v>
          </cell>
          <cell r="H4253" t="str">
            <v>LD سی گرین</v>
          </cell>
          <cell r="I4253" t="str">
            <v>Complete</v>
          </cell>
          <cell r="J4253">
            <v>100</v>
          </cell>
          <cell r="K4253">
            <v>610</v>
          </cell>
          <cell r="L4253">
            <v>0</v>
          </cell>
          <cell r="M4253" t="str">
            <v>12-12.5</v>
          </cell>
          <cell r="N4253" t="str">
            <v>-</v>
          </cell>
          <cell r="O4253">
            <v>22</v>
          </cell>
          <cell r="P4253" t="str">
            <v>16X22</v>
          </cell>
          <cell r="Q4253">
            <v>16</v>
          </cell>
          <cell r="R4253" t="str">
            <v>1+1</v>
          </cell>
          <cell r="S4253" t="str">
            <v>لفافہ</v>
          </cell>
          <cell r="T4253" t="str">
            <v>-</v>
          </cell>
          <cell r="U4253" t="str">
            <v>-</v>
          </cell>
          <cell r="V4253" t="str">
            <v>-</v>
          </cell>
          <cell r="W4253" t="str">
            <v>ABA پیور</v>
          </cell>
          <cell r="X4253" t="str">
            <v>ڈبل</v>
          </cell>
          <cell r="Y4253" t="str">
            <v>سائیڈ</v>
          </cell>
          <cell r="Z4253" t="str">
            <v>لفافہ</v>
          </cell>
          <cell r="AA4253" t="str">
            <v>پرانے بلاک</v>
          </cell>
          <cell r="AB4253" t="str">
            <v>پرنٹنگ بلیک+بلیک</v>
          </cell>
          <cell r="AC4253" t="str">
            <v>سلائی کا خاص خیال رکھیں</v>
          </cell>
          <cell r="AD4253" t="str">
            <v>بندکلر بنائیں</v>
          </cell>
          <cell r="AE4253">
            <v>325</v>
          </cell>
          <cell r="AF4253">
            <v>370</v>
          </cell>
        </row>
        <row r="4254">
          <cell r="A4254" t="str">
            <v>2462 J</v>
          </cell>
          <cell r="B4254">
            <v>12201</v>
          </cell>
          <cell r="C4254">
            <v>45798</v>
          </cell>
          <cell r="D4254" t="str">
            <v>JILANI</v>
          </cell>
          <cell r="E4254" t="str">
            <v>بندوخاں لاہور</v>
          </cell>
          <cell r="F4254" t="str">
            <v>سادہ لفافہ بندوخاں</v>
          </cell>
          <cell r="G4254" t="str">
            <v>LDN</v>
          </cell>
          <cell r="H4254" t="str">
            <v>LDN</v>
          </cell>
          <cell r="I4254" t="str">
            <v>Complete</v>
          </cell>
          <cell r="J4254">
            <v>500</v>
          </cell>
          <cell r="K4254">
            <v>600</v>
          </cell>
          <cell r="L4254">
            <v>0</v>
          </cell>
          <cell r="M4254" t="str">
            <v>8-8.5</v>
          </cell>
          <cell r="N4254" t="str">
            <v>-</v>
          </cell>
          <cell r="O4254">
            <v>16</v>
          </cell>
          <cell r="P4254" t="str">
            <v>16X22</v>
          </cell>
          <cell r="Q4254" t="str">
            <v>-</v>
          </cell>
          <cell r="R4254" t="str">
            <v>-</v>
          </cell>
          <cell r="S4254" t="str">
            <v>لفافہ</v>
          </cell>
          <cell r="T4254" t="str">
            <v>-</v>
          </cell>
          <cell r="U4254" t="str">
            <v>-</v>
          </cell>
          <cell r="V4254" t="str">
            <v>-</v>
          </cell>
          <cell r="W4254" t="str">
            <v>پیور</v>
          </cell>
          <cell r="X4254" t="str">
            <v>بغیر ٹریٹ</v>
          </cell>
          <cell r="Y4254" t="str">
            <v>باٹم</v>
          </cell>
          <cell r="Z4254" t="str">
            <v>لفافہ</v>
          </cell>
          <cell r="AA4254" t="str">
            <v>-</v>
          </cell>
          <cell r="AB4254" t="str">
            <v>-</v>
          </cell>
          <cell r="AC4254" t="str">
            <v>سلائی کا خاص خیال رکھیں</v>
          </cell>
          <cell r="AD4254" t="str">
            <v>ارجنٹ سٹاک چیک کرلیں سٹاک میں مال موجود نہ ہو</v>
          </cell>
          <cell r="AE4254">
            <v>385</v>
          </cell>
          <cell r="AF4254">
            <v>430</v>
          </cell>
        </row>
        <row r="4255">
          <cell r="A4255" t="str">
            <v>2469 J</v>
          </cell>
          <cell r="B4255">
            <v>12203</v>
          </cell>
          <cell r="C4255">
            <v>45798</v>
          </cell>
          <cell r="D4255" t="str">
            <v>JILANI</v>
          </cell>
          <cell r="E4255" t="str">
            <v>شیخ شیراز سیالکوٹ</v>
          </cell>
          <cell r="F4255" t="str">
            <v>وارننگ</v>
          </cell>
          <cell r="G4255" t="str">
            <v>LDN</v>
          </cell>
          <cell r="H4255" t="str">
            <v>LDN</v>
          </cell>
          <cell r="I4255" t="str">
            <v>Complete</v>
          </cell>
          <cell r="J4255">
            <v>230</v>
          </cell>
          <cell r="K4255">
            <v>570</v>
          </cell>
          <cell r="L4255">
            <v>0</v>
          </cell>
          <cell r="M4255">
            <v>10</v>
          </cell>
          <cell r="N4255" t="str">
            <v>-</v>
          </cell>
          <cell r="O4255">
            <v>28</v>
          </cell>
          <cell r="P4255" t="str">
            <v>28X36</v>
          </cell>
          <cell r="Q4255">
            <v>36</v>
          </cell>
          <cell r="R4255" t="str">
            <v>1+0</v>
          </cell>
          <cell r="S4255" t="str">
            <v>لفافہ</v>
          </cell>
          <cell r="T4255" t="str">
            <v>-</v>
          </cell>
          <cell r="U4255" t="str">
            <v>-</v>
          </cell>
          <cell r="V4255" t="str">
            <v>-</v>
          </cell>
          <cell r="W4255" t="str">
            <v>پیور</v>
          </cell>
          <cell r="X4255" t="str">
            <v>ڈبل</v>
          </cell>
          <cell r="Y4255" t="str">
            <v>باٹم</v>
          </cell>
          <cell r="Z4255" t="str">
            <v>لفافہ</v>
          </cell>
          <cell r="AA4255" t="str">
            <v>نیو بلاک</v>
          </cell>
          <cell r="AB4255" t="str">
            <v>ڈیزائن کے مطابق پرنٹ کریں ارجنٹ</v>
          </cell>
          <cell r="AC4255" t="str">
            <v>ڈیزائن کے مطابق کٹنگ کریں سلائی کا خیال کریں ہاتھ ڈالیں سیدھا پڑا جائے  ارجنٹ</v>
          </cell>
          <cell r="AD4255" t="str">
            <v>ارجنٹ</v>
          </cell>
          <cell r="AE4255">
            <v>385</v>
          </cell>
          <cell r="AF4255">
            <v>430</v>
          </cell>
        </row>
        <row r="4256">
          <cell r="A4256" t="str">
            <v>2470 J</v>
          </cell>
          <cell r="C4256">
            <v>45798</v>
          </cell>
          <cell r="D4256" t="str">
            <v>JILANI</v>
          </cell>
          <cell r="E4256" t="str">
            <v>جیلانی پلاسٹک</v>
          </cell>
          <cell r="F4256" t="str">
            <v>العمر جیلانی  لیبل</v>
          </cell>
          <cell r="G4256" t="str">
            <v>PP</v>
          </cell>
          <cell r="H4256" t="str">
            <v>PP</v>
          </cell>
          <cell r="I4256" t="str">
            <v>Complete</v>
          </cell>
          <cell r="J4256">
            <v>300</v>
          </cell>
          <cell r="K4256">
            <v>620</v>
          </cell>
          <cell r="L4256" t="str">
            <v>STOCK</v>
          </cell>
          <cell r="M4256" t="str">
            <v>5-5.5</v>
          </cell>
          <cell r="N4256" t="str">
            <v>-</v>
          </cell>
          <cell r="O4256">
            <v>24</v>
          </cell>
          <cell r="P4256" t="str">
            <v>9X12(13X16)</v>
          </cell>
          <cell r="Q4256">
            <v>9</v>
          </cell>
          <cell r="R4256" t="str">
            <v>4+0</v>
          </cell>
          <cell r="S4256" t="str">
            <v>لفافہ</v>
          </cell>
          <cell r="T4256" t="str">
            <v>-</v>
          </cell>
          <cell r="U4256" t="str">
            <v>-</v>
          </cell>
          <cell r="V4256" t="str">
            <v>-</v>
          </cell>
          <cell r="W4256" t="str">
            <v>-</v>
          </cell>
          <cell r="X4256" t="str">
            <v>ڈبل</v>
          </cell>
          <cell r="Y4256" t="str">
            <v>سائیڈ</v>
          </cell>
          <cell r="Z4256" t="str">
            <v>لفافہ</v>
          </cell>
          <cell r="AA4256" t="str">
            <v>پرانے بلاک</v>
          </cell>
          <cell r="AB4256" t="str">
            <v>جیلانی پولی 4ایکڑ ڈیمانڈ</v>
          </cell>
          <cell r="AC4256" t="str">
            <v>توڑے کے اوپر لازمی جیلانی پولی 4 ایکڑ ڈیمانڈ لکھیں</v>
          </cell>
          <cell r="AD4256" t="str">
            <v>-</v>
          </cell>
          <cell r="AE4256">
            <v>386</v>
          </cell>
          <cell r="AF4256">
            <v>431</v>
          </cell>
        </row>
        <row r="4257">
          <cell r="A4257" t="str">
            <v>2471 J</v>
          </cell>
          <cell r="C4257">
            <v>45798</v>
          </cell>
          <cell r="D4257" t="str">
            <v>JILANI</v>
          </cell>
          <cell r="E4257" t="str">
            <v>جیلانی پلاسٹک</v>
          </cell>
          <cell r="F4257" t="str">
            <v>جیلانی لیبل</v>
          </cell>
          <cell r="G4257" t="str">
            <v>PP</v>
          </cell>
          <cell r="H4257" t="str">
            <v>PP</v>
          </cell>
          <cell r="I4257" t="str">
            <v>Complete</v>
          </cell>
          <cell r="J4257">
            <v>300</v>
          </cell>
          <cell r="K4257">
            <v>620</v>
          </cell>
          <cell r="L4257" t="str">
            <v>STOCK</v>
          </cell>
          <cell r="M4257" t="str">
            <v>5-5.5</v>
          </cell>
          <cell r="N4257" t="str">
            <v>-</v>
          </cell>
          <cell r="O4257">
            <v>24</v>
          </cell>
          <cell r="P4257" t="str">
            <v>9X12(13X16)</v>
          </cell>
          <cell r="Q4257">
            <v>9</v>
          </cell>
          <cell r="R4257" t="str">
            <v>4+0</v>
          </cell>
          <cell r="S4257" t="str">
            <v>لفافہ</v>
          </cell>
          <cell r="T4257" t="str">
            <v>-</v>
          </cell>
          <cell r="U4257" t="str">
            <v>-</v>
          </cell>
          <cell r="V4257" t="str">
            <v>-</v>
          </cell>
          <cell r="W4257" t="str">
            <v>-</v>
          </cell>
          <cell r="X4257" t="str">
            <v>ڈبل</v>
          </cell>
          <cell r="Y4257" t="str">
            <v>سائیڈ</v>
          </cell>
          <cell r="Z4257" t="str">
            <v>لفافہ</v>
          </cell>
          <cell r="AA4257" t="str">
            <v>پرانے بلاک</v>
          </cell>
          <cell r="AB4257" t="str">
            <v>جیلانی پولی 4ایکڑ ڈیمانڈ</v>
          </cell>
          <cell r="AC4257" t="str">
            <v>توڑے کے اوپر لازمی جیلانی پولی 4 ایکڑ ڈیمانڈ لکھیں</v>
          </cell>
          <cell r="AD4257" t="str">
            <v>-</v>
          </cell>
          <cell r="AE4257">
            <v>386</v>
          </cell>
          <cell r="AF4257">
            <v>431</v>
          </cell>
        </row>
        <row r="4258">
          <cell r="A4258" t="str">
            <v>2472 J</v>
          </cell>
          <cell r="C4258">
            <v>45798</v>
          </cell>
          <cell r="D4258" t="str">
            <v>JILANI</v>
          </cell>
          <cell r="E4258" t="str">
            <v>جیلانی پلاسٹک</v>
          </cell>
          <cell r="F4258" t="str">
            <v>فائیو سٹار لیبل</v>
          </cell>
          <cell r="G4258" t="str">
            <v>PP</v>
          </cell>
          <cell r="H4258" t="str">
            <v>PP</v>
          </cell>
          <cell r="I4258" t="str">
            <v>Complete</v>
          </cell>
          <cell r="J4258">
            <v>100</v>
          </cell>
          <cell r="K4258">
            <v>620</v>
          </cell>
          <cell r="L4258" t="str">
            <v>STOCK</v>
          </cell>
          <cell r="M4258" t="str">
            <v>5-5.5</v>
          </cell>
          <cell r="N4258" t="str">
            <v>-</v>
          </cell>
          <cell r="O4258">
            <v>20</v>
          </cell>
          <cell r="P4258" t="str">
            <v>7X10 (10X13)</v>
          </cell>
          <cell r="Q4258">
            <v>14</v>
          </cell>
          <cell r="R4258" t="str">
            <v>4+0</v>
          </cell>
          <cell r="S4258" t="str">
            <v>لفافہ</v>
          </cell>
          <cell r="T4258" t="str">
            <v>-</v>
          </cell>
          <cell r="U4258" t="str">
            <v>-</v>
          </cell>
          <cell r="V4258" t="str">
            <v>-</v>
          </cell>
          <cell r="W4258" t="str">
            <v>-</v>
          </cell>
          <cell r="X4258" t="str">
            <v>ڈبل</v>
          </cell>
          <cell r="Y4258" t="str">
            <v>سائیڈ</v>
          </cell>
          <cell r="Z4258" t="str">
            <v>لفافہ</v>
          </cell>
          <cell r="AA4258" t="str">
            <v>پرانے بلاک</v>
          </cell>
          <cell r="AB4258" t="str">
            <v>جیلانی پلاسٹک ڈیمانڈ</v>
          </cell>
          <cell r="AC4258" t="str">
            <v>جیلانی پلاسٹک ڈیمانڈ</v>
          </cell>
          <cell r="AD4258" t="str">
            <v>-</v>
          </cell>
          <cell r="AE4258">
            <v>386</v>
          </cell>
          <cell r="AF4258">
            <v>431</v>
          </cell>
        </row>
        <row r="4259">
          <cell r="A4259" t="str">
            <v>2478 J</v>
          </cell>
          <cell r="C4259">
            <v>45798</v>
          </cell>
          <cell r="D4259" t="str">
            <v>OTHER</v>
          </cell>
          <cell r="E4259" t="str">
            <v>وقار اکرم مغل چنیوٹ C/O نصیر صاحب</v>
          </cell>
          <cell r="F4259" t="str">
            <v>سادہ بیگ کوالٹی تبدیل کیش سیل</v>
          </cell>
          <cell r="G4259" t="str">
            <v>LDM</v>
          </cell>
          <cell r="H4259" t="str">
            <v>LD رنگدار</v>
          </cell>
          <cell r="I4259" t="str">
            <v>Complete</v>
          </cell>
          <cell r="J4259">
            <v>50</v>
          </cell>
          <cell r="L4259" t="str">
            <v>STOCK</v>
          </cell>
          <cell r="M4259" t="str">
            <v>-</v>
          </cell>
          <cell r="N4259" t="str">
            <v>-</v>
          </cell>
          <cell r="O4259">
            <v>16</v>
          </cell>
          <cell r="P4259" t="str">
            <v>12X16</v>
          </cell>
          <cell r="Q4259" t="str">
            <v>-</v>
          </cell>
          <cell r="R4259" t="str">
            <v>-</v>
          </cell>
          <cell r="S4259" t="str">
            <v>لفافہ</v>
          </cell>
          <cell r="T4259" t="str">
            <v>-</v>
          </cell>
          <cell r="U4259" t="str">
            <v>-</v>
          </cell>
          <cell r="V4259" t="str">
            <v>-</v>
          </cell>
          <cell r="W4259" t="str">
            <v>-</v>
          </cell>
          <cell r="X4259" t="str">
            <v>ڈبل</v>
          </cell>
          <cell r="Y4259" t="str">
            <v>سائیڈ</v>
          </cell>
          <cell r="Z4259" t="str">
            <v>لفافہ</v>
          </cell>
          <cell r="AA4259" t="str">
            <v>-</v>
          </cell>
          <cell r="AB4259" t="str">
            <v>-</v>
          </cell>
          <cell r="AC4259" t="str">
            <v>-</v>
          </cell>
          <cell r="AD4259" t="str">
            <v>-</v>
          </cell>
          <cell r="AE4259">
            <v>250</v>
          </cell>
          <cell r="AF4259">
            <v>295</v>
          </cell>
        </row>
        <row r="4260">
          <cell r="A4260" t="str">
            <v>2479 J</v>
          </cell>
          <cell r="C4260">
            <v>45798</v>
          </cell>
          <cell r="D4260" t="str">
            <v>OTHER</v>
          </cell>
          <cell r="E4260" t="str">
            <v>وقار اکرم مغل چنیوٹ C/O نصیر صاحب</v>
          </cell>
          <cell r="F4260" t="str">
            <v>سادہ بیگ کوالٹی تبدیل کیش سیل</v>
          </cell>
          <cell r="G4260" t="str">
            <v>LDM</v>
          </cell>
          <cell r="H4260" t="str">
            <v>LD رنگدار</v>
          </cell>
          <cell r="I4260" t="str">
            <v>Complete</v>
          </cell>
          <cell r="J4260">
            <v>50</v>
          </cell>
          <cell r="L4260" t="str">
            <v>STOCK</v>
          </cell>
          <cell r="M4260" t="str">
            <v>-</v>
          </cell>
          <cell r="N4260" t="str">
            <v>-</v>
          </cell>
          <cell r="O4260">
            <v>18</v>
          </cell>
          <cell r="P4260" t="str">
            <v>14X18</v>
          </cell>
          <cell r="Q4260" t="str">
            <v>-</v>
          </cell>
          <cell r="R4260" t="str">
            <v>-</v>
          </cell>
          <cell r="S4260" t="str">
            <v>لفافہ</v>
          </cell>
          <cell r="T4260" t="str">
            <v>-</v>
          </cell>
          <cell r="U4260" t="str">
            <v>-</v>
          </cell>
          <cell r="V4260" t="str">
            <v>-</v>
          </cell>
          <cell r="W4260" t="str">
            <v>-</v>
          </cell>
          <cell r="X4260" t="str">
            <v>ڈبل</v>
          </cell>
          <cell r="Y4260" t="str">
            <v>سائیڈ</v>
          </cell>
          <cell r="Z4260" t="str">
            <v>لفافہ</v>
          </cell>
          <cell r="AA4260" t="str">
            <v>-</v>
          </cell>
          <cell r="AB4260" t="str">
            <v>-</v>
          </cell>
          <cell r="AC4260" t="str">
            <v>-</v>
          </cell>
          <cell r="AD4260" t="str">
            <v>-</v>
          </cell>
          <cell r="AE4260">
            <v>250</v>
          </cell>
          <cell r="AF4260">
            <v>295</v>
          </cell>
        </row>
        <row r="4261">
          <cell r="A4261" t="str">
            <v>2481 J</v>
          </cell>
          <cell r="B4261">
            <v>12206</v>
          </cell>
          <cell r="C4261">
            <v>45798</v>
          </cell>
          <cell r="D4261" t="str">
            <v>JILANI</v>
          </cell>
          <cell r="E4261" t="str">
            <v>عمران اصغر سرگودھا</v>
          </cell>
          <cell r="F4261" t="str">
            <v>نیو ثنا Aاینڈ کو 1 کلو گرام</v>
          </cell>
          <cell r="G4261" t="str">
            <v>LDN</v>
          </cell>
          <cell r="H4261" t="str">
            <v>LDN</v>
          </cell>
          <cell r="I4261" t="str">
            <v>Complete</v>
          </cell>
          <cell r="J4261">
            <v>150</v>
          </cell>
          <cell r="K4261">
            <v>620</v>
          </cell>
          <cell r="L4261">
            <v>0</v>
          </cell>
          <cell r="M4261" t="str">
            <v>14-15</v>
          </cell>
          <cell r="N4261" t="str">
            <v>-</v>
          </cell>
          <cell r="O4261">
            <v>8</v>
          </cell>
          <cell r="P4261" t="str">
            <v>8X12</v>
          </cell>
          <cell r="Q4261">
            <v>12</v>
          </cell>
          <cell r="R4261" t="str">
            <v>2+0</v>
          </cell>
          <cell r="S4261" t="str">
            <v>لفافہ</v>
          </cell>
          <cell r="T4261" t="str">
            <v>-</v>
          </cell>
          <cell r="U4261" t="str">
            <v>-</v>
          </cell>
          <cell r="V4261" t="str">
            <v>-</v>
          </cell>
          <cell r="W4261" t="str">
            <v>پیور</v>
          </cell>
          <cell r="X4261" t="str">
            <v>ڈبل</v>
          </cell>
          <cell r="Y4261" t="str">
            <v>باٹم</v>
          </cell>
          <cell r="Z4261" t="str">
            <v>لفافہ</v>
          </cell>
          <cell r="AA4261" t="str">
            <v>نیو بلاک</v>
          </cell>
          <cell r="AB4261" t="str">
            <v>1کلو گرام کی گلی۔بلاک تینوں سائز کا الگ الگ ائے گا</v>
          </cell>
          <cell r="AC4261" t="str">
            <v>سلائی کا خاص خیال رکھیں</v>
          </cell>
          <cell r="AD4261" t="str">
            <v>-</v>
          </cell>
          <cell r="AE4261">
            <v>385</v>
          </cell>
          <cell r="AF4261">
            <v>430</v>
          </cell>
        </row>
        <row r="4262">
          <cell r="A4262" t="str">
            <v>2482 J</v>
          </cell>
          <cell r="B4262">
            <v>12206</v>
          </cell>
          <cell r="C4262">
            <v>45798</v>
          </cell>
          <cell r="D4262" t="str">
            <v>JILANI</v>
          </cell>
          <cell r="E4262" t="str">
            <v>عمران اصغر سرگودھا</v>
          </cell>
          <cell r="F4262" t="str">
            <v>نیو ثنا Aاینڈ کو 5 کلو گرام</v>
          </cell>
          <cell r="G4262" t="str">
            <v>LDN</v>
          </cell>
          <cell r="H4262" t="str">
            <v>LDN</v>
          </cell>
          <cell r="I4262" t="str">
            <v>Complete</v>
          </cell>
          <cell r="J4262">
            <v>150</v>
          </cell>
          <cell r="K4262">
            <v>620</v>
          </cell>
          <cell r="L4262">
            <v>0</v>
          </cell>
          <cell r="M4262" t="str">
            <v>14-15</v>
          </cell>
          <cell r="N4262" t="str">
            <v>-</v>
          </cell>
          <cell r="O4262">
            <v>12</v>
          </cell>
          <cell r="P4262" t="str">
            <v>12X16</v>
          </cell>
          <cell r="Q4262">
            <v>16</v>
          </cell>
          <cell r="R4262" t="str">
            <v>2+0</v>
          </cell>
          <cell r="S4262" t="str">
            <v>لفافہ</v>
          </cell>
          <cell r="T4262" t="str">
            <v>-</v>
          </cell>
          <cell r="U4262" t="str">
            <v>-</v>
          </cell>
          <cell r="V4262" t="str">
            <v>-</v>
          </cell>
          <cell r="W4262" t="str">
            <v>پیور</v>
          </cell>
          <cell r="X4262" t="str">
            <v>ڈبل</v>
          </cell>
          <cell r="Y4262" t="str">
            <v>باٹم</v>
          </cell>
          <cell r="Z4262" t="str">
            <v>لفافہ</v>
          </cell>
          <cell r="AA4262" t="str">
            <v>نیو بلاک</v>
          </cell>
          <cell r="AB4262" t="str">
            <v>5کلو گرام کی گلی۔بلاک تینوں سائز کا الگ الگ ائے گا</v>
          </cell>
          <cell r="AC4262" t="str">
            <v>سلائی کا خاص خیال رکھیں</v>
          </cell>
          <cell r="AD4262" t="str">
            <v>-</v>
          </cell>
          <cell r="AE4262">
            <v>385</v>
          </cell>
          <cell r="AF4262">
            <v>430</v>
          </cell>
        </row>
        <row r="4263">
          <cell r="A4263" t="str">
            <v>2485 J</v>
          </cell>
          <cell r="B4263">
            <v>12209</v>
          </cell>
          <cell r="C4263">
            <v>45798</v>
          </cell>
          <cell r="D4263" t="str">
            <v>JILANI</v>
          </cell>
          <cell r="E4263" t="str">
            <v>رواج گارمنٹس سیالکوٹ</v>
          </cell>
          <cell r="F4263" t="str">
            <v>کڈز مال</v>
          </cell>
          <cell r="G4263" t="str">
            <v>LDM</v>
          </cell>
          <cell r="H4263" t="str">
            <v>LDM</v>
          </cell>
          <cell r="I4263" t="str">
            <v>Complete</v>
          </cell>
          <cell r="J4263">
            <v>100</v>
          </cell>
          <cell r="K4263">
            <v>700</v>
          </cell>
          <cell r="L4263">
            <v>0</v>
          </cell>
          <cell r="M4263" t="str">
            <v>12-12.5</v>
          </cell>
          <cell r="N4263" t="str">
            <v>-</v>
          </cell>
          <cell r="O4263">
            <v>15.5</v>
          </cell>
          <cell r="P4263" t="str">
            <v>12X14+1.5</v>
          </cell>
          <cell r="Q4263">
            <v>12</v>
          </cell>
          <cell r="R4263" t="str">
            <v>3+3</v>
          </cell>
          <cell r="S4263" t="str">
            <v>لفافہ</v>
          </cell>
          <cell r="T4263" t="str">
            <v>-</v>
          </cell>
          <cell r="U4263" t="str">
            <v>-</v>
          </cell>
          <cell r="V4263" t="str">
            <v>-</v>
          </cell>
          <cell r="W4263" t="str">
            <v>30 کلو(ABA) پیور</v>
          </cell>
          <cell r="X4263" t="str">
            <v>ڈبل</v>
          </cell>
          <cell r="Y4263" t="str">
            <v>سائیڈ</v>
          </cell>
          <cell r="Z4263" t="str">
            <v>لفافہ</v>
          </cell>
          <cell r="AA4263" t="str">
            <v>پرانے بلاک</v>
          </cell>
          <cell r="AB4263" t="str">
            <v>پرانے کے مطابق</v>
          </cell>
          <cell r="AC4263" t="str">
            <v>لوپ جتنی ہو سکے بڑی لگائیں</v>
          </cell>
          <cell r="AD4263" t="str">
            <v>-</v>
          </cell>
          <cell r="AE4263">
            <v>325</v>
          </cell>
          <cell r="AF4263">
            <v>370</v>
          </cell>
        </row>
        <row r="4264">
          <cell r="A4264" t="str">
            <v>2486 J</v>
          </cell>
          <cell r="B4264">
            <v>12211</v>
          </cell>
          <cell r="C4264">
            <v>45798</v>
          </cell>
          <cell r="D4264" t="str">
            <v>JILANI</v>
          </cell>
          <cell r="E4264" t="str">
            <v>صوبان کلاتھ ہاؤس ننکانہ</v>
          </cell>
          <cell r="F4264" t="str">
            <v>صوبان کلاتھ ہاؤس</v>
          </cell>
          <cell r="G4264" t="str">
            <v>LDM</v>
          </cell>
          <cell r="H4264" t="str">
            <v>LD پیلا</v>
          </cell>
          <cell r="I4264" t="str">
            <v>Complete</v>
          </cell>
          <cell r="J4264">
            <v>110</v>
          </cell>
          <cell r="K4264">
            <v>630</v>
          </cell>
          <cell r="L4264">
            <v>0</v>
          </cell>
          <cell r="M4264" t="str">
            <v>7.5-8/15-16</v>
          </cell>
          <cell r="N4264" t="str">
            <v>-</v>
          </cell>
          <cell r="O4264" t="str">
            <v>10+2.5+2.5</v>
          </cell>
          <cell r="P4264" t="str">
            <v>15X18</v>
          </cell>
          <cell r="Q4264">
            <v>18</v>
          </cell>
          <cell r="R4264" t="str">
            <v>1+1</v>
          </cell>
          <cell r="S4264" t="str">
            <v>لفافہ</v>
          </cell>
          <cell r="T4264" t="str">
            <v>-</v>
          </cell>
          <cell r="U4264" t="str">
            <v>-</v>
          </cell>
          <cell r="V4264" t="str">
            <v>-</v>
          </cell>
          <cell r="W4264" t="str">
            <v>ABA پیور</v>
          </cell>
          <cell r="X4264" t="str">
            <v>ڈبل</v>
          </cell>
          <cell r="Y4264" t="str">
            <v>باٹم</v>
          </cell>
          <cell r="Z4264" t="str">
            <v>لفافہ</v>
          </cell>
          <cell r="AA4264" t="str">
            <v>پرانے بلاک</v>
          </cell>
          <cell r="AB4264" t="str">
            <v>پرانے کے مطابق</v>
          </cell>
          <cell r="AC4264" t="str">
            <v>سلائی کا خاص خیال رکھیں</v>
          </cell>
          <cell r="AD4264" t="str">
            <v>-</v>
          </cell>
          <cell r="AE4264">
            <v>326</v>
          </cell>
          <cell r="AF4264">
            <v>371</v>
          </cell>
        </row>
        <row r="4265">
          <cell r="A4265" t="str">
            <v>2487 J</v>
          </cell>
          <cell r="B4265">
            <v>12211</v>
          </cell>
          <cell r="C4265">
            <v>45798</v>
          </cell>
          <cell r="D4265" t="str">
            <v>JILANI</v>
          </cell>
          <cell r="E4265" t="str">
            <v>صوبان کلاتھ ہاؤس ننکانہ</v>
          </cell>
          <cell r="F4265" t="str">
            <v>صوبان کلاتھ ہاؤس</v>
          </cell>
          <cell r="G4265" t="str">
            <v>LDM</v>
          </cell>
          <cell r="H4265" t="str">
            <v>LD پیلا</v>
          </cell>
          <cell r="I4265" t="str">
            <v>Complete</v>
          </cell>
          <cell r="J4265">
            <v>110</v>
          </cell>
          <cell r="K4265">
            <v>630</v>
          </cell>
          <cell r="L4265">
            <v>0</v>
          </cell>
          <cell r="M4265" t="str">
            <v>7.5-8/15-16</v>
          </cell>
          <cell r="N4265" t="str">
            <v>-</v>
          </cell>
          <cell r="O4265" t="str">
            <v>11+3+3</v>
          </cell>
          <cell r="P4265" t="str">
            <v>17X22</v>
          </cell>
          <cell r="Q4265">
            <v>22</v>
          </cell>
          <cell r="R4265" t="str">
            <v>1+1</v>
          </cell>
          <cell r="S4265" t="str">
            <v>لفافہ</v>
          </cell>
          <cell r="T4265" t="str">
            <v>-</v>
          </cell>
          <cell r="U4265" t="str">
            <v>-</v>
          </cell>
          <cell r="V4265" t="str">
            <v>-</v>
          </cell>
          <cell r="W4265" t="str">
            <v>ABA پیور</v>
          </cell>
          <cell r="X4265" t="str">
            <v>ڈبل</v>
          </cell>
          <cell r="Y4265" t="str">
            <v>باٹم</v>
          </cell>
          <cell r="Z4265" t="str">
            <v>لفافہ</v>
          </cell>
          <cell r="AA4265" t="str">
            <v>پرانے بلاک</v>
          </cell>
          <cell r="AB4265" t="str">
            <v>پرانے کے مطابق</v>
          </cell>
          <cell r="AC4265" t="str">
            <v>سلائی کا خاص خیال رکھیں</v>
          </cell>
          <cell r="AD4265" t="str">
            <v>-</v>
          </cell>
          <cell r="AE4265">
            <v>326</v>
          </cell>
          <cell r="AF4265">
            <v>371</v>
          </cell>
        </row>
        <row r="4266">
          <cell r="A4266" t="str">
            <v>2493 J</v>
          </cell>
          <cell r="B4266">
            <v>12215</v>
          </cell>
          <cell r="C4266">
            <v>45799</v>
          </cell>
          <cell r="D4266" t="str">
            <v>JILANI</v>
          </cell>
          <cell r="E4266" t="str">
            <v>پیزا بنک فاسٹ فوڈ کامونکی</v>
          </cell>
          <cell r="F4266" t="str">
            <v>ایف بی تکہ ٹوپنگز</v>
          </cell>
          <cell r="G4266" t="str">
            <v>LDN</v>
          </cell>
          <cell r="H4266" t="str">
            <v>LDN</v>
          </cell>
          <cell r="I4266" t="str">
            <v>Complete</v>
          </cell>
          <cell r="J4266">
            <v>300</v>
          </cell>
          <cell r="K4266">
            <v>650</v>
          </cell>
          <cell r="L4266">
            <v>0</v>
          </cell>
          <cell r="M4266" t="str">
            <v>12-12.5</v>
          </cell>
          <cell r="N4266" t="str">
            <v>-</v>
          </cell>
          <cell r="O4266">
            <v>8</v>
          </cell>
          <cell r="P4266" t="str">
            <v>8X13</v>
          </cell>
          <cell r="Q4266">
            <v>13</v>
          </cell>
          <cell r="R4266" t="str">
            <v>4+0</v>
          </cell>
          <cell r="S4266" t="str">
            <v>لفافہ</v>
          </cell>
          <cell r="T4266" t="str">
            <v>-</v>
          </cell>
          <cell r="U4266" t="str">
            <v>-</v>
          </cell>
          <cell r="V4266" t="str">
            <v>-</v>
          </cell>
          <cell r="W4266" t="str">
            <v>پیور</v>
          </cell>
          <cell r="X4266" t="str">
            <v>ڈبل</v>
          </cell>
          <cell r="Y4266" t="str">
            <v>باٹم</v>
          </cell>
          <cell r="Z4266" t="str">
            <v>لفافہ</v>
          </cell>
          <cell r="AA4266" t="str">
            <v>پرانے بلاک</v>
          </cell>
          <cell r="AB4266" t="str">
            <v>پرانے کے مطابق</v>
          </cell>
          <cell r="AC4266" t="str">
            <v>سلائی کا خاص خیال رکھیں</v>
          </cell>
          <cell r="AD4266" t="str">
            <v>ٹریٹ کا خیال رکھیں</v>
          </cell>
          <cell r="AE4266">
            <v>385</v>
          </cell>
          <cell r="AF4266">
            <v>430</v>
          </cell>
        </row>
        <row r="4267">
          <cell r="A4267" t="str">
            <v>2494 J</v>
          </cell>
          <cell r="B4267">
            <v>12216</v>
          </cell>
          <cell r="C4267">
            <v>45799</v>
          </cell>
          <cell r="D4267" t="str">
            <v>JILANI</v>
          </cell>
          <cell r="E4267" t="str">
            <v>پیزا بنک فاسٹ فوڈ کامونکی</v>
          </cell>
          <cell r="F4267" t="str">
            <v>ایف بی فل ککڈ</v>
          </cell>
          <cell r="G4267" t="str">
            <v>LDN</v>
          </cell>
          <cell r="H4267" t="str">
            <v>LDN</v>
          </cell>
          <cell r="I4267" t="str">
            <v>Complete</v>
          </cell>
          <cell r="J4267">
            <v>100</v>
          </cell>
          <cell r="K4267">
            <v>650</v>
          </cell>
          <cell r="L4267">
            <v>0</v>
          </cell>
          <cell r="M4267" t="str">
            <v>12-13</v>
          </cell>
          <cell r="N4267" t="str">
            <v>-</v>
          </cell>
          <cell r="O4267">
            <v>8</v>
          </cell>
          <cell r="P4267" t="str">
            <v>8X13</v>
          </cell>
          <cell r="Q4267">
            <v>13</v>
          </cell>
          <cell r="R4267" t="str">
            <v>2+3</v>
          </cell>
          <cell r="S4267" t="str">
            <v>لفافہ</v>
          </cell>
          <cell r="T4267" t="str">
            <v>-</v>
          </cell>
          <cell r="U4267" t="str">
            <v>-</v>
          </cell>
          <cell r="V4267" t="str">
            <v>-</v>
          </cell>
          <cell r="W4267" t="str">
            <v>پیور</v>
          </cell>
          <cell r="X4267" t="str">
            <v>ڈبل</v>
          </cell>
          <cell r="Y4267" t="str">
            <v>باٹم</v>
          </cell>
          <cell r="Z4267" t="str">
            <v>لفافہ</v>
          </cell>
          <cell r="AA4267" t="str">
            <v>پرانے بلاک</v>
          </cell>
          <cell r="AB4267" t="str">
            <v>پرانے کے مطابق</v>
          </cell>
          <cell r="AC4267" t="str">
            <v>سلائی کا خاص خیال رکھیں</v>
          </cell>
          <cell r="AD4267" t="str">
            <v>-</v>
          </cell>
          <cell r="AE4267">
            <v>385</v>
          </cell>
          <cell r="AF4267">
            <v>430</v>
          </cell>
        </row>
        <row r="4268">
          <cell r="A4268" t="str">
            <v>2498 J</v>
          </cell>
          <cell r="B4268">
            <v>12218</v>
          </cell>
          <cell r="C4268">
            <v>45799</v>
          </cell>
          <cell r="D4268" t="str">
            <v>JILANI</v>
          </cell>
          <cell r="E4268" t="str">
            <v>لاہور ریجنسی ہاسپٹیلٹی</v>
          </cell>
          <cell r="F4268" t="str">
            <v>فور پوائنٹ شیراٹن</v>
          </cell>
          <cell r="G4268" t="str">
            <v>LDM</v>
          </cell>
          <cell r="H4268" t="str">
            <v>LDM</v>
          </cell>
          <cell r="I4268" t="str">
            <v>Complete</v>
          </cell>
          <cell r="J4268">
            <v>200</v>
          </cell>
          <cell r="K4268" t="str">
            <v>670+GST</v>
          </cell>
          <cell r="L4268">
            <v>0</v>
          </cell>
          <cell r="M4268" t="str">
            <v>9-9.5</v>
          </cell>
          <cell r="N4268" t="str">
            <v>-</v>
          </cell>
          <cell r="O4268">
            <v>18</v>
          </cell>
          <cell r="P4268" t="str">
            <v>18X22</v>
          </cell>
          <cell r="Q4268">
            <v>22</v>
          </cell>
          <cell r="R4268" t="str">
            <v>1+1</v>
          </cell>
          <cell r="S4268" t="str">
            <v>لفافہ</v>
          </cell>
          <cell r="T4268" t="str">
            <v>-</v>
          </cell>
          <cell r="U4268" t="str">
            <v>-</v>
          </cell>
          <cell r="V4268" t="str">
            <v>-</v>
          </cell>
          <cell r="W4268" t="str">
            <v>ABA پیور</v>
          </cell>
          <cell r="X4268" t="str">
            <v>ڈبل</v>
          </cell>
          <cell r="Y4268" t="str">
            <v>باٹم</v>
          </cell>
          <cell r="Z4268" t="str">
            <v>لفافہ</v>
          </cell>
          <cell r="AA4268" t="str">
            <v>پرانے بلاک</v>
          </cell>
          <cell r="AB4268" t="str">
            <v>پرانے کے مطابق۔ پرنٹنگ اچھی ہو</v>
          </cell>
          <cell r="AC4268" t="str">
            <v>ہاتھ ڈالیں الٹا باٹم سے 3.5 انچ پر پرنٹ آئے</v>
          </cell>
          <cell r="AD4268" t="str">
            <v>بہت ارجنٹ ہے 2دن میں مال پارٹی کو دینا ہے بائیو ڈی گریڈایبل ڈالنا ہے</v>
          </cell>
          <cell r="AE4268">
            <v>325</v>
          </cell>
          <cell r="AF4268">
            <v>370</v>
          </cell>
        </row>
        <row r="4269">
          <cell r="A4269" t="str">
            <v>2499 J</v>
          </cell>
          <cell r="B4269">
            <v>12219</v>
          </cell>
          <cell r="C4269">
            <v>45799</v>
          </cell>
          <cell r="D4269" t="str">
            <v>JILANI</v>
          </cell>
          <cell r="E4269" t="str">
            <v>سپر ڈائمنڈ فوڈکامونکی</v>
          </cell>
          <cell r="F4269" t="str">
            <v>سادہ لفافہ سپر ڈائمنڈ فوڈ</v>
          </cell>
          <cell r="G4269" t="str">
            <v>LDN</v>
          </cell>
          <cell r="H4269" t="str">
            <v>LDN</v>
          </cell>
          <cell r="I4269" t="str">
            <v>Complete</v>
          </cell>
          <cell r="J4269">
            <v>50</v>
          </cell>
          <cell r="K4269">
            <v>460</v>
          </cell>
          <cell r="L4269">
            <v>0</v>
          </cell>
          <cell r="M4269" t="str">
            <v>7.5-8</v>
          </cell>
          <cell r="N4269" t="str">
            <v>-</v>
          </cell>
          <cell r="O4269">
            <v>22</v>
          </cell>
          <cell r="P4269" t="str">
            <v>22X32</v>
          </cell>
          <cell r="Q4269" t="str">
            <v>-</v>
          </cell>
          <cell r="R4269" t="str">
            <v>-</v>
          </cell>
          <cell r="S4269" t="str">
            <v>لفافہ</v>
          </cell>
          <cell r="T4269" t="str">
            <v>-</v>
          </cell>
          <cell r="U4269" t="str">
            <v>-</v>
          </cell>
          <cell r="V4269" t="str">
            <v>-</v>
          </cell>
          <cell r="W4269" t="str">
            <v>پیور</v>
          </cell>
          <cell r="X4269" t="str">
            <v>بغیر ٹریٹ</v>
          </cell>
          <cell r="Y4269" t="str">
            <v>باٹم</v>
          </cell>
          <cell r="Z4269" t="str">
            <v>لفافہ</v>
          </cell>
          <cell r="AA4269" t="str">
            <v>-</v>
          </cell>
          <cell r="AB4269" t="str">
            <v>پرنٹنگ اچھی ہو</v>
          </cell>
          <cell r="AC4269" t="str">
            <v>-</v>
          </cell>
          <cell r="AD4269" t="str">
            <v>میٹریل چمکدار ہو ٹریٹ کا خیال رکھیں</v>
          </cell>
          <cell r="AE4269">
            <v>385</v>
          </cell>
          <cell r="AF4269">
            <v>430</v>
          </cell>
        </row>
        <row r="4270">
          <cell r="A4270" t="str">
            <v>2500 J</v>
          </cell>
          <cell r="B4270">
            <v>12220</v>
          </cell>
          <cell r="C4270">
            <v>45799</v>
          </cell>
          <cell r="D4270" t="str">
            <v>JILANI</v>
          </cell>
          <cell r="E4270" t="str">
            <v>کاشف فوڈزپراڈکٹ گوجرانوالہ پولی 471</v>
          </cell>
          <cell r="F4270" t="str">
            <v>CREZO کراری</v>
          </cell>
          <cell r="G4270" t="str">
            <v>PP</v>
          </cell>
          <cell r="H4270" t="str">
            <v>PP</v>
          </cell>
          <cell r="I4270" t="str">
            <v>Complete</v>
          </cell>
          <cell r="J4270">
            <v>500</v>
          </cell>
          <cell r="K4270">
            <v>585</v>
          </cell>
          <cell r="L4270">
            <v>0</v>
          </cell>
          <cell r="M4270" t="str">
            <v>5.5-6</v>
          </cell>
          <cell r="N4270" t="str">
            <v>-</v>
          </cell>
          <cell r="O4270">
            <v>17</v>
          </cell>
          <cell r="P4270" t="str">
            <v>14X17</v>
          </cell>
          <cell r="Q4270">
            <v>14</v>
          </cell>
          <cell r="R4270" t="str">
            <v>5+0</v>
          </cell>
          <cell r="S4270" t="str">
            <v>لفافہ</v>
          </cell>
          <cell r="T4270" t="str">
            <v>-</v>
          </cell>
          <cell r="U4270" t="str">
            <v>-</v>
          </cell>
          <cell r="V4270" t="str">
            <v>-</v>
          </cell>
          <cell r="W4270" t="str">
            <v>.1:1</v>
          </cell>
          <cell r="X4270" t="str">
            <v>ڈبل</v>
          </cell>
          <cell r="Y4270" t="str">
            <v>سائیڈ</v>
          </cell>
          <cell r="Z4270" t="str">
            <v>لفافہ</v>
          </cell>
          <cell r="AA4270" t="str">
            <v>پرانے بلاک</v>
          </cell>
          <cell r="AB4270" t="str">
            <v>پرانے کے مطابق۔پرنٹنگ اچھی ہو نصیر صاحب کو چیک کروا کر چلائیں</v>
          </cell>
          <cell r="AC4270" t="str">
            <v xml:space="preserve"> سلائی اچھی ہو نصیر صاحب کو چیک کروا کر چلائیں</v>
          </cell>
          <cell r="AD4270" t="str">
            <v>-</v>
          </cell>
          <cell r="AE4270">
            <v>386</v>
          </cell>
          <cell r="AF4270">
            <v>431</v>
          </cell>
        </row>
        <row r="4271">
          <cell r="A4271" t="str">
            <v>2504 J</v>
          </cell>
          <cell r="B4271">
            <v>12223</v>
          </cell>
          <cell r="C4271">
            <v>45799</v>
          </cell>
          <cell r="D4271" t="str">
            <v>JILANI</v>
          </cell>
          <cell r="E4271" t="str">
            <v>دی کڈز مال لاہور</v>
          </cell>
          <cell r="F4271" t="str">
            <v>ٹارگٹ مینز وئیر</v>
          </cell>
          <cell r="G4271" t="str">
            <v>LDM</v>
          </cell>
          <cell r="H4271" t="str">
            <v>LDM</v>
          </cell>
          <cell r="I4271" t="str">
            <v>Complete</v>
          </cell>
          <cell r="J4271">
            <v>100</v>
          </cell>
          <cell r="K4271">
            <v>660</v>
          </cell>
          <cell r="L4271">
            <v>0</v>
          </cell>
          <cell r="M4271" t="str">
            <v>12.5-13</v>
          </cell>
          <cell r="N4271" t="str">
            <v>-</v>
          </cell>
          <cell r="O4271">
            <v>13</v>
          </cell>
          <cell r="P4271" t="str">
            <v>12X13</v>
          </cell>
          <cell r="Q4271">
            <v>12</v>
          </cell>
          <cell r="R4271" t="str">
            <v>2+2</v>
          </cell>
          <cell r="S4271" t="str">
            <v>لفافہ</v>
          </cell>
          <cell r="T4271" t="str">
            <v>-</v>
          </cell>
          <cell r="U4271" t="str">
            <v>-</v>
          </cell>
          <cell r="V4271" t="str">
            <v>-</v>
          </cell>
          <cell r="W4271" t="str">
            <v>ABA پیور</v>
          </cell>
          <cell r="X4271" t="str">
            <v>ڈبل</v>
          </cell>
          <cell r="Y4271" t="str">
            <v>سائیڈ</v>
          </cell>
          <cell r="Z4271" t="str">
            <v>لفافہ</v>
          </cell>
          <cell r="AA4271" t="str">
            <v>نیو بلاک</v>
          </cell>
          <cell r="AB4271" t="str">
            <v>ڈیزائن کے مطابق اجنٹ</v>
          </cell>
          <cell r="AC4271" t="str">
            <v>لوپ ہینڈل کا خیال رکھیں</v>
          </cell>
          <cell r="AD4271" t="str">
            <v>ارجنٹ</v>
          </cell>
          <cell r="AE4271">
            <v>325</v>
          </cell>
          <cell r="AF4271">
            <v>370</v>
          </cell>
        </row>
        <row r="4272">
          <cell r="A4272" t="str">
            <v>2505 J</v>
          </cell>
          <cell r="B4272">
            <v>12223</v>
          </cell>
          <cell r="C4272">
            <v>45799</v>
          </cell>
          <cell r="D4272" t="str">
            <v>JILANI</v>
          </cell>
          <cell r="E4272" t="str">
            <v>دی کڈز مال لاہور</v>
          </cell>
          <cell r="F4272" t="str">
            <v>ٹارگٹ مینز وئیر</v>
          </cell>
          <cell r="G4272" t="str">
            <v>LDM</v>
          </cell>
          <cell r="H4272" t="str">
            <v>LDM</v>
          </cell>
          <cell r="I4272" t="str">
            <v>Complete</v>
          </cell>
          <cell r="J4272">
            <v>100</v>
          </cell>
          <cell r="K4272">
            <v>660</v>
          </cell>
          <cell r="L4272">
            <v>0</v>
          </cell>
          <cell r="M4272" t="str">
            <v>13.5-14</v>
          </cell>
          <cell r="N4272" t="str">
            <v>-</v>
          </cell>
          <cell r="O4272">
            <v>14</v>
          </cell>
          <cell r="P4272" t="str">
            <v>15X14</v>
          </cell>
          <cell r="Q4272">
            <v>15</v>
          </cell>
          <cell r="R4272" t="str">
            <v>2+2</v>
          </cell>
          <cell r="S4272" t="str">
            <v>لفافہ</v>
          </cell>
          <cell r="T4272" t="str">
            <v>-</v>
          </cell>
          <cell r="U4272" t="str">
            <v>-</v>
          </cell>
          <cell r="V4272" t="str">
            <v>-</v>
          </cell>
          <cell r="W4272" t="str">
            <v>ABA پیور</v>
          </cell>
          <cell r="X4272" t="str">
            <v>ڈبل</v>
          </cell>
          <cell r="Y4272" t="str">
            <v>سائیڈ</v>
          </cell>
          <cell r="Z4272" t="str">
            <v>لفافہ</v>
          </cell>
          <cell r="AA4272" t="str">
            <v>نیو بلاک</v>
          </cell>
          <cell r="AB4272" t="str">
            <v>ڈیزائن کے مطابق اجنٹ</v>
          </cell>
          <cell r="AC4272" t="str">
            <v>لوپ ہینڈل کا خیال رکھیں</v>
          </cell>
          <cell r="AD4272" t="str">
            <v>ارجنٹ</v>
          </cell>
          <cell r="AE4272">
            <v>325</v>
          </cell>
          <cell r="AF4272">
            <v>370</v>
          </cell>
        </row>
        <row r="4273">
          <cell r="A4273" t="str">
            <v>2506 J</v>
          </cell>
          <cell r="B4273">
            <v>12223</v>
          </cell>
          <cell r="C4273">
            <v>45799</v>
          </cell>
          <cell r="D4273" t="str">
            <v>JILANI</v>
          </cell>
          <cell r="E4273" t="str">
            <v>دی کڈز مال لاہور</v>
          </cell>
          <cell r="F4273" t="str">
            <v>ٹارگٹ مینز وئیر</v>
          </cell>
          <cell r="G4273" t="str">
            <v>LDM</v>
          </cell>
          <cell r="H4273" t="str">
            <v>LDM</v>
          </cell>
          <cell r="I4273" t="str">
            <v>Complete</v>
          </cell>
          <cell r="J4273">
            <v>100</v>
          </cell>
          <cell r="K4273">
            <v>660</v>
          </cell>
          <cell r="L4273">
            <v>0</v>
          </cell>
          <cell r="M4273" t="str">
            <v>15-16</v>
          </cell>
          <cell r="N4273" t="str">
            <v>-</v>
          </cell>
          <cell r="O4273">
            <v>18.5</v>
          </cell>
          <cell r="P4273" t="str">
            <v>21X18.5</v>
          </cell>
          <cell r="Q4273">
            <v>21</v>
          </cell>
          <cell r="R4273" t="str">
            <v>2+2</v>
          </cell>
          <cell r="S4273" t="str">
            <v>لفافہ</v>
          </cell>
          <cell r="T4273" t="str">
            <v>-</v>
          </cell>
          <cell r="U4273" t="str">
            <v>-</v>
          </cell>
          <cell r="V4273" t="str">
            <v>-</v>
          </cell>
          <cell r="W4273" t="str">
            <v>ABA پیور</v>
          </cell>
          <cell r="X4273" t="str">
            <v>ڈبل</v>
          </cell>
          <cell r="Y4273" t="str">
            <v>سائیڈ</v>
          </cell>
          <cell r="Z4273" t="str">
            <v>لفافہ</v>
          </cell>
          <cell r="AA4273" t="str">
            <v>نیو بلاک</v>
          </cell>
          <cell r="AB4273" t="str">
            <v>ڈیزائن کے مطابق اجنٹ</v>
          </cell>
          <cell r="AC4273" t="str">
            <v>لوپ ہینڈل کا خیال رکھیں</v>
          </cell>
          <cell r="AD4273" t="str">
            <v>ارجنٹ</v>
          </cell>
          <cell r="AE4273">
            <v>325</v>
          </cell>
          <cell r="AF4273">
            <v>370</v>
          </cell>
        </row>
        <row r="4274">
          <cell r="A4274" t="str">
            <v>2507 J</v>
          </cell>
          <cell r="B4274">
            <v>12224</v>
          </cell>
          <cell r="C4274">
            <v>45799</v>
          </cell>
          <cell r="D4274" t="str">
            <v>JILANI</v>
          </cell>
          <cell r="E4274" t="str">
            <v>افنان پرنٹنگ پریس بٹ خیلہ</v>
          </cell>
          <cell r="F4274" t="str">
            <v>سادہ ڈبل ٹریٹ بیگ</v>
          </cell>
          <cell r="G4274" t="str">
            <v>LDM</v>
          </cell>
          <cell r="H4274" t="str">
            <v>LDM</v>
          </cell>
          <cell r="I4274" t="str">
            <v>Complete</v>
          </cell>
          <cell r="J4274">
            <v>100</v>
          </cell>
          <cell r="K4274">
            <v>510</v>
          </cell>
          <cell r="L4274">
            <v>0</v>
          </cell>
          <cell r="M4274" t="str">
            <v>13-14</v>
          </cell>
          <cell r="N4274" t="str">
            <v>-</v>
          </cell>
          <cell r="O4274">
            <v>18</v>
          </cell>
          <cell r="P4274" t="str">
            <v>12X18</v>
          </cell>
          <cell r="Q4274" t="str">
            <v>-</v>
          </cell>
          <cell r="R4274" t="str">
            <v>-</v>
          </cell>
          <cell r="S4274" t="str">
            <v>لفافہ</v>
          </cell>
          <cell r="T4274" t="str">
            <v>-</v>
          </cell>
          <cell r="U4274" t="str">
            <v>-</v>
          </cell>
          <cell r="V4274" t="str">
            <v>-</v>
          </cell>
          <cell r="W4274" t="str">
            <v>ABA پیور</v>
          </cell>
          <cell r="X4274" t="str">
            <v>ڈبل</v>
          </cell>
          <cell r="Y4274" t="str">
            <v>سائیڈ</v>
          </cell>
          <cell r="Z4274" t="str">
            <v>لفافہ</v>
          </cell>
          <cell r="AA4274" t="str">
            <v>-</v>
          </cell>
          <cell r="AB4274" t="str">
            <v>-</v>
          </cell>
          <cell r="AC4274" t="str">
            <v>-</v>
          </cell>
          <cell r="AD4274" t="str">
            <v>ٹریٹ کا خیال رکھیں</v>
          </cell>
          <cell r="AE4274">
            <v>325</v>
          </cell>
          <cell r="AF4274">
            <v>370</v>
          </cell>
        </row>
        <row r="4275">
          <cell r="A4275" t="str">
            <v>2510 J</v>
          </cell>
          <cell r="B4275">
            <v>12226</v>
          </cell>
          <cell r="C4275">
            <v>45799</v>
          </cell>
          <cell r="D4275" t="str">
            <v>JILANI</v>
          </cell>
          <cell r="E4275" t="str">
            <v>براگ کڈز اسلام آباد</v>
          </cell>
          <cell r="F4275" t="str">
            <v>براگ کڈز نیو ڈیزائن</v>
          </cell>
          <cell r="G4275" t="str">
            <v>LDM</v>
          </cell>
          <cell r="H4275" t="str">
            <v>LDM</v>
          </cell>
          <cell r="I4275" t="str">
            <v>Complete</v>
          </cell>
          <cell r="J4275">
            <v>100</v>
          </cell>
          <cell r="K4275">
            <v>700</v>
          </cell>
          <cell r="L4275">
            <v>0</v>
          </cell>
          <cell r="M4275" t="str">
            <v>13-14</v>
          </cell>
          <cell r="N4275" t="str">
            <v>-</v>
          </cell>
          <cell r="O4275">
            <v>21</v>
          </cell>
          <cell r="P4275" t="str">
            <v>15X20+1</v>
          </cell>
          <cell r="Q4275">
            <v>15</v>
          </cell>
          <cell r="R4275" t="str">
            <v>3+3</v>
          </cell>
          <cell r="S4275" t="str">
            <v>لفافہ</v>
          </cell>
          <cell r="T4275" t="str">
            <v>-</v>
          </cell>
          <cell r="U4275" t="str">
            <v>-</v>
          </cell>
          <cell r="V4275" t="str">
            <v>-</v>
          </cell>
          <cell r="W4275" t="str">
            <v>ABA پیور</v>
          </cell>
          <cell r="X4275" t="str">
            <v>ڈبل</v>
          </cell>
          <cell r="Y4275" t="str">
            <v>سائیڈ</v>
          </cell>
          <cell r="Z4275" t="str">
            <v>لفافہ</v>
          </cell>
          <cell r="AA4275" t="str">
            <v>نیو بلاک</v>
          </cell>
          <cell r="AB4275" t="str">
            <v xml:space="preserve">ڈیزائن کے مطابق </v>
          </cell>
          <cell r="AC4275" t="str">
            <v>ان سائیڈ فولڈ کے ساتھ لوپ لگانی ہے لوپ ہینڈ ل کا خیال کریں</v>
          </cell>
          <cell r="AD4275" t="str">
            <v>لوپ لگانی ہے اس لئے مال سائیڈوں سے بغیر ٹریٹ بنانا ہے</v>
          </cell>
          <cell r="AE4275">
            <v>325</v>
          </cell>
          <cell r="AF4275">
            <v>370</v>
          </cell>
        </row>
        <row r="4276">
          <cell r="A4276" t="str">
            <v>2511 J</v>
          </cell>
          <cell r="B4276">
            <v>12226</v>
          </cell>
          <cell r="C4276">
            <v>45799</v>
          </cell>
          <cell r="D4276" t="str">
            <v>JILANI</v>
          </cell>
          <cell r="E4276" t="str">
            <v>براگ کڈز اسلام آباد</v>
          </cell>
          <cell r="F4276" t="str">
            <v>براگ کڈز نیو ڈیزائن</v>
          </cell>
          <cell r="G4276" t="str">
            <v>LDM</v>
          </cell>
          <cell r="H4276" t="str">
            <v>LDM</v>
          </cell>
          <cell r="I4276" t="str">
            <v>Complete</v>
          </cell>
          <cell r="J4276">
            <v>100</v>
          </cell>
          <cell r="K4276">
            <v>700</v>
          </cell>
          <cell r="L4276">
            <v>0</v>
          </cell>
          <cell r="M4276" t="str">
            <v>14-15</v>
          </cell>
          <cell r="N4276" t="str">
            <v>-</v>
          </cell>
          <cell r="O4276">
            <v>21</v>
          </cell>
          <cell r="P4276" t="str">
            <v>22X19+2</v>
          </cell>
          <cell r="Q4276">
            <v>22</v>
          </cell>
          <cell r="R4276" t="str">
            <v>3+3</v>
          </cell>
          <cell r="S4276" t="str">
            <v>لفافہ</v>
          </cell>
          <cell r="T4276" t="str">
            <v>-</v>
          </cell>
          <cell r="U4276" t="str">
            <v>-</v>
          </cell>
          <cell r="V4276" t="str">
            <v>-</v>
          </cell>
          <cell r="W4276" t="str">
            <v>ABA پیور</v>
          </cell>
          <cell r="X4276" t="str">
            <v>ڈبل</v>
          </cell>
          <cell r="Y4276" t="str">
            <v>سائیڈ</v>
          </cell>
          <cell r="Z4276" t="str">
            <v>لفافہ</v>
          </cell>
          <cell r="AA4276" t="str">
            <v>نیو بلاک</v>
          </cell>
          <cell r="AB4276" t="str">
            <v xml:space="preserve">ڈیزائن کے مطابق </v>
          </cell>
          <cell r="AC4276" t="str">
            <v>ان سائیڈ فولڈ کے ساتھ لوپ لگانی ہے لوپ ہینڈ ل کا خیال کریں</v>
          </cell>
          <cell r="AD4276" t="str">
            <v>لوپ لگانی ہے اس لئے مال سائیڈوں سے بغیر ٹریٹ بنانا ہے</v>
          </cell>
          <cell r="AE4276">
            <v>325</v>
          </cell>
          <cell r="AF4276">
            <v>370</v>
          </cell>
        </row>
        <row r="4277">
          <cell r="A4277" t="str">
            <v>2517 J</v>
          </cell>
          <cell r="B4277">
            <v>12230</v>
          </cell>
          <cell r="C4277">
            <v>45800</v>
          </cell>
          <cell r="D4277" t="str">
            <v>JILANI</v>
          </cell>
          <cell r="E4277" t="str">
            <v>Atlas Honda LTD (SKP)</v>
          </cell>
          <cell r="F4277" t="str">
            <v>Atlas Honda LTD (SKP)</v>
          </cell>
          <cell r="G4277" t="str">
            <v>LDN</v>
          </cell>
          <cell r="H4277" t="str">
            <v>LDN</v>
          </cell>
          <cell r="I4277" t="str">
            <v>Complete</v>
          </cell>
          <cell r="K4277" t="str">
            <v>560+GST</v>
          </cell>
          <cell r="L4277">
            <v>0</v>
          </cell>
          <cell r="M4277" t="str">
            <v>10-10.5</v>
          </cell>
          <cell r="N4277" t="str">
            <v>-</v>
          </cell>
          <cell r="O4277">
            <v>14</v>
          </cell>
          <cell r="P4277" t="str">
            <v>4X7</v>
          </cell>
          <cell r="Q4277">
            <v>12</v>
          </cell>
          <cell r="R4277" t="str">
            <v>4+2</v>
          </cell>
          <cell r="S4277" t="str">
            <v>لفافہ</v>
          </cell>
          <cell r="T4277" t="str">
            <v>-</v>
          </cell>
          <cell r="U4277" t="str">
            <v>-</v>
          </cell>
          <cell r="V4277" t="str">
            <v>-</v>
          </cell>
          <cell r="W4277" t="str">
            <v>پیور</v>
          </cell>
          <cell r="X4277" t="str">
            <v>ڈبل</v>
          </cell>
          <cell r="Y4277" t="str">
            <v>سائیڈ</v>
          </cell>
          <cell r="Z4277" t="str">
            <v>لفافہ</v>
          </cell>
          <cell r="AA4277" t="str">
            <v>پرانے بلاک</v>
          </cell>
          <cell r="AB4277" t="str">
            <v>پرانے کے مطابق۔</v>
          </cell>
          <cell r="AC4277" t="str">
            <v>40000پیس</v>
          </cell>
          <cell r="AD4277" t="str">
            <v>28 کو مال جانا ہے</v>
          </cell>
          <cell r="AE4277">
            <v>385</v>
          </cell>
          <cell r="AF4277">
            <v>430</v>
          </cell>
        </row>
        <row r="4278">
          <cell r="A4278" t="str">
            <v>2518 J</v>
          </cell>
          <cell r="B4278">
            <v>12231</v>
          </cell>
          <cell r="C4278">
            <v>45800</v>
          </cell>
          <cell r="D4278" t="str">
            <v>JILANI</v>
          </cell>
          <cell r="E4278" t="str">
            <v>Atlas Honda LTD (SKP)</v>
          </cell>
          <cell r="F4278" t="str">
            <v>Atlas Honda LTD (SKP)</v>
          </cell>
          <cell r="G4278" t="str">
            <v>LDN</v>
          </cell>
          <cell r="H4278" t="str">
            <v>LDN</v>
          </cell>
          <cell r="I4278" t="str">
            <v>Complete</v>
          </cell>
          <cell r="K4278" t="str">
            <v>560+GST</v>
          </cell>
          <cell r="L4278">
            <v>0</v>
          </cell>
          <cell r="M4278" t="str">
            <v>12.5-13</v>
          </cell>
          <cell r="N4278" t="str">
            <v>-</v>
          </cell>
          <cell r="O4278">
            <v>11</v>
          </cell>
          <cell r="P4278" t="str">
            <v>5X11</v>
          </cell>
          <cell r="Q4278">
            <v>10</v>
          </cell>
          <cell r="R4278" t="str">
            <v>4+2</v>
          </cell>
          <cell r="S4278" t="str">
            <v>لفافہ</v>
          </cell>
          <cell r="T4278" t="str">
            <v>-</v>
          </cell>
          <cell r="U4278" t="str">
            <v>-</v>
          </cell>
          <cell r="V4278" t="str">
            <v>-</v>
          </cell>
          <cell r="W4278" t="str">
            <v>پیور</v>
          </cell>
          <cell r="X4278" t="str">
            <v>ڈبل</v>
          </cell>
          <cell r="Y4278" t="str">
            <v>سائیڈ</v>
          </cell>
          <cell r="Z4278" t="str">
            <v>لفافہ</v>
          </cell>
          <cell r="AA4278" t="str">
            <v>پرانے بلاک</v>
          </cell>
          <cell r="AB4278" t="str">
            <v>پرانے کے مطابق۔20000پیس۔ارجنٹ</v>
          </cell>
          <cell r="AC4278" t="str">
            <v>پرانے کے مطابق۔20000پیس۔ارجنٹ</v>
          </cell>
          <cell r="AD4278" t="str">
            <v>28 کو مال جانا ہے</v>
          </cell>
          <cell r="AE4278">
            <v>385</v>
          </cell>
          <cell r="AF4278">
            <v>430</v>
          </cell>
        </row>
        <row r="4279">
          <cell r="A4279" t="str">
            <v>2519 J</v>
          </cell>
          <cell r="B4279">
            <v>12232</v>
          </cell>
          <cell r="C4279">
            <v>45800</v>
          </cell>
          <cell r="D4279" t="str">
            <v>JILANI</v>
          </cell>
          <cell r="E4279" t="str">
            <v>Atlas Honda LTD (SKP)</v>
          </cell>
          <cell r="F4279" t="str">
            <v>Atlas Honda LTD (SKP)</v>
          </cell>
          <cell r="G4279" t="str">
            <v>LDN</v>
          </cell>
          <cell r="H4279" t="str">
            <v>LDN</v>
          </cell>
          <cell r="I4279" t="str">
            <v>Complete</v>
          </cell>
          <cell r="K4279" t="str">
            <v>560+GST</v>
          </cell>
          <cell r="L4279">
            <v>0</v>
          </cell>
          <cell r="M4279" t="str">
            <v>8.5-9</v>
          </cell>
          <cell r="N4279" t="str">
            <v>-</v>
          </cell>
          <cell r="O4279">
            <v>9</v>
          </cell>
          <cell r="P4279" t="str">
            <v>9X26</v>
          </cell>
          <cell r="Q4279">
            <v>11</v>
          </cell>
          <cell r="R4279" t="str">
            <v>2+0</v>
          </cell>
          <cell r="S4279" t="str">
            <v>لفافہ</v>
          </cell>
          <cell r="T4279" t="str">
            <v>-</v>
          </cell>
          <cell r="U4279" t="str">
            <v>-</v>
          </cell>
          <cell r="V4279" t="str">
            <v>-</v>
          </cell>
          <cell r="W4279" t="str">
            <v>پیور</v>
          </cell>
          <cell r="X4279" t="str">
            <v>ڈبل</v>
          </cell>
          <cell r="Y4279" t="str">
            <v>باٹم</v>
          </cell>
          <cell r="Z4279" t="str">
            <v>لفافہ</v>
          </cell>
          <cell r="AA4279" t="str">
            <v>پرانے بلاک</v>
          </cell>
          <cell r="AB4279" t="str">
            <v>20000پیس۔پرانے کے مطابق</v>
          </cell>
          <cell r="AC4279" t="str">
            <v>20000پیس۔پرانے کے مطابق</v>
          </cell>
          <cell r="AD4279" t="str">
            <v>28 کو مال جانا ہے</v>
          </cell>
          <cell r="AE4279">
            <v>385</v>
          </cell>
          <cell r="AF4279">
            <v>430</v>
          </cell>
        </row>
        <row r="4280">
          <cell r="A4280" t="str">
            <v>2520 J</v>
          </cell>
          <cell r="B4280">
            <v>12233</v>
          </cell>
          <cell r="C4280">
            <v>45800</v>
          </cell>
          <cell r="D4280" t="str">
            <v>JILANI</v>
          </cell>
          <cell r="E4280" t="str">
            <v>Atlas Honda LTD (SKP)</v>
          </cell>
          <cell r="F4280" t="str">
            <v>Atlas Honda LTD (SKP)</v>
          </cell>
          <cell r="G4280" t="str">
            <v>LDM</v>
          </cell>
          <cell r="H4280" t="str">
            <v>LDM</v>
          </cell>
          <cell r="I4280" t="str">
            <v>Complete</v>
          </cell>
          <cell r="J4280">
            <v>400</v>
          </cell>
          <cell r="K4280" t="str">
            <v>560+GST</v>
          </cell>
          <cell r="L4280">
            <v>0</v>
          </cell>
          <cell r="M4280" t="str">
            <v>7-7.5/14-15</v>
          </cell>
          <cell r="N4280" t="str">
            <v>-</v>
          </cell>
          <cell r="O4280" t="str">
            <v>16.75" شیٹ</v>
          </cell>
          <cell r="P4280">
            <v>2.5</v>
          </cell>
          <cell r="Q4280">
            <v>18</v>
          </cell>
          <cell r="R4280" t="str">
            <v>3+0</v>
          </cell>
          <cell r="S4280" t="str">
            <v>لفافہ</v>
          </cell>
          <cell r="T4280" t="str">
            <v>-</v>
          </cell>
          <cell r="U4280" t="str">
            <v>-</v>
          </cell>
          <cell r="V4280" t="str">
            <v>-</v>
          </cell>
          <cell r="W4280" t="str">
            <v>ABA پیور</v>
          </cell>
          <cell r="X4280" t="str">
            <v>ڈبل</v>
          </cell>
          <cell r="Y4280" t="str">
            <v>رول</v>
          </cell>
          <cell r="Z4280" t="str">
            <v>لفافہ</v>
          </cell>
          <cell r="AA4280" t="str">
            <v>پرانے بلاک</v>
          </cell>
          <cell r="AB4280" t="str">
            <v>پرانے کے مطابق</v>
          </cell>
          <cell r="AC4280" t="str">
            <v>-</v>
          </cell>
          <cell r="AD4280" t="str">
            <v>28 کو مال جانا ہے</v>
          </cell>
          <cell r="AE4280">
            <v>325</v>
          </cell>
          <cell r="AF4280">
            <v>370</v>
          </cell>
        </row>
        <row r="4281">
          <cell r="A4281" t="str">
            <v>2522 J</v>
          </cell>
          <cell r="B4281">
            <v>12235</v>
          </cell>
          <cell r="C4281">
            <v>45800</v>
          </cell>
          <cell r="D4281" t="str">
            <v>JILANI</v>
          </cell>
          <cell r="E4281" t="str">
            <v>ملک وے ملک لاہور</v>
          </cell>
          <cell r="F4281" t="str">
            <v>ملک وے ملک</v>
          </cell>
          <cell r="G4281" t="str">
            <v>LDM</v>
          </cell>
          <cell r="H4281" t="str">
            <v>LDM</v>
          </cell>
          <cell r="I4281" t="str">
            <v>Complete</v>
          </cell>
          <cell r="J4281">
            <v>100</v>
          </cell>
          <cell r="K4281">
            <v>680</v>
          </cell>
          <cell r="L4281">
            <v>0</v>
          </cell>
          <cell r="M4281" t="str">
            <v>15-16</v>
          </cell>
          <cell r="N4281" t="str">
            <v>-</v>
          </cell>
          <cell r="O4281">
            <v>7</v>
          </cell>
          <cell r="P4281" t="str">
            <v>7X11</v>
          </cell>
          <cell r="Q4281">
            <v>11</v>
          </cell>
          <cell r="R4281" t="str">
            <v>3+1</v>
          </cell>
          <cell r="S4281" t="str">
            <v>لفافہ</v>
          </cell>
          <cell r="T4281" t="str">
            <v>-</v>
          </cell>
          <cell r="U4281" t="str">
            <v>-</v>
          </cell>
          <cell r="V4281" t="str">
            <v>-</v>
          </cell>
          <cell r="W4281" t="str">
            <v>پیور</v>
          </cell>
          <cell r="X4281" t="str">
            <v>ڈبل</v>
          </cell>
          <cell r="Y4281" t="str">
            <v>باٹم</v>
          </cell>
          <cell r="Z4281" t="str">
            <v>لفافہ</v>
          </cell>
          <cell r="AA4281" t="str">
            <v>پرانے بلاک</v>
          </cell>
          <cell r="AB4281" t="str">
            <v xml:space="preserve">پرانے کے مطابق۔1+1لیکر لازمی چلانا ہے۔پرنٹنگ اچھی ہو. مال شیڈوالا نا ہو </v>
          </cell>
          <cell r="AC4281" t="str">
            <v>سلائی اور سائز کا خاص خیال کریں</v>
          </cell>
          <cell r="AD4281" t="str">
            <v>-</v>
          </cell>
          <cell r="AE4281">
            <v>406</v>
          </cell>
          <cell r="AF4281">
            <v>1</v>
          </cell>
        </row>
        <row r="4282">
          <cell r="A4282" t="str">
            <v>2523 J</v>
          </cell>
          <cell r="B4282">
            <v>12236</v>
          </cell>
          <cell r="C4282">
            <v>45800</v>
          </cell>
          <cell r="D4282" t="str">
            <v>JILANI</v>
          </cell>
          <cell r="E4282" t="str">
            <v>واہ نوبل پرائیویٹ لمیٹڈ</v>
          </cell>
          <cell r="F4282" t="str">
            <v>EMULITE 90MM</v>
          </cell>
          <cell r="G4282" t="str">
            <v>LDM</v>
          </cell>
          <cell r="H4282" t="str">
            <v>LD گولڈن پیلا</v>
          </cell>
          <cell r="I4282" t="str">
            <v>Complete</v>
          </cell>
          <cell r="J4282">
            <v>500</v>
          </cell>
          <cell r="K4282" t="str">
            <v>482.50+GST</v>
          </cell>
          <cell r="L4282">
            <v>0</v>
          </cell>
          <cell r="M4282" t="str">
            <v>28-30</v>
          </cell>
          <cell r="N4282" t="str">
            <v>-</v>
          </cell>
          <cell r="O4282" t="str">
            <v>140MM</v>
          </cell>
          <cell r="P4282" t="str">
            <v>140MMX615MM</v>
          </cell>
          <cell r="Q4282">
            <v>24</v>
          </cell>
          <cell r="R4282" t="str">
            <v>1+0</v>
          </cell>
          <cell r="S4282" t="str">
            <v>لفافہ</v>
          </cell>
          <cell r="T4282" t="str">
            <v>-</v>
          </cell>
          <cell r="U4282" t="str">
            <v>-</v>
          </cell>
          <cell r="V4282" t="str">
            <v>-</v>
          </cell>
          <cell r="W4282" t="str">
            <v>پیور</v>
          </cell>
          <cell r="X4282" t="str">
            <v>ڈبل</v>
          </cell>
          <cell r="Y4282" t="str">
            <v>باٹم</v>
          </cell>
          <cell r="Z4282" t="str">
            <v>لفافہ</v>
          </cell>
          <cell r="AA4282" t="str">
            <v>پرانے بلاک</v>
          </cell>
          <cell r="AB4282" t="str">
            <v>پارٹی سیمپل کے مطابق+سائز کا خاص خیال رکھیں</v>
          </cell>
          <cell r="AC4282" t="str">
            <v>سلائی اور سائز کا خاص خیال کریں</v>
          </cell>
          <cell r="AD4282" t="str">
            <v>میٹریل اچھا ہو+گیج30 سے اوپر نا ہو</v>
          </cell>
          <cell r="AE4282">
            <v>392</v>
          </cell>
          <cell r="AF4282">
            <v>437</v>
          </cell>
        </row>
        <row r="4283">
          <cell r="A4283" t="str">
            <v>2524 J</v>
          </cell>
          <cell r="B4283">
            <v>12237</v>
          </cell>
          <cell r="C4283">
            <v>45800</v>
          </cell>
          <cell r="D4283" t="str">
            <v>JILANI</v>
          </cell>
          <cell r="E4283" t="str">
            <v>ابرار سلیم C/Pجمیل صاحب</v>
          </cell>
          <cell r="F4283" t="str">
            <v>ولڈ سٹائل</v>
          </cell>
          <cell r="G4283" t="str">
            <v>LDM</v>
          </cell>
          <cell r="H4283" t="str">
            <v>LDM</v>
          </cell>
          <cell r="I4283" t="str">
            <v>Complete</v>
          </cell>
          <cell r="J4283">
            <v>100</v>
          </cell>
          <cell r="K4283">
            <v>650</v>
          </cell>
          <cell r="L4283">
            <v>0</v>
          </cell>
          <cell r="M4283" t="str">
            <v>11.5/12</v>
          </cell>
          <cell r="N4283" t="str">
            <v>-</v>
          </cell>
          <cell r="P4283" t="str">
            <v>18X16+1</v>
          </cell>
          <cell r="R4283" t="str">
            <v>2+2</v>
          </cell>
          <cell r="S4283" t="str">
            <v>لفافہ</v>
          </cell>
          <cell r="T4283" t="str">
            <v>-</v>
          </cell>
          <cell r="U4283" t="str">
            <v>-</v>
          </cell>
          <cell r="V4283" t="str">
            <v>-</v>
          </cell>
          <cell r="W4283" t="str">
            <v>ABA پیور</v>
          </cell>
          <cell r="X4283" t="str">
            <v>ڈبل</v>
          </cell>
          <cell r="Y4283" t="str">
            <v>سائیڈ</v>
          </cell>
          <cell r="Z4283" t="str">
            <v>لفافہ</v>
          </cell>
          <cell r="AA4283" t="str">
            <v>پرانے بلاک</v>
          </cell>
          <cell r="AB4283" t="str">
            <v>رائل بلو+گولڈ</v>
          </cell>
          <cell r="AC4283" t="str">
            <v>-</v>
          </cell>
          <cell r="AD4283" t="str">
            <v>-</v>
          </cell>
          <cell r="AE4283">
            <v>325</v>
          </cell>
          <cell r="AF4283">
            <v>370</v>
          </cell>
        </row>
        <row r="4284">
          <cell r="A4284" t="str">
            <v>2525 J</v>
          </cell>
          <cell r="B4284">
            <v>12238</v>
          </cell>
          <cell r="C4284">
            <v>45801</v>
          </cell>
          <cell r="D4284" t="str">
            <v>JILANI</v>
          </cell>
          <cell r="E4284" t="str">
            <v>رضا گارمنٹس لاہور</v>
          </cell>
          <cell r="F4284" t="str">
            <v>ADANOS</v>
          </cell>
          <cell r="G4284" t="str">
            <v>PP</v>
          </cell>
          <cell r="H4284" t="str">
            <v>PP</v>
          </cell>
          <cell r="I4284" t="str">
            <v>Complete</v>
          </cell>
          <cell r="J4284">
            <v>1000</v>
          </cell>
          <cell r="K4284">
            <v>610</v>
          </cell>
          <cell r="L4284">
            <v>0</v>
          </cell>
          <cell r="M4284" t="str">
            <v>11.5-12</v>
          </cell>
          <cell r="N4284" t="str">
            <v>-</v>
          </cell>
          <cell r="O4284">
            <v>14</v>
          </cell>
          <cell r="P4284" t="str">
            <v>10X12.5+3</v>
          </cell>
          <cell r="Q4284">
            <v>10</v>
          </cell>
          <cell r="R4284" t="str">
            <v>2+0</v>
          </cell>
          <cell r="S4284" t="str">
            <v>لفافہ</v>
          </cell>
          <cell r="T4284">
            <v>3</v>
          </cell>
          <cell r="U4284" t="str">
            <v>-</v>
          </cell>
          <cell r="V4284" t="str">
            <v>-</v>
          </cell>
          <cell r="W4284" t="str">
            <v>.1:1</v>
          </cell>
          <cell r="X4284" t="str">
            <v>ڈبل</v>
          </cell>
          <cell r="Y4284" t="str">
            <v>سائیڈ</v>
          </cell>
          <cell r="Z4284" t="str">
            <v>لفافہ</v>
          </cell>
          <cell r="AA4284" t="str">
            <v>پرانے بلاک</v>
          </cell>
          <cell r="AB4284" t="str">
            <v>پرنٹنگ تصویر کے مطابق۔پرنٹنگ بڑی سائیڈ پر آئےگی+گولڈ+بلیک پرینٹگ</v>
          </cell>
          <cell r="AC4284" t="str">
            <v>سلائی کا خاص خیال رکھیں پرینٹگ بری سائیڈ پر</v>
          </cell>
          <cell r="AD4284" t="str">
            <v>میٹریل چمکدار ہو۔ٹریٹ کا ایشو نہ ہو ۔ارجنٹ</v>
          </cell>
          <cell r="AE4284">
            <v>386</v>
          </cell>
          <cell r="AF4284">
            <v>431</v>
          </cell>
        </row>
        <row r="4285">
          <cell r="A4285" t="str">
            <v>2530 J</v>
          </cell>
          <cell r="B4285">
            <v>12241</v>
          </cell>
          <cell r="C4285">
            <v>45803</v>
          </cell>
          <cell r="D4285" t="str">
            <v>JILANI</v>
          </cell>
          <cell r="E4285" t="str">
            <v>ایم کے بی پشاور</v>
          </cell>
          <cell r="F4285" t="str">
            <v>نخیل برانڈ</v>
          </cell>
          <cell r="G4285" t="str">
            <v>LDN</v>
          </cell>
          <cell r="H4285" t="str">
            <v>LDN</v>
          </cell>
          <cell r="I4285" t="str">
            <v>Complete</v>
          </cell>
          <cell r="J4285">
            <v>250</v>
          </cell>
          <cell r="K4285">
            <v>630</v>
          </cell>
          <cell r="L4285">
            <v>0</v>
          </cell>
          <cell r="M4285" t="str">
            <v>4.5-5</v>
          </cell>
          <cell r="N4285" t="str">
            <v>-</v>
          </cell>
          <cell r="O4285">
            <v>22</v>
          </cell>
          <cell r="P4285" t="str">
            <v>22X40</v>
          </cell>
          <cell r="Q4285">
            <v>40</v>
          </cell>
          <cell r="R4285" t="str">
            <v>3+0</v>
          </cell>
          <cell r="S4285" t="str">
            <v>لفافہ</v>
          </cell>
          <cell r="T4285" t="str">
            <v>-</v>
          </cell>
          <cell r="U4285" t="str">
            <v>-</v>
          </cell>
          <cell r="V4285" t="str">
            <v>-</v>
          </cell>
          <cell r="W4285" t="str">
            <v>پیور</v>
          </cell>
          <cell r="X4285" t="str">
            <v>ڈبل</v>
          </cell>
          <cell r="Y4285" t="str">
            <v>باٹم</v>
          </cell>
          <cell r="Z4285" t="str">
            <v>لفافہ</v>
          </cell>
          <cell r="AA4285" t="str">
            <v>پرانے بلاک</v>
          </cell>
          <cell r="AB4285" t="str">
            <v>کی گلی لگانی ہے۔(9X12) عید سے پہلے</v>
          </cell>
          <cell r="AC4285" t="str">
            <v>سلائی کا خاص خیال رکھیں۔ہاتھ ڈالیں الٹا پڑھا جائے عید سے پہلے</v>
          </cell>
          <cell r="AD4285" t="str">
            <v>ارجنٹ عید سے پہلے</v>
          </cell>
          <cell r="AE4285">
            <v>390</v>
          </cell>
          <cell r="AF4285">
            <v>435</v>
          </cell>
        </row>
        <row r="4286">
          <cell r="A4286" t="str">
            <v>2533 J</v>
          </cell>
          <cell r="B4286">
            <v>12243</v>
          </cell>
          <cell r="C4286">
            <v>45803</v>
          </cell>
          <cell r="D4286" t="str">
            <v>JILANI</v>
          </cell>
          <cell r="E4286" t="str">
            <v>ارشد لفافہ مرچینٹ گجر خان</v>
          </cell>
          <cell r="F4286" t="str">
            <v>ڈبل ٹریٹ شاپر ارشد لفافہ</v>
          </cell>
          <cell r="G4286" t="str">
            <v>LDM</v>
          </cell>
          <cell r="H4286" t="str">
            <v>LDM</v>
          </cell>
          <cell r="I4286" t="str">
            <v>Complete</v>
          </cell>
          <cell r="J4286">
            <v>110</v>
          </cell>
          <cell r="K4286">
            <v>485</v>
          </cell>
          <cell r="L4286">
            <v>0</v>
          </cell>
          <cell r="M4286" t="str">
            <v>7.5-8/15-16</v>
          </cell>
          <cell r="N4286" t="str">
            <v>-</v>
          </cell>
          <cell r="O4286" t="str">
            <v>8+2.5+2.5</v>
          </cell>
          <cell r="P4286" t="str">
            <v>13X16</v>
          </cell>
          <cell r="Q4286" t="str">
            <v>-</v>
          </cell>
          <cell r="R4286" t="str">
            <v>-</v>
          </cell>
          <cell r="S4286" t="str">
            <v>لفافہ</v>
          </cell>
          <cell r="T4286" t="str">
            <v>-</v>
          </cell>
          <cell r="U4286" t="str">
            <v>-</v>
          </cell>
          <cell r="V4286" t="str">
            <v>-</v>
          </cell>
          <cell r="W4286" t="str">
            <v>ABA پیور</v>
          </cell>
          <cell r="X4286" t="str">
            <v>ڈبل</v>
          </cell>
          <cell r="Y4286" t="str">
            <v>باٹم</v>
          </cell>
          <cell r="Z4286" t="str">
            <v>لفافہ</v>
          </cell>
          <cell r="AA4286" t="str">
            <v>-</v>
          </cell>
          <cell r="AD4286" t="str">
            <v>ٹریٹ کا خیال رکھیں ارجنٹ +جمعہ کو مال جانا ہے</v>
          </cell>
          <cell r="AE4286">
            <v>328</v>
          </cell>
          <cell r="AF4286">
            <v>373</v>
          </cell>
        </row>
        <row r="4287">
          <cell r="A4287" t="str">
            <v>2534 J</v>
          </cell>
          <cell r="B4287">
            <v>12243</v>
          </cell>
          <cell r="C4287">
            <v>45803</v>
          </cell>
          <cell r="D4287" t="str">
            <v>JILANI</v>
          </cell>
          <cell r="E4287" t="str">
            <v>ارشد لفافہ مرچینٹ گجر خان</v>
          </cell>
          <cell r="F4287" t="str">
            <v>ڈبل ٹریٹ شاپر ارشد لفافہ</v>
          </cell>
          <cell r="G4287" t="str">
            <v>LDM</v>
          </cell>
          <cell r="H4287" t="str">
            <v>LDM</v>
          </cell>
          <cell r="I4287" t="str">
            <v>Complete</v>
          </cell>
          <cell r="J4287">
            <v>110</v>
          </cell>
          <cell r="K4287">
            <v>485</v>
          </cell>
          <cell r="L4287">
            <v>0</v>
          </cell>
          <cell r="M4287" t="str">
            <v>7.5-8/15-16</v>
          </cell>
          <cell r="N4287" t="str">
            <v>-</v>
          </cell>
          <cell r="O4287">
            <v>15</v>
          </cell>
          <cell r="P4287" t="str">
            <v>15X18</v>
          </cell>
          <cell r="Q4287" t="str">
            <v>-</v>
          </cell>
          <cell r="R4287" t="str">
            <v>-</v>
          </cell>
          <cell r="S4287" t="str">
            <v>لفافہ</v>
          </cell>
          <cell r="T4287" t="str">
            <v>-</v>
          </cell>
          <cell r="U4287" t="str">
            <v>-</v>
          </cell>
          <cell r="V4287" t="str">
            <v>-</v>
          </cell>
          <cell r="W4287" t="str">
            <v>ABA پیور</v>
          </cell>
          <cell r="X4287" t="str">
            <v>ڈبل</v>
          </cell>
          <cell r="Y4287" t="str">
            <v>باٹم</v>
          </cell>
          <cell r="Z4287" t="str">
            <v>لفافہ</v>
          </cell>
          <cell r="AA4287" t="str">
            <v>-</v>
          </cell>
          <cell r="AE4287">
            <v>328</v>
          </cell>
          <cell r="AF4287">
            <v>373</v>
          </cell>
        </row>
        <row r="4288">
          <cell r="A4288" t="str">
            <v>2535 J</v>
          </cell>
          <cell r="B4288">
            <v>12243</v>
          </cell>
          <cell r="C4288">
            <v>45803</v>
          </cell>
          <cell r="D4288" t="str">
            <v>JILANI</v>
          </cell>
          <cell r="E4288" t="str">
            <v>ارشد لفافہ مرچینٹ گجر خان</v>
          </cell>
          <cell r="F4288" t="str">
            <v>ڈبل ٹریٹ شاپر ارشد لفافہ</v>
          </cell>
          <cell r="G4288" t="str">
            <v>LDM</v>
          </cell>
          <cell r="H4288" t="str">
            <v>LDM</v>
          </cell>
          <cell r="I4288" t="str">
            <v>Complete</v>
          </cell>
          <cell r="J4288">
            <v>110</v>
          </cell>
          <cell r="K4288">
            <v>485</v>
          </cell>
          <cell r="L4288">
            <v>0</v>
          </cell>
          <cell r="M4288" t="str">
            <v>7.5-8/15-16</v>
          </cell>
          <cell r="N4288" t="str">
            <v>-</v>
          </cell>
          <cell r="O4288" t="str">
            <v>14+4+4</v>
          </cell>
          <cell r="P4288" t="str">
            <v>22X22</v>
          </cell>
          <cell r="Q4288" t="str">
            <v>-</v>
          </cell>
          <cell r="R4288" t="str">
            <v>-</v>
          </cell>
          <cell r="S4288" t="str">
            <v>لفافہ</v>
          </cell>
          <cell r="T4288" t="str">
            <v>-</v>
          </cell>
          <cell r="U4288" t="str">
            <v>-</v>
          </cell>
          <cell r="V4288" t="str">
            <v>-</v>
          </cell>
          <cell r="W4288" t="str">
            <v>ABA پیور</v>
          </cell>
          <cell r="X4288" t="str">
            <v>ڈبل</v>
          </cell>
          <cell r="Y4288" t="str">
            <v>باٹم</v>
          </cell>
          <cell r="Z4288" t="str">
            <v>لفافہ</v>
          </cell>
          <cell r="AA4288" t="str">
            <v>-</v>
          </cell>
          <cell r="AE4288">
            <v>328</v>
          </cell>
          <cell r="AF4288">
            <v>373</v>
          </cell>
        </row>
        <row r="4289">
          <cell r="A4289" t="str">
            <v>2537 J</v>
          </cell>
          <cell r="B4289">
            <v>122</v>
          </cell>
          <cell r="C4289">
            <v>45803</v>
          </cell>
          <cell r="D4289" t="str">
            <v>JILANI</v>
          </cell>
          <cell r="E4289" t="str">
            <v>عثمان عارف بٹ گوجرانولہ</v>
          </cell>
          <cell r="F4289" t="str">
            <v>جی میٹل ایلومینیم+آئی ایس او سرٹیفائیڈ</v>
          </cell>
          <cell r="G4289" t="str">
            <v>LDN</v>
          </cell>
          <cell r="H4289" t="str">
            <v>LDN</v>
          </cell>
          <cell r="I4289" t="str">
            <v>Complete</v>
          </cell>
          <cell r="J4289">
            <v>100</v>
          </cell>
          <cell r="K4289">
            <v>615</v>
          </cell>
          <cell r="L4289">
            <v>0</v>
          </cell>
          <cell r="M4289">
            <v>10</v>
          </cell>
          <cell r="N4289" t="str">
            <v>-</v>
          </cell>
          <cell r="O4289">
            <v>4</v>
          </cell>
          <cell r="P4289">
            <v>4</v>
          </cell>
          <cell r="Q4289" t="str">
            <v>ریگولر</v>
          </cell>
          <cell r="R4289" t="str">
            <v>3+0</v>
          </cell>
          <cell r="S4289" t="str">
            <v>لفافہ</v>
          </cell>
          <cell r="T4289" t="str">
            <v>-</v>
          </cell>
          <cell r="U4289" t="str">
            <v>-</v>
          </cell>
          <cell r="V4289" t="str">
            <v>-</v>
          </cell>
          <cell r="W4289" t="str">
            <v>پیور</v>
          </cell>
          <cell r="X4289" t="str">
            <v>ڈبل</v>
          </cell>
          <cell r="Y4289" t="str">
            <v>رول</v>
          </cell>
          <cell r="Z4289" t="str">
            <v>لفافہ</v>
          </cell>
          <cell r="AA4289" t="str">
            <v>پرانے بلاک</v>
          </cell>
          <cell r="AB4289" t="str">
            <v>پرانے کے مطابق</v>
          </cell>
          <cell r="AC4289" t="str">
            <v>-</v>
          </cell>
          <cell r="AD4289" t="str">
            <v>ارجنٹ عید سے پہلے</v>
          </cell>
          <cell r="AE4289">
            <v>390</v>
          </cell>
          <cell r="AF4289">
            <v>435</v>
          </cell>
        </row>
        <row r="4290">
          <cell r="A4290" t="str">
            <v>2538 J</v>
          </cell>
          <cell r="B4290">
            <v>122</v>
          </cell>
          <cell r="C4290">
            <v>45803</v>
          </cell>
          <cell r="D4290" t="str">
            <v>JILANI</v>
          </cell>
          <cell r="E4290" t="str">
            <v>عثمان عارف بٹ گوجرانولہ</v>
          </cell>
          <cell r="F4290" t="str">
            <v>جی میٹل ایلومینیم+آئی ایس او سرٹیفائیڈ</v>
          </cell>
          <cell r="G4290" t="str">
            <v>LDN</v>
          </cell>
          <cell r="H4290" t="str">
            <v>LDN</v>
          </cell>
          <cell r="I4290" t="str">
            <v>Complete</v>
          </cell>
          <cell r="J4290">
            <v>100</v>
          </cell>
          <cell r="K4290">
            <v>615</v>
          </cell>
          <cell r="L4290">
            <v>0</v>
          </cell>
          <cell r="M4290">
            <v>10</v>
          </cell>
          <cell r="N4290" t="str">
            <v>-</v>
          </cell>
          <cell r="O4290">
            <v>5</v>
          </cell>
          <cell r="P4290">
            <v>5</v>
          </cell>
          <cell r="Q4290" t="str">
            <v>ریگولر</v>
          </cell>
          <cell r="R4290" t="str">
            <v>3+0</v>
          </cell>
          <cell r="S4290" t="str">
            <v>لفافہ</v>
          </cell>
          <cell r="T4290" t="str">
            <v>-</v>
          </cell>
          <cell r="U4290" t="str">
            <v>-</v>
          </cell>
          <cell r="V4290" t="str">
            <v>-</v>
          </cell>
          <cell r="W4290" t="str">
            <v>پیور</v>
          </cell>
          <cell r="X4290" t="str">
            <v>ڈبل</v>
          </cell>
          <cell r="Y4290" t="str">
            <v>رول</v>
          </cell>
          <cell r="Z4290" t="str">
            <v>لفافہ</v>
          </cell>
          <cell r="AA4290" t="str">
            <v>پرانے بلاک</v>
          </cell>
          <cell r="AB4290" t="str">
            <v>پرانے کے مطابق</v>
          </cell>
          <cell r="AC4290" t="str">
            <v>-</v>
          </cell>
          <cell r="AD4290" t="str">
            <v>ارجنٹ عید سے پہلے</v>
          </cell>
          <cell r="AE4290">
            <v>390</v>
          </cell>
          <cell r="AF4290">
            <v>435</v>
          </cell>
        </row>
        <row r="4291">
          <cell r="A4291" t="str">
            <v>2539 J</v>
          </cell>
          <cell r="B4291">
            <v>122</v>
          </cell>
          <cell r="C4291">
            <v>45803</v>
          </cell>
          <cell r="D4291" t="str">
            <v>JILANI</v>
          </cell>
          <cell r="E4291" t="str">
            <v>عثمان عارف بٹ گوجرانولہ</v>
          </cell>
          <cell r="F4291" t="str">
            <v>جی میٹل ایلومینیم+آئی ایس او سرٹیفائیڈ</v>
          </cell>
          <cell r="G4291" t="str">
            <v>LDN</v>
          </cell>
          <cell r="H4291" t="str">
            <v>LDN</v>
          </cell>
          <cell r="I4291" t="str">
            <v>Complete</v>
          </cell>
          <cell r="J4291">
            <v>100</v>
          </cell>
          <cell r="K4291">
            <v>615</v>
          </cell>
          <cell r="L4291">
            <v>0</v>
          </cell>
          <cell r="M4291">
            <v>10</v>
          </cell>
          <cell r="N4291" t="str">
            <v>-</v>
          </cell>
          <cell r="O4291">
            <v>6</v>
          </cell>
          <cell r="P4291">
            <v>6</v>
          </cell>
          <cell r="Q4291" t="str">
            <v>ریگولر</v>
          </cell>
          <cell r="R4291" t="str">
            <v>3+0</v>
          </cell>
          <cell r="S4291" t="str">
            <v>لفافہ</v>
          </cell>
          <cell r="T4291" t="str">
            <v>-</v>
          </cell>
          <cell r="U4291" t="str">
            <v>-</v>
          </cell>
          <cell r="V4291" t="str">
            <v>-</v>
          </cell>
          <cell r="W4291" t="str">
            <v>پیور</v>
          </cell>
          <cell r="X4291" t="str">
            <v>ڈبل</v>
          </cell>
          <cell r="Y4291" t="str">
            <v>رول</v>
          </cell>
          <cell r="Z4291" t="str">
            <v>لفافہ</v>
          </cell>
          <cell r="AA4291" t="str">
            <v>پرانے بلاک</v>
          </cell>
          <cell r="AB4291" t="str">
            <v>پرانے کے مطابق</v>
          </cell>
          <cell r="AC4291" t="str">
            <v>-</v>
          </cell>
          <cell r="AD4291" t="str">
            <v>ارجنٹ عید سے پہلے</v>
          </cell>
          <cell r="AE4291">
            <v>390</v>
          </cell>
          <cell r="AF4291">
            <v>435</v>
          </cell>
        </row>
        <row r="4292">
          <cell r="A4292" t="str">
            <v>2540 J</v>
          </cell>
          <cell r="B4292">
            <v>12246</v>
          </cell>
          <cell r="C4292">
            <v>45803</v>
          </cell>
          <cell r="D4292" t="str">
            <v>JILANI</v>
          </cell>
          <cell r="E4292" t="str">
            <v>عثمان عارف بٹ گوجرانولہ</v>
          </cell>
          <cell r="F4292" t="str">
            <v>یونائیٹڈ کک وئیر+وارینگ</v>
          </cell>
          <cell r="G4292" t="str">
            <v>LDN</v>
          </cell>
          <cell r="H4292" t="str">
            <v>LDN</v>
          </cell>
          <cell r="I4292" t="str">
            <v>Complete</v>
          </cell>
          <cell r="J4292">
            <v>100</v>
          </cell>
          <cell r="K4292">
            <v>590</v>
          </cell>
          <cell r="L4292">
            <v>0</v>
          </cell>
          <cell r="M4292">
            <v>14</v>
          </cell>
          <cell r="N4292" t="str">
            <v>-</v>
          </cell>
          <cell r="O4292">
            <v>26</v>
          </cell>
          <cell r="P4292" t="str">
            <v>26X28</v>
          </cell>
          <cell r="Q4292">
            <v>28</v>
          </cell>
          <cell r="R4292" t="str">
            <v>1+1</v>
          </cell>
          <cell r="S4292" t="str">
            <v>لفافہ</v>
          </cell>
          <cell r="T4292" t="str">
            <v>-</v>
          </cell>
          <cell r="U4292" t="str">
            <v>-</v>
          </cell>
          <cell r="V4292" t="str">
            <v>-</v>
          </cell>
          <cell r="W4292" t="str">
            <v>پیور</v>
          </cell>
          <cell r="X4292" t="str">
            <v>ڈبل</v>
          </cell>
          <cell r="Y4292" t="str">
            <v>سائیڈ</v>
          </cell>
          <cell r="Z4292" t="str">
            <v>لفافہ</v>
          </cell>
          <cell r="AA4292" t="str">
            <v>پرانے بلاک</v>
          </cell>
          <cell r="AB4292" t="str">
            <v>پرانے کے مطابق</v>
          </cell>
          <cell r="AC4292" t="str">
            <v>-</v>
          </cell>
          <cell r="AD4292" t="str">
            <v>ارجنٹ</v>
          </cell>
          <cell r="AE4292">
            <v>390</v>
          </cell>
          <cell r="AF4292">
            <v>435</v>
          </cell>
        </row>
        <row r="4293">
          <cell r="A4293" t="str">
            <v>2541 J</v>
          </cell>
          <cell r="B4293">
            <v>12247</v>
          </cell>
          <cell r="C4293">
            <v>45803</v>
          </cell>
          <cell r="D4293" t="str">
            <v>JILANI</v>
          </cell>
          <cell r="E4293" t="str">
            <v>عثمان عارف بٹ گوجرانولہ</v>
          </cell>
          <cell r="F4293" t="str">
            <v>یونائیٹڈ کک وئیر+وارینگ</v>
          </cell>
          <cell r="G4293" t="str">
            <v>LDN</v>
          </cell>
          <cell r="H4293" t="str">
            <v>LDN</v>
          </cell>
          <cell r="I4293" t="str">
            <v>Complete</v>
          </cell>
          <cell r="J4293">
            <v>100</v>
          </cell>
          <cell r="K4293">
            <v>590</v>
          </cell>
          <cell r="L4293">
            <v>0</v>
          </cell>
          <cell r="M4293">
            <v>14</v>
          </cell>
          <cell r="N4293" t="str">
            <v>-</v>
          </cell>
          <cell r="O4293">
            <v>20</v>
          </cell>
          <cell r="P4293" t="str">
            <v>20X28</v>
          </cell>
          <cell r="Q4293">
            <v>28</v>
          </cell>
          <cell r="R4293" t="str">
            <v>1+1</v>
          </cell>
          <cell r="S4293" t="str">
            <v>لفافہ</v>
          </cell>
          <cell r="T4293" t="str">
            <v>-</v>
          </cell>
          <cell r="U4293" t="str">
            <v>-</v>
          </cell>
          <cell r="V4293" t="str">
            <v>-</v>
          </cell>
          <cell r="W4293" t="str">
            <v>پیور</v>
          </cell>
          <cell r="X4293" t="str">
            <v>ڈبل</v>
          </cell>
          <cell r="Y4293" t="str">
            <v>سائیڈ</v>
          </cell>
          <cell r="Z4293" t="str">
            <v>لفافہ</v>
          </cell>
          <cell r="AA4293" t="str">
            <v>پرانے بلاک</v>
          </cell>
          <cell r="AB4293" t="str">
            <v>پرانے کے مطابق</v>
          </cell>
          <cell r="AC4293" t="str">
            <v>-</v>
          </cell>
          <cell r="AD4293" t="str">
            <v>ارجنٹ</v>
          </cell>
          <cell r="AE4293">
            <v>390</v>
          </cell>
          <cell r="AF4293">
            <v>435</v>
          </cell>
        </row>
        <row r="4294">
          <cell r="A4294" t="str">
            <v>2542 J</v>
          </cell>
          <cell r="B4294">
            <v>12247</v>
          </cell>
          <cell r="C4294">
            <v>45803</v>
          </cell>
          <cell r="D4294" t="str">
            <v>JILANI</v>
          </cell>
          <cell r="E4294" t="str">
            <v>عثمان عارف بٹ گوجرانولہ</v>
          </cell>
          <cell r="F4294" t="str">
            <v>یونائیٹڈ کک وئیر+وارینگ</v>
          </cell>
          <cell r="G4294" t="str">
            <v>LDN</v>
          </cell>
          <cell r="H4294" t="str">
            <v>LDN</v>
          </cell>
          <cell r="I4294" t="str">
            <v>Complete</v>
          </cell>
          <cell r="J4294">
            <v>100</v>
          </cell>
          <cell r="K4294">
            <v>590</v>
          </cell>
          <cell r="L4294">
            <v>0</v>
          </cell>
          <cell r="M4294">
            <v>14</v>
          </cell>
          <cell r="N4294" t="str">
            <v>-</v>
          </cell>
          <cell r="O4294">
            <v>32</v>
          </cell>
          <cell r="P4294" t="str">
            <v>32X32</v>
          </cell>
          <cell r="Q4294">
            <v>32</v>
          </cell>
          <cell r="R4294" t="str">
            <v>1+1</v>
          </cell>
          <cell r="S4294" t="str">
            <v>لفافہ</v>
          </cell>
          <cell r="T4294" t="str">
            <v>-</v>
          </cell>
          <cell r="U4294" t="str">
            <v>-</v>
          </cell>
          <cell r="V4294" t="str">
            <v>-</v>
          </cell>
          <cell r="W4294" t="str">
            <v>پیور</v>
          </cell>
          <cell r="X4294" t="str">
            <v>ڈبل</v>
          </cell>
          <cell r="Y4294" t="str">
            <v>سائیڈ</v>
          </cell>
          <cell r="Z4294" t="str">
            <v>لفافہ</v>
          </cell>
          <cell r="AA4294" t="str">
            <v>پرانے بلاک</v>
          </cell>
          <cell r="AB4294" t="str">
            <v>پرانے کے مطابق</v>
          </cell>
          <cell r="AC4294" t="str">
            <v>-</v>
          </cell>
          <cell r="AD4294" t="str">
            <v>ارجنٹ</v>
          </cell>
          <cell r="AE4294">
            <v>390</v>
          </cell>
          <cell r="AF4294">
            <v>435</v>
          </cell>
        </row>
        <row r="4295">
          <cell r="A4295" t="str">
            <v>2549 J</v>
          </cell>
          <cell r="B4295">
            <v>12252</v>
          </cell>
          <cell r="C4295">
            <v>45803</v>
          </cell>
          <cell r="D4295" t="str">
            <v>JILANI</v>
          </cell>
          <cell r="E4295" t="str">
            <v>معظمی پلاسٹک ساہیوال</v>
          </cell>
          <cell r="F4295" t="str">
            <v>پرشیش فارمز پریمیم ملک</v>
          </cell>
          <cell r="G4295" t="str">
            <v>LDM</v>
          </cell>
          <cell r="H4295" t="str">
            <v>LDM</v>
          </cell>
          <cell r="I4295" t="str">
            <v>Complete</v>
          </cell>
          <cell r="J4295">
            <v>100</v>
          </cell>
          <cell r="K4295">
            <v>680</v>
          </cell>
          <cell r="L4295">
            <v>0</v>
          </cell>
          <cell r="M4295">
            <v>20</v>
          </cell>
          <cell r="N4295" t="str">
            <v>-</v>
          </cell>
          <cell r="O4295">
            <v>7</v>
          </cell>
          <cell r="P4295" t="str">
            <v xml:space="preserve">7X10 </v>
          </cell>
          <cell r="Q4295">
            <v>10</v>
          </cell>
          <cell r="R4295" t="str">
            <v>2+1</v>
          </cell>
          <cell r="S4295" t="str">
            <v>لفافہ</v>
          </cell>
          <cell r="T4295" t="str">
            <v>-</v>
          </cell>
          <cell r="U4295" t="str">
            <v>-</v>
          </cell>
          <cell r="V4295" t="str">
            <v>-</v>
          </cell>
          <cell r="W4295" t="str">
            <v>پیور</v>
          </cell>
          <cell r="X4295" t="str">
            <v>ڈبل</v>
          </cell>
          <cell r="Y4295" t="str">
            <v>باٹم</v>
          </cell>
          <cell r="Z4295" t="str">
            <v>لفافہ</v>
          </cell>
          <cell r="AA4295" t="str">
            <v>پرانے بلاک</v>
          </cell>
          <cell r="AB4295" t="str">
            <v>(رائل بلو+بلیک)+بلیک</v>
          </cell>
          <cell r="AC4295" t="str">
            <v>سلائی مضبوط ہو</v>
          </cell>
          <cell r="AD4295" t="str">
            <v>ٹریٹ اور رنگ کا خاص خیال رکھیں</v>
          </cell>
          <cell r="AE4295">
            <v>390</v>
          </cell>
          <cell r="AF4295">
            <v>435</v>
          </cell>
        </row>
        <row r="4296">
          <cell r="A4296" t="str">
            <v>2553 J</v>
          </cell>
          <cell r="B4296">
            <v>12255</v>
          </cell>
          <cell r="C4296">
            <v>45803</v>
          </cell>
          <cell r="D4296" t="str">
            <v>JILANI</v>
          </cell>
          <cell r="E4296" t="str">
            <v>کیکس اینڈ بیکس لاہور بیکری یونٹ</v>
          </cell>
          <cell r="F4296" t="str">
            <v>سادہ لفافہ کیکس اینڈ بیکس</v>
          </cell>
          <cell r="G4296" t="str">
            <v>LDN</v>
          </cell>
          <cell r="H4296" t="str">
            <v>LDN</v>
          </cell>
          <cell r="I4296" t="str">
            <v>Complete</v>
          </cell>
          <cell r="J4296">
            <v>100</v>
          </cell>
          <cell r="K4296">
            <v>477.9</v>
          </cell>
          <cell r="L4296">
            <v>0</v>
          </cell>
          <cell r="M4296">
            <v>14</v>
          </cell>
          <cell r="N4296" t="str">
            <v>-</v>
          </cell>
          <cell r="O4296">
            <v>36</v>
          </cell>
          <cell r="P4296" t="str">
            <v>36X50</v>
          </cell>
          <cell r="Q4296" t="str">
            <v>-</v>
          </cell>
          <cell r="R4296" t="str">
            <v>-</v>
          </cell>
          <cell r="S4296" t="str">
            <v>لفافہ</v>
          </cell>
          <cell r="T4296" t="str">
            <v>-</v>
          </cell>
          <cell r="U4296" t="str">
            <v>-</v>
          </cell>
          <cell r="V4296" t="str">
            <v>-</v>
          </cell>
          <cell r="W4296" t="str">
            <v>پیور</v>
          </cell>
          <cell r="X4296" t="str">
            <v>بغیر ٹریٹ</v>
          </cell>
          <cell r="Y4296" t="str">
            <v>باٹم</v>
          </cell>
          <cell r="Z4296" t="str">
            <v>لفافہ</v>
          </cell>
          <cell r="AA4296" t="str">
            <v>-</v>
          </cell>
          <cell r="AB4296" t="str">
            <v>-</v>
          </cell>
          <cell r="AC4296" t="str">
            <v>سائز اور گیج کا خیال رکھیں ارجنٹ ہے</v>
          </cell>
          <cell r="AD4296" t="str">
            <v>V.V.Vارجنٹ</v>
          </cell>
          <cell r="AE4296">
            <v>390</v>
          </cell>
          <cell r="AF4296">
            <v>435</v>
          </cell>
        </row>
        <row r="4297">
          <cell r="A4297" t="str">
            <v>2554 J</v>
          </cell>
          <cell r="B4297">
            <v>12255</v>
          </cell>
          <cell r="C4297">
            <v>45803</v>
          </cell>
          <cell r="D4297" t="str">
            <v>JILANI</v>
          </cell>
          <cell r="E4297" t="str">
            <v>کیکس اینڈ بیکس لاہور بیکری یونٹ</v>
          </cell>
          <cell r="F4297" t="str">
            <v>سادہ لفافہ کیکس اینڈ بیکس</v>
          </cell>
          <cell r="G4297" t="str">
            <v>LDN</v>
          </cell>
          <cell r="H4297" t="str">
            <v>LDN</v>
          </cell>
          <cell r="I4297" t="str">
            <v>Complete</v>
          </cell>
          <cell r="J4297">
            <v>900</v>
          </cell>
          <cell r="K4297">
            <v>477.9</v>
          </cell>
          <cell r="L4297">
            <v>0</v>
          </cell>
          <cell r="M4297" t="str">
            <v>7.5-8/15-16</v>
          </cell>
          <cell r="N4297" t="str">
            <v>-</v>
          </cell>
          <cell r="O4297" t="str">
            <v>20+5.5+5.5</v>
          </cell>
          <cell r="P4297" t="str">
            <v>31X32</v>
          </cell>
          <cell r="Q4297" t="str">
            <v>-</v>
          </cell>
          <cell r="R4297" t="str">
            <v>-</v>
          </cell>
          <cell r="S4297" t="str">
            <v>لفافہ</v>
          </cell>
          <cell r="T4297" t="str">
            <v>-</v>
          </cell>
          <cell r="U4297" t="str">
            <v>-</v>
          </cell>
          <cell r="V4297" t="str">
            <v>-</v>
          </cell>
          <cell r="W4297" t="str">
            <v>پیور</v>
          </cell>
          <cell r="X4297" t="str">
            <v>بغیر ٹریٹ</v>
          </cell>
          <cell r="Y4297" t="str">
            <v>باٹم</v>
          </cell>
          <cell r="Z4297" t="str">
            <v>لفافہ</v>
          </cell>
          <cell r="AA4297" t="str">
            <v>-</v>
          </cell>
          <cell r="AB4297" t="str">
            <v>-</v>
          </cell>
          <cell r="AC4297" t="str">
            <v>سائز اور گیج کا خیال رکھیں ارجنٹ ہے</v>
          </cell>
          <cell r="AD4297" t="str">
            <v>V.V.Vارجنٹ</v>
          </cell>
          <cell r="AE4297">
            <v>390</v>
          </cell>
          <cell r="AF4297">
            <v>435</v>
          </cell>
        </row>
        <row r="4298">
          <cell r="A4298" t="str">
            <v>2555 J</v>
          </cell>
          <cell r="B4298">
            <v>12255</v>
          </cell>
          <cell r="C4298">
            <v>45803</v>
          </cell>
          <cell r="D4298" t="str">
            <v>JILANI</v>
          </cell>
          <cell r="E4298" t="str">
            <v>کیکس اینڈ بیکس لاہور بیکری یونٹ</v>
          </cell>
          <cell r="F4298" t="str">
            <v>سادہ لفافہ کیکس اینڈ بیکس</v>
          </cell>
          <cell r="G4298" t="str">
            <v>LDN</v>
          </cell>
          <cell r="H4298" t="str">
            <v>LDN</v>
          </cell>
          <cell r="I4298" t="str">
            <v>Complete</v>
          </cell>
          <cell r="J4298">
            <v>50</v>
          </cell>
          <cell r="K4298">
            <v>477.9</v>
          </cell>
          <cell r="L4298">
            <v>0</v>
          </cell>
          <cell r="M4298" t="str">
            <v>5.5-6</v>
          </cell>
          <cell r="N4298" t="str">
            <v>-</v>
          </cell>
          <cell r="O4298">
            <v>9</v>
          </cell>
          <cell r="P4298" t="str">
            <v>9X12.5</v>
          </cell>
          <cell r="Q4298" t="str">
            <v>-</v>
          </cell>
          <cell r="R4298" t="str">
            <v>-</v>
          </cell>
          <cell r="S4298" t="str">
            <v>لفافہ</v>
          </cell>
          <cell r="T4298" t="str">
            <v>-</v>
          </cell>
          <cell r="U4298" t="str">
            <v>-</v>
          </cell>
          <cell r="V4298" t="str">
            <v>-</v>
          </cell>
          <cell r="W4298" t="str">
            <v>پیور</v>
          </cell>
          <cell r="X4298" t="str">
            <v>بغیر ٹریٹ</v>
          </cell>
          <cell r="Y4298" t="str">
            <v>باٹم</v>
          </cell>
          <cell r="Z4298" t="str">
            <v>لفافہ</v>
          </cell>
          <cell r="AA4298" t="str">
            <v>-</v>
          </cell>
          <cell r="AB4298" t="str">
            <v>-</v>
          </cell>
          <cell r="AC4298" t="str">
            <v>سائز اور گیج کا خیال رکھیں ارجنٹ ہے+بریڈ یونٹ کا ہے سائیز</v>
          </cell>
          <cell r="AD4298" t="str">
            <v>V.V.Vارجنٹ</v>
          </cell>
          <cell r="AE4298">
            <v>390</v>
          </cell>
          <cell r="AF4298">
            <v>435</v>
          </cell>
        </row>
        <row r="4299">
          <cell r="A4299" t="str">
            <v>2556 J</v>
          </cell>
          <cell r="B4299">
            <v>12256</v>
          </cell>
          <cell r="C4299">
            <v>45803</v>
          </cell>
          <cell r="D4299" t="str">
            <v>JILANI</v>
          </cell>
          <cell r="E4299" t="str">
            <v>کیکس اینڈ بیکس لاہور بیکری یونٹ</v>
          </cell>
          <cell r="F4299" t="str">
            <v>سادہ لفافہ کیکس اینڈ بیکس</v>
          </cell>
          <cell r="G4299" t="str">
            <v>LDN</v>
          </cell>
          <cell r="H4299" t="str">
            <v>LDN</v>
          </cell>
          <cell r="I4299" t="str">
            <v>Complete</v>
          </cell>
          <cell r="J4299">
            <v>125</v>
          </cell>
          <cell r="K4299">
            <v>483.8</v>
          </cell>
          <cell r="L4299">
            <v>0</v>
          </cell>
          <cell r="M4299" t="str">
            <v>4.5-5</v>
          </cell>
          <cell r="N4299" t="str">
            <v>-</v>
          </cell>
          <cell r="O4299">
            <v>8</v>
          </cell>
          <cell r="P4299" t="str">
            <v>8X12</v>
          </cell>
          <cell r="Q4299" t="str">
            <v>-</v>
          </cell>
          <cell r="R4299" t="str">
            <v>-</v>
          </cell>
          <cell r="S4299" t="str">
            <v>لفافہ</v>
          </cell>
          <cell r="T4299" t="str">
            <v>-</v>
          </cell>
          <cell r="U4299" t="str">
            <v>-</v>
          </cell>
          <cell r="V4299" t="str">
            <v>-</v>
          </cell>
          <cell r="W4299" t="str">
            <v>(25-1.5)</v>
          </cell>
          <cell r="X4299" t="str">
            <v>بغیر ٹریٹ</v>
          </cell>
          <cell r="Y4299" t="str">
            <v>باٹم</v>
          </cell>
          <cell r="Z4299" t="str">
            <v>لفافہ</v>
          </cell>
          <cell r="AA4299" t="str">
            <v>-</v>
          </cell>
          <cell r="AB4299" t="str">
            <v>-</v>
          </cell>
          <cell r="AC4299" t="str">
            <v>سلائی مضبوط ہو</v>
          </cell>
          <cell r="AD4299" t="str">
            <v>V.V.Vارجنٹ</v>
          </cell>
          <cell r="AE4299">
            <v>367</v>
          </cell>
          <cell r="AF4299">
            <v>412</v>
          </cell>
        </row>
        <row r="4300">
          <cell r="A4300">
            <v>2750</v>
          </cell>
          <cell r="B4300">
            <v>1746</v>
          </cell>
          <cell r="C4300">
            <v>45803</v>
          </cell>
          <cell r="D4300" t="str">
            <v>JILANI</v>
          </cell>
          <cell r="E4300" t="str">
            <v>USMAN AMIN FINA</v>
          </cell>
          <cell r="F4300" t="str">
            <v>USMAN AMIN FINA</v>
          </cell>
          <cell r="G4300" t="str">
            <v>LDN</v>
          </cell>
          <cell r="H4300" t="str">
            <v>LDN</v>
          </cell>
          <cell r="I4300" t="str">
            <v>Complete</v>
          </cell>
          <cell r="J4300">
            <v>200</v>
          </cell>
          <cell r="L4300">
            <v>0</v>
          </cell>
          <cell r="M4300">
            <v>8</v>
          </cell>
          <cell r="N4300">
            <v>8</v>
          </cell>
          <cell r="O4300" t="str">
            <v>28 SHEET</v>
          </cell>
          <cell r="P4300" t="str">
            <v>28 SHEET</v>
          </cell>
          <cell r="S4300" t="str">
            <v>لفافہ</v>
          </cell>
          <cell r="W4300" t="str">
            <v>SL</v>
          </cell>
          <cell r="Z4300" t="str">
            <v>لفافہ</v>
          </cell>
        </row>
        <row r="4301">
          <cell r="A4301" t="str">
            <v>253 R</v>
          </cell>
          <cell r="C4301">
            <v>45800</v>
          </cell>
          <cell r="D4301" t="str">
            <v>JILANI</v>
          </cell>
          <cell r="E4301" t="str">
            <v>ریفلیکٹ پیک</v>
          </cell>
          <cell r="F4301" t="str">
            <v>مالمو لوگو</v>
          </cell>
          <cell r="G4301" t="str">
            <v>LDN</v>
          </cell>
          <cell r="H4301" t="str">
            <v>LDN</v>
          </cell>
          <cell r="I4301" t="str">
            <v>Complete</v>
          </cell>
          <cell r="J4301">
            <v>3000</v>
          </cell>
          <cell r="K4301">
            <v>567</v>
          </cell>
          <cell r="L4301">
            <v>0</v>
          </cell>
          <cell r="M4301" t="str">
            <v>16.5-17</v>
          </cell>
          <cell r="N4301" t="str">
            <v>-</v>
          </cell>
          <cell r="O4301">
            <v>23</v>
          </cell>
          <cell r="P4301" t="str">
            <v>23X41</v>
          </cell>
          <cell r="Q4301" t="str">
            <v>ریگولر</v>
          </cell>
          <cell r="R4301" t="str">
            <v>1+1</v>
          </cell>
          <cell r="S4301" t="str">
            <v>لفافہ</v>
          </cell>
          <cell r="T4301" t="str">
            <v>-</v>
          </cell>
          <cell r="U4301" t="str">
            <v>-</v>
          </cell>
          <cell r="V4301" t="str">
            <v>-</v>
          </cell>
          <cell r="W4301" t="str">
            <v>پیور</v>
          </cell>
          <cell r="X4301" t="str">
            <v>ڈبل</v>
          </cell>
          <cell r="Y4301" t="str">
            <v>باٹم</v>
          </cell>
          <cell r="Z4301" t="str">
            <v>لفافہ</v>
          </cell>
          <cell r="AA4301" t="str">
            <v>پرانے بلاک</v>
          </cell>
          <cell r="AB4301" t="str">
            <v>پرانے کے مطابق</v>
          </cell>
          <cell r="AC4301" t="str">
            <v>(ڈبل سیل )لاسٹ ٹائم</v>
          </cell>
          <cell r="AD4301" t="str">
            <v>-</v>
          </cell>
        </row>
        <row r="4302">
          <cell r="A4302" t="str">
            <v>1615 F</v>
          </cell>
          <cell r="C4302">
            <v>45803</v>
          </cell>
          <cell r="D4302" t="str">
            <v>Fina</v>
          </cell>
          <cell r="E4302" t="str">
            <v>عثمان امین</v>
          </cell>
          <cell r="F4302" t="str">
            <v>سادہ لفافہ</v>
          </cell>
          <cell r="G4302" t="str">
            <v>LDN</v>
          </cell>
          <cell r="H4302" t="str">
            <v>LDN</v>
          </cell>
          <cell r="I4302" t="str">
            <v>Complete</v>
          </cell>
          <cell r="J4302">
            <v>500</v>
          </cell>
          <cell r="K4302" t="str">
            <v>467+TAPE</v>
          </cell>
          <cell r="L4302">
            <v>0</v>
          </cell>
          <cell r="M4302" t="str">
            <v>5</v>
          </cell>
          <cell r="N4302" t="str">
            <v>-</v>
          </cell>
          <cell r="O4302">
            <v>18</v>
          </cell>
          <cell r="P4302" t="str">
            <v>14X17+2</v>
          </cell>
          <cell r="Q4302" t="str">
            <v>-</v>
          </cell>
          <cell r="R4302" t="str">
            <v>-</v>
          </cell>
          <cell r="S4302" t="str">
            <v>لفافہ</v>
          </cell>
          <cell r="T4302">
            <v>2</v>
          </cell>
          <cell r="U4302">
            <v>2</v>
          </cell>
          <cell r="V4302" t="str">
            <v>-</v>
          </cell>
          <cell r="W4302" t="str">
            <v>پیور</v>
          </cell>
          <cell r="X4302" t="str">
            <v>ڈبل</v>
          </cell>
          <cell r="Y4302" t="str">
            <v>سائیڈ</v>
          </cell>
          <cell r="Z4302" t="str">
            <v>لفافہ</v>
          </cell>
          <cell r="AA4302" t="str">
            <v>-</v>
          </cell>
          <cell r="AB4302" t="str">
            <v>-</v>
          </cell>
          <cell r="AC4302" t="str">
            <v>-</v>
          </cell>
          <cell r="AD4302" t="str">
            <v>-</v>
          </cell>
          <cell r="AE4302">
            <v>390</v>
          </cell>
          <cell r="AF4302">
            <v>435</v>
          </cell>
        </row>
        <row r="4303">
          <cell r="A4303" t="str">
            <v>1616 F</v>
          </cell>
          <cell r="C4303">
            <v>45803</v>
          </cell>
          <cell r="D4303" t="str">
            <v>Fina</v>
          </cell>
          <cell r="E4303" t="str">
            <v>عثمان امین</v>
          </cell>
          <cell r="F4303" t="str">
            <v>سادہ لفافہ</v>
          </cell>
          <cell r="G4303" t="str">
            <v>LDN</v>
          </cell>
          <cell r="H4303" t="str">
            <v>LDN</v>
          </cell>
          <cell r="I4303" t="str">
            <v>Complete</v>
          </cell>
          <cell r="J4303">
            <v>500</v>
          </cell>
          <cell r="K4303" t="str">
            <v>467+TAPE</v>
          </cell>
          <cell r="L4303">
            <v>0</v>
          </cell>
          <cell r="M4303" t="str">
            <v>5</v>
          </cell>
          <cell r="N4303" t="str">
            <v>-</v>
          </cell>
          <cell r="O4303">
            <v>18</v>
          </cell>
          <cell r="P4303" t="str">
            <v>13X17+2</v>
          </cell>
          <cell r="Q4303" t="str">
            <v>-</v>
          </cell>
          <cell r="R4303" t="str">
            <v>-</v>
          </cell>
          <cell r="S4303" t="str">
            <v>لفافہ</v>
          </cell>
          <cell r="T4303">
            <v>2</v>
          </cell>
          <cell r="U4303">
            <v>2</v>
          </cell>
          <cell r="V4303" t="str">
            <v>-</v>
          </cell>
          <cell r="W4303" t="str">
            <v>پیور</v>
          </cell>
          <cell r="X4303" t="str">
            <v>ڈبل</v>
          </cell>
          <cell r="Y4303" t="str">
            <v>سائیڈ</v>
          </cell>
          <cell r="Z4303" t="str">
            <v>لفافہ</v>
          </cell>
          <cell r="AA4303" t="str">
            <v>-</v>
          </cell>
          <cell r="AB4303" t="str">
            <v>-</v>
          </cell>
          <cell r="AC4303" t="str">
            <v>-</v>
          </cell>
          <cell r="AD4303" t="str">
            <v>-</v>
          </cell>
          <cell r="AE4303">
            <v>390</v>
          </cell>
          <cell r="AF4303">
            <v>435</v>
          </cell>
        </row>
        <row r="4304">
          <cell r="A4304" t="str">
            <v>1617 F</v>
          </cell>
          <cell r="C4304">
            <v>45803</v>
          </cell>
          <cell r="D4304" t="str">
            <v>Fina</v>
          </cell>
          <cell r="E4304" t="str">
            <v>عثمان امین</v>
          </cell>
          <cell r="F4304" t="str">
            <v>کمپاونڈ وارننگ</v>
          </cell>
          <cell r="G4304" t="str">
            <v>LDN</v>
          </cell>
          <cell r="H4304" t="str">
            <v>LDN</v>
          </cell>
          <cell r="I4304" t="str">
            <v>Complete</v>
          </cell>
          <cell r="J4304">
            <v>85</v>
          </cell>
          <cell r="K4304" t="str">
            <v>555+TAPE</v>
          </cell>
          <cell r="L4304">
            <v>0</v>
          </cell>
          <cell r="M4304" t="str">
            <v>5-5.5</v>
          </cell>
          <cell r="N4304" t="str">
            <v>-</v>
          </cell>
          <cell r="O4304">
            <v>15</v>
          </cell>
          <cell r="P4304" t="str">
            <v>10.5X13.5+3</v>
          </cell>
          <cell r="Q4304">
            <v>22</v>
          </cell>
          <cell r="R4304" t="str">
            <v>1+0</v>
          </cell>
          <cell r="S4304" t="str">
            <v>لفافہ</v>
          </cell>
          <cell r="T4304">
            <v>3</v>
          </cell>
          <cell r="U4304">
            <v>2</v>
          </cell>
          <cell r="V4304" t="str">
            <v>-</v>
          </cell>
          <cell r="W4304" t="str">
            <v>پیور</v>
          </cell>
          <cell r="X4304" t="str">
            <v>ڈبل</v>
          </cell>
          <cell r="Y4304" t="str">
            <v>سائیڈ</v>
          </cell>
          <cell r="Z4304" t="str">
            <v>لفافہ</v>
          </cell>
          <cell r="AA4304" t="str">
            <v>پرانے بلاک</v>
          </cell>
          <cell r="AB4304" t="str">
            <v>15861 پیس</v>
          </cell>
          <cell r="AC4304" t="str">
            <v>15861 پیس</v>
          </cell>
          <cell r="AD4304" t="str">
            <v>-</v>
          </cell>
          <cell r="AE4304">
            <v>390</v>
          </cell>
          <cell r="AF4304">
            <v>435</v>
          </cell>
        </row>
        <row r="4305">
          <cell r="A4305" t="str">
            <v>1618 F</v>
          </cell>
          <cell r="C4305">
            <v>45803</v>
          </cell>
          <cell r="D4305" t="str">
            <v>Fina</v>
          </cell>
          <cell r="E4305" t="str">
            <v>عثمان امین</v>
          </cell>
          <cell r="F4305" t="str">
            <v>کمپاونڈ وارننگ</v>
          </cell>
          <cell r="G4305" t="str">
            <v>LDN</v>
          </cell>
          <cell r="H4305" t="str">
            <v>LDN</v>
          </cell>
          <cell r="I4305" t="str">
            <v>Complete</v>
          </cell>
          <cell r="J4305">
            <v>75</v>
          </cell>
          <cell r="K4305" t="str">
            <v>555+TAPE</v>
          </cell>
          <cell r="L4305">
            <v>0</v>
          </cell>
          <cell r="M4305" t="str">
            <v>5-5.5</v>
          </cell>
          <cell r="N4305" t="str">
            <v>-</v>
          </cell>
          <cell r="O4305">
            <v>16</v>
          </cell>
          <cell r="P4305" t="str">
            <v>12X14.5+3</v>
          </cell>
          <cell r="Q4305">
            <v>12</v>
          </cell>
          <cell r="R4305" t="str">
            <v>1+0</v>
          </cell>
          <cell r="S4305" t="str">
            <v>لفافہ</v>
          </cell>
          <cell r="T4305">
            <v>3</v>
          </cell>
          <cell r="U4305">
            <v>2</v>
          </cell>
          <cell r="V4305" t="str">
            <v>-</v>
          </cell>
          <cell r="W4305" t="str">
            <v>پیور</v>
          </cell>
          <cell r="X4305" t="str">
            <v>ڈبل</v>
          </cell>
          <cell r="Y4305" t="str">
            <v>سائیڈ</v>
          </cell>
          <cell r="Z4305" t="str">
            <v>لفافہ</v>
          </cell>
          <cell r="AA4305" t="str">
            <v>پرانے بلاک</v>
          </cell>
          <cell r="AB4305" t="str">
            <v>11352 پیس</v>
          </cell>
          <cell r="AC4305" t="str">
            <v>11352 پیس</v>
          </cell>
          <cell r="AD4305" t="str">
            <v>-</v>
          </cell>
          <cell r="AE4305">
            <v>390</v>
          </cell>
          <cell r="AF4305">
            <v>435</v>
          </cell>
        </row>
        <row r="4306">
          <cell r="A4306" t="str">
            <v>1619 F</v>
          </cell>
          <cell r="C4306">
            <v>45803</v>
          </cell>
          <cell r="D4306" t="str">
            <v>Fina</v>
          </cell>
          <cell r="E4306" t="str">
            <v>عثمان امین</v>
          </cell>
          <cell r="F4306" t="str">
            <v>LPP  نیو وارننگ</v>
          </cell>
          <cell r="G4306" t="str">
            <v>LDN</v>
          </cell>
          <cell r="H4306" t="str">
            <v>LDN</v>
          </cell>
          <cell r="I4306" t="str">
            <v>Complete</v>
          </cell>
          <cell r="J4306">
            <v>20</v>
          </cell>
          <cell r="K4306" t="str">
            <v>555+TAPE+4000</v>
          </cell>
          <cell r="L4306" t="str">
            <v>STOCK</v>
          </cell>
          <cell r="M4306" t="str">
            <v>7.5-8</v>
          </cell>
          <cell r="N4306" t="str">
            <v>-</v>
          </cell>
          <cell r="O4306">
            <v>18</v>
          </cell>
          <cell r="P4306" t="str">
            <v>9X16.5+2.5</v>
          </cell>
          <cell r="Q4306">
            <v>18</v>
          </cell>
          <cell r="R4306" t="str">
            <v>1+0</v>
          </cell>
          <cell r="S4306" t="str">
            <v>لفافہ</v>
          </cell>
          <cell r="T4306">
            <v>2.5</v>
          </cell>
          <cell r="U4306">
            <v>2</v>
          </cell>
          <cell r="V4306" t="str">
            <v>-</v>
          </cell>
          <cell r="W4306" t="str">
            <v>پیور</v>
          </cell>
          <cell r="X4306" t="str">
            <v>ڈبل</v>
          </cell>
          <cell r="Y4306" t="str">
            <v>سائیڈ</v>
          </cell>
          <cell r="Z4306" t="str">
            <v>لفافہ</v>
          </cell>
          <cell r="AA4306" t="str">
            <v>پرانے بلاک</v>
          </cell>
          <cell r="AB4306" t="str">
            <v>2600 پیس</v>
          </cell>
          <cell r="AE4306">
            <v>390</v>
          </cell>
          <cell r="AF4306">
            <v>435</v>
          </cell>
        </row>
        <row r="4307">
          <cell r="A4307" t="str">
            <v>6882/1</v>
          </cell>
          <cell r="B4307">
            <v>6882</v>
          </cell>
          <cell r="C4307">
            <v>45792</v>
          </cell>
          <cell r="D4307" t="str">
            <v>یونس صاحب</v>
          </cell>
          <cell r="E4307" t="str">
            <v>زوالقرنین Pکامونکی</v>
          </cell>
          <cell r="F4307" t="str">
            <v>لفافہ</v>
          </cell>
          <cell r="G4307" t="str">
            <v>PP</v>
          </cell>
          <cell r="H4307" t="str">
            <v>PP</v>
          </cell>
          <cell r="I4307" t="str">
            <v>Complete</v>
          </cell>
          <cell r="J4307">
            <v>50</v>
          </cell>
          <cell r="K4307">
            <v>5</v>
          </cell>
          <cell r="L4307" t="str">
            <v>STOCK</v>
          </cell>
          <cell r="M4307">
            <v>6</v>
          </cell>
          <cell r="N4307">
            <v>2</v>
          </cell>
          <cell r="O4307">
            <v>8</v>
          </cell>
          <cell r="P4307" t="str">
            <v>8X11</v>
          </cell>
          <cell r="S4307" t="str">
            <v>لفافہ</v>
          </cell>
          <cell r="Y4307" t="str">
            <v>باٹم</v>
          </cell>
          <cell r="Z4307" t="str">
            <v>لفافہ</v>
          </cell>
        </row>
        <row r="4308">
          <cell r="A4308" t="str">
            <v>6882/2</v>
          </cell>
          <cell r="B4308">
            <v>6882</v>
          </cell>
          <cell r="C4308">
            <v>45792</v>
          </cell>
          <cell r="D4308" t="str">
            <v>یونس صاحب</v>
          </cell>
          <cell r="E4308" t="str">
            <v>زوالقرنین Pکامونکی</v>
          </cell>
          <cell r="F4308" t="str">
            <v>لفافہ</v>
          </cell>
          <cell r="G4308" t="str">
            <v>PP</v>
          </cell>
          <cell r="H4308" t="str">
            <v>PP</v>
          </cell>
          <cell r="I4308" t="str">
            <v>Complete</v>
          </cell>
          <cell r="J4308">
            <v>50</v>
          </cell>
          <cell r="K4308">
            <v>5</v>
          </cell>
          <cell r="L4308" t="str">
            <v>STOCK</v>
          </cell>
          <cell r="M4308">
            <v>6</v>
          </cell>
          <cell r="N4308">
            <v>2</v>
          </cell>
          <cell r="O4308">
            <v>9</v>
          </cell>
          <cell r="P4308" t="str">
            <v>9X12</v>
          </cell>
          <cell r="S4308" t="str">
            <v>لفافہ</v>
          </cell>
          <cell r="Y4308" t="str">
            <v>باٹم</v>
          </cell>
          <cell r="Z4308" t="str">
            <v>لفافہ</v>
          </cell>
        </row>
        <row r="4309">
          <cell r="A4309" t="str">
            <v>6883/1</v>
          </cell>
          <cell r="B4309">
            <v>6883</v>
          </cell>
          <cell r="C4309">
            <v>45792</v>
          </cell>
          <cell r="D4309" t="str">
            <v>یونس صاحب</v>
          </cell>
          <cell r="E4309" t="str">
            <v>آصف پلاسٹک بورے والا</v>
          </cell>
          <cell r="F4309" t="str">
            <v>لفافہ</v>
          </cell>
          <cell r="G4309" t="str">
            <v>PP</v>
          </cell>
          <cell r="H4309" t="str">
            <v>PP</v>
          </cell>
          <cell r="I4309" t="str">
            <v>Complete</v>
          </cell>
          <cell r="J4309">
            <v>25</v>
          </cell>
          <cell r="K4309">
            <v>470</v>
          </cell>
          <cell r="L4309" t="str">
            <v>STOCK</v>
          </cell>
          <cell r="M4309">
            <v>5</v>
          </cell>
          <cell r="N4309">
            <v>1</v>
          </cell>
          <cell r="O4309">
            <v>3</v>
          </cell>
          <cell r="P4309" t="str">
            <v>3X4</v>
          </cell>
          <cell r="S4309" t="str">
            <v>لفافہ</v>
          </cell>
          <cell r="Y4309" t="str">
            <v>باٹم</v>
          </cell>
          <cell r="Z4309" t="str">
            <v>لفافہ</v>
          </cell>
        </row>
        <row r="4310">
          <cell r="A4310" t="str">
            <v>6883/2</v>
          </cell>
          <cell r="B4310">
            <v>6883</v>
          </cell>
          <cell r="C4310">
            <v>45792</v>
          </cell>
          <cell r="D4310" t="str">
            <v>یونس صاحب</v>
          </cell>
          <cell r="E4310" t="str">
            <v>آصف پلاسٹک بورے والا</v>
          </cell>
          <cell r="F4310" t="str">
            <v>لفافہ</v>
          </cell>
          <cell r="G4310" t="str">
            <v>PP</v>
          </cell>
          <cell r="H4310" t="str">
            <v>PP</v>
          </cell>
          <cell r="I4310" t="str">
            <v>Complete</v>
          </cell>
          <cell r="J4310">
            <v>25</v>
          </cell>
          <cell r="K4310">
            <v>470</v>
          </cell>
          <cell r="L4310" t="str">
            <v>STOCK</v>
          </cell>
          <cell r="M4310">
            <v>5</v>
          </cell>
          <cell r="N4310">
            <v>1</v>
          </cell>
          <cell r="O4310">
            <v>4</v>
          </cell>
          <cell r="P4310" t="str">
            <v>4X5</v>
          </cell>
          <cell r="S4310" t="str">
            <v>لفافہ</v>
          </cell>
          <cell r="Y4310" t="str">
            <v>باٹم</v>
          </cell>
          <cell r="Z4310" t="str">
            <v>لفافہ</v>
          </cell>
        </row>
        <row r="4311">
          <cell r="A4311" t="str">
            <v>6883/3</v>
          </cell>
          <cell r="B4311">
            <v>6883</v>
          </cell>
          <cell r="C4311">
            <v>45792</v>
          </cell>
          <cell r="D4311" t="str">
            <v>یونس صاحب</v>
          </cell>
          <cell r="E4311" t="str">
            <v>آصف پلاسٹک بورے والا</v>
          </cell>
          <cell r="F4311" t="str">
            <v>لفافہ</v>
          </cell>
          <cell r="G4311" t="str">
            <v>PP</v>
          </cell>
          <cell r="H4311" t="str">
            <v>PP</v>
          </cell>
          <cell r="I4311" t="str">
            <v>Complete</v>
          </cell>
          <cell r="J4311">
            <v>25</v>
          </cell>
          <cell r="K4311">
            <v>460</v>
          </cell>
          <cell r="L4311" t="str">
            <v>STOCK</v>
          </cell>
          <cell r="M4311">
            <v>5</v>
          </cell>
          <cell r="N4311">
            <v>1</v>
          </cell>
          <cell r="O4311">
            <v>12</v>
          </cell>
          <cell r="P4311" t="str">
            <v>12X24</v>
          </cell>
          <cell r="S4311" t="str">
            <v>لفافہ</v>
          </cell>
          <cell r="Y4311" t="str">
            <v>باٹم</v>
          </cell>
          <cell r="Z4311" t="str">
            <v>لفافہ</v>
          </cell>
        </row>
        <row r="4312">
          <cell r="A4312" t="str">
            <v>6883/4</v>
          </cell>
          <cell r="B4312">
            <v>6883</v>
          </cell>
          <cell r="C4312">
            <v>45792</v>
          </cell>
          <cell r="D4312" t="str">
            <v>یونس صاحب</v>
          </cell>
          <cell r="E4312" t="str">
            <v>آصف پلاسٹک بورے والا</v>
          </cell>
          <cell r="F4312" t="str">
            <v>لفافہ</v>
          </cell>
          <cell r="G4312" t="str">
            <v>PP</v>
          </cell>
          <cell r="H4312" t="str">
            <v>PP</v>
          </cell>
          <cell r="I4312" t="str">
            <v>Complete</v>
          </cell>
          <cell r="J4312">
            <v>25</v>
          </cell>
          <cell r="K4312">
            <v>460</v>
          </cell>
          <cell r="L4312" t="str">
            <v>STOCK</v>
          </cell>
          <cell r="M4312">
            <v>5</v>
          </cell>
          <cell r="N4312">
            <v>1</v>
          </cell>
          <cell r="O4312">
            <v>8</v>
          </cell>
          <cell r="P4312" t="str">
            <v>8X16</v>
          </cell>
          <cell r="S4312" t="str">
            <v>لفافہ</v>
          </cell>
          <cell r="Y4312" t="str">
            <v>باٹم</v>
          </cell>
          <cell r="Z4312" t="str">
            <v>لفافہ</v>
          </cell>
        </row>
        <row r="4313">
          <cell r="A4313" t="str">
            <v>6883/5</v>
          </cell>
          <cell r="B4313">
            <v>6883</v>
          </cell>
          <cell r="C4313">
            <v>45792</v>
          </cell>
          <cell r="D4313" t="str">
            <v>یونس صاحب</v>
          </cell>
          <cell r="E4313" t="str">
            <v>آصف پلاسٹک بورے والا</v>
          </cell>
          <cell r="F4313" t="str">
            <v>لفافہ</v>
          </cell>
          <cell r="G4313" t="str">
            <v>PP</v>
          </cell>
          <cell r="H4313" t="str">
            <v>PP</v>
          </cell>
          <cell r="I4313" t="str">
            <v>Complete</v>
          </cell>
          <cell r="J4313">
            <v>25</v>
          </cell>
          <cell r="K4313">
            <v>460</v>
          </cell>
          <cell r="L4313" t="str">
            <v>STOCK</v>
          </cell>
          <cell r="M4313">
            <v>5</v>
          </cell>
          <cell r="N4313">
            <v>1</v>
          </cell>
          <cell r="O4313">
            <v>8</v>
          </cell>
          <cell r="P4313" t="str">
            <v>8X20</v>
          </cell>
          <cell r="S4313" t="str">
            <v>لفافہ</v>
          </cell>
          <cell r="Y4313" t="str">
            <v>باٹم</v>
          </cell>
          <cell r="Z4313" t="str">
            <v>لفافہ</v>
          </cell>
        </row>
        <row r="4314">
          <cell r="A4314" t="str">
            <v>6885/1</v>
          </cell>
          <cell r="B4314">
            <v>6885</v>
          </cell>
          <cell r="C4314">
            <v>45792</v>
          </cell>
          <cell r="D4314" t="str">
            <v>یونس صاحب</v>
          </cell>
          <cell r="E4314" t="str">
            <v>ملک ثناء حویلیاں</v>
          </cell>
          <cell r="F4314" t="str">
            <v>لفافہ</v>
          </cell>
          <cell r="G4314" t="str">
            <v>PP</v>
          </cell>
          <cell r="H4314" t="str">
            <v>PP</v>
          </cell>
          <cell r="I4314" t="str">
            <v>Complete</v>
          </cell>
          <cell r="J4314">
            <v>75</v>
          </cell>
          <cell r="K4314">
            <v>460</v>
          </cell>
          <cell r="L4314" t="str">
            <v>STOCK</v>
          </cell>
          <cell r="M4314">
            <v>5</v>
          </cell>
          <cell r="N4314">
            <v>3</v>
          </cell>
          <cell r="O4314">
            <v>14</v>
          </cell>
          <cell r="P4314" t="str">
            <v>14X18</v>
          </cell>
          <cell r="S4314" t="str">
            <v>لفافہ</v>
          </cell>
          <cell r="Y4314" t="str">
            <v>باٹم</v>
          </cell>
          <cell r="Z4314" t="str">
            <v>لفافہ</v>
          </cell>
        </row>
        <row r="4315">
          <cell r="A4315" t="str">
            <v>6886/1</v>
          </cell>
          <cell r="B4315">
            <v>6886</v>
          </cell>
          <cell r="C4315">
            <v>45792</v>
          </cell>
          <cell r="D4315" t="str">
            <v>یونس صاحب</v>
          </cell>
          <cell r="E4315" t="str">
            <v>حاجی اسلماعیل وہاڑی</v>
          </cell>
          <cell r="F4315" t="str">
            <v>لفافہ</v>
          </cell>
          <cell r="G4315" t="str">
            <v>PP</v>
          </cell>
          <cell r="H4315" t="str">
            <v>PP</v>
          </cell>
          <cell r="I4315" t="str">
            <v>Complete</v>
          </cell>
          <cell r="J4315">
            <v>100</v>
          </cell>
          <cell r="K4315">
            <v>465</v>
          </cell>
          <cell r="L4315" t="str">
            <v>STOCK</v>
          </cell>
          <cell r="M4315">
            <v>5</v>
          </cell>
          <cell r="N4315">
            <v>4</v>
          </cell>
          <cell r="O4315">
            <v>20</v>
          </cell>
          <cell r="P4315" t="str">
            <v>5X10</v>
          </cell>
          <cell r="S4315" t="str">
            <v>لفافہ</v>
          </cell>
          <cell r="Y4315" t="str">
            <v>سائیڈ</v>
          </cell>
          <cell r="Z4315" t="str">
            <v>لفافہ</v>
          </cell>
        </row>
        <row r="4316">
          <cell r="A4316" t="str">
            <v>6886/2</v>
          </cell>
          <cell r="B4316">
            <v>6886</v>
          </cell>
          <cell r="C4316">
            <v>45792</v>
          </cell>
          <cell r="D4316" t="str">
            <v>یونس صاحب</v>
          </cell>
          <cell r="E4316" t="str">
            <v>حاجی اسلماعیل وہاڑی</v>
          </cell>
          <cell r="F4316" t="str">
            <v>لفافہ</v>
          </cell>
          <cell r="G4316" t="str">
            <v>PP</v>
          </cell>
          <cell r="H4316" t="str">
            <v>PP</v>
          </cell>
          <cell r="I4316" t="str">
            <v>Complete</v>
          </cell>
          <cell r="J4316">
            <v>125</v>
          </cell>
          <cell r="K4316">
            <v>465</v>
          </cell>
          <cell r="L4316" t="str">
            <v>STOCK</v>
          </cell>
          <cell r="M4316">
            <v>5</v>
          </cell>
          <cell r="N4316">
            <v>5</v>
          </cell>
          <cell r="O4316">
            <v>18</v>
          </cell>
          <cell r="P4316" t="str">
            <v>6X9</v>
          </cell>
          <cell r="S4316" t="str">
            <v>لفافہ</v>
          </cell>
          <cell r="Y4316" t="str">
            <v>سائیڈ</v>
          </cell>
          <cell r="Z4316" t="str">
            <v>لفافہ</v>
          </cell>
        </row>
        <row r="4317">
          <cell r="A4317" t="str">
            <v>6886/3</v>
          </cell>
          <cell r="B4317">
            <v>6886</v>
          </cell>
          <cell r="C4317">
            <v>45792</v>
          </cell>
          <cell r="D4317" t="str">
            <v>یونس صاحب</v>
          </cell>
          <cell r="E4317" t="str">
            <v>حاجی اسلماعیل وہاڑی</v>
          </cell>
          <cell r="F4317" t="str">
            <v>لفافہ</v>
          </cell>
          <cell r="G4317" t="str">
            <v>PP</v>
          </cell>
          <cell r="H4317" t="str">
            <v>PP</v>
          </cell>
          <cell r="I4317" t="str">
            <v>Complete</v>
          </cell>
          <cell r="J4317">
            <v>100</v>
          </cell>
          <cell r="K4317">
            <v>465</v>
          </cell>
          <cell r="L4317" t="str">
            <v>STOCK</v>
          </cell>
          <cell r="M4317">
            <v>5</v>
          </cell>
          <cell r="N4317">
            <v>4</v>
          </cell>
          <cell r="O4317">
            <v>24</v>
          </cell>
          <cell r="P4317" t="str">
            <v>8X12</v>
          </cell>
          <cell r="S4317" t="str">
            <v>لفافہ</v>
          </cell>
          <cell r="Y4317" t="str">
            <v>سائیڈ</v>
          </cell>
          <cell r="Z4317" t="str">
            <v>لفافہ</v>
          </cell>
        </row>
        <row r="4318">
          <cell r="A4318" t="str">
            <v>6886/4</v>
          </cell>
          <cell r="B4318">
            <v>6886</v>
          </cell>
          <cell r="C4318">
            <v>45792</v>
          </cell>
          <cell r="D4318" t="str">
            <v>یونس صاحب</v>
          </cell>
          <cell r="E4318" t="str">
            <v>حاجی اسلماعیل وہاڑی</v>
          </cell>
          <cell r="F4318" t="str">
            <v>لفافہ</v>
          </cell>
          <cell r="G4318" t="str">
            <v>PP</v>
          </cell>
          <cell r="H4318" t="str">
            <v>PP</v>
          </cell>
          <cell r="I4318" t="str">
            <v>Complete</v>
          </cell>
          <cell r="J4318">
            <v>100</v>
          </cell>
          <cell r="K4318">
            <v>465</v>
          </cell>
          <cell r="L4318" t="str">
            <v>STOCK</v>
          </cell>
          <cell r="M4318">
            <v>5</v>
          </cell>
          <cell r="N4318">
            <v>4</v>
          </cell>
          <cell r="O4318">
            <v>18</v>
          </cell>
          <cell r="P4318" t="str">
            <v>12X18</v>
          </cell>
          <cell r="S4318" t="str">
            <v>لفافہ</v>
          </cell>
          <cell r="Y4318" t="str">
            <v>سائیڈ</v>
          </cell>
          <cell r="Z4318" t="str">
            <v>لفافہ</v>
          </cell>
        </row>
        <row r="4319">
          <cell r="A4319" t="str">
            <v>6886/5</v>
          </cell>
          <cell r="B4319">
            <v>6886</v>
          </cell>
          <cell r="C4319">
            <v>45792</v>
          </cell>
          <cell r="D4319" t="str">
            <v>یونس صاحب</v>
          </cell>
          <cell r="E4319" t="str">
            <v>حاجی اسلماعیل وہاڑی</v>
          </cell>
          <cell r="F4319" t="str">
            <v>لفافہ</v>
          </cell>
          <cell r="G4319" t="str">
            <v>PP</v>
          </cell>
          <cell r="H4319" t="str">
            <v>PP</v>
          </cell>
          <cell r="I4319" t="str">
            <v>Complete</v>
          </cell>
          <cell r="J4319">
            <v>100</v>
          </cell>
          <cell r="K4319">
            <v>465</v>
          </cell>
          <cell r="L4319" t="str">
            <v>STOCK</v>
          </cell>
          <cell r="M4319">
            <v>5</v>
          </cell>
          <cell r="N4319">
            <v>4</v>
          </cell>
          <cell r="O4319">
            <v>26</v>
          </cell>
          <cell r="P4319" t="str">
            <v>12X26</v>
          </cell>
          <cell r="S4319" t="str">
            <v>لفافہ</v>
          </cell>
          <cell r="Y4319" t="str">
            <v>سائیڈ</v>
          </cell>
          <cell r="Z4319" t="str">
            <v>لفافہ</v>
          </cell>
        </row>
        <row r="4320">
          <cell r="A4320" t="str">
            <v>6886/6</v>
          </cell>
          <cell r="B4320">
            <v>6886</v>
          </cell>
          <cell r="C4320">
            <v>45792</v>
          </cell>
          <cell r="D4320" t="str">
            <v>یونس صاحب</v>
          </cell>
          <cell r="E4320" t="str">
            <v>حاجی اسلماعیل وہاڑی</v>
          </cell>
          <cell r="F4320" t="str">
            <v>لفافہ</v>
          </cell>
          <cell r="G4320" t="str">
            <v>PP</v>
          </cell>
          <cell r="H4320" t="str">
            <v>PP</v>
          </cell>
          <cell r="I4320" t="str">
            <v>Complete</v>
          </cell>
          <cell r="J4320">
            <v>50</v>
          </cell>
          <cell r="K4320">
            <v>465</v>
          </cell>
          <cell r="L4320" t="str">
            <v>STOCK</v>
          </cell>
          <cell r="M4320">
            <v>5</v>
          </cell>
          <cell r="N4320">
            <v>2</v>
          </cell>
          <cell r="O4320">
            <v>12</v>
          </cell>
          <cell r="P4320" t="str">
            <v>5X6</v>
          </cell>
          <cell r="S4320" t="str">
            <v>لفافہ</v>
          </cell>
          <cell r="Y4320" t="str">
            <v>سائیڈ</v>
          </cell>
          <cell r="Z4320" t="str">
            <v>لفافہ</v>
          </cell>
        </row>
        <row r="4321">
          <cell r="A4321" t="str">
            <v>6887/1</v>
          </cell>
          <cell r="B4321">
            <v>6887</v>
          </cell>
          <cell r="C4321">
            <v>45792</v>
          </cell>
          <cell r="D4321" t="str">
            <v>یونس صاحب</v>
          </cell>
          <cell r="E4321" t="str">
            <v>عمران مشتاق پتوکی</v>
          </cell>
          <cell r="F4321" t="str">
            <v>لفافہ</v>
          </cell>
          <cell r="G4321" t="str">
            <v>PP</v>
          </cell>
          <cell r="H4321" t="str">
            <v>PP</v>
          </cell>
          <cell r="I4321" t="str">
            <v>Complete</v>
          </cell>
          <cell r="J4321">
            <v>50</v>
          </cell>
          <cell r="K4321">
            <v>465</v>
          </cell>
          <cell r="L4321" t="str">
            <v>STOCK</v>
          </cell>
          <cell r="M4321">
            <v>5</v>
          </cell>
          <cell r="N4321">
            <v>2</v>
          </cell>
          <cell r="O4321">
            <v>24</v>
          </cell>
          <cell r="P4321" t="str">
            <v>7X12</v>
          </cell>
          <cell r="S4321" t="str">
            <v>لفافہ</v>
          </cell>
          <cell r="Y4321" t="str">
            <v>سائیڈ</v>
          </cell>
          <cell r="Z4321" t="str">
            <v>لفافہ</v>
          </cell>
        </row>
        <row r="4322">
          <cell r="A4322" t="str">
            <v>6887/2</v>
          </cell>
          <cell r="B4322">
            <v>6887</v>
          </cell>
          <cell r="C4322">
            <v>45792</v>
          </cell>
          <cell r="D4322" t="str">
            <v>یونس صاحب</v>
          </cell>
          <cell r="E4322" t="str">
            <v>عمران مشتاق پتوکی</v>
          </cell>
          <cell r="F4322" t="str">
            <v>لفافہ</v>
          </cell>
          <cell r="G4322" t="str">
            <v>PP</v>
          </cell>
          <cell r="H4322" t="str">
            <v>PP</v>
          </cell>
          <cell r="I4322" t="str">
            <v>Complete</v>
          </cell>
          <cell r="J4322">
            <v>100</v>
          </cell>
          <cell r="K4322">
            <v>465</v>
          </cell>
          <cell r="L4322" t="str">
            <v>STOCK</v>
          </cell>
          <cell r="M4322">
            <v>5</v>
          </cell>
          <cell r="N4322">
            <v>4</v>
          </cell>
          <cell r="O4322">
            <v>18</v>
          </cell>
          <cell r="P4322" t="str">
            <v>9.5X18</v>
          </cell>
          <cell r="S4322" t="str">
            <v>لفافہ</v>
          </cell>
          <cell r="Y4322" t="str">
            <v>سائیڈ</v>
          </cell>
          <cell r="Z4322" t="str">
            <v>لفافہ</v>
          </cell>
        </row>
        <row r="4323">
          <cell r="A4323" t="str">
            <v>6888/1</v>
          </cell>
          <cell r="B4323">
            <v>6888</v>
          </cell>
          <cell r="C4323">
            <v>45792</v>
          </cell>
          <cell r="D4323" t="str">
            <v>یونس صاحب</v>
          </cell>
          <cell r="E4323" t="str">
            <v>مھبوب مقبول گجرانوالہ</v>
          </cell>
          <cell r="F4323" t="str">
            <v>لفافہ</v>
          </cell>
          <cell r="G4323" t="str">
            <v>PP</v>
          </cell>
          <cell r="H4323" t="str">
            <v>PP</v>
          </cell>
          <cell r="I4323" t="str">
            <v>Complete</v>
          </cell>
          <cell r="J4323">
            <v>250</v>
          </cell>
          <cell r="K4323">
            <v>5</v>
          </cell>
          <cell r="L4323" t="str">
            <v>STOCK</v>
          </cell>
          <cell r="M4323">
            <v>5</v>
          </cell>
          <cell r="N4323">
            <v>10</v>
          </cell>
          <cell r="O4323">
            <v>12</v>
          </cell>
          <cell r="P4323" t="str">
            <v>12X22</v>
          </cell>
          <cell r="S4323" t="str">
            <v>لفافہ</v>
          </cell>
          <cell r="Y4323" t="str">
            <v>باٹم</v>
          </cell>
          <cell r="Z4323" t="str">
            <v>لفافہ</v>
          </cell>
        </row>
        <row r="4324">
          <cell r="A4324" t="str">
            <v>6888/2</v>
          </cell>
          <cell r="B4324">
            <v>6888</v>
          </cell>
          <cell r="C4324">
            <v>45792</v>
          </cell>
          <cell r="D4324" t="str">
            <v>یونس صاحب</v>
          </cell>
          <cell r="E4324" t="str">
            <v>مھبوب مقبول گجرانوالہ</v>
          </cell>
          <cell r="F4324" t="str">
            <v>لفافہ</v>
          </cell>
          <cell r="G4324" t="str">
            <v>PP</v>
          </cell>
          <cell r="H4324" t="str">
            <v>PP</v>
          </cell>
          <cell r="I4324" t="str">
            <v>Complete</v>
          </cell>
          <cell r="J4324">
            <v>100</v>
          </cell>
          <cell r="K4324">
            <v>5</v>
          </cell>
          <cell r="L4324" t="str">
            <v>STOCK</v>
          </cell>
          <cell r="M4324">
            <v>5</v>
          </cell>
          <cell r="N4324">
            <v>4</v>
          </cell>
          <cell r="O4324">
            <v>14</v>
          </cell>
          <cell r="P4324" t="str">
            <v>14X16</v>
          </cell>
          <cell r="S4324" t="str">
            <v>لفافہ</v>
          </cell>
          <cell r="Y4324" t="str">
            <v>باٹم</v>
          </cell>
          <cell r="Z4324" t="str">
            <v>لفافہ</v>
          </cell>
        </row>
        <row r="4325">
          <cell r="A4325" t="str">
            <v>6888/3</v>
          </cell>
          <cell r="B4325">
            <v>6888</v>
          </cell>
          <cell r="C4325">
            <v>45792</v>
          </cell>
          <cell r="D4325" t="str">
            <v>یونس صاحب</v>
          </cell>
          <cell r="E4325" t="str">
            <v>مھبوب مقبول گجرانوالہ</v>
          </cell>
          <cell r="F4325" t="str">
            <v>لفافہ</v>
          </cell>
          <cell r="G4325" t="str">
            <v>PP</v>
          </cell>
          <cell r="H4325" t="str">
            <v>PP</v>
          </cell>
          <cell r="I4325" t="str">
            <v>Complete</v>
          </cell>
          <cell r="J4325">
            <v>100</v>
          </cell>
          <cell r="K4325">
            <v>5</v>
          </cell>
          <cell r="L4325" t="str">
            <v>STOCK</v>
          </cell>
          <cell r="M4325">
            <v>5</v>
          </cell>
          <cell r="N4325">
            <v>4</v>
          </cell>
          <cell r="O4325">
            <v>5</v>
          </cell>
          <cell r="P4325" t="str">
            <v>5X10</v>
          </cell>
          <cell r="S4325" t="str">
            <v>لفافہ</v>
          </cell>
          <cell r="Y4325" t="str">
            <v>باٹم</v>
          </cell>
          <cell r="Z4325" t="str">
            <v>لفافہ</v>
          </cell>
        </row>
        <row r="4326">
          <cell r="A4326" t="str">
            <v>6888/4</v>
          </cell>
          <cell r="B4326">
            <v>6888</v>
          </cell>
          <cell r="C4326">
            <v>45792</v>
          </cell>
          <cell r="D4326" t="str">
            <v>یونس صاحب</v>
          </cell>
          <cell r="E4326" t="str">
            <v>مھبوب مقبول گجرانوالہ</v>
          </cell>
          <cell r="F4326" t="str">
            <v>لفافہ</v>
          </cell>
          <cell r="G4326" t="str">
            <v>PP</v>
          </cell>
          <cell r="H4326" t="str">
            <v>PP</v>
          </cell>
          <cell r="I4326" t="str">
            <v>Complete</v>
          </cell>
          <cell r="J4326">
            <v>100</v>
          </cell>
          <cell r="K4326">
            <v>5</v>
          </cell>
          <cell r="L4326" t="str">
            <v>STOCK</v>
          </cell>
          <cell r="M4326">
            <v>5</v>
          </cell>
          <cell r="N4326">
            <v>4</v>
          </cell>
          <cell r="O4326">
            <v>5</v>
          </cell>
          <cell r="P4326" t="str">
            <v>5X18</v>
          </cell>
          <cell r="S4326" t="str">
            <v>لفافہ</v>
          </cell>
          <cell r="Y4326" t="str">
            <v>باٹم</v>
          </cell>
          <cell r="Z4326" t="str">
            <v>لفافہ</v>
          </cell>
        </row>
        <row r="4327">
          <cell r="A4327" t="str">
            <v>6888/5</v>
          </cell>
          <cell r="B4327">
            <v>6888</v>
          </cell>
          <cell r="C4327">
            <v>45792</v>
          </cell>
          <cell r="D4327" t="str">
            <v>یونس صاحب</v>
          </cell>
          <cell r="E4327" t="str">
            <v>مھبوب مقبول گجرانوالہ</v>
          </cell>
          <cell r="F4327" t="str">
            <v>لفافہ</v>
          </cell>
          <cell r="G4327" t="str">
            <v>PP</v>
          </cell>
          <cell r="H4327" t="str">
            <v>PP</v>
          </cell>
          <cell r="I4327" t="str">
            <v>Complete</v>
          </cell>
          <cell r="J4327">
            <v>100</v>
          </cell>
          <cell r="K4327">
            <v>5</v>
          </cell>
          <cell r="L4327" t="str">
            <v>STOCK</v>
          </cell>
          <cell r="M4327">
            <v>5</v>
          </cell>
          <cell r="N4327">
            <v>4</v>
          </cell>
          <cell r="O4327">
            <v>7</v>
          </cell>
          <cell r="P4327" t="str">
            <v>7X20</v>
          </cell>
          <cell r="S4327" t="str">
            <v>لفافہ</v>
          </cell>
          <cell r="Y4327" t="str">
            <v>باٹم</v>
          </cell>
          <cell r="Z4327" t="str">
            <v>لفافہ</v>
          </cell>
        </row>
        <row r="4328">
          <cell r="A4328" t="str">
            <v>6888/6</v>
          </cell>
          <cell r="B4328">
            <v>6888</v>
          </cell>
          <cell r="C4328">
            <v>45792</v>
          </cell>
          <cell r="D4328" t="str">
            <v>یونس صاحب</v>
          </cell>
          <cell r="E4328" t="str">
            <v>مھبوب مقبول گجرانوالہ</v>
          </cell>
          <cell r="F4328" t="str">
            <v>لفافہ</v>
          </cell>
          <cell r="G4328" t="str">
            <v>PP</v>
          </cell>
          <cell r="H4328" t="str">
            <v>PP</v>
          </cell>
          <cell r="I4328" t="str">
            <v>Complete</v>
          </cell>
          <cell r="J4328">
            <v>100</v>
          </cell>
          <cell r="K4328">
            <v>5</v>
          </cell>
          <cell r="L4328" t="str">
            <v>STOCK</v>
          </cell>
          <cell r="M4328">
            <v>5</v>
          </cell>
          <cell r="N4328">
            <v>4</v>
          </cell>
          <cell r="O4328">
            <v>7</v>
          </cell>
          <cell r="P4328" t="str">
            <v>7X9</v>
          </cell>
          <cell r="S4328" t="str">
            <v>لفافہ</v>
          </cell>
          <cell r="Y4328" t="str">
            <v>باٹم</v>
          </cell>
          <cell r="Z4328" t="str">
            <v>لفافہ</v>
          </cell>
        </row>
        <row r="4329">
          <cell r="A4329" t="str">
            <v>6888/7</v>
          </cell>
          <cell r="B4329">
            <v>6888</v>
          </cell>
          <cell r="C4329">
            <v>45792</v>
          </cell>
          <cell r="D4329" t="str">
            <v>یونس صاحب</v>
          </cell>
          <cell r="E4329" t="str">
            <v>مھبوب مقبول گجرانوالہ</v>
          </cell>
          <cell r="F4329" t="str">
            <v>لفافہ</v>
          </cell>
          <cell r="G4329" t="str">
            <v>PP</v>
          </cell>
          <cell r="H4329" t="str">
            <v>PP</v>
          </cell>
          <cell r="I4329" t="str">
            <v>Complete</v>
          </cell>
          <cell r="J4329">
            <v>50</v>
          </cell>
          <cell r="K4329">
            <v>5</v>
          </cell>
          <cell r="L4329" t="str">
            <v>STOCK</v>
          </cell>
          <cell r="M4329">
            <v>5</v>
          </cell>
          <cell r="N4329">
            <v>2</v>
          </cell>
          <cell r="O4329">
            <v>10</v>
          </cell>
          <cell r="P4329" t="str">
            <v>10X16</v>
          </cell>
          <cell r="S4329" t="str">
            <v>لفافہ</v>
          </cell>
          <cell r="Y4329" t="str">
            <v>باٹم</v>
          </cell>
          <cell r="Z4329" t="str">
            <v>لفافہ</v>
          </cell>
        </row>
        <row r="4330">
          <cell r="A4330" t="str">
            <v>6888/8</v>
          </cell>
          <cell r="B4330">
            <v>6888</v>
          </cell>
          <cell r="C4330">
            <v>45792</v>
          </cell>
          <cell r="D4330" t="str">
            <v>یونس صاحب</v>
          </cell>
          <cell r="E4330" t="str">
            <v>مھبوب مقبول گجرانوالہ</v>
          </cell>
          <cell r="F4330" t="str">
            <v>لفافہ</v>
          </cell>
          <cell r="G4330" t="str">
            <v>PP</v>
          </cell>
          <cell r="H4330" t="str">
            <v>PP</v>
          </cell>
          <cell r="I4330" t="str">
            <v>Complete</v>
          </cell>
          <cell r="J4330">
            <v>50</v>
          </cell>
          <cell r="K4330">
            <v>5</v>
          </cell>
          <cell r="L4330" t="str">
            <v>STOCK</v>
          </cell>
          <cell r="M4330">
            <v>5</v>
          </cell>
          <cell r="N4330">
            <v>2</v>
          </cell>
          <cell r="O4330">
            <v>10</v>
          </cell>
          <cell r="P4330" t="str">
            <v>10X12</v>
          </cell>
          <cell r="S4330" t="str">
            <v>لفافہ</v>
          </cell>
          <cell r="Y4330" t="str">
            <v>باٹم</v>
          </cell>
          <cell r="Z4330" t="str">
            <v>لفافہ</v>
          </cell>
        </row>
        <row r="4331">
          <cell r="A4331" t="str">
            <v>6888/9</v>
          </cell>
          <cell r="B4331">
            <v>6888</v>
          </cell>
          <cell r="C4331">
            <v>45792</v>
          </cell>
          <cell r="D4331" t="str">
            <v>یونس صاحب</v>
          </cell>
          <cell r="E4331" t="str">
            <v>مھبوب مقبول گجرانوالہ</v>
          </cell>
          <cell r="F4331" t="str">
            <v>لفافہ</v>
          </cell>
          <cell r="G4331" t="str">
            <v>PP</v>
          </cell>
          <cell r="H4331" t="str">
            <v>PP</v>
          </cell>
          <cell r="I4331" t="str">
            <v>Complete</v>
          </cell>
          <cell r="J4331">
            <v>100</v>
          </cell>
          <cell r="K4331">
            <v>5</v>
          </cell>
          <cell r="L4331" t="str">
            <v>STOCK</v>
          </cell>
          <cell r="M4331">
            <v>5</v>
          </cell>
          <cell r="N4331">
            <v>4</v>
          </cell>
          <cell r="O4331">
            <v>5</v>
          </cell>
          <cell r="P4331" t="str">
            <v>5X12</v>
          </cell>
          <cell r="S4331" t="str">
            <v>لفافہ</v>
          </cell>
          <cell r="Y4331" t="str">
            <v>باٹم</v>
          </cell>
          <cell r="Z4331" t="str">
            <v>لفافہ</v>
          </cell>
        </row>
        <row r="4332">
          <cell r="A4332" t="str">
            <v>6888/10</v>
          </cell>
          <cell r="B4332">
            <v>6888</v>
          </cell>
          <cell r="C4332">
            <v>45792</v>
          </cell>
          <cell r="D4332" t="str">
            <v>یونس صاحب</v>
          </cell>
          <cell r="E4332" t="str">
            <v>مھبوب مقبول گجرانوالہ</v>
          </cell>
          <cell r="F4332" t="str">
            <v>لفافہ</v>
          </cell>
          <cell r="G4332" t="str">
            <v>PP</v>
          </cell>
          <cell r="H4332" t="str">
            <v>PP</v>
          </cell>
          <cell r="I4332" t="str">
            <v>Complete</v>
          </cell>
          <cell r="J4332">
            <v>100</v>
          </cell>
          <cell r="K4332">
            <v>5</v>
          </cell>
          <cell r="L4332" t="str">
            <v>STOCK</v>
          </cell>
          <cell r="M4332">
            <v>5</v>
          </cell>
          <cell r="N4332">
            <v>4</v>
          </cell>
          <cell r="O4332">
            <v>4</v>
          </cell>
          <cell r="P4332" t="str">
            <v>4X5</v>
          </cell>
          <cell r="S4332" t="str">
            <v>لفافہ</v>
          </cell>
          <cell r="Y4332" t="str">
            <v>باٹم</v>
          </cell>
          <cell r="Z4332" t="str">
            <v>لفافہ</v>
          </cell>
        </row>
        <row r="4333">
          <cell r="A4333" t="str">
            <v>6888/11</v>
          </cell>
          <cell r="B4333">
            <v>6888</v>
          </cell>
          <cell r="C4333">
            <v>45792</v>
          </cell>
          <cell r="D4333" t="str">
            <v>یونس صاحب</v>
          </cell>
          <cell r="E4333" t="str">
            <v>مھبوب مقبول گجرانوالہ</v>
          </cell>
          <cell r="F4333" t="str">
            <v>لفافہ</v>
          </cell>
          <cell r="G4333" t="str">
            <v>PP</v>
          </cell>
          <cell r="H4333" t="str">
            <v>PP</v>
          </cell>
          <cell r="I4333" t="str">
            <v>Complete</v>
          </cell>
          <cell r="J4333">
            <v>100</v>
          </cell>
          <cell r="K4333">
            <v>5</v>
          </cell>
          <cell r="L4333" t="str">
            <v>STOCK</v>
          </cell>
          <cell r="M4333">
            <v>5</v>
          </cell>
          <cell r="N4333">
            <v>4</v>
          </cell>
          <cell r="O4333">
            <v>4</v>
          </cell>
          <cell r="P4333" t="str">
            <v>4X4</v>
          </cell>
          <cell r="S4333" t="str">
            <v>لفافہ</v>
          </cell>
          <cell r="Y4333" t="str">
            <v>باٹم</v>
          </cell>
          <cell r="Z4333" t="str">
            <v>لفافہ</v>
          </cell>
        </row>
        <row r="4334">
          <cell r="A4334" t="str">
            <v>6888/12</v>
          </cell>
          <cell r="B4334">
            <v>6888</v>
          </cell>
          <cell r="C4334">
            <v>45792</v>
          </cell>
          <cell r="D4334" t="str">
            <v>یونس صاحب</v>
          </cell>
          <cell r="E4334" t="str">
            <v>مھبوب مقبول گجرانوالہ</v>
          </cell>
          <cell r="F4334" t="str">
            <v>لفافہ</v>
          </cell>
          <cell r="G4334" t="str">
            <v>PP</v>
          </cell>
          <cell r="H4334" t="str">
            <v>PP</v>
          </cell>
          <cell r="I4334" t="str">
            <v>Complete</v>
          </cell>
          <cell r="J4334">
            <v>100</v>
          </cell>
          <cell r="K4334">
            <v>465</v>
          </cell>
          <cell r="L4334" t="str">
            <v>STOCK</v>
          </cell>
          <cell r="M4334">
            <v>5</v>
          </cell>
          <cell r="N4334">
            <v>4</v>
          </cell>
          <cell r="O4334">
            <v>3</v>
          </cell>
          <cell r="P4334" t="str">
            <v>3X10</v>
          </cell>
          <cell r="S4334" t="str">
            <v>لفافہ</v>
          </cell>
          <cell r="Y4334" t="str">
            <v>باٹم</v>
          </cell>
          <cell r="Z4334" t="str">
            <v>لفافہ</v>
          </cell>
        </row>
        <row r="4335">
          <cell r="A4335" t="str">
            <v>2557 J</v>
          </cell>
          <cell r="B4335">
            <v>12264</v>
          </cell>
          <cell r="C4335">
            <v>45803</v>
          </cell>
          <cell r="D4335" t="str">
            <v>JILANI</v>
          </cell>
          <cell r="E4335" t="str">
            <v>علی سویٹس اینڈ بیکرز رحیم یار خان</v>
          </cell>
          <cell r="F4335" t="str">
            <v>رائل رسک</v>
          </cell>
          <cell r="G4335" t="str">
            <v>PP</v>
          </cell>
          <cell r="H4335" t="str">
            <v>PP</v>
          </cell>
          <cell r="I4335" t="str">
            <v>Complete</v>
          </cell>
          <cell r="J4335">
            <v>100</v>
          </cell>
          <cell r="K4335">
            <v>660</v>
          </cell>
          <cell r="L4335">
            <v>0</v>
          </cell>
          <cell r="M4335" t="str">
            <v>6-6.5</v>
          </cell>
          <cell r="N4335" t="str">
            <v>-</v>
          </cell>
          <cell r="O4335">
            <v>22</v>
          </cell>
          <cell r="P4335" t="str">
            <v>9.5X22</v>
          </cell>
          <cell r="Q4335">
            <v>9.5</v>
          </cell>
          <cell r="R4335" t="str">
            <v>5+0</v>
          </cell>
          <cell r="S4335" t="str">
            <v>لفافہ</v>
          </cell>
          <cell r="T4335" t="str">
            <v>-</v>
          </cell>
          <cell r="U4335" t="str">
            <v>-</v>
          </cell>
          <cell r="V4335" t="str">
            <v>-</v>
          </cell>
          <cell r="W4335" t="str">
            <v>.1:1</v>
          </cell>
          <cell r="X4335" t="str">
            <v>ڈبل</v>
          </cell>
          <cell r="Y4335" t="str">
            <v>سائیڈ</v>
          </cell>
          <cell r="Z4335" t="str">
            <v>لفافہ</v>
          </cell>
          <cell r="AA4335" t="str">
            <v>پرانے بلاک</v>
          </cell>
          <cell r="AB4335" t="str">
            <v>پرانے کے مطابق (EXPIRY DATE SEP 2025 )</v>
          </cell>
          <cell r="AC4335" t="str">
            <v>سلائی کا خاص خیال رکھیں</v>
          </cell>
          <cell r="AD4335" t="str">
            <v>V.V.Vارجنٹ</v>
          </cell>
          <cell r="AE4335">
            <v>391</v>
          </cell>
          <cell r="AF4335">
            <v>436</v>
          </cell>
        </row>
        <row r="4336">
          <cell r="A4336" t="str">
            <v>2558 J</v>
          </cell>
          <cell r="B4336">
            <v>12210</v>
          </cell>
          <cell r="C4336">
            <v>45798</v>
          </cell>
          <cell r="D4336" t="str">
            <v>JILANI</v>
          </cell>
          <cell r="E4336" t="str">
            <v>رواج گارمنٹس سیالکوٹ</v>
          </cell>
          <cell r="F4336" t="str">
            <v>ہیپی کڈز</v>
          </cell>
          <cell r="G4336" t="str">
            <v>LDM</v>
          </cell>
          <cell r="H4336" t="str">
            <v>LDM</v>
          </cell>
          <cell r="I4336" t="str">
            <v>Complete</v>
          </cell>
          <cell r="J4336">
            <v>100</v>
          </cell>
          <cell r="K4336">
            <v>700</v>
          </cell>
          <cell r="L4336">
            <v>0</v>
          </cell>
          <cell r="M4336" t="str">
            <v>12.5-13</v>
          </cell>
          <cell r="N4336" t="str">
            <v>-</v>
          </cell>
          <cell r="O4336">
            <v>18</v>
          </cell>
          <cell r="P4336" t="str">
            <v>14X16+2</v>
          </cell>
          <cell r="Q4336">
            <v>14</v>
          </cell>
          <cell r="R4336" t="str">
            <v>3+3</v>
          </cell>
          <cell r="S4336" t="str">
            <v>لفافہ</v>
          </cell>
          <cell r="T4336" t="str">
            <v>-</v>
          </cell>
          <cell r="U4336" t="str">
            <v>-</v>
          </cell>
          <cell r="V4336" t="str">
            <v>-</v>
          </cell>
          <cell r="W4336" t="str">
            <v>ABA پیور</v>
          </cell>
          <cell r="X4336" t="str">
            <v>ڈبل</v>
          </cell>
          <cell r="Y4336" t="str">
            <v>سائیڈ</v>
          </cell>
          <cell r="Z4336" t="str">
            <v>لفافہ</v>
          </cell>
          <cell r="AA4336" t="str">
            <v>پرانے بلاک</v>
          </cell>
          <cell r="AB4336" t="str">
            <v>پرانے کے مطابق۔پرنتنگ اچھی ہو</v>
          </cell>
          <cell r="AC4336" t="str">
            <v>لوپ اچھی لگائیں کوئی شکایت نہ آئے۔سلائی مضبوط ہو</v>
          </cell>
          <cell r="AD4336" t="str">
            <v>-</v>
          </cell>
          <cell r="AE4336">
            <v>328</v>
          </cell>
          <cell r="AF4336">
            <v>373</v>
          </cell>
        </row>
        <row r="4337">
          <cell r="A4337" t="str">
            <v>2559 J</v>
          </cell>
          <cell r="C4337">
            <v>45805</v>
          </cell>
          <cell r="D4337" t="str">
            <v>OTHER</v>
          </cell>
          <cell r="E4337" t="str">
            <v>جیلانی پلاسٹک</v>
          </cell>
          <cell r="F4337" t="str">
            <v>ایپل برانڈ لیبل</v>
          </cell>
          <cell r="G4337" t="str">
            <v>PP</v>
          </cell>
          <cell r="H4337" t="str">
            <v>PP</v>
          </cell>
          <cell r="I4337" t="str">
            <v>Complete</v>
          </cell>
          <cell r="J4337">
            <v>150</v>
          </cell>
          <cell r="K4337">
            <v>637</v>
          </cell>
          <cell r="L4337" t="str">
            <v>STOCK</v>
          </cell>
          <cell r="M4337" t="str">
            <v>5-5.5</v>
          </cell>
          <cell r="N4337" t="str">
            <v>-</v>
          </cell>
          <cell r="O4337">
            <v>28</v>
          </cell>
          <cell r="P4337" t="str">
            <v>11X14(15X18)</v>
          </cell>
          <cell r="Q4337">
            <v>11</v>
          </cell>
          <cell r="R4337" t="str">
            <v>5+0</v>
          </cell>
          <cell r="S4337" t="str">
            <v>لفافہ</v>
          </cell>
          <cell r="T4337" t="str">
            <v>-</v>
          </cell>
          <cell r="U4337" t="str">
            <v>-</v>
          </cell>
          <cell r="V4337" t="str">
            <v>-</v>
          </cell>
          <cell r="W4337" t="str">
            <v>-</v>
          </cell>
          <cell r="X4337" t="str">
            <v>ڈبل</v>
          </cell>
          <cell r="Y4337" t="str">
            <v>سائیڈ</v>
          </cell>
          <cell r="Z4337" t="str">
            <v>لفافہ</v>
          </cell>
          <cell r="AA4337" t="str">
            <v>پرانے بلاک</v>
          </cell>
          <cell r="AB4337" t="str">
            <v>پرانے کے مطابق</v>
          </cell>
          <cell r="AC4337" t="str">
            <v>-</v>
          </cell>
          <cell r="AD4337" t="str">
            <v>-</v>
          </cell>
          <cell r="AE4337">
            <v>389</v>
          </cell>
          <cell r="AF4337">
            <v>434</v>
          </cell>
        </row>
        <row r="4338">
          <cell r="A4338" t="str">
            <v>2560 J</v>
          </cell>
          <cell r="C4338">
            <v>45805</v>
          </cell>
          <cell r="D4338" t="str">
            <v>OTHER</v>
          </cell>
          <cell r="E4338" t="str">
            <v>جیلانی پلاسٹک</v>
          </cell>
          <cell r="F4338" t="str">
            <v>ایپل برانڈ لیبل</v>
          </cell>
          <cell r="G4338" t="str">
            <v>PP</v>
          </cell>
          <cell r="H4338" t="str">
            <v>PP</v>
          </cell>
          <cell r="I4338" t="str">
            <v>Complete</v>
          </cell>
          <cell r="J4338">
            <v>100</v>
          </cell>
          <cell r="K4338">
            <v>637</v>
          </cell>
          <cell r="L4338" t="str">
            <v>STOCK</v>
          </cell>
          <cell r="M4338" t="str">
            <v>5-5.5</v>
          </cell>
          <cell r="N4338" t="str">
            <v>-</v>
          </cell>
          <cell r="O4338">
            <v>16</v>
          </cell>
          <cell r="P4338" t="str">
            <v>12X16</v>
          </cell>
          <cell r="Q4338">
            <v>12</v>
          </cell>
          <cell r="R4338" t="str">
            <v>5+0</v>
          </cell>
          <cell r="S4338" t="str">
            <v>لفافہ</v>
          </cell>
          <cell r="T4338" t="str">
            <v>-</v>
          </cell>
          <cell r="U4338" t="str">
            <v>-</v>
          </cell>
          <cell r="V4338" t="str">
            <v>-</v>
          </cell>
          <cell r="W4338" t="str">
            <v>-</v>
          </cell>
          <cell r="X4338" t="str">
            <v>ڈبل</v>
          </cell>
          <cell r="Y4338" t="str">
            <v>سائیڈ</v>
          </cell>
          <cell r="Z4338" t="str">
            <v>لفافہ</v>
          </cell>
          <cell r="AA4338" t="str">
            <v>پرانے بلاک</v>
          </cell>
          <cell r="AB4338" t="str">
            <v>پرانے کے مطابق</v>
          </cell>
          <cell r="AC4338" t="str">
            <v>-</v>
          </cell>
          <cell r="AD4338" t="str">
            <v>-</v>
          </cell>
          <cell r="AE4338">
            <v>389</v>
          </cell>
          <cell r="AF4338">
            <v>434</v>
          </cell>
        </row>
        <row r="4339">
          <cell r="A4339" t="str">
            <v>2561 J</v>
          </cell>
          <cell r="B4339">
            <v>12265</v>
          </cell>
          <cell r="C4339">
            <v>45805</v>
          </cell>
          <cell r="D4339" t="str">
            <v>JILANI</v>
          </cell>
          <cell r="E4339" t="str">
            <v>معیز ٹریڈرز غازی روڈ لاہور</v>
          </cell>
          <cell r="F4339" t="str">
            <v>سادہ لفافہ ڈبل ٹریٹ معیز ٹریڈرز</v>
          </cell>
          <cell r="G4339" t="str">
            <v>LDN</v>
          </cell>
          <cell r="H4339" t="str">
            <v>LDN</v>
          </cell>
          <cell r="I4339" t="str">
            <v>Complete</v>
          </cell>
          <cell r="J4339">
            <v>1000</v>
          </cell>
          <cell r="K4339">
            <v>460</v>
          </cell>
          <cell r="L4339">
            <v>0</v>
          </cell>
          <cell r="M4339" t="str">
            <v>9.5-10</v>
          </cell>
          <cell r="N4339" t="str">
            <v>-</v>
          </cell>
          <cell r="O4339">
            <v>10</v>
          </cell>
          <cell r="P4339" t="str">
            <v>10X14</v>
          </cell>
          <cell r="Q4339" t="str">
            <v>-</v>
          </cell>
          <cell r="R4339" t="str">
            <v>-</v>
          </cell>
          <cell r="S4339" t="str">
            <v>لفافہ</v>
          </cell>
          <cell r="T4339" t="str">
            <v>-</v>
          </cell>
          <cell r="U4339" t="str">
            <v>-</v>
          </cell>
          <cell r="V4339" t="str">
            <v>-</v>
          </cell>
          <cell r="W4339" t="str">
            <v>پیور</v>
          </cell>
          <cell r="X4339" t="str">
            <v>ڈبل</v>
          </cell>
          <cell r="Y4339" t="str">
            <v>باٹم</v>
          </cell>
          <cell r="Z4339" t="str">
            <v>لفافہ</v>
          </cell>
          <cell r="AA4339" t="str">
            <v>-</v>
          </cell>
          <cell r="AB4339" t="str">
            <v>-</v>
          </cell>
          <cell r="AC4339" t="str">
            <v>سلائی کے علاوہ سائز پورا ہونا چاہئے لازمی</v>
          </cell>
          <cell r="AD4339" t="str">
            <v>ٹریٹ کا خاص  خیال رکھیں ۔ میٹریل چمکدار ہو 3 دن میں مال تیا ر کریں</v>
          </cell>
          <cell r="AE4339">
            <v>388</v>
          </cell>
          <cell r="AF4339">
            <v>433</v>
          </cell>
        </row>
        <row r="4340">
          <cell r="A4340" t="str">
            <v>2566 J</v>
          </cell>
          <cell r="B4340">
            <v>12268</v>
          </cell>
          <cell r="C4340">
            <v>45805</v>
          </cell>
          <cell r="D4340" t="str">
            <v>JILANI</v>
          </cell>
          <cell r="E4340" t="str">
            <v>وقاص وولن ملز گوجرانوالہ</v>
          </cell>
          <cell r="F4340" t="str">
            <v xml:space="preserve"> سادہ لفافہ وقاص وولن </v>
          </cell>
          <cell r="G4340" t="str">
            <v>LDN</v>
          </cell>
          <cell r="H4340" t="str">
            <v>LDN</v>
          </cell>
          <cell r="I4340" t="str">
            <v>Complete</v>
          </cell>
          <cell r="J4340">
            <v>100</v>
          </cell>
          <cell r="K4340" t="str">
            <v>430+GST</v>
          </cell>
          <cell r="L4340">
            <v>0</v>
          </cell>
          <cell r="M4340" t="str">
            <v>8-8.5</v>
          </cell>
          <cell r="O4340">
            <v>6</v>
          </cell>
          <cell r="P4340" t="str">
            <v>6X50</v>
          </cell>
          <cell r="Q4340" t="str">
            <v>-</v>
          </cell>
          <cell r="R4340" t="str">
            <v>-</v>
          </cell>
          <cell r="S4340" t="str">
            <v>لفافہ</v>
          </cell>
          <cell r="T4340" t="str">
            <v>-</v>
          </cell>
          <cell r="U4340" t="str">
            <v>-</v>
          </cell>
          <cell r="V4340" t="str">
            <v>-</v>
          </cell>
          <cell r="W4340" t="str">
            <v>پیور</v>
          </cell>
          <cell r="X4340" t="str">
            <v>بغیر ٹریٹ</v>
          </cell>
          <cell r="Y4340" t="str">
            <v>باٹم</v>
          </cell>
          <cell r="Z4340" t="str">
            <v>لفافہ</v>
          </cell>
          <cell r="AA4340" t="str">
            <v>-</v>
          </cell>
          <cell r="AB4340" t="str">
            <v>-</v>
          </cell>
          <cell r="AC4340" t="str">
            <v>سلائی کا خاص خیال رکھیں</v>
          </cell>
          <cell r="AD4340" t="str">
            <v>چمکدار مال بنائیں</v>
          </cell>
          <cell r="AE4340">
            <v>388</v>
          </cell>
          <cell r="AF4340">
            <v>433</v>
          </cell>
        </row>
        <row r="4341">
          <cell r="A4341" t="str">
            <v>2567 J</v>
          </cell>
          <cell r="B4341">
            <v>12268</v>
          </cell>
          <cell r="C4341">
            <v>45805</v>
          </cell>
          <cell r="D4341" t="str">
            <v>JILANI</v>
          </cell>
          <cell r="E4341" t="str">
            <v>وقاص وولن ملز گوجرانوالہ</v>
          </cell>
          <cell r="F4341" t="str">
            <v xml:space="preserve"> سادہ لفافہ وقاص وولن </v>
          </cell>
          <cell r="G4341" t="str">
            <v>LDN</v>
          </cell>
          <cell r="H4341" t="str">
            <v>LDN</v>
          </cell>
          <cell r="I4341" t="str">
            <v>Complete</v>
          </cell>
          <cell r="J4341">
            <v>200</v>
          </cell>
          <cell r="K4341" t="str">
            <v>430+GST</v>
          </cell>
          <cell r="L4341">
            <v>0</v>
          </cell>
          <cell r="M4341" t="str">
            <v>8-8.5</v>
          </cell>
          <cell r="O4341">
            <v>11</v>
          </cell>
          <cell r="P4341" t="str">
            <v>11X52</v>
          </cell>
          <cell r="Q4341" t="str">
            <v>-</v>
          </cell>
          <cell r="R4341" t="str">
            <v>-</v>
          </cell>
          <cell r="S4341" t="str">
            <v>لفافہ</v>
          </cell>
          <cell r="T4341" t="str">
            <v>-</v>
          </cell>
          <cell r="U4341" t="str">
            <v>-</v>
          </cell>
          <cell r="V4341" t="str">
            <v>-</v>
          </cell>
          <cell r="W4341" t="str">
            <v>پیور</v>
          </cell>
          <cell r="X4341" t="str">
            <v>بغیر ٹریٹ</v>
          </cell>
          <cell r="Y4341" t="str">
            <v>باٹم</v>
          </cell>
          <cell r="Z4341" t="str">
            <v>لفافہ</v>
          </cell>
          <cell r="AA4341" t="str">
            <v>-</v>
          </cell>
          <cell r="AB4341" t="str">
            <v>-</v>
          </cell>
          <cell r="AC4341" t="str">
            <v>سلائی کا خاص خیال رکھیں</v>
          </cell>
          <cell r="AD4341" t="str">
            <v>چمکدار مال بنائیں</v>
          </cell>
          <cell r="AE4341">
            <v>388</v>
          </cell>
          <cell r="AF4341">
            <v>433</v>
          </cell>
        </row>
        <row r="4342">
          <cell r="A4342" t="str">
            <v>2568 J</v>
          </cell>
          <cell r="B4342">
            <v>12268</v>
          </cell>
          <cell r="C4342">
            <v>45805</v>
          </cell>
          <cell r="D4342" t="str">
            <v>JILANI</v>
          </cell>
          <cell r="E4342" t="str">
            <v>وقاص وولن ملز گوجرانوالہ</v>
          </cell>
          <cell r="F4342" t="str">
            <v xml:space="preserve"> سادہ لفافہ وقاص وولن </v>
          </cell>
          <cell r="G4342" t="str">
            <v>LDN</v>
          </cell>
          <cell r="H4342" t="str">
            <v>LDN</v>
          </cell>
          <cell r="I4342" t="str">
            <v>Complete</v>
          </cell>
          <cell r="J4342">
            <v>200</v>
          </cell>
          <cell r="K4342" t="str">
            <v>430+GST</v>
          </cell>
          <cell r="L4342">
            <v>0</v>
          </cell>
          <cell r="M4342" t="str">
            <v>8-8.5</v>
          </cell>
          <cell r="O4342">
            <v>10</v>
          </cell>
          <cell r="P4342" t="str">
            <v>10X52</v>
          </cell>
          <cell r="Q4342" t="str">
            <v>-</v>
          </cell>
          <cell r="R4342" t="str">
            <v>-</v>
          </cell>
          <cell r="S4342" t="str">
            <v>لفافہ</v>
          </cell>
          <cell r="T4342" t="str">
            <v>-</v>
          </cell>
          <cell r="U4342" t="str">
            <v>-</v>
          </cell>
          <cell r="V4342" t="str">
            <v>-</v>
          </cell>
          <cell r="W4342" t="str">
            <v>پیور</v>
          </cell>
          <cell r="X4342" t="str">
            <v>بغیر ٹریٹ</v>
          </cell>
          <cell r="Y4342" t="str">
            <v>باٹم</v>
          </cell>
          <cell r="Z4342" t="str">
            <v>لفافہ</v>
          </cell>
          <cell r="AA4342" t="str">
            <v>-</v>
          </cell>
          <cell r="AB4342" t="str">
            <v>-</v>
          </cell>
          <cell r="AC4342" t="str">
            <v>سلائی کا خاص خیال رکھیں</v>
          </cell>
          <cell r="AD4342" t="str">
            <v>چمکدار مال بنائیں</v>
          </cell>
          <cell r="AE4342">
            <v>388</v>
          </cell>
          <cell r="AF4342">
            <v>433</v>
          </cell>
        </row>
        <row r="4343">
          <cell r="A4343" t="str">
            <v>2569 J</v>
          </cell>
          <cell r="B4343">
            <v>12268</v>
          </cell>
          <cell r="C4343">
            <v>45805</v>
          </cell>
          <cell r="D4343" t="str">
            <v>JILANI</v>
          </cell>
          <cell r="E4343" t="str">
            <v>وقاص وولن ملز گوجرانوالہ</v>
          </cell>
          <cell r="F4343" t="str">
            <v xml:space="preserve"> سادہ لفافہ وقاص وولن </v>
          </cell>
          <cell r="G4343" t="str">
            <v>LDN</v>
          </cell>
          <cell r="H4343" t="str">
            <v>LDN</v>
          </cell>
          <cell r="I4343" t="str">
            <v>Complete</v>
          </cell>
          <cell r="J4343">
            <v>200</v>
          </cell>
          <cell r="K4343" t="str">
            <v>430+GST</v>
          </cell>
          <cell r="L4343">
            <v>0</v>
          </cell>
          <cell r="M4343" t="str">
            <v>10-10.5</v>
          </cell>
          <cell r="O4343">
            <v>16</v>
          </cell>
          <cell r="P4343" t="str">
            <v>16X74</v>
          </cell>
          <cell r="Q4343" t="str">
            <v>-</v>
          </cell>
          <cell r="R4343" t="str">
            <v>-</v>
          </cell>
          <cell r="S4343" t="str">
            <v>لفافہ</v>
          </cell>
          <cell r="T4343" t="str">
            <v>-</v>
          </cell>
          <cell r="U4343" t="str">
            <v>-</v>
          </cell>
          <cell r="V4343" t="str">
            <v>-</v>
          </cell>
          <cell r="W4343" t="str">
            <v>پیور</v>
          </cell>
          <cell r="X4343" t="str">
            <v>بغیر ٹریٹ</v>
          </cell>
          <cell r="Y4343" t="str">
            <v>باٹم</v>
          </cell>
          <cell r="Z4343" t="str">
            <v>لفافہ</v>
          </cell>
          <cell r="AA4343" t="str">
            <v>-</v>
          </cell>
          <cell r="AB4343" t="str">
            <v>-</v>
          </cell>
          <cell r="AC4343" t="str">
            <v>سلائی کا خاص خیال رکھیں</v>
          </cell>
          <cell r="AD4343" t="str">
            <v>چمکدار مال بنائیں</v>
          </cell>
          <cell r="AE4343">
            <v>388</v>
          </cell>
          <cell r="AF4343">
            <v>433</v>
          </cell>
        </row>
        <row r="4344">
          <cell r="A4344" t="str">
            <v>2570 J</v>
          </cell>
          <cell r="B4344">
            <v>12268</v>
          </cell>
          <cell r="C4344">
            <v>45805</v>
          </cell>
          <cell r="D4344" t="str">
            <v>JILANI</v>
          </cell>
          <cell r="E4344" t="str">
            <v>وقاص وولن ملز گوجرانوالہ</v>
          </cell>
          <cell r="F4344" t="str">
            <v xml:space="preserve"> سادہ لفافہ وقاص وولن </v>
          </cell>
          <cell r="G4344" t="str">
            <v>LDN</v>
          </cell>
          <cell r="H4344" t="str">
            <v>LDN</v>
          </cell>
          <cell r="I4344" t="str">
            <v>Complete</v>
          </cell>
          <cell r="J4344">
            <v>200</v>
          </cell>
          <cell r="K4344" t="str">
            <v>430+GST</v>
          </cell>
          <cell r="L4344">
            <v>0</v>
          </cell>
          <cell r="M4344" t="str">
            <v>10-10.5</v>
          </cell>
          <cell r="O4344">
            <v>14</v>
          </cell>
          <cell r="P4344" t="str">
            <v>14X74</v>
          </cell>
          <cell r="Q4344" t="str">
            <v>-</v>
          </cell>
          <cell r="R4344" t="str">
            <v>-</v>
          </cell>
          <cell r="S4344" t="str">
            <v>لفافہ</v>
          </cell>
          <cell r="T4344" t="str">
            <v>-</v>
          </cell>
          <cell r="U4344" t="str">
            <v>-</v>
          </cell>
          <cell r="V4344" t="str">
            <v>-</v>
          </cell>
          <cell r="W4344" t="str">
            <v>پیور</v>
          </cell>
          <cell r="X4344" t="str">
            <v>بغیر ٹریٹ</v>
          </cell>
          <cell r="Y4344" t="str">
            <v>باٹم</v>
          </cell>
          <cell r="Z4344" t="str">
            <v>لفافہ</v>
          </cell>
          <cell r="AA4344" t="str">
            <v>-</v>
          </cell>
          <cell r="AB4344" t="str">
            <v>-</v>
          </cell>
          <cell r="AC4344" t="str">
            <v>سلائی کا خاص خیال رکھیں</v>
          </cell>
          <cell r="AD4344" t="str">
            <v>چمکدار مال بنائیں</v>
          </cell>
          <cell r="AE4344">
            <v>388</v>
          </cell>
          <cell r="AF4344">
            <v>433</v>
          </cell>
        </row>
        <row r="4345">
          <cell r="A4345" t="str">
            <v>1622 F</v>
          </cell>
          <cell r="C4345">
            <v>45804</v>
          </cell>
          <cell r="D4345" t="str">
            <v>Fina</v>
          </cell>
          <cell r="E4345" t="str">
            <v>عثمان امین</v>
          </cell>
          <cell r="F4345" t="str">
            <v>ری سائیکل وارننگ + لوگو L</v>
          </cell>
          <cell r="G4345" t="str">
            <v>LDN</v>
          </cell>
          <cell r="H4345" t="str">
            <v>LDN</v>
          </cell>
          <cell r="I4345" t="str">
            <v>Complete</v>
          </cell>
          <cell r="J4345">
            <v>100</v>
          </cell>
          <cell r="K4345" t="str">
            <v>550+TAPE</v>
          </cell>
          <cell r="L4345">
            <v>0</v>
          </cell>
          <cell r="M4345" t="str">
            <v>5.5-6</v>
          </cell>
          <cell r="N4345" t="str">
            <v>-</v>
          </cell>
          <cell r="O4345">
            <v>19</v>
          </cell>
          <cell r="P4345" t="str">
            <v>15X18+2</v>
          </cell>
          <cell r="Q4345">
            <v>15</v>
          </cell>
          <cell r="R4345" t="str">
            <v>1+0</v>
          </cell>
          <cell r="S4345" t="str">
            <v>لفافہ</v>
          </cell>
          <cell r="T4345">
            <v>2</v>
          </cell>
          <cell r="U4345">
            <v>2</v>
          </cell>
          <cell r="V4345" t="str">
            <v>-</v>
          </cell>
          <cell r="W4345" t="str">
            <v>جیلانی شیٹ</v>
          </cell>
          <cell r="X4345" t="str">
            <v>ڈبل</v>
          </cell>
          <cell r="Y4345" t="str">
            <v>سائیڈ</v>
          </cell>
          <cell r="Z4345" t="str">
            <v>لفافہ</v>
          </cell>
          <cell r="AA4345" t="str">
            <v>پرانے بلاک</v>
          </cell>
          <cell r="AB4345" t="str">
            <v>10000 پیس</v>
          </cell>
          <cell r="AC4345" t="str">
            <v>10000 پیس</v>
          </cell>
          <cell r="AE4345">
            <v>390</v>
          </cell>
          <cell r="AF4345">
            <v>435</v>
          </cell>
        </row>
        <row r="4346">
          <cell r="A4346" t="str">
            <v>1623 F</v>
          </cell>
          <cell r="C4346">
            <v>45804</v>
          </cell>
          <cell r="D4346" t="str">
            <v>Fina</v>
          </cell>
          <cell r="E4346" t="str">
            <v>عثمان امین</v>
          </cell>
          <cell r="F4346" t="str">
            <v>پیپر ڈینم وارننگ</v>
          </cell>
          <cell r="G4346" t="str">
            <v>LDN</v>
          </cell>
          <cell r="H4346" t="str">
            <v>LDN</v>
          </cell>
          <cell r="I4346" t="str">
            <v>Complete</v>
          </cell>
          <cell r="J4346">
            <v>35</v>
          </cell>
          <cell r="K4346" t="str">
            <v>555+30</v>
          </cell>
          <cell r="L4346" t="str">
            <v>STOCK</v>
          </cell>
          <cell r="M4346" t="str">
            <v>7-7.5</v>
          </cell>
          <cell r="N4346" t="str">
            <v>-</v>
          </cell>
          <cell r="O4346">
            <v>30</v>
          </cell>
          <cell r="P4346" t="str">
            <v>27X30</v>
          </cell>
          <cell r="Q4346">
            <v>27</v>
          </cell>
          <cell r="R4346" t="str">
            <v>1+0</v>
          </cell>
          <cell r="S4346" t="str">
            <v>لفافہ</v>
          </cell>
          <cell r="T4346" t="str">
            <v>-</v>
          </cell>
          <cell r="U4346">
            <v>2</v>
          </cell>
          <cell r="V4346" t="str">
            <v>-</v>
          </cell>
          <cell r="W4346" t="str">
            <v>پیور</v>
          </cell>
          <cell r="X4346" t="str">
            <v>ڈبل</v>
          </cell>
          <cell r="Y4346" t="str">
            <v>سائیڈ</v>
          </cell>
          <cell r="Z4346" t="str">
            <v>لفافہ</v>
          </cell>
          <cell r="AA4346" t="str">
            <v>پرانے بلاک</v>
          </cell>
          <cell r="AB4346" t="str">
            <v>500 پیس</v>
          </cell>
          <cell r="AC4346" t="str">
            <v>500 پیس</v>
          </cell>
          <cell r="AE4346">
            <v>390</v>
          </cell>
          <cell r="AF4346">
            <v>435</v>
          </cell>
        </row>
        <row r="4347">
          <cell r="A4347" t="str">
            <v>1624 F</v>
          </cell>
          <cell r="C4347">
            <v>45805</v>
          </cell>
          <cell r="D4347" t="str">
            <v>Fina</v>
          </cell>
          <cell r="E4347" t="str">
            <v>عثمان امین</v>
          </cell>
          <cell r="F4347" t="str">
            <v>خالی پائیپر وارننگ</v>
          </cell>
          <cell r="G4347" t="str">
            <v>LDN</v>
          </cell>
          <cell r="H4347" t="str">
            <v>LDN</v>
          </cell>
          <cell r="I4347" t="str">
            <v>Complete</v>
          </cell>
          <cell r="J4347">
            <v>100</v>
          </cell>
          <cell r="K4347" t="str">
            <v>548+TAPE</v>
          </cell>
          <cell r="L4347">
            <v>0</v>
          </cell>
          <cell r="M4347" t="str">
            <v>7</v>
          </cell>
          <cell r="N4347" t="str">
            <v>-</v>
          </cell>
          <cell r="O4347">
            <v>31</v>
          </cell>
          <cell r="P4347" t="str">
            <v>20X30+2</v>
          </cell>
          <cell r="Q4347">
            <v>20</v>
          </cell>
          <cell r="R4347" t="str">
            <v>1+0</v>
          </cell>
          <cell r="S4347" t="str">
            <v>لفافہ</v>
          </cell>
          <cell r="T4347" t="str">
            <v>-</v>
          </cell>
          <cell r="U4347" t="str">
            <v>-</v>
          </cell>
          <cell r="V4347" t="str">
            <v>-</v>
          </cell>
          <cell r="W4347" t="str">
            <v>جیلانی شیٹ</v>
          </cell>
          <cell r="X4347" t="str">
            <v>ڈبل</v>
          </cell>
          <cell r="Y4347" t="str">
            <v>سائیڈ</v>
          </cell>
          <cell r="Z4347" t="str">
            <v>لفافہ</v>
          </cell>
          <cell r="AA4347" t="str">
            <v>پرانے بلاک</v>
          </cell>
          <cell r="AB4347" t="str">
            <v>3000پیس</v>
          </cell>
          <cell r="AC4347" t="str">
            <v>3000پیس</v>
          </cell>
          <cell r="AD4347" t="str">
            <v>جیلانی شیٹ</v>
          </cell>
          <cell r="AE4347">
            <v>385</v>
          </cell>
          <cell r="AF4347">
            <v>430</v>
          </cell>
        </row>
        <row r="4348">
          <cell r="A4348" t="str">
            <v>1625 F</v>
          </cell>
          <cell r="C4348">
            <v>45805</v>
          </cell>
          <cell r="D4348" t="str">
            <v>Fina</v>
          </cell>
          <cell r="E4348" t="str">
            <v>عثمان امین</v>
          </cell>
          <cell r="F4348" t="str">
            <v>خالی پائیپر وارننگ</v>
          </cell>
          <cell r="G4348" t="str">
            <v>LDN</v>
          </cell>
          <cell r="H4348" t="str">
            <v>LDN</v>
          </cell>
          <cell r="I4348" t="str">
            <v>Complete</v>
          </cell>
          <cell r="J4348">
            <v>110</v>
          </cell>
          <cell r="K4348" t="str">
            <v>548+TAPE</v>
          </cell>
          <cell r="L4348">
            <v>0</v>
          </cell>
          <cell r="M4348" t="str">
            <v>7</v>
          </cell>
          <cell r="N4348" t="str">
            <v>-</v>
          </cell>
          <cell r="O4348">
            <v>27</v>
          </cell>
          <cell r="P4348" t="str">
            <v>18X26+2</v>
          </cell>
          <cell r="Q4348">
            <v>18</v>
          </cell>
          <cell r="R4348" t="str">
            <v>1+0</v>
          </cell>
          <cell r="S4348" t="str">
            <v>لفافہ</v>
          </cell>
          <cell r="T4348" t="str">
            <v>-</v>
          </cell>
          <cell r="U4348" t="str">
            <v>-</v>
          </cell>
          <cell r="V4348" t="str">
            <v>-</v>
          </cell>
          <cell r="W4348" t="str">
            <v>جیلانی شیٹ</v>
          </cell>
          <cell r="X4348" t="str">
            <v>ڈبل</v>
          </cell>
          <cell r="Y4348" t="str">
            <v>سائیڈ</v>
          </cell>
          <cell r="Z4348" t="str">
            <v>لفافہ</v>
          </cell>
          <cell r="AA4348" t="str">
            <v>پرانے بلاک</v>
          </cell>
          <cell r="AB4348" t="str">
            <v xml:space="preserve">5000 پیس </v>
          </cell>
          <cell r="AC4348" t="str">
            <v xml:space="preserve">5000 پیس </v>
          </cell>
          <cell r="AD4348" t="str">
            <v>جیلانی شیٹ</v>
          </cell>
          <cell r="AE4348">
            <v>385</v>
          </cell>
          <cell r="AF4348">
            <v>430</v>
          </cell>
        </row>
        <row r="4349">
          <cell r="A4349" t="str">
            <v>1626 F</v>
          </cell>
          <cell r="C4349">
            <v>45805</v>
          </cell>
          <cell r="D4349" t="str">
            <v>Fina</v>
          </cell>
          <cell r="E4349" t="str">
            <v>عثمان امین</v>
          </cell>
          <cell r="F4349" t="str">
            <v>سادہ لفافہ</v>
          </cell>
          <cell r="G4349" t="str">
            <v>LDN</v>
          </cell>
          <cell r="H4349" t="str">
            <v>LDN</v>
          </cell>
          <cell r="I4349" t="str">
            <v>Complete</v>
          </cell>
          <cell r="J4349">
            <v>30</v>
          </cell>
          <cell r="K4349" t="str">
            <v>465+TAPE</v>
          </cell>
          <cell r="L4349">
            <v>0</v>
          </cell>
          <cell r="M4349" t="str">
            <v>7-7.5</v>
          </cell>
          <cell r="N4349" t="str">
            <v>-</v>
          </cell>
          <cell r="O4349">
            <v>13</v>
          </cell>
          <cell r="P4349" t="str">
            <v>10X12+2</v>
          </cell>
          <cell r="Q4349" t="str">
            <v>-</v>
          </cell>
          <cell r="R4349" t="str">
            <v>-</v>
          </cell>
          <cell r="S4349" t="str">
            <v>لفافہ</v>
          </cell>
          <cell r="T4349">
            <v>2</v>
          </cell>
          <cell r="U4349">
            <v>2</v>
          </cell>
          <cell r="V4349" t="str">
            <v>-</v>
          </cell>
          <cell r="W4349" t="str">
            <v>پیور</v>
          </cell>
          <cell r="X4349" t="str">
            <v>ڈبل</v>
          </cell>
          <cell r="Y4349" t="str">
            <v>سائیڈ</v>
          </cell>
          <cell r="Z4349" t="str">
            <v>لفافہ</v>
          </cell>
          <cell r="AA4349" t="str">
            <v>-</v>
          </cell>
          <cell r="AB4349" t="str">
            <v xml:space="preserve">5000 پیس </v>
          </cell>
          <cell r="AC4349" t="str">
            <v xml:space="preserve">5000 پیس </v>
          </cell>
          <cell r="AD4349" t="str">
            <v>-</v>
          </cell>
          <cell r="AE4349">
            <v>390</v>
          </cell>
          <cell r="AF4349">
            <v>435</v>
          </cell>
        </row>
        <row r="4350">
          <cell r="A4350" t="str">
            <v>1627 F</v>
          </cell>
          <cell r="C4350">
            <v>45805</v>
          </cell>
          <cell r="D4350" t="str">
            <v>Fina</v>
          </cell>
          <cell r="E4350" t="str">
            <v>عثمان امین</v>
          </cell>
          <cell r="F4350" t="str">
            <v>WALMART بڑا بلاک</v>
          </cell>
          <cell r="G4350" t="str">
            <v>LDN</v>
          </cell>
          <cell r="H4350" t="str">
            <v>LDN</v>
          </cell>
          <cell r="I4350" t="str">
            <v>Complete</v>
          </cell>
          <cell r="J4350">
            <v>60</v>
          </cell>
          <cell r="K4350">
            <v>553</v>
          </cell>
          <cell r="L4350">
            <v>0</v>
          </cell>
          <cell r="M4350" t="str">
            <v>8</v>
          </cell>
          <cell r="N4350" t="str">
            <v>-</v>
          </cell>
          <cell r="O4350">
            <v>26</v>
          </cell>
          <cell r="P4350" t="str">
            <v>26X40</v>
          </cell>
          <cell r="Q4350">
            <v>40</v>
          </cell>
          <cell r="R4350" t="str">
            <v>1+0</v>
          </cell>
          <cell r="S4350" t="str">
            <v>لفافہ</v>
          </cell>
          <cell r="T4350" t="str">
            <v>-</v>
          </cell>
          <cell r="U4350">
            <v>2</v>
          </cell>
          <cell r="V4350" t="str">
            <v>-</v>
          </cell>
          <cell r="W4350" t="str">
            <v>پیور</v>
          </cell>
          <cell r="X4350" t="str">
            <v>ڈبل</v>
          </cell>
          <cell r="Y4350" t="str">
            <v>باٹم</v>
          </cell>
          <cell r="Z4350" t="str">
            <v>لفافہ</v>
          </cell>
          <cell r="AA4350" t="str">
            <v>پرانے بلاک</v>
          </cell>
          <cell r="AB4350" t="str">
            <v>پیس1000</v>
          </cell>
          <cell r="AC4350" t="str">
            <v>پیس1000</v>
          </cell>
          <cell r="AD4350" t="str">
            <v>-</v>
          </cell>
          <cell r="AE4350">
            <v>390</v>
          </cell>
          <cell r="AF4350">
            <v>435</v>
          </cell>
        </row>
        <row r="4351">
          <cell r="A4351" t="str">
            <v>1628 F</v>
          </cell>
          <cell r="C4351">
            <v>45805</v>
          </cell>
          <cell r="D4351" t="str">
            <v>Fina</v>
          </cell>
          <cell r="E4351" t="str">
            <v>عثمان امین</v>
          </cell>
          <cell r="F4351" t="str">
            <v>WALMART بڑا بلاک</v>
          </cell>
          <cell r="G4351" t="str">
            <v>LDN</v>
          </cell>
          <cell r="H4351" t="str">
            <v>LDN</v>
          </cell>
          <cell r="I4351" t="str">
            <v>Complete</v>
          </cell>
          <cell r="J4351">
            <v>20</v>
          </cell>
          <cell r="K4351" t="str">
            <v>553+4000 LESS WEIGHT</v>
          </cell>
          <cell r="L4351" t="str">
            <v>STOCK</v>
          </cell>
          <cell r="M4351" t="str">
            <v>8</v>
          </cell>
          <cell r="N4351" t="str">
            <v>-</v>
          </cell>
          <cell r="O4351">
            <v>18</v>
          </cell>
          <cell r="P4351" t="str">
            <v>18X34</v>
          </cell>
          <cell r="Q4351">
            <v>34</v>
          </cell>
          <cell r="R4351" t="str">
            <v>1+0</v>
          </cell>
          <cell r="S4351" t="str">
            <v>لفافہ</v>
          </cell>
          <cell r="T4351" t="str">
            <v>-</v>
          </cell>
          <cell r="U4351">
            <v>2</v>
          </cell>
          <cell r="V4351" t="str">
            <v>-</v>
          </cell>
          <cell r="W4351" t="str">
            <v>پیور</v>
          </cell>
          <cell r="X4351" t="str">
            <v>ڈبل</v>
          </cell>
          <cell r="Y4351" t="str">
            <v>باٹم</v>
          </cell>
          <cell r="Z4351" t="str">
            <v>لفافہ</v>
          </cell>
          <cell r="AA4351" t="str">
            <v>پرانے بلاک</v>
          </cell>
          <cell r="AB4351" t="str">
            <v>پیس500</v>
          </cell>
          <cell r="AC4351" t="str">
            <v>پیس500</v>
          </cell>
          <cell r="AD4351" t="str">
            <v>-</v>
          </cell>
          <cell r="AE4351">
            <v>390</v>
          </cell>
          <cell r="AF4351">
            <v>435</v>
          </cell>
        </row>
        <row r="4352">
          <cell r="A4352" t="str">
            <v>1629 F</v>
          </cell>
          <cell r="C4352">
            <v>45805</v>
          </cell>
          <cell r="D4352" t="str">
            <v>Fina</v>
          </cell>
          <cell r="E4352" t="str">
            <v>عثمان امین</v>
          </cell>
          <cell r="F4352" t="str">
            <v>WALMART بڑا بلاک</v>
          </cell>
          <cell r="G4352" t="str">
            <v>LDN</v>
          </cell>
          <cell r="H4352" t="str">
            <v>LDN</v>
          </cell>
          <cell r="I4352" t="str">
            <v>Complete</v>
          </cell>
          <cell r="J4352">
            <v>135</v>
          </cell>
          <cell r="K4352">
            <v>553</v>
          </cell>
          <cell r="L4352">
            <v>0</v>
          </cell>
          <cell r="M4352" t="str">
            <v>8</v>
          </cell>
          <cell r="N4352" t="str">
            <v>-</v>
          </cell>
          <cell r="O4352">
            <v>22</v>
          </cell>
          <cell r="P4352" t="str">
            <v>22X36</v>
          </cell>
          <cell r="Q4352">
            <v>36</v>
          </cell>
          <cell r="R4352" t="str">
            <v>1+0</v>
          </cell>
          <cell r="S4352" t="str">
            <v>لفافہ</v>
          </cell>
          <cell r="T4352" t="str">
            <v>-</v>
          </cell>
          <cell r="U4352">
            <v>2</v>
          </cell>
          <cell r="V4352" t="str">
            <v>-</v>
          </cell>
          <cell r="W4352" t="str">
            <v>پیور</v>
          </cell>
          <cell r="X4352" t="str">
            <v>ڈبل</v>
          </cell>
          <cell r="Y4352" t="str">
            <v>باٹم</v>
          </cell>
          <cell r="Z4352" t="str">
            <v>لفافہ</v>
          </cell>
          <cell r="AA4352" t="str">
            <v>پرانے بلاک</v>
          </cell>
          <cell r="AB4352" t="str">
            <v>پیس3400</v>
          </cell>
          <cell r="AC4352" t="str">
            <v>پیس3400</v>
          </cell>
          <cell r="AD4352" t="str">
            <v>-</v>
          </cell>
          <cell r="AE4352">
            <v>390</v>
          </cell>
          <cell r="AF4352">
            <v>435</v>
          </cell>
        </row>
        <row r="4353">
          <cell r="A4353" t="str">
            <v>1630 F</v>
          </cell>
          <cell r="C4353">
            <v>45805</v>
          </cell>
          <cell r="D4353" t="str">
            <v>Fina</v>
          </cell>
          <cell r="E4353" t="str">
            <v>عثمان امین</v>
          </cell>
          <cell r="F4353" t="str">
            <v>WALMART چھوٹی وارننگ</v>
          </cell>
          <cell r="G4353" t="str">
            <v>LDN</v>
          </cell>
          <cell r="H4353" t="str">
            <v>LDN</v>
          </cell>
          <cell r="I4353" t="str">
            <v>Complete</v>
          </cell>
          <cell r="J4353">
            <v>130</v>
          </cell>
          <cell r="K4353" t="str">
            <v>553+TAPE</v>
          </cell>
          <cell r="L4353">
            <v>0</v>
          </cell>
          <cell r="M4353" t="str">
            <v>8</v>
          </cell>
          <cell r="N4353" t="str">
            <v>-</v>
          </cell>
          <cell r="O4353">
            <v>18</v>
          </cell>
          <cell r="P4353" t="str">
            <v>13X16+3</v>
          </cell>
          <cell r="Q4353">
            <v>13</v>
          </cell>
          <cell r="R4353" t="str">
            <v>1+0</v>
          </cell>
          <cell r="S4353" t="str">
            <v>لفافہ</v>
          </cell>
          <cell r="T4353">
            <v>3</v>
          </cell>
          <cell r="U4353">
            <v>2</v>
          </cell>
          <cell r="V4353" t="str">
            <v>-</v>
          </cell>
          <cell r="W4353" t="str">
            <v>پیور</v>
          </cell>
          <cell r="X4353" t="str">
            <v>ڈبل</v>
          </cell>
          <cell r="Y4353" t="str">
            <v>سائیڈ</v>
          </cell>
          <cell r="Z4353" t="str">
            <v>لفافہ</v>
          </cell>
          <cell r="AA4353" t="str">
            <v>پرانے بلاک</v>
          </cell>
          <cell r="AB4353" t="str">
            <v>پیس11682</v>
          </cell>
          <cell r="AC4353" t="str">
            <v>پیس11682</v>
          </cell>
          <cell r="AD4353" t="str">
            <v>-</v>
          </cell>
          <cell r="AE4353">
            <v>390</v>
          </cell>
          <cell r="AF4353">
            <v>435</v>
          </cell>
        </row>
        <row r="4354">
          <cell r="A4354" t="str">
            <v>1631 F</v>
          </cell>
          <cell r="C4354">
            <v>45805</v>
          </cell>
          <cell r="D4354" t="str">
            <v>Fina</v>
          </cell>
          <cell r="E4354" t="str">
            <v>عثمان امین</v>
          </cell>
          <cell r="F4354" t="str">
            <v>WALMART چھوٹی وارننگ</v>
          </cell>
          <cell r="G4354" t="str">
            <v>LDN</v>
          </cell>
          <cell r="H4354" t="str">
            <v>LDN</v>
          </cell>
          <cell r="I4354" t="str">
            <v>Complete</v>
          </cell>
          <cell r="J4354">
            <v>160</v>
          </cell>
          <cell r="K4354" t="str">
            <v>553+TAPE</v>
          </cell>
          <cell r="L4354">
            <v>0</v>
          </cell>
          <cell r="M4354" t="str">
            <v>8</v>
          </cell>
          <cell r="N4354" t="str">
            <v>-</v>
          </cell>
          <cell r="O4354">
            <v>15</v>
          </cell>
          <cell r="P4354" t="str">
            <v>11X13+3</v>
          </cell>
          <cell r="Q4354">
            <v>11</v>
          </cell>
          <cell r="R4354" t="str">
            <v>1+0</v>
          </cell>
          <cell r="S4354" t="str">
            <v>لفافہ</v>
          </cell>
          <cell r="T4354">
            <v>3</v>
          </cell>
          <cell r="U4354">
            <v>2</v>
          </cell>
          <cell r="V4354" t="str">
            <v>-</v>
          </cell>
          <cell r="W4354" t="str">
            <v>پیور</v>
          </cell>
          <cell r="X4354" t="str">
            <v>ڈبل</v>
          </cell>
          <cell r="Y4354" t="str">
            <v>سائیڈ</v>
          </cell>
          <cell r="Z4354" t="str">
            <v>لفافہ</v>
          </cell>
          <cell r="AA4354" t="str">
            <v>پرانے بلاک</v>
          </cell>
          <cell r="AB4354" t="str">
            <v>پیس20040</v>
          </cell>
          <cell r="AC4354" t="str">
            <v>پیس20040</v>
          </cell>
          <cell r="AD4354" t="str">
            <v>-</v>
          </cell>
          <cell r="AE4354">
            <v>390</v>
          </cell>
          <cell r="AF4354">
            <v>435</v>
          </cell>
        </row>
        <row r="4355">
          <cell r="A4355" t="str">
            <v>1632 F</v>
          </cell>
          <cell r="C4355">
            <v>45805</v>
          </cell>
          <cell r="D4355" t="str">
            <v>Fina</v>
          </cell>
          <cell r="E4355" t="str">
            <v>عثمان امین</v>
          </cell>
          <cell r="F4355" t="str">
            <v xml:space="preserve">TRICORP بڑا بلاک وارننگ </v>
          </cell>
          <cell r="G4355" t="str">
            <v>PP</v>
          </cell>
          <cell r="H4355" t="str">
            <v>PP</v>
          </cell>
          <cell r="I4355" t="str">
            <v>Complete</v>
          </cell>
          <cell r="J4355">
            <v>430</v>
          </cell>
          <cell r="K4355" t="str">
            <v>568+TAPE</v>
          </cell>
          <cell r="L4355">
            <v>0</v>
          </cell>
          <cell r="M4355" t="str">
            <v>7</v>
          </cell>
          <cell r="N4355" t="str">
            <v>-</v>
          </cell>
          <cell r="O4355">
            <v>18</v>
          </cell>
          <cell r="P4355" t="str">
            <v>14X16.5+3</v>
          </cell>
          <cell r="Q4355">
            <v>14</v>
          </cell>
          <cell r="R4355" t="str">
            <v>1+1</v>
          </cell>
          <cell r="S4355" t="str">
            <v>لفافہ</v>
          </cell>
          <cell r="T4355">
            <v>3</v>
          </cell>
          <cell r="U4355">
            <v>2</v>
          </cell>
          <cell r="V4355" t="str">
            <v>-</v>
          </cell>
          <cell r="W4355" t="str">
            <v>پیور</v>
          </cell>
          <cell r="X4355" t="str">
            <v>ڈبل</v>
          </cell>
          <cell r="Y4355" t="str">
            <v>سائیڈ</v>
          </cell>
          <cell r="Z4355" t="str">
            <v>لفافہ</v>
          </cell>
          <cell r="AA4355" t="str">
            <v>پرانے بلاک</v>
          </cell>
          <cell r="AB4355" t="str">
            <v xml:space="preserve">40000 پیس </v>
          </cell>
          <cell r="AC4355" t="str">
            <v xml:space="preserve">40000 پیس </v>
          </cell>
          <cell r="AD4355" t="str">
            <v>-</v>
          </cell>
          <cell r="AE4355">
            <v>391</v>
          </cell>
          <cell r="AF4355">
            <v>436</v>
          </cell>
        </row>
        <row r="4356">
          <cell r="A4356" t="str">
            <v>1633 F</v>
          </cell>
          <cell r="C4356">
            <v>45805</v>
          </cell>
          <cell r="D4356" t="str">
            <v>Fina</v>
          </cell>
          <cell r="E4356" t="str">
            <v>عثمان امین</v>
          </cell>
          <cell r="F4356" t="str">
            <v xml:space="preserve">TRICORP چھوٹا بلاک وارننگ </v>
          </cell>
          <cell r="G4356" t="str">
            <v>PP</v>
          </cell>
          <cell r="H4356" t="str">
            <v>PP</v>
          </cell>
          <cell r="I4356" t="str">
            <v>Complete</v>
          </cell>
          <cell r="J4356">
            <v>160</v>
          </cell>
          <cell r="K4356" t="str">
            <v>568+TAPE</v>
          </cell>
          <cell r="L4356">
            <v>0</v>
          </cell>
          <cell r="M4356" t="str">
            <v>7</v>
          </cell>
          <cell r="N4356" t="str">
            <v>-</v>
          </cell>
          <cell r="O4356">
            <v>18</v>
          </cell>
          <cell r="P4356" t="str">
            <v>14X16.5+3</v>
          </cell>
          <cell r="Q4356">
            <v>14</v>
          </cell>
          <cell r="R4356" t="str">
            <v>1+1</v>
          </cell>
          <cell r="S4356" t="str">
            <v>لفافہ</v>
          </cell>
          <cell r="T4356">
            <v>3</v>
          </cell>
          <cell r="U4356">
            <v>2</v>
          </cell>
          <cell r="V4356" t="str">
            <v>-</v>
          </cell>
          <cell r="W4356" t="str">
            <v>پیور</v>
          </cell>
          <cell r="X4356" t="str">
            <v>ڈبل</v>
          </cell>
          <cell r="Y4356" t="str">
            <v>سائیڈ</v>
          </cell>
          <cell r="Z4356" t="str">
            <v>لفافہ</v>
          </cell>
          <cell r="AA4356" t="str">
            <v>پرانے بلاک</v>
          </cell>
          <cell r="AB4356" t="str">
            <v xml:space="preserve">15000پیس </v>
          </cell>
          <cell r="AC4356" t="str">
            <v xml:space="preserve">15000پیس </v>
          </cell>
          <cell r="AD4356" t="str">
            <v>-</v>
          </cell>
          <cell r="AE4356">
            <v>391</v>
          </cell>
          <cell r="AF4356">
            <v>436</v>
          </cell>
        </row>
        <row r="4357">
          <cell r="A4357" t="str">
            <v>1634 F</v>
          </cell>
          <cell r="C4357">
            <v>45805</v>
          </cell>
          <cell r="D4357" t="str">
            <v>Fina</v>
          </cell>
          <cell r="E4357" t="str">
            <v>عثمان امین</v>
          </cell>
          <cell r="F4357" t="str">
            <v>TRICORP وارننگ</v>
          </cell>
          <cell r="G4357" t="str">
            <v>PP</v>
          </cell>
          <cell r="H4357" t="str">
            <v>PP</v>
          </cell>
          <cell r="I4357" t="str">
            <v>Complete</v>
          </cell>
          <cell r="J4357">
            <v>235</v>
          </cell>
          <cell r="K4357" t="str">
            <v>567+TAPE</v>
          </cell>
          <cell r="L4357">
            <v>0</v>
          </cell>
          <cell r="M4357" t="str">
            <v>7</v>
          </cell>
          <cell r="N4357" t="str">
            <v>-</v>
          </cell>
          <cell r="O4357">
            <v>19</v>
          </cell>
          <cell r="P4357" t="str">
            <v>24X17.5+3</v>
          </cell>
          <cell r="Q4357">
            <v>24</v>
          </cell>
          <cell r="R4357" t="str">
            <v>1+1</v>
          </cell>
          <cell r="S4357" t="str">
            <v>لفافہ</v>
          </cell>
          <cell r="T4357">
            <v>3</v>
          </cell>
          <cell r="U4357">
            <v>2</v>
          </cell>
          <cell r="V4357" t="str">
            <v>-</v>
          </cell>
          <cell r="W4357" t="str">
            <v>-</v>
          </cell>
          <cell r="X4357" t="str">
            <v>ڈبل</v>
          </cell>
          <cell r="Y4357" t="str">
            <v>سائیڈ</v>
          </cell>
          <cell r="Z4357" t="str">
            <v>لفافہ</v>
          </cell>
          <cell r="AA4357" t="str">
            <v>پرانے بلاک</v>
          </cell>
          <cell r="AB4357" t="str">
            <v xml:space="preserve">12000پیس </v>
          </cell>
          <cell r="AC4357" t="str">
            <v xml:space="preserve">12000پیس </v>
          </cell>
          <cell r="AD4357" t="str">
            <v>-</v>
          </cell>
          <cell r="AE4357">
            <v>391</v>
          </cell>
          <cell r="AF4357">
            <v>436</v>
          </cell>
        </row>
        <row r="4358">
          <cell r="A4358" t="str">
            <v>1635 F</v>
          </cell>
          <cell r="C4358">
            <v>45805</v>
          </cell>
          <cell r="D4358" t="str">
            <v>Fina</v>
          </cell>
          <cell r="E4358" t="str">
            <v>عثمان امین</v>
          </cell>
          <cell r="F4358" t="str">
            <v>TRICORP وارننگ</v>
          </cell>
          <cell r="G4358" t="str">
            <v>LDN</v>
          </cell>
          <cell r="H4358" t="str">
            <v>LDN</v>
          </cell>
          <cell r="I4358" t="str">
            <v>Complete</v>
          </cell>
          <cell r="J4358">
            <v>55</v>
          </cell>
          <cell r="K4358" t="str">
            <v>563+TAPE</v>
          </cell>
          <cell r="L4358">
            <v>0</v>
          </cell>
          <cell r="M4358" t="str">
            <v>7</v>
          </cell>
          <cell r="N4358" t="str">
            <v>-</v>
          </cell>
          <cell r="O4358">
            <v>19</v>
          </cell>
          <cell r="P4358" t="str">
            <v>24X17.5+3</v>
          </cell>
          <cell r="Q4358">
            <v>24</v>
          </cell>
          <cell r="R4358" t="str">
            <v>1+1</v>
          </cell>
          <cell r="S4358" t="str">
            <v>لفافہ</v>
          </cell>
          <cell r="T4358">
            <v>3</v>
          </cell>
          <cell r="U4358">
            <v>2</v>
          </cell>
          <cell r="V4358" t="str">
            <v>-</v>
          </cell>
          <cell r="W4358" t="str">
            <v>جیلانی شیٹ</v>
          </cell>
          <cell r="X4358" t="str">
            <v>ڈبل</v>
          </cell>
          <cell r="Y4358" t="str">
            <v>سائیڈ</v>
          </cell>
          <cell r="Z4358" t="str">
            <v>لفافہ</v>
          </cell>
          <cell r="AA4358" t="str">
            <v>پرانے بلاک</v>
          </cell>
          <cell r="AB4358" t="str">
            <v xml:space="preserve">2600پیس </v>
          </cell>
          <cell r="AC4358" t="str">
            <v xml:space="preserve">2600پیس </v>
          </cell>
          <cell r="AD4358" t="str">
            <v>-</v>
          </cell>
          <cell r="AE4358">
            <v>390</v>
          </cell>
          <cell r="AF4358">
            <v>435</v>
          </cell>
        </row>
        <row r="4359">
          <cell r="A4359" t="str">
            <v>6889/1</v>
          </cell>
          <cell r="B4359">
            <v>6889</v>
          </cell>
          <cell r="C4359">
            <v>45794</v>
          </cell>
          <cell r="D4359" t="str">
            <v>یونس صاحب</v>
          </cell>
          <cell r="E4359" t="str">
            <v>احمد فاروقی</v>
          </cell>
          <cell r="F4359" t="str">
            <v>لفافہ</v>
          </cell>
          <cell r="G4359" t="str">
            <v>PP</v>
          </cell>
          <cell r="H4359" t="str">
            <v>PP</v>
          </cell>
          <cell r="I4359" t="str">
            <v>Complete</v>
          </cell>
          <cell r="J4359">
            <v>50</v>
          </cell>
          <cell r="K4359">
            <v>8</v>
          </cell>
          <cell r="L4359" t="str">
            <v>STOCK</v>
          </cell>
          <cell r="M4359">
            <v>5</v>
          </cell>
          <cell r="N4359">
            <v>2</v>
          </cell>
          <cell r="O4359">
            <v>12</v>
          </cell>
          <cell r="P4359" t="str">
            <v>12X18</v>
          </cell>
          <cell r="S4359" t="str">
            <v>لفافہ</v>
          </cell>
          <cell r="Y4359" t="str">
            <v>باٹم</v>
          </cell>
          <cell r="Z4359" t="str">
            <v>لفافہ</v>
          </cell>
        </row>
        <row r="4360">
          <cell r="A4360" t="str">
            <v>6890/1</v>
          </cell>
          <cell r="B4360">
            <v>6890</v>
          </cell>
          <cell r="C4360">
            <v>45794</v>
          </cell>
          <cell r="D4360" t="str">
            <v>یونس صاحب</v>
          </cell>
          <cell r="E4360" t="str">
            <v xml:space="preserve">ایم بلال اعظم مارکیٹ </v>
          </cell>
          <cell r="F4360" t="str">
            <v>لفافہ</v>
          </cell>
          <cell r="G4360" t="str">
            <v>PP</v>
          </cell>
          <cell r="H4360" t="str">
            <v>PP</v>
          </cell>
          <cell r="I4360" t="str">
            <v>Complete</v>
          </cell>
          <cell r="J4360">
            <v>50</v>
          </cell>
          <cell r="K4360">
            <v>7</v>
          </cell>
          <cell r="L4360" t="str">
            <v>STOCK</v>
          </cell>
          <cell r="M4360">
            <v>8</v>
          </cell>
          <cell r="N4360">
            <v>2</v>
          </cell>
          <cell r="O4360">
            <v>10</v>
          </cell>
          <cell r="P4360" t="str">
            <v>10X28</v>
          </cell>
          <cell r="S4360" t="str">
            <v>لفافہ</v>
          </cell>
          <cell r="Y4360" t="str">
            <v>باٹم</v>
          </cell>
          <cell r="Z4360" t="str">
            <v>لفافہ</v>
          </cell>
        </row>
        <row r="4361">
          <cell r="A4361" t="str">
            <v>6891/1</v>
          </cell>
          <cell r="B4361">
            <v>6891</v>
          </cell>
          <cell r="C4361">
            <v>45794</v>
          </cell>
          <cell r="D4361" t="str">
            <v>یونس صاحب</v>
          </cell>
          <cell r="E4361" t="str">
            <v>فاروق چشتیاں</v>
          </cell>
          <cell r="F4361" t="str">
            <v>لفافہ</v>
          </cell>
          <cell r="G4361" t="str">
            <v>PP</v>
          </cell>
          <cell r="H4361" t="str">
            <v>PP</v>
          </cell>
          <cell r="I4361" t="str">
            <v>Complete</v>
          </cell>
          <cell r="J4361">
            <v>100</v>
          </cell>
          <cell r="K4361">
            <v>5</v>
          </cell>
          <cell r="L4361" t="str">
            <v>STOCK</v>
          </cell>
          <cell r="M4361">
            <v>4</v>
          </cell>
          <cell r="N4361">
            <v>4</v>
          </cell>
          <cell r="O4361">
            <v>9</v>
          </cell>
          <cell r="P4361" t="str">
            <v>9X16</v>
          </cell>
          <cell r="S4361" t="str">
            <v>لفافہ</v>
          </cell>
          <cell r="Y4361" t="str">
            <v>باٹم</v>
          </cell>
          <cell r="Z4361" t="str">
            <v>لفافہ</v>
          </cell>
        </row>
        <row r="4362">
          <cell r="A4362" t="str">
            <v>6891/2</v>
          </cell>
          <cell r="B4362">
            <v>6891</v>
          </cell>
          <cell r="C4362">
            <v>45797</v>
          </cell>
          <cell r="D4362" t="str">
            <v>یونس صاحب</v>
          </cell>
          <cell r="E4362" t="str">
            <v>فاروق چشتیاں</v>
          </cell>
          <cell r="F4362" t="str">
            <v>لفافہ</v>
          </cell>
          <cell r="G4362" t="str">
            <v>PP</v>
          </cell>
          <cell r="H4362" t="str">
            <v>PP</v>
          </cell>
          <cell r="I4362" t="str">
            <v>Complete</v>
          </cell>
          <cell r="J4362">
            <v>100</v>
          </cell>
          <cell r="K4362">
            <v>5</v>
          </cell>
          <cell r="L4362" t="str">
            <v>STOCK</v>
          </cell>
          <cell r="M4362">
            <v>5</v>
          </cell>
          <cell r="N4362">
            <v>4</v>
          </cell>
          <cell r="O4362">
            <v>14</v>
          </cell>
          <cell r="P4362" t="str">
            <v>14X20</v>
          </cell>
          <cell r="S4362" t="str">
            <v>لفافہ</v>
          </cell>
          <cell r="Y4362" t="str">
            <v>باٹم</v>
          </cell>
          <cell r="Z4362" t="str">
            <v>لفافہ</v>
          </cell>
        </row>
        <row r="4363">
          <cell r="A4363" t="str">
            <v>6891/3</v>
          </cell>
          <cell r="B4363">
            <v>6891</v>
          </cell>
          <cell r="C4363">
            <v>45797</v>
          </cell>
          <cell r="D4363" t="str">
            <v>یونس صاحب</v>
          </cell>
          <cell r="E4363" t="str">
            <v>فاروق چشتیاں</v>
          </cell>
          <cell r="F4363" t="str">
            <v>لفافہ</v>
          </cell>
          <cell r="G4363" t="str">
            <v>PP</v>
          </cell>
          <cell r="H4363" t="str">
            <v>PP</v>
          </cell>
          <cell r="I4363" t="str">
            <v>Complete</v>
          </cell>
          <cell r="J4363">
            <v>100</v>
          </cell>
          <cell r="K4363">
            <v>5</v>
          </cell>
          <cell r="L4363" t="str">
            <v>STOCK</v>
          </cell>
          <cell r="M4363">
            <v>5</v>
          </cell>
          <cell r="N4363">
            <v>4</v>
          </cell>
          <cell r="O4363">
            <v>16</v>
          </cell>
          <cell r="P4363" t="str">
            <v>16X30</v>
          </cell>
          <cell r="S4363" t="str">
            <v>لفافہ</v>
          </cell>
          <cell r="Y4363" t="str">
            <v>باٹم</v>
          </cell>
          <cell r="Z4363" t="str">
            <v>لفافہ</v>
          </cell>
        </row>
        <row r="4364">
          <cell r="A4364" t="str">
            <v>6891/4</v>
          </cell>
          <cell r="B4364">
            <v>6891</v>
          </cell>
          <cell r="C4364">
            <v>45797</v>
          </cell>
          <cell r="D4364" t="str">
            <v>یونس صاحب</v>
          </cell>
          <cell r="E4364" t="str">
            <v>فاروق چشتیاں</v>
          </cell>
          <cell r="F4364" t="str">
            <v>لفافہ</v>
          </cell>
          <cell r="G4364" t="str">
            <v>PP</v>
          </cell>
          <cell r="H4364" t="str">
            <v>PP</v>
          </cell>
          <cell r="I4364" t="str">
            <v>Complete</v>
          </cell>
          <cell r="J4364">
            <v>50</v>
          </cell>
          <cell r="K4364">
            <v>5</v>
          </cell>
          <cell r="L4364" t="str">
            <v>STOCK</v>
          </cell>
          <cell r="M4364">
            <v>5</v>
          </cell>
          <cell r="N4364">
            <v>2</v>
          </cell>
          <cell r="O4364">
            <v>10</v>
          </cell>
          <cell r="P4364" t="str">
            <v>10X16</v>
          </cell>
          <cell r="S4364" t="str">
            <v>لفافہ</v>
          </cell>
          <cell r="Y4364" t="str">
            <v>باٹم</v>
          </cell>
          <cell r="Z4364" t="str">
            <v>لفافہ</v>
          </cell>
        </row>
        <row r="4365">
          <cell r="A4365" t="str">
            <v>6891/5</v>
          </cell>
          <cell r="B4365">
            <v>6891</v>
          </cell>
          <cell r="C4365">
            <v>45797</v>
          </cell>
          <cell r="D4365" t="str">
            <v>یونس صاحب</v>
          </cell>
          <cell r="E4365" t="str">
            <v>فاروق چشتیاں</v>
          </cell>
          <cell r="F4365" t="str">
            <v>لفافہ</v>
          </cell>
          <cell r="G4365" t="str">
            <v>PP</v>
          </cell>
          <cell r="H4365" t="str">
            <v>PP</v>
          </cell>
          <cell r="I4365" t="str">
            <v>Complete</v>
          </cell>
          <cell r="J4365">
            <v>25</v>
          </cell>
          <cell r="K4365">
            <v>5</v>
          </cell>
          <cell r="L4365" t="str">
            <v>STOCK</v>
          </cell>
          <cell r="M4365">
            <v>5</v>
          </cell>
          <cell r="N4365">
            <v>1</v>
          </cell>
          <cell r="O4365">
            <v>11</v>
          </cell>
          <cell r="P4365" t="str">
            <v>11X16</v>
          </cell>
          <cell r="S4365" t="str">
            <v>لفافہ</v>
          </cell>
          <cell r="Y4365" t="str">
            <v>باٹم</v>
          </cell>
          <cell r="Z4365" t="str">
            <v>لفافہ</v>
          </cell>
        </row>
        <row r="4366">
          <cell r="A4366" t="str">
            <v>6891/6</v>
          </cell>
          <cell r="B4366">
            <v>6891</v>
          </cell>
          <cell r="C4366">
            <v>45797</v>
          </cell>
          <cell r="D4366" t="str">
            <v>یونس صاحب</v>
          </cell>
          <cell r="E4366" t="str">
            <v>فاروق چشتیاں</v>
          </cell>
          <cell r="F4366" t="str">
            <v>لفافہ</v>
          </cell>
          <cell r="G4366" t="str">
            <v>PP</v>
          </cell>
          <cell r="H4366" t="str">
            <v>PP</v>
          </cell>
          <cell r="I4366" t="str">
            <v>Complete</v>
          </cell>
          <cell r="J4366">
            <v>25</v>
          </cell>
          <cell r="K4366">
            <v>5</v>
          </cell>
          <cell r="L4366" t="str">
            <v>STOCK</v>
          </cell>
          <cell r="M4366">
            <v>5</v>
          </cell>
          <cell r="N4366">
            <v>1</v>
          </cell>
          <cell r="O4366">
            <v>18</v>
          </cell>
          <cell r="P4366" t="str">
            <v>18X24</v>
          </cell>
          <cell r="S4366" t="str">
            <v>لفافہ</v>
          </cell>
          <cell r="Y4366" t="str">
            <v>باٹم</v>
          </cell>
          <cell r="Z4366" t="str">
            <v>لفافہ</v>
          </cell>
        </row>
        <row r="4367">
          <cell r="A4367" t="str">
            <v>6892/1</v>
          </cell>
          <cell r="B4367">
            <v>6892</v>
          </cell>
          <cell r="C4367">
            <v>45797</v>
          </cell>
          <cell r="D4367" t="str">
            <v>JILANI</v>
          </cell>
          <cell r="E4367" t="str">
            <v>ہیڈ آفس</v>
          </cell>
          <cell r="F4367" t="str">
            <v>لفافہ</v>
          </cell>
          <cell r="G4367" t="str">
            <v>PP</v>
          </cell>
          <cell r="H4367" t="str">
            <v>PP</v>
          </cell>
          <cell r="I4367" t="str">
            <v>Complete</v>
          </cell>
          <cell r="J4367">
            <v>150</v>
          </cell>
          <cell r="K4367">
            <v>5</v>
          </cell>
          <cell r="L4367" t="str">
            <v>STOCK</v>
          </cell>
          <cell r="M4367">
            <v>4.5</v>
          </cell>
          <cell r="N4367">
            <v>6</v>
          </cell>
          <cell r="O4367">
            <v>12</v>
          </cell>
          <cell r="P4367" t="str">
            <v>12X18</v>
          </cell>
          <cell r="S4367" t="str">
            <v>لفافہ</v>
          </cell>
          <cell r="Y4367" t="str">
            <v>باٹم</v>
          </cell>
          <cell r="Z4367" t="str">
            <v>لفافہ</v>
          </cell>
        </row>
        <row r="4368">
          <cell r="A4368" t="str">
            <v>6893/1</v>
          </cell>
          <cell r="B4368">
            <v>6893</v>
          </cell>
          <cell r="C4368">
            <v>45797</v>
          </cell>
          <cell r="D4368" t="str">
            <v>یونس صاحب</v>
          </cell>
          <cell r="E4368" t="str">
            <v>محبوب مقبول گوجرانولہ</v>
          </cell>
          <cell r="F4368" t="str">
            <v>لفافہ</v>
          </cell>
          <cell r="G4368" t="str">
            <v>PP</v>
          </cell>
          <cell r="H4368" t="str">
            <v>PP</v>
          </cell>
          <cell r="I4368" t="str">
            <v>Complete</v>
          </cell>
          <cell r="J4368">
            <v>100</v>
          </cell>
          <cell r="K4368">
            <v>5</v>
          </cell>
          <cell r="L4368" t="str">
            <v>STOCK</v>
          </cell>
          <cell r="M4368">
            <v>5</v>
          </cell>
          <cell r="N4368">
            <v>4</v>
          </cell>
          <cell r="O4368">
            <v>10</v>
          </cell>
          <cell r="P4368" t="str">
            <v>10X12</v>
          </cell>
          <cell r="S4368" t="str">
            <v>لفافہ</v>
          </cell>
          <cell r="Y4368" t="str">
            <v>باٹم</v>
          </cell>
          <cell r="Z4368" t="str">
            <v>لفافہ</v>
          </cell>
        </row>
        <row r="4369">
          <cell r="A4369" t="str">
            <v>6894/1</v>
          </cell>
          <cell r="B4369">
            <v>6894</v>
          </cell>
          <cell r="C4369">
            <v>45797</v>
          </cell>
          <cell r="D4369" t="str">
            <v>یونس صاحب</v>
          </cell>
          <cell r="E4369" t="str">
            <v>لکی ڈیجٹل لیب گوجرانولہ</v>
          </cell>
          <cell r="F4369" t="str">
            <v>لفافہ</v>
          </cell>
          <cell r="G4369" t="str">
            <v>PP</v>
          </cell>
          <cell r="H4369" t="str">
            <v>PP</v>
          </cell>
          <cell r="I4369" t="str">
            <v>Complete</v>
          </cell>
          <cell r="J4369">
            <v>200</v>
          </cell>
          <cell r="K4369">
            <v>520</v>
          </cell>
          <cell r="L4369" t="str">
            <v>STOCK</v>
          </cell>
          <cell r="M4369">
            <v>5</v>
          </cell>
          <cell r="N4369">
            <v>8</v>
          </cell>
          <cell r="O4369">
            <v>13.5</v>
          </cell>
          <cell r="P4369" t="str">
            <v>13.5X19+2</v>
          </cell>
          <cell r="S4369" t="str">
            <v>لفافہ</v>
          </cell>
          <cell r="Y4369" t="str">
            <v>باٹم</v>
          </cell>
          <cell r="Z4369" t="str">
            <v>لفافہ</v>
          </cell>
        </row>
        <row r="4370">
          <cell r="A4370" t="str">
            <v>6895/1</v>
          </cell>
          <cell r="B4370">
            <v>6895</v>
          </cell>
          <cell r="C4370">
            <v>45797</v>
          </cell>
          <cell r="D4370" t="str">
            <v>یونس صاحب</v>
          </cell>
          <cell r="E4370" t="str">
            <v>جمیل پلاسٹک ایبٹ آباد</v>
          </cell>
          <cell r="F4370" t="str">
            <v>لفافہ</v>
          </cell>
          <cell r="G4370" t="str">
            <v>PP</v>
          </cell>
          <cell r="H4370" t="str">
            <v>PP</v>
          </cell>
          <cell r="I4370" t="str">
            <v>Complete</v>
          </cell>
          <cell r="J4370">
            <v>100</v>
          </cell>
          <cell r="K4370">
            <v>460</v>
          </cell>
          <cell r="L4370" t="str">
            <v>STOCK</v>
          </cell>
          <cell r="M4370">
            <v>5</v>
          </cell>
          <cell r="N4370">
            <v>4</v>
          </cell>
          <cell r="O4370">
            <v>4</v>
          </cell>
          <cell r="P4370" t="str">
            <v>4X5</v>
          </cell>
          <cell r="S4370" t="str">
            <v>لفافہ</v>
          </cell>
          <cell r="Y4370" t="str">
            <v>باٹم</v>
          </cell>
          <cell r="Z4370" t="str">
            <v>لفافہ</v>
          </cell>
        </row>
        <row r="4371">
          <cell r="A4371" t="str">
            <v>6896/1</v>
          </cell>
          <cell r="B4371">
            <v>6896</v>
          </cell>
          <cell r="C4371">
            <v>45797</v>
          </cell>
          <cell r="D4371" t="str">
            <v>یونس صاحب</v>
          </cell>
          <cell r="E4371" t="str">
            <v>محبوب مقبول گوجرانولہ</v>
          </cell>
          <cell r="F4371" t="str">
            <v>لفافہ</v>
          </cell>
          <cell r="G4371" t="str">
            <v>PP</v>
          </cell>
          <cell r="H4371" t="str">
            <v>PP</v>
          </cell>
          <cell r="I4371" t="str">
            <v>Complete</v>
          </cell>
          <cell r="J4371">
            <v>125</v>
          </cell>
          <cell r="K4371">
            <v>5</v>
          </cell>
          <cell r="L4371" t="str">
            <v>STOCK</v>
          </cell>
          <cell r="M4371">
            <v>5</v>
          </cell>
          <cell r="N4371">
            <v>5</v>
          </cell>
          <cell r="O4371">
            <v>11</v>
          </cell>
          <cell r="P4371" t="str">
            <v>11X14</v>
          </cell>
          <cell r="S4371" t="str">
            <v>لفافہ</v>
          </cell>
          <cell r="Y4371" t="str">
            <v>باٹم</v>
          </cell>
          <cell r="Z4371" t="str">
            <v>لفافہ</v>
          </cell>
        </row>
        <row r="4372">
          <cell r="A4372" t="str">
            <v>6896/2</v>
          </cell>
          <cell r="B4372">
            <v>6896</v>
          </cell>
          <cell r="C4372">
            <v>45797</v>
          </cell>
          <cell r="D4372" t="str">
            <v>یونس صاحب</v>
          </cell>
          <cell r="E4372" t="str">
            <v>محبوب مقبول گوجرانولہ</v>
          </cell>
          <cell r="F4372" t="str">
            <v>لفافہ</v>
          </cell>
          <cell r="G4372" t="str">
            <v>PP</v>
          </cell>
          <cell r="H4372" t="str">
            <v>PP</v>
          </cell>
          <cell r="I4372" t="str">
            <v>Complete</v>
          </cell>
          <cell r="J4372">
            <v>125</v>
          </cell>
          <cell r="K4372">
            <v>5</v>
          </cell>
          <cell r="L4372" t="str">
            <v>STOCK</v>
          </cell>
          <cell r="M4372">
            <v>5</v>
          </cell>
          <cell r="N4372">
            <v>5</v>
          </cell>
          <cell r="O4372">
            <v>10</v>
          </cell>
          <cell r="P4372" t="str">
            <v>10X12</v>
          </cell>
          <cell r="S4372" t="str">
            <v>لفافہ</v>
          </cell>
          <cell r="Y4372" t="str">
            <v>باٹم</v>
          </cell>
          <cell r="Z4372" t="str">
            <v>لفافہ</v>
          </cell>
        </row>
        <row r="4373">
          <cell r="A4373" t="str">
            <v>6896/3</v>
          </cell>
          <cell r="B4373">
            <v>6896</v>
          </cell>
          <cell r="C4373">
            <v>45797</v>
          </cell>
          <cell r="D4373" t="str">
            <v>یونس صاحب</v>
          </cell>
          <cell r="E4373" t="str">
            <v>محبوب مقبول گوجرانولہ</v>
          </cell>
          <cell r="F4373" t="str">
            <v>لفافہ</v>
          </cell>
          <cell r="G4373" t="str">
            <v>PP</v>
          </cell>
          <cell r="H4373" t="str">
            <v>PP</v>
          </cell>
          <cell r="I4373" t="str">
            <v>Complete</v>
          </cell>
          <cell r="J4373">
            <v>125</v>
          </cell>
          <cell r="K4373">
            <v>5</v>
          </cell>
          <cell r="L4373" t="str">
            <v>STOCK</v>
          </cell>
          <cell r="M4373">
            <v>5</v>
          </cell>
          <cell r="N4373">
            <v>5</v>
          </cell>
          <cell r="O4373">
            <v>10</v>
          </cell>
          <cell r="P4373" t="str">
            <v>10X16</v>
          </cell>
          <cell r="S4373" t="str">
            <v>لفافہ</v>
          </cell>
          <cell r="Y4373" t="str">
            <v>باٹم</v>
          </cell>
          <cell r="Z4373" t="str">
            <v>لفافہ</v>
          </cell>
        </row>
        <row r="4374">
          <cell r="A4374" t="str">
            <v>6896/4</v>
          </cell>
          <cell r="B4374">
            <v>6896</v>
          </cell>
          <cell r="C4374">
            <v>45797</v>
          </cell>
          <cell r="D4374" t="str">
            <v>یونس صاحب</v>
          </cell>
          <cell r="E4374" t="str">
            <v>محبوب مقبول گوجرانولہ</v>
          </cell>
          <cell r="F4374" t="str">
            <v>لفافہ</v>
          </cell>
          <cell r="G4374" t="str">
            <v>PP</v>
          </cell>
          <cell r="H4374" t="str">
            <v>PP</v>
          </cell>
          <cell r="I4374" t="str">
            <v>Complete</v>
          </cell>
          <cell r="J4374">
            <v>125</v>
          </cell>
          <cell r="K4374">
            <v>5</v>
          </cell>
          <cell r="L4374" t="str">
            <v>STOCK</v>
          </cell>
          <cell r="M4374">
            <v>5</v>
          </cell>
          <cell r="N4374">
            <v>5</v>
          </cell>
          <cell r="O4374">
            <v>16</v>
          </cell>
          <cell r="P4374" t="str">
            <v>16X22</v>
          </cell>
          <cell r="S4374" t="str">
            <v>لفافہ</v>
          </cell>
          <cell r="Y4374" t="str">
            <v>باٹم</v>
          </cell>
          <cell r="Z4374" t="str">
            <v>لفافہ</v>
          </cell>
        </row>
        <row r="4375">
          <cell r="A4375" t="str">
            <v>6896/5</v>
          </cell>
          <cell r="B4375">
            <v>6896</v>
          </cell>
          <cell r="C4375">
            <v>45797</v>
          </cell>
          <cell r="D4375" t="str">
            <v>یونس صاحب</v>
          </cell>
          <cell r="E4375" t="str">
            <v>محبوب مقبول گوجرانولہ</v>
          </cell>
          <cell r="F4375" t="str">
            <v>لفافہ</v>
          </cell>
          <cell r="G4375" t="str">
            <v>PP</v>
          </cell>
          <cell r="H4375" t="str">
            <v>PP</v>
          </cell>
          <cell r="I4375" t="str">
            <v>Complete</v>
          </cell>
          <cell r="J4375">
            <v>125</v>
          </cell>
          <cell r="K4375">
            <v>5</v>
          </cell>
          <cell r="L4375" t="str">
            <v>STOCK</v>
          </cell>
          <cell r="M4375">
            <v>5</v>
          </cell>
          <cell r="N4375">
            <v>5</v>
          </cell>
          <cell r="O4375">
            <v>12</v>
          </cell>
          <cell r="P4375" t="str">
            <v>12X22</v>
          </cell>
          <cell r="S4375" t="str">
            <v>لفافہ</v>
          </cell>
          <cell r="Y4375" t="str">
            <v>باٹم</v>
          </cell>
          <cell r="Z4375" t="str">
            <v>لفافہ</v>
          </cell>
        </row>
        <row r="4376">
          <cell r="A4376" t="str">
            <v>6896/6</v>
          </cell>
          <cell r="B4376">
            <v>6896</v>
          </cell>
          <cell r="C4376">
            <v>45797</v>
          </cell>
          <cell r="D4376" t="str">
            <v>یونس صاحب</v>
          </cell>
          <cell r="E4376" t="str">
            <v>محبوب مقبول گوجرانولہ</v>
          </cell>
          <cell r="F4376" t="str">
            <v>لفافہ</v>
          </cell>
          <cell r="G4376" t="str">
            <v>PP</v>
          </cell>
          <cell r="H4376" t="str">
            <v>PP</v>
          </cell>
          <cell r="I4376" t="str">
            <v>Complete</v>
          </cell>
          <cell r="J4376">
            <v>125</v>
          </cell>
          <cell r="K4376">
            <v>5</v>
          </cell>
          <cell r="L4376" t="str">
            <v>STOCK</v>
          </cell>
          <cell r="M4376">
            <v>5</v>
          </cell>
          <cell r="N4376">
            <v>5</v>
          </cell>
          <cell r="O4376">
            <v>12</v>
          </cell>
          <cell r="P4376" t="str">
            <v>12X14</v>
          </cell>
          <cell r="S4376" t="str">
            <v>لفافہ</v>
          </cell>
          <cell r="Y4376" t="str">
            <v>باٹم</v>
          </cell>
          <cell r="Z4376" t="str">
            <v>لفافہ</v>
          </cell>
        </row>
        <row r="4377">
          <cell r="A4377" t="str">
            <v>6896/7</v>
          </cell>
          <cell r="B4377">
            <v>6896</v>
          </cell>
          <cell r="C4377">
            <v>45797</v>
          </cell>
          <cell r="D4377" t="str">
            <v>یونس صاحب</v>
          </cell>
          <cell r="E4377" t="str">
            <v>محبوب مقبول گوجرانولہ</v>
          </cell>
          <cell r="F4377" t="str">
            <v>رول</v>
          </cell>
          <cell r="G4377" t="str">
            <v>PP</v>
          </cell>
          <cell r="H4377" t="str">
            <v>PP</v>
          </cell>
          <cell r="I4377" t="str">
            <v>Complete</v>
          </cell>
          <cell r="J4377">
            <v>150</v>
          </cell>
          <cell r="K4377">
            <v>5</v>
          </cell>
          <cell r="L4377" t="str">
            <v>STOCK</v>
          </cell>
          <cell r="M4377">
            <v>5</v>
          </cell>
          <cell r="N4377">
            <v>6</v>
          </cell>
          <cell r="O4377">
            <v>5</v>
          </cell>
          <cell r="P4377">
            <v>5</v>
          </cell>
          <cell r="S4377" t="str">
            <v>لفافہ</v>
          </cell>
          <cell r="Y4377" t="str">
            <v>باٹم</v>
          </cell>
          <cell r="Z4377" t="str">
            <v>لفافہ</v>
          </cell>
        </row>
        <row r="4378">
          <cell r="A4378" t="str">
            <v>6897/1</v>
          </cell>
          <cell r="B4378">
            <v>6897</v>
          </cell>
          <cell r="C4378">
            <v>45798</v>
          </cell>
          <cell r="D4378" t="str">
            <v>یونس صاحب</v>
          </cell>
          <cell r="E4378" t="str">
            <v>ندیم پی پی بھلووال</v>
          </cell>
          <cell r="F4378" t="str">
            <v>لفافہ</v>
          </cell>
          <cell r="G4378" t="str">
            <v>PP</v>
          </cell>
          <cell r="H4378" t="str">
            <v>PP</v>
          </cell>
          <cell r="I4378" t="str">
            <v>Complete</v>
          </cell>
          <cell r="J4378">
            <v>200</v>
          </cell>
          <cell r="K4378">
            <v>5</v>
          </cell>
          <cell r="L4378" t="str">
            <v>STOCK</v>
          </cell>
          <cell r="M4378">
            <v>5</v>
          </cell>
          <cell r="N4378">
            <v>8</v>
          </cell>
          <cell r="O4378">
            <v>3.5</v>
          </cell>
          <cell r="P4378" t="str">
            <v>3.5X18</v>
          </cell>
          <cell r="S4378" t="str">
            <v>لفافہ</v>
          </cell>
          <cell r="Y4378" t="str">
            <v>باٹم</v>
          </cell>
          <cell r="Z4378" t="str">
            <v>لفافہ</v>
          </cell>
        </row>
        <row r="4379">
          <cell r="A4379" t="str">
            <v>6897/2</v>
          </cell>
          <cell r="B4379">
            <v>6897</v>
          </cell>
          <cell r="C4379">
            <v>45798</v>
          </cell>
          <cell r="D4379" t="str">
            <v>یونس صاحب</v>
          </cell>
          <cell r="E4379" t="str">
            <v>ندیم پی پی بھلووال</v>
          </cell>
          <cell r="F4379" t="str">
            <v>لفافہ</v>
          </cell>
          <cell r="G4379" t="str">
            <v>PP</v>
          </cell>
          <cell r="H4379" t="str">
            <v>PP</v>
          </cell>
          <cell r="I4379" t="str">
            <v>Complete</v>
          </cell>
          <cell r="J4379">
            <v>200</v>
          </cell>
          <cell r="K4379">
            <v>5</v>
          </cell>
          <cell r="L4379" t="str">
            <v>STOCK</v>
          </cell>
          <cell r="M4379">
            <v>5</v>
          </cell>
          <cell r="N4379">
            <v>8</v>
          </cell>
          <cell r="O4379">
            <v>4</v>
          </cell>
          <cell r="P4379" t="str">
            <v>4X18</v>
          </cell>
          <cell r="S4379" t="str">
            <v>لفافہ</v>
          </cell>
          <cell r="Y4379" t="str">
            <v>باٹم</v>
          </cell>
          <cell r="Z4379" t="str">
            <v>لفافہ</v>
          </cell>
        </row>
        <row r="4380">
          <cell r="A4380" t="str">
            <v>6897/3</v>
          </cell>
          <cell r="B4380">
            <v>6897</v>
          </cell>
          <cell r="C4380">
            <v>45798</v>
          </cell>
          <cell r="D4380" t="str">
            <v>یونس صاحب</v>
          </cell>
          <cell r="E4380" t="str">
            <v>ندیم پی پی بھلووال</v>
          </cell>
          <cell r="F4380" t="str">
            <v>لفافہ</v>
          </cell>
          <cell r="G4380" t="str">
            <v>PP</v>
          </cell>
          <cell r="H4380" t="str">
            <v>PP</v>
          </cell>
          <cell r="I4380" t="str">
            <v>Complete</v>
          </cell>
          <cell r="J4380">
            <v>100</v>
          </cell>
          <cell r="K4380">
            <v>5</v>
          </cell>
          <cell r="L4380" t="str">
            <v>STOCK</v>
          </cell>
          <cell r="M4380">
            <v>5</v>
          </cell>
          <cell r="N4380">
            <v>4</v>
          </cell>
          <cell r="O4380">
            <v>4.5</v>
          </cell>
          <cell r="P4380" t="str">
            <v>4.5X18</v>
          </cell>
          <cell r="S4380" t="str">
            <v>لفافہ</v>
          </cell>
          <cell r="Y4380" t="str">
            <v>باٹم</v>
          </cell>
          <cell r="Z4380" t="str">
            <v>لفافہ</v>
          </cell>
        </row>
        <row r="4381">
          <cell r="A4381" t="str">
            <v>6897/4</v>
          </cell>
          <cell r="B4381">
            <v>6897</v>
          </cell>
          <cell r="C4381">
            <v>45798</v>
          </cell>
          <cell r="D4381" t="str">
            <v>یونس صاحب</v>
          </cell>
          <cell r="E4381" t="str">
            <v>ندیم پی پی بھلووال</v>
          </cell>
          <cell r="F4381" t="str">
            <v>لفافہ</v>
          </cell>
          <cell r="G4381" t="str">
            <v>PP</v>
          </cell>
          <cell r="H4381" t="str">
            <v>PP</v>
          </cell>
          <cell r="I4381" t="str">
            <v>Complete</v>
          </cell>
          <cell r="J4381">
            <v>50</v>
          </cell>
          <cell r="K4381">
            <v>5</v>
          </cell>
          <cell r="L4381" t="str">
            <v>STOCK</v>
          </cell>
          <cell r="M4381">
            <v>5</v>
          </cell>
          <cell r="N4381">
            <v>2</v>
          </cell>
          <cell r="O4381">
            <v>5</v>
          </cell>
          <cell r="P4381" t="str">
            <v>5X18</v>
          </cell>
          <cell r="S4381" t="str">
            <v>لفافہ</v>
          </cell>
          <cell r="Y4381" t="str">
            <v>باٹم</v>
          </cell>
          <cell r="Z4381" t="str">
            <v>لفافہ</v>
          </cell>
        </row>
        <row r="4382">
          <cell r="A4382" t="str">
            <v>6897/5</v>
          </cell>
          <cell r="B4382">
            <v>6897</v>
          </cell>
          <cell r="C4382">
            <v>45798</v>
          </cell>
          <cell r="D4382" t="str">
            <v>یونس صاحب</v>
          </cell>
          <cell r="E4382" t="str">
            <v>ندیم پی پی بھلووال</v>
          </cell>
          <cell r="F4382" t="str">
            <v>لفافہ</v>
          </cell>
          <cell r="G4382" t="str">
            <v>PP</v>
          </cell>
          <cell r="H4382" t="str">
            <v>PP</v>
          </cell>
          <cell r="I4382" t="str">
            <v>Complete</v>
          </cell>
          <cell r="J4382">
            <v>50</v>
          </cell>
          <cell r="K4382">
            <v>5</v>
          </cell>
          <cell r="L4382" t="str">
            <v>STOCK</v>
          </cell>
          <cell r="M4382">
            <v>5</v>
          </cell>
          <cell r="N4382">
            <v>2</v>
          </cell>
          <cell r="O4382">
            <v>7</v>
          </cell>
          <cell r="P4382" t="str">
            <v>7X18</v>
          </cell>
          <cell r="S4382" t="str">
            <v>لفافہ</v>
          </cell>
          <cell r="Y4382" t="str">
            <v>باٹم</v>
          </cell>
          <cell r="Z4382" t="str">
            <v>لفافہ</v>
          </cell>
        </row>
        <row r="4383">
          <cell r="A4383" t="str">
            <v>6898/1</v>
          </cell>
          <cell r="B4383">
            <v>6898</v>
          </cell>
          <cell r="C4383">
            <v>45798</v>
          </cell>
          <cell r="D4383" t="str">
            <v>یونس صاحب</v>
          </cell>
          <cell r="E4383" t="str">
            <v>شاہد اقبال جہانیاں</v>
          </cell>
          <cell r="F4383" t="str">
            <v>لفافہ</v>
          </cell>
          <cell r="G4383" t="str">
            <v>PP</v>
          </cell>
          <cell r="H4383" t="str">
            <v>PP</v>
          </cell>
          <cell r="I4383" t="str">
            <v>Complete</v>
          </cell>
          <cell r="J4383">
            <v>25</v>
          </cell>
          <cell r="K4383">
            <v>460</v>
          </cell>
          <cell r="L4383" t="str">
            <v>STOCK</v>
          </cell>
          <cell r="M4383">
            <v>5</v>
          </cell>
          <cell r="N4383">
            <v>1</v>
          </cell>
          <cell r="O4383">
            <v>7</v>
          </cell>
          <cell r="P4383" t="str">
            <v>7X14</v>
          </cell>
          <cell r="S4383" t="str">
            <v>لفافہ</v>
          </cell>
          <cell r="Y4383" t="str">
            <v>باٹم</v>
          </cell>
          <cell r="Z4383" t="str">
            <v>لفافہ</v>
          </cell>
        </row>
        <row r="4384">
          <cell r="A4384" t="str">
            <v>6898/2</v>
          </cell>
          <cell r="B4384">
            <v>6898</v>
          </cell>
          <cell r="C4384">
            <v>45798</v>
          </cell>
          <cell r="D4384" t="str">
            <v>یونس صاحب</v>
          </cell>
          <cell r="E4384" t="str">
            <v>شاہد اقبال جہانیاں</v>
          </cell>
          <cell r="F4384" t="str">
            <v>لفافہ</v>
          </cell>
          <cell r="G4384" t="str">
            <v>PP</v>
          </cell>
          <cell r="H4384" t="str">
            <v>PP</v>
          </cell>
          <cell r="I4384" t="str">
            <v>Complete</v>
          </cell>
          <cell r="J4384">
            <v>25</v>
          </cell>
          <cell r="K4384">
            <v>460</v>
          </cell>
          <cell r="L4384" t="str">
            <v>STOCK</v>
          </cell>
          <cell r="M4384">
            <v>5</v>
          </cell>
          <cell r="N4384">
            <v>1</v>
          </cell>
          <cell r="O4384">
            <v>10</v>
          </cell>
          <cell r="P4384" t="str">
            <v>10X20</v>
          </cell>
          <cell r="S4384" t="str">
            <v>لفافہ</v>
          </cell>
          <cell r="Y4384" t="str">
            <v>باٹم</v>
          </cell>
          <cell r="Z4384" t="str">
            <v>لفافہ</v>
          </cell>
        </row>
        <row r="4385">
          <cell r="A4385" t="str">
            <v>6898/3</v>
          </cell>
          <cell r="B4385">
            <v>6898</v>
          </cell>
          <cell r="C4385">
            <v>45798</v>
          </cell>
          <cell r="D4385" t="str">
            <v>یونس صاحب</v>
          </cell>
          <cell r="E4385" t="str">
            <v>شاہد اقبال جہانیاں</v>
          </cell>
          <cell r="F4385" t="str">
            <v>لفافہ</v>
          </cell>
          <cell r="G4385" t="str">
            <v>PP</v>
          </cell>
          <cell r="H4385" t="str">
            <v>PP</v>
          </cell>
          <cell r="I4385" t="str">
            <v>Complete</v>
          </cell>
          <cell r="J4385">
            <v>50</v>
          </cell>
          <cell r="K4385">
            <v>460</v>
          </cell>
          <cell r="L4385" t="str">
            <v>STOCK</v>
          </cell>
          <cell r="M4385">
            <v>5</v>
          </cell>
          <cell r="N4385">
            <v>2</v>
          </cell>
          <cell r="O4385">
            <v>12</v>
          </cell>
          <cell r="P4385" t="str">
            <v>12X32</v>
          </cell>
          <cell r="S4385" t="str">
            <v>لفافہ</v>
          </cell>
          <cell r="Y4385" t="str">
            <v>باٹم</v>
          </cell>
          <cell r="Z4385" t="str">
            <v>لفافہ</v>
          </cell>
        </row>
        <row r="4386">
          <cell r="A4386" t="str">
            <v>6898/4</v>
          </cell>
          <cell r="B4386">
            <v>6898</v>
          </cell>
          <cell r="C4386">
            <v>45798</v>
          </cell>
          <cell r="D4386" t="str">
            <v>یونس صاحب</v>
          </cell>
          <cell r="E4386" t="str">
            <v>شاہد اقبال جہانیاں</v>
          </cell>
          <cell r="F4386" t="str">
            <v>لفافہ</v>
          </cell>
          <cell r="G4386" t="str">
            <v>PP</v>
          </cell>
          <cell r="H4386" t="str">
            <v>PP</v>
          </cell>
          <cell r="I4386" t="str">
            <v>Complete</v>
          </cell>
          <cell r="J4386">
            <v>50</v>
          </cell>
          <cell r="K4386">
            <v>470</v>
          </cell>
          <cell r="L4386" t="str">
            <v>STOCK</v>
          </cell>
          <cell r="M4386">
            <v>5</v>
          </cell>
          <cell r="N4386">
            <v>2</v>
          </cell>
          <cell r="O4386">
            <v>3</v>
          </cell>
          <cell r="P4386" t="str">
            <v>3X4</v>
          </cell>
          <cell r="S4386" t="str">
            <v>لفافہ</v>
          </cell>
          <cell r="Y4386" t="str">
            <v>باٹم</v>
          </cell>
          <cell r="Z4386" t="str">
            <v>لفافہ</v>
          </cell>
        </row>
        <row r="4387">
          <cell r="A4387" t="str">
            <v>6899/1</v>
          </cell>
          <cell r="B4387">
            <v>6899</v>
          </cell>
          <cell r="C4387">
            <v>45798</v>
          </cell>
          <cell r="D4387" t="str">
            <v>JILANI</v>
          </cell>
          <cell r="E4387" t="str">
            <v>ہیڈ آفس</v>
          </cell>
          <cell r="F4387" t="str">
            <v>لفافہ</v>
          </cell>
          <cell r="G4387" t="str">
            <v>PP</v>
          </cell>
          <cell r="H4387" t="str">
            <v>PP</v>
          </cell>
          <cell r="I4387" t="str">
            <v>Complete</v>
          </cell>
          <cell r="J4387">
            <v>250</v>
          </cell>
          <cell r="K4387">
            <v>515</v>
          </cell>
          <cell r="L4387" t="str">
            <v>STOCK</v>
          </cell>
          <cell r="M4387">
            <v>5</v>
          </cell>
          <cell r="N4387">
            <v>10</v>
          </cell>
          <cell r="O4387">
            <v>14</v>
          </cell>
          <cell r="P4387" t="str">
            <v>9X13+2</v>
          </cell>
          <cell r="S4387" t="str">
            <v>لفافہ</v>
          </cell>
          <cell r="Y4387" t="str">
            <v>سائیڈ</v>
          </cell>
          <cell r="Z4387" t="str">
            <v>لفافہ</v>
          </cell>
        </row>
        <row r="4388">
          <cell r="A4388" t="str">
            <v>6899/2</v>
          </cell>
          <cell r="B4388">
            <v>6899</v>
          </cell>
          <cell r="C4388">
            <v>45798</v>
          </cell>
          <cell r="D4388" t="str">
            <v>JILANI</v>
          </cell>
          <cell r="E4388" t="str">
            <v>ہیڈ آفس</v>
          </cell>
          <cell r="F4388" t="str">
            <v>لفافہ</v>
          </cell>
          <cell r="G4388" t="str">
            <v>PP</v>
          </cell>
          <cell r="H4388" t="str">
            <v>PP</v>
          </cell>
          <cell r="I4388" t="str">
            <v>Complete</v>
          </cell>
          <cell r="J4388">
            <v>200</v>
          </cell>
          <cell r="K4388">
            <v>515</v>
          </cell>
          <cell r="L4388" t="str">
            <v>STOCK</v>
          </cell>
          <cell r="M4388">
            <v>5</v>
          </cell>
          <cell r="N4388">
            <v>8</v>
          </cell>
          <cell r="O4388">
            <v>13</v>
          </cell>
          <cell r="P4388" t="str">
            <v>10X12+2</v>
          </cell>
          <cell r="S4388" t="str">
            <v>لفافہ</v>
          </cell>
          <cell r="Y4388" t="str">
            <v>سائیڈ</v>
          </cell>
          <cell r="Z4388" t="str">
            <v>لفافہ</v>
          </cell>
        </row>
        <row r="4389">
          <cell r="A4389" t="str">
            <v>6899/3</v>
          </cell>
          <cell r="B4389">
            <v>6899</v>
          </cell>
          <cell r="C4389">
            <v>45798</v>
          </cell>
          <cell r="D4389" t="str">
            <v>JILANI</v>
          </cell>
          <cell r="E4389" t="str">
            <v>ہیڈ آفس</v>
          </cell>
          <cell r="F4389" t="str">
            <v>لفافہ</v>
          </cell>
          <cell r="G4389" t="str">
            <v>PP</v>
          </cell>
          <cell r="H4389" t="str">
            <v>PP</v>
          </cell>
          <cell r="I4389" t="str">
            <v>Complete</v>
          </cell>
          <cell r="J4389">
            <v>200</v>
          </cell>
          <cell r="K4389">
            <v>515</v>
          </cell>
          <cell r="L4389" t="str">
            <v>STOCK</v>
          </cell>
          <cell r="M4389">
            <v>5</v>
          </cell>
          <cell r="N4389">
            <v>8</v>
          </cell>
          <cell r="O4389">
            <v>15</v>
          </cell>
          <cell r="P4389" t="str">
            <v>10X14+2</v>
          </cell>
          <cell r="S4389" t="str">
            <v>لفافہ</v>
          </cell>
          <cell r="Y4389" t="str">
            <v>سائیڈ</v>
          </cell>
          <cell r="Z4389" t="str">
            <v>لفافہ</v>
          </cell>
        </row>
        <row r="4390">
          <cell r="A4390" t="str">
            <v>6899/4</v>
          </cell>
          <cell r="B4390">
            <v>6899</v>
          </cell>
          <cell r="C4390">
            <v>45798</v>
          </cell>
          <cell r="D4390" t="str">
            <v>JILANI</v>
          </cell>
          <cell r="E4390" t="str">
            <v>ہیڈ آفس</v>
          </cell>
          <cell r="F4390" t="str">
            <v>لفافہ</v>
          </cell>
          <cell r="G4390" t="str">
            <v>PP</v>
          </cell>
          <cell r="H4390" t="str">
            <v>PP</v>
          </cell>
          <cell r="I4390" t="str">
            <v>Complete</v>
          </cell>
          <cell r="J4390">
            <v>250</v>
          </cell>
          <cell r="K4390">
            <v>515</v>
          </cell>
          <cell r="L4390" t="str">
            <v>STOCK</v>
          </cell>
          <cell r="M4390">
            <v>5</v>
          </cell>
          <cell r="N4390">
            <v>10</v>
          </cell>
          <cell r="O4390">
            <v>16</v>
          </cell>
          <cell r="P4390" t="str">
            <v>13X15+2</v>
          </cell>
          <cell r="S4390" t="str">
            <v>لفافہ</v>
          </cell>
          <cell r="Y4390" t="str">
            <v>سائیڈ</v>
          </cell>
          <cell r="Z4390" t="str">
            <v>لفافہ</v>
          </cell>
        </row>
        <row r="4391">
          <cell r="A4391" t="str">
            <v>6899/5</v>
          </cell>
          <cell r="B4391">
            <v>6899</v>
          </cell>
          <cell r="C4391">
            <v>45798</v>
          </cell>
          <cell r="D4391" t="str">
            <v>JILANI</v>
          </cell>
          <cell r="E4391" t="str">
            <v>ہیڈ آفس</v>
          </cell>
          <cell r="F4391" t="str">
            <v>لفافہ</v>
          </cell>
          <cell r="G4391" t="str">
            <v>PP</v>
          </cell>
          <cell r="H4391" t="str">
            <v>PP</v>
          </cell>
          <cell r="I4391" t="str">
            <v>Complete</v>
          </cell>
          <cell r="J4391">
            <v>200</v>
          </cell>
          <cell r="K4391">
            <v>515</v>
          </cell>
          <cell r="L4391" t="str">
            <v>STOCK</v>
          </cell>
          <cell r="M4391">
            <v>5</v>
          </cell>
          <cell r="N4391">
            <v>8</v>
          </cell>
          <cell r="O4391">
            <v>15</v>
          </cell>
          <cell r="P4391" t="str">
            <v>12X14+2</v>
          </cell>
          <cell r="S4391" t="str">
            <v>لفافہ</v>
          </cell>
          <cell r="Y4391" t="str">
            <v>سائیڈ</v>
          </cell>
          <cell r="Z4391" t="str">
            <v>لفافہ</v>
          </cell>
        </row>
        <row r="4392">
          <cell r="A4392" t="str">
            <v>6900/1</v>
          </cell>
          <cell r="B4392">
            <v>6900</v>
          </cell>
          <cell r="C4392">
            <v>45798</v>
          </cell>
          <cell r="D4392" t="str">
            <v>JILANI</v>
          </cell>
          <cell r="E4392" t="str">
            <v>ہیڈ آفس</v>
          </cell>
          <cell r="F4392" t="str">
            <v>لفافہ</v>
          </cell>
          <cell r="G4392" t="str">
            <v>PP</v>
          </cell>
          <cell r="H4392" t="str">
            <v>PP</v>
          </cell>
          <cell r="I4392" t="str">
            <v>Complete</v>
          </cell>
          <cell r="J4392">
            <v>375</v>
          </cell>
          <cell r="K4392">
            <v>465</v>
          </cell>
          <cell r="L4392" t="str">
            <v>STOCK</v>
          </cell>
          <cell r="M4392">
            <v>5</v>
          </cell>
          <cell r="N4392">
            <v>15</v>
          </cell>
          <cell r="O4392">
            <v>2.5</v>
          </cell>
          <cell r="P4392" t="str">
            <v>2.5X3.5</v>
          </cell>
          <cell r="S4392" t="str">
            <v>لفافہ</v>
          </cell>
          <cell r="Y4392" t="str">
            <v>باٹم</v>
          </cell>
          <cell r="Z4392" t="str">
            <v>لفافہ</v>
          </cell>
        </row>
        <row r="4393">
          <cell r="A4393" t="str">
            <v>6900/2</v>
          </cell>
          <cell r="B4393">
            <v>6900</v>
          </cell>
          <cell r="C4393">
            <v>45798</v>
          </cell>
          <cell r="D4393" t="str">
            <v>JILANI</v>
          </cell>
          <cell r="E4393" t="str">
            <v>ہیڈ آفس</v>
          </cell>
          <cell r="F4393" t="str">
            <v>لفافہ</v>
          </cell>
          <cell r="G4393" t="str">
            <v>PP</v>
          </cell>
          <cell r="H4393" t="str">
            <v>PP</v>
          </cell>
          <cell r="I4393" t="str">
            <v>Complete</v>
          </cell>
          <cell r="J4393">
            <v>250</v>
          </cell>
          <cell r="K4393">
            <v>465</v>
          </cell>
          <cell r="L4393" t="str">
            <v>STOCK</v>
          </cell>
          <cell r="M4393">
            <v>5</v>
          </cell>
          <cell r="N4393">
            <v>10</v>
          </cell>
          <cell r="O4393">
            <v>3</v>
          </cell>
          <cell r="P4393" t="str">
            <v>3X4</v>
          </cell>
          <cell r="S4393" t="str">
            <v>لفافہ</v>
          </cell>
          <cell r="Y4393" t="str">
            <v>باٹم</v>
          </cell>
          <cell r="Z4393" t="str">
            <v>لفافہ</v>
          </cell>
        </row>
        <row r="4394">
          <cell r="A4394" t="str">
            <v>6900/3</v>
          </cell>
          <cell r="B4394">
            <v>6900</v>
          </cell>
          <cell r="C4394">
            <v>45798</v>
          </cell>
          <cell r="D4394" t="str">
            <v>JILANI</v>
          </cell>
          <cell r="E4394" t="str">
            <v>ہیڈ آفس</v>
          </cell>
          <cell r="F4394" t="str">
            <v>لفافہ</v>
          </cell>
          <cell r="G4394" t="str">
            <v>PP</v>
          </cell>
          <cell r="H4394" t="str">
            <v>PP</v>
          </cell>
          <cell r="I4394" t="str">
            <v>Complete</v>
          </cell>
          <cell r="J4394">
            <v>125</v>
          </cell>
          <cell r="K4394">
            <v>465</v>
          </cell>
          <cell r="L4394" t="str">
            <v>STOCK</v>
          </cell>
          <cell r="M4394">
            <v>5</v>
          </cell>
          <cell r="N4394">
            <v>5</v>
          </cell>
          <cell r="O4394">
            <v>4</v>
          </cell>
          <cell r="P4394" t="str">
            <v>4X4</v>
          </cell>
          <cell r="S4394" t="str">
            <v>لفافہ</v>
          </cell>
          <cell r="Y4394" t="str">
            <v>باٹم</v>
          </cell>
          <cell r="Z4394" t="str">
            <v>لفافہ</v>
          </cell>
        </row>
        <row r="4395">
          <cell r="A4395" t="str">
            <v>6900/4</v>
          </cell>
          <cell r="B4395">
            <v>6900</v>
          </cell>
          <cell r="C4395">
            <v>45798</v>
          </cell>
          <cell r="D4395" t="str">
            <v>JILANI</v>
          </cell>
          <cell r="E4395" t="str">
            <v>ہیڈ آفس</v>
          </cell>
          <cell r="F4395" t="str">
            <v>لفافہ</v>
          </cell>
          <cell r="G4395" t="str">
            <v>PP</v>
          </cell>
          <cell r="H4395" t="str">
            <v>PP</v>
          </cell>
          <cell r="I4395" t="str">
            <v>Complete</v>
          </cell>
          <cell r="J4395">
            <v>200</v>
          </cell>
          <cell r="K4395">
            <v>465</v>
          </cell>
          <cell r="L4395" t="str">
            <v>STOCK</v>
          </cell>
          <cell r="M4395">
            <v>5</v>
          </cell>
          <cell r="N4395">
            <v>8</v>
          </cell>
          <cell r="O4395">
            <v>4</v>
          </cell>
          <cell r="P4395" t="str">
            <v>4X5</v>
          </cell>
          <cell r="S4395" t="str">
            <v>لفافہ</v>
          </cell>
          <cell r="Y4395" t="str">
            <v>باٹم</v>
          </cell>
          <cell r="Z4395" t="str">
            <v>لفافہ</v>
          </cell>
        </row>
        <row r="4396">
          <cell r="A4396" t="str">
            <v>6900/5</v>
          </cell>
          <cell r="B4396">
            <v>6900</v>
          </cell>
          <cell r="C4396">
            <v>45798</v>
          </cell>
          <cell r="D4396" t="str">
            <v>JILANI</v>
          </cell>
          <cell r="E4396" t="str">
            <v>ہیڈ آفس</v>
          </cell>
          <cell r="F4396" t="str">
            <v>لفافہ</v>
          </cell>
          <cell r="G4396" t="str">
            <v>PP</v>
          </cell>
          <cell r="H4396" t="str">
            <v>PP</v>
          </cell>
          <cell r="I4396" t="str">
            <v>Complete</v>
          </cell>
          <cell r="J4396">
            <v>100</v>
          </cell>
          <cell r="K4396">
            <v>5</v>
          </cell>
          <cell r="L4396" t="str">
            <v>STOCK</v>
          </cell>
          <cell r="M4396">
            <v>5</v>
          </cell>
          <cell r="N4396">
            <v>4</v>
          </cell>
          <cell r="O4396">
            <v>8</v>
          </cell>
          <cell r="P4396" t="str">
            <v>8X14</v>
          </cell>
          <cell r="S4396" t="str">
            <v>لفافہ</v>
          </cell>
          <cell r="Y4396" t="str">
            <v>باٹم</v>
          </cell>
          <cell r="Z4396" t="str">
            <v>لفافہ</v>
          </cell>
        </row>
        <row r="4397">
          <cell r="A4397" t="str">
            <v>6900/6</v>
          </cell>
          <cell r="B4397">
            <v>6900</v>
          </cell>
          <cell r="C4397">
            <v>45798</v>
          </cell>
          <cell r="D4397" t="str">
            <v>JILANI</v>
          </cell>
          <cell r="E4397" t="str">
            <v>ہیڈ آفس</v>
          </cell>
          <cell r="F4397" t="str">
            <v>لفافہ</v>
          </cell>
          <cell r="G4397" t="str">
            <v>PP</v>
          </cell>
          <cell r="H4397" t="str">
            <v>PP</v>
          </cell>
          <cell r="I4397" t="str">
            <v>Complete</v>
          </cell>
          <cell r="J4397">
            <v>125</v>
          </cell>
          <cell r="K4397">
            <v>5</v>
          </cell>
          <cell r="L4397" t="str">
            <v>STOCK</v>
          </cell>
          <cell r="M4397">
            <v>5</v>
          </cell>
          <cell r="N4397">
            <v>5</v>
          </cell>
          <cell r="O4397">
            <v>9</v>
          </cell>
          <cell r="P4397" t="str">
            <v>9X10</v>
          </cell>
          <cell r="S4397" t="str">
            <v>لفافہ</v>
          </cell>
          <cell r="Y4397" t="str">
            <v>باٹم</v>
          </cell>
          <cell r="Z4397" t="str">
            <v>لفافہ</v>
          </cell>
        </row>
        <row r="4398">
          <cell r="A4398" t="str">
            <v>6900/7</v>
          </cell>
          <cell r="B4398">
            <v>6900</v>
          </cell>
          <cell r="C4398">
            <v>45798</v>
          </cell>
          <cell r="D4398" t="str">
            <v>JILANI</v>
          </cell>
          <cell r="E4398" t="str">
            <v>ہیڈ آفس</v>
          </cell>
          <cell r="F4398" t="str">
            <v>لفافہ</v>
          </cell>
          <cell r="G4398" t="str">
            <v>PP</v>
          </cell>
          <cell r="H4398" t="str">
            <v>PP</v>
          </cell>
          <cell r="I4398" t="str">
            <v>Complete</v>
          </cell>
          <cell r="J4398">
            <v>125</v>
          </cell>
          <cell r="K4398">
            <v>5</v>
          </cell>
          <cell r="L4398" t="str">
            <v>STOCK</v>
          </cell>
          <cell r="M4398">
            <v>5</v>
          </cell>
          <cell r="N4398">
            <v>5</v>
          </cell>
          <cell r="O4398">
            <v>9</v>
          </cell>
          <cell r="P4398" t="str">
            <v>9X11</v>
          </cell>
          <cell r="S4398" t="str">
            <v>لفافہ</v>
          </cell>
          <cell r="Y4398" t="str">
            <v>باٹم</v>
          </cell>
          <cell r="Z4398" t="str">
            <v>لفافہ</v>
          </cell>
        </row>
        <row r="4399">
          <cell r="A4399" t="str">
            <v>6900/8</v>
          </cell>
          <cell r="B4399">
            <v>6900</v>
          </cell>
          <cell r="C4399">
            <v>45798</v>
          </cell>
          <cell r="D4399" t="str">
            <v>JILANI</v>
          </cell>
          <cell r="E4399" t="str">
            <v>ہیڈ آفس</v>
          </cell>
          <cell r="F4399" t="str">
            <v>لفافہ</v>
          </cell>
          <cell r="G4399" t="str">
            <v>PP</v>
          </cell>
          <cell r="H4399" t="str">
            <v>PP</v>
          </cell>
          <cell r="I4399" t="str">
            <v>Complete</v>
          </cell>
          <cell r="J4399">
            <v>200</v>
          </cell>
          <cell r="K4399">
            <v>5</v>
          </cell>
          <cell r="L4399" t="str">
            <v>STOCK</v>
          </cell>
          <cell r="M4399">
            <v>5</v>
          </cell>
          <cell r="N4399">
            <v>8</v>
          </cell>
          <cell r="O4399">
            <v>9</v>
          </cell>
          <cell r="P4399" t="str">
            <v>9X14</v>
          </cell>
          <cell r="S4399" t="str">
            <v>لفافہ</v>
          </cell>
          <cell r="Y4399" t="str">
            <v>باٹم</v>
          </cell>
          <cell r="Z4399" t="str">
            <v>لفافہ</v>
          </cell>
        </row>
        <row r="4400">
          <cell r="A4400" t="str">
            <v>6900/9</v>
          </cell>
          <cell r="B4400">
            <v>6900</v>
          </cell>
          <cell r="C4400">
            <v>45798</v>
          </cell>
          <cell r="D4400" t="str">
            <v>JILANI</v>
          </cell>
          <cell r="E4400" t="str">
            <v>ہیڈ آفس</v>
          </cell>
          <cell r="F4400" t="str">
            <v>لفافہ</v>
          </cell>
          <cell r="G4400" t="str">
            <v>PP</v>
          </cell>
          <cell r="H4400" t="str">
            <v>PP</v>
          </cell>
          <cell r="I4400" t="str">
            <v>Complete</v>
          </cell>
          <cell r="J4400">
            <v>100</v>
          </cell>
          <cell r="K4400">
            <v>5</v>
          </cell>
          <cell r="L4400" t="str">
            <v>STOCK</v>
          </cell>
          <cell r="M4400">
            <v>5</v>
          </cell>
          <cell r="N4400">
            <v>4</v>
          </cell>
          <cell r="O4400">
            <v>9</v>
          </cell>
          <cell r="P4400" t="str">
            <v>9X18</v>
          </cell>
          <cell r="S4400" t="str">
            <v>لفافہ</v>
          </cell>
          <cell r="Y4400" t="str">
            <v>باٹم</v>
          </cell>
          <cell r="Z4400" t="str">
            <v>لفافہ</v>
          </cell>
        </row>
        <row r="4401">
          <cell r="A4401" t="str">
            <v>6900/10</v>
          </cell>
          <cell r="B4401">
            <v>6900</v>
          </cell>
          <cell r="C4401">
            <v>45798</v>
          </cell>
          <cell r="D4401" t="str">
            <v>JILANI</v>
          </cell>
          <cell r="E4401" t="str">
            <v>ہیڈ آفس</v>
          </cell>
          <cell r="F4401" t="str">
            <v>لفافہ</v>
          </cell>
          <cell r="G4401" t="str">
            <v>PP</v>
          </cell>
          <cell r="H4401" t="str">
            <v>PP</v>
          </cell>
          <cell r="I4401" t="str">
            <v>Complete</v>
          </cell>
          <cell r="J4401">
            <v>100</v>
          </cell>
          <cell r="K4401">
            <v>5</v>
          </cell>
          <cell r="L4401" t="str">
            <v>STOCK</v>
          </cell>
          <cell r="M4401">
            <v>5</v>
          </cell>
          <cell r="N4401">
            <v>4</v>
          </cell>
          <cell r="O4401">
            <v>9</v>
          </cell>
          <cell r="P4401" t="str">
            <v>9X20</v>
          </cell>
          <cell r="S4401" t="str">
            <v>لفافہ</v>
          </cell>
          <cell r="Y4401" t="str">
            <v>باٹم</v>
          </cell>
          <cell r="Z4401" t="str">
            <v>لفافہ</v>
          </cell>
        </row>
        <row r="4402">
          <cell r="A4402" t="str">
            <v>6900/11</v>
          </cell>
          <cell r="B4402">
            <v>6900</v>
          </cell>
          <cell r="C4402">
            <v>45798</v>
          </cell>
          <cell r="D4402" t="str">
            <v>JILANI</v>
          </cell>
          <cell r="E4402" t="str">
            <v>ہیڈ آفس</v>
          </cell>
          <cell r="F4402" t="str">
            <v>لفافہ</v>
          </cell>
          <cell r="G4402" t="str">
            <v>PP</v>
          </cell>
          <cell r="H4402" t="str">
            <v>PP</v>
          </cell>
          <cell r="I4402" t="str">
            <v>Complete</v>
          </cell>
          <cell r="J4402">
            <v>100</v>
          </cell>
          <cell r="K4402">
            <v>5</v>
          </cell>
          <cell r="L4402" t="str">
            <v>STOCK</v>
          </cell>
          <cell r="M4402">
            <v>5</v>
          </cell>
          <cell r="N4402">
            <v>4</v>
          </cell>
          <cell r="O4402">
            <v>10</v>
          </cell>
          <cell r="P4402" t="str">
            <v>10X14+2</v>
          </cell>
          <cell r="S4402" t="str">
            <v>لفافہ</v>
          </cell>
          <cell r="Y4402" t="str">
            <v>باٹم</v>
          </cell>
          <cell r="Z4402" t="str">
            <v>لفافہ</v>
          </cell>
        </row>
        <row r="4403">
          <cell r="A4403" t="str">
            <v>6900/12</v>
          </cell>
          <cell r="B4403">
            <v>6900</v>
          </cell>
          <cell r="C4403">
            <v>45798</v>
          </cell>
          <cell r="D4403" t="str">
            <v>JILANI</v>
          </cell>
          <cell r="E4403" t="str">
            <v>ہیڈ آفس</v>
          </cell>
          <cell r="F4403" t="str">
            <v>لفافہ</v>
          </cell>
          <cell r="G4403" t="str">
            <v>PP</v>
          </cell>
          <cell r="H4403" t="str">
            <v>PP</v>
          </cell>
          <cell r="I4403" t="str">
            <v>Complete</v>
          </cell>
          <cell r="J4403">
            <v>100</v>
          </cell>
          <cell r="K4403">
            <v>5</v>
          </cell>
          <cell r="L4403" t="str">
            <v>STOCK</v>
          </cell>
          <cell r="M4403">
            <v>5</v>
          </cell>
          <cell r="N4403">
            <v>4</v>
          </cell>
          <cell r="O4403">
            <v>10</v>
          </cell>
          <cell r="P4403" t="str">
            <v>10X18</v>
          </cell>
          <cell r="S4403" t="str">
            <v>لفافہ</v>
          </cell>
          <cell r="Y4403" t="str">
            <v>باٹم</v>
          </cell>
          <cell r="Z4403" t="str">
            <v>لفافہ</v>
          </cell>
        </row>
        <row r="4404">
          <cell r="A4404" t="str">
            <v>6900/13</v>
          </cell>
          <cell r="B4404">
            <v>6900</v>
          </cell>
          <cell r="C4404">
            <v>45798</v>
          </cell>
          <cell r="D4404" t="str">
            <v>JILANI</v>
          </cell>
          <cell r="E4404" t="str">
            <v>ہیڈ آفس</v>
          </cell>
          <cell r="F4404" t="str">
            <v>لفافہ</v>
          </cell>
          <cell r="G4404" t="str">
            <v>PP</v>
          </cell>
          <cell r="H4404" t="str">
            <v>PP</v>
          </cell>
          <cell r="I4404" t="str">
            <v>Complete</v>
          </cell>
          <cell r="J4404">
            <v>100</v>
          </cell>
          <cell r="K4404">
            <v>5</v>
          </cell>
          <cell r="L4404" t="str">
            <v>STOCK</v>
          </cell>
          <cell r="M4404">
            <v>5</v>
          </cell>
          <cell r="N4404">
            <v>4</v>
          </cell>
          <cell r="O4404">
            <v>11</v>
          </cell>
          <cell r="P4404" t="str">
            <v>11X18</v>
          </cell>
          <cell r="S4404" t="str">
            <v>لفافہ</v>
          </cell>
          <cell r="Y4404" t="str">
            <v>باٹم</v>
          </cell>
          <cell r="Z4404" t="str">
            <v>لفافہ</v>
          </cell>
        </row>
        <row r="4405">
          <cell r="A4405" t="str">
            <v>6900/14</v>
          </cell>
          <cell r="B4405">
            <v>6900</v>
          </cell>
          <cell r="C4405">
            <v>45798</v>
          </cell>
          <cell r="D4405" t="str">
            <v>JILANI</v>
          </cell>
          <cell r="E4405" t="str">
            <v>ہیڈ آفس</v>
          </cell>
          <cell r="F4405" t="str">
            <v>لفافہ</v>
          </cell>
          <cell r="G4405" t="str">
            <v>PP</v>
          </cell>
          <cell r="H4405" t="str">
            <v>PP</v>
          </cell>
          <cell r="I4405" t="str">
            <v>Complete</v>
          </cell>
          <cell r="J4405">
            <v>100</v>
          </cell>
          <cell r="K4405">
            <v>5</v>
          </cell>
          <cell r="L4405" t="str">
            <v>STOCK</v>
          </cell>
          <cell r="M4405">
            <v>5</v>
          </cell>
          <cell r="N4405">
            <v>4</v>
          </cell>
          <cell r="O4405">
            <v>11</v>
          </cell>
          <cell r="P4405" t="str">
            <v>11X28</v>
          </cell>
          <cell r="S4405" t="str">
            <v>لفافہ</v>
          </cell>
          <cell r="Y4405" t="str">
            <v>باٹم</v>
          </cell>
          <cell r="Z4405" t="str">
            <v>لفافہ</v>
          </cell>
        </row>
        <row r="4406">
          <cell r="A4406" t="str">
            <v>6900/15</v>
          </cell>
          <cell r="B4406">
            <v>6900</v>
          </cell>
          <cell r="C4406">
            <v>45798</v>
          </cell>
          <cell r="D4406" t="str">
            <v>JILANI</v>
          </cell>
          <cell r="E4406" t="str">
            <v>ہیڈ آفس</v>
          </cell>
          <cell r="F4406" t="str">
            <v>لفافہ</v>
          </cell>
          <cell r="G4406" t="str">
            <v>PP</v>
          </cell>
          <cell r="H4406" t="str">
            <v>PP</v>
          </cell>
          <cell r="I4406" t="str">
            <v>Complete</v>
          </cell>
          <cell r="J4406">
            <v>100</v>
          </cell>
          <cell r="K4406">
            <v>5</v>
          </cell>
          <cell r="L4406" t="str">
            <v>STOCK</v>
          </cell>
          <cell r="M4406">
            <v>5</v>
          </cell>
          <cell r="N4406">
            <v>4</v>
          </cell>
          <cell r="O4406">
            <v>12</v>
          </cell>
          <cell r="P4406" t="str">
            <v>12X14</v>
          </cell>
          <cell r="S4406" t="str">
            <v>لفافہ</v>
          </cell>
          <cell r="Y4406" t="str">
            <v>باٹم</v>
          </cell>
          <cell r="Z4406" t="str">
            <v>لفافہ</v>
          </cell>
        </row>
        <row r="4407">
          <cell r="A4407" t="str">
            <v>6900/16</v>
          </cell>
          <cell r="B4407">
            <v>6900</v>
          </cell>
          <cell r="C4407">
            <v>45798</v>
          </cell>
          <cell r="D4407" t="str">
            <v>JILANI</v>
          </cell>
          <cell r="E4407" t="str">
            <v>ہیڈ آفس</v>
          </cell>
          <cell r="F4407" t="str">
            <v>لفافہ</v>
          </cell>
          <cell r="G4407" t="str">
            <v>PP</v>
          </cell>
          <cell r="H4407" t="str">
            <v>PP</v>
          </cell>
          <cell r="I4407" t="str">
            <v>Complete</v>
          </cell>
          <cell r="J4407">
            <v>500</v>
          </cell>
          <cell r="K4407">
            <v>5</v>
          </cell>
          <cell r="L4407" t="str">
            <v>STOCK</v>
          </cell>
          <cell r="M4407">
            <v>5</v>
          </cell>
          <cell r="N4407">
            <v>20</v>
          </cell>
          <cell r="O4407">
            <v>12</v>
          </cell>
          <cell r="P4407" t="str">
            <v>12X18</v>
          </cell>
          <cell r="S4407" t="str">
            <v>لفافہ</v>
          </cell>
          <cell r="Y4407" t="str">
            <v>باٹم</v>
          </cell>
          <cell r="Z4407" t="str">
            <v>لفافہ</v>
          </cell>
        </row>
        <row r="4408">
          <cell r="A4408" t="str">
            <v>6900/17</v>
          </cell>
          <cell r="B4408">
            <v>6900</v>
          </cell>
          <cell r="C4408">
            <v>45798</v>
          </cell>
          <cell r="D4408" t="str">
            <v>JILANI</v>
          </cell>
          <cell r="E4408" t="str">
            <v>ہیڈ آفس</v>
          </cell>
          <cell r="F4408" t="str">
            <v>لفافہ</v>
          </cell>
          <cell r="G4408" t="str">
            <v>PP</v>
          </cell>
          <cell r="H4408" t="str">
            <v>PP</v>
          </cell>
          <cell r="I4408" t="str">
            <v>Complete</v>
          </cell>
          <cell r="J4408">
            <v>250</v>
          </cell>
          <cell r="K4408">
            <v>5</v>
          </cell>
          <cell r="L4408" t="str">
            <v>STOCK</v>
          </cell>
          <cell r="M4408">
            <v>5</v>
          </cell>
          <cell r="N4408">
            <v>10</v>
          </cell>
          <cell r="O4408">
            <v>13</v>
          </cell>
          <cell r="P4408" t="str">
            <v>13X18</v>
          </cell>
          <cell r="S4408" t="str">
            <v>لفافہ</v>
          </cell>
          <cell r="Y4408" t="str">
            <v>باٹم</v>
          </cell>
          <cell r="Z4408" t="str">
            <v>لفافہ</v>
          </cell>
        </row>
        <row r="4409">
          <cell r="A4409" t="str">
            <v>6900/18</v>
          </cell>
          <cell r="B4409">
            <v>6900</v>
          </cell>
          <cell r="C4409">
            <v>45798</v>
          </cell>
          <cell r="D4409" t="str">
            <v>JILANI</v>
          </cell>
          <cell r="E4409" t="str">
            <v>ہیڈ آفس</v>
          </cell>
          <cell r="F4409" t="str">
            <v>لفافہ</v>
          </cell>
          <cell r="G4409" t="str">
            <v>PP</v>
          </cell>
          <cell r="H4409" t="str">
            <v>PP</v>
          </cell>
          <cell r="I4409" t="str">
            <v>Complete</v>
          </cell>
          <cell r="J4409">
            <v>100</v>
          </cell>
          <cell r="K4409">
            <v>5</v>
          </cell>
          <cell r="L4409" t="str">
            <v>STOCK</v>
          </cell>
          <cell r="M4409">
            <v>5</v>
          </cell>
          <cell r="N4409">
            <v>4</v>
          </cell>
          <cell r="O4409">
            <v>8</v>
          </cell>
          <cell r="P4409" t="str">
            <v>8X28</v>
          </cell>
          <cell r="S4409" t="str">
            <v>لفافہ</v>
          </cell>
          <cell r="Y4409" t="str">
            <v>باٹم</v>
          </cell>
          <cell r="Z4409" t="str">
            <v>لفافہ</v>
          </cell>
        </row>
        <row r="4410">
          <cell r="A4410" t="str">
            <v>6900/19</v>
          </cell>
          <cell r="B4410">
            <v>6900</v>
          </cell>
          <cell r="C4410">
            <v>45798</v>
          </cell>
          <cell r="D4410" t="str">
            <v>JILANI</v>
          </cell>
          <cell r="E4410" t="str">
            <v>ہیڈ آفس</v>
          </cell>
          <cell r="F4410" t="str">
            <v>لفافہ</v>
          </cell>
          <cell r="G4410" t="str">
            <v>PP</v>
          </cell>
          <cell r="H4410" t="str">
            <v>PP</v>
          </cell>
          <cell r="I4410" t="str">
            <v>Complete</v>
          </cell>
          <cell r="J4410">
            <v>125</v>
          </cell>
          <cell r="K4410">
            <v>465</v>
          </cell>
          <cell r="L4410" t="str">
            <v>STOCK</v>
          </cell>
          <cell r="M4410">
            <v>5</v>
          </cell>
          <cell r="N4410">
            <v>5</v>
          </cell>
          <cell r="O4410">
            <v>22</v>
          </cell>
          <cell r="P4410" t="str">
            <v>10X22</v>
          </cell>
          <cell r="S4410" t="str">
            <v>لفافہ</v>
          </cell>
          <cell r="Y4410" t="str">
            <v>سائیڈ</v>
          </cell>
          <cell r="Z4410" t="str">
            <v>لفافہ</v>
          </cell>
        </row>
        <row r="4411">
          <cell r="A4411">
            <v>2751</v>
          </cell>
          <cell r="B4411">
            <v>19067</v>
          </cell>
          <cell r="C4411">
            <v>45806</v>
          </cell>
          <cell r="D4411" t="str">
            <v>JILANI</v>
          </cell>
          <cell r="E4411" t="str">
            <v>M IMRAN PAKISTAN</v>
          </cell>
          <cell r="F4411" t="str">
            <v>M IMRAN PAKISTAN</v>
          </cell>
          <cell r="G4411" t="str">
            <v>LDM</v>
          </cell>
          <cell r="H4411" t="str">
            <v>LDM</v>
          </cell>
          <cell r="I4411" t="str">
            <v>Complete</v>
          </cell>
          <cell r="J4411">
            <v>100</v>
          </cell>
          <cell r="L4411">
            <v>0</v>
          </cell>
          <cell r="M4411">
            <v>10</v>
          </cell>
          <cell r="N4411">
            <v>10</v>
          </cell>
          <cell r="O4411">
            <v>11</v>
          </cell>
          <cell r="P4411">
            <v>11</v>
          </cell>
          <cell r="S4411" t="str">
            <v>لفافہ</v>
          </cell>
          <cell r="W4411" t="str">
            <v>PT MILKY</v>
          </cell>
          <cell r="Z4411" t="str">
            <v>لفافہ</v>
          </cell>
        </row>
        <row r="4412">
          <cell r="A4412" t="str">
            <v>2576 J</v>
          </cell>
          <cell r="B4412">
            <v>12272</v>
          </cell>
          <cell r="C4412">
            <v>45805</v>
          </cell>
          <cell r="D4412" t="str">
            <v>JILANI</v>
          </cell>
          <cell r="E4412" t="str">
            <v>انٹرنیشنل انڈسٹری لیمیٹڈ</v>
          </cell>
          <cell r="F4412" t="str">
            <v>انٹرنیشنل انڈسٹری PPRC</v>
          </cell>
          <cell r="G4412" t="str">
            <v>LDM</v>
          </cell>
          <cell r="H4412" t="str">
            <v>LD گرین</v>
          </cell>
          <cell r="I4412" t="str">
            <v>Complete</v>
          </cell>
          <cell r="J4412">
            <v>3000</v>
          </cell>
          <cell r="K4412" t="str">
            <v>390+GST</v>
          </cell>
          <cell r="L4412">
            <v>0</v>
          </cell>
          <cell r="M4412" t="str">
            <v>48-50</v>
          </cell>
          <cell r="N4412" t="str">
            <v>-</v>
          </cell>
          <cell r="O4412" t="str">
            <v>300 MM</v>
          </cell>
          <cell r="P4412" t="str">
            <v>300 MM</v>
          </cell>
          <cell r="Q4412">
            <v>36</v>
          </cell>
          <cell r="R4412" t="str">
            <v>1+0</v>
          </cell>
          <cell r="S4412" t="str">
            <v>لفافہ</v>
          </cell>
          <cell r="T4412" t="str">
            <v>-</v>
          </cell>
          <cell r="U4412" t="str">
            <v>-</v>
          </cell>
          <cell r="V4412" t="str">
            <v>-</v>
          </cell>
          <cell r="W4412" t="str">
            <v>-</v>
          </cell>
          <cell r="X4412" t="str">
            <v>ڈبل</v>
          </cell>
          <cell r="Y4412" t="str">
            <v>رول</v>
          </cell>
          <cell r="Z4412" t="str">
            <v>لفافہ</v>
          </cell>
          <cell r="AA4412" t="str">
            <v>پرانے بلاک</v>
          </cell>
          <cell r="AB4412" t="str">
            <v>پرانے کےمطابق۔پرنٹنگ وائیٹ۔15سے18 کلو کا رول بنانا ہے۔انک کا کوئی مسئلہ نہ ہو۔ٹریٹ کا کوئی مسئلہ نہ ہو</v>
          </cell>
          <cell r="AC4412" t="str">
            <v>15سے18 کلو کا رول بنانا ہے۔رول کی پیکنگ ٹرانسپرنٹ کرنی ہے</v>
          </cell>
          <cell r="AD4412" t="str">
            <v>ارجنٹ۔میٹریل اور سائز کا خیال رکھیں عید سے پہلے کوشش کریں</v>
          </cell>
          <cell r="AE4412">
            <v>287</v>
          </cell>
          <cell r="AF4412">
            <v>332</v>
          </cell>
        </row>
        <row r="4413">
          <cell r="A4413" t="str">
            <v>2577 J</v>
          </cell>
          <cell r="B4413">
            <v>12273</v>
          </cell>
          <cell r="C4413">
            <v>45805</v>
          </cell>
          <cell r="D4413" t="str">
            <v>JILANI</v>
          </cell>
          <cell r="E4413" t="str">
            <v>کیکس اینڈ بیکس لاہور بیکری یونٹ</v>
          </cell>
          <cell r="F4413" t="str">
            <v>سادہ لفافہ کیکس اینڈ بیکس بیکری یونٹ</v>
          </cell>
          <cell r="G4413" t="str">
            <v>LDN</v>
          </cell>
          <cell r="H4413" t="str">
            <v>LDN</v>
          </cell>
          <cell r="I4413" t="str">
            <v>Complete</v>
          </cell>
          <cell r="J4413">
            <v>25</v>
          </cell>
          <cell r="K4413">
            <v>477.9</v>
          </cell>
          <cell r="L4413">
            <v>0</v>
          </cell>
          <cell r="M4413" t="str">
            <v>14-15</v>
          </cell>
          <cell r="N4413" t="str">
            <v>-</v>
          </cell>
          <cell r="O4413">
            <v>20</v>
          </cell>
          <cell r="P4413" t="str">
            <v>20X25</v>
          </cell>
          <cell r="Q4413" t="str">
            <v>-</v>
          </cell>
          <cell r="R4413" t="str">
            <v>-</v>
          </cell>
          <cell r="S4413" t="str">
            <v>لفافہ</v>
          </cell>
          <cell r="T4413" t="str">
            <v>-</v>
          </cell>
          <cell r="U4413" t="str">
            <v>-</v>
          </cell>
          <cell r="V4413" t="str">
            <v>-</v>
          </cell>
          <cell r="W4413" t="str">
            <v>پیور</v>
          </cell>
          <cell r="X4413" t="str">
            <v>بغیر ٹریٹ</v>
          </cell>
          <cell r="Y4413" t="str">
            <v>باٹم</v>
          </cell>
          <cell r="Z4413" t="str">
            <v>لفافہ</v>
          </cell>
          <cell r="AA4413" t="str">
            <v>-</v>
          </cell>
          <cell r="AB4413" t="str">
            <v>-</v>
          </cell>
          <cell r="AC4413" t="str">
            <v>سائز اور گیج کا خیال رکھیں ارجنٹ ہے+بریڈ یونٹ کا ہے سائیز</v>
          </cell>
          <cell r="AD4413" t="str">
            <v>V.V.Vارجنٹ</v>
          </cell>
          <cell r="AE4413">
            <v>388</v>
          </cell>
          <cell r="AF4413">
            <v>433</v>
          </cell>
        </row>
        <row r="4414">
          <cell r="A4414" t="str">
            <v>2578 J</v>
          </cell>
          <cell r="B4414">
            <v>12274</v>
          </cell>
          <cell r="C4414">
            <v>45805</v>
          </cell>
          <cell r="D4414" t="str">
            <v>JILANI</v>
          </cell>
          <cell r="E4414" t="str">
            <v>نواب ٹیکسٹائل اعظم مارکیٹ لاہور</v>
          </cell>
          <cell r="F4414" t="str">
            <v>نواب ٹیکسٹائل</v>
          </cell>
          <cell r="G4414" t="str">
            <v>LDN</v>
          </cell>
          <cell r="H4414" t="str">
            <v>LDN</v>
          </cell>
          <cell r="I4414" t="str">
            <v>Complete</v>
          </cell>
          <cell r="J4414">
            <v>100</v>
          </cell>
          <cell r="K4414">
            <v>660</v>
          </cell>
          <cell r="L4414">
            <v>0</v>
          </cell>
          <cell r="M4414">
            <v>11</v>
          </cell>
          <cell r="N4414" t="str">
            <v>-</v>
          </cell>
          <cell r="O4414">
            <v>20</v>
          </cell>
          <cell r="P4414" t="str">
            <v>20X40</v>
          </cell>
          <cell r="Q4414">
            <v>40</v>
          </cell>
          <cell r="R4414" t="str">
            <v>3+0</v>
          </cell>
          <cell r="S4414" t="str">
            <v>لفافہ</v>
          </cell>
          <cell r="T4414" t="str">
            <v>-</v>
          </cell>
          <cell r="U4414" t="str">
            <v>-</v>
          </cell>
          <cell r="V4414" t="str">
            <v>-</v>
          </cell>
          <cell r="W4414" t="str">
            <v>پیور</v>
          </cell>
          <cell r="X4414" t="str">
            <v>ڈبل</v>
          </cell>
          <cell r="Y4414" t="str">
            <v>باٹم</v>
          </cell>
          <cell r="Z4414" t="str">
            <v>لفافہ</v>
          </cell>
          <cell r="AA4414" t="str">
            <v>پرانے بلاک</v>
          </cell>
          <cell r="AB4414" t="str">
            <v>پرانے کے مطابق</v>
          </cell>
          <cell r="AC4414" t="str">
            <v>تھری سیلر سے سیل لگائیں سائز کا خیال رکھیں</v>
          </cell>
          <cell r="AD4414" t="str">
            <v>-</v>
          </cell>
          <cell r="AE4414">
            <v>388</v>
          </cell>
          <cell r="AF4414">
            <v>433</v>
          </cell>
        </row>
        <row r="4415">
          <cell r="A4415" t="str">
            <v>2579 J</v>
          </cell>
          <cell r="B4415">
            <v>12274</v>
          </cell>
          <cell r="C4415">
            <v>45805</v>
          </cell>
          <cell r="D4415" t="str">
            <v>JILANI</v>
          </cell>
          <cell r="E4415" t="str">
            <v>نواب ٹیکسٹائل اعظم مارکیٹ لاہور</v>
          </cell>
          <cell r="F4415" t="str">
            <v>نواب ٹیکسٹائل</v>
          </cell>
          <cell r="G4415" t="str">
            <v>LDN</v>
          </cell>
          <cell r="H4415" t="str">
            <v>LDN</v>
          </cell>
          <cell r="I4415" t="str">
            <v>Complete</v>
          </cell>
          <cell r="J4415">
            <v>100</v>
          </cell>
          <cell r="K4415">
            <v>660</v>
          </cell>
          <cell r="L4415">
            <v>0</v>
          </cell>
          <cell r="M4415">
            <v>8</v>
          </cell>
          <cell r="N4415" t="str">
            <v>-</v>
          </cell>
          <cell r="O4415">
            <v>26</v>
          </cell>
          <cell r="P4415" t="str">
            <v>26X39</v>
          </cell>
          <cell r="Q4415">
            <v>39</v>
          </cell>
          <cell r="R4415" t="str">
            <v>3+0</v>
          </cell>
          <cell r="S4415" t="str">
            <v>لفافہ</v>
          </cell>
          <cell r="T4415" t="str">
            <v>-</v>
          </cell>
          <cell r="U4415" t="str">
            <v>-</v>
          </cell>
          <cell r="V4415" t="str">
            <v>-</v>
          </cell>
          <cell r="W4415" t="str">
            <v>پیور</v>
          </cell>
          <cell r="X4415" t="str">
            <v>ڈبل</v>
          </cell>
          <cell r="Y4415" t="str">
            <v>باٹم</v>
          </cell>
          <cell r="Z4415" t="str">
            <v>لفافہ</v>
          </cell>
          <cell r="AA4415" t="str">
            <v>پرانے بلاک</v>
          </cell>
          <cell r="AB4415" t="str">
            <v>پرانے کے مطابق</v>
          </cell>
          <cell r="AC4415" t="str">
            <v>تھری سیلر سے سیل لگائیں سائز کا خیال رکھیں</v>
          </cell>
          <cell r="AD4415" t="str">
            <v>-</v>
          </cell>
          <cell r="AE4415">
            <v>388</v>
          </cell>
          <cell r="AF4415">
            <v>433</v>
          </cell>
        </row>
        <row r="4416">
          <cell r="A4416" t="str">
            <v>2580 J</v>
          </cell>
          <cell r="B4416">
            <v>12275</v>
          </cell>
          <cell r="C4416">
            <v>45805</v>
          </cell>
          <cell r="D4416" t="str">
            <v>JILANI</v>
          </cell>
          <cell r="E4416" t="str">
            <v>نواب ٹیکسٹائل اعظم مارکیٹ لاہور</v>
          </cell>
          <cell r="F4416" t="str">
            <v>سادہ لفافہ نواب ٹیکسٹائل</v>
          </cell>
          <cell r="G4416" t="str">
            <v>LDN</v>
          </cell>
          <cell r="H4416" t="str">
            <v>LDN</v>
          </cell>
          <cell r="I4416" t="str">
            <v>Complete</v>
          </cell>
          <cell r="J4416">
            <v>50</v>
          </cell>
          <cell r="K4416">
            <v>460</v>
          </cell>
          <cell r="L4416">
            <v>0</v>
          </cell>
          <cell r="M4416">
            <v>8</v>
          </cell>
          <cell r="N4416" t="str">
            <v>-</v>
          </cell>
          <cell r="O4416">
            <v>26</v>
          </cell>
          <cell r="P4416" t="str">
            <v>26X36</v>
          </cell>
          <cell r="Q4416">
            <v>36</v>
          </cell>
          <cell r="R4416" t="str">
            <v>-</v>
          </cell>
          <cell r="S4416" t="str">
            <v>لفافہ</v>
          </cell>
          <cell r="T4416" t="str">
            <v>-</v>
          </cell>
          <cell r="U4416" t="str">
            <v>-</v>
          </cell>
          <cell r="V4416" t="str">
            <v>-</v>
          </cell>
          <cell r="W4416" t="str">
            <v>پیور</v>
          </cell>
          <cell r="X4416" t="str">
            <v>ڈبل</v>
          </cell>
          <cell r="Y4416" t="str">
            <v>باٹم</v>
          </cell>
          <cell r="Z4416" t="str">
            <v>لفافہ</v>
          </cell>
          <cell r="AA4416" t="str">
            <v>-</v>
          </cell>
          <cell r="AB4416" t="str">
            <v>-</v>
          </cell>
          <cell r="AC4416" t="str">
            <v>-</v>
          </cell>
          <cell r="AD4416" t="str">
            <v>-</v>
          </cell>
          <cell r="AE4416">
            <v>388</v>
          </cell>
          <cell r="AF4416">
            <v>433</v>
          </cell>
        </row>
        <row r="4417">
          <cell r="A4417" t="str">
            <v>2581 J</v>
          </cell>
          <cell r="B4417">
            <v>12276</v>
          </cell>
          <cell r="C4417">
            <v>45805</v>
          </cell>
          <cell r="D4417" t="str">
            <v>JILANI</v>
          </cell>
          <cell r="E4417" t="str">
            <v>اعجاز شیر صوابی</v>
          </cell>
          <cell r="F4417" t="str">
            <v>سکائی سٹار ڈرائی بانڈ</v>
          </cell>
          <cell r="G4417" t="str">
            <v>LDM</v>
          </cell>
          <cell r="H4417" t="str">
            <v>LDM</v>
          </cell>
          <cell r="I4417" t="str">
            <v>Complete</v>
          </cell>
          <cell r="J4417">
            <v>1000</v>
          </cell>
          <cell r="K4417">
            <v>570</v>
          </cell>
          <cell r="L4417">
            <v>0</v>
          </cell>
          <cell r="M4417" t="str">
            <v>-</v>
          </cell>
          <cell r="N4417" t="str">
            <v>48-50</v>
          </cell>
          <cell r="O4417">
            <v>15</v>
          </cell>
          <cell r="P4417" t="str">
            <v>15X22</v>
          </cell>
          <cell r="Q4417">
            <v>22</v>
          </cell>
          <cell r="R4417" t="str">
            <v>1+1</v>
          </cell>
          <cell r="S4417" t="str">
            <v>لفافہ</v>
          </cell>
          <cell r="T4417" t="str">
            <v>-</v>
          </cell>
          <cell r="U4417" t="str">
            <v>-</v>
          </cell>
          <cell r="V4417" t="str">
            <v>-</v>
          </cell>
          <cell r="W4417" t="str">
            <v>ABA پیور</v>
          </cell>
          <cell r="X4417" t="str">
            <v>ڈبل</v>
          </cell>
          <cell r="Y4417" t="str">
            <v>باٹم</v>
          </cell>
          <cell r="Z4417" t="str">
            <v>لفافہ</v>
          </cell>
          <cell r="AA4417" t="str">
            <v>پرانے بلاک</v>
          </cell>
          <cell r="AB4417" t="str">
            <v>پرانے کے مطابق</v>
          </cell>
          <cell r="AC4417" t="str">
            <v xml:space="preserve">سلائی کا خاص خیال رکھیں20 پیس کلو میں </v>
          </cell>
          <cell r="AD4417" t="str">
            <v>میٹریل چمکدار ہو</v>
          </cell>
          <cell r="AE4417">
            <v>341</v>
          </cell>
          <cell r="AF4417">
            <v>386</v>
          </cell>
        </row>
        <row r="4418">
          <cell r="A4418" t="str">
            <v>2582 J</v>
          </cell>
          <cell r="B4418">
            <v>12277</v>
          </cell>
          <cell r="C4418">
            <v>45805</v>
          </cell>
          <cell r="D4418" t="str">
            <v>JILANI</v>
          </cell>
          <cell r="E4418" t="str">
            <v>فاروق ٹیکسٹائل لاہور</v>
          </cell>
          <cell r="F4418" t="str">
            <v>اے ٹی 9191</v>
          </cell>
          <cell r="G4418" t="str">
            <v>LDN</v>
          </cell>
          <cell r="H4418" t="str">
            <v>LDN</v>
          </cell>
          <cell r="I4418" t="str">
            <v>Complete</v>
          </cell>
          <cell r="J4418">
            <v>100</v>
          </cell>
          <cell r="K4418">
            <v>620</v>
          </cell>
          <cell r="L4418">
            <v>0</v>
          </cell>
          <cell r="M4418" t="str">
            <v>8-8.5</v>
          </cell>
          <cell r="N4418" t="str">
            <v>-</v>
          </cell>
          <cell r="O4418">
            <v>14</v>
          </cell>
          <cell r="P4418" t="str">
            <v>14X44</v>
          </cell>
          <cell r="Q4418">
            <v>44</v>
          </cell>
          <cell r="R4418" t="str">
            <v>1+0</v>
          </cell>
          <cell r="S4418" t="str">
            <v>لفافہ</v>
          </cell>
          <cell r="T4418" t="str">
            <v>-</v>
          </cell>
          <cell r="U4418" t="str">
            <v>-</v>
          </cell>
          <cell r="V4418" t="str">
            <v>-</v>
          </cell>
          <cell r="W4418" t="str">
            <v>پیور</v>
          </cell>
          <cell r="X4418" t="str">
            <v>ڈبل</v>
          </cell>
          <cell r="Y4418" t="str">
            <v>باٹم</v>
          </cell>
          <cell r="Z4418" t="str">
            <v>لفافہ</v>
          </cell>
          <cell r="AA4418" t="str">
            <v>نیو بلاک</v>
          </cell>
          <cell r="AB4418" t="str">
            <v>ڈیزائن کے مطابق</v>
          </cell>
          <cell r="AC4418" t="str">
            <v>سلائی اچھی ہو</v>
          </cell>
          <cell r="AD4418" t="str">
            <v>میٹریل مضبوط ہو</v>
          </cell>
          <cell r="AE4418">
            <v>388</v>
          </cell>
          <cell r="AF4418">
            <v>433</v>
          </cell>
        </row>
        <row r="4419">
          <cell r="A4419" t="str">
            <v>2583 J</v>
          </cell>
          <cell r="B4419">
            <v>12278</v>
          </cell>
          <cell r="C4419">
            <v>45805</v>
          </cell>
          <cell r="D4419" t="str">
            <v>JILANI</v>
          </cell>
          <cell r="E4419" t="str">
            <v>جے ایس پرنٹرز لاہور</v>
          </cell>
          <cell r="F4419" t="str">
            <v>یو اینڈ ٹی جینئین پارٹس</v>
          </cell>
          <cell r="G4419" t="str">
            <v>LDN</v>
          </cell>
          <cell r="H4419" t="str">
            <v>LDN</v>
          </cell>
          <cell r="I4419" t="str">
            <v>Complete</v>
          </cell>
          <cell r="J4419">
            <v>100</v>
          </cell>
          <cell r="K4419">
            <v>650</v>
          </cell>
          <cell r="L4419">
            <v>0</v>
          </cell>
          <cell r="M4419" t="str">
            <v>12-12.5</v>
          </cell>
          <cell r="N4419" t="str">
            <v>-</v>
          </cell>
          <cell r="O4419">
            <v>12</v>
          </cell>
          <cell r="P4419" t="str">
            <v>9X12</v>
          </cell>
          <cell r="Q4419">
            <v>9</v>
          </cell>
          <cell r="R4419" t="str">
            <v>3+0</v>
          </cell>
          <cell r="S4419" t="str">
            <v>لفافہ</v>
          </cell>
          <cell r="T4419" t="str">
            <v>-</v>
          </cell>
          <cell r="U4419" t="str">
            <v>-</v>
          </cell>
          <cell r="V4419" t="str">
            <v>-</v>
          </cell>
          <cell r="W4419" t="str">
            <v>پیور</v>
          </cell>
          <cell r="X4419" t="str">
            <v>ڈبل</v>
          </cell>
          <cell r="Y4419" t="str">
            <v>سائیڈ</v>
          </cell>
          <cell r="Z4419" t="str">
            <v>لفافہ</v>
          </cell>
          <cell r="AA4419" t="str">
            <v>پرانے بلاک</v>
          </cell>
          <cell r="AB4419" t="str">
            <v>پرانے کے مطابق</v>
          </cell>
          <cell r="AC4419" t="str">
            <v>سلائی کا خاص خیال رکھیں</v>
          </cell>
          <cell r="AD4419" t="str">
            <v>-</v>
          </cell>
          <cell r="AE4419">
            <v>388</v>
          </cell>
          <cell r="AF4419">
            <v>433</v>
          </cell>
        </row>
        <row r="4420">
          <cell r="A4420" t="str">
            <v>2584 J</v>
          </cell>
          <cell r="B4420">
            <v>12279</v>
          </cell>
          <cell r="C4420">
            <v>45805</v>
          </cell>
          <cell r="D4420" t="str">
            <v>JILANI</v>
          </cell>
          <cell r="E4420" t="str">
            <v>برجر پینٹ لاہور</v>
          </cell>
          <cell r="F4420" t="str">
            <v xml:space="preserve">برجر پینٹ(پیلا) </v>
          </cell>
          <cell r="G4420" t="str">
            <v>LDM</v>
          </cell>
          <cell r="H4420" t="str">
            <v>LD پیلا</v>
          </cell>
          <cell r="I4420" t="str">
            <v>Complete</v>
          </cell>
          <cell r="J4420">
            <v>2000</v>
          </cell>
          <cell r="K4420" t="str">
            <v>540+GST</v>
          </cell>
          <cell r="L4420">
            <v>0</v>
          </cell>
          <cell r="M4420" t="str">
            <v>-</v>
          </cell>
          <cell r="N4420" t="str">
            <v>126-128</v>
          </cell>
          <cell r="O4420">
            <v>18</v>
          </cell>
          <cell r="P4420" t="str">
            <v>18X32</v>
          </cell>
          <cell r="Q4420">
            <v>32</v>
          </cell>
          <cell r="R4420" t="str">
            <v>1+1</v>
          </cell>
          <cell r="S4420" t="str">
            <v>لفافہ</v>
          </cell>
          <cell r="T4420" t="str">
            <v>-</v>
          </cell>
          <cell r="U4420" t="str">
            <v>-</v>
          </cell>
          <cell r="V4420" t="str">
            <v>-</v>
          </cell>
          <cell r="W4420" t="str">
            <v>ABA پیور</v>
          </cell>
          <cell r="X4420" t="str">
            <v>ڈبل</v>
          </cell>
          <cell r="Y4420" t="str">
            <v>باٹم</v>
          </cell>
          <cell r="Z4420" t="str">
            <v>لفافہ</v>
          </cell>
          <cell r="AA4420" t="str">
            <v>پرانے بلاک</v>
          </cell>
          <cell r="AB4420" t="str">
            <v>پرانے کے مطابق۔ارجنٹ</v>
          </cell>
          <cell r="AC4420" t="str">
            <v>سیل مضبوط ہو۔ارجنٹ</v>
          </cell>
          <cell r="AD4420" t="str">
            <v>میٹریل مضبوط ہو۔30CP ارجنٹ</v>
          </cell>
          <cell r="AE4420">
            <v>338</v>
          </cell>
          <cell r="AF4420">
            <v>383</v>
          </cell>
        </row>
        <row r="4421">
          <cell r="A4421" t="str">
            <v>2594 J</v>
          </cell>
          <cell r="B4421">
            <v>12285</v>
          </cell>
          <cell r="C4421">
            <v>45806</v>
          </cell>
          <cell r="D4421" t="str">
            <v>JILANI</v>
          </cell>
          <cell r="E4421" t="str">
            <v>واہ نوبل پرائیویٹ لمیٹڈ</v>
          </cell>
          <cell r="F4421" t="str">
            <v>EMULITE 50MM</v>
          </cell>
          <cell r="G4421" t="str">
            <v>LDM</v>
          </cell>
          <cell r="H4421" t="str">
            <v>LD گولڈن پیلا</v>
          </cell>
          <cell r="I4421" t="str">
            <v>Complete</v>
          </cell>
          <cell r="J4421">
            <v>2500</v>
          </cell>
          <cell r="K4421" t="str">
            <v>475+GST</v>
          </cell>
          <cell r="L4421">
            <v>0</v>
          </cell>
          <cell r="M4421" t="str">
            <v>31-32</v>
          </cell>
          <cell r="N4421" t="str">
            <v>-</v>
          </cell>
          <cell r="O4421" t="str">
            <v>80MM</v>
          </cell>
          <cell r="P4421" t="str">
            <v>80MMX615MM</v>
          </cell>
          <cell r="Q4421" t="str">
            <v>615MM</v>
          </cell>
          <cell r="R4421" t="str">
            <v>1+0</v>
          </cell>
          <cell r="S4421" t="str">
            <v>لفافہ</v>
          </cell>
          <cell r="T4421" t="str">
            <v>-</v>
          </cell>
          <cell r="U4421" t="str">
            <v>-</v>
          </cell>
          <cell r="V4421" t="str">
            <v>-</v>
          </cell>
          <cell r="W4421" t="str">
            <v>پیور</v>
          </cell>
          <cell r="X4421" t="str">
            <v>ڈبل</v>
          </cell>
          <cell r="Y4421" t="str">
            <v>باٹم</v>
          </cell>
          <cell r="Z4421" t="str">
            <v>لفافہ</v>
          </cell>
          <cell r="AA4421" t="str">
            <v>پرانے بلاک</v>
          </cell>
          <cell r="AB4421" t="str">
            <v>پرانے کے مطابق پرنٹنگ اچھی ہو</v>
          </cell>
          <cell r="AC4421" t="str">
            <v>۔سائز کا خاص خیال رکھیں۔کچا کٹائی کرنا ہے</v>
          </cell>
          <cell r="AD4421" t="str">
            <v>میٹریل اچھا ہو</v>
          </cell>
          <cell r="AE4421">
            <v>398</v>
          </cell>
          <cell r="AF4421">
            <v>443</v>
          </cell>
        </row>
        <row r="4422">
          <cell r="A4422" t="str">
            <v>2595 J</v>
          </cell>
          <cell r="B4422">
            <v>12286</v>
          </cell>
          <cell r="C4422">
            <v>45806</v>
          </cell>
          <cell r="D4422" t="str">
            <v>JILANI</v>
          </cell>
          <cell r="E4422" t="str">
            <v>ریحان بٹ انار کلی</v>
          </cell>
          <cell r="F4422" t="str">
            <v>فریش ان بریڈ</v>
          </cell>
          <cell r="G4422" t="str">
            <v>LDN</v>
          </cell>
          <cell r="H4422" t="str">
            <v>LDN</v>
          </cell>
          <cell r="I4422" t="str">
            <v>Complete</v>
          </cell>
          <cell r="J4422">
            <v>100</v>
          </cell>
          <cell r="K4422">
            <v>640</v>
          </cell>
          <cell r="L4422">
            <v>0</v>
          </cell>
          <cell r="M4422" t="str">
            <v>-</v>
          </cell>
          <cell r="N4422" t="str">
            <v>8-9.</v>
          </cell>
          <cell r="O4422" t="str">
            <v>28 شیٹ</v>
          </cell>
          <cell r="P4422" t="str">
            <v>11X12+2</v>
          </cell>
          <cell r="Q4422">
            <v>11</v>
          </cell>
          <cell r="R4422" t="str">
            <v>3+0</v>
          </cell>
          <cell r="S4422" t="str">
            <v>لفافہ</v>
          </cell>
          <cell r="T4422" t="str">
            <v>-</v>
          </cell>
          <cell r="U4422" t="str">
            <v>-</v>
          </cell>
          <cell r="V4422" t="str">
            <v>-</v>
          </cell>
          <cell r="W4422" t="str">
            <v>پیور</v>
          </cell>
          <cell r="X4422" t="str">
            <v>ڈبل</v>
          </cell>
          <cell r="Y4422" t="str">
            <v>سائیڈ</v>
          </cell>
          <cell r="Z4422" t="str">
            <v>لفافہ</v>
          </cell>
          <cell r="AA4422" t="str">
            <v>پرانے بلاک</v>
          </cell>
          <cell r="AB4422" t="str">
            <v>پرنٹنگ ریڈ+لیمن پیلا+وائیٹ</v>
          </cell>
          <cell r="AC4422" t="str">
            <v>سلائی کا خاص خیال رکھیں</v>
          </cell>
          <cell r="AD4422" t="str">
            <v>دونوں طرف بلیڈ لگا کر الگ الگ پرنٹ کریں</v>
          </cell>
          <cell r="AE4422">
            <v>388</v>
          </cell>
          <cell r="AF4422">
            <v>433</v>
          </cell>
        </row>
        <row r="4423">
          <cell r="A4423" t="str">
            <v>2596 J</v>
          </cell>
          <cell r="B4423">
            <v>12286</v>
          </cell>
          <cell r="C4423">
            <v>45806</v>
          </cell>
          <cell r="D4423" t="str">
            <v>JILANI</v>
          </cell>
          <cell r="E4423" t="str">
            <v>ریحان بٹ انار کلی</v>
          </cell>
          <cell r="F4423" t="str">
            <v>فریش ان رسک</v>
          </cell>
          <cell r="G4423" t="str">
            <v>LDN</v>
          </cell>
          <cell r="H4423" t="str">
            <v>LDN</v>
          </cell>
          <cell r="I4423" t="str">
            <v>Complete</v>
          </cell>
          <cell r="J4423">
            <v>100</v>
          </cell>
          <cell r="K4423">
            <v>640</v>
          </cell>
          <cell r="L4423">
            <v>0</v>
          </cell>
          <cell r="M4423" t="str">
            <v>-</v>
          </cell>
          <cell r="N4423" t="str">
            <v>8-9.</v>
          </cell>
          <cell r="O4423" t="str">
            <v>40 شیٹ</v>
          </cell>
          <cell r="P4423" t="str">
            <v>9X20</v>
          </cell>
          <cell r="Q4423">
            <v>9</v>
          </cell>
          <cell r="R4423" t="str">
            <v>3+0</v>
          </cell>
          <cell r="S4423" t="str">
            <v>لفافہ</v>
          </cell>
          <cell r="T4423" t="str">
            <v>-</v>
          </cell>
          <cell r="U4423" t="str">
            <v>-</v>
          </cell>
          <cell r="V4423" t="str">
            <v>-</v>
          </cell>
          <cell r="W4423" t="str">
            <v>پیور</v>
          </cell>
          <cell r="X4423" t="str">
            <v>ڈبل</v>
          </cell>
          <cell r="Y4423" t="str">
            <v>سائیڈ</v>
          </cell>
          <cell r="Z4423" t="str">
            <v>لفافہ</v>
          </cell>
          <cell r="AA4423" t="str">
            <v>پرانے بلاک</v>
          </cell>
          <cell r="AB4423" t="str">
            <v>پرنٹنگ ریڈ+لیمن پیلا+وائیٹ</v>
          </cell>
          <cell r="AC4423" t="str">
            <v>سلائی کا خاص خیال رکھیں</v>
          </cell>
          <cell r="AD4423" t="str">
            <v>دونوں طرف بلیڈ لگا کر الگ الگ پرنٹ کریں</v>
          </cell>
          <cell r="AE4423">
            <v>388</v>
          </cell>
          <cell r="AF4423">
            <v>433</v>
          </cell>
        </row>
        <row r="4424">
          <cell r="A4424" t="str">
            <v>2597 J</v>
          </cell>
          <cell r="B4424">
            <v>12287</v>
          </cell>
          <cell r="C4424">
            <v>45806</v>
          </cell>
          <cell r="D4424" t="str">
            <v>JILANI</v>
          </cell>
          <cell r="E4424" t="str">
            <v>ایم کے بی پشاور</v>
          </cell>
          <cell r="F4424" t="str">
            <v>السہارا</v>
          </cell>
          <cell r="G4424" t="str">
            <v>LDN</v>
          </cell>
          <cell r="H4424" t="str">
            <v>LDN</v>
          </cell>
          <cell r="I4424" t="str">
            <v>Complete</v>
          </cell>
          <cell r="J4424">
            <v>100</v>
          </cell>
          <cell r="K4424">
            <v>650</v>
          </cell>
          <cell r="L4424">
            <v>0</v>
          </cell>
          <cell r="M4424" t="str">
            <v>4.5-5</v>
          </cell>
          <cell r="N4424" t="str">
            <v>-</v>
          </cell>
          <cell r="O4424">
            <v>22</v>
          </cell>
          <cell r="P4424" t="str">
            <v>22X38</v>
          </cell>
          <cell r="Q4424">
            <v>38</v>
          </cell>
          <cell r="R4424" t="str">
            <v>6+0</v>
          </cell>
          <cell r="S4424" t="str">
            <v>لفافہ</v>
          </cell>
          <cell r="T4424" t="str">
            <v>-</v>
          </cell>
          <cell r="U4424" t="str">
            <v>-</v>
          </cell>
          <cell r="V4424" t="str">
            <v>-</v>
          </cell>
          <cell r="W4424" t="str">
            <v>پیور</v>
          </cell>
          <cell r="X4424" t="str">
            <v>ڈبل</v>
          </cell>
          <cell r="Y4424" t="str">
            <v>باٹم</v>
          </cell>
          <cell r="Z4424" t="str">
            <v>لفافہ</v>
          </cell>
          <cell r="AA4424" t="str">
            <v>پرانے بلاک</v>
          </cell>
          <cell r="AB4424" t="str">
            <v>کی گلی لگانی ہے(6X9)پرانے کے مطابق۔</v>
          </cell>
          <cell r="AC4424" t="str">
            <v>سلائی اچھی ہو</v>
          </cell>
          <cell r="AD4424" t="str">
            <v>-</v>
          </cell>
          <cell r="AE4424">
            <v>388</v>
          </cell>
          <cell r="AF4424">
            <v>433</v>
          </cell>
        </row>
        <row r="4425">
          <cell r="A4425" t="str">
            <v>2598 J</v>
          </cell>
          <cell r="B4425">
            <v>12287</v>
          </cell>
          <cell r="C4425">
            <v>45806</v>
          </cell>
          <cell r="D4425" t="str">
            <v>JILANI</v>
          </cell>
          <cell r="E4425" t="str">
            <v>ایم کے بی پشاور</v>
          </cell>
          <cell r="F4425" t="str">
            <v>السہارا</v>
          </cell>
          <cell r="G4425" t="str">
            <v>LDN</v>
          </cell>
          <cell r="H4425" t="str">
            <v>LDN</v>
          </cell>
          <cell r="I4425" t="str">
            <v>Complete</v>
          </cell>
          <cell r="J4425">
            <v>100</v>
          </cell>
          <cell r="K4425">
            <v>650</v>
          </cell>
          <cell r="L4425">
            <v>0</v>
          </cell>
          <cell r="M4425" t="str">
            <v>4.5-5</v>
          </cell>
          <cell r="N4425" t="str">
            <v>-</v>
          </cell>
          <cell r="O4425">
            <v>22</v>
          </cell>
          <cell r="P4425" t="str">
            <v>22X40</v>
          </cell>
          <cell r="Q4425">
            <v>40</v>
          </cell>
          <cell r="R4425" t="str">
            <v>6+0</v>
          </cell>
          <cell r="S4425" t="str">
            <v>لفافہ</v>
          </cell>
          <cell r="T4425" t="str">
            <v>-</v>
          </cell>
          <cell r="U4425" t="str">
            <v>-</v>
          </cell>
          <cell r="V4425" t="str">
            <v>-</v>
          </cell>
          <cell r="W4425" t="str">
            <v>پیور</v>
          </cell>
          <cell r="X4425" t="str">
            <v>ڈبل</v>
          </cell>
          <cell r="Y4425" t="str">
            <v>باٹم</v>
          </cell>
          <cell r="Z4425" t="str">
            <v>لفافہ</v>
          </cell>
          <cell r="AA4425" t="str">
            <v>پرانے بلاک</v>
          </cell>
          <cell r="AB4425" t="str">
            <v xml:space="preserve">کی گلی لگانی ہے۔(9X12)   </v>
          </cell>
          <cell r="AC4425" t="str">
            <v>سلائی اچھی ہو</v>
          </cell>
          <cell r="AD4425" t="str">
            <v>-</v>
          </cell>
          <cell r="AE4425">
            <v>388</v>
          </cell>
          <cell r="AF4425">
            <v>433</v>
          </cell>
        </row>
        <row r="4426">
          <cell r="A4426" t="str">
            <v>2599 J</v>
          </cell>
          <cell r="B4426">
            <v>12280</v>
          </cell>
          <cell r="C4426">
            <v>45806</v>
          </cell>
          <cell r="D4426" t="str">
            <v>JILANI</v>
          </cell>
          <cell r="E4426" t="str">
            <v>سپر یونیفارم شاپ لاہور</v>
          </cell>
          <cell r="F4426" t="str">
            <v>سادہ لفافہ سپر یونیفارم</v>
          </cell>
          <cell r="G4426" t="str">
            <v>PP</v>
          </cell>
          <cell r="H4426" t="str">
            <v>PP</v>
          </cell>
          <cell r="I4426" t="str">
            <v>Complete</v>
          </cell>
          <cell r="J4426">
            <v>50</v>
          </cell>
          <cell r="K4426">
            <v>535</v>
          </cell>
          <cell r="L4426">
            <v>0</v>
          </cell>
          <cell r="M4426" t="str">
            <v>8-8.5</v>
          </cell>
          <cell r="N4426" t="str">
            <v>-</v>
          </cell>
          <cell r="O4426">
            <v>15</v>
          </cell>
          <cell r="P4426" t="str">
            <v>9.5X13+1+2</v>
          </cell>
          <cell r="Q4426" t="str">
            <v>-</v>
          </cell>
          <cell r="R4426" t="str">
            <v>-</v>
          </cell>
          <cell r="S4426" t="str">
            <v>لفافہ</v>
          </cell>
          <cell r="T4426">
            <v>2</v>
          </cell>
          <cell r="U4426" t="str">
            <v>-</v>
          </cell>
          <cell r="V4426" t="str">
            <v>-</v>
          </cell>
          <cell r="W4426" t="str">
            <v>.1:1</v>
          </cell>
          <cell r="X4426" t="str">
            <v>بغیر ٹریٹ</v>
          </cell>
          <cell r="Y4426" t="str">
            <v>سائیڈ</v>
          </cell>
          <cell r="Z4426" t="str">
            <v>لفافہ</v>
          </cell>
          <cell r="AA4426" t="str">
            <v>-</v>
          </cell>
          <cell r="AB4426" t="str">
            <v>-</v>
          </cell>
          <cell r="AC4426" t="str">
            <v>ریڈ ٹیپ لگانی ہے</v>
          </cell>
          <cell r="AD4426" t="str">
            <v>چمکدار مال بنائیں</v>
          </cell>
          <cell r="AE4426">
            <v>389</v>
          </cell>
          <cell r="AF4426">
            <v>434</v>
          </cell>
        </row>
        <row r="4427">
          <cell r="A4427">
            <v>2752</v>
          </cell>
          <cell r="B4427">
            <v>2821</v>
          </cell>
          <cell r="C4427">
            <v>45806</v>
          </cell>
          <cell r="D4427" t="str">
            <v>JILANI</v>
          </cell>
          <cell r="E4427" t="str">
            <v>MATCO FOOD</v>
          </cell>
          <cell r="F4427" t="str">
            <v>MATCO FOOD</v>
          </cell>
          <cell r="G4427" t="str">
            <v>LDN</v>
          </cell>
          <cell r="H4427" t="str">
            <v>LDN</v>
          </cell>
          <cell r="I4427" t="str">
            <v>Complete</v>
          </cell>
          <cell r="J4427">
            <v>1320</v>
          </cell>
          <cell r="L4427">
            <v>0</v>
          </cell>
          <cell r="M4427" t="str">
            <v>88 G</v>
          </cell>
          <cell r="N4427" t="str">
            <v>88 G</v>
          </cell>
          <cell r="O4427">
            <v>29</v>
          </cell>
          <cell r="P4427" t="str">
            <v>29X44</v>
          </cell>
          <cell r="S4427" t="str">
            <v>لفافہ</v>
          </cell>
          <cell r="W4427" t="str">
            <v>SL</v>
          </cell>
          <cell r="Z4427" t="str">
            <v>لفافہ</v>
          </cell>
        </row>
        <row r="4428">
          <cell r="A4428">
            <v>2753</v>
          </cell>
          <cell r="B4428">
            <v>2821</v>
          </cell>
          <cell r="C4428">
            <v>45806</v>
          </cell>
          <cell r="D4428" t="str">
            <v>JILANI</v>
          </cell>
          <cell r="E4428" t="str">
            <v>MATCO FOOD</v>
          </cell>
          <cell r="F4428" t="str">
            <v>MATCO FOOD</v>
          </cell>
          <cell r="G4428" t="str">
            <v>LDN</v>
          </cell>
          <cell r="H4428" t="str">
            <v>LDN</v>
          </cell>
          <cell r="I4428" t="str">
            <v>Complete</v>
          </cell>
          <cell r="J4428">
            <v>3500</v>
          </cell>
          <cell r="L4428">
            <v>0</v>
          </cell>
          <cell r="M4428" t="str">
            <v>70 G</v>
          </cell>
          <cell r="N4428" t="str">
            <v>70 G</v>
          </cell>
          <cell r="O4428">
            <v>23</v>
          </cell>
          <cell r="P4428" t="str">
            <v>23X33.5</v>
          </cell>
          <cell r="S4428" t="str">
            <v>لفافہ</v>
          </cell>
          <cell r="W4428" t="str">
            <v>SL</v>
          </cell>
          <cell r="Z4428" t="str">
            <v>لفافہ</v>
          </cell>
        </row>
        <row r="4429">
          <cell r="A4429">
            <v>2754</v>
          </cell>
          <cell r="C4429">
            <v>45806</v>
          </cell>
          <cell r="D4429" t="str">
            <v>JILANI</v>
          </cell>
          <cell r="E4429" t="str">
            <v>OLYMPIA</v>
          </cell>
          <cell r="F4429" t="str">
            <v>OLYMPIA</v>
          </cell>
          <cell r="G4429" t="str">
            <v>LDN</v>
          </cell>
          <cell r="H4429" t="str">
            <v>LDN</v>
          </cell>
          <cell r="I4429" t="str">
            <v>Complete</v>
          </cell>
          <cell r="J4429">
            <v>1200</v>
          </cell>
          <cell r="L4429">
            <v>0</v>
          </cell>
          <cell r="M4429" t="str">
            <v>30 G</v>
          </cell>
          <cell r="N4429" t="str">
            <v>30 G</v>
          </cell>
          <cell r="O4429">
            <v>21</v>
          </cell>
          <cell r="P4429" t="str">
            <v>21X33</v>
          </cell>
          <cell r="S4429" t="str">
            <v>لفافہ</v>
          </cell>
          <cell r="W4429" t="str">
            <v>AA</v>
          </cell>
          <cell r="Z4429" t="str">
            <v>لفافہ</v>
          </cell>
        </row>
        <row r="4430">
          <cell r="A4430" t="str">
            <v>1636 F</v>
          </cell>
          <cell r="C4430">
            <v>45806</v>
          </cell>
          <cell r="D4430" t="str">
            <v>Fina</v>
          </cell>
          <cell r="E4430" t="str">
            <v>عثمان امین</v>
          </cell>
          <cell r="F4430" t="str">
            <v>UHLوارننگ</v>
          </cell>
          <cell r="G4430" t="str">
            <v>LDN</v>
          </cell>
          <cell r="H4430" t="str">
            <v>LDN</v>
          </cell>
          <cell r="I4430" t="str">
            <v>Complete</v>
          </cell>
          <cell r="J4430">
            <v>550</v>
          </cell>
          <cell r="K4430" t="str">
            <v>563+TAPE</v>
          </cell>
          <cell r="L4430">
            <v>0</v>
          </cell>
          <cell r="M4430" t="str">
            <v>12</v>
          </cell>
          <cell r="O4430">
            <v>21</v>
          </cell>
          <cell r="P4430" t="str">
            <v>14X20+2</v>
          </cell>
          <cell r="Q4430">
            <v>14</v>
          </cell>
          <cell r="R4430" t="str">
            <v>1+1</v>
          </cell>
          <cell r="S4430" t="str">
            <v>لفافہ</v>
          </cell>
          <cell r="T4430">
            <v>2</v>
          </cell>
          <cell r="U4430">
            <v>2</v>
          </cell>
          <cell r="V4430" t="str">
            <v>-</v>
          </cell>
          <cell r="W4430" t="str">
            <v>جیلانی شیٹ</v>
          </cell>
          <cell r="X4430" t="str">
            <v>ڈبل</v>
          </cell>
          <cell r="Y4430" t="str">
            <v>سائیڈ</v>
          </cell>
          <cell r="Z4430" t="str">
            <v>لفافہ</v>
          </cell>
          <cell r="AA4430" t="str">
            <v>پرانے بلاک</v>
          </cell>
          <cell r="AB4430" t="str">
            <v>جیلانی شیٹ</v>
          </cell>
          <cell r="AC4430" t="str">
            <v>جیلانی شیٹ</v>
          </cell>
          <cell r="AD4430" t="str">
            <v>جیلانی شیٹ</v>
          </cell>
          <cell r="AE4430">
            <v>383</v>
          </cell>
          <cell r="AF4430">
            <v>428</v>
          </cell>
        </row>
        <row r="4431">
          <cell r="A4431" t="str">
            <v>1637 F</v>
          </cell>
          <cell r="C4431">
            <v>45806</v>
          </cell>
          <cell r="D4431" t="str">
            <v>Fina</v>
          </cell>
          <cell r="E4431" t="str">
            <v>عثمان امین</v>
          </cell>
          <cell r="F4431" t="str">
            <v>وارننگ FILA نیو</v>
          </cell>
          <cell r="G4431" t="str">
            <v>LDN</v>
          </cell>
          <cell r="H4431" t="str">
            <v>LDN</v>
          </cell>
          <cell r="I4431" t="str">
            <v>Complete</v>
          </cell>
          <cell r="J4431">
            <v>600</v>
          </cell>
          <cell r="K4431" t="str">
            <v>563+TAPE</v>
          </cell>
          <cell r="L4431">
            <v>0</v>
          </cell>
          <cell r="M4431" t="str">
            <v>12</v>
          </cell>
          <cell r="N4431" t="str">
            <v>-</v>
          </cell>
          <cell r="O4431">
            <v>17</v>
          </cell>
          <cell r="P4431" t="str">
            <v>12X16+2</v>
          </cell>
          <cell r="Q4431">
            <v>12</v>
          </cell>
          <cell r="R4431" t="str">
            <v>1+1</v>
          </cell>
          <cell r="S4431" t="str">
            <v>لفافہ</v>
          </cell>
          <cell r="T4431">
            <v>2</v>
          </cell>
          <cell r="U4431">
            <v>2</v>
          </cell>
          <cell r="V4431" t="str">
            <v>-</v>
          </cell>
          <cell r="W4431" t="str">
            <v>جیلانی شیٹ</v>
          </cell>
          <cell r="X4431" t="str">
            <v>ڈبل</v>
          </cell>
          <cell r="Y4431" t="str">
            <v>سائیڈ</v>
          </cell>
          <cell r="Z4431" t="str">
            <v>لفافہ</v>
          </cell>
          <cell r="AA4431" t="str">
            <v>پرانے بلاک</v>
          </cell>
          <cell r="AB4431" t="str">
            <v>جیلانی شیٹ</v>
          </cell>
          <cell r="AC4431" t="str">
            <v>جیلانی شیٹ</v>
          </cell>
          <cell r="AD4431" t="str">
            <v>جیلانی شیٹ</v>
          </cell>
          <cell r="AE4431">
            <v>383</v>
          </cell>
          <cell r="AF4431">
            <v>428</v>
          </cell>
        </row>
        <row r="4432">
          <cell r="A4432" t="str">
            <v>1638 F</v>
          </cell>
          <cell r="C4432">
            <v>45806</v>
          </cell>
          <cell r="D4432" t="str">
            <v>Fina</v>
          </cell>
          <cell r="E4432" t="str">
            <v>عثمان امین</v>
          </cell>
          <cell r="F4432" t="str">
            <v>وارننگ FILA نیو</v>
          </cell>
          <cell r="G4432" t="str">
            <v>LDN</v>
          </cell>
          <cell r="H4432" t="str">
            <v>LDN</v>
          </cell>
          <cell r="I4432" t="str">
            <v>Complete</v>
          </cell>
          <cell r="J4432">
            <v>150</v>
          </cell>
          <cell r="K4432" t="str">
            <v>563+TAPE</v>
          </cell>
          <cell r="L4432">
            <v>0</v>
          </cell>
          <cell r="M4432" t="str">
            <v>12</v>
          </cell>
          <cell r="N4432" t="str">
            <v>-</v>
          </cell>
          <cell r="O4432">
            <v>26</v>
          </cell>
          <cell r="P4432" t="str">
            <v>15X25+2</v>
          </cell>
          <cell r="Q4432">
            <v>15</v>
          </cell>
          <cell r="R4432" t="str">
            <v>1+1</v>
          </cell>
          <cell r="S4432" t="str">
            <v>لفافہ</v>
          </cell>
          <cell r="T4432">
            <v>2</v>
          </cell>
          <cell r="U4432">
            <v>2</v>
          </cell>
          <cell r="V4432" t="str">
            <v>-</v>
          </cell>
          <cell r="W4432" t="str">
            <v>جیلانی شیٹ</v>
          </cell>
          <cell r="X4432" t="str">
            <v>ڈبل</v>
          </cell>
          <cell r="Y4432" t="str">
            <v>سائیڈ</v>
          </cell>
          <cell r="Z4432" t="str">
            <v>لفافہ</v>
          </cell>
          <cell r="AA4432" t="str">
            <v>پرانے بلاک</v>
          </cell>
          <cell r="AB4432" t="str">
            <v>جیلانی شیٹ</v>
          </cell>
          <cell r="AC4432" t="str">
            <v>جیلانی شیٹ</v>
          </cell>
          <cell r="AD4432" t="str">
            <v>جیلانی شیٹ</v>
          </cell>
          <cell r="AE4432">
            <v>383</v>
          </cell>
          <cell r="AF4432">
            <v>428</v>
          </cell>
        </row>
        <row r="4433">
          <cell r="A4433" t="str">
            <v>1639 F</v>
          </cell>
          <cell r="C4433">
            <v>45806</v>
          </cell>
          <cell r="D4433" t="str">
            <v>Fina</v>
          </cell>
          <cell r="E4433" t="str">
            <v>عثمان امین</v>
          </cell>
          <cell r="F4433" t="str">
            <v>سادہ لفافہ</v>
          </cell>
          <cell r="G4433" t="str">
            <v>LDN</v>
          </cell>
          <cell r="H4433" t="str">
            <v>LDN</v>
          </cell>
          <cell r="I4433" t="str">
            <v>Complete</v>
          </cell>
          <cell r="J4433">
            <v>350</v>
          </cell>
          <cell r="K4433" t="str">
            <v>465+TAPE</v>
          </cell>
          <cell r="L4433">
            <v>0</v>
          </cell>
          <cell r="M4433" t="str">
            <v>12</v>
          </cell>
          <cell r="N4433" t="str">
            <v>-</v>
          </cell>
          <cell r="O4433">
            <v>31</v>
          </cell>
          <cell r="P4433" t="str">
            <v>20X30+2</v>
          </cell>
          <cell r="Q4433" t="str">
            <v>-</v>
          </cell>
          <cell r="R4433" t="str">
            <v>-</v>
          </cell>
          <cell r="S4433" t="str">
            <v>لفافہ</v>
          </cell>
          <cell r="T4433">
            <v>2</v>
          </cell>
          <cell r="U4433">
            <v>2</v>
          </cell>
          <cell r="V4433" t="str">
            <v>-</v>
          </cell>
          <cell r="W4433" t="str">
            <v>پیور</v>
          </cell>
          <cell r="X4433" t="str">
            <v>ڈبل</v>
          </cell>
          <cell r="Y4433" t="str">
            <v>سائیڈ</v>
          </cell>
          <cell r="Z4433" t="str">
            <v>لفافہ</v>
          </cell>
          <cell r="AA4433" t="str">
            <v>-</v>
          </cell>
          <cell r="AB4433" t="str">
            <v>-</v>
          </cell>
          <cell r="AC4433" t="str">
            <v>-</v>
          </cell>
          <cell r="AD4433" t="str">
            <v>-</v>
          </cell>
          <cell r="AE4433">
            <v>388</v>
          </cell>
          <cell r="AF4433">
            <v>433</v>
          </cell>
        </row>
        <row r="4434">
          <cell r="A4434" t="str">
            <v>1640 F</v>
          </cell>
          <cell r="C4434">
            <v>45806</v>
          </cell>
          <cell r="D4434" t="str">
            <v>Fina</v>
          </cell>
          <cell r="E4434" t="str">
            <v>عثمان امین</v>
          </cell>
          <cell r="F4434" t="str">
            <v>سادہ لفافہ</v>
          </cell>
          <cell r="G4434" t="str">
            <v>PP</v>
          </cell>
          <cell r="H4434" t="str">
            <v>PP</v>
          </cell>
          <cell r="I4434" t="str">
            <v>Complete</v>
          </cell>
          <cell r="J4434">
            <v>50</v>
          </cell>
          <cell r="K4434">
            <v>464</v>
          </cell>
          <cell r="L4434" t="str">
            <v>STOCK</v>
          </cell>
          <cell r="M4434" t="str">
            <v>8</v>
          </cell>
          <cell r="N4434" t="str">
            <v>-</v>
          </cell>
          <cell r="O4434">
            <v>20</v>
          </cell>
          <cell r="P4434" t="str">
            <v>12X20</v>
          </cell>
          <cell r="Q4434" t="str">
            <v>-</v>
          </cell>
          <cell r="R4434" t="str">
            <v>-</v>
          </cell>
          <cell r="S4434" t="str">
            <v>لفافہ</v>
          </cell>
          <cell r="T4434" t="str">
            <v>-</v>
          </cell>
          <cell r="U4434">
            <v>2</v>
          </cell>
          <cell r="V4434" t="str">
            <v>-</v>
          </cell>
          <cell r="W4434" t="str">
            <v>پیور</v>
          </cell>
          <cell r="X4434" t="str">
            <v>ڈبل</v>
          </cell>
          <cell r="Y4434" t="str">
            <v>سائیڈ</v>
          </cell>
          <cell r="Z4434" t="str">
            <v>لفافہ</v>
          </cell>
          <cell r="AA4434" t="str">
            <v>-</v>
          </cell>
          <cell r="AB4434" t="str">
            <v>-</v>
          </cell>
          <cell r="AC4434" t="str">
            <v>-</v>
          </cell>
          <cell r="AD4434" t="str">
            <v>-</v>
          </cell>
          <cell r="AE4434">
            <v>389</v>
          </cell>
          <cell r="AF4434">
            <v>434</v>
          </cell>
        </row>
        <row r="4435">
          <cell r="A4435" t="str">
            <v>1641 F</v>
          </cell>
          <cell r="C4435">
            <v>45806</v>
          </cell>
          <cell r="D4435" t="str">
            <v>Fina</v>
          </cell>
          <cell r="E4435" t="str">
            <v>عثمان امین</v>
          </cell>
          <cell r="F4435" t="str">
            <v>پلین بریڈ سمال فریش اینڈ فائن</v>
          </cell>
          <cell r="G4435" t="str">
            <v>LDN</v>
          </cell>
          <cell r="H4435" t="str">
            <v>LDN</v>
          </cell>
          <cell r="I4435" t="str">
            <v>Complete</v>
          </cell>
          <cell r="J4435">
            <v>225</v>
          </cell>
          <cell r="K4435">
            <v>602</v>
          </cell>
          <cell r="L4435">
            <v>0</v>
          </cell>
          <cell r="M4435" t="str">
            <v>4/8</v>
          </cell>
          <cell r="N4435" t="str">
            <v>-</v>
          </cell>
          <cell r="O4435" t="str">
            <v>27" شیٹ</v>
          </cell>
          <cell r="P4435" t="str">
            <v>8.5X11.5+2</v>
          </cell>
          <cell r="Q4435">
            <v>17</v>
          </cell>
          <cell r="R4435" t="str">
            <v>4+0</v>
          </cell>
          <cell r="S4435" t="str">
            <v>لفافہ</v>
          </cell>
          <cell r="T4435" t="str">
            <v>-</v>
          </cell>
          <cell r="U4435" t="str">
            <v>-</v>
          </cell>
          <cell r="V4435" t="str">
            <v>-</v>
          </cell>
          <cell r="W4435" t="str">
            <v>-</v>
          </cell>
          <cell r="X4435" t="str">
            <v>ڈبل</v>
          </cell>
          <cell r="Y4435" t="str">
            <v>سائیڈ</v>
          </cell>
          <cell r="Z4435" t="str">
            <v>لفافہ</v>
          </cell>
          <cell r="AA4435" t="str">
            <v>پرانے بلاک</v>
          </cell>
          <cell r="AB4435" t="str">
            <v>-</v>
          </cell>
          <cell r="AC4435" t="str">
            <v>-</v>
          </cell>
          <cell r="AD4435" t="str">
            <v>-</v>
          </cell>
          <cell r="AE4435">
            <v>388</v>
          </cell>
          <cell r="AF4435">
            <v>433</v>
          </cell>
        </row>
        <row r="4436">
          <cell r="A4436" t="str">
            <v>6901/1</v>
          </cell>
          <cell r="B4436">
            <v>6901</v>
          </cell>
          <cell r="C4436">
            <v>45798</v>
          </cell>
          <cell r="D4436" t="str">
            <v>یونس صاحب</v>
          </cell>
          <cell r="E4436" t="str">
            <v>شمائل پی پی بکھر</v>
          </cell>
          <cell r="F4436" t="str">
            <v>لفافہ</v>
          </cell>
          <cell r="G4436" t="str">
            <v>PP</v>
          </cell>
          <cell r="H4436" t="str">
            <v>PP</v>
          </cell>
          <cell r="I4436" t="str">
            <v>Complete</v>
          </cell>
          <cell r="J4436">
            <v>50</v>
          </cell>
          <cell r="K4436">
            <v>460</v>
          </cell>
          <cell r="L4436" t="str">
            <v>STOCK</v>
          </cell>
          <cell r="M4436">
            <v>5</v>
          </cell>
          <cell r="N4436">
            <v>2</v>
          </cell>
          <cell r="O4436">
            <v>12</v>
          </cell>
          <cell r="P4436" t="str">
            <v>12X28</v>
          </cell>
          <cell r="S4436" t="str">
            <v>لفافہ</v>
          </cell>
          <cell r="Y4436" t="str">
            <v>باٹم</v>
          </cell>
          <cell r="Z4436" t="str">
            <v>لفافہ</v>
          </cell>
        </row>
        <row r="4437">
          <cell r="A4437" t="str">
            <v>6902/1</v>
          </cell>
          <cell r="B4437">
            <v>6902</v>
          </cell>
          <cell r="C4437">
            <v>45798</v>
          </cell>
          <cell r="D4437" t="str">
            <v>یونس صاحب</v>
          </cell>
          <cell r="E4437" t="str">
            <v>ملک الطاف اعظم مارکیٹ</v>
          </cell>
          <cell r="F4437" t="str">
            <v>لفافہ</v>
          </cell>
          <cell r="G4437" t="str">
            <v>PP</v>
          </cell>
          <cell r="H4437" t="str">
            <v>PP</v>
          </cell>
          <cell r="I4437" t="str">
            <v>Complete</v>
          </cell>
          <cell r="J4437">
            <v>100</v>
          </cell>
          <cell r="K4437">
            <v>465</v>
          </cell>
          <cell r="L4437" t="str">
            <v>STOCK</v>
          </cell>
          <cell r="M4437">
            <v>4.5</v>
          </cell>
          <cell r="N4437">
            <v>4</v>
          </cell>
          <cell r="O4437">
            <v>22</v>
          </cell>
          <cell r="P4437" t="str">
            <v>10X22</v>
          </cell>
          <cell r="S4437" t="str">
            <v>لفافہ</v>
          </cell>
          <cell r="Y4437" t="str">
            <v>سائیڈ</v>
          </cell>
          <cell r="Z4437" t="str">
            <v>لفافہ</v>
          </cell>
        </row>
        <row r="4438">
          <cell r="A4438" t="str">
            <v>6903/1</v>
          </cell>
          <cell r="B4438">
            <v>6903</v>
          </cell>
          <cell r="C4438">
            <v>45798</v>
          </cell>
          <cell r="D4438" t="str">
            <v>یونس صاحب</v>
          </cell>
          <cell r="E4438" t="str">
            <v>ایم سلمان پاکستان مارکیٹ</v>
          </cell>
          <cell r="F4438" t="str">
            <v>لفافہ</v>
          </cell>
          <cell r="G4438" t="str">
            <v>PP</v>
          </cell>
          <cell r="H4438" t="str">
            <v>PP</v>
          </cell>
          <cell r="I4438" t="str">
            <v>Complete</v>
          </cell>
          <cell r="J4438">
            <v>150</v>
          </cell>
          <cell r="K4438">
            <v>460</v>
          </cell>
          <cell r="L4438" t="str">
            <v>STOCK</v>
          </cell>
          <cell r="M4438">
            <v>5</v>
          </cell>
          <cell r="N4438">
            <v>6</v>
          </cell>
          <cell r="O4438">
            <v>28</v>
          </cell>
          <cell r="P4438" t="str">
            <v>8X28</v>
          </cell>
          <cell r="S4438" t="str">
            <v>لفافہ</v>
          </cell>
          <cell r="Y4438" t="str">
            <v>سائیڈ</v>
          </cell>
          <cell r="Z4438" t="str">
            <v>لفافہ</v>
          </cell>
        </row>
        <row r="4439">
          <cell r="A4439" t="str">
            <v>6904/1</v>
          </cell>
          <cell r="B4439">
            <v>6904</v>
          </cell>
          <cell r="C4439">
            <v>45798</v>
          </cell>
          <cell r="D4439" t="str">
            <v>یونس صاحب</v>
          </cell>
          <cell r="E4439" t="str">
            <v>محبوب مقبول گوجرانولہ</v>
          </cell>
          <cell r="F4439" t="str">
            <v>رول</v>
          </cell>
          <cell r="G4439" t="str">
            <v>PP</v>
          </cell>
          <cell r="H4439" t="str">
            <v>PP</v>
          </cell>
          <cell r="I4439" t="str">
            <v>Complete</v>
          </cell>
          <cell r="J4439">
            <v>125</v>
          </cell>
          <cell r="K4439">
            <v>5</v>
          </cell>
          <cell r="L4439" t="str">
            <v>STOCK</v>
          </cell>
          <cell r="M4439">
            <v>5</v>
          </cell>
          <cell r="N4439">
            <v>5</v>
          </cell>
          <cell r="O4439">
            <v>4</v>
          </cell>
          <cell r="P4439">
            <v>4</v>
          </cell>
          <cell r="S4439" t="str">
            <v>لفافہ</v>
          </cell>
          <cell r="Y4439" t="str">
            <v>رول</v>
          </cell>
          <cell r="Z4439" t="str">
            <v>لفافہ</v>
          </cell>
        </row>
        <row r="4440">
          <cell r="A4440" t="str">
            <v>6904/2</v>
          </cell>
          <cell r="B4440">
            <v>6904</v>
          </cell>
          <cell r="C4440">
            <v>45798</v>
          </cell>
          <cell r="D4440" t="str">
            <v>یونس صاحب</v>
          </cell>
          <cell r="E4440" t="str">
            <v>محبوب مقبول گوجرانولہ</v>
          </cell>
          <cell r="F4440" t="str">
            <v>رول</v>
          </cell>
          <cell r="G4440" t="str">
            <v>PP</v>
          </cell>
          <cell r="H4440" t="str">
            <v>PP</v>
          </cell>
          <cell r="I4440" t="str">
            <v>Complete</v>
          </cell>
          <cell r="J4440">
            <v>125</v>
          </cell>
          <cell r="K4440">
            <v>5</v>
          </cell>
          <cell r="L4440" t="str">
            <v>STOCK</v>
          </cell>
          <cell r="M4440">
            <v>5</v>
          </cell>
          <cell r="N4440">
            <v>5</v>
          </cell>
          <cell r="O4440">
            <v>5</v>
          </cell>
          <cell r="P4440">
            <v>5</v>
          </cell>
          <cell r="S4440" t="str">
            <v>لفافہ</v>
          </cell>
          <cell r="Y4440" t="str">
            <v>رول</v>
          </cell>
          <cell r="Z4440" t="str">
            <v>لفافہ</v>
          </cell>
        </row>
        <row r="4441">
          <cell r="A4441" t="str">
            <v>6905/1</v>
          </cell>
          <cell r="B4441">
            <v>6905</v>
          </cell>
          <cell r="C4441">
            <v>45799</v>
          </cell>
          <cell r="D4441" t="str">
            <v>یونس صاحب</v>
          </cell>
          <cell r="E4441" t="str">
            <v>اختر علی چیچہ وطنی</v>
          </cell>
          <cell r="F4441" t="str">
            <v>لفافہ</v>
          </cell>
          <cell r="G4441" t="str">
            <v>PP</v>
          </cell>
          <cell r="H4441" t="str">
            <v>PP</v>
          </cell>
          <cell r="I4441" t="str">
            <v>Complete</v>
          </cell>
          <cell r="J4441">
            <v>25</v>
          </cell>
          <cell r="K4441">
            <v>5</v>
          </cell>
          <cell r="L4441" t="str">
            <v>STOCK</v>
          </cell>
          <cell r="M4441">
            <v>5</v>
          </cell>
          <cell r="N4441">
            <v>1</v>
          </cell>
          <cell r="O4441">
            <v>9</v>
          </cell>
          <cell r="P4441" t="str">
            <v>9X13</v>
          </cell>
          <cell r="S4441" t="str">
            <v>لفافہ</v>
          </cell>
          <cell r="Y4441" t="str">
            <v>باٹم</v>
          </cell>
          <cell r="Z4441" t="str">
            <v>لفافہ</v>
          </cell>
        </row>
        <row r="4442">
          <cell r="A4442" t="str">
            <v>6905/2</v>
          </cell>
          <cell r="B4442">
            <v>6905</v>
          </cell>
          <cell r="C4442">
            <v>45799</v>
          </cell>
          <cell r="D4442" t="str">
            <v>یونس صاحب</v>
          </cell>
          <cell r="E4442" t="str">
            <v>اختر علی چیچہ وطنی</v>
          </cell>
          <cell r="F4442" t="str">
            <v>لفافہ</v>
          </cell>
          <cell r="G4442" t="str">
            <v>PP</v>
          </cell>
          <cell r="H4442" t="str">
            <v>PP</v>
          </cell>
          <cell r="I4442" t="str">
            <v>Complete</v>
          </cell>
          <cell r="J4442">
            <v>25</v>
          </cell>
          <cell r="K4442">
            <v>5</v>
          </cell>
          <cell r="L4442" t="str">
            <v>STOCK</v>
          </cell>
          <cell r="M4442">
            <v>5</v>
          </cell>
          <cell r="N4442">
            <v>1</v>
          </cell>
          <cell r="O4442">
            <v>10</v>
          </cell>
          <cell r="P4442" t="str">
            <v>10X14</v>
          </cell>
          <cell r="S4442" t="str">
            <v>لفافہ</v>
          </cell>
          <cell r="Y4442" t="str">
            <v>باٹم</v>
          </cell>
          <cell r="Z4442" t="str">
            <v>لفافہ</v>
          </cell>
        </row>
        <row r="4443">
          <cell r="A4443" t="str">
            <v>6905/3</v>
          </cell>
          <cell r="B4443">
            <v>6905</v>
          </cell>
          <cell r="C4443">
            <v>45799</v>
          </cell>
          <cell r="D4443" t="str">
            <v>یونس صاحب</v>
          </cell>
          <cell r="E4443" t="str">
            <v>اختر علی چیچہ وطنی</v>
          </cell>
          <cell r="F4443" t="str">
            <v>لفافہ</v>
          </cell>
          <cell r="G4443" t="str">
            <v>PP</v>
          </cell>
          <cell r="H4443" t="str">
            <v>PP</v>
          </cell>
          <cell r="I4443" t="str">
            <v>Complete</v>
          </cell>
          <cell r="J4443">
            <v>50</v>
          </cell>
          <cell r="K4443">
            <v>5</v>
          </cell>
          <cell r="L4443" t="str">
            <v>STOCK</v>
          </cell>
          <cell r="M4443">
            <v>5</v>
          </cell>
          <cell r="N4443">
            <v>2</v>
          </cell>
          <cell r="O4443">
            <v>10</v>
          </cell>
          <cell r="P4443" t="str">
            <v>10X16</v>
          </cell>
          <cell r="S4443" t="str">
            <v>لفافہ</v>
          </cell>
          <cell r="Y4443" t="str">
            <v>باٹم</v>
          </cell>
          <cell r="Z4443" t="str">
            <v>لفافہ</v>
          </cell>
        </row>
        <row r="4444">
          <cell r="A4444" t="str">
            <v>6905/4</v>
          </cell>
          <cell r="B4444">
            <v>6905</v>
          </cell>
          <cell r="C4444">
            <v>45799</v>
          </cell>
          <cell r="D4444" t="str">
            <v>یونس صاحب</v>
          </cell>
          <cell r="E4444" t="str">
            <v>اختر علی چیچہ وطنی</v>
          </cell>
          <cell r="F4444" t="str">
            <v>لفافہ</v>
          </cell>
          <cell r="G4444" t="str">
            <v>PP</v>
          </cell>
          <cell r="H4444" t="str">
            <v>PP</v>
          </cell>
          <cell r="I4444" t="str">
            <v>Complete</v>
          </cell>
          <cell r="J4444">
            <v>50</v>
          </cell>
          <cell r="K4444">
            <v>5</v>
          </cell>
          <cell r="L4444" t="str">
            <v>STOCK</v>
          </cell>
          <cell r="M4444">
            <v>5</v>
          </cell>
          <cell r="N4444">
            <v>2</v>
          </cell>
          <cell r="O4444">
            <v>8</v>
          </cell>
          <cell r="P4444" t="str">
            <v>8X14</v>
          </cell>
          <cell r="S4444" t="str">
            <v>لفافہ</v>
          </cell>
          <cell r="Y4444" t="str">
            <v>باٹم</v>
          </cell>
          <cell r="Z4444" t="str">
            <v>لفافہ</v>
          </cell>
        </row>
        <row r="4445">
          <cell r="A4445" t="str">
            <v>6905/5</v>
          </cell>
          <cell r="B4445">
            <v>6905</v>
          </cell>
          <cell r="C4445">
            <v>45799</v>
          </cell>
          <cell r="D4445" t="str">
            <v>یونس صاحب</v>
          </cell>
          <cell r="E4445" t="str">
            <v>اختر علی چیچہ وطنی</v>
          </cell>
          <cell r="F4445" t="str">
            <v>لفافہ</v>
          </cell>
          <cell r="G4445" t="str">
            <v>PP</v>
          </cell>
          <cell r="H4445" t="str">
            <v>PP</v>
          </cell>
          <cell r="I4445" t="str">
            <v>Complete</v>
          </cell>
          <cell r="J4445">
            <v>75</v>
          </cell>
          <cell r="K4445">
            <v>5</v>
          </cell>
          <cell r="L4445" t="str">
            <v>STOCK</v>
          </cell>
          <cell r="M4445">
            <v>5</v>
          </cell>
          <cell r="N4445">
            <v>3</v>
          </cell>
          <cell r="O4445">
            <v>12</v>
          </cell>
          <cell r="P4445" t="str">
            <v>12X18</v>
          </cell>
          <cell r="S4445" t="str">
            <v>لفافہ</v>
          </cell>
          <cell r="Y4445" t="str">
            <v>باٹم</v>
          </cell>
          <cell r="Z4445" t="str">
            <v>لفافہ</v>
          </cell>
        </row>
        <row r="4446">
          <cell r="A4446" t="str">
            <v>6905/6</v>
          </cell>
          <cell r="B4446">
            <v>6905</v>
          </cell>
          <cell r="C4446">
            <v>45799</v>
          </cell>
          <cell r="D4446" t="str">
            <v>یونس صاحب</v>
          </cell>
          <cell r="E4446" t="str">
            <v>اختر علی چیچہ وطنی</v>
          </cell>
          <cell r="F4446" t="str">
            <v>لفافہ</v>
          </cell>
          <cell r="G4446" t="str">
            <v>PP</v>
          </cell>
          <cell r="H4446" t="str">
            <v>PP</v>
          </cell>
          <cell r="I4446" t="str">
            <v>Complete</v>
          </cell>
          <cell r="J4446">
            <v>25</v>
          </cell>
          <cell r="K4446">
            <v>5</v>
          </cell>
          <cell r="L4446" t="str">
            <v>STOCK</v>
          </cell>
          <cell r="M4446">
            <v>5</v>
          </cell>
          <cell r="N4446">
            <v>1</v>
          </cell>
          <cell r="O4446">
            <v>18</v>
          </cell>
          <cell r="P4446" t="str">
            <v>18X24</v>
          </cell>
          <cell r="S4446" t="str">
            <v>لفافہ</v>
          </cell>
          <cell r="Y4446" t="str">
            <v>باٹم</v>
          </cell>
          <cell r="Z4446" t="str">
            <v>لفافہ</v>
          </cell>
        </row>
        <row r="4447">
          <cell r="A4447" t="str">
            <v>6906/1</v>
          </cell>
          <cell r="B4447">
            <v>6906</v>
          </cell>
          <cell r="C4447">
            <v>45799</v>
          </cell>
          <cell r="D4447" t="str">
            <v>یونس صاحب</v>
          </cell>
          <cell r="E4447" t="str">
            <v>عرفان صاحب اعظم مارکیٹ</v>
          </cell>
          <cell r="F4447" t="str">
            <v>لفافہ</v>
          </cell>
          <cell r="G4447" t="str">
            <v>PP</v>
          </cell>
          <cell r="H4447" t="str">
            <v>PP</v>
          </cell>
          <cell r="I4447" t="str">
            <v>Complete</v>
          </cell>
          <cell r="J4447">
            <v>100</v>
          </cell>
          <cell r="K4447">
            <v>465</v>
          </cell>
          <cell r="L4447" t="str">
            <v>STOCK</v>
          </cell>
          <cell r="M4447">
            <v>5</v>
          </cell>
          <cell r="N4447">
            <v>4</v>
          </cell>
          <cell r="O4447">
            <v>8</v>
          </cell>
          <cell r="P4447" t="str">
            <v>8X28</v>
          </cell>
          <cell r="S4447" t="str">
            <v>لفافہ</v>
          </cell>
          <cell r="Y4447" t="str">
            <v>باٹم</v>
          </cell>
          <cell r="Z4447" t="str">
            <v>لفافہ</v>
          </cell>
        </row>
        <row r="4448">
          <cell r="A4448" t="str">
            <v>6907/1</v>
          </cell>
          <cell r="B4448">
            <v>6907</v>
          </cell>
          <cell r="C4448">
            <v>45799</v>
          </cell>
          <cell r="D4448" t="str">
            <v>یونس صاحب</v>
          </cell>
          <cell r="E4448" t="str">
            <v>ایم رمضان  صادق آباد</v>
          </cell>
          <cell r="F4448" t="str">
            <v>لفافہ</v>
          </cell>
          <cell r="G4448" t="str">
            <v>PP</v>
          </cell>
          <cell r="H4448" t="str">
            <v>PP</v>
          </cell>
          <cell r="I4448" t="str">
            <v>Complete</v>
          </cell>
          <cell r="J4448">
            <v>100</v>
          </cell>
          <cell r="K4448">
            <v>463</v>
          </cell>
          <cell r="L4448" t="str">
            <v>STOCK</v>
          </cell>
          <cell r="M4448">
            <v>5</v>
          </cell>
          <cell r="N4448">
            <v>4</v>
          </cell>
          <cell r="O4448">
            <v>2</v>
          </cell>
          <cell r="P4448" t="str">
            <v>2X3</v>
          </cell>
          <cell r="S4448" t="str">
            <v>لفافہ</v>
          </cell>
          <cell r="Y4448" t="str">
            <v>باٹم</v>
          </cell>
          <cell r="Z4448" t="str">
            <v>لفافہ</v>
          </cell>
        </row>
        <row r="4449">
          <cell r="A4449" t="str">
            <v>6907/2</v>
          </cell>
          <cell r="B4449">
            <v>6907</v>
          </cell>
          <cell r="C4449">
            <v>45799</v>
          </cell>
          <cell r="D4449" t="str">
            <v>یونس صاحب</v>
          </cell>
          <cell r="E4449" t="str">
            <v>ایم رمضان  صادق آباد</v>
          </cell>
          <cell r="F4449" t="str">
            <v>لفافہ</v>
          </cell>
          <cell r="G4449" t="str">
            <v>PP</v>
          </cell>
          <cell r="H4449" t="str">
            <v>PP</v>
          </cell>
          <cell r="I4449" t="str">
            <v>Complete</v>
          </cell>
          <cell r="J4449">
            <v>100</v>
          </cell>
          <cell r="K4449">
            <v>463</v>
          </cell>
          <cell r="L4449" t="str">
            <v>STOCK</v>
          </cell>
          <cell r="M4449">
            <v>5</v>
          </cell>
          <cell r="N4449">
            <v>4</v>
          </cell>
          <cell r="O4449">
            <v>2.5</v>
          </cell>
          <cell r="P4449" t="str">
            <v>2.5X3.5</v>
          </cell>
          <cell r="S4449" t="str">
            <v>لفافہ</v>
          </cell>
          <cell r="Y4449" t="str">
            <v>باٹم</v>
          </cell>
          <cell r="Z4449" t="str">
            <v>لفافہ</v>
          </cell>
        </row>
        <row r="4450">
          <cell r="A4450" t="str">
            <v>6907/3</v>
          </cell>
          <cell r="B4450">
            <v>6907</v>
          </cell>
          <cell r="C4450">
            <v>45799</v>
          </cell>
          <cell r="D4450" t="str">
            <v>یونس صاحب</v>
          </cell>
          <cell r="E4450" t="str">
            <v>ایم رمضان  صادق آباد</v>
          </cell>
          <cell r="F4450" t="str">
            <v>لفافہ</v>
          </cell>
          <cell r="G4450" t="str">
            <v>PP</v>
          </cell>
          <cell r="H4450" t="str">
            <v>PP</v>
          </cell>
          <cell r="I4450" t="str">
            <v>Complete</v>
          </cell>
          <cell r="J4450">
            <v>100</v>
          </cell>
          <cell r="K4450">
            <v>463</v>
          </cell>
          <cell r="L4450" t="str">
            <v>STOCK</v>
          </cell>
          <cell r="M4450">
            <v>5</v>
          </cell>
          <cell r="N4450">
            <v>4</v>
          </cell>
          <cell r="O4450">
            <v>3</v>
          </cell>
          <cell r="P4450" t="str">
            <v>3X4</v>
          </cell>
          <cell r="S4450" t="str">
            <v>لفافہ</v>
          </cell>
          <cell r="Y4450" t="str">
            <v>باٹم</v>
          </cell>
          <cell r="Z4450" t="str">
            <v>لفافہ</v>
          </cell>
        </row>
        <row r="4451">
          <cell r="A4451" t="str">
            <v>6907/4</v>
          </cell>
          <cell r="B4451">
            <v>6907</v>
          </cell>
          <cell r="C4451">
            <v>45799</v>
          </cell>
          <cell r="D4451" t="str">
            <v>یونس صاحب</v>
          </cell>
          <cell r="E4451" t="str">
            <v>ایم رمضان  صادق آباد</v>
          </cell>
          <cell r="F4451" t="str">
            <v>لفافہ</v>
          </cell>
          <cell r="G4451" t="str">
            <v>PP</v>
          </cell>
          <cell r="H4451" t="str">
            <v>PP</v>
          </cell>
          <cell r="I4451" t="str">
            <v>Complete</v>
          </cell>
          <cell r="J4451">
            <v>75</v>
          </cell>
          <cell r="K4451">
            <v>3</v>
          </cell>
          <cell r="L4451" t="str">
            <v>STOCK</v>
          </cell>
          <cell r="M4451">
            <v>5</v>
          </cell>
          <cell r="N4451">
            <v>3</v>
          </cell>
          <cell r="O4451">
            <v>5</v>
          </cell>
          <cell r="P4451" t="str">
            <v>5X6</v>
          </cell>
          <cell r="S4451" t="str">
            <v>لفافہ</v>
          </cell>
          <cell r="Y4451" t="str">
            <v>باٹم</v>
          </cell>
          <cell r="Z4451" t="str">
            <v>لفافہ</v>
          </cell>
        </row>
        <row r="4452">
          <cell r="A4452" t="str">
            <v>6907/5</v>
          </cell>
          <cell r="B4452">
            <v>6907</v>
          </cell>
          <cell r="C4452">
            <v>45799</v>
          </cell>
          <cell r="D4452" t="str">
            <v>یونس صاحب</v>
          </cell>
          <cell r="E4452" t="str">
            <v>ایم رمضان  صادق آباد</v>
          </cell>
          <cell r="F4452" t="str">
            <v>لفافہ</v>
          </cell>
          <cell r="G4452" t="str">
            <v>PP</v>
          </cell>
          <cell r="H4452" t="str">
            <v>PP</v>
          </cell>
          <cell r="I4452" t="str">
            <v>Complete</v>
          </cell>
          <cell r="J4452">
            <v>75</v>
          </cell>
          <cell r="K4452">
            <v>3</v>
          </cell>
          <cell r="L4452" t="str">
            <v>STOCK</v>
          </cell>
          <cell r="M4452">
            <v>5</v>
          </cell>
          <cell r="N4452">
            <v>3</v>
          </cell>
          <cell r="O4452">
            <v>6</v>
          </cell>
          <cell r="P4452" t="str">
            <v>6X7</v>
          </cell>
          <cell r="S4452" t="str">
            <v>لفافہ</v>
          </cell>
          <cell r="Y4452" t="str">
            <v>باٹم</v>
          </cell>
          <cell r="Z4452" t="str">
            <v>لفافہ</v>
          </cell>
        </row>
        <row r="4453">
          <cell r="A4453" t="str">
            <v>6907/6</v>
          </cell>
          <cell r="B4453">
            <v>6907</v>
          </cell>
          <cell r="C4453">
            <v>45799</v>
          </cell>
          <cell r="D4453" t="str">
            <v>یونس صاحب</v>
          </cell>
          <cell r="E4453" t="str">
            <v>ایم رمضان  صادق آباد</v>
          </cell>
          <cell r="F4453" t="str">
            <v>لفافہ</v>
          </cell>
          <cell r="G4453" t="str">
            <v>PP</v>
          </cell>
          <cell r="H4453" t="str">
            <v>PP</v>
          </cell>
          <cell r="I4453" t="str">
            <v>Complete</v>
          </cell>
          <cell r="J4453">
            <v>75</v>
          </cell>
          <cell r="K4453">
            <v>3</v>
          </cell>
          <cell r="L4453" t="str">
            <v>STOCK</v>
          </cell>
          <cell r="M4453">
            <v>5</v>
          </cell>
          <cell r="N4453">
            <v>3</v>
          </cell>
          <cell r="O4453">
            <v>6</v>
          </cell>
          <cell r="P4453" t="str">
            <v>6X8</v>
          </cell>
          <cell r="S4453" t="str">
            <v>لفافہ</v>
          </cell>
          <cell r="Y4453" t="str">
            <v>باٹم</v>
          </cell>
          <cell r="Z4453" t="str">
            <v>لفافہ</v>
          </cell>
        </row>
        <row r="4454">
          <cell r="A4454" t="str">
            <v>6907/7</v>
          </cell>
          <cell r="B4454">
            <v>6907</v>
          </cell>
          <cell r="C4454">
            <v>45799</v>
          </cell>
          <cell r="D4454" t="str">
            <v>یونس صاحب</v>
          </cell>
          <cell r="E4454" t="str">
            <v>ایم رمضان  صادق آباد</v>
          </cell>
          <cell r="F4454" t="str">
            <v>لفافہ</v>
          </cell>
          <cell r="G4454" t="str">
            <v>PP</v>
          </cell>
          <cell r="H4454" t="str">
            <v>PP</v>
          </cell>
          <cell r="I4454" t="str">
            <v>Complete</v>
          </cell>
          <cell r="J4454">
            <v>75</v>
          </cell>
          <cell r="K4454">
            <v>3</v>
          </cell>
          <cell r="L4454" t="str">
            <v>STOCK</v>
          </cell>
          <cell r="M4454">
            <v>5</v>
          </cell>
          <cell r="N4454">
            <v>3</v>
          </cell>
          <cell r="O4454">
            <v>6</v>
          </cell>
          <cell r="P4454" t="str">
            <v>6X12</v>
          </cell>
          <cell r="S4454" t="str">
            <v>لفافہ</v>
          </cell>
          <cell r="Y4454" t="str">
            <v>باٹم</v>
          </cell>
          <cell r="Z4454" t="str">
            <v>لفافہ</v>
          </cell>
        </row>
        <row r="4455">
          <cell r="A4455" t="str">
            <v>6907/8</v>
          </cell>
          <cell r="B4455">
            <v>6907</v>
          </cell>
          <cell r="C4455">
            <v>45799</v>
          </cell>
          <cell r="D4455" t="str">
            <v>یونس صاحب</v>
          </cell>
          <cell r="E4455" t="str">
            <v>ایم رمضان  صادق آباد</v>
          </cell>
          <cell r="F4455" t="str">
            <v>لفافہ</v>
          </cell>
          <cell r="G4455" t="str">
            <v>PP</v>
          </cell>
          <cell r="H4455" t="str">
            <v>PP</v>
          </cell>
          <cell r="I4455" t="str">
            <v>Complete</v>
          </cell>
          <cell r="J4455">
            <v>50</v>
          </cell>
          <cell r="K4455">
            <v>3</v>
          </cell>
          <cell r="L4455" t="str">
            <v>STOCK</v>
          </cell>
          <cell r="M4455">
            <v>5</v>
          </cell>
          <cell r="N4455">
            <v>2</v>
          </cell>
          <cell r="O4455">
            <v>6</v>
          </cell>
          <cell r="P4455" t="str">
            <v>6X9</v>
          </cell>
          <cell r="S4455" t="str">
            <v>لفافہ</v>
          </cell>
          <cell r="Y4455" t="str">
            <v>باٹم</v>
          </cell>
          <cell r="Z4455" t="str">
            <v>لفافہ</v>
          </cell>
        </row>
        <row r="4456">
          <cell r="A4456" t="str">
            <v>6907/9</v>
          </cell>
          <cell r="B4456">
            <v>6907</v>
          </cell>
          <cell r="C4456">
            <v>45799</v>
          </cell>
          <cell r="D4456" t="str">
            <v>یونس صاحب</v>
          </cell>
          <cell r="E4456" t="str">
            <v>ایم رمضان  صادق آباد</v>
          </cell>
          <cell r="F4456" t="str">
            <v>لفافہ</v>
          </cell>
          <cell r="G4456" t="str">
            <v>PP</v>
          </cell>
          <cell r="H4456" t="str">
            <v>PP</v>
          </cell>
          <cell r="I4456" t="str">
            <v>Complete</v>
          </cell>
          <cell r="J4456">
            <v>75</v>
          </cell>
          <cell r="K4456">
            <v>3</v>
          </cell>
          <cell r="L4456" t="str">
            <v>STOCK</v>
          </cell>
          <cell r="M4456">
            <v>5</v>
          </cell>
          <cell r="N4456">
            <v>3</v>
          </cell>
          <cell r="O4456">
            <v>7</v>
          </cell>
          <cell r="P4456" t="str">
            <v>7X14</v>
          </cell>
          <cell r="S4456" t="str">
            <v>لفافہ</v>
          </cell>
          <cell r="Y4456" t="str">
            <v>باٹم</v>
          </cell>
          <cell r="Z4456" t="str">
            <v>لفافہ</v>
          </cell>
        </row>
        <row r="4457">
          <cell r="A4457" t="str">
            <v>6907/10</v>
          </cell>
          <cell r="B4457">
            <v>6907</v>
          </cell>
          <cell r="C4457">
            <v>45799</v>
          </cell>
          <cell r="D4457" t="str">
            <v>یونس صاحب</v>
          </cell>
          <cell r="E4457" t="str">
            <v>ایم رمضان  صادق آباد</v>
          </cell>
          <cell r="F4457" t="str">
            <v>لفافہ</v>
          </cell>
          <cell r="G4457" t="str">
            <v>PP</v>
          </cell>
          <cell r="H4457" t="str">
            <v>PP</v>
          </cell>
          <cell r="I4457" t="str">
            <v>Complete</v>
          </cell>
          <cell r="J4457">
            <v>75</v>
          </cell>
          <cell r="K4457">
            <v>3</v>
          </cell>
          <cell r="L4457" t="str">
            <v>STOCK</v>
          </cell>
          <cell r="M4457">
            <v>5</v>
          </cell>
          <cell r="N4457">
            <v>3</v>
          </cell>
          <cell r="O4457">
            <v>7</v>
          </cell>
          <cell r="P4457" t="str">
            <v>7X11</v>
          </cell>
          <cell r="S4457" t="str">
            <v>لفافہ</v>
          </cell>
          <cell r="Y4457" t="str">
            <v>باٹم</v>
          </cell>
          <cell r="Z4457" t="str">
            <v>لفافہ</v>
          </cell>
        </row>
        <row r="4458">
          <cell r="A4458" t="str">
            <v>6907/11</v>
          </cell>
          <cell r="B4458">
            <v>6907</v>
          </cell>
          <cell r="C4458">
            <v>45799</v>
          </cell>
          <cell r="D4458" t="str">
            <v>یونس صاحب</v>
          </cell>
          <cell r="E4458" t="str">
            <v>ایم رمضان  صادق آباد</v>
          </cell>
          <cell r="F4458" t="str">
            <v>لفافہ</v>
          </cell>
          <cell r="G4458" t="str">
            <v>PP</v>
          </cell>
          <cell r="H4458" t="str">
            <v>PP</v>
          </cell>
          <cell r="I4458" t="str">
            <v>Complete</v>
          </cell>
          <cell r="J4458">
            <v>50</v>
          </cell>
          <cell r="K4458">
            <v>3</v>
          </cell>
          <cell r="L4458" t="str">
            <v>STOCK</v>
          </cell>
          <cell r="M4458">
            <v>5</v>
          </cell>
          <cell r="N4458">
            <v>2</v>
          </cell>
          <cell r="O4458">
            <v>10</v>
          </cell>
          <cell r="P4458" t="str">
            <v>10X18</v>
          </cell>
          <cell r="S4458" t="str">
            <v>لفافہ</v>
          </cell>
          <cell r="Y4458" t="str">
            <v>باٹم</v>
          </cell>
          <cell r="Z4458" t="str">
            <v>لفافہ</v>
          </cell>
        </row>
        <row r="4459">
          <cell r="A4459" t="str">
            <v>6907/12</v>
          </cell>
          <cell r="B4459">
            <v>6907</v>
          </cell>
          <cell r="C4459">
            <v>45799</v>
          </cell>
          <cell r="D4459" t="str">
            <v>یونس صاحب</v>
          </cell>
          <cell r="E4459" t="str">
            <v>ایم رمضان  صادق آباد</v>
          </cell>
          <cell r="F4459" t="str">
            <v>لفافہ</v>
          </cell>
          <cell r="G4459" t="str">
            <v>PP</v>
          </cell>
          <cell r="H4459" t="str">
            <v>PP</v>
          </cell>
          <cell r="I4459" t="str">
            <v>Complete</v>
          </cell>
          <cell r="J4459">
            <v>125</v>
          </cell>
          <cell r="K4459">
            <v>3</v>
          </cell>
          <cell r="L4459" t="str">
            <v>STOCK</v>
          </cell>
          <cell r="M4459">
            <v>5</v>
          </cell>
          <cell r="N4459">
            <v>5</v>
          </cell>
          <cell r="O4459">
            <v>8</v>
          </cell>
          <cell r="P4459" t="str">
            <v>8X12</v>
          </cell>
          <cell r="S4459" t="str">
            <v>لفافہ</v>
          </cell>
          <cell r="Y4459" t="str">
            <v>باٹم</v>
          </cell>
          <cell r="Z4459" t="str">
            <v>لفافہ</v>
          </cell>
        </row>
        <row r="4460">
          <cell r="A4460" t="str">
            <v>6907/13</v>
          </cell>
          <cell r="B4460">
            <v>6907</v>
          </cell>
          <cell r="C4460">
            <v>45799</v>
          </cell>
          <cell r="D4460" t="str">
            <v>یونس صاحب</v>
          </cell>
          <cell r="E4460" t="str">
            <v>ایم رمضان  صادق آباد</v>
          </cell>
          <cell r="F4460" t="str">
            <v>لفافہ</v>
          </cell>
          <cell r="G4460" t="str">
            <v>PP</v>
          </cell>
          <cell r="H4460" t="str">
            <v>PP</v>
          </cell>
          <cell r="I4460" t="str">
            <v>Complete</v>
          </cell>
          <cell r="J4460">
            <v>300</v>
          </cell>
          <cell r="K4460">
            <v>3</v>
          </cell>
          <cell r="L4460" t="str">
            <v>STOCK</v>
          </cell>
          <cell r="M4460">
            <v>5</v>
          </cell>
          <cell r="N4460">
            <v>12</v>
          </cell>
          <cell r="O4460">
            <v>9</v>
          </cell>
          <cell r="P4460" t="str">
            <v>9X14</v>
          </cell>
          <cell r="S4460" t="str">
            <v>لفافہ</v>
          </cell>
          <cell r="Y4460" t="str">
            <v>باٹم</v>
          </cell>
          <cell r="Z4460" t="str">
            <v>لفافہ</v>
          </cell>
        </row>
        <row r="4461">
          <cell r="A4461" t="str">
            <v>6907/14</v>
          </cell>
          <cell r="B4461">
            <v>6907</v>
          </cell>
          <cell r="C4461">
            <v>45799</v>
          </cell>
          <cell r="D4461" t="str">
            <v>یونس صاحب</v>
          </cell>
          <cell r="E4461" t="str">
            <v>ایم رمضان  صادق آباد</v>
          </cell>
          <cell r="F4461" t="str">
            <v>لفافہ</v>
          </cell>
          <cell r="G4461" t="str">
            <v>PP</v>
          </cell>
          <cell r="H4461" t="str">
            <v>PP</v>
          </cell>
          <cell r="I4461" t="str">
            <v>Complete</v>
          </cell>
          <cell r="J4461">
            <v>125</v>
          </cell>
          <cell r="K4461">
            <v>3</v>
          </cell>
          <cell r="L4461" t="str">
            <v>STOCK</v>
          </cell>
          <cell r="M4461">
            <v>5</v>
          </cell>
          <cell r="N4461">
            <v>5</v>
          </cell>
          <cell r="O4461">
            <v>10</v>
          </cell>
          <cell r="P4461" t="str">
            <v>10X14</v>
          </cell>
          <cell r="S4461" t="str">
            <v>لفافہ</v>
          </cell>
          <cell r="Y4461" t="str">
            <v>باٹم</v>
          </cell>
          <cell r="Z4461" t="str">
            <v>لفافہ</v>
          </cell>
        </row>
        <row r="4462">
          <cell r="A4462" t="str">
            <v>6907/15</v>
          </cell>
          <cell r="B4462">
            <v>6907</v>
          </cell>
          <cell r="C4462">
            <v>45799</v>
          </cell>
          <cell r="D4462" t="str">
            <v>یونس صاحب</v>
          </cell>
          <cell r="E4462" t="str">
            <v>ایم رمضان  صادق آباد</v>
          </cell>
          <cell r="F4462" t="str">
            <v>لفافہ</v>
          </cell>
          <cell r="G4462" t="str">
            <v>PP</v>
          </cell>
          <cell r="H4462" t="str">
            <v>PP</v>
          </cell>
          <cell r="I4462" t="str">
            <v>Complete</v>
          </cell>
          <cell r="J4462">
            <v>300</v>
          </cell>
          <cell r="K4462">
            <v>3</v>
          </cell>
          <cell r="L4462" t="str">
            <v>STOCK</v>
          </cell>
          <cell r="M4462">
            <v>5</v>
          </cell>
          <cell r="N4462">
            <v>12</v>
          </cell>
          <cell r="O4462">
            <v>10</v>
          </cell>
          <cell r="P4462" t="str">
            <v>10X16</v>
          </cell>
          <cell r="S4462" t="str">
            <v>لفافہ</v>
          </cell>
          <cell r="Y4462" t="str">
            <v>باٹم</v>
          </cell>
          <cell r="Z4462" t="str">
            <v>لفافہ</v>
          </cell>
        </row>
        <row r="4463">
          <cell r="A4463" t="str">
            <v>6907/16</v>
          </cell>
          <cell r="B4463">
            <v>6907</v>
          </cell>
          <cell r="C4463">
            <v>45799</v>
          </cell>
          <cell r="D4463" t="str">
            <v>یونس صاحب</v>
          </cell>
          <cell r="E4463" t="str">
            <v>ایم رمضان  صادق آباد</v>
          </cell>
          <cell r="F4463" t="str">
            <v>لفافہ</v>
          </cell>
          <cell r="G4463" t="str">
            <v>PP</v>
          </cell>
          <cell r="H4463" t="str">
            <v>PP</v>
          </cell>
          <cell r="I4463" t="str">
            <v>Complete</v>
          </cell>
          <cell r="J4463">
            <v>300</v>
          </cell>
          <cell r="K4463">
            <v>3</v>
          </cell>
          <cell r="L4463" t="str">
            <v>STOCK</v>
          </cell>
          <cell r="M4463">
            <v>5</v>
          </cell>
          <cell r="N4463">
            <v>12</v>
          </cell>
          <cell r="O4463">
            <v>12</v>
          </cell>
          <cell r="P4463" t="str">
            <v>12X16</v>
          </cell>
          <cell r="S4463" t="str">
            <v>لفافہ</v>
          </cell>
          <cell r="Y4463" t="str">
            <v>باٹم</v>
          </cell>
          <cell r="Z4463" t="str">
            <v>لفافہ</v>
          </cell>
        </row>
        <row r="4464">
          <cell r="A4464" t="str">
            <v>6907/17</v>
          </cell>
          <cell r="B4464">
            <v>6907</v>
          </cell>
          <cell r="C4464">
            <v>45799</v>
          </cell>
          <cell r="D4464" t="str">
            <v>یونس صاحب</v>
          </cell>
          <cell r="E4464" t="str">
            <v>ایم رمضان  صادق آباد</v>
          </cell>
          <cell r="F4464" t="str">
            <v>لفافہ</v>
          </cell>
          <cell r="G4464" t="str">
            <v>PP</v>
          </cell>
          <cell r="H4464" t="str">
            <v>PP</v>
          </cell>
          <cell r="I4464" t="str">
            <v>Complete</v>
          </cell>
          <cell r="J4464">
            <v>300</v>
          </cell>
          <cell r="K4464">
            <v>3</v>
          </cell>
          <cell r="L4464" t="str">
            <v>STOCK</v>
          </cell>
          <cell r="M4464">
            <v>5</v>
          </cell>
          <cell r="N4464">
            <v>12</v>
          </cell>
          <cell r="O4464">
            <v>12</v>
          </cell>
          <cell r="P4464" t="str">
            <v>12X18</v>
          </cell>
          <cell r="S4464" t="str">
            <v>لفافہ</v>
          </cell>
          <cell r="Y4464" t="str">
            <v>باٹم</v>
          </cell>
          <cell r="Z4464" t="str">
            <v>لفافہ</v>
          </cell>
        </row>
        <row r="4465">
          <cell r="A4465" t="str">
            <v>6907/18</v>
          </cell>
          <cell r="B4465">
            <v>6907</v>
          </cell>
          <cell r="C4465">
            <v>45799</v>
          </cell>
          <cell r="D4465" t="str">
            <v>یونس صاحب</v>
          </cell>
          <cell r="E4465" t="str">
            <v>ایم رمضان  صادق آباد</v>
          </cell>
          <cell r="F4465" t="str">
            <v>لفافہ</v>
          </cell>
          <cell r="G4465" t="str">
            <v>PP</v>
          </cell>
          <cell r="H4465" t="str">
            <v>PP</v>
          </cell>
          <cell r="I4465" t="str">
            <v>Complete</v>
          </cell>
          <cell r="J4465">
            <v>75</v>
          </cell>
          <cell r="K4465">
            <v>3</v>
          </cell>
          <cell r="L4465" t="str">
            <v>STOCK</v>
          </cell>
          <cell r="M4465">
            <v>5</v>
          </cell>
          <cell r="N4465">
            <v>3</v>
          </cell>
          <cell r="O4465">
            <v>14</v>
          </cell>
          <cell r="P4465" t="str">
            <v>14X18</v>
          </cell>
          <cell r="S4465" t="str">
            <v>لفافہ</v>
          </cell>
          <cell r="Y4465" t="str">
            <v>باٹم</v>
          </cell>
          <cell r="Z4465" t="str">
            <v>لفافہ</v>
          </cell>
        </row>
        <row r="4466">
          <cell r="A4466" t="str">
            <v>6907/19</v>
          </cell>
          <cell r="B4466">
            <v>6907</v>
          </cell>
          <cell r="C4466">
            <v>45799</v>
          </cell>
          <cell r="D4466" t="str">
            <v>یونس صاحب</v>
          </cell>
          <cell r="E4466" t="str">
            <v>ایم رمضان  صادق آباد</v>
          </cell>
          <cell r="F4466" t="str">
            <v>لفافہ</v>
          </cell>
          <cell r="G4466" t="str">
            <v>PP</v>
          </cell>
          <cell r="H4466" t="str">
            <v>PP</v>
          </cell>
          <cell r="I4466" t="str">
            <v>Complete</v>
          </cell>
          <cell r="J4466">
            <v>125</v>
          </cell>
          <cell r="K4466">
            <v>3</v>
          </cell>
          <cell r="L4466" t="str">
            <v>STOCK</v>
          </cell>
          <cell r="M4466">
            <v>5</v>
          </cell>
          <cell r="N4466">
            <v>5</v>
          </cell>
          <cell r="O4466">
            <v>18</v>
          </cell>
          <cell r="P4466" t="str">
            <v>18X24</v>
          </cell>
          <cell r="S4466" t="str">
            <v>لفافہ</v>
          </cell>
          <cell r="Y4466" t="str">
            <v>باٹم</v>
          </cell>
          <cell r="Z4466" t="str">
            <v>لفافہ</v>
          </cell>
        </row>
        <row r="4467">
          <cell r="A4467" t="str">
            <v>6907/20</v>
          </cell>
          <cell r="B4467">
            <v>6907</v>
          </cell>
          <cell r="C4467">
            <v>45799</v>
          </cell>
          <cell r="D4467" t="str">
            <v>یونس صاحب</v>
          </cell>
          <cell r="E4467" t="str">
            <v>ایم رمضان  صادق آباد</v>
          </cell>
          <cell r="F4467" t="str">
            <v>لفافہ</v>
          </cell>
          <cell r="G4467" t="str">
            <v>PP</v>
          </cell>
          <cell r="H4467" t="str">
            <v>PP</v>
          </cell>
          <cell r="I4467" t="str">
            <v>Complete</v>
          </cell>
          <cell r="J4467">
            <v>50</v>
          </cell>
          <cell r="K4467">
            <v>3</v>
          </cell>
          <cell r="L4467" t="str">
            <v>STOCK</v>
          </cell>
          <cell r="M4467">
            <v>5</v>
          </cell>
          <cell r="N4467">
            <v>2</v>
          </cell>
          <cell r="O4467">
            <v>24</v>
          </cell>
          <cell r="P4467" t="str">
            <v>24X48</v>
          </cell>
          <cell r="S4467" t="str">
            <v>لفافہ</v>
          </cell>
          <cell r="Y4467" t="str">
            <v>باٹم</v>
          </cell>
          <cell r="Z4467" t="str">
            <v>لفافہ</v>
          </cell>
        </row>
        <row r="4468">
          <cell r="A4468" t="str">
            <v>6908/1</v>
          </cell>
          <cell r="B4468">
            <v>6908</v>
          </cell>
          <cell r="C4468">
            <v>45799</v>
          </cell>
          <cell r="D4468" t="str">
            <v>یونس صاحب</v>
          </cell>
          <cell r="E4468" t="str">
            <v>نواب جیلانی لیہ</v>
          </cell>
          <cell r="F4468" t="str">
            <v>لفافہ</v>
          </cell>
          <cell r="G4468" t="str">
            <v>PP</v>
          </cell>
          <cell r="H4468" t="str">
            <v>PP</v>
          </cell>
          <cell r="I4468" t="str">
            <v>Complete</v>
          </cell>
          <cell r="J4468">
            <v>75</v>
          </cell>
          <cell r="K4468">
            <v>465</v>
          </cell>
          <cell r="L4468" t="str">
            <v>STOCK</v>
          </cell>
          <cell r="M4468">
            <v>5</v>
          </cell>
          <cell r="N4468">
            <v>3</v>
          </cell>
          <cell r="O4468">
            <v>2.5</v>
          </cell>
          <cell r="P4468" t="str">
            <v>2.5X3.5</v>
          </cell>
          <cell r="S4468" t="str">
            <v>لفافہ</v>
          </cell>
          <cell r="Y4468" t="str">
            <v>باٹم</v>
          </cell>
          <cell r="Z4468" t="str">
            <v>لفافہ</v>
          </cell>
        </row>
        <row r="4469">
          <cell r="A4469" t="str">
            <v>6908/2</v>
          </cell>
          <cell r="B4469">
            <v>6908</v>
          </cell>
          <cell r="C4469">
            <v>45799</v>
          </cell>
          <cell r="D4469" t="str">
            <v>یونس صاحب</v>
          </cell>
          <cell r="E4469" t="str">
            <v>نواب جیلانی لیہ</v>
          </cell>
          <cell r="F4469" t="str">
            <v>لفافہ</v>
          </cell>
          <cell r="G4469" t="str">
            <v>PP</v>
          </cell>
          <cell r="H4469" t="str">
            <v>PP</v>
          </cell>
          <cell r="I4469" t="str">
            <v>Complete</v>
          </cell>
          <cell r="J4469">
            <v>75</v>
          </cell>
          <cell r="K4469">
            <v>465</v>
          </cell>
          <cell r="L4469" t="str">
            <v>STOCK</v>
          </cell>
          <cell r="M4469">
            <v>5</v>
          </cell>
          <cell r="N4469">
            <v>3</v>
          </cell>
          <cell r="O4469">
            <v>3</v>
          </cell>
          <cell r="P4469" t="str">
            <v>3X4</v>
          </cell>
          <cell r="S4469" t="str">
            <v>لفافہ</v>
          </cell>
          <cell r="Y4469" t="str">
            <v>باٹم</v>
          </cell>
          <cell r="Z4469" t="str">
            <v>لفافہ</v>
          </cell>
        </row>
        <row r="4470">
          <cell r="A4470" t="str">
            <v>6908/3</v>
          </cell>
          <cell r="B4470">
            <v>6908</v>
          </cell>
          <cell r="C4470">
            <v>45799</v>
          </cell>
          <cell r="D4470" t="str">
            <v>یونس صاحب</v>
          </cell>
          <cell r="E4470" t="str">
            <v>نواب جیلانی لیہ</v>
          </cell>
          <cell r="F4470" t="str">
            <v>لفافہ</v>
          </cell>
          <cell r="G4470" t="str">
            <v>PP</v>
          </cell>
          <cell r="H4470" t="str">
            <v>PP</v>
          </cell>
          <cell r="I4470" t="str">
            <v>Complete</v>
          </cell>
          <cell r="J4470">
            <v>75</v>
          </cell>
          <cell r="K4470">
            <v>465</v>
          </cell>
          <cell r="L4470" t="str">
            <v>STOCK</v>
          </cell>
          <cell r="M4470">
            <v>5</v>
          </cell>
          <cell r="N4470">
            <v>3</v>
          </cell>
          <cell r="O4470">
            <v>3.5</v>
          </cell>
          <cell r="P4470" t="str">
            <v>3.5X4</v>
          </cell>
          <cell r="S4470" t="str">
            <v>لفافہ</v>
          </cell>
          <cell r="Y4470" t="str">
            <v>باٹم</v>
          </cell>
          <cell r="Z4470" t="str">
            <v>لفافہ</v>
          </cell>
        </row>
        <row r="4471">
          <cell r="A4471" t="str">
            <v>6908/4</v>
          </cell>
          <cell r="B4471">
            <v>6908</v>
          </cell>
          <cell r="C4471">
            <v>45799</v>
          </cell>
          <cell r="D4471" t="str">
            <v>یونس صاحب</v>
          </cell>
          <cell r="E4471" t="str">
            <v>نواب جیلانی لیہ</v>
          </cell>
          <cell r="F4471" t="str">
            <v>لفافہ</v>
          </cell>
          <cell r="G4471" t="str">
            <v>PP</v>
          </cell>
          <cell r="H4471" t="str">
            <v>PP</v>
          </cell>
          <cell r="I4471" t="str">
            <v>Complete</v>
          </cell>
          <cell r="J4471">
            <v>75</v>
          </cell>
          <cell r="K4471">
            <v>465</v>
          </cell>
          <cell r="L4471" t="str">
            <v>STOCK</v>
          </cell>
          <cell r="M4471">
            <v>5</v>
          </cell>
          <cell r="N4471">
            <v>3</v>
          </cell>
          <cell r="O4471">
            <v>3.5</v>
          </cell>
          <cell r="P4471" t="str">
            <v>3.5X4.5</v>
          </cell>
          <cell r="S4471" t="str">
            <v>لفافہ</v>
          </cell>
          <cell r="Y4471" t="str">
            <v>باٹم</v>
          </cell>
          <cell r="Z4471" t="str">
            <v>لفافہ</v>
          </cell>
        </row>
        <row r="4472">
          <cell r="A4472" t="str">
            <v>6908/5</v>
          </cell>
          <cell r="B4472">
            <v>6908</v>
          </cell>
          <cell r="C4472">
            <v>45799</v>
          </cell>
          <cell r="D4472" t="str">
            <v>یونس صاحب</v>
          </cell>
          <cell r="E4472" t="str">
            <v>نواب جیلانی لیہ</v>
          </cell>
          <cell r="F4472" t="str">
            <v>لفافہ</v>
          </cell>
          <cell r="G4472" t="str">
            <v>PP</v>
          </cell>
          <cell r="H4472" t="str">
            <v>PP</v>
          </cell>
          <cell r="I4472" t="str">
            <v>Complete</v>
          </cell>
          <cell r="J4472">
            <v>50</v>
          </cell>
          <cell r="K4472">
            <v>5</v>
          </cell>
          <cell r="L4472" t="str">
            <v>STOCK</v>
          </cell>
          <cell r="M4472">
            <v>5</v>
          </cell>
          <cell r="N4472">
            <v>2</v>
          </cell>
          <cell r="O4472">
            <v>5</v>
          </cell>
          <cell r="P4472" t="str">
            <v>5X6</v>
          </cell>
          <cell r="S4472" t="str">
            <v>لفافہ</v>
          </cell>
          <cell r="Y4472" t="str">
            <v>باٹم</v>
          </cell>
          <cell r="Z4472" t="str">
            <v>لفافہ</v>
          </cell>
        </row>
        <row r="4473">
          <cell r="A4473" t="str">
            <v>6909/1</v>
          </cell>
          <cell r="B4473">
            <v>6909</v>
          </cell>
          <cell r="C4473">
            <v>45799</v>
          </cell>
          <cell r="D4473" t="str">
            <v>یونس صاحب</v>
          </cell>
          <cell r="E4473" t="str">
            <v>محبوب مقبول گوجرانولہ</v>
          </cell>
          <cell r="F4473" t="str">
            <v>لفافہ</v>
          </cell>
          <cell r="G4473" t="str">
            <v>PP</v>
          </cell>
          <cell r="H4473" t="str">
            <v>PP</v>
          </cell>
          <cell r="I4473" t="str">
            <v>Complete</v>
          </cell>
          <cell r="J4473">
            <v>100</v>
          </cell>
          <cell r="K4473">
            <v>5</v>
          </cell>
          <cell r="L4473" t="str">
            <v>STOCK</v>
          </cell>
          <cell r="M4473">
            <v>5</v>
          </cell>
          <cell r="N4473">
            <v>4</v>
          </cell>
          <cell r="O4473">
            <v>5</v>
          </cell>
          <cell r="P4473" t="str">
            <v>5X8</v>
          </cell>
          <cell r="S4473" t="str">
            <v>لفافہ</v>
          </cell>
          <cell r="Y4473" t="str">
            <v>باٹم</v>
          </cell>
          <cell r="Z4473" t="str">
            <v>لفافہ</v>
          </cell>
        </row>
        <row r="4474">
          <cell r="A4474" t="str">
            <v>6909/2</v>
          </cell>
          <cell r="B4474">
            <v>6909</v>
          </cell>
          <cell r="C4474">
            <v>45799</v>
          </cell>
          <cell r="D4474" t="str">
            <v>یونس صاحب</v>
          </cell>
          <cell r="E4474" t="str">
            <v>محبوب مقبول گوجرانولہ</v>
          </cell>
          <cell r="F4474" t="str">
            <v>لفافہ</v>
          </cell>
          <cell r="G4474" t="str">
            <v>PP</v>
          </cell>
          <cell r="H4474" t="str">
            <v>PP</v>
          </cell>
          <cell r="I4474" t="str">
            <v>Complete</v>
          </cell>
          <cell r="J4474">
            <v>100</v>
          </cell>
          <cell r="K4474">
            <v>5</v>
          </cell>
          <cell r="L4474" t="str">
            <v>STOCK</v>
          </cell>
          <cell r="M4474">
            <v>5</v>
          </cell>
          <cell r="N4474">
            <v>4</v>
          </cell>
          <cell r="O4474">
            <v>5</v>
          </cell>
          <cell r="P4474" t="str">
            <v>5X8</v>
          </cell>
          <cell r="S4474" t="str">
            <v>لفافہ</v>
          </cell>
          <cell r="Y4474" t="str">
            <v>باٹم</v>
          </cell>
          <cell r="Z4474" t="str">
            <v>لفافہ</v>
          </cell>
        </row>
        <row r="4475">
          <cell r="A4475" t="str">
            <v>6909/3</v>
          </cell>
          <cell r="B4475">
            <v>6909</v>
          </cell>
          <cell r="C4475">
            <v>45799</v>
          </cell>
          <cell r="D4475" t="str">
            <v>یونس صاحب</v>
          </cell>
          <cell r="E4475" t="str">
            <v>محبوب مقبول گوجرانولہ</v>
          </cell>
          <cell r="F4475" t="str">
            <v>رول</v>
          </cell>
          <cell r="G4475" t="str">
            <v>PP</v>
          </cell>
          <cell r="H4475" t="str">
            <v>PP</v>
          </cell>
          <cell r="I4475" t="str">
            <v>Complete</v>
          </cell>
          <cell r="J4475">
            <v>250</v>
          </cell>
          <cell r="K4475">
            <v>5</v>
          </cell>
          <cell r="L4475" t="str">
            <v>STOCK</v>
          </cell>
          <cell r="M4475">
            <v>5</v>
          </cell>
          <cell r="N4475">
            <v>10</v>
          </cell>
          <cell r="O4475">
            <v>5</v>
          </cell>
          <cell r="P4475">
            <v>5</v>
          </cell>
          <cell r="S4475" t="str">
            <v>لفافہ</v>
          </cell>
          <cell r="Y4475" t="str">
            <v>رول</v>
          </cell>
          <cell r="Z4475" t="str">
            <v>لفافہ</v>
          </cell>
        </row>
        <row r="4476">
          <cell r="A4476" t="str">
            <v>69910/1</v>
          </cell>
          <cell r="B4476">
            <v>6910</v>
          </cell>
          <cell r="C4476">
            <v>45799</v>
          </cell>
          <cell r="D4476" t="str">
            <v>یونس صاحب</v>
          </cell>
          <cell r="E4476" t="str">
            <v>بلال صاحب اعظم مارکیٹ</v>
          </cell>
          <cell r="F4476" t="str">
            <v>لفافہ</v>
          </cell>
          <cell r="G4476" t="str">
            <v>PP</v>
          </cell>
          <cell r="H4476" t="str">
            <v>PP</v>
          </cell>
          <cell r="I4476" t="str">
            <v>Complete</v>
          </cell>
          <cell r="J4476">
            <v>50</v>
          </cell>
          <cell r="K4476">
            <v>6</v>
          </cell>
          <cell r="L4476" t="str">
            <v>STOCK</v>
          </cell>
          <cell r="M4476">
            <v>5</v>
          </cell>
          <cell r="N4476">
            <v>2</v>
          </cell>
          <cell r="O4476">
            <v>10</v>
          </cell>
          <cell r="P4476" t="str">
            <v>10X28</v>
          </cell>
          <cell r="S4476" t="str">
            <v>لفافہ</v>
          </cell>
          <cell r="Y4476" t="str">
            <v>باٹم</v>
          </cell>
          <cell r="Z4476" t="str">
            <v>لفافہ</v>
          </cell>
        </row>
        <row r="4477">
          <cell r="A4477" t="str">
            <v>6911/1</v>
          </cell>
          <cell r="B4477">
            <v>6911</v>
          </cell>
          <cell r="C4477">
            <v>45799</v>
          </cell>
          <cell r="D4477" t="str">
            <v>یونس صاحب</v>
          </cell>
          <cell r="E4477" t="str">
            <v>العمر پلاسٹک گوجرانوالہ</v>
          </cell>
          <cell r="F4477" t="str">
            <v>لفافہ</v>
          </cell>
          <cell r="G4477" t="str">
            <v>PP</v>
          </cell>
          <cell r="H4477" t="str">
            <v>PP</v>
          </cell>
          <cell r="I4477" t="str">
            <v>Complete</v>
          </cell>
          <cell r="J4477">
            <v>500</v>
          </cell>
          <cell r="K4477">
            <v>0</v>
          </cell>
          <cell r="L4477" t="str">
            <v>STOCK</v>
          </cell>
          <cell r="M4477">
            <v>6</v>
          </cell>
          <cell r="N4477">
            <v>20</v>
          </cell>
          <cell r="O4477">
            <v>16</v>
          </cell>
          <cell r="P4477" t="str">
            <v>16X16</v>
          </cell>
          <cell r="S4477" t="str">
            <v>لفافہ</v>
          </cell>
          <cell r="Y4477" t="str">
            <v>باٹم</v>
          </cell>
          <cell r="Z4477" t="str">
            <v>لفافہ</v>
          </cell>
        </row>
        <row r="4478">
          <cell r="A4478" t="str">
            <v>6912/1</v>
          </cell>
          <cell r="B4478">
            <v>6912</v>
          </cell>
          <cell r="C4478">
            <v>45801</v>
          </cell>
          <cell r="D4478" t="str">
            <v>یونس صاحب</v>
          </cell>
          <cell r="E4478" t="str">
            <v>حاجی سنز خانیوال</v>
          </cell>
          <cell r="F4478" t="str">
            <v>لفافہ</v>
          </cell>
          <cell r="G4478" t="str">
            <v>PP</v>
          </cell>
          <cell r="H4478" t="str">
            <v>PP</v>
          </cell>
          <cell r="I4478" t="str">
            <v>Complete</v>
          </cell>
          <cell r="J4478">
            <v>125</v>
          </cell>
          <cell r="K4478">
            <v>3</v>
          </cell>
          <cell r="L4478" t="str">
            <v>STOCK</v>
          </cell>
          <cell r="M4478">
            <v>5</v>
          </cell>
          <cell r="N4478">
            <v>5</v>
          </cell>
          <cell r="O4478">
            <v>8</v>
          </cell>
          <cell r="P4478" t="str">
            <v>8X12</v>
          </cell>
          <cell r="S4478" t="str">
            <v>لفافہ</v>
          </cell>
          <cell r="Y4478" t="str">
            <v>باٹم</v>
          </cell>
          <cell r="Z4478" t="str">
            <v>لفافہ</v>
          </cell>
        </row>
        <row r="4479">
          <cell r="A4479" t="str">
            <v>6912/2</v>
          </cell>
          <cell r="B4479">
            <v>6912</v>
          </cell>
          <cell r="C4479">
            <v>45801</v>
          </cell>
          <cell r="D4479" t="str">
            <v>یونس صاحب</v>
          </cell>
          <cell r="E4479" t="str">
            <v>حاجی سنز خانیوال</v>
          </cell>
          <cell r="F4479" t="str">
            <v>لفافہ</v>
          </cell>
          <cell r="G4479" t="str">
            <v>PP</v>
          </cell>
          <cell r="H4479" t="str">
            <v>PP</v>
          </cell>
          <cell r="I4479" t="str">
            <v>Complete</v>
          </cell>
          <cell r="J4479">
            <v>50</v>
          </cell>
          <cell r="K4479">
            <v>3</v>
          </cell>
          <cell r="L4479" t="str">
            <v>STOCK</v>
          </cell>
          <cell r="M4479">
            <v>5</v>
          </cell>
          <cell r="N4479">
            <v>2</v>
          </cell>
          <cell r="O4479">
            <v>10</v>
          </cell>
          <cell r="P4479" t="str">
            <v>10X16</v>
          </cell>
          <cell r="S4479" t="str">
            <v>لفافہ</v>
          </cell>
          <cell r="Y4479" t="str">
            <v>باٹم</v>
          </cell>
          <cell r="Z4479" t="str">
            <v>لفافہ</v>
          </cell>
        </row>
        <row r="4480">
          <cell r="A4480" t="str">
            <v>6912/3</v>
          </cell>
          <cell r="B4480">
            <v>6912</v>
          </cell>
          <cell r="C4480">
            <v>45801</v>
          </cell>
          <cell r="D4480" t="str">
            <v>یونس صاحب</v>
          </cell>
          <cell r="E4480" t="str">
            <v>حاجی سنز خانیوال</v>
          </cell>
          <cell r="F4480" t="str">
            <v>لفافہ</v>
          </cell>
          <cell r="G4480" t="str">
            <v>PP</v>
          </cell>
          <cell r="H4480" t="str">
            <v>PP</v>
          </cell>
          <cell r="I4480" t="str">
            <v>Complete</v>
          </cell>
          <cell r="J4480">
            <v>50</v>
          </cell>
          <cell r="K4480">
            <v>3</v>
          </cell>
          <cell r="L4480" t="str">
            <v>STOCK</v>
          </cell>
          <cell r="M4480">
            <v>5</v>
          </cell>
          <cell r="N4480">
            <v>2</v>
          </cell>
          <cell r="O4480">
            <v>12</v>
          </cell>
          <cell r="P4480" t="str">
            <v>12X16</v>
          </cell>
          <cell r="S4480" t="str">
            <v>لفافہ</v>
          </cell>
          <cell r="Y4480" t="str">
            <v>باٹم</v>
          </cell>
          <cell r="Z4480" t="str">
            <v>لفافہ</v>
          </cell>
        </row>
        <row r="4481">
          <cell r="A4481" t="str">
            <v>6912/4</v>
          </cell>
          <cell r="B4481">
            <v>6912</v>
          </cell>
          <cell r="C4481">
            <v>45801</v>
          </cell>
          <cell r="D4481" t="str">
            <v>یونس صاحب</v>
          </cell>
          <cell r="E4481" t="str">
            <v>حاجی سنز خانیوال</v>
          </cell>
          <cell r="F4481" t="str">
            <v>لفافہ</v>
          </cell>
          <cell r="G4481" t="str">
            <v>PP</v>
          </cell>
          <cell r="H4481" t="str">
            <v>PP</v>
          </cell>
          <cell r="I4481" t="str">
            <v>Complete</v>
          </cell>
          <cell r="J4481">
            <v>50</v>
          </cell>
          <cell r="K4481">
            <v>3</v>
          </cell>
          <cell r="L4481" t="str">
            <v>STOCK</v>
          </cell>
          <cell r="M4481">
            <v>5</v>
          </cell>
          <cell r="N4481">
            <v>2</v>
          </cell>
          <cell r="O4481">
            <v>20</v>
          </cell>
          <cell r="P4481" t="str">
            <v>20X30</v>
          </cell>
          <cell r="S4481" t="str">
            <v>لفافہ</v>
          </cell>
          <cell r="Y4481" t="str">
            <v>باٹم</v>
          </cell>
          <cell r="Z4481" t="str">
            <v>لفافہ</v>
          </cell>
        </row>
        <row r="4482">
          <cell r="A4482" t="str">
            <v>6912/5</v>
          </cell>
          <cell r="B4482">
            <v>6912</v>
          </cell>
          <cell r="C4482">
            <v>45801</v>
          </cell>
          <cell r="D4482" t="str">
            <v>یونس صاحب</v>
          </cell>
          <cell r="E4482" t="str">
            <v>حاجی سنز خانیوال</v>
          </cell>
          <cell r="F4482" t="str">
            <v>لفافہ</v>
          </cell>
          <cell r="G4482" t="str">
            <v>PP</v>
          </cell>
          <cell r="H4482" t="str">
            <v>PP</v>
          </cell>
          <cell r="I4482" t="str">
            <v>Complete</v>
          </cell>
          <cell r="J4482">
            <v>50</v>
          </cell>
          <cell r="K4482">
            <v>3</v>
          </cell>
          <cell r="L4482" t="str">
            <v>STOCK</v>
          </cell>
          <cell r="M4482">
            <v>5</v>
          </cell>
          <cell r="N4482">
            <v>2</v>
          </cell>
          <cell r="O4482">
            <v>6</v>
          </cell>
          <cell r="P4482" t="str">
            <v>6X9</v>
          </cell>
          <cell r="S4482" t="str">
            <v>لفافہ</v>
          </cell>
          <cell r="Y4482" t="str">
            <v>باٹم</v>
          </cell>
          <cell r="Z4482" t="str">
            <v>لفافہ</v>
          </cell>
        </row>
        <row r="4483">
          <cell r="A4483" t="str">
            <v>6912/6</v>
          </cell>
          <cell r="B4483">
            <v>6912</v>
          </cell>
          <cell r="C4483">
            <v>45801</v>
          </cell>
          <cell r="D4483" t="str">
            <v>یونس صاحب</v>
          </cell>
          <cell r="E4483" t="str">
            <v>حاجی سنز خانیوال</v>
          </cell>
          <cell r="F4483" t="str">
            <v>لفافہ</v>
          </cell>
          <cell r="G4483" t="str">
            <v>PP</v>
          </cell>
          <cell r="H4483" t="str">
            <v>PP</v>
          </cell>
          <cell r="I4483" t="str">
            <v>Complete</v>
          </cell>
          <cell r="J4483">
            <v>50</v>
          </cell>
          <cell r="K4483">
            <v>3</v>
          </cell>
          <cell r="L4483" t="str">
            <v>STOCK</v>
          </cell>
          <cell r="M4483">
            <v>5</v>
          </cell>
          <cell r="N4483">
            <v>2</v>
          </cell>
          <cell r="O4483">
            <v>10</v>
          </cell>
          <cell r="P4483" t="str">
            <v>10X12</v>
          </cell>
          <cell r="S4483" t="str">
            <v>لفافہ</v>
          </cell>
          <cell r="Y4483" t="str">
            <v>باٹم</v>
          </cell>
          <cell r="Z4483" t="str">
            <v>لفافہ</v>
          </cell>
        </row>
        <row r="4484">
          <cell r="A4484" t="str">
            <v>6912/7</v>
          </cell>
          <cell r="B4484">
            <v>6912</v>
          </cell>
          <cell r="C4484">
            <v>45801</v>
          </cell>
          <cell r="D4484" t="str">
            <v>یونس صاحب</v>
          </cell>
          <cell r="E4484" t="str">
            <v>حاجی سنز خانیوال</v>
          </cell>
          <cell r="F4484" t="str">
            <v>لفافہ</v>
          </cell>
          <cell r="G4484" t="str">
            <v>PP</v>
          </cell>
          <cell r="H4484" t="str">
            <v>PP</v>
          </cell>
          <cell r="I4484" t="str">
            <v>Complete</v>
          </cell>
          <cell r="J4484">
            <v>100</v>
          </cell>
          <cell r="K4484">
            <v>463</v>
          </cell>
          <cell r="L4484" t="str">
            <v>STOCK</v>
          </cell>
          <cell r="M4484">
            <v>5</v>
          </cell>
          <cell r="N4484">
            <v>4</v>
          </cell>
          <cell r="O4484">
            <v>13</v>
          </cell>
          <cell r="P4484" t="str">
            <v>8.5X13</v>
          </cell>
          <cell r="S4484" t="str">
            <v>لفافہ</v>
          </cell>
          <cell r="Y4484" t="str">
            <v>سائیڈ</v>
          </cell>
          <cell r="Z4484" t="str">
            <v>لفافہ</v>
          </cell>
        </row>
        <row r="4485">
          <cell r="A4485" t="str">
            <v>6912/8</v>
          </cell>
          <cell r="B4485">
            <v>6912</v>
          </cell>
          <cell r="C4485">
            <v>45801</v>
          </cell>
          <cell r="D4485" t="str">
            <v>یونس صاحب</v>
          </cell>
          <cell r="E4485" t="str">
            <v>حاجی سنز خانیوال</v>
          </cell>
          <cell r="F4485" t="str">
            <v>لفافہ</v>
          </cell>
          <cell r="G4485" t="str">
            <v>PP</v>
          </cell>
          <cell r="H4485" t="str">
            <v>PP</v>
          </cell>
          <cell r="I4485" t="str">
            <v>Complete</v>
          </cell>
          <cell r="J4485">
            <v>100</v>
          </cell>
          <cell r="K4485">
            <v>463</v>
          </cell>
          <cell r="L4485" t="str">
            <v>STOCK</v>
          </cell>
          <cell r="M4485">
            <v>5</v>
          </cell>
          <cell r="N4485">
            <v>4</v>
          </cell>
          <cell r="O4485">
            <v>16</v>
          </cell>
          <cell r="P4485" t="str">
            <v>8.5X16</v>
          </cell>
          <cell r="S4485" t="str">
            <v>لفافہ</v>
          </cell>
          <cell r="Y4485" t="str">
            <v>سائیڈ</v>
          </cell>
          <cell r="Z4485" t="str">
            <v>لفافہ</v>
          </cell>
        </row>
        <row r="4486">
          <cell r="A4486" t="str">
            <v>6913/1</v>
          </cell>
          <cell r="B4486">
            <v>6913</v>
          </cell>
          <cell r="C4486">
            <v>45801</v>
          </cell>
          <cell r="D4486" t="str">
            <v>یونس صاحب</v>
          </cell>
          <cell r="E4486" t="str">
            <v>نور علی</v>
          </cell>
          <cell r="F4486" t="str">
            <v>لفافہ</v>
          </cell>
          <cell r="G4486" t="str">
            <v>PP</v>
          </cell>
          <cell r="H4486" t="str">
            <v>PP</v>
          </cell>
          <cell r="I4486" t="str">
            <v>Complete</v>
          </cell>
          <cell r="J4486">
            <v>50</v>
          </cell>
          <cell r="K4486">
            <v>465</v>
          </cell>
          <cell r="L4486" t="str">
            <v>STOCK</v>
          </cell>
          <cell r="M4486">
            <v>5</v>
          </cell>
          <cell r="N4486">
            <v>2</v>
          </cell>
          <cell r="O4486">
            <v>3.5</v>
          </cell>
          <cell r="P4486" t="str">
            <v>3.5X4.5</v>
          </cell>
          <cell r="S4486" t="str">
            <v>لفافہ</v>
          </cell>
          <cell r="Y4486" t="str">
            <v>باٹم</v>
          </cell>
          <cell r="Z4486" t="str">
            <v>لفافہ</v>
          </cell>
        </row>
        <row r="4487">
          <cell r="A4487" t="str">
            <v>6913/2</v>
          </cell>
          <cell r="B4487">
            <v>6913</v>
          </cell>
          <cell r="C4487">
            <v>45801</v>
          </cell>
          <cell r="D4487" t="str">
            <v>یونس صاحب</v>
          </cell>
          <cell r="E4487" t="str">
            <v>نور علی</v>
          </cell>
          <cell r="F4487" t="str">
            <v>لفافہ</v>
          </cell>
          <cell r="G4487" t="str">
            <v>PP</v>
          </cell>
          <cell r="H4487" t="str">
            <v>PP</v>
          </cell>
          <cell r="I4487" t="str">
            <v>Complete</v>
          </cell>
          <cell r="J4487">
            <v>50</v>
          </cell>
          <cell r="K4487">
            <v>465</v>
          </cell>
          <cell r="L4487" t="str">
            <v>STOCK</v>
          </cell>
          <cell r="M4487">
            <v>5</v>
          </cell>
          <cell r="N4487">
            <v>2</v>
          </cell>
          <cell r="O4487">
            <v>4</v>
          </cell>
          <cell r="P4487" t="str">
            <v>4X5</v>
          </cell>
          <cell r="S4487" t="str">
            <v>لفافہ</v>
          </cell>
          <cell r="Y4487" t="str">
            <v>باٹم</v>
          </cell>
          <cell r="Z4487" t="str">
            <v>لفافہ</v>
          </cell>
        </row>
        <row r="4488">
          <cell r="A4488" t="str">
            <v>6913/3</v>
          </cell>
          <cell r="B4488">
            <v>6913</v>
          </cell>
          <cell r="C4488">
            <v>45801</v>
          </cell>
          <cell r="D4488" t="str">
            <v>یونس صاحب</v>
          </cell>
          <cell r="E4488" t="str">
            <v>نور علی</v>
          </cell>
          <cell r="F4488" t="str">
            <v>لفافہ</v>
          </cell>
          <cell r="G4488" t="str">
            <v>PP</v>
          </cell>
          <cell r="H4488" t="str">
            <v>PP</v>
          </cell>
          <cell r="I4488" t="str">
            <v>Complete</v>
          </cell>
          <cell r="J4488">
            <v>75</v>
          </cell>
          <cell r="K4488">
            <v>465</v>
          </cell>
          <cell r="L4488" t="str">
            <v>STOCK</v>
          </cell>
          <cell r="M4488">
            <v>5</v>
          </cell>
          <cell r="N4488">
            <v>3</v>
          </cell>
          <cell r="O4488">
            <v>3</v>
          </cell>
          <cell r="P4488" t="str">
            <v>3X4</v>
          </cell>
          <cell r="S4488" t="str">
            <v>لفافہ</v>
          </cell>
          <cell r="Y4488" t="str">
            <v>باٹم</v>
          </cell>
          <cell r="Z4488" t="str">
            <v>لفافہ</v>
          </cell>
        </row>
        <row r="4489">
          <cell r="A4489" t="str">
            <v>6913/4</v>
          </cell>
          <cell r="B4489">
            <v>6913</v>
          </cell>
          <cell r="C4489">
            <v>45801</v>
          </cell>
          <cell r="D4489" t="str">
            <v>یونس صاحب</v>
          </cell>
          <cell r="E4489" t="str">
            <v>نور علی</v>
          </cell>
          <cell r="F4489" t="str">
            <v>لفافہ</v>
          </cell>
          <cell r="G4489" t="str">
            <v>PP</v>
          </cell>
          <cell r="H4489" t="str">
            <v>PP</v>
          </cell>
          <cell r="I4489" t="str">
            <v>Complete</v>
          </cell>
          <cell r="J4489">
            <v>75</v>
          </cell>
          <cell r="K4489">
            <v>465</v>
          </cell>
          <cell r="L4489" t="str">
            <v>STOCK</v>
          </cell>
          <cell r="M4489">
            <v>5</v>
          </cell>
          <cell r="N4489">
            <v>3</v>
          </cell>
          <cell r="O4489">
            <v>4</v>
          </cell>
          <cell r="P4489" t="str">
            <v>4X4</v>
          </cell>
          <cell r="S4489" t="str">
            <v>لفافہ</v>
          </cell>
          <cell r="Y4489" t="str">
            <v>باٹم</v>
          </cell>
          <cell r="Z4489" t="str">
            <v>لفافہ</v>
          </cell>
        </row>
        <row r="4490">
          <cell r="A4490" t="str">
            <v>6913/5</v>
          </cell>
          <cell r="B4490">
            <v>6913</v>
          </cell>
          <cell r="C4490">
            <v>45801</v>
          </cell>
          <cell r="D4490" t="str">
            <v>یونس صاحب</v>
          </cell>
          <cell r="E4490" t="str">
            <v>نور علی</v>
          </cell>
          <cell r="F4490" t="str">
            <v>لفافہ</v>
          </cell>
          <cell r="G4490" t="str">
            <v>PP</v>
          </cell>
          <cell r="H4490" t="str">
            <v>PP</v>
          </cell>
          <cell r="I4490" t="str">
            <v>Complete</v>
          </cell>
          <cell r="J4490">
            <v>50</v>
          </cell>
          <cell r="K4490">
            <v>5</v>
          </cell>
          <cell r="L4490" t="str">
            <v>STOCK</v>
          </cell>
          <cell r="M4490">
            <v>5</v>
          </cell>
          <cell r="N4490">
            <v>2</v>
          </cell>
          <cell r="O4490">
            <v>5</v>
          </cell>
          <cell r="P4490" t="str">
            <v>5X7</v>
          </cell>
          <cell r="S4490" t="str">
            <v>لفافہ</v>
          </cell>
          <cell r="Y4490" t="str">
            <v>باٹم</v>
          </cell>
          <cell r="Z4490" t="str">
            <v>لفافہ</v>
          </cell>
        </row>
        <row r="4491">
          <cell r="A4491" t="str">
            <v>6913/6</v>
          </cell>
          <cell r="B4491">
            <v>6913</v>
          </cell>
          <cell r="C4491">
            <v>45801</v>
          </cell>
          <cell r="D4491" t="str">
            <v>یونس صاحب</v>
          </cell>
          <cell r="E4491" t="str">
            <v>نور علی</v>
          </cell>
          <cell r="F4491" t="str">
            <v>لفافہ</v>
          </cell>
          <cell r="G4491" t="str">
            <v>PP</v>
          </cell>
          <cell r="H4491" t="str">
            <v>PP</v>
          </cell>
          <cell r="I4491" t="str">
            <v>Complete</v>
          </cell>
          <cell r="J4491">
            <v>50</v>
          </cell>
          <cell r="K4491">
            <v>5</v>
          </cell>
          <cell r="L4491" t="str">
            <v>STOCK</v>
          </cell>
          <cell r="M4491">
            <v>5</v>
          </cell>
          <cell r="N4491">
            <v>2</v>
          </cell>
          <cell r="O4491">
            <v>12</v>
          </cell>
          <cell r="P4491" t="str">
            <v>12X18</v>
          </cell>
          <cell r="S4491" t="str">
            <v>لفافہ</v>
          </cell>
          <cell r="Y4491" t="str">
            <v>باٹم</v>
          </cell>
          <cell r="Z4491" t="str">
            <v>لفافہ</v>
          </cell>
        </row>
        <row r="4492">
          <cell r="A4492" t="str">
            <v>6913/7</v>
          </cell>
          <cell r="B4492">
            <v>6913</v>
          </cell>
          <cell r="C4492">
            <v>45801</v>
          </cell>
          <cell r="D4492" t="str">
            <v>یونس صاحب</v>
          </cell>
          <cell r="E4492" t="str">
            <v>نور علی</v>
          </cell>
          <cell r="F4492" t="str">
            <v>لفافہ</v>
          </cell>
          <cell r="G4492" t="str">
            <v>PP</v>
          </cell>
          <cell r="H4492" t="str">
            <v>PP</v>
          </cell>
          <cell r="I4492" t="str">
            <v>Complete</v>
          </cell>
          <cell r="J4492">
            <v>50</v>
          </cell>
          <cell r="K4492">
            <v>5</v>
          </cell>
          <cell r="L4492" t="str">
            <v>STOCK</v>
          </cell>
          <cell r="M4492">
            <v>5</v>
          </cell>
          <cell r="N4492">
            <v>2</v>
          </cell>
          <cell r="O4492">
            <v>9</v>
          </cell>
          <cell r="P4492" t="str">
            <v>9X13</v>
          </cell>
          <cell r="S4492" t="str">
            <v>لفافہ</v>
          </cell>
          <cell r="Y4492" t="str">
            <v>باٹم</v>
          </cell>
          <cell r="Z4492" t="str">
            <v>لفافہ</v>
          </cell>
        </row>
        <row r="4493">
          <cell r="A4493" t="str">
            <v>6914/1</v>
          </cell>
          <cell r="B4493">
            <v>6914</v>
          </cell>
          <cell r="C4493">
            <v>45801</v>
          </cell>
          <cell r="D4493" t="str">
            <v>یونس صاحب</v>
          </cell>
          <cell r="E4493" t="str">
            <v>بابا پلاسٹک پاکستان مارکیٹ</v>
          </cell>
          <cell r="F4493" t="str">
            <v>لفافہ</v>
          </cell>
          <cell r="G4493" t="str">
            <v>PP</v>
          </cell>
          <cell r="H4493" t="str">
            <v>PP</v>
          </cell>
          <cell r="I4493" t="str">
            <v>Complete</v>
          </cell>
          <cell r="J4493">
            <v>100</v>
          </cell>
          <cell r="K4493">
            <v>7</v>
          </cell>
          <cell r="L4493" t="str">
            <v>STOCK</v>
          </cell>
          <cell r="M4493">
            <v>8</v>
          </cell>
          <cell r="N4493">
            <v>4</v>
          </cell>
          <cell r="O4493">
            <v>10</v>
          </cell>
          <cell r="P4493" t="str">
            <v>10X28</v>
          </cell>
          <cell r="S4493" t="str">
            <v>لفافہ</v>
          </cell>
          <cell r="Y4493" t="str">
            <v>باٹم</v>
          </cell>
          <cell r="Z4493" t="str">
            <v>لفافہ</v>
          </cell>
        </row>
        <row r="4494">
          <cell r="A4494" t="str">
            <v>6915/1</v>
          </cell>
          <cell r="B4494">
            <v>6915</v>
          </cell>
          <cell r="C4494">
            <v>45803</v>
          </cell>
          <cell r="D4494" t="str">
            <v>Fina</v>
          </cell>
          <cell r="E4494" t="str">
            <v>عثمان امین لاہور</v>
          </cell>
          <cell r="F4494" t="str">
            <v>لفافہ</v>
          </cell>
          <cell r="G4494" t="str">
            <v>PP</v>
          </cell>
          <cell r="H4494" t="str">
            <v>PP</v>
          </cell>
          <cell r="I4494" t="str">
            <v>Complete</v>
          </cell>
          <cell r="J4494">
            <v>100</v>
          </cell>
          <cell r="K4494">
            <v>0</v>
          </cell>
          <cell r="L4494" t="str">
            <v>STOCK</v>
          </cell>
          <cell r="M4494">
            <v>5</v>
          </cell>
          <cell r="N4494">
            <v>4</v>
          </cell>
          <cell r="O4494">
            <v>14</v>
          </cell>
          <cell r="P4494" t="str">
            <v>14X28</v>
          </cell>
          <cell r="S4494" t="str">
            <v>لفافہ</v>
          </cell>
          <cell r="Y4494" t="str">
            <v>باٹم</v>
          </cell>
          <cell r="Z4494" t="str">
            <v>لفافہ</v>
          </cell>
          <cell r="AE4494" t="e">
            <v>#N/A</v>
          </cell>
          <cell r="AF4494" t="e">
            <v>#N/A</v>
          </cell>
        </row>
        <row r="4495">
          <cell r="A4495" t="str">
            <v>6915/2</v>
          </cell>
          <cell r="B4495">
            <v>6915</v>
          </cell>
          <cell r="C4495">
            <v>45803</v>
          </cell>
          <cell r="D4495" t="str">
            <v>Fina</v>
          </cell>
          <cell r="E4495" t="str">
            <v>عثمان امین لاہور</v>
          </cell>
          <cell r="F4495" t="str">
            <v>لفافہ</v>
          </cell>
          <cell r="G4495" t="str">
            <v>PP</v>
          </cell>
          <cell r="H4495" t="str">
            <v>PP</v>
          </cell>
          <cell r="I4495" t="str">
            <v>Complete</v>
          </cell>
          <cell r="J4495">
            <v>100</v>
          </cell>
          <cell r="K4495">
            <v>0</v>
          </cell>
          <cell r="L4495" t="str">
            <v>STOCK</v>
          </cell>
          <cell r="M4495">
            <v>5</v>
          </cell>
          <cell r="N4495">
            <v>4</v>
          </cell>
          <cell r="O4495">
            <v>20</v>
          </cell>
          <cell r="P4495" t="str">
            <v>20X30</v>
          </cell>
          <cell r="S4495" t="str">
            <v>لفافہ</v>
          </cell>
          <cell r="Y4495" t="str">
            <v>باٹم</v>
          </cell>
          <cell r="Z4495" t="str">
            <v>لفافہ</v>
          </cell>
          <cell r="AE4495" t="e">
            <v>#N/A</v>
          </cell>
          <cell r="AF4495" t="e">
            <v>#N/A</v>
          </cell>
        </row>
        <row r="4496">
          <cell r="A4496" t="str">
            <v>6915/3</v>
          </cell>
          <cell r="B4496">
            <v>6915</v>
          </cell>
          <cell r="C4496">
            <v>45803</v>
          </cell>
          <cell r="D4496" t="str">
            <v>Fina</v>
          </cell>
          <cell r="E4496" t="str">
            <v>عثمان امین لاہور</v>
          </cell>
          <cell r="F4496" t="str">
            <v>لفافہ</v>
          </cell>
          <cell r="G4496" t="str">
            <v>PP</v>
          </cell>
          <cell r="H4496" t="str">
            <v>PP</v>
          </cell>
          <cell r="I4496" t="str">
            <v>Complete</v>
          </cell>
          <cell r="J4496">
            <v>100</v>
          </cell>
          <cell r="K4496">
            <v>0</v>
          </cell>
          <cell r="L4496" t="str">
            <v>STOCK</v>
          </cell>
          <cell r="M4496">
            <v>5</v>
          </cell>
          <cell r="N4496">
            <v>4</v>
          </cell>
          <cell r="O4496">
            <v>18</v>
          </cell>
          <cell r="P4496" t="str">
            <v>18X24</v>
          </cell>
          <cell r="S4496" t="str">
            <v>لفافہ</v>
          </cell>
          <cell r="Y4496" t="str">
            <v>باٹم</v>
          </cell>
          <cell r="Z4496" t="str">
            <v>لفافہ</v>
          </cell>
          <cell r="AE4496" t="e">
            <v>#N/A</v>
          </cell>
          <cell r="AF4496" t="e">
            <v>#N/A</v>
          </cell>
        </row>
        <row r="4497">
          <cell r="A4497" t="str">
            <v>6915/4</v>
          </cell>
          <cell r="B4497">
            <v>6915</v>
          </cell>
          <cell r="C4497">
            <v>45803</v>
          </cell>
          <cell r="D4497" t="str">
            <v>Fina</v>
          </cell>
          <cell r="E4497" t="str">
            <v>عثمان امین لاہور</v>
          </cell>
          <cell r="F4497" t="str">
            <v>لفافہ</v>
          </cell>
          <cell r="G4497" t="str">
            <v>PP</v>
          </cell>
          <cell r="H4497" t="str">
            <v>PP</v>
          </cell>
          <cell r="I4497" t="str">
            <v>Complete</v>
          </cell>
          <cell r="J4497">
            <v>100</v>
          </cell>
          <cell r="K4497">
            <v>0</v>
          </cell>
          <cell r="L4497" t="str">
            <v>STOCK</v>
          </cell>
          <cell r="M4497">
            <v>5</v>
          </cell>
          <cell r="N4497">
            <v>4</v>
          </cell>
          <cell r="O4497">
            <v>12</v>
          </cell>
          <cell r="P4497" t="str">
            <v>12X16</v>
          </cell>
          <cell r="S4497" t="str">
            <v>لفافہ</v>
          </cell>
          <cell r="Y4497" t="str">
            <v>باٹم</v>
          </cell>
          <cell r="Z4497" t="str">
            <v>لفافہ</v>
          </cell>
          <cell r="AE4497" t="e">
            <v>#N/A</v>
          </cell>
          <cell r="AF4497" t="e">
            <v>#N/A</v>
          </cell>
        </row>
        <row r="4498">
          <cell r="A4498" t="str">
            <v>6915/5</v>
          </cell>
          <cell r="B4498">
            <v>6915</v>
          </cell>
          <cell r="C4498">
            <v>45803</v>
          </cell>
          <cell r="D4498" t="str">
            <v>Fina</v>
          </cell>
          <cell r="E4498" t="str">
            <v>عثمان امین لاہور</v>
          </cell>
          <cell r="F4498" t="str">
            <v>لفافہ</v>
          </cell>
          <cell r="G4498" t="str">
            <v>PP</v>
          </cell>
          <cell r="H4498" t="str">
            <v>PP</v>
          </cell>
          <cell r="I4498" t="str">
            <v>Complete</v>
          </cell>
          <cell r="J4498">
            <v>100</v>
          </cell>
          <cell r="K4498">
            <v>0</v>
          </cell>
          <cell r="L4498" t="str">
            <v>STOCK</v>
          </cell>
          <cell r="M4498">
            <v>5</v>
          </cell>
          <cell r="N4498">
            <v>4</v>
          </cell>
          <cell r="O4498">
            <v>14</v>
          </cell>
          <cell r="P4498" t="str">
            <v>14X20</v>
          </cell>
          <cell r="S4498" t="str">
            <v>لفافہ</v>
          </cell>
          <cell r="Y4498" t="str">
            <v>باٹم</v>
          </cell>
          <cell r="Z4498" t="str">
            <v>لفافہ</v>
          </cell>
          <cell r="AE4498" t="e">
            <v>#N/A</v>
          </cell>
          <cell r="AF4498" t="e">
            <v>#N/A</v>
          </cell>
        </row>
        <row r="4499">
          <cell r="A4499" t="str">
            <v>6915/6</v>
          </cell>
          <cell r="B4499">
            <v>6915</v>
          </cell>
          <cell r="C4499">
            <v>45803</v>
          </cell>
          <cell r="D4499" t="str">
            <v>Fina</v>
          </cell>
          <cell r="E4499" t="str">
            <v>عثمان امین لاہور</v>
          </cell>
          <cell r="F4499" t="str">
            <v>لفافہ</v>
          </cell>
          <cell r="G4499" t="str">
            <v>PP</v>
          </cell>
          <cell r="H4499" t="str">
            <v>PP</v>
          </cell>
          <cell r="I4499" t="str">
            <v>Complete</v>
          </cell>
          <cell r="J4499">
            <v>50</v>
          </cell>
          <cell r="K4499">
            <v>460</v>
          </cell>
          <cell r="L4499" t="str">
            <v>STOCK</v>
          </cell>
          <cell r="M4499">
            <v>5</v>
          </cell>
          <cell r="N4499">
            <v>2</v>
          </cell>
          <cell r="O4499">
            <v>3.5</v>
          </cell>
          <cell r="P4499" t="str">
            <v>3.5X12.5</v>
          </cell>
          <cell r="S4499" t="str">
            <v>لفافہ</v>
          </cell>
          <cell r="Y4499" t="str">
            <v>باٹم</v>
          </cell>
          <cell r="Z4499" t="str">
            <v>لفافہ</v>
          </cell>
          <cell r="AE4499" t="e">
            <v>#N/A</v>
          </cell>
          <cell r="AF4499" t="e">
            <v>#N/A</v>
          </cell>
        </row>
        <row r="4500">
          <cell r="A4500" t="str">
            <v>6916/1</v>
          </cell>
          <cell r="B4500">
            <v>6916</v>
          </cell>
          <cell r="C4500">
            <v>45803</v>
          </cell>
          <cell r="D4500" t="str">
            <v>یونس صاحب</v>
          </cell>
          <cell r="E4500" t="str">
            <v>آصف پلاسٹک سرگودھا</v>
          </cell>
          <cell r="F4500" t="str">
            <v>لفافہ</v>
          </cell>
          <cell r="G4500" t="str">
            <v>PP</v>
          </cell>
          <cell r="H4500" t="str">
            <v>PP</v>
          </cell>
          <cell r="I4500" t="str">
            <v>Complete</v>
          </cell>
          <cell r="J4500">
            <v>150</v>
          </cell>
          <cell r="K4500">
            <v>0</v>
          </cell>
          <cell r="L4500" t="str">
            <v>STOCK</v>
          </cell>
          <cell r="M4500">
            <v>5</v>
          </cell>
          <cell r="N4500">
            <v>6</v>
          </cell>
          <cell r="O4500">
            <v>14</v>
          </cell>
          <cell r="P4500" t="str">
            <v>14X16</v>
          </cell>
          <cell r="S4500" t="str">
            <v>لفافہ</v>
          </cell>
          <cell r="Y4500" t="str">
            <v>باٹم</v>
          </cell>
          <cell r="Z4500" t="str">
            <v>لفافہ</v>
          </cell>
        </row>
        <row r="4501">
          <cell r="A4501" t="str">
            <v>6916/2</v>
          </cell>
          <cell r="B4501">
            <v>6916</v>
          </cell>
          <cell r="C4501">
            <v>45803</v>
          </cell>
          <cell r="D4501" t="str">
            <v>یونس صاحب</v>
          </cell>
          <cell r="E4501" t="str">
            <v>آصف پلاسٹک سرگودھا</v>
          </cell>
          <cell r="F4501" t="str">
            <v>لفافہ</v>
          </cell>
          <cell r="G4501" t="str">
            <v>PP</v>
          </cell>
          <cell r="H4501" t="str">
            <v>PP</v>
          </cell>
          <cell r="I4501" t="str">
            <v>Complete</v>
          </cell>
          <cell r="J4501">
            <v>150</v>
          </cell>
          <cell r="K4501">
            <v>0</v>
          </cell>
          <cell r="L4501" t="str">
            <v>STOCK</v>
          </cell>
          <cell r="M4501">
            <v>4.5</v>
          </cell>
          <cell r="N4501">
            <v>6</v>
          </cell>
          <cell r="O4501">
            <v>10</v>
          </cell>
          <cell r="P4501" t="str">
            <v>10X22</v>
          </cell>
          <cell r="S4501" t="str">
            <v>لفافہ</v>
          </cell>
          <cell r="Y4501" t="str">
            <v>باٹم</v>
          </cell>
          <cell r="Z4501" t="str">
            <v>لفافہ</v>
          </cell>
        </row>
        <row r="4502">
          <cell r="A4502" t="str">
            <v>6916/3</v>
          </cell>
          <cell r="B4502">
            <v>6916</v>
          </cell>
          <cell r="C4502">
            <v>45803</v>
          </cell>
          <cell r="D4502" t="str">
            <v>یونس صاحب</v>
          </cell>
          <cell r="E4502" t="str">
            <v>آصف پلاسٹک سرگودھا</v>
          </cell>
          <cell r="F4502" t="str">
            <v>لفافہ</v>
          </cell>
          <cell r="G4502" t="str">
            <v>PP</v>
          </cell>
          <cell r="H4502" t="str">
            <v>PP</v>
          </cell>
          <cell r="I4502" t="str">
            <v>Complete</v>
          </cell>
          <cell r="J4502">
            <v>150</v>
          </cell>
          <cell r="K4502">
            <v>0</v>
          </cell>
          <cell r="L4502" t="str">
            <v>STOCK</v>
          </cell>
          <cell r="M4502">
            <v>4.5</v>
          </cell>
          <cell r="N4502">
            <v>6</v>
          </cell>
          <cell r="O4502">
            <v>11</v>
          </cell>
          <cell r="P4502" t="str">
            <v>11X22</v>
          </cell>
          <cell r="S4502" t="str">
            <v>لفافہ</v>
          </cell>
          <cell r="Y4502" t="str">
            <v>باٹم</v>
          </cell>
          <cell r="Z4502" t="str">
            <v>لفافہ</v>
          </cell>
        </row>
        <row r="4503">
          <cell r="A4503" t="str">
            <v>6916/4</v>
          </cell>
          <cell r="B4503">
            <v>6916</v>
          </cell>
          <cell r="C4503">
            <v>45803</v>
          </cell>
          <cell r="D4503" t="str">
            <v>یونس صاحب</v>
          </cell>
          <cell r="E4503" t="str">
            <v>آصف پلاسٹک سرگودھا</v>
          </cell>
          <cell r="F4503" t="str">
            <v>لفافہ</v>
          </cell>
          <cell r="G4503" t="str">
            <v>PP</v>
          </cell>
          <cell r="H4503" t="str">
            <v>PP</v>
          </cell>
          <cell r="I4503" t="str">
            <v>Complete</v>
          </cell>
          <cell r="J4503">
            <v>150</v>
          </cell>
          <cell r="K4503">
            <v>0</v>
          </cell>
          <cell r="L4503" t="str">
            <v>STOCK</v>
          </cell>
          <cell r="M4503">
            <v>4.5</v>
          </cell>
          <cell r="N4503">
            <v>6</v>
          </cell>
          <cell r="O4503">
            <v>9</v>
          </cell>
          <cell r="P4503" t="str">
            <v>9X16</v>
          </cell>
          <cell r="S4503" t="str">
            <v>لفافہ</v>
          </cell>
          <cell r="Y4503" t="str">
            <v>باٹم</v>
          </cell>
          <cell r="Z4503" t="str">
            <v>لفافہ</v>
          </cell>
        </row>
        <row r="4504">
          <cell r="A4504" t="str">
            <v>6916/5</v>
          </cell>
          <cell r="B4504">
            <v>6916</v>
          </cell>
          <cell r="C4504">
            <v>45803</v>
          </cell>
          <cell r="D4504" t="str">
            <v>یونس صاحب</v>
          </cell>
          <cell r="E4504" t="str">
            <v>آصف پلاسٹک سرگودھا</v>
          </cell>
          <cell r="F4504" t="str">
            <v>لفافہ</v>
          </cell>
          <cell r="G4504" t="str">
            <v>PP</v>
          </cell>
          <cell r="H4504" t="str">
            <v>PP</v>
          </cell>
          <cell r="I4504" t="str">
            <v>Complete</v>
          </cell>
          <cell r="J4504">
            <v>150</v>
          </cell>
          <cell r="K4504">
            <v>0</v>
          </cell>
          <cell r="L4504" t="str">
            <v>STOCK</v>
          </cell>
          <cell r="M4504">
            <v>4.5</v>
          </cell>
          <cell r="N4504">
            <v>6</v>
          </cell>
          <cell r="O4504">
            <v>10</v>
          </cell>
          <cell r="P4504" t="str">
            <v>10X14</v>
          </cell>
          <cell r="S4504" t="str">
            <v>لفافہ</v>
          </cell>
          <cell r="Y4504" t="str">
            <v>باٹم</v>
          </cell>
          <cell r="Z4504" t="str">
            <v>لفافہ</v>
          </cell>
        </row>
        <row r="4505">
          <cell r="A4505" t="str">
            <v>6916/6</v>
          </cell>
          <cell r="B4505">
            <v>6916</v>
          </cell>
          <cell r="C4505">
            <v>45803</v>
          </cell>
          <cell r="D4505" t="str">
            <v>یونس صاحب</v>
          </cell>
          <cell r="E4505" t="str">
            <v>آصف پلاسٹک سرگودھا</v>
          </cell>
          <cell r="F4505" t="str">
            <v>لفافہ</v>
          </cell>
          <cell r="G4505" t="str">
            <v>PP</v>
          </cell>
          <cell r="H4505" t="str">
            <v>PP</v>
          </cell>
          <cell r="I4505" t="str">
            <v>Complete</v>
          </cell>
          <cell r="J4505">
            <v>300</v>
          </cell>
          <cell r="K4505">
            <v>0</v>
          </cell>
          <cell r="L4505" t="str">
            <v>STOCK</v>
          </cell>
          <cell r="M4505">
            <v>4.5</v>
          </cell>
          <cell r="N4505">
            <v>12</v>
          </cell>
          <cell r="O4505">
            <v>12</v>
          </cell>
          <cell r="P4505" t="str">
            <v>12X18</v>
          </cell>
          <cell r="S4505" t="str">
            <v>لفافہ</v>
          </cell>
          <cell r="Y4505" t="str">
            <v>باٹم</v>
          </cell>
          <cell r="Z4505" t="str">
            <v>لفافہ</v>
          </cell>
        </row>
        <row r="4506">
          <cell r="A4506" t="str">
            <v>6916/7</v>
          </cell>
          <cell r="B4506">
            <v>6916</v>
          </cell>
          <cell r="C4506">
            <v>45803</v>
          </cell>
          <cell r="D4506" t="str">
            <v>یونس صاحب</v>
          </cell>
          <cell r="E4506" t="str">
            <v>آصف پلاسٹک سرگودھا</v>
          </cell>
          <cell r="F4506" t="str">
            <v>لفافہ</v>
          </cell>
          <cell r="G4506" t="str">
            <v>PP</v>
          </cell>
          <cell r="H4506" t="str">
            <v>PP</v>
          </cell>
          <cell r="I4506" t="str">
            <v>Complete</v>
          </cell>
          <cell r="J4506">
            <v>150</v>
          </cell>
          <cell r="K4506">
            <v>0</v>
          </cell>
          <cell r="L4506" t="str">
            <v>STOCK</v>
          </cell>
          <cell r="M4506">
            <v>4.5</v>
          </cell>
          <cell r="N4506">
            <v>6</v>
          </cell>
          <cell r="O4506">
            <v>8</v>
          </cell>
          <cell r="P4506" t="str">
            <v>8X16</v>
          </cell>
          <cell r="S4506" t="str">
            <v>لفافہ</v>
          </cell>
          <cell r="Y4506" t="str">
            <v>باٹم</v>
          </cell>
          <cell r="Z4506" t="str">
            <v>لفافہ</v>
          </cell>
        </row>
        <row r="4507">
          <cell r="A4507" t="str">
            <v>6916/8</v>
          </cell>
          <cell r="B4507">
            <v>6916</v>
          </cell>
          <cell r="C4507">
            <v>45803</v>
          </cell>
          <cell r="D4507" t="str">
            <v>یونس صاحب</v>
          </cell>
          <cell r="E4507" t="str">
            <v>آصف پلاسٹک سرگودھا</v>
          </cell>
          <cell r="F4507" t="str">
            <v>لفافہ</v>
          </cell>
          <cell r="G4507" t="str">
            <v>PP</v>
          </cell>
          <cell r="H4507" t="str">
            <v>PP</v>
          </cell>
          <cell r="I4507" t="str">
            <v>Complete</v>
          </cell>
          <cell r="J4507">
            <v>150</v>
          </cell>
          <cell r="K4507">
            <v>0</v>
          </cell>
          <cell r="L4507" t="str">
            <v>STOCK</v>
          </cell>
          <cell r="M4507">
            <v>4.5</v>
          </cell>
          <cell r="N4507">
            <v>6</v>
          </cell>
          <cell r="O4507">
            <v>18</v>
          </cell>
          <cell r="P4507" t="str">
            <v>18X24</v>
          </cell>
          <cell r="S4507" t="str">
            <v>لفافہ</v>
          </cell>
          <cell r="Y4507" t="str">
            <v>باٹم</v>
          </cell>
          <cell r="Z4507" t="str">
            <v>لفافہ</v>
          </cell>
        </row>
        <row r="4508">
          <cell r="A4508" t="str">
            <v>6916/9</v>
          </cell>
          <cell r="B4508">
            <v>6916</v>
          </cell>
          <cell r="C4508">
            <v>45803</v>
          </cell>
          <cell r="D4508" t="str">
            <v>یونس صاحب</v>
          </cell>
          <cell r="E4508" t="str">
            <v>آصف پلاسٹک سرگودھا</v>
          </cell>
          <cell r="F4508" t="str">
            <v>لفافہ</v>
          </cell>
          <cell r="G4508" t="str">
            <v>PP</v>
          </cell>
          <cell r="H4508" t="str">
            <v>PP</v>
          </cell>
          <cell r="I4508" t="str">
            <v>Complete</v>
          </cell>
          <cell r="J4508">
            <v>150</v>
          </cell>
          <cell r="K4508">
            <v>0</v>
          </cell>
          <cell r="L4508" t="str">
            <v>STOCK</v>
          </cell>
          <cell r="M4508">
            <v>4.5</v>
          </cell>
          <cell r="N4508">
            <v>6</v>
          </cell>
          <cell r="O4508">
            <v>14</v>
          </cell>
          <cell r="P4508" t="str">
            <v>14X20</v>
          </cell>
          <cell r="S4508" t="str">
            <v>لفافہ</v>
          </cell>
          <cell r="Y4508" t="str">
            <v>باٹم</v>
          </cell>
          <cell r="Z4508" t="str">
            <v>لفافہ</v>
          </cell>
        </row>
        <row r="4509">
          <cell r="A4509" t="str">
            <v>6916/10</v>
          </cell>
          <cell r="B4509">
            <v>6916</v>
          </cell>
          <cell r="C4509">
            <v>45803</v>
          </cell>
          <cell r="D4509" t="str">
            <v>یونس صاحب</v>
          </cell>
          <cell r="E4509" t="str">
            <v>آصف پلاسٹک سرگودھا</v>
          </cell>
          <cell r="F4509" t="str">
            <v>لفافہ</v>
          </cell>
          <cell r="G4509" t="str">
            <v>PP</v>
          </cell>
          <cell r="H4509" t="str">
            <v>PP</v>
          </cell>
          <cell r="I4509" t="str">
            <v>Complete</v>
          </cell>
          <cell r="J4509">
            <v>100</v>
          </cell>
          <cell r="K4509">
            <v>0</v>
          </cell>
          <cell r="L4509" t="str">
            <v>STOCK</v>
          </cell>
          <cell r="M4509">
            <v>4.5</v>
          </cell>
          <cell r="N4509">
            <v>4</v>
          </cell>
          <cell r="O4509">
            <v>8</v>
          </cell>
          <cell r="P4509" t="str">
            <v>8X18</v>
          </cell>
          <cell r="S4509" t="str">
            <v>لفافہ</v>
          </cell>
          <cell r="Y4509" t="str">
            <v>باٹم</v>
          </cell>
          <cell r="Z4509" t="str">
            <v>لفافہ</v>
          </cell>
        </row>
        <row r="4510">
          <cell r="A4510" t="str">
            <v>6917/1</v>
          </cell>
          <cell r="B4510">
            <v>6917</v>
          </cell>
          <cell r="C4510">
            <v>45803</v>
          </cell>
          <cell r="D4510" t="str">
            <v>یونس صاحب</v>
          </cell>
          <cell r="E4510" t="str">
            <v>عمران مشتاق پتوکی</v>
          </cell>
          <cell r="F4510" t="str">
            <v>لفافہ</v>
          </cell>
          <cell r="G4510" t="str">
            <v>PP</v>
          </cell>
          <cell r="H4510" t="str">
            <v>PP</v>
          </cell>
          <cell r="I4510" t="str">
            <v>Complete</v>
          </cell>
          <cell r="J4510">
            <v>200</v>
          </cell>
          <cell r="K4510">
            <v>5</v>
          </cell>
          <cell r="L4510" t="str">
            <v>STOCK</v>
          </cell>
          <cell r="M4510">
            <v>5</v>
          </cell>
          <cell r="N4510">
            <v>8</v>
          </cell>
          <cell r="O4510">
            <v>12</v>
          </cell>
          <cell r="P4510" t="str">
            <v>12X18</v>
          </cell>
          <cell r="S4510" t="str">
            <v>لفافہ</v>
          </cell>
          <cell r="Y4510" t="str">
            <v>باٹم</v>
          </cell>
          <cell r="Z4510" t="str">
            <v>لفافہ</v>
          </cell>
        </row>
        <row r="4511">
          <cell r="A4511" t="str">
            <v>6917/2</v>
          </cell>
          <cell r="B4511">
            <v>6917</v>
          </cell>
          <cell r="C4511">
            <v>45803</v>
          </cell>
          <cell r="D4511" t="str">
            <v>یونس صاحب</v>
          </cell>
          <cell r="E4511" t="str">
            <v>عمران مشتاق پتوکی</v>
          </cell>
          <cell r="F4511" t="str">
            <v>لفافہ</v>
          </cell>
          <cell r="G4511" t="str">
            <v>PP</v>
          </cell>
          <cell r="H4511" t="str">
            <v>PP</v>
          </cell>
          <cell r="I4511" t="str">
            <v>Complete</v>
          </cell>
          <cell r="J4511">
            <v>50</v>
          </cell>
          <cell r="K4511">
            <v>5</v>
          </cell>
          <cell r="L4511" t="str">
            <v>STOCK</v>
          </cell>
          <cell r="M4511">
            <v>5</v>
          </cell>
          <cell r="N4511">
            <v>2</v>
          </cell>
          <cell r="O4511">
            <v>8</v>
          </cell>
          <cell r="P4511" t="str">
            <v>8X12</v>
          </cell>
          <cell r="S4511" t="str">
            <v>لفافہ</v>
          </cell>
          <cell r="Y4511" t="str">
            <v>باٹم</v>
          </cell>
          <cell r="Z4511" t="str">
            <v>لفافہ</v>
          </cell>
        </row>
        <row r="4512">
          <cell r="A4512" t="str">
            <v>6918/1</v>
          </cell>
          <cell r="B4512">
            <v>6918</v>
          </cell>
          <cell r="C4512">
            <v>45803</v>
          </cell>
          <cell r="D4512" t="str">
            <v>یونس صاحب</v>
          </cell>
          <cell r="E4512" t="str">
            <v>ایم دین</v>
          </cell>
          <cell r="F4512" t="str">
            <v>لفافہ</v>
          </cell>
          <cell r="G4512" t="str">
            <v>PP</v>
          </cell>
          <cell r="H4512" t="str">
            <v>PP</v>
          </cell>
          <cell r="I4512" t="str">
            <v>Complete</v>
          </cell>
          <cell r="J4512">
            <v>125</v>
          </cell>
          <cell r="K4512">
            <v>0</v>
          </cell>
          <cell r="L4512" t="str">
            <v>STOCK</v>
          </cell>
          <cell r="M4512">
            <v>5</v>
          </cell>
          <cell r="N4512">
            <v>5</v>
          </cell>
          <cell r="O4512">
            <v>8</v>
          </cell>
          <cell r="P4512" t="str">
            <v>8X13</v>
          </cell>
          <cell r="S4512" t="str">
            <v>لفافہ</v>
          </cell>
          <cell r="Y4512" t="str">
            <v>باٹم</v>
          </cell>
          <cell r="Z4512" t="str">
            <v>لفافہ</v>
          </cell>
        </row>
        <row r="4513">
          <cell r="A4513" t="str">
            <v>6919/1</v>
          </cell>
          <cell r="B4513">
            <v>6919</v>
          </cell>
          <cell r="C4513">
            <v>45803</v>
          </cell>
          <cell r="D4513" t="str">
            <v>یونس صاحب</v>
          </cell>
          <cell r="E4513" t="str">
            <v>عاصم عطاری اعظم مارکیٹ</v>
          </cell>
          <cell r="F4513" t="str">
            <v>لفافہ</v>
          </cell>
          <cell r="G4513" t="str">
            <v>PP</v>
          </cell>
          <cell r="H4513" t="str">
            <v>PP</v>
          </cell>
          <cell r="I4513" t="str">
            <v>Complete</v>
          </cell>
          <cell r="J4513">
            <v>50</v>
          </cell>
          <cell r="K4513">
            <v>460</v>
          </cell>
          <cell r="L4513" t="str">
            <v>STOCK</v>
          </cell>
          <cell r="M4513">
            <v>5</v>
          </cell>
          <cell r="N4513">
            <v>2</v>
          </cell>
          <cell r="O4513">
            <v>7</v>
          </cell>
          <cell r="P4513" t="str">
            <v>7X27</v>
          </cell>
          <cell r="S4513" t="str">
            <v>لفافہ</v>
          </cell>
          <cell r="Y4513" t="str">
            <v>باٹم</v>
          </cell>
          <cell r="Z4513" t="str">
            <v>لفافہ</v>
          </cell>
        </row>
        <row r="4514">
          <cell r="A4514" t="str">
            <v>6920/1</v>
          </cell>
          <cell r="B4514">
            <v>6920</v>
          </cell>
          <cell r="C4514">
            <v>45803</v>
          </cell>
          <cell r="D4514" t="str">
            <v>یونس صاحب</v>
          </cell>
          <cell r="E4514" t="str">
            <v>ایم عمران پاکستان مارکیٹ</v>
          </cell>
          <cell r="F4514" t="str">
            <v>لفافہ</v>
          </cell>
          <cell r="G4514" t="str">
            <v>PP</v>
          </cell>
          <cell r="H4514" t="str">
            <v>PP</v>
          </cell>
          <cell r="I4514" t="str">
            <v>Complete</v>
          </cell>
          <cell r="J4514">
            <v>300</v>
          </cell>
          <cell r="K4514">
            <v>0</v>
          </cell>
          <cell r="L4514" t="str">
            <v>STOCK</v>
          </cell>
          <cell r="M4514" t="str">
            <v>6-6.5</v>
          </cell>
          <cell r="N4514">
            <v>12</v>
          </cell>
          <cell r="O4514">
            <v>6.5</v>
          </cell>
          <cell r="P4514">
            <v>11</v>
          </cell>
          <cell r="S4514" t="str">
            <v>لفافہ</v>
          </cell>
          <cell r="Y4514" t="str">
            <v>باٹم</v>
          </cell>
          <cell r="Z4514" t="str">
            <v>لفافہ</v>
          </cell>
        </row>
        <row r="4515">
          <cell r="A4515" t="str">
            <v>6920/2</v>
          </cell>
          <cell r="B4515">
            <v>6920</v>
          </cell>
          <cell r="C4515">
            <v>45804</v>
          </cell>
          <cell r="D4515" t="str">
            <v>یونس صاحب</v>
          </cell>
          <cell r="E4515" t="str">
            <v>ایم عمران پاکستان مارکیٹ</v>
          </cell>
          <cell r="F4515" t="str">
            <v>لفافہ</v>
          </cell>
          <cell r="G4515" t="str">
            <v>PP</v>
          </cell>
          <cell r="H4515" t="str">
            <v>PP</v>
          </cell>
          <cell r="I4515" t="str">
            <v>Complete</v>
          </cell>
          <cell r="J4515">
            <v>500</v>
          </cell>
          <cell r="K4515">
            <v>0</v>
          </cell>
          <cell r="L4515" t="str">
            <v>STOCK</v>
          </cell>
          <cell r="M4515" t="str">
            <v>6-6.5</v>
          </cell>
          <cell r="N4515">
            <v>20</v>
          </cell>
          <cell r="O4515">
            <v>6.5</v>
          </cell>
          <cell r="P4515">
            <v>13</v>
          </cell>
          <cell r="S4515" t="str">
            <v>لفافہ</v>
          </cell>
          <cell r="Y4515" t="str">
            <v>باٹم</v>
          </cell>
          <cell r="Z4515" t="str">
            <v>لفافہ</v>
          </cell>
        </row>
        <row r="4516">
          <cell r="A4516" t="str">
            <v>6920/3</v>
          </cell>
          <cell r="B4516">
            <v>6920</v>
          </cell>
          <cell r="C4516">
            <v>45804</v>
          </cell>
          <cell r="D4516" t="str">
            <v>یونس صاحب</v>
          </cell>
          <cell r="E4516" t="str">
            <v>ایم عمران پاکستان مارکیٹ</v>
          </cell>
          <cell r="F4516" t="str">
            <v>لفافہ</v>
          </cell>
          <cell r="G4516" t="str">
            <v>PP</v>
          </cell>
          <cell r="H4516" t="str">
            <v>PP</v>
          </cell>
          <cell r="I4516" t="str">
            <v>Complete</v>
          </cell>
          <cell r="J4516">
            <v>300</v>
          </cell>
          <cell r="K4516">
            <v>0</v>
          </cell>
          <cell r="L4516" t="str">
            <v>STOCK</v>
          </cell>
          <cell r="M4516" t="str">
            <v>6-6.5</v>
          </cell>
          <cell r="N4516">
            <v>12</v>
          </cell>
          <cell r="O4516">
            <v>6.5</v>
          </cell>
          <cell r="P4516">
            <v>15</v>
          </cell>
          <cell r="S4516" t="str">
            <v>لفافہ</v>
          </cell>
          <cell r="Y4516" t="str">
            <v>باٹم</v>
          </cell>
          <cell r="Z4516" t="str">
            <v>لفافہ</v>
          </cell>
        </row>
        <row r="4517">
          <cell r="A4517" t="str">
            <v>6920/4</v>
          </cell>
          <cell r="B4517">
            <v>6920</v>
          </cell>
          <cell r="C4517">
            <v>45804</v>
          </cell>
          <cell r="D4517" t="str">
            <v>یونس صاحب</v>
          </cell>
          <cell r="E4517" t="str">
            <v>ایم عمران پاکستان مارکیٹ</v>
          </cell>
          <cell r="F4517" t="str">
            <v>لفافہ</v>
          </cell>
          <cell r="G4517" t="str">
            <v>PP</v>
          </cell>
          <cell r="H4517" t="str">
            <v>PP</v>
          </cell>
          <cell r="I4517" t="str">
            <v>Complete</v>
          </cell>
          <cell r="J4517">
            <v>200</v>
          </cell>
          <cell r="K4517">
            <v>0</v>
          </cell>
          <cell r="L4517" t="str">
            <v>STOCK</v>
          </cell>
          <cell r="M4517">
            <v>6</v>
          </cell>
          <cell r="N4517">
            <v>8</v>
          </cell>
          <cell r="O4517">
            <v>6</v>
          </cell>
          <cell r="P4517">
            <v>15</v>
          </cell>
          <cell r="S4517" t="str">
            <v>لفافہ</v>
          </cell>
          <cell r="Y4517" t="str">
            <v>باٹم</v>
          </cell>
          <cell r="Z4517" t="str">
            <v>لفافہ</v>
          </cell>
        </row>
        <row r="4518">
          <cell r="A4518" t="str">
            <v>6921/1</v>
          </cell>
          <cell r="B4518">
            <v>6921</v>
          </cell>
          <cell r="C4518">
            <v>45804</v>
          </cell>
          <cell r="D4518" t="str">
            <v>یونس صاحب</v>
          </cell>
          <cell r="E4518" t="str">
            <v>شیخ انوار لیہ</v>
          </cell>
          <cell r="F4518" t="str">
            <v>لفافہ</v>
          </cell>
          <cell r="G4518" t="str">
            <v>PP</v>
          </cell>
          <cell r="H4518" t="str">
            <v>PP</v>
          </cell>
          <cell r="I4518" t="str">
            <v>Complete</v>
          </cell>
          <cell r="J4518">
            <v>50</v>
          </cell>
          <cell r="K4518">
            <v>460</v>
          </cell>
          <cell r="L4518" t="str">
            <v>STOCK</v>
          </cell>
          <cell r="M4518">
            <v>5</v>
          </cell>
          <cell r="N4518">
            <v>2</v>
          </cell>
          <cell r="O4518">
            <v>12</v>
          </cell>
          <cell r="P4518" t="str">
            <v>12X14</v>
          </cell>
          <cell r="S4518" t="str">
            <v>لفافہ</v>
          </cell>
          <cell r="Y4518" t="str">
            <v>باٹم</v>
          </cell>
          <cell r="Z4518" t="str">
            <v>لفافہ</v>
          </cell>
        </row>
        <row r="4519">
          <cell r="A4519" t="str">
            <v>6921/2</v>
          </cell>
          <cell r="B4519">
            <v>6921</v>
          </cell>
          <cell r="C4519">
            <v>45804</v>
          </cell>
          <cell r="D4519" t="str">
            <v>یونس صاحب</v>
          </cell>
          <cell r="E4519" t="str">
            <v>شیخ انوار لیہ</v>
          </cell>
          <cell r="F4519" t="str">
            <v>لفافہ</v>
          </cell>
          <cell r="G4519" t="str">
            <v>PP</v>
          </cell>
          <cell r="H4519" t="str">
            <v>PP</v>
          </cell>
          <cell r="I4519" t="str">
            <v>Complete</v>
          </cell>
          <cell r="J4519">
            <v>100</v>
          </cell>
          <cell r="K4519">
            <v>460</v>
          </cell>
          <cell r="L4519" t="str">
            <v>STOCK</v>
          </cell>
          <cell r="M4519">
            <v>5</v>
          </cell>
          <cell r="N4519">
            <v>4</v>
          </cell>
          <cell r="O4519">
            <v>14</v>
          </cell>
          <cell r="P4519" t="str">
            <v>14X16</v>
          </cell>
          <cell r="S4519" t="str">
            <v>لفافہ</v>
          </cell>
          <cell r="Y4519" t="str">
            <v>باٹم</v>
          </cell>
          <cell r="Z4519" t="str">
            <v>لفافہ</v>
          </cell>
        </row>
        <row r="4520">
          <cell r="A4520" t="str">
            <v>6922/1</v>
          </cell>
          <cell r="B4520">
            <v>6922</v>
          </cell>
          <cell r="C4520">
            <v>45804</v>
          </cell>
          <cell r="D4520" t="str">
            <v>یونس صاحب</v>
          </cell>
          <cell r="E4520" t="str">
            <v>اکرام بلو خانپور</v>
          </cell>
          <cell r="F4520" t="str">
            <v>لفافہ</v>
          </cell>
          <cell r="G4520" t="str">
            <v>PP</v>
          </cell>
          <cell r="H4520" t="str">
            <v>PP</v>
          </cell>
          <cell r="I4520" t="str">
            <v>Complete</v>
          </cell>
          <cell r="J4520">
            <v>50</v>
          </cell>
          <cell r="K4520">
            <v>460</v>
          </cell>
          <cell r="L4520" t="str">
            <v>STOCK</v>
          </cell>
          <cell r="M4520">
            <v>5</v>
          </cell>
          <cell r="N4520">
            <v>2</v>
          </cell>
          <cell r="O4520">
            <v>12</v>
          </cell>
          <cell r="P4520" t="str">
            <v>12X24</v>
          </cell>
          <cell r="S4520" t="str">
            <v>لفافہ</v>
          </cell>
          <cell r="Y4520" t="str">
            <v>باٹم</v>
          </cell>
          <cell r="Z4520" t="str">
            <v>لفافہ</v>
          </cell>
        </row>
        <row r="4521">
          <cell r="A4521" t="str">
            <v>6922/2</v>
          </cell>
          <cell r="B4521">
            <v>6922</v>
          </cell>
          <cell r="C4521">
            <v>45804</v>
          </cell>
          <cell r="D4521" t="str">
            <v>یونس صاحب</v>
          </cell>
          <cell r="E4521" t="str">
            <v>اکرام بلو خانپور</v>
          </cell>
          <cell r="F4521" t="str">
            <v>لفافہ</v>
          </cell>
          <cell r="G4521" t="str">
            <v>PP</v>
          </cell>
          <cell r="H4521" t="str">
            <v>PP</v>
          </cell>
          <cell r="I4521" t="str">
            <v>Complete</v>
          </cell>
          <cell r="J4521">
            <v>50</v>
          </cell>
          <cell r="K4521">
            <v>460</v>
          </cell>
          <cell r="L4521" t="str">
            <v>STOCK</v>
          </cell>
          <cell r="M4521">
            <v>5</v>
          </cell>
          <cell r="N4521">
            <v>2</v>
          </cell>
          <cell r="O4521">
            <v>18</v>
          </cell>
          <cell r="P4521" t="str">
            <v>18X24</v>
          </cell>
          <cell r="S4521" t="str">
            <v>لفافہ</v>
          </cell>
          <cell r="Y4521" t="str">
            <v>باٹم</v>
          </cell>
          <cell r="Z4521" t="str">
            <v>لفافہ</v>
          </cell>
        </row>
        <row r="4522">
          <cell r="A4522" t="str">
            <v>6922/3</v>
          </cell>
          <cell r="B4522">
            <v>6922</v>
          </cell>
          <cell r="C4522">
            <v>45804</v>
          </cell>
          <cell r="D4522" t="str">
            <v>یونس صاحب</v>
          </cell>
          <cell r="E4522" t="str">
            <v>اکرام بلو خانپور</v>
          </cell>
          <cell r="F4522" t="str">
            <v>لفافہ</v>
          </cell>
          <cell r="G4522" t="str">
            <v>PP</v>
          </cell>
          <cell r="H4522" t="str">
            <v>PP</v>
          </cell>
          <cell r="I4522" t="str">
            <v>Complete</v>
          </cell>
          <cell r="J4522">
            <v>25</v>
          </cell>
          <cell r="K4522">
            <v>460</v>
          </cell>
          <cell r="L4522" t="str">
            <v>STOCK</v>
          </cell>
          <cell r="M4522">
            <v>5</v>
          </cell>
          <cell r="N4522">
            <v>1</v>
          </cell>
          <cell r="O4522">
            <v>14</v>
          </cell>
          <cell r="P4522" t="str">
            <v>14X18</v>
          </cell>
          <cell r="S4522" t="str">
            <v>لفافہ</v>
          </cell>
          <cell r="Y4522" t="str">
            <v>باٹم</v>
          </cell>
          <cell r="Z4522" t="str">
            <v>لفافہ</v>
          </cell>
        </row>
        <row r="4523">
          <cell r="A4523" t="str">
            <v>6922/4</v>
          </cell>
          <cell r="B4523">
            <v>6922</v>
          </cell>
          <cell r="C4523">
            <v>45804</v>
          </cell>
          <cell r="D4523" t="str">
            <v>یونس صاحب</v>
          </cell>
          <cell r="E4523" t="str">
            <v>اکرام بلو خانپور</v>
          </cell>
          <cell r="F4523" t="str">
            <v>لفافہ</v>
          </cell>
          <cell r="G4523" t="str">
            <v>PP</v>
          </cell>
          <cell r="H4523" t="str">
            <v>PP</v>
          </cell>
          <cell r="I4523" t="str">
            <v>Complete</v>
          </cell>
          <cell r="J4523">
            <v>100</v>
          </cell>
          <cell r="K4523">
            <v>460</v>
          </cell>
          <cell r="L4523" t="str">
            <v>STOCK</v>
          </cell>
          <cell r="M4523">
            <v>5</v>
          </cell>
          <cell r="N4523">
            <v>4</v>
          </cell>
          <cell r="O4523">
            <v>8</v>
          </cell>
          <cell r="P4523" t="str">
            <v>8X12</v>
          </cell>
          <cell r="S4523" t="str">
            <v>لفافہ</v>
          </cell>
          <cell r="Y4523" t="str">
            <v>باٹم</v>
          </cell>
          <cell r="Z4523" t="str">
            <v>لفافہ</v>
          </cell>
        </row>
        <row r="4524">
          <cell r="A4524" t="str">
            <v>6922/5</v>
          </cell>
          <cell r="B4524">
            <v>6922</v>
          </cell>
          <cell r="C4524">
            <v>45804</v>
          </cell>
          <cell r="D4524" t="str">
            <v>یونس صاحب</v>
          </cell>
          <cell r="E4524" t="str">
            <v>اکرام بلو خانپور</v>
          </cell>
          <cell r="F4524" t="str">
            <v>لفافہ</v>
          </cell>
          <cell r="G4524" t="str">
            <v>PP</v>
          </cell>
          <cell r="H4524" t="str">
            <v>PP</v>
          </cell>
          <cell r="I4524" t="str">
            <v>Complete</v>
          </cell>
          <cell r="J4524">
            <v>25</v>
          </cell>
          <cell r="K4524">
            <v>460</v>
          </cell>
          <cell r="L4524" t="str">
            <v>STOCK</v>
          </cell>
          <cell r="M4524">
            <v>5</v>
          </cell>
          <cell r="N4524">
            <v>1</v>
          </cell>
          <cell r="O4524">
            <v>10</v>
          </cell>
          <cell r="P4524" t="str">
            <v>10X14</v>
          </cell>
          <cell r="S4524" t="str">
            <v>لفافہ</v>
          </cell>
          <cell r="Y4524" t="str">
            <v>باٹم</v>
          </cell>
          <cell r="Z4524" t="str">
            <v>لفافہ</v>
          </cell>
        </row>
        <row r="4525">
          <cell r="A4525" t="str">
            <v>6923/1</v>
          </cell>
          <cell r="B4525">
            <v>6922</v>
          </cell>
          <cell r="C4525">
            <v>45804</v>
          </cell>
          <cell r="D4525" t="str">
            <v>یونس صاحب</v>
          </cell>
          <cell r="E4525" t="str">
            <v>اکرام بلو خانپور</v>
          </cell>
          <cell r="F4525" t="str">
            <v>لفافہ</v>
          </cell>
          <cell r="G4525" t="str">
            <v>PP</v>
          </cell>
          <cell r="H4525" t="str">
            <v>PP</v>
          </cell>
          <cell r="I4525" t="str">
            <v>Complete</v>
          </cell>
          <cell r="J4525">
            <v>25</v>
          </cell>
          <cell r="K4525">
            <v>0</v>
          </cell>
          <cell r="L4525" t="str">
            <v>STOCK</v>
          </cell>
          <cell r="M4525">
            <v>5</v>
          </cell>
          <cell r="N4525">
            <v>1</v>
          </cell>
          <cell r="O4525">
            <v>8</v>
          </cell>
          <cell r="P4525" t="str">
            <v>8X12</v>
          </cell>
          <cell r="S4525" t="str">
            <v>لفافہ</v>
          </cell>
          <cell r="Y4525" t="str">
            <v>باٹم</v>
          </cell>
          <cell r="Z4525" t="str">
            <v>لفافہ</v>
          </cell>
        </row>
        <row r="4526">
          <cell r="A4526" t="str">
            <v>6923/2</v>
          </cell>
          <cell r="B4526">
            <v>6922</v>
          </cell>
          <cell r="C4526">
            <v>45804</v>
          </cell>
          <cell r="D4526" t="str">
            <v>یونس صاحب</v>
          </cell>
          <cell r="E4526" t="str">
            <v>اکرام بلو خانپور</v>
          </cell>
          <cell r="F4526" t="str">
            <v>لفافہ</v>
          </cell>
          <cell r="G4526" t="str">
            <v>PP</v>
          </cell>
          <cell r="H4526" t="str">
            <v>PP</v>
          </cell>
          <cell r="I4526" t="str">
            <v>Complete</v>
          </cell>
          <cell r="J4526">
            <v>25</v>
          </cell>
          <cell r="K4526">
            <v>0</v>
          </cell>
          <cell r="L4526" t="str">
            <v>STOCK</v>
          </cell>
          <cell r="M4526">
            <v>5</v>
          </cell>
          <cell r="N4526">
            <v>1</v>
          </cell>
          <cell r="O4526">
            <v>8</v>
          </cell>
          <cell r="P4526" t="str">
            <v>8X18</v>
          </cell>
          <cell r="S4526" t="str">
            <v>لفافہ</v>
          </cell>
          <cell r="Y4526" t="str">
            <v>باٹم</v>
          </cell>
          <cell r="Z4526" t="str">
            <v>لفافہ</v>
          </cell>
        </row>
        <row r="4527">
          <cell r="A4527" t="str">
            <v>6923/3</v>
          </cell>
          <cell r="B4527">
            <v>6922</v>
          </cell>
          <cell r="C4527">
            <v>45804</v>
          </cell>
          <cell r="D4527" t="str">
            <v>یونس صاحب</v>
          </cell>
          <cell r="E4527" t="str">
            <v>اکرام بلو خانپور</v>
          </cell>
          <cell r="F4527" t="str">
            <v>لفافہ</v>
          </cell>
          <cell r="G4527" t="str">
            <v>PP</v>
          </cell>
          <cell r="H4527" t="str">
            <v>PP</v>
          </cell>
          <cell r="I4527" t="str">
            <v>Complete</v>
          </cell>
          <cell r="J4527">
            <v>50</v>
          </cell>
          <cell r="K4527">
            <v>0</v>
          </cell>
          <cell r="L4527" t="str">
            <v>STOCK</v>
          </cell>
          <cell r="M4527">
            <v>5</v>
          </cell>
          <cell r="N4527">
            <v>2</v>
          </cell>
          <cell r="O4527">
            <v>9</v>
          </cell>
          <cell r="P4527" t="str">
            <v>9X16</v>
          </cell>
          <cell r="S4527" t="str">
            <v>لفافہ</v>
          </cell>
          <cell r="Y4527" t="str">
            <v>باٹم</v>
          </cell>
          <cell r="Z4527" t="str">
            <v>لفافہ</v>
          </cell>
        </row>
        <row r="4528">
          <cell r="A4528" t="str">
            <v>6923/4</v>
          </cell>
          <cell r="B4528">
            <v>6922</v>
          </cell>
          <cell r="C4528">
            <v>45804</v>
          </cell>
          <cell r="D4528" t="str">
            <v>یونس صاحب</v>
          </cell>
          <cell r="E4528" t="str">
            <v>اکرام بلو خانپور</v>
          </cell>
          <cell r="F4528" t="str">
            <v>لفافہ</v>
          </cell>
          <cell r="G4528" t="str">
            <v>PP</v>
          </cell>
          <cell r="H4528" t="str">
            <v>PP</v>
          </cell>
          <cell r="I4528" t="str">
            <v>Complete</v>
          </cell>
          <cell r="J4528">
            <v>25</v>
          </cell>
          <cell r="K4528">
            <v>0</v>
          </cell>
          <cell r="L4528" t="str">
            <v>STOCK</v>
          </cell>
          <cell r="M4528">
            <v>5</v>
          </cell>
          <cell r="N4528">
            <v>1</v>
          </cell>
          <cell r="O4528">
            <v>9</v>
          </cell>
          <cell r="P4528" t="str">
            <v>9X20</v>
          </cell>
          <cell r="S4528" t="str">
            <v>لفافہ</v>
          </cell>
          <cell r="Y4528" t="str">
            <v>باٹم</v>
          </cell>
          <cell r="Z4528" t="str">
            <v>لفافہ</v>
          </cell>
        </row>
        <row r="4529">
          <cell r="A4529" t="str">
            <v>6923/5</v>
          </cell>
          <cell r="B4529">
            <v>6922</v>
          </cell>
          <cell r="C4529">
            <v>45804</v>
          </cell>
          <cell r="D4529" t="str">
            <v>یونس صاحب</v>
          </cell>
          <cell r="E4529" t="str">
            <v>اکرام بلو خانپور</v>
          </cell>
          <cell r="F4529" t="str">
            <v>لفافہ</v>
          </cell>
          <cell r="G4529" t="str">
            <v>PP</v>
          </cell>
          <cell r="H4529" t="str">
            <v>PP</v>
          </cell>
          <cell r="I4529" t="str">
            <v>Complete</v>
          </cell>
          <cell r="J4529">
            <v>125</v>
          </cell>
          <cell r="K4529">
            <v>0</v>
          </cell>
          <cell r="L4529" t="str">
            <v>STOCK</v>
          </cell>
          <cell r="M4529">
            <v>5</v>
          </cell>
          <cell r="N4529">
            <v>5</v>
          </cell>
          <cell r="O4529">
            <v>10</v>
          </cell>
          <cell r="P4529" t="str">
            <v>10X14</v>
          </cell>
          <cell r="S4529" t="str">
            <v>لفافہ</v>
          </cell>
          <cell r="Y4529" t="str">
            <v>باٹم</v>
          </cell>
          <cell r="Z4529" t="str">
            <v>لفافہ</v>
          </cell>
        </row>
        <row r="4530">
          <cell r="A4530" t="str">
            <v>6923/6</v>
          </cell>
          <cell r="B4530">
            <v>6922</v>
          </cell>
          <cell r="C4530">
            <v>45804</v>
          </cell>
          <cell r="D4530" t="str">
            <v>یونس صاحب</v>
          </cell>
          <cell r="E4530" t="str">
            <v>اکرام بلو خانپور</v>
          </cell>
          <cell r="F4530" t="str">
            <v>لفافہ</v>
          </cell>
          <cell r="G4530" t="str">
            <v>PP</v>
          </cell>
          <cell r="H4530" t="str">
            <v>PP</v>
          </cell>
          <cell r="I4530" t="str">
            <v>Complete</v>
          </cell>
          <cell r="J4530">
            <v>25</v>
          </cell>
          <cell r="K4530">
            <v>0</v>
          </cell>
          <cell r="L4530" t="str">
            <v>STOCK</v>
          </cell>
          <cell r="M4530">
            <v>5</v>
          </cell>
          <cell r="N4530">
            <v>1</v>
          </cell>
          <cell r="O4530">
            <v>10</v>
          </cell>
          <cell r="P4530" t="str">
            <v>10X18</v>
          </cell>
          <cell r="S4530" t="str">
            <v>لفافہ</v>
          </cell>
          <cell r="Y4530" t="str">
            <v>باٹم</v>
          </cell>
          <cell r="Z4530" t="str">
            <v>لفافہ</v>
          </cell>
        </row>
        <row r="4531">
          <cell r="A4531" t="str">
            <v>6923/7</v>
          </cell>
          <cell r="B4531">
            <v>6922</v>
          </cell>
          <cell r="C4531">
            <v>45804</v>
          </cell>
          <cell r="D4531" t="str">
            <v>یونس صاحب</v>
          </cell>
          <cell r="E4531" t="str">
            <v>اکرام بلو خانپور</v>
          </cell>
          <cell r="F4531" t="str">
            <v>لفافہ</v>
          </cell>
          <cell r="G4531" t="str">
            <v>PP</v>
          </cell>
          <cell r="H4531" t="str">
            <v>PP</v>
          </cell>
          <cell r="I4531" t="str">
            <v>Complete</v>
          </cell>
          <cell r="J4531">
            <v>50</v>
          </cell>
          <cell r="K4531">
            <v>0</v>
          </cell>
          <cell r="L4531" t="str">
            <v>STOCK</v>
          </cell>
          <cell r="M4531">
            <v>5</v>
          </cell>
          <cell r="N4531">
            <v>2</v>
          </cell>
          <cell r="O4531">
            <v>10</v>
          </cell>
          <cell r="P4531" t="str">
            <v>10X22</v>
          </cell>
          <cell r="S4531" t="str">
            <v>لفافہ</v>
          </cell>
          <cell r="Y4531" t="str">
            <v>باٹم</v>
          </cell>
          <cell r="Z4531" t="str">
            <v>لفافہ</v>
          </cell>
        </row>
        <row r="4532">
          <cell r="A4532" t="str">
            <v>6923/8</v>
          </cell>
          <cell r="B4532">
            <v>6922</v>
          </cell>
          <cell r="C4532">
            <v>45804</v>
          </cell>
          <cell r="D4532" t="str">
            <v>یونس صاحب</v>
          </cell>
          <cell r="E4532" t="str">
            <v>اکرام بلو خانپور</v>
          </cell>
          <cell r="F4532" t="str">
            <v>لفافہ</v>
          </cell>
          <cell r="G4532" t="str">
            <v>PP</v>
          </cell>
          <cell r="H4532" t="str">
            <v>PP</v>
          </cell>
          <cell r="I4532" t="str">
            <v>Complete</v>
          </cell>
          <cell r="J4532">
            <v>25</v>
          </cell>
          <cell r="K4532">
            <v>0</v>
          </cell>
          <cell r="L4532" t="str">
            <v>STOCK</v>
          </cell>
          <cell r="M4532">
            <v>5</v>
          </cell>
          <cell r="N4532">
            <v>1</v>
          </cell>
          <cell r="O4532">
            <v>14</v>
          </cell>
          <cell r="P4532" t="str">
            <v>14X20</v>
          </cell>
          <cell r="S4532" t="str">
            <v>لفافہ</v>
          </cell>
          <cell r="Y4532" t="str">
            <v>باٹم</v>
          </cell>
          <cell r="Z4532" t="str">
            <v>لفافہ</v>
          </cell>
        </row>
        <row r="4533">
          <cell r="A4533" t="str">
            <v>6923/9</v>
          </cell>
          <cell r="B4533">
            <v>6922</v>
          </cell>
          <cell r="C4533">
            <v>45804</v>
          </cell>
          <cell r="D4533" t="str">
            <v>یونس صاحب</v>
          </cell>
          <cell r="E4533" t="str">
            <v>اکرام بلو خانپور</v>
          </cell>
          <cell r="F4533" t="str">
            <v>لفافہ</v>
          </cell>
          <cell r="G4533" t="str">
            <v>PP</v>
          </cell>
          <cell r="H4533" t="str">
            <v>PP</v>
          </cell>
          <cell r="I4533" t="str">
            <v>Complete</v>
          </cell>
          <cell r="J4533">
            <v>25</v>
          </cell>
          <cell r="K4533">
            <v>0</v>
          </cell>
          <cell r="L4533" t="str">
            <v>STOCK</v>
          </cell>
          <cell r="M4533">
            <v>5</v>
          </cell>
          <cell r="N4533">
            <v>1</v>
          </cell>
          <cell r="O4533">
            <v>16</v>
          </cell>
          <cell r="P4533" t="str">
            <v>16X22</v>
          </cell>
          <cell r="S4533" t="str">
            <v>لفافہ</v>
          </cell>
          <cell r="Y4533" t="str">
            <v>باٹم</v>
          </cell>
          <cell r="Z4533" t="str">
            <v>لفافہ</v>
          </cell>
        </row>
        <row r="4534">
          <cell r="A4534" t="str">
            <v>6923/10</v>
          </cell>
          <cell r="B4534">
            <v>6922</v>
          </cell>
          <cell r="C4534">
            <v>45804</v>
          </cell>
          <cell r="D4534" t="str">
            <v>یونس صاحب</v>
          </cell>
          <cell r="E4534" t="str">
            <v>اکرام بلو خانپور</v>
          </cell>
          <cell r="F4534" t="str">
            <v>لفافہ</v>
          </cell>
          <cell r="G4534" t="str">
            <v>PP</v>
          </cell>
          <cell r="H4534" t="str">
            <v>PP</v>
          </cell>
          <cell r="I4534" t="str">
            <v>Complete</v>
          </cell>
          <cell r="J4534">
            <v>75</v>
          </cell>
          <cell r="K4534">
            <v>0</v>
          </cell>
          <cell r="L4534" t="str">
            <v>STOCK</v>
          </cell>
          <cell r="M4534">
            <v>5</v>
          </cell>
          <cell r="N4534">
            <v>3</v>
          </cell>
          <cell r="O4534">
            <v>18</v>
          </cell>
          <cell r="P4534" t="str">
            <v>18X24</v>
          </cell>
          <cell r="S4534" t="str">
            <v>لفافہ</v>
          </cell>
          <cell r="Y4534" t="str">
            <v>باٹم</v>
          </cell>
          <cell r="Z4534" t="str">
            <v>لفافہ</v>
          </cell>
        </row>
        <row r="4535">
          <cell r="A4535" t="str">
            <v>6924/1</v>
          </cell>
          <cell r="B4535">
            <v>6924</v>
          </cell>
          <cell r="C4535">
            <v>45804</v>
          </cell>
          <cell r="D4535" t="str">
            <v>یونس صاحب</v>
          </cell>
          <cell r="E4535" t="str">
            <v>محبوب مقبول گوجرانولہ</v>
          </cell>
          <cell r="F4535" t="str">
            <v>لفافہ</v>
          </cell>
          <cell r="G4535" t="str">
            <v>PP</v>
          </cell>
          <cell r="H4535" t="str">
            <v>PP</v>
          </cell>
          <cell r="I4535" t="str">
            <v>Complete</v>
          </cell>
          <cell r="J4535">
            <v>750</v>
          </cell>
          <cell r="K4535">
            <v>465</v>
          </cell>
          <cell r="L4535" t="str">
            <v>STOCK</v>
          </cell>
          <cell r="M4535">
            <v>5</v>
          </cell>
          <cell r="N4535">
            <v>30</v>
          </cell>
          <cell r="O4535">
            <v>13</v>
          </cell>
          <cell r="P4535" t="str">
            <v>12X13</v>
          </cell>
          <cell r="S4535" t="str">
            <v>لفافہ</v>
          </cell>
          <cell r="Y4535" t="str">
            <v>باٹم</v>
          </cell>
          <cell r="Z4535" t="str">
            <v>لفافہ</v>
          </cell>
        </row>
        <row r="4536">
          <cell r="A4536" t="str">
            <v>6924/2</v>
          </cell>
          <cell r="B4536">
            <v>6924</v>
          </cell>
          <cell r="C4536">
            <v>45804</v>
          </cell>
          <cell r="D4536" t="str">
            <v>یونس صاحب</v>
          </cell>
          <cell r="E4536" t="str">
            <v>محبوب مقبول گوجرانولہ</v>
          </cell>
          <cell r="F4536" t="str">
            <v>لفافہ</v>
          </cell>
          <cell r="G4536" t="str">
            <v>PP</v>
          </cell>
          <cell r="H4536" t="str">
            <v>PP</v>
          </cell>
          <cell r="I4536" t="str">
            <v>Complete</v>
          </cell>
          <cell r="J4536">
            <v>625</v>
          </cell>
          <cell r="K4536">
            <v>465</v>
          </cell>
          <cell r="L4536" t="str">
            <v>STOCK</v>
          </cell>
          <cell r="M4536">
            <v>5</v>
          </cell>
          <cell r="N4536">
            <v>25</v>
          </cell>
          <cell r="O4536">
            <v>11</v>
          </cell>
          <cell r="P4536" t="str">
            <v>8X11</v>
          </cell>
          <cell r="S4536" t="str">
            <v>لفافہ</v>
          </cell>
          <cell r="Y4536" t="str">
            <v>باٹم</v>
          </cell>
          <cell r="Z4536" t="str">
            <v>لفافہ</v>
          </cell>
        </row>
        <row r="4537">
          <cell r="A4537" t="str">
            <v>6924/3</v>
          </cell>
          <cell r="B4537">
            <v>6924</v>
          </cell>
          <cell r="C4537">
            <v>45804</v>
          </cell>
          <cell r="D4537" t="str">
            <v>یونس صاحب</v>
          </cell>
          <cell r="E4537" t="str">
            <v>محبوب مقبول گوجرانولہ</v>
          </cell>
          <cell r="F4537" t="str">
            <v>لفافہ</v>
          </cell>
          <cell r="G4537" t="str">
            <v>PP</v>
          </cell>
          <cell r="H4537" t="str">
            <v>PP</v>
          </cell>
          <cell r="I4537" t="str">
            <v>Complete</v>
          </cell>
          <cell r="J4537">
            <v>125</v>
          </cell>
          <cell r="K4537">
            <v>465</v>
          </cell>
          <cell r="L4537" t="str">
            <v>STOCK</v>
          </cell>
          <cell r="M4537">
            <v>5</v>
          </cell>
          <cell r="N4537">
            <v>5</v>
          </cell>
          <cell r="O4537">
            <v>16</v>
          </cell>
          <cell r="P4537" t="str">
            <v>14X16</v>
          </cell>
          <cell r="S4537" t="str">
            <v>لفافہ</v>
          </cell>
          <cell r="Y4537" t="str">
            <v>باٹم</v>
          </cell>
          <cell r="Z4537" t="str">
            <v>لفافہ</v>
          </cell>
        </row>
        <row r="4538">
          <cell r="A4538" t="str">
            <v>6925/1</v>
          </cell>
          <cell r="B4538">
            <v>6925</v>
          </cell>
          <cell r="C4538">
            <v>45804</v>
          </cell>
          <cell r="D4538" t="str">
            <v>یونس صاحب</v>
          </cell>
          <cell r="E4538" t="str">
            <v>محبوب مقبول گوجرانولہ</v>
          </cell>
          <cell r="F4538" t="str">
            <v>لفافہ</v>
          </cell>
          <cell r="G4538" t="str">
            <v>PP</v>
          </cell>
          <cell r="H4538" t="str">
            <v>PP</v>
          </cell>
          <cell r="I4538" t="str">
            <v>Complete</v>
          </cell>
          <cell r="J4538">
            <v>100</v>
          </cell>
          <cell r="K4538">
            <v>5</v>
          </cell>
          <cell r="L4538" t="str">
            <v>STOCK</v>
          </cell>
          <cell r="M4538">
            <v>5</v>
          </cell>
          <cell r="N4538">
            <v>4</v>
          </cell>
          <cell r="O4538">
            <v>14</v>
          </cell>
          <cell r="P4538" t="str">
            <v>14X20</v>
          </cell>
          <cell r="S4538" t="str">
            <v>لفافہ</v>
          </cell>
          <cell r="Y4538" t="str">
            <v>باٹم</v>
          </cell>
          <cell r="Z4538" t="str">
            <v>لفافہ</v>
          </cell>
        </row>
        <row r="4539">
          <cell r="A4539" t="str">
            <v>6925/2</v>
          </cell>
          <cell r="B4539">
            <v>6925</v>
          </cell>
          <cell r="C4539">
            <v>45804</v>
          </cell>
          <cell r="D4539" t="str">
            <v>یونس صاحب</v>
          </cell>
          <cell r="E4539" t="str">
            <v>محبوب مقبول گوجرانولہ</v>
          </cell>
          <cell r="F4539" t="str">
            <v>لفافہ</v>
          </cell>
          <cell r="G4539" t="str">
            <v>PP</v>
          </cell>
          <cell r="H4539" t="str">
            <v>PP</v>
          </cell>
          <cell r="I4539" t="str">
            <v>Complete</v>
          </cell>
          <cell r="J4539">
            <v>200</v>
          </cell>
          <cell r="K4539">
            <v>5</v>
          </cell>
          <cell r="L4539" t="str">
            <v>STOCK</v>
          </cell>
          <cell r="M4539">
            <v>5</v>
          </cell>
          <cell r="N4539">
            <v>8</v>
          </cell>
          <cell r="O4539">
            <v>4</v>
          </cell>
          <cell r="P4539" t="str">
            <v>4X8</v>
          </cell>
          <cell r="S4539" t="str">
            <v>لفافہ</v>
          </cell>
          <cell r="Y4539" t="str">
            <v>باٹم</v>
          </cell>
          <cell r="Z4539" t="str">
            <v>لفافہ</v>
          </cell>
        </row>
        <row r="4540">
          <cell r="A4540" t="str">
            <v>6925/3</v>
          </cell>
          <cell r="B4540">
            <v>6925</v>
          </cell>
          <cell r="C4540">
            <v>45804</v>
          </cell>
          <cell r="D4540" t="str">
            <v>یونس صاحب</v>
          </cell>
          <cell r="E4540" t="str">
            <v>محبوب مقبول گوجرانولہ</v>
          </cell>
          <cell r="F4540" t="str">
            <v>لفافہ</v>
          </cell>
          <cell r="G4540" t="str">
            <v>PP</v>
          </cell>
          <cell r="H4540" t="str">
            <v>PP</v>
          </cell>
          <cell r="I4540" t="str">
            <v>Complete</v>
          </cell>
          <cell r="J4540">
            <v>200</v>
          </cell>
          <cell r="K4540">
            <v>5</v>
          </cell>
          <cell r="L4540" t="str">
            <v>STOCK</v>
          </cell>
          <cell r="M4540">
            <v>5</v>
          </cell>
          <cell r="N4540">
            <v>8</v>
          </cell>
          <cell r="O4540">
            <v>5</v>
          </cell>
          <cell r="P4540" t="str">
            <v>5X18</v>
          </cell>
          <cell r="S4540" t="str">
            <v>لفافہ</v>
          </cell>
          <cell r="Y4540" t="str">
            <v>باٹم</v>
          </cell>
          <cell r="Z4540" t="str">
            <v>لفافہ</v>
          </cell>
        </row>
        <row r="4541">
          <cell r="A4541" t="str">
            <v>6925/4</v>
          </cell>
          <cell r="B4541">
            <v>6925</v>
          </cell>
          <cell r="C4541">
            <v>45804</v>
          </cell>
          <cell r="D4541" t="str">
            <v>یونس صاحب</v>
          </cell>
          <cell r="E4541" t="str">
            <v>محبوب مقبول گوجرانولہ</v>
          </cell>
          <cell r="F4541" t="str">
            <v>لفافہ</v>
          </cell>
          <cell r="G4541" t="str">
            <v>PP</v>
          </cell>
          <cell r="H4541" t="str">
            <v>PP</v>
          </cell>
          <cell r="I4541" t="str">
            <v>Complete</v>
          </cell>
          <cell r="J4541">
            <v>100</v>
          </cell>
          <cell r="K4541">
            <v>5</v>
          </cell>
          <cell r="L4541" t="str">
            <v>STOCK</v>
          </cell>
          <cell r="M4541">
            <v>5</v>
          </cell>
          <cell r="N4541">
            <v>4</v>
          </cell>
          <cell r="O4541">
            <v>14</v>
          </cell>
          <cell r="P4541" t="str">
            <v>14X16</v>
          </cell>
          <cell r="S4541" t="str">
            <v>لفافہ</v>
          </cell>
          <cell r="Y4541" t="str">
            <v>باٹم</v>
          </cell>
          <cell r="Z4541" t="str">
            <v>لفافہ</v>
          </cell>
        </row>
        <row r="4542">
          <cell r="A4542" t="str">
            <v>6925/5</v>
          </cell>
          <cell r="B4542">
            <v>6925</v>
          </cell>
          <cell r="C4542">
            <v>45804</v>
          </cell>
          <cell r="D4542" t="str">
            <v>یونس صاحب</v>
          </cell>
          <cell r="E4542" t="str">
            <v>محبوب مقبول گوجرانولہ</v>
          </cell>
          <cell r="F4542" t="str">
            <v>رول</v>
          </cell>
          <cell r="G4542" t="str">
            <v>PP</v>
          </cell>
          <cell r="H4542" t="str">
            <v>PP</v>
          </cell>
          <cell r="I4542" t="str">
            <v>Complete</v>
          </cell>
          <cell r="J4542">
            <v>250</v>
          </cell>
          <cell r="K4542">
            <v>5</v>
          </cell>
          <cell r="L4542" t="str">
            <v>STOCK</v>
          </cell>
          <cell r="M4542">
            <v>5</v>
          </cell>
          <cell r="N4542">
            <v>10</v>
          </cell>
          <cell r="O4542">
            <v>4</v>
          </cell>
          <cell r="P4542">
            <v>4</v>
          </cell>
          <cell r="S4542" t="str">
            <v>لفافہ</v>
          </cell>
          <cell r="Y4542" t="str">
            <v>رول</v>
          </cell>
          <cell r="Z4542" t="str">
            <v>لفافہ</v>
          </cell>
        </row>
        <row r="4543">
          <cell r="A4543" t="str">
            <v>6925/6</v>
          </cell>
          <cell r="B4543">
            <v>6925</v>
          </cell>
          <cell r="C4543">
            <v>45804</v>
          </cell>
          <cell r="D4543" t="str">
            <v>یونس صاحب</v>
          </cell>
          <cell r="E4543" t="str">
            <v>محبوب مقبول گوجرانولہ</v>
          </cell>
          <cell r="F4543" t="str">
            <v>رول</v>
          </cell>
          <cell r="G4543" t="str">
            <v>PP</v>
          </cell>
          <cell r="H4543" t="str">
            <v>PP</v>
          </cell>
          <cell r="I4543" t="str">
            <v>Complete</v>
          </cell>
          <cell r="J4543">
            <v>250</v>
          </cell>
          <cell r="K4543">
            <v>5</v>
          </cell>
          <cell r="L4543" t="str">
            <v>STOCK</v>
          </cell>
          <cell r="M4543">
            <v>5</v>
          </cell>
          <cell r="N4543">
            <v>10</v>
          </cell>
          <cell r="O4543">
            <v>5</v>
          </cell>
          <cell r="P4543">
            <v>5</v>
          </cell>
          <cell r="S4543" t="str">
            <v>لفافہ</v>
          </cell>
          <cell r="Y4543" t="str">
            <v>رول</v>
          </cell>
          <cell r="Z4543" t="str">
            <v>لفافہ</v>
          </cell>
        </row>
        <row r="4544">
          <cell r="A4544" t="str">
            <v>6926/1</v>
          </cell>
          <cell r="B4544">
            <v>6926</v>
          </cell>
          <cell r="C4544">
            <v>45804</v>
          </cell>
          <cell r="D4544" t="str">
            <v>یونس صاحب</v>
          </cell>
          <cell r="E4544" t="str">
            <v>محبوب مقبول گوجرانولہ</v>
          </cell>
          <cell r="F4544" t="str">
            <v>لفافہ</v>
          </cell>
          <cell r="G4544" t="str">
            <v>PP</v>
          </cell>
          <cell r="H4544" t="str">
            <v>PP</v>
          </cell>
          <cell r="I4544" t="str">
            <v>Complete</v>
          </cell>
          <cell r="J4544">
            <v>100</v>
          </cell>
          <cell r="K4544">
            <v>460</v>
          </cell>
          <cell r="L4544" t="str">
            <v>STOCK</v>
          </cell>
          <cell r="M4544">
            <v>5</v>
          </cell>
          <cell r="N4544">
            <v>4</v>
          </cell>
          <cell r="O4544">
            <v>10</v>
          </cell>
          <cell r="P4544" t="str">
            <v>10X14</v>
          </cell>
          <cell r="S4544" t="str">
            <v>لفافہ</v>
          </cell>
          <cell r="Y4544" t="str">
            <v>باٹم</v>
          </cell>
          <cell r="Z4544" t="str">
            <v>لفافہ</v>
          </cell>
        </row>
        <row r="4545">
          <cell r="A4545" t="str">
            <v>6926/2</v>
          </cell>
          <cell r="B4545">
            <v>6926</v>
          </cell>
          <cell r="C4545">
            <v>45804</v>
          </cell>
          <cell r="D4545" t="str">
            <v>یونس صاحب</v>
          </cell>
          <cell r="E4545" t="str">
            <v>محبوب مقبول گوجرانولہ</v>
          </cell>
          <cell r="F4545" t="str">
            <v>لفافہ</v>
          </cell>
          <cell r="G4545" t="str">
            <v>PP</v>
          </cell>
          <cell r="H4545" t="str">
            <v>PP</v>
          </cell>
          <cell r="I4545" t="str">
            <v>Complete</v>
          </cell>
          <cell r="J4545">
            <v>100</v>
          </cell>
          <cell r="K4545">
            <v>460</v>
          </cell>
          <cell r="L4545" t="str">
            <v>STOCK</v>
          </cell>
          <cell r="M4545">
            <v>5</v>
          </cell>
          <cell r="N4545">
            <v>4</v>
          </cell>
          <cell r="O4545">
            <v>12</v>
          </cell>
          <cell r="P4545" t="str">
            <v>12X18</v>
          </cell>
          <cell r="S4545" t="str">
            <v>لفافہ</v>
          </cell>
          <cell r="Y4545" t="str">
            <v>باٹم</v>
          </cell>
          <cell r="Z4545" t="str">
            <v>لفافہ</v>
          </cell>
        </row>
        <row r="4546">
          <cell r="A4546" t="str">
            <v>6927/1</v>
          </cell>
          <cell r="B4546">
            <v>6927</v>
          </cell>
          <cell r="C4546">
            <v>45804</v>
          </cell>
          <cell r="D4546" t="str">
            <v>یونس صاحب</v>
          </cell>
          <cell r="E4546" t="str">
            <v>احمد فاروقی جہلم</v>
          </cell>
          <cell r="F4546" t="str">
            <v>لفافہ</v>
          </cell>
          <cell r="G4546" t="str">
            <v>PP</v>
          </cell>
          <cell r="H4546" t="str">
            <v>PP</v>
          </cell>
          <cell r="I4546" t="str">
            <v>Complete</v>
          </cell>
          <cell r="J4546">
            <v>50</v>
          </cell>
          <cell r="K4546">
            <v>468</v>
          </cell>
          <cell r="L4546" t="str">
            <v>STOCK</v>
          </cell>
          <cell r="M4546">
            <v>5</v>
          </cell>
          <cell r="N4546">
            <v>2</v>
          </cell>
          <cell r="O4546">
            <v>4</v>
          </cell>
          <cell r="P4546" t="str">
            <v>4X5</v>
          </cell>
          <cell r="S4546" t="str">
            <v>لفافہ</v>
          </cell>
          <cell r="Y4546" t="str">
            <v>باٹم</v>
          </cell>
          <cell r="Z4546" t="str">
            <v>لفافہ</v>
          </cell>
        </row>
        <row r="4547">
          <cell r="A4547" t="str">
            <v>6928/1</v>
          </cell>
          <cell r="B4547">
            <v>6928</v>
          </cell>
          <cell r="C4547">
            <v>45804</v>
          </cell>
          <cell r="D4547" t="str">
            <v>یونس صاحب</v>
          </cell>
          <cell r="E4547" t="str">
            <v>نیو پاک پلاسٹک جھنگ</v>
          </cell>
          <cell r="F4547" t="str">
            <v>لفافہ</v>
          </cell>
          <cell r="G4547" t="str">
            <v>PP</v>
          </cell>
          <cell r="H4547" t="str">
            <v>PP</v>
          </cell>
          <cell r="I4547" t="str">
            <v>Complete</v>
          </cell>
          <cell r="J4547">
            <v>100</v>
          </cell>
          <cell r="K4547">
            <v>0</v>
          </cell>
          <cell r="L4547" t="str">
            <v>STOCK</v>
          </cell>
          <cell r="M4547">
            <v>5</v>
          </cell>
          <cell r="N4547">
            <v>4</v>
          </cell>
          <cell r="O4547">
            <v>10</v>
          </cell>
          <cell r="P4547" t="str">
            <v>10X20</v>
          </cell>
          <cell r="S4547" t="str">
            <v>لفافہ</v>
          </cell>
          <cell r="Y4547" t="str">
            <v>باٹم</v>
          </cell>
          <cell r="Z4547" t="str">
            <v>لفافہ</v>
          </cell>
        </row>
        <row r="4548">
          <cell r="A4548" t="str">
            <v>6928/2</v>
          </cell>
          <cell r="B4548">
            <v>6928</v>
          </cell>
          <cell r="C4548">
            <v>45804</v>
          </cell>
          <cell r="D4548" t="str">
            <v>یونس صاحب</v>
          </cell>
          <cell r="E4548" t="str">
            <v>نیو پاک پلاسٹک جھنگ</v>
          </cell>
          <cell r="F4548" t="str">
            <v>لفافہ</v>
          </cell>
          <cell r="G4548" t="str">
            <v>PP</v>
          </cell>
          <cell r="H4548" t="str">
            <v>PP</v>
          </cell>
          <cell r="I4548" t="str">
            <v>Complete</v>
          </cell>
          <cell r="J4548">
            <v>1000</v>
          </cell>
          <cell r="K4548">
            <v>0</v>
          </cell>
          <cell r="L4548" t="str">
            <v>STOCK</v>
          </cell>
          <cell r="M4548">
            <v>5</v>
          </cell>
          <cell r="N4548">
            <v>40</v>
          </cell>
          <cell r="O4548">
            <v>12</v>
          </cell>
          <cell r="P4548" t="str">
            <v>12X18</v>
          </cell>
          <cell r="S4548" t="str">
            <v>لفافہ</v>
          </cell>
          <cell r="Y4548" t="str">
            <v>باٹم</v>
          </cell>
          <cell r="Z4548" t="str">
            <v>لفافہ</v>
          </cell>
        </row>
        <row r="4549">
          <cell r="A4549" t="str">
            <v>6928/3</v>
          </cell>
          <cell r="B4549">
            <v>6928</v>
          </cell>
          <cell r="C4549">
            <v>45804</v>
          </cell>
          <cell r="D4549" t="str">
            <v>یونس صاحب</v>
          </cell>
          <cell r="E4549" t="str">
            <v>نیو پاک پلاسٹک جھنگ</v>
          </cell>
          <cell r="F4549" t="str">
            <v>لفافہ</v>
          </cell>
          <cell r="G4549" t="str">
            <v>PP</v>
          </cell>
          <cell r="H4549" t="str">
            <v>PP</v>
          </cell>
          <cell r="I4549" t="str">
            <v>Complete</v>
          </cell>
          <cell r="J4549">
            <v>1000</v>
          </cell>
          <cell r="K4549">
            <v>0</v>
          </cell>
          <cell r="L4549" t="str">
            <v>STOCK</v>
          </cell>
          <cell r="M4549">
            <v>5</v>
          </cell>
          <cell r="N4549">
            <v>40</v>
          </cell>
          <cell r="O4549">
            <v>12</v>
          </cell>
          <cell r="P4549" t="str">
            <v>12X28</v>
          </cell>
          <cell r="S4549" t="str">
            <v>لفافہ</v>
          </cell>
          <cell r="Y4549" t="str">
            <v>باٹم</v>
          </cell>
          <cell r="Z4549" t="str">
            <v>لفافہ</v>
          </cell>
        </row>
        <row r="4550">
          <cell r="A4550" t="str">
            <v>6928/4</v>
          </cell>
          <cell r="B4550">
            <v>6928</v>
          </cell>
          <cell r="C4550">
            <v>45804</v>
          </cell>
          <cell r="D4550" t="str">
            <v>یونس صاحب</v>
          </cell>
          <cell r="E4550" t="str">
            <v>نیو پاک پلاسٹک جھنگ</v>
          </cell>
          <cell r="F4550" t="str">
            <v>لفافہ</v>
          </cell>
          <cell r="G4550" t="str">
            <v>PP</v>
          </cell>
          <cell r="H4550" t="str">
            <v>PP</v>
          </cell>
          <cell r="I4550" t="str">
            <v>Complete</v>
          </cell>
          <cell r="J4550">
            <v>200</v>
          </cell>
          <cell r="K4550">
            <v>0</v>
          </cell>
          <cell r="L4550" t="str">
            <v>STOCK</v>
          </cell>
          <cell r="M4550">
            <v>5</v>
          </cell>
          <cell r="N4550">
            <v>8</v>
          </cell>
          <cell r="O4550">
            <v>14</v>
          </cell>
          <cell r="P4550" t="str">
            <v>14X20</v>
          </cell>
          <cell r="S4550" t="str">
            <v>لفافہ</v>
          </cell>
          <cell r="Y4550" t="str">
            <v>باٹم</v>
          </cell>
          <cell r="Z4550" t="str">
            <v>لفافہ</v>
          </cell>
        </row>
        <row r="4551">
          <cell r="A4551" t="str">
            <v>6928/5</v>
          </cell>
          <cell r="B4551">
            <v>6928</v>
          </cell>
          <cell r="C4551">
            <v>45804</v>
          </cell>
          <cell r="D4551" t="str">
            <v>یونس صاحب</v>
          </cell>
          <cell r="E4551" t="str">
            <v>نیو پاک پلاسٹک جھنگ</v>
          </cell>
          <cell r="F4551" t="str">
            <v>لفافہ</v>
          </cell>
          <cell r="G4551" t="str">
            <v>PP</v>
          </cell>
          <cell r="H4551" t="str">
            <v>PP</v>
          </cell>
          <cell r="I4551" t="str">
            <v>Complete</v>
          </cell>
          <cell r="J4551">
            <v>100</v>
          </cell>
          <cell r="K4551">
            <v>0</v>
          </cell>
          <cell r="L4551" t="str">
            <v>STOCK</v>
          </cell>
          <cell r="M4551">
            <v>5</v>
          </cell>
          <cell r="N4551">
            <v>4</v>
          </cell>
          <cell r="O4551">
            <v>24</v>
          </cell>
          <cell r="P4551" t="str">
            <v>24X36</v>
          </cell>
          <cell r="S4551" t="str">
            <v>لفافہ</v>
          </cell>
          <cell r="Y4551" t="str">
            <v>باٹم</v>
          </cell>
          <cell r="Z4551" t="str">
            <v>لفافہ</v>
          </cell>
        </row>
        <row r="4552">
          <cell r="A4552" t="str">
            <v>6928/6</v>
          </cell>
          <cell r="B4552">
            <v>6928</v>
          </cell>
          <cell r="C4552">
            <v>45804</v>
          </cell>
          <cell r="D4552" t="str">
            <v>یونس صاحب</v>
          </cell>
          <cell r="E4552" t="str">
            <v>نیو پاک پلاسٹک جھنگ</v>
          </cell>
          <cell r="F4552" t="str">
            <v>لفافہ</v>
          </cell>
          <cell r="G4552" t="str">
            <v>PP</v>
          </cell>
          <cell r="H4552" t="str">
            <v>PP</v>
          </cell>
          <cell r="I4552" t="str">
            <v>Complete</v>
          </cell>
          <cell r="J4552">
            <v>200</v>
          </cell>
          <cell r="K4552">
            <v>0</v>
          </cell>
          <cell r="L4552" t="str">
            <v>STOCK</v>
          </cell>
          <cell r="M4552">
            <v>5</v>
          </cell>
          <cell r="N4552">
            <v>8</v>
          </cell>
          <cell r="O4552">
            <v>5</v>
          </cell>
          <cell r="P4552" t="str">
            <v>5X18</v>
          </cell>
          <cell r="S4552" t="str">
            <v>لفافہ</v>
          </cell>
          <cell r="Y4552" t="str">
            <v>باٹم</v>
          </cell>
          <cell r="Z4552" t="str">
            <v>لفافہ</v>
          </cell>
        </row>
        <row r="4553">
          <cell r="A4553" t="str">
            <v>6928/7</v>
          </cell>
          <cell r="B4553">
            <v>6928</v>
          </cell>
          <cell r="C4553">
            <v>45804</v>
          </cell>
          <cell r="D4553" t="str">
            <v>یونس صاحب</v>
          </cell>
          <cell r="E4553" t="str">
            <v>نیو پاک پلاسٹک جھنگ</v>
          </cell>
          <cell r="F4553" t="str">
            <v>لفافہ</v>
          </cell>
          <cell r="G4553" t="str">
            <v>PP</v>
          </cell>
          <cell r="H4553" t="str">
            <v>PP</v>
          </cell>
          <cell r="I4553" t="str">
            <v>Complete</v>
          </cell>
          <cell r="J4553">
            <v>100</v>
          </cell>
          <cell r="K4553">
            <v>460</v>
          </cell>
          <cell r="L4553" t="str">
            <v>STOCK</v>
          </cell>
          <cell r="M4553">
            <v>5</v>
          </cell>
          <cell r="N4553">
            <v>4</v>
          </cell>
          <cell r="O4553">
            <v>2</v>
          </cell>
          <cell r="P4553" t="str">
            <v>2X2</v>
          </cell>
          <cell r="S4553" t="str">
            <v>لفافہ</v>
          </cell>
          <cell r="Y4553" t="str">
            <v>باٹم</v>
          </cell>
          <cell r="Z4553" t="str">
            <v>لفافہ</v>
          </cell>
        </row>
        <row r="4554">
          <cell r="A4554" t="str">
            <v>6929/1</v>
          </cell>
          <cell r="B4554">
            <v>6929</v>
          </cell>
          <cell r="C4554">
            <v>45805</v>
          </cell>
          <cell r="D4554" t="str">
            <v>یونس صاحب</v>
          </cell>
          <cell r="E4554" t="str">
            <v>عمران علی بہاولپور</v>
          </cell>
          <cell r="F4554" t="str">
            <v>لفافہ</v>
          </cell>
          <cell r="G4554" t="str">
            <v>PP</v>
          </cell>
          <cell r="H4554" t="str">
            <v>PP</v>
          </cell>
          <cell r="I4554" t="str">
            <v>Complete</v>
          </cell>
          <cell r="J4554">
            <v>50</v>
          </cell>
          <cell r="K4554">
            <v>8</v>
          </cell>
          <cell r="L4554" t="str">
            <v>STOCK</v>
          </cell>
          <cell r="M4554">
            <v>5</v>
          </cell>
          <cell r="N4554">
            <v>2</v>
          </cell>
          <cell r="O4554">
            <v>10</v>
          </cell>
          <cell r="P4554" t="str">
            <v>10X14</v>
          </cell>
          <cell r="S4554" t="str">
            <v>لفافہ</v>
          </cell>
          <cell r="Y4554" t="str">
            <v>باٹم</v>
          </cell>
          <cell r="Z4554" t="str">
            <v>لفافہ</v>
          </cell>
        </row>
        <row r="4555">
          <cell r="A4555" t="str">
            <v>6929/2</v>
          </cell>
          <cell r="B4555">
            <v>6929</v>
          </cell>
          <cell r="C4555">
            <v>45805</v>
          </cell>
          <cell r="D4555" t="str">
            <v>یونس صاحب</v>
          </cell>
          <cell r="E4555" t="str">
            <v>عمران علی بہاولپور</v>
          </cell>
          <cell r="F4555" t="str">
            <v>لفافہ</v>
          </cell>
          <cell r="G4555" t="str">
            <v>PP</v>
          </cell>
          <cell r="H4555" t="str">
            <v>PP</v>
          </cell>
          <cell r="I4555" t="str">
            <v>Complete</v>
          </cell>
          <cell r="J4555">
            <v>50</v>
          </cell>
          <cell r="K4555">
            <v>8</v>
          </cell>
          <cell r="L4555" t="str">
            <v>STOCK</v>
          </cell>
          <cell r="M4555">
            <v>5</v>
          </cell>
          <cell r="N4555">
            <v>2</v>
          </cell>
          <cell r="O4555">
            <v>10</v>
          </cell>
          <cell r="P4555" t="str">
            <v>10X18</v>
          </cell>
          <cell r="S4555" t="str">
            <v>لفافہ</v>
          </cell>
          <cell r="Y4555" t="str">
            <v>باٹم</v>
          </cell>
          <cell r="Z4555" t="str">
            <v>لفافہ</v>
          </cell>
        </row>
        <row r="4556">
          <cell r="A4556" t="str">
            <v>6929/3</v>
          </cell>
          <cell r="B4556">
            <v>6929</v>
          </cell>
          <cell r="C4556">
            <v>45805</v>
          </cell>
          <cell r="D4556" t="str">
            <v>یونس صاحب</v>
          </cell>
          <cell r="E4556" t="str">
            <v>عمران علی بہاولپور</v>
          </cell>
          <cell r="F4556" t="str">
            <v>لفافہ</v>
          </cell>
          <cell r="G4556" t="str">
            <v>PP</v>
          </cell>
          <cell r="H4556" t="str">
            <v>PP</v>
          </cell>
          <cell r="I4556" t="str">
            <v>Complete</v>
          </cell>
          <cell r="J4556">
            <v>50</v>
          </cell>
          <cell r="K4556">
            <v>8</v>
          </cell>
          <cell r="L4556" t="str">
            <v>STOCK</v>
          </cell>
          <cell r="M4556">
            <v>5</v>
          </cell>
          <cell r="N4556">
            <v>2</v>
          </cell>
          <cell r="O4556">
            <v>11</v>
          </cell>
          <cell r="P4556" t="str">
            <v>11X16</v>
          </cell>
          <cell r="S4556" t="str">
            <v>لفافہ</v>
          </cell>
          <cell r="Y4556" t="str">
            <v>باٹم</v>
          </cell>
          <cell r="Z4556" t="str">
            <v>لفافہ</v>
          </cell>
        </row>
        <row r="4557">
          <cell r="A4557" t="str">
            <v>6929/4</v>
          </cell>
          <cell r="B4557">
            <v>6929</v>
          </cell>
          <cell r="C4557">
            <v>45805</v>
          </cell>
          <cell r="D4557" t="str">
            <v>یونس صاحب</v>
          </cell>
          <cell r="E4557" t="str">
            <v>عمران علی بہاولپور</v>
          </cell>
          <cell r="F4557" t="str">
            <v>لفافہ</v>
          </cell>
          <cell r="G4557" t="str">
            <v>PP</v>
          </cell>
          <cell r="H4557" t="str">
            <v>PP</v>
          </cell>
          <cell r="I4557" t="str">
            <v>Complete</v>
          </cell>
          <cell r="J4557">
            <v>50</v>
          </cell>
          <cell r="K4557">
            <v>8</v>
          </cell>
          <cell r="L4557" t="str">
            <v>STOCK</v>
          </cell>
          <cell r="M4557">
            <v>5</v>
          </cell>
          <cell r="N4557">
            <v>2</v>
          </cell>
          <cell r="O4557">
            <v>12</v>
          </cell>
          <cell r="P4557" t="str">
            <v>12X18</v>
          </cell>
          <cell r="S4557" t="str">
            <v>لفافہ</v>
          </cell>
          <cell r="Y4557" t="str">
            <v>باٹم</v>
          </cell>
          <cell r="Z4557" t="str">
            <v>لفافہ</v>
          </cell>
        </row>
        <row r="4558">
          <cell r="A4558" t="str">
            <v>6929/5</v>
          </cell>
          <cell r="B4558">
            <v>6929</v>
          </cell>
          <cell r="C4558">
            <v>45805</v>
          </cell>
          <cell r="D4558" t="str">
            <v>یونس صاحب</v>
          </cell>
          <cell r="E4558" t="str">
            <v>عمران علی بہاولپور</v>
          </cell>
          <cell r="F4558" t="str">
            <v>لفافہ</v>
          </cell>
          <cell r="G4558" t="str">
            <v>PP</v>
          </cell>
          <cell r="H4558" t="str">
            <v>PP</v>
          </cell>
          <cell r="I4558" t="str">
            <v>Complete</v>
          </cell>
          <cell r="J4558">
            <v>50</v>
          </cell>
          <cell r="K4558">
            <v>468</v>
          </cell>
          <cell r="L4558" t="str">
            <v>STOCK</v>
          </cell>
          <cell r="M4558">
            <v>5</v>
          </cell>
          <cell r="N4558">
            <v>2</v>
          </cell>
          <cell r="O4558">
            <v>3.5</v>
          </cell>
          <cell r="P4558" t="str">
            <v>3.5X4.5</v>
          </cell>
          <cell r="S4558" t="str">
            <v>لفافہ</v>
          </cell>
          <cell r="Y4558" t="str">
            <v>باٹم</v>
          </cell>
          <cell r="Z4558" t="str">
            <v>لفافہ</v>
          </cell>
        </row>
        <row r="4559">
          <cell r="A4559" t="str">
            <v>6930/1</v>
          </cell>
          <cell r="B4559">
            <v>6930</v>
          </cell>
          <cell r="C4559">
            <v>45805</v>
          </cell>
          <cell r="D4559" t="str">
            <v>یونس صاحب</v>
          </cell>
          <cell r="E4559" t="str">
            <v>العمر پلاسٹک گوجرانوالہ</v>
          </cell>
          <cell r="F4559" t="str">
            <v>لفافہ</v>
          </cell>
          <cell r="G4559" t="str">
            <v>PP</v>
          </cell>
          <cell r="H4559" t="str">
            <v>PP</v>
          </cell>
          <cell r="I4559" t="str">
            <v>Complete</v>
          </cell>
          <cell r="J4559">
            <v>150</v>
          </cell>
          <cell r="K4559">
            <v>5</v>
          </cell>
          <cell r="L4559" t="str">
            <v>STOCK</v>
          </cell>
          <cell r="M4559">
            <v>5</v>
          </cell>
          <cell r="N4559">
            <v>6</v>
          </cell>
          <cell r="O4559">
            <v>3</v>
          </cell>
          <cell r="P4559" t="str">
            <v>3X4</v>
          </cell>
          <cell r="S4559" t="str">
            <v>لفافہ</v>
          </cell>
          <cell r="Y4559" t="str">
            <v>باٹم</v>
          </cell>
          <cell r="Z4559" t="str">
            <v>لفافہ</v>
          </cell>
        </row>
        <row r="4560">
          <cell r="A4560" t="str">
            <v>6930/2</v>
          </cell>
          <cell r="B4560">
            <v>6930</v>
          </cell>
          <cell r="C4560">
            <v>45805</v>
          </cell>
          <cell r="D4560" t="str">
            <v>یونس صاحب</v>
          </cell>
          <cell r="E4560" t="str">
            <v>العمر پلاسٹک گوجرانوالہ</v>
          </cell>
          <cell r="F4560" t="str">
            <v>لفافہ</v>
          </cell>
          <cell r="G4560" t="str">
            <v>PP</v>
          </cell>
          <cell r="H4560" t="str">
            <v>PP</v>
          </cell>
          <cell r="I4560" t="str">
            <v>Complete</v>
          </cell>
          <cell r="J4560">
            <v>150</v>
          </cell>
          <cell r="K4560">
            <v>5</v>
          </cell>
          <cell r="L4560" t="str">
            <v>STOCK</v>
          </cell>
          <cell r="M4560">
            <v>5</v>
          </cell>
          <cell r="N4560">
            <v>6</v>
          </cell>
          <cell r="O4560">
            <v>4</v>
          </cell>
          <cell r="P4560" t="str">
            <v>4X4</v>
          </cell>
          <cell r="S4560" t="str">
            <v>لفافہ</v>
          </cell>
          <cell r="Y4560" t="str">
            <v>باٹم</v>
          </cell>
          <cell r="Z4560" t="str">
            <v>لفافہ</v>
          </cell>
        </row>
        <row r="4561">
          <cell r="A4561" t="str">
            <v>6930/3</v>
          </cell>
          <cell r="B4561">
            <v>6930</v>
          </cell>
          <cell r="C4561">
            <v>45805</v>
          </cell>
          <cell r="D4561" t="str">
            <v>یونس صاحب</v>
          </cell>
          <cell r="E4561" t="str">
            <v>العمر پلاسٹک گوجرانوالہ</v>
          </cell>
          <cell r="F4561" t="str">
            <v>لفافہ</v>
          </cell>
          <cell r="G4561" t="str">
            <v>PP</v>
          </cell>
          <cell r="H4561" t="str">
            <v>PP</v>
          </cell>
          <cell r="I4561" t="str">
            <v>Complete</v>
          </cell>
          <cell r="J4561">
            <v>150</v>
          </cell>
          <cell r="K4561">
            <v>5</v>
          </cell>
          <cell r="L4561" t="str">
            <v>STOCK</v>
          </cell>
          <cell r="M4561">
            <v>5</v>
          </cell>
          <cell r="N4561">
            <v>6</v>
          </cell>
          <cell r="O4561">
            <v>4</v>
          </cell>
          <cell r="P4561" t="str">
            <v>4X6</v>
          </cell>
          <cell r="S4561" t="str">
            <v>لفافہ</v>
          </cell>
          <cell r="Y4561" t="str">
            <v>باٹم</v>
          </cell>
          <cell r="Z4561" t="str">
            <v>لفافہ</v>
          </cell>
        </row>
        <row r="4562">
          <cell r="A4562" t="str">
            <v>6930/4</v>
          </cell>
          <cell r="B4562">
            <v>6930</v>
          </cell>
          <cell r="C4562">
            <v>45805</v>
          </cell>
          <cell r="D4562" t="str">
            <v>یونس صاحب</v>
          </cell>
          <cell r="E4562" t="str">
            <v>العمر پلاسٹک گوجرانوالہ</v>
          </cell>
          <cell r="F4562" t="str">
            <v>لفافہ</v>
          </cell>
          <cell r="G4562" t="str">
            <v>PP</v>
          </cell>
          <cell r="H4562" t="str">
            <v>PP</v>
          </cell>
          <cell r="I4562" t="str">
            <v>Complete</v>
          </cell>
          <cell r="J4562">
            <v>150</v>
          </cell>
          <cell r="K4562">
            <v>5</v>
          </cell>
          <cell r="L4562" t="str">
            <v>STOCK</v>
          </cell>
          <cell r="M4562">
            <v>5</v>
          </cell>
          <cell r="N4562">
            <v>6</v>
          </cell>
          <cell r="O4562">
            <v>4</v>
          </cell>
          <cell r="P4562" t="str">
            <v>4X8</v>
          </cell>
          <cell r="S4562" t="str">
            <v>لفافہ</v>
          </cell>
          <cell r="Y4562" t="str">
            <v>باٹم</v>
          </cell>
          <cell r="Z4562" t="str">
            <v>لفافہ</v>
          </cell>
        </row>
        <row r="4563">
          <cell r="A4563" t="str">
            <v>6930/5</v>
          </cell>
          <cell r="B4563">
            <v>6930</v>
          </cell>
          <cell r="C4563">
            <v>45805</v>
          </cell>
          <cell r="D4563" t="str">
            <v>یونس صاحب</v>
          </cell>
          <cell r="E4563" t="str">
            <v>العمر پلاسٹک گوجرانوالہ</v>
          </cell>
          <cell r="F4563" t="str">
            <v>لفافہ</v>
          </cell>
          <cell r="G4563" t="str">
            <v>PP</v>
          </cell>
          <cell r="H4563" t="str">
            <v>PP</v>
          </cell>
          <cell r="I4563" t="str">
            <v>Complete</v>
          </cell>
          <cell r="J4563">
            <v>100</v>
          </cell>
          <cell r="K4563">
            <v>5</v>
          </cell>
          <cell r="L4563" t="str">
            <v>STOCK</v>
          </cell>
          <cell r="M4563">
            <v>5</v>
          </cell>
          <cell r="N4563">
            <v>4</v>
          </cell>
          <cell r="O4563">
            <v>4</v>
          </cell>
          <cell r="P4563" t="str">
            <v>4X10</v>
          </cell>
          <cell r="S4563" t="str">
            <v>لفافہ</v>
          </cell>
          <cell r="Y4563" t="str">
            <v>باٹم</v>
          </cell>
          <cell r="Z4563" t="str">
            <v>لفافہ</v>
          </cell>
        </row>
        <row r="4564">
          <cell r="A4564" t="str">
            <v>6930/6</v>
          </cell>
          <cell r="B4564">
            <v>6930</v>
          </cell>
          <cell r="C4564">
            <v>45805</v>
          </cell>
          <cell r="D4564" t="str">
            <v>یونس صاحب</v>
          </cell>
          <cell r="E4564" t="str">
            <v>العمر پلاسٹک گوجرانوالہ</v>
          </cell>
          <cell r="F4564" t="str">
            <v>لفافہ</v>
          </cell>
          <cell r="G4564" t="str">
            <v>PP</v>
          </cell>
          <cell r="H4564" t="str">
            <v>PP</v>
          </cell>
          <cell r="I4564" t="str">
            <v>Complete</v>
          </cell>
          <cell r="J4564">
            <v>500</v>
          </cell>
          <cell r="K4564">
            <v>5</v>
          </cell>
          <cell r="L4564" t="str">
            <v>STOCK</v>
          </cell>
          <cell r="M4564">
            <v>5</v>
          </cell>
          <cell r="N4564">
            <v>20</v>
          </cell>
          <cell r="O4564">
            <v>4</v>
          </cell>
          <cell r="P4564" t="str">
            <v>4X12</v>
          </cell>
          <cell r="S4564" t="str">
            <v>لفافہ</v>
          </cell>
          <cell r="Y4564" t="str">
            <v>باٹم</v>
          </cell>
          <cell r="Z4564" t="str">
            <v>لفافہ</v>
          </cell>
        </row>
        <row r="4565">
          <cell r="A4565" t="str">
            <v>6930/7</v>
          </cell>
          <cell r="B4565">
            <v>6930</v>
          </cell>
          <cell r="C4565">
            <v>45805</v>
          </cell>
          <cell r="D4565" t="str">
            <v>یونس صاحب</v>
          </cell>
          <cell r="E4565" t="str">
            <v>العمر پلاسٹک گوجرانوالہ</v>
          </cell>
          <cell r="F4565" t="str">
            <v>لفافہ</v>
          </cell>
          <cell r="G4565" t="str">
            <v>PP</v>
          </cell>
          <cell r="H4565" t="str">
            <v>PP</v>
          </cell>
          <cell r="I4565" t="str">
            <v>Complete</v>
          </cell>
          <cell r="J4565">
            <v>100</v>
          </cell>
          <cell r="K4565">
            <v>5</v>
          </cell>
          <cell r="L4565" t="str">
            <v>STOCK</v>
          </cell>
          <cell r="M4565">
            <v>5</v>
          </cell>
          <cell r="N4565">
            <v>4</v>
          </cell>
          <cell r="O4565">
            <v>4</v>
          </cell>
          <cell r="P4565" t="str">
            <v>4X14</v>
          </cell>
          <cell r="S4565" t="str">
            <v>لفافہ</v>
          </cell>
          <cell r="Y4565" t="str">
            <v>باٹم</v>
          </cell>
          <cell r="Z4565" t="str">
            <v>لفافہ</v>
          </cell>
        </row>
        <row r="4566">
          <cell r="A4566" t="str">
            <v>6930/8</v>
          </cell>
          <cell r="B4566">
            <v>6930</v>
          </cell>
          <cell r="C4566">
            <v>45805</v>
          </cell>
          <cell r="D4566" t="str">
            <v>یونس صاحب</v>
          </cell>
          <cell r="E4566" t="str">
            <v>العمر پلاسٹک گوجرانوالہ</v>
          </cell>
          <cell r="F4566" t="str">
            <v>لفافہ</v>
          </cell>
          <cell r="G4566" t="str">
            <v>PP</v>
          </cell>
          <cell r="H4566" t="str">
            <v>PP</v>
          </cell>
          <cell r="I4566" t="str">
            <v>Complete</v>
          </cell>
          <cell r="J4566">
            <v>50</v>
          </cell>
          <cell r="K4566">
            <v>5</v>
          </cell>
          <cell r="L4566" t="str">
            <v>STOCK</v>
          </cell>
          <cell r="M4566">
            <v>5</v>
          </cell>
          <cell r="N4566">
            <v>2</v>
          </cell>
          <cell r="O4566">
            <v>4</v>
          </cell>
          <cell r="P4566" t="str">
            <v>4X16</v>
          </cell>
          <cell r="S4566" t="str">
            <v>لفافہ</v>
          </cell>
          <cell r="Y4566" t="str">
            <v>باٹم</v>
          </cell>
          <cell r="Z4566" t="str">
            <v>لفافہ</v>
          </cell>
        </row>
        <row r="4567">
          <cell r="A4567" t="str">
            <v>6930/9</v>
          </cell>
          <cell r="B4567">
            <v>6930</v>
          </cell>
          <cell r="C4567">
            <v>45805</v>
          </cell>
          <cell r="D4567" t="str">
            <v>یونس صاحب</v>
          </cell>
          <cell r="E4567" t="str">
            <v>العمر پلاسٹک گوجرانوالہ</v>
          </cell>
          <cell r="F4567" t="str">
            <v>لفافہ</v>
          </cell>
          <cell r="G4567" t="str">
            <v>PP</v>
          </cell>
          <cell r="H4567" t="str">
            <v>PP</v>
          </cell>
          <cell r="I4567" t="str">
            <v>Complete</v>
          </cell>
          <cell r="J4567">
            <v>100</v>
          </cell>
          <cell r="K4567">
            <v>5</v>
          </cell>
          <cell r="L4567" t="str">
            <v>STOCK</v>
          </cell>
          <cell r="M4567">
            <v>5</v>
          </cell>
          <cell r="N4567">
            <v>4</v>
          </cell>
          <cell r="O4567">
            <v>4</v>
          </cell>
          <cell r="P4567" t="str">
            <v>4X18</v>
          </cell>
          <cell r="S4567" t="str">
            <v>لفافہ</v>
          </cell>
          <cell r="Y4567" t="str">
            <v>باٹم</v>
          </cell>
          <cell r="Z4567" t="str">
            <v>لفافہ</v>
          </cell>
        </row>
        <row r="4568">
          <cell r="A4568" t="str">
            <v>6930/10</v>
          </cell>
          <cell r="B4568">
            <v>6930</v>
          </cell>
          <cell r="C4568">
            <v>45805</v>
          </cell>
          <cell r="D4568" t="str">
            <v>یونس صاحب</v>
          </cell>
          <cell r="E4568" t="str">
            <v>العمر پلاسٹک گوجرانوالہ</v>
          </cell>
          <cell r="F4568" t="str">
            <v>لفافہ</v>
          </cell>
          <cell r="G4568" t="str">
            <v>PP</v>
          </cell>
          <cell r="H4568" t="str">
            <v>PP</v>
          </cell>
          <cell r="I4568" t="str">
            <v>Complete</v>
          </cell>
          <cell r="J4568">
            <v>50</v>
          </cell>
          <cell r="K4568">
            <v>5</v>
          </cell>
          <cell r="L4568" t="str">
            <v>STOCK</v>
          </cell>
          <cell r="M4568">
            <v>5</v>
          </cell>
          <cell r="N4568">
            <v>2</v>
          </cell>
          <cell r="O4568">
            <v>4</v>
          </cell>
          <cell r="P4568" t="str">
            <v>4X22</v>
          </cell>
          <cell r="S4568" t="str">
            <v>لفافہ</v>
          </cell>
          <cell r="Y4568" t="str">
            <v>باٹم</v>
          </cell>
          <cell r="Z4568" t="str">
            <v>لفافہ</v>
          </cell>
        </row>
        <row r="4569">
          <cell r="A4569" t="str">
            <v>6930/11</v>
          </cell>
          <cell r="B4569">
            <v>6930</v>
          </cell>
          <cell r="C4569">
            <v>45805</v>
          </cell>
          <cell r="D4569" t="str">
            <v>یونس صاحب</v>
          </cell>
          <cell r="E4569" t="str">
            <v>العمر پلاسٹک گوجرانوالہ</v>
          </cell>
          <cell r="F4569" t="str">
            <v>لفافہ</v>
          </cell>
          <cell r="G4569" t="str">
            <v>PP</v>
          </cell>
          <cell r="H4569" t="str">
            <v>PP</v>
          </cell>
          <cell r="I4569" t="str">
            <v>Complete</v>
          </cell>
          <cell r="J4569">
            <v>500</v>
          </cell>
          <cell r="K4569">
            <v>5</v>
          </cell>
          <cell r="L4569" t="str">
            <v>STOCK</v>
          </cell>
          <cell r="M4569">
            <v>5</v>
          </cell>
          <cell r="N4569">
            <v>20</v>
          </cell>
          <cell r="O4569">
            <v>3</v>
          </cell>
          <cell r="P4569" t="str">
            <v>3X10</v>
          </cell>
          <cell r="S4569" t="str">
            <v>لفافہ</v>
          </cell>
          <cell r="Y4569" t="str">
            <v>باٹم</v>
          </cell>
          <cell r="Z4569" t="str">
            <v>لفافہ</v>
          </cell>
        </row>
        <row r="4570">
          <cell r="A4570" t="str">
            <v>6930/12</v>
          </cell>
          <cell r="B4570">
            <v>6930</v>
          </cell>
          <cell r="C4570">
            <v>45805</v>
          </cell>
          <cell r="D4570" t="str">
            <v>یونس صاحب</v>
          </cell>
          <cell r="E4570" t="str">
            <v>العمر پلاسٹک گوجرانوالہ</v>
          </cell>
          <cell r="F4570" t="str">
            <v>لفافہ</v>
          </cell>
          <cell r="G4570" t="str">
            <v>PP</v>
          </cell>
          <cell r="H4570" t="str">
            <v>PP</v>
          </cell>
          <cell r="I4570" t="str">
            <v>Complete</v>
          </cell>
          <cell r="J4570">
            <v>100</v>
          </cell>
          <cell r="K4570">
            <v>5</v>
          </cell>
          <cell r="L4570" t="str">
            <v>STOCK</v>
          </cell>
          <cell r="M4570">
            <v>5</v>
          </cell>
          <cell r="N4570">
            <v>4</v>
          </cell>
          <cell r="O4570">
            <v>3</v>
          </cell>
          <cell r="P4570" t="str">
            <v>3X12</v>
          </cell>
          <cell r="S4570" t="str">
            <v>لفافہ</v>
          </cell>
          <cell r="Y4570" t="str">
            <v>باٹم</v>
          </cell>
          <cell r="Z4570" t="str">
            <v>لفافہ</v>
          </cell>
        </row>
        <row r="4571">
          <cell r="A4571" t="str">
            <v>6930/13</v>
          </cell>
          <cell r="B4571">
            <v>6930</v>
          </cell>
          <cell r="C4571">
            <v>45805</v>
          </cell>
          <cell r="D4571" t="str">
            <v>یونس صاحب</v>
          </cell>
          <cell r="E4571" t="str">
            <v>العمر پلاسٹک گوجرانوالہ</v>
          </cell>
          <cell r="F4571" t="str">
            <v>لفافہ</v>
          </cell>
          <cell r="G4571" t="str">
            <v>PP</v>
          </cell>
          <cell r="H4571" t="str">
            <v>PP</v>
          </cell>
          <cell r="I4571" t="str">
            <v>Complete</v>
          </cell>
          <cell r="J4571">
            <v>50</v>
          </cell>
          <cell r="K4571">
            <v>0</v>
          </cell>
          <cell r="L4571" t="str">
            <v>STOCK</v>
          </cell>
          <cell r="M4571">
            <v>5</v>
          </cell>
          <cell r="N4571">
            <v>2</v>
          </cell>
          <cell r="O4571">
            <v>6</v>
          </cell>
          <cell r="P4571" t="str">
            <v>6X12</v>
          </cell>
          <cell r="S4571" t="str">
            <v>لفافہ</v>
          </cell>
          <cell r="Y4571" t="str">
            <v>باٹم</v>
          </cell>
          <cell r="Z4571" t="str">
            <v>لفافہ</v>
          </cell>
        </row>
        <row r="4572">
          <cell r="A4572" t="str">
            <v>6930/14</v>
          </cell>
          <cell r="B4572">
            <v>6930</v>
          </cell>
          <cell r="C4572">
            <v>45805</v>
          </cell>
          <cell r="D4572" t="str">
            <v>یونس صاحب</v>
          </cell>
          <cell r="E4572" t="str">
            <v>العمر پلاسٹک گوجرانوالہ</v>
          </cell>
          <cell r="F4572" t="str">
            <v>لفافہ</v>
          </cell>
          <cell r="G4572" t="str">
            <v>PP</v>
          </cell>
          <cell r="H4572" t="str">
            <v>PP</v>
          </cell>
          <cell r="I4572" t="str">
            <v>Complete</v>
          </cell>
          <cell r="J4572">
            <v>100</v>
          </cell>
          <cell r="K4572">
            <v>460</v>
          </cell>
          <cell r="L4572" t="str">
            <v>STOCK</v>
          </cell>
          <cell r="M4572">
            <v>5</v>
          </cell>
          <cell r="N4572">
            <v>4</v>
          </cell>
          <cell r="O4572">
            <v>6</v>
          </cell>
          <cell r="P4572" t="str">
            <v>5X6</v>
          </cell>
          <cell r="S4572" t="str">
            <v>لفافہ</v>
          </cell>
          <cell r="Y4572" t="str">
            <v>سائیڈ</v>
          </cell>
          <cell r="Z4572" t="str">
            <v>لفافہ</v>
          </cell>
        </row>
        <row r="4573">
          <cell r="A4573" t="str">
            <v>6930/15</v>
          </cell>
          <cell r="B4573">
            <v>6930</v>
          </cell>
          <cell r="C4573">
            <v>45805</v>
          </cell>
          <cell r="D4573" t="str">
            <v>یونس صاحب</v>
          </cell>
          <cell r="E4573" t="str">
            <v>العمر پلاسٹک گوجرانوالہ</v>
          </cell>
          <cell r="F4573" t="str">
            <v>لفافہ</v>
          </cell>
          <cell r="G4573" t="str">
            <v>PP</v>
          </cell>
          <cell r="H4573" t="str">
            <v>PP</v>
          </cell>
          <cell r="I4573" t="str">
            <v>Complete</v>
          </cell>
          <cell r="J4573">
            <v>100</v>
          </cell>
          <cell r="K4573">
            <v>460</v>
          </cell>
          <cell r="L4573" t="str">
            <v>STOCK</v>
          </cell>
          <cell r="M4573">
            <v>5</v>
          </cell>
          <cell r="N4573">
            <v>4</v>
          </cell>
          <cell r="O4573">
            <v>7</v>
          </cell>
          <cell r="P4573" t="str">
            <v>5X7</v>
          </cell>
          <cell r="S4573" t="str">
            <v>لفافہ</v>
          </cell>
          <cell r="Y4573" t="str">
            <v>سائیڈ</v>
          </cell>
          <cell r="Z4573" t="str">
            <v>لفافہ</v>
          </cell>
        </row>
        <row r="4574">
          <cell r="A4574" t="str">
            <v>6930/16</v>
          </cell>
          <cell r="B4574">
            <v>6930</v>
          </cell>
          <cell r="C4574">
            <v>45805</v>
          </cell>
          <cell r="D4574" t="str">
            <v>یونس صاحب</v>
          </cell>
          <cell r="E4574" t="str">
            <v>العمر پلاسٹک گوجرانوالہ</v>
          </cell>
          <cell r="F4574" t="str">
            <v>لفافہ</v>
          </cell>
          <cell r="G4574" t="str">
            <v>PP</v>
          </cell>
          <cell r="H4574" t="str">
            <v>PP</v>
          </cell>
          <cell r="I4574" t="str">
            <v>Complete</v>
          </cell>
          <cell r="J4574">
            <v>150</v>
          </cell>
          <cell r="K4574">
            <v>460</v>
          </cell>
          <cell r="L4574" t="str">
            <v>STOCK</v>
          </cell>
          <cell r="M4574">
            <v>5</v>
          </cell>
          <cell r="N4574">
            <v>6</v>
          </cell>
          <cell r="O4574">
            <v>7</v>
          </cell>
          <cell r="P4574" t="str">
            <v>6X7</v>
          </cell>
          <cell r="S4574" t="str">
            <v>لفافہ</v>
          </cell>
          <cell r="Y4574" t="str">
            <v>سائیڈ</v>
          </cell>
          <cell r="Z4574" t="str">
            <v>لفافہ</v>
          </cell>
        </row>
        <row r="4575">
          <cell r="A4575" t="str">
            <v>6930/17</v>
          </cell>
          <cell r="B4575">
            <v>6930</v>
          </cell>
          <cell r="C4575">
            <v>45805</v>
          </cell>
          <cell r="D4575" t="str">
            <v>یونس صاحب</v>
          </cell>
          <cell r="E4575" t="str">
            <v>العمر پلاسٹک گوجرانوالہ</v>
          </cell>
          <cell r="F4575" t="str">
            <v>لفافہ</v>
          </cell>
          <cell r="G4575" t="str">
            <v>PP</v>
          </cell>
          <cell r="H4575" t="str">
            <v>PP</v>
          </cell>
          <cell r="I4575" t="str">
            <v>Complete</v>
          </cell>
          <cell r="J4575">
            <v>150</v>
          </cell>
          <cell r="K4575">
            <v>460</v>
          </cell>
          <cell r="L4575" t="str">
            <v>STOCK</v>
          </cell>
          <cell r="M4575">
            <v>5</v>
          </cell>
          <cell r="N4575">
            <v>6</v>
          </cell>
          <cell r="O4575">
            <v>8</v>
          </cell>
          <cell r="P4575" t="str">
            <v>6X8</v>
          </cell>
          <cell r="S4575" t="str">
            <v>لفافہ</v>
          </cell>
          <cell r="Y4575" t="str">
            <v>سائیڈ</v>
          </cell>
          <cell r="Z4575" t="str">
            <v>لفافہ</v>
          </cell>
        </row>
        <row r="4576">
          <cell r="A4576" t="str">
            <v>6930/18</v>
          </cell>
          <cell r="B4576">
            <v>6930</v>
          </cell>
          <cell r="C4576">
            <v>45805</v>
          </cell>
          <cell r="D4576" t="str">
            <v>یونس صاحب</v>
          </cell>
          <cell r="E4576" t="str">
            <v>العمر پلاسٹک گوجرانوالہ</v>
          </cell>
          <cell r="F4576" t="str">
            <v>لفافہ</v>
          </cell>
          <cell r="G4576" t="str">
            <v>PP</v>
          </cell>
          <cell r="H4576" t="str">
            <v>PP</v>
          </cell>
          <cell r="I4576" t="str">
            <v>Complete</v>
          </cell>
          <cell r="J4576">
            <v>100</v>
          </cell>
          <cell r="K4576">
            <v>460</v>
          </cell>
          <cell r="L4576" t="str">
            <v>STOCK</v>
          </cell>
          <cell r="M4576">
            <v>5</v>
          </cell>
          <cell r="N4576">
            <v>4</v>
          </cell>
          <cell r="O4576">
            <v>8</v>
          </cell>
          <cell r="P4576" t="str">
            <v>7X8</v>
          </cell>
          <cell r="S4576" t="str">
            <v>لفافہ</v>
          </cell>
          <cell r="Y4576" t="str">
            <v>سائیڈ</v>
          </cell>
          <cell r="Z4576" t="str">
            <v>لفافہ</v>
          </cell>
        </row>
        <row r="4577">
          <cell r="A4577" t="str">
            <v>6930/19</v>
          </cell>
          <cell r="B4577">
            <v>6930</v>
          </cell>
          <cell r="C4577">
            <v>45805</v>
          </cell>
          <cell r="D4577" t="str">
            <v>یونس صاحب</v>
          </cell>
          <cell r="E4577" t="str">
            <v>العمر پلاسٹک گوجرانوالہ</v>
          </cell>
          <cell r="F4577" t="str">
            <v>لفافہ</v>
          </cell>
          <cell r="G4577" t="str">
            <v>PP</v>
          </cell>
          <cell r="H4577" t="str">
            <v>PP</v>
          </cell>
          <cell r="I4577" t="str">
            <v>Complete</v>
          </cell>
          <cell r="J4577">
            <v>150</v>
          </cell>
          <cell r="K4577">
            <v>460</v>
          </cell>
          <cell r="L4577" t="str">
            <v>STOCK</v>
          </cell>
          <cell r="M4577">
            <v>5</v>
          </cell>
          <cell r="N4577">
            <v>6</v>
          </cell>
          <cell r="O4577">
            <v>9</v>
          </cell>
          <cell r="P4577" t="str">
            <v>7X9</v>
          </cell>
          <cell r="S4577" t="str">
            <v>لفافہ</v>
          </cell>
          <cell r="Y4577" t="str">
            <v>سائیڈ</v>
          </cell>
          <cell r="Z4577" t="str">
            <v>لفافہ</v>
          </cell>
        </row>
        <row r="4578">
          <cell r="A4578" t="str">
            <v>6931/1</v>
          </cell>
          <cell r="B4578">
            <v>6931</v>
          </cell>
          <cell r="C4578">
            <v>45805</v>
          </cell>
          <cell r="D4578" t="str">
            <v>یونس صاحب</v>
          </cell>
          <cell r="E4578" t="str">
            <v>شوکت مجید پتوکی</v>
          </cell>
          <cell r="F4578" t="str">
            <v>لفافہ</v>
          </cell>
          <cell r="G4578" t="str">
            <v>PP</v>
          </cell>
          <cell r="H4578" t="str">
            <v>PP</v>
          </cell>
          <cell r="I4578" t="str">
            <v>Complete</v>
          </cell>
          <cell r="J4578">
            <v>100</v>
          </cell>
          <cell r="K4578">
            <v>460</v>
          </cell>
          <cell r="L4578" t="str">
            <v>STOCK</v>
          </cell>
          <cell r="M4578">
            <v>5</v>
          </cell>
          <cell r="N4578">
            <v>4</v>
          </cell>
          <cell r="O4578">
            <v>6</v>
          </cell>
          <cell r="P4578" t="str">
            <v>2.5X3.5</v>
          </cell>
          <cell r="S4578" t="str">
            <v>لفافہ</v>
          </cell>
          <cell r="Y4578" t="str">
            <v>سائیڈ</v>
          </cell>
          <cell r="Z4578" t="str">
            <v>لفافہ</v>
          </cell>
        </row>
        <row r="4579">
          <cell r="A4579" t="str">
            <v>6931/2</v>
          </cell>
          <cell r="B4579">
            <v>6931</v>
          </cell>
          <cell r="C4579">
            <v>45805</v>
          </cell>
          <cell r="D4579" t="str">
            <v>یونس صاحب</v>
          </cell>
          <cell r="E4579" t="str">
            <v>شوکت مجید پتوکی</v>
          </cell>
          <cell r="F4579" t="str">
            <v>لفافہ</v>
          </cell>
          <cell r="G4579" t="str">
            <v>PP</v>
          </cell>
          <cell r="H4579" t="str">
            <v>PP</v>
          </cell>
          <cell r="I4579" t="str">
            <v>Complete</v>
          </cell>
          <cell r="J4579">
            <v>150</v>
          </cell>
          <cell r="K4579">
            <v>0</v>
          </cell>
          <cell r="L4579" t="str">
            <v>STOCK</v>
          </cell>
          <cell r="M4579">
            <v>5</v>
          </cell>
          <cell r="N4579">
            <v>6</v>
          </cell>
          <cell r="O4579">
            <v>18</v>
          </cell>
          <cell r="P4579" t="str">
            <v>12X18</v>
          </cell>
          <cell r="S4579" t="str">
            <v>لفافہ</v>
          </cell>
          <cell r="Y4579" t="str">
            <v>سائیڈ</v>
          </cell>
          <cell r="Z4579" t="str">
            <v>لفافہ</v>
          </cell>
        </row>
        <row r="4580">
          <cell r="A4580" t="str">
            <v>6931/3</v>
          </cell>
          <cell r="B4580">
            <v>6931</v>
          </cell>
          <cell r="C4580">
            <v>45805</v>
          </cell>
          <cell r="D4580" t="str">
            <v>یونس صاحب</v>
          </cell>
          <cell r="E4580" t="str">
            <v>شوکت مجید پتوکی</v>
          </cell>
          <cell r="F4580" t="str">
            <v>لفافہ</v>
          </cell>
          <cell r="G4580" t="str">
            <v>PP</v>
          </cell>
          <cell r="H4580" t="str">
            <v>PP</v>
          </cell>
          <cell r="I4580" t="str">
            <v>Complete</v>
          </cell>
          <cell r="J4580">
            <v>50</v>
          </cell>
          <cell r="K4580">
            <v>0</v>
          </cell>
          <cell r="L4580" t="str">
            <v>STOCK</v>
          </cell>
          <cell r="M4580">
            <v>5</v>
          </cell>
          <cell r="N4580">
            <v>2</v>
          </cell>
          <cell r="O4580">
            <v>18</v>
          </cell>
          <cell r="P4580" t="str">
            <v>10X18</v>
          </cell>
          <cell r="S4580" t="str">
            <v>لفافہ</v>
          </cell>
          <cell r="Y4580" t="str">
            <v>سائیڈ</v>
          </cell>
          <cell r="Z4580" t="str">
            <v>لفافہ</v>
          </cell>
        </row>
        <row r="4581">
          <cell r="A4581" t="str">
            <v>6931/4</v>
          </cell>
          <cell r="B4581">
            <v>6931</v>
          </cell>
          <cell r="C4581">
            <v>45805</v>
          </cell>
          <cell r="D4581" t="str">
            <v>یونس صاحب</v>
          </cell>
          <cell r="E4581" t="str">
            <v>شوکت مجید پتوکی</v>
          </cell>
          <cell r="F4581" t="str">
            <v>لفافہ</v>
          </cell>
          <cell r="G4581" t="str">
            <v>PP</v>
          </cell>
          <cell r="H4581" t="str">
            <v>PP</v>
          </cell>
          <cell r="I4581" t="str">
            <v>Complete</v>
          </cell>
          <cell r="J4581">
            <v>100</v>
          </cell>
          <cell r="K4581">
            <v>460</v>
          </cell>
          <cell r="L4581" t="str">
            <v>STOCK</v>
          </cell>
          <cell r="M4581">
            <v>5</v>
          </cell>
          <cell r="N4581">
            <v>4</v>
          </cell>
          <cell r="O4581">
            <v>18</v>
          </cell>
          <cell r="P4581" t="str">
            <v>9.5X18</v>
          </cell>
          <cell r="S4581" t="str">
            <v>لفافہ</v>
          </cell>
          <cell r="Y4581" t="str">
            <v>سائیڈ</v>
          </cell>
          <cell r="Z4581" t="str">
            <v>لفافہ</v>
          </cell>
        </row>
        <row r="4582">
          <cell r="A4582" t="str">
            <v>6932/1</v>
          </cell>
          <cell r="B4582">
            <v>6932</v>
          </cell>
          <cell r="C4582">
            <v>45805</v>
          </cell>
          <cell r="D4582" t="str">
            <v>یونس صاحب</v>
          </cell>
          <cell r="E4582" t="str">
            <v>راجکپور کریانہ سٹور گھونکی</v>
          </cell>
          <cell r="F4582" t="str">
            <v>لفافہ</v>
          </cell>
          <cell r="G4582" t="str">
            <v>PP</v>
          </cell>
          <cell r="H4582" t="str">
            <v>PP</v>
          </cell>
          <cell r="I4582" t="str">
            <v>Complete</v>
          </cell>
          <cell r="J4582">
            <v>100</v>
          </cell>
          <cell r="K4582">
            <v>500</v>
          </cell>
          <cell r="L4582" t="str">
            <v>STOCK</v>
          </cell>
          <cell r="M4582" t="str">
            <v>6-6.5</v>
          </cell>
          <cell r="N4582">
            <v>4</v>
          </cell>
          <cell r="O4582">
            <v>13</v>
          </cell>
          <cell r="P4582" t="str">
            <v>7X12+2</v>
          </cell>
          <cell r="S4582" t="str">
            <v>لفافہ</v>
          </cell>
          <cell r="Y4582" t="str">
            <v>سائیڈ</v>
          </cell>
          <cell r="Z4582" t="str">
            <v>لفافہ</v>
          </cell>
        </row>
        <row r="4583">
          <cell r="A4583" t="str">
            <v>6933/1</v>
          </cell>
          <cell r="B4583">
            <v>6933</v>
          </cell>
          <cell r="C4583">
            <v>45805</v>
          </cell>
          <cell r="D4583" t="str">
            <v>یونس صاحب</v>
          </cell>
          <cell r="E4583" t="str">
            <v>محبوب مقبول گوجرانولہ</v>
          </cell>
          <cell r="F4583" t="str">
            <v>لفافہ</v>
          </cell>
          <cell r="G4583" t="str">
            <v>PP</v>
          </cell>
          <cell r="H4583" t="str">
            <v>PP</v>
          </cell>
          <cell r="I4583" t="str">
            <v>Complete</v>
          </cell>
          <cell r="J4583">
            <v>100</v>
          </cell>
          <cell r="K4583">
            <v>5</v>
          </cell>
          <cell r="L4583" t="str">
            <v>STOCK</v>
          </cell>
          <cell r="M4583">
            <v>5</v>
          </cell>
          <cell r="N4583">
            <v>4</v>
          </cell>
          <cell r="O4583">
            <v>14</v>
          </cell>
          <cell r="P4583" t="str">
            <v>14X22</v>
          </cell>
          <cell r="S4583" t="str">
            <v>لفافہ</v>
          </cell>
          <cell r="Y4583" t="str">
            <v>باٹم</v>
          </cell>
          <cell r="Z4583" t="str">
            <v>لفافہ</v>
          </cell>
        </row>
        <row r="4584">
          <cell r="A4584" t="str">
            <v>6933/2</v>
          </cell>
          <cell r="B4584">
            <v>6933</v>
          </cell>
          <cell r="C4584">
            <v>45805</v>
          </cell>
          <cell r="D4584" t="str">
            <v>یونس صاحب</v>
          </cell>
          <cell r="E4584" t="str">
            <v>محبوب مقبول گوجرانولہ</v>
          </cell>
          <cell r="F4584" t="str">
            <v>لفافہ</v>
          </cell>
          <cell r="G4584" t="str">
            <v>PP</v>
          </cell>
          <cell r="H4584" t="str">
            <v>PP</v>
          </cell>
          <cell r="I4584" t="str">
            <v>Complete</v>
          </cell>
          <cell r="J4584">
            <v>100</v>
          </cell>
          <cell r="K4584">
            <v>5</v>
          </cell>
          <cell r="L4584" t="str">
            <v>STOCK</v>
          </cell>
          <cell r="M4584">
            <v>5</v>
          </cell>
          <cell r="N4584">
            <v>4</v>
          </cell>
          <cell r="O4584">
            <v>8</v>
          </cell>
          <cell r="P4584" t="str">
            <v>8X10</v>
          </cell>
          <cell r="S4584" t="str">
            <v>لفافہ</v>
          </cell>
          <cell r="Y4584" t="str">
            <v>باٹم</v>
          </cell>
          <cell r="Z4584" t="str">
            <v>لفافہ</v>
          </cell>
        </row>
        <row r="4585">
          <cell r="A4585" t="str">
            <v>6933/3</v>
          </cell>
          <cell r="B4585">
            <v>6933</v>
          </cell>
          <cell r="C4585">
            <v>45805</v>
          </cell>
          <cell r="D4585" t="str">
            <v>یونس صاحب</v>
          </cell>
          <cell r="E4585" t="str">
            <v>محبوب مقبول گوجرانولہ</v>
          </cell>
          <cell r="F4585" t="str">
            <v>لفافہ</v>
          </cell>
          <cell r="G4585" t="str">
            <v>PP</v>
          </cell>
          <cell r="H4585" t="str">
            <v>PP</v>
          </cell>
          <cell r="I4585" t="str">
            <v>Complete</v>
          </cell>
          <cell r="J4585">
            <v>100</v>
          </cell>
          <cell r="K4585">
            <v>5</v>
          </cell>
          <cell r="L4585" t="str">
            <v>STOCK</v>
          </cell>
          <cell r="M4585">
            <v>5</v>
          </cell>
          <cell r="N4585">
            <v>4</v>
          </cell>
          <cell r="O4585">
            <v>8</v>
          </cell>
          <cell r="P4585" t="str">
            <v>8X12</v>
          </cell>
          <cell r="S4585" t="str">
            <v>لفافہ</v>
          </cell>
          <cell r="Y4585" t="str">
            <v>باٹم</v>
          </cell>
          <cell r="Z4585" t="str">
            <v>لفافہ</v>
          </cell>
        </row>
        <row r="4586">
          <cell r="A4586" t="str">
            <v>6933/4</v>
          </cell>
          <cell r="B4586">
            <v>6933</v>
          </cell>
          <cell r="C4586">
            <v>45805</v>
          </cell>
          <cell r="D4586" t="str">
            <v>یونس صاحب</v>
          </cell>
          <cell r="E4586" t="str">
            <v>محبوب مقبول گوجرانولہ</v>
          </cell>
          <cell r="F4586" t="str">
            <v>لفافہ</v>
          </cell>
          <cell r="G4586" t="str">
            <v>PP</v>
          </cell>
          <cell r="H4586" t="str">
            <v>PP</v>
          </cell>
          <cell r="I4586" t="str">
            <v>Complete</v>
          </cell>
          <cell r="J4586">
            <v>100</v>
          </cell>
          <cell r="K4586">
            <v>5</v>
          </cell>
          <cell r="L4586" t="str">
            <v>STOCK</v>
          </cell>
          <cell r="M4586">
            <v>5</v>
          </cell>
          <cell r="N4586">
            <v>4</v>
          </cell>
          <cell r="O4586">
            <v>14</v>
          </cell>
          <cell r="P4586" t="str">
            <v>14X16</v>
          </cell>
          <cell r="S4586" t="str">
            <v>لفافہ</v>
          </cell>
          <cell r="Y4586" t="str">
            <v>باٹم</v>
          </cell>
          <cell r="Z4586" t="str">
            <v>لفافہ</v>
          </cell>
        </row>
        <row r="4587">
          <cell r="A4587" t="str">
            <v>6933/5</v>
          </cell>
          <cell r="B4587">
            <v>6933</v>
          </cell>
          <cell r="C4587">
            <v>45805</v>
          </cell>
          <cell r="D4587" t="str">
            <v>یونس صاحب</v>
          </cell>
          <cell r="E4587" t="str">
            <v>محبوب مقبول گوجرانولہ</v>
          </cell>
          <cell r="F4587" t="str">
            <v>لفافہ</v>
          </cell>
          <cell r="G4587" t="str">
            <v>PP</v>
          </cell>
          <cell r="H4587" t="str">
            <v>PP</v>
          </cell>
          <cell r="I4587" t="str">
            <v>Complete</v>
          </cell>
          <cell r="J4587">
            <v>100</v>
          </cell>
          <cell r="K4587">
            <v>465</v>
          </cell>
          <cell r="L4587" t="str">
            <v>STOCK</v>
          </cell>
          <cell r="M4587">
            <v>5</v>
          </cell>
          <cell r="N4587">
            <v>4</v>
          </cell>
          <cell r="O4587">
            <v>3</v>
          </cell>
          <cell r="P4587" t="str">
            <v>3X4</v>
          </cell>
          <cell r="S4587" t="str">
            <v>لفافہ</v>
          </cell>
          <cell r="Y4587" t="str">
            <v>باٹم</v>
          </cell>
          <cell r="Z4587" t="str">
            <v>لفافہ</v>
          </cell>
        </row>
        <row r="4588">
          <cell r="A4588" t="str">
            <v>6933/6</v>
          </cell>
          <cell r="B4588">
            <v>6933</v>
          </cell>
          <cell r="C4588">
            <v>45805</v>
          </cell>
          <cell r="D4588" t="str">
            <v>یونس صاحب</v>
          </cell>
          <cell r="E4588" t="str">
            <v>محبوب مقبول گوجرانولہ</v>
          </cell>
          <cell r="F4588" t="str">
            <v>لفافہ</v>
          </cell>
          <cell r="G4588" t="str">
            <v>PP</v>
          </cell>
          <cell r="H4588" t="str">
            <v>PP</v>
          </cell>
          <cell r="I4588" t="str">
            <v>Complete</v>
          </cell>
          <cell r="J4588">
            <v>50</v>
          </cell>
          <cell r="K4588">
            <v>465</v>
          </cell>
          <cell r="L4588" t="str">
            <v>STOCK</v>
          </cell>
          <cell r="M4588">
            <v>5</v>
          </cell>
          <cell r="N4588">
            <v>2</v>
          </cell>
          <cell r="O4588">
            <v>3.5</v>
          </cell>
          <cell r="P4588" t="str">
            <v>3.5X4.5</v>
          </cell>
          <cell r="S4588" t="str">
            <v>لفافہ</v>
          </cell>
          <cell r="Y4588" t="str">
            <v>باٹم</v>
          </cell>
          <cell r="Z4588" t="str">
            <v>لفافہ</v>
          </cell>
        </row>
        <row r="4589">
          <cell r="A4589" t="str">
            <v>6933/7</v>
          </cell>
          <cell r="B4589">
            <v>6933</v>
          </cell>
          <cell r="C4589">
            <v>45805</v>
          </cell>
          <cell r="D4589" t="str">
            <v>یونس صاحب</v>
          </cell>
          <cell r="E4589" t="str">
            <v>محبوب مقبول گوجرانولہ</v>
          </cell>
          <cell r="F4589" t="str">
            <v>لفافہ</v>
          </cell>
          <cell r="G4589" t="str">
            <v>PP</v>
          </cell>
          <cell r="H4589" t="str">
            <v>PP</v>
          </cell>
          <cell r="I4589" t="str">
            <v>Complete</v>
          </cell>
          <cell r="J4589">
            <v>250</v>
          </cell>
          <cell r="K4589">
            <v>465</v>
          </cell>
          <cell r="L4589" t="str">
            <v>STOCK</v>
          </cell>
          <cell r="M4589">
            <v>5</v>
          </cell>
          <cell r="N4589">
            <v>10</v>
          </cell>
          <cell r="O4589">
            <v>2</v>
          </cell>
          <cell r="P4589">
            <v>2</v>
          </cell>
          <cell r="S4589" t="str">
            <v>لفافہ</v>
          </cell>
          <cell r="Y4589" t="str">
            <v>رول</v>
          </cell>
          <cell r="Z4589" t="str">
            <v>لفافہ</v>
          </cell>
        </row>
        <row r="4590">
          <cell r="A4590" t="str">
            <v>6934/1</v>
          </cell>
          <cell r="B4590">
            <v>6934</v>
          </cell>
          <cell r="C4590">
            <v>45806</v>
          </cell>
          <cell r="D4590" t="str">
            <v>یونس صاحب</v>
          </cell>
          <cell r="E4590" t="str">
            <v>نیو غوری ساہیوال</v>
          </cell>
          <cell r="F4590" t="str">
            <v>لفافہ</v>
          </cell>
          <cell r="G4590" t="str">
            <v>PP</v>
          </cell>
          <cell r="H4590" t="str">
            <v>PP</v>
          </cell>
          <cell r="I4590" t="str">
            <v>Complete</v>
          </cell>
          <cell r="J4590">
            <v>50</v>
          </cell>
          <cell r="K4590">
            <v>460</v>
          </cell>
          <cell r="L4590" t="str">
            <v>STOCK</v>
          </cell>
          <cell r="M4590">
            <v>5</v>
          </cell>
          <cell r="N4590">
            <v>2</v>
          </cell>
          <cell r="O4590">
            <v>10</v>
          </cell>
          <cell r="P4590" t="str">
            <v>10X16</v>
          </cell>
          <cell r="S4590" t="str">
            <v>لفافہ</v>
          </cell>
          <cell r="Y4590" t="str">
            <v>باٹم</v>
          </cell>
          <cell r="Z4590" t="str">
            <v>لفافہ</v>
          </cell>
        </row>
        <row r="4591">
          <cell r="A4591" t="str">
            <v>6935/1</v>
          </cell>
          <cell r="B4591">
            <v>6935</v>
          </cell>
          <cell r="C4591">
            <v>45806</v>
          </cell>
          <cell r="D4591" t="str">
            <v>یونس صاحب</v>
          </cell>
          <cell r="E4591" t="str">
            <v>باؤ اشرف کانپور</v>
          </cell>
          <cell r="F4591" t="str">
            <v>لفافہ</v>
          </cell>
          <cell r="G4591" t="str">
            <v>PP</v>
          </cell>
          <cell r="H4591" t="str">
            <v>PP</v>
          </cell>
          <cell r="I4591" t="str">
            <v>Complete</v>
          </cell>
          <cell r="J4591">
            <v>25</v>
          </cell>
          <cell r="K4591">
            <v>470</v>
          </cell>
          <cell r="L4591" t="str">
            <v>STOCK</v>
          </cell>
          <cell r="M4591">
            <v>5</v>
          </cell>
          <cell r="N4591">
            <v>1</v>
          </cell>
          <cell r="O4591">
            <v>3</v>
          </cell>
          <cell r="P4591" t="str">
            <v>3X4</v>
          </cell>
          <cell r="S4591" t="str">
            <v>لفافہ</v>
          </cell>
          <cell r="Y4591" t="str">
            <v>باٹم</v>
          </cell>
          <cell r="Z4591" t="str">
            <v>لفافہ</v>
          </cell>
        </row>
        <row r="4592">
          <cell r="A4592" t="str">
            <v>6936/1</v>
          </cell>
          <cell r="B4592">
            <v>6936</v>
          </cell>
          <cell r="C4592">
            <v>45806</v>
          </cell>
          <cell r="D4592" t="str">
            <v>یونس صاحب</v>
          </cell>
          <cell r="E4592" t="str">
            <v>شہزاد صاحب اعظم مارکیٹ</v>
          </cell>
          <cell r="F4592" t="str">
            <v>لفافہ</v>
          </cell>
          <cell r="G4592" t="str">
            <v>PP</v>
          </cell>
          <cell r="H4592" t="str">
            <v>PP</v>
          </cell>
          <cell r="I4592" t="str">
            <v>Complete</v>
          </cell>
          <cell r="J4592">
            <v>200</v>
          </cell>
          <cell r="K4592">
            <v>470</v>
          </cell>
          <cell r="L4592" t="str">
            <v>STOCK</v>
          </cell>
          <cell r="M4592">
            <v>5</v>
          </cell>
          <cell r="N4592">
            <v>8</v>
          </cell>
          <cell r="O4592">
            <v>6</v>
          </cell>
          <cell r="P4592" t="str">
            <v>6X50</v>
          </cell>
          <cell r="S4592" t="str">
            <v>لفافہ</v>
          </cell>
          <cell r="Y4592" t="str">
            <v>باٹم</v>
          </cell>
          <cell r="Z4592" t="str">
            <v>لفافہ</v>
          </cell>
        </row>
        <row r="4593">
          <cell r="A4593" t="str">
            <v>6937/1</v>
          </cell>
          <cell r="B4593">
            <v>6937</v>
          </cell>
          <cell r="C4593">
            <v>45806</v>
          </cell>
          <cell r="D4593" t="str">
            <v>یونس صاحب</v>
          </cell>
          <cell r="E4593" t="str">
            <v>ایم سلیمان پاکستان مارکیٹ</v>
          </cell>
          <cell r="F4593" t="str">
            <v>لفافہ</v>
          </cell>
          <cell r="G4593" t="str">
            <v>PP</v>
          </cell>
          <cell r="H4593" t="str">
            <v>PP</v>
          </cell>
          <cell r="I4593" t="str">
            <v>Complete</v>
          </cell>
          <cell r="J4593">
            <v>100</v>
          </cell>
          <cell r="K4593">
            <v>460</v>
          </cell>
          <cell r="L4593" t="str">
            <v>STOCK</v>
          </cell>
          <cell r="M4593">
            <v>5</v>
          </cell>
          <cell r="N4593">
            <v>4</v>
          </cell>
          <cell r="O4593">
            <v>27</v>
          </cell>
          <cell r="P4593" t="str">
            <v>7.25X27</v>
          </cell>
          <cell r="S4593" t="str">
            <v>لفافہ</v>
          </cell>
          <cell r="Y4593" t="str">
            <v>باٹم</v>
          </cell>
          <cell r="Z4593" t="str">
            <v>لفافہ</v>
          </cell>
        </row>
        <row r="4594">
          <cell r="A4594" t="str">
            <v>6938/1</v>
          </cell>
          <cell r="B4594">
            <v>6938</v>
          </cell>
          <cell r="C4594">
            <v>45806</v>
          </cell>
          <cell r="D4594" t="str">
            <v>یونس صاحب</v>
          </cell>
          <cell r="E4594" t="str">
            <v>ایم دین پنڈی</v>
          </cell>
          <cell r="F4594" t="str">
            <v>لفافہ</v>
          </cell>
          <cell r="G4594" t="str">
            <v>PP</v>
          </cell>
          <cell r="H4594" t="str">
            <v>PP</v>
          </cell>
          <cell r="I4594" t="str">
            <v>Complete</v>
          </cell>
          <cell r="J4594">
            <v>250</v>
          </cell>
          <cell r="K4594">
            <v>0</v>
          </cell>
          <cell r="L4594" t="str">
            <v>STOCK</v>
          </cell>
          <cell r="M4594">
            <v>15</v>
          </cell>
          <cell r="N4594">
            <v>10</v>
          </cell>
          <cell r="O4594">
            <v>7</v>
          </cell>
          <cell r="P4594" t="str">
            <v>7X11.5</v>
          </cell>
          <cell r="S4594" t="str">
            <v>لفافہ</v>
          </cell>
          <cell r="Y4594" t="str">
            <v>باٹم</v>
          </cell>
          <cell r="Z4594" t="str">
            <v>لفافہ</v>
          </cell>
        </row>
        <row r="4595">
          <cell r="A4595" t="str">
            <v>6939/1</v>
          </cell>
          <cell r="B4595">
            <v>6939</v>
          </cell>
          <cell r="C4595">
            <v>45806</v>
          </cell>
          <cell r="D4595" t="str">
            <v>یونس صاحب</v>
          </cell>
          <cell r="E4595" t="str">
            <v>آصف پلاسٹک سرگودھا</v>
          </cell>
          <cell r="F4595" t="str">
            <v>لفافہ</v>
          </cell>
          <cell r="G4595" t="str">
            <v>PP</v>
          </cell>
          <cell r="H4595" t="str">
            <v>PP</v>
          </cell>
          <cell r="I4595" t="str">
            <v>Complete</v>
          </cell>
          <cell r="J4595">
            <v>75</v>
          </cell>
          <cell r="K4595">
            <v>5</v>
          </cell>
          <cell r="L4595" t="str">
            <v>STOCK</v>
          </cell>
          <cell r="M4595">
            <v>5</v>
          </cell>
          <cell r="N4595">
            <v>3</v>
          </cell>
          <cell r="O4595">
            <v>2.5</v>
          </cell>
          <cell r="P4595" t="str">
            <v>2.5X3</v>
          </cell>
          <cell r="S4595" t="str">
            <v>لفافہ</v>
          </cell>
          <cell r="Y4595" t="str">
            <v>باٹم</v>
          </cell>
          <cell r="Z4595" t="str">
            <v>لفافہ</v>
          </cell>
        </row>
        <row r="4596">
          <cell r="A4596" t="str">
            <v>6939/2</v>
          </cell>
          <cell r="B4596">
            <v>6939</v>
          </cell>
          <cell r="C4596">
            <v>45806</v>
          </cell>
          <cell r="D4596" t="str">
            <v>یونس صاحب</v>
          </cell>
          <cell r="E4596" t="str">
            <v>آصف پلاسٹک سرگودھا</v>
          </cell>
          <cell r="F4596" t="str">
            <v>لفافہ</v>
          </cell>
          <cell r="G4596" t="str">
            <v>PP</v>
          </cell>
          <cell r="H4596" t="str">
            <v>PP</v>
          </cell>
          <cell r="I4596" t="str">
            <v>Complete</v>
          </cell>
          <cell r="J4596">
            <v>50</v>
          </cell>
          <cell r="K4596">
            <v>5</v>
          </cell>
          <cell r="L4596" t="str">
            <v>STOCK</v>
          </cell>
          <cell r="M4596">
            <v>5</v>
          </cell>
          <cell r="N4596">
            <v>2</v>
          </cell>
          <cell r="O4596">
            <v>3</v>
          </cell>
          <cell r="P4596" t="str">
            <v>3X4</v>
          </cell>
          <cell r="S4596" t="str">
            <v>لفافہ</v>
          </cell>
          <cell r="Y4596" t="str">
            <v>باٹم</v>
          </cell>
          <cell r="Z4596" t="str">
            <v>لفافہ</v>
          </cell>
        </row>
        <row r="4597">
          <cell r="A4597" t="str">
            <v>6939/3</v>
          </cell>
          <cell r="B4597">
            <v>6939</v>
          </cell>
          <cell r="C4597">
            <v>45808</v>
          </cell>
          <cell r="D4597" t="str">
            <v>یونس صاحب</v>
          </cell>
          <cell r="E4597" t="str">
            <v>آصف پلاسٹک سرگودھا</v>
          </cell>
          <cell r="F4597" t="str">
            <v>لفافہ</v>
          </cell>
          <cell r="G4597" t="str">
            <v>PP</v>
          </cell>
          <cell r="H4597" t="str">
            <v>PP</v>
          </cell>
          <cell r="I4597" t="str">
            <v>Complete</v>
          </cell>
          <cell r="J4597">
            <v>75</v>
          </cell>
          <cell r="K4597">
            <v>5</v>
          </cell>
          <cell r="L4597" t="str">
            <v>STOCK</v>
          </cell>
          <cell r="M4597">
            <v>5</v>
          </cell>
          <cell r="N4597">
            <v>3</v>
          </cell>
          <cell r="O4597">
            <v>3.85</v>
          </cell>
          <cell r="P4597" t="str">
            <v>3.5X4.5</v>
          </cell>
          <cell r="S4597" t="str">
            <v>لفافہ</v>
          </cell>
          <cell r="Y4597" t="str">
            <v>باٹم</v>
          </cell>
          <cell r="Z4597" t="str">
            <v>لفافہ</v>
          </cell>
        </row>
        <row r="4598">
          <cell r="A4598" t="str">
            <v>6939/4</v>
          </cell>
          <cell r="B4598">
            <v>6939</v>
          </cell>
          <cell r="C4598">
            <v>45808</v>
          </cell>
          <cell r="D4598" t="str">
            <v>یونس صاحب</v>
          </cell>
          <cell r="E4598" t="str">
            <v>آصف پلاسٹک سرگودھا</v>
          </cell>
          <cell r="F4598" t="str">
            <v>لفافہ</v>
          </cell>
          <cell r="G4598" t="str">
            <v>PP</v>
          </cell>
          <cell r="H4598" t="str">
            <v>PP</v>
          </cell>
          <cell r="I4598" t="str">
            <v>Complete</v>
          </cell>
          <cell r="J4598">
            <v>50</v>
          </cell>
          <cell r="K4598">
            <v>0</v>
          </cell>
          <cell r="L4598" t="str">
            <v>STOCK</v>
          </cell>
          <cell r="M4598">
            <v>5</v>
          </cell>
          <cell r="N4598">
            <v>2</v>
          </cell>
          <cell r="O4598">
            <v>5</v>
          </cell>
          <cell r="P4598" t="str">
            <v>5X6</v>
          </cell>
          <cell r="S4598" t="str">
            <v>لفافہ</v>
          </cell>
          <cell r="Y4598" t="str">
            <v>باٹم</v>
          </cell>
          <cell r="Z4598" t="str">
            <v>لفافہ</v>
          </cell>
        </row>
        <row r="4599">
          <cell r="A4599" t="str">
            <v>6940/1</v>
          </cell>
          <cell r="B4599">
            <v>6940</v>
          </cell>
          <cell r="C4599">
            <v>45808</v>
          </cell>
          <cell r="D4599" t="str">
            <v>یونس صاحب</v>
          </cell>
          <cell r="E4599" t="str">
            <v>ایم عمران پاکستان مارکیٹ</v>
          </cell>
          <cell r="F4599" t="str">
            <v>رول</v>
          </cell>
          <cell r="G4599" t="str">
            <v>PP</v>
          </cell>
          <cell r="H4599" t="str">
            <v>PP</v>
          </cell>
          <cell r="I4599" t="str">
            <v>Complete</v>
          </cell>
          <cell r="J4599">
            <v>200</v>
          </cell>
          <cell r="K4599">
            <v>5</v>
          </cell>
          <cell r="L4599" t="str">
            <v>STOCK</v>
          </cell>
          <cell r="M4599">
            <v>5</v>
          </cell>
          <cell r="N4599">
            <v>8</v>
          </cell>
          <cell r="O4599">
            <v>14</v>
          </cell>
          <cell r="P4599">
            <v>14</v>
          </cell>
          <cell r="S4599" t="str">
            <v>لفافہ</v>
          </cell>
          <cell r="Y4599" t="str">
            <v>رول</v>
          </cell>
          <cell r="Z4599" t="str">
            <v>لفافہ</v>
          </cell>
        </row>
        <row r="4600">
          <cell r="A4600" t="str">
            <v>6940/2</v>
          </cell>
          <cell r="B4600">
            <v>6940</v>
          </cell>
          <cell r="C4600">
            <v>45808</v>
          </cell>
          <cell r="D4600" t="str">
            <v>یونس صاحب</v>
          </cell>
          <cell r="E4600" t="str">
            <v>ایم عمران پاکستان مارکیٹ</v>
          </cell>
          <cell r="F4600" t="str">
            <v>رول</v>
          </cell>
          <cell r="G4600" t="str">
            <v>PP</v>
          </cell>
          <cell r="H4600" t="str">
            <v>PP</v>
          </cell>
          <cell r="I4600" t="str">
            <v>Complete</v>
          </cell>
          <cell r="J4600">
            <v>200</v>
          </cell>
          <cell r="K4600">
            <v>5</v>
          </cell>
          <cell r="L4600" t="str">
            <v>STOCK</v>
          </cell>
          <cell r="M4600">
            <v>5</v>
          </cell>
          <cell r="N4600">
            <v>8</v>
          </cell>
          <cell r="O4600">
            <v>15</v>
          </cell>
          <cell r="P4600">
            <v>15</v>
          </cell>
          <cell r="S4600" t="str">
            <v>لفافہ</v>
          </cell>
          <cell r="Y4600" t="str">
            <v>رول</v>
          </cell>
          <cell r="Z4600" t="str">
            <v>لفافہ</v>
          </cell>
        </row>
        <row r="4601">
          <cell r="A4601" t="str">
            <v>6941/1</v>
          </cell>
          <cell r="B4601">
            <v>6941</v>
          </cell>
          <cell r="C4601">
            <v>45808</v>
          </cell>
          <cell r="D4601" t="str">
            <v>یونس صاحب</v>
          </cell>
          <cell r="E4601" t="str">
            <v>ایم عمران پاکستان مارکیٹ</v>
          </cell>
          <cell r="F4601" t="str">
            <v>رول</v>
          </cell>
          <cell r="G4601" t="str">
            <v>PP</v>
          </cell>
          <cell r="H4601" t="str">
            <v>PP</v>
          </cell>
          <cell r="I4601" t="str">
            <v>Complete</v>
          </cell>
          <cell r="J4601">
            <v>500</v>
          </cell>
          <cell r="K4601">
            <v>0</v>
          </cell>
          <cell r="L4601" t="str">
            <v>STOCK</v>
          </cell>
          <cell r="M4601">
            <v>6.5</v>
          </cell>
          <cell r="N4601">
            <v>20</v>
          </cell>
          <cell r="O4601">
            <v>11</v>
          </cell>
          <cell r="P4601">
            <v>11</v>
          </cell>
          <cell r="S4601" t="str">
            <v>لفافہ</v>
          </cell>
          <cell r="Y4601" t="str">
            <v>رول</v>
          </cell>
          <cell r="Z4601" t="str">
            <v>لفافہ</v>
          </cell>
        </row>
        <row r="4602">
          <cell r="A4602" t="str">
            <v>6941/2</v>
          </cell>
          <cell r="B4602">
            <v>6941</v>
          </cell>
          <cell r="C4602">
            <v>45808</v>
          </cell>
          <cell r="D4602" t="str">
            <v>یونس صاحب</v>
          </cell>
          <cell r="E4602" t="str">
            <v>ایم عمران پاکستان مارکیٹ</v>
          </cell>
          <cell r="F4602" t="str">
            <v>رول</v>
          </cell>
          <cell r="G4602" t="str">
            <v>PP</v>
          </cell>
          <cell r="H4602" t="str">
            <v>PP</v>
          </cell>
          <cell r="I4602" t="str">
            <v>Complete</v>
          </cell>
          <cell r="J4602">
            <v>900</v>
          </cell>
          <cell r="K4602">
            <v>0</v>
          </cell>
          <cell r="L4602" t="str">
            <v>STOCK</v>
          </cell>
          <cell r="M4602">
            <v>6.5</v>
          </cell>
          <cell r="N4602">
            <v>36</v>
          </cell>
          <cell r="O4602">
            <v>13</v>
          </cell>
          <cell r="P4602">
            <v>13</v>
          </cell>
          <cell r="S4602" t="str">
            <v>لفافہ</v>
          </cell>
          <cell r="Y4602" t="str">
            <v>رول</v>
          </cell>
          <cell r="Z4602" t="str">
            <v>لفافہ</v>
          </cell>
        </row>
        <row r="4603">
          <cell r="A4603" t="str">
            <v>6941/3</v>
          </cell>
          <cell r="B4603">
            <v>6941</v>
          </cell>
          <cell r="C4603">
            <v>45808</v>
          </cell>
          <cell r="D4603" t="str">
            <v>یونس صاحب</v>
          </cell>
          <cell r="E4603" t="str">
            <v>ایم عمران پاکستان مارکیٹ</v>
          </cell>
          <cell r="F4603" t="str">
            <v>رول</v>
          </cell>
          <cell r="G4603" t="str">
            <v>PP</v>
          </cell>
          <cell r="H4603" t="str">
            <v>PP</v>
          </cell>
          <cell r="I4603" t="str">
            <v>Complete</v>
          </cell>
          <cell r="J4603">
            <v>300</v>
          </cell>
          <cell r="K4603">
            <v>0</v>
          </cell>
          <cell r="L4603" t="str">
            <v>STOCK</v>
          </cell>
          <cell r="M4603">
            <v>6.5</v>
          </cell>
          <cell r="N4603">
            <v>12</v>
          </cell>
          <cell r="O4603">
            <v>14</v>
          </cell>
          <cell r="P4603">
            <v>14</v>
          </cell>
          <cell r="S4603" t="str">
            <v>لفافہ</v>
          </cell>
          <cell r="Y4603" t="str">
            <v>رول</v>
          </cell>
          <cell r="Z4603" t="str">
            <v>لفافہ</v>
          </cell>
        </row>
        <row r="4604">
          <cell r="A4604" t="str">
            <v>6941/4</v>
          </cell>
          <cell r="B4604">
            <v>6941</v>
          </cell>
          <cell r="C4604">
            <v>45808</v>
          </cell>
          <cell r="D4604" t="str">
            <v>یونس صاحب</v>
          </cell>
          <cell r="E4604" t="str">
            <v>ایم عمران پاکستان مارکیٹ</v>
          </cell>
          <cell r="F4604" t="str">
            <v>رول</v>
          </cell>
          <cell r="G4604" t="str">
            <v>PP</v>
          </cell>
          <cell r="H4604" t="str">
            <v>PP</v>
          </cell>
          <cell r="I4604" t="str">
            <v>Complete</v>
          </cell>
          <cell r="J4604">
            <v>900</v>
          </cell>
          <cell r="K4604">
            <v>0</v>
          </cell>
          <cell r="L4604" t="str">
            <v>STOCK</v>
          </cell>
          <cell r="M4604">
            <v>6.5</v>
          </cell>
          <cell r="N4604">
            <v>36</v>
          </cell>
          <cell r="O4604">
            <v>15</v>
          </cell>
          <cell r="P4604">
            <v>15</v>
          </cell>
          <cell r="S4604" t="str">
            <v>لفافہ</v>
          </cell>
          <cell r="Y4604" t="str">
            <v>رول</v>
          </cell>
          <cell r="Z4604" t="str">
            <v>لفافہ</v>
          </cell>
        </row>
        <row r="4605">
          <cell r="A4605" t="str">
            <v>6941/5</v>
          </cell>
          <cell r="B4605">
            <v>6941</v>
          </cell>
          <cell r="C4605">
            <v>45808</v>
          </cell>
          <cell r="D4605" t="str">
            <v>یونس صاحب</v>
          </cell>
          <cell r="E4605" t="str">
            <v>ایم عمران پاکستان مارکیٹ</v>
          </cell>
          <cell r="F4605" t="str">
            <v>رول</v>
          </cell>
          <cell r="G4605" t="str">
            <v>PP</v>
          </cell>
          <cell r="H4605" t="str">
            <v>PP</v>
          </cell>
          <cell r="I4605" t="str">
            <v>Complete</v>
          </cell>
          <cell r="J4605">
            <v>200</v>
          </cell>
          <cell r="K4605">
            <v>0</v>
          </cell>
          <cell r="L4605" t="str">
            <v>STOCK</v>
          </cell>
          <cell r="M4605">
            <v>6.5</v>
          </cell>
          <cell r="N4605">
            <v>8</v>
          </cell>
          <cell r="O4605">
            <v>16</v>
          </cell>
          <cell r="P4605">
            <v>16</v>
          </cell>
          <cell r="S4605" t="str">
            <v>لفافہ</v>
          </cell>
          <cell r="Y4605" t="str">
            <v>رول</v>
          </cell>
          <cell r="Z4605" t="str">
            <v>لفافہ</v>
          </cell>
        </row>
        <row r="4606">
          <cell r="A4606" t="str">
            <v>6941/6</v>
          </cell>
          <cell r="B4606">
            <v>6941</v>
          </cell>
          <cell r="C4606">
            <v>45808</v>
          </cell>
          <cell r="D4606" t="str">
            <v>یونس صاحب</v>
          </cell>
          <cell r="E4606" t="str">
            <v>ایم عمران پاکستان مارکیٹ</v>
          </cell>
          <cell r="F4606" t="str">
            <v>رول</v>
          </cell>
          <cell r="G4606" t="str">
            <v>PP</v>
          </cell>
          <cell r="H4606" t="str">
            <v>PP</v>
          </cell>
          <cell r="I4606" t="str">
            <v>Complete</v>
          </cell>
          <cell r="J4606">
            <v>400</v>
          </cell>
          <cell r="K4606">
            <v>0</v>
          </cell>
          <cell r="L4606" t="str">
            <v>STOCK</v>
          </cell>
          <cell r="M4606">
            <v>6.5</v>
          </cell>
          <cell r="N4606">
            <v>16</v>
          </cell>
          <cell r="O4606">
            <v>17</v>
          </cell>
          <cell r="P4606">
            <v>17</v>
          </cell>
          <cell r="S4606" t="str">
            <v>لفافہ</v>
          </cell>
          <cell r="Y4606" t="str">
            <v>رول</v>
          </cell>
          <cell r="Z4606" t="str">
            <v>لفافہ</v>
          </cell>
        </row>
        <row r="4607">
          <cell r="A4607" t="str">
            <v>6941/7</v>
          </cell>
          <cell r="B4607">
            <v>6941</v>
          </cell>
          <cell r="C4607">
            <v>45808</v>
          </cell>
          <cell r="D4607" t="str">
            <v>یونس صاحب</v>
          </cell>
          <cell r="E4607" t="str">
            <v>ایم عمران پاکستان مارکیٹ</v>
          </cell>
          <cell r="F4607" t="str">
            <v>رول</v>
          </cell>
          <cell r="G4607" t="str">
            <v>PP</v>
          </cell>
          <cell r="H4607" t="str">
            <v>PP</v>
          </cell>
          <cell r="I4607" t="str">
            <v>Complete</v>
          </cell>
          <cell r="J4607">
            <v>300</v>
          </cell>
          <cell r="K4607">
            <v>0</v>
          </cell>
          <cell r="L4607" t="str">
            <v>STOCK</v>
          </cell>
          <cell r="M4607">
            <v>7</v>
          </cell>
          <cell r="N4607">
            <v>12</v>
          </cell>
          <cell r="O4607">
            <v>19</v>
          </cell>
          <cell r="P4607">
            <v>19</v>
          </cell>
          <cell r="S4607" t="str">
            <v>لفافہ</v>
          </cell>
          <cell r="Y4607" t="str">
            <v>رول</v>
          </cell>
          <cell r="Z4607" t="str">
            <v>لفافہ</v>
          </cell>
        </row>
        <row r="4608">
          <cell r="A4608" t="str">
            <v>6942/1</v>
          </cell>
          <cell r="B4608">
            <v>6942</v>
          </cell>
          <cell r="C4608">
            <v>45808</v>
          </cell>
          <cell r="D4608" t="str">
            <v>Fina</v>
          </cell>
          <cell r="E4608" t="str">
            <v>عثمان امین لاہور</v>
          </cell>
          <cell r="F4608" t="str">
            <v>لفافہ</v>
          </cell>
          <cell r="G4608" t="str">
            <v>PP</v>
          </cell>
          <cell r="H4608" t="str">
            <v>PP</v>
          </cell>
          <cell r="I4608" t="str">
            <v>Complete</v>
          </cell>
          <cell r="J4608">
            <v>400</v>
          </cell>
          <cell r="K4608">
            <v>460</v>
          </cell>
          <cell r="L4608" t="str">
            <v>STOCK</v>
          </cell>
          <cell r="M4608">
            <v>5</v>
          </cell>
          <cell r="N4608">
            <v>16</v>
          </cell>
          <cell r="O4608">
            <v>2</v>
          </cell>
          <cell r="P4608" t="str">
            <v>2X6</v>
          </cell>
          <cell r="S4608" t="str">
            <v>لفافہ</v>
          </cell>
          <cell r="Y4608" t="str">
            <v>باٹم</v>
          </cell>
          <cell r="Z4608" t="str">
            <v>لفافہ</v>
          </cell>
          <cell r="AE4608" t="e">
            <v>#N/A</v>
          </cell>
          <cell r="AF4608" t="e">
            <v>#N/A</v>
          </cell>
        </row>
        <row r="4609">
          <cell r="A4609" t="str">
            <v>6943/1</v>
          </cell>
          <cell r="B4609">
            <v>6943</v>
          </cell>
          <cell r="C4609">
            <v>45808</v>
          </cell>
          <cell r="D4609" t="str">
            <v>یونس صاحب</v>
          </cell>
          <cell r="E4609" t="str">
            <v>محبوب مقبول گوجرانولہ</v>
          </cell>
          <cell r="F4609" t="str">
            <v>لفافہ</v>
          </cell>
          <cell r="G4609" t="str">
            <v>PP</v>
          </cell>
          <cell r="H4609" t="str">
            <v>PP</v>
          </cell>
          <cell r="I4609" t="str">
            <v>Complete</v>
          </cell>
          <cell r="J4609">
            <v>100</v>
          </cell>
          <cell r="K4609">
            <v>5</v>
          </cell>
          <cell r="L4609" t="str">
            <v>STOCK</v>
          </cell>
          <cell r="M4609">
            <v>5</v>
          </cell>
          <cell r="N4609">
            <v>4</v>
          </cell>
          <cell r="O4609">
            <v>12</v>
          </cell>
          <cell r="P4609" t="str">
            <v>12X14</v>
          </cell>
          <cell r="S4609" t="str">
            <v>لفافہ</v>
          </cell>
          <cell r="Y4609" t="str">
            <v>باٹم</v>
          </cell>
          <cell r="Z4609" t="str">
            <v>لفافہ</v>
          </cell>
        </row>
        <row r="4610">
          <cell r="A4610" t="str">
            <v>6943/2</v>
          </cell>
          <cell r="B4610">
            <v>6943</v>
          </cell>
          <cell r="C4610">
            <v>45808</v>
          </cell>
          <cell r="D4610" t="str">
            <v>یونس صاحب</v>
          </cell>
          <cell r="E4610" t="str">
            <v>محبوب مقبول گوجرانولہ</v>
          </cell>
          <cell r="F4610" t="str">
            <v>لفافہ</v>
          </cell>
          <cell r="G4610" t="str">
            <v>PP</v>
          </cell>
          <cell r="H4610" t="str">
            <v>PP</v>
          </cell>
          <cell r="I4610" t="str">
            <v>Complete</v>
          </cell>
          <cell r="J4610">
            <v>100</v>
          </cell>
          <cell r="K4610">
            <v>5</v>
          </cell>
          <cell r="L4610" t="str">
            <v>STOCK</v>
          </cell>
          <cell r="M4610">
            <v>5</v>
          </cell>
          <cell r="N4610">
            <v>4</v>
          </cell>
          <cell r="O4610">
            <v>18</v>
          </cell>
          <cell r="P4610" t="str">
            <v>18X24</v>
          </cell>
          <cell r="S4610" t="str">
            <v>لفافہ</v>
          </cell>
          <cell r="Y4610" t="str">
            <v>باٹم</v>
          </cell>
          <cell r="Z4610" t="str">
            <v>لفافہ</v>
          </cell>
        </row>
        <row r="4611">
          <cell r="A4611" t="str">
            <v>6943/3</v>
          </cell>
          <cell r="B4611">
            <v>6943</v>
          </cell>
          <cell r="C4611">
            <v>45808</v>
          </cell>
          <cell r="D4611" t="str">
            <v>یونس صاحب</v>
          </cell>
          <cell r="E4611" t="str">
            <v>محبوب مقبول گوجرانولہ</v>
          </cell>
          <cell r="F4611" t="str">
            <v>لفافہ</v>
          </cell>
          <cell r="G4611" t="str">
            <v>PP</v>
          </cell>
          <cell r="H4611" t="str">
            <v>PP</v>
          </cell>
          <cell r="I4611" t="str">
            <v>Complete</v>
          </cell>
          <cell r="J4611">
            <v>50</v>
          </cell>
          <cell r="K4611">
            <v>5</v>
          </cell>
          <cell r="L4611" t="str">
            <v>STOCK</v>
          </cell>
          <cell r="M4611">
            <v>5</v>
          </cell>
          <cell r="N4611">
            <v>2</v>
          </cell>
          <cell r="O4611">
            <v>6</v>
          </cell>
          <cell r="P4611" t="str">
            <v>6X7</v>
          </cell>
          <cell r="S4611" t="str">
            <v>لفافہ</v>
          </cell>
          <cell r="Y4611" t="str">
            <v>باٹم</v>
          </cell>
          <cell r="Z4611" t="str">
            <v>لفافہ</v>
          </cell>
        </row>
        <row r="4612">
          <cell r="A4612" t="str">
            <v>6943/4</v>
          </cell>
          <cell r="B4612">
            <v>6943</v>
          </cell>
          <cell r="C4612">
            <v>45808</v>
          </cell>
          <cell r="D4612" t="str">
            <v>یونس صاحب</v>
          </cell>
          <cell r="E4612" t="str">
            <v>محبوب مقبول گوجرانولہ</v>
          </cell>
          <cell r="F4612" t="str">
            <v>لفافہ</v>
          </cell>
          <cell r="G4612" t="str">
            <v>PP</v>
          </cell>
          <cell r="H4612" t="str">
            <v>PP</v>
          </cell>
          <cell r="I4612" t="str">
            <v>Complete</v>
          </cell>
          <cell r="J4612">
            <v>100</v>
          </cell>
          <cell r="K4612">
            <v>5</v>
          </cell>
          <cell r="L4612" t="str">
            <v>STOCK</v>
          </cell>
          <cell r="M4612">
            <v>5</v>
          </cell>
          <cell r="N4612">
            <v>4</v>
          </cell>
          <cell r="O4612">
            <v>8</v>
          </cell>
          <cell r="P4612" t="str">
            <v>8X12</v>
          </cell>
          <cell r="S4612" t="str">
            <v>لفافہ</v>
          </cell>
          <cell r="Y4612" t="str">
            <v>باٹم</v>
          </cell>
          <cell r="Z4612" t="str">
            <v>لفافہ</v>
          </cell>
        </row>
        <row r="4613">
          <cell r="A4613" t="str">
            <v>6944/1</v>
          </cell>
          <cell r="B4613">
            <v>6944</v>
          </cell>
          <cell r="C4613">
            <v>45808</v>
          </cell>
          <cell r="D4613" t="str">
            <v>یونس صاحب</v>
          </cell>
          <cell r="E4613" t="str">
            <v>محبوب مقبول گوجرانولہ</v>
          </cell>
          <cell r="F4613" t="str">
            <v>لفافہ</v>
          </cell>
          <cell r="G4613" t="str">
            <v>PP</v>
          </cell>
          <cell r="H4613" t="str">
            <v>PP</v>
          </cell>
          <cell r="I4613" t="str">
            <v>Complete</v>
          </cell>
          <cell r="J4613">
            <v>150</v>
          </cell>
          <cell r="K4613">
            <v>5</v>
          </cell>
          <cell r="L4613" t="str">
            <v>STOCK</v>
          </cell>
          <cell r="M4613">
            <v>5</v>
          </cell>
          <cell r="N4613">
            <v>6</v>
          </cell>
          <cell r="O4613">
            <v>5</v>
          </cell>
          <cell r="P4613" t="str">
            <v>5X18</v>
          </cell>
          <cell r="S4613" t="str">
            <v>لفافہ</v>
          </cell>
          <cell r="Y4613" t="str">
            <v>باٹم</v>
          </cell>
          <cell r="Z4613" t="str">
            <v>لفافہ</v>
          </cell>
        </row>
        <row r="4614">
          <cell r="A4614" t="str">
            <v>69/1</v>
          </cell>
          <cell r="B4614">
            <v>69</v>
          </cell>
          <cell r="C4614">
            <v>45808</v>
          </cell>
          <cell r="D4614" t="str">
            <v>یونس صاحب</v>
          </cell>
          <cell r="E4614" t="str">
            <v>محبوب مقبول گوجرانولہ</v>
          </cell>
          <cell r="F4614" t="str">
            <v>لفافہ</v>
          </cell>
          <cell r="G4614" t="str">
            <v>PP</v>
          </cell>
          <cell r="H4614" t="str">
            <v>PP</v>
          </cell>
          <cell r="I4614" t="str">
            <v>Complete</v>
          </cell>
          <cell r="J4614">
            <v>100</v>
          </cell>
          <cell r="K4614">
            <v>460</v>
          </cell>
          <cell r="L4614" t="str">
            <v>STOCK</v>
          </cell>
          <cell r="M4614">
            <v>5</v>
          </cell>
          <cell r="N4614">
            <v>4</v>
          </cell>
          <cell r="O4614">
            <v>5</v>
          </cell>
          <cell r="P4614" t="str">
            <v>5X18</v>
          </cell>
          <cell r="S4614" t="str">
            <v>لفافہ</v>
          </cell>
          <cell r="Y4614" t="str">
            <v>باٹم</v>
          </cell>
          <cell r="Z4614" t="str">
            <v>لفافہ</v>
          </cell>
        </row>
        <row r="4615">
          <cell r="A4615" t="str">
            <v>6946/1</v>
          </cell>
          <cell r="B4615">
            <v>6946</v>
          </cell>
          <cell r="C4615">
            <v>45808</v>
          </cell>
          <cell r="D4615" t="str">
            <v>یونس صاحب</v>
          </cell>
          <cell r="E4615" t="str">
            <v>ایم ادریس سرگودھا</v>
          </cell>
          <cell r="F4615" t="str">
            <v>لفافہ</v>
          </cell>
          <cell r="G4615" t="str">
            <v>PP</v>
          </cell>
          <cell r="H4615" t="str">
            <v>PP</v>
          </cell>
          <cell r="I4615" t="str">
            <v>Complete</v>
          </cell>
          <cell r="J4615">
            <v>25</v>
          </cell>
          <cell r="K4615">
            <v>0</v>
          </cell>
          <cell r="L4615" t="str">
            <v>STOCK</v>
          </cell>
          <cell r="M4615">
            <v>5</v>
          </cell>
          <cell r="N4615">
            <v>1</v>
          </cell>
          <cell r="O4615">
            <v>8</v>
          </cell>
          <cell r="P4615" t="str">
            <v>8X12</v>
          </cell>
          <cell r="S4615" t="str">
            <v>لفافہ</v>
          </cell>
          <cell r="Y4615" t="str">
            <v>باٹم</v>
          </cell>
          <cell r="Z4615" t="str">
            <v>لفافہ</v>
          </cell>
        </row>
        <row r="4616">
          <cell r="A4616" t="str">
            <v>6946/2</v>
          </cell>
          <cell r="B4616">
            <v>6946</v>
          </cell>
          <cell r="C4616">
            <v>45808</v>
          </cell>
          <cell r="D4616" t="str">
            <v>یونس صاحب</v>
          </cell>
          <cell r="E4616" t="str">
            <v>ایم ادریس سرگودھا</v>
          </cell>
          <cell r="F4616" t="str">
            <v>لفافہ</v>
          </cell>
          <cell r="G4616" t="str">
            <v>PP</v>
          </cell>
          <cell r="H4616" t="str">
            <v>PP</v>
          </cell>
          <cell r="I4616" t="str">
            <v>Complete</v>
          </cell>
          <cell r="J4616">
            <v>75</v>
          </cell>
          <cell r="K4616">
            <v>0</v>
          </cell>
          <cell r="L4616" t="str">
            <v>STOCK</v>
          </cell>
          <cell r="M4616">
            <v>5</v>
          </cell>
          <cell r="N4616">
            <v>3</v>
          </cell>
          <cell r="O4616">
            <v>8</v>
          </cell>
          <cell r="P4616" t="str">
            <v>8X16</v>
          </cell>
          <cell r="S4616" t="str">
            <v>لفافہ</v>
          </cell>
          <cell r="Y4616" t="str">
            <v>باٹم</v>
          </cell>
          <cell r="Z4616" t="str">
            <v>لفافہ</v>
          </cell>
        </row>
        <row r="4617">
          <cell r="A4617" t="str">
            <v>6946/3</v>
          </cell>
          <cell r="B4617">
            <v>6946</v>
          </cell>
          <cell r="C4617">
            <v>45808</v>
          </cell>
          <cell r="D4617" t="str">
            <v>یونس صاحب</v>
          </cell>
          <cell r="E4617" t="str">
            <v>ایم ادریس سرگودھا</v>
          </cell>
          <cell r="F4617" t="str">
            <v>لفافہ</v>
          </cell>
          <cell r="G4617" t="str">
            <v>PP</v>
          </cell>
          <cell r="H4617" t="str">
            <v>PP</v>
          </cell>
          <cell r="I4617" t="str">
            <v>Complete</v>
          </cell>
          <cell r="J4617">
            <v>125</v>
          </cell>
          <cell r="K4617">
            <v>0</v>
          </cell>
          <cell r="L4617" t="str">
            <v>STOCK</v>
          </cell>
          <cell r="M4617">
            <v>5</v>
          </cell>
          <cell r="N4617">
            <v>5</v>
          </cell>
          <cell r="O4617">
            <v>9</v>
          </cell>
          <cell r="P4617" t="str">
            <v>9X16</v>
          </cell>
          <cell r="S4617" t="str">
            <v>لفافہ</v>
          </cell>
          <cell r="Y4617" t="str">
            <v>باٹم</v>
          </cell>
          <cell r="Z4617" t="str">
            <v>لفافہ</v>
          </cell>
        </row>
        <row r="4618">
          <cell r="A4618" t="str">
            <v>6946/4</v>
          </cell>
          <cell r="B4618">
            <v>6946</v>
          </cell>
          <cell r="C4618">
            <v>45808</v>
          </cell>
          <cell r="D4618" t="str">
            <v>یونس صاحب</v>
          </cell>
          <cell r="E4618" t="str">
            <v>ایم ادریس سرگودھا</v>
          </cell>
          <cell r="F4618" t="str">
            <v>لفافہ</v>
          </cell>
          <cell r="G4618" t="str">
            <v>PP</v>
          </cell>
          <cell r="H4618" t="str">
            <v>PP</v>
          </cell>
          <cell r="I4618" t="str">
            <v>Complete</v>
          </cell>
          <cell r="J4618">
            <v>25</v>
          </cell>
          <cell r="K4618">
            <v>0</v>
          </cell>
          <cell r="L4618" t="str">
            <v>STOCK</v>
          </cell>
          <cell r="M4618">
            <v>5</v>
          </cell>
          <cell r="N4618">
            <v>1</v>
          </cell>
          <cell r="O4618">
            <v>9</v>
          </cell>
          <cell r="P4618" t="str">
            <v>9X18</v>
          </cell>
          <cell r="S4618" t="str">
            <v>لفافہ</v>
          </cell>
          <cell r="Y4618" t="str">
            <v>باٹم</v>
          </cell>
          <cell r="Z4618" t="str">
            <v>لفافہ</v>
          </cell>
        </row>
        <row r="4619">
          <cell r="A4619" t="str">
            <v>6946/5</v>
          </cell>
          <cell r="B4619">
            <v>6946</v>
          </cell>
          <cell r="C4619">
            <v>45808</v>
          </cell>
          <cell r="D4619" t="str">
            <v>یونس صاحب</v>
          </cell>
          <cell r="E4619" t="str">
            <v>ایم ادریس سرگودھا</v>
          </cell>
          <cell r="F4619" t="str">
            <v>لفافہ</v>
          </cell>
          <cell r="G4619" t="str">
            <v>PP</v>
          </cell>
          <cell r="H4619" t="str">
            <v>PP</v>
          </cell>
          <cell r="I4619" t="str">
            <v>Complete</v>
          </cell>
          <cell r="J4619">
            <v>25</v>
          </cell>
          <cell r="K4619">
            <v>0</v>
          </cell>
          <cell r="L4619" t="str">
            <v>STOCK</v>
          </cell>
          <cell r="M4619">
            <v>5</v>
          </cell>
          <cell r="N4619">
            <v>1</v>
          </cell>
          <cell r="O4619">
            <v>9</v>
          </cell>
          <cell r="P4619" t="str">
            <v>9X20</v>
          </cell>
          <cell r="S4619" t="str">
            <v>لفافہ</v>
          </cell>
          <cell r="Y4619" t="str">
            <v>باٹم</v>
          </cell>
          <cell r="Z4619" t="str">
            <v>لفافہ</v>
          </cell>
        </row>
        <row r="4620">
          <cell r="A4620" t="str">
            <v>6946/6</v>
          </cell>
          <cell r="B4620">
            <v>6946</v>
          </cell>
          <cell r="C4620">
            <v>45808</v>
          </cell>
          <cell r="D4620" t="str">
            <v>یونس صاحب</v>
          </cell>
          <cell r="E4620" t="str">
            <v>ایم ادریس سرگودھا</v>
          </cell>
          <cell r="F4620" t="str">
            <v>لفافہ</v>
          </cell>
          <cell r="G4620" t="str">
            <v>PP</v>
          </cell>
          <cell r="H4620" t="str">
            <v>PP</v>
          </cell>
          <cell r="I4620" t="str">
            <v>Complete</v>
          </cell>
          <cell r="J4620">
            <v>50</v>
          </cell>
          <cell r="K4620">
            <v>0</v>
          </cell>
          <cell r="L4620" t="str">
            <v>STOCK</v>
          </cell>
          <cell r="M4620">
            <v>5</v>
          </cell>
          <cell r="N4620">
            <v>2</v>
          </cell>
          <cell r="O4620">
            <v>10</v>
          </cell>
          <cell r="P4620" t="str">
            <v>10X14</v>
          </cell>
          <cell r="S4620" t="str">
            <v>لفافہ</v>
          </cell>
          <cell r="Y4620" t="str">
            <v>باٹم</v>
          </cell>
          <cell r="Z4620" t="str">
            <v>لفافہ</v>
          </cell>
        </row>
        <row r="4621">
          <cell r="A4621" t="str">
            <v>6946/7</v>
          </cell>
          <cell r="B4621">
            <v>6946</v>
          </cell>
          <cell r="C4621">
            <v>45808</v>
          </cell>
          <cell r="D4621" t="str">
            <v>یونس صاحب</v>
          </cell>
          <cell r="E4621" t="str">
            <v>ایم ادریس سرگودھا</v>
          </cell>
          <cell r="F4621" t="str">
            <v>لفافہ</v>
          </cell>
          <cell r="G4621" t="str">
            <v>PP</v>
          </cell>
          <cell r="H4621" t="str">
            <v>PP</v>
          </cell>
          <cell r="I4621" t="str">
            <v>Complete</v>
          </cell>
          <cell r="J4621">
            <v>50</v>
          </cell>
          <cell r="K4621">
            <v>0</v>
          </cell>
          <cell r="L4621" t="str">
            <v>STOCK</v>
          </cell>
          <cell r="M4621">
            <v>5</v>
          </cell>
          <cell r="N4621">
            <v>2</v>
          </cell>
          <cell r="O4621">
            <v>10</v>
          </cell>
          <cell r="P4621" t="str">
            <v>10X18</v>
          </cell>
          <cell r="S4621" t="str">
            <v>لفافہ</v>
          </cell>
          <cell r="Y4621" t="str">
            <v>باٹم</v>
          </cell>
          <cell r="Z4621" t="str">
            <v>لفافہ</v>
          </cell>
        </row>
        <row r="4622">
          <cell r="A4622" t="str">
            <v>6946/8</v>
          </cell>
          <cell r="B4622">
            <v>6946</v>
          </cell>
          <cell r="C4622">
            <v>45808</v>
          </cell>
          <cell r="D4622" t="str">
            <v>یونس صاحب</v>
          </cell>
          <cell r="E4622" t="str">
            <v>ایم ادریس سرگودھا</v>
          </cell>
          <cell r="F4622" t="str">
            <v>لفافہ</v>
          </cell>
          <cell r="G4622" t="str">
            <v>PP</v>
          </cell>
          <cell r="H4622" t="str">
            <v>PP</v>
          </cell>
          <cell r="I4622" t="str">
            <v>Complete</v>
          </cell>
          <cell r="J4622">
            <v>25</v>
          </cell>
          <cell r="K4622">
            <v>0</v>
          </cell>
          <cell r="L4622" t="str">
            <v>STOCK</v>
          </cell>
          <cell r="M4622">
            <v>5</v>
          </cell>
          <cell r="N4622">
            <v>1</v>
          </cell>
          <cell r="O4622">
            <v>10</v>
          </cell>
          <cell r="P4622" t="str">
            <v>10X22</v>
          </cell>
          <cell r="S4622" t="str">
            <v>لفافہ</v>
          </cell>
          <cell r="Y4622" t="str">
            <v>باٹم</v>
          </cell>
          <cell r="Z4622" t="str">
            <v>لفافہ</v>
          </cell>
        </row>
        <row r="4623">
          <cell r="A4623" t="str">
            <v>6946/9</v>
          </cell>
          <cell r="B4623">
            <v>6946</v>
          </cell>
          <cell r="C4623">
            <v>45808</v>
          </cell>
          <cell r="D4623" t="str">
            <v>یونس صاحب</v>
          </cell>
          <cell r="E4623" t="str">
            <v>ایم ادریس سرگودھا</v>
          </cell>
          <cell r="F4623" t="str">
            <v>لفافہ</v>
          </cell>
          <cell r="G4623" t="str">
            <v>PP</v>
          </cell>
          <cell r="H4623" t="str">
            <v>PP</v>
          </cell>
          <cell r="I4623" t="str">
            <v>Complete</v>
          </cell>
          <cell r="J4623">
            <v>50</v>
          </cell>
          <cell r="K4623">
            <v>0</v>
          </cell>
          <cell r="L4623" t="str">
            <v>STOCK</v>
          </cell>
          <cell r="M4623">
            <v>5</v>
          </cell>
          <cell r="N4623">
            <v>2</v>
          </cell>
          <cell r="O4623">
            <v>11</v>
          </cell>
          <cell r="P4623" t="str">
            <v>11X16</v>
          </cell>
          <cell r="S4623" t="str">
            <v>لفافہ</v>
          </cell>
          <cell r="Y4623" t="str">
            <v>باٹم</v>
          </cell>
          <cell r="Z4623" t="str">
            <v>لفافہ</v>
          </cell>
        </row>
        <row r="4624">
          <cell r="A4624" t="str">
            <v>6946/10</v>
          </cell>
          <cell r="B4624">
            <v>6946</v>
          </cell>
          <cell r="C4624">
            <v>45808</v>
          </cell>
          <cell r="D4624" t="str">
            <v>یونس صاحب</v>
          </cell>
          <cell r="E4624" t="str">
            <v>ایم ادریس سرگودھا</v>
          </cell>
          <cell r="F4624" t="str">
            <v>لفافہ</v>
          </cell>
          <cell r="G4624" t="str">
            <v>PP</v>
          </cell>
          <cell r="H4624" t="str">
            <v>PP</v>
          </cell>
          <cell r="I4624" t="str">
            <v>Complete</v>
          </cell>
          <cell r="J4624">
            <v>50</v>
          </cell>
          <cell r="K4624">
            <v>0</v>
          </cell>
          <cell r="L4624" t="str">
            <v>STOCK</v>
          </cell>
          <cell r="M4624">
            <v>5</v>
          </cell>
          <cell r="N4624">
            <v>2</v>
          </cell>
          <cell r="O4624">
            <v>12</v>
          </cell>
          <cell r="P4624" t="str">
            <v>12X18</v>
          </cell>
          <cell r="S4624" t="str">
            <v>لفافہ</v>
          </cell>
          <cell r="Y4624" t="str">
            <v>باٹم</v>
          </cell>
          <cell r="Z4624" t="str">
            <v>لفافہ</v>
          </cell>
        </row>
        <row r="4625">
          <cell r="A4625" t="str">
            <v>6946/11</v>
          </cell>
          <cell r="B4625">
            <v>6946</v>
          </cell>
          <cell r="C4625">
            <v>45808</v>
          </cell>
          <cell r="D4625" t="str">
            <v>یونس صاحب</v>
          </cell>
          <cell r="E4625" t="str">
            <v>ایم ادریس سرگودھا</v>
          </cell>
          <cell r="F4625" t="str">
            <v>لفافہ</v>
          </cell>
          <cell r="G4625" t="str">
            <v>PP</v>
          </cell>
          <cell r="H4625" t="str">
            <v>PP</v>
          </cell>
          <cell r="I4625" t="str">
            <v>Complete</v>
          </cell>
          <cell r="J4625">
            <v>25</v>
          </cell>
          <cell r="K4625">
            <v>0</v>
          </cell>
          <cell r="L4625" t="str">
            <v>STOCK</v>
          </cell>
          <cell r="M4625">
            <v>5</v>
          </cell>
          <cell r="N4625">
            <v>1</v>
          </cell>
          <cell r="O4625">
            <v>12</v>
          </cell>
          <cell r="P4625" t="str">
            <v>12X18</v>
          </cell>
          <cell r="S4625" t="str">
            <v>لفافہ</v>
          </cell>
          <cell r="Y4625" t="str">
            <v>باٹم</v>
          </cell>
          <cell r="Z4625" t="str">
            <v>لفافہ</v>
          </cell>
        </row>
        <row r="4626">
          <cell r="A4626" t="str">
            <v>6946/12</v>
          </cell>
          <cell r="B4626">
            <v>6946</v>
          </cell>
          <cell r="C4626">
            <v>45808</v>
          </cell>
          <cell r="D4626" t="str">
            <v>یونس صاحب</v>
          </cell>
          <cell r="E4626" t="str">
            <v>ایم ادریس سرگودھا</v>
          </cell>
          <cell r="F4626" t="str">
            <v>لفافہ</v>
          </cell>
          <cell r="G4626" t="str">
            <v>PP</v>
          </cell>
          <cell r="H4626" t="str">
            <v>PP</v>
          </cell>
          <cell r="I4626" t="str">
            <v>Complete</v>
          </cell>
          <cell r="J4626">
            <v>25</v>
          </cell>
          <cell r="K4626">
            <v>0</v>
          </cell>
          <cell r="L4626" t="str">
            <v>STOCK</v>
          </cell>
          <cell r="M4626">
            <v>5</v>
          </cell>
          <cell r="N4626">
            <v>1</v>
          </cell>
          <cell r="O4626">
            <v>14</v>
          </cell>
          <cell r="P4626" t="str">
            <v>14X18</v>
          </cell>
          <cell r="S4626" t="str">
            <v>لفافہ</v>
          </cell>
          <cell r="Y4626" t="str">
            <v>باٹم</v>
          </cell>
          <cell r="Z4626" t="str">
            <v>لفافہ</v>
          </cell>
        </row>
        <row r="4627">
          <cell r="A4627" t="str">
            <v>6946/13</v>
          </cell>
          <cell r="B4627">
            <v>6946</v>
          </cell>
          <cell r="C4627">
            <v>45808</v>
          </cell>
          <cell r="D4627" t="str">
            <v>یونس صاحب</v>
          </cell>
          <cell r="E4627" t="str">
            <v>ایم ادریس سرگودھا</v>
          </cell>
          <cell r="F4627" t="str">
            <v>لفافہ</v>
          </cell>
          <cell r="G4627" t="str">
            <v>PP</v>
          </cell>
          <cell r="H4627" t="str">
            <v>PP</v>
          </cell>
          <cell r="I4627" t="str">
            <v>Complete</v>
          </cell>
          <cell r="J4627">
            <v>25</v>
          </cell>
          <cell r="K4627">
            <v>0</v>
          </cell>
          <cell r="L4627" t="str">
            <v>STOCK</v>
          </cell>
          <cell r="M4627">
            <v>5</v>
          </cell>
          <cell r="N4627">
            <v>1</v>
          </cell>
          <cell r="O4627">
            <v>14</v>
          </cell>
          <cell r="P4627" t="str">
            <v>14X20</v>
          </cell>
          <cell r="S4627" t="str">
            <v>لفافہ</v>
          </cell>
          <cell r="Y4627" t="str">
            <v>باٹم</v>
          </cell>
          <cell r="Z4627" t="str">
            <v>لفافہ</v>
          </cell>
        </row>
        <row r="4628">
          <cell r="A4628" t="str">
            <v>6946/14</v>
          </cell>
          <cell r="B4628">
            <v>6946</v>
          </cell>
          <cell r="C4628">
            <v>45808</v>
          </cell>
          <cell r="D4628" t="str">
            <v>یونس صاحب</v>
          </cell>
          <cell r="E4628" t="str">
            <v>ایم ادریس سرگودھا</v>
          </cell>
          <cell r="F4628" t="str">
            <v>لفافہ</v>
          </cell>
          <cell r="G4628" t="str">
            <v>PP</v>
          </cell>
          <cell r="H4628" t="str">
            <v>PP</v>
          </cell>
          <cell r="I4628" t="str">
            <v>Complete</v>
          </cell>
          <cell r="J4628">
            <v>25</v>
          </cell>
          <cell r="K4628">
            <v>0</v>
          </cell>
          <cell r="L4628" t="str">
            <v>STOCK</v>
          </cell>
          <cell r="M4628">
            <v>5</v>
          </cell>
          <cell r="N4628">
            <v>1</v>
          </cell>
          <cell r="O4628">
            <v>16</v>
          </cell>
          <cell r="P4628" t="str">
            <v>16X22</v>
          </cell>
          <cell r="S4628" t="str">
            <v>لفافہ</v>
          </cell>
          <cell r="Y4628" t="str">
            <v>باٹم</v>
          </cell>
          <cell r="Z4628" t="str">
            <v>لفافہ</v>
          </cell>
        </row>
        <row r="4629">
          <cell r="A4629" t="str">
            <v>6946/15</v>
          </cell>
          <cell r="B4629">
            <v>6946</v>
          </cell>
          <cell r="C4629">
            <v>45808</v>
          </cell>
          <cell r="D4629" t="str">
            <v>یونس صاحب</v>
          </cell>
          <cell r="E4629" t="str">
            <v>ایم ادریس سرگودھا</v>
          </cell>
          <cell r="F4629" t="str">
            <v>لفافہ</v>
          </cell>
          <cell r="G4629" t="str">
            <v>PP</v>
          </cell>
          <cell r="H4629" t="str">
            <v>PP</v>
          </cell>
          <cell r="I4629" t="str">
            <v>Complete</v>
          </cell>
          <cell r="J4629">
            <v>75</v>
          </cell>
          <cell r="K4629">
            <v>0</v>
          </cell>
          <cell r="L4629" t="str">
            <v>STOCK</v>
          </cell>
          <cell r="M4629">
            <v>5</v>
          </cell>
          <cell r="N4629">
            <v>3</v>
          </cell>
          <cell r="O4629">
            <v>18</v>
          </cell>
          <cell r="P4629" t="str">
            <v>18X24</v>
          </cell>
          <cell r="S4629" t="str">
            <v>لفافہ</v>
          </cell>
          <cell r="Y4629" t="str">
            <v>باٹم</v>
          </cell>
          <cell r="Z4629" t="str">
            <v>لفافہ</v>
          </cell>
        </row>
        <row r="4630">
          <cell r="A4630" t="str">
            <v>6946/16</v>
          </cell>
          <cell r="B4630">
            <v>6946</v>
          </cell>
          <cell r="C4630">
            <v>45808</v>
          </cell>
          <cell r="D4630" t="str">
            <v>یونس صاحب</v>
          </cell>
          <cell r="E4630" t="str">
            <v>ایم ادریس سرگودھا</v>
          </cell>
          <cell r="F4630" t="str">
            <v>لفافہ</v>
          </cell>
          <cell r="G4630" t="str">
            <v>PP</v>
          </cell>
          <cell r="H4630" t="str">
            <v>PP</v>
          </cell>
          <cell r="I4630" t="str">
            <v>Complete</v>
          </cell>
          <cell r="J4630">
            <v>25</v>
          </cell>
          <cell r="K4630">
            <v>0</v>
          </cell>
          <cell r="L4630" t="str">
            <v>STOCK</v>
          </cell>
          <cell r="M4630">
            <v>5</v>
          </cell>
          <cell r="N4630">
            <v>1</v>
          </cell>
          <cell r="O4630">
            <v>20</v>
          </cell>
          <cell r="P4630" t="str">
            <v>20X30</v>
          </cell>
          <cell r="S4630" t="str">
            <v>لفافہ</v>
          </cell>
          <cell r="Y4630" t="str">
            <v>باٹم</v>
          </cell>
          <cell r="Z4630" t="str">
            <v>لفافہ</v>
          </cell>
        </row>
        <row r="4631">
          <cell r="A4631" t="str">
            <v>2600 J</v>
          </cell>
          <cell r="C4631">
            <v>45807</v>
          </cell>
          <cell r="D4631" t="str">
            <v>JILANI</v>
          </cell>
          <cell r="E4631" t="str">
            <v>جیلانی پلاسٹک</v>
          </cell>
          <cell r="F4631" t="str">
            <v>گارڈ لیبل</v>
          </cell>
          <cell r="G4631" t="str">
            <v>PP</v>
          </cell>
          <cell r="H4631" t="str">
            <v>PP</v>
          </cell>
          <cell r="I4631" t="str">
            <v>Complete</v>
          </cell>
          <cell r="J4631">
            <v>300</v>
          </cell>
          <cell r="K4631">
            <v>603</v>
          </cell>
          <cell r="L4631" t="str">
            <v>STOCK</v>
          </cell>
          <cell r="M4631" t="str">
            <v>5-5.5</v>
          </cell>
          <cell r="N4631" t="str">
            <v>-</v>
          </cell>
          <cell r="O4631">
            <v>18</v>
          </cell>
          <cell r="P4631" t="str">
            <v>6X9 (8X11)</v>
          </cell>
          <cell r="Q4631">
            <v>12</v>
          </cell>
          <cell r="R4631" t="str">
            <v>3+0</v>
          </cell>
          <cell r="S4631" t="str">
            <v>لفافہ</v>
          </cell>
          <cell r="T4631" t="str">
            <v>-</v>
          </cell>
          <cell r="U4631" t="str">
            <v>-</v>
          </cell>
          <cell r="V4631" t="str">
            <v>-</v>
          </cell>
          <cell r="W4631" t="str">
            <v>-</v>
          </cell>
          <cell r="X4631" t="str">
            <v>ڈبل</v>
          </cell>
          <cell r="Y4631" t="str">
            <v>سائیڈ</v>
          </cell>
          <cell r="Z4631" t="str">
            <v>لفافہ</v>
          </cell>
          <cell r="AA4631" t="str">
            <v>پرانے بلاک</v>
          </cell>
          <cell r="AB4631" t="str">
            <v>جیلانی پولی 4ایکڑ ڈیمانڈ</v>
          </cell>
          <cell r="AC4631" t="str">
            <v>توڑے کے اوپر لازمی جیلانی پولی 4 ایکڑ ڈیمانڈ لکھیں</v>
          </cell>
          <cell r="AD4631" t="str">
            <v>-</v>
          </cell>
          <cell r="AE4631">
            <v>389</v>
          </cell>
          <cell r="AF4631">
            <v>434</v>
          </cell>
        </row>
        <row r="4632">
          <cell r="A4632" t="str">
            <v>2601 J</v>
          </cell>
          <cell r="C4632">
            <v>45807</v>
          </cell>
          <cell r="D4632" t="str">
            <v>JILANI</v>
          </cell>
          <cell r="E4632" t="str">
            <v>جیلانی پلاسٹک</v>
          </cell>
          <cell r="F4632" t="str">
            <v>گارڈ لیبل</v>
          </cell>
          <cell r="G4632" t="str">
            <v>PP</v>
          </cell>
          <cell r="H4632" t="str">
            <v>PP</v>
          </cell>
          <cell r="I4632" t="str">
            <v>Complete</v>
          </cell>
          <cell r="J4632">
            <v>300</v>
          </cell>
          <cell r="K4632">
            <v>603</v>
          </cell>
          <cell r="L4632" t="str">
            <v>STOCK</v>
          </cell>
          <cell r="M4632" t="str">
            <v>5-5.5</v>
          </cell>
          <cell r="N4632" t="str">
            <v>-</v>
          </cell>
          <cell r="O4632">
            <v>20</v>
          </cell>
          <cell r="P4632" t="str">
            <v>7X10 (10X13)</v>
          </cell>
          <cell r="Q4632">
            <v>14</v>
          </cell>
          <cell r="R4632" t="str">
            <v>3+0</v>
          </cell>
          <cell r="S4632" t="str">
            <v>لفافہ</v>
          </cell>
          <cell r="T4632" t="str">
            <v>-</v>
          </cell>
          <cell r="U4632" t="str">
            <v>-</v>
          </cell>
          <cell r="V4632" t="str">
            <v>-</v>
          </cell>
          <cell r="W4632" t="str">
            <v>-</v>
          </cell>
          <cell r="X4632" t="str">
            <v>ڈبل</v>
          </cell>
          <cell r="Y4632" t="str">
            <v>سائیڈ</v>
          </cell>
          <cell r="Z4632" t="str">
            <v>لفافہ</v>
          </cell>
          <cell r="AA4632" t="str">
            <v>پرانے بلاک</v>
          </cell>
          <cell r="AB4632" t="str">
            <v>جیلانی پولی 4ایکڑ ڈیمانڈ</v>
          </cell>
          <cell r="AC4632" t="str">
            <v>توڑے کے اوپر لازمی جیلانی پولی 4 ایکڑ ڈیمانڈ لکھیں</v>
          </cell>
          <cell r="AD4632" t="str">
            <v>-</v>
          </cell>
          <cell r="AE4632">
            <v>389</v>
          </cell>
          <cell r="AF4632">
            <v>434</v>
          </cell>
        </row>
        <row r="4633">
          <cell r="A4633" t="str">
            <v>2602 J</v>
          </cell>
          <cell r="C4633">
            <v>45807</v>
          </cell>
          <cell r="D4633" t="str">
            <v>JILANI</v>
          </cell>
          <cell r="E4633" t="str">
            <v>جیلانی پلاسٹک</v>
          </cell>
          <cell r="F4633" t="str">
            <v>گارڈ لیبل</v>
          </cell>
          <cell r="G4633" t="str">
            <v>PP</v>
          </cell>
          <cell r="H4633" t="str">
            <v>PP</v>
          </cell>
          <cell r="I4633" t="str">
            <v>Complete</v>
          </cell>
          <cell r="J4633">
            <v>300</v>
          </cell>
          <cell r="K4633">
            <v>603</v>
          </cell>
          <cell r="L4633" t="str">
            <v>STOCK</v>
          </cell>
          <cell r="M4633" t="str">
            <v>5-5.5</v>
          </cell>
          <cell r="N4633" t="str">
            <v>-</v>
          </cell>
          <cell r="O4633">
            <v>16</v>
          </cell>
          <cell r="P4633" t="str">
            <v>12X16</v>
          </cell>
          <cell r="Q4633">
            <v>12</v>
          </cell>
          <cell r="R4633" t="str">
            <v>3+0</v>
          </cell>
          <cell r="S4633" t="str">
            <v>لفافہ</v>
          </cell>
          <cell r="T4633" t="str">
            <v>-</v>
          </cell>
          <cell r="U4633" t="str">
            <v>-</v>
          </cell>
          <cell r="V4633" t="str">
            <v>-</v>
          </cell>
          <cell r="W4633" t="str">
            <v>-</v>
          </cell>
          <cell r="X4633" t="str">
            <v>ڈبل</v>
          </cell>
          <cell r="Y4633" t="str">
            <v>سائیڈ</v>
          </cell>
          <cell r="Z4633" t="str">
            <v>لفافہ</v>
          </cell>
          <cell r="AA4633" t="str">
            <v>پرانے بلاک</v>
          </cell>
          <cell r="AB4633" t="str">
            <v>جیلانی پولی 4ایکڑ ڈیمانڈ</v>
          </cell>
          <cell r="AC4633" t="str">
            <v>توڑے کے اوپر لازمی جیلانی پولی 4 ایکڑ ڈیمانڈ لکھیں</v>
          </cell>
          <cell r="AD4633" t="str">
            <v>-</v>
          </cell>
          <cell r="AE4633">
            <v>389</v>
          </cell>
          <cell r="AF4633">
            <v>434</v>
          </cell>
        </row>
        <row r="4634">
          <cell r="A4634" t="str">
            <v>2603 J</v>
          </cell>
          <cell r="C4634">
            <v>45807</v>
          </cell>
          <cell r="D4634" t="str">
            <v>JILANI</v>
          </cell>
          <cell r="E4634" t="str">
            <v>جیلانی پلاسٹک</v>
          </cell>
          <cell r="F4634" t="str">
            <v>جیلانی لیبل</v>
          </cell>
          <cell r="G4634" t="str">
            <v>PP</v>
          </cell>
          <cell r="H4634" t="str">
            <v>PP</v>
          </cell>
          <cell r="I4634" t="str">
            <v>Complete</v>
          </cell>
          <cell r="J4634">
            <v>300</v>
          </cell>
          <cell r="K4634">
            <v>620</v>
          </cell>
          <cell r="L4634" t="str">
            <v>STOCK</v>
          </cell>
          <cell r="M4634" t="str">
            <v>5-5.5</v>
          </cell>
          <cell r="N4634" t="str">
            <v>-</v>
          </cell>
          <cell r="O4634">
            <v>18</v>
          </cell>
          <cell r="P4634" t="str">
            <v>6X9 (8X11)</v>
          </cell>
          <cell r="Q4634">
            <v>12</v>
          </cell>
          <cell r="R4634" t="str">
            <v>4+0</v>
          </cell>
          <cell r="S4634" t="str">
            <v>لفافہ</v>
          </cell>
          <cell r="T4634" t="str">
            <v>-</v>
          </cell>
          <cell r="U4634" t="str">
            <v>-</v>
          </cell>
          <cell r="V4634" t="str">
            <v>-</v>
          </cell>
          <cell r="W4634" t="str">
            <v>-</v>
          </cell>
          <cell r="X4634" t="str">
            <v>ڈبل</v>
          </cell>
          <cell r="Y4634" t="str">
            <v>سائیڈ</v>
          </cell>
          <cell r="Z4634" t="str">
            <v>لفافہ</v>
          </cell>
          <cell r="AA4634" t="str">
            <v>پرانے بلاک</v>
          </cell>
          <cell r="AB4634" t="str">
            <v>توڑے کے اوپر لازمی جیلانی پولی 4 ایکڑ ڈیمانڈ لکھیں</v>
          </cell>
          <cell r="AC4634" t="str">
            <v>توڑے کے اوپر لازمی جیلانی پولی 4 ایکڑ ڈیمانڈ لکھیں</v>
          </cell>
          <cell r="AD4634" t="str">
            <v>-</v>
          </cell>
          <cell r="AE4634">
            <v>389</v>
          </cell>
          <cell r="AF4634">
            <v>434</v>
          </cell>
        </row>
        <row r="4635">
          <cell r="A4635" t="str">
            <v>2604 J</v>
          </cell>
          <cell r="C4635">
            <v>45807</v>
          </cell>
          <cell r="D4635" t="str">
            <v>JILANI</v>
          </cell>
          <cell r="E4635" t="str">
            <v>جیلانی پلاسٹک</v>
          </cell>
          <cell r="F4635" t="str">
            <v>جیلانی لیبل</v>
          </cell>
          <cell r="G4635" t="str">
            <v>PP</v>
          </cell>
          <cell r="H4635" t="str">
            <v>PP</v>
          </cell>
          <cell r="I4635" t="str">
            <v>Complete</v>
          </cell>
          <cell r="J4635">
            <v>300</v>
          </cell>
          <cell r="K4635">
            <v>620</v>
          </cell>
          <cell r="L4635" t="str">
            <v>STOCK</v>
          </cell>
          <cell r="M4635" t="str">
            <v>5-5.5</v>
          </cell>
          <cell r="N4635" t="str">
            <v>-</v>
          </cell>
          <cell r="O4635">
            <v>20</v>
          </cell>
          <cell r="P4635" t="str">
            <v>7X10 (10X13)</v>
          </cell>
          <cell r="Q4635">
            <v>14</v>
          </cell>
          <cell r="R4635" t="str">
            <v>4+0</v>
          </cell>
          <cell r="S4635" t="str">
            <v>لفافہ</v>
          </cell>
          <cell r="T4635" t="str">
            <v>-</v>
          </cell>
          <cell r="U4635" t="str">
            <v>-</v>
          </cell>
          <cell r="V4635" t="str">
            <v>-</v>
          </cell>
          <cell r="W4635" t="str">
            <v>-</v>
          </cell>
          <cell r="X4635" t="str">
            <v>ڈبل</v>
          </cell>
          <cell r="Y4635" t="str">
            <v>سائیڈ</v>
          </cell>
          <cell r="Z4635" t="str">
            <v>لفافہ</v>
          </cell>
          <cell r="AA4635" t="str">
            <v>پرانے بلاک</v>
          </cell>
          <cell r="AB4635" t="str">
            <v>توڑے کے اوپر لازمی جیلانی پولی 4 ایکڑ ڈیمانڈ لکھیں</v>
          </cell>
          <cell r="AC4635" t="str">
            <v>توڑے کے اوپر لازمی جیلانی پولی 4 ایکڑ ڈیمانڈ لکھیں</v>
          </cell>
          <cell r="AD4635" t="str">
            <v>-</v>
          </cell>
          <cell r="AE4635">
            <v>389</v>
          </cell>
          <cell r="AF4635">
            <v>434</v>
          </cell>
        </row>
        <row r="4636">
          <cell r="A4636" t="str">
            <v>2605 J</v>
          </cell>
          <cell r="C4636">
            <v>45807</v>
          </cell>
          <cell r="D4636" t="str">
            <v>JILANI</v>
          </cell>
          <cell r="E4636" t="str">
            <v>جیلانی پلاسٹک</v>
          </cell>
          <cell r="F4636" t="str">
            <v>جیلانی لیبل</v>
          </cell>
          <cell r="G4636" t="str">
            <v>PP</v>
          </cell>
          <cell r="H4636" t="str">
            <v>PP</v>
          </cell>
          <cell r="I4636" t="str">
            <v>Complete</v>
          </cell>
          <cell r="J4636">
            <v>300</v>
          </cell>
          <cell r="K4636">
            <v>620</v>
          </cell>
          <cell r="L4636" t="str">
            <v>STOCK</v>
          </cell>
          <cell r="M4636" t="str">
            <v>5-5.5</v>
          </cell>
          <cell r="N4636" t="str">
            <v>-</v>
          </cell>
          <cell r="O4636">
            <v>28</v>
          </cell>
          <cell r="P4636" t="str">
            <v>11X14(16X19)</v>
          </cell>
          <cell r="Q4636">
            <v>11</v>
          </cell>
          <cell r="R4636" t="str">
            <v>4+0</v>
          </cell>
          <cell r="S4636" t="str">
            <v>لفافہ</v>
          </cell>
          <cell r="T4636" t="str">
            <v>-</v>
          </cell>
          <cell r="U4636" t="str">
            <v>-</v>
          </cell>
          <cell r="V4636" t="str">
            <v>-</v>
          </cell>
          <cell r="W4636" t="str">
            <v>-</v>
          </cell>
          <cell r="X4636" t="str">
            <v>ڈبل</v>
          </cell>
          <cell r="Y4636" t="str">
            <v>سائیڈ</v>
          </cell>
          <cell r="Z4636" t="str">
            <v>لفافہ</v>
          </cell>
          <cell r="AA4636" t="str">
            <v>پرانے بلاک</v>
          </cell>
          <cell r="AB4636" t="str">
            <v>توڑے کے اوپر لازمی جیلانی پولی 4 ایکڑ ڈیمانڈ لکھیں</v>
          </cell>
          <cell r="AC4636" t="str">
            <v>توڑے کے اوپر لازمی جیلانی پولی 4 ایکڑ ڈیمانڈ لکھیں</v>
          </cell>
          <cell r="AD4636" t="str">
            <v>-</v>
          </cell>
          <cell r="AE4636">
            <v>389</v>
          </cell>
          <cell r="AF4636">
            <v>434</v>
          </cell>
        </row>
        <row r="4637">
          <cell r="A4637" t="str">
            <v>2606 J</v>
          </cell>
          <cell r="C4637">
            <v>45807</v>
          </cell>
          <cell r="D4637" t="str">
            <v>JILANI</v>
          </cell>
          <cell r="E4637" t="str">
            <v>جیلانی پلاسٹک</v>
          </cell>
          <cell r="F4637" t="str">
            <v>العمر جیلانی لیبل</v>
          </cell>
          <cell r="G4637" t="str">
            <v>PP</v>
          </cell>
          <cell r="H4637" t="str">
            <v>PP</v>
          </cell>
          <cell r="I4637" t="str">
            <v>Complete</v>
          </cell>
          <cell r="J4637">
            <v>300</v>
          </cell>
          <cell r="K4637">
            <v>620</v>
          </cell>
          <cell r="L4637" t="str">
            <v>STOCK</v>
          </cell>
          <cell r="M4637" t="str">
            <v>5-5.5</v>
          </cell>
          <cell r="N4637" t="str">
            <v>-</v>
          </cell>
          <cell r="O4637">
            <v>18</v>
          </cell>
          <cell r="P4637" t="str">
            <v>6X9 (8X11)</v>
          </cell>
          <cell r="Q4637">
            <v>12</v>
          </cell>
          <cell r="R4637" t="str">
            <v>4+0</v>
          </cell>
          <cell r="S4637" t="str">
            <v>لفافہ</v>
          </cell>
          <cell r="T4637" t="str">
            <v>-</v>
          </cell>
          <cell r="U4637" t="str">
            <v>-</v>
          </cell>
          <cell r="V4637" t="str">
            <v>-</v>
          </cell>
          <cell r="W4637" t="str">
            <v>-</v>
          </cell>
          <cell r="X4637" t="str">
            <v>ڈبل</v>
          </cell>
          <cell r="Y4637" t="str">
            <v>سائیڈ</v>
          </cell>
          <cell r="Z4637" t="str">
            <v>لفافہ</v>
          </cell>
          <cell r="AA4637" t="str">
            <v>پرانے بلاک</v>
          </cell>
          <cell r="AB4637" t="str">
            <v>توڑے کے اوپر لازمی جیلانی پولی 4 ایکڑ ڈیمانڈ لکھیں</v>
          </cell>
          <cell r="AC4637" t="str">
            <v>توڑے کے اوپر لازمی جیلانی پولی 4 ایکڑ ڈیمانڈ لکھیں</v>
          </cell>
          <cell r="AD4637" t="str">
            <v>-</v>
          </cell>
          <cell r="AE4637">
            <v>389</v>
          </cell>
          <cell r="AF4637">
            <v>434</v>
          </cell>
        </row>
        <row r="4638">
          <cell r="A4638" t="str">
            <v>2607 J</v>
          </cell>
          <cell r="C4638">
            <v>45807</v>
          </cell>
          <cell r="D4638" t="str">
            <v>JILANI</v>
          </cell>
          <cell r="E4638" t="str">
            <v>جیلانی پلاسٹک</v>
          </cell>
          <cell r="F4638" t="str">
            <v>العمر جیلانی لیبل</v>
          </cell>
          <cell r="G4638" t="str">
            <v>PP</v>
          </cell>
          <cell r="H4638" t="str">
            <v>PP</v>
          </cell>
          <cell r="I4638" t="str">
            <v>Complete</v>
          </cell>
          <cell r="J4638">
            <v>300</v>
          </cell>
          <cell r="K4638">
            <v>620</v>
          </cell>
          <cell r="L4638" t="str">
            <v>STOCK</v>
          </cell>
          <cell r="M4638" t="str">
            <v>5-5.5</v>
          </cell>
          <cell r="N4638" t="str">
            <v>-</v>
          </cell>
          <cell r="O4638">
            <v>20</v>
          </cell>
          <cell r="P4638" t="str">
            <v>7X10 (10X13)</v>
          </cell>
          <cell r="Q4638">
            <v>14</v>
          </cell>
          <cell r="R4638" t="str">
            <v>4+0</v>
          </cell>
          <cell r="S4638" t="str">
            <v>لفافہ</v>
          </cell>
          <cell r="T4638" t="str">
            <v>-</v>
          </cell>
          <cell r="U4638" t="str">
            <v>-</v>
          </cell>
          <cell r="V4638" t="str">
            <v>-</v>
          </cell>
          <cell r="W4638" t="str">
            <v>-</v>
          </cell>
          <cell r="X4638" t="str">
            <v>ڈبل</v>
          </cell>
          <cell r="Y4638" t="str">
            <v>سائیڈ</v>
          </cell>
          <cell r="Z4638" t="str">
            <v>لفافہ</v>
          </cell>
          <cell r="AA4638" t="str">
            <v>پرانے بلاک</v>
          </cell>
          <cell r="AB4638" t="str">
            <v>توڑے کے اوپر لازمی جیلانی پولی 4 ایکڑ ڈیمانڈ لکھیں</v>
          </cell>
          <cell r="AC4638" t="str">
            <v>توڑے کے اوپر لازمی جیلانی پولی 4 ایکڑ ڈیمانڈ لکھیں</v>
          </cell>
          <cell r="AD4638" t="str">
            <v>-</v>
          </cell>
          <cell r="AE4638">
            <v>389</v>
          </cell>
          <cell r="AF4638">
            <v>434</v>
          </cell>
        </row>
        <row r="4639">
          <cell r="A4639" t="str">
            <v>2608 J</v>
          </cell>
          <cell r="C4639">
            <v>45807</v>
          </cell>
          <cell r="D4639" t="str">
            <v>JILANI</v>
          </cell>
          <cell r="E4639" t="str">
            <v>جیلانی پلاسٹک</v>
          </cell>
          <cell r="F4639" t="str">
            <v>العمر جیلانی لیبل</v>
          </cell>
          <cell r="G4639" t="str">
            <v>PP</v>
          </cell>
          <cell r="H4639" t="str">
            <v>PP</v>
          </cell>
          <cell r="I4639" t="str">
            <v>Complete</v>
          </cell>
          <cell r="J4639">
            <v>300</v>
          </cell>
          <cell r="K4639">
            <v>620</v>
          </cell>
          <cell r="L4639" t="str">
            <v>STOCK</v>
          </cell>
          <cell r="M4639" t="str">
            <v>5-5.5</v>
          </cell>
          <cell r="N4639" t="str">
            <v>-</v>
          </cell>
          <cell r="O4639">
            <v>24</v>
          </cell>
          <cell r="P4639" t="str">
            <v>9X12(13X16)</v>
          </cell>
          <cell r="Q4639">
            <v>9</v>
          </cell>
          <cell r="R4639" t="str">
            <v>4+0</v>
          </cell>
          <cell r="S4639" t="str">
            <v>لفافہ</v>
          </cell>
          <cell r="T4639" t="str">
            <v>-</v>
          </cell>
          <cell r="U4639" t="str">
            <v>-</v>
          </cell>
          <cell r="V4639" t="str">
            <v>-</v>
          </cell>
          <cell r="W4639" t="str">
            <v>-</v>
          </cell>
          <cell r="X4639" t="str">
            <v>ڈبل</v>
          </cell>
          <cell r="Y4639" t="str">
            <v>سائیڈ</v>
          </cell>
          <cell r="Z4639" t="str">
            <v>لفافہ</v>
          </cell>
          <cell r="AA4639" t="str">
            <v>پرانے بلاک</v>
          </cell>
          <cell r="AB4639" t="str">
            <v>توڑے کے اوپر لازمی جیلانی پولی 4 ایکڑ ڈیمانڈ لکھیں</v>
          </cell>
          <cell r="AC4639" t="str">
            <v>توڑے کے اوپر لازمی جیلانی پولی 4 ایکڑ ڈیمانڈ لکھیں</v>
          </cell>
          <cell r="AD4639" t="str">
            <v>-</v>
          </cell>
          <cell r="AE4639">
            <v>389</v>
          </cell>
          <cell r="AF4639">
            <v>434</v>
          </cell>
        </row>
        <row r="4640">
          <cell r="A4640" t="str">
            <v>2612 J</v>
          </cell>
          <cell r="B4640">
            <v>12289</v>
          </cell>
          <cell r="C4640">
            <v>45807</v>
          </cell>
          <cell r="D4640" t="str">
            <v>JILANI</v>
          </cell>
          <cell r="E4640" t="str">
            <v>شیخ شیراز سیالکوٹ</v>
          </cell>
          <cell r="F4640" t="str">
            <v>وارننگ REBELHORN</v>
          </cell>
          <cell r="G4640" t="str">
            <v>LDN</v>
          </cell>
          <cell r="H4640" t="str">
            <v>LDN</v>
          </cell>
          <cell r="I4640" t="str">
            <v>Complete</v>
          </cell>
          <cell r="J4640">
            <v>550</v>
          </cell>
          <cell r="K4640">
            <v>570</v>
          </cell>
          <cell r="L4640">
            <v>0</v>
          </cell>
          <cell r="M4640">
            <v>10</v>
          </cell>
          <cell r="N4640" t="str">
            <v>-</v>
          </cell>
          <cell r="O4640">
            <v>28</v>
          </cell>
          <cell r="P4640" t="str">
            <v>28X40</v>
          </cell>
          <cell r="Q4640">
            <v>40</v>
          </cell>
          <cell r="R4640" t="str">
            <v>1+0</v>
          </cell>
          <cell r="S4640" t="str">
            <v>لفافہ</v>
          </cell>
          <cell r="T4640" t="str">
            <v>-</v>
          </cell>
          <cell r="U4640" t="str">
            <v>-</v>
          </cell>
          <cell r="V4640" t="str">
            <v>-</v>
          </cell>
          <cell r="W4640" t="str">
            <v>پیور</v>
          </cell>
          <cell r="X4640" t="str">
            <v>ڈبل</v>
          </cell>
          <cell r="Y4640" t="str">
            <v>باٹم</v>
          </cell>
          <cell r="Z4640" t="str">
            <v>لفافہ</v>
          </cell>
          <cell r="AA4640" t="str">
            <v>پرانے بلاک</v>
          </cell>
          <cell r="AB4640" t="str">
            <v xml:space="preserve">پلس کے نشان کے ساتھ پرنٹنگ ہوگی سلائی کے درمیان سے 50mm سلائی چھوڑنی ہے سائز سلائی کا خیال رکھیں چیک کروا کر پرنٹ کریں </v>
          </cell>
          <cell r="AC4640" t="str">
            <v xml:space="preserve">پلس کے نشان کے ساتھ پرنٹنگ ہوگی سلائی کے درمیان سے 50mm سلائی چھوڑنی ہے سائز سلائی کا خیال رکھیں چیک کروا کر پرنٹ کریں </v>
          </cell>
          <cell r="AD4640" t="str">
            <v>مال کم نہ ہو 5 سے 10 کلو زیادہ ہوجائے عید سے پہلے</v>
          </cell>
          <cell r="AE4640">
            <v>388</v>
          </cell>
          <cell r="AF4640">
            <v>433</v>
          </cell>
        </row>
        <row r="4641">
          <cell r="A4641" t="str">
            <v>2613 J</v>
          </cell>
          <cell r="B4641">
            <v>12290</v>
          </cell>
          <cell r="C4641">
            <v>45807</v>
          </cell>
          <cell r="D4641" t="str">
            <v>JILANI</v>
          </cell>
          <cell r="E4641" t="str">
            <v>پاک پلاسٹک لاہور</v>
          </cell>
          <cell r="F4641" t="str">
            <v xml:space="preserve">سادہ رول پاک پلاسٹک </v>
          </cell>
          <cell r="G4641" t="str">
            <v>LDN</v>
          </cell>
          <cell r="H4641" t="str">
            <v>LD گرین</v>
          </cell>
          <cell r="I4641" t="str">
            <v>Complete</v>
          </cell>
          <cell r="J4641">
            <v>200</v>
          </cell>
          <cell r="K4641">
            <v>360</v>
          </cell>
          <cell r="L4641">
            <v>0</v>
          </cell>
          <cell r="M4641">
            <v>12</v>
          </cell>
          <cell r="N4641" t="str">
            <v>-</v>
          </cell>
          <cell r="O4641">
            <v>12</v>
          </cell>
          <cell r="P4641">
            <v>12</v>
          </cell>
          <cell r="Q4641" t="str">
            <v>-</v>
          </cell>
          <cell r="R4641" t="str">
            <v>-</v>
          </cell>
          <cell r="S4641" t="str">
            <v>لفافہ</v>
          </cell>
          <cell r="T4641" t="str">
            <v>-</v>
          </cell>
          <cell r="U4641" t="str">
            <v>-</v>
          </cell>
          <cell r="V4641" t="str">
            <v>-</v>
          </cell>
          <cell r="W4641" t="str">
            <v>ویسٹ کوالٹی</v>
          </cell>
          <cell r="X4641" t="str">
            <v>ڈبل</v>
          </cell>
          <cell r="Y4641" t="str">
            <v>رول</v>
          </cell>
          <cell r="Z4641" t="str">
            <v>لفافہ</v>
          </cell>
          <cell r="AA4641" t="str">
            <v>-</v>
          </cell>
          <cell r="AB4641" t="str">
            <v>-</v>
          </cell>
          <cell r="AC4641" t="str">
            <v>-</v>
          </cell>
          <cell r="AD4641" t="str">
            <v>20-30 کلو کا رول بنائیں</v>
          </cell>
          <cell r="AE4641">
            <v>391</v>
          </cell>
          <cell r="AF4641">
            <v>436</v>
          </cell>
        </row>
        <row r="4642">
          <cell r="A4642" t="str">
            <v>2614 J</v>
          </cell>
          <cell r="B4642">
            <v>12290</v>
          </cell>
          <cell r="C4642">
            <v>45807</v>
          </cell>
          <cell r="D4642" t="str">
            <v>JILANI</v>
          </cell>
          <cell r="E4642" t="str">
            <v>پاک پلاسٹک لاہور</v>
          </cell>
          <cell r="F4642" t="str">
            <v xml:space="preserve">سادہ رول پاک پلاسٹک </v>
          </cell>
          <cell r="G4642" t="str">
            <v>LDN</v>
          </cell>
          <cell r="H4642" t="str">
            <v>LD گرین</v>
          </cell>
          <cell r="I4642" t="str">
            <v>Complete</v>
          </cell>
          <cell r="J4642">
            <v>50</v>
          </cell>
          <cell r="K4642">
            <v>360</v>
          </cell>
          <cell r="L4642">
            <v>0</v>
          </cell>
          <cell r="M4642">
            <v>12</v>
          </cell>
          <cell r="N4642" t="str">
            <v>-</v>
          </cell>
          <cell r="O4642">
            <v>15</v>
          </cell>
          <cell r="P4642">
            <v>15</v>
          </cell>
          <cell r="Q4642" t="str">
            <v>-</v>
          </cell>
          <cell r="R4642" t="str">
            <v>-</v>
          </cell>
          <cell r="S4642" t="str">
            <v>لفافہ</v>
          </cell>
          <cell r="T4642" t="str">
            <v>-</v>
          </cell>
          <cell r="U4642" t="str">
            <v>-</v>
          </cell>
          <cell r="V4642" t="str">
            <v>-</v>
          </cell>
          <cell r="W4642" t="str">
            <v>ویسٹ کوالٹی</v>
          </cell>
          <cell r="X4642" t="str">
            <v>ڈبل</v>
          </cell>
          <cell r="Y4642" t="str">
            <v>رول</v>
          </cell>
          <cell r="Z4642" t="str">
            <v>لفافہ</v>
          </cell>
          <cell r="AA4642" t="str">
            <v>-</v>
          </cell>
          <cell r="AB4642" t="str">
            <v>-</v>
          </cell>
          <cell r="AC4642" t="str">
            <v>-</v>
          </cell>
          <cell r="AD4642" t="str">
            <v>20-30 کلو کا رول بنائیں</v>
          </cell>
          <cell r="AE4642">
            <v>391</v>
          </cell>
          <cell r="AF4642">
            <v>436</v>
          </cell>
        </row>
        <row r="4643">
          <cell r="A4643" t="str">
            <v>2615 J</v>
          </cell>
          <cell r="B4643">
            <v>12291</v>
          </cell>
          <cell r="C4643">
            <v>45807</v>
          </cell>
          <cell r="D4643" t="str">
            <v>JILANI</v>
          </cell>
          <cell r="E4643" t="str">
            <v>پاک پلاسٹک لاہور</v>
          </cell>
          <cell r="F4643" t="str">
            <v>پاک پلاسٹک</v>
          </cell>
          <cell r="G4643" t="str">
            <v>LDN</v>
          </cell>
          <cell r="H4643" t="str">
            <v>LDN</v>
          </cell>
          <cell r="I4643" t="str">
            <v>Complete</v>
          </cell>
          <cell r="J4643">
            <v>200</v>
          </cell>
          <cell r="K4643">
            <v>640</v>
          </cell>
          <cell r="L4643">
            <v>0</v>
          </cell>
          <cell r="M4643" t="str">
            <v>13-13.5</v>
          </cell>
          <cell r="N4643" t="str">
            <v>-</v>
          </cell>
          <cell r="O4643">
            <v>17</v>
          </cell>
          <cell r="P4643" t="str">
            <v>12X17</v>
          </cell>
          <cell r="Q4643">
            <v>12</v>
          </cell>
          <cell r="R4643" t="str">
            <v>3+0</v>
          </cell>
          <cell r="S4643" t="str">
            <v>لفافہ</v>
          </cell>
          <cell r="T4643" t="str">
            <v>-</v>
          </cell>
          <cell r="U4643" t="str">
            <v>-</v>
          </cell>
          <cell r="V4643" t="str">
            <v>-</v>
          </cell>
          <cell r="W4643" t="str">
            <v>پیور</v>
          </cell>
          <cell r="X4643" t="str">
            <v>ڈبل</v>
          </cell>
          <cell r="Y4643" t="str">
            <v>سائیڈ</v>
          </cell>
          <cell r="Z4643" t="str">
            <v>لفافہ</v>
          </cell>
          <cell r="AA4643" t="str">
            <v>پرانے بلاک</v>
          </cell>
          <cell r="AB4643" t="str">
            <v>پرانے کے مطابق</v>
          </cell>
          <cell r="AC4643" t="str">
            <v>-</v>
          </cell>
          <cell r="AD4643" t="str">
            <v>-</v>
          </cell>
          <cell r="AE4643">
            <v>388</v>
          </cell>
          <cell r="AF4643">
            <v>433</v>
          </cell>
        </row>
        <row r="4644">
          <cell r="A4644" t="str">
            <v>2624 J</v>
          </cell>
          <cell r="C4644">
            <v>45808</v>
          </cell>
          <cell r="D4644" t="str">
            <v>STOCK</v>
          </cell>
          <cell r="E4644" t="str">
            <v>جیلانی پولی سٹاک</v>
          </cell>
          <cell r="F4644" t="str">
            <v>سادہ رول جیلانی پولی سٹاک</v>
          </cell>
          <cell r="G4644" t="str">
            <v>PP</v>
          </cell>
          <cell r="H4644" t="str">
            <v>PP</v>
          </cell>
          <cell r="I4644" t="str">
            <v>Complete</v>
          </cell>
          <cell r="J4644">
            <v>1000</v>
          </cell>
          <cell r="K4644">
            <v>0</v>
          </cell>
          <cell r="L4644">
            <v>0</v>
          </cell>
          <cell r="M4644" t="str">
            <v>5-5.5</v>
          </cell>
          <cell r="N4644" t="str">
            <v>-</v>
          </cell>
          <cell r="O4644">
            <v>18</v>
          </cell>
          <cell r="P4644">
            <v>18</v>
          </cell>
          <cell r="Q4644" t="str">
            <v>-</v>
          </cell>
          <cell r="R4644" t="str">
            <v>-</v>
          </cell>
          <cell r="S4644" t="str">
            <v>لفافہ</v>
          </cell>
          <cell r="T4644" t="str">
            <v>-</v>
          </cell>
          <cell r="U4644" t="str">
            <v>-</v>
          </cell>
          <cell r="V4644" t="str">
            <v>-</v>
          </cell>
          <cell r="W4644" t="str">
            <v>.1:1</v>
          </cell>
          <cell r="X4644" t="str">
            <v>ڈبل</v>
          </cell>
          <cell r="Y4644" t="str">
            <v>رول</v>
          </cell>
          <cell r="Z4644" t="str">
            <v>لفافہ</v>
          </cell>
          <cell r="AA4644" t="str">
            <v>-</v>
          </cell>
          <cell r="AB4644" t="str">
            <v>-</v>
          </cell>
          <cell r="AC4644" t="str">
            <v>-</v>
          </cell>
          <cell r="AD4644" t="str">
            <v>-</v>
          </cell>
          <cell r="AE4644">
            <v>389</v>
          </cell>
          <cell r="AF4644">
            <v>434</v>
          </cell>
        </row>
        <row r="4645">
          <cell r="A4645" t="str">
            <v>2625 J</v>
          </cell>
          <cell r="C4645">
            <v>45808</v>
          </cell>
          <cell r="D4645" t="str">
            <v>STOCK</v>
          </cell>
          <cell r="E4645" t="str">
            <v>جیلانی پولی سٹاک</v>
          </cell>
          <cell r="F4645" t="str">
            <v>سادہ رول جیلانی پولی سٹاک</v>
          </cell>
          <cell r="G4645" t="str">
            <v>PP</v>
          </cell>
          <cell r="H4645" t="str">
            <v>PP</v>
          </cell>
          <cell r="I4645" t="str">
            <v>Complete</v>
          </cell>
          <cell r="J4645">
            <v>1000</v>
          </cell>
          <cell r="K4645">
            <v>0</v>
          </cell>
          <cell r="L4645">
            <v>0</v>
          </cell>
          <cell r="M4645" t="str">
            <v>5-5.5</v>
          </cell>
          <cell r="N4645" t="str">
            <v>-</v>
          </cell>
          <cell r="O4645">
            <v>20</v>
          </cell>
          <cell r="P4645">
            <v>20</v>
          </cell>
          <cell r="Q4645" t="str">
            <v>-</v>
          </cell>
          <cell r="R4645" t="str">
            <v>-</v>
          </cell>
          <cell r="S4645" t="str">
            <v>لفافہ</v>
          </cell>
          <cell r="T4645" t="str">
            <v>-</v>
          </cell>
          <cell r="U4645" t="str">
            <v>-</v>
          </cell>
          <cell r="V4645" t="str">
            <v>-</v>
          </cell>
          <cell r="W4645" t="str">
            <v>.1:1</v>
          </cell>
          <cell r="X4645" t="str">
            <v>ڈبل</v>
          </cell>
          <cell r="Y4645" t="str">
            <v>رول</v>
          </cell>
          <cell r="Z4645" t="str">
            <v>لفافہ</v>
          </cell>
          <cell r="AA4645" t="str">
            <v>-</v>
          </cell>
          <cell r="AB4645" t="str">
            <v>-</v>
          </cell>
          <cell r="AC4645" t="str">
            <v>-</v>
          </cell>
          <cell r="AD4645" t="str">
            <v>-</v>
          </cell>
          <cell r="AE4645">
            <v>389</v>
          </cell>
          <cell r="AF4645">
            <v>434</v>
          </cell>
        </row>
        <row r="4646">
          <cell r="A4646" t="str">
            <v>2626 J</v>
          </cell>
          <cell r="C4646">
            <v>45808</v>
          </cell>
          <cell r="D4646" t="str">
            <v>STOCK</v>
          </cell>
          <cell r="E4646" t="str">
            <v>جیلانی پولی سٹاک</v>
          </cell>
          <cell r="F4646" t="str">
            <v>سادہ رول جیلانی پولی سٹاک</v>
          </cell>
          <cell r="G4646" t="str">
            <v>PP</v>
          </cell>
          <cell r="H4646" t="str">
            <v>PP</v>
          </cell>
          <cell r="I4646" t="str">
            <v>Complete</v>
          </cell>
          <cell r="J4646">
            <v>500</v>
          </cell>
          <cell r="K4646">
            <v>0</v>
          </cell>
          <cell r="L4646">
            <v>0</v>
          </cell>
          <cell r="M4646" t="str">
            <v>5-5.5</v>
          </cell>
          <cell r="N4646" t="str">
            <v>-</v>
          </cell>
          <cell r="O4646">
            <v>22</v>
          </cell>
          <cell r="P4646">
            <v>22</v>
          </cell>
          <cell r="Q4646" t="str">
            <v>-</v>
          </cell>
          <cell r="R4646" t="str">
            <v>-</v>
          </cell>
          <cell r="S4646" t="str">
            <v>لفافہ</v>
          </cell>
          <cell r="T4646" t="str">
            <v>-</v>
          </cell>
          <cell r="U4646" t="str">
            <v>-</v>
          </cell>
          <cell r="V4646" t="str">
            <v>-</v>
          </cell>
          <cell r="W4646" t="str">
            <v>.1:1</v>
          </cell>
          <cell r="X4646" t="str">
            <v>ڈبل</v>
          </cell>
          <cell r="Y4646" t="str">
            <v>رول</v>
          </cell>
          <cell r="Z4646" t="str">
            <v>لفافہ</v>
          </cell>
          <cell r="AA4646" t="str">
            <v>-</v>
          </cell>
          <cell r="AB4646" t="str">
            <v>-</v>
          </cell>
          <cell r="AC4646" t="str">
            <v>-</v>
          </cell>
          <cell r="AD4646" t="str">
            <v>-</v>
          </cell>
          <cell r="AE4646">
            <v>389</v>
          </cell>
          <cell r="AF4646">
            <v>434</v>
          </cell>
        </row>
        <row r="4647">
          <cell r="A4647" t="str">
            <v>2627 J</v>
          </cell>
          <cell r="C4647">
            <v>45808</v>
          </cell>
          <cell r="D4647" t="str">
            <v>STOCK</v>
          </cell>
          <cell r="E4647" t="str">
            <v>جیلانی پولی سٹاک</v>
          </cell>
          <cell r="F4647" t="str">
            <v>سادہ رول جیلانی پولی سٹاک</v>
          </cell>
          <cell r="G4647" t="str">
            <v>PP</v>
          </cell>
          <cell r="H4647" t="str">
            <v>PP</v>
          </cell>
          <cell r="I4647" t="str">
            <v>Complete</v>
          </cell>
          <cell r="J4647">
            <v>1000</v>
          </cell>
          <cell r="K4647">
            <v>0</v>
          </cell>
          <cell r="L4647">
            <v>0</v>
          </cell>
          <cell r="M4647" t="str">
            <v>5-5.5</v>
          </cell>
          <cell r="N4647" t="str">
            <v>-</v>
          </cell>
          <cell r="O4647">
            <v>28</v>
          </cell>
          <cell r="P4647">
            <v>28</v>
          </cell>
          <cell r="Q4647" t="str">
            <v>-</v>
          </cell>
          <cell r="R4647" t="str">
            <v>-</v>
          </cell>
          <cell r="S4647" t="str">
            <v>لفافہ</v>
          </cell>
          <cell r="T4647" t="str">
            <v>-</v>
          </cell>
          <cell r="U4647" t="str">
            <v>-</v>
          </cell>
          <cell r="V4647" t="str">
            <v>-</v>
          </cell>
          <cell r="W4647" t="str">
            <v>.1:1</v>
          </cell>
          <cell r="X4647" t="str">
            <v>ڈبل</v>
          </cell>
          <cell r="Y4647" t="str">
            <v>رول</v>
          </cell>
          <cell r="Z4647" t="str">
            <v>لفافہ</v>
          </cell>
          <cell r="AA4647" t="str">
            <v>-</v>
          </cell>
          <cell r="AB4647" t="str">
            <v>-</v>
          </cell>
          <cell r="AC4647" t="str">
            <v>-</v>
          </cell>
          <cell r="AD4647" t="str">
            <v>-</v>
          </cell>
          <cell r="AE4647">
            <v>389</v>
          </cell>
          <cell r="AF4647">
            <v>434</v>
          </cell>
        </row>
        <row r="4648">
          <cell r="A4648" t="str">
            <v>2628 J</v>
          </cell>
          <cell r="B4648">
            <v>12257</v>
          </cell>
          <cell r="C4648">
            <v>45804</v>
          </cell>
          <cell r="D4648" t="str">
            <v>JILANI</v>
          </cell>
          <cell r="E4648" t="str">
            <v>امارات پلاسٹک ٹھوکر نیاز بیگ</v>
          </cell>
          <cell r="F4648" t="str">
            <v>وارننگ لفافہ</v>
          </cell>
          <cell r="G4648" t="str">
            <v>LDN</v>
          </cell>
          <cell r="H4648" t="str">
            <v>LDN</v>
          </cell>
          <cell r="I4648" t="str">
            <v>Complete</v>
          </cell>
          <cell r="J4648">
            <v>100</v>
          </cell>
          <cell r="K4648">
            <v>590</v>
          </cell>
          <cell r="L4648">
            <v>0</v>
          </cell>
          <cell r="M4648" t="str">
            <v>-</v>
          </cell>
          <cell r="N4648" t="str">
            <v>12-12.5</v>
          </cell>
          <cell r="O4648">
            <v>16</v>
          </cell>
          <cell r="P4648" t="str">
            <v>16X18</v>
          </cell>
          <cell r="Q4648">
            <v>18</v>
          </cell>
          <cell r="R4648" t="str">
            <v>1+0</v>
          </cell>
          <cell r="S4648" t="str">
            <v>لفافہ</v>
          </cell>
          <cell r="T4648" t="str">
            <v>-</v>
          </cell>
          <cell r="U4648" t="str">
            <v>-</v>
          </cell>
          <cell r="V4648" t="str">
            <v>-</v>
          </cell>
          <cell r="W4648" t="str">
            <v>پیور</v>
          </cell>
          <cell r="X4648" t="str">
            <v>ڈبل</v>
          </cell>
          <cell r="Y4648" t="str">
            <v>باٹم</v>
          </cell>
          <cell r="Z4648" t="str">
            <v>لفافہ</v>
          </cell>
          <cell r="AA4648" t="str">
            <v>پرانے بلاک</v>
          </cell>
          <cell r="AB4648" t="str">
            <v>پرانے سیمپل کے مطابق کسی قسم کی غلطی نہ ہو ہیڈ آفس سے بھی سیمپل اگیا ہوگا جاویدصاحب کی پارٹی ہے غلطی نہ ہو</v>
          </cell>
          <cell r="AC4648" t="str">
            <v xml:space="preserve"> 4عدد ہو ل کرنے ہے تصویر کے مطابق۔سادہ پیکنگ سادہ توڑابنائیں 100 پیس کی کاپی بنائیں کسی قسم کی غلطی نہ ہو جاویدصاحب کی پارٹی ہے</v>
          </cell>
          <cell r="AD4648" t="str">
            <v>جاوید صاحب کی پارٹی ہے لیٹ نہ ہو ارجنٹ ہے چمکدار مال بنائیں</v>
          </cell>
          <cell r="AE4648">
            <v>388</v>
          </cell>
          <cell r="AF4648">
            <v>433</v>
          </cell>
        </row>
        <row r="4649">
          <cell r="A4649" t="str">
            <v>2633 J</v>
          </cell>
          <cell r="B4649">
            <v>12260</v>
          </cell>
          <cell r="C4649">
            <v>45804</v>
          </cell>
          <cell r="D4649" t="str">
            <v>JILANI</v>
          </cell>
          <cell r="E4649" t="str">
            <v>مغل پلاسٹک لیہ</v>
          </cell>
          <cell r="F4649" t="str">
            <v>وحید واچ سنٹر</v>
          </cell>
          <cell r="G4649" t="str">
            <v>LDM</v>
          </cell>
          <cell r="H4649" t="str">
            <v>LD گولڈن پیلا</v>
          </cell>
          <cell r="I4649" t="str">
            <v>Complete</v>
          </cell>
          <cell r="J4649">
            <v>110</v>
          </cell>
          <cell r="K4649">
            <v>600</v>
          </cell>
          <cell r="L4649">
            <v>0</v>
          </cell>
          <cell r="M4649" t="str">
            <v>8-8.5/16-17</v>
          </cell>
          <cell r="N4649" t="str">
            <v>-</v>
          </cell>
          <cell r="O4649" t="str">
            <v>12+3+3</v>
          </cell>
          <cell r="P4649" t="str">
            <v>18X26</v>
          </cell>
          <cell r="Q4649">
            <v>26</v>
          </cell>
          <cell r="R4649" t="str">
            <v>1+1</v>
          </cell>
          <cell r="S4649" t="str">
            <v>لفافہ</v>
          </cell>
          <cell r="T4649" t="str">
            <v>-</v>
          </cell>
          <cell r="U4649" t="str">
            <v>-</v>
          </cell>
          <cell r="V4649" t="str">
            <v>-</v>
          </cell>
          <cell r="W4649" t="str">
            <v>ABA پیور</v>
          </cell>
          <cell r="X4649" t="str">
            <v>ڈبل</v>
          </cell>
          <cell r="Y4649" t="str">
            <v>باٹم</v>
          </cell>
          <cell r="Z4649" t="str">
            <v>لفافہ</v>
          </cell>
          <cell r="AA4649" t="str">
            <v>پرانے بلاک</v>
          </cell>
          <cell r="AB4649" t="str">
            <v>ڈیزائن کے مطابق</v>
          </cell>
          <cell r="AC4649" t="str">
            <v>-</v>
          </cell>
          <cell r="AD4649" t="str">
            <v>-</v>
          </cell>
          <cell r="AE4649">
            <v>325</v>
          </cell>
          <cell r="AF4649">
            <v>370</v>
          </cell>
        </row>
        <row r="4650">
          <cell r="A4650" t="str">
            <v>2634 J</v>
          </cell>
          <cell r="B4650">
            <v>12261</v>
          </cell>
          <cell r="C4650">
            <v>45804</v>
          </cell>
          <cell r="D4650" t="str">
            <v>JILANI</v>
          </cell>
          <cell r="E4650" t="str">
            <v>ہائی کلاس بیکرز گجرات</v>
          </cell>
          <cell r="F4650" t="str">
            <v>ہائی کلاس رسک</v>
          </cell>
          <cell r="G4650" t="str">
            <v>PP</v>
          </cell>
          <cell r="H4650" t="str">
            <v>PP</v>
          </cell>
          <cell r="I4650" t="str">
            <v>Complete</v>
          </cell>
          <cell r="J4650">
            <v>200</v>
          </cell>
          <cell r="K4650">
            <v>650</v>
          </cell>
          <cell r="L4650">
            <v>0</v>
          </cell>
          <cell r="M4650" t="str">
            <v>4-4.5/8-9</v>
          </cell>
          <cell r="N4650" t="str">
            <v>-</v>
          </cell>
          <cell r="O4650" t="str">
            <v>28 شیٹ</v>
          </cell>
          <cell r="P4650" t="str">
            <v>8X14</v>
          </cell>
          <cell r="Q4650">
            <v>16</v>
          </cell>
          <cell r="R4650" t="str">
            <v>3+0</v>
          </cell>
          <cell r="S4650" t="str">
            <v>لفافہ</v>
          </cell>
          <cell r="T4650" t="str">
            <v>-</v>
          </cell>
          <cell r="U4650" t="str">
            <v>-</v>
          </cell>
          <cell r="V4650" t="str">
            <v>-</v>
          </cell>
          <cell r="W4650" t="str">
            <v>1:1</v>
          </cell>
          <cell r="X4650" t="str">
            <v>ڈبل</v>
          </cell>
          <cell r="Y4650" t="str">
            <v>سائیڈ</v>
          </cell>
          <cell r="Z4650" t="str">
            <v>لفافہ</v>
          </cell>
          <cell r="AA4650" t="str">
            <v>پرانے بلاک</v>
          </cell>
          <cell r="AB4650" t="str">
            <v>پرانے کے مطابق(وائیٹ + بلیک  +ریڈ)</v>
          </cell>
          <cell r="AC4650" t="str">
            <v>سلائی کا خاص خیال رکھیں</v>
          </cell>
          <cell r="AD4650" t="str">
            <v>-</v>
          </cell>
          <cell r="AE4650">
            <v>389</v>
          </cell>
          <cell r="AF4650">
            <v>434</v>
          </cell>
        </row>
        <row r="4651">
          <cell r="A4651" t="str">
            <v>2635 J</v>
          </cell>
          <cell r="B4651">
            <v>12261</v>
          </cell>
          <cell r="C4651">
            <v>45804</v>
          </cell>
          <cell r="D4651" t="str">
            <v>JILANI</v>
          </cell>
          <cell r="E4651" t="str">
            <v>ہائی کلاس بیکرز گجرات</v>
          </cell>
          <cell r="F4651" t="str">
            <v>ہائی کلاس رسک</v>
          </cell>
          <cell r="G4651" t="str">
            <v>PP</v>
          </cell>
          <cell r="H4651" t="str">
            <v>PP</v>
          </cell>
          <cell r="I4651" t="str">
            <v>Complete</v>
          </cell>
          <cell r="J4651">
            <v>100</v>
          </cell>
          <cell r="K4651">
            <v>650</v>
          </cell>
          <cell r="L4651">
            <v>0</v>
          </cell>
          <cell r="M4651" t="str">
            <v>4-4.5/8-9</v>
          </cell>
          <cell r="N4651" t="str">
            <v>-</v>
          </cell>
          <cell r="O4651" t="str">
            <v>28 شیٹ</v>
          </cell>
          <cell r="P4651" t="str">
            <v>8X14</v>
          </cell>
          <cell r="Q4651">
            <v>16</v>
          </cell>
          <cell r="R4651" t="str">
            <v>3+0</v>
          </cell>
          <cell r="S4651" t="str">
            <v>لفافہ</v>
          </cell>
          <cell r="T4651" t="str">
            <v>-</v>
          </cell>
          <cell r="U4651" t="str">
            <v>-</v>
          </cell>
          <cell r="V4651" t="str">
            <v>-</v>
          </cell>
          <cell r="W4651" t="str">
            <v>1:1</v>
          </cell>
          <cell r="X4651" t="str">
            <v>ڈبل</v>
          </cell>
          <cell r="Y4651" t="str">
            <v>سائیڈ</v>
          </cell>
          <cell r="Z4651" t="str">
            <v>لفافہ</v>
          </cell>
          <cell r="AA4651" t="str">
            <v>پرانے بلاک</v>
          </cell>
          <cell r="AB4651" t="str">
            <v>پرانے کے مطابق(وائیٹ + بلیک  +رائل بلو)</v>
          </cell>
          <cell r="AC4651" t="str">
            <v>سلائی کا خاص خیال رکھیں</v>
          </cell>
          <cell r="AD4651" t="str">
            <v>-</v>
          </cell>
          <cell r="AE4651">
            <v>389</v>
          </cell>
          <cell r="AF4651">
            <v>434</v>
          </cell>
        </row>
        <row r="4652">
          <cell r="A4652" t="str">
            <v>2636 J</v>
          </cell>
          <cell r="B4652">
            <v>12261</v>
          </cell>
          <cell r="C4652">
            <v>45804</v>
          </cell>
          <cell r="D4652" t="str">
            <v>JILANI</v>
          </cell>
          <cell r="E4652" t="str">
            <v>ہائی کلاس بیکرز گجرات</v>
          </cell>
          <cell r="F4652" t="str">
            <v>ہائی کلاس بن</v>
          </cell>
          <cell r="G4652" t="str">
            <v>PP</v>
          </cell>
          <cell r="H4652" t="str">
            <v>PP</v>
          </cell>
          <cell r="I4652" t="str">
            <v>Complete</v>
          </cell>
          <cell r="J4652">
            <v>100</v>
          </cell>
          <cell r="K4652">
            <v>650</v>
          </cell>
          <cell r="L4652">
            <v>0</v>
          </cell>
          <cell r="M4652" t="str">
            <v>4-4.5/8-9</v>
          </cell>
          <cell r="N4652" t="str">
            <v>-</v>
          </cell>
          <cell r="O4652" t="str">
            <v>16 شیٹ</v>
          </cell>
          <cell r="P4652" t="str">
            <v>7X8</v>
          </cell>
          <cell r="Q4652">
            <v>14</v>
          </cell>
          <cell r="R4652" t="str">
            <v>3+0</v>
          </cell>
          <cell r="S4652" t="str">
            <v>لفافہ</v>
          </cell>
          <cell r="T4652" t="str">
            <v>-</v>
          </cell>
          <cell r="U4652" t="str">
            <v>-</v>
          </cell>
          <cell r="V4652" t="str">
            <v>-</v>
          </cell>
          <cell r="W4652" t="str">
            <v>1:1</v>
          </cell>
          <cell r="X4652" t="str">
            <v>ڈبل</v>
          </cell>
          <cell r="Y4652" t="str">
            <v>سائیڈ</v>
          </cell>
          <cell r="Z4652" t="str">
            <v>لفافہ</v>
          </cell>
          <cell r="AA4652" t="str">
            <v>پرانے بلاک</v>
          </cell>
          <cell r="AB4652" t="str">
            <v>پرانے کے مطابق(وائیٹ + بلیک  +ریڈ)</v>
          </cell>
          <cell r="AC4652" t="str">
            <v>سلائی کا خاص خیال رکھیں</v>
          </cell>
          <cell r="AD4652" t="str">
            <v>-</v>
          </cell>
          <cell r="AE4652">
            <v>389</v>
          </cell>
          <cell r="AF4652">
            <v>434</v>
          </cell>
        </row>
        <row r="4653">
          <cell r="A4653" t="str">
            <v>2637 J</v>
          </cell>
          <cell r="B4653">
            <v>12162</v>
          </cell>
          <cell r="C4653">
            <v>45804</v>
          </cell>
          <cell r="D4653" t="str">
            <v>JILANI</v>
          </cell>
          <cell r="E4653" t="str">
            <v>ہائی کلاس بیکرز گجرات</v>
          </cell>
          <cell r="F4653" t="str">
            <v>ہائی  کلا س فروٹ بریڈ</v>
          </cell>
          <cell r="G4653" t="str">
            <v>LDN</v>
          </cell>
          <cell r="H4653" t="str">
            <v>LDN</v>
          </cell>
          <cell r="I4653" t="str">
            <v>Complete</v>
          </cell>
          <cell r="J4653">
            <v>100</v>
          </cell>
          <cell r="K4653">
            <v>670</v>
          </cell>
          <cell r="L4653">
            <v>0</v>
          </cell>
          <cell r="M4653" t="str">
            <v>4-4.5/8-9</v>
          </cell>
          <cell r="N4653" t="str">
            <v>-</v>
          </cell>
          <cell r="O4653" t="str">
            <v>28 شیٹ</v>
          </cell>
          <cell r="P4653" t="str">
            <v>10X12+2</v>
          </cell>
          <cell r="Q4653">
            <v>10</v>
          </cell>
          <cell r="R4653" t="str">
            <v>4+0</v>
          </cell>
          <cell r="S4653" t="str">
            <v>لفافہ</v>
          </cell>
          <cell r="T4653" t="str">
            <v>-</v>
          </cell>
          <cell r="U4653" t="str">
            <v>-</v>
          </cell>
          <cell r="V4653" t="str">
            <v>-</v>
          </cell>
          <cell r="W4653" t="str">
            <v>پیور</v>
          </cell>
          <cell r="X4653" t="str">
            <v>ڈبل</v>
          </cell>
          <cell r="Y4653" t="str">
            <v>سائیڈ</v>
          </cell>
          <cell r="Z4653" t="str">
            <v>لفافہ</v>
          </cell>
          <cell r="AA4653" t="str">
            <v>پرانے بلاک</v>
          </cell>
          <cell r="AB4653" t="str">
            <v>بلیک+وا ئٹ+ر یڈ+گر ین</v>
          </cell>
          <cell r="AC4653" t="str">
            <v>-</v>
          </cell>
          <cell r="AD4653" t="str">
            <v>-</v>
          </cell>
          <cell r="AE4653">
            <v>388</v>
          </cell>
          <cell r="AF4653">
            <v>433</v>
          </cell>
        </row>
        <row r="4654">
          <cell r="A4654" t="str">
            <v>2638 J</v>
          </cell>
          <cell r="B4654">
            <v>12163</v>
          </cell>
          <cell r="C4654">
            <v>45804</v>
          </cell>
          <cell r="D4654" t="str">
            <v>JILANI</v>
          </cell>
          <cell r="E4654" t="str">
            <v>ہائی کلاس بیکرز گجرات</v>
          </cell>
          <cell r="F4654" t="str">
            <v>ہائی کلاس بیکرز</v>
          </cell>
          <cell r="G4654" t="str">
            <v>LDM</v>
          </cell>
          <cell r="H4654" t="str">
            <v>LDM</v>
          </cell>
          <cell r="I4654" t="str">
            <v>Complete</v>
          </cell>
          <cell r="J4654">
            <v>220</v>
          </cell>
          <cell r="K4654">
            <v>640</v>
          </cell>
          <cell r="L4654">
            <v>0</v>
          </cell>
          <cell r="M4654" t="str">
            <v>7.5-8/15-16</v>
          </cell>
          <cell r="N4654" t="str">
            <v>-</v>
          </cell>
          <cell r="O4654" t="str">
            <v>14+4.5+4.5</v>
          </cell>
          <cell r="P4654" t="str">
            <v>23X22</v>
          </cell>
          <cell r="Q4654">
            <v>22</v>
          </cell>
          <cell r="R4654" t="str">
            <v>2+2</v>
          </cell>
          <cell r="S4654" t="str">
            <v>لفافہ</v>
          </cell>
          <cell r="T4654" t="str">
            <v>-</v>
          </cell>
          <cell r="U4654" t="str">
            <v>-</v>
          </cell>
          <cell r="V4654" t="str">
            <v>-</v>
          </cell>
          <cell r="W4654" t="str">
            <v>ABA پیور</v>
          </cell>
          <cell r="X4654" t="str">
            <v>ڈبل</v>
          </cell>
          <cell r="Y4654" t="str">
            <v>باٹم</v>
          </cell>
          <cell r="Z4654" t="str">
            <v>لفافہ</v>
          </cell>
          <cell r="AA4654" t="str">
            <v>پرانے بلاک</v>
          </cell>
          <cell r="AB4654" t="str">
            <v>پرانے کے مطابق</v>
          </cell>
          <cell r="AD4654" t="str">
            <v>-</v>
          </cell>
          <cell r="AE4654">
            <v>340</v>
          </cell>
          <cell r="AF4654">
            <v>385</v>
          </cell>
        </row>
        <row r="4655">
          <cell r="A4655" t="str">
            <v>2641 J</v>
          </cell>
          <cell r="C4655">
            <v>45810</v>
          </cell>
          <cell r="D4655" t="str">
            <v>JILANI</v>
          </cell>
          <cell r="E4655" t="str">
            <v>جیلانی پلاسٹک</v>
          </cell>
          <cell r="F4655" t="str">
            <v>جیلانی لیبل</v>
          </cell>
          <cell r="G4655" t="str">
            <v>PP</v>
          </cell>
          <cell r="H4655" t="str">
            <v>PP</v>
          </cell>
          <cell r="I4655" t="str">
            <v>Complete</v>
          </cell>
          <cell r="J4655">
            <v>300</v>
          </cell>
          <cell r="K4655">
            <v>620</v>
          </cell>
          <cell r="L4655" t="str">
            <v>STOCK</v>
          </cell>
          <cell r="M4655" t="str">
            <v>5-5.5</v>
          </cell>
          <cell r="N4655" t="str">
            <v>-</v>
          </cell>
          <cell r="O4655">
            <v>18</v>
          </cell>
          <cell r="P4655" t="str">
            <v>6X9 (8X11)</v>
          </cell>
          <cell r="Q4655">
            <v>12</v>
          </cell>
          <cell r="R4655" t="str">
            <v>4+0</v>
          </cell>
          <cell r="S4655" t="str">
            <v>لفافہ</v>
          </cell>
          <cell r="T4655" t="str">
            <v>-</v>
          </cell>
          <cell r="U4655" t="str">
            <v>-</v>
          </cell>
          <cell r="V4655" t="str">
            <v>-</v>
          </cell>
          <cell r="W4655" t="str">
            <v>-</v>
          </cell>
          <cell r="X4655" t="str">
            <v>ڈبل</v>
          </cell>
          <cell r="Y4655" t="str">
            <v>سائیڈ</v>
          </cell>
          <cell r="Z4655" t="str">
            <v>لفافہ</v>
          </cell>
          <cell r="AA4655" t="str">
            <v>پرانے بلاک</v>
          </cell>
          <cell r="AB4655" t="str">
            <v>جیلانی پولی 4ایکڑ ڈیمانڈ</v>
          </cell>
          <cell r="AC4655" t="str">
            <v>توڑے کے اوپر لازمی جیلانی پولی 4 ایکڑ ڈیمانڈ لکھیں</v>
          </cell>
          <cell r="AD4655" t="str">
            <v>-</v>
          </cell>
          <cell r="AE4655">
            <v>386</v>
          </cell>
          <cell r="AF4655">
            <v>431</v>
          </cell>
        </row>
        <row r="4656">
          <cell r="A4656" t="str">
            <v>2642 J</v>
          </cell>
          <cell r="C4656">
            <v>45810</v>
          </cell>
          <cell r="D4656" t="str">
            <v>JILANI</v>
          </cell>
          <cell r="E4656" t="str">
            <v>جیلانی پلاسٹک</v>
          </cell>
          <cell r="F4656" t="str">
            <v>جیلانی لیبل</v>
          </cell>
          <cell r="G4656" t="str">
            <v>PP</v>
          </cell>
          <cell r="H4656" t="str">
            <v>PP</v>
          </cell>
          <cell r="I4656" t="str">
            <v>Complete</v>
          </cell>
          <cell r="J4656">
            <v>300</v>
          </cell>
          <cell r="K4656">
            <v>620</v>
          </cell>
          <cell r="L4656" t="str">
            <v>STOCK</v>
          </cell>
          <cell r="M4656" t="str">
            <v>5-5.5</v>
          </cell>
          <cell r="N4656" t="str">
            <v>-</v>
          </cell>
          <cell r="O4656">
            <v>20</v>
          </cell>
          <cell r="P4656" t="str">
            <v>7X10 (10X13)</v>
          </cell>
          <cell r="Q4656">
            <v>14</v>
          </cell>
          <cell r="R4656" t="str">
            <v>4+0</v>
          </cell>
          <cell r="S4656" t="str">
            <v>لفافہ</v>
          </cell>
          <cell r="T4656" t="str">
            <v>-</v>
          </cell>
          <cell r="U4656" t="str">
            <v>-</v>
          </cell>
          <cell r="V4656" t="str">
            <v>-</v>
          </cell>
          <cell r="W4656" t="str">
            <v>-</v>
          </cell>
          <cell r="X4656" t="str">
            <v>ڈبل</v>
          </cell>
          <cell r="Y4656" t="str">
            <v>سائیڈ</v>
          </cell>
          <cell r="Z4656" t="str">
            <v>لفافہ</v>
          </cell>
          <cell r="AA4656" t="str">
            <v>پرانے بلاک</v>
          </cell>
          <cell r="AB4656" t="str">
            <v>جیلانی پولی 4ایکڑ ڈیمانڈ</v>
          </cell>
          <cell r="AC4656" t="str">
            <v>توڑے کے اوپر لازمی جیلانی پولی 4 ایکڑ ڈیمانڈ لکھیں</v>
          </cell>
          <cell r="AD4656" t="str">
            <v>-</v>
          </cell>
          <cell r="AE4656">
            <v>386</v>
          </cell>
          <cell r="AF4656">
            <v>431</v>
          </cell>
        </row>
        <row r="4657">
          <cell r="A4657" t="str">
            <v>2643 J</v>
          </cell>
          <cell r="C4657">
            <v>45810</v>
          </cell>
          <cell r="D4657" t="str">
            <v>JILANI</v>
          </cell>
          <cell r="E4657" t="str">
            <v>جیلانی پلاسٹک</v>
          </cell>
          <cell r="F4657" t="str">
            <v>جیلانی لیبل</v>
          </cell>
          <cell r="G4657" t="str">
            <v>PP</v>
          </cell>
          <cell r="H4657" t="str">
            <v>PP</v>
          </cell>
          <cell r="I4657" t="str">
            <v>Complete</v>
          </cell>
          <cell r="J4657">
            <v>300</v>
          </cell>
          <cell r="K4657">
            <v>620</v>
          </cell>
          <cell r="L4657" t="str">
            <v>STOCK</v>
          </cell>
          <cell r="M4657" t="str">
            <v>5-5.5</v>
          </cell>
          <cell r="N4657" t="str">
            <v>-</v>
          </cell>
          <cell r="O4657">
            <v>24</v>
          </cell>
          <cell r="P4657" t="str">
            <v>9X12(13X16)</v>
          </cell>
          <cell r="Q4657">
            <v>9</v>
          </cell>
          <cell r="R4657" t="str">
            <v>4+0</v>
          </cell>
          <cell r="S4657" t="str">
            <v>لفافہ</v>
          </cell>
          <cell r="T4657" t="str">
            <v>-</v>
          </cell>
          <cell r="U4657" t="str">
            <v>-</v>
          </cell>
          <cell r="V4657" t="str">
            <v>-</v>
          </cell>
          <cell r="W4657" t="str">
            <v>-</v>
          </cell>
          <cell r="X4657" t="str">
            <v>ڈبل</v>
          </cell>
          <cell r="Y4657" t="str">
            <v>سائیڈ</v>
          </cell>
          <cell r="Z4657" t="str">
            <v>لفافہ</v>
          </cell>
          <cell r="AA4657" t="str">
            <v>پرانے بلاک</v>
          </cell>
          <cell r="AB4657" t="str">
            <v>جیلانی پولی 4ایکڑ ڈیمانڈ</v>
          </cell>
          <cell r="AC4657" t="str">
            <v>توڑے کے اوپر لازمی جیلانی پولی 4 ایکڑ ڈیمانڈ لکھیں</v>
          </cell>
          <cell r="AD4657" t="str">
            <v>-</v>
          </cell>
          <cell r="AE4657">
            <v>386</v>
          </cell>
          <cell r="AF4657">
            <v>431</v>
          </cell>
        </row>
        <row r="4658">
          <cell r="A4658" t="str">
            <v>2644 J</v>
          </cell>
          <cell r="C4658">
            <v>45810</v>
          </cell>
          <cell r="D4658" t="str">
            <v>JILANI</v>
          </cell>
          <cell r="E4658" t="str">
            <v>جیلانی پلاسٹک</v>
          </cell>
          <cell r="F4658" t="str">
            <v>جیلانی لیبل</v>
          </cell>
          <cell r="G4658" t="str">
            <v>PP</v>
          </cell>
          <cell r="H4658" t="str">
            <v>PP</v>
          </cell>
          <cell r="I4658" t="str">
            <v>Complete</v>
          </cell>
          <cell r="J4658">
            <v>300</v>
          </cell>
          <cell r="K4658">
            <v>620</v>
          </cell>
          <cell r="L4658" t="str">
            <v>STOCK</v>
          </cell>
          <cell r="M4658" t="str">
            <v>5-5.5</v>
          </cell>
          <cell r="N4658" t="str">
            <v>-</v>
          </cell>
          <cell r="O4658">
            <v>28</v>
          </cell>
          <cell r="P4658" t="str">
            <v>11X14(16X19)</v>
          </cell>
          <cell r="Q4658">
            <v>11</v>
          </cell>
          <cell r="R4658" t="str">
            <v>4+0</v>
          </cell>
          <cell r="S4658" t="str">
            <v>لفافہ</v>
          </cell>
          <cell r="T4658" t="str">
            <v>-</v>
          </cell>
          <cell r="U4658" t="str">
            <v>-</v>
          </cell>
          <cell r="V4658" t="str">
            <v>-</v>
          </cell>
          <cell r="W4658" t="str">
            <v>-</v>
          </cell>
          <cell r="X4658" t="str">
            <v>ڈبل</v>
          </cell>
          <cell r="Y4658" t="str">
            <v>سائیڈ</v>
          </cell>
          <cell r="Z4658" t="str">
            <v>لفافہ</v>
          </cell>
          <cell r="AA4658" t="str">
            <v>پرانے بلاک</v>
          </cell>
          <cell r="AB4658" t="str">
            <v>جیلانی پولی 4ایکڑ ڈیمانڈ</v>
          </cell>
          <cell r="AC4658" t="str">
            <v>توڑے کے اوپر لازمی جیلانی پولی 4 ایکڑ ڈیمانڈ لکھیں</v>
          </cell>
          <cell r="AD4658" t="str">
            <v>-</v>
          </cell>
          <cell r="AE4658">
            <v>386</v>
          </cell>
          <cell r="AF4658">
            <v>431</v>
          </cell>
        </row>
        <row r="4659">
          <cell r="A4659" t="str">
            <v>26 J</v>
          </cell>
          <cell r="C4659">
            <v>45810</v>
          </cell>
          <cell r="D4659" t="str">
            <v>JILANI</v>
          </cell>
          <cell r="E4659" t="str">
            <v>جیلانی پلاسٹک</v>
          </cell>
          <cell r="F4659" t="str">
            <v>جیلانی لیبل</v>
          </cell>
          <cell r="G4659" t="str">
            <v>PP</v>
          </cell>
          <cell r="H4659" t="str">
            <v>PP</v>
          </cell>
          <cell r="I4659" t="str">
            <v>Complete</v>
          </cell>
          <cell r="J4659">
            <v>300</v>
          </cell>
          <cell r="K4659">
            <v>620</v>
          </cell>
          <cell r="L4659" t="str">
            <v>STOCK</v>
          </cell>
          <cell r="M4659" t="str">
            <v>5-5.5</v>
          </cell>
          <cell r="N4659" t="str">
            <v>-</v>
          </cell>
          <cell r="O4659">
            <v>16</v>
          </cell>
          <cell r="P4659" t="str">
            <v>12X16</v>
          </cell>
          <cell r="Q4659">
            <v>12</v>
          </cell>
          <cell r="R4659" t="str">
            <v>4+0</v>
          </cell>
          <cell r="S4659" t="str">
            <v>لفافہ</v>
          </cell>
          <cell r="T4659" t="str">
            <v>-</v>
          </cell>
          <cell r="U4659" t="str">
            <v>-</v>
          </cell>
          <cell r="V4659" t="str">
            <v>-</v>
          </cell>
          <cell r="W4659" t="str">
            <v>-</v>
          </cell>
          <cell r="X4659" t="str">
            <v>ڈبل</v>
          </cell>
          <cell r="Y4659" t="str">
            <v>سائیڈ</v>
          </cell>
          <cell r="Z4659" t="str">
            <v>لفافہ</v>
          </cell>
          <cell r="AA4659" t="str">
            <v>پرانے بلاک</v>
          </cell>
          <cell r="AB4659" t="str">
            <v>جیلانی پولی 4ایکڑ ڈیمانڈ</v>
          </cell>
          <cell r="AC4659" t="str">
            <v>توڑے کے اوپر لازمی جیلانی پولی 4 ایکڑ ڈیمانڈ لکھیں</v>
          </cell>
          <cell r="AD4659" t="str">
            <v>-</v>
          </cell>
          <cell r="AE4659">
            <v>386</v>
          </cell>
          <cell r="AF4659">
            <v>431</v>
          </cell>
        </row>
        <row r="4660">
          <cell r="A4660" t="str">
            <v>2646 J</v>
          </cell>
          <cell r="C4660">
            <v>45810</v>
          </cell>
          <cell r="D4660" t="str">
            <v>JILANI</v>
          </cell>
          <cell r="E4660" t="str">
            <v>جیلانی پلاسٹک</v>
          </cell>
          <cell r="F4660" t="str">
            <v>العمر جیلانی لیبل</v>
          </cell>
          <cell r="G4660" t="str">
            <v>PP</v>
          </cell>
          <cell r="H4660" t="str">
            <v>PP</v>
          </cell>
          <cell r="I4660" t="str">
            <v>Complete</v>
          </cell>
          <cell r="J4660">
            <v>300</v>
          </cell>
          <cell r="K4660">
            <v>620</v>
          </cell>
          <cell r="L4660" t="str">
            <v>STOCK</v>
          </cell>
          <cell r="M4660" t="str">
            <v>5-5.5</v>
          </cell>
          <cell r="N4660" t="str">
            <v>-</v>
          </cell>
          <cell r="O4660">
            <v>18</v>
          </cell>
          <cell r="P4660" t="str">
            <v>6X9 (8X11)</v>
          </cell>
          <cell r="Q4660">
            <v>12</v>
          </cell>
          <cell r="R4660" t="str">
            <v>4+0</v>
          </cell>
          <cell r="S4660" t="str">
            <v>لفافہ</v>
          </cell>
          <cell r="T4660" t="str">
            <v>-</v>
          </cell>
          <cell r="U4660" t="str">
            <v>-</v>
          </cell>
          <cell r="V4660" t="str">
            <v>-</v>
          </cell>
          <cell r="W4660" t="str">
            <v>-</v>
          </cell>
          <cell r="X4660" t="str">
            <v>ڈبل</v>
          </cell>
          <cell r="Y4660" t="str">
            <v>سائیڈ</v>
          </cell>
          <cell r="Z4660" t="str">
            <v>لفافہ</v>
          </cell>
          <cell r="AA4660" t="str">
            <v>پرانے بلاک</v>
          </cell>
          <cell r="AB4660" t="str">
            <v>جیلانی پولی 4ایکڑ ڈیمانڈ</v>
          </cell>
          <cell r="AC4660" t="str">
            <v>توڑے کے اوپر لازمی جیلانی پولی 4 ایکڑ ڈیمانڈ لکھیں</v>
          </cell>
          <cell r="AD4660" t="str">
            <v>-</v>
          </cell>
          <cell r="AE4660">
            <v>386</v>
          </cell>
          <cell r="AF4660">
            <v>431</v>
          </cell>
        </row>
        <row r="4661">
          <cell r="A4661" t="str">
            <v>2647 J</v>
          </cell>
          <cell r="C4661">
            <v>45810</v>
          </cell>
          <cell r="D4661" t="str">
            <v>JILANI</v>
          </cell>
          <cell r="E4661" t="str">
            <v>جیلانی پلاسٹک</v>
          </cell>
          <cell r="F4661" t="str">
            <v>العمر جیلانی لیبل</v>
          </cell>
          <cell r="G4661" t="str">
            <v>PP</v>
          </cell>
          <cell r="H4661" t="str">
            <v>PP</v>
          </cell>
          <cell r="I4661" t="str">
            <v>Complete</v>
          </cell>
          <cell r="J4661">
            <v>300</v>
          </cell>
          <cell r="K4661">
            <v>620</v>
          </cell>
          <cell r="L4661" t="str">
            <v>STOCK</v>
          </cell>
          <cell r="M4661" t="str">
            <v>5-5.5</v>
          </cell>
          <cell r="N4661" t="str">
            <v>-</v>
          </cell>
          <cell r="O4661">
            <v>20</v>
          </cell>
          <cell r="P4661" t="str">
            <v>7X10 (10X13)</v>
          </cell>
          <cell r="Q4661">
            <v>14</v>
          </cell>
          <cell r="R4661" t="str">
            <v>4+0</v>
          </cell>
          <cell r="S4661" t="str">
            <v>لفافہ</v>
          </cell>
          <cell r="T4661" t="str">
            <v>-</v>
          </cell>
          <cell r="U4661" t="str">
            <v>-</v>
          </cell>
          <cell r="V4661" t="str">
            <v>-</v>
          </cell>
          <cell r="W4661" t="str">
            <v>-</v>
          </cell>
          <cell r="X4661" t="str">
            <v>ڈبل</v>
          </cell>
          <cell r="Y4661" t="str">
            <v>سائیڈ</v>
          </cell>
          <cell r="Z4661" t="str">
            <v>لفافہ</v>
          </cell>
          <cell r="AA4661" t="str">
            <v>پرانے بلاک</v>
          </cell>
          <cell r="AB4661" t="str">
            <v>جیلانی پولی 4ایکڑ ڈیمانڈ</v>
          </cell>
          <cell r="AC4661" t="str">
            <v>توڑے کے اوپر لازمی جیلانی پولی 4 ایکڑ ڈیمانڈ لکھیں</v>
          </cell>
          <cell r="AD4661" t="str">
            <v>-</v>
          </cell>
          <cell r="AE4661">
            <v>386</v>
          </cell>
          <cell r="AF4661">
            <v>431</v>
          </cell>
        </row>
        <row r="4662">
          <cell r="A4662" t="str">
            <v>2648 J</v>
          </cell>
          <cell r="C4662">
            <v>45810</v>
          </cell>
          <cell r="D4662" t="str">
            <v>JILANI</v>
          </cell>
          <cell r="E4662" t="str">
            <v>جیلانی پلاسٹک</v>
          </cell>
          <cell r="F4662" t="str">
            <v>العمر جیلانی لیبل</v>
          </cell>
          <cell r="G4662" t="str">
            <v>PP</v>
          </cell>
          <cell r="H4662" t="str">
            <v>PP</v>
          </cell>
          <cell r="I4662" t="str">
            <v>Complete</v>
          </cell>
          <cell r="J4662">
            <v>300</v>
          </cell>
          <cell r="K4662">
            <v>620</v>
          </cell>
          <cell r="L4662" t="str">
            <v>STOCK</v>
          </cell>
          <cell r="M4662" t="str">
            <v>5-5.5</v>
          </cell>
          <cell r="N4662" t="str">
            <v>-</v>
          </cell>
          <cell r="O4662">
            <v>24</v>
          </cell>
          <cell r="P4662" t="str">
            <v>9X12(13X16)</v>
          </cell>
          <cell r="Q4662">
            <v>9</v>
          </cell>
          <cell r="R4662" t="str">
            <v>4+0</v>
          </cell>
          <cell r="S4662" t="str">
            <v>لفافہ</v>
          </cell>
          <cell r="T4662" t="str">
            <v>-</v>
          </cell>
          <cell r="U4662" t="str">
            <v>-</v>
          </cell>
          <cell r="V4662" t="str">
            <v>-</v>
          </cell>
          <cell r="W4662" t="str">
            <v>-</v>
          </cell>
          <cell r="X4662" t="str">
            <v>ڈبل</v>
          </cell>
          <cell r="Y4662" t="str">
            <v>سائیڈ</v>
          </cell>
          <cell r="Z4662" t="str">
            <v>لفافہ</v>
          </cell>
          <cell r="AA4662" t="str">
            <v>پرانے بلاک</v>
          </cell>
          <cell r="AB4662" t="str">
            <v>جیلانی پولی 4ایکڑ ڈیمانڈ</v>
          </cell>
          <cell r="AC4662" t="str">
            <v>توڑے کے اوپر لازمی جیلانی پولی 4 ایکڑ ڈیمانڈ لکھیں</v>
          </cell>
          <cell r="AD4662" t="str">
            <v>-</v>
          </cell>
          <cell r="AE4662">
            <v>386</v>
          </cell>
          <cell r="AF4662">
            <v>431</v>
          </cell>
        </row>
        <row r="4663">
          <cell r="A4663" t="str">
            <v>2649 J</v>
          </cell>
          <cell r="C4663">
            <v>45810</v>
          </cell>
          <cell r="D4663" t="str">
            <v>JILANI</v>
          </cell>
          <cell r="E4663" t="str">
            <v>جیلانی پلاسٹک</v>
          </cell>
          <cell r="F4663" t="str">
            <v>العمر جیلانی لیبل</v>
          </cell>
          <cell r="G4663" t="str">
            <v>PP</v>
          </cell>
          <cell r="H4663" t="str">
            <v>PP</v>
          </cell>
          <cell r="I4663" t="str">
            <v>Complete</v>
          </cell>
          <cell r="J4663">
            <v>300</v>
          </cell>
          <cell r="K4663">
            <v>620</v>
          </cell>
          <cell r="L4663" t="str">
            <v>STOCK</v>
          </cell>
          <cell r="M4663" t="str">
            <v>5-5.5</v>
          </cell>
          <cell r="N4663" t="str">
            <v>-</v>
          </cell>
          <cell r="O4663">
            <v>28</v>
          </cell>
          <cell r="P4663" t="str">
            <v>11X14(16X19)</v>
          </cell>
          <cell r="Q4663">
            <v>11</v>
          </cell>
          <cell r="R4663" t="str">
            <v>4+0</v>
          </cell>
          <cell r="S4663" t="str">
            <v>لفافہ</v>
          </cell>
          <cell r="T4663" t="str">
            <v>-</v>
          </cell>
          <cell r="U4663" t="str">
            <v>-</v>
          </cell>
          <cell r="V4663" t="str">
            <v>-</v>
          </cell>
          <cell r="W4663" t="str">
            <v>-</v>
          </cell>
          <cell r="X4663" t="str">
            <v>ڈبل</v>
          </cell>
          <cell r="Y4663" t="str">
            <v>سائیڈ</v>
          </cell>
          <cell r="Z4663" t="str">
            <v>لفافہ</v>
          </cell>
          <cell r="AA4663" t="str">
            <v>پرانے بلاک</v>
          </cell>
          <cell r="AB4663" t="str">
            <v>جیلانی پولی 4ایکڑ ڈیمانڈ</v>
          </cell>
          <cell r="AC4663" t="str">
            <v>توڑے کے اوپر لازمی جیلانی پولی 4 ایکڑ ڈیمانڈ لکھیں</v>
          </cell>
          <cell r="AD4663" t="str">
            <v>-</v>
          </cell>
          <cell r="AE4663">
            <v>386</v>
          </cell>
          <cell r="AF4663">
            <v>431</v>
          </cell>
        </row>
        <row r="4664">
          <cell r="A4664" t="str">
            <v>2650 J</v>
          </cell>
          <cell r="C4664">
            <v>45810</v>
          </cell>
          <cell r="D4664" t="str">
            <v>JILANI</v>
          </cell>
          <cell r="E4664" t="str">
            <v>جیلانی پلاسٹک</v>
          </cell>
          <cell r="F4664" t="str">
            <v>العمر جیلانی لیبل</v>
          </cell>
          <cell r="G4664" t="str">
            <v>PP</v>
          </cell>
          <cell r="H4664" t="str">
            <v>PP</v>
          </cell>
          <cell r="I4664" t="str">
            <v>Complete</v>
          </cell>
          <cell r="J4664">
            <v>300</v>
          </cell>
          <cell r="K4664">
            <v>620</v>
          </cell>
          <cell r="L4664" t="str">
            <v>STOCK</v>
          </cell>
          <cell r="M4664" t="str">
            <v>5-5.5</v>
          </cell>
          <cell r="N4664" t="str">
            <v>-</v>
          </cell>
          <cell r="O4664">
            <v>16</v>
          </cell>
          <cell r="P4664" t="str">
            <v>12X16</v>
          </cell>
          <cell r="Q4664">
            <v>12</v>
          </cell>
          <cell r="R4664" t="str">
            <v>4+0</v>
          </cell>
          <cell r="S4664" t="str">
            <v>لفافہ</v>
          </cell>
          <cell r="T4664" t="str">
            <v>-</v>
          </cell>
          <cell r="U4664" t="str">
            <v>-</v>
          </cell>
          <cell r="V4664" t="str">
            <v>-</v>
          </cell>
          <cell r="W4664" t="str">
            <v>-</v>
          </cell>
          <cell r="X4664" t="str">
            <v>ڈبل</v>
          </cell>
          <cell r="Y4664" t="str">
            <v>سائیڈ</v>
          </cell>
          <cell r="Z4664" t="str">
            <v>لفافہ</v>
          </cell>
          <cell r="AA4664" t="str">
            <v>پرانے بلاک</v>
          </cell>
          <cell r="AB4664" t="str">
            <v>جیلانی پولی 4ایکڑ ڈیمانڈ</v>
          </cell>
          <cell r="AC4664" t="str">
            <v>توڑے کے اوپر لازمی جیلانی پولی 4 ایکڑ ڈیمانڈ لکھیں</v>
          </cell>
          <cell r="AD4664" t="str">
            <v>-</v>
          </cell>
          <cell r="AE4664">
            <v>386</v>
          </cell>
          <cell r="AF4664">
            <v>431</v>
          </cell>
        </row>
        <row r="4665">
          <cell r="A4665" t="str">
            <v>2665 J</v>
          </cell>
          <cell r="C4665">
            <v>45810</v>
          </cell>
          <cell r="D4665" t="str">
            <v>JILANI</v>
          </cell>
          <cell r="E4665" t="str">
            <v>جیلانی پلاسٹک</v>
          </cell>
          <cell r="F4665" t="str">
            <v>جیلانی لیبل</v>
          </cell>
          <cell r="G4665" t="str">
            <v>PP</v>
          </cell>
          <cell r="H4665" t="str">
            <v>PP</v>
          </cell>
          <cell r="I4665" t="str">
            <v>Complete</v>
          </cell>
          <cell r="J4665">
            <v>200</v>
          </cell>
          <cell r="K4665">
            <v>620</v>
          </cell>
          <cell r="L4665" t="str">
            <v>STOCK</v>
          </cell>
          <cell r="M4665" t="str">
            <v>5-5.5</v>
          </cell>
          <cell r="N4665" t="str">
            <v>-</v>
          </cell>
          <cell r="O4665">
            <v>16</v>
          </cell>
          <cell r="P4665" t="str">
            <v>11X16(17X21)</v>
          </cell>
          <cell r="Q4665">
            <v>11</v>
          </cell>
          <cell r="R4665" t="str">
            <v>4+0</v>
          </cell>
          <cell r="S4665" t="str">
            <v>لفافہ</v>
          </cell>
          <cell r="T4665" t="str">
            <v>-</v>
          </cell>
          <cell r="U4665" t="str">
            <v>-</v>
          </cell>
          <cell r="V4665" t="str">
            <v>-</v>
          </cell>
          <cell r="W4665" t="str">
            <v>-</v>
          </cell>
          <cell r="X4665" t="str">
            <v>ڈبل</v>
          </cell>
          <cell r="Y4665" t="str">
            <v>سائیڈ</v>
          </cell>
          <cell r="Z4665" t="str">
            <v>لفافہ</v>
          </cell>
          <cell r="AA4665" t="str">
            <v>پرانے بلاک</v>
          </cell>
          <cell r="AB4665" t="str">
            <v>جیلانی پولی 4ایکڑ ڈیمانڈ</v>
          </cell>
          <cell r="AC4665" t="str">
            <v>توڑے کے اوپر لازمی جیلانی پولی 4 ایکڑ ڈیمانڈ لکھیں</v>
          </cell>
          <cell r="AD4665" t="str">
            <v>-</v>
          </cell>
          <cell r="AE4665">
            <v>386</v>
          </cell>
          <cell r="AF4665">
            <v>431</v>
          </cell>
        </row>
        <row r="4666">
          <cell r="A4666" t="str">
            <v>2666 J</v>
          </cell>
          <cell r="B4666">
            <v>12192</v>
          </cell>
          <cell r="C4666">
            <v>45796</v>
          </cell>
          <cell r="D4666" t="str">
            <v>OTHER</v>
          </cell>
          <cell r="E4666" t="str">
            <v>عثمان عارف بٹ گوجرانولہ</v>
          </cell>
          <cell r="F4666" t="str">
            <v>ڈور سیف گلاس اسیسریز</v>
          </cell>
          <cell r="G4666" t="str">
            <v>LDN</v>
          </cell>
          <cell r="H4666" t="str">
            <v>LDN</v>
          </cell>
          <cell r="I4666" t="str">
            <v>Complete</v>
          </cell>
          <cell r="J4666">
            <v>50</v>
          </cell>
          <cell r="K4666">
            <v>600</v>
          </cell>
          <cell r="L4666">
            <v>0</v>
          </cell>
          <cell r="M4666">
            <v>8</v>
          </cell>
          <cell r="N4666" t="str">
            <v>-</v>
          </cell>
          <cell r="O4666">
            <v>8</v>
          </cell>
          <cell r="P4666" t="str">
            <v>8X51</v>
          </cell>
          <cell r="Q4666" t="str">
            <v>ریگولر</v>
          </cell>
          <cell r="R4666" t="str">
            <v>1+1</v>
          </cell>
          <cell r="S4666" t="str">
            <v>لفافہ</v>
          </cell>
          <cell r="T4666" t="str">
            <v>-</v>
          </cell>
          <cell r="U4666" t="str">
            <v>-</v>
          </cell>
          <cell r="V4666" t="str">
            <v>-</v>
          </cell>
          <cell r="W4666" t="str">
            <v>پیور</v>
          </cell>
          <cell r="X4666" t="str">
            <v>ڈبل</v>
          </cell>
          <cell r="Y4666" t="str">
            <v>رول</v>
          </cell>
          <cell r="Z4666" t="str">
            <v>لفافہ</v>
          </cell>
          <cell r="AA4666" t="str">
            <v>نیو بلاک</v>
          </cell>
          <cell r="AB4666" t="str">
            <v>ایک سائیڈ کا بلاک نیو بنائیں+سلنڈر پوچھ کے چلائیں</v>
          </cell>
          <cell r="AC4666" t="str">
            <v xml:space="preserve">۔رول جانا ہے </v>
          </cell>
          <cell r="AD4666" t="str">
            <v>-</v>
          </cell>
          <cell r="AE4666">
            <v>385</v>
          </cell>
          <cell r="AF4666">
            <v>430</v>
          </cell>
        </row>
        <row r="4667">
          <cell r="A4667" t="str">
            <v>2667 J</v>
          </cell>
          <cell r="B4667">
            <v>12294</v>
          </cell>
          <cell r="C4667">
            <v>45796</v>
          </cell>
          <cell r="D4667" t="str">
            <v>JILANI</v>
          </cell>
          <cell r="E4667" t="str">
            <v>کیکس اینڈ بیکس لاہور</v>
          </cell>
          <cell r="F4667" t="str">
            <v>سادہ لفافہ کیکس اینڈ بیکس</v>
          </cell>
          <cell r="G4667" t="str">
            <v>PP</v>
          </cell>
          <cell r="H4667" t="str">
            <v>PP</v>
          </cell>
          <cell r="I4667" t="str">
            <v>Complete</v>
          </cell>
          <cell r="J4667">
            <v>150</v>
          </cell>
          <cell r="K4667">
            <v>477.9</v>
          </cell>
          <cell r="L4667">
            <v>0</v>
          </cell>
          <cell r="M4667" t="str">
            <v>4.5-5</v>
          </cell>
          <cell r="N4667" t="str">
            <v>-</v>
          </cell>
          <cell r="O4667">
            <v>16</v>
          </cell>
          <cell r="P4667" t="str">
            <v>16X22</v>
          </cell>
          <cell r="Q4667" t="str">
            <v>-</v>
          </cell>
          <cell r="R4667" t="str">
            <v>-</v>
          </cell>
          <cell r="S4667" t="str">
            <v>لفافہ</v>
          </cell>
          <cell r="T4667" t="str">
            <v>-</v>
          </cell>
          <cell r="U4667" t="str">
            <v>-</v>
          </cell>
          <cell r="V4667" t="str">
            <v>-</v>
          </cell>
          <cell r="W4667" t="str">
            <v>-</v>
          </cell>
          <cell r="X4667" t="str">
            <v>بغیر ٹریٹ</v>
          </cell>
          <cell r="Y4667" t="str">
            <v>باٹم</v>
          </cell>
          <cell r="Z4667" t="str">
            <v>لفافہ</v>
          </cell>
          <cell r="AA4667" t="str">
            <v>-</v>
          </cell>
          <cell r="AB4667" t="str">
            <v>-</v>
          </cell>
          <cell r="AC4667" t="str">
            <v xml:space="preserve">سائز اور گیج کا خیال رکھیں </v>
          </cell>
          <cell r="AD4667" t="str">
            <v>پی او ریٹ کے لیے لکھا ہے</v>
          </cell>
          <cell r="AE4667">
            <v>389</v>
          </cell>
          <cell r="AF4667">
            <v>434</v>
          </cell>
        </row>
        <row r="4668">
          <cell r="A4668" t="str">
            <v>1642 F</v>
          </cell>
          <cell r="C4668">
            <v>45807</v>
          </cell>
          <cell r="D4668" t="str">
            <v>Fina</v>
          </cell>
          <cell r="E4668" t="str">
            <v>عثمان امین</v>
          </cell>
          <cell r="F4668" t="str">
            <v>15لینگویج وارننگ+لوگو</v>
          </cell>
          <cell r="G4668" t="str">
            <v>LDN</v>
          </cell>
          <cell r="H4668" t="str">
            <v>LDN</v>
          </cell>
          <cell r="I4668" t="str">
            <v>Complete</v>
          </cell>
          <cell r="J4668">
            <v>675</v>
          </cell>
          <cell r="K4668">
            <v>543</v>
          </cell>
          <cell r="L4668">
            <v>0</v>
          </cell>
          <cell r="M4668" t="str">
            <v>6-6.5</v>
          </cell>
          <cell r="N4668" t="str">
            <v>-</v>
          </cell>
          <cell r="O4668">
            <v>32</v>
          </cell>
          <cell r="P4668" t="str">
            <v>37X32</v>
          </cell>
          <cell r="Q4668">
            <v>36</v>
          </cell>
          <cell r="R4668" t="str">
            <v>1+0</v>
          </cell>
          <cell r="S4668" t="str">
            <v>لفافہ</v>
          </cell>
          <cell r="T4668" t="str">
            <v>-</v>
          </cell>
          <cell r="U4668" t="str">
            <v>-</v>
          </cell>
          <cell r="V4668" t="str">
            <v>-</v>
          </cell>
          <cell r="W4668" t="str">
            <v>جیلانی شیٹ</v>
          </cell>
          <cell r="X4668" t="str">
            <v>ڈبل</v>
          </cell>
          <cell r="Y4668" t="str">
            <v>سائیڈ</v>
          </cell>
          <cell r="Z4668" t="str">
            <v>لفافہ</v>
          </cell>
          <cell r="AA4668" t="str">
            <v>پرانے بلاک</v>
          </cell>
          <cell r="AB4668" t="str">
            <v>جیلانی شیٹ ۔ہاتھ ڈالیں الٹا</v>
          </cell>
          <cell r="AC4668" t="str">
            <v>جیلانی شیٹ ۔ہاتھ ڈالیں الٹا</v>
          </cell>
          <cell r="AD4668" t="str">
            <v>جیلانی شیٹ</v>
          </cell>
          <cell r="AE4668">
            <v>383</v>
          </cell>
          <cell r="AF4668">
            <v>428</v>
          </cell>
        </row>
        <row r="4669">
          <cell r="A4669" t="str">
            <v>1643 F</v>
          </cell>
          <cell r="C4669">
            <v>45807</v>
          </cell>
          <cell r="D4669" t="str">
            <v>Fina</v>
          </cell>
          <cell r="E4669" t="str">
            <v>عثمان امین</v>
          </cell>
          <cell r="F4669" t="str">
            <v>15لینگویج وارننگ+لوگو</v>
          </cell>
          <cell r="G4669" t="str">
            <v>LDN</v>
          </cell>
          <cell r="H4669" t="str">
            <v>LDN</v>
          </cell>
          <cell r="I4669" t="str">
            <v>Complete</v>
          </cell>
          <cell r="J4669">
            <v>350</v>
          </cell>
          <cell r="K4669">
            <v>543</v>
          </cell>
          <cell r="L4669">
            <v>0</v>
          </cell>
          <cell r="M4669" t="str">
            <v>7-7.5/14-15</v>
          </cell>
          <cell r="N4669" t="str">
            <v>-</v>
          </cell>
          <cell r="O4669" t="str">
            <v>30+5+5</v>
          </cell>
          <cell r="P4669" t="str">
            <v>40X40</v>
          </cell>
          <cell r="Q4669">
            <v>40</v>
          </cell>
          <cell r="R4669" t="str">
            <v>1+0</v>
          </cell>
          <cell r="S4669" t="str">
            <v>لفافہ</v>
          </cell>
          <cell r="T4669" t="str">
            <v>-</v>
          </cell>
          <cell r="U4669" t="str">
            <v>-</v>
          </cell>
          <cell r="V4669" t="str">
            <v>-</v>
          </cell>
          <cell r="W4669" t="str">
            <v>جیلانی شیٹ</v>
          </cell>
          <cell r="X4669" t="str">
            <v>ڈبل</v>
          </cell>
          <cell r="Y4669" t="str">
            <v>باٹم</v>
          </cell>
          <cell r="Z4669" t="str">
            <v>لفافہ</v>
          </cell>
          <cell r="AA4669" t="str">
            <v>پرانے بلاک</v>
          </cell>
          <cell r="AB4669" t="str">
            <v>جیلانی شیٹ ۔ہاتھ ڈالیں الٹا</v>
          </cell>
          <cell r="AC4669" t="str">
            <v>جیلانی شیٹ ۔ہاتھ ڈالیں الٹا</v>
          </cell>
          <cell r="AD4669" t="str">
            <v>جیلانی شیٹ</v>
          </cell>
          <cell r="AE4669">
            <v>383</v>
          </cell>
          <cell r="AF4669">
            <v>428</v>
          </cell>
        </row>
        <row r="4670">
          <cell r="A4670" t="str">
            <v>1644 F</v>
          </cell>
          <cell r="C4670">
            <v>45807</v>
          </cell>
          <cell r="D4670" t="str">
            <v>Fina</v>
          </cell>
          <cell r="E4670" t="str">
            <v>عثمان امین</v>
          </cell>
          <cell r="F4670" t="str">
            <v>15لینگویج وارننگ+لوگو</v>
          </cell>
          <cell r="G4670" t="str">
            <v>LDN</v>
          </cell>
          <cell r="H4670" t="str">
            <v>LDN</v>
          </cell>
          <cell r="I4670" t="str">
            <v>Complete</v>
          </cell>
          <cell r="J4670">
            <v>615</v>
          </cell>
          <cell r="K4670">
            <v>543</v>
          </cell>
          <cell r="L4670">
            <v>0</v>
          </cell>
          <cell r="M4670" t="str">
            <v>7-7.5/14-15</v>
          </cell>
          <cell r="N4670" t="str">
            <v>-</v>
          </cell>
          <cell r="O4670" t="str">
            <v>31+7+7</v>
          </cell>
          <cell r="P4670" t="str">
            <v>X</v>
          </cell>
          <cell r="Q4670">
            <v>44</v>
          </cell>
          <cell r="R4670" t="str">
            <v>1+0</v>
          </cell>
          <cell r="S4670" t="str">
            <v>لفافہ</v>
          </cell>
          <cell r="T4670" t="str">
            <v>-</v>
          </cell>
          <cell r="U4670" t="str">
            <v>-</v>
          </cell>
          <cell r="V4670" t="str">
            <v>-</v>
          </cell>
          <cell r="W4670" t="str">
            <v>جیلانی شیٹ</v>
          </cell>
          <cell r="X4670" t="str">
            <v>ڈبل</v>
          </cell>
          <cell r="Y4670" t="str">
            <v>باٹم</v>
          </cell>
          <cell r="Z4670" t="str">
            <v>لفافہ</v>
          </cell>
          <cell r="AA4670" t="str">
            <v>پرانے بلاک</v>
          </cell>
          <cell r="AB4670" t="str">
            <v>جیلانی شیٹ ۔ہاتھ ڈالیں الٹا</v>
          </cell>
          <cell r="AC4670" t="str">
            <v>جیلانی شیٹ ۔ہاتھ ڈالیں الٹا</v>
          </cell>
          <cell r="AD4670" t="str">
            <v>جیلانی شیٹ</v>
          </cell>
          <cell r="AE4670">
            <v>383</v>
          </cell>
          <cell r="AF4670">
            <v>428</v>
          </cell>
        </row>
        <row r="4671">
          <cell r="A4671" t="str">
            <v>16 F</v>
          </cell>
          <cell r="C4671">
            <v>45807</v>
          </cell>
          <cell r="D4671" t="str">
            <v>Fina</v>
          </cell>
          <cell r="E4671" t="str">
            <v>عثمان امین</v>
          </cell>
          <cell r="F4671" t="str">
            <v>لفافہ SB</v>
          </cell>
          <cell r="G4671" t="str">
            <v>LDN</v>
          </cell>
          <cell r="H4671" t="str">
            <v>LDN</v>
          </cell>
          <cell r="I4671" t="str">
            <v>Complete</v>
          </cell>
          <cell r="J4671">
            <v>200</v>
          </cell>
          <cell r="K4671">
            <v>568</v>
          </cell>
          <cell r="L4671">
            <v>0</v>
          </cell>
          <cell r="M4671" t="str">
            <v>9-9.5</v>
          </cell>
          <cell r="N4671" t="str">
            <v>-</v>
          </cell>
          <cell r="O4671">
            <v>20</v>
          </cell>
          <cell r="P4671" t="str">
            <v>8X10</v>
          </cell>
          <cell r="Q4671">
            <v>16</v>
          </cell>
          <cell r="R4671" t="str">
            <v>2+0</v>
          </cell>
          <cell r="S4671" t="str">
            <v>لفافہ</v>
          </cell>
          <cell r="T4671" t="str">
            <v>-</v>
          </cell>
          <cell r="U4671" t="str">
            <v>-</v>
          </cell>
          <cell r="V4671" t="str">
            <v>-</v>
          </cell>
          <cell r="W4671" t="str">
            <v>-</v>
          </cell>
          <cell r="X4671" t="str">
            <v>ڈبل</v>
          </cell>
          <cell r="Y4671" t="str">
            <v>سائیڈ</v>
          </cell>
          <cell r="Z4671" t="str">
            <v>لفافہ</v>
          </cell>
          <cell r="AA4671" t="str">
            <v>پرانے بلاک</v>
          </cell>
          <cell r="AB4671" t="str">
            <v>-</v>
          </cell>
          <cell r="AC4671" t="str">
            <v>-</v>
          </cell>
          <cell r="AD4671" t="str">
            <v>-</v>
          </cell>
          <cell r="AE4671">
            <v>388</v>
          </cell>
          <cell r="AF4671">
            <v>433</v>
          </cell>
        </row>
        <row r="4672">
          <cell r="A4672" t="str">
            <v>1646 F</v>
          </cell>
          <cell r="C4672">
            <v>45807</v>
          </cell>
          <cell r="D4672" t="str">
            <v>Fina</v>
          </cell>
          <cell r="E4672" t="str">
            <v>عثمان امین</v>
          </cell>
          <cell r="F4672" t="str">
            <v>لفافہ SB</v>
          </cell>
          <cell r="G4672" t="str">
            <v>LDN</v>
          </cell>
          <cell r="H4672" t="str">
            <v>LDN</v>
          </cell>
          <cell r="I4672" t="str">
            <v>Complete</v>
          </cell>
          <cell r="J4672">
            <v>75</v>
          </cell>
          <cell r="K4672">
            <v>568</v>
          </cell>
          <cell r="L4672">
            <v>0</v>
          </cell>
          <cell r="M4672" t="str">
            <v>9-9.5</v>
          </cell>
          <cell r="N4672" t="str">
            <v>-</v>
          </cell>
          <cell r="O4672">
            <v>18</v>
          </cell>
          <cell r="P4672" t="str">
            <v>6X9</v>
          </cell>
          <cell r="Q4672">
            <v>12</v>
          </cell>
          <cell r="R4672" t="str">
            <v>2+0</v>
          </cell>
          <cell r="S4672" t="str">
            <v>لفافہ</v>
          </cell>
          <cell r="T4672" t="str">
            <v>-</v>
          </cell>
          <cell r="U4672" t="str">
            <v>-</v>
          </cell>
          <cell r="V4672" t="str">
            <v>-</v>
          </cell>
          <cell r="W4672" t="str">
            <v>-</v>
          </cell>
          <cell r="X4672" t="str">
            <v>ڈبل</v>
          </cell>
          <cell r="Y4672" t="str">
            <v>سائیڈ</v>
          </cell>
          <cell r="Z4672" t="str">
            <v>لفافہ</v>
          </cell>
          <cell r="AA4672" t="str">
            <v>پرانے بلاک</v>
          </cell>
          <cell r="AB4672" t="str">
            <v>-</v>
          </cell>
          <cell r="AC4672" t="str">
            <v>-</v>
          </cell>
          <cell r="AD4672" t="str">
            <v>-</v>
          </cell>
          <cell r="AE4672">
            <v>388</v>
          </cell>
          <cell r="AF4672">
            <v>433</v>
          </cell>
        </row>
        <row r="4673">
          <cell r="A4673" t="str">
            <v>1647 F</v>
          </cell>
          <cell r="C4673">
            <v>45807</v>
          </cell>
          <cell r="D4673" t="str">
            <v>Fina</v>
          </cell>
          <cell r="E4673" t="str">
            <v>عثمان امین</v>
          </cell>
          <cell r="F4673" t="str">
            <v>لفافہ SB</v>
          </cell>
          <cell r="G4673" t="str">
            <v>LDN</v>
          </cell>
          <cell r="H4673" t="str">
            <v>LDN</v>
          </cell>
          <cell r="I4673" t="str">
            <v>Complete</v>
          </cell>
          <cell r="J4673">
            <v>75</v>
          </cell>
          <cell r="K4673">
            <v>568</v>
          </cell>
          <cell r="L4673">
            <v>0</v>
          </cell>
          <cell r="M4673" t="str">
            <v>9-9.5</v>
          </cell>
          <cell r="N4673" t="str">
            <v>-</v>
          </cell>
          <cell r="O4673">
            <v>12</v>
          </cell>
          <cell r="P4673" t="str">
            <v>10X12</v>
          </cell>
          <cell r="Q4673">
            <v>10</v>
          </cell>
          <cell r="R4673" t="str">
            <v>2+0</v>
          </cell>
          <cell r="S4673" t="str">
            <v>لفافہ</v>
          </cell>
          <cell r="T4673" t="str">
            <v>-</v>
          </cell>
          <cell r="U4673" t="str">
            <v>-</v>
          </cell>
          <cell r="V4673" t="str">
            <v>-</v>
          </cell>
          <cell r="W4673" t="str">
            <v>-</v>
          </cell>
          <cell r="X4673" t="str">
            <v>ڈبل</v>
          </cell>
          <cell r="Y4673" t="str">
            <v>سائیڈ</v>
          </cell>
          <cell r="Z4673" t="str">
            <v>لفافہ</v>
          </cell>
          <cell r="AA4673" t="str">
            <v>پرانے بلاک</v>
          </cell>
          <cell r="AB4673" t="str">
            <v>-</v>
          </cell>
          <cell r="AC4673" t="str">
            <v>-</v>
          </cell>
          <cell r="AD4673" t="str">
            <v>-</v>
          </cell>
          <cell r="AE4673">
            <v>388</v>
          </cell>
          <cell r="AF4673">
            <v>433</v>
          </cell>
        </row>
        <row r="4674">
          <cell r="A4674" t="str">
            <v>1648 F</v>
          </cell>
          <cell r="C4674">
            <v>45807</v>
          </cell>
          <cell r="D4674" t="str">
            <v>Fina</v>
          </cell>
          <cell r="E4674" t="str">
            <v>عثمان امین</v>
          </cell>
          <cell r="F4674" t="str">
            <v>OVS وارینگ</v>
          </cell>
          <cell r="G4674" t="str">
            <v>LDN</v>
          </cell>
          <cell r="H4674" t="str">
            <v>LDN</v>
          </cell>
          <cell r="I4674" t="str">
            <v>Complete</v>
          </cell>
          <cell r="J4674">
            <v>70</v>
          </cell>
          <cell r="K4674">
            <v>553</v>
          </cell>
          <cell r="L4674">
            <v>0</v>
          </cell>
          <cell r="M4674" t="str">
            <v>7-7.5</v>
          </cell>
          <cell r="N4674" t="str">
            <v>-</v>
          </cell>
          <cell r="O4674">
            <v>30</v>
          </cell>
          <cell r="P4674" t="str">
            <v>17X30</v>
          </cell>
          <cell r="Q4674">
            <v>17</v>
          </cell>
          <cell r="R4674" t="str">
            <v>1+0</v>
          </cell>
          <cell r="S4674" t="str">
            <v>لفافہ</v>
          </cell>
          <cell r="T4674" t="str">
            <v>-</v>
          </cell>
          <cell r="U4674">
            <v>2</v>
          </cell>
          <cell r="V4674" t="str">
            <v>-</v>
          </cell>
          <cell r="W4674" t="str">
            <v>پیور</v>
          </cell>
          <cell r="X4674" t="str">
            <v>ڈبل</v>
          </cell>
          <cell r="Y4674" t="str">
            <v>سائیڈ</v>
          </cell>
          <cell r="Z4674" t="str">
            <v>لفافہ</v>
          </cell>
          <cell r="AA4674" t="str">
            <v>پرانے بلاک</v>
          </cell>
          <cell r="AB4674" t="str">
            <v xml:space="preserve">3000 پیس </v>
          </cell>
          <cell r="AC4674" t="str">
            <v xml:space="preserve">3000 پیس </v>
          </cell>
          <cell r="AD4674" t="str">
            <v>-</v>
          </cell>
          <cell r="AE4674">
            <v>388</v>
          </cell>
          <cell r="AF4674">
            <v>433</v>
          </cell>
        </row>
        <row r="4675">
          <cell r="A4675" t="str">
            <v>1649 F</v>
          </cell>
          <cell r="C4675">
            <v>45808</v>
          </cell>
          <cell r="D4675" t="str">
            <v>Fina</v>
          </cell>
          <cell r="E4675" t="str">
            <v>عثمان امین</v>
          </cell>
          <cell r="F4675" t="str">
            <v>سادہ رول</v>
          </cell>
          <cell r="G4675" t="str">
            <v>LDN</v>
          </cell>
          <cell r="H4675" t="str">
            <v>LDN</v>
          </cell>
          <cell r="I4675" t="str">
            <v>Complete</v>
          </cell>
          <cell r="J4675">
            <v>7</v>
          </cell>
          <cell r="K4675">
            <v>2</v>
          </cell>
          <cell r="L4675" t="str">
            <v>STOCK</v>
          </cell>
          <cell r="M4675" t="str">
            <v>7-7.5</v>
          </cell>
          <cell r="N4675" t="str">
            <v>-</v>
          </cell>
          <cell r="O4675">
            <v>20</v>
          </cell>
          <cell r="P4675">
            <v>20</v>
          </cell>
          <cell r="Q4675" t="str">
            <v>-</v>
          </cell>
          <cell r="R4675" t="str">
            <v>-</v>
          </cell>
          <cell r="S4675" t="str">
            <v>لفافہ</v>
          </cell>
          <cell r="T4675" t="str">
            <v>-</v>
          </cell>
          <cell r="U4675" t="str">
            <v>-</v>
          </cell>
          <cell r="V4675" t="str">
            <v>-</v>
          </cell>
          <cell r="W4675" t="str">
            <v>-</v>
          </cell>
          <cell r="X4675" t="str">
            <v>ڈبل</v>
          </cell>
          <cell r="Y4675" t="str">
            <v>رول</v>
          </cell>
          <cell r="Z4675" t="str">
            <v>لفافہ</v>
          </cell>
          <cell r="AA4675" t="str">
            <v>پرانے بلاک</v>
          </cell>
          <cell r="AB4675" t="str">
            <v>-</v>
          </cell>
          <cell r="AC4675" t="str">
            <v>-</v>
          </cell>
          <cell r="AD4675" t="str">
            <v>-</v>
          </cell>
          <cell r="AE4675">
            <v>388</v>
          </cell>
          <cell r="AF4675">
            <v>433</v>
          </cell>
        </row>
        <row r="4676">
          <cell r="A4676" t="str">
            <v>1652 F</v>
          </cell>
          <cell r="C4676">
            <v>45808</v>
          </cell>
          <cell r="D4676" t="str">
            <v>Fina</v>
          </cell>
          <cell r="E4676" t="str">
            <v>عثمان امین</v>
          </cell>
          <cell r="F4676" t="str">
            <v xml:space="preserve"> PLAYFIT</v>
          </cell>
          <cell r="G4676" t="str">
            <v>LDN</v>
          </cell>
          <cell r="H4676" t="str">
            <v>LDN</v>
          </cell>
          <cell r="I4676" t="str">
            <v>Complete</v>
          </cell>
          <cell r="J4676">
            <v>400</v>
          </cell>
          <cell r="K4676" t="str">
            <v>553+TAPE</v>
          </cell>
          <cell r="L4676">
            <v>0</v>
          </cell>
          <cell r="M4676" t="str">
            <v>12</v>
          </cell>
          <cell r="N4676" t="str">
            <v>-</v>
          </cell>
          <cell r="O4676">
            <v>19</v>
          </cell>
          <cell r="P4676" t="str">
            <v>14X18+2</v>
          </cell>
          <cell r="Q4676">
            <v>14</v>
          </cell>
          <cell r="R4676" t="str">
            <v>1+0</v>
          </cell>
          <cell r="S4676" t="str">
            <v>لفافہ</v>
          </cell>
          <cell r="T4676">
            <v>2</v>
          </cell>
          <cell r="U4676">
            <v>2</v>
          </cell>
          <cell r="V4676" t="str">
            <v>-</v>
          </cell>
          <cell r="W4676" t="str">
            <v>-</v>
          </cell>
          <cell r="X4676" t="str">
            <v>ڈبل</v>
          </cell>
          <cell r="Y4676" t="str">
            <v>سائیڈ</v>
          </cell>
          <cell r="Z4676" t="str">
            <v>لفافہ</v>
          </cell>
          <cell r="AA4676" t="str">
            <v>پرانے بلاک</v>
          </cell>
          <cell r="AB4676" t="str">
            <v>-</v>
          </cell>
          <cell r="AC4676" t="str">
            <v>-</v>
          </cell>
          <cell r="AD4676" t="str">
            <v>-</v>
          </cell>
          <cell r="AE4676">
            <v>388</v>
          </cell>
          <cell r="AF4676">
            <v>433</v>
          </cell>
        </row>
        <row r="4677">
          <cell r="A4677" t="str">
            <v>1653 F</v>
          </cell>
          <cell r="C4677">
            <v>45808</v>
          </cell>
          <cell r="D4677" t="str">
            <v>Fina</v>
          </cell>
          <cell r="E4677" t="str">
            <v>عثمان امین</v>
          </cell>
          <cell r="F4677" t="str">
            <v xml:space="preserve">ری سائیکل وارننگ + لوگو </v>
          </cell>
          <cell r="G4677" t="str">
            <v>LDN</v>
          </cell>
          <cell r="H4677" t="str">
            <v>LDN</v>
          </cell>
          <cell r="I4677" t="str">
            <v>Complete</v>
          </cell>
          <cell r="J4677">
            <v>130</v>
          </cell>
          <cell r="K4677" t="str">
            <v>553+TAPE</v>
          </cell>
          <cell r="L4677">
            <v>0</v>
          </cell>
          <cell r="M4677" t="str">
            <v>6-6.5</v>
          </cell>
          <cell r="N4677" t="str">
            <v>-</v>
          </cell>
          <cell r="O4677">
            <v>23</v>
          </cell>
          <cell r="P4677" t="str">
            <v>14X22+2</v>
          </cell>
          <cell r="Q4677">
            <v>14</v>
          </cell>
          <cell r="R4677" t="str">
            <v>1+0</v>
          </cell>
          <cell r="S4677" t="str">
            <v>لفافہ</v>
          </cell>
          <cell r="T4677">
            <v>2</v>
          </cell>
          <cell r="U4677">
            <v>2</v>
          </cell>
          <cell r="V4677" t="str">
            <v>-</v>
          </cell>
          <cell r="W4677" t="str">
            <v>-</v>
          </cell>
          <cell r="X4677" t="str">
            <v>ڈبل</v>
          </cell>
          <cell r="Y4677" t="str">
            <v>سائیڈ</v>
          </cell>
          <cell r="Z4677" t="str">
            <v>لفافہ</v>
          </cell>
          <cell r="AA4677" t="str">
            <v>پرانے بلاک</v>
          </cell>
          <cell r="AB4677" t="str">
            <v>پیس 10500</v>
          </cell>
          <cell r="AC4677" t="str">
            <v>پیس 10500</v>
          </cell>
          <cell r="AD4677" t="str">
            <v>-</v>
          </cell>
          <cell r="AE4677">
            <v>388</v>
          </cell>
          <cell r="AF4677">
            <v>433</v>
          </cell>
        </row>
        <row r="4678">
          <cell r="A4678" t="str">
            <v>1654 F</v>
          </cell>
          <cell r="C4678">
            <v>45808</v>
          </cell>
          <cell r="D4678" t="str">
            <v>Fina</v>
          </cell>
          <cell r="E4678" t="str">
            <v>عثمان امین</v>
          </cell>
          <cell r="F4678" t="str">
            <v>سادہ لفافہ</v>
          </cell>
          <cell r="G4678" t="str">
            <v>PP</v>
          </cell>
          <cell r="H4678" t="str">
            <v>PP</v>
          </cell>
          <cell r="I4678" t="str">
            <v>Complete</v>
          </cell>
          <cell r="J4678">
            <v>100</v>
          </cell>
          <cell r="K4678">
            <v>464</v>
          </cell>
          <cell r="L4678">
            <v>0</v>
          </cell>
          <cell r="M4678" t="str">
            <v>8</v>
          </cell>
          <cell r="N4678" t="str">
            <v>-</v>
          </cell>
          <cell r="O4678">
            <v>20</v>
          </cell>
          <cell r="P4678" t="str">
            <v>11X20</v>
          </cell>
          <cell r="Q4678" t="str">
            <v>-</v>
          </cell>
          <cell r="R4678" t="str">
            <v>-</v>
          </cell>
          <cell r="S4678" t="str">
            <v>لفافہ</v>
          </cell>
          <cell r="T4678" t="str">
            <v>-</v>
          </cell>
          <cell r="U4678">
            <v>2</v>
          </cell>
          <cell r="V4678" t="str">
            <v>-</v>
          </cell>
          <cell r="W4678" t="str">
            <v>-</v>
          </cell>
          <cell r="X4678" t="str">
            <v>ڈبل</v>
          </cell>
          <cell r="Y4678" t="str">
            <v>سائیڈ</v>
          </cell>
          <cell r="Z4678" t="str">
            <v>لفافہ</v>
          </cell>
          <cell r="AA4678" t="str">
            <v>پرانے بلاک</v>
          </cell>
          <cell r="AB4678" t="str">
            <v>-</v>
          </cell>
          <cell r="AC4678" t="str">
            <v>-</v>
          </cell>
          <cell r="AD4678" t="str">
            <v>-</v>
          </cell>
          <cell r="AE4678">
            <v>389</v>
          </cell>
          <cell r="AF4678">
            <v>434</v>
          </cell>
        </row>
        <row r="4679">
          <cell r="A4679" t="str">
            <v>1655 F</v>
          </cell>
          <cell r="C4679">
            <v>45808</v>
          </cell>
          <cell r="D4679" t="str">
            <v>Fina</v>
          </cell>
          <cell r="E4679" t="str">
            <v>عثمان امین</v>
          </cell>
          <cell r="F4679" t="str">
            <v>سادہ لفافہ</v>
          </cell>
          <cell r="G4679" t="str">
            <v>PP</v>
          </cell>
          <cell r="H4679" t="str">
            <v>PP</v>
          </cell>
          <cell r="I4679" t="str">
            <v>Complete</v>
          </cell>
          <cell r="J4679">
            <v>100</v>
          </cell>
          <cell r="K4679">
            <v>464</v>
          </cell>
          <cell r="L4679" t="str">
            <v>STOCK</v>
          </cell>
          <cell r="M4679" t="str">
            <v>8</v>
          </cell>
          <cell r="N4679" t="str">
            <v>-</v>
          </cell>
          <cell r="O4679">
            <v>20</v>
          </cell>
          <cell r="P4679" t="str">
            <v>12X20</v>
          </cell>
          <cell r="Q4679" t="str">
            <v>-</v>
          </cell>
          <cell r="R4679" t="str">
            <v>-</v>
          </cell>
          <cell r="S4679" t="str">
            <v>لفافہ</v>
          </cell>
          <cell r="T4679" t="str">
            <v>-</v>
          </cell>
          <cell r="U4679">
            <v>2</v>
          </cell>
          <cell r="V4679" t="str">
            <v>-</v>
          </cell>
          <cell r="W4679" t="str">
            <v>-</v>
          </cell>
          <cell r="X4679" t="str">
            <v>ڈبل</v>
          </cell>
          <cell r="Y4679" t="str">
            <v>سائیڈ</v>
          </cell>
          <cell r="Z4679" t="str">
            <v>لفافہ</v>
          </cell>
          <cell r="AA4679" t="str">
            <v>پرانے بلاک</v>
          </cell>
          <cell r="AB4679" t="str">
            <v>-</v>
          </cell>
          <cell r="AC4679" t="str">
            <v>-</v>
          </cell>
          <cell r="AD4679" t="str">
            <v>-</v>
          </cell>
          <cell r="AE4679">
            <v>389</v>
          </cell>
          <cell r="AF4679">
            <v>434</v>
          </cell>
        </row>
        <row r="4680">
          <cell r="A4680" t="str">
            <v>2668 J</v>
          </cell>
          <cell r="B4680">
            <v>12292</v>
          </cell>
          <cell r="C4680">
            <v>45811</v>
          </cell>
          <cell r="D4680" t="str">
            <v>JILANI</v>
          </cell>
          <cell r="E4680" t="str">
            <v>بندوخاں</v>
          </cell>
          <cell r="F4680" t="str">
            <v>بندوخاں پلین شیر مال</v>
          </cell>
          <cell r="G4680" t="str">
            <v>PP</v>
          </cell>
          <cell r="H4680" t="str">
            <v>PP</v>
          </cell>
          <cell r="I4680" t="str">
            <v>Complete</v>
          </cell>
          <cell r="J4680">
            <v>100</v>
          </cell>
          <cell r="K4680">
            <v>750</v>
          </cell>
          <cell r="L4680">
            <v>0</v>
          </cell>
          <cell r="M4680" t="str">
            <v>4-4.5/8-9</v>
          </cell>
          <cell r="N4680" t="str">
            <v>-</v>
          </cell>
          <cell r="O4680" t="str">
            <v>22" شیٹ</v>
          </cell>
          <cell r="P4680" t="str">
            <v>11X11</v>
          </cell>
          <cell r="Q4680">
            <v>11</v>
          </cell>
          <cell r="R4680" t="str">
            <v>6+0</v>
          </cell>
          <cell r="S4680" t="str">
            <v>لفافہ</v>
          </cell>
          <cell r="T4680" t="str">
            <v>-</v>
          </cell>
          <cell r="U4680" t="str">
            <v>-</v>
          </cell>
          <cell r="V4680" t="str">
            <v>-</v>
          </cell>
          <cell r="W4680" t="str">
            <v>.1:1</v>
          </cell>
          <cell r="X4680" t="str">
            <v>ڈبل</v>
          </cell>
          <cell r="Y4680" t="str">
            <v>سائیڈ</v>
          </cell>
          <cell r="Z4680" t="str">
            <v>لفافہ</v>
          </cell>
          <cell r="AA4680" t="str">
            <v>پرانے بلاک</v>
          </cell>
          <cell r="AB4680" t="str">
            <v>پرانے کے مطابق</v>
          </cell>
          <cell r="AC4680" t="str">
            <v>ارجنٹ</v>
          </cell>
          <cell r="AD4680" t="str">
            <v>عید سے پہلے</v>
          </cell>
          <cell r="AE4680">
            <v>386</v>
          </cell>
          <cell r="AF4680">
            <v>431</v>
          </cell>
        </row>
        <row r="4681">
          <cell r="A4681" t="str">
            <v>2669 J</v>
          </cell>
          <cell r="B4681">
            <v>12292</v>
          </cell>
          <cell r="C4681">
            <v>45811</v>
          </cell>
          <cell r="D4681" t="str">
            <v>JILANI</v>
          </cell>
          <cell r="E4681" t="str">
            <v>بندوخاں</v>
          </cell>
          <cell r="F4681" t="str">
            <v>بندوخاں فروٹ شیر مال</v>
          </cell>
          <cell r="G4681" t="str">
            <v>PP</v>
          </cell>
          <cell r="H4681" t="str">
            <v>PP</v>
          </cell>
          <cell r="I4681" t="str">
            <v>Complete</v>
          </cell>
          <cell r="J4681">
            <v>100</v>
          </cell>
          <cell r="K4681">
            <v>750</v>
          </cell>
          <cell r="L4681">
            <v>0</v>
          </cell>
          <cell r="M4681" t="str">
            <v>4-4.5/8-9</v>
          </cell>
          <cell r="N4681" t="str">
            <v>-</v>
          </cell>
          <cell r="O4681" t="str">
            <v>22" شیٹ</v>
          </cell>
          <cell r="P4681" t="str">
            <v>11X11</v>
          </cell>
          <cell r="Q4681">
            <v>11</v>
          </cell>
          <cell r="R4681" t="str">
            <v>6+0</v>
          </cell>
          <cell r="S4681" t="str">
            <v>لفافہ</v>
          </cell>
          <cell r="T4681" t="str">
            <v>-</v>
          </cell>
          <cell r="U4681" t="str">
            <v>-</v>
          </cell>
          <cell r="V4681" t="str">
            <v>-</v>
          </cell>
          <cell r="W4681" t="str">
            <v>.1:1</v>
          </cell>
          <cell r="X4681" t="str">
            <v>ڈبل</v>
          </cell>
          <cell r="Y4681" t="str">
            <v>سائیڈ</v>
          </cell>
          <cell r="Z4681" t="str">
            <v>لفافہ</v>
          </cell>
          <cell r="AA4681" t="str">
            <v>پرانے بلاک</v>
          </cell>
          <cell r="AB4681" t="str">
            <v>پرانے کے مطابق</v>
          </cell>
          <cell r="AC4681" t="str">
            <v>-</v>
          </cell>
          <cell r="AD4681" t="str">
            <v>عید سے پہلے</v>
          </cell>
          <cell r="AE4681">
            <v>386</v>
          </cell>
          <cell r="AF4681">
            <v>431</v>
          </cell>
        </row>
        <row r="4682">
          <cell r="A4682" t="str">
            <v>2670 J</v>
          </cell>
          <cell r="B4682">
            <v>12292</v>
          </cell>
          <cell r="C4682">
            <v>45811</v>
          </cell>
          <cell r="D4682" t="str">
            <v>JILANI</v>
          </cell>
          <cell r="E4682" t="str">
            <v>بندوخاں لاہور</v>
          </cell>
          <cell r="F4682" t="str">
            <v>بندوخاں برگر بن 4 پیس</v>
          </cell>
          <cell r="G4682" t="str">
            <v>PP</v>
          </cell>
          <cell r="H4682" t="str">
            <v>PP</v>
          </cell>
          <cell r="I4682" t="str">
            <v>Complete</v>
          </cell>
          <cell r="J4682">
            <v>50</v>
          </cell>
          <cell r="K4682">
            <v>750</v>
          </cell>
          <cell r="L4682">
            <v>0</v>
          </cell>
          <cell r="M4682" t="str">
            <v>4-4.5/8-9</v>
          </cell>
          <cell r="N4682" t="str">
            <v>-</v>
          </cell>
          <cell r="O4682" t="str">
            <v>28" شیٹ</v>
          </cell>
          <cell r="P4682" t="str">
            <v>11X14</v>
          </cell>
          <cell r="Q4682">
            <v>11</v>
          </cell>
          <cell r="R4682" t="str">
            <v>5+0</v>
          </cell>
          <cell r="S4682" t="str">
            <v>لفافہ</v>
          </cell>
          <cell r="T4682" t="str">
            <v>-</v>
          </cell>
          <cell r="U4682" t="str">
            <v>-</v>
          </cell>
          <cell r="V4682" t="str">
            <v>-</v>
          </cell>
          <cell r="W4682" t="str">
            <v>.1:1</v>
          </cell>
          <cell r="X4682" t="str">
            <v>ڈبل</v>
          </cell>
          <cell r="Y4682" t="str">
            <v>سائیڈ</v>
          </cell>
          <cell r="Z4682" t="str">
            <v>لفافہ</v>
          </cell>
          <cell r="AA4682" t="str">
            <v>پرانے بلاک</v>
          </cell>
          <cell r="AB4682" t="str">
            <v>پرانے کے مطابق</v>
          </cell>
          <cell r="AC4682" t="str">
            <v>ارجنٹ</v>
          </cell>
          <cell r="AD4682" t="str">
            <v>عید سے پہلے</v>
          </cell>
          <cell r="AE4682">
            <v>386</v>
          </cell>
          <cell r="AF4682">
            <v>431</v>
          </cell>
        </row>
        <row r="4683">
          <cell r="A4683" t="str">
            <v>2671 J</v>
          </cell>
          <cell r="B4683">
            <v>12292</v>
          </cell>
          <cell r="C4683">
            <v>45811</v>
          </cell>
          <cell r="D4683" t="str">
            <v>JILANI</v>
          </cell>
          <cell r="E4683" t="str">
            <v>بندوخاں لاہور</v>
          </cell>
          <cell r="F4683" t="str">
            <v>(1X1)بندوخاں برگر بن</v>
          </cell>
          <cell r="G4683" t="str">
            <v>PP</v>
          </cell>
          <cell r="H4683" t="str">
            <v>PP</v>
          </cell>
          <cell r="I4683" t="str">
            <v>Complete</v>
          </cell>
          <cell r="J4683">
            <v>50</v>
          </cell>
          <cell r="K4683">
            <v>750</v>
          </cell>
          <cell r="L4683">
            <v>0</v>
          </cell>
          <cell r="M4683" t="str">
            <v>4-4.5/8-9</v>
          </cell>
          <cell r="N4683" t="str">
            <v>-</v>
          </cell>
          <cell r="O4683" t="str">
            <v>18" شیٹ</v>
          </cell>
          <cell r="P4683" t="str">
            <v>7X9</v>
          </cell>
          <cell r="Q4683">
            <v>14</v>
          </cell>
          <cell r="R4683" t="str">
            <v>6+0</v>
          </cell>
          <cell r="S4683" t="str">
            <v>لفافہ</v>
          </cell>
          <cell r="T4683" t="str">
            <v>-</v>
          </cell>
          <cell r="U4683" t="str">
            <v>-</v>
          </cell>
          <cell r="V4683" t="str">
            <v>-</v>
          </cell>
          <cell r="W4683" t="str">
            <v>.1:1</v>
          </cell>
          <cell r="X4683" t="str">
            <v>ڈبل</v>
          </cell>
          <cell r="Y4683" t="str">
            <v>سائیڈ</v>
          </cell>
          <cell r="Z4683" t="str">
            <v>لفافہ</v>
          </cell>
          <cell r="AA4683" t="str">
            <v>پرانے بلاک</v>
          </cell>
          <cell r="AB4683" t="str">
            <v>پرانے کے مطابق</v>
          </cell>
          <cell r="AC4683" t="str">
            <v>ارجنٹ</v>
          </cell>
          <cell r="AD4683" t="str">
            <v>عید سے پہلے</v>
          </cell>
          <cell r="AE4683">
            <v>386</v>
          </cell>
          <cell r="AF4683">
            <v>431</v>
          </cell>
        </row>
        <row r="4684">
          <cell r="A4684" t="str">
            <v>2672 J</v>
          </cell>
          <cell r="B4684">
            <v>12292</v>
          </cell>
          <cell r="C4684">
            <v>45811</v>
          </cell>
          <cell r="D4684" t="str">
            <v>JILANI</v>
          </cell>
          <cell r="E4684" t="str">
            <v>بندوخاں لاہور</v>
          </cell>
          <cell r="F4684" t="str">
            <v>بندوخاں فروٹ بن</v>
          </cell>
          <cell r="G4684" t="str">
            <v>PP</v>
          </cell>
          <cell r="H4684" t="str">
            <v>PP</v>
          </cell>
          <cell r="I4684" t="str">
            <v>Complete</v>
          </cell>
          <cell r="J4684">
            <v>75</v>
          </cell>
          <cell r="K4684">
            <v>750</v>
          </cell>
          <cell r="L4684">
            <v>0</v>
          </cell>
          <cell r="M4684" t="str">
            <v>4-4.5/8-9</v>
          </cell>
          <cell r="N4684" t="str">
            <v>-</v>
          </cell>
          <cell r="O4684" t="str">
            <v>18" شیٹ</v>
          </cell>
          <cell r="P4684" t="str">
            <v>7X9</v>
          </cell>
          <cell r="Q4684">
            <v>14</v>
          </cell>
          <cell r="R4684" t="str">
            <v>6+0</v>
          </cell>
          <cell r="S4684" t="str">
            <v>لفافہ</v>
          </cell>
          <cell r="T4684" t="str">
            <v>-</v>
          </cell>
          <cell r="U4684" t="str">
            <v>-</v>
          </cell>
          <cell r="V4684" t="str">
            <v>-</v>
          </cell>
          <cell r="W4684" t="str">
            <v>.1:1</v>
          </cell>
          <cell r="X4684" t="str">
            <v>ڈبل</v>
          </cell>
          <cell r="Y4684" t="str">
            <v>سائیڈ</v>
          </cell>
          <cell r="Z4684" t="str">
            <v>لفافہ</v>
          </cell>
          <cell r="AA4684" t="str">
            <v>پرانے بلاک</v>
          </cell>
          <cell r="AB4684" t="str">
            <v>پرانے کے مطابق</v>
          </cell>
          <cell r="AC4684" t="str">
            <v>ارجنٹ</v>
          </cell>
          <cell r="AD4684" t="str">
            <v>عید سے پہلے</v>
          </cell>
          <cell r="AE4684">
            <v>386</v>
          </cell>
          <cell r="AF4684">
            <v>431</v>
          </cell>
        </row>
        <row r="4685">
          <cell r="A4685" t="str">
            <v>2673 J</v>
          </cell>
          <cell r="B4685">
            <v>12293</v>
          </cell>
          <cell r="C4685">
            <v>45811</v>
          </cell>
          <cell r="D4685" t="str">
            <v>JILANI</v>
          </cell>
          <cell r="E4685" t="str">
            <v>بندوخاں لاہور</v>
          </cell>
          <cell r="F4685" t="str">
            <v>سادہ لفافہ بندوخاں</v>
          </cell>
          <cell r="G4685" t="str">
            <v>LDN</v>
          </cell>
          <cell r="H4685" t="str">
            <v>LDN</v>
          </cell>
          <cell r="I4685" t="str">
            <v>Complete</v>
          </cell>
          <cell r="J4685">
            <v>500</v>
          </cell>
          <cell r="K4685">
            <v>600</v>
          </cell>
          <cell r="L4685">
            <v>0</v>
          </cell>
          <cell r="M4685" t="str">
            <v>8-8.5</v>
          </cell>
          <cell r="N4685" t="str">
            <v>-</v>
          </cell>
          <cell r="O4685">
            <v>16</v>
          </cell>
          <cell r="P4685" t="str">
            <v>16X22</v>
          </cell>
          <cell r="Q4685" t="str">
            <v>-</v>
          </cell>
          <cell r="R4685" t="str">
            <v>-</v>
          </cell>
          <cell r="S4685" t="str">
            <v>لفافہ</v>
          </cell>
          <cell r="T4685" t="str">
            <v>-</v>
          </cell>
          <cell r="U4685" t="str">
            <v>-</v>
          </cell>
          <cell r="V4685" t="str">
            <v>-</v>
          </cell>
          <cell r="W4685" t="str">
            <v>پیور</v>
          </cell>
          <cell r="X4685" t="str">
            <v>بغیر ٹریٹ</v>
          </cell>
          <cell r="Y4685" t="str">
            <v>باٹم</v>
          </cell>
          <cell r="Z4685" t="str">
            <v>لفافہ</v>
          </cell>
          <cell r="AA4685" t="str">
            <v>-</v>
          </cell>
          <cell r="AB4685" t="str">
            <v>-</v>
          </cell>
          <cell r="AC4685" t="str">
            <v>سلائی کا خاص خیال رکھیں</v>
          </cell>
          <cell r="AD4685" t="str">
            <v>ارجنٹ</v>
          </cell>
          <cell r="AE4685">
            <v>386</v>
          </cell>
          <cell r="AF4685">
            <v>431</v>
          </cell>
        </row>
        <row r="4686">
          <cell r="A4686" t="str">
            <v>2674 J</v>
          </cell>
          <cell r="B4686">
            <v>12295</v>
          </cell>
          <cell r="C4686">
            <v>45811</v>
          </cell>
          <cell r="D4686" t="str">
            <v>JILANI</v>
          </cell>
          <cell r="E4686" t="str">
            <v>جی جی اسنیکس لاہور</v>
          </cell>
          <cell r="F4686" t="str">
            <v>جی جی فش اسنیکس</v>
          </cell>
          <cell r="G4686" t="str">
            <v>LDN</v>
          </cell>
          <cell r="H4686" t="str">
            <v>LDN</v>
          </cell>
          <cell r="I4686" t="str">
            <v>Complete</v>
          </cell>
          <cell r="J4686">
            <v>300</v>
          </cell>
          <cell r="K4686">
            <v>630</v>
          </cell>
          <cell r="L4686">
            <v>0</v>
          </cell>
          <cell r="M4686" t="str">
            <v>9.5-10</v>
          </cell>
          <cell r="N4686" t="str">
            <v>-</v>
          </cell>
          <cell r="O4686">
            <v>20</v>
          </cell>
          <cell r="P4686" t="str">
            <v>20X44</v>
          </cell>
          <cell r="Q4686">
            <v>44</v>
          </cell>
          <cell r="R4686" t="str">
            <v>5+0</v>
          </cell>
          <cell r="S4686" t="str">
            <v>لفافہ</v>
          </cell>
          <cell r="T4686" t="str">
            <v>-</v>
          </cell>
          <cell r="U4686" t="str">
            <v>-</v>
          </cell>
          <cell r="V4686" t="str">
            <v>-</v>
          </cell>
          <cell r="W4686" t="str">
            <v>پیور</v>
          </cell>
          <cell r="X4686" t="str">
            <v>ڈبل</v>
          </cell>
          <cell r="Y4686" t="str">
            <v>باٹم</v>
          </cell>
          <cell r="Z4686" t="str">
            <v>لفافہ</v>
          </cell>
          <cell r="AA4686" t="str">
            <v>پرانے بلاک</v>
          </cell>
          <cell r="AB4686" t="str">
            <v>پرانے کے مطابق EXP ڈیٹ لگائیں جیسے لگاتے ہیں</v>
          </cell>
          <cell r="AC4686" t="str">
            <v>سلائی کا خاص خیال رکھیں۔پرنٹنگ باٹم سے 5انچ پر ہو</v>
          </cell>
          <cell r="AD4686" t="str">
            <v>-</v>
          </cell>
          <cell r="AE4686">
            <v>386</v>
          </cell>
          <cell r="AF4686">
            <v>431</v>
          </cell>
        </row>
        <row r="4687">
          <cell r="A4687" t="str">
            <v>2675 J</v>
          </cell>
          <cell r="B4687">
            <v>12296</v>
          </cell>
          <cell r="C4687">
            <v>45811</v>
          </cell>
          <cell r="D4687" t="str">
            <v>JILANI</v>
          </cell>
          <cell r="E4687" t="str">
            <v>ایوب ٹریڈرزمال روڈ لاہور</v>
          </cell>
          <cell r="F4687" t="str">
            <v>سی ۔اے</v>
          </cell>
          <cell r="G4687" t="str">
            <v>LDM</v>
          </cell>
          <cell r="H4687" t="str">
            <v>LDM</v>
          </cell>
          <cell r="I4687" t="str">
            <v>Complete</v>
          </cell>
          <cell r="J4687">
            <v>500</v>
          </cell>
          <cell r="K4687">
            <v>670</v>
          </cell>
          <cell r="L4687">
            <v>0</v>
          </cell>
          <cell r="M4687" t="str">
            <v>16-17</v>
          </cell>
          <cell r="N4687" t="str">
            <v>-</v>
          </cell>
          <cell r="O4687">
            <v>20.5</v>
          </cell>
          <cell r="P4687" t="str">
            <v>16X19+1.5</v>
          </cell>
          <cell r="Q4687">
            <v>16</v>
          </cell>
          <cell r="R4687" t="str">
            <v>3+3</v>
          </cell>
          <cell r="S4687" t="str">
            <v>لفافہ</v>
          </cell>
          <cell r="T4687" t="str">
            <v>-</v>
          </cell>
          <cell r="U4687" t="str">
            <v>-</v>
          </cell>
          <cell r="V4687" t="str">
            <v>-</v>
          </cell>
          <cell r="W4687" t="str">
            <v>ABA پیور</v>
          </cell>
          <cell r="X4687" t="str">
            <v>ڈبل</v>
          </cell>
          <cell r="Y4687" t="str">
            <v>سائیڈ</v>
          </cell>
          <cell r="Z4687" t="str">
            <v>لفافہ</v>
          </cell>
          <cell r="AA4687" t="str">
            <v>پرانے بلاک</v>
          </cell>
          <cell r="AB4687" t="str">
            <v xml:space="preserve">پرانے کے مطابق ٹریٹ کا خاص خیال رکھیں  انک نہ اترے چمکدار پرنتنگ ہے </v>
          </cell>
          <cell r="AC4687" t="str">
            <v>سلائی کا خاص خیال رکھیں۔ڈائی 2.5 انچ پر لگائیں</v>
          </cell>
          <cell r="AD4687" t="str">
            <v>ارجنٹ ہے ٹریٹ کا خاص خیال رکھیں  چمکدار مال</v>
          </cell>
          <cell r="AE4687">
            <v>338</v>
          </cell>
          <cell r="AF4687">
            <v>383</v>
          </cell>
        </row>
        <row r="4688">
          <cell r="A4688" t="str">
            <v>2676 J</v>
          </cell>
          <cell r="B4688">
            <v>12298</v>
          </cell>
          <cell r="C4688">
            <v>45811</v>
          </cell>
          <cell r="D4688" t="str">
            <v>JILANI</v>
          </cell>
          <cell r="E4688" t="str">
            <v>کارس پینٹ انڈسٹری پرائیویٹ لیمیٹڈ</v>
          </cell>
          <cell r="F4688" t="str">
            <v>ہیپی لیک</v>
          </cell>
          <cell r="G4688" t="str">
            <v>LDM</v>
          </cell>
          <cell r="H4688" t="str">
            <v>LDM</v>
          </cell>
          <cell r="I4688" t="str">
            <v>Complete</v>
          </cell>
          <cell r="J4688">
            <v>290</v>
          </cell>
          <cell r="K4688" t="str">
            <v>58.5+GST PER PIECE</v>
          </cell>
          <cell r="L4688">
            <v>0</v>
          </cell>
          <cell r="M4688" t="str">
            <v>-</v>
          </cell>
          <cell r="N4688" t="str">
            <v>112-115</v>
          </cell>
          <cell r="O4688">
            <v>17</v>
          </cell>
          <cell r="P4688" t="str">
            <v>17X27</v>
          </cell>
          <cell r="Q4688">
            <v>27</v>
          </cell>
          <cell r="R4688" t="str">
            <v>1+1</v>
          </cell>
          <cell r="S4688" t="str">
            <v>لفافہ</v>
          </cell>
          <cell r="T4688" t="str">
            <v>-</v>
          </cell>
          <cell r="U4688" t="str">
            <v>-</v>
          </cell>
          <cell r="V4688" t="str">
            <v>-</v>
          </cell>
          <cell r="W4688" t="str">
            <v>ABA پیور</v>
          </cell>
          <cell r="X4688" t="str">
            <v>ڈبل</v>
          </cell>
          <cell r="Y4688" t="str">
            <v>باٹم</v>
          </cell>
          <cell r="Z4688" t="str">
            <v>لفافہ</v>
          </cell>
          <cell r="AA4688" t="str">
            <v>پرانے بلاک</v>
          </cell>
          <cell r="AB4688" t="str">
            <v>پرانے کے مطابق</v>
          </cell>
          <cell r="AC4688" t="str">
            <v>تھری سیلر سے سیل لگانی ہے ۔2500پیس۔سلائی کا خاص خیال رکھیں۔پیس گنتی کرنے ہیں</v>
          </cell>
          <cell r="AD4688" t="str">
            <v>-</v>
          </cell>
          <cell r="AE4688">
            <v>338</v>
          </cell>
          <cell r="AF4688">
            <v>383</v>
          </cell>
        </row>
        <row r="4689">
          <cell r="A4689" t="str">
            <v>2677 J</v>
          </cell>
          <cell r="B4689">
            <v>12299</v>
          </cell>
          <cell r="C4689">
            <v>45811</v>
          </cell>
          <cell r="D4689" t="str">
            <v>JILANI</v>
          </cell>
          <cell r="E4689" t="str">
            <v>کارس پینٹ انڈسٹری پرائیویٹ لیمیٹڈ</v>
          </cell>
          <cell r="F4689" t="str">
            <v>ہیپی لیک</v>
          </cell>
          <cell r="G4689" t="str">
            <v>LDM</v>
          </cell>
          <cell r="H4689" t="str">
            <v>LD پیلا</v>
          </cell>
          <cell r="I4689" t="str">
            <v>Complete</v>
          </cell>
          <cell r="J4689">
            <v>520</v>
          </cell>
          <cell r="K4689" t="str">
            <v>58.47+ PER PIECE</v>
          </cell>
          <cell r="L4689">
            <v>0</v>
          </cell>
          <cell r="M4689" t="str">
            <v>-</v>
          </cell>
          <cell r="N4689" t="str">
            <v>112-115</v>
          </cell>
          <cell r="O4689">
            <v>17</v>
          </cell>
          <cell r="P4689" t="str">
            <v>17X27</v>
          </cell>
          <cell r="Q4689">
            <v>27</v>
          </cell>
          <cell r="R4689" t="str">
            <v>1+1</v>
          </cell>
          <cell r="S4689" t="str">
            <v>لفافہ</v>
          </cell>
          <cell r="T4689" t="str">
            <v>-</v>
          </cell>
          <cell r="U4689" t="str">
            <v>-</v>
          </cell>
          <cell r="V4689" t="str">
            <v>-</v>
          </cell>
          <cell r="W4689" t="str">
            <v>ABA پیور</v>
          </cell>
          <cell r="X4689" t="str">
            <v>ڈبل</v>
          </cell>
          <cell r="Y4689" t="str">
            <v>باٹم</v>
          </cell>
          <cell r="Z4689" t="str">
            <v>لفافہ</v>
          </cell>
          <cell r="AA4689" t="str">
            <v>پرانے بلاک</v>
          </cell>
          <cell r="AB4689" t="str">
            <v>پرانے کے مطابق</v>
          </cell>
          <cell r="AC4689" t="str">
            <v>تھری سیلر سے سیل لگانی ہے ۔00پیس۔سلائی کا خاص خیال رکھیں۔پیس گنتی کرنے ہیں</v>
          </cell>
          <cell r="AD4689" t="str">
            <v>-</v>
          </cell>
          <cell r="AE4689">
            <v>337</v>
          </cell>
          <cell r="AF4689">
            <v>382</v>
          </cell>
        </row>
        <row r="4690">
          <cell r="A4690" t="str">
            <v>1656 F</v>
          </cell>
          <cell r="C4690">
            <v>45810</v>
          </cell>
          <cell r="D4690" t="str">
            <v>Fina</v>
          </cell>
          <cell r="E4690" t="str">
            <v>عثمان امین</v>
          </cell>
          <cell r="F4690" t="str">
            <v>سادہ لفافہ</v>
          </cell>
          <cell r="G4690" t="str">
            <v>LDN</v>
          </cell>
          <cell r="H4690" t="str">
            <v>LDN</v>
          </cell>
          <cell r="I4690" t="str">
            <v>Complete</v>
          </cell>
          <cell r="J4690">
            <v>25</v>
          </cell>
          <cell r="K4690">
            <v>462</v>
          </cell>
          <cell r="L4690" t="str">
            <v>STOCK</v>
          </cell>
          <cell r="M4690" t="str">
            <v>8</v>
          </cell>
          <cell r="N4690" t="str">
            <v>-</v>
          </cell>
          <cell r="O4690">
            <v>16</v>
          </cell>
          <cell r="P4690" t="str">
            <v>7X16</v>
          </cell>
          <cell r="Q4690" t="str">
            <v>-</v>
          </cell>
          <cell r="R4690" t="str">
            <v>-</v>
          </cell>
          <cell r="S4690" t="str">
            <v>لفافہ</v>
          </cell>
          <cell r="T4690" t="str">
            <v>-</v>
          </cell>
          <cell r="U4690">
            <v>2</v>
          </cell>
          <cell r="V4690" t="str">
            <v>-</v>
          </cell>
          <cell r="W4690" t="str">
            <v>-</v>
          </cell>
          <cell r="X4690" t="str">
            <v>ڈبل</v>
          </cell>
          <cell r="Y4690" t="str">
            <v>سائیڈ</v>
          </cell>
          <cell r="Z4690" t="str">
            <v>لفافہ</v>
          </cell>
          <cell r="AA4690" t="str">
            <v>پرانے بلاک</v>
          </cell>
          <cell r="AD4690" t="str">
            <v>-</v>
          </cell>
          <cell r="AE4690">
            <v>386</v>
          </cell>
          <cell r="AF4690">
            <v>431</v>
          </cell>
        </row>
        <row r="4691">
          <cell r="A4691" t="str">
            <v>1657 F</v>
          </cell>
          <cell r="C4691">
            <v>45810</v>
          </cell>
          <cell r="D4691" t="str">
            <v>Fina</v>
          </cell>
          <cell r="E4691" t="str">
            <v>عثمان امین</v>
          </cell>
          <cell r="F4691" t="str">
            <v>MAISON وارننگ</v>
          </cell>
          <cell r="G4691" t="str">
            <v>LDN</v>
          </cell>
          <cell r="H4691" t="str">
            <v>LDN</v>
          </cell>
          <cell r="I4691" t="str">
            <v>Complete</v>
          </cell>
          <cell r="J4691">
            <v>33</v>
          </cell>
          <cell r="K4691" t="str">
            <v>565+TAPE+30</v>
          </cell>
          <cell r="L4691">
            <v>0</v>
          </cell>
          <cell r="M4691" t="str">
            <v>7-7.5</v>
          </cell>
          <cell r="N4691" t="str">
            <v>-</v>
          </cell>
          <cell r="O4691">
            <v>16</v>
          </cell>
          <cell r="P4691" t="str">
            <v>12X15+2</v>
          </cell>
          <cell r="Q4691">
            <v>12</v>
          </cell>
          <cell r="R4691" t="str">
            <v>1+1</v>
          </cell>
          <cell r="S4691" t="str">
            <v>لفافہ</v>
          </cell>
          <cell r="T4691">
            <v>2</v>
          </cell>
          <cell r="U4691">
            <v>2</v>
          </cell>
          <cell r="V4691" t="str">
            <v>-</v>
          </cell>
          <cell r="W4691" t="str">
            <v>پیور</v>
          </cell>
          <cell r="X4691" t="str">
            <v>ڈبل</v>
          </cell>
          <cell r="Y4691" t="str">
            <v>سائیڈ</v>
          </cell>
          <cell r="Z4691" t="str">
            <v>لفافہ</v>
          </cell>
          <cell r="AA4691" t="str">
            <v>پرانے بلاک</v>
          </cell>
          <cell r="AB4691" t="str">
            <v>پیس 3500</v>
          </cell>
          <cell r="AC4691" t="str">
            <v>پیس 3500</v>
          </cell>
          <cell r="AD4691" t="str">
            <v>-</v>
          </cell>
          <cell r="AE4691">
            <v>386</v>
          </cell>
          <cell r="AF4691">
            <v>431</v>
          </cell>
        </row>
        <row r="4692">
          <cell r="A4692" t="str">
            <v>1658 F</v>
          </cell>
          <cell r="C4692">
            <v>45810</v>
          </cell>
          <cell r="D4692" t="str">
            <v>Fina</v>
          </cell>
          <cell r="E4692" t="str">
            <v>عثمان امین</v>
          </cell>
          <cell r="F4692" t="str">
            <v xml:space="preserve"> MATHEWS وارننگ</v>
          </cell>
          <cell r="G4692" t="str">
            <v>LDN</v>
          </cell>
          <cell r="H4692" t="str">
            <v>LDN</v>
          </cell>
          <cell r="I4692" t="str">
            <v>Complete</v>
          </cell>
          <cell r="K4692" t="str">
            <v>550+TAPE+30</v>
          </cell>
          <cell r="L4692">
            <v>0</v>
          </cell>
          <cell r="M4692" t="str">
            <v>7-7.5</v>
          </cell>
          <cell r="N4692" t="str">
            <v>-</v>
          </cell>
          <cell r="O4692">
            <v>18</v>
          </cell>
          <cell r="P4692" t="str">
            <v>14X16.5+3</v>
          </cell>
          <cell r="Q4692">
            <v>14</v>
          </cell>
          <cell r="R4692" t="str">
            <v>1+1</v>
          </cell>
          <cell r="S4692" t="str">
            <v>لفافہ</v>
          </cell>
          <cell r="T4692">
            <v>2</v>
          </cell>
          <cell r="U4692">
            <v>2</v>
          </cell>
          <cell r="V4692" t="str">
            <v>-</v>
          </cell>
          <cell r="W4692" t="str">
            <v>پیور</v>
          </cell>
          <cell r="X4692" t="str">
            <v>ڈبل</v>
          </cell>
          <cell r="Y4692" t="str">
            <v>سائیڈ</v>
          </cell>
          <cell r="Z4692" t="str">
            <v>لفافہ</v>
          </cell>
          <cell r="AA4692" t="str">
            <v>پرانے بلاک</v>
          </cell>
          <cell r="AB4692" t="str">
            <v>پیس 3800</v>
          </cell>
          <cell r="AC4692" t="str">
            <v>پیس 3800</v>
          </cell>
          <cell r="AD4692" t="str">
            <v>-</v>
          </cell>
          <cell r="AE4692">
            <v>386</v>
          </cell>
          <cell r="AF4692">
            <v>431</v>
          </cell>
        </row>
        <row r="4693">
          <cell r="A4693" t="str">
            <v>1659 F</v>
          </cell>
          <cell r="C4693">
            <v>45810</v>
          </cell>
          <cell r="D4693" t="str">
            <v>Fina</v>
          </cell>
          <cell r="E4693" t="str">
            <v>عثمان امین</v>
          </cell>
          <cell r="F4693" t="str">
            <v>TRICORP وارننگ</v>
          </cell>
          <cell r="G4693" t="str">
            <v>LDN</v>
          </cell>
          <cell r="H4693" t="str">
            <v>LDN</v>
          </cell>
          <cell r="I4693" t="str">
            <v>Complete</v>
          </cell>
          <cell r="J4693">
            <v>22</v>
          </cell>
          <cell r="K4693" t="str">
            <v>565+TAPE+4000</v>
          </cell>
          <cell r="L4693" t="str">
            <v>STOCK</v>
          </cell>
          <cell r="M4693" t="str">
            <v>7-7.5</v>
          </cell>
          <cell r="N4693" t="str">
            <v>-</v>
          </cell>
          <cell r="O4693">
            <v>17</v>
          </cell>
          <cell r="P4693" t="str">
            <v>11X15+3</v>
          </cell>
          <cell r="Q4693">
            <v>11</v>
          </cell>
          <cell r="R4693" t="str">
            <v>1+1</v>
          </cell>
          <cell r="S4693" t="str">
            <v>لفافہ</v>
          </cell>
          <cell r="T4693">
            <v>2</v>
          </cell>
          <cell r="U4693">
            <v>2</v>
          </cell>
          <cell r="V4693" t="str">
            <v>-</v>
          </cell>
          <cell r="W4693" t="str">
            <v>پیور</v>
          </cell>
          <cell r="X4693" t="str">
            <v>ڈبل</v>
          </cell>
          <cell r="Y4693" t="str">
            <v>سائیڈ</v>
          </cell>
          <cell r="Z4693" t="str">
            <v>لفافہ</v>
          </cell>
          <cell r="AA4693" t="str">
            <v>پرانے بلاک</v>
          </cell>
          <cell r="AB4693" t="str">
            <v>پیس 2300</v>
          </cell>
          <cell r="AC4693" t="str">
            <v>پیس 2300</v>
          </cell>
          <cell r="AD4693" t="str">
            <v>-</v>
          </cell>
          <cell r="AE4693">
            <v>386</v>
          </cell>
          <cell r="AF4693">
            <v>431</v>
          </cell>
        </row>
        <row r="4694">
          <cell r="A4694" t="str">
            <v>1660 F</v>
          </cell>
          <cell r="C4694">
            <v>45810</v>
          </cell>
          <cell r="D4694" t="str">
            <v>Fina</v>
          </cell>
          <cell r="E4694" t="str">
            <v>عثمان امین</v>
          </cell>
          <cell r="F4694" t="str">
            <v>سادہ لفافہ</v>
          </cell>
          <cell r="G4694" t="str">
            <v>PP</v>
          </cell>
          <cell r="H4694" t="str">
            <v>PP</v>
          </cell>
          <cell r="I4694" t="str">
            <v>Complete</v>
          </cell>
          <cell r="J4694">
            <v>100</v>
          </cell>
          <cell r="K4694">
            <v>462</v>
          </cell>
          <cell r="L4694">
            <v>0</v>
          </cell>
          <cell r="M4694" t="str">
            <v>8</v>
          </cell>
          <cell r="N4694" t="str">
            <v>-</v>
          </cell>
          <cell r="O4694">
            <v>13</v>
          </cell>
          <cell r="P4694" t="str">
            <v>13X13</v>
          </cell>
          <cell r="Q4694" t="str">
            <v>-</v>
          </cell>
          <cell r="R4694" t="str">
            <v>-</v>
          </cell>
          <cell r="S4694" t="str">
            <v>لفافہ</v>
          </cell>
          <cell r="T4694" t="str">
            <v>-</v>
          </cell>
          <cell r="U4694">
            <v>2</v>
          </cell>
          <cell r="V4694" t="str">
            <v>-</v>
          </cell>
          <cell r="W4694" t="str">
            <v>-</v>
          </cell>
          <cell r="X4694" t="str">
            <v>ڈبل</v>
          </cell>
          <cell r="Y4694" t="str">
            <v>سائیڈ</v>
          </cell>
          <cell r="Z4694" t="str">
            <v>لفافہ</v>
          </cell>
          <cell r="AA4694" t="str">
            <v>پرانے بلاک</v>
          </cell>
          <cell r="AB4694" t="str">
            <v>-</v>
          </cell>
          <cell r="AC4694" t="str">
            <v>-</v>
          </cell>
          <cell r="AD4694" t="str">
            <v>-</v>
          </cell>
          <cell r="AE4694">
            <v>386</v>
          </cell>
          <cell r="AF4694">
            <v>431</v>
          </cell>
        </row>
        <row r="4695">
          <cell r="A4695" t="str">
            <v>1661 F</v>
          </cell>
          <cell r="C4695">
            <v>45810</v>
          </cell>
          <cell r="D4695" t="str">
            <v>Fina</v>
          </cell>
          <cell r="E4695" t="str">
            <v>عثمان امین</v>
          </cell>
          <cell r="F4695" t="str">
            <v xml:space="preserve">ری سائیکل  لوگو </v>
          </cell>
          <cell r="G4695" t="str">
            <v>LDN</v>
          </cell>
          <cell r="H4695" t="str">
            <v>LDN</v>
          </cell>
          <cell r="I4695" t="str">
            <v>Complete</v>
          </cell>
          <cell r="K4695" t="str">
            <v>5+30</v>
          </cell>
          <cell r="L4695">
            <v>0</v>
          </cell>
          <cell r="M4695" t="str">
            <v>7-7.5</v>
          </cell>
          <cell r="N4695" t="str">
            <v>-</v>
          </cell>
          <cell r="O4695">
            <v>16</v>
          </cell>
          <cell r="P4695" t="str">
            <v>6X16</v>
          </cell>
          <cell r="Q4695">
            <v>12</v>
          </cell>
          <cell r="R4695" t="str">
            <v>1+0</v>
          </cell>
          <cell r="S4695" t="str">
            <v>لفافہ</v>
          </cell>
          <cell r="T4695" t="str">
            <v>-</v>
          </cell>
          <cell r="U4695">
            <v>2</v>
          </cell>
          <cell r="V4695" t="str">
            <v>-</v>
          </cell>
          <cell r="W4695" t="str">
            <v>جیلانی شیٹ</v>
          </cell>
          <cell r="X4695" t="str">
            <v>ڈبل</v>
          </cell>
          <cell r="Y4695" t="str">
            <v>سائیڈ</v>
          </cell>
          <cell r="Z4695" t="str">
            <v>لفافہ</v>
          </cell>
          <cell r="AA4695" t="str">
            <v>پرانے بلاک</v>
          </cell>
          <cell r="AB4695" t="str">
            <v>پیس 10000</v>
          </cell>
          <cell r="AC4695" t="str">
            <v>پیس 10000</v>
          </cell>
          <cell r="AD4695" t="str">
            <v>-</v>
          </cell>
          <cell r="AE4695">
            <v>386</v>
          </cell>
          <cell r="AF4695">
            <v>431</v>
          </cell>
        </row>
        <row r="4696">
          <cell r="A4696" t="str">
            <v>1662 F</v>
          </cell>
          <cell r="C4696">
            <v>45810</v>
          </cell>
          <cell r="D4696" t="str">
            <v>Fina</v>
          </cell>
          <cell r="E4696" t="str">
            <v>عثمان امین</v>
          </cell>
          <cell r="F4696" t="str">
            <v>REFRIGUE وارننگ</v>
          </cell>
          <cell r="G4696" t="str">
            <v>LDN</v>
          </cell>
          <cell r="H4696" t="str">
            <v>LDN</v>
          </cell>
          <cell r="I4696" t="str">
            <v>Complete</v>
          </cell>
          <cell r="J4696">
            <v>35</v>
          </cell>
          <cell r="K4696" t="str">
            <v>560+TAPE</v>
          </cell>
          <cell r="L4696">
            <v>0</v>
          </cell>
          <cell r="M4696" t="str">
            <v>6-6.5</v>
          </cell>
          <cell r="N4696" t="str">
            <v>-</v>
          </cell>
          <cell r="O4696">
            <v>18</v>
          </cell>
          <cell r="P4696" t="str">
            <v>15X17+2</v>
          </cell>
          <cell r="Q4696">
            <v>15</v>
          </cell>
          <cell r="R4696" t="str">
            <v>1+1</v>
          </cell>
          <cell r="S4696" t="str">
            <v>لفافہ</v>
          </cell>
          <cell r="T4696">
            <v>2</v>
          </cell>
          <cell r="U4696">
            <v>2</v>
          </cell>
          <cell r="V4696" t="str">
            <v>-</v>
          </cell>
          <cell r="W4696" t="str">
            <v>جیلانی شیٹ</v>
          </cell>
          <cell r="X4696" t="str">
            <v>ڈبل</v>
          </cell>
          <cell r="Y4696" t="str">
            <v>سائیڈ</v>
          </cell>
          <cell r="Z4696" t="str">
            <v>لفافہ</v>
          </cell>
          <cell r="AA4696" t="str">
            <v>پرانے بلاک</v>
          </cell>
          <cell r="AB4696" t="str">
            <v>پیس 200</v>
          </cell>
          <cell r="AC4696" t="str">
            <v>پیس 200</v>
          </cell>
          <cell r="AD4696" t="str">
            <v>-</v>
          </cell>
          <cell r="AE4696">
            <v>386</v>
          </cell>
          <cell r="AF4696">
            <v>431</v>
          </cell>
        </row>
        <row r="4697">
          <cell r="A4697" t="str">
            <v>1663 F</v>
          </cell>
          <cell r="C4697">
            <v>45812</v>
          </cell>
          <cell r="D4697" t="str">
            <v>Fina</v>
          </cell>
          <cell r="E4697" t="str">
            <v>عثمان امین</v>
          </cell>
          <cell r="F4697" t="str">
            <v>سادہ لفافہ</v>
          </cell>
          <cell r="G4697" t="str">
            <v>LDN</v>
          </cell>
          <cell r="H4697" t="str">
            <v>LDN</v>
          </cell>
          <cell r="I4697" t="str">
            <v>Complete</v>
          </cell>
          <cell r="J4697">
            <v>125</v>
          </cell>
          <cell r="K4697">
            <v>462</v>
          </cell>
          <cell r="L4697">
            <v>0</v>
          </cell>
          <cell r="M4697" t="str">
            <v>8</v>
          </cell>
          <cell r="N4697" t="str">
            <v>-</v>
          </cell>
          <cell r="O4697">
            <v>16</v>
          </cell>
          <cell r="P4697" t="str">
            <v>12X16</v>
          </cell>
          <cell r="Q4697" t="str">
            <v>-</v>
          </cell>
          <cell r="R4697" t="str">
            <v>-</v>
          </cell>
          <cell r="S4697" t="str">
            <v>لفافہ</v>
          </cell>
          <cell r="T4697" t="str">
            <v>-</v>
          </cell>
          <cell r="U4697">
            <v>2</v>
          </cell>
          <cell r="V4697" t="str">
            <v>-</v>
          </cell>
          <cell r="W4697" t="str">
            <v>پیور</v>
          </cell>
          <cell r="X4697" t="str">
            <v>ڈبل</v>
          </cell>
          <cell r="Y4697" t="str">
            <v>سائیڈ</v>
          </cell>
          <cell r="Z4697" t="str">
            <v>لفافہ</v>
          </cell>
          <cell r="AA4697" t="str">
            <v>-</v>
          </cell>
          <cell r="AB4697" t="str">
            <v>-</v>
          </cell>
          <cell r="AC4697" t="str">
            <v>-</v>
          </cell>
          <cell r="AD4697" t="str">
            <v>-</v>
          </cell>
          <cell r="AE4697">
            <v>386</v>
          </cell>
          <cell r="AF4697">
            <v>431</v>
          </cell>
        </row>
        <row r="4698">
          <cell r="A4698" t="str">
            <v>1664 F</v>
          </cell>
          <cell r="C4698">
            <v>45812</v>
          </cell>
          <cell r="D4698" t="str">
            <v>Fina</v>
          </cell>
          <cell r="E4698" t="str">
            <v>عثمان امین</v>
          </cell>
          <cell r="F4698" t="str">
            <v>سادہ لفافہ</v>
          </cell>
          <cell r="G4698" t="str">
            <v>LDN</v>
          </cell>
          <cell r="H4698" t="str">
            <v>LDN</v>
          </cell>
          <cell r="I4698" t="str">
            <v>Complete</v>
          </cell>
          <cell r="J4698">
            <v>50</v>
          </cell>
          <cell r="K4698">
            <v>462</v>
          </cell>
          <cell r="L4698" t="str">
            <v>STOCK</v>
          </cell>
          <cell r="M4698" t="str">
            <v>8</v>
          </cell>
          <cell r="N4698" t="str">
            <v>-</v>
          </cell>
          <cell r="O4698">
            <v>17</v>
          </cell>
          <cell r="P4698" t="str">
            <v>11X17</v>
          </cell>
          <cell r="Q4698" t="str">
            <v>-</v>
          </cell>
          <cell r="R4698" t="str">
            <v>-</v>
          </cell>
          <cell r="S4698" t="str">
            <v>لفافہ</v>
          </cell>
          <cell r="T4698" t="str">
            <v>-</v>
          </cell>
          <cell r="U4698">
            <v>2</v>
          </cell>
          <cell r="V4698" t="str">
            <v>-</v>
          </cell>
          <cell r="W4698" t="str">
            <v>پیور</v>
          </cell>
          <cell r="X4698" t="str">
            <v>ڈبل</v>
          </cell>
          <cell r="Y4698" t="str">
            <v>سائیڈ</v>
          </cell>
          <cell r="Z4698" t="str">
            <v>لفافہ</v>
          </cell>
          <cell r="AA4698" t="str">
            <v>-</v>
          </cell>
          <cell r="AB4698" t="str">
            <v>-</v>
          </cell>
          <cell r="AC4698" t="str">
            <v>-</v>
          </cell>
          <cell r="AD4698" t="str">
            <v>-</v>
          </cell>
          <cell r="AE4698">
            <v>386</v>
          </cell>
          <cell r="AF4698">
            <v>431</v>
          </cell>
        </row>
        <row r="4699">
          <cell r="A4699" t="str">
            <v>1665 F</v>
          </cell>
          <cell r="C4699">
            <v>45812</v>
          </cell>
          <cell r="D4699" t="str">
            <v>Fina</v>
          </cell>
          <cell r="E4699" t="str">
            <v>عثمان امین</v>
          </cell>
          <cell r="F4699" t="str">
            <v>سادہ لفافہ</v>
          </cell>
          <cell r="G4699" t="str">
            <v>LDN</v>
          </cell>
          <cell r="H4699" t="str">
            <v>LDN</v>
          </cell>
          <cell r="I4699" t="str">
            <v>Complete</v>
          </cell>
          <cell r="J4699">
            <v>50</v>
          </cell>
          <cell r="K4699">
            <v>462</v>
          </cell>
          <cell r="L4699" t="str">
            <v>STOCK</v>
          </cell>
          <cell r="M4699" t="str">
            <v>8</v>
          </cell>
          <cell r="N4699" t="str">
            <v>-</v>
          </cell>
          <cell r="O4699">
            <v>19</v>
          </cell>
          <cell r="P4699" t="str">
            <v>11X19</v>
          </cell>
          <cell r="Q4699" t="str">
            <v>-</v>
          </cell>
          <cell r="R4699" t="str">
            <v>-</v>
          </cell>
          <cell r="S4699" t="str">
            <v>لفافہ</v>
          </cell>
          <cell r="T4699" t="str">
            <v>-</v>
          </cell>
          <cell r="U4699">
            <v>2</v>
          </cell>
          <cell r="V4699" t="str">
            <v>-</v>
          </cell>
          <cell r="W4699" t="str">
            <v>پیور</v>
          </cell>
          <cell r="X4699" t="str">
            <v>ڈبل</v>
          </cell>
          <cell r="Y4699" t="str">
            <v>سائیڈ</v>
          </cell>
          <cell r="Z4699" t="str">
            <v>لفافہ</v>
          </cell>
          <cell r="AA4699" t="str">
            <v>-</v>
          </cell>
          <cell r="AB4699" t="str">
            <v>-</v>
          </cell>
          <cell r="AC4699" t="str">
            <v>-</v>
          </cell>
          <cell r="AD4699" t="str">
            <v>-</v>
          </cell>
          <cell r="AE4699">
            <v>386</v>
          </cell>
          <cell r="AF4699">
            <v>431</v>
          </cell>
        </row>
        <row r="4700">
          <cell r="A4700" t="str">
            <v>1666 F</v>
          </cell>
          <cell r="C4700">
            <v>45812</v>
          </cell>
          <cell r="D4700" t="str">
            <v>Fina</v>
          </cell>
          <cell r="E4700" t="str">
            <v>عثمان امین</v>
          </cell>
          <cell r="F4700" t="str">
            <v>ملکی بریڈ لارج فریش اینڈ فائن</v>
          </cell>
          <cell r="G4700" t="str">
            <v>LDN</v>
          </cell>
          <cell r="H4700" t="str">
            <v>LDN</v>
          </cell>
          <cell r="I4700" t="str">
            <v>Complete</v>
          </cell>
          <cell r="J4700">
            <v>225</v>
          </cell>
          <cell r="K4700">
            <v>595</v>
          </cell>
          <cell r="L4700">
            <v>0</v>
          </cell>
          <cell r="M4700" t="str">
            <v>4/8</v>
          </cell>
          <cell r="N4700" t="str">
            <v>-</v>
          </cell>
          <cell r="O4700" t="str">
            <v>37 شیٹ</v>
          </cell>
          <cell r="P4700" t="str">
            <v>11X16.5+2</v>
          </cell>
          <cell r="Q4700">
            <v>11</v>
          </cell>
          <cell r="R4700" t="str">
            <v>4+0</v>
          </cell>
          <cell r="S4700" t="str">
            <v>لفافہ</v>
          </cell>
          <cell r="T4700" t="str">
            <v>-</v>
          </cell>
          <cell r="U4700" t="str">
            <v>-</v>
          </cell>
          <cell r="V4700" t="str">
            <v>-</v>
          </cell>
          <cell r="W4700" t="str">
            <v>پیور</v>
          </cell>
          <cell r="X4700" t="str">
            <v>ڈبل</v>
          </cell>
          <cell r="Y4700" t="str">
            <v>سائیڈ</v>
          </cell>
          <cell r="Z4700" t="str">
            <v>لفافہ</v>
          </cell>
          <cell r="AA4700" t="str">
            <v>-</v>
          </cell>
          <cell r="AB4700" t="str">
            <v>-</v>
          </cell>
          <cell r="AC4700" t="str">
            <v>-</v>
          </cell>
          <cell r="AD4700" t="str">
            <v>-</v>
          </cell>
          <cell r="AE4700">
            <v>386</v>
          </cell>
          <cell r="AF4700">
            <v>431</v>
          </cell>
        </row>
        <row r="4701">
          <cell r="A4701" t="str">
            <v>1667 F</v>
          </cell>
          <cell r="C4701">
            <v>45812</v>
          </cell>
          <cell r="D4701" t="str">
            <v>Fina</v>
          </cell>
          <cell r="E4701" t="str">
            <v>عثمان امین</v>
          </cell>
          <cell r="F4701" t="str">
            <v>سادہ لفافہ</v>
          </cell>
          <cell r="G4701" t="str">
            <v>PP</v>
          </cell>
          <cell r="H4701" t="str">
            <v>PP</v>
          </cell>
          <cell r="I4701" t="str">
            <v>Complete</v>
          </cell>
          <cell r="J4701">
            <v>50</v>
          </cell>
          <cell r="K4701">
            <v>462</v>
          </cell>
          <cell r="L4701">
            <v>0</v>
          </cell>
          <cell r="M4701" t="str">
            <v>8</v>
          </cell>
          <cell r="N4701" t="str">
            <v>-</v>
          </cell>
          <cell r="O4701">
            <v>22</v>
          </cell>
          <cell r="P4701" t="str">
            <v>11X22</v>
          </cell>
          <cell r="Q4701" t="str">
            <v>-</v>
          </cell>
          <cell r="R4701" t="str">
            <v>-</v>
          </cell>
          <cell r="S4701" t="str">
            <v>لفافہ</v>
          </cell>
          <cell r="T4701" t="str">
            <v>-</v>
          </cell>
          <cell r="U4701">
            <v>2</v>
          </cell>
          <cell r="V4701" t="str">
            <v>-</v>
          </cell>
          <cell r="W4701" t="str">
            <v>پیور</v>
          </cell>
          <cell r="X4701" t="str">
            <v>ڈبل</v>
          </cell>
          <cell r="Y4701" t="str">
            <v>سائیڈ</v>
          </cell>
          <cell r="Z4701" t="str">
            <v>لفافہ</v>
          </cell>
          <cell r="AE4701">
            <v>386</v>
          </cell>
          <cell r="AF4701">
            <v>431</v>
          </cell>
        </row>
        <row r="4702">
          <cell r="A4702" t="str">
            <v>1668 F</v>
          </cell>
          <cell r="C4702">
            <v>45812</v>
          </cell>
          <cell r="D4702" t="str">
            <v>Fina</v>
          </cell>
          <cell r="E4702" t="str">
            <v>عثمان امین</v>
          </cell>
          <cell r="F4702" t="str">
            <v>بلینڈ وارننگ</v>
          </cell>
          <cell r="G4702" t="str">
            <v>LDN</v>
          </cell>
          <cell r="H4702" t="str">
            <v>LDN</v>
          </cell>
          <cell r="I4702" t="str">
            <v>Complete</v>
          </cell>
          <cell r="J4702">
            <v>75</v>
          </cell>
          <cell r="K4702" t="str">
            <v>560+TAPE</v>
          </cell>
          <cell r="L4702">
            <v>0</v>
          </cell>
          <cell r="M4702" t="str">
            <v>7-7.5</v>
          </cell>
          <cell r="N4702" t="str">
            <v>-</v>
          </cell>
          <cell r="O4702">
            <v>17</v>
          </cell>
          <cell r="P4702" t="str">
            <v>13X16+2</v>
          </cell>
          <cell r="Q4702">
            <v>13</v>
          </cell>
          <cell r="R4702" t="str">
            <v>1+1</v>
          </cell>
          <cell r="S4702" t="str">
            <v>لفافہ</v>
          </cell>
          <cell r="T4702">
            <v>2</v>
          </cell>
          <cell r="U4702">
            <v>2</v>
          </cell>
          <cell r="V4702" t="str">
            <v>-</v>
          </cell>
          <cell r="W4702" t="str">
            <v>جیلانی شیٹ</v>
          </cell>
          <cell r="X4702" t="str">
            <v>ڈبل</v>
          </cell>
          <cell r="Y4702" t="str">
            <v>سائیڈ</v>
          </cell>
          <cell r="Z4702" t="str">
            <v>لفافہ</v>
          </cell>
          <cell r="AA4702" t="str">
            <v>پرانے بلاک</v>
          </cell>
          <cell r="AB4702" t="str">
            <v>پیس 7051</v>
          </cell>
          <cell r="AC4702" t="str">
            <v>پیس 7051</v>
          </cell>
          <cell r="AD4702" t="str">
            <v>جیلانی شیٹ</v>
          </cell>
          <cell r="AE4702">
            <v>386</v>
          </cell>
          <cell r="AF4702">
            <v>431</v>
          </cell>
        </row>
        <row r="4703">
          <cell r="A4703" t="str">
            <v>1669 F</v>
          </cell>
          <cell r="C4703">
            <v>45812</v>
          </cell>
          <cell r="D4703" t="str">
            <v>Fina</v>
          </cell>
          <cell r="E4703" t="str">
            <v>عثمان امین</v>
          </cell>
          <cell r="F4703" t="str">
            <v>WALMART چھوٹی وارننگ</v>
          </cell>
          <cell r="G4703" t="str">
            <v>LDN</v>
          </cell>
          <cell r="H4703" t="str">
            <v>LDN</v>
          </cell>
          <cell r="I4703" t="str">
            <v>Complete</v>
          </cell>
          <cell r="J4703">
            <v>105</v>
          </cell>
          <cell r="K4703" t="str">
            <v>550+TAPE</v>
          </cell>
          <cell r="L4703">
            <v>0</v>
          </cell>
          <cell r="M4703" t="str">
            <v>8</v>
          </cell>
          <cell r="N4703" t="str">
            <v>-</v>
          </cell>
          <cell r="O4703">
            <v>18</v>
          </cell>
          <cell r="P4703" t="str">
            <v>13X16+3</v>
          </cell>
          <cell r="Q4703">
            <v>13</v>
          </cell>
          <cell r="R4703" t="str">
            <v>1+0</v>
          </cell>
          <cell r="S4703" t="str">
            <v>لفافہ</v>
          </cell>
          <cell r="T4703">
            <v>3</v>
          </cell>
          <cell r="U4703">
            <v>2</v>
          </cell>
          <cell r="V4703" t="str">
            <v>-</v>
          </cell>
          <cell r="W4703" t="str">
            <v>پیور</v>
          </cell>
          <cell r="X4703" t="str">
            <v>ڈبل</v>
          </cell>
          <cell r="Y4703" t="str">
            <v>سائیڈ</v>
          </cell>
          <cell r="Z4703" t="str">
            <v>لفافہ</v>
          </cell>
          <cell r="AA4703" t="str">
            <v>پرانے بلاک</v>
          </cell>
          <cell r="AB4703" t="str">
            <v>پیس 9000</v>
          </cell>
          <cell r="AC4703" t="str">
            <v>پیس 9000</v>
          </cell>
          <cell r="AE4703">
            <v>386</v>
          </cell>
          <cell r="AF4703">
            <v>431</v>
          </cell>
        </row>
        <row r="4704">
          <cell r="A4704" t="str">
            <v>1670 F</v>
          </cell>
          <cell r="C4704">
            <v>45812</v>
          </cell>
          <cell r="D4704" t="str">
            <v>Fina</v>
          </cell>
          <cell r="E4704" t="str">
            <v>عثمان امین</v>
          </cell>
          <cell r="F4704" t="str">
            <v>WALMART بڑا بلاک</v>
          </cell>
          <cell r="G4704" t="str">
            <v>LDN</v>
          </cell>
          <cell r="H4704" t="str">
            <v>LDN</v>
          </cell>
          <cell r="I4704" t="str">
            <v>Complete</v>
          </cell>
          <cell r="J4704">
            <v>36</v>
          </cell>
          <cell r="K4704" t="str">
            <v>550+30</v>
          </cell>
          <cell r="L4704" t="str">
            <v>STOCK</v>
          </cell>
          <cell r="M4704" t="str">
            <v>8</v>
          </cell>
          <cell r="N4704" t="str">
            <v>-</v>
          </cell>
          <cell r="O4704">
            <v>20</v>
          </cell>
          <cell r="P4704" t="str">
            <v>20X36</v>
          </cell>
          <cell r="Q4704">
            <v>36</v>
          </cell>
          <cell r="R4704" t="str">
            <v>1+0</v>
          </cell>
          <cell r="S4704" t="str">
            <v>لفافہ</v>
          </cell>
          <cell r="T4704" t="str">
            <v>-</v>
          </cell>
          <cell r="U4704">
            <v>2</v>
          </cell>
          <cell r="V4704" t="str">
            <v>-</v>
          </cell>
          <cell r="W4704" t="str">
            <v>پیور</v>
          </cell>
          <cell r="X4704" t="str">
            <v>ڈبل</v>
          </cell>
          <cell r="Y4704" t="str">
            <v>باٹم</v>
          </cell>
          <cell r="Z4704" t="str">
            <v>لفافہ</v>
          </cell>
          <cell r="AA4704" t="str">
            <v>پرانے بلاک</v>
          </cell>
          <cell r="AB4704" t="str">
            <v>پیس 1000</v>
          </cell>
          <cell r="AC4704" t="str">
            <v>پیس 1000</v>
          </cell>
          <cell r="AE4704">
            <v>386</v>
          </cell>
          <cell r="AF4704">
            <v>431</v>
          </cell>
        </row>
        <row r="4705">
          <cell r="A4705" t="str">
            <v>1671 F</v>
          </cell>
          <cell r="C4705">
            <v>45812</v>
          </cell>
          <cell r="D4705" t="str">
            <v>Fina</v>
          </cell>
          <cell r="E4705" t="str">
            <v>عثمان امین</v>
          </cell>
          <cell r="F4705" t="str">
            <v>15لینگویج وارننگ</v>
          </cell>
          <cell r="G4705" t="str">
            <v>LDN</v>
          </cell>
          <cell r="H4705" t="str">
            <v>LDN</v>
          </cell>
          <cell r="I4705" t="str">
            <v>Complete</v>
          </cell>
          <cell r="J4705">
            <v>85</v>
          </cell>
          <cell r="K4705">
            <v>2</v>
          </cell>
          <cell r="L4705">
            <v>0</v>
          </cell>
          <cell r="M4705" t="str">
            <v>7.5-8</v>
          </cell>
          <cell r="N4705" t="str">
            <v>-</v>
          </cell>
          <cell r="O4705">
            <v>30</v>
          </cell>
          <cell r="P4705" t="str">
            <v>30X48</v>
          </cell>
          <cell r="Q4705">
            <v>24</v>
          </cell>
          <cell r="R4705" t="str">
            <v>1+0</v>
          </cell>
          <cell r="S4705" t="str">
            <v>لفافہ</v>
          </cell>
          <cell r="T4705" t="str">
            <v>-</v>
          </cell>
          <cell r="U4705" t="str">
            <v>-</v>
          </cell>
          <cell r="V4705" t="str">
            <v>-</v>
          </cell>
          <cell r="W4705" t="str">
            <v>جیلانی شیٹ</v>
          </cell>
          <cell r="X4705" t="str">
            <v>ڈبل</v>
          </cell>
          <cell r="Y4705" t="str">
            <v>باٹم</v>
          </cell>
          <cell r="Z4705" t="str">
            <v>لفافہ</v>
          </cell>
          <cell r="AA4705" t="str">
            <v>پرانے بلاک</v>
          </cell>
          <cell r="AB4705" t="str">
            <v>1100پیس۔ہاتھ ڈالیں سیدھا پڑھا جائے۔جیلانی شیٹ</v>
          </cell>
          <cell r="AC4705" t="str">
            <v>1100پیس۔ہاتھ ڈالیں سیدھا پڑھا جائے۔جیلانی شیٹ</v>
          </cell>
          <cell r="AD4705" t="str">
            <v>جیلانی شیٹ</v>
          </cell>
          <cell r="AE4705">
            <v>404</v>
          </cell>
          <cell r="AF4705">
            <v>449</v>
          </cell>
        </row>
        <row r="4706">
          <cell r="A4706" t="str">
            <v>1672 F</v>
          </cell>
          <cell r="C4706">
            <v>45812</v>
          </cell>
          <cell r="D4706" t="str">
            <v>Fina</v>
          </cell>
          <cell r="E4706" t="str">
            <v>عثمان امین</v>
          </cell>
          <cell r="F4706" t="str">
            <v>15لینگویج وارننگ چھوٹی</v>
          </cell>
          <cell r="G4706" t="str">
            <v>LDN</v>
          </cell>
          <cell r="H4706" t="str">
            <v>LDN</v>
          </cell>
          <cell r="I4706" t="str">
            <v>Complete</v>
          </cell>
          <cell r="J4706">
            <v>10</v>
          </cell>
          <cell r="K4706" t="str">
            <v>550+TAPE+5000 LESS WEIGHT</v>
          </cell>
          <cell r="L4706" t="str">
            <v>STOCK</v>
          </cell>
          <cell r="M4706" t="str">
            <v>7-7.5</v>
          </cell>
          <cell r="N4706" t="str">
            <v>-</v>
          </cell>
          <cell r="O4706">
            <v>18</v>
          </cell>
          <cell r="P4706" t="str">
            <v>11.5X16+3</v>
          </cell>
          <cell r="Q4706">
            <v>11</v>
          </cell>
          <cell r="R4706" t="str">
            <v>1+0</v>
          </cell>
          <cell r="S4706" t="str">
            <v>لفافہ</v>
          </cell>
          <cell r="T4706">
            <v>3</v>
          </cell>
          <cell r="U4706">
            <v>2</v>
          </cell>
          <cell r="V4706" t="str">
            <v>-</v>
          </cell>
          <cell r="W4706" t="str">
            <v>-</v>
          </cell>
          <cell r="X4706" t="str">
            <v>ڈبل</v>
          </cell>
          <cell r="Y4706" t="str">
            <v>سائیڈ</v>
          </cell>
          <cell r="Z4706" t="str">
            <v>لفافہ</v>
          </cell>
          <cell r="AA4706" t="str">
            <v>پرانے بلاک</v>
          </cell>
          <cell r="AB4706" t="str">
            <v>پیس 800</v>
          </cell>
          <cell r="AC4706" t="str">
            <v>پیس 800</v>
          </cell>
          <cell r="AD4706" t="str">
            <v>-</v>
          </cell>
          <cell r="AE4706">
            <v>386</v>
          </cell>
          <cell r="AF4706">
            <v>431</v>
          </cell>
        </row>
        <row r="4707">
          <cell r="A4707" t="str">
            <v>1673 F</v>
          </cell>
          <cell r="C4707">
            <v>45812</v>
          </cell>
          <cell r="D4707" t="str">
            <v>Fina</v>
          </cell>
          <cell r="E4707" t="str">
            <v>عثمان امین</v>
          </cell>
          <cell r="F4707" t="str">
            <v>سادہ لفافہ</v>
          </cell>
          <cell r="G4707" t="str">
            <v>LDN</v>
          </cell>
          <cell r="H4707" t="str">
            <v>LDN</v>
          </cell>
          <cell r="I4707" t="str">
            <v>Complete</v>
          </cell>
          <cell r="J4707">
            <v>63</v>
          </cell>
          <cell r="K4707">
            <v>462</v>
          </cell>
          <cell r="L4707">
            <v>0</v>
          </cell>
          <cell r="M4707" t="str">
            <v>7-7.5</v>
          </cell>
          <cell r="N4707" t="str">
            <v>-</v>
          </cell>
          <cell r="O4707">
            <v>20</v>
          </cell>
          <cell r="P4707" t="str">
            <v>14X18+4</v>
          </cell>
          <cell r="Q4707" t="str">
            <v>-</v>
          </cell>
          <cell r="R4707" t="str">
            <v>-</v>
          </cell>
          <cell r="S4707" t="str">
            <v>لفافہ</v>
          </cell>
          <cell r="T4707">
            <v>4</v>
          </cell>
          <cell r="U4707">
            <v>2</v>
          </cell>
          <cell r="V4707" t="str">
            <v>-</v>
          </cell>
          <cell r="W4707" t="str">
            <v>پیور</v>
          </cell>
          <cell r="X4707" t="str">
            <v>ڈبل</v>
          </cell>
          <cell r="Y4707" t="str">
            <v>سائیڈ</v>
          </cell>
          <cell r="Z4707" t="str">
            <v>لفافہ</v>
          </cell>
          <cell r="AA4707" t="str">
            <v>-</v>
          </cell>
          <cell r="AB4707" t="str">
            <v>پیس 5150</v>
          </cell>
          <cell r="AC4707" t="str">
            <v>پیس 5150</v>
          </cell>
          <cell r="AD4707" t="str">
            <v>-</v>
          </cell>
          <cell r="AE4707">
            <v>386</v>
          </cell>
          <cell r="AF4707">
            <v>431</v>
          </cell>
        </row>
        <row r="4708">
          <cell r="A4708" t="str">
            <v>1674 F</v>
          </cell>
          <cell r="C4708">
            <v>45812</v>
          </cell>
          <cell r="D4708" t="str">
            <v>Fina</v>
          </cell>
          <cell r="E4708" t="str">
            <v>عثمان امین</v>
          </cell>
          <cell r="F4708" t="str">
            <v>سادہ لفافہ</v>
          </cell>
          <cell r="G4708" t="str">
            <v>LDN</v>
          </cell>
          <cell r="H4708" t="str">
            <v>LDN</v>
          </cell>
          <cell r="I4708" t="str">
            <v>Complete</v>
          </cell>
          <cell r="J4708">
            <v>5</v>
          </cell>
          <cell r="K4708">
            <v>462</v>
          </cell>
          <cell r="L4708" t="str">
            <v>STOCK</v>
          </cell>
          <cell r="M4708" t="str">
            <v>7-7.5</v>
          </cell>
          <cell r="N4708" t="str">
            <v>-</v>
          </cell>
          <cell r="O4708">
            <v>10</v>
          </cell>
          <cell r="P4708" t="str">
            <v>7.5X9+2</v>
          </cell>
          <cell r="Q4708" t="str">
            <v>-</v>
          </cell>
          <cell r="R4708" t="str">
            <v>-</v>
          </cell>
          <cell r="S4708" t="str">
            <v>لفافہ</v>
          </cell>
          <cell r="T4708">
            <v>2</v>
          </cell>
          <cell r="U4708">
            <v>2</v>
          </cell>
          <cell r="V4708" t="str">
            <v>-</v>
          </cell>
          <cell r="W4708" t="str">
            <v>پیور</v>
          </cell>
          <cell r="X4708" t="str">
            <v>ڈبل</v>
          </cell>
          <cell r="Y4708" t="str">
            <v>سائیڈ</v>
          </cell>
          <cell r="Z4708" t="str">
            <v>لفافہ</v>
          </cell>
          <cell r="AA4708" t="str">
            <v>-</v>
          </cell>
          <cell r="AB4708" t="str">
            <v>پیس 700</v>
          </cell>
          <cell r="AC4708" t="str">
            <v>پیس 700</v>
          </cell>
          <cell r="AD4708" t="str">
            <v>-</v>
          </cell>
          <cell r="AE4708">
            <v>386</v>
          </cell>
          <cell r="AF4708">
            <v>431</v>
          </cell>
        </row>
        <row r="4709">
          <cell r="A4709">
            <v>2755</v>
          </cell>
          <cell r="B4709">
            <v>8151</v>
          </cell>
          <cell r="C4709">
            <v>45821</v>
          </cell>
          <cell r="D4709" t="str">
            <v>JILANI</v>
          </cell>
          <cell r="E4709" t="str">
            <v>HONDA ATLAS (CARS) LTD</v>
          </cell>
          <cell r="F4709" t="str">
            <v>HONDA ATLAS (CARS) LTD</v>
          </cell>
          <cell r="G4709" t="str">
            <v>LDN</v>
          </cell>
          <cell r="H4709" t="str">
            <v>LDN</v>
          </cell>
          <cell r="I4709" t="str">
            <v>Complete</v>
          </cell>
          <cell r="J4709">
            <v>600</v>
          </cell>
          <cell r="K4709">
            <v>393</v>
          </cell>
          <cell r="L4709">
            <v>0</v>
          </cell>
          <cell r="M4709">
            <v>10</v>
          </cell>
          <cell r="N4709">
            <v>10</v>
          </cell>
          <cell r="O4709">
            <v>30</v>
          </cell>
          <cell r="P4709" t="str">
            <v>30X123</v>
          </cell>
          <cell r="S4709" t="str">
            <v>لفافہ</v>
          </cell>
          <cell r="W4709" t="str">
            <v>SL</v>
          </cell>
          <cell r="Z4709" t="str">
            <v>لفافہ</v>
          </cell>
        </row>
        <row r="4710">
          <cell r="A4710">
            <v>2756</v>
          </cell>
          <cell r="B4710">
            <v>2833</v>
          </cell>
          <cell r="C4710">
            <v>45822</v>
          </cell>
          <cell r="D4710" t="str">
            <v>JILANI</v>
          </cell>
          <cell r="E4710" t="str">
            <v>MATCO FOOD</v>
          </cell>
          <cell r="F4710" t="str">
            <v>MATCO FOOD</v>
          </cell>
          <cell r="G4710" t="str">
            <v>LDN</v>
          </cell>
          <cell r="H4710" t="str">
            <v>LDN</v>
          </cell>
          <cell r="I4710" t="str">
            <v>Complete</v>
          </cell>
          <cell r="J4710">
            <v>7000</v>
          </cell>
          <cell r="L4710">
            <v>0</v>
          </cell>
          <cell r="M4710" t="str">
            <v>70 G</v>
          </cell>
          <cell r="N4710" t="str">
            <v>70 G</v>
          </cell>
          <cell r="O4710">
            <v>23</v>
          </cell>
          <cell r="P4710" t="str">
            <v>23X33.5</v>
          </cell>
          <cell r="S4710" t="str">
            <v>لفافہ</v>
          </cell>
          <cell r="W4710" t="str">
            <v>SL</v>
          </cell>
          <cell r="Z4710" t="str">
            <v>لفافہ</v>
          </cell>
        </row>
        <row r="4711">
          <cell r="A4711" t="str">
            <v>2689 J</v>
          </cell>
          <cell r="B4711">
            <v>12304</v>
          </cell>
          <cell r="C4711">
            <v>45818</v>
          </cell>
          <cell r="D4711" t="str">
            <v>JILANI</v>
          </cell>
          <cell r="E4711" t="str">
            <v>احسان کاٹن پراڈکٹس</v>
          </cell>
          <cell r="F4711" t="str">
            <v>سادہ لفافہ احسان کاٹن</v>
          </cell>
          <cell r="G4711" t="str">
            <v>LDN</v>
          </cell>
          <cell r="H4711" t="str">
            <v>LDN</v>
          </cell>
          <cell r="I4711" t="str">
            <v>Complete</v>
          </cell>
          <cell r="J4711">
            <v>200</v>
          </cell>
          <cell r="K4711" t="str">
            <v>400+GST</v>
          </cell>
          <cell r="L4711">
            <v>0</v>
          </cell>
          <cell r="M4711">
            <v>6</v>
          </cell>
          <cell r="N4711" t="str">
            <v>-</v>
          </cell>
          <cell r="O4711">
            <v>11</v>
          </cell>
          <cell r="P4711" t="str">
            <v>5.5X11</v>
          </cell>
          <cell r="Q4711" t="str">
            <v>-</v>
          </cell>
          <cell r="R4711" t="str">
            <v>-</v>
          </cell>
          <cell r="S4711" t="str">
            <v>لفافہ</v>
          </cell>
          <cell r="T4711" t="str">
            <v>-</v>
          </cell>
          <cell r="U4711" t="str">
            <v>-</v>
          </cell>
          <cell r="V4711" t="str">
            <v>-</v>
          </cell>
          <cell r="W4711" t="str">
            <v>AA کولٹی</v>
          </cell>
          <cell r="X4711" t="str">
            <v>ڈبل</v>
          </cell>
          <cell r="Y4711" t="str">
            <v>سائیڈ</v>
          </cell>
          <cell r="Z4711" t="str">
            <v>لفافہ</v>
          </cell>
          <cell r="AA4711" t="str">
            <v>-</v>
          </cell>
          <cell r="AB4711" t="str">
            <v>-</v>
          </cell>
          <cell r="AC4711" t="str">
            <v>سائز اور سلائی کا خاص خیال رکھیں</v>
          </cell>
          <cell r="AD4711" t="str">
            <v xml:space="preserve">مال ذیادہ نہ ہو۔سائز    کا خاص خیال رکھیں </v>
          </cell>
          <cell r="AE4711">
            <v>376</v>
          </cell>
          <cell r="AF4711">
            <v>421</v>
          </cell>
        </row>
        <row r="4712">
          <cell r="A4712" t="str">
            <v>2690 J</v>
          </cell>
          <cell r="B4712">
            <v>12305</v>
          </cell>
          <cell r="C4712">
            <v>45818</v>
          </cell>
          <cell r="D4712" t="str">
            <v>JILANI</v>
          </cell>
          <cell r="E4712" t="str">
            <v>احسان کاٹن پراڈکٹس</v>
          </cell>
          <cell r="F4712" t="str">
            <v>سادہ لفافہ احسان کاٹن</v>
          </cell>
          <cell r="G4712" t="str">
            <v>LDN</v>
          </cell>
          <cell r="H4712" t="str">
            <v>LDN</v>
          </cell>
          <cell r="I4712" t="str">
            <v>Complete</v>
          </cell>
          <cell r="J4712">
            <v>100</v>
          </cell>
          <cell r="K4712" t="str">
            <v>400+GST</v>
          </cell>
          <cell r="L4712">
            <v>0</v>
          </cell>
          <cell r="M4712">
            <v>6</v>
          </cell>
          <cell r="N4712" t="str">
            <v>-</v>
          </cell>
          <cell r="O4712">
            <v>40</v>
          </cell>
          <cell r="P4712" t="str">
            <v>40X40</v>
          </cell>
          <cell r="Q4712" t="str">
            <v>-</v>
          </cell>
          <cell r="R4712" t="str">
            <v>-</v>
          </cell>
          <cell r="S4712" t="str">
            <v>لفافہ</v>
          </cell>
          <cell r="T4712" t="str">
            <v>-</v>
          </cell>
          <cell r="U4712" t="str">
            <v>-</v>
          </cell>
          <cell r="V4712" t="str">
            <v>-</v>
          </cell>
          <cell r="W4712" t="str">
            <v>AA کولٹی</v>
          </cell>
          <cell r="X4712" t="str">
            <v>بغیر ٹریٹ</v>
          </cell>
          <cell r="Y4712" t="str">
            <v>باٹم</v>
          </cell>
          <cell r="Z4712" t="str">
            <v>لفافہ</v>
          </cell>
          <cell r="AA4712" t="str">
            <v>-</v>
          </cell>
          <cell r="AB4712" t="str">
            <v>-</v>
          </cell>
          <cell r="AC4712" t="str">
            <v>سائز اور سلائی کا خاص خیال رکھیں</v>
          </cell>
          <cell r="AD4712" t="str">
            <v>مال ذیادہ نہ ہو۔سائز    کا خاص خیال رکھیں ۔</v>
          </cell>
          <cell r="AE4712">
            <v>376</v>
          </cell>
          <cell r="AF4712">
            <v>421</v>
          </cell>
        </row>
        <row r="4713">
          <cell r="A4713" t="str">
            <v>2691 J</v>
          </cell>
          <cell r="B4713">
            <v>12306</v>
          </cell>
          <cell r="C4713">
            <v>45818</v>
          </cell>
          <cell r="D4713" t="str">
            <v>JILANI</v>
          </cell>
          <cell r="E4713" t="str">
            <v>احسان کاٹن پراڈکٹس</v>
          </cell>
          <cell r="F4713" t="str">
            <v>سادہ لفافہ احسان کاٹن</v>
          </cell>
          <cell r="G4713" t="str">
            <v>LDN</v>
          </cell>
          <cell r="H4713" t="str">
            <v>LDN</v>
          </cell>
          <cell r="I4713" t="str">
            <v>Complete</v>
          </cell>
          <cell r="J4713">
            <v>500</v>
          </cell>
          <cell r="K4713" t="str">
            <v>400+GST</v>
          </cell>
          <cell r="L4713">
            <v>0</v>
          </cell>
          <cell r="M4713">
            <v>6</v>
          </cell>
          <cell r="N4713" t="str">
            <v>-</v>
          </cell>
          <cell r="O4713">
            <v>36</v>
          </cell>
          <cell r="P4713" t="str">
            <v>36X39</v>
          </cell>
          <cell r="Q4713" t="str">
            <v>-</v>
          </cell>
          <cell r="R4713" t="str">
            <v>-</v>
          </cell>
          <cell r="S4713" t="str">
            <v>لفافہ</v>
          </cell>
          <cell r="T4713" t="str">
            <v>-</v>
          </cell>
          <cell r="U4713" t="str">
            <v>-</v>
          </cell>
          <cell r="V4713" t="str">
            <v>-</v>
          </cell>
          <cell r="W4713" t="str">
            <v>AA کولٹی</v>
          </cell>
          <cell r="X4713" t="str">
            <v>بغیر ٹریٹ</v>
          </cell>
          <cell r="Y4713" t="str">
            <v>باٹم</v>
          </cell>
          <cell r="Z4713" t="str">
            <v>لفافہ</v>
          </cell>
          <cell r="AA4713" t="str">
            <v>-</v>
          </cell>
          <cell r="AB4713" t="str">
            <v>-</v>
          </cell>
          <cell r="AC4713" t="str">
            <v>سائز اور سلائی کا خاص خیال رکھیں</v>
          </cell>
          <cell r="AD4713" t="str">
            <v>مال ذیادہ نہ ہو۔سائز    کا خاص خیال رکھیں ۔</v>
          </cell>
          <cell r="AE4713">
            <v>376</v>
          </cell>
          <cell r="AF4713">
            <v>421</v>
          </cell>
        </row>
        <row r="4714">
          <cell r="A4714" t="str">
            <v>2692 J</v>
          </cell>
          <cell r="B4714">
            <v>12306</v>
          </cell>
          <cell r="C4714">
            <v>45818</v>
          </cell>
          <cell r="D4714" t="str">
            <v>JILANI</v>
          </cell>
          <cell r="E4714" t="str">
            <v>احسان کاٹن پراڈکٹس</v>
          </cell>
          <cell r="F4714" t="str">
            <v>سادہ لفافہ احسان کاٹن</v>
          </cell>
          <cell r="G4714" t="str">
            <v>LDN</v>
          </cell>
          <cell r="H4714" t="str">
            <v>LDN</v>
          </cell>
          <cell r="I4714" t="str">
            <v>Complete</v>
          </cell>
          <cell r="J4714">
            <v>500</v>
          </cell>
          <cell r="K4714" t="str">
            <v>400+GST</v>
          </cell>
          <cell r="L4714">
            <v>0</v>
          </cell>
          <cell r="M4714">
            <v>6</v>
          </cell>
          <cell r="N4714" t="str">
            <v>-</v>
          </cell>
          <cell r="O4714">
            <v>40</v>
          </cell>
          <cell r="P4714" t="str">
            <v>40X40</v>
          </cell>
          <cell r="Q4714" t="str">
            <v>-</v>
          </cell>
          <cell r="R4714" t="str">
            <v>-</v>
          </cell>
          <cell r="S4714" t="str">
            <v>لفافہ</v>
          </cell>
          <cell r="T4714" t="str">
            <v>-</v>
          </cell>
          <cell r="U4714" t="str">
            <v>-</v>
          </cell>
          <cell r="V4714" t="str">
            <v>-</v>
          </cell>
          <cell r="W4714" t="str">
            <v>AA کولٹی</v>
          </cell>
          <cell r="X4714" t="str">
            <v>بغیر ٹریٹ</v>
          </cell>
          <cell r="Y4714" t="str">
            <v>باٹم</v>
          </cell>
          <cell r="Z4714" t="str">
            <v>لفافہ</v>
          </cell>
          <cell r="AA4714" t="str">
            <v>-</v>
          </cell>
          <cell r="AB4714" t="str">
            <v>-</v>
          </cell>
          <cell r="AC4714" t="str">
            <v>سائز اور سلائی کا خاص خیال رکھیں</v>
          </cell>
          <cell r="AD4714" t="str">
            <v>مال ذیادہ نہ ہو۔سائز    کا خاص خیال رکھیں ۔</v>
          </cell>
          <cell r="AE4714">
            <v>376</v>
          </cell>
          <cell r="AF4714">
            <v>421</v>
          </cell>
        </row>
        <row r="4715">
          <cell r="A4715" t="str">
            <v>2693 J</v>
          </cell>
          <cell r="B4715">
            <v>12307</v>
          </cell>
          <cell r="C4715">
            <v>45818</v>
          </cell>
          <cell r="D4715" t="str">
            <v>JILANI</v>
          </cell>
          <cell r="E4715" t="str">
            <v>احسان کاٹن پراڈکٹس</v>
          </cell>
          <cell r="F4715" t="str">
            <v>سادہ لفافہ احسان کاٹن</v>
          </cell>
          <cell r="G4715" t="str">
            <v>LDN</v>
          </cell>
          <cell r="H4715" t="str">
            <v>LDN</v>
          </cell>
          <cell r="I4715" t="str">
            <v>Complete</v>
          </cell>
          <cell r="J4715">
            <v>500</v>
          </cell>
          <cell r="K4715" t="str">
            <v>400+GST</v>
          </cell>
          <cell r="L4715">
            <v>0</v>
          </cell>
          <cell r="M4715">
            <v>6</v>
          </cell>
          <cell r="N4715" t="str">
            <v>-</v>
          </cell>
          <cell r="O4715">
            <v>22</v>
          </cell>
          <cell r="P4715" t="str">
            <v>8X22</v>
          </cell>
          <cell r="Q4715" t="str">
            <v>-</v>
          </cell>
          <cell r="R4715" t="str">
            <v>-</v>
          </cell>
          <cell r="S4715" t="str">
            <v>لفافہ</v>
          </cell>
          <cell r="T4715" t="str">
            <v>-</v>
          </cell>
          <cell r="U4715" t="str">
            <v>-</v>
          </cell>
          <cell r="V4715" t="str">
            <v>-</v>
          </cell>
          <cell r="W4715" t="str">
            <v>AA کولٹی</v>
          </cell>
          <cell r="X4715" t="str">
            <v>بغیر ٹریٹ</v>
          </cell>
          <cell r="Y4715" t="str">
            <v>سائیڈ</v>
          </cell>
          <cell r="Z4715" t="str">
            <v>لفافہ</v>
          </cell>
          <cell r="AA4715" t="str">
            <v>-</v>
          </cell>
          <cell r="AB4715" t="str">
            <v>-</v>
          </cell>
          <cell r="AC4715" t="str">
            <v>سائز اور سلائی کا خاص خیال رکھیں</v>
          </cell>
          <cell r="AD4715" t="str">
            <v>مال ذیادہ نہ ہو۔سائز    کا خاص خیال رکھیں ۔</v>
          </cell>
          <cell r="AE4715">
            <v>376</v>
          </cell>
          <cell r="AF4715">
            <v>421</v>
          </cell>
        </row>
        <row r="4716">
          <cell r="A4716" t="str">
            <v>2694 J</v>
          </cell>
          <cell r="B4716">
            <v>12308</v>
          </cell>
          <cell r="C4716">
            <v>45818</v>
          </cell>
          <cell r="D4716" t="str">
            <v>JILANI</v>
          </cell>
          <cell r="E4716" t="str">
            <v>Atlas Honda LTD (SKP)</v>
          </cell>
          <cell r="F4716" t="str">
            <v>Atlas Honda LTD (SKP)</v>
          </cell>
          <cell r="G4716" t="str">
            <v>LDN</v>
          </cell>
          <cell r="H4716" t="str">
            <v>LDN</v>
          </cell>
          <cell r="I4716" t="str">
            <v>Complete</v>
          </cell>
          <cell r="J4716">
            <v>85</v>
          </cell>
          <cell r="K4716" t="str">
            <v>2.40+GST PER PIECE</v>
          </cell>
          <cell r="L4716">
            <v>0</v>
          </cell>
          <cell r="M4716" t="str">
            <v>14-14.5</v>
          </cell>
          <cell r="N4716" t="str">
            <v>-</v>
          </cell>
          <cell r="O4716">
            <v>16</v>
          </cell>
          <cell r="P4716" t="str">
            <v>6X8</v>
          </cell>
          <cell r="Q4716">
            <v>12</v>
          </cell>
          <cell r="R4716" t="str">
            <v>4+2</v>
          </cell>
          <cell r="S4716" t="str">
            <v>لفافہ</v>
          </cell>
          <cell r="T4716" t="str">
            <v>-</v>
          </cell>
          <cell r="U4716" t="str">
            <v>-</v>
          </cell>
          <cell r="V4716" t="str">
            <v>-</v>
          </cell>
          <cell r="W4716" t="str">
            <v>پیور</v>
          </cell>
          <cell r="X4716" t="str">
            <v>ڈبل</v>
          </cell>
          <cell r="Y4716" t="str">
            <v>سائیڈ</v>
          </cell>
          <cell r="Z4716" t="str">
            <v>لفافہ</v>
          </cell>
          <cell r="AA4716" t="str">
            <v>پرانے بلاک</v>
          </cell>
          <cell r="AB4716" t="str">
            <v>پرانے کے مطابق۔20000پیس۔ارجنٹ</v>
          </cell>
          <cell r="AC4716" t="str">
            <v>20000پیس۔وزن اور پیس نوٹ کرنے ہیں۔توڑے پر شیخوپورہ ڈیمانڈ لازمی لکھنا ہے</v>
          </cell>
          <cell r="AD4716" t="str">
            <v>ارجنٹ</v>
          </cell>
          <cell r="AE4716">
            <v>386</v>
          </cell>
          <cell r="AF4716">
            <v>431</v>
          </cell>
        </row>
        <row r="4717">
          <cell r="A4717" t="str">
            <v>2695 J</v>
          </cell>
          <cell r="B4717">
            <v>12309</v>
          </cell>
          <cell r="C4717">
            <v>45818</v>
          </cell>
          <cell r="D4717" t="str">
            <v>JILANI</v>
          </cell>
          <cell r="E4717" t="str">
            <v>Atlas Honda LTD (SKP)</v>
          </cell>
          <cell r="F4717" t="str">
            <v>Atlas Honda LTD (SKP)</v>
          </cell>
          <cell r="G4717" t="str">
            <v>LDN</v>
          </cell>
          <cell r="H4717" t="str">
            <v>LDN</v>
          </cell>
          <cell r="I4717" t="str">
            <v>Complete</v>
          </cell>
          <cell r="J4717">
            <v>250</v>
          </cell>
          <cell r="K4717" t="str">
            <v>2.40+GST PER PIECE</v>
          </cell>
          <cell r="L4717">
            <v>0</v>
          </cell>
          <cell r="M4717" t="str">
            <v>12.5-13</v>
          </cell>
          <cell r="N4717" t="str">
            <v>-</v>
          </cell>
          <cell r="O4717">
            <v>11</v>
          </cell>
          <cell r="P4717" t="str">
            <v>5X11</v>
          </cell>
          <cell r="Q4717">
            <v>10</v>
          </cell>
          <cell r="R4717" t="str">
            <v>4+2</v>
          </cell>
          <cell r="S4717" t="str">
            <v>لفافہ</v>
          </cell>
          <cell r="T4717" t="str">
            <v>-</v>
          </cell>
          <cell r="U4717" t="str">
            <v>-</v>
          </cell>
          <cell r="V4717" t="str">
            <v>-</v>
          </cell>
          <cell r="W4717" t="str">
            <v>پیور</v>
          </cell>
          <cell r="X4717" t="str">
            <v>ڈبل</v>
          </cell>
          <cell r="Y4717" t="str">
            <v>سائیڈ</v>
          </cell>
          <cell r="Z4717" t="str">
            <v>لفافہ</v>
          </cell>
          <cell r="AA4717" t="str">
            <v>پرانے بلاک</v>
          </cell>
          <cell r="AB4717" t="str">
            <v>پرانے کے مطابق۔60000پیس۔ارجنٹ</v>
          </cell>
          <cell r="AC4717" t="str">
            <v>60000پیس۔وزن اور پیس نوٹ کرنے ہیں۔توڑے پر شیخوپورہ ڈیمانڈ لازمی لکھنا ہے</v>
          </cell>
          <cell r="AD4717" t="str">
            <v>ارجنٹ</v>
          </cell>
          <cell r="AE4717">
            <v>386</v>
          </cell>
          <cell r="AF4717">
            <v>431</v>
          </cell>
        </row>
        <row r="4718">
          <cell r="A4718" t="str">
            <v>2696 J</v>
          </cell>
          <cell r="B4718">
            <v>12310</v>
          </cell>
          <cell r="C4718">
            <v>45818</v>
          </cell>
          <cell r="D4718" t="str">
            <v>JILANI</v>
          </cell>
          <cell r="E4718" t="str">
            <v>Atlas Honda LTD (SKP)</v>
          </cell>
          <cell r="F4718" t="str">
            <v>Atlas Honda LTD (SKP)</v>
          </cell>
          <cell r="G4718" t="str">
            <v>LDN</v>
          </cell>
          <cell r="H4718" t="str">
            <v>LDN</v>
          </cell>
          <cell r="I4718" t="str">
            <v>Complete</v>
          </cell>
          <cell r="J4718">
            <v>2</v>
          </cell>
          <cell r="K4718" t="str">
            <v>14.20+GST PER PIECE</v>
          </cell>
          <cell r="L4718">
            <v>0</v>
          </cell>
          <cell r="M4718" t="str">
            <v>8.5-9</v>
          </cell>
          <cell r="N4718" t="str">
            <v>-</v>
          </cell>
          <cell r="O4718">
            <v>8</v>
          </cell>
          <cell r="P4718" t="str">
            <v>8X58</v>
          </cell>
          <cell r="Q4718">
            <v>11</v>
          </cell>
          <cell r="R4718" t="str">
            <v>2+0</v>
          </cell>
          <cell r="S4718" t="str">
            <v>لفافہ</v>
          </cell>
          <cell r="T4718" t="str">
            <v>-</v>
          </cell>
          <cell r="U4718" t="str">
            <v>-</v>
          </cell>
          <cell r="V4718" t="str">
            <v>-</v>
          </cell>
          <cell r="W4718" t="str">
            <v>پیور</v>
          </cell>
          <cell r="X4718" t="str">
            <v>ڈبل</v>
          </cell>
          <cell r="Y4718" t="str">
            <v>باٹم</v>
          </cell>
          <cell r="Z4718" t="str">
            <v>لفافہ</v>
          </cell>
          <cell r="AA4718" t="str">
            <v>پرانے بلاک</v>
          </cell>
          <cell r="AB4718" t="str">
            <v>پرانے کے مطابق۔10000پیس۔ارجنٹ</v>
          </cell>
          <cell r="AC4718" t="str">
            <v>10000پیس۔وزن اور پیس نوٹ کرنے ہیں۔توڑے پر شیخوپورہ ڈیمانڈ لازمی لکھنا ہے</v>
          </cell>
          <cell r="AD4718" t="str">
            <v>ارجنٹ</v>
          </cell>
          <cell r="AE4718">
            <v>386</v>
          </cell>
          <cell r="AF4718">
            <v>431</v>
          </cell>
        </row>
        <row r="4719">
          <cell r="A4719" t="str">
            <v>2697 J</v>
          </cell>
          <cell r="B4719">
            <v>12311</v>
          </cell>
          <cell r="C4719">
            <v>45818</v>
          </cell>
          <cell r="D4719" t="str">
            <v>JILANI</v>
          </cell>
          <cell r="E4719" t="str">
            <v>Atlas Honda LTD (SKP)</v>
          </cell>
          <cell r="F4719" t="str">
            <v>Atlas Honda LTD (SKP)</v>
          </cell>
          <cell r="G4719" t="str">
            <v>LDN</v>
          </cell>
          <cell r="H4719" t="str">
            <v>LDN</v>
          </cell>
          <cell r="I4719" t="str">
            <v>Complete</v>
          </cell>
          <cell r="J4719">
            <v>370</v>
          </cell>
          <cell r="K4719" t="str">
            <v>7+GST PER PIECE</v>
          </cell>
          <cell r="L4719">
            <v>0</v>
          </cell>
          <cell r="M4719" t="str">
            <v>8.5-9</v>
          </cell>
          <cell r="N4719" t="str">
            <v>-</v>
          </cell>
          <cell r="O4719">
            <v>9</v>
          </cell>
          <cell r="P4719" t="str">
            <v>9X26</v>
          </cell>
          <cell r="Q4719">
            <v>11</v>
          </cell>
          <cell r="R4719" t="str">
            <v>2+0</v>
          </cell>
          <cell r="S4719" t="str">
            <v>لفافہ</v>
          </cell>
          <cell r="T4719" t="str">
            <v>-</v>
          </cell>
          <cell r="U4719" t="str">
            <v>-</v>
          </cell>
          <cell r="V4719" t="str">
            <v>-</v>
          </cell>
          <cell r="W4719" t="str">
            <v>پیور</v>
          </cell>
          <cell r="X4719" t="str">
            <v>ڈبل</v>
          </cell>
          <cell r="Y4719" t="str">
            <v>باٹم</v>
          </cell>
          <cell r="Z4719" t="str">
            <v>لفافہ</v>
          </cell>
          <cell r="AA4719" t="str">
            <v>پرانے بلاک</v>
          </cell>
          <cell r="AB4719" t="str">
            <v>پرانے کے مطابق۔30000پیس۔ارجنٹ</v>
          </cell>
          <cell r="AC4719" t="str">
            <v>30000پیس۔وزن اور پیس نوٹ کرنے ہیں۔توڑے پر شیخوپورہ ڈیمانڈ لازمی لکھنا ہے</v>
          </cell>
          <cell r="AD4719" t="str">
            <v>ارجنٹ</v>
          </cell>
          <cell r="AE4719">
            <v>386</v>
          </cell>
          <cell r="AF4719">
            <v>431</v>
          </cell>
        </row>
        <row r="4720">
          <cell r="A4720" t="str">
            <v>2698 J</v>
          </cell>
          <cell r="B4720">
            <v>12312</v>
          </cell>
          <cell r="C4720">
            <v>45818</v>
          </cell>
          <cell r="D4720" t="str">
            <v>JILANI</v>
          </cell>
          <cell r="E4720" t="str">
            <v>Atlas Honda LTD (SKP)</v>
          </cell>
          <cell r="F4720" t="str">
            <v>Atlas Honda LTD (SKP)</v>
          </cell>
          <cell r="G4720" t="str">
            <v>LDN</v>
          </cell>
          <cell r="H4720" t="str">
            <v>LDN</v>
          </cell>
          <cell r="I4720" t="str">
            <v>Complete</v>
          </cell>
          <cell r="J4720">
            <v>150</v>
          </cell>
          <cell r="K4720" t="str">
            <v>8.50+GST PER PIECE</v>
          </cell>
          <cell r="L4720">
            <v>0</v>
          </cell>
          <cell r="M4720" t="str">
            <v>8.5-9</v>
          </cell>
          <cell r="N4720" t="str">
            <v>-</v>
          </cell>
          <cell r="O4720">
            <v>22</v>
          </cell>
          <cell r="P4720" t="str">
            <v>13X22</v>
          </cell>
          <cell r="Q4720">
            <v>13</v>
          </cell>
          <cell r="R4720" t="str">
            <v>2+0</v>
          </cell>
          <cell r="S4720" t="str">
            <v>لفافہ</v>
          </cell>
          <cell r="T4720" t="str">
            <v>-</v>
          </cell>
          <cell r="U4720" t="str">
            <v>-</v>
          </cell>
          <cell r="V4720" t="str">
            <v>-</v>
          </cell>
          <cell r="W4720" t="str">
            <v>پیور</v>
          </cell>
          <cell r="X4720" t="str">
            <v>ڈبل</v>
          </cell>
          <cell r="Y4720" t="str">
            <v>سائیڈ</v>
          </cell>
          <cell r="Z4720" t="str">
            <v>لفافہ</v>
          </cell>
          <cell r="AA4720" t="str">
            <v>پرانے بلاک</v>
          </cell>
          <cell r="AB4720" t="str">
            <v>پرانے کے مطابق۔10000پیس۔ارجنٹ</v>
          </cell>
          <cell r="AC4720" t="str">
            <v>10000پیس۔وزن اور پیس نوٹ کرنے ہیں۔توڑے پر شیخوپورہ ڈیمانڈ لازمی لکھنا ہے</v>
          </cell>
          <cell r="AD4720" t="str">
            <v>ارجنٹ</v>
          </cell>
          <cell r="AE4720">
            <v>386</v>
          </cell>
          <cell r="AF4720">
            <v>431</v>
          </cell>
        </row>
        <row r="4721">
          <cell r="A4721" t="str">
            <v>2699 J</v>
          </cell>
          <cell r="B4721">
            <v>12313</v>
          </cell>
          <cell r="C4721">
            <v>45818</v>
          </cell>
          <cell r="D4721" t="str">
            <v>JILANI</v>
          </cell>
          <cell r="E4721" t="str">
            <v>Atlas Honda LTD (SKP)</v>
          </cell>
          <cell r="F4721" t="str">
            <v>Atlas Honda LTD (SKP)</v>
          </cell>
          <cell r="G4721" t="str">
            <v>LDM</v>
          </cell>
          <cell r="H4721" t="str">
            <v>LDM</v>
          </cell>
          <cell r="I4721" t="str">
            <v>Complete</v>
          </cell>
          <cell r="J4721">
            <v>300</v>
          </cell>
          <cell r="K4721" t="str">
            <v>560+GST</v>
          </cell>
          <cell r="L4721">
            <v>0</v>
          </cell>
          <cell r="M4721" t="str">
            <v>7-7.5/14-15</v>
          </cell>
          <cell r="N4721" t="str">
            <v>-</v>
          </cell>
          <cell r="O4721" t="str">
            <v>16.75" شیٹ</v>
          </cell>
          <cell r="P4721">
            <v>2.5</v>
          </cell>
          <cell r="Q4721">
            <v>18</v>
          </cell>
          <cell r="R4721" t="str">
            <v>3+0</v>
          </cell>
          <cell r="S4721" t="str">
            <v>لفافہ</v>
          </cell>
          <cell r="T4721" t="str">
            <v>-</v>
          </cell>
          <cell r="U4721" t="str">
            <v>-</v>
          </cell>
          <cell r="V4721" t="str">
            <v>-</v>
          </cell>
          <cell r="W4721" t="str">
            <v>ABA پیور</v>
          </cell>
          <cell r="X4721" t="str">
            <v>ڈبل</v>
          </cell>
          <cell r="Y4721" t="str">
            <v>رول</v>
          </cell>
          <cell r="Z4721" t="str">
            <v>لفافہ</v>
          </cell>
          <cell r="AA4721" t="str">
            <v>پرانے بلاک</v>
          </cell>
          <cell r="AB4721" t="str">
            <v>پرانے کے مطابق</v>
          </cell>
          <cell r="AC4721" t="str">
            <v>-</v>
          </cell>
          <cell r="AD4721" t="str">
            <v>دونوں طرف بلیڈ لگا کر الگ الگ وائینڈ کریں</v>
          </cell>
          <cell r="AE4721">
            <v>338</v>
          </cell>
          <cell r="AF4721">
            <v>383</v>
          </cell>
        </row>
        <row r="4722">
          <cell r="A4722" t="str">
            <v>2700 J</v>
          </cell>
          <cell r="B4722">
            <v>12314</v>
          </cell>
          <cell r="C4722">
            <v>45818</v>
          </cell>
          <cell r="D4722" t="str">
            <v>JILANI</v>
          </cell>
          <cell r="E4722" t="str">
            <v>وقاص وولن ملز گوجرانوالہ</v>
          </cell>
          <cell r="F4722" t="str">
            <v xml:space="preserve"> سادہ لفافہ وقاص وولن </v>
          </cell>
          <cell r="G4722" t="str">
            <v>LDM</v>
          </cell>
          <cell r="H4722" t="str">
            <v>LD اورنج</v>
          </cell>
          <cell r="I4722" t="str">
            <v>Complete</v>
          </cell>
          <cell r="J4722">
            <v>300</v>
          </cell>
          <cell r="K4722" t="str">
            <v>400+GST</v>
          </cell>
          <cell r="L4722">
            <v>0</v>
          </cell>
          <cell r="M4722" t="str">
            <v>10-10.5</v>
          </cell>
          <cell r="N4722" t="str">
            <v>-</v>
          </cell>
          <cell r="O4722">
            <v>15</v>
          </cell>
          <cell r="P4722" t="str">
            <v>15X54</v>
          </cell>
          <cell r="Q4722" t="str">
            <v>-</v>
          </cell>
          <cell r="R4722" t="str">
            <v>-</v>
          </cell>
          <cell r="S4722" t="str">
            <v>لفافہ</v>
          </cell>
          <cell r="T4722" t="str">
            <v>-</v>
          </cell>
          <cell r="U4722" t="str">
            <v>-</v>
          </cell>
          <cell r="V4722" t="str">
            <v>-</v>
          </cell>
          <cell r="W4722" t="str">
            <v>ABA تھینکیو</v>
          </cell>
          <cell r="X4722" t="str">
            <v>بغیر ٹریٹ</v>
          </cell>
          <cell r="Y4722" t="str">
            <v>باٹم</v>
          </cell>
          <cell r="Z4722" t="str">
            <v>لفافہ</v>
          </cell>
          <cell r="AA4722" t="str">
            <v>-</v>
          </cell>
          <cell r="AB4722" t="str">
            <v>-</v>
          </cell>
          <cell r="AC4722" t="str">
            <v>سلائی کا خاص خیال رکھیں</v>
          </cell>
          <cell r="AD4722" t="str">
            <v>بند کلر بنائیں</v>
          </cell>
          <cell r="AE4722">
            <v>296</v>
          </cell>
          <cell r="AF4722">
            <v>341</v>
          </cell>
        </row>
        <row r="4723">
          <cell r="A4723" t="str">
            <v>2701 J</v>
          </cell>
          <cell r="B4723">
            <v>12314</v>
          </cell>
          <cell r="C4723">
            <v>45818</v>
          </cell>
          <cell r="D4723" t="str">
            <v>JILANI</v>
          </cell>
          <cell r="E4723" t="str">
            <v>وقاص وولن ملز گوجرانوالہ</v>
          </cell>
          <cell r="F4723" t="str">
            <v>سادہ لفافہ وقاص وولن</v>
          </cell>
          <cell r="G4723" t="str">
            <v>LDM</v>
          </cell>
          <cell r="H4723" t="str">
            <v>LD اورنج</v>
          </cell>
          <cell r="I4723" t="str">
            <v>Complete</v>
          </cell>
          <cell r="J4723">
            <v>200</v>
          </cell>
          <cell r="K4723" t="str">
            <v>400+GST</v>
          </cell>
          <cell r="L4723">
            <v>0</v>
          </cell>
          <cell r="M4723" t="str">
            <v>8-8.5</v>
          </cell>
          <cell r="N4723" t="str">
            <v>-</v>
          </cell>
          <cell r="O4723">
            <v>12</v>
          </cell>
          <cell r="P4723" t="str">
            <v>12X52</v>
          </cell>
          <cell r="Q4723" t="str">
            <v>-</v>
          </cell>
          <cell r="R4723" t="str">
            <v>-</v>
          </cell>
          <cell r="S4723" t="str">
            <v>لفافہ</v>
          </cell>
          <cell r="T4723" t="str">
            <v>-</v>
          </cell>
          <cell r="U4723" t="str">
            <v>-</v>
          </cell>
          <cell r="V4723" t="str">
            <v>-</v>
          </cell>
          <cell r="W4723" t="str">
            <v>ABA تھینکیو</v>
          </cell>
          <cell r="X4723" t="str">
            <v>بغیر ٹریٹ</v>
          </cell>
          <cell r="Y4723" t="str">
            <v>باٹم</v>
          </cell>
          <cell r="Z4723" t="str">
            <v>لفافہ</v>
          </cell>
          <cell r="AA4723" t="str">
            <v>-</v>
          </cell>
          <cell r="AB4723" t="str">
            <v>-</v>
          </cell>
          <cell r="AC4723" t="str">
            <v>سلائی کا خاص خیال رکھیں</v>
          </cell>
          <cell r="AD4723" t="str">
            <v>بند کلر بنائیں</v>
          </cell>
          <cell r="AE4723">
            <v>296</v>
          </cell>
          <cell r="AF4723">
            <v>341</v>
          </cell>
        </row>
        <row r="4724">
          <cell r="A4724" t="str">
            <v>2702 J</v>
          </cell>
          <cell r="B4724">
            <v>12315</v>
          </cell>
          <cell r="C4724">
            <v>45818</v>
          </cell>
          <cell r="D4724" t="str">
            <v>JILANI</v>
          </cell>
          <cell r="E4724" t="str">
            <v>وقاص وولن ملز گوجرانوالہ</v>
          </cell>
          <cell r="F4724" t="str">
            <v xml:space="preserve"> سادہ لفافہ وقاص وولن </v>
          </cell>
          <cell r="G4724" t="str">
            <v>LDM</v>
          </cell>
          <cell r="H4724" t="str">
            <v>LD گرین</v>
          </cell>
          <cell r="I4724" t="str">
            <v>Complete</v>
          </cell>
          <cell r="J4724">
            <v>100</v>
          </cell>
          <cell r="K4724" t="str">
            <v>400+GST</v>
          </cell>
          <cell r="L4724">
            <v>0</v>
          </cell>
          <cell r="M4724" t="str">
            <v>10-10.5</v>
          </cell>
          <cell r="N4724" t="str">
            <v>-</v>
          </cell>
          <cell r="O4724">
            <v>14</v>
          </cell>
          <cell r="P4724" t="str">
            <v>14X52</v>
          </cell>
          <cell r="Q4724" t="str">
            <v>-</v>
          </cell>
          <cell r="R4724" t="str">
            <v>-</v>
          </cell>
          <cell r="S4724" t="str">
            <v>لفافہ</v>
          </cell>
          <cell r="T4724" t="str">
            <v>-</v>
          </cell>
          <cell r="U4724" t="str">
            <v>-</v>
          </cell>
          <cell r="V4724" t="str">
            <v>-</v>
          </cell>
          <cell r="W4724" t="str">
            <v>ABA تھینکیو</v>
          </cell>
          <cell r="X4724" t="str">
            <v>بغیر ٹریٹ</v>
          </cell>
          <cell r="Y4724" t="str">
            <v>باٹم</v>
          </cell>
          <cell r="Z4724" t="str">
            <v>لفافہ</v>
          </cell>
          <cell r="AA4724" t="str">
            <v>-</v>
          </cell>
          <cell r="AB4724" t="str">
            <v>-</v>
          </cell>
          <cell r="AC4724" t="str">
            <v>سلائی کا خاص خیال رکھیں</v>
          </cell>
          <cell r="AD4724" t="str">
            <v>بند کلر بنائیں</v>
          </cell>
          <cell r="AE4724">
            <v>313</v>
          </cell>
          <cell r="AF4724">
            <v>358</v>
          </cell>
        </row>
        <row r="4725">
          <cell r="A4725" t="str">
            <v>2703 J</v>
          </cell>
          <cell r="B4725">
            <v>12316</v>
          </cell>
          <cell r="C4725">
            <v>45818</v>
          </cell>
          <cell r="D4725" t="str">
            <v>JILANI</v>
          </cell>
          <cell r="E4725" t="str">
            <v>وقاص وولن ملز گوجرانوالہ</v>
          </cell>
          <cell r="F4725" t="str">
            <v xml:space="preserve"> سادہ لفافہ وقاص وولن </v>
          </cell>
          <cell r="G4725" t="str">
            <v>LDM</v>
          </cell>
          <cell r="H4725" t="str">
            <v>LD پیلا</v>
          </cell>
          <cell r="I4725" t="str">
            <v>Complete</v>
          </cell>
          <cell r="J4725">
            <v>150</v>
          </cell>
          <cell r="K4725" t="str">
            <v>400+GST</v>
          </cell>
          <cell r="L4725">
            <v>0</v>
          </cell>
          <cell r="M4725" t="str">
            <v>10-10.5</v>
          </cell>
          <cell r="N4725" t="str">
            <v>-</v>
          </cell>
          <cell r="O4725">
            <v>16</v>
          </cell>
          <cell r="P4725" t="str">
            <v>16X54</v>
          </cell>
          <cell r="Q4725" t="str">
            <v>-</v>
          </cell>
          <cell r="R4725" t="str">
            <v>-</v>
          </cell>
          <cell r="S4725" t="str">
            <v>لفافہ</v>
          </cell>
          <cell r="T4725" t="str">
            <v>-</v>
          </cell>
          <cell r="U4725" t="str">
            <v>-</v>
          </cell>
          <cell r="V4725" t="str">
            <v>-</v>
          </cell>
          <cell r="W4725" t="str">
            <v>ABA تھینکیو</v>
          </cell>
          <cell r="X4725" t="str">
            <v>بغیر ٹریٹ</v>
          </cell>
          <cell r="Y4725" t="str">
            <v>باٹم</v>
          </cell>
          <cell r="Z4725" t="str">
            <v>لفافہ</v>
          </cell>
          <cell r="AA4725" t="str">
            <v>-</v>
          </cell>
          <cell r="AB4725" t="str">
            <v>-</v>
          </cell>
          <cell r="AC4725" t="str">
            <v>سلائی کا خاص خیال رکھیں</v>
          </cell>
          <cell r="AD4725" t="str">
            <v>بند کلر بنائیں</v>
          </cell>
          <cell r="AE4725">
            <v>314</v>
          </cell>
          <cell r="AF4725">
            <v>359</v>
          </cell>
        </row>
        <row r="4726">
          <cell r="A4726" t="str">
            <v>2704 J</v>
          </cell>
          <cell r="B4726">
            <v>12316</v>
          </cell>
          <cell r="C4726">
            <v>45818</v>
          </cell>
          <cell r="D4726" t="str">
            <v>JILANI</v>
          </cell>
          <cell r="E4726" t="str">
            <v>وقاص وولن ملز گوجرانوالہ</v>
          </cell>
          <cell r="F4726" t="str">
            <v xml:space="preserve"> سادہ لفافہ وقاص وولن </v>
          </cell>
          <cell r="G4726" t="str">
            <v>LDM</v>
          </cell>
          <cell r="H4726" t="str">
            <v>LD پیلا</v>
          </cell>
          <cell r="I4726" t="str">
            <v>Complete</v>
          </cell>
          <cell r="J4726">
            <v>150</v>
          </cell>
          <cell r="K4726" t="str">
            <v>400+GST</v>
          </cell>
          <cell r="L4726">
            <v>0</v>
          </cell>
          <cell r="M4726" t="str">
            <v>10-10.5</v>
          </cell>
          <cell r="N4726" t="str">
            <v>-</v>
          </cell>
          <cell r="O4726">
            <v>18</v>
          </cell>
          <cell r="P4726" t="str">
            <v>18X55</v>
          </cell>
          <cell r="Q4726" t="str">
            <v>-</v>
          </cell>
          <cell r="R4726" t="str">
            <v>-</v>
          </cell>
          <cell r="S4726" t="str">
            <v>لفافہ</v>
          </cell>
          <cell r="T4726" t="str">
            <v>-</v>
          </cell>
          <cell r="U4726" t="str">
            <v>-</v>
          </cell>
          <cell r="V4726" t="str">
            <v>-</v>
          </cell>
          <cell r="W4726" t="str">
            <v>ABA تھینکیو</v>
          </cell>
          <cell r="X4726" t="str">
            <v>بغیر ٹریٹ</v>
          </cell>
          <cell r="Y4726" t="str">
            <v>باٹم</v>
          </cell>
          <cell r="Z4726" t="str">
            <v>لفافہ</v>
          </cell>
          <cell r="AA4726" t="str">
            <v>-</v>
          </cell>
          <cell r="AB4726" t="str">
            <v>-</v>
          </cell>
          <cell r="AC4726" t="str">
            <v>سلائی کا خاص خیال رکھیں</v>
          </cell>
          <cell r="AD4726" t="str">
            <v>بند کلر بنائیں</v>
          </cell>
          <cell r="AE4726">
            <v>314</v>
          </cell>
          <cell r="AF4726">
            <v>359</v>
          </cell>
        </row>
        <row r="4727">
          <cell r="A4727" t="str">
            <v>2705 J</v>
          </cell>
          <cell r="B4727">
            <v>12317</v>
          </cell>
          <cell r="C4727">
            <v>45818</v>
          </cell>
          <cell r="D4727" t="str">
            <v>JILANI</v>
          </cell>
          <cell r="E4727" t="str">
            <v>وقاص وولن ملز گوجرانوالہ</v>
          </cell>
          <cell r="F4727" t="str">
            <v>کلک بلو</v>
          </cell>
          <cell r="G4727" t="str">
            <v>LDM</v>
          </cell>
          <cell r="H4727" t="str">
            <v>LD بلو</v>
          </cell>
          <cell r="I4727" t="str">
            <v>Complete</v>
          </cell>
          <cell r="J4727">
            <v>200</v>
          </cell>
          <cell r="K4727" t="str">
            <v>525+GST</v>
          </cell>
          <cell r="L4727">
            <v>0</v>
          </cell>
          <cell r="M4727" t="str">
            <v>10-10.5</v>
          </cell>
          <cell r="N4727" t="str">
            <v>-</v>
          </cell>
          <cell r="O4727">
            <v>16</v>
          </cell>
          <cell r="P4727" t="str">
            <v>16X34</v>
          </cell>
          <cell r="Q4727" t="str">
            <v>ریگولر</v>
          </cell>
          <cell r="R4727" t="str">
            <v>1+0</v>
          </cell>
          <cell r="S4727" t="str">
            <v>لفافہ</v>
          </cell>
          <cell r="T4727" t="str">
            <v>-</v>
          </cell>
          <cell r="U4727" t="str">
            <v>-</v>
          </cell>
          <cell r="V4727" t="str">
            <v>-</v>
          </cell>
          <cell r="W4727" t="str">
            <v>ABA پیور</v>
          </cell>
          <cell r="X4727" t="str">
            <v>ڈبل</v>
          </cell>
          <cell r="Y4727" t="str">
            <v>باٹم</v>
          </cell>
          <cell r="Z4727" t="str">
            <v>لفافہ</v>
          </cell>
          <cell r="AA4727" t="str">
            <v>پرانے بلاک</v>
          </cell>
          <cell r="AB4727" t="str">
            <v>پرانے کے مطابق</v>
          </cell>
          <cell r="AC4727" t="str">
            <v>ہاتھ ڈالیں الٹا پڑھا جائے</v>
          </cell>
          <cell r="AD4727" t="str">
            <v>ٹرانسپیرنٹ میٹریل بناناCP20</v>
          </cell>
          <cell r="AE4727">
            <v>361</v>
          </cell>
          <cell r="AF4727">
            <v>406</v>
          </cell>
        </row>
        <row r="4728">
          <cell r="A4728" t="str">
            <v>2706 J</v>
          </cell>
          <cell r="B4728">
            <v>12317</v>
          </cell>
          <cell r="C4728">
            <v>45818</v>
          </cell>
          <cell r="D4728" t="str">
            <v>JILANI</v>
          </cell>
          <cell r="E4728" t="str">
            <v>وقاص وولن ملز گوجرانوالہ</v>
          </cell>
          <cell r="F4728" t="str">
            <v>کلک بلو</v>
          </cell>
          <cell r="G4728" t="str">
            <v>LDM</v>
          </cell>
          <cell r="H4728" t="str">
            <v>LD بلو</v>
          </cell>
          <cell r="I4728" t="str">
            <v>Complete</v>
          </cell>
          <cell r="J4728">
            <v>200</v>
          </cell>
          <cell r="K4728" t="str">
            <v>525+GST</v>
          </cell>
          <cell r="L4728">
            <v>0</v>
          </cell>
          <cell r="M4728" t="str">
            <v>10-10.5</v>
          </cell>
          <cell r="N4728" t="str">
            <v>-</v>
          </cell>
          <cell r="O4728">
            <v>16</v>
          </cell>
          <cell r="P4728" t="str">
            <v>16X54</v>
          </cell>
          <cell r="Q4728" t="str">
            <v>ریگولر</v>
          </cell>
          <cell r="R4728" t="str">
            <v>1+0</v>
          </cell>
          <cell r="S4728" t="str">
            <v>لفافہ</v>
          </cell>
          <cell r="T4728" t="str">
            <v>-</v>
          </cell>
          <cell r="U4728" t="str">
            <v>-</v>
          </cell>
          <cell r="V4728" t="str">
            <v>-</v>
          </cell>
          <cell r="W4728" t="str">
            <v>ABA پیور</v>
          </cell>
          <cell r="X4728" t="str">
            <v>ڈبل</v>
          </cell>
          <cell r="Y4728" t="str">
            <v>باٹم</v>
          </cell>
          <cell r="Z4728" t="str">
            <v>لفافہ</v>
          </cell>
          <cell r="AA4728" t="str">
            <v>پرانے بلاک</v>
          </cell>
          <cell r="AB4728" t="str">
            <v>پرانے کے مطابق</v>
          </cell>
          <cell r="AC4728" t="str">
            <v>ہاتھ ڈالیں الٹا پڑھا جائے</v>
          </cell>
          <cell r="AD4728" t="str">
            <v>ٹرانسپیرنٹ میٹریل بناناCP20</v>
          </cell>
          <cell r="AE4728">
            <v>361</v>
          </cell>
          <cell r="AF4728">
            <v>406</v>
          </cell>
        </row>
        <row r="4729">
          <cell r="A4729" t="str">
            <v>2707 J</v>
          </cell>
          <cell r="B4729">
            <v>12318</v>
          </cell>
          <cell r="C4729">
            <v>45818</v>
          </cell>
          <cell r="D4729" t="str">
            <v>JILANI</v>
          </cell>
          <cell r="E4729" t="str">
            <v>وقاص وولن ملز گوجرانوالہ</v>
          </cell>
          <cell r="F4729" t="str">
            <v>صادق بلو</v>
          </cell>
          <cell r="G4729" t="str">
            <v>LDM</v>
          </cell>
          <cell r="H4729" t="str">
            <v>LD بلو</v>
          </cell>
          <cell r="I4729" t="str">
            <v>Complete</v>
          </cell>
          <cell r="J4729">
            <v>100</v>
          </cell>
          <cell r="K4729" t="str">
            <v>525+GST</v>
          </cell>
          <cell r="L4729">
            <v>0</v>
          </cell>
          <cell r="M4729" t="str">
            <v>10-10.5</v>
          </cell>
          <cell r="N4729" t="str">
            <v>-</v>
          </cell>
          <cell r="O4729">
            <v>18</v>
          </cell>
          <cell r="P4729" t="str">
            <v>18X35</v>
          </cell>
          <cell r="Q4729" t="str">
            <v>ریگولر</v>
          </cell>
          <cell r="R4729" t="str">
            <v>1+0</v>
          </cell>
          <cell r="S4729" t="str">
            <v>لفافہ</v>
          </cell>
          <cell r="T4729" t="str">
            <v>-</v>
          </cell>
          <cell r="U4729" t="str">
            <v>-</v>
          </cell>
          <cell r="V4729" t="str">
            <v>-</v>
          </cell>
          <cell r="W4729" t="str">
            <v>ABA پیور</v>
          </cell>
          <cell r="X4729" t="str">
            <v>ڈبل</v>
          </cell>
          <cell r="Y4729" t="str">
            <v>باٹم</v>
          </cell>
          <cell r="Z4729" t="str">
            <v>لفافہ</v>
          </cell>
          <cell r="AA4729" t="str">
            <v>پرانے بلاک</v>
          </cell>
          <cell r="AB4729" t="str">
            <v>پرانے کے مطابق</v>
          </cell>
          <cell r="AC4729" t="str">
            <v>ہاتھ ڈالیں الٹا پڑھا جائے</v>
          </cell>
          <cell r="AD4729" t="str">
            <v>ٹرانسپیرنٹ میٹریل بناناCP20</v>
          </cell>
          <cell r="AE4729">
            <v>361</v>
          </cell>
          <cell r="AF4729">
            <v>406</v>
          </cell>
        </row>
        <row r="4730">
          <cell r="A4730" t="str">
            <v>2708 J</v>
          </cell>
          <cell r="B4730">
            <v>12318</v>
          </cell>
          <cell r="C4730">
            <v>45818</v>
          </cell>
          <cell r="D4730" t="str">
            <v>JILANI</v>
          </cell>
          <cell r="E4730" t="str">
            <v>وقاص وولن ملز گوجرانوالہ</v>
          </cell>
          <cell r="F4730" t="str">
            <v>صادق بلو</v>
          </cell>
          <cell r="G4730" t="str">
            <v>LDM</v>
          </cell>
          <cell r="H4730" t="str">
            <v>LD بلو</v>
          </cell>
          <cell r="I4730" t="str">
            <v>Complete</v>
          </cell>
          <cell r="J4730">
            <v>100</v>
          </cell>
          <cell r="K4730" t="str">
            <v>525+GST</v>
          </cell>
          <cell r="L4730">
            <v>0</v>
          </cell>
          <cell r="M4730" t="str">
            <v>10-10.5</v>
          </cell>
          <cell r="N4730" t="str">
            <v>-</v>
          </cell>
          <cell r="O4730">
            <v>18</v>
          </cell>
          <cell r="P4730" t="str">
            <v>18X55</v>
          </cell>
          <cell r="Q4730" t="str">
            <v>ریگولر</v>
          </cell>
          <cell r="R4730" t="str">
            <v>1+0</v>
          </cell>
          <cell r="S4730" t="str">
            <v>لفافہ</v>
          </cell>
          <cell r="T4730" t="str">
            <v>-</v>
          </cell>
          <cell r="U4730" t="str">
            <v>-</v>
          </cell>
          <cell r="V4730" t="str">
            <v>-</v>
          </cell>
          <cell r="W4730" t="str">
            <v>ABA پیور</v>
          </cell>
          <cell r="X4730" t="str">
            <v>ڈبل</v>
          </cell>
          <cell r="Y4730" t="str">
            <v>باٹم</v>
          </cell>
          <cell r="Z4730" t="str">
            <v>لفافہ</v>
          </cell>
          <cell r="AA4730" t="str">
            <v>پرانے بلاک</v>
          </cell>
          <cell r="AB4730" t="str">
            <v>پرانے کے مطابق</v>
          </cell>
          <cell r="AC4730" t="str">
            <v>ہاتھ ڈالیں الٹا پڑھا جائے</v>
          </cell>
          <cell r="AD4730" t="str">
            <v>ٹرانسپیرنٹ میٹریل بناناCP20</v>
          </cell>
          <cell r="AE4730">
            <v>361</v>
          </cell>
          <cell r="AF4730">
            <v>406</v>
          </cell>
        </row>
        <row r="4731">
          <cell r="A4731" t="str">
            <v>2709 J</v>
          </cell>
          <cell r="B4731">
            <v>12319</v>
          </cell>
          <cell r="C4731">
            <v>45818</v>
          </cell>
          <cell r="D4731" t="str">
            <v>JILANI</v>
          </cell>
          <cell r="E4731" t="str">
            <v>وقاص وولن ملز گوجرانوالہ</v>
          </cell>
          <cell r="F4731" t="str">
            <v>فلاور بلو</v>
          </cell>
          <cell r="G4731" t="str">
            <v>LDM</v>
          </cell>
          <cell r="H4731" t="str">
            <v>LD بلو</v>
          </cell>
          <cell r="I4731" t="str">
            <v>Complete</v>
          </cell>
          <cell r="J4731">
            <v>300</v>
          </cell>
          <cell r="K4731" t="str">
            <v>5+GST</v>
          </cell>
          <cell r="L4731">
            <v>0</v>
          </cell>
          <cell r="M4731" t="str">
            <v>10-10.5</v>
          </cell>
          <cell r="N4731" t="str">
            <v>-</v>
          </cell>
          <cell r="O4731">
            <v>16</v>
          </cell>
          <cell r="P4731" t="str">
            <v>16X54</v>
          </cell>
          <cell r="Q4731" t="str">
            <v>ریگولر</v>
          </cell>
          <cell r="R4731" t="str">
            <v>1+0</v>
          </cell>
          <cell r="S4731" t="str">
            <v>لفافہ</v>
          </cell>
          <cell r="T4731" t="str">
            <v>-</v>
          </cell>
          <cell r="U4731" t="str">
            <v>-</v>
          </cell>
          <cell r="V4731" t="str">
            <v>-</v>
          </cell>
          <cell r="W4731" t="str">
            <v>ABA پیور</v>
          </cell>
          <cell r="X4731" t="str">
            <v>ڈبل</v>
          </cell>
          <cell r="Y4731" t="str">
            <v>باٹم</v>
          </cell>
          <cell r="Z4731" t="str">
            <v>لفافہ</v>
          </cell>
          <cell r="AA4731" t="str">
            <v>پرانے بلاک</v>
          </cell>
          <cell r="AB4731" t="str">
            <v>پرانے کے مطابق</v>
          </cell>
          <cell r="AC4731" t="str">
            <v>ہاتھ ڈالیں الٹا پڑھا جائے</v>
          </cell>
          <cell r="AD4731" t="str">
            <v>ٹرانسپیرنٹ میٹریل بناناCP20</v>
          </cell>
          <cell r="AE4731">
            <v>361</v>
          </cell>
          <cell r="AF4731">
            <v>406</v>
          </cell>
        </row>
        <row r="4732">
          <cell r="A4732" t="str">
            <v>2710 J</v>
          </cell>
          <cell r="B4732">
            <v>12319</v>
          </cell>
          <cell r="C4732">
            <v>45818</v>
          </cell>
          <cell r="D4732" t="str">
            <v>JILANI</v>
          </cell>
          <cell r="E4732" t="str">
            <v>وقاص وولن ملز گوجرانوالہ</v>
          </cell>
          <cell r="F4732" t="str">
            <v>فلاور بلو</v>
          </cell>
          <cell r="G4732" t="str">
            <v>LDM</v>
          </cell>
          <cell r="H4732" t="str">
            <v>LD بلو</v>
          </cell>
          <cell r="I4732" t="str">
            <v>Complete</v>
          </cell>
          <cell r="J4732">
            <v>350</v>
          </cell>
          <cell r="K4732" t="str">
            <v>470+GST</v>
          </cell>
          <cell r="L4732">
            <v>0</v>
          </cell>
          <cell r="M4732" t="str">
            <v>10-10.5</v>
          </cell>
          <cell r="N4732" t="str">
            <v>-</v>
          </cell>
          <cell r="O4732">
            <v>16</v>
          </cell>
          <cell r="P4732" t="str">
            <v>16X34</v>
          </cell>
          <cell r="Q4732" t="str">
            <v>ریگولر</v>
          </cell>
          <cell r="R4732" t="str">
            <v>1+0</v>
          </cell>
          <cell r="S4732" t="str">
            <v>لفافہ</v>
          </cell>
          <cell r="T4732" t="str">
            <v>-</v>
          </cell>
          <cell r="U4732" t="str">
            <v>-</v>
          </cell>
          <cell r="V4732" t="str">
            <v>-</v>
          </cell>
          <cell r="W4732" t="str">
            <v>ABA پیور</v>
          </cell>
          <cell r="X4732" t="str">
            <v>ڈبل</v>
          </cell>
          <cell r="Y4732" t="str">
            <v>باٹم</v>
          </cell>
          <cell r="Z4732" t="str">
            <v>لفافہ</v>
          </cell>
          <cell r="AA4732" t="str">
            <v>پرانے بلاک</v>
          </cell>
          <cell r="AB4732" t="str">
            <v>پرانے کے مطابق</v>
          </cell>
          <cell r="AC4732" t="str">
            <v>ہاتھ ڈالیں الٹا پڑھا جائے</v>
          </cell>
          <cell r="AD4732" t="str">
            <v>ٹرانسپیرنٹ میٹریل بناناCP20</v>
          </cell>
          <cell r="AE4732">
            <v>361</v>
          </cell>
          <cell r="AF4732">
            <v>406</v>
          </cell>
        </row>
        <row r="4733">
          <cell r="A4733" t="str">
            <v>2711 J</v>
          </cell>
          <cell r="B4733">
            <v>12319</v>
          </cell>
          <cell r="C4733">
            <v>45818</v>
          </cell>
          <cell r="D4733" t="str">
            <v>JILANI</v>
          </cell>
          <cell r="E4733" t="str">
            <v>وقاص وولن ملز گوجرانوالہ</v>
          </cell>
          <cell r="F4733" t="str">
            <v>فلاور بلو</v>
          </cell>
          <cell r="G4733" t="str">
            <v>LDM</v>
          </cell>
          <cell r="H4733" t="str">
            <v>LD بلو</v>
          </cell>
          <cell r="I4733" t="str">
            <v>Complete</v>
          </cell>
          <cell r="J4733">
            <v>200</v>
          </cell>
          <cell r="K4733" t="str">
            <v>525+GST</v>
          </cell>
          <cell r="L4733">
            <v>0</v>
          </cell>
          <cell r="M4733" t="str">
            <v>8-8.5</v>
          </cell>
          <cell r="N4733" t="str">
            <v>-</v>
          </cell>
          <cell r="O4733">
            <v>12</v>
          </cell>
          <cell r="P4733" t="str">
            <v>12X32</v>
          </cell>
          <cell r="Q4733" t="str">
            <v>ریگولر</v>
          </cell>
          <cell r="R4733" t="str">
            <v>1+0</v>
          </cell>
          <cell r="S4733" t="str">
            <v>لفافہ</v>
          </cell>
          <cell r="T4733" t="str">
            <v>-</v>
          </cell>
          <cell r="U4733" t="str">
            <v>-</v>
          </cell>
          <cell r="V4733" t="str">
            <v>-</v>
          </cell>
          <cell r="W4733" t="str">
            <v>ABA پیور</v>
          </cell>
          <cell r="X4733" t="str">
            <v>ڈبل</v>
          </cell>
          <cell r="Y4733" t="str">
            <v>باٹم</v>
          </cell>
          <cell r="Z4733" t="str">
            <v>لفافہ</v>
          </cell>
          <cell r="AA4733" t="str">
            <v>پرانے بلاک</v>
          </cell>
          <cell r="AB4733" t="str">
            <v>پرانے کے مطابق</v>
          </cell>
          <cell r="AC4733" t="str">
            <v>ہاتھ ڈالیں الٹا پڑھا جائے</v>
          </cell>
          <cell r="AD4733" t="str">
            <v>ٹرانسپیرنٹ میٹریل بناناCP20</v>
          </cell>
          <cell r="AE4733">
            <v>361</v>
          </cell>
          <cell r="AF4733">
            <v>406</v>
          </cell>
        </row>
        <row r="4734">
          <cell r="A4734" t="str">
            <v>2712 J</v>
          </cell>
          <cell r="B4734">
            <v>12320</v>
          </cell>
          <cell r="C4734">
            <v>45818</v>
          </cell>
          <cell r="D4734" t="str">
            <v>JILANI</v>
          </cell>
          <cell r="E4734" t="str">
            <v>وقاص وولن ملز گوجرانوالہ</v>
          </cell>
          <cell r="F4734" t="str">
            <v>ٹائیگر بلو</v>
          </cell>
          <cell r="G4734" t="str">
            <v>LDM</v>
          </cell>
          <cell r="H4734" t="str">
            <v>LD بلو</v>
          </cell>
          <cell r="I4734" t="str">
            <v>Complete</v>
          </cell>
          <cell r="J4734">
            <v>100</v>
          </cell>
          <cell r="K4734" t="str">
            <v>525+GST</v>
          </cell>
          <cell r="L4734">
            <v>0</v>
          </cell>
          <cell r="M4734" t="str">
            <v>10-10.5</v>
          </cell>
          <cell r="N4734" t="str">
            <v>-</v>
          </cell>
          <cell r="O4734">
            <v>18</v>
          </cell>
          <cell r="P4734" t="str">
            <v>18X54</v>
          </cell>
          <cell r="Q4734" t="str">
            <v>ریگولر</v>
          </cell>
          <cell r="R4734" t="str">
            <v>1+0</v>
          </cell>
          <cell r="S4734" t="str">
            <v>لفافہ</v>
          </cell>
          <cell r="T4734" t="str">
            <v>-</v>
          </cell>
          <cell r="U4734" t="str">
            <v>-</v>
          </cell>
          <cell r="V4734" t="str">
            <v>-</v>
          </cell>
          <cell r="W4734" t="str">
            <v>ABA پیور</v>
          </cell>
          <cell r="X4734" t="str">
            <v>ڈبل</v>
          </cell>
          <cell r="Y4734" t="str">
            <v>باٹم</v>
          </cell>
          <cell r="Z4734" t="str">
            <v>لفافہ</v>
          </cell>
          <cell r="AA4734" t="str">
            <v>پرانے بلاک</v>
          </cell>
          <cell r="AB4734" t="str">
            <v>پرانے کے مطابق</v>
          </cell>
          <cell r="AC4734" t="str">
            <v>ہاتھ ڈالیں الٹا پڑھا جائے</v>
          </cell>
          <cell r="AD4734" t="str">
            <v>ٹرانسپیرنٹ میٹریل بناناCP20</v>
          </cell>
          <cell r="AE4734">
            <v>361</v>
          </cell>
          <cell r="AF4734">
            <v>406</v>
          </cell>
        </row>
        <row r="4735">
          <cell r="A4735" t="str">
            <v>2713 J</v>
          </cell>
          <cell r="B4735">
            <v>12320</v>
          </cell>
          <cell r="C4735">
            <v>45818</v>
          </cell>
          <cell r="D4735" t="str">
            <v>JILANI</v>
          </cell>
          <cell r="E4735" t="str">
            <v>وقاص وولن ملز گوجرانوالہ</v>
          </cell>
          <cell r="F4735" t="str">
            <v>ٹائیگر بلو</v>
          </cell>
          <cell r="G4735" t="str">
            <v>LDM</v>
          </cell>
          <cell r="H4735" t="str">
            <v>LD بلو</v>
          </cell>
          <cell r="I4735" t="str">
            <v>Complete</v>
          </cell>
          <cell r="J4735">
            <v>100</v>
          </cell>
          <cell r="K4735" t="str">
            <v>525+GST</v>
          </cell>
          <cell r="L4735">
            <v>0</v>
          </cell>
          <cell r="M4735" t="str">
            <v>10-10.5</v>
          </cell>
          <cell r="N4735" t="str">
            <v>-</v>
          </cell>
          <cell r="O4735">
            <v>18</v>
          </cell>
          <cell r="P4735" t="str">
            <v>18X34</v>
          </cell>
          <cell r="Q4735" t="str">
            <v>ریگولر</v>
          </cell>
          <cell r="R4735" t="str">
            <v>1+0</v>
          </cell>
          <cell r="S4735" t="str">
            <v>لفافہ</v>
          </cell>
          <cell r="T4735" t="str">
            <v>-</v>
          </cell>
          <cell r="U4735" t="str">
            <v>-</v>
          </cell>
          <cell r="V4735" t="str">
            <v>-</v>
          </cell>
          <cell r="W4735" t="str">
            <v>ABA پیور</v>
          </cell>
          <cell r="X4735" t="str">
            <v>ڈبل</v>
          </cell>
          <cell r="Y4735" t="str">
            <v>باٹم</v>
          </cell>
          <cell r="Z4735" t="str">
            <v>لفافہ</v>
          </cell>
          <cell r="AA4735" t="str">
            <v>پرانے بلاک</v>
          </cell>
          <cell r="AB4735" t="str">
            <v>پرانے کے مطابق</v>
          </cell>
          <cell r="AC4735" t="str">
            <v>سلائی کا خاص خیال رکھیں</v>
          </cell>
          <cell r="AD4735" t="str">
            <v>ٹرانسپیرنٹ میٹریل بناناCP20</v>
          </cell>
          <cell r="AE4735">
            <v>361</v>
          </cell>
          <cell r="AF4735">
            <v>406</v>
          </cell>
        </row>
        <row r="4736">
          <cell r="A4736" t="str">
            <v>2714 J</v>
          </cell>
          <cell r="B4736">
            <v>12321</v>
          </cell>
          <cell r="C4736">
            <v>45818</v>
          </cell>
          <cell r="D4736" t="str">
            <v>JILANI</v>
          </cell>
          <cell r="E4736" t="str">
            <v>وقاص وولن ملز گوجرانوالہ</v>
          </cell>
          <cell r="F4736" t="str">
            <v>ایگل بلو</v>
          </cell>
          <cell r="G4736" t="str">
            <v>LDM</v>
          </cell>
          <cell r="H4736" t="str">
            <v>LD بلو</v>
          </cell>
          <cell r="I4736" t="str">
            <v>Complete</v>
          </cell>
          <cell r="J4736">
            <v>350</v>
          </cell>
          <cell r="K4736" t="str">
            <v>525+GST</v>
          </cell>
          <cell r="L4736">
            <v>0</v>
          </cell>
          <cell r="M4736" t="str">
            <v>10-10.5</v>
          </cell>
          <cell r="N4736" t="str">
            <v>-</v>
          </cell>
          <cell r="O4736">
            <v>15</v>
          </cell>
          <cell r="P4736" t="str">
            <v>15X54</v>
          </cell>
          <cell r="Q4736" t="str">
            <v>ریگولر</v>
          </cell>
          <cell r="R4736" t="str">
            <v>1+0</v>
          </cell>
          <cell r="S4736" t="str">
            <v>لفافہ</v>
          </cell>
          <cell r="T4736" t="str">
            <v>-</v>
          </cell>
          <cell r="U4736" t="str">
            <v>-</v>
          </cell>
          <cell r="V4736" t="str">
            <v>-</v>
          </cell>
          <cell r="W4736" t="str">
            <v>ABA پیور</v>
          </cell>
          <cell r="X4736" t="str">
            <v>ڈبل</v>
          </cell>
          <cell r="Y4736" t="str">
            <v>باٹم</v>
          </cell>
          <cell r="Z4736" t="str">
            <v>لفافہ</v>
          </cell>
          <cell r="AA4736" t="str">
            <v>پرانے بلاک</v>
          </cell>
          <cell r="AB4736" t="str">
            <v>پرانے کے مطابق</v>
          </cell>
          <cell r="AC4736" t="str">
            <v>ہاتھ ڈالیں الٹا پڑھا جائے</v>
          </cell>
          <cell r="AD4736" t="str">
            <v>ٹرانسپیرنٹ میٹریل بنانا</v>
          </cell>
          <cell r="AE4736">
            <v>361</v>
          </cell>
          <cell r="AF4736">
            <v>406</v>
          </cell>
        </row>
        <row r="4737">
          <cell r="A4737" t="str">
            <v>2715 J</v>
          </cell>
          <cell r="B4737">
            <v>12321</v>
          </cell>
          <cell r="C4737">
            <v>45818</v>
          </cell>
          <cell r="D4737" t="str">
            <v>JILANI</v>
          </cell>
          <cell r="E4737" t="str">
            <v>وقاص وولن ملز گوجرانوالہ</v>
          </cell>
          <cell r="F4737" t="str">
            <v>ایگل بلو</v>
          </cell>
          <cell r="G4737" t="str">
            <v>LDM</v>
          </cell>
          <cell r="H4737" t="str">
            <v>LD بلو</v>
          </cell>
          <cell r="I4737" t="str">
            <v>Complete</v>
          </cell>
          <cell r="J4737">
            <v>350</v>
          </cell>
          <cell r="K4737" t="str">
            <v>525+GST</v>
          </cell>
          <cell r="L4737">
            <v>0</v>
          </cell>
          <cell r="M4737" t="str">
            <v>10-10.5</v>
          </cell>
          <cell r="N4737" t="str">
            <v>-</v>
          </cell>
          <cell r="O4737">
            <v>15</v>
          </cell>
          <cell r="P4737" t="str">
            <v>15X34</v>
          </cell>
          <cell r="Q4737" t="str">
            <v>ریگولر</v>
          </cell>
          <cell r="R4737" t="str">
            <v>1+0</v>
          </cell>
          <cell r="S4737" t="str">
            <v>لفافہ</v>
          </cell>
          <cell r="T4737" t="str">
            <v>-</v>
          </cell>
          <cell r="U4737" t="str">
            <v>-</v>
          </cell>
          <cell r="V4737" t="str">
            <v>-</v>
          </cell>
          <cell r="W4737" t="str">
            <v>ABA پیور</v>
          </cell>
          <cell r="X4737" t="str">
            <v>ڈبل</v>
          </cell>
          <cell r="Y4737" t="str">
            <v>باٹم</v>
          </cell>
          <cell r="Z4737" t="str">
            <v>لفافہ</v>
          </cell>
          <cell r="AA4737" t="str">
            <v>پرانے بلاک</v>
          </cell>
          <cell r="AB4737" t="str">
            <v>پرانے کے مطابق</v>
          </cell>
          <cell r="AC4737" t="str">
            <v>ہاتھ ڈالیں الٹا پڑھا جائے</v>
          </cell>
          <cell r="AD4737" t="str">
            <v>ٹرانسپیرنٹ میٹریل بنانا</v>
          </cell>
          <cell r="AE4737">
            <v>361</v>
          </cell>
          <cell r="AF4737">
            <v>406</v>
          </cell>
        </row>
        <row r="4738">
          <cell r="A4738" t="str">
            <v>2719 J</v>
          </cell>
          <cell r="B4738">
            <v>12324</v>
          </cell>
          <cell r="C4738">
            <v>45819</v>
          </cell>
          <cell r="D4738" t="str">
            <v>JILANI</v>
          </cell>
          <cell r="E4738" t="str">
            <v>رضا لیڈیز گارمنٹس لاہور</v>
          </cell>
          <cell r="F4738" t="str">
            <v>رضا لیڈیز گارمنٹس</v>
          </cell>
          <cell r="G4738" t="str">
            <v>LDM</v>
          </cell>
          <cell r="H4738" t="str">
            <v>LDM</v>
          </cell>
          <cell r="I4738" t="str">
            <v>Complete</v>
          </cell>
          <cell r="J4738">
            <v>100</v>
          </cell>
          <cell r="K4738">
            <v>630</v>
          </cell>
          <cell r="L4738">
            <v>0</v>
          </cell>
          <cell r="M4738" t="str">
            <v>14-15</v>
          </cell>
          <cell r="N4738" t="str">
            <v>-</v>
          </cell>
          <cell r="O4738">
            <v>20</v>
          </cell>
          <cell r="P4738" t="str">
            <v>14X18+2</v>
          </cell>
          <cell r="Q4738">
            <v>14</v>
          </cell>
          <cell r="R4738" t="str">
            <v>2+2</v>
          </cell>
          <cell r="S4738" t="str">
            <v>لفافہ</v>
          </cell>
          <cell r="T4738" t="str">
            <v>-</v>
          </cell>
          <cell r="U4738" t="str">
            <v>-</v>
          </cell>
          <cell r="V4738" t="str">
            <v>-</v>
          </cell>
          <cell r="W4738" t="str">
            <v>ABA پیور</v>
          </cell>
          <cell r="X4738" t="str">
            <v>ڈبل</v>
          </cell>
          <cell r="Y4738" t="str">
            <v>سائیڈ</v>
          </cell>
          <cell r="Z4738" t="str">
            <v>لفافہ</v>
          </cell>
          <cell r="AA4738" t="str">
            <v>پرانے بلاک</v>
          </cell>
          <cell r="AB4738" t="str">
            <v>پرانے کے مطابق</v>
          </cell>
          <cell r="AC4738" t="str">
            <v>لوپ کاخیال رکھیں۔لاسٹ ٹائم لوپ کھلنے کے شکائت کی ہے پارٹی نے</v>
          </cell>
          <cell r="AD4738" t="str">
            <v>-</v>
          </cell>
          <cell r="AE4738">
            <v>338</v>
          </cell>
          <cell r="AF4738">
            <v>383</v>
          </cell>
        </row>
        <row r="4739">
          <cell r="A4739" t="str">
            <v>2720 J</v>
          </cell>
          <cell r="B4739">
            <v>12325</v>
          </cell>
          <cell r="C4739">
            <v>45819</v>
          </cell>
          <cell r="D4739" t="str">
            <v>JILANI</v>
          </cell>
          <cell r="E4739" t="str">
            <v>سنیپ پرنٹر لاہور</v>
          </cell>
          <cell r="F4739" t="str">
            <v>SARA LED LIGHT</v>
          </cell>
          <cell r="G4739" t="str">
            <v>LDM</v>
          </cell>
          <cell r="H4739" t="str">
            <v>LDM</v>
          </cell>
          <cell r="I4739" t="str">
            <v>Complete</v>
          </cell>
          <cell r="J4739">
            <v>100</v>
          </cell>
          <cell r="K4739">
            <v>640</v>
          </cell>
          <cell r="L4739">
            <v>0</v>
          </cell>
          <cell r="M4739" t="str">
            <v>7-7.5</v>
          </cell>
          <cell r="N4739" t="str">
            <v>-</v>
          </cell>
          <cell r="O4739">
            <v>4</v>
          </cell>
          <cell r="P4739" t="str">
            <v>4X48</v>
          </cell>
          <cell r="Q4739">
            <v>48</v>
          </cell>
          <cell r="R4739" t="str">
            <v>2+2</v>
          </cell>
          <cell r="S4739" t="str">
            <v>لفافہ</v>
          </cell>
          <cell r="T4739" t="str">
            <v>-</v>
          </cell>
          <cell r="U4739" t="str">
            <v>-</v>
          </cell>
          <cell r="V4739" t="str">
            <v>-</v>
          </cell>
          <cell r="W4739" t="str">
            <v>ABA پیور</v>
          </cell>
          <cell r="X4739" t="str">
            <v>ڈبل</v>
          </cell>
          <cell r="Y4739" t="str">
            <v>باٹم</v>
          </cell>
          <cell r="Z4739" t="str">
            <v>لفافہ</v>
          </cell>
          <cell r="AA4739" t="str">
            <v>نیو بلاک</v>
          </cell>
          <cell r="AB4739" t="str">
            <v>ڈیزائن کےمطابق پرنٹنگ چیک کر کے پرنٹ کریں ارجنٹ</v>
          </cell>
          <cell r="AC4739" t="str">
            <v>ارجنٹ</v>
          </cell>
          <cell r="AD4739" t="str">
            <v>ارجنٹ</v>
          </cell>
          <cell r="AE4739">
            <v>338</v>
          </cell>
          <cell r="AF4739">
            <v>383</v>
          </cell>
        </row>
        <row r="4740">
          <cell r="A4740" t="str">
            <v>2721 J</v>
          </cell>
          <cell r="B4740">
            <v>12326</v>
          </cell>
          <cell r="C4740">
            <v>45819</v>
          </cell>
          <cell r="D4740" t="str">
            <v>JILANI</v>
          </cell>
          <cell r="E4740" t="str">
            <v>سنیپ پرنٹر لاہور</v>
          </cell>
          <cell r="F4740" t="str">
            <v>SARA LED LIGHT</v>
          </cell>
          <cell r="G4740" t="str">
            <v>LDM</v>
          </cell>
          <cell r="H4740" t="str">
            <v>LDM</v>
          </cell>
          <cell r="I4740" t="str">
            <v>Complete</v>
          </cell>
          <cell r="L4740">
            <v>0</v>
          </cell>
          <cell r="M4740" t="str">
            <v>7-7.5</v>
          </cell>
          <cell r="N4740" t="str">
            <v>-</v>
          </cell>
          <cell r="O4740">
            <v>6</v>
          </cell>
          <cell r="P4740" t="str">
            <v>3X3</v>
          </cell>
          <cell r="Q4740">
            <v>12</v>
          </cell>
          <cell r="R4740" t="str">
            <v>2+2</v>
          </cell>
          <cell r="S4740" t="str">
            <v>لفافہ</v>
          </cell>
          <cell r="T4740" t="str">
            <v>-</v>
          </cell>
          <cell r="U4740" t="str">
            <v>-</v>
          </cell>
          <cell r="V4740" t="str">
            <v>-</v>
          </cell>
          <cell r="W4740" t="str">
            <v>ABA پیور</v>
          </cell>
          <cell r="X4740" t="str">
            <v>ڈبل</v>
          </cell>
          <cell r="Y4740" t="str">
            <v>سائیڈ</v>
          </cell>
          <cell r="Z4740" t="str">
            <v>لفافہ</v>
          </cell>
          <cell r="AA4740" t="str">
            <v>نیو بلاک</v>
          </cell>
          <cell r="AB4740" t="str">
            <v>ڈیزائن کےمطابق پرنٹنگ چیک کر کے پرنٹ کریں ارجنٹ</v>
          </cell>
          <cell r="AC4740" t="str">
            <v>ارجنٹ</v>
          </cell>
          <cell r="AD4740" t="str">
            <v>ارجنٹ</v>
          </cell>
          <cell r="AE4740">
            <v>338</v>
          </cell>
          <cell r="AF4740">
            <v>383</v>
          </cell>
        </row>
        <row r="4741">
          <cell r="A4741" t="str">
            <v>2722 J</v>
          </cell>
          <cell r="B4741">
            <v>12327</v>
          </cell>
          <cell r="C4741">
            <v>45819</v>
          </cell>
          <cell r="D4741" t="str">
            <v>JILANI</v>
          </cell>
          <cell r="E4741" t="str">
            <v>سنیپ پرنٹرز لاہور</v>
          </cell>
          <cell r="F4741" t="str">
            <v>SARA LED LIGHT</v>
          </cell>
          <cell r="G4741" t="str">
            <v>LDM</v>
          </cell>
          <cell r="H4741" t="str">
            <v>LDM</v>
          </cell>
          <cell r="I4741" t="str">
            <v>Complete</v>
          </cell>
          <cell r="J4741">
            <v>100</v>
          </cell>
          <cell r="K4741">
            <v>640</v>
          </cell>
          <cell r="L4741">
            <v>0</v>
          </cell>
          <cell r="M4741" t="str">
            <v>3.5-3.75/7-7.5</v>
          </cell>
          <cell r="N4741" t="str">
            <v>-</v>
          </cell>
          <cell r="O4741" t="str">
            <v>12.25 شیٹ</v>
          </cell>
          <cell r="P4741" t="str">
            <v>6X6</v>
          </cell>
          <cell r="Q4741">
            <v>12</v>
          </cell>
          <cell r="R4741" t="str">
            <v>2+2</v>
          </cell>
          <cell r="S4741" t="str">
            <v>لفافہ</v>
          </cell>
          <cell r="T4741" t="str">
            <v>-</v>
          </cell>
          <cell r="U4741" t="str">
            <v>-</v>
          </cell>
          <cell r="V4741" t="str">
            <v>-</v>
          </cell>
          <cell r="W4741" t="str">
            <v>ABA پیور</v>
          </cell>
          <cell r="X4741" t="str">
            <v>ڈبل</v>
          </cell>
          <cell r="Y4741" t="str">
            <v>سائیڈ</v>
          </cell>
          <cell r="Z4741" t="str">
            <v>لفافہ</v>
          </cell>
          <cell r="AA4741" t="str">
            <v>پرانے بلاک</v>
          </cell>
          <cell r="AB4741" t="str">
            <v>پنک کی جگہ سیان ہے سیان کلر سپشل کلر ہے سہمپل دیکھ کر اسکے مطابق پرنٹ کرنا ہے ارجنٹ</v>
          </cell>
          <cell r="AC4741" t="str">
            <v>سلائی کا خاص خیال رکھیں</v>
          </cell>
          <cell r="AD4741" t="str">
            <v>دونوں طرف بلیڈ لگا کر الگ الگ وائینڈ کریں</v>
          </cell>
          <cell r="AE4741">
            <v>338</v>
          </cell>
          <cell r="AF4741">
            <v>383</v>
          </cell>
        </row>
        <row r="4742">
          <cell r="A4742" t="str">
            <v>2723 J</v>
          </cell>
          <cell r="B4742">
            <v>12327</v>
          </cell>
          <cell r="C4742">
            <v>45819</v>
          </cell>
          <cell r="D4742" t="str">
            <v>JILANI</v>
          </cell>
          <cell r="E4742" t="str">
            <v>سنیپ پرنٹرز لاہور</v>
          </cell>
          <cell r="F4742" t="str">
            <v>SARA LED LIGHT</v>
          </cell>
          <cell r="G4742" t="str">
            <v>LDM</v>
          </cell>
          <cell r="H4742" t="str">
            <v>LDM</v>
          </cell>
          <cell r="I4742" t="str">
            <v>Complete</v>
          </cell>
          <cell r="J4742">
            <v>100</v>
          </cell>
          <cell r="K4742">
            <v>640</v>
          </cell>
          <cell r="L4742">
            <v>0</v>
          </cell>
          <cell r="M4742" t="str">
            <v>3.5-3.75/7-7.5</v>
          </cell>
          <cell r="N4742" t="str">
            <v>-</v>
          </cell>
          <cell r="O4742" t="str">
            <v>20.5" شیٹ</v>
          </cell>
          <cell r="P4742" t="str">
            <v>10X10</v>
          </cell>
          <cell r="Q4742">
            <v>10</v>
          </cell>
          <cell r="R4742" t="str">
            <v>2+2</v>
          </cell>
          <cell r="S4742" t="str">
            <v>لفافہ</v>
          </cell>
          <cell r="T4742" t="str">
            <v>-</v>
          </cell>
          <cell r="U4742" t="str">
            <v>-</v>
          </cell>
          <cell r="V4742" t="str">
            <v>-</v>
          </cell>
          <cell r="W4742" t="str">
            <v>ABA پیور</v>
          </cell>
          <cell r="X4742" t="str">
            <v>ڈبل</v>
          </cell>
          <cell r="Y4742" t="str">
            <v>سائیڈ</v>
          </cell>
          <cell r="Z4742" t="str">
            <v>لفافہ</v>
          </cell>
          <cell r="AA4742" t="str">
            <v>پرانے بلاک</v>
          </cell>
          <cell r="AB4742" t="str">
            <v>پنک کی جگہ سیان ہے سیان کلر سپشل کلر ہے سہمپل دیکھ کر اسکے مطابق پرنٹ کرنا ہے ارجنٹ</v>
          </cell>
          <cell r="AC4742" t="str">
            <v>سلائی کا خاص خیال رکھیں</v>
          </cell>
          <cell r="AD4742" t="str">
            <v>دونوں طرف بلیڈ لگا کر الگ الگ وائینڈ کریں</v>
          </cell>
          <cell r="AE4742">
            <v>338</v>
          </cell>
          <cell r="AF4742">
            <v>383</v>
          </cell>
        </row>
        <row r="4743">
          <cell r="A4743" t="str">
            <v>2725 J</v>
          </cell>
          <cell r="B4743">
            <v>12329</v>
          </cell>
          <cell r="C4743">
            <v>45819</v>
          </cell>
          <cell r="D4743" t="str">
            <v>JILANI</v>
          </cell>
          <cell r="E4743" t="str">
            <v>رائل فیبرکس پشاور</v>
          </cell>
          <cell r="F4743" t="str">
            <v>رائل فیبرکس کولیکشن</v>
          </cell>
          <cell r="G4743" t="str">
            <v>LDM</v>
          </cell>
          <cell r="H4743" t="str">
            <v>LDM</v>
          </cell>
          <cell r="I4743" t="str">
            <v>Complete</v>
          </cell>
          <cell r="J4743">
            <v>100</v>
          </cell>
          <cell r="K4743">
            <v>660</v>
          </cell>
          <cell r="L4743">
            <v>0</v>
          </cell>
          <cell r="M4743" t="str">
            <v>13-13.5</v>
          </cell>
          <cell r="N4743" t="str">
            <v>-</v>
          </cell>
          <cell r="O4743">
            <v>16</v>
          </cell>
          <cell r="P4743" t="str">
            <v>12X16</v>
          </cell>
          <cell r="Q4743">
            <v>12</v>
          </cell>
          <cell r="R4743" t="str">
            <v>2+2</v>
          </cell>
          <cell r="S4743" t="str">
            <v>لفافہ</v>
          </cell>
          <cell r="T4743" t="str">
            <v>-</v>
          </cell>
          <cell r="U4743" t="str">
            <v>-</v>
          </cell>
          <cell r="V4743" t="str">
            <v>-</v>
          </cell>
          <cell r="W4743" t="str">
            <v>ABA پیور</v>
          </cell>
          <cell r="X4743" t="str">
            <v>ڈبل</v>
          </cell>
          <cell r="Y4743" t="str">
            <v>سائیڈ</v>
          </cell>
          <cell r="Z4743" t="str">
            <v>لفافہ</v>
          </cell>
          <cell r="AA4743" t="str">
            <v>پرانے بلاک</v>
          </cell>
          <cell r="AB4743" t="str">
            <v>ڈیزائن کے مطابق</v>
          </cell>
          <cell r="AC4743" t="str">
            <v>سلائی کا خاص خیال رکھیں لوپ کا خیال رکھیں</v>
          </cell>
          <cell r="AD4743" t="str">
            <v>-</v>
          </cell>
          <cell r="AE4743">
            <v>338</v>
          </cell>
          <cell r="AF4743">
            <v>383</v>
          </cell>
        </row>
        <row r="4744">
          <cell r="A4744" t="str">
            <v>2726 J</v>
          </cell>
          <cell r="B4744">
            <v>12330</v>
          </cell>
          <cell r="C4744">
            <v>45819</v>
          </cell>
          <cell r="D4744" t="str">
            <v>JILANI</v>
          </cell>
          <cell r="E4744" t="str">
            <v>جہانگیر حسین گدام لیجر ایچ ڈی</v>
          </cell>
          <cell r="F4744" t="str">
            <v>المینار اسپیشل</v>
          </cell>
          <cell r="G4744" t="str">
            <v>PP</v>
          </cell>
          <cell r="H4744" t="str">
            <v>PP</v>
          </cell>
          <cell r="I4744" t="str">
            <v>Complete</v>
          </cell>
          <cell r="J4744">
            <v>150</v>
          </cell>
          <cell r="K4744">
            <v>585</v>
          </cell>
          <cell r="L4744" t="str">
            <v>STOCK</v>
          </cell>
          <cell r="M4744" t="str">
            <v>5-5.5</v>
          </cell>
          <cell r="N4744" t="str">
            <v>-</v>
          </cell>
          <cell r="O4744">
            <v>18</v>
          </cell>
          <cell r="P4744" t="str">
            <v>6X9 (8X11)</v>
          </cell>
          <cell r="Q4744">
            <v>12</v>
          </cell>
          <cell r="R4744" t="str">
            <v>4+0</v>
          </cell>
          <cell r="S4744" t="str">
            <v>لفافہ</v>
          </cell>
          <cell r="T4744" t="str">
            <v>-</v>
          </cell>
          <cell r="U4744" t="str">
            <v>-</v>
          </cell>
          <cell r="V4744" t="str">
            <v>-</v>
          </cell>
          <cell r="W4744" t="str">
            <v>-</v>
          </cell>
          <cell r="X4744" t="str">
            <v>ڈبل</v>
          </cell>
          <cell r="Y4744" t="str">
            <v>سائیڈ</v>
          </cell>
          <cell r="Z4744" t="str">
            <v>لفافہ</v>
          </cell>
          <cell r="AA4744" t="str">
            <v>پرانے بلاک</v>
          </cell>
          <cell r="AB4744" t="str">
            <v>پرنٹنگ بہترین ہو۔ٹریٹ کا خاص خیال رکھیں</v>
          </cell>
          <cell r="AC4744" t="str">
            <v>سائز اورسلائی کا خاص خیال رکھیں</v>
          </cell>
          <cell r="AD4744" t="str">
            <v>سٹا ک والی PP چلا ئی</v>
          </cell>
          <cell r="AE4744">
            <v>386</v>
          </cell>
          <cell r="AF4744">
            <v>431</v>
          </cell>
        </row>
        <row r="4745">
          <cell r="A4745" t="str">
            <v>2727 J</v>
          </cell>
          <cell r="B4745">
            <v>12330</v>
          </cell>
          <cell r="C4745">
            <v>45819</v>
          </cell>
          <cell r="D4745" t="str">
            <v>JILANI</v>
          </cell>
          <cell r="E4745" t="str">
            <v>جہانگیر حسین گدام لیجر ایچ ڈی</v>
          </cell>
          <cell r="F4745" t="str">
            <v>المینار اسپیشل</v>
          </cell>
          <cell r="G4745" t="str">
            <v>PP</v>
          </cell>
          <cell r="H4745" t="str">
            <v>PP</v>
          </cell>
          <cell r="I4745" t="str">
            <v>Complete</v>
          </cell>
          <cell r="J4745">
            <v>150</v>
          </cell>
          <cell r="K4745">
            <v>585</v>
          </cell>
          <cell r="L4745" t="str">
            <v>STOCK</v>
          </cell>
          <cell r="M4745" t="str">
            <v>5-5.5</v>
          </cell>
          <cell r="N4745" t="str">
            <v>-</v>
          </cell>
          <cell r="O4745">
            <v>20</v>
          </cell>
          <cell r="P4745" t="str">
            <v>7X10 (10X13)</v>
          </cell>
          <cell r="Q4745">
            <v>14</v>
          </cell>
          <cell r="R4745" t="str">
            <v>4+0</v>
          </cell>
          <cell r="S4745" t="str">
            <v>لفافہ</v>
          </cell>
          <cell r="T4745" t="str">
            <v>-</v>
          </cell>
          <cell r="U4745" t="str">
            <v>-</v>
          </cell>
          <cell r="V4745" t="str">
            <v>-</v>
          </cell>
          <cell r="W4745" t="str">
            <v>-</v>
          </cell>
          <cell r="X4745" t="str">
            <v>ڈبل</v>
          </cell>
          <cell r="Y4745" t="str">
            <v>سائیڈ</v>
          </cell>
          <cell r="Z4745" t="str">
            <v>لفافہ</v>
          </cell>
          <cell r="AA4745" t="str">
            <v>پرانے بلاک</v>
          </cell>
          <cell r="AB4745" t="str">
            <v>پرنٹنگ بہترین ہو۔ٹریٹ کا خاص خیال رکھیں</v>
          </cell>
          <cell r="AC4745" t="str">
            <v>سائز اورسلائی کا خاص خیال رکھیں</v>
          </cell>
          <cell r="AD4745" t="str">
            <v>سٹا ک والی PP چلا ئی</v>
          </cell>
          <cell r="AE4745">
            <v>386</v>
          </cell>
          <cell r="AF4745">
            <v>431</v>
          </cell>
        </row>
        <row r="4746">
          <cell r="A4746" t="str">
            <v>2728 J</v>
          </cell>
          <cell r="B4746">
            <v>12330</v>
          </cell>
          <cell r="C4746">
            <v>45819</v>
          </cell>
          <cell r="D4746" t="str">
            <v>JILANI</v>
          </cell>
          <cell r="E4746" t="str">
            <v>جہانگیر حسین گدام لیجر ایچ ڈی</v>
          </cell>
          <cell r="F4746" t="str">
            <v>المینار اسپیشل</v>
          </cell>
          <cell r="G4746" t="str">
            <v>PP</v>
          </cell>
          <cell r="H4746" t="str">
            <v>PP</v>
          </cell>
          <cell r="I4746" t="str">
            <v>Complete</v>
          </cell>
          <cell r="J4746">
            <v>300</v>
          </cell>
          <cell r="K4746">
            <v>585</v>
          </cell>
          <cell r="L4746" t="str">
            <v>STOCK</v>
          </cell>
          <cell r="M4746" t="str">
            <v>5-5.5</v>
          </cell>
          <cell r="N4746" t="str">
            <v>-</v>
          </cell>
          <cell r="O4746">
            <v>22</v>
          </cell>
          <cell r="P4746" t="str">
            <v>9X11(12X15)</v>
          </cell>
          <cell r="Q4746">
            <v>9</v>
          </cell>
          <cell r="R4746" t="str">
            <v>4+0</v>
          </cell>
          <cell r="S4746" t="str">
            <v>لفافہ</v>
          </cell>
          <cell r="T4746" t="str">
            <v>-</v>
          </cell>
          <cell r="U4746" t="str">
            <v>-</v>
          </cell>
          <cell r="V4746" t="str">
            <v>-</v>
          </cell>
          <cell r="W4746" t="str">
            <v>-</v>
          </cell>
          <cell r="X4746" t="str">
            <v>ڈبل</v>
          </cell>
          <cell r="Y4746" t="str">
            <v>سائیڈ</v>
          </cell>
          <cell r="Z4746" t="str">
            <v>لفافہ</v>
          </cell>
          <cell r="AA4746" t="str">
            <v>پرانے بلاک</v>
          </cell>
          <cell r="AB4746" t="str">
            <v>پرنٹنگ بہترین ہو۔ٹریٹ کا خاص خیال رکھیں</v>
          </cell>
          <cell r="AC4746" t="str">
            <v>سائز اورسلائی کا خاص خیال رکھیں</v>
          </cell>
          <cell r="AD4746" t="str">
            <v>سٹا ک والی PP چلا ئی</v>
          </cell>
          <cell r="AE4746">
            <v>386</v>
          </cell>
          <cell r="AF4746">
            <v>431</v>
          </cell>
        </row>
        <row r="4747">
          <cell r="A4747" t="str">
            <v>2729 J</v>
          </cell>
          <cell r="B4747">
            <v>12330</v>
          </cell>
          <cell r="C4747">
            <v>45819</v>
          </cell>
          <cell r="D4747" t="str">
            <v>JILANI</v>
          </cell>
          <cell r="E4747" t="str">
            <v>جہانگیر حسین گدام لیجر ایچ ڈی</v>
          </cell>
          <cell r="F4747" t="str">
            <v>المینار اسپیشل</v>
          </cell>
          <cell r="G4747" t="str">
            <v>PP</v>
          </cell>
          <cell r="H4747" t="str">
            <v>PP</v>
          </cell>
          <cell r="I4747" t="str">
            <v>Complete</v>
          </cell>
          <cell r="J4747">
            <v>150</v>
          </cell>
          <cell r="K4747">
            <v>585</v>
          </cell>
          <cell r="L4747" t="str">
            <v>STOCK</v>
          </cell>
          <cell r="M4747" t="str">
            <v>5-5.5</v>
          </cell>
          <cell r="N4747" t="str">
            <v>-</v>
          </cell>
          <cell r="O4747">
            <v>28</v>
          </cell>
          <cell r="P4747" t="str">
            <v>11X14(15X18)</v>
          </cell>
          <cell r="Q4747">
            <v>11</v>
          </cell>
          <cell r="R4747" t="str">
            <v>4+0</v>
          </cell>
          <cell r="S4747" t="str">
            <v>لفافہ</v>
          </cell>
          <cell r="T4747" t="str">
            <v>-</v>
          </cell>
          <cell r="U4747" t="str">
            <v>-</v>
          </cell>
          <cell r="V4747" t="str">
            <v>-</v>
          </cell>
          <cell r="W4747" t="str">
            <v>-</v>
          </cell>
          <cell r="X4747" t="str">
            <v>ڈبل</v>
          </cell>
          <cell r="Y4747" t="str">
            <v>سائیڈ</v>
          </cell>
          <cell r="Z4747" t="str">
            <v>لفافہ</v>
          </cell>
          <cell r="AA4747" t="str">
            <v>پرانے بلاک</v>
          </cell>
          <cell r="AB4747" t="str">
            <v>پرنٹنگ بہترین ہو۔ٹریٹ کا خاص خیال رکھیں</v>
          </cell>
          <cell r="AC4747" t="str">
            <v>سائز اورسلائی کا خاص خیال رکھیں</v>
          </cell>
          <cell r="AD4747" t="str">
            <v>سٹا ک والی PP چلا ئی</v>
          </cell>
          <cell r="AE4747">
            <v>386</v>
          </cell>
          <cell r="AF4747">
            <v>431</v>
          </cell>
        </row>
        <row r="4748">
          <cell r="A4748" t="str">
            <v>2730 J</v>
          </cell>
          <cell r="B4748">
            <v>12330</v>
          </cell>
          <cell r="C4748">
            <v>45819</v>
          </cell>
          <cell r="D4748" t="str">
            <v>JILANI</v>
          </cell>
          <cell r="E4748" t="str">
            <v>جہانگیر حسین گدام لیجر ایچ ڈی</v>
          </cell>
          <cell r="F4748" t="str">
            <v>المینار اسپیشل</v>
          </cell>
          <cell r="G4748" t="str">
            <v>PP</v>
          </cell>
          <cell r="H4748" t="str">
            <v>PP</v>
          </cell>
          <cell r="I4748" t="str">
            <v>Complete</v>
          </cell>
          <cell r="J4748">
            <v>150</v>
          </cell>
          <cell r="K4748">
            <v>585</v>
          </cell>
          <cell r="L4748" t="str">
            <v>STOCK</v>
          </cell>
          <cell r="M4748" t="str">
            <v>5-5.5</v>
          </cell>
          <cell r="N4748" t="str">
            <v>-</v>
          </cell>
          <cell r="O4748">
            <v>16</v>
          </cell>
          <cell r="P4748" t="str">
            <v>12X16(18X21)</v>
          </cell>
          <cell r="Q4748">
            <v>12</v>
          </cell>
          <cell r="R4748" t="str">
            <v>4+0</v>
          </cell>
          <cell r="S4748" t="str">
            <v>لفافہ</v>
          </cell>
          <cell r="T4748" t="str">
            <v>-</v>
          </cell>
          <cell r="U4748" t="str">
            <v>-</v>
          </cell>
          <cell r="V4748" t="str">
            <v>-</v>
          </cell>
          <cell r="W4748" t="str">
            <v>-</v>
          </cell>
          <cell r="X4748" t="str">
            <v>ڈبل</v>
          </cell>
          <cell r="Y4748" t="str">
            <v>سائیڈ</v>
          </cell>
          <cell r="Z4748" t="str">
            <v>لفافہ</v>
          </cell>
          <cell r="AA4748" t="str">
            <v>پرانے بلاک</v>
          </cell>
          <cell r="AB4748" t="str">
            <v>پرنٹنگ بہترین ہو۔ٹریٹ کا خاص خیال رکھیں</v>
          </cell>
          <cell r="AC4748" t="str">
            <v>سائز اورسلائی کا خاص خیال رکھیں</v>
          </cell>
          <cell r="AD4748" t="str">
            <v>سٹا ک والی PP چلا ئی</v>
          </cell>
          <cell r="AE4748">
            <v>386</v>
          </cell>
          <cell r="AF4748">
            <v>431</v>
          </cell>
        </row>
        <row r="4749">
          <cell r="A4749" t="str">
            <v>2732 J</v>
          </cell>
          <cell r="B4749">
            <v>12332</v>
          </cell>
          <cell r="C4749">
            <v>45819</v>
          </cell>
          <cell r="D4749" t="str">
            <v>JILANI</v>
          </cell>
          <cell r="E4749" t="str">
            <v>معظمی پلاسٹک ساہیوال</v>
          </cell>
          <cell r="F4749" t="str">
            <v>النور بریڈ</v>
          </cell>
          <cell r="G4749" t="str">
            <v>LDN</v>
          </cell>
          <cell r="H4749" t="str">
            <v>LDN</v>
          </cell>
          <cell r="I4749" t="str">
            <v>Complete</v>
          </cell>
          <cell r="J4749">
            <v>100</v>
          </cell>
          <cell r="K4749">
            <v>680</v>
          </cell>
          <cell r="L4749">
            <v>0</v>
          </cell>
          <cell r="M4749" t="str">
            <v>3-3.25/6-6.5</v>
          </cell>
          <cell r="N4749" t="str">
            <v>-</v>
          </cell>
          <cell r="O4749" t="str">
            <v>28" شیٹ</v>
          </cell>
          <cell r="P4749" t="str">
            <v>10X14</v>
          </cell>
          <cell r="Q4749">
            <v>10</v>
          </cell>
          <cell r="R4749" t="str">
            <v>3+3</v>
          </cell>
          <cell r="S4749" t="str">
            <v>لفافہ</v>
          </cell>
          <cell r="T4749" t="str">
            <v>-</v>
          </cell>
          <cell r="U4749" t="str">
            <v>-</v>
          </cell>
          <cell r="V4749" t="str">
            <v>-</v>
          </cell>
          <cell r="W4749" t="str">
            <v>پیور</v>
          </cell>
          <cell r="X4749" t="str">
            <v>ڈبل</v>
          </cell>
          <cell r="Y4749" t="str">
            <v>سائیڈ</v>
          </cell>
          <cell r="Z4749" t="str">
            <v>لفافہ</v>
          </cell>
          <cell r="AA4749" t="str">
            <v>پرانے بلاک</v>
          </cell>
          <cell r="AB4749" t="str">
            <v>پرانے کے مطابق۔اور گروپ میں بھیجی ہوئی تصویر کے مطابق</v>
          </cell>
          <cell r="AC4749" t="str">
            <v>-</v>
          </cell>
          <cell r="AD4749" t="str">
            <v>دونوں طرف بلیڈ لگا کر الگ الگ وائینڈ کریں</v>
          </cell>
          <cell r="AE4749">
            <v>386</v>
          </cell>
          <cell r="AF4749">
            <v>431</v>
          </cell>
        </row>
        <row r="4750">
          <cell r="A4750" t="str">
            <v>2733 J</v>
          </cell>
          <cell r="B4750">
            <v>12333</v>
          </cell>
          <cell r="C4750">
            <v>45819</v>
          </cell>
          <cell r="D4750" t="str">
            <v>JILANI</v>
          </cell>
          <cell r="E4750" t="str">
            <v>عثمان عارف بٹ گوجرانولہ</v>
          </cell>
          <cell r="F4750" t="str">
            <v xml:space="preserve">یو ایس میٹل </v>
          </cell>
          <cell r="G4750" t="str">
            <v>LDN</v>
          </cell>
          <cell r="H4750" t="str">
            <v>LDN</v>
          </cell>
          <cell r="I4750" t="str">
            <v>Complete</v>
          </cell>
          <cell r="J4750">
            <v>100</v>
          </cell>
          <cell r="K4750">
            <v>605</v>
          </cell>
          <cell r="L4750">
            <v>0</v>
          </cell>
          <cell r="M4750">
            <v>10</v>
          </cell>
          <cell r="N4750" t="str">
            <v>-</v>
          </cell>
          <cell r="O4750">
            <v>4</v>
          </cell>
          <cell r="P4750">
            <v>4</v>
          </cell>
          <cell r="Q4750" t="str">
            <v>ریگولر</v>
          </cell>
          <cell r="R4750" t="str">
            <v>2+0</v>
          </cell>
          <cell r="S4750" t="str">
            <v>لفافہ</v>
          </cell>
          <cell r="T4750" t="str">
            <v>-</v>
          </cell>
          <cell r="U4750" t="str">
            <v>-</v>
          </cell>
          <cell r="V4750" t="str">
            <v>-</v>
          </cell>
          <cell r="W4750" t="str">
            <v>پیور</v>
          </cell>
          <cell r="X4750" t="str">
            <v>ڈبل</v>
          </cell>
          <cell r="Y4750" t="str">
            <v>رول</v>
          </cell>
          <cell r="Z4750" t="str">
            <v>لفافہ</v>
          </cell>
          <cell r="AA4750" t="str">
            <v>پرانے بلاک</v>
          </cell>
          <cell r="AB4750" t="str">
            <v>پرانے کے مطابق ۔پلاسٹک کی کور لگائیں گتہ کور نہ لگائیں۔</v>
          </cell>
          <cell r="AC4750" t="str">
            <v>8 کلو کا رول بننا ہے</v>
          </cell>
          <cell r="AD4750" t="str">
            <v>ارجنٹ 100 کلو سے اضافی تیا ر نہ کریں</v>
          </cell>
          <cell r="AE4750">
            <v>386</v>
          </cell>
          <cell r="AF4750">
            <v>431</v>
          </cell>
        </row>
        <row r="4751">
          <cell r="A4751" t="str">
            <v>2734 J</v>
          </cell>
          <cell r="B4751">
            <v>12333</v>
          </cell>
          <cell r="C4751">
            <v>45819</v>
          </cell>
          <cell r="D4751" t="str">
            <v>JILANI</v>
          </cell>
          <cell r="E4751" t="str">
            <v>عثمان عارف بٹ گوجرانولہ</v>
          </cell>
          <cell r="F4751" t="str">
            <v xml:space="preserve">یو ایس میٹل </v>
          </cell>
          <cell r="G4751" t="str">
            <v>LDN</v>
          </cell>
          <cell r="H4751" t="str">
            <v>LDN</v>
          </cell>
          <cell r="I4751" t="str">
            <v>Complete</v>
          </cell>
          <cell r="J4751">
            <v>100</v>
          </cell>
          <cell r="K4751">
            <v>605</v>
          </cell>
          <cell r="L4751">
            <v>0</v>
          </cell>
          <cell r="M4751">
            <v>10</v>
          </cell>
          <cell r="N4751" t="str">
            <v>-</v>
          </cell>
          <cell r="O4751">
            <v>5</v>
          </cell>
          <cell r="P4751">
            <v>5</v>
          </cell>
          <cell r="Q4751" t="str">
            <v>ریگولر</v>
          </cell>
          <cell r="R4751" t="str">
            <v>2+0</v>
          </cell>
          <cell r="S4751" t="str">
            <v>لفافہ</v>
          </cell>
          <cell r="T4751" t="str">
            <v>-</v>
          </cell>
          <cell r="U4751" t="str">
            <v>-</v>
          </cell>
          <cell r="V4751" t="str">
            <v>-</v>
          </cell>
          <cell r="W4751" t="str">
            <v>پیور</v>
          </cell>
          <cell r="X4751" t="str">
            <v>ڈبل</v>
          </cell>
          <cell r="Y4751" t="str">
            <v>رول</v>
          </cell>
          <cell r="Z4751" t="str">
            <v>لفافہ</v>
          </cell>
          <cell r="AA4751" t="str">
            <v>پرانے بلاک</v>
          </cell>
          <cell r="AB4751" t="str">
            <v>پرانے کے مطابق ۔پلاسٹک کی کور لگائیں گتہ کور نہ لگائیں۔</v>
          </cell>
          <cell r="AC4751" t="str">
            <v xml:space="preserve">10 کلو کا رول بناناہے </v>
          </cell>
          <cell r="AD4751" t="str">
            <v>ارجنٹ 100 کلو سے اضافی تیا ر نہ کریں</v>
          </cell>
          <cell r="AE4751">
            <v>386</v>
          </cell>
          <cell r="AF4751">
            <v>431</v>
          </cell>
        </row>
        <row r="4752">
          <cell r="A4752" t="str">
            <v>2735 J</v>
          </cell>
          <cell r="B4752">
            <v>12333</v>
          </cell>
          <cell r="C4752">
            <v>45819</v>
          </cell>
          <cell r="D4752" t="str">
            <v>JILANI</v>
          </cell>
          <cell r="E4752" t="str">
            <v>عثمان عارف بٹ گوجرانولہ</v>
          </cell>
          <cell r="F4752" t="str">
            <v xml:space="preserve">یو ایس میٹل </v>
          </cell>
          <cell r="G4752" t="str">
            <v>LDN</v>
          </cell>
          <cell r="H4752" t="str">
            <v>LDN</v>
          </cell>
          <cell r="I4752" t="str">
            <v>Complete</v>
          </cell>
          <cell r="J4752">
            <v>100</v>
          </cell>
          <cell r="K4752">
            <v>605</v>
          </cell>
          <cell r="L4752">
            <v>0</v>
          </cell>
          <cell r="M4752">
            <v>10</v>
          </cell>
          <cell r="N4752" t="str">
            <v>-</v>
          </cell>
          <cell r="O4752">
            <v>6</v>
          </cell>
          <cell r="P4752">
            <v>6</v>
          </cell>
          <cell r="Q4752" t="str">
            <v>ریگولر</v>
          </cell>
          <cell r="R4752" t="str">
            <v>2+0</v>
          </cell>
          <cell r="S4752" t="str">
            <v>لفافہ</v>
          </cell>
          <cell r="T4752" t="str">
            <v>-</v>
          </cell>
          <cell r="U4752" t="str">
            <v>-</v>
          </cell>
          <cell r="V4752" t="str">
            <v>-</v>
          </cell>
          <cell r="W4752" t="str">
            <v>پیور</v>
          </cell>
          <cell r="X4752" t="str">
            <v>ڈبل</v>
          </cell>
          <cell r="Y4752" t="str">
            <v>رول</v>
          </cell>
          <cell r="Z4752" t="str">
            <v>لفافہ</v>
          </cell>
          <cell r="AA4752" t="str">
            <v>پرانے بلاک</v>
          </cell>
          <cell r="AB4752" t="str">
            <v>پرانے کے مطابق ۔پلاسٹک کی کور لگائیں گتہ کور نہ لگائیں۔</v>
          </cell>
          <cell r="AC4752" t="str">
            <v xml:space="preserve">12 کلو کا رول بناناہے </v>
          </cell>
          <cell r="AD4752" t="str">
            <v>ارجنٹ 100 کلو سے اضافی تیا ر نہ کریں</v>
          </cell>
          <cell r="AE4752">
            <v>386</v>
          </cell>
          <cell r="AF4752">
            <v>431</v>
          </cell>
        </row>
        <row r="4753">
          <cell r="A4753" t="str">
            <v>2736 J</v>
          </cell>
          <cell r="B4753">
            <v>12333</v>
          </cell>
          <cell r="C4753">
            <v>45819</v>
          </cell>
          <cell r="D4753" t="str">
            <v>JILANI</v>
          </cell>
          <cell r="E4753" t="str">
            <v>عثمان عارف بٹ گوجرانولہ</v>
          </cell>
          <cell r="F4753" t="str">
            <v xml:space="preserve">یو ایس میٹل </v>
          </cell>
          <cell r="G4753" t="str">
            <v>LDN</v>
          </cell>
          <cell r="H4753" t="str">
            <v>LDN</v>
          </cell>
          <cell r="I4753" t="str">
            <v>Complete</v>
          </cell>
          <cell r="J4753">
            <v>100</v>
          </cell>
          <cell r="K4753">
            <v>605</v>
          </cell>
          <cell r="L4753">
            <v>0</v>
          </cell>
          <cell r="M4753">
            <v>10</v>
          </cell>
          <cell r="N4753" t="str">
            <v>-</v>
          </cell>
          <cell r="O4753">
            <v>7</v>
          </cell>
          <cell r="P4753">
            <v>7</v>
          </cell>
          <cell r="Q4753" t="str">
            <v>ریگولر</v>
          </cell>
          <cell r="R4753" t="str">
            <v>2+0</v>
          </cell>
          <cell r="S4753" t="str">
            <v>لفافہ</v>
          </cell>
          <cell r="T4753" t="str">
            <v>-</v>
          </cell>
          <cell r="U4753" t="str">
            <v>-</v>
          </cell>
          <cell r="V4753" t="str">
            <v>-</v>
          </cell>
          <cell r="W4753" t="str">
            <v>پیور</v>
          </cell>
          <cell r="X4753" t="str">
            <v>ڈبل</v>
          </cell>
          <cell r="Y4753" t="str">
            <v>رول</v>
          </cell>
          <cell r="Z4753" t="str">
            <v>لفافہ</v>
          </cell>
          <cell r="AA4753" t="str">
            <v>پرانے بلاک</v>
          </cell>
          <cell r="AB4753" t="str">
            <v>پرانے کے مطابق ۔پلاسٹک کی کور لگائیں گتہ کور نہ لگائیں۔</v>
          </cell>
          <cell r="AC4753" t="str">
            <v xml:space="preserve">12 کلو کا رول بناناہے </v>
          </cell>
          <cell r="AD4753" t="str">
            <v>ارجنٹ 100 کلو سے اضافی تیا ر نہ کریں</v>
          </cell>
          <cell r="AE4753">
            <v>386</v>
          </cell>
          <cell r="AF4753">
            <v>431</v>
          </cell>
        </row>
        <row r="4754">
          <cell r="A4754" t="str">
            <v>2737 J</v>
          </cell>
          <cell r="B4754">
            <v>12334</v>
          </cell>
          <cell r="C4754">
            <v>45819</v>
          </cell>
          <cell r="D4754" t="str">
            <v>JILANI</v>
          </cell>
          <cell r="E4754" t="str">
            <v>عثمان عارف بٹ گوجرانولہ</v>
          </cell>
          <cell r="F4754" t="str">
            <v>یو ایس میٹل گولڈ</v>
          </cell>
          <cell r="G4754" t="str">
            <v>LDN</v>
          </cell>
          <cell r="H4754" t="str">
            <v>LDN</v>
          </cell>
          <cell r="I4754" t="str">
            <v>Complete</v>
          </cell>
          <cell r="J4754">
            <v>100</v>
          </cell>
          <cell r="K4754">
            <v>605</v>
          </cell>
          <cell r="L4754">
            <v>0</v>
          </cell>
          <cell r="M4754">
            <v>10</v>
          </cell>
          <cell r="N4754" t="str">
            <v>-</v>
          </cell>
          <cell r="O4754">
            <v>4</v>
          </cell>
          <cell r="P4754">
            <v>4</v>
          </cell>
          <cell r="Q4754" t="str">
            <v>ریگولر</v>
          </cell>
          <cell r="R4754" t="str">
            <v>2+0</v>
          </cell>
          <cell r="S4754" t="str">
            <v>لفافہ</v>
          </cell>
          <cell r="T4754" t="str">
            <v>-</v>
          </cell>
          <cell r="U4754" t="str">
            <v>-</v>
          </cell>
          <cell r="V4754" t="str">
            <v>-</v>
          </cell>
          <cell r="W4754" t="str">
            <v>پیور</v>
          </cell>
          <cell r="X4754" t="str">
            <v>ڈبل</v>
          </cell>
          <cell r="Y4754" t="str">
            <v>رول</v>
          </cell>
          <cell r="Z4754" t="str">
            <v>لفافہ</v>
          </cell>
          <cell r="AA4754" t="str">
            <v>پرانے بلاک</v>
          </cell>
          <cell r="AB4754" t="str">
            <v>پرانے کے مطابق ۔پلاسٹک کی کور لگائیں گتہ کور نہ لگائیں۔</v>
          </cell>
          <cell r="AC4754" t="str">
            <v>8 کلو کا رول بننا ہے</v>
          </cell>
          <cell r="AD4754" t="str">
            <v>ارجنٹ 100 کلو سے اضافی تیا ر نہ کریں</v>
          </cell>
          <cell r="AE4754">
            <v>386</v>
          </cell>
          <cell r="AF4754">
            <v>431</v>
          </cell>
        </row>
        <row r="4755">
          <cell r="A4755" t="str">
            <v>2738 J</v>
          </cell>
          <cell r="B4755">
            <v>12334</v>
          </cell>
          <cell r="C4755">
            <v>45819</v>
          </cell>
          <cell r="D4755" t="str">
            <v>JILANI</v>
          </cell>
          <cell r="E4755" t="str">
            <v>عثمان عارف بٹ گوجرانولہ</v>
          </cell>
          <cell r="F4755" t="str">
            <v>یو ایس میٹل گولڈ</v>
          </cell>
          <cell r="G4755" t="str">
            <v>LDN</v>
          </cell>
          <cell r="H4755" t="str">
            <v>LDN</v>
          </cell>
          <cell r="I4755" t="str">
            <v>Complete</v>
          </cell>
          <cell r="J4755">
            <v>100</v>
          </cell>
          <cell r="K4755">
            <v>605</v>
          </cell>
          <cell r="L4755">
            <v>0</v>
          </cell>
          <cell r="M4755">
            <v>10</v>
          </cell>
          <cell r="N4755" t="str">
            <v>-</v>
          </cell>
          <cell r="O4755">
            <v>5</v>
          </cell>
          <cell r="P4755">
            <v>5</v>
          </cell>
          <cell r="Q4755" t="str">
            <v>ریگولر</v>
          </cell>
          <cell r="R4755" t="str">
            <v>2+0</v>
          </cell>
          <cell r="S4755" t="str">
            <v>لفافہ</v>
          </cell>
          <cell r="T4755" t="str">
            <v>-</v>
          </cell>
          <cell r="U4755" t="str">
            <v>-</v>
          </cell>
          <cell r="V4755" t="str">
            <v>-</v>
          </cell>
          <cell r="W4755" t="str">
            <v>پیور</v>
          </cell>
          <cell r="X4755" t="str">
            <v>ڈبل</v>
          </cell>
          <cell r="Y4755" t="str">
            <v>رول</v>
          </cell>
          <cell r="Z4755" t="str">
            <v>لفافہ</v>
          </cell>
          <cell r="AA4755" t="str">
            <v>پرانے بلاک</v>
          </cell>
          <cell r="AB4755" t="str">
            <v>پرانے کے مطابق ۔پلاسٹک کی کور لگائیں گتہ کور نہ لگائیں۔</v>
          </cell>
          <cell r="AC4755" t="str">
            <v xml:space="preserve">10 کلو کا رول بناناہے </v>
          </cell>
          <cell r="AD4755" t="str">
            <v>ارجنٹ 100 کلو سے اضافی تیا ر نہ کریں</v>
          </cell>
          <cell r="AE4755">
            <v>386</v>
          </cell>
          <cell r="AF4755">
            <v>431</v>
          </cell>
        </row>
        <row r="4756">
          <cell r="A4756" t="str">
            <v>2739 J</v>
          </cell>
          <cell r="B4756">
            <v>12334</v>
          </cell>
          <cell r="C4756">
            <v>45819</v>
          </cell>
          <cell r="D4756" t="str">
            <v>JILANI</v>
          </cell>
          <cell r="E4756" t="str">
            <v>عثمان عارف بٹ گوجرانولہ</v>
          </cell>
          <cell r="F4756" t="str">
            <v>یو ایس میٹل گولڈ</v>
          </cell>
          <cell r="G4756" t="str">
            <v>LDN</v>
          </cell>
          <cell r="H4756" t="str">
            <v>LDN</v>
          </cell>
          <cell r="I4756" t="str">
            <v>Complete</v>
          </cell>
          <cell r="J4756">
            <v>100</v>
          </cell>
          <cell r="K4756">
            <v>605</v>
          </cell>
          <cell r="L4756">
            <v>0</v>
          </cell>
          <cell r="M4756">
            <v>10</v>
          </cell>
          <cell r="N4756" t="str">
            <v>-</v>
          </cell>
          <cell r="O4756">
            <v>6</v>
          </cell>
          <cell r="P4756">
            <v>6</v>
          </cell>
          <cell r="Q4756" t="str">
            <v>ریگولر</v>
          </cell>
          <cell r="R4756" t="str">
            <v>2+0</v>
          </cell>
          <cell r="S4756" t="str">
            <v>لفافہ</v>
          </cell>
          <cell r="T4756" t="str">
            <v>-</v>
          </cell>
          <cell r="U4756" t="str">
            <v>-</v>
          </cell>
          <cell r="V4756" t="str">
            <v>-</v>
          </cell>
          <cell r="W4756" t="str">
            <v>پیور</v>
          </cell>
          <cell r="X4756" t="str">
            <v>ڈبل</v>
          </cell>
          <cell r="Y4756" t="str">
            <v>رول</v>
          </cell>
          <cell r="Z4756" t="str">
            <v>لفافہ</v>
          </cell>
          <cell r="AA4756" t="str">
            <v>پرانے بلاک</v>
          </cell>
          <cell r="AB4756" t="str">
            <v>پرانے کے مطابق ۔پلاسٹک کی کور لگائیں گتہ کور نہ لگائیں۔</v>
          </cell>
          <cell r="AC4756" t="str">
            <v xml:space="preserve">12 کلو کا رول بناناہے </v>
          </cell>
          <cell r="AD4756" t="str">
            <v>ارجنٹ 100 کلو سے اضافی تیا ر نہ کریں</v>
          </cell>
          <cell r="AE4756">
            <v>386</v>
          </cell>
          <cell r="AF4756">
            <v>431</v>
          </cell>
        </row>
        <row r="4757">
          <cell r="A4757" t="str">
            <v>2740 J</v>
          </cell>
          <cell r="B4757">
            <v>12334</v>
          </cell>
          <cell r="C4757">
            <v>45819</v>
          </cell>
          <cell r="D4757" t="str">
            <v>JILANI</v>
          </cell>
          <cell r="E4757" t="str">
            <v>عثمان عارف بٹ گوجرانولہ</v>
          </cell>
          <cell r="F4757" t="str">
            <v>یو ایس میٹل گولڈ</v>
          </cell>
          <cell r="G4757" t="str">
            <v>LDN</v>
          </cell>
          <cell r="H4757" t="str">
            <v>LDN</v>
          </cell>
          <cell r="I4757" t="str">
            <v>Complete</v>
          </cell>
          <cell r="J4757">
            <v>100</v>
          </cell>
          <cell r="K4757">
            <v>605</v>
          </cell>
          <cell r="L4757">
            <v>0</v>
          </cell>
          <cell r="M4757">
            <v>10</v>
          </cell>
          <cell r="N4757" t="str">
            <v>-</v>
          </cell>
          <cell r="O4757">
            <v>7</v>
          </cell>
          <cell r="P4757">
            <v>7</v>
          </cell>
          <cell r="Q4757" t="str">
            <v>ریگولر</v>
          </cell>
          <cell r="R4757" t="str">
            <v>2+0</v>
          </cell>
          <cell r="S4757" t="str">
            <v>لفافہ</v>
          </cell>
          <cell r="T4757" t="str">
            <v>-</v>
          </cell>
          <cell r="U4757" t="str">
            <v>-</v>
          </cell>
          <cell r="V4757" t="str">
            <v>-</v>
          </cell>
          <cell r="W4757" t="str">
            <v>پیور</v>
          </cell>
          <cell r="X4757" t="str">
            <v>ڈبل</v>
          </cell>
          <cell r="Y4757" t="str">
            <v>رول</v>
          </cell>
          <cell r="Z4757" t="str">
            <v>لفافہ</v>
          </cell>
          <cell r="AA4757" t="str">
            <v>پرانے بلاک</v>
          </cell>
          <cell r="AB4757" t="str">
            <v>پرانے کے مطابق ۔پلاسٹک کی کور لگائیں گتہ کور نہ لگائیں۔</v>
          </cell>
          <cell r="AC4757" t="str">
            <v xml:space="preserve">12 کلو کا رول بناناہے </v>
          </cell>
          <cell r="AD4757" t="str">
            <v>ارجنٹ 100 کلو سے اضافی تیا ر نہ کریں</v>
          </cell>
          <cell r="AE4757">
            <v>386</v>
          </cell>
          <cell r="AF4757">
            <v>431</v>
          </cell>
        </row>
        <row r="4758">
          <cell r="A4758" t="str">
            <v>2741 J</v>
          </cell>
          <cell r="B4758">
            <v>12335</v>
          </cell>
          <cell r="C4758">
            <v>45819</v>
          </cell>
          <cell r="D4758" t="str">
            <v>JILANI</v>
          </cell>
          <cell r="E4758" t="str">
            <v>عثمان عارف بٹ گوجرانولہ</v>
          </cell>
          <cell r="F4758" t="str">
            <v>فائن ایلومینیم</v>
          </cell>
          <cell r="G4758" t="str">
            <v>LDN</v>
          </cell>
          <cell r="H4758" t="str">
            <v>LDN</v>
          </cell>
          <cell r="I4758" t="str">
            <v>Complete</v>
          </cell>
          <cell r="J4758">
            <v>100</v>
          </cell>
          <cell r="K4758">
            <v>605</v>
          </cell>
          <cell r="L4758">
            <v>0</v>
          </cell>
          <cell r="M4758">
            <v>10</v>
          </cell>
          <cell r="N4758" t="str">
            <v>-</v>
          </cell>
          <cell r="O4758">
            <v>4</v>
          </cell>
          <cell r="P4758">
            <v>4</v>
          </cell>
          <cell r="Q4758" t="str">
            <v>ریگولر</v>
          </cell>
          <cell r="R4758" t="str">
            <v>3+0</v>
          </cell>
          <cell r="S4758" t="str">
            <v>لفافہ</v>
          </cell>
          <cell r="T4758" t="str">
            <v>-</v>
          </cell>
          <cell r="U4758" t="str">
            <v>-</v>
          </cell>
          <cell r="V4758" t="str">
            <v>-</v>
          </cell>
          <cell r="W4758" t="str">
            <v>پیور</v>
          </cell>
          <cell r="X4758" t="str">
            <v>ڈبل</v>
          </cell>
          <cell r="Y4758" t="str">
            <v>رول</v>
          </cell>
          <cell r="Z4758" t="str">
            <v>لفافہ</v>
          </cell>
          <cell r="AA4758" t="str">
            <v>پرانے بلاک</v>
          </cell>
          <cell r="AB4758" t="str">
            <v>پرانے کے مطابق ۔پلاسٹک کی کور لگائیں گتہ کور نہ لگائیں</v>
          </cell>
          <cell r="AC4758" t="str">
            <v>8 کلو کا رول بننا ہے</v>
          </cell>
          <cell r="AD4758" t="str">
            <v>ارجنٹ 100 کلو سے اضافی تیا ر نہ کریں</v>
          </cell>
          <cell r="AE4758">
            <v>386</v>
          </cell>
          <cell r="AF4758">
            <v>431</v>
          </cell>
        </row>
        <row r="4759">
          <cell r="A4759" t="str">
            <v>2742 J</v>
          </cell>
          <cell r="B4759">
            <v>12335</v>
          </cell>
          <cell r="C4759">
            <v>45819</v>
          </cell>
          <cell r="D4759" t="str">
            <v>JILANI</v>
          </cell>
          <cell r="E4759" t="str">
            <v>عثمان عارف بٹ گوجرانولہ</v>
          </cell>
          <cell r="F4759" t="str">
            <v>فائن ایلومینیم</v>
          </cell>
          <cell r="G4759" t="str">
            <v>LDN</v>
          </cell>
          <cell r="H4759" t="str">
            <v>LDN</v>
          </cell>
          <cell r="I4759" t="str">
            <v>Complete</v>
          </cell>
          <cell r="J4759">
            <v>100</v>
          </cell>
          <cell r="K4759">
            <v>605</v>
          </cell>
          <cell r="L4759">
            <v>0</v>
          </cell>
          <cell r="M4759">
            <v>10</v>
          </cell>
          <cell r="N4759" t="str">
            <v>-</v>
          </cell>
          <cell r="O4759">
            <v>5</v>
          </cell>
          <cell r="P4759">
            <v>5</v>
          </cell>
          <cell r="Q4759" t="str">
            <v>ریگولر</v>
          </cell>
          <cell r="R4759" t="str">
            <v>3+0</v>
          </cell>
          <cell r="S4759" t="str">
            <v>لفافہ</v>
          </cell>
          <cell r="T4759" t="str">
            <v>-</v>
          </cell>
          <cell r="U4759" t="str">
            <v>-</v>
          </cell>
          <cell r="V4759" t="str">
            <v>-</v>
          </cell>
          <cell r="W4759" t="str">
            <v>پیور</v>
          </cell>
          <cell r="X4759" t="str">
            <v>ڈبل</v>
          </cell>
          <cell r="Y4759" t="str">
            <v>رول</v>
          </cell>
          <cell r="Z4759" t="str">
            <v>لفافہ</v>
          </cell>
          <cell r="AA4759" t="str">
            <v>پرانے بلاک</v>
          </cell>
          <cell r="AB4759" t="str">
            <v>پرانے کے مطابق ۔پلاسٹک کی کور لگائیں گتہ کور نہ لگائیں</v>
          </cell>
          <cell r="AC4759" t="str">
            <v xml:space="preserve">10 کلو کا رول بناناہے </v>
          </cell>
          <cell r="AD4759" t="str">
            <v>ارجنٹ 100 کلو سے اضافی تیا ر نہ کریں</v>
          </cell>
          <cell r="AE4759">
            <v>386</v>
          </cell>
          <cell r="AF4759">
            <v>431</v>
          </cell>
        </row>
        <row r="4760">
          <cell r="A4760" t="str">
            <v>2743 J</v>
          </cell>
          <cell r="B4760">
            <v>12335</v>
          </cell>
          <cell r="C4760">
            <v>45819</v>
          </cell>
          <cell r="D4760" t="str">
            <v>JILANI</v>
          </cell>
          <cell r="E4760" t="str">
            <v>عثمان عارف بٹ گوجرانولہ</v>
          </cell>
          <cell r="F4760" t="str">
            <v>فائن ایلومینیم</v>
          </cell>
          <cell r="G4760" t="str">
            <v>LDN</v>
          </cell>
          <cell r="H4760" t="str">
            <v>LDN</v>
          </cell>
          <cell r="I4760" t="str">
            <v>Complete</v>
          </cell>
          <cell r="J4760">
            <v>100</v>
          </cell>
          <cell r="K4760">
            <v>605</v>
          </cell>
          <cell r="L4760">
            <v>0</v>
          </cell>
          <cell r="M4760">
            <v>10</v>
          </cell>
          <cell r="N4760" t="str">
            <v>-</v>
          </cell>
          <cell r="O4760">
            <v>6</v>
          </cell>
          <cell r="P4760">
            <v>6</v>
          </cell>
          <cell r="Q4760" t="str">
            <v>ریگولر</v>
          </cell>
          <cell r="R4760" t="str">
            <v>3+0</v>
          </cell>
          <cell r="S4760" t="str">
            <v>لفافہ</v>
          </cell>
          <cell r="T4760" t="str">
            <v>-</v>
          </cell>
          <cell r="U4760" t="str">
            <v>-</v>
          </cell>
          <cell r="V4760" t="str">
            <v>-</v>
          </cell>
          <cell r="W4760" t="str">
            <v>پیور</v>
          </cell>
          <cell r="X4760" t="str">
            <v>ڈبل</v>
          </cell>
          <cell r="Y4760" t="str">
            <v>رول</v>
          </cell>
          <cell r="Z4760" t="str">
            <v>لفافہ</v>
          </cell>
          <cell r="AA4760" t="str">
            <v>پرانے بلاک</v>
          </cell>
          <cell r="AB4760" t="str">
            <v>پرانے کے مطابق ۔پلاسٹک کی کور لگائیں گتہ کور نہ لگائیں</v>
          </cell>
          <cell r="AC4760" t="str">
            <v xml:space="preserve">12 کلو کا رول بناناہے </v>
          </cell>
          <cell r="AD4760" t="str">
            <v>ارجنٹ 100 کلو سے اضافی تیا ر نہ کریں</v>
          </cell>
          <cell r="AE4760">
            <v>386</v>
          </cell>
          <cell r="AF4760">
            <v>431</v>
          </cell>
        </row>
        <row r="4761">
          <cell r="A4761" t="str">
            <v>2744 J</v>
          </cell>
          <cell r="B4761">
            <v>12335</v>
          </cell>
          <cell r="C4761">
            <v>45819</v>
          </cell>
          <cell r="D4761" t="str">
            <v>JILANI</v>
          </cell>
          <cell r="E4761" t="str">
            <v>عثمان عارف بٹ گوجرانولہ</v>
          </cell>
          <cell r="F4761" t="str">
            <v>فائن ایلومینیم</v>
          </cell>
          <cell r="G4761" t="str">
            <v>LDN</v>
          </cell>
          <cell r="H4761" t="str">
            <v>LDN</v>
          </cell>
          <cell r="I4761" t="str">
            <v>Complete</v>
          </cell>
          <cell r="J4761">
            <v>100</v>
          </cell>
          <cell r="K4761">
            <v>605</v>
          </cell>
          <cell r="L4761">
            <v>0</v>
          </cell>
          <cell r="M4761">
            <v>10</v>
          </cell>
          <cell r="N4761" t="str">
            <v>-</v>
          </cell>
          <cell r="O4761">
            <v>7</v>
          </cell>
          <cell r="P4761">
            <v>7</v>
          </cell>
          <cell r="Q4761" t="str">
            <v>ریگولر</v>
          </cell>
          <cell r="R4761" t="str">
            <v>3+0</v>
          </cell>
          <cell r="S4761" t="str">
            <v>لفافہ</v>
          </cell>
          <cell r="T4761" t="str">
            <v>-</v>
          </cell>
          <cell r="U4761" t="str">
            <v>-</v>
          </cell>
          <cell r="V4761" t="str">
            <v>-</v>
          </cell>
          <cell r="W4761" t="str">
            <v>پیور</v>
          </cell>
          <cell r="X4761" t="str">
            <v>ڈبل</v>
          </cell>
          <cell r="Y4761" t="str">
            <v>رول</v>
          </cell>
          <cell r="Z4761" t="str">
            <v>لفافہ</v>
          </cell>
          <cell r="AA4761" t="str">
            <v>پرانے بلاک</v>
          </cell>
          <cell r="AB4761" t="str">
            <v>پرانے کے مطابق ۔پلاسٹک کی کور لگائیں گتہ کور نہ لگائیں</v>
          </cell>
          <cell r="AC4761" t="str">
            <v xml:space="preserve">12 کلو کا رول بناناہے </v>
          </cell>
          <cell r="AD4761" t="str">
            <v>ارجنٹ 100 کلو سے اضافی تیا ر نہ کریں</v>
          </cell>
          <cell r="AE4761">
            <v>386</v>
          </cell>
          <cell r="AF4761">
            <v>431</v>
          </cell>
        </row>
        <row r="4762">
          <cell r="A4762" t="str">
            <v>27 J</v>
          </cell>
          <cell r="B4762">
            <v>12336</v>
          </cell>
          <cell r="C4762">
            <v>45819</v>
          </cell>
          <cell r="D4762" t="str">
            <v>JILANI</v>
          </cell>
          <cell r="E4762" t="str">
            <v>شیخ شیراز سیالکوٹ</v>
          </cell>
          <cell r="F4762" t="str">
            <v>وارننگ</v>
          </cell>
          <cell r="G4762" t="str">
            <v>LDN</v>
          </cell>
          <cell r="H4762" t="str">
            <v>LDN</v>
          </cell>
          <cell r="I4762" t="str">
            <v>Complete</v>
          </cell>
          <cell r="J4762">
            <v>140</v>
          </cell>
          <cell r="K4762">
            <v>570</v>
          </cell>
          <cell r="L4762">
            <v>0</v>
          </cell>
          <cell r="M4762">
            <v>10</v>
          </cell>
          <cell r="N4762" t="str">
            <v>-</v>
          </cell>
          <cell r="O4762">
            <v>28</v>
          </cell>
          <cell r="P4762" t="str">
            <v>28X36</v>
          </cell>
          <cell r="Q4762">
            <v>36</v>
          </cell>
          <cell r="R4762" t="str">
            <v>1+0</v>
          </cell>
          <cell r="S4762" t="str">
            <v>لفافہ</v>
          </cell>
          <cell r="T4762" t="str">
            <v>-</v>
          </cell>
          <cell r="U4762" t="str">
            <v>-</v>
          </cell>
          <cell r="V4762" t="str">
            <v>-</v>
          </cell>
          <cell r="W4762" t="str">
            <v>پیور</v>
          </cell>
          <cell r="X4762" t="str">
            <v>ڈبل</v>
          </cell>
          <cell r="Y4762" t="str">
            <v>باٹم</v>
          </cell>
          <cell r="Z4762" t="str">
            <v>لفافہ</v>
          </cell>
          <cell r="AA4762" t="str">
            <v>پرانے بلاک</v>
          </cell>
          <cell r="AB4762" t="str">
            <v xml:space="preserve">پرانے کے مطابق پرنٹ کریں </v>
          </cell>
          <cell r="AC4762" t="str">
            <v xml:space="preserve">پرانے کے مطابق کٹنگ کریں سلائی کا خیال کریں ہاتھ ڈالیں سیدھا پڑا جائے  </v>
          </cell>
          <cell r="AD4762" t="str">
            <v>140 سے اضافی مال تیا ر کریں</v>
          </cell>
          <cell r="AE4762">
            <v>386</v>
          </cell>
          <cell r="AF4762">
            <v>431</v>
          </cell>
        </row>
        <row r="4763">
          <cell r="A4763" t="str">
            <v>2746 J</v>
          </cell>
          <cell r="B4763">
            <v>12337</v>
          </cell>
          <cell r="C4763">
            <v>45819</v>
          </cell>
          <cell r="D4763" t="str">
            <v>JILANI</v>
          </cell>
          <cell r="E4763" t="str">
            <v>عرفان صاحب اعظم مارکیٹ لاہور</v>
          </cell>
          <cell r="F4763" t="str">
            <v xml:space="preserve">جمیل جینٹس برانڈ کلاتھ ہاؤس +جمیل کلاتھ ہاؤس </v>
          </cell>
          <cell r="G4763" t="str">
            <v>LDM</v>
          </cell>
          <cell r="H4763" t="str">
            <v>LDM</v>
          </cell>
          <cell r="I4763" t="str">
            <v>Complete</v>
          </cell>
          <cell r="J4763">
            <v>110</v>
          </cell>
          <cell r="K4763">
            <v>590</v>
          </cell>
          <cell r="L4763">
            <v>0</v>
          </cell>
          <cell r="M4763" t="str">
            <v>7.5-8/15-16</v>
          </cell>
          <cell r="N4763" t="str">
            <v>-</v>
          </cell>
          <cell r="O4763" t="str">
            <v>12+3+3</v>
          </cell>
          <cell r="P4763" t="str">
            <v>18X22</v>
          </cell>
          <cell r="Q4763">
            <v>22</v>
          </cell>
          <cell r="R4763" t="str">
            <v>1+1</v>
          </cell>
          <cell r="S4763" t="str">
            <v>لفافہ</v>
          </cell>
          <cell r="T4763" t="str">
            <v>-</v>
          </cell>
          <cell r="U4763" t="str">
            <v>-</v>
          </cell>
          <cell r="V4763" t="str">
            <v>-</v>
          </cell>
          <cell r="W4763" t="str">
            <v>پیور</v>
          </cell>
          <cell r="X4763" t="str">
            <v>ڈبل</v>
          </cell>
          <cell r="Y4763" t="str">
            <v>باٹم</v>
          </cell>
          <cell r="Z4763" t="str">
            <v>لفافہ</v>
          </cell>
          <cell r="AA4763" t="str">
            <v>نیو بلاک</v>
          </cell>
          <cell r="AB4763" t="str">
            <v>بلیک پرنٹنگ+بلیک پرنٹنگ  نیو بلاک چلائیں چیک لازمی کروائیں</v>
          </cell>
          <cell r="AC4763" t="str">
            <v>-</v>
          </cell>
          <cell r="AD4763" t="str">
            <v>-</v>
          </cell>
          <cell r="AE4763">
            <v>386</v>
          </cell>
          <cell r="AF4763">
            <v>431</v>
          </cell>
        </row>
        <row r="4764">
          <cell r="A4764" t="str">
            <v>2750 J</v>
          </cell>
          <cell r="B4764">
            <v>12341</v>
          </cell>
          <cell r="C4764">
            <v>45819</v>
          </cell>
          <cell r="D4764" t="str">
            <v>JILANI</v>
          </cell>
          <cell r="E4764" t="str">
            <v>شفعی ٹیکسل لمیٹڈ</v>
          </cell>
          <cell r="F4764" t="str">
            <v>سادہ لفافہ شفعی ٹیکسل</v>
          </cell>
          <cell r="G4764" t="str">
            <v>LDN</v>
          </cell>
          <cell r="H4764" t="str">
            <v>LDN</v>
          </cell>
          <cell r="I4764" t="str">
            <v>Complete</v>
          </cell>
          <cell r="J4764">
            <v>250</v>
          </cell>
          <cell r="K4764" t="str">
            <v>390+GST</v>
          </cell>
          <cell r="L4764">
            <v>0</v>
          </cell>
          <cell r="M4764">
            <v>6</v>
          </cell>
          <cell r="N4764" t="str">
            <v>-</v>
          </cell>
          <cell r="O4764">
            <v>26</v>
          </cell>
          <cell r="P4764">
            <v>26</v>
          </cell>
          <cell r="Q4764" t="str">
            <v>-</v>
          </cell>
          <cell r="R4764" t="str">
            <v>-</v>
          </cell>
          <cell r="S4764" t="str">
            <v>لفافہ</v>
          </cell>
          <cell r="T4764" t="str">
            <v>-</v>
          </cell>
          <cell r="U4764" t="str">
            <v>-</v>
          </cell>
          <cell r="V4764" t="str">
            <v>-</v>
          </cell>
          <cell r="W4764" t="str">
            <v>پیور</v>
          </cell>
          <cell r="X4764" t="str">
            <v>بغیر ٹریٹ</v>
          </cell>
          <cell r="Y4764" t="str">
            <v>رول</v>
          </cell>
          <cell r="Z4764" t="str">
            <v>لفافہ</v>
          </cell>
          <cell r="AA4764" t="str">
            <v>-</v>
          </cell>
          <cell r="AB4764" t="str">
            <v>-</v>
          </cell>
          <cell r="AC4764" t="str">
            <v>سائز گیج کا خیال کریں</v>
          </cell>
          <cell r="AD4764" t="str">
            <v>سائز گیج کا خیال کریں</v>
          </cell>
          <cell r="AE4764">
            <v>386</v>
          </cell>
          <cell r="AF4764">
            <v>431</v>
          </cell>
        </row>
        <row r="4765">
          <cell r="A4765" t="str">
            <v>2751 J</v>
          </cell>
          <cell r="B4765">
            <v>12341</v>
          </cell>
          <cell r="C4765">
            <v>45819</v>
          </cell>
          <cell r="D4765" t="str">
            <v>JILANI</v>
          </cell>
          <cell r="E4765" t="str">
            <v>شفعی ٹیکسل لمیٹڈ</v>
          </cell>
          <cell r="F4765" t="str">
            <v>سادہ لفافہ شفعی ٹیکسل</v>
          </cell>
          <cell r="G4765" t="str">
            <v>LDN</v>
          </cell>
          <cell r="H4765" t="str">
            <v>LDN</v>
          </cell>
          <cell r="I4765" t="str">
            <v>Complete</v>
          </cell>
          <cell r="J4765">
            <v>200</v>
          </cell>
          <cell r="K4765" t="str">
            <v>390+GST</v>
          </cell>
          <cell r="L4765">
            <v>0</v>
          </cell>
          <cell r="M4765">
            <v>6</v>
          </cell>
          <cell r="N4765" t="str">
            <v>-</v>
          </cell>
          <cell r="O4765">
            <v>28</v>
          </cell>
          <cell r="P4765">
            <v>28</v>
          </cell>
          <cell r="Q4765" t="str">
            <v>-</v>
          </cell>
          <cell r="R4765" t="str">
            <v>-</v>
          </cell>
          <cell r="S4765" t="str">
            <v>لفافہ</v>
          </cell>
          <cell r="T4765" t="str">
            <v>-</v>
          </cell>
          <cell r="U4765" t="str">
            <v>-</v>
          </cell>
          <cell r="V4765" t="str">
            <v>-</v>
          </cell>
          <cell r="W4765" t="str">
            <v>پیور</v>
          </cell>
          <cell r="X4765" t="str">
            <v>بغیر ٹریٹ</v>
          </cell>
          <cell r="Y4765" t="str">
            <v>رول</v>
          </cell>
          <cell r="Z4765" t="str">
            <v>لفافہ</v>
          </cell>
          <cell r="AA4765" t="str">
            <v>-</v>
          </cell>
          <cell r="AB4765" t="str">
            <v>-</v>
          </cell>
          <cell r="AC4765" t="str">
            <v>سائز گیج کا خیال کریں</v>
          </cell>
          <cell r="AD4765" t="str">
            <v>سائز گیج کا خیال کریں</v>
          </cell>
          <cell r="AE4765">
            <v>386</v>
          </cell>
          <cell r="AF4765">
            <v>431</v>
          </cell>
        </row>
        <row r="4766">
          <cell r="A4766" t="str">
            <v>2752 J</v>
          </cell>
          <cell r="B4766">
            <v>12341</v>
          </cell>
          <cell r="C4766">
            <v>45819</v>
          </cell>
          <cell r="D4766" t="str">
            <v>JILANI</v>
          </cell>
          <cell r="E4766" t="str">
            <v>شفعی ٹیکسل لمیٹڈ</v>
          </cell>
          <cell r="F4766" t="str">
            <v>سادہ لفافہ شفعی ٹیکسل</v>
          </cell>
          <cell r="G4766" t="str">
            <v>LDN</v>
          </cell>
          <cell r="H4766" t="str">
            <v>LDN</v>
          </cell>
          <cell r="I4766" t="str">
            <v>Complete</v>
          </cell>
          <cell r="J4766">
            <v>150</v>
          </cell>
          <cell r="K4766" t="str">
            <v>390+GST</v>
          </cell>
          <cell r="L4766">
            <v>0</v>
          </cell>
          <cell r="M4766">
            <v>6</v>
          </cell>
          <cell r="N4766" t="str">
            <v>-</v>
          </cell>
          <cell r="O4766">
            <v>20</v>
          </cell>
          <cell r="P4766">
            <v>20</v>
          </cell>
          <cell r="Q4766" t="str">
            <v>-</v>
          </cell>
          <cell r="R4766" t="str">
            <v>-</v>
          </cell>
          <cell r="S4766" t="str">
            <v>لفافہ</v>
          </cell>
          <cell r="T4766" t="str">
            <v>-</v>
          </cell>
          <cell r="U4766" t="str">
            <v>-</v>
          </cell>
          <cell r="V4766" t="str">
            <v>-</v>
          </cell>
          <cell r="W4766" t="str">
            <v>پیور</v>
          </cell>
          <cell r="X4766" t="str">
            <v>بغیر ٹریٹ</v>
          </cell>
          <cell r="Y4766" t="str">
            <v>رول</v>
          </cell>
          <cell r="Z4766" t="str">
            <v>لفافہ</v>
          </cell>
          <cell r="AA4766" t="str">
            <v>-</v>
          </cell>
          <cell r="AB4766" t="str">
            <v>-</v>
          </cell>
          <cell r="AC4766" t="str">
            <v>سائز گیج کا خیال کریں</v>
          </cell>
          <cell r="AD4766" t="str">
            <v>سائز گیج کا خیال کریں</v>
          </cell>
          <cell r="AE4766">
            <v>386</v>
          </cell>
          <cell r="AF4766">
            <v>431</v>
          </cell>
        </row>
        <row r="4767">
          <cell r="A4767" t="str">
            <v>2753 J</v>
          </cell>
          <cell r="B4767">
            <v>12341</v>
          </cell>
          <cell r="C4767">
            <v>45819</v>
          </cell>
          <cell r="D4767" t="str">
            <v>JILANI</v>
          </cell>
          <cell r="E4767" t="str">
            <v>شفعی ٹیکسل لمیٹڈ</v>
          </cell>
          <cell r="F4767" t="str">
            <v>سادہ لفافہ شفعی ٹیکسل</v>
          </cell>
          <cell r="G4767" t="str">
            <v>LDN</v>
          </cell>
          <cell r="H4767" t="str">
            <v>LDN</v>
          </cell>
          <cell r="I4767" t="str">
            <v>Complete</v>
          </cell>
          <cell r="J4767">
            <v>200</v>
          </cell>
          <cell r="K4767" t="str">
            <v>390+GST</v>
          </cell>
          <cell r="L4767">
            <v>0</v>
          </cell>
          <cell r="M4767">
            <v>10</v>
          </cell>
          <cell r="N4767" t="str">
            <v>-</v>
          </cell>
          <cell r="O4767">
            <v>26</v>
          </cell>
          <cell r="P4767">
            <v>26</v>
          </cell>
          <cell r="Q4767" t="str">
            <v>-</v>
          </cell>
          <cell r="R4767" t="str">
            <v>-</v>
          </cell>
          <cell r="S4767" t="str">
            <v>لفافہ</v>
          </cell>
          <cell r="T4767" t="str">
            <v>-</v>
          </cell>
          <cell r="U4767" t="str">
            <v>-</v>
          </cell>
          <cell r="V4767" t="str">
            <v>-</v>
          </cell>
          <cell r="W4767" t="str">
            <v>پیور</v>
          </cell>
          <cell r="X4767" t="str">
            <v>بغیر ٹریٹ</v>
          </cell>
          <cell r="Y4767" t="str">
            <v>رول</v>
          </cell>
          <cell r="Z4767" t="str">
            <v>لفافہ</v>
          </cell>
          <cell r="AA4767" t="str">
            <v>-</v>
          </cell>
          <cell r="AB4767" t="str">
            <v>-</v>
          </cell>
          <cell r="AC4767" t="str">
            <v>سائز گیج کا خیال کریں</v>
          </cell>
          <cell r="AD4767" t="str">
            <v>سائز گیج کا خیال کریں</v>
          </cell>
          <cell r="AE4767">
            <v>386</v>
          </cell>
          <cell r="AF4767">
            <v>431</v>
          </cell>
        </row>
        <row r="4768">
          <cell r="A4768" t="str">
            <v>2758 J</v>
          </cell>
          <cell r="B4768">
            <v>12342</v>
          </cell>
          <cell r="C4768">
            <v>45821</v>
          </cell>
          <cell r="D4768" t="str">
            <v>STOCK</v>
          </cell>
          <cell r="E4768" t="str">
            <v>جیلانی پولی سٹاک</v>
          </cell>
          <cell r="F4768" t="str">
            <v xml:space="preserve"> جیلانی شیٹ</v>
          </cell>
          <cell r="G4768" t="str">
            <v>LDN</v>
          </cell>
          <cell r="H4768" t="str">
            <v>LDN</v>
          </cell>
          <cell r="I4768" t="str">
            <v>Complete</v>
          </cell>
          <cell r="J4768">
            <v>1500</v>
          </cell>
          <cell r="K4768">
            <v>570</v>
          </cell>
          <cell r="L4768" t="str">
            <v>STOCK</v>
          </cell>
          <cell r="M4768" t="str">
            <v>8-8.5/16-17</v>
          </cell>
          <cell r="N4768" t="str">
            <v>-</v>
          </cell>
          <cell r="O4768" t="str">
            <v>26"شیٹ</v>
          </cell>
          <cell r="P4768" t="str">
            <v>26"شیٹ</v>
          </cell>
          <cell r="Q4768" t="str">
            <v>ریگولر</v>
          </cell>
          <cell r="R4768" t="str">
            <v>3+0</v>
          </cell>
          <cell r="S4768" t="str">
            <v>لفافہ</v>
          </cell>
          <cell r="T4768" t="str">
            <v>-</v>
          </cell>
          <cell r="U4768" t="str">
            <v>-</v>
          </cell>
          <cell r="V4768" t="str">
            <v>-</v>
          </cell>
          <cell r="W4768" t="str">
            <v>پیور</v>
          </cell>
          <cell r="X4768" t="str">
            <v>ڈبل</v>
          </cell>
          <cell r="Y4768" t="str">
            <v>رول</v>
          </cell>
          <cell r="Z4768" t="str">
            <v>لفافہ</v>
          </cell>
          <cell r="AA4768" t="str">
            <v>پرانے بلاک</v>
          </cell>
          <cell r="AB4768" t="str">
            <v>پرانے کے مطابق</v>
          </cell>
          <cell r="AC4768" t="str">
            <v>-</v>
          </cell>
          <cell r="AD4768" t="str">
            <v>-</v>
          </cell>
          <cell r="AE4768">
            <v>386</v>
          </cell>
          <cell r="AF4768">
            <v>431</v>
          </cell>
        </row>
        <row r="4769">
          <cell r="A4769" t="str">
            <v>2759 J</v>
          </cell>
          <cell r="B4769">
            <v>12342</v>
          </cell>
          <cell r="C4769">
            <v>45821</v>
          </cell>
          <cell r="D4769" t="str">
            <v>STOCK</v>
          </cell>
          <cell r="E4769" t="str">
            <v>جیلانی پولی سٹاک</v>
          </cell>
          <cell r="F4769" t="str">
            <v>تھری سٹار شیٹ</v>
          </cell>
          <cell r="G4769" t="str">
            <v>LDN</v>
          </cell>
          <cell r="H4769" t="str">
            <v>LDN</v>
          </cell>
          <cell r="I4769" t="str">
            <v>Complete</v>
          </cell>
          <cell r="J4769">
            <v>500</v>
          </cell>
          <cell r="K4769">
            <v>587</v>
          </cell>
          <cell r="L4769" t="str">
            <v>STOCK</v>
          </cell>
          <cell r="M4769" t="str">
            <v>8-8.5/16-17</v>
          </cell>
          <cell r="N4769" t="str">
            <v>-</v>
          </cell>
          <cell r="O4769" t="str">
            <v>26"شیٹ</v>
          </cell>
          <cell r="P4769" t="str">
            <v>26"شیٹ</v>
          </cell>
          <cell r="Q4769" t="str">
            <v>ریگولر</v>
          </cell>
          <cell r="R4769" t="str">
            <v>4+0</v>
          </cell>
          <cell r="S4769" t="str">
            <v>لفافہ</v>
          </cell>
          <cell r="T4769" t="str">
            <v>-</v>
          </cell>
          <cell r="U4769" t="str">
            <v>-</v>
          </cell>
          <cell r="V4769" t="str">
            <v>-</v>
          </cell>
          <cell r="W4769" t="str">
            <v>پیور</v>
          </cell>
          <cell r="X4769" t="str">
            <v>ڈبل</v>
          </cell>
          <cell r="Y4769" t="str">
            <v>رول</v>
          </cell>
          <cell r="Z4769" t="str">
            <v>لفافہ</v>
          </cell>
          <cell r="AA4769" t="str">
            <v>پرانے بلاک</v>
          </cell>
          <cell r="AB4769" t="str">
            <v>پرانے کے مطابق</v>
          </cell>
          <cell r="AC4769" t="str">
            <v>-</v>
          </cell>
          <cell r="AD4769" t="str">
            <v>-</v>
          </cell>
          <cell r="AE4769">
            <v>381</v>
          </cell>
          <cell r="AF4769">
            <v>426</v>
          </cell>
        </row>
        <row r="4770">
          <cell r="A4770" t="str">
            <v>2760 J</v>
          </cell>
          <cell r="B4770">
            <v>12342</v>
          </cell>
          <cell r="C4770">
            <v>45821</v>
          </cell>
          <cell r="D4770" t="str">
            <v>OTHER</v>
          </cell>
          <cell r="E4770" t="str">
            <v>ایچ ایس ایم فوڈ لاہور</v>
          </cell>
          <cell r="F4770" t="str">
            <v>ایچ ایس ایم فوڈ لاہور</v>
          </cell>
          <cell r="G4770" t="str">
            <v>PP</v>
          </cell>
          <cell r="H4770" t="str">
            <v>PP</v>
          </cell>
          <cell r="I4770" t="str">
            <v>Complete</v>
          </cell>
          <cell r="J4770">
            <v>20</v>
          </cell>
          <cell r="K4770">
            <v>430</v>
          </cell>
          <cell r="L4770" t="str">
            <v>STOCK</v>
          </cell>
          <cell r="M4770" t="str">
            <v>-</v>
          </cell>
          <cell r="N4770" t="str">
            <v>-</v>
          </cell>
          <cell r="O4770">
            <v>13</v>
          </cell>
          <cell r="P4770">
            <v>9</v>
          </cell>
          <cell r="Q4770" t="str">
            <v>-</v>
          </cell>
          <cell r="R4770" t="str">
            <v>-</v>
          </cell>
          <cell r="S4770" t="str">
            <v>لفافہ</v>
          </cell>
          <cell r="T4770" t="str">
            <v>-</v>
          </cell>
          <cell r="U4770" t="str">
            <v>-</v>
          </cell>
          <cell r="V4770" t="str">
            <v>-</v>
          </cell>
          <cell r="W4770" t="str">
            <v>-</v>
          </cell>
          <cell r="X4770" t="str">
            <v>ڈبل</v>
          </cell>
          <cell r="Y4770" t="str">
            <v>رول</v>
          </cell>
          <cell r="Z4770" t="str">
            <v>لفافہ</v>
          </cell>
          <cell r="AA4770" t="str">
            <v>-</v>
          </cell>
          <cell r="AB4770" t="str">
            <v>-</v>
          </cell>
          <cell r="AC4770" t="str">
            <v>یہ رول سلیٹنگ ہوگا 13 کے سائز کو 9 میں تبدیل کرنا ہے 30 روپے کلو کے حساب سے چارج کریں گے</v>
          </cell>
          <cell r="AD4770" t="str">
            <v>-</v>
          </cell>
          <cell r="AE4770">
            <v>386</v>
          </cell>
          <cell r="AF4770">
            <v>431</v>
          </cell>
        </row>
        <row r="4771">
          <cell r="A4771" t="str">
            <v>1675 F</v>
          </cell>
          <cell r="C4771">
            <v>45820</v>
          </cell>
          <cell r="D4771" t="str">
            <v>Fina</v>
          </cell>
          <cell r="E4771" t="str">
            <v>عثمان امین</v>
          </cell>
          <cell r="F4771" t="str">
            <v>WALMART چھوٹی وارننگ</v>
          </cell>
          <cell r="G4771" t="str">
            <v>LDN</v>
          </cell>
          <cell r="H4771" t="str">
            <v>LDN</v>
          </cell>
          <cell r="I4771" t="str">
            <v>Complete</v>
          </cell>
          <cell r="K4771" t="str">
            <v>550+TAPE+30</v>
          </cell>
          <cell r="L4771">
            <v>0</v>
          </cell>
          <cell r="M4771" t="str">
            <v>8</v>
          </cell>
          <cell r="N4771" t="str">
            <v>-</v>
          </cell>
          <cell r="O4771">
            <v>13</v>
          </cell>
          <cell r="P4771" t="str">
            <v>13X11+3</v>
          </cell>
          <cell r="Q4771">
            <v>13</v>
          </cell>
          <cell r="R4771" t="str">
            <v>1+0</v>
          </cell>
          <cell r="S4771" t="str">
            <v>لفافہ</v>
          </cell>
          <cell r="T4771">
            <v>3</v>
          </cell>
          <cell r="U4771">
            <v>2</v>
          </cell>
          <cell r="V4771" t="str">
            <v>-</v>
          </cell>
          <cell r="W4771" t="str">
            <v>پیور</v>
          </cell>
          <cell r="X4771" t="str">
            <v>ڈبل</v>
          </cell>
          <cell r="Y4771" t="str">
            <v>سائیڈ</v>
          </cell>
          <cell r="Z4771" t="str">
            <v>لفافہ</v>
          </cell>
          <cell r="AA4771" t="str">
            <v>پرانے بلاک</v>
          </cell>
          <cell r="AB4771" t="str">
            <v>پیس 5200</v>
          </cell>
          <cell r="AC4771" t="str">
            <v>پیس 5200</v>
          </cell>
          <cell r="AD4771" t="str">
            <v>-</v>
          </cell>
          <cell r="AE4771">
            <v>386</v>
          </cell>
          <cell r="AF4771">
            <v>431</v>
          </cell>
        </row>
        <row r="4772">
          <cell r="A4772" t="str">
            <v>1676 F</v>
          </cell>
          <cell r="C4772">
            <v>45820</v>
          </cell>
          <cell r="D4772" t="str">
            <v>Fina</v>
          </cell>
          <cell r="E4772" t="str">
            <v>عثمان امین</v>
          </cell>
          <cell r="F4772" t="str">
            <v>D2W لوگو</v>
          </cell>
          <cell r="G4772" t="str">
            <v>LDN</v>
          </cell>
          <cell r="H4772" t="str">
            <v>LDN</v>
          </cell>
          <cell r="I4772" t="str">
            <v>Complete</v>
          </cell>
          <cell r="J4772">
            <v>255</v>
          </cell>
          <cell r="K4772" t="str">
            <v>550+TAPE</v>
          </cell>
          <cell r="L4772">
            <v>0</v>
          </cell>
          <cell r="M4772" t="str">
            <v>6.5-7</v>
          </cell>
          <cell r="N4772" t="str">
            <v>-</v>
          </cell>
          <cell r="O4772">
            <v>19.5</v>
          </cell>
          <cell r="P4772" t="str">
            <v>14X18.5+2</v>
          </cell>
          <cell r="Q4772">
            <v>14</v>
          </cell>
          <cell r="R4772" t="str">
            <v>1+0</v>
          </cell>
          <cell r="S4772" t="str">
            <v>لفافہ</v>
          </cell>
          <cell r="T4772">
            <v>2</v>
          </cell>
          <cell r="U4772">
            <v>2</v>
          </cell>
          <cell r="V4772" t="str">
            <v>-</v>
          </cell>
          <cell r="W4772" t="str">
            <v>پیور</v>
          </cell>
          <cell r="X4772" t="str">
            <v>ڈبل</v>
          </cell>
          <cell r="Y4772" t="str">
            <v>سائیڈ</v>
          </cell>
          <cell r="Z4772" t="str">
            <v>لفافہ</v>
          </cell>
          <cell r="AA4772" t="str">
            <v>پرانے بلاک</v>
          </cell>
          <cell r="AB4772" t="str">
            <v>22300پیس  سادہ ٹیپ</v>
          </cell>
          <cell r="AC4772" t="str">
            <v>22300پیس  سادہ ٹیپ</v>
          </cell>
          <cell r="AD4772" t="str">
            <v>-</v>
          </cell>
          <cell r="AE4772">
            <v>386</v>
          </cell>
          <cell r="AF4772">
            <v>431</v>
          </cell>
        </row>
        <row r="4773">
          <cell r="A4773" t="str">
            <v>1677 F</v>
          </cell>
          <cell r="C4773">
            <v>45820</v>
          </cell>
          <cell r="D4773" t="str">
            <v>Fina</v>
          </cell>
          <cell r="E4773" t="str">
            <v>عثمان امین</v>
          </cell>
          <cell r="F4773" t="str">
            <v>TIFFOSIوارننگ</v>
          </cell>
          <cell r="G4773" t="str">
            <v>LDN</v>
          </cell>
          <cell r="H4773" t="str">
            <v>LDN</v>
          </cell>
          <cell r="I4773" t="str">
            <v>Complete</v>
          </cell>
          <cell r="J4773">
            <v>115</v>
          </cell>
          <cell r="K4773" t="str">
            <v>550+TAPE</v>
          </cell>
          <cell r="L4773">
            <v>0</v>
          </cell>
          <cell r="M4773" t="str">
            <v>7-7.5</v>
          </cell>
          <cell r="N4773" t="str">
            <v>-</v>
          </cell>
          <cell r="O4773">
            <v>17</v>
          </cell>
          <cell r="P4773" t="str">
            <v>14X16+2</v>
          </cell>
          <cell r="Q4773">
            <v>14</v>
          </cell>
          <cell r="R4773" t="str">
            <v>1+0</v>
          </cell>
          <cell r="S4773" t="str">
            <v>لفافہ</v>
          </cell>
          <cell r="T4773">
            <v>2</v>
          </cell>
          <cell r="U4773">
            <v>2</v>
          </cell>
          <cell r="V4773" t="str">
            <v>-</v>
          </cell>
          <cell r="W4773" t="str">
            <v>پیور</v>
          </cell>
          <cell r="X4773" t="str">
            <v>ڈبل</v>
          </cell>
          <cell r="Y4773" t="str">
            <v>سائیڈ</v>
          </cell>
          <cell r="Z4773" t="str">
            <v>لفافہ</v>
          </cell>
          <cell r="AA4773" t="str">
            <v>پرانے بلاک</v>
          </cell>
          <cell r="AB4773" t="str">
            <v>10646پیس</v>
          </cell>
          <cell r="AC4773" t="str">
            <v>10646پیس</v>
          </cell>
          <cell r="AD4773" t="str">
            <v>-</v>
          </cell>
          <cell r="AE4773">
            <v>386</v>
          </cell>
          <cell r="AF4773">
            <v>431</v>
          </cell>
        </row>
        <row r="4774">
          <cell r="A4774" t="str">
            <v>1678 F</v>
          </cell>
          <cell r="C4774">
            <v>45820</v>
          </cell>
          <cell r="D4774" t="str">
            <v>Fina</v>
          </cell>
          <cell r="E4774" t="str">
            <v>عثمان امین</v>
          </cell>
          <cell r="F4774" t="str">
            <v>پلین بریڈ لارج فریش اینڈ فائن</v>
          </cell>
          <cell r="G4774" t="str">
            <v>LDN</v>
          </cell>
          <cell r="H4774" t="str">
            <v>LDN</v>
          </cell>
          <cell r="I4774" t="str">
            <v>Complete</v>
          </cell>
          <cell r="J4774">
            <v>350</v>
          </cell>
          <cell r="K4774">
            <v>599</v>
          </cell>
          <cell r="L4774">
            <v>0</v>
          </cell>
          <cell r="M4774" t="str">
            <v>4/8</v>
          </cell>
          <cell r="N4774" t="str">
            <v>-</v>
          </cell>
          <cell r="O4774" t="str">
            <v>36" شیٹ</v>
          </cell>
          <cell r="P4774" t="str">
            <v>10X16+2</v>
          </cell>
          <cell r="Q4774">
            <v>10</v>
          </cell>
          <cell r="R4774" t="str">
            <v>4+0</v>
          </cell>
          <cell r="S4774" t="str">
            <v>لفافہ</v>
          </cell>
          <cell r="T4774" t="str">
            <v>-</v>
          </cell>
          <cell r="U4774" t="str">
            <v>-</v>
          </cell>
          <cell r="V4774" t="str">
            <v>-</v>
          </cell>
          <cell r="W4774" t="str">
            <v>پیور</v>
          </cell>
          <cell r="X4774" t="str">
            <v>ڈبل</v>
          </cell>
          <cell r="Y4774" t="str">
            <v>سائیڈ</v>
          </cell>
          <cell r="Z4774" t="str">
            <v>لفافہ</v>
          </cell>
          <cell r="AA4774" t="str">
            <v>پرانے بلاک</v>
          </cell>
          <cell r="AB4774" t="str">
            <v>-</v>
          </cell>
          <cell r="AC4774" t="str">
            <v>-</v>
          </cell>
          <cell r="AD4774" t="str">
            <v>-</v>
          </cell>
          <cell r="AE4774">
            <v>386</v>
          </cell>
          <cell r="AF4774">
            <v>431</v>
          </cell>
        </row>
        <row r="4775">
          <cell r="A4775" t="str">
            <v>1679 F</v>
          </cell>
          <cell r="C4775">
            <v>45821</v>
          </cell>
          <cell r="D4775" t="str">
            <v>Fina</v>
          </cell>
          <cell r="E4775" t="str">
            <v>عثمان امین</v>
          </cell>
          <cell r="F4775" t="str">
            <v>سادہ لفافہ</v>
          </cell>
          <cell r="G4775" t="str">
            <v>LDN</v>
          </cell>
          <cell r="H4775" t="str">
            <v>LDN</v>
          </cell>
          <cell r="I4775" t="str">
            <v>Complete</v>
          </cell>
          <cell r="J4775">
            <v>128</v>
          </cell>
          <cell r="K4775">
            <v>462</v>
          </cell>
          <cell r="L4775">
            <v>0</v>
          </cell>
          <cell r="M4775" t="str">
            <v>7-7.5</v>
          </cell>
          <cell r="N4775" t="str">
            <v>-</v>
          </cell>
          <cell r="O4775">
            <v>20.5</v>
          </cell>
          <cell r="P4775" t="str">
            <v>20.5X39.5</v>
          </cell>
          <cell r="Q4775" t="str">
            <v>-</v>
          </cell>
          <cell r="R4775" t="str">
            <v>-</v>
          </cell>
          <cell r="S4775" t="str">
            <v>لفافہ</v>
          </cell>
          <cell r="T4775" t="str">
            <v>-</v>
          </cell>
          <cell r="U4775">
            <v>2</v>
          </cell>
          <cell r="V4775" t="str">
            <v>-</v>
          </cell>
          <cell r="W4775" t="str">
            <v>پیور</v>
          </cell>
          <cell r="X4775" t="str">
            <v>ڈبل</v>
          </cell>
          <cell r="Y4775" t="str">
            <v>باٹم</v>
          </cell>
          <cell r="Z4775" t="str">
            <v>لفافہ</v>
          </cell>
          <cell r="AA4775" t="str">
            <v>-</v>
          </cell>
          <cell r="AB4775" t="str">
            <v>پیس 3200</v>
          </cell>
          <cell r="AC4775" t="str">
            <v>پیس 3200</v>
          </cell>
          <cell r="AE4775">
            <v>386</v>
          </cell>
          <cell r="AF4775">
            <v>431</v>
          </cell>
        </row>
        <row r="4776">
          <cell r="A4776" t="str">
            <v>1680 F</v>
          </cell>
          <cell r="C4776">
            <v>45821</v>
          </cell>
          <cell r="D4776" t="str">
            <v>Fina</v>
          </cell>
          <cell r="E4776" t="str">
            <v>عثمان امین</v>
          </cell>
          <cell r="F4776" t="str">
            <v>سادہ لفافہ</v>
          </cell>
          <cell r="G4776" t="str">
            <v>LDN</v>
          </cell>
          <cell r="H4776" t="str">
            <v>LDN</v>
          </cell>
          <cell r="I4776" t="str">
            <v>Complete</v>
          </cell>
          <cell r="J4776">
            <v>46</v>
          </cell>
          <cell r="K4776">
            <v>462</v>
          </cell>
          <cell r="L4776">
            <v>0</v>
          </cell>
          <cell r="M4776" t="str">
            <v>7-7.5</v>
          </cell>
          <cell r="N4776" t="str">
            <v>-</v>
          </cell>
          <cell r="O4776">
            <v>27.5</v>
          </cell>
          <cell r="P4776" t="str">
            <v>19.5X27.5</v>
          </cell>
          <cell r="Q4776" t="str">
            <v>-</v>
          </cell>
          <cell r="R4776" t="str">
            <v>-</v>
          </cell>
          <cell r="S4776" t="str">
            <v>لفافہ</v>
          </cell>
          <cell r="T4776" t="str">
            <v>-</v>
          </cell>
          <cell r="U4776">
            <v>2</v>
          </cell>
          <cell r="V4776" t="str">
            <v>-</v>
          </cell>
          <cell r="W4776" t="str">
            <v>پیور</v>
          </cell>
          <cell r="X4776" t="str">
            <v>ڈبل</v>
          </cell>
          <cell r="Y4776" t="str">
            <v>سائیڈ</v>
          </cell>
          <cell r="Z4776" t="str">
            <v>لفافہ</v>
          </cell>
          <cell r="AA4776" t="str">
            <v>-</v>
          </cell>
          <cell r="AB4776" t="str">
            <v>پیس 1700</v>
          </cell>
          <cell r="AC4776" t="str">
            <v>پیس 1700</v>
          </cell>
          <cell r="AE4776">
            <v>386</v>
          </cell>
          <cell r="AF4776">
            <v>431</v>
          </cell>
        </row>
        <row r="4777">
          <cell r="A4777" t="str">
            <v>1681 F</v>
          </cell>
          <cell r="C4777">
            <v>45821</v>
          </cell>
          <cell r="D4777" t="str">
            <v>Fina</v>
          </cell>
          <cell r="E4777" t="str">
            <v>عثمان امین</v>
          </cell>
          <cell r="F4777" t="str">
            <v>سادہ لفافہ</v>
          </cell>
          <cell r="G4777" t="str">
            <v>LDN</v>
          </cell>
          <cell r="H4777" t="str">
            <v>LDN</v>
          </cell>
          <cell r="I4777" t="str">
            <v>Complete</v>
          </cell>
          <cell r="J4777">
            <v>132</v>
          </cell>
          <cell r="K4777" t="str">
            <v>462+TAPE</v>
          </cell>
          <cell r="L4777">
            <v>0</v>
          </cell>
          <cell r="M4777" t="str">
            <v>7-7.5</v>
          </cell>
          <cell r="N4777" t="str">
            <v>-</v>
          </cell>
          <cell r="O4777">
            <v>26.5</v>
          </cell>
          <cell r="P4777" t="str">
            <v>17.75X25.5+2</v>
          </cell>
          <cell r="Q4777" t="str">
            <v>-</v>
          </cell>
          <cell r="R4777" t="str">
            <v>-</v>
          </cell>
          <cell r="S4777" t="str">
            <v>لفافہ</v>
          </cell>
          <cell r="T4777">
            <v>2</v>
          </cell>
          <cell r="U4777">
            <v>2</v>
          </cell>
          <cell r="V4777" t="str">
            <v>-</v>
          </cell>
          <cell r="W4777" t="str">
            <v>پیور</v>
          </cell>
          <cell r="X4777" t="str">
            <v>ڈبل</v>
          </cell>
          <cell r="Y4777" t="str">
            <v>سائیڈ</v>
          </cell>
          <cell r="Z4777" t="str">
            <v>لفافہ</v>
          </cell>
          <cell r="AA4777" t="str">
            <v>-</v>
          </cell>
          <cell r="AB4777" t="str">
            <v>پیس 6000</v>
          </cell>
          <cell r="AC4777" t="str">
            <v>پیس 6000</v>
          </cell>
          <cell r="AE4777">
            <v>386</v>
          </cell>
          <cell r="AF4777">
            <v>431</v>
          </cell>
        </row>
        <row r="4778">
          <cell r="A4778" t="str">
            <v>1682 F</v>
          </cell>
          <cell r="C4778">
            <v>45821</v>
          </cell>
          <cell r="D4778" t="str">
            <v>Fina</v>
          </cell>
          <cell r="E4778" t="str">
            <v>عثمان امین</v>
          </cell>
          <cell r="F4778" t="str">
            <v>سادہ لفافہ</v>
          </cell>
          <cell r="G4778" t="str">
            <v>LDN</v>
          </cell>
          <cell r="H4778" t="str">
            <v>LDN</v>
          </cell>
          <cell r="I4778" t="str">
            <v>Complete</v>
          </cell>
          <cell r="J4778">
            <v>50</v>
          </cell>
          <cell r="K4778" t="str">
            <v>462+TAPE</v>
          </cell>
          <cell r="L4778">
            <v>0</v>
          </cell>
          <cell r="M4778" t="str">
            <v>7-7.5</v>
          </cell>
          <cell r="N4778" t="str">
            <v>-</v>
          </cell>
          <cell r="O4778">
            <v>13</v>
          </cell>
          <cell r="P4778" t="str">
            <v>10X12+2</v>
          </cell>
          <cell r="Q4778" t="str">
            <v>-</v>
          </cell>
          <cell r="R4778" t="str">
            <v>-</v>
          </cell>
          <cell r="S4778" t="str">
            <v>لفافہ</v>
          </cell>
          <cell r="T4778">
            <v>2</v>
          </cell>
          <cell r="U4778">
            <v>2</v>
          </cell>
          <cell r="V4778" t="str">
            <v>-</v>
          </cell>
          <cell r="W4778" t="str">
            <v>پیور</v>
          </cell>
          <cell r="X4778" t="str">
            <v>ڈبل</v>
          </cell>
          <cell r="Y4778" t="str">
            <v>سائیڈ</v>
          </cell>
          <cell r="Z4778" t="str">
            <v>لفافہ</v>
          </cell>
          <cell r="AA4778" t="str">
            <v>-</v>
          </cell>
          <cell r="AB4778" t="str">
            <v>پیس 7486</v>
          </cell>
          <cell r="AC4778" t="str">
            <v>پیس 7486</v>
          </cell>
          <cell r="AE4778">
            <v>386</v>
          </cell>
          <cell r="AF4778">
            <v>431</v>
          </cell>
        </row>
        <row r="4779">
          <cell r="A4779" t="str">
            <v>6947/1</v>
          </cell>
          <cell r="B4779">
            <v>6947</v>
          </cell>
          <cell r="C4779">
            <v>45808</v>
          </cell>
          <cell r="D4779" t="str">
            <v>یونس صاحب</v>
          </cell>
          <cell r="E4779" t="str">
            <v>فقیر پلاسٹک عارف والا</v>
          </cell>
          <cell r="F4779" t="str">
            <v>لفافہ</v>
          </cell>
          <cell r="G4779" t="str">
            <v>PP</v>
          </cell>
          <cell r="H4779" t="str">
            <v>PP</v>
          </cell>
          <cell r="I4779" t="str">
            <v>Complete</v>
          </cell>
          <cell r="J4779">
            <v>50</v>
          </cell>
          <cell r="K4779">
            <v>460</v>
          </cell>
          <cell r="L4779" t="str">
            <v>STOCK</v>
          </cell>
          <cell r="M4779">
            <v>5</v>
          </cell>
          <cell r="N4779">
            <v>2</v>
          </cell>
          <cell r="O4779">
            <v>20</v>
          </cell>
          <cell r="P4779" t="str">
            <v>20X30</v>
          </cell>
          <cell r="S4779" t="str">
            <v>لفافہ</v>
          </cell>
          <cell r="Y4779" t="str">
            <v>باٹم</v>
          </cell>
          <cell r="Z4779" t="str">
            <v>لفافہ</v>
          </cell>
        </row>
        <row r="4780">
          <cell r="A4780" t="str">
            <v>6949/1</v>
          </cell>
          <cell r="B4780">
            <v>6949</v>
          </cell>
          <cell r="C4780">
            <v>45808</v>
          </cell>
          <cell r="D4780" t="str">
            <v>یونس صاحب</v>
          </cell>
          <cell r="E4780" t="str">
            <v>حاجی اسلماعیل وہاڑی</v>
          </cell>
          <cell r="F4780" t="str">
            <v>لفافہ</v>
          </cell>
          <cell r="G4780" t="str">
            <v>PP</v>
          </cell>
          <cell r="H4780" t="str">
            <v>PP</v>
          </cell>
          <cell r="I4780" t="str">
            <v>Complete</v>
          </cell>
          <cell r="J4780">
            <v>125</v>
          </cell>
          <cell r="K4780">
            <v>460</v>
          </cell>
          <cell r="L4780" t="str">
            <v>STOCK</v>
          </cell>
          <cell r="M4780">
            <v>5</v>
          </cell>
          <cell r="N4780">
            <v>5</v>
          </cell>
          <cell r="O4780">
            <v>22</v>
          </cell>
          <cell r="P4780" t="str">
            <v>7X11</v>
          </cell>
          <cell r="S4780" t="str">
            <v>لفافہ</v>
          </cell>
          <cell r="Y4780" t="str">
            <v>سائیڈ</v>
          </cell>
          <cell r="Z4780" t="str">
            <v>لفافہ</v>
          </cell>
        </row>
        <row r="4781">
          <cell r="A4781" t="str">
            <v>6949/2</v>
          </cell>
          <cell r="B4781">
            <v>6949</v>
          </cell>
          <cell r="C4781">
            <v>45808</v>
          </cell>
          <cell r="D4781" t="str">
            <v>یونس صاحب</v>
          </cell>
          <cell r="E4781" t="str">
            <v>حاجی اسلماعیل وہاڑی</v>
          </cell>
          <cell r="F4781" t="str">
            <v>لفافہ</v>
          </cell>
          <cell r="G4781" t="str">
            <v>PP</v>
          </cell>
          <cell r="H4781" t="str">
            <v>PP</v>
          </cell>
          <cell r="I4781" t="str">
            <v>Complete</v>
          </cell>
          <cell r="J4781">
            <v>100</v>
          </cell>
          <cell r="K4781">
            <v>460</v>
          </cell>
          <cell r="L4781" t="str">
            <v>STOCK</v>
          </cell>
          <cell r="M4781">
            <v>5</v>
          </cell>
          <cell r="N4781">
            <v>4</v>
          </cell>
          <cell r="O4781">
            <v>14</v>
          </cell>
          <cell r="P4781" t="str">
            <v>5X7</v>
          </cell>
          <cell r="S4781" t="str">
            <v>لفافہ</v>
          </cell>
          <cell r="Y4781" t="str">
            <v>سائیڈ</v>
          </cell>
          <cell r="Z4781" t="str">
            <v>لفافہ</v>
          </cell>
        </row>
        <row r="4782">
          <cell r="A4782" t="str">
            <v>6949/3</v>
          </cell>
          <cell r="B4782">
            <v>6949</v>
          </cell>
          <cell r="C4782">
            <v>45808</v>
          </cell>
          <cell r="D4782" t="str">
            <v>یونس صاحب</v>
          </cell>
          <cell r="E4782" t="str">
            <v>حاجی اسلماعیل وہاڑی</v>
          </cell>
          <cell r="F4782" t="str">
            <v>لفافہ</v>
          </cell>
          <cell r="G4782" t="str">
            <v>PP</v>
          </cell>
          <cell r="H4782" t="str">
            <v>PP</v>
          </cell>
          <cell r="I4782" t="str">
            <v>Complete</v>
          </cell>
          <cell r="J4782">
            <v>100</v>
          </cell>
          <cell r="K4782">
            <v>460</v>
          </cell>
          <cell r="L4782" t="str">
            <v>STOCK</v>
          </cell>
          <cell r="M4782">
            <v>5</v>
          </cell>
          <cell r="N4782">
            <v>4</v>
          </cell>
          <cell r="O4782">
            <v>20</v>
          </cell>
          <cell r="P4782" t="str">
            <v>5X10</v>
          </cell>
          <cell r="S4782" t="str">
            <v>لفافہ</v>
          </cell>
          <cell r="Y4782" t="str">
            <v>سائیڈ</v>
          </cell>
          <cell r="Z4782" t="str">
            <v>لفافہ</v>
          </cell>
        </row>
        <row r="4783">
          <cell r="A4783" t="str">
            <v>6950/1</v>
          </cell>
          <cell r="B4783">
            <v>6950</v>
          </cell>
          <cell r="C4783">
            <v>45810</v>
          </cell>
          <cell r="D4783" t="str">
            <v>یونس صاحب</v>
          </cell>
          <cell r="E4783" t="str">
            <v>طاہر پلاسٹک جھنگ</v>
          </cell>
          <cell r="F4783" t="str">
            <v>لفافہ</v>
          </cell>
          <cell r="G4783" t="str">
            <v>PP</v>
          </cell>
          <cell r="H4783" t="str">
            <v>PP</v>
          </cell>
          <cell r="I4783" t="str">
            <v>Complete</v>
          </cell>
          <cell r="J4783">
            <v>300</v>
          </cell>
          <cell r="K4783">
            <v>5</v>
          </cell>
          <cell r="L4783" t="str">
            <v>STOCK</v>
          </cell>
          <cell r="M4783">
            <v>4.5</v>
          </cell>
          <cell r="N4783">
            <v>12</v>
          </cell>
          <cell r="O4783">
            <v>18</v>
          </cell>
          <cell r="P4783" t="str">
            <v>18X24</v>
          </cell>
          <cell r="S4783" t="str">
            <v>لفافہ</v>
          </cell>
          <cell r="Y4783" t="str">
            <v>باٹم</v>
          </cell>
          <cell r="Z4783" t="str">
            <v>لفافہ</v>
          </cell>
        </row>
        <row r="4784">
          <cell r="A4784" t="str">
            <v>6951/1</v>
          </cell>
          <cell r="B4784">
            <v>6951</v>
          </cell>
          <cell r="C4784">
            <v>45810</v>
          </cell>
          <cell r="D4784" t="str">
            <v>یونس صاحب</v>
          </cell>
          <cell r="E4784" t="str">
            <v>ایم اویس سرگودھا</v>
          </cell>
          <cell r="F4784" t="str">
            <v>لفافہ</v>
          </cell>
          <cell r="G4784" t="str">
            <v>PP</v>
          </cell>
          <cell r="H4784" t="str">
            <v>PP</v>
          </cell>
          <cell r="I4784" t="str">
            <v>Complete</v>
          </cell>
          <cell r="J4784">
            <v>25</v>
          </cell>
          <cell r="K4784">
            <v>0</v>
          </cell>
          <cell r="L4784" t="str">
            <v>STOCK</v>
          </cell>
          <cell r="M4784">
            <v>5</v>
          </cell>
          <cell r="N4784">
            <v>1</v>
          </cell>
          <cell r="O4784">
            <v>9</v>
          </cell>
          <cell r="P4784" t="str">
            <v>9X18</v>
          </cell>
          <cell r="S4784" t="str">
            <v>لفافہ</v>
          </cell>
          <cell r="Y4784" t="str">
            <v>باٹم</v>
          </cell>
          <cell r="Z4784" t="str">
            <v>لفافہ</v>
          </cell>
        </row>
        <row r="4785">
          <cell r="A4785" t="str">
            <v>6951/2</v>
          </cell>
          <cell r="B4785">
            <v>6951</v>
          </cell>
          <cell r="C4785">
            <v>45810</v>
          </cell>
          <cell r="D4785" t="str">
            <v>یونس صاحب</v>
          </cell>
          <cell r="E4785" t="str">
            <v>ایم اویس سرگودھا</v>
          </cell>
          <cell r="F4785" t="str">
            <v>لفافہ</v>
          </cell>
          <cell r="G4785" t="str">
            <v>PP</v>
          </cell>
          <cell r="H4785" t="str">
            <v>PP</v>
          </cell>
          <cell r="I4785" t="str">
            <v>Complete</v>
          </cell>
          <cell r="J4785">
            <v>25</v>
          </cell>
          <cell r="K4785">
            <v>0</v>
          </cell>
          <cell r="L4785" t="str">
            <v>STOCK</v>
          </cell>
          <cell r="M4785">
            <v>5</v>
          </cell>
          <cell r="N4785">
            <v>1</v>
          </cell>
          <cell r="O4785">
            <v>9</v>
          </cell>
          <cell r="P4785" t="str">
            <v>9X16</v>
          </cell>
          <cell r="S4785" t="str">
            <v>لفافہ</v>
          </cell>
          <cell r="Y4785" t="str">
            <v>باٹم</v>
          </cell>
          <cell r="Z4785" t="str">
            <v>لفافہ</v>
          </cell>
        </row>
        <row r="4786">
          <cell r="A4786" t="str">
            <v>6951/3</v>
          </cell>
          <cell r="B4786">
            <v>6951</v>
          </cell>
          <cell r="C4786">
            <v>45810</v>
          </cell>
          <cell r="D4786" t="str">
            <v>یونس صاحب</v>
          </cell>
          <cell r="E4786" t="str">
            <v>ایم اویس سرگودھا</v>
          </cell>
          <cell r="F4786" t="str">
            <v>لفافہ</v>
          </cell>
          <cell r="G4786" t="str">
            <v>PP</v>
          </cell>
          <cell r="H4786" t="str">
            <v>PP</v>
          </cell>
          <cell r="I4786" t="str">
            <v>Complete</v>
          </cell>
          <cell r="J4786">
            <v>25</v>
          </cell>
          <cell r="K4786">
            <v>0</v>
          </cell>
          <cell r="L4786" t="str">
            <v>STOCK</v>
          </cell>
          <cell r="M4786">
            <v>5</v>
          </cell>
          <cell r="N4786">
            <v>1</v>
          </cell>
          <cell r="O4786">
            <v>9</v>
          </cell>
          <cell r="P4786" t="str">
            <v>9X20</v>
          </cell>
          <cell r="S4786" t="str">
            <v>لفافہ</v>
          </cell>
          <cell r="Y4786" t="str">
            <v>باٹم</v>
          </cell>
          <cell r="Z4786" t="str">
            <v>لفافہ</v>
          </cell>
        </row>
        <row r="4787">
          <cell r="A4787" t="str">
            <v>6951/4</v>
          </cell>
          <cell r="B4787">
            <v>6951</v>
          </cell>
          <cell r="C4787">
            <v>45810</v>
          </cell>
          <cell r="D4787" t="str">
            <v>یونس صاحب</v>
          </cell>
          <cell r="E4787" t="str">
            <v>ایم اویس سرگودھا</v>
          </cell>
          <cell r="F4787" t="str">
            <v>لفافہ</v>
          </cell>
          <cell r="G4787" t="str">
            <v>PP</v>
          </cell>
          <cell r="H4787" t="str">
            <v>PP</v>
          </cell>
          <cell r="I4787" t="str">
            <v>Complete</v>
          </cell>
          <cell r="J4787">
            <v>25</v>
          </cell>
          <cell r="K4787">
            <v>0</v>
          </cell>
          <cell r="L4787" t="str">
            <v>STOCK</v>
          </cell>
          <cell r="M4787">
            <v>5</v>
          </cell>
          <cell r="N4787">
            <v>1</v>
          </cell>
          <cell r="O4787">
            <v>10</v>
          </cell>
          <cell r="P4787" t="str">
            <v>10X14</v>
          </cell>
          <cell r="S4787" t="str">
            <v>لفافہ</v>
          </cell>
          <cell r="Y4787" t="str">
            <v>باٹم</v>
          </cell>
          <cell r="Z4787" t="str">
            <v>لفافہ</v>
          </cell>
        </row>
        <row r="4788">
          <cell r="A4788" t="str">
            <v>6951/5</v>
          </cell>
          <cell r="B4788">
            <v>6951</v>
          </cell>
          <cell r="C4788">
            <v>45810</v>
          </cell>
          <cell r="D4788" t="str">
            <v>یونس صاحب</v>
          </cell>
          <cell r="E4788" t="str">
            <v>ایم اویس سرگودھا</v>
          </cell>
          <cell r="F4788" t="str">
            <v>لفافہ</v>
          </cell>
          <cell r="G4788" t="str">
            <v>PP</v>
          </cell>
          <cell r="H4788" t="str">
            <v>PP</v>
          </cell>
          <cell r="I4788" t="str">
            <v>Complete</v>
          </cell>
          <cell r="J4788">
            <v>25</v>
          </cell>
          <cell r="K4788">
            <v>0</v>
          </cell>
          <cell r="L4788" t="str">
            <v>STOCK</v>
          </cell>
          <cell r="M4788">
            <v>5</v>
          </cell>
          <cell r="N4788">
            <v>1</v>
          </cell>
          <cell r="O4788">
            <v>20</v>
          </cell>
          <cell r="P4788" t="str">
            <v>20X30</v>
          </cell>
          <cell r="S4788" t="str">
            <v>لفافہ</v>
          </cell>
          <cell r="Y4788" t="str">
            <v>باٹم</v>
          </cell>
          <cell r="Z4788" t="str">
            <v>لفافہ</v>
          </cell>
        </row>
        <row r="4789">
          <cell r="A4789" t="str">
            <v>6951/6</v>
          </cell>
          <cell r="B4789">
            <v>6951</v>
          </cell>
          <cell r="C4789">
            <v>45810</v>
          </cell>
          <cell r="D4789" t="str">
            <v>یونس صاحب</v>
          </cell>
          <cell r="E4789" t="str">
            <v>ایم اویس سرگودھا</v>
          </cell>
          <cell r="F4789" t="str">
            <v>لفافہ</v>
          </cell>
          <cell r="G4789" t="str">
            <v>PP</v>
          </cell>
          <cell r="H4789" t="str">
            <v>PP</v>
          </cell>
          <cell r="I4789" t="str">
            <v>Complete</v>
          </cell>
          <cell r="J4789">
            <v>75</v>
          </cell>
          <cell r="K4789">
            <v>0</v>
          </cell>
          <cell r="L4789" t="str">
            <v>STOCK</v>
          </cell>
          <cell r="M4789">
            <v>5</v>
          </cell>
          <cell r="N4789">
            <v>3</v>
          </cell>
          <cell r="O4789">
            <v>8</v>
          </cell>
          <cell r="P4789" t="str">
            <v>8X12</v>
          </cell>
          <cell r="S4789" t="str">
            <v>لفافہ</v>
          </cell>
          <cell r="Y4789" t="str">
            <v>باٹم</v>
          </cell>
          <cell r="Z4789" t="str">
            <v>لفافہ</v>
          </cell>
        </row>
        <row r="4790">
          <cell r="A4790" t="str">
            <v>6951/7</v>
          </cell>
          <cell r="B4790">
            <v>6951</v>
          </cell>
          <cell r="C4790">
            <v>45810</v>
          </cell>
          <cell r="D4790" t="str">
            <v>یونس صاحب</v>
          </cell>
          <cell r="E4790" t="str">
            <v>ایم اویس سرگودھا</v>
          </cell>
          <cell r="F4790" t="str">
            <v>لفافہ</v>
          </cell>
          <cell r="G4790" t="str">
            <v>PP</v>
          </cell>
          <cell r="H4790" t="str">
            <v>PP</v>
          </cell>
          <cell r="I4790" t="str">
            <v>Complete</v>
          </cell>
          <cell r="J4790">
            <v>75</v>
          </cell>
          <cell r="K4790">
            <v>0</v>
          </cell>
          <cell r="L4790" t="str">
            <v>STOCK</v>
          </cell>
          <cell r="M4790">
            <v>5</v>
          </cell>
          <cell r="N4790">
            <v>3</v>
          </cell>
          <cell r="O4790">
            <v>10</v>
          </cell>
          <cell r="P4790" t="str">
            <v>10X14</v>
          </cell>
          <cell r="S4790" t="str">
            <v>لفافہ</v>
          </cell>
          <cell r="Y4790" t="str">
            <v>باٹم</v>
          </cell>
          <cell r="Z4790" t="str">
            <v>لفافہ</v>
          </cell>
        </row>
        <row r="4791">
          <cell r="A4791" t="str">
            <v>6952/1</v>
          </cell>
          <cell r="B4791">
            <v>6952</v>
          </cell>
          <cell r="C4791">
            <v>45810</v>
          </cell>
          <cell r="D4791" t="str">
            <v>یونس صاحب</v>
          </cell>
          <cell r="E4791" t="str">
            <v>نعمان پلاسٹک سیالکوٹ</v>
          </cell>
          <cell r="F4791" t="str">
            <v>لفافہ</v>
          </cell>
          <cell r="G4791" t="str">
            <v>PP</v>
          </cell>
          <cell r="H4791" t="str">
            <v>PP</v>
          </cell>
          <cell r="I4791" t="str">
            <v>Complete</v>
          </cell>
          <cell r="J4791">
            <v>500</v>
          </cell>
          <cell r="K4791">
            <v>465</v>
          </cell>
          <cell r="L4791" t="str">
            <v>STOCK</v>
          </cell>
          <cell r="M4791" t="str">
            <v>3-6</v>
          </cell>
          <cell r="N4791">
            <v>20</v>
          </cell>
          <cell r="O4791">
            <v>7</v>
          </cell>
          <cell r="P4791" t="str">
            <v>7X10</v>
          </cell>
          <cell r="S4791" t="str">
            <v>لفافہ</v>
          </cell>
          <cell r="Y4791" t="str">
            <v>باٹم</v>
          </cell>
          <cell r="Z4791" t="str">
            <v>لفافہ</v>
          </cell>
        </row>
        <row r="4792">
          <cell r="A4792" t="str">
            <v>6953/1</v>
          </cell>
          <cell r="B4792">
            <v>6953</v>
          </cell>
          <cell r="C4792">
            <v>45810</v>
          </cell>
          <cell r="D4792" t="str">
            <v>یونس صاحب</v>
          </cell>
          <cell r="E4792" t="str">
            <v>بوٹا اعظم مارکیٹ</v>
          </cell>
          <cell r="F4792" t="str">
            <v>لفافہ</v>
          </cell>
          <cell r="G4792" t="str">
            <v>PP</v>
          </cell>
          <cell r="H4792" t="str">
            <v>PP</v>
          </cell>
          <cell r="I4792" t="str">
            <v>Complete</v>
          </cell>
          <cell r="J4792">
            <v>100</v>
          </cell>
          <cell r="K4792">
            <v>470</v>
          </cell>
          <cell r="L4792" t="str">
            <v>STOCK</v>
          </cell>
          <cell r="M4792">
            <v>6</v>
          </cell>
          <cell r="N4792">
            <v>4</v>
          </cell>
          <cell r="O4792">
            <v>27</v>
          </cell>
          <cell r="P4792" t="str">
            <v>9X27</v>
          </cell>
          <cell r="S4792" t="str">
            <v>لفافہ</v>
          </cell>
          <cell r="Y4792" t="str">
            <v>سائیڈ</v>
          </cell>
          <cell r="Z4792" t="str">
            <v>لفافہ</v>
          </cell>
        </row>
        <row r="4793">
          <cell r="A4793" t="str">
            <v>6954/1</v>
          </cell>
          <cell r="B4793">
            <v>6954</v>
          </cell>
          <cell r="C4793">
            <v>45811</v>
          </cell>
          <cell r="D4793" t="str">
            <v>یونس صاحب</v>
          </cell>
          <cell r="E4793" t="str">
            <v>عاصم عطاری اعظم مارکیٹ</v>
          </cell>
          <cell r="F4793" t="str">
            <v>لفافہ</v>
          </cell>
          <cell r="G4793" t="str">
            <v>PP</v>
          </cell>
          <cell r="H4793" t="str">
            <v>PP</v>
          </cell>
          <cell r="I4793" t="str">
            <v>Complete</v>
          </cell>
          <cell r="J4793">
            <v>50</v>
          </cell>
          <cell r="K4793">
            <v>460</v>
          </cell>
          <cell r="L4793" t="str">
            <v>STOCK</v>
          </cell>
          <cell r="M4793">
            <v>5</v>
          </cell>
          <cell r="N4793">
            <v>2</v>
          </cell>
          <cell r="O4793">
            <v>7</v>
          </cell>
          <cell r="P4793" t="str">
            <v>7X27</v>
          </cell>
          <cell r="S4793" t="str">
            <v>لفافہ</v>
          </cell>
          <cell r="Y4793" t="str">
            <v>باٹم</v>
          </cell>
          <cell r="Z4793" t="str">
            <v>لفافہ</v>
          </cell>
        </row>
        <row r="4794">
          <cell r="A4794" t="str">
            <v>6954/2</v>
          </cell>
          <cell r="B4794">
            <v>6954</v>
          </cell>
          <cell r="C4794">
            <v>45811</v>
          </cell>
          <cell r="D4794" t="str">
            <v>یونس صاحب</v>
          </cell>
          <cell r="E4794" t="str">
            <v>عاصم عطاری اعظم مارکیٹ</v>
          </cell>
          <cell r="F4794" t="str">
            <v>لفافہ</v>
          </cell>
          <cell r="G4794" t="str">
            <v>PP</v>
          </cell>
          <cell r="H4794" t="str">
            <v>PP</v>
          </cell>
          <cell r="I4794" t="str">
            <v>Complete</v>
          </cell>
          <cell r="J4794">
            <v>50</v>
          </cell>
          <cell r="K4794">
            <v>460</v>
          </cell>
          <cell r="L4794" t="str">
            <v>STOCK</v>
          </cell>
          <cell r="M4794">
            <v>5</v>
          </cell>
          <cell r="N4794">
            <v>2</v>
          </cell>
          <cell r="O4794">
            <v>8</v>
          </cell>
          <cell r="P4794" t="str">
            <v>8X27</v>
          </cell>
          <cell r="S4794" t="str">
            <v>لفافہ</v>
          </cell>
          <cell r="Y4794" t="str">
            <v>باٹم</v>
          </cell>
          <cell r="Z4794" t="str">
            <v>لفافہ</v>
          </cell>
        </row>
        <row r="4795">
          <cell r="A4795" t="str">
            <v>6955/1</v>
          </cell>
          <cell r="B4795">
            <v>6955</v>
          </cell>
          <cell r="C4795">
            <v>45818</v>
          </cell>
          <cell r="D4795" t="str">
            <v>یونس صاحب</v>
          </cell>
          <cell r="E4795" t="str">
            <v>حزیفہ پلاسٹک اعظم مارکیٹ</v>
          </cell>
          <cell r="F4795" t="str">
            <v>لفافہ</v>
          </cell>
          <cell r="G4795" t="str">
            <v>PP</v>
          </cell>
          <cell r="H4795" t="str">
            <v>PP</v>
          </cell>
          <cell r="I4795" t="str">
            <v>Complete</v>
          </cell>
          <cell r="J4795">
            <v>100</v>
          </cell>
          <cell r="K4795">
            <v>460</v>
          </cell>
          <cell r="L4795" t="str">
            <v>STOCK</v>
          </cell>
          <cell r="M4795">
            <v>6</v>
          </cell>
          <cell r="N4795">
            <v>4</v>
          </cell>
          <cell r="O4795">
            <v>9</v>
          </cell>
          <cell r="P4795" t="str">
            <v>9X28</v>
          </cell>
          <cell r="S4795" t="str">
            <v>لفافہ</v>
          </cell>
          <cell r="Y4795" t="str">
            <v>باٹم</v>
          </cell>
          <cell r="Z4795" t="str">
            <v>لفافہ</v>
          </cell>
        </row>
        <row r="4796">
          <cell r="A4796" t="str">
            <v>6956/1</v>
          </cell>
          <cell r="B4796">
            <v>6956</v>
          </cell>
          <cell r="C4796">
            <v>45818</v>
          </cell>
          <cell r="D4796" t="str">
            <v>یونس صاحب</v>
          </cell>
          <cell r="E4796" t="str">
            <v>ایم اویس سرگودھا</v>
          </cell>
          <cell r="F4796" t="str">
            <v>لفافہ</v>
          </cell>
          <cell r="G4796" t="str">
            <v>PP</v>
          </cell>
          <cell r="H4796" t="str">
            <v>PP</v>
          </cell>
          <cell r="I4796" t="str">
            <v>Complete</v>
          </cell>
          <cell r="J4796">
            <v>25</v>
          </cell>
          <cell r="K4796">
            <v>0</v>
          </cell>
          <cell r="L4796" t="str">
            <v>STOCK</v>
          </cell>
          <cell r="M4796">
            <v>5</v>
          </cell>
          <cell r="N4796">
            <v>1</v>
          </cell>
          <cell r="O4796">
            <v>9</v>
          </cell>
          <cell r="P4796" t="str">
            <v>9X13</v>
          </cell>
          <cell r="S4796" t="str">
            <v>لفافہ</v>
          </cell>
          <cell r="Y4796" t="str">
            <v>باٹم</v>
          </cell>
          <cell r="Z4796" t="str">
            <v>لفافہ</v>
          </cell>
        </row>
        <row r="4797">
          <cell r="A4797" t="str">
            <v>6956/2</v>
          </cell>
          <cell r="B4797">
            <v>6956</v>
          </cell>
          <cell r="C4797">
            <v>45818</v>
          </cell>
          <cell r="D4797" t="str">
            <v>یونس صاحب</v>
          </cell>
          <cell r="E4797" t="str">
            <v>ایم اویس سرگودھا</v>
          </cell>
          <cell r="F4797" t="str">
            <v>لفافہ</v>
          </cell>
          <cell r="G4797" t="str">
            <v>PP</v>
          </cell>
          <cell r="H4797" t="str">
            <v>PP</v>
          </cell>
          <cell r="I4797" t="str">
            <v>Complete</v>
          </cell>
          <cell r="J4797">
            <v>25</v>
          </cell>
          <cell r="K4797">
            <v>0</v>
          </cell>
          <cell r="L4797" t="str">
            <v>STOCK</v>
          </cell>
          <cell r="M4797">
            <v>5</v>
          </cell>
          <cell r="N4797">
            <v>1</v>
          </cell>
          <cell r="O4797">
            <v>8</v>
          </cell>
          <cell r="P4797" t="str">
            <v>8X18</v>
          </cell>
          <cell r="S4797" t="str">
            <v>لفافہ</v>
          </cell>
          <cell r="Y4797" t="str">
            <v>باٹم</v>
          </cell>
          <cell r="Z4797" t="str">
            <v>لفافہ</v>
          </cell>
        </row>
        <row r="4798">
          <cell r="A4798" t="str">
            <v>6956/3</v>
          </cell>
          <cell r="B4798">
            <v>6956</v>
          </cell>
          <cell r="C4798">
            <v>45818</v>
          </cell>
          <cell r="D4798" t="str">
            <v>یونس صاحب</v>
          </cell>
          <cell r="E4798" t="str">
            <v>ایم اویس سرگودھا</v>
          </cell>
          <cell r="F4798" t="str">
            <v>لفافہ</v>
          </cell>
          <cell r="G4798" t="str">
            <v>PP</v>
          </cell>
          <cell r="H4798" t="str">
            <v>PP</v>
          </cell>
          <cell r="I4798" t="str">
            <v>Complete</v>
          </cell>
          <cell r="J4798">
            <v>25</v>
          </cell>
          <cell r="K4798">
            <v>0</v>
          </cell>
          <cell r="L4798" t="str">
            <v>STOCK</v>
          </cell>
          <cell r="M4798">
            <v>5</v>
          </cell>
          <cell r="N4798">
            <v>1</v>
          </cell>
          <cell r="O4798">
            <v>9</v>
          </cell>
          <cell r="P4798" t="str">
            <v>9X18</v>
          </cell>
          <cell r="S4798" t="str">
            <v>لفافہ</v>
          </cell>
          <cell r="Y4798" t="str">
            <v>باٹم</v>
          </cell>
          <cell r="Z4798" t="str">
            <v>لفافہ</v>
          </cell>
        </row>
        <row r="4799">
          <cell r="A4799" t="str">
            <v>6956/4</v>
          </cell>
          <cell r="B4799">
            <v>6956</v>
          </cell>
          <cell r="C4799">
            <v>45818</v>
          </cell>
          <cell r="D4799" t="str">
            <v>یونس صاحب</v>
          </cell>
          <cell r="E4799" t="str">
            <v>ایم اویس سرگودھا</v>
          </cell>
          <cell r="F4799" t="str">
            <v>لفافہ</v>
          </cell>
          <cell r="G4799" t="str">
            <v>PP</v>
          </cell>
          <cell r="H4799" t="str">
            <v>PP</v>
          </cell>
          <cell r="I4799" t="str">
            <v>Complete</v>
          </cell>
          <cell r="J4799">
            <v>25</v>
          </cell>
          <cell r="K4799">
            <v>0</v>
          </cell>
          <cell r="L4799" t="str">
            <v>STOCK</v>
          </cell>
          <cell r="M4799">
            <v>5</v>
          </cell>
          <cell r="N4799">
            <v>1</v>
          </cell>
          <cell r="O4799">
            <v>10</v>
          </cell>
          <cell r="P4799" t="str">
            <v>10X14</v>
          </cell>
          <cell r="S4799" t="str">
            <v>لفافہ</v>
          </cell>
          <cell r="Y4799" t="str">
            <v>باٹم</v>
          </cell>
          <cell r="Z4799" t="str">
            <v>لفافہ</v>
          </cell>
        </row>
        <row r="4800">
          <cell r="A4800" t="str">
            <v>6956/5</v>
          </cell>
          <cell r="B4800">
            <v>6956</v>
          </cell>
          <cell r="C4800">
            <v>45818</v>
          </cell>
          <cell r="D4800" t="str">
            <v>یونس صاحب</v>
          </cell>
          <cell r="E4800" t="str">
            <v>ایم اویس سرگودھا</v>
          </cell>
          <cell r="F4800" t="str">
            <v>لفافہ</v>
          </cell>
          <cell r="G4800" t="str">
            <v>PP</v>
          </cell>
          <cell r="H4800" t="str">
            <v>PP</v>
          </cell>
          <cell r="I4800" t="str">
            <v>Complete</v>
          </cell>
          <cell r="J4800">
            <v>25</v>
          </cell>
          <cell r="K4800">
            <v>0</v>
          </cell>
          <cell r="L4800" t="str">
            <v>STOCK</v>
          </cell>
          <cell r="M4800">
            <v>5</v>
          </cell>
          <cell r="N4800">
            <v>1</v>
          </cell>
          <cell r="O4800">
            <v>10</v>
          </cell>
          <cell r="P4800" t="str">
            <v>10X20</v>
          </cell>
          <cell r="S4800" t="str">
            <v>لفافہ</v>
          </cell>
          <cell r="Y4800" t="str">
            <v>باٹم</v>
          </cell>
          <cell r="Z4800" t="str">
            <v>لفافہ</v>
          </cell>
        </row>
        <row r="4801">
          <cell r="A4801" t="str">
            <v>6956/6</v>
          </cell>
          <cell r="B4801">
            <v>6956</v>
          </cell>
          <cell r="C4801">
            <v>45818</v>
          </cell>
          <cell r="D4801" t="str">
            <v>یونس صاحب</v>
          </cell>
          <cell r="E4801" t="str">
            <v>ایم اویس سرگودھا</v>
          </cell>
          <cell r="F4801" t="str">
            <v>لفافہ</v>
          </cell>
          <cell r="G4801" t="str">
            <v>PP</v>
          </cell>
          <cell r="H4801" t="str">
            <v>PP</v>
          </cell>
          <cell r="I4801" t="str">
            <v>Complete</v>
          </cell>
          <cell r="J4801">
            <v>25</v>
          </cell>
          <cell r="K4801">
            <v>0</v>
          </cell>
          <cell r="L4801" t="str">
            <v>STOCK</v>
          </cell>
          <cell r="M4801">
            <v>5</v>
          </cell>
          <cell r="N4801">
            <v>1</v>
          </cell>
          <cell r="O4801">
            <v>14</v>
          </cell>
          <cell r="P4801" t="str">
            <v>14X20</v>
          </cell>
          <cell r="S4801" t="str">
            <v>لفافہ</v>
          </cell>
          <cell r="Y4801" t="str">
            <v>باٹم</v>
          </cell>
          <cell r="Z4801" t="str">
            <v>لفافہ</v>
          </cell>
        </row>
        <row r="4802">
          <cell r="A4802" t="str">
            <v>6957/1</v>
          </cell>
          <cell r="B4802">
            <v>6957</v>
          </cell>
          <cell r="C4802">
            <v>45818</v>
          </cell>
          <cell r="D4802" t="str">
            <v>یونس صاحب</v>
          </cell>
          <cell r="E4802" t="str">
            <v>مھبوب مقبول گجرانوالہ</v>
          </cell>
          <cell r="F4802" t="str">
            <v>لفافہ</v>
          </cell>
          <cell r="G4802" t="str">
            <v>PP</v>
          </cell>
          <cell r="H4802" t="str">
            <v>PP</v>
          </cell>
          <cell r="I4802" t="str">
            <v>Complete</v>
          </cell>
          <cell r="J4802">
            <v>250</v>
          </cell>
          <cell r="K4802">
            <v>5</v>
          </cell>
          <cell r="L4802" t="str">
            <v>STOCK</v>
          </cell>
          <cell r="M4802">
            <v>5</v>
          </cell>
          <cell r="N4802">
            <v>10</v>
          </cell>
          <cell r="O4802">
            <v>4</v>
          </cell>
          <cell r="P4802" t="str">
            <v>4X5</v>
          </cell>
          <cell r="S4802" t="str">
            <v>لفافہ</v>
          </cell>
          <cell r="Y4802" t="str">
            <v>باٹم</v>
          </cell>
          <cell r="Z4802" t="str">
            <v>لفافہ</v>
          </cell>
        </row>
        <row r="4803">
          <cell r="A4803" t="str">
            <v>6957/2</v>
          </cell>
          <cell r="B4803">
            <v>6957</v>
          </cell>
          <cell r="C4803">
            <v>45818</v>
          </cell>
          <cell r="D4803" t="str">
            <v>یونس صاحب</v>
          </cell>
          <cell r="E4803" t="str">
            <v>مھبوب مقبول گجرانوالہ</v>
          </cell>
          <cell r="F4803" t="str">
            <v>لفافہ</v>
          </cell>
          <cell r="G4803" t="str">
            <v>PP</v>
          </cell>
          <cell r="H4803" t="str">
            <v>PP</v>
          </cell>
          <cell r="I4803" t="str">
            <v>Complete</v>
          </cell>
          <cell r="J4803">
            <v>125</v>
          </cell>
          <cell r="K4803">
            <v>5</v>
          </cell>
          <cell r="L4803" t="str">
            <v>STOCK</v>
          </cell>
          <cell r="M4803">
            <v>5</v>
          </cell>
          <cell r="N4803">
            <v>5</v>
          </cell>
          <cell r="O4803">
            <v>10</v>
          </cell>
          <cell r="P4803" t="str">
            <v>10X14</v>
          </cell>
          <cell r="S4803" t="str">
            <v>لفافہ</v>
          </cell>
          <cell r="Y4803" t="str">
            <v>باٹم</v>
          </cell>
          <cell r="Z4803" t="str">
            <v>لفافہ</v>
          </cell>
        </row>
        <row r="4804">
          <cell r="A4804" t="str">
            <v>6957/3</v>
          </cell>
          <cell r="B4804">
            <v>6957</v>
          </cell>
          <cell r="C4804">
            <v>45818</v>
          </cell>
          <cell r="D4804" t="str">
            <v>یونس صاحب</v>
          </cell>
          <cell r="E4804" t="str">
            <v>مھبوب مقبول گجرانوالہ</v>
          </cell>
          <cell r="F4804" t="str">
            <v>لفافہ</v>
          </cell>
          <cell r="G4804" t="str">
            <v>PP</v>
          </cell>
          <cell r="H4804" t="str">
            <v>PP</v>
          </cell>
          <cell r="I4804" t="str">
            <v>Complete</v>
          </cell>
          <cell r="J4804">
            <v>125</v>
          </cell>
          <cell r="K4804">
            <v>5</v>
          </cell>
          <cell r="L4804" t="str">
            <v>STOCK</v>
          </cell>
          <cell r="M4804">
            <v>5</v>
          </cell>
          <cell r="N4804">
            <v>5</v>
          </cell>
          <cell r="O4804">
            <v>14</v>
          </cell>
          <cell r="P4804" t="str">
            <v>14X16</v>
          </cell>
          <cell r="S4804" t="str">
            <v>لفافہ</v>
          </cell>
          <cell r="Y4804" t="str">
            <v>باٹم</v>
          </cell>
          <cell r="Z4804" t="str">
            <v>لفافہ</v>
          </cell>
        </row>
        <row r="4805">
          <cell r="A4805" t="str">
            <v>6957/4</v>
          </cell>
          <cell r="B4805">
            <v>6957</v>
          </cell>
          <cell r="C4805">
            <v>45818</v>
          </cell>
          <cell r="D4805" t="str">
            <v>یونس صاحب</v>
          </cell>
          <cell r="E4805" t="str">
            <v>مھبوب مقبول گجرانوالہ</v>
          </cell>
          <cell r="F4805" t="str">
            <v>لفافہ</v>
          </cell>
          <cell r="G4805" t="str">
            <v>PP</v>
          </cell>
          <cell r="H4805" t="str">
            <v>PP</v>
          </cell>
          <cell r="I4805" t="str">
            <v>Complete</v>
          </cell>
          <cell r="J4805">
            <v>125</v>
          </cell>
          <cell r="K4805">
            <v>5</v>
          </cell>
          <cell r="L4805" t="str">
            <v>STOCK</v>
          </cell>
          <cell r="M4805">
            <v>5</v>
          </cell>
          <cell r="N4805">
            <v>5</v>
          </cell>
          <cell r="O4805">
            <v>4</v>
          </cell>
          <cell r="P4805" t="str">
            <v>4X8</v>
          </cell>
          <cell r="S4805" t="str">
            <v>لفافہ</v>
          </cell>
          <cell r="Y4805" t="str">
            <v>باٹم</v>
          </cell>
          <cell r="Z4805" t="str">
            <v>لفافہ</v>
          </cell>
        </row>
        <row r="4806">
          <cell r="A4806" t="str">
            <v>6957/5</v>
          </cell>
          <cell r="B4806">
            <v>6957</v>
          </cell>
          <cell r="C4806">
            <v>45818</v>
          </cell>
          <cell r="D4806" t="str">
            <v>یونس صاحب</v>
          </cell>
          <cell r="E4806" t="str">
            <v>مھبوب مقبول گجرانوالہ</v>
          </cell>
          <cell r="F4806" t="str">
            <v>لفافہ</v>
          </cell>
          <cell r="G4806" t="str">
            <v>PP</v>
          </cell>
          <cell r="H4806" t="str">
            <v>PP</v>
          </cell>
          <cell r="I4806" t="str">
            <v>Complete</v>
          </cell>
          <cell r="J4806">
            <v>125</v>
          </cell>
          <cell r="K4806">
            <v>5</v>
          </cell>
          <cell r="L4806" t="str">
            <v>STOCK</v>
          </cell>
          <cell r="M4806">
            <v>5</v>
          </cell>
          <cell r="N4806">
            <v>5</v>
          </cell>
          <cell r="O4806">
            <v>4</v>
          </cell>
          <cell r="P4806" t="str">
            <v>4X12</v>
          </cell>
          <cell r="S4806" t="str">
            <v>لفافہ</v>
          </cell>
          <cell r="Y4806" t="str">
            <v>باٹم</v>
          </cell>
          <cell r="Z4806" t="str">
            <v>لفافہ</v>
          </cell>
        </row>
        <row r="4807">
          <cell r="A4807" t="str">
            <v>6957/6</v>
          </cell>
          <cell r="B4807">
            <v>6957</v>
          </cell>
          <cell r="C4807">
            <v>45818</v>
          </cell>
          <cell r="D4807" t="str">
            <v>یونس صاحب</v>
          </cell>
          <cell r="E4807" t="str">
            <v>مھبوب مقبول گجرانوالہ</v>
          </cell>
          <cell r="F4807" t="str">
            <v>لفافہ</v>
          </cell>
          <cell r="G4807" t="str">
            <v>PP</v>
          </cell>
          <cell r="H4807" t="str">
            <v>PP</v>
          </cell>
          <cell r="I4807" t="str">
            <v>Complete</v>
          </cell>
          <cell r="J4807">
            <v>125</v>
          </cell>
          <cell r="K4807">
            <v>5</v>
          </cell>
          <cell r="L4807" t="str">
            <v>STOCK</v>
          </cell>
          <cell r="M4807">
            <v>5</v>
          </cell>
          <cell r="N4807">
            <v>5</v>
          </cell>
          <cell r="O4807">
            <v>4</v>
          </cell>
          <cell r="P4807" t="str">
            <v>4X10</v>
          </cell>
          <cell r="S4807" t="str">
            <v>لفافہ</v>
          </cell>
          <cell r="Y4807" t="str">
            <v>باٹم</v>
          </cell>
          <cell r="Z4807" t="str">
            <v>لفافہ</v>
          </cell>
        </row>
        <row r="4808">
          <cell r="A4808" t="str">
            <v>6957/7</v>
          </cell>
          <cell r="B4808">
            <v>6957</v>
          </cell>
          <cell r="C4808">
            <v>45818</v>
          </cell>
          <cell r="D4808" t="str">
            <v>یونس صاحب</v>
          </cell>
          <cell r="E4808" t="str">
            <v>مھبوب مقبول گجرانوالہ</v>
          </cell>
          <cell r="F4808" t="str">
            <v>لفافہ</v>
          </cell>
          <cell r="G4808" t="str">
            <v>PP</v>
          </cell>
          <cell r="H4808" t="str">
            <v>PP</v>
          </cell>
          <cell r="I4808" t="str">
            <v>Complete</v>
          </cell>
          <cell r="J4808">
            <v>125</v>
          </cell>
          <cell r="K4808">
            <v>5</v>
          </cell>
          <cell r="L4808" t="str">
            <v>STOCK</v>
          </cell>
          <cell r="M4808">
            <v>5</v>
          </cell>
          <cell r="N4808">
            <v>5</v>
          </cell>
          <cell r="O4808">
            <v>11</v>
          </cell>
          <cell r="P4808" t="str">
            <v>11X18</v>
          </cell>
          <cell r="S4808" t="str">
            <v>لفافہ</v>
          </cell>
          <cell r="Y4808" t="str">
            <v>باٹم</v>
          </cell>
          <cell r="Z4808" t="str">
            <v>لفافہ</v>
          </cell>
        </row>
        <row r="4809">
          <cell r="A4809" t="str">
            <v>6957/8</v>
          </cell>
          <cell r="B4809">
            <v>6957</v>
          </cell>
          <cell r="C4809">
            <v>45818</v>
          </cell>
          <cell r="D4809" t="str">
            <v>یونس صاحب</v>
          </cell>
          <cell r="E4809" t="str">
            <v>مھبوب مقبول گجرانوالہ</v>
          </cell>
          <cell r="F4809" t="str">
            <v>لفافہ</v>
          </cell>
          <cell r="G4809" t="str">
            <v>PP</v>
          </cell>
          <cell r="H4809" t="str">
            <v>PP</v>
          </cell>
          <cell r="I4809" t="str">
            <v>Complete</v>
          </cell>
          <cell r="J4809">
            <v>250</v>
          </cell>
          <cell r="K4809">
            <v>5</v>
          </cell>
          <cell r="L4809" t="str">
            <v>STOCK</v>
          </cell>
          <cell r="M4809">
            <v>5</v>
          </cell>
          <cell r="N4809">
            <v>10</v>
          </cell>
          <cell r="O4809">
            <v>11</v>
          </cell>
          <cell r="P4809" t="str">
            <v>11X16</v>
          </cell>
          <cell r="S4809" t="str">
            <v>لفافہ</v>
          </cell>
          <cell r="Y4809" t="str">
            <v>باٹم</v>
          </cell>
          <cell r="Z4809" t="str">
            <v>لفافہ</v>
          </cell>
        </row>
        <row r="4810">
          <cell r="A4810" t="str">
            <v>6957/9</v>
          </cell>
          <cell r="B4810">
            <v>6957</v>
          </cell>
          <cell r="C4810">
            <v>45818</v>
          </cell>
          <cell r="D4810" t="str">
            <v>یونس صاحب</v>
          </cell>
          <cell r="E4810" t="str">
            <v>مھبوب مقبول گجرانوالہ</v>
          </cell>
          <cell r="F4810" t="str">
            <v>لفافہ</v>
          </cell>
          <cell r="G4810" t="str">
            <v>PP</v>
          </cell>
          <cell r="H4810" t="str">
            <v>PP</v>
          </cell>
          <cell r="I4810" t="str">
            <v>Complete</v>
          </cell>
          <cell r="J4810">
            <v>250</v>
          </cell>
          <cell r="K4810">
            <v>465</v>
          </cell>
          <cell r="L4810" t="str">
            <v>STOCK</v>
          </cell>
          <cell r="M4810">
            <v>5</v>
          </cell>
          <cell r="N4810">
            <v>10</v>
          </cell>
          <cell r="O4810">
            <v>2.5</v>
          </cell>
          <cell r="P4810" t="str">
            <v>2.5X9</v>
          </cell>
          <cell r="S4810" t="str">
            <v>لفافہ</v>
          </cell>
          <cell r="Y4810" t="str">
            <v>باٹم</v>
          </cell>
          <cell r="Z4810" t="str">
            <v>لفافہ</v>
          </cell>
        </row>
        <row r="4811">
          <cell r="A4811" t="str">
            <v>6957/10</v>
          </cell>
          <cell r="B4811">
            <v>6957</v>
          </cell>
          <cell r="C4811">
            <v>45818</v>
          </cell>
          <cell r="D4811" t="str">
            <v>یونس صاحب</v>
          </cell>
          <cell r="E4811" t="str">
            <v>مھبوب مقبول گجرانوالہ</v>
          </cell>
          <cell r="F4811" t="str">
            <v>لفافہ</v>
          </cell>
          <cell r="G4811" t="str">
            <v>PP</v>
          </cell>
          <cell r="H4811" t="str">
            <v>PP</v>
          </cell>
          <cell r="I4811" t="str">
            <v>Complete</v>
          </cell>
          <cell r="J4811">
            <v>125</v>
          </cell>
          <cell r="K4811">
            <v>465</v>
          </cell>
          <cell r="L4811" t="str">
            <v>STOCK</v>
          </cell>
          <cell r="M4811">
            <v>5</v>
          </cell>
          <cell r="N4811">
            <v>5</v>
          </cell>
          <cell r="O4811">
            <v>2.5</v>
          </cell>
          <cell r="P4811" t="str">
            <v>2.5X7</v>
          </cell>
          <cell r="S4811" t="str">
            <v>لفافہ</v>
          </cell>
          <cell r="Y4811" t="str">
            <v>باٹم</v>
          </cell>
          <cell r="Z4811" t="str">
            <v>لفافہ</v>
          </cell>
        </row>
        <row r="4812">
          <cell r="A4812" t="str">
            <v>6957/11</v>
          </cell>
          <cell r="B4812">
            <v>6957</v>
          </cell>
          <cell r="C4812">
            <v>45818</v>
          </cell>
          <cell r="D4812" t="str">
            <v>یونس صاحب</v>
          </cell>
          <cell r="E4812" t="str">
            <v>مھبوب مقبول گجرانوالہ</v>
          </cell>
          <cell r="F4812" t="str">
            <v>لفافہ</v>
          </cell>
          <cell r="G4812" t="str">
            <v>PP</v>
          </cell>
          <cell r="H4812" t="str">
            <v>PP</v>
          </cell>
          <cell r="I4812" t="str">
            <v>Complete</v>
          </cell>
          <cell r="J4812">
            <v>125</v>
          </cell>
          <cell r="K4812">
            <v>465</v>
          </cell>
          <cell r="L4812" t="str">
            <v>STOCK</v>
          </cell>
          <cell r="M4812">
            <v>5</v>
          </cell>
          <cell r="N4812">
            <v>5</v>
          </cell>
          <cell r="O4812">
            <v>3</v>
          </cell>
          <cell r="P4812" t="str">
            <v>3X10</v>
          </cell>
          <cell r="S4812" t="str">
            <v>لفافہ</v>
          </cell>
          <cell r="Y4812" t="str">
            <v>باٹم</v>
          </cell>
          <cell r="Z4812" t="str">
            <v>لفافہ</v>
          </cell>
        </row>
        <row r="4813">
          <cell r="A4813" t="str">
            <v>6958/1</v>
          </cell>
          <cell r="B4813">
            <v>6958</v>
          </cell>
          <cell r="C4813">
            <v>45818</v>
          </cell>
          <cell r="D4813" t="str">
            <v>یونس صاحب</v>
          </cell>
          <cell r="E4813" t="str">
            <v>احمد فاروقی جہلم</v>
          </cell>
          <cell r="F4813" t="str">
            <v>لفافہ</v>
          </cell>
          <cell r="G4813" t="str">
            <v>PP</v>
          </cell>
          <cell r="H4813" t="str">
            <v>PP</v>
          </cell>
          <cell r="I4813" t="str">
            <v>Complete</v>
          </cell>
          <cell r="J4813">
            <v>50</v>
          </cell>
          <cell r="K4813">
            <v>8</v>
          </cell>
          <cell r="L4813" t="str">
            <v>STOCK</v>
          </cell>
          <cell r="M4813">
            <v>5</v>
          </cell>
          <cell r="N4813">
            <v>2</v>
          </cell>
          <cell r="O4813">
            <v>12</v>
          </cell>
          <cell r="P4813" t="str">
            <v>12X18</v>
          </cell>
          <cell r="S4813" t="str">
            <v>لفافہ</v>
          </cell>
          <cell r="Y4813" t="str">
            <v>باٹم</v>
          </cell>
          <cell r="Z4813" t="str">
            <v>لفافہ</v>
          </cell>
        </row>
        <row r="4814">
          <cell r="A4814" t="str">
            <v>6959/1</v>
          </cell>
          <cell r="B4814">
            <v>6959</v>
          </cell>
          <cell r="C4814">
            <v>45818</v>
          </cell>
          <cell r="D4814" t="str">
            <v>یونس صاحب</v>
          </cell>
          <cell r="E4814" t="str">
            <v>رانا  طارق بھکر</v>
          </cell>
          <cell r="F4814" t="str">
            <v>لفافہ</v>
          </cell>
          <cell r="G4814" t="str">
            <v>PP</v>
          </cell>
          <cell r="H4814" t="str">
            <v>PP</v>
          </cell>
          <cell r="I4814" t="str">
            <v>Complete</v>
          </cell>
          <cell r="J4814">
            <v>50</v>
          </cell>
          <cell r="K4814">
            <v>470</v>
          </cell>
          <cell r="L4814" t="str">
            <v>STOCK</v>
          </cell>
          <cell r="M4814">
            <v>5</v>
          </cell>
          <cell r="N4814">
            <v>2</v>
          </cell>
          <cell r="O4814">
            <v>4</v>
          </cell>
          <cell r="P4814" t="str">
            <v>4X5</v>
          </cell>
          <cell r="S4814" t="str">
            <v>لفافہ</v>
          </cell>
          <cell r="Y4814" t="str">
            <v>باٹم</v>
          </cell>
          <cell r="Z4814" t="str">
            <v>لفافہ</v>
          </cell>
        </row>
        <row r="4815">
          <cell r="A4815" t="str">
            <v>6959/2</v>
          </cell>
          <cell r="B4815">
            <v>6959</v>
          </cell>
          <cell r="C4815">
            <v>45818</v>
          </cell>
          <cell r="D4815" t="str">
            <v>یونس صاحب</v>
          </cell>
          <cell r="E4815" t="str">
            <v>رانا  طارق بھکر</v>
          </cell>
          <cell r="F4815" t="str">
            <v>لفافہ</v>
          </cell>
          <cell r="G4815" t="str">
            <v>PP</v>
          </cell>
          <cell r="H4815" t="str">
            <v>PP</v>
          </cell>
          <cell r="I4815" t="str">
            <v>Complete</v>
          </cell>
          <cell r="J4815">
            <v>50</v>
          </cell>
          <cell r="K4815">
            <v>470</v>
          </cell>
          <cell r="L4815" t="str">
            <v>STOCK</v>
          </cell>
          <cell r="M4815">
            <v>5</v>
          </cell>
          <cell r="N4815">
            <v>2</v>
          </cell>
          <cell r="O4815">
            <v>3</v>
          </cell>
          <cell r="P4815" t="str">
            <v>3X4</v>
          </cell>
          <cell r="S4815" t="str">
            <v>لفافہ</v>
          </cell>
          <cell r="Y4815" t="str">
            <v>باٹم</v>
          </cell>
          <cell r="Z4815" t="str">
            <v>لفافہ</v>
          </cell>
        </row>
        <row r="4816">
          <cell r="A4816" t="str">
            <v>6959/3</v>
          </cell>
          <cell r="B4816">
            <v>6959</v>
          </cell>
          <cell r="C4816">
            <v>45818</v>
          </cell>
          <cell r="D4816" t="str">
            <v>یونس صاحب</v>
          </cell>
          <cell r="E4816" t="str">
            <v>رانا  طارق بھکر</v>
          </cell>
          <cell r="F4816" t="str">
            <v>لفافہ</v>
          </cell>
          <cell r="G4816" t="str">
            <v>PP</v>
          </cell>
          <cell r="H4816" t="str">
            <v>PP</v>
          </cell>
          <cell r="I4816" t="str">
            <v>Complete</v>
          </cell>
          <cell r="J4816">
            <v>50</v>
          </cell>
          <cell r="K4816">
            <v>470</v>
          </cell>
          <cell r="L4816" t="str">
            <v>STOCK</v>
          </cell>
          <cell r="M4816">
            <v>5</v>
          </cell>
          <cell r="N4816">
            <v>2</v>
          </cell>
          <cell r="O4816">
            <v>3.5</v>
          </cell>
          <cell r="P4816" t="str">
            <v>3.5X4.5</v>
          </cell>
          <cell r="S4816" t="str">
            <v>لفافہ</v>
          </cell>
          <cell r="Y4816" t="str">
            <v>باٹم</v>
          </cell>
          <cell r="Z4816" t="str">
            <v>لفافہ</v>
          </cell>
        </row>
        <row r="4817">
          <cell r="A4817" t="str">
            <v>6960/1</v>
          </cell>
          <cell r="B4817">
            <v>6960</v>
          </cell>
          <cell r="C4817">
            <v>45822</v>
          </cell>
          <cell r="D4817" t="str">
            <v>یونس صاحب</v>
          </cell>
          <cell r="E4817" t="str">
            <v>عاہر پلاسٹک جھنگ</v>
          </cell>
          <cell r="F4817" t="str">
            <v>لفافہ</v>
          </cell>
          <cell r="G4817" t="str">
            <v>PP</v>
          </cell>
          <cell r="H4817" t="str">
            <v>PP</v>
          </cell>
          <cell r="I4817" t="str">
            <v>Complete</v>
          </cell>
          <cell r="J4817">
            <v>100</v>
          </cell>
          <cell r="K4817">
            <v>460</v>
          </cell>
          <cell r="L4817" t="str">
            <v>STOCK</v>
          </cell>
          <cell r="M4817">
            <v>4.5</v>
          </cell>
          <cell r="N4817">
            <v>4</v>
          </cell>
          <cell r="O4817">
            <v>8</v>
          </cell>
          <cell r="P4817" t="str">
            <v>8X12</v>
          </cell>
          <cell r="S4817" t="str">
            <v>لفافہ</v>
          </cell>
          <cell r="Y4817" t="str">
            <v>باٹم</v>
          </cell>
          <cell r="Z4817" t="str">
            <v>لفافہ</v>
          </cell>
        </row>
        <row r="4818">
          <cell r="A4818" t="str">
            <v>6960/2</v>
          </cell>
          <cell r="B4818">
            <v>6960</v>
          </cell>
          <cell r="C4818">
            <v>45822</v>
          </cell>
          <cell r="D4818" t="str">
            <v>یونس صاحب</v>
          </cell>
          <cell r="E4818" t="str">
            <v>عاہر پلاسٹک جھنگ</v>
          </cell>
          <cell r="F4818" t="str">
            <v>لفافہ</v>
          </cell>
          <cell r="G4818" t="str">
            <v>PP</v>
          </cell>
          <cell r="H4818" t="str">
            <v>PP</v>
          </cell>
          <cell r="I4818" t="str">
            <v>Complete</v>
          </cell>
          <cell r="J4818">
            <v>150</v>
          </cell>
          <cell r="K4818">
            <v>460</v>
          </cell>
          <cell r="L4818" t="str">
            <v>STOCK</v>
          </cell>
          <cell r="M4818">
            <v>4.5</v>
          </cell>
          <cell r="N4818">
            <v>6</v>
          </cell>
          <cell r="O4818">
            <v>9</v>
          </cell>
          <cell r="P4818" t="str">
            <v>9X14</v>
          </cell>
          <cell r="S4818" t="str">
            <v>لفافہ</v>
          </cell>
          <cell r="Y4818" t="str">
            <v>باٹم</v>
          </cell>
          <cell r="Z4818" t="str">
            <v>لفافہ</v>
          </cell>
        </row>
        <row r="4819">
          <cell r="A4819" t="str">
            <v>6960/3</v>
          </cell>
          <cell r="B4819">
            <v>6960</v>
          </cell>
          <cell r="C4819">
            <v>45822</v>
          </cell>
          <cell r="D4819" t="str">
            <v>یونس صاحب</v>
          </cell>
          <cell r="E4819" t="str">
            <v>عاہر پلاسٹک جھنگ</v>
          </cell>
          <cell r="F4819" t="str">
            <v>لفافہ</v>
          </cell>
          <cell r="G4819" t="str">
            <v>PP</v>
          </cell>
          <cell r="H4819" t="str">
            <v>PP</v>
          </cell>
          <cell r="I4819" t="str">
            <v>Complete</v>
          </cell>
          <cell r="J4819">
            <v>150</v>
          </cell>
          <cell r="K4819">
            <v>460</v>
          </cell>
          <cell r="L4819" t="str">
            <v>STOCK</v>
          </cell>
          <cell r="M4819">
            <v>4.5</v>
          </cell>
          <cell r="N4819">
            <v>6</v>
          </cell>
          <cell r="O4819">
            <v>9</v>
          </cell>
          <cell r="P4819" t="str">
            <v>9X16</v>
          </cell>
          <cell r="S4819" t="str">
            <v>لفافہ</v>
          </cell>
          <cell r="Y4819" t="str">
            <v>باٹم</v>
          </cell>
          <cell r="Z4819" t="str">
            <v>لفافہ</v>
          </cell>
        </row>
        <row r="4820">
          <cell r="A4820" t="str">
            <v>6960/4</v>
          </cell>
          <cell r="B4820">
            <v>6960</v>
          </cell>
          <cell r="C4820">
            <v>45822</v>
          </cell>
          <cell r="D4820" t="str">
            <v>یونس صاحب</v>
          </cell>
          <cell r="E4820" t="str">
            <v>عاہر پلاسٹک جھنگ</v>
          </cell>
          <cell r="F4820" t="str">
            <v>لفافہ</v>
          </cell>
          <cell r="G4820" t="str">
            <v>PP</v>
          </cell>
          <cell r="H4820" t="str">
            <v>PP</v>
          </cell>
          <cell r="I4820" t="str">
            <v>Complete</v>
          </cell>
          <cell r="J4820">
            <v>100</v>
          </cell>
          <cell r="K4820">
            <v>460</v>
          </cell>
          <cell r="L4820" t="str">
            <v>STOCK</v>
          </cell>
          <cell r="M4820">
            <v>4.5</v>
          </cell>
          <cell r="N4820">
            <v>4</v>
          </cell>
          <cell r="O4820">
            <v>9</v>
          </cell>
          <cell r="P4820" t="str">
            <v>9X18</v>
          </cell>
          <cell r="S4820" t="str">
            <v>لفافہ</v>
          </cell>
          <cell r="Y4820" t="str">
            <v>باٹم</v>
          </cell>
          <cell r="Z4820" t="str">
            <v>لفافہ</v>
          </cell>
        </row>
        <row r="4821">
          <cell r="A4821" t="str">
            <v>6960/5</v>
          </cell>
          <cell r="B4821">
            <v>6960</v>
          </cell>
          <cell r="C4821">
            <v>45822</v>
          </cell>
          <cell r="D4821" t="str">
            <v>یونس صاحب</v>
          </cell>
          <cell r="E4821" t="str">
            <v>عاہر پلاسٹک جھنگ</v>
          </cell>
          <cell r="F4821" t="str">
            <v>لفافہ</v>
          </cell>
          <cell r="G4821" t="str">
            <v>PP</v>
          </cell>
          <cell r="H4821" t="str">
            <v>PP</v>
          </cell>
          <cell r="I4821" t="str">
            <v>Complete</v>
          </cell>
          <cell r="J4821">
            <v>100</v>
          </cell>
          <cell r="K4821">
            <v>460</v>
          </cell>
          <cell r="L4821" t="str">
            <v>STOCK</v>
          </cell>
          <cell r="M4821">
            <v>4.5</v>
          </cell>
          <cell r="N4821">
            <v>4</v>
          </cell>
          <cell r="O4821">
            <v>9</v>
          </cell>
          <cell r="P4821" t="str">
            <v>9X20</v>
          </cell>
          <cell r="S4821" t="str">
            <v>لفافہ</v>
          </cell>
          <cell r="Y4821" t="str">
            <v>باٹم</v>
          </cell>
          <cell r="Z4821" t="str">
            <v>لفافہ</v>
          </cell>
        </row>
        <row r="4822">
          <cell r="A4822" t="str">
            <v>6960/6</v>
          </cell>
          <cell r="B4822">
            <v>6960</v>
          </cell>
          <cell r="C4822">
            <v>45822</v>
          </cell>
          <cell r="D4822" t="str">
            <v>یونس صاحب</v>
          </cell>
          <cell r="E4822" t="str">
            <v>عاہر پلاسٹک جھنگ</v>
          </cell>
          <cell r="F4822" t="str">
            <v>لفافہ</v>
          </cell>
          <cell r="G4822" t="str">
            <v>PP</v>
          </cell>
          <cell r="H4822" t="str">
            <v>PP</v>
          </cell>
          <cell r="I4822" t="str">
            <v>Complete</v>
          </cell>
          <cell r="J4822">
            <v>200</v>
          </cell>
          <cell r="K4822">
            <v>460</v>
          </cell>
          <cell r="L4822" t="str">
            <v>STOCK</v>
          </cell>
          <cell r="M4822">
            <v>4.5</v>
          </cell>
          <cell r="N4822">
            <v>8</v>
          </cell>
          <cell r="O4822">
            <v>12</v>
          </cell>
          <cell r="P4822" t="str">
            <v>12X18</v>
          </cell>
          <cell r="S4822" t="str">
            <v>لفافہ</v>
          </cell>
          <cell r="Y4822" t="str">
            <v>باٹم</v>
          </cell>
          <cell r="Z4822" t="str">
            <v>لفافہ</v>
          </cell>
        </row>
        <row r="4823">
          <cell r="A4823" t="str">
            <v>6960/7</v>
          </cell>
          <cell r="B4823">
            <v>6960</v>
          </cell>
          <cell r="C4823">
            <v>45822</v>
          </cell>
          <cell r="D4823" t="str">
            <v>یونس صاحب</v>
          </cell>
          <cell r="E4823" t="str">
            <v>عاہر پلاسٹک جھنگ</v>
          </cell>
          <cell r="F4823" t="str">
            <v>لفافہ</v>
          </cell>
          <cell r="G4823" t="str">
            <v>PP</v>
          </cell>
          <cell r="H4823" t="str">
            <v>PP</v>
          </cell>
          <cell r="I4823" t="str">
            <v>Complete</v>
          </cell>
          <cell r="J4823">
            <v>200</v>
          </cell>
          <cell r="K4823">
            <v>460</v>
          </cell>
          <cell r="L4823" t="str">
            <v>STOCK</v>
          </cell>
          <cell r="M4823">
            <v>4.5</v>
          </cell>
          <cell r="N4823">
            <v>8</v>
          </cell>
          <cell r="O4823">
            <v>18</v>
          </cell>
          <cell r="P4823" t="str">
            <v>18X24</v>
          </cell>
          <cell r="S4823" t="str">
            <v>لفافہ</v>
          </cell>
          <cell r="Y4823" t="str">
            <v>باٹم</v>
          </cell>
          <cell r="Z4823" t="str">
            <v>لفافہ</v>
          </cell>
        </row>
        <row r="4824">
          <cell r="A4824" t="str">
            <v>6960/8</v>
          </cell>
          <cell r="B4824">
            <v>6960</v>
          </cell>
          <cell r="C4824">
            <v>45822</v>
          </cell>
          <cell r="D4824" t="str">
            <v>یونس صاحب</v>
          </cell>
          <cell r="E4824" t="str">
            <v>عاہر پلاسٹک جھنگ</v>
          </cell>
          <cell r="F4824" t="str">
            <v>لفافہ</v>
          </cell>
          <cell r="G4824" t="str">
            <v>PP</v>
          </cell>
          <cell r="H4824" t="str">
            <v>PP</v>
          </cell>
          <cell r="I4824" t="str">
            <v>Complete</v>
          </cell>
          <cell r="J4824">
            <v>100</v>
          </cell>
          <cell r="K4824">
            <v>460</v>
          </cell>
          <cell r="L4824" t="str">
            <v>STOCK</v>
          </cell>
          <cell r="M4824">
            <v>4.5</v>
          </cell>
          <cell r="N4824">
            <v>4</v>
          </cell>
          <cell r="O4824">
            <v>20</v>
          </cell>
          <cell r="P4824" t="str">
            <v>20X30</v>
          </cell>
          <cell r="S4824" t="str">
            <v>لفافہ</v>
          </cell>
          <cell r="Y4824" t="str">
            <v>باٹم</v>
          </cell>
          <cell r="Z4824" t="str">
            <v>لفافہ</v>
          </cell>
        </row>
        <row r="4825">
          <cell r="A4825" t="str">
            <v>6961/1</v>
          </cell>
          <cell r="B4825">
            <v>6961</v>
          </cell>
          <cell r="C4825">
            <v>45822</v>
          </cell>
          <cell r="D4825" t="str">
            <v>یونس صاحب</v>
          </cell>
          <cell r="E4825" t="str">
            <v>ایم دین  بند ل</v>
          </cell>
          <cell r="F4825" t="str">
            <v>لفافہ</v>
          </cell>
          <cell r="G4825" t="str">
            <v>PP</v>
          </cell>
          <cell r="H4825" t="str">
            <v>PP</v>
          </cell>
          <cell r="I4825" t="str">
            <v>Complete</v>
          </cell>
          <cell r="J4825">
            <v>250</v>
          </cell>
          <cell r="K4825">
            <v>0</v>
          </cell>
          <cell r="L4825" t="str">
            <v>STOCK</v>
          </cell>
          <cell r="M4825" t="str">
            <v>6-6.5</v>
          </cell>
          <cell r="N4825">
            <v>10</v>
          </cell>
          <cell r="O4825">
            <v>18</v>
          </cell>
          <cell r="P4825" t="str">
            <v>18X24</v>
          </cell>
          <cell r="S4825" t="str">
            <v>لفافہ</v>
          </cell>
          <cell r="Y4825" t="str">
            <v>باٹم</v>
          </cell>
          <cell r="Z4825" t="str">
            <v>لفافہ</v>
          </cell>
        </row>
        <row r="4826">
          <cell r="A4826" t="str">
            <v>6961/2</v>
          </cell>
          <cell r="B4826">
            <v>6961</v>
          </cell>
          <cell r="C4826">
            <v>45822</v>
          </cell>
          <cell r="D4826" t="str">
            <v>یونس صاحب</v>
          </cell>
          <cell r="E4826" t="str">
            <v>ایم دین  بند ل</v>
          </cell>
          <cell r="F4826" t="str">
            <v>لفافہ</v>
          </cell>
          <cell r="G4826" t="str">
            <v>PP</v>
          </cell>
          <cell r="H4826" t="str">
            <v>PP</v>
          </cell>
          <cell r="I4826" t="str">
            <v>Complete</v>
          </cell>
          <cell r="J4826">
            <v>250</v>
          </cell>
          <cell r="K4826">
            <v>0</v>
          </cell>
          <cell r="L4826" t="str">
            <v>STOCK</v>
          </cell>
          <cell r="M4826">
            <v>15</v>
          </cell>
          <cell r="N4826">
            <v>10</v>
          </cell>
          <cell r="O4826">
            <v>7</v>
          </cell>
          <cell r="P4826" t="str">
            <v>7X11.25</v>
          </cell>
          <cell r="S4826" t="str">
            <v>لفافہ</v>
          </cell>
          <cell r="Y4826" t="str">
            <v>باٹم</v>
          </cell>
          <cell r="Z4826" t="str">
            <v>لفافہ</v>
          </cell>
        </row>
        <row r="4827">
          <cell r="A4827">
            <v>2757</v>
          </cell>
          <cell r="B4827">
            <v>1767</v>
          </cell>
          <cell r="C4827">
            <v>45824</v>
          </cell>
          <cell r="D4827" t="str">
            <v>JILANI</v>
          </cell>
          <cell r="E4827" t="str">
            <v>USMAN AMIN FINA</v>
          </cell>
          <cell r="F4827" t="str">
            <v>USMAN AMIN FINA</v>
          </cell>
          <cell r="G4827" t="str">
            <v>LDB</v>
          </cell>
          <cell r="H4827" t="str">
            <v>LDB</v>
          </cell>
          <cell r="I4827" t="str">
            <v>Complete</v>
          </cell>
          <cell r="J4827">
            <v>2000</v>
          </cell>
          <cell r="L4827">
            <v>0</v>
          </cell>
          <cell r="M4827">
            <v>16</v>
          </cell>
          <cell r="N4827">
            <v>16</v>
          </cell>
          <cell r="O4827">
            <v>34</v>
          </cell>
          <cell r="P4827" t="str">
            <v>34X44</v>
          </cell>
          <cell r="S4827" t="str">
            <v>لفافہ</v>
          </cell>
          <cell r="W4827" t="str">
            <v>SL BLACK</v>
          </cell>
          <cell r="Z4827" t="str">
            <v>لفافہ</v>
          </cell>
        </row>
        <row r="4828">
          <cell r="A4828" t="str">
            <v>2770 J</v>
          </cell>
          <cell r="B4828">
            <v>123</v>
          </cell>
          <cell r="C4828">
            <v>45820</v>
          </cell>
          <cell r="D4828" t="str">
            <v>JILANI</v>
          </cell>
          <cell r="E4828" t="str">
            <v>یورو میٹرس گجرات</v>
          </cell>
          <cell r="F4828" t="str">
            <v>یورو بال فائبر</v>
          </cell>
          <cell r="G4828" t="str">
            <v>LDN</v>
          </cell>
          <cell r="H4828" t="str">
            <v>LDN</v>
          </cell>
          <cell r="I4828" t="str">
            <v>Complete</v>
          </cell>
          <cell r="J4828">
            <v>100</v>
          </cell>
          <cell r="K4828">
            <v>630</v>
          </cell>
          <cell r="L4828">
            <v>0</v>
          </cell>
          <cell r="M4828" t="str">
            <v>-</v>
          </cell>
          <cell r="N4828" t="str">
            <v>95-100</v>
          </cell>
          <cell r="O4828">
            <v>25</v>
          </cell>
          <cell r="P4828" t="str">
            <v>25X64</v>
          </cell>
          <cell r="Q4828">
            <v>32</v>
          </cell>
          <cell r="R4828" t="str">
            <v>2+0</v>
          </cell>
          <cell r="S4828" t="str">
            <v>لفافہ</v>
          </cell>
          <cell r="T4828" t="str">
            <v>-</v>
          </cell>
          <cell r="U4828" t="str">
            <v>-</v>
          </cell>
          <cell r="V4828" t="str">
            <v>-</v>
          </cell>
          <cell r="W4828" t="str">
            <v>پیور</v>
          </cell>
          <cell r="X4828" t="str">
            <v>ڈبل</v>
          </cell>
          <cell r="Y4828" t="str">
            <v>باٹم</v>
          </cell>
          <cell r="Z4828" t="str">
            <v>لفافہ</v>
          </cell>
          <cell r="AA4828" t="str">
            <v>پرانے بلاک</v>
          </cell>
          <cell r="AB4828" t="str">
            <v>پرنٹنگ بلیک+اورنج</v>
          </cell>
          <cell r="AC4828" t="str">
            <v>بی والی سائیڈ سلائی اور آر والی سائیڈ اوپن پرنٹ باٹم سے 2.5 انچ پر ائے۔یہ ہدایات لاسٹ ٹائم والی ہیں</v>
          </cell>
          <cell r="AD4828" t="str">
            <v>-</v>
          </cell>
          <cell r="AE4828">
            <v>386</v>
          </cell>
          <cell r="AF4828">
            <v>431</v>
          </cell>
        </row>
        <row r="4829">
          <cell r="A4829" t="str">
            <v>2771 J</v>
          </cell>
          <cell r="B4829">
            <v>12346</v>
          </cell>
          <cell r="C4829">
            <v>45820</v>
          </cell>
          <cell r="D4829" t="str">
            <v>JILANI</v>
          </cell>
          <cell r="E4829" t="str">
            <v>یورو میٹرس گجرات</v>
          </cell>
          <cell r="F4829" t="str">
            <v>یورو بال فائبر</v>
          </cell>
          <cell r="G4829" t="str">
            <v>LDN</v>
          </cell>
          <cell r="H4829" t="str">
            <v>LDN</v>
          </cell>
          <cell r="I4829" t="str">
            <v>Complete</v>
          </cell>
          <cell r="J4829">
            <v>100</v>
          </cell>
          <cell r="K4829">
            <v>630</v>
          </cell>
          <cell r="L4829">
            <v>0</v>
          </cell>
          <cell r="M4829" t="str">
            <v>-</v>
          </cell>
          <cell r="N4829" t="str">
            <v>95-100</v>
          </cell>
          <cell r="O4829">
            <v>25</v>
          </cell>
          <cell r="P4829" t="str">
            <v>25X64</v>
          </cell>
          <cell r="Q4829">
            <v>32</v>
          </cell>
          <cell r="R4829" t="str">
            <v>2+0</v>
          </cell>
          <cell r="S4829" t="str">
            <v>لفافہ</v>
          </cell>
          <cell r="T4829" t="str">
            <v>-</v>
          </cell>
          <cell r="U4829" t="str">
            <v>-</v>
          </cell>
          <cell r="V4829" t="str">
            <v>-</v>
          </cell>
          <cell r="W4829" t="str">
            <v>پیور</v>
          </cell>
          <cell r="X4829" t="str">
            <v>ڈبل</v>
          </cell>
          <cell r="Y4829" t="str">
            <v>باٹم</v>
          </cell>
          <cell r="Z4829" t="str">
            <v>لفافہ</v>
          </cell>
          <cell r="AA4829" t="str">
            <v>پرانے بلاک</v>
          </cell>
          <cell r="AB4829" t="str">
            <v>پرنٹنگ بلیک+گولڈن</v>
          </cell>
          <cell r="AC4829" t="str">
            <v>بی والی سائیڈ سلائی اور آر والی سائیڈ اوپن پرنٹ باٹم سے 2.5 انچ پر ائے۔یہ ہدایات لاسٹ ٹائم والی ہیں</v>
          </cell>
          <cell r="AD4829" t="str">
            <v>-</v>
          </cell>
          <cell r="AE4829">
            <v>386</v>
          </cell>
          <cell r="AF4829">
            <v>431</v>
          </cell>
        </row>
        <row r="4830">
          <cell r="A4830" t="str">
            <v>2773 J</v>
          </cell>
          <cell r="B4830">
            <v>12348</v>
          </cell>
          <cell r="C4830">
            <v>45820</v>
          </cell>
          <cell r="D4830" t="str">
            <v>JILANI</v>
          </cell>
          <cell r="E4830" t="str">
            <v>سبحان ٹریڈرز آوٹ فال روڈ لاہور</v>
          </cell>
          <cell r="F4830" t="str">
            <v>سادہ لفافہ سبحان ٹریڈرز</v>
          </cell>
          <cell r="G4830" t="str">
            <v>LDN</v>
          </cell>
          <cell r="H4830" t="str">
            <v>LDN</v>
          </cell>
          <cell r="I4830" t="str">
            <v>Complete</v>
          </cell>
          <cell r="J4830">
            <v>50</v>
          </cell>
          <cell r="K4830">
            <v>525</v>
          </cell>
          <cell r="L4830">
            <v>4755</v>
          </cell>
          <cell r="M4830" t="str">
            <v>11.5-12</v>
          </cell>
          <cell r="N4830" t="str">
            <v>-</v>
          </cell>
          <cell r="O4830">
            <v>25</v>
          </cell>
          <cell r="P4830" t="str">
            <v>18X24+2</v>
          </cell>
          <cell r="Q4830" t="str">
            <v>-</v>
          </cell>
          <cell r="R4830" t="str">
            <v>-</v>
          </cell>
          <cell r="S4830" t="str">
            <v>لفافہ</v>
          </cell>
          <cell r="T4830">
            <v>2</v>
          </cell>
          <cell r="U4830" t="str">
            <v>-</v>
          </cell>
          <cell r="V4830" t="str">
            <v>-</v>
          </cell>
          <cell r="W4830" t="str">
            <v>پیور</v>
          </cell>
          <cell r="X4830" t="str">
            <v>بغیر ٹریٹ</v>
          </cell>
          <cell r="Y4830" t="str">
            <v>سائیڈ</v>
          </cell>
          <cell r="Z4830" t="str">
            <v>لفافہ</v>
          </cell>
          <cell r="AA4830" t="str">
            <v>-</v>
          </cell>
          <cell r="AB4830" t="str">
            <v>-</v>
          </cell>
          <cell r="AC4830" t="str">
            <v>ریڈ ٹیپ لگانی ہے۔سائز اور سلائی کا خاص خیال رکھیں۔پیس گنتی کریں</v>
          </cell>
          <cell r="AD4830" t="str">
            <v>میٹریل چمکدار ہو</v>
          </cell>
          <cell r="AE4830">
            <v>386</v>
          </cell>
          <cell r="AF4830">
            <v>431</v>
          </cell>
        </row>
        <row r="4831">
          <cell r="A4831" t="str">
            <v>2774 J</v>
          </cell>
          <cell r="B4831">
            <v>12348</v>
          </cell>
          <cell r="C4831">
            <v>45820</v>
          </cell>
          <cell r="D4831" t="str">
            <v>JILANI</v>
          </cell>
          <cell r="E4831" t="str">
            <v>سبحان ٹریڈرز آوٹ فال روڈ لاہور</v>
          </cell>
          <cell r="F4831" t="str">
            <v>سادہ لفافہ سبحان ٹریڈرز</v>
          </cell>
          <cell r="G4831" t="str">
            <v>LDN</v>
          </cell>
          <cell r="H4831" t="str">
            <v>LDN</v>
          </cell>
          <cell r="I4831" t="str">
            <v>Complete</v>
          </cell>
          <cell r="J4831">
            <v>25</v>
          </cell>
          <cell r="K4831">
            <v>525</v>
          </cell>
          <cell r="L4831">
            <v>4756</v>
          </cell>
          <cell r="M4831" t="str">
            <v>11.5-12</v>
          </cell>
          <cell r="N4831" t="str">
            <v>-</v>
          </cell>
          <cell r="O4831">
            <v>23</v>
          </cell>
          <cell r="P4831" t="str">
            <v>16X22+2</v>
          </cell>
          <cell r="Q4831" t="str">
            <v>-</v>
          </cell>
          <cell r="R4831" t="str">
            <v>-</v>
          </cell>
          <cell r="S4831" t="str">
            <v>لفافہ</v>
          </cell>
          <cell r="T4831">
            <v>2</v>
          </cell>
          <cell r="U4831" t="str">
            <v>-</v>
          </cell>
          <cell r="V4831" t="str">
            <v>-</v>
          </cell>
          <cell r="W4831" t="str">
            <v>پیور</v>
          </cell>
          <cell r="X4831" t="str">
            <v>بغیر ٹریٹ</v>
          </cell>
          <cell r="Y4831" t="str">
            <v>سائیڈ</v>
          </cell>
          <cell r="Z4831" t="str">
            <v>لفافہ</v>
          </cell>
          <cell r="AA4831" t="str">
            <v>-</v>
          </cell>
          <cell r="AB4831" t="str">
            <v>-</v>
          </cell>
          <cell r="AC4831" t="str">
            <v>ریڈ ٹیپ لگانی ہے۔سائز اور سلائی کا خاص خیال رکھیں۔پیس گنتی کریں</v>
          </cell>
          <cell r="AD4831" t="str">
            <v>میٹریل چمکدار ہو</v>
          </cell>
          <cell r="AE4831">
            <v>386</v>
          </cell>
          <cell r="AF4831">
            <v>431</v>
          </cell>
        </row>
        <row r="4832">
          <cell r="A4832" t="str">
            <v>2776 J</v>
          </cell>
          <cell r="B4832">
            <v>12350</v>
          </cell>
          <cell r="C4832">
            <v>45820</v>
          </cell>
          <cell r="D4832" t="str">
            <v>JILANI</v>
          </cell>
          <cell r="E4832" t="str">
            <v>ملک عصمت سوپ مریدکے</v>
          </cell>
          <cell r="F4832" t="str">
            <v>عصمت سوپ</v>
          </cell>
          <cell r="G4832" t="str">
            <v>PP</v>
          </cell>
          <cell r="H4832" t="str">
            <v>PP</v>
          </cell>
          <cell r="I4832" t="str">
            <v>Complete</v>
          </cell>
          <cell r="J4832">
            <v>100</v>
          </cell>
          <cell r="K4832">
            <v>685</v>
          </cell>
          <cell r="L4832">
            <v>4758</v>
          </cell>
          <cell r="M4832" t="str">
            <v>7-7.5</v>
          </cell>
          <cell r="N4832" t="str">
            <v>-</v>
          </cell>
          <cell r="O4832">
            <v>11</v>
          </cell>
          <cell r="P4832" t="str">
            <v>7.5X10+2</v>
          </cell>
          <cell r="Q4832">
            <v>15</v>
          </cell>
          <cell r="R4832" t="str">
            <v>3+0</v>
          </cell>
          <cell r="S4832" t="str">
            <v>لفافہ</v>
          </cell>
          <cell r="T4832">
            <v>2</v>
          </cell>
          <cell r="U4832" t="str">
            <v>-</v>
          </cell>
          <cell r="V4832" t="str">
            <v>-</v>
          </cell>
          <cell r="W4832" t="str">
            <v>1:1</v>
          </cell>
          <cell r="X4832" t="str">
            <v>ڈبل</v>
          </cell>
          <cell r="Y4832" t="str">
            <v>سائیڈ</v>
          </cell>
          <cell r="Z4832" t="str">
            <v>لفافہ</v>
          </cell>
          <cell r="AA4832" t="str">
            <v>نیو بلاک</v>
          </cell>
          <cell r="AB4832" t="str">
            <v>ڈیزائن کے مطابق</v>
          </cell>
          <cell r="AC4832" t="str">
            <v>ریڈ ٹیپ لگانی ہے۔سائز اور سلائی کا خاص خیال رکھیں۔</v>
          </cell>
          <cell r="AD4832" t="str">
            <v>-</v>
          </cell>
          <cell r="AE4832">
            <v>382</v>
          </cell>
          <cell r="AF4832">
            <v>427</v>
          </cell>
        </row>
        <row r="4833">
          <cell r="A4833" t="str">
            <v>2779 J</v>
          </cell>
          <cell r="B4833">
            <v>12352</v>
          </cell>
          <cell r="C4833">
            <v>45820</v>
          </cell>
          <cell r="D4833" t="str">
            <v>JILANI</v>
          </cell>
          <cell r="E4833" t="str">
            <v>Atlas Honda LTD (SKP)</v>
          </cell>
          <cell r="F4833" t="str">
            <v>Atlas Honda LTD (SKP)</v>
          </cell>
          <cell r="G4833" t="str">
            <v>LDN</v>
          </cell>
          <cell r="H4833" t="str">
            <v>LDN</v>
          </cell>
          <cell r="I4833" t="str">
            <v>Complete</v>
          </cell>
          <cell r="J4833">
            <v>50</v>
          </cell>
          <cell r="K4833" t="str">
            <v>0.6+GST PER PIECE</v>
          </cell>
          <cell r="L4833">
            <v>0</v>
          </cell>
          <cell r="M4833">
            <v>9</v>
          </cell>
          <cell r="N4833" t="str">
            <v>-</v>
          </cell>
          <cell r="O4833">
            <v>8</v>
          </cell>
          <cell r="P4833" t="str">
            <v>4X4</v>
          </cell>
          <cell r="Q4833" t="str">
            <v>ریگولر</v>
          </cell>
          <cell r="R4833" t="str">
            <v>2+0</v>
          </cell>
          <cell r="S4833" t="str">
            <v>لفافہ</v>
          </cell>
          <cell r="T4833" t="str">
            <v>-</v>
          </cell>
          <cell r="U4833" t="str">
            <v>-</v>
          </cell>
          <cell r="V4833" t="str">
            <v>-</v>
          </cell>
          <cell r="W4833" t="str">
            <v>پیور</v>
          </cell>
          <cell r="X4833" t="str">
            <v>ڈبل</v>
          </cell>
          <cell r="Y4833" t="str">
            <v>سائیڈ</v>
          </cell>
          <cell r="Z4833" t="str">
            <v>لفافہ</v>
          </cell>
          <cell r="AA4833" t="str">
            <v>پرانے بلاک</v>
          </cell>
          <cell r="AB4833" t="str">
            <v>50000پیس۔پرانے کے مطابق</v>
          </cell>
          <cell r="AC4833" t="str">
            <v>50000پیس۔وزن اور پیس نوٹ کرنے ہیں۔توڑے پر شیخوپورہ ڈیمانڈ لازمی لکھنا ہے</v>
          </cell>
          <cell r="AD4833" t="str">
            <v>-</v>
          </cell>
          <cell r="AE4833" t="str">
            <v>-</v>
          </cell>
          <cell r="AF4833" t="e">
            <v>#VALUE!</v>
          </cell>
        </row>
        <row r="4834">
          <cell r="A4834" t="str">
            <v>2780 J</v>
          </cell>
          <cell r="B4834">
            <v>12353</v>
          </cell>
          <cell r="C4834">
            <v>45820</v>
          </cell>
          <cell r="D4834" t="str">
            <v>JILANI</v>
          </cell>
          <cell r="E4834" t="str">
            <v>کینٹر پرا‏ئیویٹ لیمیٹڈ</v>
          </cell>
          <cell r="F4834" t="str">
            <v>پائپر وارننگ</v>
          </cell>
          <cell r="G4834" t="str">
            <v>LDN</v>
          </cell>
          <cell r="H4834" t="str">
            <v>LDN</v>
          </cell>
          <cell r="I4834" t="str">
            <v>Complete</v>
          </cell>
          <cell r="K4834" t="str">
            <v>5.75+GST PER PC</v>
          </cell>
          <cell r="L4834">
            <v>0</v>
          </cell>
          <cell r="M4834" t="str">
            <v>9.5-10</v>
          </cell>
          <cell r="N4834" t="str">
            <v>-</v>
          </cell>
          <cell r="O4834">
            <v>16</v>
          </cell>
          <cell r="P4834" t="str">
            <v>12X15+2</v>
          </cell>
          <cell r="Q4834">
            <v>12</v>
          </cell>
          <cell r="R4834" t="str">
            <v>4+1</v>
          </cell>
          <cell r="S4834" t="str">
            <v>لفافہ</v>
          </cell>
          <cell r="T4834">
            <v>2</v>
          </cell>
          <cell r="U4834">
            <v>1</v>
          </cell>
          <cell r="V4834" t="str">
            <v>-</v>
          </cell>
          <cell r="W4834" t="str">
            <v>پیور</v>
          </cell>
          <cell r="X4834" t="str">
            <v>ڈبل</v>
          </cell>
          <cell r="Y4834" t="str">
            <v>سائیڈ</v>
          </cell>
          <cell r="Z4834" t="str">
            <v>لفافہ</v>
          </cell>
          <cell r="AA4834" t="str">
            <v>پرانے بلاک</v>
          </cell>
          <cell r="AB4834" t="str">
            <v>پرانے کے مطابق 10000 پیس</v>
          </cell>
          <cell r="AC4834" t="str">
            <v>پیس گنتی کرنے ہیں۔وزن اور پیس دونوں لکھنے ہیں۔1 ہول کرنا ہے توڑے پر پیس لکھنے ہیں 10000 پیس  پرانے کے مطابق پلین وائیٹ ٹیپ لگائیں</v>
          </cell>
          <cell r="AD4834" t="str">
            <v>چمکدار مال بنائیں۔ارجنٹ</v>
          </cell>
          <cell r="AE4834">
            <v>386</v>
          </cell>
          <cell r="AF4834">
            <v>431</v>
          </cell>
        </row>
        <row r="4835">
          <cell r="A4835" t="str">
            <v>2781 J</v>
          </cell>
          <cell r="B4835">
            <v>12354</v>
          </cell>
          <cell r="C4835">
            <v>45820</v>
          </cell>
          <cell r="D4835" t="str">
            <v>JILANI</v>
          </cell>
          <cell r="E4835" t="str">
            <v>کینٹر پرا‏ئیویٹ لیمیٹڈ</v>
          </cell>
          <cell r="F4835" t="str">
            <v>پائپر وارننگ</v>
          </cell>
          <cell r="G4835" t="str">
            <v>LDN</v>
          </cell>
          <cell r="H4835" t="str">
            <v>LDN</v>
          </cell>
          <cell r="I4835" t="str">
            <v>Complete</v>
          </cell>
          <cell r="K4835" t="str">
            <v>5.75+GST PER PC</v>
          </cell>
          <cell r="L4835">
            <v>0</v>
          </cell>
          <cell r="M4835" t="str">
            <v>8.5-9</v>
          </cell>
          <cell r="N4835" t="str">
            <v>-</v>
          </cell>
          <cell r="O4835">
            <v>17</v>
          </cell>
          <cell r="P4835" t="str">
            <v>13X16+2</v>
          </cell>
          <cell r="Q4835">
            <v>13</v>
          </cell>
          <cell r="R4835" t="str">
            <v>4+1</v>
          </cell>
          <cell r="S4835" t="str">
            <v>لفافہ</v>
          </cell>
          <cell r="T4835">
            <v>2</v>
          </cell>
          <cell r="U4835">
            <v>1</v>
          </cell>
          <cell r="V4835" t="str">
            <v>-</v>
          </cell>
          <cell r="W4835" t="str">
            <v>پیور</v>
          </cell>
          <cell r="X4835" t="str">
            <v>ڈبل</v>
          </cell>
          <cell r="Y4835" t="str">
            <v>سائیڈ</v>
          </cell>
          <cell r="Z4835" t="str">
            <v>لفافہ</v>
          </cell>
          <cell r="AA4835" t="str">
            <v>پرانے بلاک</v>
          </cell>
          <cell r="AB4835" t="str">
            <v>پرانے کے مطابق 40000 پیس</v>
          </cell>
          <cell r="AC4835" t="str">
            <v xml:space="preserve">پیس گنتی کرنے ہیں۔وزن اور پیس دونوں لکھنے ہیں۔1 ہول کرنا ہے توڑے پر پیس لکھنے ہیں 40000 پیس  پرانے کے مطابق پلین وائیٹ ٹیپ لگائیں </v>
          </cell>
          <cell r="AD4835" t="str">
            <v>چمکدار مال بنائیں۔ارجنٹ</v>
          </cell>
          <cell r="AE4835">
            <v>386</v>
          </cell>
          <cell r="AF4835">
            <v>431</v>
          </cell>
        </row>
        <row r="4836">
          <cell r="A4836" t="str">
            <v>2782 J</v>
          </cell>
          <cell r="B4836">
            <v>12355</v>
          </cell>
          <cell r="C4836">
            <v>45820</v>
          </cell>
          <cell r="D4836" t="str">
            <v>JILANI</v>
          </cell>
          <cell r="E4836" t="str">
            <v>خواجہ واچ سنٹر لاہور</v>
          </cell>
          <cell r="F4836" t="str">
            <v>CITRON</v>
          </cell>
          <cell r="G4836" t="str">
            <v>LDM</v>
          </cell>
          <cell r="H4836" t="str">
            <v>LDM</v>
          </cell>
          <cell r="I4836" t="str">
            <v>Complete</v>
          </cell>
          <cell r="J4836">
            <v>300</v>
          </cell>
          <cell r="K4836">
            <v>620</v>
          </cell>
          <cell r="L4836">
            <v>0</v>
          </cell>
          <cell r="M4836" t="str">
            <v>14-15</v>
          </cell>
          <cell r="N4836" t="str">
            <v>-</v>
          </cell>
          <cell r="O4836">
            <v>12</v>
          </cell>
          <cell r="P4836" t="str">
            <v>9X12</v>
          </cell>
          <cell r="Q4836">
            <v>9</v>
          </cell>
          <cell r="R4836" t="str">
            <v>1+1</v>
          </cell>
          <cell r="S4836" t="str">
            <v>لفافہ</v>
          </cell>
          <cell r="T4836" t="str">
            <v>-</v>
          </cell>
          <cell r="U4836" t="str">
            <v>-</v>
          </cell>
          <cell r="V4836" t="str">
            <v>-</v>
          </cell>
          <cell r="W4836" t="str">
            <v>ABA پیور</v>
          </cell>
          <cell r="X4836" t="str">
            <v>ڈبل</v>
          </cell>
          <cell r="Y4836" t="str">
            <v>سائیڈ</v>
          </cell>
          <cell r="Z4836" t="str">
            <v>لفافہ</v>
          </cell>
          <cell r="AA4836" t="str">
            <v>پرانے بلاک</v>
          </cell>
          <cell r="AB4836" t="str">
            <v>پرانے کے مطابق صرف CITRON والا بلاک چلائیں چیک لازمی کروائیں</v>
          </cell>
          <cell r="AC4836" t="str">
            <v>سلائی کا خیال رکھیں</v>
          </cell>
          <cell r="AD4836" t="str">
            <v>-</v>
          </cell>
          <cell r="AE4836">
            <v>341</v>
          </cell>
          <cell r="AF4836">
            <v>386</v>
          </cell>
        </row>
        <row r="4837">
          <cell r="A4837" t="str">
            <v>2783 J</v>
          </cell>
          <cell r="B4837">
            <v>12356</v>
          </cell>
          <cell r="C4837">
            <v>45820</v>
          </cell>
          <cell r="D4837" t="str">
            <v>JILANI</v>
          </cell>
          <cell r="E4837" t="str">
            <v>الجنت شاپنگ مال لاہور</v>
          </cell>
          <cell r="F4837" t="str">
            <v>الجنت شاپنگ مال</v>
          </cell>
          <cell r="G4837" t="str">
            <v>LDM</v>
          </cell>
          <cell r="H4837" t="str">
            <v>LD کریم</v>
          </cell>
          <cell r="I4837" t="str">
            <v>Complete</v>
          </cell>
          <cell r="J4837">
            <v>100</v>
          </cell>
          <cell r="K4837">
            <v>670</v>
          </cell>
          <cell r="L4837">
            <v>0</v>
          </cell>
          <cell r="M4837" t="str">
            <v>15-16</v>
          </cell>
          <cell r="N4837" t="str">
            <v>-</v>
          </cell>
          <cell r="O4837">
            <v>24</v>
          </cell>
          <cell r="P4837" t="str">
            <v>18X22+2</v>
          </cell>
          <cell r="Q4837">
            <v>18</v>
          </cell>
          <cell r="R4837" t="str">
            <v>2+2</v>
          </cell>
          <cell r="S4837" t="str">
            <v>لفافہ</v>
          </cell>
          <cell r="T4837" t="str">
            <v>-</v>
          </cell>
          <cell r="U4837" t="str">
            <v>-</v>
          </cell>
          <cell r="V4837" t="str">
            <v>-</v>
          </cell>
          <cell r="W4837" t="str">
            <v>ABA پیور</v>
          </cell>
          <cell r="X4837" t="str">
            <v>ڈبل</v>
          </cell>
          <cell r="Y4837" t="str">
            <v>سائیڈ</v>
          </cell>
          <cell r="Z4837" t="str">
            <v>لفافہ</v>
          </cell>
          <cell r="AA4837" t="str">
            <v>پرانے بلاک</v>
          </cell>
          <cell r="AB4837" t="str">
            <v>پرانے کے مطابق</v>
          </cell>
          <cell r="AC4837" t="str">
            <v>لوپ اور سلائی کا خاص خیال رکھیں</v>
          </cell>
          <cell r="AD4837" t="str">
            <v>-</v>
          </cell>
          <cell r="AE4837">
            <v>330</v>
          </cell>
          <cell r="AF4837">
            <v>375</v>
          </cell>
        </row>
        <row r="4838">
          <cell r="A4838" t="str">
            <v>2784 J</v>
          </cell>
          <cell r="B4838">
            <v>12357</v>
          </cell>
          <cell r="C4838">
            <v>45820</v>
          </cell>
          <cell r="D4838" t="str">
            <v>JILANI</v>
          </cell>
          <cell r="E4838" t="str">
            <v>ابتسام ٹریڈرز شیخوپورا</v>
          </cell>
          <cell r="F4838" t="str">
            <v>مومو فوڈز RS 30</v>
          </cell>
          <cell r="G4838" t="str">
            <v>PP</v>
          </cell>
          <cell r="H4838" t="str">
            <v>PP</v>
          </cell>
          <cell r="I4838" t="str">
            <v>Complete</v>
          </cell>
          <cell r="J4838">
            <v>100</v>
          </cell>
          <cell r="K4838">
            <v>815</v>
          </cell>
          <cell r="L4838">
            <v>0</v>
          </cell>
          <cell r="M4838" t="str">
            <v>7.5-8</v>
          </cell>
          <cell r="N4838" t="str">
            <v>-</v>
          </cell>
          <cell r="O4838">
            <v>7</v>
          </cell>
          <cell r="P4838" t="str">
            <v>4.5X6+2</v>
          </cell>
          <cell r="Q4838">
            <v>9</v>
          </cell>
          <cell r="R4838" t="str">
            <v>4+2</v>
          </cell>
          <cell r="S4838" t="str">
            <v>لفافہ</v>
          </cell>
          <cell r="T4838">
            <v>2</v>
          </cell>
          <cell r="U4838" t="str">
            <v>-</v>
          </cell>
          <cell r="V4838" t="str">
            <v>-</v>
          </cell>
          <cell r="W4838" t="str">
            <v>-</v>
          </cell>
          <cell r="X4838" t="str">
            <v>ڈبل</v>
          </cell>
          <cell r="Y4838" t="str">
            <v>سائیڈ</v>
          </cell>
          <cell r="Z4838" t="str">
            <v>لفافہ</v>
          </cell>
          <cell r="AA4838" t="str">
            <v>پرانے بلاک</v>
          </cell>
          <cell r="AB4838" t="str">
            <v>تصویر کے مطابق پرنٹ کریں MFG JUNE 2025 EXP JUNE 2026</v>
          </cell>
          <cell r="AC4838" t="str">
            <v>ڈاٹڈ سائیڈ سیل لگائیں،ریڈٹیپ لگائیں ۔سلائی کا خیال رکھیں</v>
          </cell>
          <cell r="AD4838" t="str">
            <v>میڑیل چمکدار ہو</v>
          </cell>
          <cell r="AE4838">
            <v>386</v>
          </cell>
          <cell r="AF4838">
            <v>431</v>
          </cell>
        </row>
        <row r="4839">
          <cell r="A4839" t="str">
            <v>1685 F</v>
          </cell>
          <cell r="C4839">
            <v>45822</v>
          </cell>
          <cell r="D4839" t="str">
            <v>Fina</v>
          </cell>
          <cell r="E4839" t="str">
            <v>عثمان امین</v>
          </cell>
          <cell r="F4839" t="str">
            <v>گرین بلیک پتہ وارننگ</v>
          </cell>
          <cell r="G4839" t="str">
            <v>LDN</v>
          </cell>
          <cell r="H4839" t="str">
            <v>LDN</v>
          </cell>
          <cell r="I4839" t="str">
            <v>Complete</v>
          </cell>
          <cell r="J4839">
            <v>320</v>
          </cell>
          <cell r="K4839" t="str">
            <v>579+TAPE</v>
          </cell>
          <cell r="L4839">
            <v>0</v>
          </cell>
          <cell r="M4839" t="str">
            <v>7-7.5</v>
          </cell>
          <cell r="N4839" t="str">
            <v>-</v>
          </cell>
          <cell r="O4839">
            <v>17</v>
          </cell>
          <cell r="P4839" t="str">
            <v>13X16+2</v>
          </cell>
          <cell r="Q4839">
            <v>13</v>
          </cell>
          <cell r="R4839" t="str">
            <v>2+1</v>
          </cell>
          <cell r="S4839" t="str">
            <v>لفافہ</v>
          </cell>
          <cell r="T4839">
            <v>2</v>
          </cell>
          <cell r="U4839">
            <v>2</v>
          </cell>
          <cell r="V4839" t="str">
            <v>-</v>
          </cell>
          <cell r="W4839" t="str">
            <v>پیور</v>
          </cell>
          <cell r="X4839" t="str">
            <v>ڈبل</v>
          </cell>
          <cell r="Y4839" t="str">
            <v>سائیڈ</v>
          </cell>
          <cell r="Z4839" t="str">
            <v>لفافہ</v>
          </cell>
          <cell r="AA4839" t="str">
            <v>پرانے بلاک</v>
          </cell>
          <cell r="AB4839" t="str">
            <v>پیس31750</v>
          </cell>
          <cell r="AC4839" t="str">
            <v>پیس31750</v>
          </cell>
          <cell r="AD4839" t="str">
            <v>-</v>
          </cell>
          <cell r="AE4839">
            <v>385</v>
          </cell>
          <cell r="AF4839">
            <v>430</v>
          </cell>
        </row>
        <row r="4840">
          <cell r="A4840" t="str">
            <v>1686 F</v>
          </cell>
          <cell r="C4840">
            <v>45822</v>
          </cell>
          <cell r="D4840" t="str">
            <v>Fina</v>
          </cell>
          <cell r="E4840" t="str">
            <v>عثمان امین</v>
          </cell>
          <cell r="F4840" t="str">
            <v>وارننگ ERIMA</v>
          </cell>
          <cell r="G4840" t="str">
            <v>LDN</v>
          </cell>
          <cell r="H4840" t="str">
            <v>LDN</v>
          </cell>
          <cell r="I4840" t="str">
            <v>Complete</v>
          </cell>
          <cell r="J4840">
            <v>500</v>
          </cell>
          <cell r="K4840" t="str">
            <v>544+TAPE</v>
          </cell>
          <cell r="L4840">
            <v>0</v>
          </cell>
          <cell r="M4840" t="str">
            <v>7.5-8</v>
          </cell>
          <cell r="N4840" t="str">
            <v>-</v>
          </cell>
          <cell r="O4840">
            <v>17</v>
          </cell>
          <cell r="P4840" t="str">
            <v>12X16+2</v>
          </cell>
          <cell r="Q4840">
            <v>12</v>
          </cell>
          <cell r="R4840" t="str">
            <v>1+0</v>
          </cell>
          <cell r="S4840" t="str">
            <v>لفافہ</v>
          </cell>
          <cell r="T4840">
            <v>2</v>
          </cell>
          <cell r="U4840">
            <v>2</v>
          </cell>
          <cell r="V4840" t="str">
            <v>-</v>
          </cell>
          <cell r="W4840" t="str">
            <v>جیلانی شیٹ</v>
          </cell>
          <cell r="X4840" t="str">
            <v>ڈبل</v>
          </cell>
          <cell r="Y4840" t="str">
            <v>سائیڈ</v>
          </cell>
          <cell r="Z4840" t="str">
            <v>لفافہ</v>
          </cell>
          <cell r="AA4840" t="str">
            <v>پرانے بلاک</v>
          </cell>
          <cell r="AB4840" t="str">
            <v>جیلانی شیٹ</v>
          </cell>
          <cell r="AC4840" t="str">
            <v>جیلانی شیٹ</v>
          </cell>
          <cell r="AD4840" t="str">
            <v>جیلانی شیٹ</v>
          </cell>
          <cell r="AE4840">
            <v>385</v>
          </cell>
          <cell r="AF4840">
            <v>430</v>
          </cell>
        </row>
        <row r="4841">
          <cell r="A4841" t="str">
            <v>1687 F</v>
          </cell>
          <cell r="C4841">
            <v>45822</v>
          </cell>
          <cell r="D4841" t="str">
            <v>Fina</v>
          </cell>
          <cell r="E4841" t="str">
            <v>عثمان امین</v>
          </cell>
          <cell r="F4841" t="str">
            <v>نیو کاپا اومنی بلیک</v>
          </cell>
          <cell r="G4841" t="str">
            <v>LDN</v>
          </cell>
          <cell r="H4841" t="str">
            <v>LDN</v>
          </cell>
          <cell r="I4841" t="str">
            <v>Complete</v>
          </cell>
          <cell r="J4841">
            <v>400</v>
          </cell>
          <cell r="K4841" t="str">
            <v>564+TAPE</v>
          </cell>
          <cell r="L4841">
            <v>0</v>
          </cell>
          <cell r="M4841" t="str">
            <v>12</v>
          </cell>
          <cell r="N4841" t="str">
            <v>-</v>
          </cell>
          <cell r="O4841">
            <v>18.899999999999999</v>
          </cell>
          <cell r="P4841" t="str">
            <v>14X17.75+2.25</v>
          </cell>
          <cell r="Q4841">
            <v>14</v>
          </cell>
          <cell r="R4841" t="str">
            <v>1+1</v>
          </cell>
          <cell r="S4841" t="str">
            <v>لفافہ</v>
          </cell>
          <cell r="T4841">
            <v>2.25</v>
          </cell>
          <cell r="U4841">
            <v>4</v>
          </cell>
          <cell r="V4841" t="str">
            <v>-</v>
          </cell>
          <cell r="W4841" t="str">
            <v>پیور</v>
          </cell>
          <cell r="X4841" t="str">
            <v>ڈبل</v>
          </cell>
          <cell r="Y4841" t="str">
            <v>سائیڈ</v>
          </cell>
          <cell r="Z4841" t="str">
            <v>لفافہ</v>
          </cell>
          <cell r="AA4841" t="str">
            <v>پرانے بلاک</v>
          </cell>
          <cell r="AB4841" t="str">
            <v>-</v>
          </cell>
          <cell r="AC4841" t="str">
            <v>سادہ اٹیپ لگا نی ہے</v>
          </cell>
          <cell r="AD4841" t="str">
            <v>چمکدار مال بنائیں</v>
          </cell>
          <cell r="AE4841">
            <v>385</v>
          </cell>
          <cell r="AF4841">
            <v>430</v>
          </cell>
        </row>
        <row r="4842">
          <cell r="A4842">
            <v>2758</v>
          </cell>
          <cell r="B4842">
            <v>2834</v>
          </cell>
          <cell r="C4842">
            <v>45826</v>
          </cell>
          <cell r="D4842" t="str">
            <v>JILANI</v>
          </cell>
          <cell r="E4842" t="str">
            <v>SITARA CHEMICAL</v>
          </cell>
          <cell r="F4842" t="str">
            <v>SITARA CHEMICAL</v>
          </cell>
          <cell r="G4842" t="str">
            <v>LDN</v>
          </cell>
          <cell r="H4842" t="str">
            <v>LDN</v>
          </cell>
          <cell r="I4842" t="str">
            <v>Complete</v>
          </cell>
          <cell r="J4842">
            <v>7500</v>
          </cell>
          <cell r="L4842">
            <v>0</v>
          </cell>
          <cell r="M4842" t="str">
            <v>100 G</v>
          </cell>
          <cell r="N4842" t="str">
            <v>100 G</v>
          </cell>
          <cell r="O4842">
            <v>24</v>
          </cell>
          <cell r="P4842" t="str">
            <v>24X38.5</v>
          </cell>
          <cell r="S4842" t="str">
            <v>لفافہ</v>
          </cell>
          <cell r="W4842" t="str">
            <v>SL</v>
          </cell>
          <cell r="Z4842" t="str">
            <v>لفافہ</v>
          </cell>
        </row>
        <row r="4843">
          <cell r="A4843" t="str">
            <v>2787 J</v>
          </cell>
          <cell r="B4843">
            <v>12358</v>
          </cell>
          <cell r="C4843">
            <v>45824</v>
          </cell>
          <cell r="D4843" t="str">
            <v>JILANI</v>
          </cell>
          <cell r="E4843" t="str">
            <v>بندوخاں لاہور</v>
          </cell>
          <cell r="F4843" t="str">
            <v>سادہ لفافہ بندوخاں</v>
          </cell>
          <cell r="G4843" t="str">
            <v>LDN</v>
          </cell>
          <cell r="H4843" t="str">
            <v>LDN</v>
          </cell>
          <cell r="I4843" t="str">
            <v>Complete</v>
          </cell>
          <cell r="J4843">
            <v>400</v>
          </cell>
          <cell r="K4843">
            <v>600</v>
          </cell>
          <cell r="L4843">
            <v>0</v>
          </cell>
          <cell r="M4843" t="str">
            <v>6-6.5</v>
          </cell>
          <cell r="N4843" t="str">
            <v>-</v>
          </cell>
          <cell r="O4843">
            <v>8</v>
          </cell>
          <cell r="P4843" t="str">
            <v>8X10</v>
          </cell>
          <cell r="Q4843" t="str">
            <v>-</v>
          </cell>
          <cell r="R4843" t="str">
            <v>-</v>
          </cell>
          <cell r="S4843" t="str">
            <v>لفافہ</v>
          </cell>
          <cell r="T4843" t="str">
            <v>-</v>
          </cell>
          <cell r="U4843" t="str">
            <v>-</v>
          </cell>
          <cell r="V4843" t="str">
            <v>-</v>
          </cell>
          <cell r="W4843" t="str">
            <v>پیور</v>
          </cell>
          <cell r="X4843" t="str">
            <v>بغیر ٹریٹ</v>
          </cell>
          <cell r="Y4843" t="str">
            <v>باٹم</v>
          </cell>
          <cell r="Z4843" t="str">
            <v>لفافہ</v>
          </cell>
          <cell r="AA4843" t="str">
            <v>-</v>
          </cell>
          <cell r="AB4843" t="str">
            <v>-</v>
          </cell>
          <cell r="AC4843" t="str">
            <v>سلائی کا خاص خیال رکھیں</v>
          </cell>
          <cell r="AD4843" t="str">
            <v>ارجنٹ</v>
          </cell>
          <cell r="AE4843">
            <v>385</v>
          </cell>
          <cell r="AF4843">
            <v>430</v>
          </cell>
        </row>
        <row r="4844">
          <cell r="A4844" t="str">
            <v>2788 J</v>
          </cell>
          <cell r="B4844">
            <v>12358</v>
          </cell>
          <cell r="C4844">
            <v>45824</v>
          </cell>
          <cell r="D4844" t="str">
            <v>JILANI</v>
          </cell>
          <cell r="E4844" t="str">
            <v>بندوخاں لاہور</v>
          </cell>
          <cell r="F4844" t="str">
            <v>سادہ لفافہ بندوخاں</v>
          </cell>
          <cell r="G4844" t="str">
            <v>LDN</v>
          </cell>
          <cell r="H4844" t="str">
            <v>LDN</v>
          </cell>
          <cell r="I4844" t="str">
            <v>Complete</v>
          </cell>
          <cell r="J4844">
            <v>300</v>
          </cell>
          <cell r="K4844">
            <v>600</v>
          </cell>
          <cell r="L4844">
            <v>0</v>
          </cell>
          <cell r="M4844" t="str">
            <v>6-6.5</v>
          </cell>
          <cell r="N4844" t="str">
            <v>-</v>
          </cell>
          <cell r="O4844">
            <v>11</v>
          </cell>
          <cell r="P4844" t="str">
            <v>11X17</v>
          </cell>
          <cell r="Q4844" t="str">
            <v>-</v>
          </cell>
          <cell r="R4844" t="str">
            <v>-</v>
          </cell>
          <cell r="S4844" t="str">
            <v>لفافہ</v>
          </cell>
          <cell r="T4844" t="str">
            <v>-</v>
          </cell>
          <cell r="U4844" t="str">
            <v>-</v>
          </cell>
          <cell r="V4844" t="str">
            <v>-</v>
          </cell>
          <cell r="W4844" t="str">
            <v>پیور</v>
          </cell>
          <cell r="X4844" t="str">
            <v>بغیر ٹریٹ</v>
          </cell>
          <cell r="Y4844" t="str">
            <v>باٹم</v>
          </cell>
          <cell r="Z4844" t="str">
            <v>لفافہ</v>
          </cell>
          <cell r="AA4844" t="str">
            <v>-</v>
          </cell>
          <cell r="AB4844" t="str">
            <v>-</v>
          </cell>
          <cell r="AC4844" t="str">
            <v>سلائی کا خاص خیال رکھیں</v>
          </cell>
          <cell r="AD4844" t="str">
            <v>ارجنٹ</v>
          </cell>
          <cell r="AE4844">
            <v>385</v>
          </cell>
          <cell r="AF4844">
            <v>430</v>
          </cell>
        </row>
        <row r="4845">
          <cell r="A4845" t="str">
            <v>2789 J</v>
          </cell>
          <cell r="B4845">
            <v>12358</v>
          </cell>
          <cell r="C4845">
            <v>45824</v>
          </cell>
          <cell r="D4845" t="str">
            <v>JILANI</v>
          </cell>
          <cell r="E4845" t="str">
            <v>بندوخاں لاہور</v>
          </cell>
          <cell r="F4845" t="str">
            <v>سادہ لفافہ بندوخاں</v>
          </cell>
          <cell r="G4845" t="str">
            <v>LDN</v>
          </cell>
          <cell r="H4845" t="str">
            <v>LDN</v>
          </cell>
          <cell r="I4845" t="str">
            <v>Complete</v>
          </cell>
          <cell r="J4845">
            <v>300</v>
          </cell>
          <cell r="K4845">
            <v>600</v>
          </cell>
          <cell r="L4845">
            <v>0</v>
          </cell>
          <cell r="M4845" t="str">
            <v>8-8.5</v>
          </cell>
          <cell r="N4845" t="str">
            <v>-</v>
          </cell>
          <cell r="O4845">
            <v>16</v>
          </cell>
          <cell r="P4845" t="str">
            <v>16X22</v>
          </cell>
          <cell r="Q4845" t="str">
            <v>-</v>
          </cell>
          <cell r="R4845" t="str">
            <v>-</v>
          </cell>
          <cell r="S4845" t="str">
            <v>لفافہ</v>
          </cell>
          <cell r="T4845" t="str">
            <v>-</v>
          </cell>
          <cell r="U4845" t="str">
            <v>-</v>
          </cell>
          <cell r="V4845" t="str">
            <v>-</v>
          </cell>
          <cell r="W4845" t="str">
            <v>پیور</v>
          </cell>
          <cell r="X4845" t="str">
            <v>بغیر ٹریٹ</v>
          </cell>
          <cell r="Y4845" t="str">
            <v>باٹم</v>
          </cell>
          <cell r="Z4845" t="str">
            <v>لفافہ</v>
          </cell>
          <cell r="AA4845" t="str">
            <v>-</v>
          </cell>
          <cell r="AB4845" t="str">
            <v>-</v>
          </cell>
          <cell r="AC4845" t="str">
            <v>سلائی کا خاص خیال رکھیں</v>
          </cell>
          <cell r="AD4845" t="str">
            <v>ارجنٹ</v>
          </cell>
          <cell r="AE4845">
            <v>385</v>
          </cell>
          <cell r="AF4845">
            <v>430</v>
          </cell>
        </row>
        <row r="4846">
          <cell r="A4846" t="str">
            <v>2790 J</v>
          </cell>
          <cell r="B4846">
            <v>12359</v>
          </cell>
          <cell r="C4846">
            <v>45824</v>
          </cell>
          <cell r="D4846" t="str">
            <v>JILANI</v>
          </cell>
          <cell r="E4846" t="str">
            <v>چیزو چیزلاہور</v>
          </cell>
          <cell r="F4846" t="str">
            <v>چیزو چیز</v>
          </cell>
          <cell r="G4846" t="str">
            <v>LDN</v>
          </cell>
          <cell r="H4846" t="str">
            <v>LDN</v>
          </cell>
          <cell r="I4846" t="str">
            <v>Complete</v>
          </cell>
          <cell r="J4846">
            <v>140</v>
          </cell>
          <cell r="K4846">
            <v>610</v>
          </cell>
          <cell r="L4846">
            <v>0</v>
          </cell>
          <cell r="M4846">
            <v>18</v>
          </cell>
          <cell r="N4846" t="str">
            <v>-</v>
          </cell>
          <cell r="O4846">
            <v>11</v>
          </cell>
          <cell r="P4846" t="str">
            <v>11X15</v>
          </cell>
          <cell r="Q4846">
            <v>15</v>
          </cell>
          <cell r="R4846" t="str">
            <v>1+0</v>
          </cell>
          <cell r="S4846" t="str">
            <v>لفافہ</v>
          </cell>
          <cell r="T4846" t="str">
            <v>-</v>
          </cell>
          <cell r="U4846" t="str">
            <v>-</v>
          </cell>
          <cell r="V4846" t="str">
            <v>-</v>
          </cell>
          <cell r="W4846" t="str">
            <v>پیور</v>
          </cell>
          <cell r="X4846" t="str">
            <v>ڈبل</v>
          </cell>
          <cell r="Y4846" t="str">
            <v>باٹم</v>
          </cell>
          <cell r="Z4846" t="str">
            <v>لفافہ</v>
          </cell>
          <cell r="AA4846" t="str">
            <v>پرانے بلاک</v>
          </cell>
          <cell r="AB4846" t="str">
            <v xml:space="preserve"> پرنٹنگ اچھی ہو پرانے کے مطابق   MFG 01-06-2025 اور EXP 31-03-2026  </v>
          </cell>
          <cell r="AC4846" t="str">
            <v>تھری سیلر سیل لگانی ہے سلائی مضبوط ہو لاسٹ ٹائم سلائی  کی وجہ سے مال واپس اگیا تھا</v>
          </cell>
          <cell r="AD4846" t="str">
            <v xml:space="preserve">چمکدار میٹریل بنائیں میٹریل اچھا ہو دانہ ہرگز نہ ہو </v>
          </cell>
          <cell r="AE4846">
            <v>385</v>
          </cell>
          <cell r="AF4846">
            <v>430</v>
          </cell>
        </row>
        <row r="4847">
          <cell r="A4847" t="str">
            <v>2799 J</v>
          </cell>
          <cell r="B4847">
            <v>12366</v>
          </cell>
          <cell r="C4847">
            <v>45824</v>
          </cell>
          <cell r="D4847" t="str">
            <v>JILANI</v>
          </cell>
          <cell r="E4847" t="str">
            <v>ایسی فٹ ٹمبر مارکیٹ لاہور</v>
          </cell>
          <cell r="F4847" t="str">
            <v>ایسی فٹ</v>
          </cell>
          <cell r="G4847" t="str">
            <v>LDM</v>
          </cell>
          <cell r="H4847" t="str">
            <v>LDM</v>
          </cell>
          <cell r="I4847" t="str">
            <v>Complete</v>
          </cell>
          <cell r="J4847">
            <v>100</v>
          </cell>
          <cell r="K4847">
            <v>650</v>
          </cell>
          <cell r="L4847">
            <v>0</v>
          </cell>
          <cell r="M4847" t="str">
            <v>11-11.5</v>
          </cell>
          <cell r="N4847" t="str">
            <v>-</v>
          </cell>
          <cell r="O4847">
            <v>18</v>
          </cell>
          <cell r="P4847" t="str">
            <v>14X18</v>
          </cell>
          <cell r="Q4847">
            <v>14</v>
          </cell>
          <cell r="R4847" t="str">
            <v>2+2</v>
          </cell>
          <cell r="S4847" t="str">
            <v>لفافہ</v>
          </cell>
          <cell r="T4847" t="str">
            <v>-</v>
          </cell>
          <cell r="U4847" t="str">
            <v>-</v>
          </cell>
          <cell r="V4847" t="str">
            <v>-</v>
          </cell>
          <cell r="W4847" t="str">
            <v>ABA پیور</v>
          </cell>
          <cell r="X4847" t="str">
            <v>ڈبل</v>
          </cell>
          <cell r="Y4847" t="str">
            <v>سائیڈ</v>
          </cell>
          <cell r="Z4847" t="str">
            <v>لفافہ</v>
          </cell>
          <cell r="AA4847" t="str">
            <v>پرانے بلاک</v>
          </cell>
          <cell r="AB4847" t="str">
            <v>پرانے کے مطابق</v>
          </cell>
          <cell r="AC4847" t="str">
            <v>لوپ اچھی لگائیں</v>
          </cell>
          <cell r="AD4847" t="str">
            <v>-</v>
          </cell>
          <cell r="AE4847">
            <v>341</v>
          </cell>
          <cell r="AF4847">
            <v>386</v>
          </cell>
        </row>
        <row r="4848">
          <cell r="A4848" t="str">
            <v>2801 J</v>
          </cell>
          <cell r="B4848">
            <v>12368</v>
          </cell>
          <cell r="C4848">
            <v>45824</v>
          </cell>
          <cell r="D4848" t="str">
            <v>JILANI</v>
          </cell>
          <cell r="E4848" t="str">
            <v>عثمان عارف بٹ گوجرانولہ</v>
          </cell>
          <cell r="F4848" t="str">
            <v>ایم پی میاں پلاسٹک</v>
          </cell>
          <cell r="G4848" t="str">
            <v>LDN</v>
          </cell>
          <cell r="H4848" t="str">
            <v>LDN</v>
          </cell>
          <cell r="I4848" t="str">
            <v>Complete</v>
          </cell>
          <cell r="J4848">
            <v>100</v>
          </cell>
          <cell r="K4848">
            <v>590</v>
          </cell>
          <cell r="L4848">
            <v>0</v>
          </cell>
          <cell r="M4848">
            <v>9</v>
          </cell>
          <cell r="N4848" t="str">
            <v>-</v>
          </cell>
          <cell r="O4848">
            <v>18</v>
          </cell>
          <cell r="P4848" t="str">
            <v>18X28</v>
          </cell>
          <cell r="Q4848">
            <v>28</v>
          </cell>
          <cell r="R4848" t="str">
            <v>2+0</v>
          </cell>
          <cell r="S4848" t="str">
            <v>لفافہ</v>
          </cell>
          <cell r="T4848" t="str">
            <v>-</v>
          </cell>
          <cell r="U4848" t="str">
            <v>-</v>
          </cell>
          <cell r="V4848" t="str">
            <v>-</v>
          </cell>
          <cell r="W4848" t="str">
            <v>پیور</v>
          </cell>
          <cell r="X4848" t="str">
            <v>ڈبل</v>
          </cell>
          <cell r="Y4848" t="str">
            <v>باٹم</v>
          </cell>
          <cell r="Z4848" t="str">
            <v>لفافہ</v>
          </cell>
          <cell r="AA4848" t="str">
            <v>نیو بلاک</v>
          </cell>
          <cell r="AB4848" t="str">
            <v>ڈیزائن کے مطابق</v>
          </cell>
          <cell r="AC4848" t="str">
            <v>سلائی کاخیال کریں</v>
          </cell>
          <cell r="AD4848" t="str">
            <v>-</v>
          </cell>
          <cell r="AE4848">
            <v>385</v>
          </cell>
          <cell r="AF4848">
            <v>430</v>
          </cell>
        </row>
        <row r="4849">
          <cell r="A4849" t="str">
            <v>1688 F</v>
          </cell>
          <cell r="C4849">
            <v>45825</v>
          </cell>
          <cell r="D4849" t="str">
            <v>Fina</v>
          </cell>
          <cell r="E4849" t="str">
            <v>عثمان امین</v>
          </cell>
          <cell r="F4849" t="str">
            <v>سادہ لفافہ</v>
          </cell>
          <cell r="G4849" t="str">
            <v>LDN</v>
          </cell>
          <cell r="H4849" t="str">
            <v>LDN</v>
          </cell>
          <cell r="I4849" t="str">
            <v>Complete</v>
          </cell>
          <cell r="J4849">
            <v>500</v>
          </cell>
          <cell r="L4849">
            <v>0</v>
          </cell>
          <cell r="M4849" t="str">
            <v>5</v>
          </cell>
          <cell r="N4849" t="str">
            <v>-</v>
          </cell>
          <cell r="O4849">
            <v>18</v>
          </cell>
          <cell r="P4849" t="str">
            <v>15X17+2</v>
          </cell>
          <cell r="Q4849" t="str">
            <v>-</v>
          </cell>
          <cell r="R4849" t="str">
            <v>-</v>
          </cell>
          <cell r="S4849" t="str">
            <v>لفافہ</v>
          </cell>
          <cell r="T4849">
            <v>2</v>
          </cell>
          <cell r="U4849">
            <v>2</v>
          </cell>
          <cell r="V4849" t="str">
            <v>-</v>
          </cell>
          <cell r="W4849" t="str">
            <v>پیور</v>
          </cell>
          <cell r="X4849" t="str">
            <v>ڈبل</v>
          </cell>
          <cell r="Y4849" t="str">
            <v>سائیڈ</v>
          </cell>
          <cell r="Z4849" t="str">
            <v>لفافہ</v>
          </cell>
          <cell r="AA4849" t="str">
            <v>-</v>
          </cell>
          <cell r="AB4849" t="str">
            <v>پیس 20000</v>
          </cell>
          <cell r="AC4849" t="str">
            <v>پیس 20000</v>
          </cell>
          <cell r="AE4849">
            <v>386</v>
          </cell>
          <cell r="AF4849">
            <v>431</v>
          </cell>
        </row>
        <row r="4850">
          <cell r="A4850" t="str">
            <v>1690 F</v>
          </cell>
          <cell r="C4850">
            <v>45825</v>
          </cell>
          <cell r="D4850" t="str">
            <v>Fina</v>
          </cell>
          <cell r="E4850" t="str">
            <v>عثمان امین</v>
          </cell>
          <cell r="F4850" t="str">
            <v xml:space="preserve">ری سائیکل وارننگ + لوگو </v>
          </cell>
          <cell r="G4850" t="str">
            <v>LDN</v>
          </cell>
          <cell r="H4850" t="str">
            <v>LDN</v>
          </cell>
          <cell r="I4850" t="str">
            <v>Complete</v>
          </cell>
          <cell r="J4850">
            <v>15</v>
          </cell>
          <cell r="L4850" t="str">
            <v>STOCK</v>
          </cell>
          <cell r="M4850" t="str">
            <v>010</v>
          </cell>
          <cell r="N4850" t="str">
            <v>-</v>
          </cell>
          <cell r="O4850">
            <v>15</v>
          </cell>
          <cell r="P4850" t="str">
            <v>9X14+2</v>
          </cell>
          <cell r="Q4850">
            <v>18</v>
          </cell>
          <cell r="R4850" t="str">
            <v>1+0</v>
          </cell>
          <cell r="S4850" t="str">
            <v>لفافہ</v>
          </cell>
          <cell r="T4850">
            <v>2</v>
          </cell>
          <cell r="U4850">
            <v>2</v>
          </cell>
          <cell r="V4850" t="str">
            <v>-</v>
          </cell>
          <cell r="W4850" t="str">
            <v>پیور</v>
          </cell>
          <cell r="X4850" t="str">
            <v>ڈبل</v>
          </cell>
          <cell r="Y4850" t="str">
            <v>سائیڈ</v>
          </cell>
          <cell r="Z4850" t="str">
            <v>لفافہ</v>
          </cell>
          <cell r="AA4850" t="str">
            <v>پرانے بلاک</v>
          </cell>
          <cell r="AB4850" t="str">
            <v>پیس 800</v>
          </cell>
          <cell r="AC4850" t="str">
            <v>پیس 800</v>
          </cell>
          <cell r="AD4850" t="str">
            <v>-</v>
          </cell>
          <cell r="AE4850">
            <v>386</v>
          </cell>
          <cell r="AF4850">
            <v>431</v>
          </cell>
        </row>
        <row r="4851">
          <cell r="A4851" t="str">
            <v>1691 F</v>
          </cell>
          <cell r="C4851">
            <v>45825</v>
          </cell>
          <cell r="D4851" t="str">
            <v>Fina</v>
          </cell>
          <cell r="E4851" t="str">
            <v>عثمان امین</v>
          </cell>
          <cell r="F4851" t="str">
            <v xml:space="preserve">ری سائیکل وارننگ + لوگو </v>
          </cell>
          <cell r="G4851" t="str">
            <v>LDN</v>
          </cell>
          <cell r="H4851" t="str">
            <v>LDN</v>
          </cell>
          <cell r="I4851" t="str">
            <v>Complete</v>
          </cell>
          <cell r="J4851">
            <v>15</v>
          </cell>
          <cell r="L4851" t="str">
            <v>STOCK</v>
          </cell>
          <cell r="M4851" t="str">
            <v>7-7.5</v>
          </cell>
          <cell r="N4851" t="str">
            <v>-</v>
          </cell>
          <cell r="O4851">
            <v>17</v>
          </cell>
          <cell r="P4851" t="str">
            <v>11X16+2</v>
          </cell>
          <cell r="Q4851">
            <v>11</v>
          </cell>
          <cell r="R4851" t="str">
            <v>1+0</v>
          </cell>
          <cell r="S4851" t="str">
            <v>لفافہ</v>
          </cell>
          <cell r="T4851">
            <v>2</v>
          </cell>
          <cell r="U4851">
            <v>2</v>
          </cell>
          <cell r="V4851" t="str">
            <v>-</v>
          </cell>
          <cell r="W4851" t="str">
            <v>پیور</v>
          </cell>
          <cell r="X4851" t="str">
            <v>ڈبل</v>
          </cell>
          <cell r="Y4851" t="str">
            <v>سائیڈ</v>
          </cell>
          <cell r="Z4851" t="str">
            <v>لفافہ</v>
          </cell>
          <cell r="AA4851" t="str">
            <v>پرانے بلاک</v>
          </cell>
          <cell r="AB4851" t="str">
            <v>پیس 800</v>
          </cell>
          <cell r="AC4851" t="str">
            <v>پیس 800</v>
          </cell>
          <cell r="AD4851" t="str">
            <v>-</v>
          </cell>
          <cell r="AE4851">
            <v>386</v>
          </cell>
          <cell r="AF4851">
            <v>431</v>
          </cell>
        </row>
        <row r="4852">
          <cell r="A4852" t="str">
            <v>1692 F</v>
          </cell>
          <cell r="C4852">
            <v>45825</v>
          </cell>
          <cell r="D4852" t="str">
            <v>Fina</v>
          </cell>
          <cell r="E4852" t="str">
            <v>عثمان امین</v>
          </cell>
          <cell r="F4852" t="str">
            <v>سادہ لفافہ</v>
          </cell>
          <cell r="G4852" t="str">
            <v>LDN</v>
          </cell>
          <cell r="H4852" t="str">
            <v>LDN</v>
          </cell>
          <cell r="I4852" t="str">
            <v>Complete</v>
          </cell>
          <cell r="J4852">
            <v>320</v>
          </cell>
          <cell r="L4852">
            <v>0</v>
          </cell>
          <cell r="M4852" t="str">
            <v>5-5.5</v>
          </cell>
          <cell r="N4852" t="str">
            <v>-</v>
          </cell>
          <cell r="O4852">
            <v>33</v>
          </cell>
          <cell r="P4852" t="str">
            <v>28X32+2</v>
          </cell>
          <cell r="Q4852" t="str">
            <v>-</v>
          </cell>
          <cell r="R4852" t="str">
            <v>-</v>
          </cell>
          <cell r="S4852" t="str">
            <v>لفافہ</v>
          </cell>
          <cell r="T4852">
            <v>2</v>
          </cell>
          <cell r="U4852">
            <v>2</v>
          </cell>
          <cell r="V4852" t="str">
            <v>-</v>
          </cell>
          <cell r="W4852" t="str">
            <v>پیور</v>
          </cell>
          <cell r="X4852" t="str">
            <v>ڈبل</v>
          </cell>
          <cell r="Y4852" t="str">
            <v>سائیڈ</v>
          </cell>
          <cell r="Z4852" t="str">
            <v>لفافہ</v>
          </cell>
          <cell r="AA4852" t="str">
            <v>-</v>
          </cell>
          <cell r="AB4852" t="str">
            <v>پیس 10000</v>
          </cell>
          <cell r="AC4852" t="str">
            <v>پیس 10000</v>
          </cell>
          <cell r="AE4852">
            <v>386</v>
          </cell>
          <cell r="AF4852">
            <v>431</v>
          </cell>
        </row>
        <row r="4853">
          <cell r="A4853" t="str">
            <v>1693 F</v>
          </cell>
          <cell r="C4853">
            <v>45826</v>
          </cell>
          <cell r="D4853" t="str">
            <v>Fina</v>
          </cell>
          <cell r="E4853" t="str">
            <v>عثمان امین</v>
          </cell>
          <cell r="F4853" t="str">
            <v>سادہ لفافہ</v>
          </cell>
          <cell r="G4853" t="str">
            <v>LDN</v>
          </cell>
          <cell r="H4853" t="str">
            <v>LDN</v>
          </cell>
          <cell r="I4853" t="str">
            <v>Complete</v>
          </cell>
          <cell r="J4853">
            <v>125</v>
          </cell>
          <cell r="K4853" t="str">
            <v>466+TAPE</v>
          </cell>
          <cell r="L4853">
            <v>0</v>
          </cell>
          <cell r="M4853" t="str">
            <v>7-7.5</v>
          </cell>
          <cell r="N4853" t="str">
            <v>-</v>
          </cell>
          <cell r="O4853">
            <v>13</v>
          </cell>
          <cell r="P4853" t="str">
            <v>10X12+2</v>
          </cell>
          <cell r="Q4853" t="str">
            <v>-</v>
          </cell>
          <cell r="R4853" t="str">
            <v>-</v>
          </cell>
          <cell r="S4853" t="str">
            <v>لفافہ</v>
          </cell>
          <cell r="T4853">
            <v>2</v>
          </cell>
          <cell r="U4853">
            <v>2</v>
          </cell>
          <cell r="V4853" t="str">
            <v>-</v>
          </cell>
          <cell r="W4853" t="str">
            <v>پیور</v>
          </cell>
          <cell r="X4853" t="str">
            <v>ڈبل</v>
          </cell>
          <cell r="Y4853" t="str">
            <v xml:space="preserve">سائیڈ </v>
          </cell>
          <cell r="Z4853" t="str">
            <v>لفافہ</v>
          </cell>
          <cell r="AA4853" t="str">
            <v>پرانے بلاک</v>
          </cell>
          <cell r="AB4853" t="str">
            <v>پیس21254</v>
          </cell>
          <cell r="AC4853" t="str">
            <v>پیس21254</v>
          </cell>
          <cell r="AD4853" t="str">
            <v>-</v>
          </cell>
          <cell r="AE4853">
            <v>386</v>
          </cell>
          <cell r="AF4853">
            <v>431</v>
          </cell>
        </row>
        <row r="4854">
          <cell r="A4854" t="str">
            <v>1694 F</v>
          </cell>
          <cell r="C4854">
            <v>45826</v>
          </cell>
          <cell r="D4854" t="str">
            <v>Fina</v>
          </cell>
          <cell r="E4854" t="str">
            <v>عثمان امین</v>
          </cell>
          <cell r="F4854" t="str">
            <v>IYTO وارننگ</v>
          </cell>
          <cell r="G4854" t="str">
            <v>LDN</v>
          </cell>
          <cell r="H4854" t="str">
            <v>LDN</v>
          </cell>
          <cell r="I4854" t="str">
            <v>Complete</v>
          </cell>
          <cell r="J4854">
            <v>23</v>
          </cell>
          <cell r="K4854" t="str">
            <v>569+TAPE+4000</v>
          </cell>
          <cell r="L4854" t="str">
            <v>STOCK</v>
          </cell>
          <cell r="M4854" t="str">
            <v>7-7.5</v>
          </cell>
          <cell r="N4854" t="str">
            <v>-</v>
          </cell>
          <cell r="O4854">
            <v>17</v>
          </cell>
          <cell r="P4854" t="str">
            <v>13X16+2</v>
          </cell>
          <cell r="Q4854">
            <v>13</v>
          </cell>
          <cell r="R4854" t="str">
            <v>1+1</v>
          </cell>
          <cell r="S4854" t="str">
            <v>لفافہ</v>
          </cell>
          <cell r="T4854">
            <v>2</v>
          </cell>
          <cell r="U4854">
            <v>2</v>
          </cell>
          <cell r="V4854" t="str">
            <v>-</v>
          </cell>
          <cell r="W4854" t="str">
            <v>پیور</v>
          </cell>
          <cell r="X4854" t="str">
            <v>ڈبل</v>
          </cell>
          <cell r="Y4854" t="str">
            <v xml:space="preserve">سائیڈ </v>
          </cell>
          <cell r="Z4854" t="str">
            <v>لفافہ</v>
          </cell>
          <cell r="AA4854" t="str">
            <v>پرانے بلاک</v>
          </cell>
          <cell r="AB4854" t="str">
            <v>پیس2200</v>
          </cell>
          <cell r="AC4854" t="str">
            <v>پیس2200</v>
          </cell>
          <cell r="AD4854" t="str">
            <v>-</v>
          </cell>
          <cell r="AE4854">
            <v>386</v>
          </cell>
          <cell r="AF4854">
            <v>431</v>
          </cell>
        </row>
        <row r="4855">
          <cell r="A4855" t="str">
            <v>1695 F</v>
          </cell>
          <cell r="C4855">
            <v>45826</v>
          </cell>
          <cell r="D4855" t="str">
            <v>Fina</v>
          </cell>
          <cell r="E4855" t="str">
            <v>عثمان امین</v>
          </cell>
          <cell r="F4855" t="str">
            <v>OVS وارینگ</v>
          </cell>
          <cell r="G4855" t="str">
            <v>LDN</v>
          </cell>
          <cell r="H4855" t="str">
            <v>LDN</v>
          </cell>
          <cell r="I4855" t="str">
            <v>Complete</v>
          </cell>
          <cell r="J4855">
            <v>65</v>
          </cell>
          <cell r="K4855">
            <v>554</v>
          </cell>
          <cell r="L4855">
            <v>0</v>
          </cell>
          <cell r="M4855" t="str">
            <v>7-7.5</v>
          </cell>
          <cell r="N4855" t="str">
            <v>-</v>
          </cell>
          <cell r="O4855">
            <v>30</v>
          </cell>
          <cell r="P4855" t="str">
            <v>21X30</v>
          </cell>
          <cell r="Q4855">
            <v>21</v>
          </cell>
          <cell r="R4855" t="str">
            <v>1+0</v>
          </cell>
          <cell r="S4855" t="str">
            <v>لفافہ</v>
          </cell>
          <cell r="T4855" t="str">
            <v>-</v>
          </cell>
          <cell r="U4855">
            <v>2</v>
          </cell>
          <cell r="V4855" t="str">
            <v>-</v>
          </cell>
          <cell r="W4855" t="str">
            <v>پیور</v>
          </cell>
          <cell r="X4855" t="str">
            <v>ڈبل</v>
          </cell>
          <cell r="Y4855" t="str">
            <v xml:space="preserve">سائیڈ </v>
          </cell>
          <cell r="Z4855" t="str">
            <v>لفافہ</v>
          </cell>
          <cell r="AA4855" t="str">
            <v>پرانے بلاک</v>
          </cell>
          <cell r="AB4855" t="str">
            <v>پیس2000</v>
          </cell>
          <cell r="AC4855" t="str">
            <v>پیس2000</v>
          </cell>
          <cell r="AD4855" t="str">
            <v>-</v>
          </cell>
          <cell r="AE4855">
            <v>386</v>
          </cell>
          <cell r="AF4855">
            <v>431</v>
          </cell>
        </row>
        <row r="4856">
          <cell r="A4856" t="str">
            <v>1698 F</v>
          </cell>
          <cell r="C4856">
            <v>45826</v>
          </cell>
          <cell r="D4856" t="str">
            <v>Fina</v>
          </cell>
          <cell r="E4856" t="str">
            <v>عثمان امین</v>
          </cell>
          <cell r="F4856" t="str">
            <v>NEXT وارننگ</v>
          </cell>
          <cell r="G4856" t="str">
            <v>LDN</v>
          </cell>
          <cell r="H4856" t="str">
            <v>LDN</v>
          </cell>
          <cell r="I4856" t="str">
            <v>Complete</v>
          </cell>
          <cell r="J4856">
            <v>55</v>
          </cell>
          <cell r="K4856">
            <v>554</v>
          </cell>
          <cell r="L4856">
            <v>0</v>
          </cell>
          <cell r="M4856" t="str">
            <v>7-7.5</v>
          </cell>
          <cell r="N4856" t="str">
            <v>-</v>
          </cell>
          <cell r="O4856">
            <v>36</v>
          </cell>
          <cell r="P4856" t="str">
            <v>36X44</v>
          </cell>
          <cell r="Q4856">
            <v>22</v>
          </cell>
          <cell r="R4856" t="str">
            <v>1+0</v>
          </cell>
          <cell r="S4856" t="str">
            <v>لفافہ</v>
          </cell>
          <cell r="T4856" t="str">
            <v>-</v>
          </cell>
          <cell r="U4856" t="str">
            <v>-</v>
          </cell>
          <cell r="V4856" t="str">
            <v>-</v>
          </cell>
          <cell r="W4856" t="str">
            <v>جیلانی شیٹ</v>
          </cell>
          <cell r="X4856" t="str">
            <v>ڈبل</v>
          </cell>
          <cell r="Y4856" t="str">
            <v>باٹم</v>
          </cell>
          <cell r="Z4856" t="str">
            <v>لفافہ</v>
          </cell>
          <cell r="AA4856" t="str">
            <v>پرانے بلاک</v>
          </cell>
          <cell r="AB4856" t="str">
            <v>پیس300 جیلانی شیٹ</v>
          </cell>
          <cell r="AC4856" t="str">
            <v>پیس300 جیلانی شیٹ</v>
          </cell>
          <cell r="AD4856" t="str">
            <v>جیلانی شیٹ</v>
          </cell>
          <cell r="AE4856">
            <v>386</v>
          </cell>
          <cell r="AF4856">
            <v>431</v>
          </cell>
        </row>
        <row r="4857">
          <cell r="A4857" t="str">
            <v>1699 F</v>
          </cell>
          <cell r="C4857">
            <v>45826</v>
          </cell>
          <cell r="D4857" t="str">
            <v>Fina</v>
          </cell>
          <cell r="E4857" t="str">
            <v>عثمان امین</v>
          </cell>
          <cell r="F4857" t="str">
            <v>ری سائیکل لوگو +وارننگ L</v>
          </cell>
          <cell r="G4857" t="str">
            <v>LDN</v>
          </cell>
          <cell r="H4857" t="str">
            <v>LDN</v>
          </cell>
          <cell r="I4857" t="str">
            <v>Complete</v>
          </cell>
          <cell r="J4857">
            <v>130</v>
          </cell>
          <cell r="K4857" t="str">
            <v>549+TAPE</v>
          </cell>
          <cell r="L4857">
            <v>0</v>
          </cell>
          <cell r="M4857" t="str">
            <v>5.5-6</v>
          </cell>
          <cell r="N4857" t="str">
            <v>-</v>
          </cell>
          <cell r="O4857">
            <v>18</v>
          </cell>
          <cell r="P4857" t="str">
            <v>13X17+2</v>
          </cell>
          <cell r="Q4857">
            <v>13</v>
          </cell>
          <cell r="R4857" t="str">
            <v>1+0</v>
          </cell>
          <cell r="S4857" t="str">
            <v>لفافہ</v>
          </cell>
          <cell r="T4857">
            <v>2</v>
          </cell>
          <cell r="U4857" t="str">
            <v>-</v>
          </cell>
          <cell r="V4857" t="str">
            <v>-</v>
          </cell>
          <cell r="W4857" t="str">
            <v>جیلانی شیٹ</v>
          </cell>
          <cell r="X4857" t="str">
            <v>ڈبل</v>
          </cell>
          <cell r="Y4857" t="str">
            <v xml:space="preserve">سائیڈ </v>
          </cell>
          <cell r="Z4857" t="str">
            <v>لفافہ</v>
          </cell>
          <cell r="AA4857" t="str">
            <v>پرانے بلاک</v>
          </cell>
          <cell r="AB4857" t="str">
            <v>پیس15000 جیلانی شیٹ</v>
          </cell>
          <cell r="AC4857" t="str">
            <v>پیس15000 جیلانی شیٹ</v>
          </cell>
          <cell r="AD4857" t="str">
            <v>جیلانی شیٹ</v>
          </cell>
          <cell r="AE4857">
            <v>386</v>
          </cell>
          <cell r="AF4857">
            <v>431</v>
          </cell>
        </row>
        <row r="4858">
          <cell r="A4858" t="str">
            <v>1700 F</v>
          </cell>
          <cell r="C4858">
            <v>45826</v>
          </cell>
          <cell r="D4858" t="str">
            <v>Fina</v>
          </cell>
          <cell r="E4858" t="str">
            <v>عثمان امین</v>
          </cell>
          <cell r="F4858" t="str">
            <v>ری سائیکل لوگو +وارننگ L</v>
          </cell>
          <cell r="G4858" t="str">
            <v>LDN</v>
          </cell>
          <cell r="H4858" t="str">
            <v>LDN</v>
          </cell>
          <cell r="I4858" t="str">
            <v>Complete</v>
          </cell>
          <cell r="J4858">
            <v>75</v>
          </cell>
          <cell r="K4858" t="str">
            <v>549+TAPE</v>
          </cell>
          <cell r="L4858">
            <v>0</v>
          </cell>
          <cell r="M4858" t="str">
            <v>5.5-6</v>
          </cell>
          <cell r="N4858" t="str">
            <v>-</v>
          </cell>
          <cell r="O4858">
            <v>19</v>
          </cell>
          <cell r="P4858" t="str">
            <v>15X18+2</v>
          </cell>
          <cell r="Q4858">
            <v>15</v>
          </cell>
          <cell r="R4858" t="str">
            <v>1+0</v>
          </cell>
          <cell r="S4858" t="str">
            <v>لفافہ</v>
          </cell>
          <cell r="T4858">
            <v>2</v>
          </cell>
          <cell r="U4858" t="str">
            <v>-</v>
          </cell>
          <cell r="V4858" t="str">
            <v>-</v>
          </cell>
          <cell r="W4858" t="str">
            <v>جیلانی شیٹ</v>
          </cell>
          <cell r="X4858" t="str">
            <v>ڈبل</v>
          </cell>
          <cell r="Y4858" t="str">
            <v xml:space="preserve">سائیڈ </v>
          </cell>
          <cell r="Z4858" t="str">
            <v>لفافہ</v>
          </cell>
          <cell r="AA4858" t="str">
            <v>پرانے بلاک</v>
          </cell>
          <cell r="AB4858" t="str">
            <v>پیس7000 جیلانی شیٹ</v>
          </cell>
          <cell r="AC4858" t="str">
            <v>پیس7000 جیلانی شیٹ</v>
          </cell>
          <cell r="AD4858" t="str">
            <v>جیلانی شیٹ</v>
          </cell>
          <cell r="AE4858">
            <v>386</v>
          </cell>
          <cell r="AF4858">
            <v>431</v>
          </cell>
        </row>
        <row r="4859">
          <cell r="A4859" t="str">
            <v>1701 F</v>
          </cell>
          <cell r="C4859">
            <v>45826</v>
          </cell>
          <cell r="D4859" t="str">
            <v>Fina</v>
          </cell>
          <cell r="E4859" t="str">
            <v>عثمان امین</v>
          </cell>
          <cell r="F4859" t="str">
            <v>MAKNIT وارننگ نیو</v>
          </cell>
          <cell r="G4859" t="str">
            <v>LDN</v>
          </cell>
          <cell r="H4859" t="str">
            <v>LDN</v>
          </cell>
          <cell r="I4859" t="str">
            <v>Complete</v>
          </cell>
          <cell r="J4859">
            <v>55</v>
          </cell>
          <cell r="K4859">
            <v>549</v>
          </cell>
          <cell r="L4859">
            <v>0</v>
          </cell>
          <cell r="M4859" t="str">
            <v>8-8.5</v>
          </cell>
          <cell r="N4859" t="str">
            <v>-</v>
          </cell>
          <cell r="O4859">
            <v>21</v>
          </cell>
          <cell r="P4859" t="str">
            <v>16X21</v>
          </cell>
          <cell r="Q4859">
            <v>16</v>
          </cell>
          <cell r="R4859" t="str">
            <v>1+0</v>
          </cell>
          <cell r="S4859" t="str">
            <v>لفافہ</v>
          </cell>
          <cell r="T4859" t="str">
            <v>-</v>
          </cell>
          <cell r="U4859" t="str">
            <v>-</v>
          </cell>
          <cell r="V4859" t="str">
            <v>-</v>
          </cell>
          <cell r="W4859" t="str">
            <v>جیلانی شیٹ</v>
          </cell>
          <cell r="X4859" t="str">
            <v>ڈبل</v>
          </cell>
          <cell r="Y4859" t="str">
            <v xml:space="preserve">سائیڈ </v>
          </cell>
          <cell r="Z4859" t="str">
            <v>لفافہ</v>
          </cell>
          <cell r="AA4859" t="str">
            <v>پرانے بلاک</v>
          </cell>
          <cell r="AB4859" t="str">
            <v>-</v>
          </cell>
          <cell r="AC4859" t="str">
            <v>-</v>
          </cell>
          <cell r="AD4859" t="str">
            <v>جیلانی شیٹ</v>
          </cell>
          <cell r="AE4859">
            <v>386</v>
          </cell>
          <cell r="AF4859">
            <v>431</v>
          </cell>
        </row>
        <row r="4860">
          <cell r="A4860" t="str">
            <v>1702 F</v>
          </cell>
          <cell r="C4860">
            <v>45826</v>
          </cell>
          <cell r="D4860" t="str">
            <v>Fina</v>
          </cell>
          <cell r="E4860" t="str">
            <v>عثمان امین</v>
          </cell>
          <cell r="F4860" t="str">
            <v>MAKNIT وارننگ نیو</v>
          </cell>
          <cell r="G4860" t="str">
            <v>LDN</v>
          </cell>
          <cell r="H4860" t="str">
            <v>LDN</v>
          </cell>
          <cell r="I4860" t="str">
            <v>Complete</v>
          </cell>
          <cell r="J4860">
            <v>130</v>
          </cell>
          <cell r="K4860">
            <v>549</v>
          </cell>
          <cell r="L4860">
            <v>0</v>
          </cell>
          <cell r="M4860" t="str">
            <v>8-8.5</v>
          </cell>
          <cell r="N4860" t="str">
            <v>-</v>
          </cell>
          <cell r="O4860">
            <v>21</v>
          </cell>
          <cell r="P4860" t="str">
            <v>14X21</v>
          </cell>
          <cell r="Q4860">
            <v>14</v>
          </cell>
          <cell r="R4860" t="str">
            <v>1+0</v>
          </cell>
          <cell r="S4860" t="str">
            <v>لفافہ</v>
          </cell>
          <cell r="T4860" t="str">
            <v>-</v>
          </cell>
          <cell r="U4860" t="str">
            <v>-</v>
          </cell>
          <cell r="V4860" t="str">
            <v>-</v>
          </cell>
          <cell r="W4860" t="str">
            <v>جیلانی شیٹ</v>
          </cell>
          <cell r="X4860" t="str">
            <v>ڈبل</v>
          </cell>
          <cell r="Y4860" t="str">
            <v xml:space="preserve">سائیڈ </v>
          </cell>
          <cell r="Z4860" t="str">
            <v>لفافہ</v>
          </cell>
          <cell r="AA4860" t="str">
            <v>پرانے بلاک</v>
          </cell>
          <cell r="AB4860" t="str">
            <v>-</v>
          </cell>
          <cell r="AC4860" t="str">
            <v>-</v>
          </cell>
          <cell r="AD4860" t="str">
            <v>جیلانی شیٹ</v>
          </cell>
          <cell r="AE4860">
            <v>386</v>
          </cell>
          <cell r="AF4860">
            <v>431</v>
          </cell>
        </row>
        <row r="4861">
          <cell r="A4861" t="str">
            <v>1703 F</v>
          </cell>
          <cell r="C4861">
            <v>45826</v>
          </cell>
          <cell r="D4861" t="str">
            <v>Fina</v>
          </cell>
          <cell r="E4861" t="str">
            <v>عثمان امین</v>
          </cell>
          <cell r="F4861" t="str">
            <v>MAKNIT وارننگ نیو</v>
          </cell>
          <cell r="G4861" t="str">
            <v>LDN</v>
          </cell>
          <cell r="H4861" t="str">
            <v>LDN</v>
          </cell>
          <cell r="I4861" t="str">
            <v>Complete</v>
          </cell>
          <cell r="J4861">
            <v>55</v>
          </cell>
          <cell r="K4861">
            <v>549</v>
          </cell>
          <cell r="L4861">
            <v>0</v>
          </cell>
          <cell r="M4861" t="str">
            <v>8-8.5</v>
          </cell>
          <cell r="N4861" t="str">
            <v>-</v>
          </cell>
          <cell r="O4861">
            <v>20</v>
          </cell>
          <cell r="P4861" t="str">
            <v>12X20</v>
          </cell>
          <cell r="Q4861">
            <v>12</v>
          </cell>
          <cell r="R4861" t="str">
            <v>1+0</v>
          </cell>
          <cell r="S4861" t="str">
            <v>لفافہ</v>
          </cell>
          <cell r="T4861" t="str">
            <v>-</v>
          </cell>
          <cell r="U4861" t="str">
            <v>-</v>
          </cell>
          <cell r="V4861" t="str">
            <v>-</v>
          </cell>
          <cell r="W4861" t="str">
            <v>جیلانی شیٹ</v>
          </cell>
          <cell r="X4861" t="str">
            <v>ڈبل</v>
          </cell>
          <cell r="Y4861" t="str">
            <v xml:space="preserve">سائیڈ </v>
          </cell>
          <cell r="Z4861" t="str">
            <v>لفافہ</v>
          </cell>
          <cell r="AA4861" t="str">
            <v>پرانے بلاک</v>
          </cell>
          <cell r="AB4861" t="str">
            <v>-</v>
          </cell>
          <cell r="AC4861" t="str">
            <v>-</v>
          </cell>
          <cell r="AD4861" t="str">
            <v>جیلانی شیٹ</v>
          </cell>
          <cell r="AE4861">
            <v>386</v>
          </cell>
          <cell r="AF4861">
            <v>431</v>
          </cell>
        </row>
        <row r="4862">
          <cell r="A4862" t="str">
            <v>1704 F</v>
          </cell>
          <cell r="C4862">
            <v>45826</v>
          </cell>
          <cell r="D4862" t="str">
            <v>Fina</v>
          </cell>
          <cell r="E4862" t="str">
            <v>عثمان امین</v>
          </cell>
          <cell r="F4862" t="str">
            <v>UHL وارننگ</v>
          </cell>
          <cell r="G4862" t="str">
            <v>LDN</v>
          </cell>
          <cell r="H4862" t="str">
            <v>LDN</v>
          </cell>
          <cell r="I4862" t="str">
            <v>Complete</v>
          </cell>
          <cell r="J4862">
            <v>500</v>
          </cell>
          <cell r="K4862" t="str">
            <v>464+TAPE</v>
          </cell>
          <cell r="L4862">
            <v>0</v>
          </cell>
          <cell r="M4862" t="str">
            <v>12</v>
          </cell>
          <cell r="N4862" t="str">
            <v>-</v>
          </cell>
          <cell r="O4862">
            <v>17</v>
          </cell>
          <cell r="P4862" t="str">
            <v>11X16+2</v>
          </cell>
          <cell r="Q4862">
            <v>11</v>
          </cell>
          <cell r="R4862" t="str">
            <v>1+1</v>
          </cell>
          <cell r="S4862" t="str">
            <v>لفافہ</v>
          </cell>
          <cell r="T4862" t="str">
            <v>-</v>
          </cell>
          <cell r="U4862" t="str">
            <v>-</v>
          </cell>
          <cell r="V4862" t="str">
            <v>-</v>
          </cell>
          <cell r="W4862" t="str">
            <v>جیلانی شیٹ</v>
          </cell>
          <cell r="X4862" t="str">
            <v>ڈبل</v>
          </cell>
          <cell r="Y4862" t="str">
            <v xml:space="preserve">سائیڈ </v>
          </cell>
          <cell r="Z4862" t="str">
            <v>لفافہ</v>
          </cell>
          <cell r="AA4862" t="str">
            <v>پرانے بلاک</v>
          </cell>
          <cell r="AB4862" t="str">
            <v>-</v>
          </cell>
          <cell r="AC4862" t="str">
            <v>-</v>
          </cell>
          <cell r="AD4862" t="str">
            <v>جیلانی شیٹ</v>
          </cell>
          <cell r="AE4862">
            <v>386</v>
          </cell>
          <cell r="AF4862">
            <v>431</v>
          </cell>
        </row>
        <row r="4863">
          <cell r="A4863" t="str">
            <v>1705 F</v>
          </cell>
          <cell r="C4863">
            <v>45826</v>
          </cell>
          <cell r="D4863" t="str">
            <v>Fina</v>
          </cell>
          <cell r="E4863" t="str">
            <v>عثمان امین</v>
          </cell>
          <cell r="F4863" t="str">
            <v>کاپا اومنی وارننگ</v>
          </cell>
          <cell r="G4863" t="str">
            <v>LDN</v>
          </cell>
          <cell r="H4863" t="str">
            <v>LDN</v>
          </cell>
          <cell r="I4863" t="str">
            <v>Complete</v>
          </cell>
          <cell r="J4863">
            <v>500</v>
          </cell>
          <cell r="K4863" t="str">
            <v>569+TAPE</v>
          </cell>
          <cell r="L4863">
            <v>0</v>
          </cell>
          <cell r="M4863" t="str">
            <v>12</v>
          </cell>
          <cell r="N4863" t="str">
            <v>-</v>
          </cell>
          <cell r="O4863">
            <v>17.25</v>
          </cell>
          <cell r="P4863" t="str">
            <v>12X16.25+2.25</v>
          </cell>
          <cell r="Q4863">
            <v>12</v>
          </cell>
          <cell r="R4863" t="str">
            <v>1+1</v>
          </cell>
          <cell r="S4863" t="str">
            <v>لفافہ</v>
          </cell>
          <cell r="T4863">
            <v>2.25</v>
          </cell>
          <cell r="U4863">
            <v>4</v>
          </cell>
          <cell r="V4863" t="str">
            <v>-</v>
          </cell>
          <cell r="W4863" t="str">
            <v>پیور</v>
          </cell>
          <cell r="X4863" t="str">
            <v>ڈبل</v>
          </cell>
          <cell r="Y4863" t="str">
            <v xml:space="preserve">سائیڈ </v>
          </cell>
          <cell r="Z4863" t="str">
            <v>لفافہ</v>
          </cell>
          <cell r="AA4863" t="str">
            <v>پرانے بلاک</v>
          </cell>
          <cell r="AB4863" t="str">
            <v xml:space="preserve">سادہ ٹیپ </v>
          </cell>
          <cell r="AC4863" t="str">
            <v xml:space="preserve">سادہ ٹیپ </v>
          </cell>
          <cell r="AD4863" t="str">
            <v>-</v>
          </cell>
          <cell r="AE4863">
            <v>386</v>
          </cell>
          <cell r="AF4863">
            <v>431</v>
          </cell>
        </row>
        <row r="4864">
          <cell r="A4864" t="str">
            <v>1706 F</v>
          </cell>
          <cell r="C4864">
            <v>45826</v>
          </cell>
          <cell r="D4864" t="str">
            <v>Fina</v>
          </cell>
          <cell r="E4864" t="str">
            <v>عثمان امین</v>
          </cell>
          <cell r="F4864" t="str">
            <v>وارننگ LEVIES</v>
          </cell>
          <cell r="G4864" t="str">
            <v>PP</v>
          </cell>
          <cell r="H4864" t="str">
            <v>PP</v>
          </cell>
          <cell r="I4864" t="str">
            <v>Complete</v>
          </cell>
          <cell r="J4864">
            <v>1000</v>
          </cell>
          <cell r="K4864" t="str">
            <v>547+TAPE</v>
          </cell>
          <cell r="L4864">
            <v>0</v>
          </cell>
          <cell r="M4864" t="str">
            <v>-</v>
          </cell>
          <cell r="N4864" t="str">
            <v>5.25</v>
          </cell>
          <cell r="O4864">
            <v>16.2</v>
          </cell>
          <cell r="P4864" t="str">
            <v>11.6X14.6+3</v>
          </cell>
          <cell r="Q4864">
            <v>11.6</v>
          </cell>
          <cell r="R4864" t="str">
            <v>1+0</v>
          </cell>
          <cell r="S4864" t="str">
            <v>لفافہ</v>
          </cell>
          <cell r="T4864">
            <v>3</v>
          </cell>
          <cell r="U4864">
            <v>2</v>
          </cell>
          <cell r="V4864" t="str">
            <v>-</v>
          </cell>
          <cell r="W4864" t="str">
            <v>پیور</v>
          </cell>
          <cell r="X4864" t="str">
            <v>ڈبل</v>
          </cell>
          <cell r="Y4864" t="str">
            <v xml:space="preserve">سائیڈ </v>
          </cell>
          <cell r="Z4864" t="str">
            <v>لفافہ</v>
          </cell>
          <cell r="AA4864" t="str">
            <v>پرانے بلاک</v>
          </cell>
          <cell r="AB4864" t="str">
            <v>-</v>
          </cell>
          <cell r="AC4864" t="str">
            <v>-</v>
          </cell>
          <cell r="AD4864" t="str">
            <v>-</v>
          </cell>
          <cell r="AE4864">
            <v>384</v>
          </cell>
          <cell r="AF4864">
            <v>429</v>
          </cell>
        </row>
        <row r="4865">
          <cell r="A4865" t="str">
            <v>1707 F</v>
          </cell>
          <cell r="C4865">
            <v>45826</v>
          </cell>
          <cell r="D4865" t="str">
            <v>Fina</v>
          </cell>
          <cell r="E4865" t="str">
            <v>عثمان امین</v>
          </cell>
          <cell r="F4865" t="str">
            <v>وارننگ LEVIES</v>
          </cell>
          <cell r="G4865" t="str">
            <v>PP</v>
          </cell>
          <cell r="H4865" t="str">
            <v>PP</v>
          </cell>
          <cell r="I4865" t="str">
            <v>Complete</v>
          </cell>
          <cell r="J4865">
            <v>2000</v>
          </cell>
          <cell r="K4865" t="str">
            <v>547+TAPE</v>
          </cell>
          <cell r="L4865">
            <v>0</v>
          </cell>
          <cell r="M4865" t="str">
            <v>-</v>
          </cell>
          <cell r="N4865" t="str">
            <v>4.6</v>
          </cell>
          <cell r="O4865">
            <v>16.2</v>
          </cell>
          <cell r="P4865" t="str">
            <v>11.6X14.6+3</v>
          </cell>
          <cell r="Q4865">
            <v>11.6</v>
          </cell>
          <cell r="R4865" t="str">
            <v>1+0</v>
          </cell>
          <cell r="S4865" t="str">
            <v>لفافہ</v>
          </cell>
          <cell r="T4865">
            <v>3</v>
          </cell>
          <cell r="U4865">
            <v>2</v>
          </cell>
          <cell r="V4865" t="str">
            <v>-</v>
          </cell>
          <cell r="W4865" t="str">
            <v>پیور</v>
          </cell>
          <cell r="X4865" t="str">
            <v>ڈبل</v>
          </cell>
          <cell r="Y4865" t="str">
            <v xml:space="preserve">سائیڈ </v>
          </cell>
          <cell r="Z4865" t="str">
            <v>لفافہ</v>
          </cell>
          <cell r="AA4865" t="str">
            <v>پرانے بلاک</v>
          </cell>
          <cell r="AB4865" t="str">
            <v>-</v>
          </cell>
          <cell r="AC4865" t="str">
            <v>-</v>
          </cell>
          <cell r="AD4865" t="str">
            <v>-</v>
          </cell>
          <cell r="AE4865">
            <v>384</v>
          </cell>
          <cell r="AF4865">
            <v>429</v>
          </cell>
        </row>
        <row r="4866">
          <cell r="A4866" t="str">
            <v>1708 F</v>
          </cell>
          <cell r="C4866">
            <v>45827</v>
          </cell>
          <cell r="D4866" t="str">
            <v>Fina</v>
          </cell>
          <cell r="E4866" t="str">
            <v>عثمان امین</v>
          </cell>
          <cell r="F4866" t="str">
            <v>CRIZMA  وارننگ</v>
          </cell>
          <cell r="G4866" t="str">
            <v>LDN</v>
          </cell>
          <cell r="H4866" t="str">
            <v>LDN</v>
          </cell>
          <cell r="I4866" t="str">
            <v>Complete</v>
          </cell>
          <cell r="J4866">
            <v>235</v>
          </cell>
          <cell r="K4866" t="str">
            <v>569+TAPE</v>
          </cell>
          <cell r="L4866">
            <v>0</v>
          </cell>
          <cell r="M4866" t="str">
            <v>7</v>
          </cell>
          <cell r="N4866" t="str">
            <v>-</v>
          </cell>
          <cell r="O4866">
            <v>17</v>
          </cell>
          <cell r="P4866" t="str">
            <v>13X16+2</v>
          </cell>
          <cell r="Q4866">
            <v>13</v>
          </cell>
          <cell r="R4866" t="str">
            <v>1+1</v>
          </cell>
          <cell r="S4866" t="str">
            <v>لفافہ</v>
          </cell>
          <cell r="T4866">
            <v>2</v>
          </cell>
          <cell r="U4866">
            <v>2</v>
          </cell>
          <cell r="V4866" t="str">
            <v>-</v>
          </cell>
          <cell r="W4866" t="str">
            <v>پیور</v>
          </cell>
          <cell r="X4866" t="str">
            <v>ڈبل</v>
          </cell>
          <cell r="Y4866" t="str">
            <v xml:space="preserve">سائیڈ </v>
          </cell>
          <cell r="Z4866" t="str">
            <v>لفافہ</v>
          </cell>
          <cell r="AA4866" t="str">
            <v>پرانے بلاک</v>
          </cell>
          <cell r="AB4866" t="str">
            <v>پیس25000</v>
          </cell>
          <cell r="AC4866" t="str">
            <v>پیس25000</v>
          </cell>
          <cell r="AD4866" t="str">
            <v>-</v>
          </cell>
          <cell r="AE4866">
            <v>386</v>
          </cell>
          <cell r="AF4866">
            <v>431</v>
          </cell>
        </row>
        <row r="4867">
          <cell r="A4867" t="str">
            <v>1709 F</v>
          </cell>
          <cell r="C4867">
            <v>45827</v>
          </cell>
          <cell r="D4867" t="str">
            <v>Fina</v>
          </cell>
          <cell r="E4867" t="str">
            <v>عثمان امین</v>
          </cell>
          <cell r="F4867" t="str">
            <v>EV 2 وارننگ</v>
          </cell>
          <cell r="G4867" t="str">
            <v>LDN</v>
          </cell>
          <cell r="H4867" t="str">
            <v>LDN</v>
          </cell>
          <cell r="I4867" t="str">
            <v>Complete</v>
          </cell>
          <cell r="J4867">
            <v>200</v>
          </cell>
          <cell r="K4867" t="str">
            <v>569+TAPE</v>
          </cell>
          <cell r="L4867">
            <v>0</v>
          </cell>
          <cell r="M4867" t="str">
            <v>12</v>
          </cell>
          <cell r="N4867" t="str">
            <v>-</v>
          </cell>
          <cell r="O4867">
            <v>19</v>
          </cell>
          <cell r="P4867" t="str">
            <v>14X18+2</v>
          </cell>
          <cell r="Q4867">
            <v>14</v>
          </cell>
          <cell r="R4867" t="str">
            <v>1+1</v>
          </cell>
          <cell r="S4867" t="str">
            <v>لفافہ</v>
          </cell>
          <cell r="T4867">
            <v>2</v>
          </cell>
          <cell r="U4867">
            <v>2</v>
          </cell>
          <cell r="V4867" t="str">
            <v>-</v>
          </cell>
          <cell r="W4867" t="str">
            <v>پیور</v>
          </cell>
          <cell r="X4867" t="str">
            <v>ڈبل</v>
          </cell>
          <cell r="Y4867" t="str">
            <v xml:space="preserve">سائیڈ </v>
          </cell>
          <cell r="Z4867" t="str">
            <v>لفافہ</v>
          </cell>
          <cell r="AA4867" t="str">
            <v>پرانے بلاک</v>
          </cell>
          <cell r="AB4867" t="str">
            <v>-</v>
          </cell>
          <cell r="AC4867" t="str">
            <v>-</v>
          </cell>
          <cell r="AE4867">
            <v>386</v>
          </cell>
          <cell r="AF4867">
            <v>431</v>
          </cell>
        </row>
        <row r="4868">
          <cell r="A4868" t="str">
            <v>6962/1</v>
          </cell>
          <cell r="B4868">
            <v>6962</v>
          </cell>
          <cell r="C4868">
            <v>45824</v>
          </cell>
          <cell r="D4868" t="str">
            <v>یونس صاحب</v>
          </cell>
          <cell r="E4868" t="str">
            <v>MTM شاہ عالم</v>
          </cell>
          <cell r="F4868" t="str">
            <v>لفافہ</v>
          </cell>
          <cell r="G4868" t="str">
            <v>PP</v>
          </cell>
          <cell r="H4868" t="str">
            <v>PP</v>
          </cell>
          <cell r="I4868" t="str">
            <v>Complete</v>
          </cell>
          <cell r="J4868">
            <v>100</v>
          </cell>
          <cell r="K4868">
            <v>565</v>
          </cell>
          <cell r="L4868" t="str">
            <v>STOCK</v>
          </cell>
          <cell r="M4868" t="str">
            <v>6.5-7</v>
          </cell>
          <cell r="N4868">
            <v>4</v>
          </cell>
          <cell r="O4868">
            <v>9</v>
          </cell>
          <cell r="P4868" t="str">
            <v>5.5X8+2</v>
          </cell>
          <cell r="Q4868" t="str">
            <v>سائیڈ</v>
          </cell>
          <cell r="R4868" t="str">
            <v>لفافہ</v>
          </cell>
          <cell r="S4868" t="str">
            <v>لفافہ</v>
          </cell>
          <cell r="Z4868" t="str">
            <v>لفافہ</v>
          </cell>
        </row>
        <row r="4869">
          <cell r="A4869" t="str">
            <v>6963/1</v>
          </cell>
          <cell r="B4869">
            <v>6963</v>
          </cell>
          <cell r="C4869">
            <v>45824</v>
          </cell>
          <cell r="D4869" t="str">
            <v>یونس صاحب</v>
          </cell>
          <cell r="E4869" t="str">
            <v>فیصل پلاسٹک فیصل آباد</v>
          </cell>
          <cell r="F4869" t="str">
            <v>لفافہ</v>
          </cell>
          <cell r="G4869" t="str">
            <v>PP</v>
          </cell>
          <cell r="H4869" t="str">
            <v>PP</v>
          </cell>
          <cell r="I4869" t="str">
            <v>Complete</v>
          </cell>
          <cell r="J4869">
            <v>200</v>
          </cell>
          <cell r="K4869">
            <v>5</v>
          </cell>
          <cell r="L4869" t="str">
            <v>STOCK</v>
          </cell>
          <cell r="M4869">
            <v>5</v>
          </cell>
          <cell r="N4869">
            <v>8</v>
          </cell>
          <cell r="O4869">
            <v>16</v>
          </cell>
          <cell r="P4869" t="str">
            <v>16X32</v>
          </cell>
          <cell r="Q4869" t="str">
            <v>باٹم</v>
          </cell>
          <cell r="R4869" t="str">
            <v>لفافہ</v>
          </cell>
          <cell r="S4869" t="str">
            <v>لفافہ</v>
          </cell>
          <cell r="Z4869" t="str">
            <v>لفافہ</v>
          </cell>
        </row>
        <row r="4870">
          <cell r="A4870" t="str">
            <v>6964/1</v>
          </cell>
          <cell r="B4870">
            <v>6964</v>
          </cell>
          <cell r="C4870">
            <v>45824</v>
          </cell>
          <cell r="D4870" t="str">
            <v>یونس صاحب</v>
          </cell>
          <cell r="E4870" t="str">
            <v>آصف پلاسٹک سرگودھا</v>
          </cell>
          <cell r="F4870" t="str">
            <v>لفافہ</v>
          </cell>
          <cell r="G4870" t="str">
            <v>PP</v>
          </cell>
          <cell r="H4870" t="str">
            <v>PP</v>
          </cell>
          <cell r="I4870" t="str">
            <v>Complete</v>
          </cell>
          <cell r="J4870">
            <v>150</v>
          </cell>
          <cell r="K4870">
            <v>0</v>
          </cell>
          <cell r="L4870" t="str">
            <v>STOCK</v>
          </cell>
          <cell r="M4870">
            <v>4</v>
          </cell>
          <cell r="N4870">
            <v>6</v>
          </cell>
          <cell r="O4870">
            <v>9</v>
          </cell>
          <cell r="P4870" t="str">
            <v>9X16</v>
          </cell>
          <cell r="Q4870" t="str">
            <v>باٹم</v>
          </cell>
          <cell r="R4870" t="str">
            <v>لفافہ</v>
          </cell>
          <cell r="S4870" t="str">
            <v>لفافہ</v>
          </cell>
          <cell r="Z4870" t="str">
            <v>لفافہ</v>
          </cell>
        </row>
        <row r="4871">
          <cell r="A4871" t="str">
            <v>6964/2</v>
          </cell>
          <cell r="B4871">
            <v>6964</v>
          </cell>
          <cell r="C4871">
            <v>45824</v>
          </cell>
          <cell r="D4871" t="str">
            <v>یونس صاحب</v>
          </cell>
          <cell r="E4871" t="str">
            <v>آصف پلاسٹک سرگودھا</v>
          </cell>
          <cell r="F4871" t="str">
            <v>لفافہ</v>
          </cell>
          <cell r="G4871" t="str">
            <v>PP</v>
          </cell>
          <cell r="H4871" t="str">
            <v>PP</v>
          </cell>
          <cell r="I4871" t="str">
            <v>Complete</v>
          </cell>
          <cell r="J4871">
            <v>100</v>
          </cell>
          <cell r="K4871">
            <v>0</v>
          </cell>
          <cell r="L4871" t="str">
            <v>STOCK</v>
          </cell>
          <cell r="M4871">
            <v>4</v>
          </cell>
          <cell r="N4871">
            <v>4</v>
          </cell>
          <cell r="O4871">
            <v>9</v>
          </cell>
          <cell r="P4871" t="str">
            <v>9X18</v>
          </cell>
          <cell r="Q4871" t="str">
            <v>باٹم</v>
          </cell>
          <cell r="R4871" t="str">
            <v>لفافہ</v>
          </cell>
          <cell r="S4871" t="str">
            <v>لفافہ</v>
          </cell>
          <cell r="Z4871" t="str">
            <v>لفافہ</v>
          </cell>
        </row>
        <row r="4872">
          <cell r="A4872" t="str">
            <v>6964/3</v>
          </cell>
          <cell r="B4872">
            <v>6964</v>
          </cell>
          <cell r="C4872">
            <v>45824</v>
          </cell>
          <cell r="D4872" t="str">
            <v>یونس صاحب</v>
          </cell>
          <cell r="E4872" t="str">
            <v>آصف پلاسٹک سرگودھا</v>
          </cell>
          <cell r="F4872" t="str">
            <v>لفافہ</v>
          </cell>
          <cell r="G4872" t="str">
            <v>PP</v>
          </cell>
          <cell r="H4872" t="str">
            <v>PP</v>
          </cell>
          <cell r="I4872" t="str">
            <v>Complete</v>
          </cell>
          <cell r="J4872">
            <v>100</v>
          </cell>
          <cell r="K4872">
            <v>0</v>
          </cell>
          <cell r="L4872" t="str">
            <v>STOCK</v>
          </cell>
          <cell r="M4872">
            <v>4</v>
          </cell>
          <cell r="N4872">
            <v>4</v>
          </cell>
          <cell r="O4872">
            <v>11</v>
          </cell>
          <cell r="P4872" t="str">
            <v>11X22</v>
          </cell>
          <cell r="Q4872" t="str">
            <v>باٹم</v>
          </cell>
          <cell r="R4872" t="str">
            <v>لفافہ</v>
          </cell>
          <cell r="S4872" t="str">
            <v>لفافہ</v>
          </cell>
          <cell r="Z4872" t="str">
            <v>لفافہ</v>
          </cell>
        </row>
        <row r="4873">
          <cell r="A4873" t="str">
            <v>6964/4</v>
          </cell>
          <cell r="B4873">
            <v>6964</v>
          </cell>
          <cell r="C4873">
            <v>45824</v>
          </cell>
          <cell r="D4873" t="str">
            <v>یونس صاحب</v>
          </cell>
          <cell r="E4873" t="str">
            <v>آصف پلاسٹک سرگودھا</v>
          </cell>
          <cell r="F4873" t="str">
            <v>لفافہ</v>
          </cell>
          <cell r="G4873" t="str">
            <v>PP</v>
          </cell>
          <cell r="H4873" t="str">
            <v>PP</v>
          </cell>
          <cell r="I4873" t="str">
            <v>Complete</v>
          </cell>
          <cell r="J4873">
            <v>100</v>
          </cell>
          <cell r="K4873">
            <v>0</v>
          </cell>
          <cell r="L4873" t="str">
            <v>STOCK</v>
          </cell>
          <cell r="M4873">
            <v>4</v>
          </cell>
          <cell r="N4873">
            <v>4</v>
          </cell>
          <cell r="O4873">
            <v>12</v>
          </cell>
          <cell r="P4873" t="str">
            <v>12X28</v>
          </cell>
          <cell r="Q4873" t="str">
            <v>باٹم</v>
          </cell>
          <cell r="R4873" t="str">
            <v>لفافہ</v>
          </cell>
          <cell r="S4873" t="str">
            <v>لفافہ</v>
          </cell>
          <cell r="Z4873" t="str">
            <v>لفافہ</v>
          </cell>
        </row>
        <row r="4874">
          <cell r="A4874" t="str">
            <v>6964/5</v>
          </cell>
          <cell r="B4874">
            <v>6964</v>
          </cell>
          <cell r="C4874">
            <v>45824</v>
          </cell>
          <cell r="D4874" t="str">
            <v>یونس صاحب</v>
          </cell>
          <cell r="E4874" t="str">
            <v>آصف پلاسٹک سرگودھا</v>
          </cell>
          <cell r="F4874" t="str">
            <v>لفافہ</v>
          </cell>
          <cell r="G4874" t="str">
            <v>PP</v>
          </cell>
          <cell r="H4874" t="str">
            <v>PP</v>
          </cell>
          <cell r="I4874" t="str">
            <v>Complete</v>
          </cell>
          <cell r="J4874">
            <v>100</v>
          </cell>
          <cell r="K4874">
            <v>0</v>
          </cell>
          <cell r="L4874" t="str">
            <v>STOCK</v>
          </cell>
          <cell r="M4874">
            <v>4</v>
          </cell>
          <cell r="N4874">
            <v>4</v>
          </cell>
          <cell r="O4874">
            <v>14</v>
          </cell>
          <cell r="P4874" t="str">
            <v>14X28</v>
          </cell>
          <cell r="Q4874" t="str">
            <v>باٹم</v>
          </cell>
          <cell r="R4874" t="str">
            <v>لفافہ</v>
          </cell>
          <cell r="S4874" t="str">
            <v>لفافہ</v>
          </cell>
          <cell r="Z4874" t="str">
            <v>لفافہ</v>
          </cell>
        </row>
        <row r="4875">
          <cell r="A4875" t="str">
            <v>6964/6</v>
          </cell>
          <cell r="B4875">
            <v>6964</v>
          </cell>
          <cell r="C4875">
            <v>45824</v>
          </cell>
          <cell r="D4875" t="str">
            <v>یونس صاحب</v>
          </cell>
          <cell r="E4875" t="str">
            <v>آصف پلاسٹک سرگودھا</v>
          </cell>
          <cell r="F4875" t="str">
            <v>لفافہ</v>
          </cell>
          <cell r="G4875" t="str">
            <v>PP</v>
          </cell>
          <cell r="H4875" t="str">
            <v>PP</v>
          </cell>
          <cell r="I4875" t="str">
            <v>Complete</v>
          </cell>
          <cell r="J4875">
            <v>100</v>
          </cell>
          <cell r="K4875">
            <v>0</v>
          </cell>
          <cell r="L4875" t="str">
            <v>STOCK</v>
          </cell>
          <cell r="M4875">
            <v>4</v>
          </cell>
          <cell r="N4875">
            <v>4</v>
          </cell>
          <cell r="O4875">
            <v>8</v>
          </cell>
          <cell r="P4875" t="str">
            <v>8X16</v>
          </cell>
          <cell r="Q4875" t="str">
            <v>باٹم</v>
          </cell>
          <cell r="R4875" t="str">
            <v>لفافہ</v>
          </cell>
          <cell r="S4875" t="str">
            <v>لفافہ</v>
          </cell>
          <cell r="Z4875" t="str">
            <v>لفافہ</v>
          </cell>
        </row>
        <row r="4876">
          <cell r="A4876" t="str">
            <v>6964/7</v>
          </cell>
          <cell r="B4876">
            <v>6964</v>
          </cell>
          <cell r="C4876">
            <v>45824</v>
          </cell>
          <cell r="D4876" t="str">
            <v>یونس صاحب</v>
          </cell>
          <cell r="E4876" t="str">
            <v>آصف پلاسٹک سرگودھا</v>
          </cell>
          <cell r="F4876" t="str">
            <v>لفافہ</v>
          </cell>
          <cell r="G4876" t="str">
            <v>PP</v>
          </cell>
          <cell r="H4876" t="str">
            <v>PP</v>
          </cell>
          <cell r="I4876" t="str">
            <v>Complete</v>
          </cell>
          <cell r="J4876">
            <v>150</v>
          </cell>
          <cell r="K4876">
            <v>0</v>
          </cell>
          <cell r="L4876" t="str">
            <v>STOCK</v>
          </cell>
          <cell r="M4876">
            <v>4</v>
          </cell>
          <cell r="N4876">
            <v>6</v>
          </cell>
          <cell r="O4876">
            <v>10</v>
          </cell>
          <cell r="P4876" t="str">
            <v>10X18</v>
          </cell>
          <cell r="Q4876" t="str">
            <v>باٹم</v>
          </cell>
          <cell r="R4876" t="str">
            <v>لفافہ</v>
          </cell>
          <cell r="S4876" t="str">
            <v>لفافہ</v>
          </cell>
          <cell r="Z4876" t="str">
            <v>لفافہ</v>
          </cell>
        </row>
        <row r="4877">
          <cell r="A4877" t="str">
            <v>6964/8</v>
          </cell>
          <cell r="B4877">
            <v>6964</v>
          </cell>
          <cell r="C4877">
            <v>45824</v>
          </cell>
          <cell r="D4877" t="str">
            <v>یونس صاحب</v>
          </cell>
          <cell r="E4877" t="str">
            <v>آصف پلاسٹک سرگودھا</v>
          </cell>
          <cell r="F4877" t="str">
            <v>لفافہ</v>
          </cell>
          <cell r="G4877" t="str">
            <v>PP</v>
          </cell>
          <cell r="H4877" t="str">
            <v>PP</v>
          </cell>
          <cell r="I4877" t="str">
            <v>Complete</v>
          </cell>
          <cell r="J4877">
            <v>100</v>
          </cell>
          <cell r="K4877">
            <v>0</v>
          </cell>
          <cell r="L4877" t="str">
            <v>STOCK</v>
          </cell>
          <cell r="M4877">
            <v>4</v>
          </cell>
          <cell r="N4877">
            <v>4</v>
          </cell>
          <cell r="O4877">
            <v>9</v>
          </cell>
          <cell r="P4877" t="str">
            <v>9X14</v>
          </cell>
          <cell r="Q4877" t="str">
            <v>باٹم</v>
          </cell>
          <cell r="R4877" t="str">
            <v>لفافہ</v>
          </cell>
          <cell r="S4877" t="str">
            <v>لفافہ</v>
          </cell>
          <cell r="Z4877" t="str">
            <v>لفافہ</v>
          </cell>
        </row>
        <row r="4878">
          <cell r="A4878" t="str">
            <v>6964/9</v>
          </cell>
          <cell r="B4878">
            <v>6964</v>
          </cell>
          <cell r="C4878">
            <v>45824</v>
          </cell>
          <cell r="D4878" t="str">
            <v>یونس صاحب</v>
          </cell>
          <cell r="E4878" t="str">
            <v>آصف پلاسٹک سرگودھا</v>
          </cell>
          <cell r="F4878" t="str">
            <v>لفافہ</v>
          </cell>
          <cell r="G4878" t="str">
            <v>PP</v>
          </cell>
          <cell r="H4878" t="str">
            <v>PP</v>
          </cell>
          <cell r="I4878" t="str">
            <v>Complete</v>
          </cell>
          <cell r="J4878">
            <v>150</v>
          </cell>
          <cell r="K4878">
            <v>0</v>
          </cell>
          <cell r="L4878" t="str">
            <v>STOCK</v>
          </cell>
          <cell r="M4878">
            <v>4</v>
          </cell>
          <cell r="N4878">
            <v>6</v>
          </cell>
          <cell r="O4878">
            <v>9</v>
          </cell>
          <cell r="P4878" t="str">
            <v>9X20</v>
          </cell>
          <cell r="Q4878" t="str">
            <v>باٹم</v>
          </cell>
          <cell r="R4878" t="str">
            <v>لفافہ</v>
          </cell>
          <cell r="S4878" t="str">
            <v>لفافہ</v>
          </cell>
          <cell r="Z4878" t="str">
            <v>لفافہ</v>
          </cell>
        </row>
        <row r="4879">
          <cell r="A4879" t="str">
            <v>6964/10</v>
          </cell>
          <cell r="B4879">
            <v>6964</v>
          </cell>
          <cell r="C4879">
            <v>45824</v>
          </cell>
          <cell r="D4879" t="str">
            <v>یونس صاحب</v>
          </cell>
          <cell r="E4879" t="str">
            <v>آصف پلاسٹک سرگودھا</v>
          </cell>
          <cell r="F4879" t="str">
            <v>لفافہ</v>
          </cell>
          <cell r="G4879" t="str">
            <v>PP</v>
          </cell>
          <cell r="H4879" t="str">
            <v>PP</v>
          </cell>
          <cell r="I4879" t="str">
            <v>Complete</v>
          </cell>
          <cell r="J4879">
            <v>500</v>
          </cell>
          <cell r="K4879">
            <v>0</v>
          </cell>
          <cell r="L4879" t="str">
            <v>STOCK</v>
          </cell>
          <cell r="M4879">
            <v>4</v>
          </cell>
          <cell r="N4879">
            <v>20</v>
          </cell>
          <cell r="O4879">
            <v>12</v>
          </cell>
          <cell r="P4879" t="str">
            <v>12X18</v>
          </cell>
          <cell r="Q4879" t="str">
            <v>باٹم</v>
          </cell>
          <cell r="R4879" t="str">
            <v>لفافہ</v>
          </cell>
          <cell r="S4879" t="str">
            <v>لفافہ</v>
          </cell>
          <cell r="Z4879" t="str">
            <v>لفافہ</v>
          </cell>
        </row>
        <row r="4880">
          <cell r="A4880" t="str">
            <v>6965/1</v>
          </cell>
          <cell r="B4880">
            <v>6965</v>
          </cell>
          <cell r="C4880">
            <v>45824</v>
          </cell>
          <cell r="D4880" t="str">
            <v>یونس صاحب</v>
          </cell>
          <cell r="E4880" t="str">
            <v>آصف پلاسٹک سرگودھا</v>
          </cell>
          <cell r="F4880" t="str">
            <v>لفافہ</v>
          </cell>
          <cell r="G4880" t="str">
            <v>PP</v>
          </cell>
          <cell r="H4880" t="str">
            <v>PP</v>
          </cell>
          <cell r="I4880" t="str">
            <v>Complete</v>
          </cell>
          <cell r="J4880">
            <v>125</v>
          </cell>
          <cell r="K4880">
            <v>0</v>
          </cell>
          <cell r="L4880" t="str">
            <v>STOCK</v>
          </cell>
          <cell r="M4880">
            <v>4</v>
          </cell>
          <cell r="N4880">
            <v>5</v>
          </cell>
          <cell r="O4880">
            <v>4</v>
          </cell>
          <cell r="P4880" t="str">
            <v>4X18</v>
          </cell>
          <cell r="Q4880" t="str">
            <v>باٹم</v>
          </cell>
          <cell r="R4880" t="str">
            <v>لفافہ</v>
          </cell>
          <cell r="S4880" t="str">
            <v>لفافہ</v>
          </cell>
          <cell r="Z4880" t="str">
            <v>لفافہ</v>
          </cell>
        </row>
        <row r="4881">
          <cell r="A4881" t="str">
            <v>6965/2</v>
          </cell>
          <cell r="B4881">
            <v>6965</v>
          </cell>
          <cell r="C4881">
            <v>45824</v>
          </cell>
          <cell r="D4881" t="str">
            <v>یونس صاحب</v>
          </cell>
          <cell r="E4881" t="str">
            <v>آصف پلاسٹک سرگودھا</v>
          </cell>
          <cell r="F4881" t="str">
            <v>لفافہ</v>
          </cell>
          <cell r="G4881" t="str">
            <v>PP</v>
          </cell>
          <cell r="H4881" t="str">
            <v>PP</v>
          </cell>
          <cell r="I4881" t="str">
            <v>Complete</v>
          </cell>
          <cell r="J4881">
            <v>125</v>
          </cell>
          <cell r="K4881">
            <v>0</v>
          </cell>
          <cell r="L4881" t="str">
            <v>STOCK</v>
          </cell>
          <cell r="M4881">
            <v>4</v>
          </cell>
          <cell r="N4881">
            <v>5</v>
          </cell>
          <cell r="O4881">
            <v>4.5</v>
          </cell>
          <cell r="P4881" t="str">
            <v>04.50X18</v>
          </cell>
          <cell r="Q4881" t="str">
            <v>باٹم</v>
          </cell>
          <cell r="R4881" t="str">
            <v>لفافہ</v>
          </cell>
          <cell r="S4881" t="str">
            <v>لفافہ</v>
          </cell>
          <cell r="Z4881" t="str">
            <v>لفافہ</v>
          </cell>
        </row>
        <row r="4882">
          <cell r="A4882" t="str">
            <v>6965/3</v>
          </cell>
          <cell r="B4882">
            <v>6965</v>
          </cell>
          <cell r="C4882">
            <v>45824</v>
          </cell>
          <cell r="D4882" t="str">
            <v>یونس صاحب</v>
          </cell>
          <cell r="E4882" t="str">
            <v>آصف پلاسٹک سرگودھا</v>
          </cell>
          <cell r="F4882" t="str">
            <v>لفافہ</v>
          </cell>
          <cell r="G4882" t="str">
            <v>PP</v>
          </cell>
          <cell r="H4882" t="str">
            <v>PP</v>
          </cell>
          <cell r="I4882" t="str">
            <v>Complete</v>
          </cell>
          <cell r="J4882">
            <v>125</v>
          </cell>
          <cell r="K4882">
            <v>0</v>
          </cell>
          <cell r="L4882" t="str">
            <v>STOCK</v>
          </cell>
          <cell r="M4882">
            <v>4</v>
          </cell>
          <cell r="N4882">
            <v>5</v>
          </cell>
          <cell r="O4882">
            <v>3.5</v>
          </cell>
          <cell r="P4882" t="str">
            <v>3.5X18</v>
          </cell>
          <cell r="Q4882" t="str">
            <v>باٹم</v>
          </cell>
          <cell r="R4882" t="str">
            <v>لفافہ</v>
          </cell>
          <cell r="S4882" t="str">
            <v>لفافہ</v>
          </cell>
          <cell r="Z4882" t="str">
            <v>لفافہ</v>
          </cell>
        </row>
        <row r="4883">
          <cell r="A4883" t="str">
            <v>6965/4</v>
          </cell>
          <cell r="B4883">
            <v>6965</v>
          </cell>
          <cell r="C4883">
            <v>45824</v>
          </cell>
          <cell r="D4883" t="str">
            <v>یونس صاحب</v>
          </cell>
          <cell r="E4883" t="str">
            <v>آصف پلاسٹک سرگودھا</v>
          </cell>
          <cell r="F4883" t="str">
            <v>لفافہ</v>
          </cell>
          <cell r="G4883" t="str">
            <v>PP</v>
          </cell>
          <cell r="H4883" t="str">
            <v>PP</v>
          </cell>
          <cell r="I4883" t="str">
            <v>Complete</v>
          </cell>
          <cell r="J4883">
            <v>125</v>
          </cell>
          <cell r="K4883">
            <v>0</v>
          </cell>
          <cell r="L4883" t="str">
            <v>STOCK</v>
          </cell>
          <cell r="M4883">
            <v>4</v>
          </cell>
          <cell r="N4883">
            <v>5</v>
          </cell>
          <cell r="O4883">
            <v>3</v>
          </cell>
          <cell r="P4883" t="str">
            <v>3X4</v>
          </cell>
          <cell r="Q4883" t="str">
            <v>باٹم</v>
          </cell>
          <cell r="R4883" t="str">
            <v>لفافہ</v>
          </cell>
          <cell r="S4883" t="str">
            <v>لفافہ</v>
          </cell>
          <cell r="Z4883" t="str">
            <v>لفافہ</v>
          </cell>
        </row>
        <row r="4884">
          <cell r="A4884" t="str">
            <v>6965/5</v>
          </cell>
          <cell r="B4884">
            <v>6965</v>
          </cell>
          <cell r="C4884">
            <v>45824</v>
          </cell>
          <cell r="D4884" t="str">
            <v>یونس صاحب</v>
          </cell>
          <cell r="E4884" t="str">
            <v>آصف پلاسٹک سرگودھا</v>
          </cell>
          <cell r="F4884" t="str">
            <v>لفافہ</v>
          </cell>
          <cell r="G4884" t="str">
            <v>PP</v>
          </cell>
          <cell r="H4884" t="str">
            <v>PP</v>
          </cell>
          <cell r="I4884" t="str">
            <v>Complete</v>
          </cell>
          <cell r="J4884">
            <v>125</v>
          </cell>
          <cell r="K4884">
            <v>0</v>
          </cell>
          <cell r="L4884" t="str">
            <v>STOCK</v>
          </cell>
          <cell r="M4884">
            <v>4</v>
          </cell>
          <cell r="N4884">
            <v>5</v>
          </cell>
          <cell r="O4884">
            <v>4</v>
          </cell>
          <cell r="P4884" t="str">
            <v>4X5</v>
          </cell>
          <cell r="Q4884" t="str">
            <v>باٹم</v>
          </cell>
          <cell r="R4884" t="str">
            <v>لفافہ</v>
          </cell>
          <cell r="S4884" t="str">
            <v>لفافہ</v>
          </cell>
          <cell r="Z4884" t="str">
            <v>لفافہ</v>
          </cell>
        </row>
        <row r="4885">
          <cell r="A4885" t="str">
            <v>6966/1</v>
          </cell>
          <cell r="B4885">
            <v>6966</v>
          </cell>
          <cell r="C4885">
            <v>45824</v>
          </cell>
          <cell r="D4885" t="str">
            <v>یونس صاحب</v>
          </cell>
          <cell r="E4885" t="str">
            <v>ایم زبیر پلاسٹک سرگودھا</v>
          </cell>
          <cell r="F4885" t="str">
            <v>لفافہ</v>
          </cell>
          <cell r="G4885" t="str">
            <v>PP</v>
          </cell>
          <cell r="H4885" t="str">
            <v>PP</v>
          </cell>
          <cell r="I4885" t="str">
            <v>Complete</v>
          </cell>
          <cell r="J4885">
            <v>150</v>
          </cell>
          <cell r="K4885">
            <v>0</v>
          </cell>
          <cell r="L4885" t="str">
            <v>STOCK</v>
          </cell>
          <cell r="M4885">
            <v>5</v>
          </cell>
          <cell r="N4885">
            <v>6</v>
          </cell>
          <cell r="O4885">
            <v>9</v>
          </cell>
          <cell r="P4885" t="str">
            <v>9X14</v>
          </cell>
          <cell r="Q4885" t="str">
            <v>باٹم</v>
          </cell>
          <cell r="R4885" t="str">
            <v>لفافہ</v>
          </cell>
          <cell r="S4885" t="str">
            <v>لفافہ</v>
          </cell>
          <cell r="Z4885" t="str">
            <v>لفافہ</v>
          </cell>
        </row>
        <row r="4886">
          <cell r="A4886" t="str">
            <v>6966/2</v>
          </cell>
          <cell r="B4886">
            <v>6966</v>
          </cell>
          <cell r="C4886">
            <v>45824</v>
          </cell>
          <cell r="D4886" t="str">
            <v>یونس صاحب</v>
          </cell>
          <cell r="E4886" t="str">
            <v>ایم زبیر پلاسٹک سرگودھا</v>
          </cell>
          <cell r="F4886" t="str">
            <v>لفافہ</v>
          </cell>
          <cell r="G4886" t="str">
            <v>PP</v>
          </cell>
          <cell r="H4886" t="str">
            <v>PP</v>
          </cell>
          <cell r="I4886" t="str">
            <v>Complete</v>
          </cell>
          <cell r="J4886">
            <v>100</v>
          </cell>
          <cell r="K4886">
            <v>0</v>
          </cell>
          <cell r="L4886" t="str">
            <v>STOCK</v>
          </cell>
          <cell r="M4886">
            <v>5</v>
          </cell>
          <cell r="N4886">
            <v>4</v>
          </cell>
          <cell r="O4886">
            <v>8</v>
          </cell>
          <cell r="P4886" t="str">
            <v>8X16</v>
          </cell>
          <cell r="Q4886" t="str">
            <v>باٹم</v>
          </cell>
          <cell r="R4886" t="str">
            <v>لفافہ</v>
          </cell>
          <cell r="S4886" t="str">
            <v>لفافہ</v>
          </cell>
          <cell r="Z4886" t="str">
            <v>لفافہ</v>
          </cell>
        </row>
        <row r="4887">
          <cell r="A4887" t="str">
            <v>6966/3</v>
          </cell>
          <cell r="B4887">
            <v>6966</v>
          </cell>
          <cell r="C4887">
            <v>45824</v>
          </cell>
          <cell r="D4887" t="str">
            <v>یونس صاحب</v>
          </cell>
          <cell r="E4887" t="str">
            <v>ایم زبیر پلاسٹک سرگودھا</v>
          </cell>
          <cell r="F4887" t="str">
            <v>لفافہ</v>
          </cell>
          <cell r="G4887" t="str">
            <v>PP</v>
          </cell>
          <cell r="H4887" t="str">
            <v>PP</v>
          </cell>
          <cell r="I4887" t="str">
            <v>Complete</v>
          </cell>
          <cell r="J4887">
            <v>50</v>
          </cell>
          <cell r="K4887">
            <v>0</v>
          </cell>
          <cell r="L4887" t="str">
            <v>STOCK</v>
          </cell>
          <cell r="M4887">
            <v>5</v>
          </cell>
          <cell r="N4887">
            <v>2</v>
          </cell>
          <cell r="O4887">
            <v>10</v>
          </cell>
          <cell r="P4887" t="str">
            <v>10X22</v>
          </cell>
          <cell r="Q4887" t="str">
            <v>باٹم</v>
          </cell>
          <cell r="R4887" t="str">
            <v>لفافہ</v>
          </cell>
          <cell r="S4887" t="str">
            <v>لفافہ</v>
          </cell>
          <cell r="Z4887" t="str">
            <v>لفافہ</v>
          </cell>
        </row>
        <row r="4888">
          <cell r="A4888" t="str">
            <v>6966/4</v>
          </cell>
          <cell r="B4888">
            <v>6966</v>
          </cell>
          <cell r="C4888">
            <v>45824</v>
          </cell>
          <cell r="D4888" t="str">
            <v>یونس صاحب</v>
          </cell>
          <cell r="E4888" t="str">
            <v>ایم زبیر پلاسٹک سرگودھا</v>
          </cell>
          <cell r="F4888" t="str">
            <v>لفافہ</v>
          </cell>
          <cell r="G4888" t="str">
            <v>PP</v>
          </cell>
          <cell r="H4888" t="str">
            <v>PP</v>
          </cell>
          <cell r="I4888" t="str">
            <v>Complete</v>
          </cell>
          <cell r="J4888">
            <v>75</v>
          </cell>
          <cell r="K4888">
            <v>0</v>
          </cell>
          <cell r="L4888" t="str">
            <v>STOCK</v>
          </cell>
          <cell r="M4888">
            <v>5</v>
          </cell>
          <cell r="N4888">
            <v>3</v>
          </cell>
          <cell r="O4888">
            <v>10</v>
          </cell>
          <cell r="P4888" t="str">
            <v>10X14</v>
          </cell>
          <cell r="Q4888" t="str">
            <v>باٹم</v>
          </cell>
          <cell r="R4888" t="str">
            <v>لفافہ</v>
          </cell>
          <cell r="S4888" t="str">
            <v>لفافہ</v>
          </cell>
          <cell r="Z4888" t="str">
            <v>لفافہ</v>
          </cell>
        </row>
        <row r="4889">
          <cell r="A4889" t="str">
            <v>6966/5</v>
          </cell>
          <cell r="B4889">
            <v>6966</v>
          </cell>
          <cell r="C4889">
            <v>45824</v>
          </cell>
          <cell r="D4889" t="str">
            <v>یونس صاحب</v>
          </cell>
          <cell r="E4889" t="str">
            <v>ایم زبیر پلاسٹک سرگودھا</v>
          </cell>
          <cell r="F4889" t="str">
            <v>لفافہ</v>
          </cell>
          <cell r="G4889" t="str">
            <v>PP</v>
          </cell>
          <cell r="H4889" t="str">
            <v>PP</v>
          </cell>
          <cell r="I4889" t="str">
            <v>Complete</v>
          </cell>
          <cell r="J4889">
            <v>50</v>
          </cell>
          <cell r="K4889">
            <v>0</v>
          </cell>
          <cell r="L4889" t="str">
            <v>STOCK</v>
          </cell>
          <cell r="M4889">
            <v>5</v>
          </cell>
          <cell r="N4889">
            <v>2</v>
          </cell>
          <cell r="O4889">
            <v>11</v>
          </cell>
          <cell r="P4889" t="str">
            <v>11X20</v>
          </cell>
          <cell r="Q4889" t="str">
            <v>باٹم</v>
          </cell>
          <cell r="R4889" t="str">
            <v>لفافہ</v>
          </cell>
          <cell r="S4889" t="str">
            <v>لفافہ</v>
          </cell>
          <cell r="Z4889" t="str">
            <v>لفافہ</v>
          </cell>
        </row>
        <row r="4890">
          <cell r="A4890" t="str">
            <v>6966/6</v>
          </cell>
          <cell r="B4890">
            <v>6966</v>
          </cell>
          <cell r="C4890">
            <v>45824</v>
          </cell>
          <cell r="D4890" t="str">
            <v>یونس صاحب</v>
          </cell>
          <cell r="E4890" t="str">
            <v>ایم زبیر پلاسٹک سرگودھا</v>
          </cell>
          <cell r="F4890" t="str">
            <v>لفافہ</v>
          </cell>
          <cell r="G4890" t="str">
            <v>PP</v>
          </cell>
          <cell r="H4890" t="str">
            <v>PP</v>
          </cell>
          <cell r="I4890" t="str">
            <v>Complete</v>
          </cell>
          <cell r="J4890">
            <v>25</v>
          </cell>
          <cell r="K4890">
            <v>0</v>
          </cell>
          <cell r="L4890" t="str">
            <v>STOCK</v>
          </cell>
          <cell r="M4890">
            <v>5</v>
          </cell>
          <cell r="N4890">
            <v>1</v>
          </cell>
          <cell r="O4890">
            <v>10</v>
          </cell>
          <cell r="P4890" t="str">
            <v>10X18</v>
          </cell>
          <cell r="Q4890" t="str">
            <v>باٹم</v>
          </cell>
          <cell r="R4890" t="str">
            <v>لفافہ</v>
          </cell>
          <cell r="S4890" t="str">
            <v>لفافہ</v>
          </cell>
          <cell r="Z4890" t="str">
            <v>لفافہ</v>
          </cell>
        </row>
        <row r="4891">
          <cell r="A4891" t="str">
            <v>6966/7</v>
          </cell>
          <cell r="B4891">
            <v>6966</v>
          </cell>
          <cell r="C4891">
            <v>45824</v>
          </cell>
          <cell r="D4891" t="str">
            <v>یونس صاحب</v>
          </cell>
          <cell r="E4891" t="str">
            <v>ایم زبیر پلاسٹک سرگودھا</v>
          </cell>
          <cell r="F4891" t="str">
            <v>لفافہ</v>
          </cell>
          <cell r="G4891" t="str">
            <v>PP</v>
          </cell>
          <cell r="H4891" t="str">
            <v>PP</v>
          </cell>
          <cell r="I4891" t="str">
            <v>Complete</v>
          </cell>
          <cell r="J4891">
            <v>200</v>
          </cell>
          <cell r="K4891">
            <v>0</v>
          </cell>
          <cell r="L4891" t="str">
            <v>STOCK</v>
          </cell>
          <cell r="M4891">
            <v>5</v>
          </cell>
          <cell r="N4891">
            <v>8</v>
          </cell>
          <cell r="O4891">
            <v>8</v>
          </cell>
          <cell r="P4891" t="str">
            <v>8X12</v>
          </cell>
          <cell r="Q4891" t="str">
            <v>باٹم</v>
          </cell>
          <cell r="R4891" t="str">
            <v>لفافہ</v>
          </cell>
          <cell r="S4891" t="str">
            <v>لفافہ</v>
          </cell>
          <cell r="Z4891" t="str">
            <v>لفافہ</v>
          </cell>
        </row>
        <row r="4892">
          <cell r="A4892" t="str">
            <v>6967/1</v>
          </cell>
          <cell r="B4892">
            <v>6967</v>
          </cell>
          <cell r="C4892">
            <v>45824</v>
          </cell>
          <cell r="D4892" t="str">
            <v>یونس صاحب</v>
          </cell>
          <cell r="E4892" t="str">
            <v>ایم زبیر پلاسٹک سرگودھا</v>
          </cell>
          <cell r="F4892" t="str">
            <v>لفافہ</v>
          </cell>
          <cell r="G4892" t="str">
            <v>PP</v>
          </cell>
          <cell r="H4892" t="str">
            <v>PP</v>
          </cell>
          <cell r="I4892" t="str">
            <v>Complete</v>
          </cell>
          <cell r="J4892">
            <v>25</v>
          </cell>
          <cell r="K4892">
            <v>0</v>
          </cell>
          <cell r="L4892" t="str">
            <v>STOCK</v>
          </cell>
          <cell r="M4892">
            <v>5</v>
          </cell>
          <cell r="N4892">
            <v>1</v>
          </cell>
          <cell r="O4892">
            <v>7</v>
          </cell>
          <cell r="P4892" t="str">
            <v>7X9</v>
          </cell>
          <cell r="Q4892" t="str">
            <v>باٹم</v>
          </cell>
          <cell r="R4892" t="str">
            <v>لفافہ</v>
          </cell>
          <cell r="S4892" t="str">
            <v>لفافہ</v>
          </cell>
          <cell r="Z4892" t="str">
            <v>لفافہ</v>
          </cell>
        </row>
        <row r="4893">
          <cell r="A4893" t="str">
            <v>6967/2</v>
          </cell>
          <cell r="B4893">
            <v>6967</v>
          </cell>
          <cell r="C4893">
            <v>45824</v>
          </cell>
          <cell r="D4893" t="str">
            <v>یونس صاحب</v>
          </cell>
          <cell r="E4893" t="str">
            <v>ایم زبیر پلاسٹک سرگودھا</v>
          </cell>
          <cell r="F4893" t="str">
            <v>لفافہ</v>
          </cell>
          <cell r="G4893" t="str">
            <v>PP</v>
          </cell>
          <cell r="H4893" t="str">
            <v>PP</v>
          </cell>
          <cell r="I4893" t="str">
            <v>Complete</v>
          </cell>
          <cell r="J4893">
            <v>25</v>
          </cell>
          <cell r="K4893">
            <v>0</v>
          </cell>
          <cell r="L4893" t="str">
            <v>STOCK</v>
          </cell>
          <cell r="M4893">
            <v>5</v>
          </cell>
          <cell r="N4893">
            <v>1</v>
          </cell>
          <cell r="O4893">
            <v>8</v>
          </cell>
          <cell r="P4893" t="str">
            <v>8X18</v>
          </cell>
          <cell r="Q4893" t="str">
            <v>باٹم</v>
          </cell>
          <cell r="R4893" t="str">
            <v>لفافہ</v>
          </cell>
          <cell r="S4893" t="str">
            <v>لفافہ</v>
          </cell>
          <cell r="Z4893" t="str">
            <v>لفافہ</v>
          </cell>
        </row>
        <row r="4894">
          <cell r="A4894" t="str">
            <v>6967/3</v>
          </cell>
          <cell r="B4894">
            <v>6967</v>
          </cell>
          <cell r="C4894">
            <v>45824</v>
          </cell>
          <cell r="D4894" t="str">
            <v>یونس صاحب</v>
          </cell>
          <cell r="E4894" t="str">
            <v>ایم زبیر پلاسٹک سرگودھا</v>
          </cell>
          <cell r="F4894" t="str">
            <v>لفافہ</v>
          </cell>
          <cell r="G4894" t="str">
            <v>PP</v>
          </cell>
          <cell r="H4894" t="str">
            <v>PP</v>
          </cell>
          <cell r="I4894" t="str">
            <v>Complete</v>
          </cell>
          <cell r="J4894">
            <v>50</v>
          </cell>
          <cell r="K4894">
            <v>0</v>
          </cell>
          <cell r="L4894" t="str">
            <v>STOCK</v>
          </cell>
          <cell r="M4894">
            <v>5</v>
          </cell>
          <cell r="N4894">
            <v>2</v>
          </cell>
          <cell r="O4894">
            <v>9</v>
          </cell>
          <cell r="P4894" t="str">
            <v>9X14</v>
          </cell>
          <cell r="Q4894" t="str">
            <v>باٹم</v>
          </cell>
          <cell r="R4894" t="str">
            <v>لفافہ</v>
          </cell>
          <cell r="S4894" t="str">
            <v>لفافہ</v>
          </cell>
          <cell r="Z4894" t="str">
            <v>لفافہ</v>
          </cell>
        </row>
        <row r="4895">
          <cell r="A4895" t="str">
            <v>6967/4</v>
          </cell>
          <cell r="B4895">
            <v>6967</v>
          </cell>
          <cell r="C4895">
            <v>45824</v>
          </cell>
          <cell r="D4895" t="str">
            <v>یونس صاحب</v>
          </cell>
          <cell r="E4895" t="str">
            <v>ایم زبیر پلاسٹک سرگودھا</v>
          </cell>
          <cell r="F4895" t="str">
            <v>لفافہ</v>
          </cell>
          <cell r="G4895" t="str">
            <v>PP</v>
          </cell>
          <cell r="H4895" t="str">
            <v>PP</v>
          </cell>
          <cell r="I4895" t="str">
            <v>Complete</v>
          </cell>
          <cell r="J4895">
            <v>100</v>
          </cell>
          <cell r="K4895">
            <v>0</v>
          </cell>
          <cell r="L4895" t="str">
            <v>STOCK</v>
          </cell>
          <cell r="M4895">
            <v>5</v>
          </cell>
          <cell r="N4895">
            <v>4</v>
          </cell>
          <cell r="O4895">
            <v>9</v>
          </cell>
          <cell r="P4895" t="str">
            <v>9X16</v>
          </cell>
          <cell r="Q4895" t="str">
            <v>باٹم</v>
          </cell>
          <cell r="R4895" t="str">
            <v>لفافہ</v>
          </cell>
          <cell r="S4895" t="str">
            <v>لفافہ</v>
          </cell>
          <cell r="Z4895" t="str">
            <v>لفافہ</v>
          </cell>
        </row>
        <row r="4896">
          <cell r="A4896" t="str">
            <v>6967/5</v>
          </cell>
          <cell r="B4896">
            <v>6967</v>
          </cell>
          <cell r="C4896">
            <v>45824</v>
          </cell>
          <cell r="D4896" t="str">
            <v>یونس صاحب</v>
          </cell>
          <cell r="E4896" t="str">
            <v>ایم زبیر پلاسٹک سرگودھا</v>
          </cell>
          <cell r="F4896" t="str">
            <v>لفافہ</v>
          </cell>
          <cell r="G4896" t="str">
            <v>PP</v>
          </cell>
          <cell r="H4896" t="str">
            <v>PP</v>
          </cell>
          <cell r="I4896" t="str">
            <v>Complete</v>
          </cell>
          <cell r="J4896">
            <v>75</v>
          </cell>
          <cell r="K4896">
            <v>0</v>
          </cell>
          <cell r="L4896" t="str">
            <v>STOCK</v>
          </cell>
          <cell r="M4896">
            <v>5</v>
          </cell>
          <cell r="N4896">
            <v>3</v>
          </cell>
          <cell r="O4896">
            <v>10</v>
          </cell>
          <cell r="P4896" t="str">
            <v>10X14</v>
          </cell>
          <cell r="Q4896" t="str">
            <v>باٹم</v>
          </cell>
          <cell r="R4896" t="str">
            <v>لفافہ</v>
          </cell>
          <cell r="S4896" t="str">
            <v>لفافہ</v>
          </cell>
          <cell r="Z4896" t="str">
            <v>لفافہ</v>
          </cell>
        </row>
        <row r="4897">
          <cell r="A4897" t="str">
            <v>6967/6</v>
          </cell>
          <cell r="B4897">
            <v>6967</v>
          </cell>
          <cell r="C4897">
            <v>45824</v>
          </cell>
          <cell r="D4897" t="str">
            <v>یونس صاحب</v>
          </cell>
          <cell r="E4897" t="str">
            <v>ایم زبیر پلاسٹک سرگودھا</v>
          </cell>
          <cell r="F4897" t="str">
            <v>لفافہ</v>
          </cell>
          <cell r="G4897" t="str">
            <v>PP</v>
          </cell>
          <cell r="H4897" t="str">
            <v>PP</v>
          </cell>
          <cell r="I4897" t="str">
            <v>Complete</v>
          </cell>
          <cell r="J4897">
            <v>25</v>
          </cell>
          <cell r="K4897">
            <v>0</v>
          </cell>
          <cell r="L4897" t="str">
            <v>STOCK</v>
          </cell>
          <cell r="M4897">
            <v>5</v>
          </cell>
          <cell r="N4897">
            <v>1</v>
          </cell>
          <cell r="O4897">
            <v>10</v>
          </cell>
          <cell r="P4897" t="str">
            <v>10X20</v>
          </cell>
          <cell r="Q4897" t="str">
            <v>باٹم</v>
          </cell>
          <cell r="R4897" t="str">
            <v>لفافہ</v>
          </cell>
          <cell r="S4897" t="str">
            <v>لفافہ</v>
          </cell>
          <cell r="Z4897" t="str">
            <v>لفافہ</v>
          </cell>
        </row>
        <row r="4898">
          <cell r="A4898" t="str">
            <v>6967/7</v>
          </cell>
          <cell r="B4898">
            <v>6967</v>
          </cell>
          <cell r="C4898">
            <v>45824</v>
          </cell>
          <cell r="D4898" t="str">
            <v>یونس صاحب</v>
          </cell>
          <cell r="E4898" t="str">
            <v>ایم زبیر پلاسٹک سرگودھا</v>
          </cell>
          <cell r="F4898" t="str">
            <v>لفافہ</v>
          </cell>
          <cell r="G4898" t="str">
            <v>PP</v>
          </cell>
          <cell r="H4898" t="str">
            <v>PP</v>
          </cell>
          <cell r="I4898" t="str">
            <v>Complete</v>
          </cell>
          <cell r="J4898">
            <v>50</v>
          </cell>
          <cell r="K4898">
            <v>0</v>
          </cell>
          <cell r="L4898" t="str">
            <v>STOCK</v>
          </cell>
          <cell r="M4898">
            <v>5</v>
          </cell>
          <cell r="N4898">
            <v>2</v>
          </cell>
          <cell r="O4898">
            <v>10</v>
          </cell>
          <cell r="P4898" t="str">
            <v>10X22</v>
          </cell>
          <cell r="Q4898" t="str">
            <v>باٹم</v>
          </cell>
          <cell r="R4898" t="str">
            <v>لفافہ</v>
          </cell>
          <cell r="S4898" t="str">
            <v>لفافہ</v>
          </cell>
          <cell r="Z4898" t="str">
            <v>لفافہ</v>
          </cell>
        </row>
        <row r="4899">
          <cell r="A4899" t="str">
            <v>6967/8</v>
          </cell>
          <cell r="B4899">
            <v>6967</v>
          </cell>
          <cell r="C4899">
            <v>45824</v>
          </cell>
          <cell r="D4899" t="str">
            <v>یونس صاحب</v>
          </cell>
          <cell r="E4899" t="str">
            <v>ایم زبیر پلاسٹک سرگودھا</v>
          </cell>
          <cell r="F4899" t="str">
            <v>لفافہ</v>
          </cell>
          <cell r="G4899" t="str">
            <v>PP</v>
          </cell>
          <cell r="H4899" t="str">
            <v>PP</v>
          </cell>
          <cell r="I4899" t="str">
            <v>Complete</v>
          </cell>
          <cell r="J4899">
            <v>25</v>
          </cell>
          <cell r="K4899">
            <v>0</v>
          </cell>
          <cell r="L4899" t="str">
            <v>STOCK</v>
          </cell>
          <cell r="M4899">
            <v>5</v>
          </cell>
          <cell r="N4899">
            <v>1</v>
          </cell>
          <cell r="O4899">
            <v>12</v>
          </cell>
          <cell r="P4899" t="str">
            <v>12X20</v>
          </cell>
          <cell r="Q4899" t="str">
            <v>باٹم</v>
          </cell>
          <cell r="R4899" t="str">
            <v>لفافہ</v>
          </cell>
          <cell r="S4899" t="str">
            <v>لفافہ</v>
          </cell>
          <cell r="Z4899" t="str">
            <v>لفافہ</v>
          </cell>
        </row>
        <row r="4900">
          <cell r="A4900" t="str">
            <v>6967/9</v>
          </cell>
          <cell r="B4900">
            <v>6967</v>
          </cell>
          <cell r="C4900">
            <v>45824</v>
          </cell>
          <cell r="D4900" t="str">
            <v>یونس صاحب</v>
          </cell>
          <cell r="E4900" t="str">
            <v>ایم زبیر پلاسٹک سرگودھا</v>
          </cell>
          <cell r="F4900" t="str">
            <v>لفافہ</v>
          </cell>
          <cell r="G4900" t="str">
            <v>PP</v>
          </cell>
          <cell r="H4900" t="str">
            <v>PP</v>
          </cell>
          <cell r="I4900" t="str">
            <v>Complete</v>
          </cell>
          <cell r="J4900">
            <v>25</v>
          </cell>
          <cell r="K4900">
            <v>0</v>
          </cell>
          <cell r="L4900" t="str">
            <v>STOCK</v>
          </cell>
          <cell r="M4900">
            <v>5</v>
          </cell>
          <cell r="N4900">
            <v>1</v>
          </cell>
          <cell r="O4900">
            <v>12</v>
          </cell>
          <cell r="P4900" t="str">
            <v>12X28</v>
          </cell>
          <cell r="Q4900" t="str">
            <v>باٹم</v>
          </cell>
          <cell r="R4900" t="str">
            <v>لفافہ</v>
          </cell>
          <cell r="S4900" t="str">
            <v>لفافہ</v>
          </cell>
          <cell r="Z4900" t="str">
            <v>لفافہ</v>
          </cell>
        </row>
        <row r="4901">
          <cell r="A4901" t="str">
            <v>6967/10</v>
          </cell>
          <cell r="B4901">
            <v>6967</v>
          </cell>
          <cell r="C4901">
            <v>45824</v>
          </cell>
          <cell r="D4901" t="str">
            <v>یونس صاحب</v>
          </cell>
          <cell r="E4901" t="str">
            <v>ایم زبیر پلاسٹک سرگودھا</v>
          </cell>
          <cell r="F4901" t="str">
            <v>لفافہ</v>
          </cell>
          <cell r="G4901" t="str">
            <v>PP</v>
          </cell>
          <cell r="H4901" t="str">
            <v>PP</v>
          </cell>
          <cell r="I4901" t="str">
            <v>Complete</v>
          </cell>
          <cell r="J4901">
            <v>25</v>
          </cell>
          <cell r="K4901">
            <v>0</v>
          </cell>
          <cell r="L4901" t="str">
            <v>STOCK</v>
          </cell>
          <cell r="M4901">
            <v>5</v>
          </cell>
          <cell r="N4901">
            <v>1</v>
          </cell>
          <cell r="O4901">
            <v>14</v>
          </cell>
          <cell r="P4901" t="str">
            <v>14X28</v>
          </cell>
          <cell r="Q4901" t="str">
            <v>باٹم</v>
          </cell>
          <cell r="R4901" t="str">
            <v>لفافہ</v>
          </cell>
          <cell r="S4901" t="str">
            <v>لفافہ</v>
          </cell>
          <cell r="Z4901" t="str">
            <v>لفافہ</v>
          </cell>
        </row>
        <row r="4902">
          <cell r="A4902" t="str">
            <v>6967/11</v>
          </cell>
          <cell r="B4902">
            <v>6967</v>
          </cell>
          <cell r="C4902">
            <v>45824</v>
          </cell>
          <cell r="D4902" t="str">
            <v>یونس صاحب</v>
          </cell>
          <cell r="E4902" t="str">
            <v>ایم زبیر پلاسٹک سرگودھا</v>
          </cell>
          <cell r="F4902" t="str">
            <v>لفافہ</v>
          </cell>
          <cell r="G4902" t="str">
            <v>PP</v>
          </cell>
          <cell r="H4902" t="str">
            <v>PP</v>
          </cell>
          <cell r="I4902" t="str">
            <v>Complete</v>
          </cell>
          <cell r="J4902">
            <v>25</v>
          </cell>
          <cell r="K4902">
            <v>0</v>
          </cell>
          <cell r="L4902" t="str">
            <v>STOCK</v>
          </cell>
          <cell r="M4902">
            <v>5</v>
          </cell>
          <cell r="N4902">
            <v>1</v>
          </cell>
          <cell r="O4902">
            <v>3</v>
          </cell>
          <cell r="P4902" t="str">
            <v>3X4</v>
          </cell>
          <cell r="Q4902" t="str">
            <v>باٹم</v>
          </cell>
          <cell r="R4902" t="str">
            <v>لفافہ</v>
          </cell>
          <cell r="S4902" t="str">
            <v>لفافہ</v>
          </cell>
          <cell r="Z4902" t="str">
            <v>لفافہ</v>
          </cell>
        </row>
        <row r="4903">
          <cell r="A4903" t="str">
            <v>6968/1</v>
          </cell>
          <cell r="B4903">
            <v>6968</v>
          </cell>
          <cell r="C4903">
            <v>45824</v>
          </cell>
          <cell r="D4903" t="str">
            <v>یونس صاحب</v>
          </cell>
          <cell r="E4903" t="str">
            <v>العمر پلاسٹک گوجرانوالہ</v>
          </cell>
          <cell r="F4903" t="str">
            <v>لفافہ</v>
          </cell>
          <cell r="G4903" t="str">
            <v>PP</v>
          </cell>
          <cell r="H4903" t="str">
            <v>PP</v>
          </cell>
          <cell r="I4903" t="str">
            <v>Complete</v>
          </cell>
          <cell r="J4903">
            <v>125</v>
          </cell>
          <cell r="K4903">
            <v>460</v>
          </cell>
          <cell r="L4903" t="str">
            <v>STOCK</v>
          </cell>
          <cell r="M4903">
            <v>5</v>
          </cell>
          <cell r="N4903">
            <v>5</v>
          </cell>
          <cell r="O4903">
            <v>3</v>
          </cell>
          <cell r="P4903" t="str">
            <v>3X4</v>
          </cell>
          <cell r="Q4903" t="str">
            <v>باٹم</v>
          </cell>
          <cell r="R4903" t="str">
            <v>لفافہ</v>
          </cell>
          <cell r="S4903" t="str">
            <v>لفافہ</v>
          </cell>
          <cell r="Z4903" t="str">
            <v>لفافہ</v>
          </cell>
        </row>
        <row r="4904">
          <cell r="A4904" t="str">
            <v>6968/2</v>
          </cell>
          <cell r="B4904">
            <v>6968</v>
          </cell>
          <cell r="C4904">
            <v>45824</v>
          </cell>
          <cell r="D4904" t="str">
            <v>یونس صاحب</v>
          </cell>
          <cell r="E4904" t="str">
            <v>العمر پلاسٹک گوجرانوالہ</v>
          </cell>
          <cell r="F4904" t="str">
            <v>لفافہ</v>
          </cell>
          <cell r="G4904" t="str">
            <v>PP</v>
          </cell>
          <cell r="H4904" t="str">
            <v>PP</v>
          </cell>
          <cell r="I4904" t="str">
            <v>Complete</v>
          </cell>
          <cell r="J4904">
            <v>375</v>
          </cell>
          <cell r="K4904">
            <v>460</v>
          </cell>
          <cell r="L4904" t="str">
            <v>STOCK</v>
          </cell>
          <cell r="M4904">
            <v>5</v>
          </cell>
          <cell r="N4904">
            <v>15</v>
          </cell>
          <cell r="O4904">
            <v>3</v>
          </cell>
          <cell r="P4904" t="str">
            <v>3X10</v>
          </cell>
          <cell r="Q4904" t="str">
            <v>باٹم</v>
          </cell>
          <cell r="R4904" t="str">
            <v>لفافہ</v>
          </cell>
          <cell r="S4904" t="str">
            <v>لفافہ</v>
          </cell>
          <cell r="Z4904" t="str">
            <v>لفافہ</v>
          </cell>
        </row>
        <row r="4905">
          <cell r="A4905" t="str">
            <v>6968/3</v>
          </cell>
          <cell r="B4905">
            <v>6968</v>
          </cell>
          <cell r="C4905">
            <v>45824</v>
          </cell>
          <cell r="D4905" t="str">
            <v>یونس صاحب</v>
          </cell>
          <cell r="E4905" t="str">
            <v>العمر پلاسٹک گوجرانوالہ</v>
          </cell>
          <cell r="F4905" t="str">
            <v>لفافہ</v>
          </cell>
          <cell r="G4905" t="str">
            <v>PP</v>
          </cell>
          <cell r="H4905" t="str">
            <v>PP</v>
          </cell>
          <cell r="I4905" t="str">
            <v>Complete</v>
          </cell>
          <cell r="J4905">
            <v>100</v>
          </cell>
          <cell r="K4905">
            <v>460</v>
          </cell>
          <cell r="L4905" t="str">
            <v>STOCK</v>
          </cell>
          <cell r="M4905">
            <v>5</v>
          </cell>
          <cell r="N4905">
            <v>4</v>
          </cell>
          <cell r="O4905">
            <v>3</v>
          </cell>
          <cell r="P4905" t="str">
            <v>3X12</v>
          </cell>
          <cell r="Q4905" t="str">
            <v>باٹم</v>
          </cell>
          <cell r="R4905" t="str">
            <v>لفافہ</v>
          </cell>
          <cell r="S4905" t="str">
            <v>لفافہ</v>
          </cell>
          <cell r="Z4905" t="str">
            <v>لفافہ</v>
          </cell>
        </row>
        <row r="4906">
          <cell r="A4906" t="str">
            <v>6969/1</v>
          </cell>
          <cell r="B4906">
            <v>6969</v>
          </cell>
          <cell r="C4906">
            <v>45824</v>
          </cell>
          <cell r="D4906" t="str">
            <v>یونس صاحب</v>
          </cell>
          <cell r="E4906" t="str">
            <v>مھبوب مقبول گجرانوالہ</v>
          </cell>
          <cell r="F4906" t="str">
            <v>لفافہ</v>
          </cell>
          <cell r="G4906" t="str">
            <v>PP</v>
          </cell>
          <cell r="H4906" t="str">
            <v>PP</v>
          </cell>
          <cell r="I4906" t="str">
            <v>Complete</v>
          </cell>
          <cell r="J4906">
            <v>100</v>
          </cell>
          <cell r="K4906">
            <v>5</v>
          </cell>
          <cell r="L4906" t="str">
            <v>STOCK</v>
          </cell>
          <cell r="M4906">
            <v>5</v>
          </cell>
          <cell r="N4906">
            <v>4</v>
          </cell>
          <cell r="O4906">
            <v>14</v>
          </cell>
          <cell r="P4906" t="str">
            <v>14X16</v>
          </cell>
          <cell r="Q4906" t="str">
            <v>باٹم</v>
          </cell>
          <cell r="R4906" t="str">
            <v>لفافہ</v>
          </cell>
          <cell r="S4906" t="str">
            <v>لفافہ</v>
          </cell>
          <cell r="Z4906" t="str">
            <v>لفافہ</v>
          </cell>
        </row>
        <row r="4907">
          <cell r="A4907" t="str">
            <v>6969/2</v>
          </cell>
          <cell r="B4907">
            <v>6969</v>
          </cell>
          <cell r="C4907">
            <v>45824</v>
          </cell>
          <cell r="D4907" t="str">
            <v>یونس صاحب</v>
          </cell>
          <cell r="E4907" t="str">
            <v>مھبوب مقبول گجرانوالہ</v>
          </cell>
          <cell r="F4907" t="str">
            <v>لفافہ</v>
          </cell>
          <cell r="G4907" t="str">
            <v>PP</v>
          </cell>
          <cell r="H4907" t="str">
            <v>PP</v>
          </cell>
          <cell r="I4907" t="str">
            <v>Complete</v>
          </cell>
          <cell r="J4907">
            <v>100</v>
          </cell>
          <cell r="K4907">
            <v>5</v>
          </cell>
          <cell r="L4907" t="str">
            <v>STOCK</v>
          </cell>
          <cell r="M4907">
            <v>5</v>
          </cell>
          <cell r="N4907">
            <v>4</v>
          </cell>
          <cell r="O4907">
            <v>7</v>
          </cell>
          <cell r="P4907" t="str">
            <v>7X20</v>
          </cell>
          <cell r="Q4907" t="str">
            <v>باٹم</v>
          </cell>
          <cell r="R4907" t="str">
            <v>لفافہ</v>
          </cell>
          <cell r="S4907" t="str">
            <v>لفافہ</v>
          </cell>
          <cell r="Z4907" t="str">
            <v>لفافہ</v>
          </cell>
        </row>
        <row r="4908">
          <cell r="A4908" t="str">
            <v>6969/3</v>
          </cell>
          <cell r="B4908">
            <v>6969</v>
          </cell>
          <cell r="C4908">
            <v>45824</v>
          </cell>
          <cell r="D4908" t="str">
            <v>یونس صاحب</v>
          </cell>
          <cell r="E4908" t="str">
            <v>مھبوب مقبول گجرانوالہ</v>
          </cell>
          <cell r="F4908" t="str">
            <v>لفافہ</v>
          </cell>
          <cell r="G4908" t="str">
            <v>PP</v>
          </cell>
          <cell r="H4908" t="str">
            <v>PP</v>
          </cell>
          <cell r="I4908" t="str">
            <v>Complete</v>
          </cell>
          <cell r="J4908">
            <v>250</v>
          </cell>
          <cell r="K4908">
            <v>465</v>
          </cell>
          <cell r="L4908" t="str">
            <v>STOCK</v>
          </cell>
          <cell r="M4908">
            <v>10</v>
          </cell>
          <cell r="N4908">
            <v>10</v>
          </cell>
          <cell r="O4908">
            <v>2</v>
          </cell>
          <cell r="P4908">
            <v>2</v>
          </cell>
          <cell r="Q4908" t="str">
            <v>باٹم</v>
          </cell>
          <cell r="R4908" t="str">
            <v>رول</v>
          </cell>
          <cell r="S4908" t="str">
            <v>لفافہ</v>
          </cell>
          <cell r="Z4908" t="str">
            <v>لفافہ</v>
          </cell>
        </row>
        <row r="4909">
          <cell r="A4909" t="str">
            <v>6970/1</v>
          </cell>
          <cell r="B4909">
            <v>6970</v>
          </cell>
          <cell r="C4909">
            <v>45825</v>
          </cell>
          <cell r="D4909" t="str">
            <v>یونس صاحب</v>
          </cell>
          <cell r="E4909" t="str">
            <v>مقبول پرنٹر ہری پور</v>
          </cell>
          <cell r="F4909" t="str">
            <v>لفافہ</v>
          </cell>
          <cell r="G4909" t="str">
            <v>PP</v>
          </cell>
          <cell r="H4909" t="str">
            <v>PP</v>
          </cell>
          <cell r="I4909" t="str">
            <v>Complete</v>
          </cell>
          <cell r="J4909">
            <v>50</v>
          </cell>
          <cell r="K4909">
            <v>460</v>
          </cell>
          <cell r="L4909" t="str">
            <v>STOCK</v>
          </cell>
          <cell r="M4909">
            <v>5</v>
          </cell>
          <cell r="N4909">
            <v>2</v>
          </cell>
          <cell r="O4909">
            <v>12</v>
          </cell>
          <cell r="P4909" t="str">
            <v>12X18</v>
          </cell>
          <cell r="Q4909" t="str">
            <v>باٹم</v>
          </cell>
          <cell r="R4909" t="str">
            <v>لفافہ</v>
          </cell>
          <cell r="S4909" t="str">
            <v>لفافہ</v>
          </cell>
          <cell r="Z4909" t="str">
            <v>لفافہ</v>
          </cell>
        </row>
        <row r="4910">
          <cell r="A4910" t="str">
            <v>6970/2</v>
          </cell>
          <cell r="B4910">
            <v>6970</v>
          </cell>
          <cell r="C4910">
            <v>45825</v>
          </cell>
          <cell r="D4910" t="str">
            <v>یونس صاحب</v>
          </cell>
          <cell r="E4910" t="str">
            <v>مقبول پرنٹر ہری پور</v>
          </cell>
          <cell r="F4910" t="str">
            <v>لفافہ</v>
          </cell>
          <cell r="G4910" t="str">
            <v>PP</v>
          </cell>
          <cell r="H4910" t="str">
            <v>PP</v>
          </cell>
          <cell r="I4910" t="str">
            <v>Complete</v>
          </cell>
          <cell r="J4910">
            <v>50</v>
          </cell>
          <cell r="K4910">
            <v>460</v>
          </cell>
          <cell r="L4910" t="str">
            <v>STOCK</v>
          </cell>
          <cell r="M4910">
            <v>5</v>
          </cell>
          <cell r="N4910">
            <v>2</v>
          </cell>
          <cell r="O4910">
            <v>11</v>
          </cell>
          <cell r="P4910" t="str">
            <v>11X16</v>
          </cell>
          <cell r="Q4910" t="str">
            <v>باٹم</v>
          </cell>
          <cell r="R4910" t="str">
            <v>لفافہ</v>
          </cell>
          <cell r="S4910" t="str">
            <v>لفافہ</v>
          </cell>
          <cell r="Z4910" t="str">
            <v>لفافہ</v>
          </cell>
        </row>
        <row r="4911">
          <cell r="A4911" t="str">
            <v>6970/3</v>
          </cell>
          <cell r="B4911">
            <v>6970</v>
          </cell>
          <cell r="C4911">
            <v>45825</v>
          </cell>
          <cell r="D4911" t="str">
            <v>یونس صاحب</v>
          </cell>
          <cell r="E4911" t="str">
            <v>مقبول پرنٹر ہری پور</v>
          </cell>
          <cell r="F4911" t="str">
            <v>لفافہ</v>
          </cell>
          <cell r="G4911" t="str">
            <v>PP</v>
          </cell>
          <cell r="H4911" t="str">
            <v>PP</v>
          </cell>
          <cell r="I4911" t="str">
            <v>Complete</v>
          </cell>
          <cell r="J4911">
            <v>50</v>
          </cell>
          <cell r="K4911">
            <v>460</v>
          </cell>
          <cell r="L4911" t="str">
            <v>STOCK</v>
          </cell>
          <cell r="M4911">
            <v>12</v>
          </cell>
          <cell r="N4911">
            <v>2</v>
          </cell>
          <cell r="O4911">
            <v>7</v>
          </cell>
          <cell r="P4911" t="str">
            <v>7X11</v>
          </cell>
          <cell r="Q4911" t="str">
            <v>باٹم</v>
          </cell>
          <cell r="R4911" t="str">
            <v>لفافہ</v>
          </cell>
          <cell r="S4911" t="str">
            <v>لفافہ</v>
          </cell>
          <cell r="Z4911" t="str">
            <v>لفافہ</v>
          </cell>
        </row>
        <row r="4912">
          <cell r="A4912" t="str">
            <v>6970/4</v>
          </cell>
          <cell r="B4912">
            <v>6970</v>
          </cell>
          <cell r="C4912">
            <v>45825</v>
          </cell>
          <cell r="D4912" t="str">
            <v>یونس صاحب</v>
          </cell>
          <cell r="E4912" t="str">
            <v>مقبول پرنٹر ہری پور</v>
          </cell>
          <cell r="F4912" t="str">
            <v>لفافہ</v>
          </cell>
          <cell r="G4912" t="str">
            <v>PP</v>
          </cell>
          <cell r="H4912" t="str">
            <v>PP</v>
          </cell>
          <cell r="I4912" t="str">
            <v>Complete</v>
          </cell>
          <cell r="J4912">
            <v>50</v>
          </cell>
          <cell r="K4912">
            <v>460</v>
          </cell>
          <cell r="L4912" t="str">
            <v>STOCK</v>
          </cell>
          <cell r="M4912">
            <v>12</v>
          </cell>
          <cell r="N4912">
            <v>2</v>
          </cell>
          <cell r="O4912">
            <v>6</v>
          </cell>
          <cell r="P4912" t="str">
            <v>6X8</v>
          </cell>
          <cell r="Q4912" t="str">
            <v>باٹم</v>
          </cell>
          <cell r="R4912" t="str">
            <v>لفافہ</v>
          </cell>
          <cell r="S4912" t="str">
            <v>لفافہ</v>
          </cell>
          <cell r="Z4912" t="str">
            <v>لفافہ</v>
          </cell>
        </row>
        <row r="4913">
          <cell r="A4913" t="str">
            <v>6971/1</v>
          </cell>
          <cell r="B4913">
            <v>6971</v>
          </cell>
          <cell r="C4913">
            <v>45825</v>
          </cell>
          <cell r="D4913" t="str">
            <v>یونس صاحب</v>
          </cell>
          <cell r="E4913" t="str">
            <v>ملک شنا حویلیاں</v>
          </cell>
          <cell r="F4913" t="str">
            <v>لفافہ</v>
          </cell>
          <cell r="G4913" t="str">
            <v>PP</v>
          </cell>
          <cell r="H4913" t="str">
            <v>PP</v>
          </cell>
          <cell r="I4913" t="str">
            <v>Complete</v>
          </cell>
          <cell r="J4913">
            <v>75</v>
          </cell>
          <cell r="K4913">
            <v>460</v>
          </cell>
          <cell r="L4913" t="str">
            <v>STOCK</v>
          </cell>
          <cell r="M4913">
            <v>5</v>
          </cell>
          <cell r="N4913">
            <v>3</v>
          </cell>
          <cell r="O4913">
            <v>14</v>
          </cell>
          <cell r="P4913" t="str">
            <v>14X18</v>
          </cell>
          <cell r="Q4913" t="str">
            <v>باٹم</v>
          </cell>
          <cell r="R4913" t="str">
            <v>لفافہ</v>
          </cell>
          <cell r="S4913" t="str">
            <v>لفافہ</v>
          </cell>
          <cell r="Z4913" t="str">
            <v>لفافہ</v>
          </cell>
        </row>
        <row r="4914">
          <cell r="A4914" t="str">
            <v>6972/1</v>
          </cell>
          <cell r="B4914">
            <v>6972</v>
          </cell>
          <cell r="C4914">
            <v>45825</v>
          </cell>
          <cell r="D4914" t="str">
            <v>یونس صاحب</v>
          </cell>
          <cell r="E4914" t="str">
            <v>مھبوب مقبول گجرانوالہ</v>
          </cell>
          <cell r="F4914" t="str">
            <v>لفافہ</v>
          </cell>
          <cell r="G4914" t="str">
            <v>PP</v>
          </cell>
          <cell r="H4914" t="str">
            <v>PP</v>
          </cell>
          <cell r="I4914" t="str">
            <v>Complete</v>
          </cell>
          <cell r="J4914">
            <v>125</v>
          </cell>
          <cell r="K4914">
            <v>5</v>
          </cell>
          <cell r="L4914" t="str">
            <v>STOCK</v>
          </cell>
          <cell r="M4914">
            <v>5</v>
          </cell>
          <cell r="N4914">
            <v>5</v>
          </cell>
          <cell r="O4914">
            <v>6</v>
          </cell>
          <cell r="P4914" t="str">
            <v>6X20</v>
          </cell>
          <cell r="Q4914" t="str">
            <v>باٹم</v>
          </cell>
          <cell r="R4914" t="str">
            <v>لفافہ</v>
          </cell>
          <cell r="S4914" t="str">
            <v>لفافہ</v>
          </cell>
          <cell r="Z4914" t="str">
            <v>لفافہ</v>
          </cell>
        </row>
        <row r="4915">
          <cell r="A4915" t="str">
            <v>6972/2</v>
          </cell>
          <cell r="B4915">
            <v>6972</v>
          </cell>
          <cell r="C4915">
            <v>45825</v>
          </cell>
          <cell r="D4915" t="str">
            <v>یونس صاحب</v>
          </cell>
          <cell r="E4915" t="str">
            <v>مھبوب مقبول گجرانوالہ</v>
          </cell>
          <cell r="F4915" t="str">
            <v>لفافہ</v>
          </cell>
          <cell r="G4915" t="str">
            <v>PP</v>
          </cell>
          <cell r="H4915" t="str">
            <v>PP</v>
          </cell>
          <cell r="I4915" t="str">
            <v>Complete</v>
          </cell>
          <cell r="J4915">
            <v>150</v>
          </cell>
          <cell r="K4915">
            <v>475</v>
          </cell>
          <cell r="L4915" t="str">
            <v>STOCK</v>
          </cell>
          <cell r="M4915">
            <v>5</v>
          </cell>
          <cell r="N4915">
            <v>6</v>
          </cell>
          <cell r="O4915">
            <v>1.5</v>
          </cell>
          <cell r="P4915">
            <v>1.5</v>
          </cell>
          <cell r="Q4915" t="str">
            <v>باٹم</v>
          </cell>
          <cell r="R4915" t="str">
            <v>رول</v>
          </cell>
          <cell r="S4915" t="str">
            <v>لفافہ</v>
          </cell>
          <cell r="Z4915" t="str">
            <v>لفافہ</v>
          </cell>
        </row>
        <row r="4916">
          <cell r="A4916" t="str">
            <v>6973/1</v>
          </cell>
          <cell r="B4916">
            <v>6973</v>
          </cell>
          <cell r="C4916">
            <v>45825</v>
          </cell>
          <cell r="D4916" t="str">
            <v>یونس صاحب</v>
          </cell>
          <cell r="E4916" t="str">
            <v>العمر پلاسٹک گوجرانوالہ</v>
          </cell>
          <cell r="F4916" t="str">
            <v>لفافہ</v>
          </cell>
          <cell r="G4916" t="str">
            <v>PP</v>
          </cell>
          <cell r="H4916" t="str">
            <v>PP</v>
          </cell>
          <cell r="I4916" t="str">
            <v>Complete</v>
          </cell>
          <cell r="J4916">
            <v>250</v>
          </cell>
          <cell r="K4916">
            <v>0</v>
          </cell>
          <cell r="L4916" t="str">
            <v>STOCK</v>
          </cell>
          <cell r="M4916">
            <v>6</v>
          </cell>
          <cell r="N4916">
            <v>10</v>
          </cell>
          <cell r="O4916">
            <v>14</v>
          </cell>
          <cell r="P4916" t="str">
            <v>14X14</v>
          </cell>
          <cell r="Q4916" t="str">
            <v>باٹم</v>
          </cell>
          <cell r="R4916" t="str">
            <v>لفافہ</v>
          </cell>
          <cell r="S4916" t="str">
            <v>لفافہ</v>
          </cell>
          <cell r="Z4916" t="str">
            <v>لفافہ</v>
          </cell>
        </row>
        <row r="4917">
          <cell r="A4917" t="str">
            <v>6973/2</v>
          </cell>
          <cell r="B4917">
            <v>6973</v>
          </cell>
          <cell r="C4917">
            <v>45825</v>
          </cell>
          <cell r="D4917" t="str">
            <v>یونس صاحب</v>
          </cell>
          <cell r="E4917" t="str">
            <v>العمر پلاسٹک گوجرانوالہ</v>
          </cell>
          <cell r="F4917" t="str">
            <v>لفافہ</v>
          </cell>
          <cell r="G4917" t="str">
            <v>PP</v>
          </cell>
          <cell r="H4917" t="str">
            <v>PP</v>
          </cell>
          <cell r="I4917" t="str">
            <v>Complete</v>
          </cell>
          <cell r="J4917">
            <v>500</v>
          </cell>
          <cell r="K4917">
            <v>0</v>
          </cell>
          <cell r="L4917" t="str">
            <v>STOCK</v>
          </cell>
          <cell r="M4917">
            <v>6</v>
          </cell>
          <cell r="N4917">
            <v>20</v>
          </cell>
          <cell r="O4917">
            <v>16</v>
          </cell>
          <cell r="P4917" t="str">
            <v>16X16</v>
          </cell>
          <cell r="Q4917" t="str">
            <v>باٹم</v>
          </cell>
          <cell r="R4917" t="str">
            <v>لفافہ</v>
          </cell>
          <cell r="S4917" t="str">
            <v>لفافہ</v>
          </cell>
          <cell r="Z4917" t="str">
            <v>لفافہ</v>
          </cell>
        </row>
        <row r="4918">
          <cell r="A4918" t="str">
            <v>6973/3</v>
          </cell>
          <cell r="B4918">
            <v>6973</v>
          </cell>
          <cell r="C4918">
            <v>45825</v>
          </cell>
          <cell r="D4918" t="str">
            <v>یونس صاحب</v>
          </cell>
          <cell r="E4918" t="str">
            <v>العمر پلاسٹک گوجرانوالہ</v>
          </cell>
          <cell r="F4918" t="str">
            <v>لفافہ</v>
          </cell>
          <cell r="G4918" t="str">
            <v>PP</v>
          </cell>
          <cell r="H4918" t="str">
            <v>PP</v>
          </cell>
          <cell r="I4918" t="str">
            <v>Complete</v>
          </cell>
          <cell r="J4918">
            <v>500</v>
          </cell>
          <cell r="K4918">
            <v>0</v>
          </cell>
          <cell r="L4918" t="str">
            <v>STOCK</v>
          </cell>
          <cell r="M4918">
            <v>6</v>
          </cell>
          <cell r="N4918">
            <v>20</v>
          </cell>
          <cell r="O4918">
            <v>18</v>
          </cell>
          <cell r="P4918" t="str">
            <v>18X18</v>
          </cell>
          <cell r="Q4918" t="str">
            <v>باٹم</v>
          </cell>
          <cell r="R4918" t="str">
            <v>لفافہ</v>
          </cell>
          <cell r="S4918" t="str">
            <v>لفافہ</v>
          </cell>
          <cell r="Z4918" t="str">
            <v>لفافہ</v>
          </cell>
        </row>
        <row r="4919">
          <cell r="A4919" t="str">
            <v>6973/4</v>
          </cell>
          <cell r="B4919">
            <v>6973</v>
          </cell>
          <cell r="C4919">
            <v>45825</v>
          </cell>
          <cell r="D4919" t="str">
            <v>یونس صاحب</v>
          </cell>
          <cell r="E4919" t="str">
            <v>العمر پلاسٹک گوجرانوالہ</v>
          </cell>
          <cell r="F4919" t="str">
            <v>لفافہ</v>
          </cell>
          <cell r="G4919" t="str">
            <v>PP</v>
          </cell>
          <cell r="H4919" t="str">
            <v>PP</v>
          </cell>
          <cell r="I4919" t="str">
            <v>Complete</v>
          </cell>
          <cell r="J4919">
            <v>1000</v>
          </cell>
          <cell r="K4919">
            <v>0</v>
          </cell>
          <cell r="L4919" t="str">
            <v>STOCK</v>
          </cell>
          <cell r="M4919">
            <v>6</v>
          </cell>
          <cell r="N4919">
            <v>40</v>
          </cell>
          <cell r="O4919">
            <v>20</v>
          </cell>
          <cell r="P4919" t="str">
            <v>20X20</v>
          </cell>
          <cell r="Q4919" t="str">
            <v>باٹم</v>
          </cell>
          <cell r="R4919" t="str">
            <v>لفافہ</v>
          </cell>
          <cell r="S4919" t="str">
            <v>لفافہ</v>
          </cell>
          <cell r="Z4919" t="str">
            <v>لفافہ</v>
          </cell>
        </row>
        <row r="4920">
          <cell r="A4920" t="str">
            <v>6973/5</v>
          </cell>
          <cell r="B4920">
            <v>6973</v>
          </cell>
          <cell r="C4920">
            <v>45825</v>
          </cell>
          <cell r="D4920" t="str">
            <v>یونس صاحب</v>
          </cell>
          <cell r="E4920" t="str">
            <v>العمر پلاسٹک گوجرانوالہ</v>
          </cell>
          <cell r="F4920" t="str">
            <v>لفافہ</v>
          </cell>
          <cell r="G4920" t="str">
            <v>PP</v>
          </cell>
          <cell r="H4920" t="str">
            <v>PP</v>
          </cell>
          <cell r="I4920" t="str">
            <v>Complete</v>
          </cell>
          <cell r="J4920">
            <v>250</v>
          </cell>
          <cell r="K4920">
            <v>0</v>
          </cell>
          <cell r="L4920" t="str">
            <v>STOCK</v>
          </cell>
          <cell r="M4920">
            <v>6</v>
          </cell>
          <cell r="N4920">
            <v>10</v>
          </cell>
          <cell r="O4920">
            <v>22</v>
          </cell>
          <cell r="P4920" t="str">
            <v>22X22</v>
          </cell>
          <cell r="Q4920" t="str">
            <v>باٹم</v>
          </cell>
          <cell r="R4920" t="str">
            <v>لفافہ</v>
          </cell>
          <cell r="S4920" t="str">
            <v>لفافہ</v>
          </cell>
          <cell r="Z4920" t="str">
            <v>لفافہ</v>
          </cell>
        </row>
        <row r="4921">
          <cell r="A4921" t="str">
            <v>6974/1</v>
          </cell>
          <cell r="B4921">
            <v>6974</v>
          </cell>
          <cell r="C4921">
            <v>45825</v>
          </cell>
          <cell r="D4921" t="str">
            <v>یونس صاحب</v>
          </cell>
          <cell r="E4921" t="str">
            <v>العمر پلاسٹک گوجرانوالہ</v>
          </cell>
          <cell r="F4921" t="str">
            <v>لفافہ</v>
          </cell>
          <cell r="G4921" t="str">
            <v>PP</v>
          </cell>
          <cell r="H4921" t="str">
            <v>PP</v>
          </cell>
          <cell r="I4921" t="str">
            <v>Complete</v>
          </cell>
          <cell r="J4921">
            <v>100</v>
          </cell>
          <cell r="K4921">
            <v>0</v>
          </cell>
          <cell r="L4921" t="str">
            <v>STOCK</v>
          </cell>
          <cell r="M4921">
            <v>10</v>
          </cell>
          <cell r="N4921">
            <v>4</v>
          </cell>
          <cell r="O4921">
            <v>11</v>
          </cell>
          <cell r="P4921" t="str">
            <v>11X11</v>
          </cell>
          <cell r="Q4921" t="str">
            <v>باٹم</v>
          </cell>
          <cell r="R4921" t="str">
            <v>لفافہ</v>
          </cell>
          <cell r="S4921" t="str">
            <v>لفافہ</v>
          </cell>
          <cell r="Z4921" t="str">
            <v>لفافہ</v>
          </cell>
        </row>
        <row r="4922">
          <cell r="A4922" t="str">
            <v>6974/2</v>
          </cell>
          <cell r="B4922">
            <v>6974</v>
          </cell>
          <cell r="C4922">
            <v>45825</v>
          </cell>
          <cell r="D4922" t="str">
            <v>یونس صاحب</v>
          </cell>
          <cell r="E4922" t="str">
            <v>العمر پلاسٹک گوجرانوالہ</v>
          </cell>
          <cell r="F4922" t="str">
            <v>لفافہ</v>
          </cell>
          <cell r="G4922" t="str">
            <v>PP</v>
          </cell>
          <cell r="H4922" t="str">
            <v>PP</v>
          </cell>
          <cell r="I4922" t="str">
            <v>Complete</v>
          </cell>
          <cell r="J4922">
            <v>200</v>
          </cell>
          <cell r="K4922">
            <v>0</v>
          </cell>
          <cell r="L4922" t="str">
            <v>STOCK</v>
          </cell>
          <cell r="M4922">
            <v>10</v>
          </cell>
          <cell r="N4922">
            <v>8</v>
          </cell>
          <cell r="O4922">
            <v>14</v>
          </cell>
          <cell r="P4922" t="str">
            <v>14X23</v>
          </cell>
          <cell r="Q4922" t="str">
            <v>باٹم</v>
          </cell>
          <cell r="R4922" t="str">
            <v>لفافہ</v>
          </cell>
          <cell r="S4922" t="str">
            <v>لفافہ</v>
          </cell>
          <cell r="Z4922" t="str">
            <v>لفافہ</v>
          </cell>
        </row>
        <row r="4923">
          <cell r="A4923" t="str">
            <v>6974/3</v>
          </cell>
          <cell r="B4923">
            <v>6974</v>
          </cell>
          <cell r="C4923">
            <v>45825</v>
          </cell>
          <cell r="D4923" t="str">
            <v>یونس صاحب</v>
          </cell>
          <cell r="E4923" t="str">
            <v>العمر پلاسٹک گوجرانوالہ</v>
          </cell>
          <cell r="F4923" t="str">
            <v>لفافہ</v>
          </cell>
          <cell r="G4923" t="str">
            <v>PP</v>
          </cell>
          <cell r="H4923" t="str">
            <v>PP</v>
          </cell>
          <cell r="I4923" t="str">
            <v>Complete</v>
          </cell>
          <cell r="J4923">
            <v>200</v>
          </cell>
          <cell r="K4923">
            <v>0</v>
          </cell>
          <cell r="L4923" t="str">
            <v>STOCK</v>
          </cell>
          <cell r="M4923">
            <v>10</v>
          </cell>
          <cell r="N4923">
            <v>8</v>
          </cell>
          <cell r="O4923">
            <v>18</v>
          </cell>
          <cell r="P4923" t="str">
            <v>18X18</v>
          </cell>
          <cell r="Q4923" t="str">
            <v>باٹم</v>
          </cell>
          <cell r="R4923" t="str">
            <v>لفافہ</v>
          </cell>
          <cell r="S4923" t="str">
            <v>لفافہ</v>
          </cell>
          <cell r="Z4923" t="str">
            <v>لفافہ</v>
          </cell>
        </row>
        <row r="4924">
          <cell r="A4924" t="str">
            <v>6974/4</v>
          </cell>
          <cell r="B4924">
            <v>6974</v>
          </cell>
          <cell r="C4924">
            <v>45825</v>
          </cell>
          <cell r="D4924" t="str">
            <v>یونس صاحب</v>
          </cell>
          <cell r="E4924" t="str">
            <v>العمر پلاسٹک گوجرانوالہ</v>
          </cell>
          <cell r="F4924" t="str">
            <v>لفافہ</v>
          </cell>
          <cell r="G4924" t="str">
            <v>PP</v>
          </cell>
          <cell r="H4924" t="str">
            <v>PP</v>
          </cell>
          <cell r="I4924" t="str">
            <v>Complete</v>
          </cell>
          <cell r="J4924">
            <v>200</v>
          </cell>
          <cell r="K4924">
            <v>0</v>
          </cell>
          <cell r="L4924" t="str">
            <v>STOCK</v>
          </cell>
          <cell r="M4924">
            <v>10</v>
          </cell>
          <cell r="N4924">
            <v>8</v>
          </cell>
          <cell r="O4924">
            <v>16</v>
          </cell>
          <cell r="P4924" t="str">
            <v>16X23</v>
          </cell>
          <cell r="Q4924" t="str">
            <v>باٹم</v>
          </cell>
          <cell r="R4924" t="str">
            <v>لفافہ</v>
          </cell>
          <cell r="S4924" t="str">
            <v>لفافہ</v>
          </cell>
          <cell r="Z4924" t="str">
            <v>لفافہ</v>
          </cell>
        </row>
        <row r="4925">
          <cell r="A4925" t="str">
            <v>6974/5</v>
          </cell>
          <cell r="B4925">
            <v>6974</v>
          </cell>
          <cell r="C4925">
            <v>45825</v>
          </cell>
          <cell r="D4925" t="str">
            <v>یونس صاحب</v>
          </cell>
          <cell r="E4925" t="str">
            <v>العمر پلاسٹک گوجرانوالہ</v>
          </cell>
          <cell r="F4925" t="str">
            <v>لفافہ</v>
          </cell>
          <cell r="G4925" t="str">
            <v>PP</v>
          </cell>
          <cell r="H4925" t="str">
            <v>PP</v>
          </cell>
          <cell r="I4925" t="str">
            <v>Complete</v>
          </cell>
          <cell r="J4925">
            <v>200</v>
          </cell>
          <cell r="K4925">
            <v>0</v>
          </cell>
          <cell r="L4925" t="str">
            <v>STOCK</v>
          </cell>
          <cell r="M4925">
            <v>10</v>
          </cell>
          <cell r="N4925">
            <v>8</v>
          </cell>
          <cell r="O4925">
            <v>12</v>
          </cell>
          <cell r="P4925" t="str">
            <v>12X20</v>
          </cell>
          <cell r="Q4925" t="str">
            <v>باٹم</v>
          </cell>
          <cell r="R4925" t="str">
            <v>لفافہ</v>
          </cell>
          <cell r="S4925" t="str">
            <v>لفافہ</v>
          </cell>
          <cell r="Z4925" t="str">
            <v>لفافہ</v>
          </cell>
        </row>
        <row r="4926">
          <cell r="A4926" t="str">
            <v>6974/6</v>
          </cell>
          <cell r="B4926">
            <v>6974</v>
          </cell>
          <cell r="C4926">
            <v>45825</v>
          </cell>
          <cell r="D4926" t="str">
            <v>یونس صاحب</v>
          </cell>
          <cell r="E4926" t="str">
            <v>العمر پلاسٹک گوجرانوالہ</v>
          </cell>
          <cell r="F4926" t="str">
            <v>لفافہ</v>
          </cell>
          <cell r="G4926" t="str">
            <v>PP</v>
          </cell>
          <cell r="H4926" t="str">
            <v>PP</v>
          </cell>
          <cell r="I4926" t="str">
            <v>Complete</v>
          </cell>
          <cell r="J4926">
            <v>200</v>
          </cell>
          <cell r="K4926">
            <v>0</v>
          </cell>
          <cell r="L4926" t="str">
            <v>STOCK</v>
          </cell>
          <cell r="M4926">
            <v>10</v>
          </cell>
          <cell r="N4926">
            <v>8</v>
          </cell>
          <cell r="O4926">
            <v>20</v>
          </cell>
          <cell r="P4926" t="str">
            <v>20X20</v>
          </cell>
          <cell r="Q4926" t="str">
            <v>باٹم</v>
          </cell>
          <cell r="R4926" t="str">
            <v>لفافہ</v>
          </cell>
          <cell r="S4926" t="str">
            <v>لفافہ</v>
          </cell>
          <cell r="Z4926" t="str">
            <v>لفافہ</v>
          </cell>
        </row>
        <row r="4927">
          <cell r="A4927" t="str">
            <v>6974/7</v>
          </cell>
          <cell r="B4927">
            <v>6974</v>
          </cell>
          <cell r="C4927">
            <v>45825</v>
          </cell>
          <cell r="D4927" t="str">
            <v>یونس صاحب</v>
          </cell>
          <cell r="E4927" t="str">
            <v>العمر پلاسٹک گوجرانوالہ</v>
          </cell>
          <cell r="F4927" t="str">
            <v>لفافہ</v>
          </cell>
          <cell r="G4927" t="str">
            <v>PP</v>
          </cell>
          <cell r="H4927" t="str">
            <v>PP</v>
          </cell>
          <cell r="I4927" t="str">
            <v>Complete</v>
          </cell>
          <cell r="J4927">
            <v>100</v>
          </cell>
          <cell r="K4927">
            <v>0</v>
          </cell>
          <cell r="L4927" t="str">
            <v>STOCK</v>
          </cell>
          <cell r="M4927">
            <v>10</v>
          </cell>
          <cell r="N4927">
            <v>4</v>
          </cell>
          <cell r="O4927">
            <v>26</v>
          </cell>
          <cell r="P4927" t="str">
            <v>26X26</v>
          </cell>
          <cell r="Q4927" t="str">
            <v>باٹم</v>
          </cell>
          <cell r="R4927" t="str">
            <v>لفافہ</v>
          </cell>
          <cell r="S4927" t="str">
            <v>لفافہ</v>
          </cell>
          <cell r="Z4927" t="str">
            <v>لفافہ</v>
          </cell>
        </row>
        <row r="4928">
          <cell r="A4928" t="str">
            <v>6975/1</v>
          </cell>
          <cell r="B4928">
            <v>6975</v>
          </cell>
          <cell r="C4928">
            <v>45825</v>
          </cell>
          <cell r="D4928" t="str">
            <v>یونس صاحب</v>
          </cell>
          <cell r="E4928" t="str">
            <v>فیصل پلاسٹک فیصل آباد</v>
          </cell>
          <cell r="F4928" t="str">
            <v>لفافہ</v>
          </cell>
          <cell r="G4928" t="str">
            <v>PP</v>
          </cell>
          <cell r="H4928" t="str">
            <v>PP</v>
          </cell>
          <cell r="I4928" t="str">
            <v>Complete</v>
          </cell>
          <cell r="J4928">
            <v>200</v>
          </cell>
          <cell r="K4928">
            <v>0</v>
          </cell>
          <cell r="L4928" t="str">
            <v>STOCK</v>
          </cell>
          <cell r="M4928">
            <v>5</v>
          </cell>
          <cell r="N4928">
            <v>8</v>
          </cell>
          <cell r="O4928">
            <v>13</v>
          </cell>
          <cell r="P4928" t="str">
            <v>13X16</v>
          </cell>
          <cell r="Q4928" t="str">
            <v>باٹم</v>
          </cell>
          <cell r="R4928" t="str">
            <v>لفافہ</v>
          </cell>
          <cell r="S4928" t="str">
            <v>لفافہ</v>
          </cell>
          <cell r="Z4928" t="str">
            <v>لفافہ</v>
          </cell>
        </row>
        <row r="4929">
          <cell r="A4929" t="str">
            <v>6977/1</v>
          </cell>
          <cell r="B4929">
            <v>6977</v>
          </cell>
          <cell r="C4929">
            <v>45825</v>
          </cell>
          <cell r="D4929" t="str">
            <v>یونس صاحب</v>
          </cell>
          <cell r="E4929" t="str">
            <v>ایم زبیر پلاسٹک سرگودھا</v>
          </cell>
          <cell r="F4929" t="str">
            <v>لفافہ</v>
          </cell>
          <cell r="G4929" t="str">
            <v>PP</v>
          </cell>
          <cell r="H4929" t="str">
            <v>PP</v>
          </cell>
          <cell r="I4929" t="str">
            <v>Complete</v>
          </cell>
          <cell r="J4929">
            <v>75</v>
          </cell>
          <cell r="K4929">
            <v>0</v>
          </cell>
          <cell r="L4929" t="str">
            <v>STOCK</v>
          </cell>
          <cell r="M4929">
            <v>5</v>
          </cell>
          <cell r="N4929">
            <v>3</v>
          </cell>
          <cell r="O4929">
            <v>10</v>
          </cell>
          <cell r="P4929" t="str">
            <v>10X18</v>
          </cell>
          <cell r="Q4929" t="str">
            <v>باٹم</v>
          </cell>
          <cell r="R4929" t="str">
            <v>لفافہ</v>
          </cell>
          <cell r="S4929" t="str">
            <v>لفافہ</v>
          </cell>
          <cell r="Z4929" t="str">
            <v>لفافہ</v>
          </cell>
        </row>
        <row r="4930">
          <cell r="A4930" t="str">
            <v>6978/1</v>
          </cell>
          <cell r="B4930">
            <v>6978</v>
          </cell>
          <cell r="C4930">
            <v>45825</v>
          </cell>
          <cell r="D4930" t="str">
            <v>یونس صاحب</v>
          </cell>
          <cell r="E4930" t="str">
            <v>ملک خالد سلیم فیصل آباد</v>
          </cell>
          <cell r="F4930" t="str">
            <v>لفافہ</v>
          </cell>
          <cell r="G4930" t="str">
            <v>PP</v>
          </cell>
          <cell r="H4930" t="str">
            <v>PP</v>
          </cell>
          <cell r="I4930" t="str">
            <v>Complete</v>
          </cell>
          <cell r="J4930">
            <v>250</v>
          </cell>
          <cell r="K4930">
            <v>5</v>
          </cell>
          <cell r="L4930" t="str">
            <v>STOCK</v>
          </cell>
          <cell r="M4930">
            <v>5</v>
          </cell>
          <cell r="N4930">
            <v>10</v>
          </cell>
          <cell r="O4930">
            <v>5</v>
          </cell>
          <cell r="P4930" t="str">
            <v>5X7</v>
          </cell>
          <cell r="Q4930" t="str">
            <v>باٹم</v>
          </cell>
          <cell r="R4930" t="str">
            <v>لفافہ</v>
          </cell>
          <cell r="S4930" t="str">
            <v>لفافہ</v>
          </cell>
          <cell r="Z4930" t="str">
            <v>لفافہ</v>
          </cell>
        </row>
        <row r="4931">
          <cell r="A4931" t="str">
            <v>6978/2</v>
          </cell>
          <cell r="B4931">
            <v>6978</v>
          </cell>
          <cell r="C4931">
            <v>45825</v>
          </cell>
          <cell r="D4931" t="str">
            <v>یونس صاحب</v>
          </cell>
          <cell r="E4931" t="str">
            <v>ملک خالد سلیم فیصل آباد</v>
          </cell>
          <cell r="F4931" t="str">
            <v>لفافہ</v>
          </cell>
          <cell r="G4931" t="str">
            <v>PP</v>
          </cell>
          <cell r="H4931" t="str">
            <v>PP</v>
          </cell>
          <cell r="I4931" t="str">
            <v>Complete</v>
          </cell>
          <cell r="J4931">
            <v>250</v>
          </cell>
          <cell r="K4931">
            <v>5</v>
          </cell>
          <cell r="L4931" t="str">
            <v>STOCK</v>
          </cell>
          <cell r="M4931">
            <v>5</v>
          </cell>
          <cell r="N4931">
            <v>10</v>
          </cell>
          <cell r="O4931">
            <v>5</v>
          </cell>
          <cell r="P4931" t="str">
            <v>5X8</v>
          </cell>
          <cell r="Q4931" t="str">
            <v>باٹم</v>
          </cell>
          <cell r="R4931" t="str">
            <v>لفافہ</v>
          </cell>
          <cell r="S4931" t="str">
            <v>لفافہ</v>
          </cell>
          <cell r="Z4931" t="str">
            <v>لفافہ</v>
          </cell>
        </row>
        <row r="4932">
          <cell r="A4932" t="str">
            <v>6978/3</v>
          </cell>
          <cell r="B4932">
            <v>6978</v>
          </cell>
          <cell r="C4932">
            <v>45825</v>
          </cell>
          <cell r="D4932" t="str">
            <v>یونس صاحب</v>
          </cell>
          <cell r="E4932" t="str">
            <v>ملک خالد سلیم فیصل آباد</v>
          </cell>
          <cell r="F4932" t="str">
            <v>لفافہ</v>
          </cell>
          <cell r="G4932" t="str">
            <v>PP</v>
          </cell>
          <cell r="H4932" t="str">
            <v>PP</v>
          </cell>
          <cell r="I4932" t="str">
            <v>Complete</v>
          </cell>
          <cell r="J4932">
            <v>125</v>
          </cell>
          <cell r="K4932">
            <v>5</v>
          </cell>
          <cell r="L4932" t="str">
            <v>STOCK</v>
          </cell>
          <cell r="M4932">
            <v>5</v>
          </cell>
          <cell r="N4932">
            <v>5</v>
          </cell>
          <cell r="O4932">
            <v>5</v>
          </cell>
          <cell r="P4932" t="str">
            <v>5X10</v>
          </cell>
          <cell r="Q4932" t="str">
            <v>باٹم</v>
          </cell>
          <cell r="R4932" t="str">
            <v>لفافہ</v>
          </cell>
          <cell r="S4932" t="str">
            <v>لفافہ</v>
          </cell>
          <cell r="Z4932" t="str">
            <v>لفافہ</v>
          </cell>
        </row>
        <row r="4933">
          <cell r="A4933" t="str">
            <v>6978/4</v>
          </cell>
          <cell r="B4933">
            <v>6978</v>
          </cell>
          <cell r="C4933">
            <v>45825</v>
          </cell>
          <cell r="D4933" t="str">
            <v>یونس صاحب</v>
          </cell>
          <cell r="E4933" t="str">
            <v>ملک خالد سلیم فیصل آباد</v>
          </cell>
          <cell r="F4933" t="str">
            <v>لفافہ</v>
          </cell>
          <cell r="G4933" t="str">
            <v>PP</v>
          </cell>
          <cell r="H4933" t="str">
            <v>PP</v>
          </cell>
          <cell r="I4933" t="str">
            <v>Complete</v>
          </cell>
          <cell r="J4933">
            <v>125</v>
          </cell>
          <cell r="K4933">
            <v>5</v>
          </cell>
          <cell r="L4933" t="str">
            <v>STOCK</v>
          </cell>
          <cell r="M4933">
            <v>5</v>
          </cell>
          <cell r="N4933">
            <v>5</v>
          </cell>
          <cell r="O4933">
            <v>10</v>
          </cell>
          <cell r="P4933" t="str">
            <v>10X28</v>
          </cell>
          <cell r="Q4933" t="str">
            <v>باٹم</v>
          </cell>
          <cell r="R4933" t="str">
            <v>لفافہ</v>
          </cell>
          <cell r="S4933" t="str">
            <v>لفافہ</v>
          </cell>
          <cell r="Z4933" t="str">
            <v>لفافہ</v>
          </cell>
        </row>
        <row r="4934">
          <cell r="A4934" t="str">
            <v>6978/5</v>
          </cell>
          <cell r="B4934">
            <v>6978</v>
          </cell>
          <cell r="C4934">
            <v>45825</v>
          </cell>
          <cell r="D4934" t="str">
            <v>یونس صاحب</v>
          </cell>
          <cell r="E4934" t="str">
            <v>ملک خالد سلیم فیصل آباد</v>
          </cell>
          <cell r="F4934" t="str">
            <v>لفافہ</v>
          </cell>
          <cell r="G4934" t="str">
            <v>PP</v>
          </cell>
          <cell r="H4934" t="str">
            <v>PP</v>
          </cell>
          <cell r="I4934" t="str">
            <v>Complete</v>
          </cell>
          <cell r="J4934">
            <v>125</v>
          </cell>
          <cell r="K4934">
            <v>5</v>
          </cell>
          <cell r="L4934" t="str">
            <v>STOCK</v>
          </cell>
          <cell r="M4934">
            <v>5</v>
          </cell>
          <cell r="N4934">
            <v>5</v>
          </cell>
          <cell r="O4934">
            <v>11</v>
          </cell>
          <cell r="P4934" t="str">
            <v>11X28</v>
          </cell>
          <cell r="Q4934" t="str">
            <v>باٹم</v>
          </cell>
          <cell r="R4934" t="str">
            <v>لفافہ</v>
          </cell>
          <cell r="S4934" t="str">
            <v>لفافہ</v>
          </cell>
          <cell r="Z4934" t="str">
            <v>لفافہ</v>
          </cell>
        </row>
        <row r="4935">
          <cell r="A4935" t="str">
            <v>6978/6</v>
          </cell>
          <cell r="B4935">
            <v>6978</v>
          </cell>
          <cell r="C4935">
            <v>45825</v>
          </cell>
          <cell r="D4935" t="str">
            <v>یونس صاحب</v>
          </cell>
          <cell r="E4935" t="str">
            <v>ملک خالد سلیم فیصل آباد</v>
          </cell>
          <cell r="F4935" t="str">
            <v>لفافہ</v>
          </cell>
          <cell r="G4935" t="str">
            <v>PP</v>
          </cell>
          <cell r="H4935" t="str">
            <v>PP</v>
          </cell>
          <cell r="I4935" t="str">
            <v>Complete</v>
          </cell>
          <cell r="J4935">
            <v>125</v>
          </cell>
          <cell r="K4935">
            <v>5</v>
          </cell>
          <cell r="L4935" t="str">
            <v>STOCK</v>
          </cell>
          <cell r="M4935">
            <v>5</v>
          </cell>
          <cell r="N4935">
            <v>5</v>
          </cell>
          <cell r="O4935">
            <v>11</v>
          </cell>
          <cell r="P4935" t="str">
            <v>11X18</v>
          </cell>
          <cell r="Q4935" t="str">
            <v>باٹم</v>
          </cell>
          <cell r="R4935" t="str">
            <v>لفافہ</v>
          </cell>
          <cell r="S4935" t="str">
            <v>لفافہ</v>
          </cell>
          <cell r="Z4935" t="str">
            <v>لفافہ</v>
          </cell>
        </row>
        <row r="4936">
          <cell r="A4936" t="str">
            <v>6978/7</v>
          </cell>
          <cell r="B4936">
            <v>6978</v>
          </cell>
          <cell r="C4936">
            <v>45825</v>
          </cell>
          <cell r="D4936" t="str">
            <v>یونس صاحب</v>
          </cell>
          <cell r="E4936" t="str">
            <v>ملک خالد سلیم فیصل آباد</v>
          </cell>
          <cell r="F4936" t="str">
            <v>لفافہ</v>
          </cell>
          <cell r="G4936" t="str">
            <v>PP</v>
          </cell>
          <cell r="H4936" t="str">
            <v>PP</v>
          </cell>
          <cell r="I4936" t="str">
            <v>Complete</v>
          </cell>
          <cell r="J4936">
            <v>125</v>
          </cell>
          <cell r="K4936">
            <v>5</v>
          </cell>
          <cell r="L4936" t="str">
            <v>STOCK</v>
          </cell>
          <cell r="M4936">
            <v>5</v>
          </cell>
          <cell r="N4936">
            <v>5</v>
          </cell>
          <cell r="O4936">
            <v>8</v>
          </cell>
          <cell r="P4936" t="str">
            <v>8X10</v>
          </cell>
          <cell r="Q4936" t="str">
            <v>باٹم</v>
          </cell>
          <cell r="R4936" t="str">
            <v>لفافہ</v>
          </cell>
          <cell r="S4936" t="str">
            <v>لفافہ</v>
          </cell>
          <cell r="Z4936" t="str">
            <v>لفافہ</v>
          </cell>
        </row>
        <row r="4937">
          <cell r="A4937" t="str">
            <v>6978/8</v>
          </cell>
          <cell r="B4937">
            <v>6978</v>
          </cell>
          <cell r="C4937">
            <v>45825</v>
          </cell>
          <cell r="D4937" t="str">
            <v>یونس صاحب</v>
          </cell>
          <cell r="E4937" t="str">
            <v>ملک خالد سلیم فیصل آباد</v>
          </cell>
          <cell r="F4937" t="str">
            <v>لفافہ</v>
          </cell>
          <cell r="G4937" t="str">
            <v>PP</v>
          </cell>
          <cell r="H4937" t="str">
            <v>PP</v>
          </cell>
          <cell r="I4937" t="str">
            <v>Complete</v>
          </cell>
          <cell r="J4937">
            <v>125</v>
          </cell>
          <cell r="K4937">
            <v>5</v>
          </cell>
          <cell r="L4937" t="str">
            <v>STOCK</v>
          </cell>
          <cell r="M4937">
            <v>5</v>
          </cell>
          <cell r="N4937">
            <v>5</v>
          </cell>
          <cell r="O4937">
            <v>16</v>
          </cell>
          <cell r="P4937" t="str">
            <v>16X18</v>
          </cell>
          <cell r="Q4937" t="str">
            <v>باٹم</v>
          </cell>
          <cell r="R4937" t="str">
            <v>لفافہ</v>
          </cell>
          <cell r="S4937" t="str">
            <v>لفافہ</v>
          </cell>
          <cell r="Z4937" t="str">
            <v>لفافہ</v>
          </cell>
        </row>
        <row r="4938">
          <cell r="A4938" t="str">
            <v>6978/9</v>
          </cell>
          <cell r="B4938">
            <v>6978</v>
          </cell>
          <cell r="C4938">
            <v>45825</v>
          </cell>
          <cell r="D4938" t="str">
            <v>یونس صاحب</v>
          </cell>
          <cell r="E4938" t="str">
            <v>ملک خالد سلیم فیصل آباد</v>
          </cell>
          <cell r="F4938" t="str">
            <v>لفافہ</v>
          </cell>
          <cell r="G4938" t="str">
            <v>PP</v>
          </cell>
          <cell r="H4938" t="str">
            <v>PP</v>
          </cell>
          <cell r="I4938" t="str">
            <v>Complete</v>
          </cell>
          <cell r="J4938">
            <v>125</v>
          </cell>
          <cell r="K4938">
            <v>5</v>
          </cell>
          <cell r="L4938" t="str">
            <v>STOCK</v>
          </cell>
          <cell r="M4938">
            <v>5</v>
          </cell>
          <cell r="N4938">
            <v>5</v>
          </cell>
          <cell r="O4938">
            <v>24</v>
          </cell>
          <cell r="P4938" t="str">
            <v>24X36</v>
          </cell>
          <cell r="Q4938" t="str">
            <v>باٹم</v>
          </cell>
          <cell r="R4938" t="str">
            <v>لفافہ</v>
          </cell>
          <cell r="S4938" t="str">
            <v>لفافہ</v>
          </cell>
          <cell r="Z4938" t="str">
            <v>لفافہ</v>
          </cell>
        </row>
        <row r="4939">
          <cell r="A4939" t="str">
            <v>6979/1</v>
          </cell>
          <cell r="B4939">
            <v>6979</v>
          </cell>
          <cell r="C4939">
            <v>45825</v>
          </cell>
          <cell r="D4939" t="str">
            <v>یونس صاحب</v>
          </cell>
          <cell r="E4939" t="str">
            <v>مھبوب پلاسٹک فیصل آباد</v>
          </cell>
          <cell r="F4939" t="str">
            <v>لفافہ</v>
          </cell>
          <cell r="G4939" t="str">
            <v>PP</v>
          </cell>
          <cell r="H4939" t="str">
            <v>PP</v>
          </cell>
          <cell r="I4939" t="str">
            <v>Complete</v>
          </cell>
          <cell r="J4939">
            <v>75</v>
          </cell>
          <cell r="K4939">
            <v>5</v>
          </cell>
          <cell r="L4939" t="str">
            <v>STOCK</v>
          </cell>
          <cell r="M4939">
            <v>5</v>
          </cell>
          <cell r="N4939">
            <v>3</v>
          </cell>
          <cell r="O4939">
            <v>16</v>
          </cell>
          <cell r="P4939" t="str">
            <v>16X20</v>
          </cell>
          <cell r="Q4939" t="str">
            <v>باٹم</v>
          </cell>
          <cell r="R4939" t="str">
            <v>لفافہ</v>
          </cell>
          <cell r="S4939" t="str">
            <v>لفافہ</v>
          </cell>
          <cell r="Z4939" t="str">
            <v>لفافہ</v>
          </cell>
        </row>
        <row r="4940">
          <cell r="A4940" t="str">
            <v>6979/2</v>
          </cell>
          <cell r="B4940">
            <v>6979</v>
          </cell>
          <cell r="C4940">
            <v>45825</v>
          </cell>
          <cell r="D4940" t="str">
            <v>یونس صاحب</v>
          </cell>
          <cell r="E4940" t="str">
            <v>مھبوب پلاسٹک فیصل آباد</v>
          </cell>
          <cell r="F4940" t="str">
            <v>لفافہ</v>
          </cell>
          <cell r="G4940" t="str">
            <v>PP</v>
          </cell>
          <cell r="H4940" t="str">
            <v>PP</v>
          </cell>
          <cell r="I4940" t="str">
            <v>Complete</v>
          </cell>
          <cell r="J4940">
            <v>75</v>
          </cell>
          <cell r="K4940">
            <v>5</v>
          </cell>
          <cell r="L4940" t="str">
            <v>STOCK</v>
          </cell>
          <cell r="M4940">
            <v>5</v>
          </cell>
          <cell r="N4940">
            <v>3</v>
          </cell>
          <cell r="O4940">
            <v>1620</v>
          </cell>
          <cell r="P4940" t="str">
            <v>16X22</v>
          </cell>
          <cell r="Q4940" t="str">
            <v>باٹم</v>
          </cell>
          <cell r="R4940" t="str">
            <v>لفافہ</v>
          </cell>
          <cell r="S4940" t="str">
            <v>لفافہ</v>
          </cell>
          <cell r="Z4940" t="str">
            <v>لفافہ</v>
          </cell>
        </row>
        <row r="4941">
          <cell r="A4941" t="str">
            <v>6979/3</v>
          </cell>
          <cell r="B4941">
            <v>6979</v>
          </cell>
          <cell r="C4941">
            <v>45825</v>
          </cell>
          <cell r="D4941" t="str">
            <v>یونس صاحب</v>
          </cell>
          <cell r="E4941" t="str">
            <v>مھبوب پلاسٹک فیصل آباد</v>
          </cell>
          <cell r="F4941" t="str">
            <v>لفافہ</v>
          </cell>
          <cell r="G4941" t="str">
            <v>PP</v>
          </cell>
          <cell r="H4941" t="str">
            <v>PP</v>
          </cell>
          <cell r="I4941" t="str">
            <v>Complete</v>
          </cell>
          <cell r="J4941">
            <v>75</v>
          </cell>
          <cell r="K4941">
            <v>5</v>
          </cell>
          <cell r="L4941" t="str">
            <v>STOCK</v>
          </cell>
          <cell r="M4941">
            <v>5</v>
          </cell>
          <cell r="N4941">
            <v>3</v>
          </cell>
          <cell r="O4941">
            <v>12</v>
          </cell>
          <cell r="P4941" t="str">
            <v>20X30</v>
          </cell>
          <cell r="Q4941" t="str">
            <v>باٹم</v>
          </cell>
          <cell r="R4941" t="str">
            <v>لفافہ</v>
          </cell>
          <cell r="S4941" t="str">
            <v>لفافہ</v>
          </cell>
          <cell r="Z4941" t="str">
            <v>لفافہ</v>
          </cell>
        </row>
        <row r="4942">
          <cell r="A4942" t="str">
            <v>6979/4</v>
          </cell>
          <cell r="B4942">
            <v>6979</v>
          </cell>
          <cell r="C4942">
            <v>45825</v>
          </cell>
          <cell r="D4942" t="str">
            <v>یونس صاحب</v>
          </cell>
          <cell r="E4942" t="str">
            <v>مھبوب پلاسٹک فیصل آباد</v>
          </cell>
          <cell r="F4942" t="str">
            <v>لفافہ</v>
          </cell>
          <cell r="G4942" t="str">
            <v>PP</v>
          </cell>
          <cell r="H4942" t="str">
            <v>PP</v>
          </cell>
          <cell r="I4942" t="str">
            <v>Complete</v>
          </cell>
          <cell r="J4942">
            <v>50</v>
          </cell>
          <cell r="K4942">
            <v>5</v>
          </cell>
          <cell r="L4942" t="str">
            <v>STOCK</v>
          </cell>
          <cell r="M4942">
            <v>5</v>
          </cell>
          <cell r="N4942">
            <v>2</v>
          </cell>
          <cell r="O4942">
            <v>14</v>
          </cell>
          <cell r="P4942" t="str">
            <v>12X16</v>
          </cell>
          <cell r="Q4942" t="str">
            <v>باٹم</v>
          </cell>
          <cell r="R4942" t="str">
            <v>لفافہ</v>
          </cell>
          <cell r="S4942" t="str">
            <v>لفافہ</v>
          </cell>
          <cell r="Z4942" t="str">
            <v>لفافہ</v>
          </cell>
        </row>
        <row r="4943">
          <cell r="A4943" t="str">
            <v>6979/5</v>
          </cell>
          <cell r="B4943">
            <v>6979</v>
          </cell>
          <cell r="C4943">
            <v>45825</v>
          </cell>
          <cell r="D4943" t="str">
            <v>یونس صاحب</v>
          </cell>
          <cell r="E4943" t="str">
            <v>مھبوب پلاسٹک فیصل آباد</v>
          </cell>
          <cell r="F4943" t="str">
            <v>لفافہ</v>
          </cell>
          <cell r="G4943" t="str">
            <v>PP</v>
          </cell>
          <cell r="H4943" t="str">
            <v>PP</v>
          </cell>
          <cell r="I4943" t="str">
            <v>Complete</v>
          </cell>
          <cell r="J4943">
            <v>50</v>
          </cell>
          <cell r="K4943">
            <v>5</v>
          </cell>
          <cell r="L4943" t="str">
            <v>STOCK</v>
          </cell>
          <cell r="M4943">
            <v>5</v>
          </cell>
          <cell r="N4943">
            <v>2</v>
          </cell>
          <cell r="O4943">
            <v>14</v>
          </cell>
          <cell r="P4943" t="str">
            <v>14X16</v>
          </cell>
          <cell r="Q4943" t="str">
            <v>باٹم</v>
          </cell>
          <cell r="R4943" t="str">
            <v>لفافہ</v>
          </cell>
          <cell r="S4943" t="str">
            <v>لفافہ</v>
          </cell>
          <cell r="Z4943" t="str">
            <v>لفافہ</v>
          </cell>
        </row>
        <row r="4944">
          <cell r="A4944" t="str">
            <v>6979/6</v>
          </cell>
          <cell r="B4944">
            <v>6979</v>
          </cell>
          <cell r="C4944">
            <v>45825</v>
          </cell>
          <cell r="D4944" t="str">
            <v>یونس صاحب</v>
          </cell>
          <cell r="E4944" t="str">
            <v>مھبوب پلاسٹک فیصل آباد</v>
          </cell>
          <cell r="F4944" t="str">
            <v>لفافہ</v>
          </cell>
          <cell r="G4944" t="str">
            <v>PP</v>
          </cell>
          <cell r="H4944" t="str">
            <v>PP</v>
          </cell>
          <cell r="I4944" t="str">
            <v>Complete</v>
          </cell>
          <cell r="J4944">
            <v>50</v>
          </cell>
          <cell r="K4944">
            <v>5</v>
          </cell>
          <cell r="L4944" t="str">
            <v>STOCK</v>
          </cell>
          <cell r="M4944">
            <v>5</v>
          </cell>
          <cell r="N4944">
            <v>2</v>
          </cell>
          <cell r="O4944">
            <v>14</v>
          </cell>
          <cell r="P4944" t="str">
            <v>14X18</v>
          </cell>
          <cell r="Q4944" t="str">
            <v>باٹم</v>
          </cell>
          <cell r="R4944" t="str">
            <v>لفافہ</v>
          </cell>
          <cell r="S4944" t="str">
            <v>لفافہ</v>
          </cell>
          <cell r="Z4944" t="str">
            <v>لفافہ</v>
          </cell>
        </row>
        <row r="4945">
          <cell r="A4945" t="str">
            <v>6979/7</v>
          </cell>
          <cell r="B4945">
            <v>6979</v>
          </cell>
          <cell r="C4945">
            <v>45825</v>
          </cell>
          <cell r="D4945" t="str">
            <v>یونس صاحب</v>
          </cell>
          <cell r="E4945" t="str">
            <v>مھبوب پلاسٹک فیصل آباد</v>
          </cell>
          <cell r="F4945" t="str">
            <v>لفافہ</v>
          </cell>
          <cell r="G4945" t="str">
            <v>PP</v>
          </cell>
          <cell r="H4945" t="str">
            <v>PP</v>
          </cell>
          <cell r="I4945" t="str">
            <v>Complete</v>
          </cell>
          <cell r="J4945">
            <v>50</v>
          </cell>
          <cell r="K4945">
            <v>5</v>
          </cell>
          <cell r="L4945" t="str">
            <v>STOCK</v>
          </cell>
          <cell r="M4945">
            <v>5</v>
          </cell>
          <cell r="N4945">
            <v>2</v>
          </cell>
          <cell r="O4945">
            <v>14</v>
          </cell>
          <cell r="P4945" t="str">
            <v>14X20</v>
          </cell>
          <cell r="Q4945" t="str">
            <v>باٹم</v>
          </cell>
          <cell r="R4945" t="str">
            <v>لفافہ</v>
          </cell>
          <cell r="S4945" t="str">
            <v>لفافہ</v>
          </cell>
          <cell r="Z4945" t="str">
            <v>لفافہ</v>
          </cell>
        </row>
        <row r="4946">
          <cell r="A4946" t="str">
            <v>6979/8</v>
          </cell>
          <cell r="B4946">
            <v>6979</v>
          </cell>
          <cell r="C4946">
            <v>45825</v>
          </cell>
          <cell r="D4946" t="str">
            <v>یونس صاحب</v>
          </cell>
          <cell r="E4946" t="str">
            <v>مھبوب پلاسٹک فیصل آباد</v>
          </cell>
          <cell r="F4946" t="str">
            <v>لفافہ</v>
          </cell>
          <cell r="G4946" t="str">
            <v>PP</v>
          </cell>
          <cell r="H4946" t="str">
            <v>PP</v>
          </cell>
          <cell r="I4946" t="str">
            <v>Complete</v>
          </cell>
          <cell r="J4946">
            <v>50</v>
          </cell>
          <cell r="K4946">
            <v>5</v>
          </cell>
          <cell r="L4946" t="str">
            <v>STOCK</v>
          </cell>
          <cell r="M4946">
            <v>5</v>
          </cell>
          <cell r="N4946">
            <v>2</v>
          </cell>
          <cell r="O4946">
            <v>12</v>
          </cell>
          <cell r="P4946" t="str">
            <v>14X28</v>
          </cell>
          <cell r="Q4946" t="str">
            <v>باٹم</v>
          </cell>
          <cell r="R4946" t="str">
            <v>لفافہ</v>
          </cell>
          <cell r="S4946" t="str">
            <v>لفافہ</v>
          </cell>
          <cell r="Z4946" t="str">
            <v>لفافہ</v>
          </cell>
        </row>
        <row r="4947">
          <cell r="A4947" t="str">
            <v>6979/9</v>
          </cell>
          <cell r="B4947">
            <v>6979</v>
          </cell>
          <cell r="C4947">
            <v>45825</v>
          </cell>
          <cell r="D4947" t="str">
            <v>یونس صاحب</v>
          </cell>
          <cell r="E4947" t="str">
            <v>مھبوب پلاسٹک فیصل آباد</v>
          </cell>
          <cell r="F4947" t="str">
            <v>لفافہ</v>
          </cell>
          <cell r="G4947" t="str">
            <v>PP</v>
          </cell>
          <cell r="H4947" t="str">
            <v>PP</v>
          </cell>
          <cell r="I4947" t="str">
            <v>Complete</v>
          </cell>
          <cell r="J4947">
            <v>50</v>
          </cell>
          <cell r="K4947">
            <v>5</v>
          </cell>
          <cell r="L4947" t="str">
            <v>STOCK</v>
          </cell>
          <cell r="M4947">
            <v>5</v>
          </cell>
          <cell r="N4947">
            <v>2</v>
          </cell>
          <cell r="O4947">
            <v>12</v>
          </cell>
          <cell r="P4947" t="str">
            <v>12X18</v>
          </cell>
          <cell r="Q4947" t="str">
            <v>باٹم</v>
          </cell>
          <cell r="R4947" t="str">
            <v>لفافہ</v>
          </cell>
          <cell r="S4947" t="str">
            <v>لفافہ</v>
          </cell>
          <cell r="Z4947" t="str">
            <v>لفافہ</v>
          </cell>
        </row>
        <row r="4948">
          <cell r="A4948" t="str">
            <v>6979/10</v>
          </cell>
          <cell r="B4948">
            <v>6979</v>
          </cell>
          <cell r="C4948">
            <v>45825</v>
          </cell>
          <cell r="D4948" t="str">
            <v>یونس صاحب</v>
          </cell>
          <cell r="E4948" t="str">
            <v>مھبوب پلاسٹک فیصل آباد</v>
          </cell>
          <cell r="F4948" t="str">
            <v>لفافہ</v>
          </cell>
          <cell r="G4948" t="str">
            <v>PP</v>
          </cell>
          <cell r="H4948" t="str">
            <v>PP</v>
          </cell>
          <cell r="I4948" t="str">
            <v>Complete</v>
          </cell>
          <cell r="J4948">
            <v>75</v>
          </cell>
          <cell r="K4948">
            <v>5</v>
          </cell>
          <cell r="L4948" t="str">
            <v>STOCK</v>
          </cell>
          <cell r="M4948">
            <v>5</v>
          </cell>
          <cell r="N4948">
            <v>3</v>
          </cell>
          <cell r="O4948">
            <v>10</v>
          </cell>
          <cell r="P4948" t="str">
            <v>12X16</v>
          </cell>
          <cell r="Q4948" t="str">
            <v>باٹم</v>
          </cell>
          <cell r="R4948" t="str">
            <v>لفافہ</v>
          </cell>
          <cell r="S4948" t="str">
            <v>لفافہ</v>
          </cell>
          <cell r="Z4948" t="str">
            <v>لفافہ</v>
          </cell>
        </row>
        <row r="4949">
          <cell r="A4949" t="str">
            <v>6979/11</v>
          </cell>
          <cell r="B4949">
            <v>6979</v>
          </cell>
          <cell r="C4949">
            <v>45825</v>
          </cell>
          <cell r="D4949" t="str">
            <v>یونس صاحب</v>
          </cell>
          <cell r="E4949" t="str">
            <v>مھبوب پلاسٹک فیصل آباد</v>
          </cell>
          <cell r="F4949" t="str">
            <v>لفافہ</v>
          </cell>
          <cell r="G4949" t="str">
            <v>PP</v>
          </cell>
          <cell r="H4949" t="str">
            <v>PP</v>
          </cell>
          <cell r="I4949" t="str">
            <v>Complete</v>
          </cell>
          <cell r="J4949">
            <v>50</v>
          </cell>
          <cell r="K4949">
            <v>5</v>
          </cell>
          <cell r="L4949" t="str">
            <v>STOCK</v>
          </cell>
          <cell r="M4949">
            <v>5</v>
          </cell>
          <cell r="N4949">
            <v>2</v>
          </cell>
          <cell r="O4949">
            <v>10</v>
          </cell>
          <cell r="P4949" t="str">
            <v>10X14</v>
          </cell>
          <cell r="Q4949" t="str">
            <v>باٹم</v>
          </cell>
          <cell r="R4949" t="str">
            <v>لفافہ</v>
          </cell>
          <cell r="S4949" t="str">
            <v>لفافہ</v>
          </cell>
          <cell r="Z4949" t="str">
            <v>لفافہ</v>
          </cell>
        </row>
        <row r="4950">
          <cell r="A4950" t="str">
            <v>6979/12</v>
          </cell>
          <cell r="B4950">
            <v>6979</v>
          </cell>
          <cell r="C4950">
            <v>45825</v>
          </cell>
          <cell r="D4950" t="str">
            <v>یونس صاحب</v>
          </cell>
          <cell r="E4950" t="str">
            <v>مھبوب پلاسٹک فیصل آباد</v>
          </cell>
          <cell r="F4950" t="str">
            <v>لفافہ</v>
          </cell>
          <cell r="G4950" t="str">
            <v>PP</v>
          </cell>
          <cell r="H4950" t="str">
            <v>PP</v>
          </cell>
          <cell r="I4950" t="str">
            <v>Complete</v>
          </cell>
          <cell r="J4950">
            <v>50</v>
          </cell>
          <cell r="K4950">
            <v>5</v>
          </cell>
          <cell r="L4950" t="str">
            <v>STOCK</v>
          </cell>
          <cell r="M4950">
            <v>5</v>
          </cell>
          <cell r="N4950">
            <v>2</v>
          </cell>
          <cell r="O4950">
            <v>9</v>
          </cell>
          <cell r="P4950" t="str">
            <v>10X12</v>
          </cell>
          <cell r="Q4950" t="str">
            <v>باٹم</v>
          </cell>
          <cell r="R4950" t="str">
            <v>لفافہ</v>
          </cell>
          <cell r="S4950" t="str">
            <v>لفافہ</v>
          </cell>
          <cell r="Z4950" t="str">
            <v>لفافہ</v>
          </cell>
        </row>
        <row r="4951">
          <cell r="A4951" t="str">
            <v>6979/13</v>
          </cell>
          <cell r="B4951">
            <v>6979</v>
          </cell>
          <cell r="C4951">
            <v>45825</v>
          </cell>
          <cell r="D4951" t="str">
            <v>یونس صاحب</v>
          </cell>
          <cell r="E4951" t="str">
            <v>مھبوب پلاسٹک فیصل آباد</v>
          </cell>
          <cell r="F4951" t="str">
            <v>لفافہ</v>
          </cell>
          <cell r="G4951" t="str">
            <v>PP</v>
          </cell>
          <cell r="H4951" t="str">
            <v>PP</v>
          </cell>
          <cell r="I4951" t="str">
            <v>Complete</v>
          </cell>
          <cell r="J4951">
            <v>50</v>
          </cell>
          <cell r="K4951">
            <v>5</v>
          </cell>
          <cell r="L4951" t="str">
            <v>STOCK</v>
          </cell>
          <cell r="M4951">
            <v>5</v>
          </cell>
          <cell r="N4951">
            <v>2</v>
          </cell>
          <cell r="O4951">
            <v>7</v>
          </cell>
          <cell r="P4951" t="str">
            <v>9X26</v>
          </cell>
          <cell r="Q4951" t="str">
            <v>باٹم</v>
          </cell>
          <cell r="R4951" t="str">
            <v>لفافہ</v>
          </cell>
          <cell r="S4951" t="str">
            <v>لفافہ</v>
          </cell>
          <cell r="Z4951" t="str">
            <v>لفافہ</v>
          </cell>
        </row>
        <row r="4952">
          <cell r="A4952" t="str">
            <v>6979/14</v>
          </cell>
          <cell r="B4952">
            <v>6979</v>
          </cell>
          <cell r="C4952">
            <v>45825</v>
          </cell>
          <cell r="D4952" t="str">
            <v>یونس صاحب</v>
          </cell>
          <cell r="E4952" t="str">
            <v>مھبوب پلاسٹک فیصل آباد</v>
          </cell>
          <cell r="F4952" t="str">
            <v>لفافہ</v>
          </cell>
          <cell r="G4952" t="str">
            <v>PP</v>
          </cell>
          <cell r="H4952" t="str">
            <v>PP</v>
          </cell>
          <cell r="I4952" t="str">
            <v>Complete</v>
          </cell>
          <cell r="J4952">
            <v>50</v>
          </cell>
          <cell r="K4952">
            <v>5</v>
          </cell>
          <cell r="L4952" t="str">
            <v>STOCK</v>
          </cell>
          <cell r="M4952">
            <v>5</v>
          </cell>
          <cell r="N4952">
            <v>2</v>
          </cell>
          <cell r="O4952">
            <v>7</v>
          </cell>
          <cell r="P4952" t="str">
            <v>7X9</v>
          </cell>
          <cell r="Q4952" t="str">
            <v>باٹم</v>
          </cell>
          <cell r="R4952" t="str">
            <v>لفافہ</v>
          </cell>
          <cell r="S4952" t="str">
            <v>لفافہ</v>
          </cell>
          <cell r="Z4952" t="str">
            <v>لفافہ</v>
          </cell>
        </row>
        <row r="4953">
          <cell r="A4953" t="str">
            <v>6979/15</v>
          </cell>
          <cell r="B4953">
            <v>6979</v>
          </cell>
          <cell r="C4953">
            <v>45825</v>
          </cell>
          <cell r="D4953" t="str">
            <v>یونس صاحب</v>
          </cell>
          <cell r="E4953" t="str">
            <v>مھبوب پلاسٹک فیصل آباد</v>
          </cell>
          <cell r="F4953" t="str">
            <v>لفافہ</v>
          </cell>
          <cell r="G4953" t="str">
            <v>PP</v>
          </cell>
          <cell r="H4953" t="str">
            <v>PP</v>
          </cell>
          <cell r="I4953" t="str">
            <v>Complete</v>
          </cell>
          <cell r="J4953">
            <v>50</v>
          </cell>
          <cell r="K4953">
            <v>5</v>
          </cell>
          <cell r="L4953" t="str">
            <v>STOCK</v>
          </cell>
          <cell r="M4953">
            <v>5</v>
          </cell>
          <cell r="N4953">
            <v>2</v>
          </cell>
          <cell r="O4953">
            <v>8</v>
          </cell>
          <cell r="P4953" t="str">
            <v>7X14</v>
          </cell>
          <cell r="Q4953" t="str">
            <v>باٹم</v>
          </cell>
          <cell r="R4953" t="str">
            <v>لفافہ</v>
          </cell>
          <cell r="S4953" t="str">
            <v>لفافہ</v>
          </cell>
          <cell r="Z4953" t="str">
            <v>لفافہ</v>
          </cell>
        </row>
        <row r="4954">
          <cell r="A4954" t="str">
            <v>6979/16</v>
          </cell>
          <cell r="B4954">
            <v>6979</v>
          </cell>
          <cell r="C4954">
            <v>45825</v>
          </cell>
          <cell r="D4954" t="str">
            <v>یونس صاحب</v>
          </cell>
          <cell r="E4954" t="str">
            <v>مھبوب پلاسٹک فیصل آباد</v>
          </cell>
          <cell r="F4954" t="str">
            <v>لفافہ</v>
          </cell>
          <cell r="G4954" t="str">
            <v>PP</v>
          </cell>
          <cell r="H4954" t="str">
            <v>PP</v>
          </cell>
          <cell r="I4954" t="str">
            <v>Complete</v>
          </cell>
          <cell r="J4954">
            <v>75</v>
          </cell>
          <cell r="K4954">
            <v>5</v>
          </cell>
          <cell r="L4954" t="str">
            <v>STOCK</v>
          </cell>
          <cell r="M4954">
            <v>5</v>
          </cell>
          <cell r="N4954">
            <v>3</v>
          </cell>
          <cell r="O4954">
            <v>8</v>
          </cell>
          <cell r="P4954" t="str">
            <v>8X10</v>
          </cell>
          <cell r="Q4954" t="str">
            <v>باٹم</v>
          </cell>
          <cell r="R4954" t="str">
            <v>لفافہ</v>
          </cell>
          <cell r="S4954" t="str">
            <v>لفافہ</v>
          </cell>
          <cell r="Z4954" t="str">
            <v>لفافہ</v>
          </cell>
        </row>
        <row r="4955">
          <cell r="A4955" t="str">
            <v>6979/17</v>
          </cell>
          <cell r="B4955">
            <v>6979</v>
          </cell>
          <cell r="C4955">
            <v>45825</v>
          </cell>
          <cell r="D4955" t="str">
            <v>یونس صاحب</v>
          </cell>
          <cell r="E4955" t="str">
            <v>مھبوب پلاسٹک فیصل آباد</v>
          </cell>
          <cell r="F4955" t="str">
            <v>لفافہ</v>
          </cell>
          <cell r="G4955" t="str">
            <v>PP</v>
          </cell>
          <cell r="H4955" t="str">
            <v>PP</v>
          </cell>
          <cell r="I4955" t="str">
            <v>Complete</v>
          </cell>
          <cell r="J4955">
            <v>75</v>
          </cell>
          <cell r="K4955">
            <v>5</v>
          </cell>
          <cell r="L4955" t="str">
            <v>STOCK</v>
          </cell>
          <cell r="M4955">
            <v>5</v>
          </cell>
          <cell r="N4955">
            <v>3</v>
          </cell>
          <cell r="O4955">
            <v>8</v>
          </cell>
          <cell r="P4955" t="str">
            <v>8X16</v>
          </cell>
          <cell r="Q4955" t="str">
            <v>باٹم</v>
          </cell>
          <cell r="R4955" t="str">
            <v>لفافہ</v>
          </cell>
          <cell r="S4955" t="str">
            <v>لفافہ</v>
          </cell>
          <cell r="Z4955" t="str">
            <v>لفافہ</v>
          </cell>
        </row>
        <row r="4956">
          <cell r="A4956" t="str">
            <v>6979/18</v>
          </cell>
          <cell r="B4956">
            <v>6979</v>
          </cell>
          <cell r="C4956">
            <v>45825</v>
          </cell>
          <cell r="D4956" t="str">
            <v>یونس صاحب</v>
          </cell>
          <cell r="E4956" t="str">
            <v>مھبوب پلاسٹک فیصل آباد</v>
          </cell>
          <cell r="F4956" t="str">
            <v>لفافہ</v>
          </cell>
          <cell r="G4956" t="str">
            <v>PP</v>
          </cell>
          <cell r="H4956" t="str">
            <v>PP</v>
          </cell>
          <cell r="I4956" t="str">
            <v>Complete</v>
          </cell>
          <cell r="J4956">
            <v>50</v>
          </cell>
          <cell r="K4956">
            <v>5</v>
          </cell>
          <cell r="L4956" t="str">
            <v>STOCK</v>
          </cell>
          <cell r="M4956">
            <v>5</v>
          </cell>
          <cell r="N4956">
            <v>2</v>
          </cell>
          <cell r="O4956">
            <v>6</v>
          </cell>
          <cell r="P4956" t="str">
            <v>8X14</v>
          </cell>
          <cell r="Q4956" t="str">
            <v>باٹم</v>
          </cell>
          <cell r="R4956" t="str">
            <v>لفافہ</v>
          </cell>
          <cell r="S4956" t="str">
            <v>لفافہ</v>
          </cell>
          <cell r="Z4956" t="str">
            <v>لفافہ</v>
          </cell>
        </row>
        <row r="4957">
          <cell r="A4957" t="str">
            <v>6979/19</v>
          </cell>
          <cell r="B4957">
            <v>6979</v>
          </cell>
          <cell r="C4957">
            <v>45825</v>
          </cell>
          <cell r="D4957" t="str">
            <v>یونس صاحب</v>
          </cell>
          <cell r="E4957" t="str">
            <v>مھبوب پلاسٹک فیصل آباد</v>
          </cell>
          <cell r="F4957" t="str">
            <v>لفافہ</v>
          </cell>
          <cell r="G4957" t="str">
            <v>PP</v>
          </cell>
          <cell r="H4957" t="str">
            <v>PP</v>
          </cell>
          <cell r="I4957" t="str">
            <v>Complete</v>
          </cell>
          <cell r="J4957">
            <v>50</v>
          </cell>
          <cell r="K4957">
            <v>5</v>
          </cell>
          <cell r="L4957" t="str">
            <v>STOCK</v>
          </cell>
          <cell r="M4957">
            <v>5</v>
          </cell>
          <cell r="N4957">
            <v>2</v>
          </cell>
          <cell r="O4957">
            <v>5</v>
          </cell>
          <cell r="P4957" t="str">
            <v>6X8</v>
          </cell>
          <cell r="Q4957" t="str">
            <v>باٹم</v>
          </cell>
          <cell r="R4957" t="str">
            <v>لفافہ</v>
          </cell>
          <cell r="S4957" t="str">
            <v>لفافہ</v>
          </cell>
          <cell r="Z4957" t="str">
            <v>لفافہ</v>
          </cell>
        </row>
        <row r="4958">
          <cell r="A4958" t="str">
            <v>6979/20</v>
          </cell>
          <cell r="B4958">
            <v>6979</v>
          </cell>
          <cell r="C4958">
            <v>45825</v>
          </cell>
          <cell r="D4958" t="str">
            <v>یونس صاحب</v>
          </cell>
          <cell r="E4958" t="str">
            <v>مھبوب پلاسٹک فیصل آباد</v>
          </cell>
          <cell r="F4958" t="str">
            <v>لفافہ</v>
          </cell>
          <cell r="G4958" t="str">
            <v>PP</v>
          </cell>
          <cell r="H4958" t="str">
            <v>PP</v>
          </cell>
          <cell r="I4958" t="str">
            <v>Complete</v>
          </cell>
          <cell r="J4958">
            <v>50</v>
          </cell>
          <cell r="K4958">
            <v>5</v>
          </cell>
          <cell r="L4958" t="str">
            <v>STOCK</v>
          </cell>
          <cell r="M4958">
            <v>5</v>
          </cell>
          <cell r="N4958">
            <v>2</v>
          </cell>
          <cell r="O4958">
            <v>5</v>
          </cell>
          <cell r="P4958" t="str">
            <v>5X12</v>
          </cell>
          <cell r="Q4958" t="str">
            <v>باٹم</v>
          </cell>
          <cell r="R4958" t="str">
            <v>لفافہ</v>
          </cell>
          <cell r="S4958" t="str">
            <v>لفافہ</v>
          </cell>
          <cell r="Z4958" t="str">
            <v>لفافہ</v>
          </cell>
        </row>
        <row r="4959">
          <cell r="A4959" t="str">
            <v>6979/21</v>
          </cell>
          <cell r="B4959">
            <v>6979</v>
          </cell>
          <cell r="C4959">
            <v>45825</v>
          </cell>
          <cell r="D4959" t="str">
            <v>یونس صاحب</v>
          </cell>
          <cell r="E4959" t="str">
            <v>مھبوب پلاسٹک فیصل آباد</v>
          </cell>
          <cell r="F4959" t="str">
            <v>لفافہ</v>
          </cell>
          <cell r="G4959" t="str">
            <v>PP</v>
          </cell>
          <cell r="H4959" t="str">
            <v>PP</v>
          </cell>
          <cell r="I4959" t="str">
            <v>Complete</v>
          </cell>
          <cell r="J4959">
            <v>75</v>
          </cell>
          <cell r="K4959">
            <v>5</v>
          </cell>
          <cell r="L4959" t="str">
            <v>STOCK</v>
          </cell>
          <cell r="M4959">
            <v>5</v>
          </cell>
          <cell r="N4959">
            <v>3</v>
          </cell>
          <cell r="O4959">
            <v>5</v>
          </cell>
          <cell r="P4959" t="str">
            <v>5X14</v>
          </cell>
          <cell r="Q4959" t="str">
            <v>باٹم</v>
          </cell>
          <cell r="R4959" t="str">
            <v>لفافہ</v>
          </cell>
          <cell r="S4959" t="str">
            <v>لفافہ</v>
          </cell>
          <cell r="Z4959" t="str">
            <v>لفافہ</v>
          </cell>
        </row>
        <row r="4960">
          <cell r="A4960" t="str">
            <v>6979/22</v>
          </cell>
          <cell r="B4960">
            <v>6979</v>
          </cell>
          <cell r="C4960">
            <v>45825</v>
          </cell>
          <cell r="D4960" t="str">
            <v>یونس صاحب</v>
          </cell>
          <cell r="E4960" t="str">
            <v>مھبوب پلاسٹک فیصل آباد</v>
          </cell>
          <cell r="F4960" t="str">
            <v>لفافہ</v>
          </cell>
          <cell r="G4960" t="str">
            <v>PP</v>
          </cell>
          <cell r="H4960" t="str">
            <v>PP</v>
          </cell>
          <cell r="I4960" t="str">
            <v>Complete</v>
          </cell>
          <cell r="J4960">
            <v>50</v>
          </cell>
          <cell r="K4960">
            <v>5</v>
          </cell>
          <cell r="L4960" t="str">
            <v>STOCK</v>
          </cell>
          <cell r="M4960">
            <v>5</v>
          </cell>
          <cell r="N4960">
            <v>2</v>
          </cell>
          <cell r="O4960">
            <v>5</v>
          </cell>
          <cell r="P4960" t="str">
            <v>5X10</v>
          </cell>
          <cell r="Q4960" t="str">
            <v>باٹم</v>
          </cell>
          <cell r="R4960" t="str">
            <v>لفافہ</v>
          </cell>
          <cell r="S4960" t="str">
            <v>لفافہ</v>
          </cell>
          <cell r="Z4960" t="str">
            <v>لفافہ</v>
          </cell>
        </row>
        <row r="4961">
          <cell r="A4961" t="str">
            <v>6979/23</v>
          </cell>
          <cell r="B4961">
            <v>6979</v>
          </cell>
          <cell r="C4961">
            <v>45825</v>
          </cell>
          <cell r="D4961" t="str">
            <v>یونس صاحب</v>
          </cell>
          <cell r="E4961" t="str">
            <v>مھبوب پلاسٹک فیصل آباد</v>
          </cell>
          <cell r="F4961" t="str">
            <v>لفافہ</v>
          </cell>
          <cell r="G4961" t="str">
            <v>PP</v>
          </cell>
          <cell r="H4961" t="str">
            <v>PP</v>
          </cell>
          <cell r="I4961" t="str">
            <v>Complete</v>
          </cell>
          <cell r="J4961">
            <v>50</v>
          </cell>
          <cell r="K4961">
            <v>5</v>
          </cell>
          <cell r="L4961" t="str">
            <v>STOCK</v>
          </cell>
          <cell r="M4961">
            <v>5</v>
          </cell>
          <cell r="N4961">
            <v>2</v>
          </cell>
          <cell r="O4961">
            <v>5</v>
          </cell>
          <cell r="P4961" t="str">
            <v>5X9</v>
          </cell>
          <cell r="Q4961" t="str">
            <v>باٹم</v>
          </cell>
          <cell r="R4961" t="str">
            <v>لفافہ</v>
          </cell>
          <cell r="S4961" t="str">
            <v>لفافہ</v>
          </cell>
          <cell r="Z4961" t="str">
            <v>لفافہ</v>
          </cell>
        </row>
        <row r="4962">
          <cell r="A4962" t="str">
            <v>6979/24</v>
          </cell>
          <cell r="B4962">
            <v>6979</v>
          </cell>
          <cell r="C4962">
            <v>45825</v>
          </cell>
          <cell r="D4962" t="str">
            <v>یونس صاحب</v>
          </cell>
          <cell r="E4962" t="str">
            <v>مھبوب پلاسٹک فیصل آباد</v>
          </cell>
          <cell r="F4962" t="str">
            <v>لفافہ</v>
          </cell>
          <cell r="G4962" t="str">
            <v>PP</v>
          </cell>
          <cell r="H4962" t="str">
            <v>PP</v>
          </cell>
          <cell r="I4962" t="str">
            <v>Complete</v>
          </cell>
          <cell r="J4962">
            <v>50</v>
          </cell>
          <cell r="K4962">
            <v>5</v>
          </cell>
          <cell r="L4962" t="str">
            <v>STOCK</v>
          </cell>
          <cell r="M4962">
            <v>5</v>
          </cell>
          <cell r="N4962">
            <v>2</v>
          </cell>
          <cell r="O4962">
            <v>5</v>
          </cell>
          <cell r="P4962" t="str">
            <v>5X7</v>
          </cell>
          <cell r="Q4962" t="str">
            <v>باٹم</v>
          </cell>
          <cell r="R4962" t="str">
            <v>لفافہ</v>
          </cell>
          <cell r="S4962" t="str">
            <v>لفافہ</v>
          </cell>
          <cell r="Z4962" t="str">
            <v>لفافہ</v>
          </cell>
        </row>
        <row r="4963">
          <cell r="A4963" t="str">
            <v>6982/1</v>
          </cell>
          <cell r="B4963">
            <v>6982</v>
          </cell>
          <cell r="C4963">
            <v>45826</v>
          </cell>
          <cell r="D4963" t="str">
            <v>یونس صاحب</v>
          </cell>
          <cell r="E4963" t="str">
            <v>نزیر پلاسٹک ملتان</v>
          </cell>
          <cell r="F4963" t="str">
            <v>لفافہ</v>
          </cell>
          <cell r="G4963" t="str">
            <v>PP</v>
          </cell>
          <cell r="H4963" t="str">
            <v>PP</v>
          </cell>
          <cell r="I4963" t="str">
            <v>Complete</v>
          </cell>
          <cell r="J4963">
            <v>100</v>
          </cell>
          <cell r="K4963">
            <v>470</v>
          </cell>
          <cell r="L4963" t="str">
            <v>STOCK</v>
          </cell>
          <cell r="M4963">
            <v>5</v>
          </cell>
          <cell r="N4963">
            <v>4</v>
          </cell>
          <cell r="O4963">
            <v>2</v>
          </cell>
          <cell r="P4963">
            <v>2</v>
          </cell>
          <cell r="Q4963" t="str">
            <v>باٹم</v>
          </cell>
          <cell r="R4963" t="str">
            <v>لفافہ</v>
          </cell>
          <cell r="S4963" t="str">
            <v>لفافہ</v>
          </cell>
          <cell r="Z4963" t="str">
            <v>لفافہ</v>
          </cell>
        </row>
        <row r="4964">
          <cell r="A4964" t="str">
            <v>6983/1</v>
          </cell>
          <cell r="B4964">
            <v>6983</v>
          </cell>
          <cell r="C4964">
            <v>45826</v>
          </cell>
          <cell r="D4964" t="str">
            <v>یونس صاحب</v>
          </cell>
          <cell r="E4964" t="str">
            <v>زوہیب شوکت پیوکی</v>
          </cell>
          <cell r="F4964" t="str">
            <v>لفافہ</v>
          </cell>
          <cell r="G4964" t="str">
            <v>PP</v>
          </cell>
          <cell r="H4964" t="str">
            <v>PP</v>
          </cell>
          <cell r="I4964" t="str">
            <v>Complete</v>
          </cell>
          <cell r="J4964">
            <v>50</v>
          </cell>
          <cell r="K4964">
            <v>0</v>
          </cell>
          <cell r="L4964" t="str">
            <v>STOCK</v>
          </cell>
          <cell r="M4964">
            <v>5</v>
          </cell>
          <cell r="N4964">
            <v>2</v>
          </cell>
          <cell r="O4964">
            <v>9</v>
          </cell>
          <cell r="P4964" t="str">
            <v>9X14</v>
          </cell>
          <cell r="Q4964" t="str">
            <v>باٹم</v>
          </cell>
          <cell r="R4964" t="str">
            <v>لفافہ</v>
          </cell>
          <cell r="S4964" t="str">
            <v>لفافہ</v>
          </cell>
          <cell r="Z4964" t="str">
            <v>لفافہ</v>
          </cell>
        </row>
        <row r="4965">
          <cell r="A4965" t="str">
            <v>6983/2</v>
          </cell>
          <cell r="B4965">
            <v>6983</v>
          </cell>
          <cell r="C4965">
            <v>45826</v>
          </cell>
          <cell r="D4965" t="str">
            <v>یونس صاحب</v>
          </cell>
          <cell r="E4965" t="str">
            <v>زوہیب شوکت پیوکی</v>
          </cell>
          <cell r="F4965" t="str">
            <v>لفافہ</v>
          </cell>
          <cell r="G4965" t="str">
            <v>PP</v>
          </cell>
          <cell r="H4965" t="str">
            <v>PP</v>
          </cell>
          <cell r="I4965" t="str">
            <v>Complete</v>
          </cell>
          <cell r="J4965">
            <v>200</v>
          </cell>
          <cell r="K4965">
            <v>0</v>
          </cell>
          <cell r="L4965" t="str">
            <v>STOCK</v>
          </cell>
          <cell r="M4965">
            <v>5</v>
          </cell>
          <cell r="N4965">
            <v>8</v>
          </cell>
          <cell r="O4965">
            <v>9</v>
          </cell>
          <cell r="P4965" t="str">
            <v>9X13</v>
          </cell>
          <cell r="Q4965" t="str">
            <v>باٹم</v>
          </cell>
          <cell r="R4965" t="str">
            <v>لفافہ</v>
          </cell>
          <cell r="S4965" t="str">
            <v>لفافہ</v>
          </cell>
          <cell r="Z4965" t="str">
            <v>لفافہ</v>
          </cell>
        </row>
        <row r="4966">
          <cell r="A4966" t="str">
            <v>6983/3</v>
          </cell>
          <cell r="B4966">
            <v>6983</v>
          </cell>
          <cell r="C4966">
            <v>45826</v>
          </cell>
          <cell r="D4966" t="str">
            <v>یونس صاحب</v>
          </cell>
          <cell r="E4966" t="str">
            <v>زوہیب شوکت پیوکی</v>
          </cell>
          <cell r="F4966" t="str">
            <v>لفافہ</v>
          </cell>
          <cell r="G4966" t="str">
            <v>PP</v>
          </cell>
          <cell r="H4966" t="str">
            <v>PP</v>
          </cell>
          <cell r="I4966" t="str">
            <v>Complete</v>
          </cell>
          <cell r="J4966">
            <v>200</v>
          </cell>
          <cell r="K4966">
            <v>0</v>
          </cell>
          <cell r="L4966" t="str">
            <v>STOCK</v>
          </cell>
          <cell r="M4966">
            <v>5</v>
          </cell>
          <cell r="N4966">
            <v>8</v>
          </cell>
          <cell r="O4966">
            <v>8</v>
          </cell>
          <cell r="P4966" t="str">
            <v>8X12</v>
          </cell>
          <cell r="Q4966" t="str">
            <v>باٹم</v>
          </cell>
          <cell r="R4966" t="str">
            <v>لفافہ</v>
          </cell>
          <cell r="S4966" t="str">
            <v>لفافہ</v>
          </cell>
          <cell r="Z4966" t="str">
            <v>لفافہ</v>
          </cell>
        </row>
        <row r="4967">
          <cell r="A4967" t="str">
            <v>6983/4</v>
          </cell>
          <cell r="B4967">
            <v>6983</v>
          </cell>
          <cell r="C4967">
            <v>45826</v>
          </cell>
          <cell r="D4967" t="str">
            <v>یونس صاحب</v>
          </cell>
          <cell r="E4967" t="str">
            <v>زوہیب شوکت پیوکی</v>
          </cell>
          <cell r="F4967" t="str">
            <v>لفافہ</v>
          </cell>
          <cell r="G4967" t="str">
            <v>PP</v>
          </cell>
          <cell r="H4967" t="str">
            <v>PP</v>
          </cell>
          <cell r="I4967" t="str">
            <v>Complete</v>
          </cell>
          <cell r="J4967">
            <v>100</v>
          </cell>
          <cell r="K4967">
            <v>0</v>
          </cell>
          <cell r="L4967" t="str">
            <v>STOCK</v>
          </cell>
          <cell r="M4967">
            <v>5</v>
          </cell>
          <cell r="N4967">
            <v>4</v>
          </cell>
          <cell r="O4967">
            <v>12</v>
          </cell>
          <cell r="P4967" t="str">
            <v>12X28</v>
          </cell>
          <cell r="Q4967" t="str">
            <v>باٹم</v>
          </cell>
          <cell r="R4967" t="str">
            <v>لفافہ</v>
          </cell>
          <cell r="S4967" t="str">
            <v>لفافہ</v>
          </cell>
          <cell r="Z4967" t="str">
            <v>لفافہ</v>
          </cell>
        </row>
        <row r="4968">
          <cell r="A4968" t="str">
            <v>6983/5</v>
          </cell>
          <cell r="B4968">
            <v>6983</v>
          </cell>
          <cell r="C4968">
            <v>45826</v>
          </cell>
          <cell r="D4968" t="str">
            <v>یونس صاحب</v>
          </cell>
          <cell r="E4968" t="str">
            <v>زوہیب شوکت پیوکی</v>
          </cell>
          <cell r="F4968" t="str">
            <v>لفافہ</v>
          </cell>
          <cell r="G4968" t="str">
            <v>PP</v>
          </cell>
          <cell r="H4968" t="str">
            <v>PP</v>
          </cell>
          <cell r="I4968" t="str">
            <v>Complete</v>
          </cell>
          <cell r="J4968">
            <v>50</v>
          </cell>
          <cell r="K4968">
            <v>0</v>
          </cell>
          <cell r="L4968" t="str">
            <v>STOCK</v>
          </cell>
          <cell r="M4968">
            <v>5</v>
          </cell>
          <cell r="N4968">
            <v>2</v>
          </cell>
          <cell r="O4968">
            <v>14</v>
          </cell>
          <cell r="P4968" t="str">
            <v>14X18</v>
          </cell>
          <cell r="Q4968" t="str">
            <v>باٹم</v>
          </cell>
          <cell r="R4968" t="str">
            <v>لفافہ</v>
          </cell>
          <cell r="S4968" t="str">
            <v>لفافہ</v>
          </cell>
          <cell r="Z4968" t="str">
            <v>لفافہ</v>
          </cell>
        </row>
        <row r="4969">
          <cell r="A4969" t="str">
            <v>6983/6</v>
          </cell>
          <cell r="B4969">
            <v>6983</v>
          </cell>
          <cell r="C4969">
            <v>45826</v>
          </cell>
          <cell r="D4969" t="str">
            <v>یونس صاحب</v>
          </cell>
          <cell r="E4969" t="str">
            <v>زوہیب شوکت پیوکی</v>
          </cell>
          <cell r="F4969" t="str">
            <v>لفافہ</v>
          </cell>
          <cell r="G4969" t="str">
            <v>PP</v>
          </cell>
          <cell r="H4969" t="str">
            <v>PP</v>
          </cell>
          <cell r="I4969" t="str">
            <v>Complete</v>
          </cell>
          <cell r="J4969">
            <v>50</v>
          </cell>
          <cell r="K4969">
            <v>0</v>
          </cell>
          <cell r="L4969" t="str">
            <v>STOCK</v>
          </cell>
          <cell r="M4969">
            <v>5</v>
          </cell>
          <cell r="N4969">
            <v>2</v>
          </cell>
          <cell r="O4969">
            <v>10</v>
          </cell>
          <cell r="P4969" t="str">
            <v>10X18</v>
          </cell>
          <cell r="Q4969" t="str">
            <v>باٹم</v>
          </cell>
          <cell r="R4969" t="str">
            <v>لفافہ</v>
          </cell>
          <cell r="S4969" t="str">
            <v>لفافہ</v>
          </cell>
          <cell r="Z4969" t="str">
            <v>لفافہ</v>
          </cell>
        </row>
        <row r="4970">
          <cell r="A4970" t="str">
            <v>6983/7</v>
          </cell>
          <cell r="B4970">
            <v>6983</v>
          </cell>
          <cell r="C4970">
            <v>45826</v>
          </cell>
          <cell r="D4970" t="str">
            <v>یونس صاحب</v>
          </cell>
          <cell r="E4970" t="str">
            <v>زوہیب شوکت پیوکی</v>
          </cell>
          <cell r="F4970" t="str">
            <v>لفافہ</v>
          </cell>
          <cell r="G4970" t="str">
            <v>PP</v>
          </cell>
          <cell r="H4970" t="str">
            <v>PP</v>
          </cell>
          <cell r="I4970" t="str">
            <v>Complete</v>
          </cell>
          <cell r="J4970">
            <v>100</v>
          </cell>
          <cell r="K4970">
            <v>0</v>
          </cell>
          <cell r="L4970" t="str">
            <v>STOCK</v>
          </cell>
          <cell r="M4970">
            <v>5</v>
          </cell>
          <cell r="N4970">
            <v>4</v>
          </cell>
          <cell r="O4970">
            <v>12</v>
          </cell>
          <cell r="P4970" t="str">
            <v>12X18</v>
          </cell>
          <cell r="Q4970" t="str">
            <v>باٹم</v>
          </cell>
          <cell r="R4970" t="str">
            <v>لفافہ</v>
          </cell>
          <cell r="S4970" t="str">
            <v>لفافہ</v>
          </cell>
          <cell r="Z4970" t="str">
            <v>لفافہ</v>
          </cell>
        </row>
        <row r="4971">
          <cell r="A4971" t="str">
            <v>6983/8</v>
          </cell>
          <cell r="B4971">
            <v>6983</v>
          </cell>
          <cell r="C4971">
            <v>45826</v>
          </cell>
          <cell r="D4971" t="str">
            <v>یونس صاحب</v>
          </cell>
          <cell r="E4971" t="str">
            <v>زوہیب شوکت پیوکی</v>
          </cell>
          <cell r="F4971" t="str">
            <v>لفافہ</v>
          </cell>
          <cell r="G4971" t="str">
            <v>PP</v>
          </cell>
          <cell r="H4971" t="str">
            <v>PP</v>
          </cell>
          <cell r="I4971" t="str">
            <v>Complete</v>
          </cell>
          <cell r="J4971">
            <v>50</v>
          </cell>
          <cell r="K4971">
            <v>0</v>
          </cell>
          <cell r="L4971" t="str">
            <v>STOCK</v>
          </cell>
          <cell r="M4971">
            <v>5</v>
          </cell>
          <cell r="N4971">
            <v>2</v>
          </cell>
          <cell r="O4971">
            <v>9</v>
          </cell>
          <cell r="P4971" t="str">
            <v>9X18</v>
          </cell>
          <cell r="Q4971" t="str">
            <v>باٹم</v>
          </cell>
          <cell r="R4971" t="str">
            <v>لفافہ</v>
          </cell>
          <cell r="S4971" t="str">
            <v>لفافہ</v>
          </cell>
          <cell r="Z4971" t="str">
            <v>لفافہ</v>
          </cell>
        </row>
        <row r="4972">
          <cell r="A4972" t="str">
            <v>6983/9</v>
          </cell>
          <cell r="B4972">
            <v>6983</v>
          </cell>
          <cell r="C4972">
            <v>45826</v>
          </cell>
          <cell r="D4972" t="str">
            <v>یونس صاحب</v>
          </cell>
          <cell r="E4972" t="str">
            <v>زوہیب شوکت پیوکی</v>
          </cell>
          <cell r="F4972" t="str">
            <v>لفافہ</v>
          </cell>
          <cell r="G4972" t="str">
            <v>PP</v>
          </cell>
          <cell r="H4972" t="str">
            <v>PP</v>
          </cell>
          <cell r="I4972" t="str">
            <v>Complete</v>
          </cell>
          <cell r="J4972">
            <v>100</v>
          </cell>
          <cell r="K4972">
            <v>460</v>
          </cell>
          <cell r="L4972" t="str">
            <v>STOCK</v>
          </cell>
          <cell r="M4972">
            <v>5</v>
          </cell>
          <cell r="N4972">
            <v>4</v>
          </cell>
          <cell r="O4972">
            <v>9.5</v>
          </cell>
          <cell r="P4972" t="str">
            <v>9.5X18</v>
          </cell>
          <cell r="Q4972" t="str">
            <v>باٹم</v>
          </cell>
          <cell r="R4972" t="str">
            <v>لفافہ</v>
          </cell>
          <cell r="S4972" t="str">
            <v>لفافہ</v>
          </cell>
          <cell r="Z4972" t="str">
            <v>لفافہ</v>
          </cell>
        </row>
        <row r="4973">
          <cell r="A4973" t="str">
            <v>6984/1</v>
          </cell>
          <cell r="B4973">
            <v>6984</v>
          </cell>
          <cell r="C4973">
            <v>45826</v>
          </cell>
          <cell r="D4973" t="str">
            <v>یونس صاحب</v>
          </cell>
          <cell r="E4973" t="str">
            <v>عاصم عطاری اعظم مارکیٹ</v>
          </cell>
          <cell r="F4973" t="str">
            <v>لفافہ</v>
          </cell>
          <cell r="G4973" t="str">
            <v>PP</v>
          </cell>
          <cell r="H4973" t="str">
            <v>PP</v>
          </cell>
          <cell r="I4973" t="str">
            <v>Complete</v>
          </cell>
          <cell r="J4973">
            <v>50</v>
          </cell>
          <cell r="K4973">
            <v>460</v>
          </cell>
          <cell r="L4973" t="str">
            <v>STOCK</v>
          </cell>
          <cell r="M4973">
            <v>5</v>
          </cell>
          <cell r="N4973">
            <v>2</v>
          </cell>
          <cell r="O4973">
            <v>7</v>
          </cell>
          <cell r="P4973" t="str">
            <v>7X27</v>
          </cell>
          <cell r="Q4973" t="str">
            <v>باٹم</v>
          </cell>
          <cell r="R4973" t="str">
            <v>لفافہ</v>
          </cell>
          <cell r="S4973" t="str">
            <v>لفافہ</v>
          </cell>
          <cell r="Z4973" t="str">
            <v>لفافہ</v>
          </cell>
        </row>
        <row r="4974">
          <cell r="A4974" t="str">
            <v>6985/1</v>
          </cell>
          <cell r="B4974">
            <v>6985</v>
          </cell>
          <cell r="C4974">
            <v>45826</v>
          </cell>
          <cell r="D4974" t="str">
            <v>یونس صاحب</v>
          </cell>
          <cell r="E4974" t="str">
            <v>ایم زبیر پلاسٹک سرگودھا</v>
          </cell>
          <cell r="F4974" t="str">
            <v>لفافہ</v>
          </cell>
          <cell r="G4974" t="str">
            <v>PP</v>
          </cell>
          <cell r="H4974" t="str">
            <v>PP</v>
          </cell>
          <cell r="I4974" t="str">
            <v>Complete</v>
          </cell>
          <cell r="J4974">
            <v>100</v>
          </cell>
          <cell r="K4974">
            <v>0</v>
          </cell>
          <cell r="L4974" t="str">
            <v>STOCK</v>
          </cell>
          <cell r="M4974">
            <v>5</v>
          </cell>
          <cell r="N4974">
            <v>4</v>
          </cell>
          <cell r="O4974">
            <v>9</v>
          </cell>
          <cell r="P4974" t="str">
            <v>9X16</v>
          </cell>
          <cell r="Q4974" t="str">
            <v>باٹم</v>
          </cell>
          <cell r="R4974" t="str">
            <v>لفافہ</v>
          </cell>
          <cell r="S4974" t="str">
            <v>لفافہ</v>
          </cell>
          <cell r="Z4974" t="str">
            <v>لفافہ</v>
          </cell>
        </row>
        <row r="4975">
          <cell r="A4975" t="str">
            <v>6985/2</v>
          </cell>
          <cell r="B4975">
            <v>6985</v>
          </cell>
          <cell r="C4975">
            <v>45826</v>
          </cell>
          <cell r="D4975" t="str">
            <v>یونس صاحب</v>
          </cell>
          <cell r="E4975" t="str">
            <v>ایم زبیر پلاسٹک سرگودھا</v>
          </cell>
          <cell r="F4975" t="str">
            <v>لفافہ</v>
          </cell>
          <cell r="G4975" t="str">
            <v>PP</v>
          </cell>
          <cell r="H4975" t="str">
            <v>PP</v>
          </cell>
          <cell r="I4975" t="str">
            <v>Complete</v>
          </cell>
          <cell r="J4975">
            <v>25</v>
          </cell>
          <cell r="K4975">
            <v>0</v>
          </cell>
          <cell r="L4975" t="str">
            <v>STOCK</v>
          </cell>
          <cell r="M4975">
            <v>5</v>
          </cell>
          <cell r="N4975">
            <v>1</v>
          </cell>
          <cell r="O4975">
            <v>10</v>
          </cell>
          <cell r="P4975" t="str">
            <v>10X14</v>
          </cell>
          <cell r="Q4975" t="str">
            <v>باٹم</v>
          </cell>
          <cell r="R4975" t="str">
            <v>لفافہ</v>
          </cell>
          <cell r="S4975" t="str">
            <v>لفافہ</v>
          </cell>
          <cell r="Z4975" t="str">
            <v>لفافہ</v>
          </cell>
        </row>
        <row r="4976">
          <cell r="A4976" t="str">
            <v>6985/3</v>
          </cell>
          <cell r="B4976">
            <v>6985</v>
          </cell>
          <cell r="C4976">
            <v>45826</v>
          </cell>
          <cell r="D4976" t="str">
            <v>یونس صاحب</v>
          </cell>
          <cell r="E4976" t="str">
            <v>ایم زبیر پلاسٹک سرگودھا</v>
          </cell>
          <cell r="F4976" t="str">
            <v>لفافہ</v>
          </cell>
          <cell r="G4976" t="str">
            <v>PP</v>
          </cell>
          <cell r="H4976" t="str">
            <v>PP</v>
          </cell>
          <cell r="I4976" t="str">
            <v>Complete</v>
          </cell>
          <cell r="J4976">
            <v>25</v>
          </cell>
          <cell r="K4976">
            <v>0</v>
          </cell>
          <cell r="L4976" t="str">
            <v>STOCK</v>
          </cell>
          <cell r="M4976">
            <v>5</v>
          </cell>
          <cell r="N4976">
            <v>1</v>
          </cell>
          <cell r="O4976">
            <v>10</v>
          </cell>
          <cell r="P4976" t="str">
            <v>10X18</v>
          </cell>
          <cell r="Q4976" t="str">
            <v>باٹم</v>
          </cell>
          <cell r="R4976" t="str">
            <v>لفافہ</v>
          </cell>
          <cell r="S4976" t="str">
            <v>لفافہ</v>
          </cell>
          <cell r="Z4976" t="str">
            <v>لفافہ</v>
          </cell>
        </row>
        <row r="4977">
          <cell r="A4977" t="str">
            <v>6986/1</v>
          </cell>
          <cell r="B4977">
            <v>6986</v>
          </cell>
          <cell r="C4977">
            <v>45826</v>
          </cell>
          <cell r="D4977" t="str">
            <v>یونس صاحب</v>
          </cell>
          <cell r="E4977" t="str">
            <v>مھبوب مقبول گجرانوالہ</v>
          </cell>
          <cell r="F4977" t="str">
            <v>لفافہ</v>
          </cell>
          <cell r="G4977" t="str">
            <v>PP</v>
          </cell>
          <cell r="H4977" t="str">
            <v>PP</v>
          </cell>
          <cell r="I4977" t="str">
            <v>Complete</v>
          </cell>
          <cell r="J4977">
            <v>250</v>
          </cell>
          <cell r="K4977">
            <v>5</v>
          </cell>
          <cell r="L4977" t="str">
            <v>STOCK</v>
          </cell>
          <cell r="M4977">
            <v>8</v>
          </cell>
          <cell r="N4977">
            <v>10</v>
          </cell>
          <cell r="O4977">
            <v>22</v>
          </cell>
          <cell r="P4977" t="str">
            <v>22X36</v>
          </cell>
          <cell r="Q4977" t="str">
            <v>باٹم</v>
          </cell>
          <cell r="R4977" t="str">
            <v>لفافہ</v>
          </cell>
          <cell r="S4977" t="str">
            <v>لفافہ</v>
          </cell>
          <cell r="Z4977" t="str">
            <v>لفافہ</v>
          </cell>
        </row>
        <row r="4978">
          <cell r="A4978" t="str">
            <v>6987/1</v>
          </cell>
          <cell r="B4978">
            <v>6987</v>
          </cell>
          <cell r="C4978">
            <v>45827</v>
          </cell>
          <cell r="D4978" t="str">
            <v>یونس صاحب</v>
          </cell>
          <cell r="E4978" t="str">
            <v>حاجی اسلماعیل وہاڑی</v>
          </cell>
          <cell r="F4978" t="str">
            <v>لفافہ</v>
          </cell>
          <cell r="G4978" t="str">
            <v>PP</v>
          </cell>
          <cell r="H4978" t="str">
            <v>PP</v>
          </cell>
          <cell r="I4978" t="str">
            <v>Complete</v>
          </cell>
          <cell r="J4978">
            <v>100</v>
          </cell>
          <cell r="K4978">
            <v>465</v>
          </cell>
          <cell r="L4978" t="str">
            <v>STOCK</v>
          </cell>
          <cell r="M4978">
            <v>5</v>
          </cell>
          <cell r="N4978">
            <v>4</v>
          </cell>
          <cell r="O4978">
            <v>14</v>
          </cell>
          <cell r="P4978" t="str">
            <v>5X7</v>
          </cell>
          <cell r="Q4978" t="str">
            <v>سائیڈ</v>
          </cell>
          <cell r="R4978" t="str">
            <v>لفافہ</v>
          </cell>
          <cell r="S4978" t="str">
            <v>لفافہ</v>
          </cell>
          <cell r="Z4978" t="str">
            <v>لفافہ</v>
          </cell>
        </row>
        <row r="4979">
          <cell r="A4979" t="str">
            <v>6987/2</v>
          </cell>
          <cell r="B4979">
            <v>6987</v>
          </cell>
          <cell r="C4979">
            <v>45827</v>
          </cell>
          <cell r="D4979" t="str">
            <v>یونس صاحب</v>
          </cell>
          <cell r="E4979" t="str">
            <v>حاجی اسلماعیل وہاڑی</v>
          </cell>
          <cell r="F4979" t="str">
            <v>لفافہ</v>
          </cell>
          <cell r="G4979" t="str">
            <v>PP</v>
          </cell>
          <cell r="H4979" t="str">
            <v>PP</v>
          </cell>
          <cell r="I4979" t="str">
            <v>Complete</v>
          </cell>
          <cell r="J4979">
            <v>125</v>
          </cell>
          <cell r="K4979">
            <v>465</v>
          </cell>
          <cell r="L4979" t="str">
            <v>STOCK</v>
          </cell>
          <cell r="M4979">
            <v>5</v>
          </cell>
          <cell r="N4979">
            <v>5</v>
          </cell>
          <cell r="O4979">
            <v>22</v>
          </cell>
          <cell r="P4979" t="str">
            <v>7X11</v>
          </cell>
          <cell r="Q4979" t="str">
            <v>سائیڈ</v>
          </cell>
          <cell r="R4979" t="str">
            <v>لفافہ</v>
          </cell>
          <cell r="S4979" t="str">
            <v>لفافہ</v>
          </cell>
          <cell r="Z4979" t="str">
            <v>لفافہ</v>
          </cell>
        </row>
        <row r="4980">
          <cell r="A4980" t="str">
            <v>6987/3</v>
          </cell>
          <cell r="B4980">
            <v>6987</v>
          </cell>
          <cell r="C4980">
            <v>45827</v>
          </cell>
          <cell r="D4980" t="str">
            <v>یونس صاحب</v>
          </cell>
          <cell r="E4980" t="str">
            <v>حاجی اسلماعیل وہاڑی</v>
          </cell>
          <cell r="F4980" t="str">
            <v>لفافہ</v>
          </cell>
          <cell r="G4980" t="str">
            <v>PP</v>
          </cell>
          <cell r="H4980" t="str">
            <v>PP</v>
          </cell>
          <cell r="I4980" t="str">
            <v>Complete</v>
          </cell>
          <cell r="J4980">
            <v>125</v>
          </cell>
          <cell r="K4980">
            <v>465</v>
          </cell>
          <cell r="L4980" t="str">
            <v>STOCK</v>
          </cell>
          <cell r="M4980">
            <v>5</v>
          </cell>
          <cell r="N4980">
            <v>5</v>
          </cell>
          <cell r="O4980">
            <v>28</v>
          </cell>
          <cell r="P4980" t="str">
            <v>7X14</v>
          </cell>
          <cell r="Q4980" t="str">
            <v>سائیڈ</v>
          </cell>
          <cell r="R4980" t="str">
            <v>لفافہ</v>
          </cell>
          <cell r="S4980" t="str">
            <v>لفافہ</v>
          </cell>
          <cell r="Z4980" t="str">
            <v>لفافہ</v>
          </cell>
        </row>
        <row r="4981">
          <cell r="A4981" t="str">
            <v>6987/4</v>
          </cell>
          <cell r="B4981">
            <v>6987</v>
          </cell>
          <cell r="C4981">
            <v>45827</v>
          </cell>
          <cell r="D4981" t="str">
            <v>یونس صاحب</v>
          </cell>
          <cell r="E4981" t="str">
            <v>حاجی اسلماعیل وہاڑی</v>
          </cell>
          <cell r="F4981" t="str">
            <v>لفافہ</v>
          </cell>
          <cell r="G4981" t="str">
            <v>PP</v>
          </cell>
          <cell r="H4981" t="str">
            <v>PP</v>
          </cell>
          <cell r="I4981" t="str">
            <v>Complete</v>
          </cell>
          <cell r="J4981">
            <v>125</v>
          </cell>
          <cell r="K4981">
            <v>465</v>
          </cell>
          <cell r="L4981" t="str">
            <v>STOCK</v>
          </cell>
          <cell r="M4981">
            <v>5</v>
          </cell>
          <cell r="N4981">
            <v>5</v>
          </cell>
          <cell r="O4981">
            <v>3</v>
          </cell>
          <cell r="P4981" t="str">
            <v>3X4</v>
          </cell>
          <cell r="Q4981" t="str">
            <v>باٹم</v>
          </cell>
          <cell r="R4981" t="str">
            <v>لفافہ</v>
          </cell>
          <cell r="S4981" t="str">
            <v>لفافہ</v>
          </cell>
          <cell r="Z4981" t="str">
            <v>لفافہ</v>
          </cell>
        </row>
        <row r="4982">
          <cell r="A4982" t="str">
            <v>6988/1</v>
          </cell>
          <cell r="B4982">
            <v>6988</v>
          </cell>
          <cell r="C4982">
            <v>45827</v>
          </cell>
          <cell r="D4982" t="str">
            <v>یونس صاحب</v>
          </cell>
          <cell r="E4982" t="str">
            <v>اختر علی چیچہ وطنی</v>
          </cell>
          <cell r="F4982" t="str">
            <v>لفافہ</v>
          </cell>
          <cell r="G4982" t="str">
            <v>PP</v>
          </cell>
          <cell r="H4982" t="str">
            <v>PP</v>
          </cell>
          <cell r="I4982" t="str">
            <v>Complete</v>
          </cell>
          <cell r="J4982">
            <v>25</v>
          </cell>
          <cell r="K4982">
            <v>5</v>
          </cell>
          <cell r="L4982" t="str">
            <v>STOCK</v>
          </cell>
          <cell r="M4982">
            <v>5</v>
          </cell>
          <cell r="N4982">
            <v>1</v>
          </cell>
          <cell r="O4982">
            <v>8</v>
          </cell>
          <cell r="P4982" t="str">
            <v>8X12</v>
          </cell>
          <cell r="Q4982" t="str">
            <v>باٹم</v>
          </cell>
          <cell r="R4982" t="str">
            <v>لفافہ</v>
          </cell>
          <cell r="S4982" t="str">
            <v>لفافہ</v>
          </cell>
          <cell r="Z4982" t="str">
            <v>لفافہ</v>
          </cell>
        </row>
        <row r="4983">
          <cell r="A4983" t="str">
            <v>6988/2</v>
          </cell>
          <cell r="B4983">
            <v>6988</v>
          </cell>
          <cell r="C4983">
            <v>45827</v>
          </cell>
          <cell r="D4983" t="str">
            <v>یونس صاحب</v>
          </cell>
          <cell r="E4983" t="str">
            <v>اختر علی چیچہ وطنی</v>
          </cell>
          <cell r="F4983" t="str">
            <v>لفافہ</v>
          </cell>
          <cell r="G4983" t="str">
            <v>PP</v>
          </cell>
          <cell r="H4983" t="str">
            <v>PP</v>
          </cell>
          <cell r="I4983" t="str">
            <v>Complete</v>
          </cell>
          <cell r="J4983">
            <v>25</v>
          </cell>
          <cell r="K4983">
            <v>5</v>
          </cell>
          <cell r="L4983" t="str">
            <v>STOCK</v>
          </cell>
          <cell r="M4983">
            <v>5</v>
          </cell>
          <cell r="N4983">
            <v>1</v>
          </cell>
          <cell r="O4983">
            <v>8</v>
          </cell>
          <cell r="P4983" t="str">
            <v>8X14</v>
          </cell>
          <cell r="Q4983" t="str">
            <v>باٹم</v>
          </cell>
          <cell r="R4983" t="str">
            <v>لفافہ</v>
          </cell>
          <cell r="S4983" t="str">
            <v>لفافہ</v>
          </cell>
          <cell r="Z4983" t="str">
            <v>لفافہ</v>
          </cell>
        </row>
        <row r="4984">
          <cell r="A4984" t="str">
            <v>6988/3</v>
          </cell>
          <cell r="B4984">
            <v>6988</v>
          </cell>
          <cell r="C4984">
            <v>45827</v>
          </cell>
          <cell r="D4984" t="str">
            <v>یونس صاحب</v>
          </cell>
          <cell r="E4984" t="str">
            <v>اختر علی چیچہ وطنی</v>
          </cell>
          <cell r="F4984" t="str">
            <v>لفافہ</v>
          </cell>
          <cell r="G4984" t="str">
            <v>PP</v>
          </cell>
          <cell r="H4984" t="str">
            <v>PP</v>
          </cell>
          <cell r="I4984" t="str">
            <v>Complete</v>
          </cell>
          <cell r="J4984">
            <v>25</v>
          </cell>
          <cell r="K4984">
            <v>5</v>
          </cell>
          <cell r="L4984" t="str">
            <v>STOCK</v>
          </cell>
          <cell r="M4984">
            <v>5</v>
          </cell>
          <cell r="N4984">
            <v>1</v>
          </cell>
          <cell r="O4984">
            <v>9</v>
          </cell>
          <cell r="P4984" t="str">
            <v>9X14</v>
          </cell>
          <cell r="Q4984" t="str">
            <v>باٹم</v>
          </cell>
          <cell r="R4984" t="str">
            <v>لفافہ</v>
          </cell>
          <cell r="S4984" t="str">
            <v>لفافہ</v>
          </cell>
          <cell r="Z4984" t="str">
            <v>لفافہ</v>
          </cell>
        </row>
        <row r="4985">
          <cell r="A4985" t="str">
            <v>6988/4</v>
          </cell>
          <cell r="B4985">
            <v>6988</v>
          </cell>
          <cell r="C4985">
            <v>45827</v>
          </cell>
          <cell r="D4985" t="str">
            <v>یونس صاحب</v>
          </cell>
          <cell r="E4985" t="str">
            <v>اختر علی چیچہ وطنی</v>
          </cell>
          <cell r="F4985" t="str">
            <v>لفافہ</v>
          </cell>
          <cell r="G4985" t="str">
            <v>PP</v>
          </cell>
          <cell r="H4985" t="str">
            <v>PP</v>
          </cell>
          <cell r="I4985" t="str">
            <v>Complete</v>
          </cell>
          <cell r="J4985">
            <v>25</v>
          </cell>
          <cell r="K4985">
            <v>5</v>
          </cell>
          <cell r="L4985" t="str">
            <v>STOCK</v>
          </cell>
          <cell r="M4985">
            <v>5</v>
          </cell>
          <cell r="N4985">
            <v>1</v>
          </cell>
          <cell r="O4985">
            <v>10</v>
          </cell>
          <cell r="P4985" t="str">
            <v>10X14</v>
          </cell>
          <cell r="Q4985" t="str">
            <v>باٹم</v>
          </cell>
          <cell r="R4985" t="str">
            <v>لفافہ</v>
          </cell>
          <cell r="S4985" t="str">
            <v>لفافہ</v>
          </cell>
          <cell r="Z4985" t="str">
            <v>لفافہ</v>
          </cell>
        </row>
        <row r="4986">
          <cell r="A4986" t="str">
            <v>6988/5</v>
          </cell>
          <cell r="B4986">
            <v>6988</v>
          </cell>
          <cell r="C4986">
            <v>45827</v>
          </cell>
          <cell r="D4986" t="str">
            <v>یونس صاحب</v>
          </cell>
          <cell r="E4986" t="str">
            <v>اختر علی چیچہ وطنی</v>
          </cell>
          <cell r="F4986" t="str">
            <v>لفافہ</v>
          </cell>
          <cell r="G4986" t="str">
            <v>PP</v>
          </cell>
          <cell r="H4986" t="str">
            <v>PP</v>
          </cell>
          <cell r="I4986" t="str">
            <v>Complete</v>
          </cell>
          <cell r="J4986">
            <v>25</v>
          </cell>
          <cell r="K4986">
            <v>5</v>
          </cell>
          <cell r="L4986" t="str">
            <v>STOCK</v>
          </cell>
          <cell r="M4986">
            <v>5</v>
          </cell>
          <cell r="N4986">
            <v>1</v>
          </cell>
          <cell r="O4986">
            <v>10</v>
          </cell>
          <cell r="P4986" t="str">
            <v>10X16</v>
          </cell>
          <cell r="Q4986" t="str">
            <v>باٹم</v>
          </cell>
          <cell r="R4986" t="str">
            <v>لفافہ</v>
          </cell>
          <cell r="S4986" t="str">
            <v>لفافہ</v>
          </cell>
          <cell r="Z4986" t="str">
            <v>لفافہ</v>
          </cell>
        </row>
        <row r="4987">
          <cell r="A4987" t="str">
            <v>6988/6</v>
          </cell>
          <cell r="B4987">
            <v>6988</v>
          </cell>
          <cell r="C4987">
            <v>45827</v>
          </cell>
          <cell r="D4987" t="str">
            <v>یونس صاحب</v>
          </cell>
          <cell r="E4987" t="str">
            <v>اختر علی چیچہ وطنی</v>
          </cell>
          <cell r="F4987" t="str">
            <v>لفافہ</v>
          </cell>
          <cell r="G4987" t="str">
            <v>PP</v>
          </cell>
          <cell r="H4987" t="str">
            <v>PP</v>
          </cell>
          <cell r="I4987" t="str">
            <v>Complete</v>
          </cell>
          <cell r="J4987">
            <v>25</v>
          </cell>
          <cell r="K4987">
            <v>5</v>
          </cell>
          <cell r="L4987" t="str">
            <v>STOCK</v>
          </cell>
          <cell r="M4987">
            <v>5</v>
          </cell>
          <cell r="N4987">
            <v>1</v>
          </cell>
          <cell r="O4987">
            <v>12</v>
          </cell>
          <cell r="P4987" t="str">
            <v>12X18</v>
          </cell>
          <cell r="Q4987" t="str">
            <v>باٹم</v>
          </cell>
          <cell r="R4987" t="str">
            <v>لفافہ</v>
          </cell>
          <cell r="S4987" t="str">
            <v>لفافہ</v>
          </cell>
          <cell r="Z4987" t="str">
            <v>لفافہ</v>
          </cell>
        </row>
        <row r="4988">
          <cell r="A4988" t="str">
            <v>6989/1</v>
          </cell>
          <cell r="B4988">
            <v>6989</v>
          </cell>
          <cell r="C4988">
            <v>45827</v>
          </cell>
          <cell r="D4988" t="str">
            <v>یونس صاحب</v>
          </cell>
          <cell r="E4988" t="str">
            <v>اے ایس کلاتھ -اعظم مارکیٹ</v>
          </cell>
          <cell r="F4988" t="str">
            <v>لفافہ</v>
          </cell>
          <cell r="G4988" t="str">
            <v>PP</v>
          </cell>
          <cell r="H4988" t="str">
            <v>PP</v>
          </cell>
          <cell r="I4988" t="str">
            <v>Complete</v>
          </cell>
          <cell r="J4988">
            <v>200</v>
          </cell>
          <cell r="K4988">
            <v>470</v>
          </cell>
          <cell r="L4988" t="str">
            <v>STOCK</v>
          </cell>
          <cell r="M4988" t="str">
            <v>5.5-6</v>
          </cell>
          <cell r="N4988">
            <v>8</v>
          </cell>
          <cell r="O4988">
            <v>6</v>
          </cell>
          <cell r="P4988" t="str">
            <v>6X54</v>
          </cell>
          <cell r="Q4988" t="str">
            <v>کچاکٹائی</v>
          </cell>
          <cell r="R4988" t="str">
            <v>لفافہ</v>
          </cell>
          <cell r="S4988" t="str">
            <v>لفافہ</v>
          </cell>
          <cell r="Z4988" t="str">
            <v>لفافہ</v>
          </cell>
        </row>
        <row r="4989">
          <cell r="A4989" t="str">
            <v>6990/1</v>
          </cell>
          <cell r="B4989">
            <v>6990</v>
          </cell>
          <cell r="C4989">
            <v>45827</v>
          </cell>
          <cell r="D4989" t="str">
            <v>یونس صاحب</v>
          </cell>
          <cell r="E4989" t="str">
            <v>عاصم مدنی انارکلی</v>
          </cell>
          <cell r="F4989" t="str">
            <v>لفافہ</v>
          </cell>
          <cell r="G4989" t="str">
            <v>PP</v>
          </cell>
          <cell r="H4989" t="str">
            <v>PP</v>
          </cell>
          <cell r="I4989" t="str">
            <v>Complete</v>
          </cell>
          <cell r="J4989">
            <v>50</v>
          </cell>
          <cell r="K4989">
            <v>470</v>
          </cell>
          <cell r="L4989" t="str">
            <v>STOCK</v>
          </cell>
          <cell r="M4989">
            <v>8</v>
          </cell>
          <cell r="N4989">
            <v>2</v>
          </cell>
          <cell r="O4989">
            <v>18</v>
          </cell>
          <cell r="P4989" t="str">
            <v>12X18</v>
          </cell>
          <cell r="Q4989" t="str">
            <v>سائیڈ</v>
          </cell>
          <cell r="R4989" t="str">
            <v>لفافہ</v>
          </cell>
          <cell r="S4989" t="str">
            <v>لفافہ</v>
          </cell>
          <cell r="Z4989" t="str">
            <v>لفافہ</v>
          </cell>
        </row>
        <row r="4990">
          <cell r="A4990" t="str">
            <v>6990/2</v>
          </cell>
          <cell r="B4990">
            <v>6990</v>
          </cell>
          <cell r="C4990">
            <v>45827</v>
          </cell>
          <cell r="D4990" t="str">
            <v>یونس صاحب</v>
          </cell>
          <cell r="E4990" t="str">
            <v>عاصم مدنی انارکلی</v>
          </cell>
          <cell r="F4990" t="str">
            <v>لفافہ</v>
          </cell>
          <cell r="G4990" t="str">
            <v>PP</v>
          </cell>
          <cell r="H4990" t="str">
            <v>PP</v>
          </cell>
          <cell r="I4990" t="str">
            <v>Complete</v>
          </cell>
          <cell r="J4990">
            <v>50</v>
          </cell>
          <cell r="K4990">
            <v>470</v>
          </cell>
          <cell r="L4990" t="str">
            <v>STOCK</v>
          </cell>
          <cell r="M4990">
            <v>8</v>
          </cell>
          <cell r="N4990">
            <v>2</v>
          </cell>
          <cell r="O4990">
            <v>18</v>
          </cell>
          <cell r="P4990" t="str">
            <v>11X18</v>
          </cell>
          <cell r="Q4990" t="str">
            <v>سائیڈ</v>
          </cell>
          <cell r="R4990" t="str">
            <v>لفافہ</v>
          </cell>
          <cell r="S4990" t="str">
            <v>لفافہ</v>
          </cell>
          <cell r="Z4990" t="str">
            <v>لفافہ</v>
          </cell>
        </row>
        <row r="4991">
          <cell r="A4991" t="str">
            <v>6990/3</v>
          </cell>
          <cell r="B4991">
            <v>6990</v>
          </cell>
          <cell r="C4991">
            <v>45827</v>
          </cell>
          <cell r="D4991" t="str">
            <v>یونس صاحب</v>
          </cell>
          <cell r="E4991" t="str">
            <v>عاصم مدنی انارکلی</v>
          </cell>
          <cell r="F4991" t="str">
            <v>لفافہ</v>
          </cell>
          <cell r="G4991" t="str">
            <v>PP</v>
          </cell>
          <cell r="H4991" t="str">
            <v>PP</v>
          </cell>
          <cell r="I4991" t="str">
            <v>Complete</v>
          </cell>
          <cell r="J4991">
            <v>50</v>
          </cell>
          <cell r="K4991">
            <v>470</v>
          </cell>
          <cell r="L4991" t="str">
            <v>STOCK</v>
          </cell>
          <cell r="M4991">
            <v>8</v>
          </cell>
          <cell r="N4991">
            <v>2</v>
          </cell>
          <cell r="O4991">
            <v>20</v>
          </cell>
          <cell r="P4991" t="str">
            <v>14X20</v>
          </cell>
          <cell r="Q4991" t="str">
            <v>سائیڈ</v>
          </cell>
          <cell r="R4991" t="str">
            <v>لفافہ</v>
          </cell>
          <cell r="S4991" t="str">
            <v>لفافہ</v>
          </cell>
          <cell r="Z4991" t="str">
            <v>لفافہ</v>
          </cell>
        </row>
        <row r="4992">
          <cell r="A4992" t="str">
            <v>6990/4</v>
          </cell>
          <cell r="B4992">
            <v>6990</v>
          </cell>
          <cell r="C4992">
            <v>45827</v>
          </cell>
          <cell r="D4992" t="str">
            <v>یونس صاحب</v>
          </cell>
          <cell r="E4992" t="str">
            <v>عاصم مدنی انارکلی</v>
          </cell>
          <cell r="F4992" t="str">
            <v>لفافہ</v>
          </cell>
          <cell r="G4992" t="str">
            <v>PP</v>
          </cell>
          <cell r="H4992" t="str">
            <v>PP</v>
          </cell>
          <cell r="I4992" t="str">
            <v>Complete</v>
          </cell>
          <cell r="J4992">
            <v>50</v>
          </cell>
          <cell r="K4992">
            <v>470</v>
          </cell>
          <cell r="L4992" t="str">
            <v>STOCK</v>
          </cell>
          <cell r="M4992">
            <v>8</v>
          </cell>
          <cell r="N4992">
            <v>2</v>
          </cell>
          <cell r="O4992">
            <v>20</v>
          </cell>
          <cell r="P4992" t="str">
            <v>12X20</v>
          </cell>
          <cell r="Q4992" t="str">
            <v>سائیڈ</v>
          </cell>
          <cell r="R4992" t="str">
            <v>لفافہ</v>
          </cell>
          <cell r="S4992" t="str">
            <v>لفافہ</v>
          </cell>
          <cell r="Z4992" t="str">
            <v>لفافہ</v>
          </cell>
        </row>
        <row r="4993">
          <cell r="A4993" t="str">
            <v>6991/1</v>
          </cell>
          <cell r="B4993">
            <v>6991</v>
          </cell>
          <cell r="C4993">
            <v>45827</v>
          </cell>
          <cell r="D4993" t="str">
            <v>یونس صاحب</v>
          </cell>
          <cell r="E4993" t="str">
            <v>مھبوب مقبول گجرانوالہ</v>
          </cell>
          <cell r="F4993" t="str">
            <v>لفافہ</v>
          </cell>
          <cell r="G4993" t="str">
            <v>PP</v>
          </cell>
          <cell r="H4993" t="str">
            <v>PP</v>
          </cell>
          <cell r="I4993" t="str">
            <v>Complete</v>
          </cell>
          <cell r="J4993">
            <v>200</v>
          </cell>
          <cell r="K4993">
            <v>5</v>
          </cell>
          <cell r="L4993" t="str">
            <v>STOCK</v>
          </cell>
          <cell r="M4993">
            <v>5</v>
          </cell>
          <cell r="N4993">
            <v>8</v>
          </cell>
          <cell r="O4993">
            <v>18</v>
          </cell>
          <cell r="P4993" t="str">
            <v>18X24</v>
          </cell>
          <cell r="Q4993" t="str">
            <v>باٹم</v>
          </cell>
          <cell r="R4993" t="str">
            <v>لفافہ</v>
          </cell>
          <cell r="S4993" t="str">
            <v>لفافہ</v>
          </cell>
          <cell r="Z4993" t="str">
            <v>لفافہ</v>
          </cell>
        </row>
        <row r="4994">
          <cell r="A4994" t="str">
            <v>6991/2</v>
          </cell>
          <cell r="B4994">
            <v>6991</v>
          </cell>
          <cell r="C4994">
            <v>45827</v>
          </cell>
          <cell r="D4994" t="str">
            <v>یونس صاحب</v>
          </cell>
          <cell r="E4994" t="str">
            <v>مھبوب مقبول گجرانوالہ</v>
          </cell>
          <cell r="F4994" t="str">
            <v>لفافہ</v>
          </cell>
          <cell r="G4994" t="str">
            <v>PP</v>
          </cell>
          <cell r="H4994" t="str">
            <v>PP</v>
          </cell>
          <cell r="I4994" t="str">
            <v>Complete</v>
          </cell>
          <cell r="J4994">
            <v>100</v>
          </cell>
          <cell r="K4994">
            <v>5</v>
          </cell>
          <cell r="L4994" t="str">
            <v>STOCK</v>
          </cell>
          <cell r="M4994">
            <v>5</v>
          </cell>
          <cell r="N4994">
            <v>4</v>
          </cell>
          <cell r="O4994">
            <v>7</v>
          </cell>
          <cell r="P4994" t="str">
            <v>7X20</v>
          </cell>
          <cell r="Q4994" t="str">
            <v>باٹم</v>
          </cell>
          <cell r="R4994" t="str">
            <v>لفافہ</v>
          </cell>
          <cell r="S4994" t="str">
            <v>لفافہ</v>
          </cell>
          <cell r="Z4994" t="str">
            <v>لفافہ</v>
          </cell>
        </row>
        <row r="4995">
          <cell r="A4995" t="str">
            <v>6991/3</v>
          </cell>
          <cell r="B4995">
            <v>6991</v>
          </cell>
          <cell r="C4995">
            <v>45827</v>
          </cell>
          <cell r="D4995" t="str">
            <v>یونس صاحب</v>
          </cell>
          <cell r="E4995" t="str">
            <v>مھبوب مقبول گجرانوالہ</v>
          </cell>
          <cell r="F4995" t="str">
            <v>لفافہ</v>
          </cell>
          <cell r="G4995" t="str">
            <v>PP</v>
          </cell>
          <cell r="H4995" t="str">
            <v>PP</v>
          </cell>
          <cell r="I4995" t="str">
            <v>Complete</v>
          </cell>
          <cell r="J4995">
            <v>100</v>
          </cell>
          <cell r="K4995">
            <v>5</v>
          </cell>
          <cell r="L4995" t="str">
            <v>STOCK</v>
          </cell>
          <cell r="M4995">
            <v>5</v>
          </cell>
          <cell r="N4995">
            <v>4</v>
          </cell>
          <cell r="O4995">
            <v>6</v>
          </cell>
          <cell r="P4995" t="str">
            <v>6X20</v>
          </cell>
          <cell r="Q4995" t="str">
            <v>باٹم</v>
          </cell>
          <cell r="R4995" t="str">
            <v>لفافہ</v>
          </cell>
          <cell r="S4995" t="str">
            <v>لفافہ</v>
          </cell>
          <cell r="Z4995" t="str">
            <v>لفافہ</v>
          </cell>
        </row>
        <row r="4996">
          <cell r="A4996" t="str">
            <v>6991/4</v>
          </cell>
          <cell r="B4996">
            <v>6991</v>
          </cell>
          <cell r="C4996">
            <v>45827</v>
          </cell>
          <cell r="D4996" t="str">
            <v>یونس صاحب</v>
          </cell>
          <cell r="E4996" t="str">
            <v>مھبوب مقبول گجرانوالہ</v>
          </cell>
          <cell r="F4996" t="str">
            <v>لفافہ</v>
          </cell>
          <cell r="G4996" t="str">
            <v>PP</v>
          </cell>
          <cell r="H4996" t="str">
            <v>PP</v>
          </cell>
          <cell r="I4996" t="str">
            <v>Complete</v>
          </cell>
          <cell r="J4996">
            <v>100</v>
          </cell>
          <cell r="K4996">
            <v>5</v>
          </cell>
          <cell r="L4996" t="str">
            <v>STOCK</v>
          </cell>
          <cell r="M4996">
            <v>5</v>
          </cell>
          <cell r="N4996">
            <v>4</v>
          </cell>
          <cell r="O4996">
            <v>8</v>
          </cell>
          <cell r="P4996" t="str">
            <v>8X16</v>
          </cell>
          <cell r="Q4996" t="str">
            <v>باٹم</v>
          </cell>
          <cell r="R4996" t="str">
            <v>لفافہ</v>
          </cell>
          <cell r="S4996" t="str">
            <v>لفافہ</v>
          </cell>
          <cell r="Z4996" t="str">
            <v>لفافہ</v>
          </cell>
        </row>
        <row r="4997">
          <cell r="A4997" t="str">
            <v>6992/1</v>
          </cell>
          <cell r="B4997">
            <v>6992</v>
          </cell>
          <cell r="C4997">
            <v>45827</v>
          </cell>
          <cell r="D4997" t="str">
            <v>یونس صاحب</v>
          </cell>
          <cell r="E4997" t="str">
            <v>خرم پلاسٹک لالہ موسہ</v>
          </cell>
          <cell r="F4997" t="str">
            <v>لفافہ</v>
          </cell>
          <cell r="G4997" t="str">
            <v>PP</v>
          </cell>
          <cell r="H4997" t="str">
            <v>PP</v>
          </cell>
          <cell r="I4997" t="str">
            <v>Complete</v>
          </cell>
          <cell r="J4997">
            <v>50</v>
          </cell>
          <cell r="K4997">
            <v>460</v>
          </cell>
          <cell r="L4997" t="str">
            <v>STOCK</v>
          </cell>
          <cell r="M4997">
            <v>5</v>
          </cell>
          <cell r="N4997">
            <v>2</v>
          </cell>
          <cell r="O4997">
            <v>10</v>
          </cell>
          <cell r="P4997" t="str">
            <v>10X20</v>
          </cell>
          <cell r="Q4997" t="str">
            <v>باٹم</v>
          </cell>
          <cell r="R4997" t="str">
            <v>لفافہ</v>
          </cell>
          <cell r="S4997" t="str">
            <v>لفافہ</v>
          </cell>
          <cell r="Z4997" t="str">
            <v>لفافہ</v>
          </cell>
        </row>
        <row r="4998">
          <cell r="A4998" t="str">
            <v>6992/2</v>
          </cell>
          <cell r="B4998">
            <v>6992</v>
          </cell>
          <cell r="C4998">
            <v>45827</v>
          </cell>
          <cell r="D4998" t="str">
            <v>یونس صاحب</v>
          </cell>
          <cell r="E4998" t="str">
            <v>خرم پلاسٹک لالہ موسہ</v>
          </cell>
          <cell r="F4998" t="str">
            <v>لفافہ</v>
          </cell>
          <cell r="G4998" t="str">
            <v>PP</v>
          </cell>
          <cell r="H4998" t="str">
            <v>PP</v>
          </cell>
          <cell r="I4998" t="str">
            <v>Complete</v>
          </cell>
          <cell r="J4998">
            <v>50</v>
          </cell>
          <cell r="K4998">
            <v>460</v>
          </cell>
          <cell r="L4998" t="str">
            <v>STOCK</v>
          </cell>
          <cell r="M4998">
            <v>5</v>
          </cell>
          <cell r="N4998">
            <v>2</v>
          </cell>
          <cell r="O4998">
            <v>11</v>
          </cell>
          <cell r="P4998" t="str">
            <v>11X18</v>
          </cell>
          <cell r="Q4998" t="str">
            <v>باٹم</v>
          </cell>
          <cell r="R4998" t="str">
            <v>لفافہ</v>
          </cell>
          <cell r="S4998" t="str">
            <v>لفافہ</v>
          </cell>
          <cell r="Z4998" t="str">
            <v>لفافہ</v>
          </cell>
        </row>
        <row r="4999">
          <cell r="A4999" t="str">
            <v>6993/1</v>
          </cell>
          <cell r="B4999">
            <v>6993</v>
          </cell>
          <cell r="C4999">
            <v>45827</v>
          </cell>
          <cell r="D4999" t="str">
            <v>یونس صاحب</v>
          </cell>
          <cell r="E4999" t="str">
            <v>ہیڈ  آفس لاہور</v>
          </cell>
          <cell r="F4999" t="str">
            <v>لفافہ</v>
          </cell>
          <cell r="G4999" t="str">
            <v>PP</v>
          </cell>
          <cell r="H4999" t="str">
            <v>PP</v>
          </cell>
          <cell r="I4999" t="str">
            <v>Complete</v>
          </cell>
          <cell r="J4999">
            <v>100</v>
          </cell>
          <cell r="K4999">
            <v>5</v>
          </cell>
          <cell r="L4999" t="str">
            <v>STOCK</v>
          </cell>
          <cell r="M4999">
            <v>5</v>
          </cell>
          <cell r="N4999">
            <v>4</v>
          </cell>
          <cell r="O4999">
            <v>5</v>
          </cell>
          <cell r="P4999" t="str">
            <v>5X5</v>
          </cell>
          <cell r="Q4999" t="str">
            <v>باٹم</v>
          </cell>
          <cell r="R4999" t="str">
            <v>لفافہ</v>
          </cell>
          <cell r="S4999" t="str">
            <v>لفافہ</v>
          </cell>
          <cell r="Z4999" t="str">
            <v>لفافہ</v>
          </cell>
        </row>
        <row r="5000">
          <cell r="A5000" t="str">
            <v>6993/2</v>
          </cell>
          <cell r="B5000">
            <v>6993</v>
          </cell>
          <cell r="C5000">
            <v>45827</v>
          </cell>
          <cell r="D5000" t="str">
            <v>یونس صاحب</v>
          </cell>
          <cell r="E5000" t="str">
            <v>ہیڈ  آفس لاہور</v>
          </cell>
          <cell r="F5000" t="str">
            <v>لفافہ</v>
          </cell>
          <cell r="G5000" t="str">
            <v>PP</v>
          </cell>
          <cell r="H5000" t="str">
            <v>PP</v>
          </cell>
          <cell r="I5000" t="str">
            <v>Complete</v>
          </cell>
          <cell r="J5000">
            <v>125</v>
          </cell>
          <cell r="K5000">
            <v>5</v>
          </cell>
          <cell r="L5000" t="str">
            <v>STOCK</v>
          </cell>
          <cell r="M5000">
            <v>5</v>
          </cell>
          <cell r="N5000">
            <v>5</v>
          </cell>
          <cell r="O5000">
            <v>6</v>
          </cell>
          <cell r="P5000" t="str">
            <v>6X8</v>
          </cell>
          <cell r="Q5000" t="str">
            <v>باٹم</v>
          </cell>
          <cell r="R5000" t="str">
            <v>لفافہ</v>
          </cell>
          <cell r="S5000" t="str">
            <v>لفافہ</v>
          </cell>
          <cell r="Z5000" t="str">
            <v>لفافہ</v>
          </cell>
        </row>
        <row r="5001">
          <cell r="A5001" t="str">
            <v>6993/3</v>
          </cell>
          <cell r="B5001">
            <v>6993</v>
          </cell>
          <cell r="C5001">
            <v>45827</v>
          </cell>
          <cell r="D5001" t="str">
            <v>یونس صاحب</v>
          </cell>
          <cell r="E5001" t="str">
            <v>ہیڈ  آفس لاہور</v>
          </cell>
          <cell r="F5001" t="str">
            <v>لفافہ</v>
          </cell>
          <cell r="G5001" t="str">
            <v>PP</v>
          </cell>
          <cell r="H5001" t="str">
            <v>PP</v>
          </cell>
          <cell r="I5001" t="str">
            <v>Complete</v>
          </cell>
          <cell r="J5001">
            <v>375</v>
          </cell>
          <cell r="K5001">
            <v>5</v>
          </cell>
          <cell r="L5001" t="str">
            <v>STOCK</v>
          </cell>
          <cell r="M5001">
            <v>5</v>
          </cell>
          <cell r="N5001">
            <v>15</v>
          </cell>
          <cell r="O5001">
            <v>8</v>
          </cell>
          <cell r="P5001" t="str">
            <v>8X12</v>
          </cell>
          <cell r="Q5001" t="str">
            <v>باٹم</v>
          </cell>
          <cell r="R5001" t="str">
            <v>لفافہ</v>
          </cell>
          <cell r="S5001" t="str">
            <v>لفافہ</v>
          </cell>
          <cell r="Z5001" t="str">
            <v>لفافہ</v>
          </cell>
        </row>
        <row r="5002">
          <cell r="A5002" t="str">
            <v>6993/4</v>
          </cell>
          <cell r="B5002">
            <v>6993</v>
          </cell>
          <cell r="C5002">
            <v>45827</v>
          </cell>
          <cell r="D5002" t="str">
            <v>یونس صاحب</v>
          </cell>
          <cell r="E5002" t="str">
            <v>ہیڈ  آفس لاہور</v>
          </cell>
          <cell r="F5002" t="str">
            <v>لفافہ</v>
          </cell>
          <cell r="G5002" t="str">
            <v>PP</v>
          </cell>
          <cell r="H5002" t="str">
            <v>PP</v>
          </cell>
          <cell r="I5002" t="str">
            <v>Complete</v>
          </cell>
          <cell r="J5002">
            <v>125</v>
          </cell>
          <cell r="K5002">
            <v>5</v>
          </cell>
          <cell r="L5002" t="str">
            <v>STOCK</v>
          </cell>
          <cell r="M5002">
            <v>5</v>
          </cell>
          <cell r="N5002">
            <v>5</v>
          </cell>
          <cell r="O5002">
            <v>9</v>
          </cell>
          <cell r="P5002" t="str">
            <v>9X13</v>
          </cell>
          <cell r="Q5002" t="str">
            <v>باٹم</v>
          </cell>
          <cell r="R5002" t="str">
            <v>لفافہ</v>
          </cell>
          <cell r="S5002" t="str">
            <v>لفافہ</v>
          </cell>
          <cell r="Z5002" t="str">
            <v>لفافہ</v>
          </cell>
        </row>
        <row r="5003">
          <cell r="A5003" t="str">
            <v>6993/5</v>
          </cell>
          <cell r="B5003">
            <v>6993</v>
          </cell>
          <cell r="C5003">
            <v>45827</v>
          </cell>
          <cell r="D5003" t="str">
            <v>یونس صاحب</v>
          </cell>
          <cell r="E5003" t="str">
            <v>ہیڈ  آفس لاہور</v>
          </cell>
          <cell r="F5003" t="str">
            <v>لفافہ</v>
          </cell>
          <cell r="G5003" t="str">
            <v>PP</v>
          </cell>
          <cell r="H5003" t="str">
            <v>PP</v>
          </cell>
          <cell r="I5003" t="str">
            <v>Complete</v>
          </cell>
          <cell r="J5003">
            <v>250</v>
          </cell>
          <cell r="K5003">
            <v>5</v>
          </cell>
          <cell r="L5003" t="str">
            <v>STOCK</v>
          </cell>
          <cell r="M5003">
            <v>5</v>
          </cell>
          <cell r="N5003">
            <v>10</v>
          </cell>
          <cell r="O5003">
            <v>10</v>
          </cell>
          <cell r="P5003" t="str">
            <v>10X12</v>
          </cell>
          <cell r="Q5003" t="str">
            <v>باٹم</v>
          </cell>
          <cell r="R5003" t="str">
            <v>لفافہ</v>
          </cell>
          <cell r="S5003" t="str">
            <v>لفافہ</v>
          </cell>
          <cell r="Z5003" t="str">
            <v>لفافہ</v>
          </cell>
        </row>
        <row r="5004">
          <cell r="A5004" t="str">
            <v>6993/6</v>
          </cell>
          <cell r="B5004">
            <v>6993</v>
          </cell>
          <cell r="C5004">
            <v>45827</v>
          </cell>
          <cell r="D5004" t="str">
            <v>یونس صاحب</v>
          </cell>
          <cell r="E5004" t="str">
            <v>ہیڈ  آفس لاہور</v>
          </cell>
          <cell r="F5004" t="str">
            <v>لفافہ</v>
          </cell>
          <cell r="G5004" t="str">
            <v>PP</v>
          </cell>
          <cell r="H5004" t="str">
            <v>PP</v>
          </cell>
          <cell r="I5004" t="str">
            <v>Complete</v>
          </cell>
          <cell r="J5004">
            <v>200</v>
          </cell>
          <cell r="K5004">
            <v>5</v>
          </cell>
          <cell r="L5004" t="str">
            <v>STOCK</v>
          </cell>
          <cell r="M5004">
            <v>5</v>
          </cell>
          <cell r="N5004">
            <v>8</v>
          </cell>
          <cell r="O5004">
            <v>10</v>
          </cell>
          <cell r="P5004" t="str">
            <v>10X14</v>
          </cell>
          <cell r="Q5004" t="str">
            <v>باٹم</v>
          </cell>
          <cell r="R5004" t="str">
            <v>لفافہ</v>
          </cell>
          <cell r="S5004" t="str">
            <v>لفافہ</v>
          </cell>
          <cell r="Z5004" t="str">
            <v>لفافہ</v>
          </cell>
        </row>
        <row r="5005">
          <cell r="A5005" t="str">
            <v>6993/7</v>
          </cell>
          <cell r="B5005">
            <v>6993</v>
          </cell>
          <cell r="C5005">
            <v>45827</v>
          </cell>
          <cell r="D5005" t="str">
            <v>یونس صاحب</v>
          </cell>
          <cell r="E5005" t="str">
            <v>ہیڈ  آفس لاہور</v>
          </cell>
          <cell r="F5005" t="str">
            <v>لفافہ</v>
          </cell>
          <cell r="G5005" t="str">
            <v>PP</v>
          </cell>
          <cell r="H5005" t="str">
            <v>PP</v>
          </cell>
          <cell r="I5005" t="str">
            <v>Complete</v>
          </cell>
          <cell r="J5005">
            <v>100</v>
          </cell>
          <cell r="K5005">
            <v>5</v>
          </cell>
          <cell r="L5005" t="str">
            <v>STOCK</v>
          </cell>
          <cell r="M5005">
            <v>5</v>
          </cell>
          <cell r="N5005">
            <v>4</v>
          </cell>
          <cell r="O5005">
            <v>11</v>
          </cell>
          <cell r="P5005" t="str">
            <v>11X16</v>
          </cell>
          <cell r="Q5005" t="str">
            <v>باٹم</v>
          </cell>
          <cell r="R5005" t="str">
            <v>لفافہ</v>
          </cell>
          <cell r="S5005" t="str">
            <v>لفافہ</v>
          </cell>
          <cell r="Z5005" t="str">
            <v>لفافہ</v>
          </cell>
        </row>
        <row r="5006">
          <cell r="A5006" t="str">
            <v>6993/8</v>
          </cell>
          <cell r="B5006">
            <v>6993</v>
          </cell>
          <cell r="C5006">
            <v>45827</v>
          </cell>
          <cell r="D5006" t="str">
            <v>یونس صاحب</v>
          </cell>
          <cell r="E5006" t="str">
            <v>ہیڈ  آفس لاہور</v>
          </cell>
          <cell r="F5006" t="str">
            <v>لفافہ</v>
          </cell>
          <cell r="G5006" t="str">
            <v>PP</v>
          </cell>
          <cell r="H5006" t="str">
            <v>PP</v>
          </cell>
          <cell r="I5006" t="str">
            <v>Complete</v>
          </cell>
          <cell r="J5006">
            <v>250</v>
          </cell>
          <cell r="K5006">
            <v>5</v>
          </cell>
          <cell r="L5006" t="str">
            <v>STOCK</v>
          </cell>
          <cell r="M5006">
            <v>5</v>
          </cell>
          <cell r="N5006">
            <v>10</v>
          </cell>
          <cell r="O5006">
            <v>12</v>
          </cell>
          <cell r="P5006" t="str">
            <v>12X18</v>
          </cell>
          <cell r="Q5006" t="str">
            <v>باٹم</v>
          </cell>
          <cell r="R5006" t="str">
            <v>لفافہ</v>
          </cell>
          <cell r="S5006" t="str">
            <v>لفافہ</v>
          </cell>
          <cell r="Z5006" t="str">
            <v>لفافہ</v>
          </cell>
        </row>
        <row r="5007">
          <cell r="A5007" t="str">
            <v>6993/9</v>
          </cell>
          <cell r="B5007">
            <v>6993</v>
          </cell>
          <cell r="C5007">
            <v>45827</v>
          </cell>
          <cell r="D5007" t="str">
            <v>یونس صاحب</v>
          </cell>
          <cell r="E5007" t="str">
            <v>ہیڈ  آفس لاہور</v>
          </cell>
          <cell r="F5007" t="str">
            <v>لفافہ</v>
          </cell>
          <cell r="G5007" t="str">
            <v>PP</v>
          </cell>
          <cell r="H5007" t="str">
            <v>PP</v>
          </cell>
          <cell r="I5007" t="str">
            <v>Complete</v>
          </cell>
          <cell r="J5007">
            <v>200</v>
          </cell>
          <cell r="K5007">
            <v>5</v>
          </cell>
          <cell r="L5007" t="str">
            <v>STOCK</v>
          </cell>
          <cell r="M5007">
            <v>5</v>
          </cell>
          <cell r="N5007">
            <v>8</v>
          </cell>
          <cell r="O5007">
            <v>13</v>
          </cell>
          <cell r="P5007" t="str">
            <v>13X18</v>
          </cell>
          <cell r="Q5007" t="str">
            <v>باٹم</v>
          </cell>
          <cell r="R5007" t="str">
            <v>لفافہ</v>
          </cell>
          <cell r="S5007" t="str">
            <v>لفافہ</v>
          </cell>
          <cell r="Z5007" t="str">
            <v>لفافہ</v>
          </cell>
        </row>
        <row r="5008">
          <cell r="A5008" t="str">
            <v>6993/10</v>
          </cell>
          <cell r="B5008">
            <v>6993</v>
          </cell>
          <cell r="C5008">
            <v>45827</v>
          </cell>
          <cell r="D5008" t="str">
            <v>یونس صاحب</v>
          </cell>
          <cell r="E5008" t="str">
            <v>ہیڈ  آفس لاہور</v>
          </cell>
          <cell r="F5008" t="str">
            <v>لفافہ</v>
          </cell>
          <cell r="G5008" t="str">
            <v>PP</v>
          </cell>
          <cell r="H5008" t="str">
            <v>PP</v>
          </cell>
          <cell r="I5008" t="str">
            <v>Complete</v>
          </cell>
          <cell r="J5008">
            <v>200</v>
          </cell>
          <cell r="K5008">
            <v>5</v>
          </cell>
          <cell r="L5008" t="str">
            <v>STOCK</v>
          </cell>
          <cell r="M5008">
            <v>5</v>
          </cell>
          <cell r="N5008">
            <v>8</v>
          </cell>
          <cell r="O5008">
            <v>14</v>
          </cell>
          <cell r="P5008" t="str">
            <v>14X20</v>
          </cell>
          <cell r="Q5008" t="str">
            <v>باٹم</v>
          </cell>
          <cell r="R5008" t="str">
            <v>لفافہ</v>
          </cell>
          <cell r="S5008" t="str">
            <v>لفافہ</v>
          </cell>
          <cell r="Z5008" t="str">
            <v>لفافہ</v>
          </cell>
        </row>
        <row r="5009">
          <cell r="A5009" t="str">
            <v>6993/11</v>
          </cell>
          <cell r="B5009">
            <v>6993</v>
          </cell>
          <cell r="C5009">
            <v>45827</v>
          </cell>
          <cell r="D5009" t="str">
            <v>یونس صاحب</v>
          </cell>
          <cell r="E5009" t="str">
            <v>ہیڈ  آفس لاہور</v>
          </cell>
          <cell r="F5009" t="str">
            <v>لفافہ</v>
          </cell>
          <cell r="G5009" t="str">
            <v>PP</v>
          </cell>
          <cell r="H5009" t="str">
            <v>PP</v>
          </cell>
          <cell r="I5009" t="str">
            <v>Complete</v>
          </cell>
          <cell r="J5009">
            <v>300</v>
          </cell>
          <cell r="K5009">
            <v>5</v>
          </cell>
          <cell r="L5009" t="str">
            <v>STOCK</v>
          </cell>
          <cell r="M5009">
            <v>5</v>
          </cell>
          <cell r="N5009">
            <v>12</v>
          </cell>
          <cell r="O5009">
            <v>18</v>
          </cell>
          <cell r="P5009" t="str">
            <v>18X24</v>
          </cell>
          <cell r="Q5009" t="str">
            <v>باٹم</v>
          </cell>
          <cell r="R5009" t="str">
            <v>لفافہ</v>
          </cell>
          <cell r="S5009" t="str">
            <v>لفافہ</v>
          </cell>
          <cell r="Z5009" t="str">
            <v>لفافہ</v>
          </cell>
        </row>
        <row r="5010">
          <cell r="A5010" t="str">
            <v>6993/12</v>
          </cell>
          <cell r="B5010">
            <v>6993</v>
          </cell>
          <cell r="C5010">
            <v>45827</v>
          </cell>
          <cell r="D5010" t="str">
            <v>یونس صاحب</v>
          </cell>
          <cell r="E5010" t="str">
            <v>ہیڈ  آفس لاہور</v>
          </cell>
          <cell r="F5010" t="str">
            <v>لفافہ</v>
          </cell>
          <cell r="G5010" t="str">
            <v>PP</v>
          </cell>
          <cell r="H5010" t="str">
            <v>PP</v>
          </cell>
          <cell r="I5010" t="str">
            <v>Complete</v>
          </cell>
          <cell r="J5010">
            <v>100</v>
          </cell>
          <cell r="K5010">
            <v>5</v>
          </cell>
          <cell r="L5010" t="str">
            <v>STOCK</v>
          </cell>
          <cell r="M5010">
            <v>5</v>
          </cell>
          <cell r="N5010">
            <v>4</v>
          </cell>
          <cell r="O5010">
            <v>24</v>
          </cell>
          <cell r="P5010" t="str">
            <v>24X36</v>
          </cell>
          <cell r="Q5010" t="str">
            <v>باٹم</v>
          </cell>
          <cell r="R5010" t="str">
            <v>لفافہ</v>
          </cell>
          <cell r="S5010" t="str">
            <v>لفافہ</v>
          </cell>
          <cell r="Z5010" t="str">
            <v>لفافہ</v>
          </cell>
        </row>
        <row r="5011">
          <cell r="A5011" t="str">
            <v>6993/13</v>
          </cell>
          <cell r="B5011">
            <v>6993</v>
          </cell>
          <cell r="C5011">
            <v>45827</v>
          </cell>
          <cell r="D5011" t="str">
            <v>یونس صاحب</v>
          </cell>
          <cell r="E5011" t="str">
            <v>ہیڈ  آفس لاہور</v>
          </cell>
          <cell r="F5011" t="str">
            <v>لفافہ</v>
          </cell>
          <cell r="G5011" t="str">
            <v>PP</v>
          </cell>
          <cell r="H5011" t="str">
            <v>PP</v>
          </cell>
          <cell r="I5011" t="str">
            <v>Complete</v>
          </cell>
          <cell r="J5011">
            <v>100</v>
          </cell>
          <cell r="K5011">
            <v>5</v>
          </cell>
          <cell r="L5011" t="str">
            <v>STOCK</v>
          </cell>
          <cell r="M5011">
            <v>5</v>
          </cell>
          <cell r="N5011">
            <v>4</v>
          </cell>
          <cell r="O5011">
            <v>24</v>
          </cell>
          <cell r="P5011" t="str">
            <v>24X48</v>
          </cell>
          <cell r="Q5011" t="str">
            <v>باٹم</v>
          </cell>
          <cell r="R5011" t="str">
            <v>لفافہ</v>
          </cell>
          <cell r="S5011" t="str">
            <v>لفافہ</v>
          </cell>
          <cell r="Z5011" t="str">
            <v>لفافہ</v>
          </cell>
        </row>
        <row r="5012">
          <cell r="A5012" t="str">
            <v>6993/14</v>
          </cell>
          <cell r="B5012">
            <v>6993</v>
          </cell>
          <cell r="C5012">
            <v>45827</v>
          </cell>
          <cell r="D5012" t="str">
            <v>یونس صاحب</v>
          </cell>
          <cell r="E5012" t="str">
            <v>ہیڈ  آفس لاہور</v>
          </cell>
          <cell r="F5012" t="str">
            <v>لفافہ</v>
          </cell>
          <cell r="G5012" t="str">
            <v>PP</v>
          </cell>
          <cell r="H5012" t="str">
            <v>PP</v>
          </cell>
          <cell r="I5012" t="str">
            <v>Complete</v>
          </cell>
          <cell r="J5012">
            <v>200</v>
          </cell>
          <cell r="K5012">
            <v>515</v>
          </cell>
          <cell r="L5012" t="str">
            <v>STOCK</v>
          </cell>
          <cell r="M5012" t="str">
            <v>6.5-7</v>
          </cell>
          <cell r="N5012">
            <v>8</v>
          </cell>
          <cell r="O5012">
            <v>11</v>
          </cell>
          <cell r="P5012" t="str">
            <v>9X10+2</v>
          </cell>
          <cell r="Q5012" t="str">
            <v>سائیڈ</v>
          </cell>
          <cell r="R5012" t="str">
            <v>لفافہ</v>
          </cell>
          <cell r="S5012" t="str">
            <v>لفافہ</v>
          </cell>
          <cell r="Z5012" t="str">
            <v>لفافہ</v>
          </cell>
        </row>
        <row r="5013">
          <cell r="A5013" t="str">
            <v>6993/15</v>
          </cell>
          <cell r="B5013">
            <v>6993</v>
          </cell>
          <cell r="C5013">
            <v>45827</v>
          </cell>
          <cell r="D5013" t="str">
            <v>یونس صاحب</v>
          </cell>
          <cell r="E5013" t="str">
            <v>ہیڈ  آفس لاہور</v>
          </cell>
          <cell r="F5013" t="str">
            <v>لفافہ</v>
          </cell>
          <cell r="G5013" t="str">
            <v>PP</v>
          </cell>
          <cell r="H5013" t="str">
            <v>PP</v>
          </cell>
          <cell r="I5013" t="str">
            <v>Complete</v>
          </cell>
          <cell r="J5013">
            <v>200</v>
          </cell>
          <cell r="K5013">
            <v>515</v>
          </cell>
          <cell r="L5013" t="str">
            <v>STOCK</v>
          </cell>
          <cell r="M5013" t="str">
            <v>6.5-7</v>
          </cell>
          <cell r="N5013">
            <v>8</v>
          </cell>
          <cell r="O5013">
            <v>17</v>
          </cell>
          <cell r="P5013" t="str">
            <v>12X16+2</v>
          </cell>
          <cell r="Q5013" t="str">
            <v>سائیڈ</v>
          </cell>
          <cell r="R5013" t="str">
            <v>لفافہ</v>
          </cell>
          <cell r="S5013" t="str">
            <v>لفافہ</v>
          </cell>
          <cell r="Z5013" t="str">
            <v>لفافہ</v>
          </cell>
        </row>
        <row r="5014">
          <cell r="A5014" t="str">
            <v>2804 J</v>
          </cell>
          <cell r="B5014">
            <v>12369</v>
          </cell>
          <cell r="C5014">
            <v>45826</v>
          </cell>
          <cell r="D5014" t="str">
            <v>JILANI</v>
          </cell>
          <cell r="E5014" t="str">
            <v>یو ایس ڈینم ملز پرائیویٹ لیمیٹڈ</v>
          </cell>
          <cell r="F5014" t="str">
            <v>یو ایس ڈینم</v>
          </cell>
          <cell r="G5014" t="str">
            <v>LDN</v>
          </cell>
          <cell r="H5014" t="str">
            <v>LDN</v>
          </cell>
          <cell r="I5014" t="str">
            <v>Complete</v>
          </cell>
          <cell r="J5014">
            <v>100</v>
          </cell>
          <cell r="K5014" t="str">
            <v>600+GST</v>
          </cell>
          <cell r="L5014">
            <v>0</v>
          </cell>
          <cell r="M5014" t="str">
            <v>15.5-16</v>
          </cell>
          <cell r="N5014" t="str">
            <v>-</v>
          </cell>
          <cell r="O5014">
            <v>24</v>
          </cell>
          <cell r="P5014" t="str">
            <v>24X36</v>
          </cell>
          <cell r="Q5014">
            <v>36</v>
          </cell>
          <cell r="R5014" t="str">
            <v>1+0</v>
          </cell>
          <cell r="S5014" t="str">
            <v>لفافہ</v>
          </cell>
          <cell r="T5014" t="str">
            <v>-</v>
          </cell>
          <cell r="U5014" t="str">
            <v>-</v>
          </cell>
          <cell r="V5014" t="str">
            <v>-</v>
          </cell>
          <cell r="W5014" t="str">
            <v>پیور</v>
          </cell>
          <cell r="X5014" t="str">
            <v>ڈبل</v>
          </cell>
          <cell r="Y5014" t="str">
            <v>باٹم</v>
          </cell>
          <cell r="Z5014" t="str">
            <v>لفافہ</v>
          </cell>
          <cell r="AA5014" t="str">
            <v>پرانے بلاک</v>
          </cell>
          <cell r="AB5014" t="str">
            <v>پرانے کے مطابق۔مال 1کلو بھی ذیادہ نہ ہو</v>
          </cell>
          <cell r="AC5014" t="str">
            <v>سائز کا خاص خیال رکھیں</v>
          </cell>
          <cell r="AD5014" t="str">
            <v>ارجنٹ</v>
          </cell>
          <cell r="AE5014">
            <v>258</v>
          </cell>
          <cell r="AF5014">
            <v>303</v>
          </cell>
        </row>
        <row r="5015">
          <cell r="A5015" t="str">
            <v>2805 J</v>
          </cell>
          <cell r="B5015">
            <v>12369</v>
          </cell>
          <cell r="C5015">
            <v>45826</v>
          </cell>
          <cell r="D5015" t="str">
            <v>JILANI</v>
          </cell>
          <cell r="E5015" t="str">
            <v>یو ایس ڈینم ملز پرائیویٹ لیمیٹڈ</v>
          </cell>
          <cell r="F5015" t="str">
            <v>یو ایس ڈینم</v>
          </cell>
          <cell r="G5015" t="str">
            <v>LDN</v>
          </cell>
          <cell r="H5015" t="str">
            <v>LDN</v>
          </cell>
          <cell r="I5015" t="str">
            <v>Complete</v>
          </cell>
          <cell r="J5015">
            <v>100</v>
          </cell>
          <cell r="K5015" t="str">
            <v>600+GST</v>
          </cell>
          <cell r="L5015">
            <v>0</v>
          </cell>
          <cell r="M5015" t="str">
            <v>15.5-16</v>
          </cell>
          <cell r="N5015" t="str">
            <v>-</v>
          </cell>
          <cell r="O5015">
            <v>16</v>
          </cell>
          <cell r="P5015" t="str">
            <v>16X32</v>
          </cell>
          <cell r="Q5015">
            <v>32</v>
          </cell>
          <cell r="R5015" t="str">
            <v>1+0</v>
          </cell>
          <cell r="S5015" t="str">
            <v>لفافہ</v>
          </cell>
          <cell r="T5015" t="str">
            <v>-</v>
          </cell>
          <cell r="U5015" t="str">
            <v>-</v>
          </cell>
          <cell r="V5015" t="str">
            <v>-</v>
          </cell>
          <cell r="W5015" t="str">
            <v>پیور</v>
          </cell>
          <cell r="X5015" t="str">
            <v>ڈبل</v>
          </cell>
          <cell r="Y5015" t="str">
            <v>باٹم</v>
          </cell>
          <cell r="Z5015" t="str">
            <v>لفافہ</v>
          </cell>
          <cell r="AA5015" t="str">
            <v>پرانے بلاک</v>
          </cell>
          <cell r="AB5015" t="str">
            <v>پرانے کے مطابق۔مال 1کلو بھی ذیادہ نہ ہو</v>
          </cell>
          <cell r="AC5015" t="str">
            <v>سائز کا خاص خیال رکھیں</v>
          </cell>
          <cell r="AD5015" t="str">
            <v>ارجنٹ</v>
          </cell>
          <cell r="AE5015">
            <v>389</v>
          </cell>
          <cell r="AF5015">
            <v>434</v>
          </cell>
        </row>
        <row r="5016">
          <cell r="A5016" t="str">
            <v>2806 J</v>
          </cell>
          <cell r="B5016">
            <v>12370</v>
          </cell>
          <cell r="C5016">
            <v>45826</v>
          </cell>
          <cell r="D5016" t="str">
            <v>JILANI</v>
          </cell>
          <cell r="E5016" t="str">
            <v>احسان کاٹن پراڈکٹس</v>
          </cell>
          <cell r="F5016" t="str">
            <v>سادہ لفافہ احسان کاٹن</v>
          </cell>
          <cell r="G5016" t="str">
            <v>LDN</v>
          </cell>
          <cell r="H5016" t="str">
            <v>LDN</v>
          </cell>
          <cell r="I5016" t="str">
            <v>Complete</v>
          </cell>
          <cell r="J5016">
            <v>300</v>
          </cell>
          <cell r="K5016" t="str">
            <v>400+GST</v>
          </cell>
          <cell r="L5016">
            <v>0</v>
          </cell>
          <cell r="M5016">
            <v>6</v>
          </cell>
          <cell r="N5016" t="str">
            <v>-</v>
          </cell>
          <cell r="O5016">
            <v>22</v>
          </cell>
          <cell r="P5016" t="str">
            <v>8X22</v>
          </cell>
          <cell r="Q5016" t="str">
            <v>-</v>
          </cell>
          <cell r="R5016" t="str">
            <v>-</v>
          </cell>
          <cell r="S5016" t="str">
            <v>لفافہ</v>
          </cell>
          <cell r="T5016" t="str">
            <v>-</v>
          </cell>
          <cell r="U5016" t="str">
            <v>-</v>
          </cell>
          <cell r="V5016" t="str">
            <v>-</v>
          </cell>
          <cell r="W5016" t="str">
            <v>AA کولٹی</v>
          </cell>
          <cell r="X5016" t="str">
            <v>بغیر ٹریٹ</v>
          </cell>
          <cell r="Y5016" t="str">
            <v>سائیڈ</v>
          </cell>
          <cell r="Z5016" t="str">
            <v>لفافہ</v>
          </cell>
          <cell r="AA5016" t="str">
            <v>-</v>
          </cell>
          <cell r="AB5016" t="str">
            <v>-</v>
          </cell>
          <cell r="AC5016" t="str">
            <v>سائز اور سلائی کا خاص خیال رکھیں</v>
          </cell>
          <cell r="AD5016" t="str">
            <v>مال ذیادہ نہ ہو۔سائز    کا خاص خیال رکھیں ۔</v>
          </cell>
          <cell r="AE5016">
            <v>389</v>
          </cell>
          <cell r="AF5016">
            <v>434</v>
          </cell>
        </row>
        <row r="5017">
          <cell r="A5017" t="str">
            <v>2807 J</v>
          </cell>
          <cell r="B5017">
            <v>12370</v>
          </cell>
          <cell r="C5017">
            <v>45826</v>
          </cell>
          <cell r="D5017" t="str">
            <v>JILANI</v>
          </cell>
          <cell r="E5017" t="str">
            <v>احسان کاٹن پراڈکٹس</v>
          </cell>
          <cell r="F5017" t="str">
            <v>سادہ لفافہ احسان کاٹن</v>
          </cell>
          <cell r="G5017" t="str">
            <v>LDN</v>
          </cell>
          <cell r="H5017" t="str">
            <v>LDN</v>
          </cell>
          <cell r="I5017" t="str">
            <v>Complete</v>
          </cell>
          <cell r="J5017">
            <v>150</v>
          </cell>
          <cell r="K5017" t="str">
            <v>400+GST</v>
          </cell>
          <cell r="L5017">
            <v>0</v>
          </cell>
          <cell r="M5017">
            <v>10</v>
          </cell>
          <cell r="N5017" t="str">
            <v>-</v>
          </cell>
          <cell r="O5017">
            <v>16.5</v>
          </cell>
          <cell r="P5017" t="str">
            <v>7X16.5</v>
          </cell>
          <cell r="Q5017" t="str">
            <v>-</v>
          </cell>
          <cell r="R5017" t="str">
            <v>-</v>
          </cell>
          <cell r="S5017" t="str">
            <v>لفافہ</v>
          </cell>
          <cell r="T5017" t="str">
            <v>-</v>
          </cell>
          <cell r="U5017" t="str">
            <v>-</v>
          </cell>
          <cell r="V5017" t="str">
            <v>-</v>
          </cell>
          <cell r="W5017" t="str">
            <v>AA کولٹی</v>
          </cell>
          <cell r="X5017" t="str">
            <v>بغیر ٹریٹ</v>
          </cell>
          <cell r="Y5017" t="str">
            <v>سائیڈ</v>
          </cell>
          <cell r="Z5017" t="str">
            <v>لفافہ</v>
          </cell>
          <cell r="AA5017" t="str">
            <v>-</v>
          </cell>
          <cell r="AB5017" t="str">
            <v>-</v>
          </cell>
          <cell r="AC5017" t="str">
            <v>سائز اور سلائی کا خاص خیال رکھیں</v>
          </cell>
          <cell r="AD5017" t="str">
            <v>مال ذیادہ نہ ہو۔سائز    کا خاص خیال رکھیں ۔</v>
          </cell>
          <cell r="AE5017">
            <v>389</v>
          </cell>
          <cell r="AF5017">
            <v>434</v>
          </cell>
        </row>
        <row r="5018">
          <cell r="A5018" t="str">
            <v>2808 J</v>
          </cell>
          <cell r="B5018">
            <v>12370</v>
          </cell>
          <cell r="C5018">
            <v>45826</v>
          </cell>
          <cell r="D5018" t="str">
            <v>JILANI</v>
          </cell>
          <cell r="E5018" t="str">
            <v>احسان کاٹن پراڈکٹس</v>
          </cell>
          <cell r="F5018" t="str">
            <v>سادہ لفافہ احسان کاٹن</v>
          </cell>
          <cell r="G5018" t="str">
            <v>LDN</v>
          </cell>
          <cell r="H5018" t="str">
            <v>LDN</v>
          </cell>
          <cell r="I5018" t="str">
            <v>Complete</v>
          </cell>
          <cell r="J5018">
            <v>300</v>
          </cell>
          <cell r="K5018" t="str">
            <v>400+GST</v>
          </cell>
          <cell r="L5018">
            <v>0</v>
          </cell>
          <cell r="M5018">
            <v>6</v>
          </cell>
          <cell r="N5018" t="str">
            <v>-</v>
          </cell>
          <cell r="O5018">
            <v>20</v>
          </cell>
          <cell r="P5018" t="str">
            <v>9X20</v>
          </cell>
          <cell r="Q5018" t="str">
            <v>-</v>
          </cell>
          <cell r="R5018" t="str">
            <v>-</v>
          </cell>
          <cell r="S5018" t="str">
            <v>لفافہ</v>
          </cell>
          <cell r="T5018" t="str">
            <v>-</v>
          </cell>
          <cell r="U5018" t="str">
            <v>-</v>
          </cell>
          <cell r="V5018" t="str">
            <v>-</v>
          </cell>
          <cell r="W5018" t="str">
            <v>AA کولٹی</v>
          </cell>
          <cell r="X5018" t="str">
            <v>بغیر ٹریٹ</v>
          </cell>
          <cell r="Y5018" t="str">
            <v>سائیڈ</v>
          </cell>
          <cell r="Z5018" t="str">
            <v>لفافہ</v>
          </cell>
          <cell r="AA5018" t="str">
            <v>-</v>
          </cell>
          <cell r="AB5018" t="str">
            <v>-</v>
          </cell>
          <cell r="AC5018" t="str">
            <v>سائز اور سلائی کا خاص خیال رکھیں</v>
          </cell>
          <cell r="AD5018" t="str">
            <v>مال ذیادہ نہ ہو۔سائز    کا خاص خیال رکھیں ۔</v>
          </cell>
          <cell r="AE5018">
            <v>389</v>
          </cell>
          <cell r="AF5018">
            <v>434</v>
          </cell>
        </row>
        <row r="5019">
          <cell r="A5019" t="str">
            <v>2809 J</v>
          </cell>
          <cell r="B5019">
            <v>12371</v>
          </cell>
          <cell r="C5019">
            <v>45826</v>
          </cell>
          <cell r="D5019" t="str">
            <v>JILANI</v>
          </cell>
          <cell r="E5019" t="str">
            <v>مغل پلاسٹک لیہ</v>
          </cell>
          <cell r="F5019" t="str">
            <v>گلفام کلاتھ ہاؤس</v>
          </cell>
          <cell r="G5019" t="str">
            <v>LDM</v>
          </cell>
          <cell r="H5019" t="str">
            <v>LD پیلا</v>
          </cell>
          <cell r="I5019" t="str">
            <v>Complete</v>
          </cell>
          <cell r="J5019">
            <v>110</v>
          </cell>
          <cell r="K5019">
            <v>620</v>
          </cell>
          <cell r="L5019">
            <v>0</v>
          </cell>
          <cell r="M5019" t="str">
            <v>8-8.5/16-17</v>
          </cell>
          <cell r="N5019" t="str">
            <v>-</v>
          </cell>
          <cell r="O5019" t="str">
            <v>12+3+3</v>
          </cell>
          <cell r="P5019" t="str">
            <v>18X22</v>
          </cell>
          <cell r="Q5019">
            <v>22</v>
          </cell>
          <cell r="R5019" t="str">
            <v>2+2</v>
          </cell>
          <cell r="S5019" t="str">
            <v>لفافہ</v>
          </cell>
          <cell r="T5019" t="str">
            <v>-</v>
          </cell>
          <cell r="U5019" t="str">
            <v>-</v>
          </cell>
          <cell r="V5019" t="str">
            <v>-</v>
          </cell>
          <cell r="W5019" t="str">
            <v>ABA پیور</v>
          </cell>
          <cell r="X5019" t="str">
            <v>ڈبل</v>
          </cell>
          <cell r="Y5019" t="str">
            <v>باٹم</v>
          </cell>
          <cell r="Z5019" t="str">
            <v>لفافہ</v>
          </cell>
          <cell r="AA5019" t="str">
            <v>پرانے بلاک</v>
          </cell>
          <cell r="AB5019" t="str">
            <v>ریڈ +بلیک پرنٹنگ کلر چمکدار ہوں</v>
          </cell>
          <cell r="AC5019" t="str">
            <v>سلائی اچھی ہو</v>
          </cell>
          <cell r="AD5019" t="str">
            <v>-</v>
          </cell>
          <cell r="AE5019">
            <v>330</v>
          </cell>
          <cell r="AF5019">
            <v>375</v>
          </cell>
        </row>
        <row r="5020">
          <cell r="A5020" t="str">
            <v>2810 J</v>
          </cell>
          <cell r="B5020">
            <v>12372</v>
          </cell>
          <cell r="C5020">
            <v>45826</v>
          </cell>
          <cell r="D5020" t="str">
            <v>JILANI</v>
          </cell>
          <cell r="E5020" t="str">
            <v>مغل پلاسٹک لیہ</v>
          </cell>
          <cell r="F5020" t="str">
            <v>گلفام کلاتھ ہاؤس</v>
          </cell>
          <cell r="G5020" t="str">
            <v>LDM</v>
          </cell>
          <cell r="H5020" t="str">
            <v>LD پیلا</v>
          </cell>
          <cell r="I5020" t="str">
            <v>Complete</v>
          </cell>
          <cell r="J5020">
            <v>100</v>
          </cell>
          <cell r="K5020">
            <v>620</v>
          </cell>
          <cell r="L5020">
            <v>0</v>
          </cell>
          <cell r="M5020" t="str">
            <v>16-17</v>
          </cell>
          <cell r="N5020" t="str">
            <v>-</v>
          </cell>
          <cell r="O5020">
            <v>22</v>
          </cell>
          <cell r="P5020" t="str">
            <v>18X22</v>
          </cell>
          <cell r="Q5020">
            <v>18</v>
          </cell>
          <cell r="R5020" t="str">
            <v>2+2</v>
          </cell>
          <cell r="S5020" t="str">
            <v>لفافہ</v>
          </cell>
          <cell r="T5020" t="str">
            <v>-</v>
          </cell>
          <cell r="U5020" t="str">
            <v>-</v>
          </cell>
          <cell r="V5020" t="str">
            <v>-</v>
          </cell>
          <cell r="W5020" t="str">
            <v>ABA پیور</v>
          </cell>
          <cell r="X5020" t="str">
            <v>ڈبل</v>
          </cell>
          <cell r="Y5020" t="str">
            <v>سائیڈ</v>
          </cell>
          <cell r="Z5020" t="str">
            <v>لفافہ</v>
          </cell>
          <cell r="AA5020" t="str">
            <v>پرانے بلاک</v>
          </cell>
          <cell r="AB5020" t="str">
            <v>ریڈ +بلیک پرنٹنگ کلر چمکدار ہوں</v>
          </cell>
          <cell r="AC5020" t="str">
            <v>سلائی اچھی ہو</v>
          </cell>
          <cell r="AD5020" t="str">
            <v>-</v>
          </cell>
          <cell r="AE5020">
            <v>330</v>
          </cell>
          <cell r="AF5020">
            <v>375</v>
          </cell>
        </row>
        <row r="5021">
          <cell r="A5021" t="str">
            <v>2811 J</v>
          </cell>
          <cell r="B5021">
            <v>12373</v>
          </cell>
          <cell r="C5021">
            <v>45826</v>
          </cell>
          <cell r="D5021" t="str">
            <v>JILANI</v>
          </cell>
          <cell r="E5021" t="str">
            <v>لکی کلاتھ ہاؤس لیہ</v>
          </cell>
          <cell r="F5021" t="str">
            <v xml:space="preserve">لکی کلاتھ ہاؤس </v>
          </cell>
          <cell r="G5021" t="str">
            <v>LDM</v>
          </cell>
          <cell r="H5021" t="str">
            <v>LDM</v>
          </cell>
          <cell r="I5021" t="str">
            <v>Complete</v>
          </cell>
          <cell r="J5021">
            <v>110</v>
          </cell>
          <cell r="K5021">
            <v>620</v>
          </cell>
          <cell r="L5021">
            <v>0</v>
          </cell>
          <cell r="M5021" t="str">
            <v>7.5-8/15-16</v>
          </cell>
          <cell r="N5021" t="str">
            <v>-</v>
          </cell>
          <cell r="O5021" t="str">
            <v>10+2.5+2.5</v>
          </cell>
          <cell r="P5021" t="str">
            <v>15X18</v>
          </cell>
          <cell r="Q5021">
            <v>18</v>
          </cell>
          <cell r="R5021" t="str">
            <v>2+2</v>
          </cell>
          <cell r="S5021" t="str">
            <v>لفافہ</v>
          </cell>
          <cell r="T5021" t="str">
            <v>-</v>
          </cell>
          <cell r="U5021" t="str">
            <v>-</v>
          </cell>
          <cell r="V5021" t="str">
            <v>-</v>
          </cell>
          <cell r="W5021" t="str">
            <v>ABA پیور</v>
          </cell>
          <cell r="X5021" t="str">
            <v>ڈبل</v>
          </cell>
          <cell r="Y5021" t="str">
            <v>باٹم</v>
          </cell>
          <cell r="Z5021" t="str">
            <v>لفافہ</v>
          </cell>
          <cell r="AA5021" t="str">
            <v>پرانے بلاک</v>
          </cell>
          <cell r="AB5021" t="str">
            <v>پرانے کے مطابق صدر بازار لیہ</v>
          </cell>
          <cell r="AC5021" t="str">
            <v>سلائی کا خاص خیال رکھیں</v>
          </cell>
          <cell r="AD5021" t="str">
            <v>-</v>
          </cell>
          <cell r="AE5021">
            <v>341</v>
          </cell>
          <cell r="AF5021">
            <v>386</v>
          </cell>
        </row>
        <row r="5022">
          <cell r="A5022" t="str">
            <v>2814 J</v>
          </cell>
          <cell r="B5022">
            <v>12375</v>
          </cell>
          <cell r="C5022">
            <v>45826</v>
          </cell>
          <cell r="D5022" t="str">
            <v>JILANI</v>
          </cell>
          <cell r="E5022" t="str">
            <v>محبوب پرنٹرز گوجرانوالہ</v>
          </cell>
          <cell r="F5022" t="str">
            <v>سادہ لفافہ محبوب پرنٹر</v>
          </cell>
          <cell r="G5022" t="str">
            <v>LDN</v>
          </cell>
          <cell r="H5022" t="str">
            <v>LDN</v>
          </cell>
          <cell r="I5022" t="str">
            <v>Complete</v>
          </cell>
          <cell r="J5022">
            <v>100</v>
          </cell>
          <cell r="K5022">
            <v>464</v>
          </cell>
          <cell r="L5022">
            <v>0</v>
          </cell>
          <cell r="M5022" t="str">
            <v>8</v>
          </cell>
          <cell r="N5022" t="str">
            <v>-</v>
          </cell>
          <cell r="O5022">
            <v>22</v>
          </cell>
          <cell r="P5022" t="str">
            <v>12X22</v>
          </cell>
          <cell r="Q5022" t="str">
            <v>-</v>
          </cell>
          <cell r="R5022" t="str">
            <v>-</v>
          </cell>
          <cell r="S5022" t="str">
            <v>لفافہ</v>
          </cell>
          <cell r="T5022" t="str">
            <v>-</v>
          </cell>
          <cell r="U5022" t="str">
            <v>-</v>
          </cell>
          <cell r="V5022" t="str">
            <v>-</v>
          </cell>
          <cell r="W5022" t="str">
            <v>پیور</v>
          </cell>
          <cell r="X5022" t="str">
            <v>-</v>
          </cell>
          <cell r="Y5022" t="str">
            <v>سائیڈ</v>
          </cell>
          <cell r="Z5022" t="str">
            <v>لفافہ</v>
          </cell>
          <cell r="AA5022" t="str">
            <v>-</v>
          </cell>
          <cell r="AB5022" t="str">
            <v>-</v>
          </cell>
          <cell r="AC5022" t="str">
            <v>سائز اور سلائی کا خاص خیال رکھیں</v>
          </cell>
          <cell r="AD5022" t="str">
            <v>جاوید صاحب کی پراٹی ہے ۔میٹریل چمکدار بنائیں ارجنٹ</v>
          </cell>
          <cell r="AE5022">
            <v>389</v>
          </cell>
          <cell r="AF5022">
            <v>434</v>
          </cell>
        </row>
        <row r="5023">
          <cell r="A5023" t="str">
            <v>2815 J</v>
          </cell>
          <cell r="B5023">
            <v>12375</v>
          </cell>
          <cell r="C5023">
            <v>45826</v>
          </cell>
          <cell r="D5023" t="str">
            <v>JILANI</v>
          </cell>
          <cell r="E5023" t="str">
            <v>محبوب پرنٹرز گوجرانوالہ</v>
          </cell>
          <cell r="F5023" t="str">
            <v>سادہ لفافہ محبوب پرنٹر</v>
          </cell>
          <cell r="G5023" t="str">
            <v>LDN</v>
          </cell>
          <cell r="H5023" t="str">
            <v>LDN</v>
          </cell>
          <cell r="I5023" t="str">
            <v>Complete</v>
          </cell>
          <cell r="J5023">
            <v>200</v>
          </cell>
          <cell r="K5023">
            <v>464</v>
          </cell>
          <cell r="L5023">
            <v>0</v>
          </cell>
          <cell r="M5023" t="str">
            <v>8</v>
          </cell>
          <cell r="N5023" t="str">
            <v>-</v>
          </cell>
          <cell r="O5023">
            <v>22</v>
          </cell>
          <cell r="P5023" t="str">
            <v>15.5X22</v>
          </cell>
          <cell r="Q5023" t="str">
            <v>-</v>
          </cell>
          <cell r="R5023" t="str">
            <v>-</v>
          </cell>
          <cell r="S5023" t="str">
            <v>لفافہ</v>
          </cell>
          <cell r="T5023" t="str">
            <v>-</v>
          </cell>
          <cell r="U5023" t="str">
            <v>-</v>
          </cell>
          <cell r="V5023" t="str">
            <v>-</v>
          </cell>
          <cell r="W5023" t="str">
            <v>پیور</v>
          </cell>
          <cell r="X5023" t="str">
            <v>-</v>
          </cell>
          <cell r="Y5023" t="str">
            <v>سائیڈ</v>
          </cell>
          <cell r="Z5023" t="str">
            <v>لفافہ</v>
          </cell>
          <cell r="AA5023" t="str">
            <v>-</v>
          </cell>
          <cell r="AB5023" t="str">
            <v>-</v>
          </cell>
          <cell r="AC5023" t="str">
            <v>سائز اور سلائی کا خاص خیال رکھیں</v>
          </cell>
          <cell r="AD5023" t="str">
            <v>جاوید صاحب کی پراٹی ہے ۔میٹریل چمکدار بنائیں ارجنٹ</v>
          </cell>
          <cell r="AE5023">
            <v>389</v>
          </cell>
          <cell r="AF5023">
            <v>434</v>
          </cell>
        </row>
        <row r="5024">
          <cell r="A5024" t="str">
            <v>2819 J</v>
          </cell>
          <cell r="B5024">
            <v>12377</v>
          </cell>
          <cell r="C5024">
            <v>45826</v>
          </cell>
          <cell r="D5024" t="str">
            <v>JILANI</v>
          </cell>
          <cell r="E5024" t="str">
            <v>ہدایت خان پشاور</v>
          </cell>
          <cell r="F5024" t="str">
            <v>سپر کینیا چائے</v>
          </cell>
          <cell r="G5024" t="str">
            <v>LDM</v>
          </cell>
          <cell r="H5024" t="str">
            <v>LD ریڈ</v>
          </cell>
          <cell r="I5024" t="str">
            <v>Complete</v>
          </cell>
          <cell r="J5024">
            <v>100</v>
          </cell>
          <cell r="K5024">
            <v>680</v>
          </cell>
          <cell r="L5024">
            <v>0</v>
          </cell>
          <cell r="M5024" t="str">
            <v>15-16</v>
          </cell>
          <cell r="N5024" t="str">
            <v>-</v>
          </cell>
          <cell r="O5024">
            <v>6</v>
          </cell>
          <cell r="P5024" t="str">
            <v>6X9</v>
          </cell>
          <cell r="Q5024">
            <v>9</v>
          </cell>
          <cell r="R5024" t="str">
            <v>6+0</v>
          </cell>
          <cell r="S5024" t="str">
            <v>لفافہ</v>
          </cell>
          <cell r="T5024" t="str">
            <v>-</v>
          </cell>
          <cell r="U5024" t="str">
            <v>-</v>
          </cell>
          <cell r="V5024" t="str">
            <v>-</v>
          </cell>
          <cell r="W5024" t="str">
            <v>ABA پیور</v>
          </cell>
          <cell r="X5024" t="str">
            <v>ڈبل</v>
          </cell>
          <cell r="Y5024" t="str">
            <v>باٹم</v>
          </cell>
          <cell r="Z5024" t="str">
            <v>لفافہ</v>
          </cell>
          <cell r="AA5024" t="str">
            <v>پرانے بلاک</v>
          </cell>
          <cell r="AB5024" t="str">
            <v>پرانے کے مطابق</v>
          </cell>
          <cell r="AC5024" t="str">
            <v>سلائی کا خاص خیال رکھیں</v>
          </cell>
          <cell r="AD5024" t="str">
            <v xml:space="preserve">ٹریٹ کا خاص  خیال رکھیں </v>
          </cell>
          <cell r="AE5024">
            <v>323</v>
          </cell>
          <cell r="AF5024">
            <v>368</v>
          </cell>
        </row>
        <row r="5025">
          <cell r="A5025" t="str">
            <v>2820 J</v>
          </cell>
          <cell r="B5025">
            <v>12377</v>
          </cell>
          <cell r="C5025">
            <v>45826</v>
          </cell>
          <cell r="D5025" t="str">
            <v>JILANI</v>
          </cell>
          <cell r="E5025" t="str">
            <v>ہدایت خان پشاور</v>
          </cell>
          <cell r="F5025" t="str">
            <v>سپر کینیا چائے</v>
          </cell>
          <cell r="G5025" t="str">
            <v>LDM</v>
          </cell>
          <cell r="H5025" t="str">
            <v>LD ریڈ</v>
          </cell>
          <cell r="I5025" t="str">
            <v>Complete</v>
          </cell>
          <cell r="J5025">
            <v>100</v>
          </cell>
          <cell r="K5025">
            <v>680</v>
          </cell>
          <cell r="L5025">
            <v>0</v>
          </cell>
          <cell r="M5025" t="str">
            <v>15-16</v>
          </cell>
          <cell r="N5025" t="str">
            <v>-</v>
          </cell>
          <cell r="O5025">
            <v>7</v>
          </cell>
          <cell r="P5025" t="str">
            <v>7X11</v>
          </cell>
          <cell r="Q5025">
            <v>11</v>
          </cell>
          <cell r="R5025" t="str">
            <v>6+0</v>
          </cell>
          <cell r="S5025" t="str">
            <v>لفافہ</v>
          </cell>
          <cell r="T5025" t="str">
            <v>-</v>
          </cell>
          <cell r="U5025" t="str">
            <v>-</v>
          </cell>
          <cell r="V5025" t="str">
            <v>-</v>
          </cell>
          <cell r="W5025" t="str">
            <v xml:space="preserve"> ABA پیور</v>
          </cell>
          <cell r="X5025" t="str">
            <v>ڈبل</v>
          </cell>
          <cell r="Y5025" t="str">
            <v>باٹم</v>
          </cell>
          <cell r="Z5025" t="str">
            <v>لفافہ</v>
          </cell>
          <cell r="AA5025" t="str">
            <v>پرانے بلاک</v>
          </cell>
          <cell r="AB5025" t="str">
            <v>پرانے کے مطابق</v>
          </cell>
          <cell r="AC5025" t="str">
            <v>سلائی کا خاص خیال رکھیں</v>
          </cell>
          <cell r="AD5025" t="str">
            <v xml:space="preserve">ٹریٹ کا خاص  خیال رکھیں </v>
          </cell>
          <cell r="AE5025">
            <v>323</v>
          </cell>
          <cell r="AF5025">
            <v>368</v>
          </cell>
        </row>
        <row r="5026">
          <cell r="A5026" t="str">
            <v>2821 J</v>
          </cell>
          <cell r="B5026">
            <v>12377</v>
          </cell>
          <cell r="C5026">
            <v>45826</v>
          </cell>
          <cell r="D5026" t="str">
            <v>JILANI</v>
          </cell>
          <cell r="E5026" t="str">
            <v>ہدایت خان پشاور</v>
          </cell>
          <cell r="F5026" t="str">
            <v>سپر کینیا چائے</v>
          </cell>
          <cell r="G5026" t="str">
            <v>LDM</v>
          </cell>
          <cell r="H5026" t="str">
            <v>LD ریڈ</v>
          </cell>
          <cell r="I5026" t="str">
            <v>Complete</v>
          </cell>
          <cell r="J5026">
            <v>100</v>
          </cell>
          <cell r="K5026">
            <v>680</v>
          </cell>
          <cell r="L5026">
            <v>0</v>
          </cell>
          <cell r="M5026" t="str">
            <v>15-16</v>
          </cell>
          <cell r="N5026" t="str">
            <v>-</v>
          </cell>
          <cell r="O5026">
            <v>9</v>
          </cell>
          <cell r="P5026" t="str">
            <v>9X14</v>
          </cell>
          <cell r="Q5026">
            <v>14</v>
          </cell>
          <cell r="R5026" t="str">
            <v>6+0</v>
          </cell>
          <cell r="S5026" t="str">
            <v>لفافہ</v>
          </cell>
          <cell r="T5026" t="str">
            <v>-</v>
          </cell>
          <cell r="U5026" t="str">
            <v>-</v>
          </cell>
          <cell r="V5026" t="str">
            <v>-</v>
          </cell>
          <cell r="W5026" t="str">
            <v>ABA پیور</v>
          </cell>
          <cell r="X5026" t="str">
            <v>ڈبل</v>
          </cell>
          <cell r="Y5026" t="str">
            <v>باٹم</v>
          </cell>
          <cell r="Z5026" t="str">
            <v>لفافہ</v>
          </cell>
          <cell r="AA5026" t="str">
            <v>پرانے بلاک</v>
          </cell>
          <cell r="AB5026" t="str">
            <v>پرانے کے مطابق</v>
          </cell>
          <cell r="AC5026" t="str">
            <v>سلائی کا خاص خیال رکھیں</v>
          </cell>
          <cell r="AD5026" t="str">
            <v xml:space="preserve">ٹریٹ کا خاص  خیال رکھیں </v>
          </cell>
          <cell r="AE5026">
            <v>323</v>
          </cell>
          <cell r="AF5026">
            <v>368</v>
          </cell>
        </row>
        <row r="5027">
          <cell r="A5027" t="str">
            <v>2823 J</v>
          </cell>
          <cell r="B5027">
            <v>12379</v>
          </cell>
          <cell r="C5027">
            <v>45826</v>
          </cell>
          <cell r="D5027" t="str">
            <v>JILANI</v>
          </cell>
          <cell r="E5027" t="str">
            <v>شاہ جی اچار  مردان</v>
          </cell>
          <cell r="F5027" t="str">
            <v xml:space="preserve">شاہ جی اچار  </v>
          </cell>
          <cell r="G5027" t="str">
            <v>LDN</v>
          </cell>
          <cell r="H5027" t="str">
            <v>LDN</v>
          </cell>
          <cell r="I5027" t="str">
            <v>Complete</v>
          </cell>
          <cell r="J5027">
            <v>200</v>
          </cell>
          <cell r="K5027">
            <v>660</v>
          </cell>
          <cell r="L5027">
            <v>0</v>
          </cell>
          <cell r="M5027" t="str">
            <v>12-12.5</v>
          </cell>
          <cell r="N5027" t="str">
            <v>-</v>
          </cell>
          <cell r="O5027">
            <v>5</v>
          </cell>
          <cell r="P5027" t="str">
            <v>5X5</v>
          </cell>
          <cell r="Q5027">
            <v>10</v>
          </cell>
          <cell r="R5027" t="str">
            <v>2+0</v>
          </cell>
          <cell r="S5027" t="str">
            <v>لفافہ</v>
          </cell>
          <cell r="T5027" t="str">
            <v>-</v>
          </cell>
          <cell r="U5027" t="str">
            <v>-</v>
          </cell>
          <cell r="V5027" t="str">
            <v>-</v>
          </cell>
          <cell r="W5027" t="str">
            <v>پیور</v>
          </cell>
          <cell r="X5027" t="str">
            <v>ڈبل</v>
          </cell>
          <cell r="Y5027" t="str">
            <v>باٹم</v>
          </cell>
          <cell r="Z5027" t="str">
            <v>لفافہ</v>
          </cell>
          <cell r="AA5027" t="str">
            <v>پرانے بلاک</v>
          </cell>
          <cell r="AB5027" t="str">
            <v>پرانے کے مطابق</v>
          </cell>
          <cell r="AC5027" t="str">
            <v>سلائی کا خاص خیال رکھیں</v>
          </cell>
          <cell r="AD5027" t="str">
            <v>چمکدار میٹریل ہو</v>
          </cell>
          <cell r="AE5027">
            <v>389</v>
          </cell>
          <cell r="AF5027">
            <v>434</v>
          </cell>
        </row>
        <row r="5028">
          <cell r="A5028" t="str">
            <v>2824 J</v>
          </cell>
          <cell r="B5028">
            <v>12379</v>
          </cell>
          <cell r="C5028">
            <v>45826</v>
          </cell>
          <cell r="D5028" t="str">
            <v>JILANI</v>
          </cell>
          <cell r="E5028" t="str">
            <v>شاہ جی اچار  مردان</v>
          </cell>
          <cell r="F5028" t="str">
            <v xml:space="preserve">شاہ جی اچار  </v>
          </cell>
          <cell r="G5028" t="str">
            <v>LDN</v>
          </cell>
          <cell r="H5028" t="str">
            <v>LDN</v>
          </cell>
          <cell r="I5028" t="str">
            <v>Complete</v>
          </cell>
          <cell r="J5028">
            <v>100</v>
          </cell>
          <cell r="K5028">
            <v>660</v>
          </cell>
          <cell r="L5028">
            <v>0</v>
          </cell>
          <cell r="M5028" t="str">
            <v>16</v>
          </cell>
          <cell r="N5028" t="str">
            <v>-</v>
          </cell>
          <cell r="O5028">
            <v>5</v>
          </cell>
          <cell r="P5028" t="str">
            <v>5X6</v>
          </cell>
          <cell r="Q5028">
            <v>12</v>
          </cell>
          <cell r="R5028" t="str">
            <v>2+0</v>
          </cell>
          <cell r="S5028" t="str">
            <v>لفافہ</v>
          </cell>
          <cell r="T5028" t="str">
            <v>-</v>
          </cell>
          <cell r="U5028" t="str">
            <v>-</v>
          </cell>
          <cell r="V5028" t="str">
            <v>-</v>
          </cell>
          <cell r="W5028" t="str">
            <v>پیور</v>
          </cell>
          <cell r="X5028" t="str">
            <v>ڈبل</v>
          </cell>
          <cell r="Y5028" t="str">
            <v>باٹم</v>
          </cell>
          <cell r="Z5028" t="str">
            <v>لفافہ</v>
          </cell>
          <cell r="AA5028" t="str">
            <v>پرانے بلاک</v>
          </cell>
          <cell r="AB5028" t="str">
            <v>پرانے کے مطابق</v>
          </cell>
          <cell r="AC5028" t="str">
            <v>سلائی کا خاص خیال رکھیں</v>
          </cell>
          <cell r="AD5028" t="str">
            <v>چمکدار میٹریل ہو</v>
          </cell>
          <cell r="AE5028">
            <v>389</v>
          </cell>
          <cell r="AF5028">
            <v>434</v>
          </cell>
        </row>
        <row r="5029">
          <cell r="A5029" t="str">
            <v>2825 J</v>
          </cell>
          <cell r="B5029">
            <v>12379</v>
          </cell>
          <cell r="C5029">
            <v>45826</v>
          </cell>
          <cell r="D5029" t="str">
            <v>JILANI</v>
          </cell>
          <cell r="E5029" t="str">
            <v>شاہ جی اچار  مردان</v>
          </cell>
          <cell r="F5029" t="str">
            <v xml:space="preserve">شاہ جی اچار  </v>
          </cell>
          <cell r="G5029" t="str">
            <v>LDN</v>
          </cell>
          <cell r="H5029" t="str">
            <v>LDN</v>
          </cell>
          <cell r="I5029" t="str">
            <v>Complete</v>
          </cell>
          <cell r="J5029">
            <v>100</v>
          </cell>
          <cell r="K5029">
            <v>660</v>
          </cell>
          <cell r="L5029">
            <v>0</v>
          </cell>
          <cell r="M5029" t="str">
            <v>18</v>
          </cell>
          <cell r="N5029" t="str">
            <v>-</v>
          </cell>
          <cell r="O5029">
            <v>7</v>
          </cell>
          <cell r="P5029" t="str">
            <v>7X10</v>
          </cell>
          <cell r="Q5029">
            <v>10</v>
          </cell>
          <cell r="R5029" t="str">
            <v>2+0</v>
          </cell>
          <cell r="S5029" t="str">
            <v>لفافہ</v>
          </cell>
          <cell r="T5029" t="str">
            <v>-</v>
          </cell>
          <cell r="U5029" t="str">
            <v>-</v>
          </cell>
          <cell r="V5029" t="str">
            <v>-</v>
          </cell>
          <cell r="W5029" t="str">
            <v>پیور</v>
          </cell>
          <cell r="X5029" t="str">
            <v>ڈبل</v>
          </cell>
          <cell r="Y5029" t="str">
            <v>باٹم</v>
          </cell>
          <cell r="Z5029" t="str">
            <v>لفافہ</v>
          </cell>
          <cell r="AA5029" t="str">
            <v>پرانے بلاک</v>
          </cell>
          <cell r="AB5029" t="str">
            <v>پرانے کے مطابق</v>
          </cell>
          <cell r="AC5029" t="str">
            <v>سلائی کا خاص خیال رکھیں</v>
          </cell>
          <cell r="AD5029" t="str">
            <v>چمکدار میٹریل ہو</v>
          </cell>
          <cell r="AE5029">
            <v>389</v>
          </cell>
          <cell r="AF5029">
            <v>434</v>
          </cell>
        </row>
        <row r="5030">
          <cell r="A5030" t="str">
            <v>2827 J</v>
          </cell>
          <cell r="B5030">
            <v>12381</v>
          </cell>
          <cell r="C5030">
            <v>45826</v>
          </cell>
          <cell r="D5030" t="str">
            <v>JILANI</v>
          </cell>
          <cell r="E5030" t="str">
            <v>فیشن ہاؤس شاہدرہ</v>
          </cell>
          <cell r="F5030" t="str">
            <v>سنی فوڈز</v>
          </cell>
          <cell r="G5030" t="str">
            <v>PP</v>
          </cell>
          <cell r="H5030" t="str">
            <v>PP</v>
          </cell>
          <cell r="I5030" t="str">
            <v>Complete</v>
          </cell>
          <cell r="J5030">
            <v>100</v>
          </cell>
          <cell r="K5030">
            <v>650</v>
          </cell>
          <cell r="L5030">
            <v>0</v>
          </cell>
          <cell r="M5030" t="str">
            <v>5-5.5</v>
          </cell>
          <cell r="N5030" t="str">
            <v>-</v>
          </cell>
          <cell r="O5030">
            <v>20</v>
          </cell>
          <cell r="P5030" t="str">
            <v>7.5X10</v>
          </cell>
          <cell r="Q5030">
            <v>15</v>
          </cell>
          <cell r="R5030" t="str">
            <v>4+0</v>
          </cell>
          <cell r="S5030" t="str">
            <v>لفافہ</v>
          </cell>
          <cell r="T5030" t="str">
            <v>-</v>
          </cell>
          <cell r="U5030" t="str">
            <v>-</v>
          </cell>
          <cell r="V5030" t="str">
            <v>-</v>
          </cell>
          <cell r="W5030" t="str">
            <v>1:1</v>
          </cell>
          <cell r="X5030" t="str">
            <v>ڈبل</v>
          </cell>
          <cell r="Y5030" t="str">
            <v>سائیڈ</v>
          </cell>
          <cell r="Z5030" t="str">
            <v>لفافہ</v>
          </cell>
          <cell r="AA5030" t="str">
            <v>پرانے بلاک</v>
          </cell>
          <cell r="AB5030" t="str">
            <v>پرانے کے مطابق</v>
          </cell>
          <cell r="AC5030" t="str">
            <v>سلائی کا خاص خیال رکھیں</v>
          </cell>
          <cell r="AD5030" t="str">
            <v>سائز کا خیال رکھیں</v>
          </cell>
          <cell r="AE5030">
            <v>384</v>
          </cell>
          <cell r="AF5030">
            <v>429</v>
          </cell>
        </row>
        <row r="5031">
          <cell r="A5031" t="str">
            <v>2828 J</v>
          </cell>
          <cell r="B5031">
            <v>12382</v>
          </cell>
          <cell r="C5031">
            <v>45826</v>
          </cell>
          <cell r="D5031" t="str">
            <v>JILANI</v>
          </cell>
          <cell r="E5031" t="str">
            <v>مدثر شبیربمبرآزادکشمیر</v>
          </cell>
          <cell r="F5031" t="str">
            <v>تھینکیو (اولڈ ڈیزئن)</v>
          </cell>
          <cell r="G5031" t="str">
            <v>LDM</v>
          </cell>
          <cell r="H5031" t="str">
            <v>LD ریڈ</v>
          </cell>
          <cell r="I5031" t="str">
            <v>Complete</v>
          </cell>
          <cell r="J5031">
            <v>110</v>
          </cell>
          <cell r="K5031">
            <v>620</v>
          </cell>
          <cell r="L5031">
            <v>0</v>
          </cell>
          <cell r="M5031" t="str">
            <v>7.5/15</v>
          </cell>
          <cell r="N5031" t="str">
            <v>-</v>
          </cell>
          <cell r="O5031" t="str">
            <v>10+3+3</v>
          </cell>
          <cell r="P5031" t="str">
            <v>16X19</v>
          </cell>
          <cell r="Q5031">
            <v>19</v>
          </cell>
          <cell r="R5031" t="str">
            <v>1+1</v>
          </cell>
          <cell r="S5031" t="str">
            <v>لفافہ</v>
          </cell>
          <cell r="T5031" t="str">
            <v>-</v>
          </cell>
          <cell r="U5031" t="str">
            <v>-</v>
          </cell>
          <cell r="V5031" t="str">
            <v>-</v>
          </cell>
          <cell r="W5031" t="str">
            <v>ABA پیور</v>
          </cell>
          <cell r="X5031" t="str">
            <v>ڈبل</v>
          </cell>
          <cell r="Y5031" t="str">
            <v>باٹم</v>
          </cell>
          <cell r="Z5031" t="str">
            <v>لفافہ</v>
          </cell>
          <cell r="AA5031" t="str">
            <v>پرانے بلاک</v>
          </cell>
          <cell r="AB5031" t="str">
            <v>گولڈن+گولڈن پرنٹنگ</v>
          </cell>
          <cell r="AC5031" t="str">
            <v>-</v>
          </cell>
          <cell r="AD5031" t="str">
            <v>-</v>
          </cell>
          <cell r="AE5031">
            <v>325</v>
          </cell>
          <cell r="AF5031">
            <v>370</v>
          </cell>
        </row>
        <row r="5032">
          <cell r="A5032" t="str">
            <v>2829 J</v>
          </cell>
          <cell r="B5032">
            <v>12382</v>
          </cell>
          <cell r="C5032">
            <v>45826</v>
          </cell>
          <cell r="D5032" t="str">
            <v>JILANI</v>
          </cell>
          <cell r="E5032" t="str">
            <v>مدثر شبیربمبرآزادکشمیر</v>
          </cell>
          <cell r="F5032" t="str">
            <v>تھینکیو (اولڈ ڈیزئن)</v>
          </cell>
          <cell r="G5032" t="str">
            <v>LDM</v>
          </cell>
          <cell r="H5032" t="str">
            <v>LD ریڈ</v>
          </cell>
          <cell r="I5032" t="str">
            <v>Complete</v>
          </cell>
          <cell r="J5032">
            <v>110</v>
          </cell>
          <cell r="K5032">
            <v>620</v>
          </cell>
          <cell r="L5032">
            <v>0</v>
          </cell>
          <cell r="M5032" t="str">
            <v>7.5/15</v>
          </cell>
          <cell r="N5032" t="str">
            <v>-</v>
          </cell>
          <cell r="O5032" t="str">
            <v>12+3+3</v>
          </cell>
          <cell r="P5032" t="str">
            <v>18X22</v>
          </cell>
          <cell r="Q5032">
            <v>22</v>
          </cell>
          <cell r="R5032" t="str">
            <v>1+1</v>
          </cell>
          <cell r="S5032" t="str">
            <v>لفافہ</v>
          </cell>
          <cell r="T5032" t="str">
            <v>-</v>
          </cell>
          <cell r="U5032" t="str">
            <v>-</v>
          </cell>
          <cell r="V5032" t="str">
            <v>-</v>
          </cell>
          <cell r="W5032" t="str">
            <v>ABA پیور</v>
          </cell>
          <cell r="X5032" t="str">
            <v>ڈبل</v>
          </cell>
          <cell r="Y5032" t="str">
            <v>باٹم</v>
          </cell>
          <cell r="Z5032" t="str">
            <v>لفافہ</v>
          </cell>
          <cell r="AA5032" t="str">
            <v>پرانے بلاک</v>
          </cell>
          <cell r="AB5032" t="str">
            <v>گولڈن+گولڈن پرنٹنگ</v>
          </cell>
          <cell r="AC5032" t="str">
            <v>-</v>
          </cell>
          <cell r="AD5032" t="str">
            <v>-</v>
          </cell>
          <cell r="AE5032">
            <v>325</v>
          </cell>
          <cell r="AF5032">
            <v>370</v>
          </cell>
        </row>
        <row r="5033">
          <cell r="A5033" t="str">
            <v>2830 J</v>
          </cell>
          <cell r="B5033">
            <v>12384</v>
          </cell>
          <cell r="C5033">
            <v>45828</v>
          </cell>
          <cell r="D5033" t="str">
            <v>JILANI</v>
          </cell>
          <cell r="E5033" t="str">
            <v>عثمان عارف بٹ گوجرانولہ</v>
          </cell>
          <cell r="F5033" t="str">
            <v>ٹیکنو فرنیچر</v>
          </cell>
          <cell r="G5033" t="str">
            <v>LDN</v>
          </cell>
          <cell r="H5033" t="str">
            <v>LDN</v>
          </cell>
          <cell r="I5033" t="str">
            <v>Complete</v>
          </cell>
          <cell r="J5033">
            <v>250</v>
          </cell>
          <cell r="K5033">
            <v>580</v>
          </cell>
          <cell r="L5033">
            <v>0</v>
          </cell>
          <cell r="M5033" t="str">
            <v>4-4.5</v>
          </cell>
          <cell r="N5033" t="str">
            <v>-</v>
          </cell>
          <cell r="O5033">
            <v>24</v>
          </cell>
          <cell r="P5033" t="str">
            <v>24X42</v>
          </cell>
          <cell r="Q5033">
            <v>42</v>
          </cell>
          <cell r="R5033" t="str">
            <v>2+0</v>
          </cell>
          <cell r="S5033" t="str">
            <v>لفافہ</v>
          </cell>
          <cell r="T5033" t="str">
            <v>-</v>
          </cell>
          <cell r="U5033" t="str">
            <v>-</v>
          </cell>
          <cell r="V5033" t="str">
            <v>-</v>
          </cell>
          <cell r="W5033" t="str">
            <v>25:3</v>
          </cell>
          <cell r="X5033" t="str">
            <v>ڈبل</v>
          </cell>
          <cell r="Y5033" t="str">
            <v>سائیڈ</v>
          </cell>
          <cell r="Z5033" t="str">
            <v>لفافہ</v>
          </cell>
          <cell r="AA5033" t="str">
            <v>پرانے بلاک</v>
          </cell>
          <cell r="AB5033" t="str">
            <v>پرانے کے مطابق</v>
          </cell>
          <cell r="AC5033" t="str">
            <v>کچا کٹائی کرنا ہے۔دونوں سائیڈ سے بلیڈ لگانا ہے</v>
          </cell>
          <cell r="AD5033" t="str">
            <v>گیج کا خیال رکھیں سائز کا بھی میٹریل چمکدار میٹریل ٹائٹ نہ ہو ارجنٹ</v>
          </cell>
          <cell r="AE5033">
            <v>362</v>
          </cell>
          <cell r="AF5033">
            <v>407</v>
          </cell>
        </row>
        <row r="5034">
          <cell r="A5034" t="str">
            <v>2831 J</v>
          </cell>
          <cell r="B5034">
            <v>12384</v>
          </cell>
          <cell r="C5034">
            <v>45828</v>
          </cell>
          <cell r="D5034" t="str">
            <v>JILANI</v>
          </cell>
          <cell r="E5034" t="str">
            <v>عثمان عارف بٹ گوجرانولہ</v>
          </cell>
          <cell r="F5034" t="str">
            <v>ٹیکنو فرنیچر</v>
          </cell>
          <cell r="G5034" t="str">
            <v>LDN</v>
          </cell>
          <cell r="H5034" t="str">
            <v>LDN</v>
          </cell>
          <cell r="I5034" t="str">
            <v>Complete</v>
          </cell>
          <cell r="J5034">
            <v>150</v>
          </cell>
          <cell r="K5034">
            <v>580</v>
          </cell>
          <cell r="L5034">
            <v>0</v>
          </cell>
          <cell r="M5034" t="str">
            <v>4-4.5</v>
          </cell>
          <cell r="N5034" t="str">
            <v>-</v>
          </cell>
          <cell r="O5034">
            <v>27</v>
          </cell>
          <cell r="P5034" t="str">
            <v>27X42</v>
          </cell>
          <cell r="Q5034">
            <v>42</v>
          </cell>
          <cell r="R5034" t="str">
            <v>2+0</v>
          </cell>
          <cell r="S5034" t="str">
            <v>لفافہ</v>
          </cell>
          <cell r="T5034" t="str">
            <v>-</v>
          </cell>
          <cell r="U5034" t="str">
            <v>-</v>
          </cell>
          <cell r="V5034" t="str">
            <v>-</v>
          </cell>
          <cell r="W5034" t="str">
            <v>25:3</v>
          </cell>
          <cell r="X5034" t="str">
            <v>ڈبل</v>
          </cell>
          <cell r="Y5034" t="str">
            <v>سائیڈ</v>
          </cell>
          <cell r="Z5034" t="str">
            <v>لفافہ</v>
          </cell>
          <cell r="AA5034" t="str">
            <v>پرانے بلاک</v>
          </cell>
          <cell r="AB5034" t="str">
            <v>پرانے کے مطابق</v>
          </cell>
          <cell r="AC5034" t="str">
            <v>کچا کٹائی کرنا ہے۔دونوں سائیڈ سے بلیڈ لگانا ہے</v>
          </cell>
          <cell r="AD5034" t="str">
            <v>گیج کا خیال رکھیں سائز کا بھی میٹریل چمکدار میٹریل ٹائٹ نہ ہو ارجنٹ</v>
          </cell>
          <cell r="AE5034">
            <v>362</v>
          </cell>
          <cell r="AF5034">
            <v>407</v>
          </cell>
        </row>
        <row r="5035">
          <cell r="A5035" t="str">
            <v>1710 F</v>
          </cell>
          <cell r="C5035">
            <v>45828</v>
          </cell>
          <cell r="D5035" t="str">
            <v>Fina</v>
          </cell>
          <cell r="E5035" t="str">
            <v>عثمان امین</v>
          </cell>
          <cell r="F5035" t="str">
            <v>سادہ لفافہ</v>
          </cell>
          <cell r="G5035" t="str">
            <v>LDN</v>
          </cell>
          <cell r="H5035" t="str">
            <v>LDN</v>
          </cell>
          <cell r="I5035" t="str">
            <v>Complete</v>
          </cell>
          <cell r="J5035">
            <v>16</v>
          </cell>
          <cell r="K5035" t="str">
            <v>466+TAPE</v>
          </cell>
          <cell r="L5035" t="str">
            <v>STOCK</v>
          </cell>
          <cell r="M5035" t="str">
            <v>7-7.5</v>
          </cell>
          <cell r="N5035" t="str">
            <v>-</v>
          </cell>
          <cell r="O5035">
            <v>17</v>
          </cell>
          <cell r="P5035" t="str">
            <v>13X16+2</v>
          </cell>
          <cell r="Q5035" t="str">
            <v>-</v>
          </cell>
          <cell r="R5035" t="str">
            <v>-</v>
          </cell>
          <cell r="S5035" t="str">
            <v>لفافہ</v>
          </cell>
          <cell r="T5035">
            <v>2</v>
          </cell>
          <cell r="U5035">
            <v>2</v>
          </cell>
          <cell r="V5035" t="str">
            <v>-</v>
          </cell>
          <cell r="W5035" t="str">
            <v>پیور</v>
          </cell>
          <cell r="X5035" t="str">
            <v>ڈبل</v>
          </cell>
          <cell r="Y5035" t="str">
            <v>سائیڈ</v>
          </cell>
          <cell r="Z5035" t="str">
            <v>لفافہ</v>
          </cell>
          <cell r="AA5035" t="str">
            <v>-</v>
          </cell>
          <cell r="AB5035" t="str">
            <v>1500 پیس</v>
          </cell>
          <cell r="AC5035" t="str">
            <v>1500 پیس</v>
          </cell>
          <cell r="AD5035" t="str">
            <v>-</v>
          </cell>
          <cell r="AE5035">
            <v>386</v>
          </cell>
          <cell r="AF5035">
            <v>431</v>
          </cell>
        </row>
        <row r="5036">
          <cell r="A5036" t="str">
            <v>1711 F</v>
          </cell>
          <cell r="C5036">
            <v>45828</v>
          </cell>
          <cell r="D5036" t="str">
            <v>Fina</v>
          </cell>
          <cell r="E5036" t="str">
            <v>عثمان امین</v>
          </cell>
          <cell r="F5036" t="str">
            <v>ڈبل ٹریٹ بریڈ شیٹ</v>
          </cell>
          <cell r="G5036" t="str">
            <v>LDN</v>
          </cell>
          <cell r="H5036" t="str">
            <v>LDN</v>
          </cell>
          <cell r="I5036" t="str">
            <v>Complete</v>
          </cell>
          <cell r="J5036">
            <v>225</v>
          </cell>
          <cell r="K5036">
            <v>3</v>
          </cell>
          <cell r="L5036">
            <v>0</v>
          </cell>
          <cell r="M5036" t="str">
            <v>3-3.5/6-7</v>
          </cell>
          <cell r="N5036" t="str">
            <v>-</v>
          </cell>
          <cell r="O5036" t="str">
            <v>27شیٹ</v>
          </cell>
          <cell r="P5036" t="str">
            <v>27شیٹ</v>
          </cell>
          <cell r="Q5036" t="str">
            <v>-</v>
          </cell>
          <cell r="R5036" t="str">
            <v>-</v>
          </cell>
          <cell r="S5036" t="str">
            <v>لفافہ</v>
          </cell>
          <cell r="T5036" t="str">
            <v>-</v>
          </cell>
          <cell r="U5036" t="str">
            <v>-</v>
          </cell>
          <cell r="V5036" t="str">
            <v>-</v>
          </cell>
          <cell r="W5036" t="str">
            <v>پیور</v>
          </cell>
          <cell r="X5036" t="str">
            <v>ڈبل</v>
          </cell>
          <cell r="Y5036" t="str">
            <v>رول</v>
          </cell>
          <cell r="Z5036" t="str">
            <v>لفافہ</v>
          </cell>
          <cell r="AA5036" t="str">
            <v>-</v>
          </cell>
          <cell r="AB5036" t="str">
            <v>-</v>
          </cell>
          <cell r="AC5036" t="str">
            <v>-</v>
          </cell>
          <cell r="AE5036">
            <v>386</v>
          </cell>
          <cell r="AF5036">
            <v>431</v>
          </cell>
        </row>
        <row r="5037">
          <cell r="A5037" t="str">
            <v>1712 F</v>
          </cell>
          <cell r="C5037">
            <v>45828</v>
          </cell>
          <cell r="D5037" t="str">
            <v>Fina</v>
          </cell>
          <cell r="E5037" t="str">
            <v>عثمان امین</v>
          </cell>
          <cell r="F5037" t="str">
            <v>WALMART چھوٹی وارننگ</v>
          </cell>
          <cell r="G5037" t="str">
            <v>LDN</v>
          </cell>
          <cell r="H5037" t="str">
            <v>LDN</v>
          </cell>
          <cell r="I5037" t="str">
            <v>Complete</v>
          </cell>
          <cell r="J5037">
            <v>43</v>
          </cell>
          <cell r="K5037" t="str">
            <v>552+TAPE</v>
          </cell>
          <cell r="L5037" t="str">
            <v>STOCK</v>
          </cell>
          <cell r="M5037" t="str">
            <v>8</v>
          </cell>
          <cell r="N5037" t="str">
            <v>-</v>
          </cell>
          <cell r="O5037">
            <v>13</v>
          </cell>
          <cell r="P5037" t="str">
            <v>13X11+3</v>
          </cell>
          <cell r="Q5037">
            <v>13</v>
          </cell>
          <cell r="R5037" t="str">
            <v>1+0</v>
          </cell>
          <cell r="S5037" t="str">
            <v>لفافہ</v>
          </cell>
          <cell r="T5037">
            <v>3</v>
          </cell>
          <cell r="U5037">
            <v>2</v>
          </cell>
          <cell r="V5037" t="str">
            <v>-</v>
          </cell>
          <cell r="W5037" t="str">
            <v>پیور</v>
          </cell>
          <cell r="X5037" t="str">
            <v>ڈبل</v>
          </cell>
          <cell r="Y5037" t="str">
            <v>سائیڈ</v>
          </cell>
          <cell r="Z5037" t="str">
            <v>لفافہ</v>
          </cell>
          <cell r="AA5037" t="str">
            <v>پرانے بلاک</v>
          </cell>
          <cell r="AB5037" t="str">
            <v>پیس 5200</v>
          </cell>
          <cell r="AC5037" t="str">
            <v>پیس 5200</v>
          </cell>
          <cell r="AD5037" t="str">
            <v>-</v>
          </cell>
          <cell r="AE5037">
            <v>386</v>
          </cell>
          <cell r="AF5037">
            <v>431</v>
          </cell>
        </row>
        <row r="5038">
          <cell r="A5038" t="str">
            <v>1713 F</v>
          </cell>
          <cell r="C5038">
            <v>45828</v>
          </cell>
          <cell r="D5038" t="str">
            <v>Fina</v>
          </cell>
          <cell r="E5038" t="str">
            <v>عثمان امین</v>
          </cell>
          <cell r="F5038" t="str">
            <v>WALMART چھوٹی وارننگ</v>
          </cell>
          <cell r="G5038" t="str">
            <v>LDN</v>
          </cell>
          <cell r="H5038" t="str">
            <v>LDN</v>
          </cell>
          <cell r="I5038" t="str">
            <v>Complete</v>
          </cell>
          <cell r="J5038">
            <v>100</v>
          </cell>
          <cell r="K5038" t="str">
            <v>552+TAPE</v>
          </cell>
          <cell r="L5038">
            <v>0</v>
          </cell>
          <cell r="M5038" t="str">
            <v>7.5-8</v>
          </cell>
          <cell r="N5038" t="str">
            <v>-</v>
          </cell>
          <cell r="O5038">
            <v>14</v>
          </cell>
          <cell r="P5038" t="str">
            <v>10X12+3</v>
          </cell>
          <cell r="Q5038">
            <v>10</v>
          </cell>
          <cell r="R5038" t="str">
            <v>1+0</v>
          </cell>
          <cell r="S5038" t="str">
            <v>لفافہ</v>
          </cell>
          <cell r="T5038">
            <v>3</v>
          </cell>
          <cell r="U5038">
            <v>2</v>
          </cell>
          <cell r="V5038" t="str">
            <v>-</v>
          </cell>
          <cell r="W5038" t="str">
            <v>پیور</v>
          </cell>
          <cell r="X5038" t="str">
            <v>ڈبل</v>
          </cell>
          <cell r="Y5038" t="str">
            <v>سائیڈ</v>
          </cell>
          <cell r="Z5038" t="str">
            <v>لفافہ</v>
          </cell>
          <cell r="AA5038" t="str">
            <v>پرانے بلاک</v>
          </cell>
          <cell r="AB5038" t="str">
            <v>پیس14100</v>
          </cell>
          <cell r="AC5038" t="str">
            <v>پیس14100</v>
          </cell>
          <cell r="AD5038" t="str">
            <v>-</v>
          </cell>
          <cell r="AE5038">
            <v>386</v>
          </cell>
          <cell r="AF5038">
            <v>431</v>
          </cell>
        </row>
        <row r="5039">
          <cell r="A5039" t="str">
            <v>1714 F</v>
          </cell>
          <cell r="C5039">
            <v>45828</v>
          </cell>
          <cell r="D5039" t="str">
            <v>Fina</v>
          </cell>
          <cell r="E5039" t="str">
            <v>عثمان امین</v>
          </cell>
          <cell r="F5039" t="str">
            <v>WALMART چھوٹی وارننگ</v>
          </cell>
          <cell r="G5039" t="str">
            <v>LDN</v>
          </cell>
          <cell r="H5039" t="str">
            <v>LDN</v>
          </cell>
          <cell r="I5039" t="str">
            <v>Complete</v>
          </cell>
          <cell r="J5039">
            <v>290</v>
          </cell>
          <cell r="K5039" t="str">
            <v>552+TAPE</v>
          </cell>
          <cell r="L5039">
            <v>0</v>
          </cell>
          <cell r="M5039" t="str">
            <v>8</v>
          </cell>
          <cell r="N5039" t="str">
            <v>-</v>
          </cell>
          <cell r="O5039">
            <v>15</v>
          </cell>
          <cell r="P5039" t="str">
            <v>11X13+3</v>
          </cell>
          <cell r="Q5039">
            <v>11</v>
          </cell>
          <cell r="R5039" t="str">
            <v>1+0</v>
          </cell>
          <cell r="S5039" t="str">
            <v>لفافہ</v>
          </cell>
          <cell r="T5039">
            <v>3</v>
          </cell>
          <cell r="U5039">
            <v>2</v>
          </cell>
          <cell r="V5039" t="str">
            <v>-</v>
          </cell>
          <cell r="W5039" t="str">
            <v>پیور</v>
          </cell>
          <cell r="X5039" t="str">
            <v>ڈبل</v>
          </cell>
          <cell r="Y5039" t="str">
            <v>سائیڈ</v>
          </cell>
          <cell r="Z5039" t="str">
            <v>لفافہ</v>
          </cell>
          <cell r="AA5039" t="str">
            <v>پرانے بلاک</v>
          </cell>
          <cell r="AB5039" t="str">
            <v>پیس35850</v>
          </cell>
          <cell r="AC5039" t="str">
            <v>پیس35850</v>
          </cell>
          <cell r="AD5039" t="str">
            <v>-</v>
          </cell>
          <cell r="AE5039">
            <v>386</v>
          </cell>
          <cell r="AF5039">
            <v>431</v>
          </cell>
        </row>
        <row r="5040">
          <cell r="A5040" t="str">
            <v>1715 F</v>
          </cell>
          <cell r="C5040">
            <v>45828</v>
          </cell>
          <cell r="D5040" t="str">
            <v>Fina</v>
          </cell>
          <cell r="E5040" t="str">
            <v>عثمان امین</v>
          </cell>
          <cell r="F5040" t="str">
            <v>WALMART بڑا بلاک</v>
          </cell>
          <cell r="G5040" t="str">
            <v>LDN</v>
          </cell>
          <cell r="H5040" t="str">
            <v>LDN</v>
          </cell>
          <cell r="I5040" t="str">
            <v>Complete</v>
          </cell>
          <cell r="J5040">
            <v>350</v>
          </cell>
          <cell r="K5040">
            <v>552</v>
          </cell>
          <cell r="L5040">
            <v>0</v>
          </cell>
          <cell r="M5040" t="str">
            <v>8</v>
          </cell>
          <cell r="N5040" t="str">
            <v>-</v>
          </cell>
          <cell r="O5040">
            <v>22</v>
          </cell>
          <cell r="P5040" t="str">
            <v>22X36</v>
          </cell>
          <cell r="Q5040">
            <v>36</v>
          </cell>
          <cell r="R5040" t="str">
            <v>1+0</v>
          </cell>
          <cell r="S5040" t="str">
            <v>لفافہ</v>
          </cell>
          <cell r="T5040" t="str">
            <v>-</v>
          </cell>
          <cell r="U5040">
            <v>2</v>
          </cell>
          <cell r="V5040" t="str">
            <v>-</v>
          </cell>
          <cell r="W5040" t="str">
            <v>پیور</v>
          </cell>
          <cell r="X5040" t="str">
            <v>ڈبل</v>
          </cell>
          <cell r="Y5040" t="str">
            <v>باٹم</v>
          </cell>
          <cell r="Z5040" t="str">
            <v>لفافہ</v>
          </cell>
          <cell r="AA5040" t="str">
            <v>پرانے بلاک</v>
          </cell>
          <cell r="AB5040" t="str">
            <v>پیس9000</v>
          </cell>
          <cell r="AC5040" t="str">
            <v>پیس9000</v>
          </cell>
          <cell r="AD5040" t="str">
            <v>-</v>
          </cell>
          <cell r="AE5040">
            <v>386</v>
          </cell>
          <cell r="AF5040">
            <v>431</v>
          </cell>
        </row>
        <row r="5041">
          <cell r="A5041" t="str">
            <v>1716 F</v>
          </cell>
          <cell r="C5041">
            <v>45828</v>
          </cell>
          <cell r="D5041" t="str">
            <v>Fina</v>
          </cell>
          <cell r="E5041" t="str">
            <v>عثمان امین</v>
          </cell>
          <cell r="F5041" t="str">
            <v>WALMART بڑا بلاک</v>
          </cell>
          <cell r="G5041" t="str">
            <v>LDN</v>
          </cell>
          <cell r="H5041" t="str">
            <v>LDN</v>
          </cell>
          <cell r="I5041" t="str">
            <v>Complete</v>
          </cell>
          <cell r="J5041">
            <v>40</v>
          </cell>
          <cell r="K5041">
            <v>552</v>
          </cell>
          <cell r="L5041">
            <v>0</v>
          </cell>
          <cell r="M5041" t="str">
            <v>8</v>
          </cell>
          <cell r="N5041" t="str">
            <v>-</v>
          </cell>
          <cell r="O5041">
            <v>20</v>
          </cell>
          <cell r="P5041" t="str">
            <v>20X36</v>
          </cell>
          <cell r="Q5041">
            <v>36</v>
          </cell>
          <cell r="R5041" t="str">
            <v>1+0</v>
          </cell>
          <cell r="S5041" t="str">
            <v>لفافہ</v>
          </cell>
          <cell r="T5041" t="str">
            <v>-</v>
          </cell>
          <cell r="U5041">
            <v>2</v>
          </cell>
          <cell r="V5041" t="str">
            <v>-</v>
          </cell>
          <cell r="W5041" t="str">
            <v>پیور</v>
          </cell>
          <cell r="X5041" t="str">
            <v>ڈبل</v>
          </cell>
          <cell r="Y5041" t="str">
            <v>باٹم</v>
          </cell>
          <cell r="Z5041" t="str">
            <v>لفافہ</v>
          </cell>
          <cell r="AA5041" t="str">
            <v>پرانے بلاک</v>
          </cell>
          <cell r="AB5041" t="str">
            <v>پیس 1100</v>
          </cell>
          <cell r="AC5041" t="str">
            <v>پیس 1100</v>
          </cell>
          <cell r="AE5041">
            <v>386</v>
          </cell>
          <cell r="AF5041">
            <v>431</v>
          </cell>
        </row>
        <row r="5042">
          <cell r="A5042" t="str">
            <v>1717 F</v>
          </cell>
          <cell r="C5042">
            <v>45828</v>
          </cell>
          <cell r="D5042" t="str">
            <v>Fina</v>
          </cell>
          <cell r="E5042" t="str">
            <v>عثمان امین</v>
          </cell>
          <cell r="F5042" t="str">
            <v>WALMART بڑا بلاک</v>
          </cell>
          <cell r="G5042" t="str">
            <v>LDN</v>
          </cell>
          <cell r="H5042" t="str">
            <v>LDN</v>
          </cell>
          <cell r="I5042" t="str">
            <v>Complete</v>
          </cell>
          <cell r="J5042">
            <v>115</v>
          </cell>
          <cell r="K5042">
            <v>552</v>
          </cell>
          <cell r="L5042">
            <v>0</v>
          </cell>
          <cell r="M5042" t="str">
            <v>8</v>
          </cell>
          <cell r="N5042" t="str">
            <v>-</v>
          </cell>
          <cell r="O5042">
            <v>18</v>
          </cell>
          <cell r="P5042" t="str">
            <v>18X34</v>
          </cell>
          <cell r="Q5042">
            <v>34</v>
          </cell>
          <cell r="R5042" t="str">
            <v>1+0</v>
          </cell>
          <cell r="S5042" t="str">
            <v>لفافہ</v>
          </cell>
          <cell r="T5042" t="str">
            <v>-</v>
          </cell>
          <cell r="U5042">
            <v>2</v>
          </cell>
          <cell r="V5042" t="str">
            <v>-</v>
          </cell>
          <cell r="W5042" t="str">
            <v>پیور</v>
          </cell>
          <cell r="X5042" t="str">
            <v>ڈبل</v>
          </cell>
          <cell r="Y5042" t="str">
            <v>باٹم</v>
          </cell>
          <cell r="Z5042" t="str">
            <v>لفافہ</v>
          </cell>
          <cell r="AA5042" t="str">
            <v>پرانے بلاک</v>
          </cell>
          <cell r="AB5042" t="str">
            <v>پیس3800</v>
          </cell>
          <cell r="AC5042" t="str">
            <v>پیس3800</v>
          </cell>
          <cell r="AD5042" t="str">
            <v>-</v>
          </cell>
          <cell r="AE5042">
            <v>386</v>
          </cell>
          <cell r="AF5042">
            <v>431</v>
          </cell>
        </row>
        <row r="5043">
          <cell r="A5043" t="str">
            <v>1718 F</v>
          </cell>
          <cell r="C5043">
            <v>45828</v>
          </cell>
          <cell r="D5043" t="str">
            <v>Fina</v>
          </cell>
          <cell r="E5043" t="str">
            <v>عثمان امین</v>
          </cell>
          <cell r="F5043" t="str">
            <v>WALMART بڑا بلاک</v>
          </cell>
          <cell r="G5043" t="str">
            <v>LDN</v>
          </cell>
          <cell r="H5043" t="str">
            <v>LDN</v>
          </cell>
          <cell r="I5043" t="str">
            <v>Complete</v>
          </cell>
          <cell r="J5043">
            <v>35</v>
          </cell>
          <cell r="K5043">
            <v>552</v>
          </cell>
          <cell r="L5043">
            <v>0</v>
          </cell>
          <cell r="M5043" t="str">
            <v>8</v>
          </cell>
          <cell r="N5043" t="str">
            <v>-</v>
          </cell>
          <cell r="O5043">
            <v>30</v>
          </cell>
          <cell r="P5043" t="str">
            <v>30X42</v>
          </cell>
          <cell r="Q5043">
            <v>42</v>
          </cell>
          <cell r="R5043" t="str">
            <v>1+0</v>
          </cell>
          <cell r="S5043" t="str">
            <v>لفافہ</v>
          </cell>
          <cell r="T5043" t="str">
            <v>-</v>
          </cell>
          <cell r="U5043">
            <v>2</v>
          </cell>
          <cell r="V5043" t="str">
            <v>-</v>
          </cell>
          <cell r="W5043" t="str">
            <v>-</v>
          </cell>
          <cell r="X5043" t="str">
            <v>ڈبل</v>
          </cell>
          <cell r="Y5043" t="str">
            <v>باٹم</v>
          </cell>
          <cell r="Z5043" t="str">
            <v>لفافہ</v>
          </cell>
          <cell r="AA5043" t="str">
            <v>پرانے بلاک</v>
          </cell>
          <cell r="AB5043" t="str">
            <v>پیس500</v>
          </cell>
          <cell r="AC5043" t="str">
            <v>پیس500</v>
          </cell>
          <cell r="AD5043" t="str">
            <v>-</v>
          </cell>
          <cell r="AE5043">
            <v>386</v>
          </cell>
          <cell r="AF5043">
            <v>431</v>
          </cell>
        </row>
        <row r="5044">
          <cell r="A5044" t="str">
            <v>1719 F</v>
          </cell>
          <cell r="C5044">
            <v>45828</v>
          </cell>
          <cell r="D5044" t="str">
            <v>Fina</v>
          </cell>
          <cell r="E5044" t="str">
            <v>عثمان امین</v>
          </cell>
          <cell r="F5044" t="str">
            <v>WALMART بڑا بلاک</v>
          </cell>
          <cell r="G5044" t="str">
            <v>LDN</v>
          </cell>
          <cell r="H5044" t="str">
            <v>LDN</v>
          </cell>
          <cell r="I5044" t="str">
            <v>Complete</v>
          </cell>
          <cell r="J5044">
            <v>32</v>
          </cell>
          <cell r="K5044">
            <v>552</v>
          </cell>
          <cell r="L5044" t="str">
            <v>STOCK</v>
          </cell>
          <cell r="M5044" t="str">
            <v>8</v>
          </cell>
          <cell r="N5044" t="str">
            <v>-</v>
          </cell>
          <cell r="O5044">
            <v>22</v>
          </cell>
          <cell r="P5044" t="str">
            <v>18X22</v>
          </cell>
          <cell r="Q5044">
            <v>18</v>
          </cell>
          <cell r="R5044" t="str">
            <v>1+0</v>
          </cell>
          <cell r="S5044" t="str">
            <v>لفافہ</v>
          </cell>
          <cell r="T5044" t="str">
            <v>-</v>
          </cell>
          <cell r="U5044">
            <v>2</v>
          </cell>
          <cell r="V5044" t="str">
            <v>-</v>
          </cell>
          <cell r="W5044" t="str">
            <v>پیور</v>
          </cell>
          <cell r="X5044" t="str">
            <v>ڈبل</v>
          </cell>
          <cell r="Y5044" t="str">
            <v>سائیڈ</v>
          </cell>
          <cell r="Z5044" t="str">
            <v>لفافہ</v>
          </cell>
          <cell r="AA5044" t="str">
            <v>پرانے بلاک</v>
          </cell>
          <cell r="AB5044" t="str">
            <v>1600 پیس</v>
          </cell>
          <cell r="AC5044" t="str">
            <v>1600 پیس</v>
          </cell>
          <cell r="AD5044" t="str">
            <v>-</v>
          </cell>
          <cell r="AE5044">
            <v>386</v>
          </cell>
          <cell r="AF5044">
            <v>431</v>
          </cell>
        </row>
        <row r="5045">
          <cell r="A5045" t="str">
            <v>6994/1</v>
          </cell>
          <cell r="B5045">
            <v>6994</v>
          </cell>
          <cell r="C5045">
            <v>45827</v>
          </cell>
          <cell r="D5045" t="str">
            <v>یونس صاحب</v>
          </cell>
          <cell r="E5045" t="str">
            <v>اشرف پلاسٹک بھکر</v>
          </cell>
          <cell r="F5045" t="str">
            <v>لفافہ</v>
          </cell>
          <cell r="G5045" t="str">
            <v>PP</v>
          </cell>
          <cell r="H5045" t="str">
            <v>PP</v>
          </cell>
          <cell r="I5045" t="str">
            <v>Complete</v>
          </cell>
          <cell r="J5045">
            <v>100</v>
          </cell>
          <cell r="K5045">
            <v>460</v>
          </cell>
          <cell r="L5045" t="str">
            <v>STOCK</v>
          </cell>
          <cell r="M5045">
            <v>5</v>
          </cell>
          <cell r="N5045">
            <v>4</v>
          </cell>
          <cell r="O5045">
            <v>5</v>
          </cell>
          <cell r="P5045" t="str">
            <v>5X5</v>
          </cell>
          <cell r="Q5045" t="str">
            <v>باٹم</v>
          </cell>
          <cell r="R5045" t="str">
            <v>لفافہ</v>
          </cell>
          <cell r="S5045" t="str">
            <v>لفافہ</v>
          </cell>
          <cell r="Z5045" t="str">
            <v>لفافہ</v>
          </cell>
        </row>
        <row r="5046">
          <cell r="A5046" t="str">
            <v>6995/1</v>
          </cell>
          <cell r="B5046">
            <v>6995</v>
          </cell>
          <cell r="C5046">
            <v>45827</v>
          </cell>
          <cell r="D5046" t="str">
            <v>یونس صاحب</v>
          </cell>
          <cell r="E5046" t="str">
            <v>شیخ انوار لیہ</v>
          </cell>
          <cell r="F5046" t="str">
            <v>لفافہ</v>
          </cell>
          <cell r="G5046" t="str">
            <v>PP</v>
          </cell>
          <cell r="H5046" t="str">
            <v>PP</v>
          </cell>
          <cell r="I5046" t="str">
            <v>Complete</v>
          </cell>
          <cell r="J5046">
            <v>150</v>
          </cell>
          <cell r="K5046">
            <v>460</v>
          </cell>
          <cell r="L5046" t="str">
            <v>STOCK</v>
          </cell>
          <cell r="M5046">
            <v>4</v>
          </cell>
          <cell r="N5046">
            <v>6</v>
          </cell>
          <cell r="O5046">
            <v>14</v>
          </cell>
          <cell r="P5046" t="str">
            <v>14X16</v>
          </cell>
          <cell r="Q5046" t="str">
            <v>باٹم</v>
          </cell>
          <cell r="R5046" t="str">
            <v>لفافہ</v>
          </cell>
          <cell r="S5046" t="str">
            <v>لفافہ</v>
          </cell>
          <cell r="Z5046" t="str">
            <v>لفافہ</v>
          </cell>
        </row>
        <row r="5047">
          <cell r="A5047" t="str">
            <v>6996/1</v>
          </cell>
          <cell r="B5047">
            <v>6996</v>
          </cell>
          <cell r="C5047">
            <v>45828</v>
          </cell>
          <cell r="D5047" t="str">
            <v>یونس صاحب</v>
          </cell>
          <cell r="E5047" t="str">
            <v>شیخ پلاسٹک سرگودھا</v>
          </cell>
          <cell r="F5047" t="str">
            <v>لفافہ</v>
          </cell>
          <cell r="G5047" t="str">
            <v>PP</v>
          </cell>
          <cell r="H5047" t="str">
            <v>PP</v>
          </cell>
          <cell r="I5047" t="str">
            <v>Complete</v>
          </cell>
          <cell r="J5047">
            <v>100</v>
          </cell>
          <cell r="K5047">
            <v>5</v>
          </cell>
          <cell r="L5047" t="str">
            <v>STOCK</v>
          </cell>
          <cell r="M5047">
            <v>5</v>
          </cell>
          <cell r="N5047">
            <v>4</v>
          </cell>
          <cell r="O5047">
            <v>9</v>
          </cell>
          <cell r="P5047" t="str">
            <v>9X16</v>
          </cell>
          <cell r="Q5047" t="str">
            <v>باٹم</v>
          </cell>
          <cell r="R5047" t="str">
            <v>لفافہ</v>
          </cell>
          <cell r="S5047" t="str">
            <v>لفافہ</v>
          </cell>
          <cell r="Z5047" t="str">
            <v>لفافہ</v>
          </cell>
        </row>
        <row r="5048">
          <cell r="A5048" t="str">
            <v>6996/2</v>
          </cell>
          <cell r="B5048">
            <v>6996</v>
          </cell>
          <cell r="C5048">
            <v>45828</v>
          </cell>
          <cell r="D5048" t="str">
            <v>یونس صاحب</v>
          </cell>
          <cell r="E5048" t="str">
            <v>شیخ پلاسٹک سرگودھا</v>
          </cell>
          <cell r="F5048" t="str">
            <v>لفافہ</v>
          </cell>
          <cell r="G5048" t="str">
            <v>PP</v>
          </cell>
          <cell r="H5048" t="str">
            <v>PP</v>
          </cell>
          <cell r="I5048" t="str">
            <v>Complete</v>
          </cell>
          <cell r="J5048">
            <v>100</v>
          </cell>
          <cell r="K5048">
            <v>5</v>
          </cell>
          <cell r="L5048" t="str">
            <v>STOCK</v>
          </cell>
          <cell r="M5048">
            <v>5</v>
          </cell>
          <cell r="N5048">
            <v>4</v>
          </cell>
          <cell r="O5048">
            <v>9</v>
          </cell>
          <cell r="P5048" t="str">
            <v>9X18</v>
          </cell>
          <cell r="Q5048" t="str">
            <v>باٹم</v>
          </cell>
          <cell r="R5048" t="str">
            <v>لفافہ</v>
          </cell>
          <cell r="S5048" t="str">
            <v>لفافہ</v>
          </cell>
          <cell r="Z5048" t="str">
            <v>لفافہ</v>
          </cell>
        </row>
        <row r="5049">
          <cell r="A5049" t="str">
            <v>6996/3</v>
          </cell>
          <cell r="B5049">
            <v>6996</v>
          </cell>
          <cell r="C5049">
            <v>45828</v>
          </cell>
          <cell r="D5049" t="str">
            <v>یونس صاحب</v>
          </cell>
          <cell r="E5049" t="str">
            <v>شیخ پلاسٹک سرگودھا</v>
          </cell>
          <cell r="F5049" t="str">
            <v>لفافہ</v>
          </cell>
          <cell r="G5049" t="str">
            <v>PP</v>
          </cell>
          <cell r="H5049" t="str">
            <v>PP</v>
          </cell>
          <cell r="I5049" t="str">
            <v>Complete</v>
          </cell>
          <cell r="J5049">
            <v>75</v>
          </cell>
          <cell r="K5049">
            <v>5</v>
          </cell>
          <cell r="L5049" t="str">
            <v>STOCK</v>
          </cell>
          <cell r="M5049">
            <v>5</v>
          </cell>
          <cell r="N5049">
            <v>3</v>
          </cell>
          <cell r="O5049">
            <v>10</v>
          </cell>
          <cell r="P5049" t="str">
            <v>10X18</v>
          </cell>
          <cell r="Q5049" t="str">
            <v>باٹم</v>
          </cell>
          <cell r="R5049" t="str">
            <v>لفافہ</v>
          </cell>
          <cell r="S5049" t="str">
            <v>لفافہ</v>
          </cell>
          <cell r="Z5049" t="str">
            <v>لفافہ</v>
          </cell>
        </row>
        <row r="5050">
          <cell r="A5050" t="str">
            <v>6996/4</v>
          </cell>
          <cell r="B5050">
            <v>6996</v>
          </cell>
          <cell r="C5050">
            <v>45828</v>
          </cell>
          <cell r="D5050" t="str">
            <v>یونس صاحب</v>
          </cell>
          <cell r="E5050" t="str">
            <v>شیخ پلاسٹک سرگودھا</v>
          </cell>
          <cell r="F5050" t="str">
            <v>لفافہ</v>
          </cell>
          <cell r="G5050" t="str">
            <v>PP</v>
          </cell>
          <cell r="H5050" t="str">
            <v>PP</v>
          </cell>
          <cell r="I5050" t="str">
            <v>Complete</v>
          </cell>
          <cell r="J5050">
            <v>50</v>
          </cell>
          <cell r="K5050">
            <v>5</v>
          </cell>
          <cell r="L5050" t="str">
            <v>STOCK</v>
          </cell>
          <cell r="M5050">
            <v>5</v>
          </cell>
          <cell r="N5050">
            <v>2</v>
          </cell>
          <cell r="O5050">
            <v>14</v>
          </cell>
          <cell r="P5050" t="str">
            <v>14X20</v>
          </cell>
          <cell r="Q5050" t="str">
            <v>باٹم</v>
          </cell>
          <cell r="R5050" t="str">
            <v>لفافہ</v>
          </cell>
          <cell r="S5050" t="str">
            <v>لفافہ</v>
          </cell>
          <cell r="Z5050" t="str">
            <v>لفافہ</v>
          </cell>
        </row>
        <row r="5051">
          <cell r="A5051" t="str">
            <v>6996/5</v>
          </cell>
          <cell r="B5051">
            <v>6996</v>
          </cell>
          <cell r="C5051">
            <v>45828</v>
          </cell>
          <cell r="D5051" t="str">
            <v>یونس صاحب</v>
          </cell>
          <cell r="E5051" t="str">
            <v>شیخ پلاسٹک سرگودھا</v>
          </cell>
          <cell r="F5051" t="str">
            <v>لفافہ</v>
          </cell>
          <cell r="G5051" t="str">
            <v>PP</v>
          </cell>
          <cell r="H5051" t="str">
            <v>PP</v>
          </cell>
          <cell r="I5051" t="str">
            <v>Complete</v>
          </cell>
          <cell r="J5051">
            <v>25</v>
          </cell>
          <cell r="K5051">
            <v>5</v>
          </cell>
          <cell r="L5051" t="str">
            <v>STOCK</v>
          </cell>
          <cell r="M5051">
            <v>5</v>
          </cell>
          <cell r="N5051">
            <v>1</v>
          </cell>
          <cell r="O5051">
            <v>18</v>
          </cell>
          <cell r="P5051" t="str">
            <v>18X24</v>
          </cell>
          <cell r="Q5051" t="str">
            <v>باٹم</v>
          </cell>
          <cell r="R5051" t="str">
            <v>لفافہ</v>
          </cell>
          <cell r="S5051" t="str">
            <v>لفافہ</v>
          </cell>
          <cell r="Z5051" t="str">
            <v>لفافہ</v>
          </cell>
        </row>
        <row r="5052">
          <cell r="A5052" t="str">
            <v>6996/6</v>
          </cell>
          <cell r="B5052">
            <v>6996</v>
          </cell>
          <cell r="C5052">
            <v>45828</v>
          </cell>
          <cell r="D5052" t="str">
            <v>یونس صاحب</v>
          </cell>
          <cell r="E5052" t="str">
            <v>شیخ پلاسٹک سرگودھا</v>
          </cell>
          <cell r="F5052" t="str">
            <v>لفافہ</v>
          </cell>
          <cell r="G5052" t="str">
            <v>PP</v>
          </cell>
          <cell r="H5052" t="str">
            <v>PP</v>
          </cell>
          <cell r="I5052" t="str">
            <v>Complete</v>
          </cell>
          <cell r="J5052">
            <v>25</v>
          </cell>
          <cell r="K5052">
            <v>5</v>
          </cell>
          <cell r="L5052" t="str">
            <v>STOCK</v>
          </cell>
          <cell r="M5052">
            <v>5</v>
          </cell>
          <cell r="N5052">
            <v>1</v>
          </cell>
          <cell r="O5052">
            <v>12</v>
          </cell>
          <cell r="P5052" t="str">
            <v>12X28</v>
          </cell>
          <cell r="Q5052" t="str">
            <v>باٹم</v>
          </cell>
          <cell r="R5052" t="str">
            <v>لفافہ</v>
          </cell>
          <cell r="S5052" t="str">
            <v>لفافہ</v>
          </cell>
          <cell r="Z5052" t="str">
            <v>لفافہ</v>
          </cell>
        </row>
        <row r="5053">
          <cell r="A5053" t="str">
            <v>6996/7</v>
          </cell>
          <cell r="B5053">
            <v>6996</v>
          </cell>
          <cell r="C5053">
            <v>45828</v>
          </cell>
          <cell r="D5053" t="str">
            <v>یونس صاحب</v>
          </cell>
          <cell r="E5053" t="str">
            <v>شیخ پلاسٹک سرگودھا</v>
          </cell>
          <cell r="F5053" t="str">
            <v>لفافہ</v>
          </cell>
          <cell r="G5053" t="str">
            <v>PP</v>
          </cell>
          <cell r="H5053" t="str">
            <v>PP</v>
          </cell>
          <cell r="I5053" t="str">
            <v>Complete</v>
          </cell>
          <cell r="J5053">
            <v>75</v>
          </cell>
          <cell r="K5053">
            <v>5</v>
          </cell>
          <cell r="L5053" t="str">
            <v>STOCK</v>
          </cell>
          <cell r="M5053">
            <v>5</v>
          </cell>
          <cell r="N5053">
            <v>3</v>
          </cell>
          <cell r="O5053">
            <v>9</v>
          </cell>
          <cell r="P5053" t="str">
            <v>9X22</v>
          </cell>
          <cell r="Q5053" t="str">
            <v>باٹم</v>
          </cell>
          <cell r="R5053" t="str">
            <v>لفافہ</v>
          </cell>
          <cell r="S5053" t="str">
            <v>لفافہ</v>
          </cell>
          <cell r="Z5053" t="str">
            <v>لفافہ</v>
          </cell>
        </row>
        <row r="5054">
          <cell r="A5054" t="str">
            <v>6996/8</v>
          </cell>
          <cell r="B5054">
            <v>6996</v>
          </cell>
          <cell r="C5054">
            <v>45828</v>
          </cell>
          <cell r="D5054" t="str">
            <v>یونس صاحب</v>
          </cell>
          <cell r="E5054" t="str">
            <v>شیخ پلاسٹک سرگودھا</v>
          </cell>
          <cell r="F5054" t="str">
            <v>لفافہ</v>
          </cell>
          <cell r="G5054" t="str">
            <v>PP</v>
          </cell>
          <cell r="H5054" t="str">
            <v>PP</v>
          </cell>
          <cell r="I5054" t="str">
            <v>Complete</v>
          </cell>
          <cell r="J5054">
            <v>50</v>
          </cell>
          <cell r="K5054">
            <v>5</v>
          </cell>
          <cell r="L5054" t="str">
            <v>STOCK</v>
          </cell>
          <cell r="M5054">
            <v>5</v>
          </cell>
          <cell r="N5054">
            <v>2</v>
          </cell>
          <cell r="O5054">
            <v>9</v>
          </cell>
          <cell r="P5054" t="str">
            <v>9X20</v>
          </cell>
          <cell r="Q5054" t="str">
            <v>باٹم</v>
          </cell>
          <cell r="R5054" t="str">
            <v>لفافہ</v>
          </cell>
          <cell r="S5054" t="str">
            <v>لفافہ</v>
          </cell>
          <cell r="Z5054" t="str">
            <v>لفافہ</v>
          </cell>
        </row>
        <row r="5055">
          <cell r="A5055" t="str">
            <v>6996/9</v>
          </cell>
          <cell r="B5055">
            <v>6996</v>
          </cell>
          <cell r="C5055">
            <v>45828</v>
          </cell>
          <cell r="D5055" t="str">
            <v>یونس صاحب</v>
          </cell>
          <cell r="E5055" t="str">
            <v>شیخ پلاسٹک سرگودھا</v>
          </cell>
          <cell r="F5055" t="str">
            <v>لفافہ</v>
          </cell>
          <cell r="G5055" t="str">
            <v>PP</v>
          </cell>
          <cell r="H5055" t="str">
            <v>PP</v>
          </cell>
          <cell r="I5055" t="str">
            <v>Complete</v>
          </cell>
          <cell r="J5055">
            <v>25</v>
          </cell>
          <cell r="K5055">
            <v>5</v>
          </cell>
          <cell r="L5055" t="str">
            <v>STOCK</v>
          </cell>
          <cell r="M5055">
            <v>5</v>
          </cell>
          <cell r="N5055">
            <v>1</v>
          </cell>
          <cell r="O5055">
            <v>11</v>
          </cell>
          <cell r="P5055" t="str">
            <v>11X18</v>
          </cell>
          <cell r="Q5055" t="str">
            <v>باٹم</v>
          </cell>
          <cell r="R5055" t="str">
            <v>لفافہ</v>
          </cell>
          <cell r="S5055" t="str">
            <v>لفافہ</v>
          </cell>
          <cell r="Z5055" t="str">
            <v>لفافہ</v>
          </cell>
        </row>
        <row r="5056">
          <cell r="A5056" t="str">
            <v>6996/10</v>
          </cell>
          <cell r="B5056">
            <v>6996</v>
          </cell>
          <cell r="C5056">
            <v>45828</v>
          </cell>
          <cell r="D5056" t="str">
            <v>یونس صاحب</v>
          </cell>
          <cell r="E5056" t="str">
            <v>شیخ پلاسٹک سرگودھا</v>
          </cell>
          <cell r="F5056" t="str">
            <v>لفافہ</v>
          </cell>
          <cell r="G5056" t="str">
            <v>PP</v>
          </cell>
          <cell r="H5056" t="str">
            <v>PP</v>
          </cell>
          <cell r="I5056" t="str">
            <v>Complete</v>
          </cell>
          <cell r="J5056">
            <v>100</v>
          </cell>
          <cell r="K5056">
            <v>5</v>
          </cell>
          <cell r="L5056" t="str">
            <v>STOCK</v>
          </cell>
          <cell r="M5056">
            <v>5</v>
          </cell>
          <cell r="N5056">
            <v>4</v>
          </cell>
          <cell r="O5056">
            <v>12</v>
          </cell>
          <cell r="P5056" t="str">
            <v>12X18</v>
          </cell>
          <cell r="Q5056" t="str">
            <v>باٹم</v>
          </cell>
          <cell r="R5056" t="str">
            <v>لفافہ</v>
          </cell>
          <cell r="S5056" t="str">
            <v>لفافہ</v>
          </cell>
          <cell r="Z5056" t="str">
            <v>لفافہ</v>
          </cell>
        </row>
        <row r="5057">
          <cell r="A5057" t="str">
            <v>6996/11</v>
          </cell>
          <cell r="B5057">
            <v>6996</v>
          </cell>
          <cell r="C5057">
            <v>45828</v>
          </cell>
          <cell r="D5057" t="str">
            <v>یونس صاحب</v>
          </cell>
          <cell r="E5057" t="str">
            <v>شیخ پلاسٹک سرگودھا</v>
          </cell>
          <cell r="F5057" t="str">
            <v>لفافہ</v>
          </cell>
          <cell r="G5057" t="str">
            <v>PP</v>
          </cell>
          <cell r="H5057" t="str">
            <v>PP</v>
          </cell>
          <cell r="I5057" t="str">
            <v>Complete</v>
          </cell>
          <cell r="J5057">
            <v>25</v>
          </cell>
          <cell r="K5057">
            <v>465</v>
          </cell>
          <cell r="L5057" t="str">
            <v>STOCK</v>
          </cell>
          <cell r="M5057">
            <v>5</v>
          </cell>
          <cell r="N5057">
            <v>1</v>
          </cell>
          <cell r="O5057">
            <v>3.5</v>
          </cell>
          <cell r="P5057" t="str">
            <v>3.5X4.5</v>
          </cell>
          <cell r="Q5057" t="str">
            <v>باٹم</v>
          </cell>
          <cell r="R5057" t="str">
            <v>لفافہ</v>
          </cell>
          <cell r="S5057" t="str">
            <v>لفافہ</v>
          </cell>
          <cell r="Z5057" t="str">
            <v>لفافہ</v>
          </cell>
        </row>
        <row r="5058">
          <cell r="A5058" t="str">
            <v>6997/1</v>
          </cell>
          <cell r="B5058">
            <v>6997</v>
          </cell>
          <cell r="C5058">
            <v>45828</v>
          </cell>
          <cell r="D5058" t="str">
            <v>یونس صاحب</v>
          </cell>
          <cell r="E5058" t="str">
            <v>فیصل پلاسٹک  تلہ کنگ</v>
          </cell>
          <cell r="F5058" t="str">
            <v>لفافہ</v>
          </cell>
          <cell r="G5058" t="str">
            <v>PP</v>
          </cell>
          <cell r="H5058" t="str">
            <v>PP</v>
          </cell>
          <cell r="I5058" t="str">
            <v>Complete</v>
          </cell>
          <cell r="J5058">
            <v>50</v>
          </cell>
          <cell r="K5058">
            <v>465</v>
          </cell>
          <cell r="L5058" t="str">
            <v>STOCK</v>
          </cell>
          <cell r="M5058">
            <v>5</v>
          </cell>
          <cell r="N5058">
            <v>2</v>
          </cell>
          <cell r="O5058">
            <v>4</v>
          </cell>
          <cell r="P5058" t="str">
            <v>4X5</v>
          </cell>
          <cell r="Q5058" t="str">
            <v>باٹم</v>
          </cell>
          <cell r="R5058" t="str">
            <v>لفافہ</v>
          </cell>
          <cell r="S5058" t="str">
            <v>لفافہ</v>
          </cell>
          <cell r="Z5058" t="str">
            <v>لفافہ</v>
          </cell>
        </row>
        <row r="5059">
          <cell r="A5059" t="str">
            <v>6997/2</v>
          </cell>
          <cell r="B5059">
            <v>6997</v>
          </cell>
          <cell r="C5059">
            <v>45828</v>
          </cell>
          <cell r="D5059" t="str">
            <v>یونس صاحب</v>
          </cell>
          <cell r="E5059" t="str">
            <v>فیصل پلاسٹک  تلہ کنگ</v>
          </cell>
          <cell r="F5059" t="str">
            <v>لفافہ</v>
          </cell>
          <cell r="G5059" t="str">
            <v>PP</v>
          </cell>
          <cell r="H5059" t="str">
            <v>PP</v>
          </cell>
          <cell r="I5059" t="str">
            <v>Complete</v>
          </cell>
          <cell r="J5059">
            <v>50</v>
          </cell>
          <cell r="K5059">
            <v>465</v>
          </cell>
          <cell r="L5059" t="str">
            <v>STOCK</v>
          </cell>
          <cell r="M5059">
            <v>5</v>
          </cell>
          <cell r="N5059">
            <v>2</v>
          </cell>
          <cell r="O5059">
            <v>3.5</v>
          </cell>
          <cell r="P5059" t="str">
            <v>3.5X4.5</v>
          </cell>
          <cell r="Q5059" t="str">
            <v>باٹم</v>
          </cell>
          <cell r="R5059" t="str">
            <v>لفافہ</v>
          </cell>
          <cell r="S5059" t="str">
            <v>لفافہ</v>
          </cell>
          <cell r="Z5059" t="str">
            <v>لفافہ</v>
          </cell>
        </row>
        <row r="5060">
          <cell r="A5060" t="str">
            <v>6997/3</v>
          </cell>
          <cell r="B5060">
            <v>6997</v>
          </cell>
          <cell r="C5060">
            <v>45828</v>
          </cell>
          <cell r="D5060" t="str">
            <v>یونس صاحب</v>
          </cell>
          <cell r="E5060" t="str">
            <v>فیصل پلاسٹک  تلہ کنگ</v>
          </cell>
          <cell r="F5060" t="str">
            <v>لفافہ</v>
          </cell>
          <cell r="G5060" t="str">
            <v>PP</v>
          </cell>
          <cell r="H5060" t="str">
            <v>PP</v>
          </cell>
          <cell r="I5060" t="str">
            <v>Complete</v>
          </cell>
          <cell r="J5060">
            <v>50</v>
          </cell>
          <cell r="K5060">
            <v>5</v>
          </cell>
          <cell r="L5060" t="str">
            <v>STOCK</v>
          </cell>
          <cell r="M5060">
            <v>5</v>
          </cell>
          <cell r="N5060">
            <v>2</v>
          </cell>
          <cell r="O5060">
            <v>12</v>
          </cell>
          <cell r="P5060" t="str">
            <v>12X18</v>
          </cell>
          <cell r="Q5060" t="str">
            <v>باٹم</v>
          </cell>
          <cell r="R5060" t="str">
            <v>لفافہ</v>
          </cell>
          <cell r="S5060" t="str">
            <v>لفافہ</v>
          </cell>
          <cell r="Z5060" t="str">
            <v>لفافہ</v>
          </cell>
        </row>
        <row r="5061">
          <cell r="A5061" t="str">
            <v>6997/4</v>
          </cell>
          <cell r="B5061">
            <v>6997</v>
          </cell>
          <cell r="C5061">
            <v>45828</v>
          </cell>
          <cell r="D5061" t="str">
            <v>یونس صاحب</v>
          </cell>
          <cell r="E5061" t="str">
            <v>فیصل پلاسٹک  تلہ کنگ</v>
          </cell>
          <cell r="F5061" t="str">
            <v>لفافہ</v>
          </cell>
          <cell r="G5061" t="str">
            <v>PP</v>
          </cell>
          <cell r="H5061" t="str">
            <v>PP</v>
          </cell>
          <cell r="I5061" t="str">
            <v>Complete</v>
          </cell>
          <cell r="J5061">
            <v>50</v>
          </cell>
          <cell r="K5061">
            <v>5</v>
          </cell>
          <cell r="L5061" t="str">
            <v>STOCK</v>
          </cell>
          <cell r="M5061">
            <v>5</v>
          </cell>
          <cell r="N5061">
            <v>2</v>
          </cell>
          <cell r="O5061">
            <v>24</v>
          </cell>
          <cell r="P5061" t="str">
            <v>24X36</v>
          </cell>
          <cell r="Q5061" t="str">
            <v>باٹم</v>
          </cell>
          <cell r="R5061" t="str">
            <v>لفافہ</v>
          </cell>
          <cell r="S5061" t="str">
            <v>لفافہ</v>
          </cell>
          <cell r="Z5061" t="str">
            <v>لفافہ</v>
          </cell>
        </row>
        <row r="5062">
          <cell r="A5062" t="str">
            <v>6998/1</v>
          </cell>
          <cell r="B5062">
            <v>6998</v>
          </cell>
          <cell r="C5062">
            <v>45828</v>
          </cell>
          <cell r="D5062" t="str">
            <v>یونس صاحب</v>
          </cell>
          <cell r="E5062" t="str">
            <v>وہاڑی پلاسٹک وہاڑی</v>
          </cell>
          <cell r="F5062" t="str">
            <v>لفافہ</v>
          </cell>
          <cell r="G5062" t="str">
            <v>PP</v>
          </cell>
          <cell r="H5062" t="str">
            <v>PP</v>
          </cell>
          <cell r="I5062" t="str">
            <v>Complete</v>
          </cell>
          <cell r="J5062">
            <v>100</v>
          </cell>
          <cell r="K5062">
            <v>470</v>
          </cell>
          <cell r="L5062" t="str">
            <v>STOCK</v>
          </cell>
          <cell r="M5062">
            <v>5</v>
          </cell>
          <cell r="N5062">
            <v>4</v>
          </cell>
          <cell r="O5062">
            <v>28</v>
          </cell>
          <cell r="P5062" t="str">
            <v>7X14</v>
          </cell>
          <cell r="Q5062" t="str">
            <v>سائیڈ</v>
          </cell>
          <cell r="R5062" t="str">
            <v>لفافہ</v>
          </cell>
          <cell r="S5062" t="str">
            <v>لفافہ</v>
          </cell>
          <cell r="Z5062" t="str">
            <v>لفافہ</v>
          </cell>
        </row>
        <row r="5063">
          <cell r="A5063" t="str">
            <v>6999/1</v>
          </cell>
          <cell r="B5063">
            <v>6999</v>
          </cell>
          <cell r="C5063">
            <v>45828</v>
          </cell>
          <cell r="D5063" t="str">
            <v>یونس صاحب</v>
          </cell>
          <cell r="E5063" t="str">
            <v>وحید پلاسٹک گوجرانوالہ</v>
          </cell>
          <cell r="F5063" t="str">
            <v>لفافہ</v>
          </cell>
          <cell r="G5063" t="str">
            <v>PP</v>
          </cell>
          <cell r="H5063" t="str">
            <v>PP</v>
          </cell>
          <cell r="I5063" t="str">
            <v>Complete</v>
          </cell>
          <cell r="J5063">
            <v>100</v>
          </cell>
          <cell r="K5063">
            <v>4</v>
          </cell>
          <cell r="L5063" t="str">
            <v>STOCK</v>
          </cell>
          <cell r="M5063">
            <v>5</v>
          </cell>
          <cell r="N5063">
            <v>4</v>
          </cell>
          <cell r="O5063">
            <v>4</v>
          </cell>
          <cell r="P5063" t="str">
            <v>4X5</v>
          </cell>
          <cell r="Q5063" t="str">
            <v>باٹم</v>
          </cell>
          <cell r="R5063" t="str">
            <v>لفافہ</v>
          </cell>
          <cell r="S5063" t="str">
            <v>لفافہ</v>
          </cell>
          <cell r="Z5063" t="str">
            <v>لفافہ</v>
          </cell>
        </row>
        <row r="5064">
          <cell r="A5064" t="str">
            <v>6999/2</v>
          </cell>
          <cell r="B5064">
            <v>6999</v>
          </cell>
          <cell r="C5064">
            <v>45828</v>
          </cell>
          <cell r="D5064" t="str">
            <v>یونس صاحب</v>
          </cell>
          <cell r="E5064" t="str">
            <v>وحید پلاسٹک گوجرانوالہ</v>
          </cell>
          <cell r="F5064" t="str">
            <v>لفافہ</v>
          </cell>
          <cell r="G5064" t="str">
            <v>PP</v>
          </cell>
          <cell r="H5064" t="str">
            <v>PP</v>
          </cell>
          <cell r="I5064" t="str">
            <v>Complete</v>
          </cell>
          <cell r="J5064">
            <v>50</v>
          </cell>
          <cell r="K5064">
            <v>4</v>
          </cell>
          <cell r="L5064" t="str">
            <v>STOCK</v>
          </cell>
          <cell r="M5064">
            <v>5</v>
          </cell>
          <cell r="N5064">
            <v>2</v>
          </cell>
          <cell r="O5064">
            <v>4</v>
          </cell>
          <cell r="P5064" t="str">
            <v>4X18</v>
          </cell>
          <cell r="Q5064" t="str">
            <v>باٹم</v>
          </cell>
          <cell r="R5064" t="str">
            <v>لفافہ</v>
          </cell>
          <cell r="S5064" t="str">
            <v>لفافہ</v>
          </cell>
          <cell r="Z5064" t="str">
            <v>لفافہ</v>
          </cell>
        </row>
        <row r="5065">
          <cell r="A5065" t="str">
            <v>6999/3</v>
          </cell>
          <cell r="B5065">
            <v>6999</v>
          </cell>
          <cell r="C5065">
            <v>45828</v>
          </cell>
          <cell r="D5065" t="str">
            <v>یونس صاحب</v>
          </cell>
          <cell r="E5065" t="str">
            <v>وحید پلاسٹک گوجرانوالہ</v>
          </cell>
          <cell r="F5065" t="str">
            <v>لفافہ</v>
          </cell>
          <cell r="G5065" t="str">
            <v>PP</v>
          </cell>
          <cell r="H5065" t="str">
            <v>PP</v>
          </cell>
          <cell r="I5065" t="str">
            <v>Complete</v>
          </cell>
          <cell r="J5065">
            <v>50</v>
          </cell>
          <cell r="K5065">
            <v>4</v>
          </cell>
          <cell r="L5065" t="str">
            <v>STOCK</v>
          </cell>
          <cell r="M5065">
            <v>5</v>
          </cell>
          <cell r="N5065">
            <v>2</v>
          </cell>
          <cell r="O5065">
            <v>5</v>
          </cell>
          <cell r="P5065" t="str">
            <v>5X18</v>
          </cell>
          <cell r="Q5065" t="str">
            <v>باٹم</v>
          </cell>
          <cell r="R5065" t="str">
            <v>لفافہ</v>
          </cell>
          <cell r="S5065" t="str">
            <v>لفافہ</v>
          </cell>
          <cell r="Z5065" t="str">
            <v>لفافہ</v>
          </cell>
        </row>
        <row r="5066">
          <cell r="A5066" t="str">
            <v>6999/4</v>
          </cell>
          <cell r="B5066">
            <v>6999</v>
          </cell>
          <cell r="C5066">
            <v>45828</v>
          </cell>
          <cell r="D5066" t="str">
            <v>یونس صاحب</v>
          </cell>
          <cell r="E5066" t="str">
            <v>وحید پلاسٹک گوجرانوالہ</v>
          </cell>
          <cell r="F5066" t="str">
            <v>لفافہ</v>
          </cell>
          <cell r="G5066" t="str">
            <v>PP</v>
          </cell>
          <cell r="H5066" t="str">
            <v>PP</v>
          </cell>
          <cell r="I5066" t="str">
            <v>Complete</v>
          </cell>
          <cell r="J5066">
            <v>50</v>
          </cell>
          <cell r="K5066">
            <v>4</v>
          </cell>
          <cell r="L5066" t="str">
            <v>STOCK</v>
          </cell>
          <cell r="M5066">
            <v>5</v>
          </cell>
          <cell r="N5066">
            <v>2</v>
          </cell>
          <cell r="O5066">
            <v>12</v>
          </cell>
          <cell r="P5066" t="str">
            <v>12X18</v>
          </cell>
          <cell r="Q5066" t="str">
            <v>باٹم</v>
          </cell>
          <cell r="R5066" t="str">
            <v>لفافہ</v>
          </cell>
          <cell r="S5066" t="str">
            <v>لفافہ</v>
          </cell>
          <cell r="Z5066" t="str">
            <v>لفافہ</v>
          </cell>
        </row>
        <row r="5067">
          <cell r="A5067" t="str">
            <v>6999/5</v>
          </cell>
          <cell r="B5067">
            <v>6999</v>
          </cell>
          <cell r="C5067">
            <v>45828</v>
          </cell>
          <cell r="D5067" t="str">
            <v>یونس صاحب</v>
          </cell>
          <cell r="E5067" t="str">
            <v>وحید پلاسٹک گوجرانوالہ</v>
          </cell>
          <cell r="F5067" t="str">
            <v>لفافہ</v>
          </cell>
          <cell r="G5067" t="str">
            <v>PP</v>
          </cell>
          <cell r="H5067" t="str">
            <v>PP</v>
          </cell>
          <cell r="I5067" t="str">
            <v>Complete</v>
          </cell>
          <cell r="J5067">
            <v>50</v>
          </cell>
          <cell r="K5067">
            <v>4</v>
          </cell>
          <cell r="L5067" t="str">
            <v>STOCK</v>
          </cell>
          <cell r="M5067">
            <v>5</v>
          </cell>
          <cell r="N5067">
            <v>2</v>
          </cell>
          <cell r="O5067">
            <v>14</v>
          </cell>
          <cell r="P5067" t="str">
            <v>14X15</v>
          </cell>
          <cell r="Q5067" t="str">
            <v>باٹم</v>
          </cell>
          <cell r="R5067" t="str">
            <v>لفافہ</v>
          </cell>
          <cell r="S5067" t="str">
            <v>لفافہ</v>
          </cell>
          <cell r="Z5067" t="str">
            <v>لفافہ</v>
          </cell>
        </row>
        <row r="5068">
          <cell r="A5068" t="str">
            <v>6999/6</v>
          </cell>
          <cell r="B5068">
            <v>6999</v>
          </cell>
          <cell r="C5068">
            <v>45828</v>
          </cell>
          <cell r="D5068" t="str">
            <v>یونس صاحب</v>
          </cell>
          <cell r="E5068" t="str">
            <v>وحید پلاسٹک گوجرانوالہ</v>
          </cell>
          <cell r="F5068" t="str">
            <v>لفافہ</v>
          </cell>
          <cell r="G5068" t="str">
            <v>PP</v>
          </cell>
          <cell r="H5068" t="str">
            <v>PP</v>
          </cell>
          <cell r="I5068" t="str">
            <v>Complete</v>
          </cell>
          <cell r="J5068">
            <v>50</v>
          </cell>
          <cell r="K5068">
            <v>4</v>
          </cell>
          <cell r="L5068" t="str">
            <v>STOCK</v>
          </cell>
          <cell r="M5068">
            <v>5</v>
          </cell>
          <cell r="N5068">
            <v>2</v>
          </cell>
          <cell r="O5068">
            <v>18</v>
          </cell>
          <cell r="P5068" t="str">
            <v>18X24</v>
          </cell>
          <cell r="Q5068" t="str">
            <v>باٹم</v>
          </cell>
          <cell r="R5068" t="str">
            <v>لفافہ</v>
          </cell>
          <cell r="S5068" t="str">
            <v>لفافہ</v>
          </cell>
          <cell r="Z5068" t="str">
            <v>لفافہ</v>
          </cell>
        </row>
        <row r="5069">
          <cell r="A5069" t="str">
            <v>6999/7</v>
          </cell>
          <cell r="B5069">
            <v>6999</v>
          </cell>
          <cell r="C5069">
            <v>45828</v>
          </cell>
          <cell r="D5069" t="str">
            <v>یونس صاحب</v>
          </cell>
          <cell r="E5069" t="str">
            <v>وحید پلاسٹک گوجرانوالہ</v>
          </cell>
          <cell r="F5069" t="str">
            <v>لفافہ</v>
          </cell>
          <cell r="G5069" t="str">
            <v>PP</v>
          </cell>
          <cell r="H5069" t="str">
            <v>PP</v>
          </cell>
          <cell r="I5069" t="str">
            <v>Complete</v>
          </cell>
          <cell r="J5069">
            <v>50</v>
          </cell>
          <cell r="K5069">
            <v>4</v>
          </cell>
          <cell r="L5069" t="str">
            <v>STOCK</v>
          </cell>
          <cell r="M5069">
            <v>5</v>
          </cell>
          <cell r="N5069">
            <v>2</v>
          </cell>
          <cell r="O5069">
            <v>24</v>
          </cell>
          <cell r="P5069" t="str">
            <v>24X36</v>
          </cell>
          <cell r="Q5069" t="str">
            <v>باٹم</v>
          </cell>
          <cell r="R5069" t="str">
            <v>لفافہ</v>
          </cell>
          <cell r="S5069" t="str">
            <v>لفافہ</v>
          </cell>
          <cell r="Z5069" t="str">
            <v>لفافہ</v>
          </cell>
        </row>
        <row r="5070">
          <cell r="A5070" t="str">
            <v>6999/8</v>
          </cell>
          <cell r="B5070">
            <v>6999</v>
          </cell>
          <cell r="C5070">
            <v>45828</v>
          </cell>
          <cell r="D5070" t="str">
            <v>یونس صاحب</v>
          </cell>
          <cell r="E5070" t="str">
            <v>وحید پلاسٹک گوجرانوالہ</v>
          </cell>
          <cell r="F5070" t="str">
            <v>لفافہ</v>
          </cell>
          <cell r="G5070" t="str">
            <v>PP</v>
          </cell>
          <cell r="H5070" t="str">
            <v>PP</v>
          </cell>
          <cell r="I5070" t="str">
            <v>Complete</v>
          </cell>
          <cell r="J5070">
            <v>50</v>
          </cell>
          <cell r="K5070">
            <v>4</v>
          </cell>
          <cell r="L5070" t="str">
            <v>STOCK</v>
          </cell>
          <cell r="M5070">
            <v>5</v>
          </cell>
          <cell r="N5070">
            <v>2</v>
          </cell>
          <cell r="O5070">
            <v>10</v>
          </cell>
          <cell r="P5070" t="str">
            <v>10X12</v>
          </cell>
          <cell r="Q5070" t="str">
            <v>باٹم</v>
          </cell>
          <cell r="R5070" t="str">
            <v>لفافہ</v>
          </cell>
          <cell r="S5070" t="str">
            <v>لفافہ</v>
          </cell>
          <cell r="Z5070" t="str">
            <v>لفافہ</v>
          </cell>
        </row>
        <row r="5071">
          <cell r="A5071" t="str">
            <v>6999/9</v>
          </cell>
          <cell r="B5071">
            <v>6999</v>
          </cell>
          <cell r="C5071">
            <v>45828</v>
          </cell>
          <cell r="D5071" t="str">
            <v>یونس صاحب</v>
          </cell>
          <cell r="E5071" t="str">
            <v>وحید پلاسٹک گوجرانوالہ</v>
          </cell>
          <cell r="F5071" t="str">
            <v>لفافہ</v>
          </cell>
          <cell r="G5071" t="str">
            <v>PP</v>
          </cell>
          <cell r="H5071" t="str">
            <v>PP</v>
          </cell>
          <cell r="I5071" t="str">
            <v>Complete</v>
          </cell>
          <cell r="J5071">
            <v>100</v>
          </cell>
          <cell r="K5071">
            <v>4</v>
          </cell>
          <cell r="L5071" t="str">
            <v>STOCK</v>
          </cell>
          <cell r="M5071">
            <v>5</v>
          </cell>
          <cell r="N5071">
            <v>4</v>
          </cell>
          <cell r="O5071">
            <v>5</v>
          </cell>
          <cell r="P5071" t="str">
            <v>5X6</v>
          </cell>
          <cell r="Q5071" t="str">
            <v>باٹم</v>
          </cell>
          <cell r="R5071" t="str">
            <v>لفافہ</v>
          </cell>
          <cell r="S5071" t="str">
            <v>لفافہ</v>
          </cell>
          <cell r="Z5071" t="str">
            <v>لفافہ</v>
          </cell>
        </row>
        <row r="5072">
          <cell r="A5072" t="str">
            <v>6999/10</v>
          </cell>
          <cell r="B5072">
            <v>6999</v>
          </cell>
          <cell r="C5072">
            <v>45828</v>
          </cell>
          <cell r="D5072" t="str">
            <v>یونس صاحب</v>
          </cell>
          <cell r="E5072" t="str">
            <v>وحید پلاسٹک گوجرانوالہ</v>
          </cell>
          <cell r="F5072" t="str">
            <v>لفافہ</v>
          </cell>
          <cell r="G5072" t="str">
            <v>PP</v>
          </cell>
          <cell r="H5072" t="str">
            <v>PP</v>
          </cell>
          <cell r="I5072" t="str">
            <v>Complete</v>
          </cell>
          <cell r="J5072">
            <v>100</v>
          </cell>
          <cell r="K5072">
            <v>4</v>
          </cell>
          <cell r="L5072" t="str">
            <v>STOCK</v>
          </cell>
          <cell r="M5072">
            <v>5</v>
          </cell>
          <cell r="N5072">
            <v>4</v>
          </cell>
          <cell r="O5072">
            <v>4</v>
          </cell>
          <cell r="P5072" t="str">
            <v>4X8</v>
          </cell>
          <cell r="Q5072" t="str">
            <v>باٹم</v>
          </cell>
          <cell r="R5072" t="str">
            <v>لفافہ</v>
          </cell>
          <cell r="S5072" t="str">
            <v>لفافہ</v>
          </cell>
          <cell r="Z5072" t="str">
            <v>لفافہ</v>
          </cell>
        </row>
        <row r="5073">
          <cell r="A5073" t="str">
            <v>6999/11</v>
          </cell>
          <cell r="B5073">
            <v>6999</v>
          </cell>
          <cell r="C5073">
            <v>45828</v>
          </cell>
          <cell r="D5073" t="str">
            <v>یونس صاحب</v>
          </cell>
          <cell r="E5073" t="str">
            <v>وحید پلاسٹک گوجرانوالہ</v>
          </cell>
          <cell r="F5073" t="str">
            <v>لفافہ</v>
          </cell>
          <cell r="G5073" t="str">
            <v>PP</v>
          </cell>
          <cell r="H5073" t="str">
            <v>PP</v>
          </cell>
          <cell r="I5073" t="str">
            <v>Complete</v>
          </cell>
          <cell r="J5073">
            <v>100</v>
          </cell>
          <cell r="K5073">
            <v>5</v>
          </cell>
          <cell r="L5073" t="str">
            <v>STOCK</v>
          </cell>
          <cell r="M5073">
            <v>5</v>
          </cell>
          <cell r="N5073">
            <v>4</v>
          </cell>
          <cell r="O5073">
            <v>3</v>
          </cell>
          <cell r="P5073" t="str">
            <v>3X4</v>
          </cell>
          <cell r="Q5073" t="str">
            <v>باٹم</v>
          </cell>
          <cell r="R5073" t="str">
            <v>لفافہ</v>
          </cell>
          <cell r="S5073" t="str">
            <v>لفافہ</v>
          </cell>
          <cell r="Z5073" t="str">
            <v>لفافہ</v>
          </cell>
        </row>
        <row r="5074">
          <cell r="A5074" t="str">
            <v>6999/12</v>
          </cell>
          <cell r="B5074">
            <v>6999</v>
          </cell>
          <cell r="C5074">
            <v>45828</v>
          </cell>
          <cell r="D5074" t="str">
            <v>یونس صاحب</v>
          </cell>
          <cell r="E5074" t="str">
            <v>وحید پلاسٹک گوجرانوالہ</v>
          </cell>
          <cell r="F5074" t="str">
            <v>لفافہ</v>
          </cell>
          <cell r="G5074" t="str">
            <v>PP</v>
          </cell>
          <cell r="H5074" t="str">
            <v>PP</v>
          </cell>
          <cell r="I5074" t="str">
            <v>Complete</v>
          </cell>
          <cell r="J5074">
            <v>100</v>
          </cell>
          <cell r="K5074">
            <v>4</v>
          </cell>
          <cell r="L5074" t="str">
            <v>STOCK</v>
          </cell>
          <cell r="M5074">
            <v>10</v>
          </cell>
          <cell r="N5074">
            <v>4</v>
          </cell>
          <cell r="O5074">
            <v>7</v>
          </cell>
          <cell r="P5074" t="str">
            <v>7X9</v>
          </cell>
          <cell r="Q5074" t="str">
            <v>باٹم</v>
          </cell>
          <cell r="R5074" t="str">
            <v>لفافہ</v>
          </cell>
          <cell r="S5074" t="str">
            <v>لفافہ</v>
          </cell>
          <cell r="Z5074" t="str">
            <v>لفافہ</v>
          </cell>
        </row>
        <row r="5075">
          <cell r="A5075" t="str">
            <v>2899 J</v>
          </cell>
          <cell r="B5075">
            <v>12369</v>
          </cell>
          <cell r="C5075">
            <v>45826</v>
          </cell>
          <cell r="D5075" t="str">
            <v>JILANI</v>
          </cell>
          <cell r="E5075" t="str">
            <v>یو ایس ڈینم ملز پرائیویٹ لیمیٹڈ</v>
          </cell>
          <cell r="F5075" t="str">
            <v>یو ایس ڈینم</v>
          </cell>
          <cell r="G5075" t="str">
            <v>LDN</v>
          </cell>
          <cell r="H5075" t="str">
            <v>LDN</v>
          </cell>
          <cell r="I5075" t="str">
            <v>Complete</v>
          </cell>
          <cell r="J5075">
            <v>100</v>
          </cell>
          <cell r="K5075" t="str">
            <v>600+GST</v>
          </cell>
          <cell r="L5075">
            <v>0</v>
          </cell>
          <cell r="M5075" t="str">
            <v>15.5-16</v>
          </cell>
          <cell r="N5075" t="str">
            <v>-</v>
          </cell>
          <cell r="O5075">
            <v>24</v>
          </cell>
          <cell r="P5075" t="str">
            <v>24X36</v>
          </cell>
          <cell r="Q5075">
            <v>36</v>
          </cell>
          <cell r="R5075" t="str">
            <v>1+0</v>
          </cell>
          <cell r="S5075" t="str">
            <v>لفافہ</v>
          </cell>
          <cell r="T5075" t="str">
            <v>-</v>
          </cell>
          <cell r="U5075" t="str">
            <v>-</v>
          </cell>
          <cell r="V5075" t="str">
            <v>-</v>
          </cell>
          <cell r="W5075" t="str">
            <v>پیور</v>
          </cell>
          <cell r="X5075" t="str">
            <v>ڈبل</v>
          </cell>
          <cell r="Y5075" t="str">
            <v>باٹم</v>
          </cell>
          <cell r="Z5075" t="str">
            <v>لفافہ</v>
          </cell>
          <cell r="AA5075" t="str">
            <v>پرانے بلاک</v>
          </cell>
          <cell r="AB5075" t="str">
            <v>پرانے کے مطابق۔مال 1کلو بھی ذیادہ نہ ہو</v>
          </cell>
          <cell r="AC5075" t="str">
            <v>سائز کا خاص خیال رکھیں</v>
          </cell>
          <cell r="AD5075" t="str">
            <v>ارجنٹ</v>
          </cell>
          <cell r="AE5075">
            <v>389</v>
          </cell>
          <cell r="AF5075">
            <v>434</v>
          </cell>
        </row>
        <row r="5076">
          <cell r="A5076" t="str">
            <v>2832 J</v>
          </cell>
          <cell r="C5076">
            <v>45829</v>
          </cell>
          <cell r="D5076" t="str">
            <v>STOCK</v>
          </cell>
          <cell r="E5076" t="str">
            <v>جیلانی پولی سٹاک</v>
          </cell>
          <cell r="F5076" t="str">
            <v>جیلانی سیون سٹار برانڈ</v>
          </cell>
          <cell r="G5076" t="str">
            <v>LDN</v>
          </cell>
          <cell r="H5076" t="str">
            <v>LDN</v>
          </cell>
          <cell r="I5076" t="str">
            <v>Complete</v>
          </cell>
          <cell r="J5076">
            <v>500</v>
          </cell>
          <cell r="K5076">
            <v>585</v>
          </cell>
          <cell r="L5076" t="str">
            <v>STOCK</v>
          </cell>
          <cell r="M5076" t="str">
            <v>8-8.5/16-17</v>
          </cell>
          <cell r="N5076" t="str">
            <v>-</v>
          </cell>
          <cell r="O5076" t="str">
            <v>26"شیٹ</v>
          </cell>
          <cell r="P5076" t="str">
            <v>26"شیٹ</v>
          </cell>
          <cell r="Q5076" t="str">
            <v>ریگولر</v>
          </cell>
          <cell r="R5076" t="str">
            <v>4+0</v>
          </cell>
          <cell r="S5076" t="str">
            <v>لفافہ</v>
          </cell>
          <cell r="T5076" t="str">
            <v>-</v>
          </cell>
          <cell r="U5076" t="str">
            <v>-</v>
          </cell>
          <cell r="V5076" t="str">
            <v>-</v>
          </cell>
          <cell r="W5076" t="str">
            <v>پیور</v>
          </cell>
          <cell r="X5076" t="str">
            <v>ڈبل</v>
          </cell>
          <cell r="Y5076" t="str">
            <v>رول</v>
          </cell>
          <cell r="Z5076" t="str">
            <v>لفافہ</v>
          </cell>
          <cell r="AA5076" t="str">
            <v>نیو بلاک</v>
          </cell>
          <cell r="AB5076" t="str">
            <v>ڈیزائن کے مطابق</v>
          </cell>
          <cell r="AC5076" t="str">
            <v>-</v>
          </cell>
          <cell r="AD5076" t="str">
            <v>-</v>
          </cell>
          <cell r="AE5076">
            <v>389</v>
          </cell>
          <cell r="AF5076">
            <v>434</v>
          </cell>
        </row>
        <row r="5077">
          <cell r="A5077" t="str">
            <v>2835 J</v>
          </cell>
          <cell r="B5077">
            <v>12386</v>
          </cell>
          <cell r="C5077">
            <v>45826</v>
          </cell>
          <cell r="D5077" t="str">
            <v>JILANI</v>
          </cell>
          <cell r="E5077" t="str">
            <v>معظمی پلاسٹک ساہیوال</v>
          </cell>
          <cell r="F5077" t="str">
            <v>پرشیش فارمز کاؤ ملک</v>
          </cell>
          <cell r="G5077" t="str">
            <v>LDM</v>
          </cell>
          <cell r="H5077" t="str">
            <v>LDM</v>
          </cell>
          <cell r="I5077" t="str">
            <v>Complete</v>
          </cell>
          <cell r="J5077">
            <v>100</v>
          </cell>
          <cell r="K5077">
            <v>690</v>
          </cell>
          <cell r="L5077">
            <v>0</v>
          </cell>
          <cell r="M5077">
            <v>20</v>
          </cell>
          <cell r="N5077" t="str">
            <v>-</v>
          </cell>
          <cell r="O5077">
            <v>7</v>
          </cell>
          <cell r="P5077" t="str">
            <v xml:space="preserve">7X10 </v>
          </cell>
          <cell r="Q5077">
            <v>10</v>
          </cell>
          <cell r="R5077" t="str">
            <v>2+1</v>
          </cell>
          <cell r="S5077" t="str">
            <v>لفافہ</v>
          </cell>
          <cell r="T5077" t="str">
            <v>-</v>
          </cell>
          <cell r="U5077" t="str">
            <v>-</v>
          </cell>
          <cell r="V5077" t="str">
            <v>-</v>
          </cell>
          <cell r="W5077" t="str">
            <v>پیور</v>
          </cell>
          <cell r="X5077" t="str">
            <v>ڈبل</v>
          </cell>
          <cell r="Y5077" t="str">
            <v>باٹم</v>
          </cell>
          <cell r="Z5077" t="str">
            <v>لفافہ</v>
          </cell>
          <cell r="AA5077" t="str">
            <v>پرانے بلاک</v>
          </cell>
          <cell r="AB5077" t="str">
            <v>پرانے کے مطابق لیکر کے بلاک بن کے آئیں گے لازمی لیکر چلائیں</v>
          </cell>
          <cell r="AC5077" t="str">
            <v>سلائی مضبوط ہو ٹی شرٹ والی مشین پر لیکیج نہ ائے اور ملک والے مال والی سیل لگائیں</v>
          </cell>
          <cell r="AD5077" t="str">
            <v>ٹریٹ اور رنگ کا خاص خیال رکھیں</v>
          </cell>
          <cell r="AE5077">
            <v>430</v>
          </cell>
          <cell r="AF5077">
            <v>475</v>
          </cell>
        </row>
        <row r="5078">
          <cell r="A5078" t="str">
            <v>2836 J</v>
          </cell>
          <cell r="B5078">
            <v>12386</v>
          </cell>
          <cell r="C5078">
            <v>45826</v>
          </cell>
          <cell r="D5078" t="str">
            <v>JILANI</v>
          </cell>
          <cell r="E5078" t="str">
            <v>معظمی پلاسٹک ساہیوال</v>
          </cell>
          <cell r="F5078" t="str">
            <v>پرشیش فارمز پریمیم ملک</v>
          </cell>
          <cell r="G5078" t="str">
            <v>LDM</v>
          </cell>
          <cell r="H5078" t="str">
            <v>LDM</v>
          </cell>
          <cell r="I5078" t="str">
            <v>Complete</v>
          </cell>
          <cell r="J5078">
            <v>100</v>
          </cell>
          <cell r="K5078">
            <v>690</v>
          </cell>
          <cell r="L5078">
            <v>0</v>
          </cell>
          <cell r="M5078">
            <v>20</v>
          </cell>
          <cell r="N5078" t="str">
            <v>-</v>
          </cell>
          <cell r="O5078">
            <v>7</v>
          </cell>
          <cell r="P5078" t="str">
            <v xml:space="preserve">7X10 </v>
          </cell>
          <cell r="Q5078">
            <v>10</v>
          </cell>
          <cell r="R5078" t="str">
            <v>2+1</v>
          </cell>
          <cell r="S5078" t="str">
            <v>لفافہ</v>
          </cell>
          <cell r="T5078" t="str">
            <v>-</v>
          </cell>
          <cell r="U5078" t="str">
            <v>-</v>
          </cell>
          <cell r="V5078" t="str">
            <v>-</v>
          </cell>
          <cell r="W5078" t="str">
            <v>پیور</v>
          </cell>
          <cell r="X5078" t="str">
            <v>ڈبل</v>
          </cell>
          <cell r="Y5078" t="str">
            <v>باٹم</v>
          </cell>
          <cell r="Z5078" t="str">
            <v>لفافہ</v>
          </cell>
          <cell r="AA5078" t="str">
            <v>پرانے بلاک</v>
          </cell>
          <cell r="AB5078" t="str">
            <v>پرانے کے مطابق لیکر کے بلاک بن کے آئیں گے لازمی لیکر چلائیں</v>
          </cell>
          <cell r="AC5078" t="str">
            <v>سلائی مضبوط ہو ٹی شرٹ والی مشین پر لیکیج نہ ائے اور ملک والے مال والی سیل لگائیں</v>
          </cell>
          <cell r="AD5078" t="str">
            <v>ٹریٹ اور رنگ کا خاص خیال رکھیں</v>
          </cell>
          <cell r="AE5078">
            <v>430</v>
          </cell>
          <cell r="AF5078">
            <v>475</v>
          </cell>
        </row>
        <row r="5079">
          <cell r="A5079" t="str">
            <v>2839 J</v>
          </cell>
          <cell r="B5079">
            <v>12389</v>
          </cell>
          <cell r="C5079">
            <v>45826</v>
          </cell>
          <cell r="D5079" t="str">
            <v>JILANI</v>
          </cell>
          <cell r="E5079" t="str">
            <v>افنان پرنٹنگ پریس بٹ خیلہ</v>
          </cell>
          <cell r="F5079" t="str">
            <v>ایم نیار</v>
          </cell>
          <cell r="G5079" t="str">
            <v>LDM</v>
          </cell>
          <cell r="H5079" t="str">
            <v>LDM</v>
          </cell>
          <cell r="I5079" t="str">
            <v>Complete</v>
          </cell>
          <cell r="J5079">
            <v>100</v>
          </cell>
          <cell r="K5079">
            <v>650</v>
          </cell>
          <cell r="L5079">
            <v>0</v>
          </cell>
          <cell r="M5079" t="str">
            <v>14-15</v>
          </cell>
          <cell r="N5079" t="str">
            <v>-</v>
          </cell>
          <cell r="O5079">
            <v>18</v>
          </cell>
          <cell r="P5079" t="str">
            <v>12X18</v>
          </cell>
          <cell r="Q5079">
            <v>12</v>
          </cell>
          <cell r="R5079" t="str">
            <v>1+1</v>
          </cell>
          <cell r="S5079" t="str">
            <v>لفافہ</v>
          </cell>
          <cell r="T5079" t="str">
            <v>-</v>
          </cell>
          <cell r="U5079" t="str">
            <v>-</v>
          </cell>
          <cell r="V5079" t="str">
            <v>-</v>
          </cell>
          <cell r="W5079" t="str">
            <v>ABA پیور</v>
          </cell>
          <cell r="X5079" t="str">
            <v>ڈبل</v>
          </cell>
          <cell r="Y5079" t="str">
            <v>باٹم</v>
          </cell>
          <cell r="Z5079" t="str">
            <v>لفافہ</v>
          </cell>
          <cell r="AA5079" t="str">
            <v>پارٹی بلاک</v>
          </cell>
          <cell r="AB5079" t="str">
            <v>رائل بلو+رائل بلو پرنٹنگ</v>
          </cell>
          <cell r="AC5079" t="str">
            <v>لوپ ہینڈل کا خیال کریں</v>
          </cell>
          <cell r="AD5079" t="str">
            <v>-</v>
          </cell>
          <cell r="AE5079">
            <v>341</v>
          </cell>
          <cell r="AF5079">
            <v>386</v>
          </cell>
        </row>
        <row r="5080">
          <cell r="A5080" t="str">
            <v>2840 J</v>
          </cell>
          <cell r="B5080">
            <v>12390</v>
          </cell>
          <cell r="C5080">
            <v>45826</v>
          </cell>
          <cell r="D5080" t="str">
            <v>JILANI</v>
          </cell>
          <cell r="E5080" t="str">
            <v>نواب جیلانی پلاسٹک لیہ</v>
          </cell>
          <cell r="F5080" t="str">
            <v>سادہ شاپر ڈبل ٹریٹ نواب جیلانی</v>
          </cell>
          <cell r="G5080" t="str">
            <v>LDM</v>
          </cell>
          <cell r="H5080" t="str">
            <v>LDM</v>
          </cell>
          <cell r="I5080" t="str">
            <v>Complete</v>
          </cell>
          <cell r="J5080">
            <v>110</v>
          </cell>
          <cell r="K5080">
            <v>500</v>
          </cell>
          <cell r="L5080">
            <v>0</v>
          </cell>
          <cell r="M5080" t="str">
            <v>10-10.5/20-21</v>
          </cell>
          <cell r="N5080" t="str">
            <v>-</v>
          </cell>
          <cell r="O5080" t="str">
            <v>12+3+3</v>
          </cell>
          <cell r="P5080" t="str">
            <v>18X21</v>
          </cell>
          <cell r="Q5080" t="str">
            <v>-</v>
          </cell>
          <cell r="R5080" t="str">
            <v>-</v>
          </cell>
          <cell r="S5080" t="str">
            <v>لفافہ</v>
          </cell>
          <cell r="T5080" t="str">
            <v>-</v>
          </cell>
          <cell r="U5080" t="str">
            <v>-</v>
          </cell>
          <cell r="V5080" t="str">
            <v>-</v>
          </cell>
          <cell r="W5080" t="str">
            <v>ABA پیور</v>
          </cell>
          <cell r="X5080" t="str">
            <v>ڈبل</v>
          </cell>
          <cell r="Y5080" t="str">
            <v>باٹم</v>
          </cell>
          <cell r="Z5080" t="str">
            <v>لفافہ</v>
          </cell>
          <cell r="AA5080" t="str">
            <v>-</v>
          </cell>
          <cell r="AB5080" t="str">
            <v>-</v>
          </cell>
          <cell r="AC5080" t="str">
            <v>ٹریٹ کا خاص  خیال رکھیں</v>
          </cell>
          <cell r="AD5080" t="str">
            <v>ٹریٹ کا خاص  خیال رکھیں</v>
          </cell>
          <cell r="AE5080">
            <v>341</v>
          </cell>
          <cell r="AF5080">
            <v>386</v>
          </cell>
        </row>
        <row r="5081">
          <cell r="A5081" t="str">
            <v>2841 J</v>
          </cell>
          <cell r="B5081">
            <v>12391</v>
          </cell>
          <cell r="C5081">
            <v>45826</v>
          </cell>
          <cell r="D5081" t="str">
            <v>JILANI</v>
          </cell>
          <cell r="E5081" t="str">
            <v>نواب جیلانی پلاسٹک لیہ</v>
          </cell>
          <cell r="F5081" t="str">
            <v>سادہ بیگ ڈبل ٹریٹ نواب جیلانی</v>
          </cell>
          <cell r="G5081" t="str">
            <v>LDM</v>
          </cell>
          <cell r="H5081" t="str">
            <v>LDM</v>
          </cell>
          <cell r="I5081" t="str">
            <v>Complete</v>
          </cell>
          <cell r="J5081">
            <v>100</v>
          </cell>
          <cell r="K5081">
            <v>500</v>
          </cell>
          <cell r="L5081">
            <v>0</v>
          </cell>
          <cell r="M5081" t="str">
            <v>20-21</v>
          </cell>
          <cell r="N5081" t="str">
            <v>-</v>
          </cell>
          <cell r="O5081">
            <v>20</v>
          </cell>
          <cell r="P5081" t="str">
            <v>16X20</v>
          </cell>
          <cell r="Q5081" t="str">
            <v>-</v>
          </cell>
          <cell r="R5081" t="str">
            <v>-</v>
          </cell>
          <cell r="S5081" t="str">
            <v>لفافہ</v>
          </cell>
          <cell r="T5081" t="str">
            <v>-</v>
          </cell>
          <cell r="U5081" t="str">
            <v>-</v>
          </cell>
          <cell r="V5081" t="str">
            <v>-</v>
          </cell>
          <cell r="W5081" t="str">
            <v>ABA پیور</v>
          </cell>
          <cell r="X5081" t="str">
            <v>ڈبل</v>
          </cell>
          <cell r="Y5081" t="str">
            <v>سائیڈ</v>
          </cell>
          <cell r="Z5081" t="str">
            <v>لفافہ</v>
          </cell>
          <cell r="AA5081" t="str">
            <v>-</v>
          </cell>
          <cell r="AB5081" t="str">
            <v>-</v>
          </cell>
          <cell r="AC5081" t="str">
            <v>ٹریٹ کا خاص  خیال رکھیں</v>
          </cell>
          <cell r="AD5081" t="str">
            <v>ٹریٹ کا خاص  خیال رکھیں</v>
          </cell>
          <cell r="AE5081">
            <v>341</v>
          </cell>
          <cell r="AF5081">
            <v>386</v>
          </cell>
        </row>
        <row r="5082">
          <cell r="A5082" t="str">
            <v>2843 J</v>
          </cell>
          <cell r="B5082">
            <v>12393</v>
          </cell>
          <cell r="C5082">
            <v>45826</v>
          </cell>
          <cell r="D5082" t="str">
            <v>JILANI</v>
          </cell>
          <cell r="E5082" t="str">
            <v>ابراہیم فلٹر انڈسٹری(SMC.PVT.LTD)</v>
          </cell>
          <cell r="F5082" t="str">
            <v>آٹلس ہنڈا</v>
          </cell>
          <cell r="G5082" t="str">
            <v>LDN</v>
          </cell>
          <cell r="H5082" t="str">
            <v>LDN</v>
          </cell>
          <cell r="I5082" t="str">
            <v>Complete</v>
          </cell>
          <cell r="J5082">
            <v>810</v>
          </cell>
          <cell r="K5082" t="str">
            <v>1.65 PER PIECE</v>
          </cell>
          <cell r="L5082">
            <v>0</v>
          </cell>
          <cell r="M5082" t="str">
            <v>8</v>
          </cell>
          <cell r="N5082" t="str">
            <v>-</v>
          </cell>
          <cell r="O5082">
            <v>16</v>
          </cell>
          <cell r="P5082" t="str">
            <v>6X8</v>
          </cell>
          <cell r="Q5082">
            <v>12</v>
          </cell>
          <cell r="R5082" t="str">
            <v>2+0</v>
          </cell>
          <cell r="S5082" t="str">
            <v>لفافہ</v>
          </cell>
          <cell r="T5082" t="str">
            <v>-</v>
          </cell>
          <cell r="U5082" t="str">
            <v>-</v>
          </cell>
          <cell r="V5082" t="str">
            <v>-</v>
          </cell>
          <cell r="W5082" t="str">
            <v>پیور</v>
          </cell>
          <cell r="X5082" t="str">
            <v>ڈبل</v>
          </cell>
          <cell r="Y5082" t="str">
            <v>سائیڈ</v>
          </cell>
          <cell r="Z5082" t="str">
            <v>لفافہ</v>
          </cell>
          <cell r="AA5082" t="str">
            <v>پرانے بلاک</v>
          </cell>
          <cell r="AB5082" t="str">
            <v>350000پیس۔ارجنٹ</v>
          </cell>
          <cell r="AC5082" t="str">
            <v>350000پیس۔ارجنٹ</v>
          </cell>
          <cell r="AD5082" t="str">
            <v>ارجنٹ</v>
          </cell>
          <cell r="AE5082">
            <v>389</v>
          </cell>
          <cell r="AF5082">
            <v>434</v>
          </cell>
        </row>
        <row r="5083">
          <cell r="A5083" t="str">
            <v>2844 J</v>
          </cell>
          <cell r="B5083">
            <v>12394</v>
          </cell>
          <cell r="C5083">
            <v>45826</v>
          </cell>
          <cell r="D5083" t="str">
            <v>JILANI</v>
          </cell>
          <cell r="E5083" t="str">
            <v>احسان کاٹن پراڈکٹس</v>
          </cell>
          <cell r="F5083" t="str">
            <v>سادہ لفافہ احسان کاٹن</v>
          </cell>
          <cell r="G5083" t="str">
            <v>LDN</v>
          </cell>
          <cell r="H5083" t="str">
            <v>LDN</v>
          </cell>
          <cell r="I5083" t="str">
            <v>Complete</v>
          </cell>
          <cell r="J5083">
            <v>300</v>
          </cell>
          <cell r="K5083" t="str">
            <v>400+GST</v>
          </cell>
          <cell r="L5083">
            <v>0</v>
          </cell>
          <cell r="M5083">
            <v>6</v>
          </cell>
          <cell r="N5083" t="str">
            <v>-</v>
          </cell>
          <cell r="O5083">
            <v>20</v>
          </cell>
          <cell r="P5083" t="str">
            <v>9X20</v>
          </cell>
          <cell r="Q5083" t="str">
            <v>-</v>
          </cell>
          <cell r="R5083" t="str">
            <v>-</v>
          </cell>
          <cell r="S5083" t="str">
            <v>لفافہ</v>
          </cell>
          <cell r="T5083" t="str">
            <v>-</v>
          </cell>
          <cell r="U5083" t="str">
            <v>-</v>
          </cell>
          <cell r="V5083" t="str">
            <v>-</v>
          </cell>
          <cell r="W5083" t="str">
            <v>AA کولٹی</v>
          </cell>
          <cell r="X5083" t="str">
            <v>بغیر ٹریٹ</v>
          </cell>
          <cell r="Y5083" t="str">
            <v>سائیڈ</v>
          </cell>
          <cell r="Z5083" t="str">
            <v>لفافہ</v>
          </cell>
          <cell r="AA5083" t="str">
            <v>-</v>
          </cell>
          <cell r="AB5083" t="str">
            <v>-</v>
          </cell>
          <cell r="AC5083" t="str">
            <v>سائز اور سلائی کا خاص خیال رکھیں</v>
          </cell>
          <cell r="AD5083" t="str">
            <v>مال ذیادہ نہ ہو۔سائز    کا خاص خیال رکھیں ۔</v>
          </cell>
          <cell r="AE5083">
            <v>379</v>
          </cell>
          <cell r="AF5083">
            <v>424</v>
          </cell>
        </row>
        <row r="5084">
          <cell r="A5084" t="str">
            <v>28 J</v>
          </cell>
          <cell r="B5084">
            <v>12394</v>
          </cell>
          <cell r="C5084">
            <v>45826</v>
          </cell>
          <cell r="D5084" t="str">
            <v>JILANI</v>
          </cell>
          <cell r="E5084" t="str">
            <v>احسان کاٹن پراڈکٹس</v>
          </cell>
          <cell r="F5084" t="str">
            <v>سادہ لفافہ احسان کاٹن</v>
          </cell>
          <cell r="G5084" t="str">
            <v>LDN</v>
          </cell>
          <cell r="H5084" t="str">
            <v>LDN</v>
          </cell>
          <cell r="I5084" t="str">
            <v>Complete</v>
          </cell>
          <cell r="J5084">
            <v>300</v>
          </cell>
          <cell r="K5084" t="str">
            <v>400+GST</v>
          </cell>
          <cell r="L5084">
            <v>0</v>
          </cell>
          <cell r="M5084">
            <v>6</v>
          </cell>
          <cell r="N5084" t="str">
            <v>-</v>
          </cell>
          <cell r="O5084">
            <v>20</v>
          </cell>
          <cell r="P5084" t="str">
            <v>8X20</v>
          </cell>
          <cell r="Q5084" t="str">
            <v>-</v>
          </cell>
          <cell r="R5084" t="str">
            <v>-</v>
          </cell>
          <cell r="S5084" t="str">
            <v>لفافہ</v>
          </cell>
          <cell r="T5084" t="str">
            <v>-</v>
          </cell>
          <cell r="U5084" t="str">
            <v>-</v>
          </cell>
          <cell r="V5084" t="str">
            <v>-</v>
          </cell>
          <cell r="W5084" t="str">
            <v>AA کولٹی</v>
          </cell>
          <cell r="X5084" t="str">
            <v>بغیر ٹریٹ</v>
          </cell>
          <cell r="Y5084" t="str">
            <v>سائیڈ</v>
          </cell>
          <cell r="Z5084" t="str">
            <v>لفافہ</v>
          </cell>
          <cell r="AA5084" t="str">
            <v>-</v>
          </cell>
          <cell r="AB5084" t="str">
            <v>-</v>
          </cell>
          <cell r="AC5084" t="str">
            <v>سائز اور سلائی کا خاص خیال رکھیں</v>
          </cell>
          <cell r="AD5084" t="str">
            <v>مال ذیادہ نہ ہو۔سائز    کا خاص خیال رکھیں ۔</v>
          </cell>
          <cell r="AE5084">
            <v>379</v>
          </cell>
          <cell r="AF5084">
            <v>424</v>
          </cell>
        </row>
        <row r="5085">
          <cell r="A5085" t="str">
            <v>2846 J</v>
          </cell>
          <cell r="B5085">
            <v>12394</v>
          </cell>
          <cell r="C5085">
            <v>45826</v>
          </cell>
          <cell r="D5085" t="str">
            <v>JILANI</v>
          </cell>
          <cell r="E5085" t="str">
            <v>احسان کاٹن پراڈکٹس</v>
          </cell>
          <cell r="F5085" t="str">
            <v>سادہ لفافہ احسان کاٹن</v>
          </cell>
          <cell r="G5085" t="str">
            <v>LDN</v>
          </cell>
          <cell r="H5085" t="str">
            <v>LDN</v>
          </cell>
          <cell r="I5085" t="str">
            <v>Complete</v>
          </cell>
          <cell r="J5085">
            <v>300</v>
          </cell>
          <cell r="K5085" t="str">
            <v>400+GST</v>
          </cell>
          <cell r="L5085">
            <v>0</v>
          </cell>
          <cell r="M5085">
            <v>6</v>
          </cell>
          <cell r="N5085" t="str">
            <v>-</v>
          </cell>
          <cell r="O5085">
            <v>22</v>
          </cell>
          <cell r="P5085" t="str">
            <v>11X22</v>
          </cell>
          <cell r="Q5085" t="str">
            <v>-</v>
          </cell>
          <cell r="R5085" t="str">
            <v>-</v>
          </cell>
          <cell r="S5085" t="str">
            <v>لفافہ</v>
          </cell>
          <cell r="T5085" t="str">
            <v>-</v>
          </cell>
          <cell r="U5085" t="str">
            <v>-</v>
          </cell>
          <cell r="V5085" t="str">
            <v>-</v>
          </cell>
          <cell r="W5085" t="str">
            <v>AA کولٹی</v>
          </cell>
          <cell r="X5085" t="str">
            <v>بغیر ٹریٹ</v>
          </cell>
          <cell r="Y5085" t="str">
            <v>سائیڈ</v>
          </cell>
          <cell r="Z5085" t="str">
            <v>لفافہ</v>
          </cell>
          <cell r="AA5085" t="str">
            <v>-</v>
          </cell>
          <cell r="AB5085" t="str">
            <v>-</v>
          </cell>
          <cell r="AC5085" t="str">
            <v>سائز اور سلائی کا خاص خیال رکھیں</v>
          </cell>
          <cell r="AD5085" t="str">
            <v>مال ذیادہ نہ ہو۔سائز    کا خاص خیال رکھیں ۔</v>
          </cell>
          <cell r="AE5085">
            <v>379</v>
          </cell>
          <cell r="AF5085">
            <v>424</v>
          </cell>
        </row>
        <row r="5086">
          <cell r="A5086" t="str">
            <v>2847 J</v>
          </cell>
          <cell r="B5086">
            <v>12394</v>
          </cell>
          <cell r="C5086">
            <v>45826</v>
          </cell>
          <cell r="D5086" t="str">
            <v>JILANI</v>
          </cell>
          <cell r="E5086" t="str">
            <v>احسان کاٹن پراڈکٹس</v>
          </cell>
          <cell r="F5086" t="str">
            <v>سادہ لفافہ احسان کاٹن</v>
          </cell>
          <cell r="G5086" t="str">
            <v>LDN</v>
          </cell>
          <cell r="H5086" t="str">
            <v>LDN</v>
          </cell>
          <cell r="I5086" t="str">
            <v>Complete</v>
          </cell>
          <cell r="J5086">
            <v>300</v>
          </cell>
          <cell r="K5086" t="str">
            <v>400+GST</v>
          </cell>
          <cell r="L5086">
            <v>0</v>
          </cell>
          <cell r="M5086">
            <v>6</v>
          </cell>
          <cell r="N5086" t="str">
            <v>-</v>
          </cell>
          <cell r="O5086">
            <v>23</v>
          </cell>
          <cell r="P5086" t="str">
            <v>12X23</v>
          </cell>
          <cell r="Q5086" t="str">
            <v>-</v>
          </cell>
          <cell r="R5086" t="str">
            <v>-</v>
          </cell>
          <cell r="S5086" t="str">
            <v>لفافہ</v>
          </cell>
          <cell r="T5086" t="str">
            <v>-</v>
          </cell>
          <cell r="U5086" t="str">
            <v>-</v>
          </cell>
          <cell r="V5086" t="str">
            <v>-</v>
          </cell>
          <cell r="W5086" t="str">
            <v>AA کولٹی</v>
          </cell>
          <cell r="X5086" t="str">
            <v>بغیر ٹریٹ</v>
          </cell>
          <cell r="Y5086" t="str">
            <v>سائیڈ</v>
          </cell>
          <cell r="Z5086" t="str">
            <v>لفافہ</v>
          </cell>
          <cell r="AA5086" t="str">
            <v>-</v>
          </cell>
          <cell r="AB5086" t="str">
            <v>-</v>
          </cell>
          <cell r="AC5086" t="str">
            <v>سائز اور سلائی کا خاص خیال رکھیں</v>
          </cell>
          <cell r="AD5086" t="str">
            <v>مال ذیادہ نہ ہو۔سائز    کا خاص خیال رکھیں ۔</v>
          </cell>
          <cell r="AE5086">
            <v>379</v>
          </cell>
          <cell r="AF5086">
            <v>424</v>
          </cell>
        </row>
        <row r="5087">
          <cell r="A5087" t="str">
            <v>2853 J</v>
          </cell>
          <cell r="B5087">
            <v>12397</v>
          </cell>
          <cell r="C5087">
            <v>45827</v>
          </cell>
          <cell r="D5087" t="str">
            <v>JILANI</v>
          </cell>
          <cell r="E5087" t="str">
            <v>خوش بخت فیبرکس لاہور</v>
          </cell>
          <cell r="F5087" t="str">
            <v>خوش بخت فیبرکس</v>
          </cell>
          <cell r="G5087" t="str">
            <v>LDN</v>
          </cell>
          <cell r="H5087" t="str">
            <v>LDN</v>
          </cell>
          <cell r="I5087" t="str">
            <v>Complete</v>
          </cell>
          <cell r="J5087">
            <v>100</v>
          </cell>
          <cell r="K5087">
            <v>660</v>
          </cell>
          <cell r="L5087">
            <v>0</v>
          </cell>
          <cell r="M5087" t="str">
            <v>13-14</v>
          </cell>
          <cell r="N5087" t="str">
            <v>-</v>
          </cell>
          <cell r="O5087">
            <v>35</v>
          </cell>
          <cell r="P5087" t="str">
            <v>11X35</v>
          </cell>
          <cell r="Q5087">
            <v>11</v>
          </cell>
          <cell r="R5087" t="str">
            <v>4+0</v>
          </cell>
          <cell r="S5087" t="str">
            <v>لفافہ</v>
          </cell>
          <cell r="T5087" t="str">
            <v>-</v>
          </cell>
          <cell r="U5087" t="str">
            <v>-</v>
          </cell>
          <cell r="V5087" t="str">
            <v>-</v>
          </cell>
          <cell r="W5087" t="str">
            <v>پیور</v>
          </cell>
          <cell r="X5087" t="str">
            <v>ڈبل</v>
          </cell>
          <cell r="Y5087" t="str">
            <v>سائیڈ</v>
          </cell>
          <cell r="Z5087" t="str">
            <v>لفافہ</v>
          </cell>
          <cell r="AA5087" t="str">
            <v>پارٹی بلاک</v>
          </cell>
          <cell r="AB5087" t="str">
            <v>پارٹی سیمپل کے مطابق گولڈن کلر فریش اور ڈارک کلر چلانا ہے۔فاٹا ٹیکس کی گلی لگانی ہے</v>
          </cell>
          <cell r="AC5087" t="str">
            <v>ایک عدد ہو ل کریں</v>
          </cell>
          <cell r="AD5087" t="str">
            <v>-</v>
          </cell>
          <cell r="AE5087">
            <v>389</v>
          </cell>
          <cell r="AF5087">
            <v>434</v>
          </cell>
        </row>
        <row r="5088">
          <cell r="A5088" t="str">
            <v>2854 J</v>
          </cell>
          <cell r="B5088">
            <v>12397</v>
          </cell>
          <cell r="C5088">
            <v>45827</v>
          </cell>
          <cell r="D5088" t="str">
            <v>JILANI</v>
          </cell>
          <cell r="E5088" t="str">
            <v>خوش بخت فیبرکس لاہور</v>
          </cell>
          <cell r="F5088" t="str">
            <v>خوش بخت فیبرکس</v>
          </cell>
          <cell r="G5088" t="str">
            <v>LDN</v>
          </cell>
          <cell r="H5088" t="str">
            <v>LDN</v>
          </cell>
          <cell r="I5088" t="str">
            <v>Complete</v>
          </cell>
          <cell r="J5088">
            <v>100</v>
          </cell>
          <cell r="K5088">
            <v>660</v>
          </cell>
          <cell r="L5088">
            <v>0</v>
          </cell>
          <cell r="M5088" t="str">
            <v>13-14</v>
          </cell>
          <cell r="N5088" t="str">
            <v>-</v>
          </cell>
          <cell r="O5088">
            <v>35</v>
          </cell>
          <cell r="P5088" t="str">
            <v>11X35</v>
          </cell>
          <cell r="Q5088">
            <v>11</v>
          </cell>
          <cell r="R5088" t="str">
            <v>4+0</v>
          </cell>
          <cell r="S5088" t="str">
            <v>لفافہ</v>
          </cell>
          <cell r="T5088" t="str">
            <v>-</v>
          </cell>
          <cell r="U5088" t="str">
            <v>-</v>
          </cell>
          <cell r="V5088" t="str">
            <v>-</v>
          </cell>
          <cell r="W5088" t="str">
            <v>پیور</v>
          </cell>
          <cell r="X5088" t="str">
            <v>ڈبل</v>
          </cell>
          <cell r="Y5088" t="str">
            <v>سائیڈ</v>
          </cell>
          <cell r="Z5088" t="str">
            <v>لفافہ</v>
          </cell>
          <cell r="AA5088" t="str">
            <v>پارٹی بلاک</v>
          </cell>
          <cell r="AB5088" t="str">
            <v>پارٹی سیمپل کے مطابق گولڈن کلر فریش اور ڈارک کلر چلانا ہے۔سپر شاہین کی گلی لگانی ہے</v>
          </cell>
          <cell r="AC5088" t="str">
            <v>ایک عدد ہو ل کریں</v>
          </cell>
          <cell r="AD5088" t="str">
            <v>-</v>
          </cell>
          <cell r="AE5088">
            <v>389</v>
          </cell>
          <cell r="AF5088">
            <v>434</v>
          </cell>
        </row>
        <row r="5089">
          <cell r="A5089" t="str">
            <v>2859 J</v>
          </cell>
          <cell r="B5089">
            <v>12401</v>
          </cell>
          <cell r="C5089">
            <v>45827</v>
          </cell>
          <cell r="D5089" t="str">
            <v>JILANI</v>
          </cell>
          <cell r="E5089" t="str">
            <v>جاوید انٹرپرائزز</v>
          </cell>
          <cell r="F5089" t="str">
            <v>افغان فورڈ</v>
          </cell>
          <cell r="G5089" t="str">
            <v>LDM</v>
          </cell>
          <cell r="H5089" t="str">
            <v>LD سکائی بلو</v>
          </cell>
          <cell r="I5089" t="str">
            <v>Complete</v>
          </cell>
          <cell r="J5089">
            <v>100</v>
          </cell>
          <cell r="K5089" t="str">
            <v>525+GST</v>
          </cell>
          <cell r="L5089">
            <v>0</v>
          </cell>
          <cell r="M5089" t="str">
            <v>20-21</v>
          </cell>
          <cell r="N5089" t="str">
            <v>-</v>
          </cell>
          <cell r="O5089">
            <v>14</v>
          </cell>
          <cell r="P5089" t="str">
            <v>14X74</v>
          </cell>
          <cell r="Q5089" t="str">
            <v>ریگولر</v>
          </cell>
          <cell r="R5089" t="str">
            <v>3+0</v>
          </cell>
          <cell r="S5089" t="str">
            <v>لفافہ</v>
          </cell>
          <cell r="T5089" t="str">
            <v>-</v>
          </cell>
          <cell r="U5089" t="str">
            <v>-</v>
          </cell>
          <cell r="V5089" t="str">
            <v>-</v>
          </cell>
          <cell r="W5089" t="str">
            <v>ABA پیور</v>
          </cell>
          <cell r="X5089" t="str">
            <v>ڈبل</v>
          </cell>
          <cell r="Y5089" t="str">
            <v>باٹم</v>
          </cell>
          <cell r="Z5089" t="str">
            <v>لفافہ</v>
          </cell>
          <cell r="AA5089" t="str">
            <v>پرانے بلاک</v>
          </cell>
          <cell r="AB5089" t="str">
            <v>پرانے کے مطابق</v>
          </cell>
          <cell r="AC5089" t="str">
            <v>-</v>
          </cell>
          <cell r="AD5089" t="str">
            <v>-</v>
          </cell>
          <cell r="AE5089">
            <v>299</v>
          </cell>
          <cell r="AF5089">
            <v>344</v>
          </cell>
        </row>
        <row r="5090">
          <cell r="A5090" t="str">
            <v>2860 J</v>
          </cell>
          <cell r="B5090">
            <v>12402</v>
          </cell>
          <cell r="C5090">
            <v>45827</v>
          </cell>
          <cell r="D5090" t="str">
            <v>JILANI</v>
          </cell>
          <cell r="E5090" t="str">
            <v>سپر ڈائمنڈ فوڈکامونکی</v>
          </cell>
          <cell r="F5090" t="str">
            <v>سپر ڈائمنڈ  فوڈ</v>
          </cell>
          <cell r="G5090" t="str">
            <v>LDN</v>
          </cell>
          <cell r="H5090" t="str">
            <v>LDN</v>
          </cell>
          <cell r="I5090" t="str">
            <v>Complete</v>
          </cell>
          <cell r="J5090">
            <v>250</v>
          </cell>
          <cell r="K5090">
            <v>600</v>
          </cell>
          <cell r="L5090">
            <v>0</v>
          </cell>
          <cell r="M5090" t="str">
            <v>7.5-8</v>
          </cell>
          <cell r="N5090" t="str">
            <v>-</v>
          </cell>
          <cell r="O5090">
            <v>22</v>
          </cell>
          <cell r="P5090" t="str">
            <v>22X32</v>
          </cell>
          <cell r="Q5090">
            <v>32</v>
          </cell>
          <cell r="R5090" t="str">
            <v>2+0</v>
          </cell>
          <cell r="S5090" t="str">
            <v>لفافہ</v>
          </cell>
          <cell r="T5090" t="str">
            <v>-</v>
          </cell>
          <cell r="U5090" t="str">
            <v>-</v>
          </cell>
          <cell r="V5090" t="str">
            <v>-</v>
          </cell>
          <cell r="W5090" t="str">
            <v>پیور</v>
          </cell>
          <cell r="X5090" t="str">
            <v>ڈبل</v>
          </cell>
          <cell r="Y5090" t="str">
            <v>باٹم</v>
          </cell>
          <cell r="Z5090" t="str">
            <v>لفافہ</v>
          </cell>
          <cell r="AA5090" t="str">
            <v>پرانے بلاک</v>
          </cell>
          <cell r="AB5090" t="str">
            <v>پرنٹنگ اچھی ہو</v>
          </cell>
          <cell r="AC5090" t="str">
            <v>سلائی کا خیال رکھیں۔ہاتھ ڈالیں الٹا پڑھا جائے</v>
          </cell>
          <cell r="AD5090" t="str">
            <v>-</v>
          </cell>
          <cell r="AE5090">
            <v>389</v>
          </cell>
          <cell r="AF5090">
            <v>434</v>
          </cell>
        </row>
        <row r="5091">
          <cell r="A5091" t="str">
            <v>2861 J</v>
          </cell>
          <cell r="B5091">
            <v>12403</v>
          </cell>
          <cell r="C5091">
            <v>45827</v>
          </cell>
          <cell r="D5091" t="str">
            <v>JILANI</v>
          </cell>
          <cell r="E5091" t="str">
            <v>ہیئراولڈ فارماسیوٹیکل پرائیویٹ لمیٹڈ</v>
          </cell>
          <cell r="F5091" t="str">
            <v>ہیئراولڈ فارماسیوٹیکل</v>
          </cell>
          <cell r="G5091" t="str">
            <v>LDM</v>
          </cell>
          <cell r="H5091" t="str">
            <v>LDM</v>
          </cell>
          <cell r="I5091" t="str">
            <v>Complete</v>
          </cell>
          <cell r="J5091">
            <v>100</v>
          </cell>
          <cell r="K5091">
            <v>650</v>
          </cell>
          <cell r="L5091">
            <v>0</v>
          </cell>
          <cell r="M5091" t="str">
            <v>20-21</v>
          </cell>
          <cell r="N5091" t="str">
            <v>-</v>
          </cell>
          <cell r="O5091">
            <v>14</v>
          </cell>
          <cell r="P5091" t="str">
            <v>10X14</v>
          </cell>
          <cell r="Q5091">
            <v>10</v>
          </cell>
          <cell r="R5091" t="str">
            <v>1+1</v>
          </cell>
          <cell r="S5091" t="str">
            <v>لفافہ</v>
          </cell>
          <cell r="T5091" t="str">
            <v>-</v>
          </cell>
          <cell r="U5091" t="str">
            <v>-</v>
          </cell>
          <cell r="V5091" t="str">
            <v>-</v>
          </cell>
          <cell r="W5091" t="str">
            <v>ABA پیور</v>
          </cell>
          <cell r="X5091" t="str">
            <v>ڈبل</v>
          </cell>
          <cell r="Y5091" t="str">
            <v>سائیڈ</v>
          </cell>
          <cell r="Z5091" t="str">
            <v>لفافہ</v>
          </cell>
          <cell r="AA5091" t="str">
            <v>پرانے بلاک</v>
          </cell>
          <cell r="AB5091" t="str">
            <v>بلیک+بلیک پرنٹنگ</v>
          </cell>
          <cell r="AC5091" t="str">
            <v>سلائی کا خاص خیال رکھیں</v>
          </cell>
          <cell r="AD5091" t="str">
            <v>چمکدار مال بنائیں۔</v>
          </cell>
          <cell r="AE5091">
            <v>341</v>
          </cell>
          <cell r="AF5091">
            <v>386</v>
          </cell>
        </row>
        <row r="5092">
          <cell r="A5092" t="str">
            <v>2862 J</v>
          </cell>
          <cell r="B5092">
            <v>12404</v>
          </cell>
          <cell r="C5092">
            <v>45827</v>
          </cell>
          <cell r="D5092" t="str">
            <v>JILANI</v>
          </cell>
          <cell r="E5092" t="str">
            <v>جاز ہٹاری لاہور</v>
          </cell>
          <cell r="F5092" t="str">
            <v>نعمت نیچرل بفلو ملک 1لیٹر</v>
          </cell>
          <cell r="G5092" t="str">
            <v>LDM</v>
          </cell>
          <cell r="H5092" t="str">
            <v>LDM</v>
          </cell>
          <cell r="I5092" t="str">
            <v>Complete</v>
          </cell>
          <cell r="J5092">
            <v>100</v>
          </cell>
          <cell r="K5092">
            <v>690</v>
          </cell>
          <cell r="L5092">
            <v>0</v>
          </cell>
          <cell r="M5092" t="str">
            <v>12-13</v>
          </cell>
          <cell r="N5092" t="str">
            <v>-</v>
          </cell>
          <cell r="O5092">
            <v>7</v>
          </cell>
          <cell r="P5092" t="str">
            <v>7X11</v>
          </cell>
          <cell r="Q5092">
            <v>11</v>
          </cell>
          <cell r="R5092" t="str">
            <v>3+0</v>
          </cell>
          <cell r="S5092" t="str">
            <v>لفافہ</v>
          </cell>
          <cell r="T5092" t="str">
            <v>-</v>
          </cell>
          <cell r="U5092" t="str">
            <v>-</v>
          </cell>
          <cell r="V5092" t="str">
            <v>-</v>
          </cell>
          <cell r="W5092" t="str">
            <v>پیور</v>
          </cell>
          <cell r="X5092" t="str">
            <v>ڈبل</v>
          </cell>
          <cell r="Y5092" t="str">
            <v>باٹم</v>
          </cell>
          <cell r="Z5092" t="str">
            <v>لفافہ</v>
          </cell>
          <cell r="AA5092" t="str">
            <v>پرانے بلاک</v>
          </cell>
          <cell r="AB5092" t="str">
            <v>پرانے کے مطابق (1 لیکر چلے گا)</v>
          </cell>
          <cell r="AC5092" t="str">
            <v>سلائی اچھی ہو</v>
          </cell>
          <cell r="AD5092" t="str">
            <v>پیور مال بنائیں</v>
          </cell>
          <cell r="AE5092">
            <v>430</v>
          </cell>
          <cell r="AF5092">
            <v>475</v>
          </cell>
        </row>
        <row r="5093">
          <cell r="A5093" t="str">
            <v>2864 J</v>
          </cell>
          <cell r="B5093">
            <v>12406</v>
          </cell>
          <cell r="C5093">
            <v>45828</v>
          </cell>
          <cell r="D5093" t="str">
            <v>JILANI</v>
          </cell>
          <cell r="E5093" t="str">
            <v>سروس انڈسٹری گجرات</v>
          </cell>
          <cell r="F5093" t="str">
            <v>MTB</v>
          </cell>
          <cell r="G5093" t="str">
            <v>LDM</v>
          </cell>
          <cell r="H5093" t="str">
            <v>LDM</v>
          </cell>
          <cell r="I5093" t="str">
            <v>Complete</v>
          </cell>
          <cell r="J5093">
            <v>500</v>
          </cell>
          <cell r="K5093" t="str">
            <v>575+GST</v>
          </cell>
          <cell r="L5093">
            <v>0</v>
          </cell>
          <cell r="M5093" t="str">
            <v>-</v>
          </cell>
          <cell r="N5093" t="str">
            <v>17-18</v>
          </cell>
          <cell r="O5093" t="str">
            <v>432 MM</v>
          </cell>
          <cell r="P5093" t="str">
            <v>85MM</v>
          </cell>
          <cell r="Q5093" t="str">
            <v>ریگولر</v>
          </cell>
          <cell r="R5093" t="str">
            <v>4+0</v>
          </cell>
          <cell r="S5093" t="str">
            <v>لفافہ</v>
          </cell>
          <cell r="T5093" t="str">
            <v>-</v>
          </cell>
          <cell r="U5093" t="str">
            <v>-</v>
          </cell>
          <cell r="V5093" t="str">
            <v>-</v>
          </cell>
          <cell r="W5093" t="str">
            <v>ABA تھینکیو</v>
          </cell>
          <cell r="X5093" t="str">
            <v>ڈبل</v>
          </cell>
          <cell r="Y5093" t="str">
            <v>رول</v>
          </cell>
          <cell r="Z5093" t="str">
            <v>لفافہ</v>
          </cell>
          <cell r="AA5093" t="str">
            <v>پرانے بلاک</v>
          </cell>
          <cell r="AB5093" t="str">
            <v>پرانے کے مطابق</v>
          </cell>
          <cell r="AC5093" t="str">
            <v>-</v>
          </cell>
          <cell r="AD5093" t="str">
            <v>دونوں طرف بلیڈ لگا کر الگ الگ وائینڈ کریں۔</v>
          </cell>
          <cell r="AE5093">
            <v>323</v>
          </cell>
          <cell r="AF5093">
            <v>368</v>
          </cell>
        </row>
        <row r="5094">
          <cell r="A5094" t="str">
            <v>2865 J</v>
          </cell>
          <cell r="B5094">
            <v>12407</v>
          </cell>
          <cell r="C5094">
            <v>45828</v>
          </cell>
          <cell r="D5094" t="str">
            <v>JILANI</v>
          </cell>
          <cell r="E5094" t="str">
            <v>سروس انڈسٹری گجرات</v>
          </cell>
          <cell r="F5094" t="str">
            <v>ایڈمرل ہیوی ڈیوٹی</v>
          </cell>
          <cell r="G5094" t="str">
            <v>LDM</v>
          </cell>
          <cell r="H5094" t="str">
            <v>LDM</v>
          </cell>
          <cell r="I5094" t="str">
            <v>Complete</v>
          </cell>
          <cell r="J5094">
            <v>100</v>
          </cell>
          <cell r="K5094" t="str">
            <v>575+GST</v>
          </cell>
          <cell r="L5094">
            <v>0</v>
          </cell>
          <cell r="M5094" t="str">
            <v>-</v>
          </cell>
          <cell r="N5094" t="str">
            <v>17-18</v>
          </cell>
          <cell r="O5094" t="str">
            <v>428 MM</v>
          </cell>
          <cell r="P5094" t="str">
            <v>85 MM</v>
          </cell>
          <cell r="Q5094" t="str">
            <v>ریگولر</v>
          </cell>
          <cell r="R5094" t="str">
            <v>4+0</v>
          </cell>
          <cell r="S5094" t="str">
            <v>لفافہ</v>
          </cell>
          <cell r="T5094" t="str">
            <v>-</v>
          </cell>
          <cell r="U5094" t="str">
            <v>-</v>
          </cell>
          <cell r="V5094" t="str">
            <v>-</v>
          </cell>
          <cell r="W5094" t="str">
            <v>ABA تھینکیو</v>
          </cell>
          <cell r="X5094" t="str">
            <v>ڈبل</v>
          </cell>
          <cell r="Y5094" t="str">
            <v>رول</v>
          </cell>
          <cell r="Z5094" t="str">
            <v>لفافہ</v>
          </cell>
          <cell r="AA5094" t="str">
            <v>پرانے بلاک</v>
          </cell>
          <cell r="AB5094" t="str">
            <v>پرانے کے مطابق</v>
          </cell>
          <cell r="AC5094" t="str">
            <v>-</v>
          </cell>
          <cell r="AD5094" t="str">
            <v>دونوں طرف بلیڈ لگا کر الگ الگ وائینڈ کریں۔</v>
          </cell>
          <cell r="AE5094">
            <v>323</v>
          </cell>
          <cell r="AF5094">
            <v>368</v>
          </cell>
        </row>
        <row r="5095">
          <cell r="A5095" t="str">
            <v>2866 J</v>
          </cell>
          <cell r="B5095">
            <v>12408</v>
          </cell>
          <cell r="C5095">
            <v>45828</v>
          </cell>
          <cell r="D5095" t="str">
            <v>JILANI</v>
          </cell>
          <cell r="E5095" t="str">
            <v>سروس انڈسٹری گجرات</v>
          </cell>
          <cell r="F5095" t="str">
            <v>MTB سپورٹس</v>
          </cell>
          <cell r="G5095" t="str">
            <v>LDM</v>
          </cell>
          <cell r="H5095" t="str">
            <v>LDM</v>
          </cell>
          <cell r="I5095" t="str">
            <v>Complete</v>
          </cell>
          <cell r="J5095">
            <v>300</v>
          </cell>
          <cell r="K5095" t="str">
            <v>575+GST</v>
          </cell>
          <cell r="L5095">
            <v>0</v>
          </cell>
          <cell r="M5095" t="str">
            <v>-</v>
          </cell>
          <cell r="N5095" t="str">
            <v>17-18</v>
          </cell>
          <cell r="O5095" t="str">
            <v>428 MM</v>
          </cell>
          <cell r="P5095" t="str">
            <v>85 MM</v>
          </cell>
          <cell r="Q5095" t="str">
            <v>ریگولر</v>
          </cell>
          <cell r="R5095" t="str">
            <v>4+0</v>
          </cell>
          <cell r="S5095" t="str">
            <v>لفافہ</v>
          </cell>
          <cell r="T5095" t="str">
            <v>-</v>
          </cell>
          <cell r="U5095" t="str">
            <v>-</v>
          </cell>
          <cell r="V5095" t="str">
            <v>-</v>
          </cell>
          <cell r="W5095" t="str">
            <v>ABA تھینکیو</v>
          </cell>
          <cell r="X5095" t="str">
            <v>ڈبل</v>
          </cell>
          <cell r="Y5095" t="str">
            <v>رول</v>
          </cell>
          <cell r="Z5095" t="str">
            <v>لفافہ</v>
          </cell>
          <cell r="AA5095" t="str">
            <v>پرانے بلاک</v>
          </cell>
          <cell r="AB5095" t="str">
            <v>پرانے کے مطابق۔ارجنٹ</v>
          </cell>
          <cell r="AC5095" t="str">
            <v>-</v>
          </cell>
          <cell r="AD5095" t="str">
            <v>دونوں طرف بلیڈ لگا کر الگ الگ وائینڈ کریں۔</v>
          </cell>
          <cell r="AE5095">
            <v>323</v>
          </cell>
          <cell r="AF5095">
            <v>368</v>
          </cell>
        </row>
        <row r="5096">
          <cell r="A5096" t="str">
            <v>2867 J</v>
          </cell>
          <cell r="B5096">
            <v>12409</v>
          </cell>
          <cell r="C5096">
            <v>45828</v>
          </cell>
          <cell r="D5096" t="str">
            <v>JILANI</v>
          </cell>
          <cell r="E5096" t="str">
            <v>ایمان کیمیکل لاہور</v>
          </cell>
          <cell r="F5096" t="str">
            <v>چوائس لیتھ وائیٹ گلو1/2کلو گرام</v>
          </cell>
          <cell r="G5096" t="str">
            <v>LDN</v>
          </cell>
          <cell r="H5096" t="str">
            <v>LDN</v>
          </cell>
          <cell r="I5096" t="str">
            <v>Complete</v>
          </cell>
          <cell r="J5096">
            <v>100</v>
          </cell>
          <cell r="K5096">
            <v>650</v>
          </cell>
          <cell r="L5096">
            <v>0</v>
          </cell>
          <cell r="M5096" t="str">
            <v>15-16/30-32</v>
          </cell>
          <cell r="N5096" t="str">
            <v>-</v>
          </cell>
          <cell r="O5096" t="str">
            <v>535 MM</v>
          </cell>
          <cell r="P5096" t="str">
            <v>535MM</v>
          </cell>
          <cell r="Q5096">
            <v>12</v>
          </cell>
          <cell r="R5096" t="str">
            <v>4+0</v>
          </cell>
          <cell r="S5096" t="str">
            <v>لفافہ</v>
          </cell>
          <cell r="T5096" t="str">
            <v>-</v>
          </cell>
          <cell r="U5096" t="str">
            <v>-</v>
          </cell>
          <cell r="V5096" t="str">
            <v>-</v>
          </cell>
          <cell r="W5096" t="str">
            <v>پیور</v>
          </cell>
          <cell r="X5096" t="str">
            <v>ڈبل</v>
          </cell>
          <cell r="Y5096" t="str">
            <v>رول</v>
          </cell>
          <cell r="Z5096" t="str">
            <v>لفافہ</v>
          </cell>
          <cell r="AA5096" t="str">
            <v>پرانے بلاک</v>
          </cell>
          <cell r="AB5096" t="str">
            <v>پرانے کے مطابق</v>
          </cell>
          <cell r="AC5096" t="str">
            <v>-</v>
          </cell>
          <cell r="AD5096" t="str">
            <v>دونوں طرف بلیڈ لگا کر الگ الگ وائینڈ کریں</v>
          </cell>
          <cell r="AE5096">
            <v>389</v>
          </cell>
          <cell r="AF5096">
            <v>434</v>
          </cell>
        </row>
        <row r="5097">
          <cell r="A5097" t="str">
            <v>2868 J</v>
          </cell>
          <cell r="B5097">
            <v>12409</v>
          </cell>
          <cell r="C5097">
            <v>45828</v>
          </cell>
          <cell r="D5097" t="str">
            <v>JILANI</v>
          </cell>
          <cell r="E5097" t="str">
            <v>ایمان کیمیکل لاہور</v>
          </cell>
          <cell r="F5097" t="str">
            <v>چوائس لیتھ وائیٹ گلو 1کلو گرام</v>
          </cell>
          <cell r="G5097" t="str">
            <v>LDN</v>
          </cell>
          <cell r="H5097" t="str">
            <v>LDN</v>
          </cell>
          <cell r="I5097" t="str">
            <v>Complete</v>
          </cell>
          <cell r="J5097">
            <v>100</v>
          </cell>
          <cell r="K5097">
            <v>650</v>
          </cell>
          <cell r="L5097">
            <v>0</v>
          </cell>
          <cell r="M5097" t="str">
            <v>15-16/30-32</v>
          </cell>
          <cell r="N5097" t="str">
            <v>-</v>
          </cell>
          <cell r="O5097" t="str">
            <v>535 MM</v>
          </cell>
          <cell r="P5097" t="str">
            <v>535MM</v>
          </cell>
          <cell r="Q5097">
            <v>14</v>
          </cell>
          <cell r="R5097" t="str">
            <v>4+0</v>
          </cell>
          <cell r="S5097" t="str">
            <v>لفافہ</v>
          </cell>
          <cell r="T5097" t="str">
            <v>-</v>
          </cell>
          <cell r="U5097" t="str">
            <v>-</v>
          </cell>
          <cell r="V5097" t="str">
            <v>-</v>
          </cell>
          <cell r="W5097" t="str">
            <v>پیور</v>
          </cell>
          <cell r="X5097" t="str">
            <v>ڈبل</v>
          </cell>
          <cell r="Y5097" t="str">
            <v>رول</v>
          </cell>
          <cell r="Z5097" t="str">
            <v>لفافہ</v>
          </cell>
          <cell r="AA5097" t="str">
            <v>پرانے بلاک</v>
          </cell>
          <cell r="AB5097" t="str">
            <v>پرانے کے مطابق</v>
          </cell>
          <cell r="AC5097" t="str">
            <v>-</v>
          </cell>
          <cell r="AD5097" t="str">
            <v>دونوں طرف بلیڈ لگا کر الگ الگ وائینڈ کریں</v>
          </cell>
          <cell r="AE5097">
            <v>389</v>
          </cell>
          <cell r="AF5097">
            <v>434</v>
          </cell>
        </row>
        <row r="5098">
          <cell r="A5098" t="str">
            <v>2869 J</v>
          </cell>
          <cell r="B5098">
            <v>12410</v>
          </cell>
          <cell r="C5098">
            <v>45828</v>
          </cell>
          <cell r="D5098" t="str">
            <v>JILANI</v>
          </cell>
          <cell r="E5098" t="str">
            <v>ایمان کیمیکل لاہور</v>
          </cell>
          <cell r="F5098" t="str">
            <v>الٹراٹیچ پلس (1/2 کلوگرام)</v>
          </cell>
          <cell r="G5098" t="str">
            <v>LDN</v>
          </cell>
          <cell r="H5098" t="str">
            <v>LDN</v>
          </cell>
          <cell r="I5098" t="str">
            <v>Complete</v>
          </cell>
          <cell r="J5098">
            <v>100</v>
          </cell>
          <cell r="K5098">
            <v>650</v>
          </cell>
          <cell r="L5098">
            <v>0</v>
          </cell>
          <cell r="M5098" t="str">
            <v>15-16/30-32</v>
          </cell>
          <cell r="N5098" t="str">
            <v>-</v>
          </cell>
          <cell r="O5098" t="str">
            <v>535 MM</v>
          </cell>
          <cell r="P5098" t="str">
            <v>535MM</v>
          </cell>
          <cell r="Q5098">
            <v>12</v>
          </cell>
          <cell r="R5098" t="str">
            <v>3+0</v>
          </cell>
          <cell r="S5098" t="str">
            <v>لفافہ</v>
          </cell>
          <cell r="T5098" t="str">
            <v>-</v>
          </cell>
          <cell r="U5098" t="str">
            <v>-</v>
          </cell>
          <cell r="V5098" t="str">
            <v>-</v>
          </cell>
          <cell r="W5098" t="str">
            <v>پیور</v>
          </cell>
          <cell r="X5098" t="str">
            <v>ڈبل</v>
          </cell>
          <cell r="Y5098" t="str">
            <v>رول</v>
          </cell>
          <cell r="Z5098" t="str">
            <v>لفافہ</v>
          </cell>
          <cell r="AA5098" t="str">
            <v>پرانے بلاک</v>
          </cell>
          <cell r="AB5098" t="str">
            <v>پرانے کے مطابق</v>
          </cell>
          <cell r="AC5098" t="str">
            <v>-</v>
          </cell>
          <cell r="AD5098" t="str">
            <v>دونوں طرف بلیڈ لگا کر الگ الگ وائینڈ کریں</v>
          </cell>
          <cell r="AE5098">
            <v>389</v>
          </cell>
          <cell r="AF5098">
            <v>434</v>
          </cell>
        </row>
        <row r="5099">
          <cell r="A5099" t="str">
            <v>2870 J</v>
          </cell>
          <cell r="B5099">
            <v>12410</v>
          </cell>
          <cell r="C5099">
            <v>45828</v>
          </cell>
          <cell r="D5099" t="str">
            <v>JILANI</v>
          </cell>
          <cell r="E5099" t="str">
            <v>ایمان کیمیکل لاہور</v>
          </cell>
          <cell r="F5099" t="str">
            <v>الٹراٹیچ پلس (1 کلوگرام)</v>
          </cell>
          <cell r="G5099" t="str">
            <v>LDN</v>
          </cell>
          <cell r="H5099" t="str">
            <v>LDN</v>
          </cell>
          <cell r="I5099" t="str">
            <v>Complete</v>
          </cell>
          <cell r="J5099">
            <v>100</v>
          </cell>
          <cell r="K5099">
            <v>650</v>
          </cell>
          <cell r="L5099">
            <v>0</v>
          </cell>
          <cell r="M5099" t="str">
            <v>15-16/30-32</v>
          </cell>
          <cell r="N5099" t="str">
            <v>-</v>
          </cell>
          <cell r="O5099" t="str">
            <v>535 MM</v>
          </cell>
          <cell r="P5099" t="str">
            <v>535MM</v>
          </cell>
          <cell r="Q5099">
            <v>14</v>
          </cell>
          <cell r="R5099" t="str">
            <v>3+0</v>
          </cell>
          <cell r="S5099" t="str">
            <v>لفافہ</v>
          </cell>
          <cell r="T5099" t="str">
            <v>-</v>
          </cell>
          <cell r="U5099" t="str">
            <v>-</v>
          </cell>
          <cell r="V5099" t="str">
            <v>-</v>
          </cell>
          <cell r="W5099" t="str">
            <v>پیور</v>
          </cell>
          <cell r="X5099" t="str">
            <v>ڈبل</v>
          </cell>
          <cell r="Y5099" t="str">
            <v>رول</v>
          </cell>
          <cell r="Z5099" t="str">
            <v>لفافہ</v>
          </cell>
          <cell r="AA5099" t="str">
            <v>پرانے بلاک</v>
          </cell>
          <cell r="AB5099" t="str">
            <v>پرانے کے مطابق</v>
          </cell>
          <cell r="AC5099" t="str">
            <v>-</v>
          </cell>
          <cell r="AD5099" t="str">
            <v>دونوں طرف بلیڈ لگا کر الگ الگ وائینڈ کریں</v>
          </cell>
          <cell r="AE5099">
            <v>389</v>
          </cell>
          <cell r="AF5099">
            <v>434</v>
          </cell>
        </row>
        <row r="5100">
          <cell r="A5100" t="str">
            <v>2872 J</v>
          </cell>
          <cell r="B5100">
            <v>12411</v>
          </cell>
          <cell r="C5100">
            <v>45828</v>
          </cell>
          <cell r="D5100" t="str">
            <v>JILANI</v>
          </cell>
          <cell r="E5100" t="str">
            <v>شالیمار سویٹس دینا</v>
          </cell>
          <cell r="F5100" t="str">
            <v>شالیمار رسک</v>
          </cell>
          <cell r="G5100" t="str">
            <v>LDN</v>
          </cell>
          <cell r="H5100" t="str">
            <v>LDN</v>
          </cell>
          <cell r="I5100" t="str">
            <v>Complete</v>
          </cell>
          <cell r="J5100">
            <v>100</v>
          </cell>
          <cell r="K5100">
            <v>690</v>
          </cell>
          <cell r="L5100">
            <v>0</v>
          </cell>
          <cell r="M5100" t="str">
            <v>7-7.5</v>
          </cell>
          <cell r="N5100" t="str">
            <v>-</v>
          </cell>
          <cell r="O5100">
            <v>15</v>
          </cell>
          <cell r="P5100" t="str">
            <v>7.5X15</v>
          </cell>
          <cell r="Q5100">
            <v>15</v>
          </cell>
          <cell r="R5100" t="str">
            <v>4+1</v>
          </cell>
          <cell r="S5100" t="str">
            <v>لفافہ</v>
          </cell>
          <cell r="T5100" t="str">
            <v>-</v>
          </cell>
          <cell r="U5100" t="str">
            <v>-</v>
          </cell>
          <cell r="V5100" t="str">
            <v>-</v>
          </cell>
          <cell r="W5100" t="str">
            <v>پیور</v>
          </cell>
          <cell r="X5100" t="str">
            <v>ڈبل</v>
          </cell>
          <cell r="Y5100" t="str">
            <v>سائیڈ</v>
          </cell>
          <cell r="Z5100" t="str">
            <v>لفافہ</v>
          </cell>
          <cell r="AA5100" t="str">
            <v>پرانے بلاک</v>
          </cell>
          <cell r="AB5100" t="str">
            <v>پرانے کے مطابق</v>
          </cell>
          <cell r="AC5100" t="str">
            <v>سلائی کا خاص خیال رکھیں</v>
          </cell>
          <cell r="AD5100" t="str">
            <v>-</v>
          </cell>
          <cell r="AE5100">
            <v>389</v>
          </cell>
          <cell r="AF5100">
            <v>434</v>
          </cell>
        </row>
        <row r="5101">
          <cell r="A5101" t="str">
            <v>2876 J</v>
          </cell>
          <cell r="B5101">
            <v>12415</v>
          </cell>
          <cell r="C5101">
            <v>45828</v>
          </cell>
          <cell r="D5101" t="str">
            <v>JILANI</v>
          </cell>
          <cell r="E5101" t="str">
            <v>عثمان عارف بٹ گوجرانولہ</v>
          </cell>
          <cell r="F5101" t="str">
            <v>اسپیشل کوالٹی احرام</v>
          </cell>
          <cell r="G5101" t="str">
            <v>LDM</v>
          </cell>
          <cell r="H5101" t="str">
            <v>LDM</v>
          </cell>
          <cell r="I5101" t="str">
            <v>Complete</v>
          </cell>
          <cell r="J5101">
            <v>100</v>
          </cell>
          <cell r="K5101">
            <v>605</v>
          </cell>
          <cell r="L5101">
            <v>0</v>
          </cell>
          <cell r="M5101" t="str">
            <v>10.5-11</v>
          </cell>
          <cell r="N5101" t="str">
            <v>-</v>
          </cell>
          <cell r="O5101">
            <v>17</v>
          </cell>
          <cell r="P5101" t="str">
            <v>11X17</v>
          </cell>
          <cell r="Q5101">
            <v>11</v>
          </cell>
          <cell r="R5101" t="str">
            <v>3+0</v>
          </cell>
          <cell r="S5101" t="str">
            <v>لفافہ</v>
          </cell>
          <cell r="T5101" t="str">
            <v>-</v>
          </cell>
          <cell r="U5101" t="str">
            <v>-</v>
          </cell>
          <cell r="V5101" t="str">
            <v>-</v>
          </cell>
          <cell r="W5101" t="str">
            <v>ABA پیور</v>
          </cell>
          <cell r="X5101" t="str">
            <v>ڈبل</v>
          </cell>
          <cell r="Y5101" t="str">
            <v>سائیڈ</v>
          </cell>
          <cell r="Z5101" t="str">
            <v>لفافہ</v>
          </cell>
          <cell r="AA5101" t="str">
            <v>پرانے بلاک</v>
          </cell>
          <cell r="AB5101" t="str">
            <v>پرنٹنگ گولڈن+ریڈ+رائل بلو</v>
          </cell>
          <cell r="AC5101" t="str">
            <v>سلائی کا خاص خیال رکھیں</v>
          </cell>
          <cell r="AD5101" t="str">
            <v>-</v>
          </cell>
          <cell r="AE5101">
            <v>341</v>
          </cell>
          <cell r="AF5101">
            <v>386</v>
          </cell>
        </row>
        <row r="5102">
          <cell r="A5102" t="str">
            <v>2877 J</v>
          </cell>
          <cell r="B5102">
            <v>12416</v>
          </cell>
          <cell r="C5102">
            <v>45828</v>
          </cell>
          <cell r="D5102" t="str">
            <v>JILANI</v>
          </cell>
          <cell r="E5102" t="str">
            <v>عثمان عارف بٹ گوجرانولہ</v>
          </cell>
          <cell r="F5102" t="str">
            <v>گولڈا ایلومینیم</v>
          </cell>
          <cell r="G5102" t="str">
            <v>LDN</v>
          </cell>
          <cell r="H5102" t="str">
            <v>LDN</v>
          </cell>
          <cell r="I5102" t="str">
            <v>Complete</v>
          </cell>
          <cell r="J5102">
            <v>120</v>
          </cell>
          <cell r="K5102">
            <v>605</v>
          </cell>
          <cell r="L5102">
            <v>0</v>
          </cell>
          <cell r="M5102">
            <v>10</v>
          </cell>
          <cell r="N5102" t="str">
            <v>-</v>
          </cell>
          <cell r="O5102">
            <v>4</v>
          </cell>
          <cell r="P5102">
            <v>4</v>
          </cell>
          <cell r="Q5102" t="str">
            <v>ریگولر</v>
          </cell>
          <cell r="R5102" t="str">
            <v>2+0</v>
          </cell>
          <cell r="S5102" t="str">
            <v>لفافہ</v>
          </cell>
          <cell r="T5102" t="str">
            <v>-</v>
          </cell>
          <cell r="U5102" t="str">
            <v>-</v>
          </cell>
          <cell r="V5102" t="str">
            <v>-</v>
          </cell>
          <cell r="W5102" t="str">
            <v>پیور</v>
          </cell>
          <cell r="X5102" t="str">
            <v>ڈبل</v>
          </cell>
          <cell r="Y5102" t="str">
            <v>رول</v>
          </cell>
          <cell r="Z5102" t="str">
            <v>لفافہ</v>
          </cell>
          <cell r="AA5102" t="str">
            <v>پرانے بلاک</v>
          </cell>
          <cell r="AB5102" t="str">
            <v>پرانے کے مطابق۔</v>
          </cell>
          <cell r="AC5102" t="str">
            <v>8 کلو کا رول بننا ہے</v>
          </cell>
          <cell r="AD5102" t="str">
            <v>ارجنٹ</v>
          </cell>
          <cell r="AE5102">
            <v>389</v>
          </cell>
          <cell r="AF5102">
            <v>434</v>
          </cell>
        </row>
        <row r="5103">
          <cell r="A5103" t="str">
            <v>2878 J</v>
          </cell>
          <cell r="B5103">
            <v>12416</v>
          </cell>
          <cell r="C5103">
            <v>45828</v>
          </cell>
          <cell r="D5103" t="str">
            <v>JILANI</v>
          </cell>
          <cell r="E5103" t="str">
            <v>عثمان عارف بٹ گوجرانولہ</v>
          </cell>
          <cell r="F5103" t="str">
            <v>گولڈا ایلومینیم</v>
          </cell>
          <cell r="G5103" t="str">
            <v>LDN</v>
          </cell>
          <cell r="H5103" t="str">
            <v>LDN</v>
          </cell>
          <cell r="I5103" t="str">
            <v>Complete</v>
          </cell>
          <cell r="J5103">
            <v>120</v>
          </cell>
          <cell r="K5103">
            <v>605</v>
          </cell>
          <cell r="L5103">
            <v>0</v>
          </cell>
          <cell r="M5103">
            <v>10</v>
          </cell>
          <cell r="N5103" t="str">
            <v>-</v>
          </cell>
          <cell r="O5103">
            <v>5</v>
          </cell>
          <cell r="P5103">
            <v>5</v>
          </cell>
          <cell r="Q5103" t="str">
            <v>ریگولر</v>
          </cell>
          <cell r="R5103" t="str">
            <v>2+0</v>
          </cell>
          <cell r="S5103" t="str">
            <v>لفافہ</v>
          </cell>
          <cell r="T5103" t="str">
            <v>-</v>
          </cell>
          <cell r="U5103" t="str">
            <v>-</v>
          </cell>
          <cell r="V5103" t="str">
            <v>-</v>
          </cell>
          <cell r="W5103" t="str">
            <v>پیور</v>
          </cell>
          <cell r="X5103" t="str">
            <v>ڈبل</v>
          </cell>
          <cell r="Y5103" t="str">
            <v>رول</v>
          </cell>
          <cell r="Z5103" t="str">
            <v>لفافہ</v>
          </cell>
          <cell r="AA5103" t="str">
            <v>پرانے بلاک</v>
          </cell>
          <cell r="AB5103" t="str">
            <v>پرانے کے مطابق۔</v>
          </cell>
          <cell r="AC5103" t="str">
            <v xml:space="preserve">10 کلو کا رول بناناہے </v>
          </cell>
          <cell r="AD5103" t="str">
            <v>ارجنٹ</v>
          </cell>
          <cell r="AE5103">
            <v>389</v>
          </cell>
          <cell r="AF5103">
            <v>434</v>
          </cell>
        </row>
        <row r="5104">
          <cell r="A5104" t="str">
            <v>2879 J</v>
          </cell>
          <cell r="B5104">
            <v>12416</v>
          </cell>
          <cell r="C5104">
            <v>45828</v>
          </cell>
          <cell r="D5104" t="str">
            <v>JILANI</v>
          </cell>
          <cell r="E5104" t="str">
            <v>عثمان عارف بٹ گوجرانولہ</v>
          </cell>
          <cell r="F5104" t="str">
            <v>گولڈا ایلومینیم</v>
          </cell>
          <cell r="G5104" t="str">
            <v>LDN</v>
          </cell>
          <cell r="H5104" t="str">
            <v>LDN</v>
          </cell>
          <cell r="I5104" t="str">
            <v>Complete</v>
          </cell>
          <cell r="J5104">
            <v>100</v>
          </cell>
          <cell r="K5104">
            <v>605</v>
          </cell>
          <cell r="L5104">
            <v>0</v>
          </cell>
          <cell r="M5104">
            <v>10</v>
          </cell>
          <cell r="N5104" t="str">
            <v>-</v>
          </cell>
          <cell r="O5104">
            <v>6</v>
          </cell>
          <cell r="P5104">
            <v>6</v>
          </cell>
          <cell r="Q5104" t="str">
            <v>ریگولر</v>
          </cell>
          <cell r="R5104" t="str">
            <v>2+0</v>
          </cell>
          <cell r="S5104" t="str">
            <v>لفافہ</v>
          </cell>
          <cell r="T5104" t="str">
            <v>-</v>
          </cell>
          <cell r="U5104" t="str">
            <v>-</v>
          </cell>
          <cell r="V5104" t="str">
            <v>-</v>
          </cell>
          <cell r="W5104" t="str">
            <v>پیور</v>
          </cell>
          <cell r="X5104" t="str">
            <v>ڈبل</v>
          </cell>
          <cell r="Y5104" t="str">
            <v>رول</v>
          </cell>
          <cell r="Z5104" t="str">
            <v>لفافہ</v>
          </cell>
          <cell r="AA5104" t="str">
            <v>پرانے بلاک</v>
          </cell>
          <cell r="AB5104" t="str">
            <v>پرانے کے مطابق۔</v>
          </cell>
          <cell r="AC5104" t="str">
            <v xml:space="preserve">12 کلو کا رول بناناہے </v>
          </cell>
          <cell r="AD5104" t="str">
            <v>ارجنٹ</v>
          </cell>
          <cell r="AE5104">
            <v>389</v>
          </cell>
          <cell r="AF5104">
            <v>434</v>
          </cell>
        </row>
        <row r="5105">
          <cell r="A5105" t="str">
            <v>2880 J</v>
          </cell>
          <cell r="B5105">
            <v>12416</v>
          </cell>
          <cell r="C5105">
            <v>45828</v>
          </cell>
          <cell r="D5105" t="str">
            <v>JILANI</v>
          </cell>
          <cell r="E5105" t="str">
            <v>عثمان عارف بٹ گوجرانولہ</v>
          </cell>
          <cell r="F5105" t="str">
            <v>گولڈا ایلومینیم</v>
          </cell>
          <cell r="G5105" t="str">
            <v>LDN</v>
          </cell>
          <cell r="H5105" t="str">
            <v>LDN</v>
          </cell>
          <cell r="I5105" t="str">
            <v>Complete</v>
          </cell>
          <cell r="J5105">
            <v>100</v>
          </cell>
          <cell r="K5105">
            <v>605</v>
          </cell>
          <cell r="L5105">
            <v>0</v>
          </cell>
          <cell r="M5105">
            <v>10</v>
          </cell>
          <cell r="N5105" t="str">
            <v>-</v>
          </cell>
          <cell r="O5105">
            <v>7</v>
          </cell>
          <cell r="P5105">
            <v>7</v>
          </cell>
          <cell r="Q5105" t="str">
            <v>ریگولر</v>
          </cell>
          <cell r="R5105" t="str">
            <v>2+0</v>
          </cell>
          <cell r="S5105" t="str">
            <v>لفافہ</v>
          </cell>
          <cell r="T5105" t="str">
            <v>-</v>
          </cell>
          <cell r="U5105" t="str">
            <v>-</v>
          </cell>
          <cell r="V5105" t="str">
            <v>-</v>
          </cell>
          <cell r="W5105" t="str">
            <v>پیور</v>
          </cell>
          <cell r="X5105" t="str">
            <v>ڈبل</v>
          </cell>
          <cell r="Y5105" t="str">
            <v>رول</v>
          </cell>
          <cell r="Z5105" t="str">
            <v>لفافہ</v>
          </cell>
          <cell r="AA5105" t="str">
            <v>پرانے بلاک</v>
          </cell>
          <cell r="AB5105" t="str">
            <v>پرانے کے مطابق۔</v>
          </cell>
          <cell r="AC5105" t="str">
            <v xml:space="preserve">12 کلو کا رول بناناہے </v>
          </cell>
          <cell r="AD5105" t="str">
            <v>ارجنٹ</v>
          </cell>
          <cell r="AE5105">
            <v>389</v>
          </cell>
          <cell r="AF5105">
            <v>434</v>
          </cell>
        </row>
        <row r="5106">
          <cell r="A5106" t="str">
            <v>2881 J</v>
          </cell>
          <cell r="B5106">
            <v>12417</v>
          </cell>
          <cell r="C5106">
            <v>45828</v>
          </cell>
          <cell r="D5106" t="str">
            <v>JILANI</v>
          </cell>
          <cell r="E5106" t="str">
            <v>عثمان عارف بٹ گوجرانولہ</v>
          </cell>
          <cell r="F5106" t="str">
            <v>یو ایس میٹل گولڈ</v>
          </cell>
          <cell r="G5106" t="str">
            <v>LDN</v>
          </cell>
          <cell r="H5106" t="str">
            <v>LDN</v>
          </cell>
          <cell r="I5106" t="str">
            <v>Complete</v>
          </cell>
          <cell r="J5106">
            <v>100</v>
          </cell>
          <cell r="K5106">
            <v>605</v>
          </cell>
          <cell r="L5106">
            <v>0</v>
          </cell>
          <cell r="M5106">
            <v>10</v>
          </cell>
          <cell r="N5106" t="str">
            <v>-</v>
          </cell>
          <cell r="O5106">
            <v>4</v>
          </cell>
          <cell r="P5106">
            <v>4</v>
          </cell>
          <cell r="Q5106" t="str">
            <v>ریگولر</v>
          </cell>
          <cell r="R5106" t="str">
            <v>2+0</v>
          </cell>
          <cell r="S5106" t="str">
            <v>لفافہ</v>
          </cell>
          <cell r="T5106" t="str">
            <v>-</v>
          </cell>
          <cell r="U5106" t="str">
            <v>-</v>
          </cell>
          <cell r="V5106" t="str">
            <v>-</v>
          </cell>
          <cell r="W5106" t="str">
            <v>پیور</v>
          </cell>
          <cell r="X5106" t="str">
            <v>ڈبل</v>
          </cell>
          <cell r="Y5106" t="str">
            <v>رول</v>
          </cell>
          <cell r="Z5106" t="str">
            <v>لفافہ</v>
          </cell>
          <cell r="AA5106" t="str">
            <v>پرانے بلاک</v>
          </cell>
          <cell r="AB5106" t="str">
            <v>پرانے کے مطابق ۔پلاسٹک کی کور لگائیں گتہ کور نہ لگائیں۔</v>
          </cell>
          <cell r="AC5106" t="str">
            <v>8 کلو کا رول بننا ہے</v>
          </cell>
          <cell r="AD5106" t="str">
            <v>ارجنٹ 100 کلو سے اضافی تیا ر نہ کریں</v>
          </cell>
          <cell r="AE5106">
            <v>389</v>
          </cell>
          <cell r="AF5106">
            <v>434</v>
          </cell>
        </row>
        <row r="5107">
          <cell r="A5107" t="str">
            <v>2882 J</v>
          </cell>
          <cell r="B5107">
            <v>12417</v>
          </cell>
          <cell r="C5107">
            <v>45828</v>
          </cell>
          <cell r="D5107" t="str">
            <v>JILANI</v>
          </cell>
          <cell r="E5107" t="str">
            <v>عثمان عارف بٹ گوجرانولہ</v>
          </cell>
          <cell r="F5107" t="str">
            <v>یو ایس میٹل گولڈ</v>
          </cell>
          <cell r="G5107" t="str">
            <v>LDN</v>
          </cell>
          <cell r="H5107" t="str">
            <v>LDN</v>
          </cell>
          <cell r="I5107" t="str">
            <v>Complete</v>
          </cell>
          <cell r="J5107">
            <v>100</v>
          </cell>
          <cell r="K5107">
            <v>605</v>
          </cell>
          <cell r="L5107">
            <v>0</v>
          </cell>
          <cell r="M5107">
            <v>10</v>
          </cell>
          <cell r="N5107" t="str">
            <v>-</v>
          </cell>
          <cell r="O5107">
            <v>5</v>
          </cell>
          <cell r="P5107">
            <v>5</v>
          </cell>
          <cell r="Q5107" t="str">
            <v>ریگولر</v>
          </cell>
          <cell r="R5107" t="str">
            <v>2+0</v>
          </cell>
          <cell r="S5107" t="str">
            <v>لفافہ</v>
          </cell>
          <cell r="T5107" t="str">
            <v>-</v>
          </cell>
          <cell r="U5107" t="str">
            <v>-</v>
          </cell>
          <cell r="V5107" t="str">
            <v>-</v>
          </cell>
          <cell r="W5107" t="str">
            <v>پیور</v>
          </cell>
          <cell r="X5107" t="str">
            <v>ڈبل</v>
          </cell>
          <cell r="Y5107" t="str">
            <v>رول</v>
          </cell>
          <cell r="Z5107" t="str">
            <v>لفافہ</v>
          </cell>
          <cell r="AA5107" t="str">
            <v>پرانے بلاک</v>
          </cell>
          <cell r="AB5107" t="str">
            <v>پرانے کے مطابق ۔پلاسٹک کی کور لگائیں گتہ کور نہ لگائیں۔</v>
          </cell>
          <cell r="AC5107" t="str">
            <v xml:space="preserve">10 کلو کا رول بناناہے </v>
          </cell>
          <cell r="AD5107" t="str">
            <v>ارجنٹ 100 کلو سے اضافی تیا ر نہ کریں</v>
          </cell>
          <cell r="AE5107">
            <v>389</v>
          </cell>
          <cell r="AF5107">
            <v>434</v>
          </cell>
        </row>
        <row r="5108">
          <cell r="A5108" t="str">
            <v>2883 J</v>
          </cell>
          <cell r="B5108">
            <v>12417</v>
          </cell>
          <cell r="C5108">
            <v>45828</v>
          </cell>
          <cell r="D5108" t="str">
            <v>JILANI</v>
          </cell>
          <cell r="E5108" t="str">
            <v>عثمان عارف بٹ گوجرانولہ</v>
          </cell>
          <cell r="F5108" t="str">
            <v>یو ایس میٹل گولڈ</v>
          </cell>
          <cell r="G5108" t="str">
            <v>LDN</v>
          </cell>
          <cell r="H5108" t="str">
            <v>LDN</v>
          </cell>
          <cell r="I5108" t="str">
            <v>Complete</v>
          </cell>
          <cell r="J5108">
            <v>100</v>
          </cell>
          <cell r="K5108">
            <v>605</v>
          </cell>
          <cell r="L5108">
            <v>0</v>
          </cell>
          <cell r="M5108">
            <v>10</v>
          </cell>
          <cell r="N5108" t="str">
            <v>-</v>
          </cell>
          <cell r="O5108">
            <v>6</v>
          </cell>
          <cell r="P5108">
            <v>6</v>
          </cell>
          <cell r="Q5108" t="str">
            <v>ریگولر</v>
          </cell>
          <cell r="R5108" t="str">
            <v>2+0</v>
          </cell>
          <cell r="S5108" t="str">
            <v>لفافہ</v>
          </cell>
          <cell r="T5108" t="str">
            <v>-</v>
          </cell>
          <cell r="U5108" t="str">
            <v>-</v>
          </cell>
          <cell r="V5108" t="str">
            <v>-</v>
          </cell>
          <cell r="W5108" t="str">
            <v>پیور</v>
          </cell>
          <cell r="X5108" t="str">
            <v>ڈبل</v>
          </cell>
          <cell r="Y5108" t="str">
            <v>رول</v>
          </cell>
          <cell r="Z5108" t="str">
            <v>لفافہ</v>
          </cell>
          <cell r="AA5108" t="str">
            <v>پرانے بلاک</v>
          </cell>
          <cell r="AB5108" t="str">
            <v>پرانے کے مطابق ۔پلاسٹک کی کور لگائیں گتہ کور نہ لگائیں۔</v>
          </cell>
          <cell r="AC5108" t="str">
            <v xml:space="preserve">12 کلو کا رول بناناہے </v>
          </cell>
          <cell r="AD5108" t="str">
            <v>ارجنٹ 100 کلو سے اضافی تیا ر نہ کریں</v>
          </cell>
          <cell r="AE5108">
            <v>389</v>
          </cell>
          <cell r="AF5108">
            <v>434</v>
          </cell>
        </row>
        <row r="5109">
          <cell r="A5109" t="str">
            <v>2884 J</v>
          </cell>
          <cell r="B5109">
            <v>12417</v>
          </cell>
          <cell r="C5109">
            <v>45828</v>
          </cell>
          <cell r="D5109" t="str">
            <v>JILANI</v>
          </cell>
          <cell r="E5109" t="str">
            <v>عثمان عارف بٹ گوجرانولہ</v>
          </cell>
          <cell r="F5109" t="str">
            <v>یو ایس میٹل گولڈ</v>
          </cell>
          <cell r="G5109" t="str">
            <v>LDN</v>
          </cell>
          <cell r="H5109" t="str">
            <v>LDN</v>
          </cell>
          <cell r="I5109" t="str">
            <v>Complete</v>
          </cell>
          <cell r="J5109">
            <v>100</v>
          </cell>
          <cell r="K5109">
            <v>605</v>
          </cell>
          <cell r="L5109">
            <v>0</v>
          </cell>
          <cell r="M5109">
            <v>10</v>
          </cell>
          <cell r="N5109" t="str">
            <v>-</v>
          </cell>
          <cell r="O5109">
            <v>7</v>
          </cell>
          <cell r="P5109">
            <v>7</v>
          </cell>
          <cell r="Q5109" t="str">
            <v>ریگولر</v>
          </cell>
          <cell r="R5109" t="str">
            <v>2+0</v>
          </cell>
          <cell r="S5109" t="str">
            <v>لفافہ</v>
          </cell>
          <cell r="T5109" t="str">
            <v>-</v>
          </cell>
          <cell r="U5109" t="str">
            <v>-</v>
          </cell>
          <cell r="V5109" t="str">
            <v>-</v>
          </cell>
          <cell r="W5109" t="str">
            <v>پیور</v>
          </cell>
          <cell r="X5109" t="str">
            <v>ڈبل</v>
          </cell>
          <cell r="Y5109" t="str">
            <v>رول</v>
          </cell>
          <cell r="Z5109" t="str">
            <v>لفافہ</v>
          </cell>
          <cell r="AA5109" t="str">
            <v>پرانے بلاک</v>
          </cell>
          <cell r="AB5109" t="str">
            <v>پرانے کے مطابق ۔پلاسٹک کی کور لگائیں گتہ کور نہ لگائیں۔</v>
          </cell>
          <cell r="AC5109" t="str">
            <v xml:space="preserve">12 کلو کا رول بناناہے </v>
          </cell>
          <cell r="AD5109" t="str">
            <v>ارجنٹ 100 کلو سے اضافی تیا ر نہ کریں</v>
          </cell>
          <cell r="AE5109">
            <v>389</v>
          </cell>
          <cell r="AF5109">
            <v>434</v>
          </cell>
        </row>
        <row r="5110">
          <cell r="A5110" t="str">
            <v>2890 J</v>
          </cell>
          <cell r="B5110">
            <v>12421</v>
          </cell>
          <cell r="C5110">
            <v>45829</v>
          </cell>
          <cell r="D5110" t="str">
            <v>JILANI</v>
          </cell>
          <cell r="E5110" t="str">
            <v>چیزو چیزلاہور</v>
          </cell>
          <cell r="F5110" t="str">
            <v>سادہ لفافہ چیزو چیز</v>
          </cell>
          <cell r="G5110" t="str">
            <v>LDN</v>
          </cell>
          <cell r="H5110" t="str">
            <v>LDN</v>
          </cell>
          <cell r="I5110" t="str">
            <v>Complete</v>
          </cell>
          <cell r="J5110">
            <v>100</v>
          </cell>
          <cell r="K5110">
            <v>465</v>
          </cell>
          <cell r="L5110">
            <v>0</v>
          </cell>
          <cell r="M5110">
            <v>18</v>
          </cell>
          <cell r="N5110" t="str">
            <v>-</v>
          </cell>
          <cell r="O5110">
            <v>11</v>
          </cell>
          <cell r="P5110" t="str">
            <v>11X15</v>
          </cell>
          <cell r="Q5110">
            <v>15</v>
          </cell>
          <cell r="R5110" t="str">
            <v>-</v>
          </cell>
          <cell r="S5110" t="str">
            <v>لفافہ</v>
          </cell>
          <cell r="T5110" t="str">
            <v>-</v>
          </cell>
          <cell r="U5110" t="str">
            <v>-</v>
          </cell>
          <cell r="V5110" t="str">
            <v>-</v>
          </cell>
          <cell r="W5110" t="str">
            <v>پیور</v>
          </cell>
          <cell r="X5110" t="str">
            <v>ڈبل</v>
          </cell>
          <cell r="Y5110" t="str">
            <v>باٹم</v>
          </cell>
          <cell r="Z5110" t="str">
            <v>لفافہ</v>
          </cell>
          <cell r="AA5110" t="str">
            <v>-</v>
          </cell>
          <cell r="AB5110" t="str">
            <v>-</v>
          </cell>
          <cell r="AC5110" t="str">
            <v>ڈبل سیلر سیل لگانی ہے سلائی مضبوط ہو</v>
          </cell>
          <cell r="AD5110" t="str">
            <v>-</v>
          </cell>
          <cell r="AE5110">
            <v>389</v>
          </cell>
          <cell r="AF5110">
            <v>434</v>
          </cell>
        </row>
        <row r="5111">
          <cell r="A5111" t="str">
            <v>2891 J</v>
          </cell>
          <cell r="B5111">
            <v>12422</v>
          </cell>
          <cell r="C5111">
            <v>45829</v>
          </cell>
          <cell r="D5111" t="str">
            <v>JILANI</v>
          </cell>
          <cell r="E5111" t="str">
            <v>سپر شنگھائی ننکانہ صاحب</v>
          </cell>
          <cell r="F5111" t="str">
            <v>سپر شنگھائی ڈرائی کلینرز</v>
          </cell>
          <cell r="G5111" t="str">
            <v>LDN</v>
          </cell>
          <cell r="H5111" t="str">
            <v>LDN</v>
          </cell>
          <cell r="I5111" t="str">
            <v>Complete</v>
          </cell>
          <cell r="J5111">
            <v>100</v>
          </cell>
          <cell r="K5111">
            <v>640</v>
          </cell>
          <cell r="L5111">
            <v>0</v>
          </cell>
          <cell r="M5111" t="str">
            <v>4.5-5</v>
          </cell>
          <cell r="N5111" t="str">
            <v>-</v>
          </cell>
          <cell r="O5111">
            <v>13</v>
          </cell>
          <cell r="P5111" t="str">
            <v>13X27</v>
          </cell>
          <cell r="Q5111">
            <v>27</v>
          </cell>
          <cell r="R5111" t="str">
            <v>2+0</v>
          </cell>
          <cell r="S5111" t="str">
            <v>لفافہ</v>
          </cell>
          <cell r="T5111" t="str">
            <v>-</v>
          </cell>
          <cell r="U5111" t="str">
            <v>-</v>
          </cell>
          <cell r="V5111" t="str">
            <v>-</v>
          </cell>
          <cell r="W5111" t="str">
            <v>پیور</v>
          </cell>
          <cell r="X5111" t="str">
            <v>ڈبل</v>
          </cell>
          <cell r="Y5111" t="str">
            <v>باٹم</v>
          </cell>
          <cell r="Z5111" t="str">
            <v>لفافہ</v>
          </cell>
          <cell r="AA5111" t="str">
            <v>پرانے بلاک</v>
          </cell>
          <cell r="AB5111" t="str">
            <v>پرانے کے مطابق</v>
          </cell>
          <cell r="AC5111" t="str">
            <v>ہاتھ ڈالیں الٹا پڑھا جائے</v>
          </cell>
          <cell r="AD5111" t="str">
            <v>-</v>
          </cell>
          <cell r="AE5111">
            <v>389</v>
          </cell>
          <cell r="AF5111">
            <v>434</v>
          </cell>
        </row>
        <row r="5112">
          <cell r="A5112" t="str">
            <v>2893 J</v>
          </cell>
          <cell r="B5112">
            <v>12424</v>
          </cell>
          <cell r="C5112">
            <v>45829</v>
          </cell>
          <cell r="D5112" t="str">
            <v>JILANI</v>
          </cell>
          <cell r="E5112" t="str">
            <v>بولان پیسٹری کوئٹہ</v>
          </cell>
          <cell r="F5112" t="str">
            <v>بولان لفافہ</v>
          </cell>
          <cell r="G5112" t="str">
            <v>LDN</v>
          </cell>
          <cell r="H5112" t="str">
            <v>LDN</v>
          </cell>
          <cell r="I5112" t="str">
            <v>Complete</v>
          </cell>
          <cell r="J5112">
            <v>100</v>
          </cell>
          <cell r="K5112">
            <v>650</v>
          </cell>
          <cell r="L5112">
            <v>0</v>
          </cell>
          <cell r="M5112" t="str">
            <v>6-6.5</v>
          </cell>
          <cell r="N5112" t="str">
            <v>-</v>
          </cell>
          <cell r="O5112">
            <v>9</v>
          </cell>
          <cell r="P5112" t="str">
            <v>9X12</v>
          </cell>
          <cell r="Q5112">
            <v>12</v>
          </cell>
          <cell r="R5112" t="str">
            <v>1+1</v>
          </cell>
          <cell r="S5112" t="str">
            <v>لفافہ</v>
          </cell>
          <cell r="T5112" t="str">
            <v>-</v>
          </cell>
          <cell r="U5112" t="str">
            <v>-</v>
          </cell>
          <cell r="V5112" t="str">
            <v>-</v>
          </cell>
          <cell r="W5112" t="str">
            <v>پیور</v>
          </cell>
          <cell r="X5112" t="str">
            <v>ڈبل</v>
          </cell>
          <cell r="Y5112" t="str">
            <v>باٹم</v>
          </cell>
          <cell r="Z5112" t="str">
            <v>لفافہ</v>
          </cell>
          <cell r="AA5112" t="str">
            <v>پرانے بلاک</v>
          </cell>
          <cell r="AB5112" t="str">
            <v>لیمن پیلا کلر پرنٹ کریں</v>
          </cell>
          <cell r="AC5112" t="str">
            <v>لیمن پیلا کلر پرنٹ کریں</v>
          </cell>
          <cell r="AD5112" t="str">
            <v>-</v>
          </cell>
          <cell r="AE5112">
            <v>389</v>
          </cell>
          <cell r="AF5112">
            <v>434</v>
          </cell>
        </row>
        <row r="5113">
          <cell r="A5113" t="str">
            <v>2894 J</v>
          </cell>
          <cell r="B5113">
            <v>12424</v>
          </cell>
          <cell r="C5113">
            <v>45829</v>
          </cell>
          <cell r="D5113" t="str">
            <v>JILANI</v>
          </cell>
          <cell r="E5113" t="str">
            <v>بولان پیسٹری کوئٹہ</v>
          </cell>
          <cell r="F5113" t="str">
            <v>بولان لفافہ</v>
          </cell>
          <cell r="G5113" t="str">
            <v>LDN</v>
          </cell>
          <cell r="H5113" t="str">
            <v>LDN</v>
          </cell>
          <cell r="I5113" t="str">
            <v>Complete</v>
          </cell>
          <cell r="J5113">
            <v>200</v>
          </cell>
          <cell r="K5113">
            <v>650</v>
          </cell>
          <cell r="L5113">
            <v>0</v>
          </cell>
          <cell r="M5113" t="str">
            <v>6-6.5</v>
          </cell>
          <cell r="N5113" t="str">
            <v>-</v>
          </cell>
          <cell r="O5113">
            <v>8</v>
          </cell>
          <cell r="P5113" t="str">
            <v>8X10</v>
          </cell>
          <cell r="Q5113">
            <v>10</v>
          </cell>
          <cell r="R5113" t="str">
            <v>1+1</v>
          </cell>
          <cell r="S5113" t="str">
            <v>لفافہ</v>
          </cell>
          <cell r="T5113" t="str">
            <v>-</v>
          </cell>
          <cell r="U5113" t="str">
            <v>-</v>
          </cell>
          <cell r="V5113" t="str">
            <v>-</v>
          </cell>
          <cell r="W5113" t="str">
            <v>پیور</v>
          </cell>
          <cell r="X5113" t="str">
            <v>ڈبل</v>
          </cell>
          <cell r="Y5113" t="str">
            <v>باٹم</v>
          </cell>
          <cell r="Z5113" t="str">
            <v>لفافہ</v>
          </cell>
          <cell r="AA5113" t="str">
            <v>پرانے بلاک</v>
          </cell>
          <cell r="AB5113" t="str">
            <v>لیمن پیلا کلر پرنٹ کریں</v>
          </cell>
          <cell r="AC5113" t="str">
            <v>لیمن پیلا کلر پرنٹ کریں</v>
          </cell>
          <cell r="AD5113" t="str">
            <v>-</v>
          </cell>
          <cell r="AE5113">
            <v>389</v>
          </cell>
          <cell r="AF5113">
            <v>434</v>
          </cell>
        </row>
        <row r="5114">
          <cell r="A5114" t="str">
            <v>2895 J</v>
          </cell>
          <cell r="B5114">
            <v>12425</v>
          </cell>
          <cell r="C5114">
            <v>45829</v>
          </cell>
          <cell r="D5114" t="str">
            <v>JILANI</v>
          </cell>
          <cell r="E5114" t="str">
            <v>زاہد صاحب شکرگڑھ</v>
          </cell>
          <cell r="F5114" t="str">
            <v>سمارٹ فوڈ 500گرام</v>
          </cell>
          <cell r="G5114" t="str">
            <v>LDN</v>
          </cell>
          <cell r="H5114" t="str">
            <v>LDN</v>
          </cell>
          <cell r="I5114" t="str">
            <v>Complete</v>
          </cell>
          <cell r="J5114">
            <v>150</v>
          </cell>
          <cell r="K5114">
            <v>630</v>
          </cell>
          <cell r="L5114">
            <v>0</v>
          </cell>
          <cell r="M5114" t="str">
            <v>14</v>
          </cell>
          <cell r="N5114" t="str">
            <v>-</v>
          </cell>
          <cell r="O5114">
            <v>6</v>
          </cell>
          <cell r="P5114" t="str">
            <v>6X8</v>
          </cell>
          <cell r="Q5114">
            <v>16</v>
          </cell>
          <cell r="R5114" t="str">
            <v>2+0</v>
          </cell>
          <cell r="S5114" t="str">
            <v>لفافہ</v>
          </cell>
          <cell r="T5114" t="str">
            <v>-</v>
          </cell>
          <cell r="U5114" t="str">
            <v>-</v>
          </cell>
          <cell r="V5114" t="str">
            <v>-</v>
          </cell>
          <cell r="W5114" t="str">
            <v>پیور</v>
          </cell>
          <cell r="X5114" t="str">
            <v>ڈبل</v>
          </cell>
          <cell r="Y5114" t="str">
            <v>باٹم</v>
          </cell>
          <cell r="Z5114" t="str">
            <v>لفافہ</v>
          </cell>
          <cell r="AA5114" t="str">
            <v>پرانے بلاک</v>
          </cell>
          <cell r="AB5114" t="str">
            <v>پرانے کے مطابق</v>
          </cell>
          <cell r="AC5114" t="str">
            <v>سلائی کا خاص خیال رکھیں</v>
          </cell>
          <cell r="AD5114" t="str">
            <v xml:space="preserve">میٹریل چمکدار ہو ٹریٹ کا خیال رکھیں </v>
          </cell>
          <cell r="AE5114">
            <v>389</v>
          </cell>
          <cell r="AF5114">
            <v>434</v>
          </cell>
        </row>
        <row r="5115">
          <cell r="A5115" t="str">
            <v>2896 J</v>
          </cell>
          <cell r="B5115">
            <v>12425</v>
          </cell>
          <cell r="C5115">
            <v>45829</v>
          </cell>
          <cell r="D5115" t="str">
            <v>JILANI</v>
          </cell>
          <cell r="E5115" t="str">
            <v>زاہد صاحب شکرگڑھ</v>
          </cell>
          <cell r="F5115" t="str">
            <v>سمارٹ فوڈ 1 کلو گرام</v>
          </cell>
          <cell r="G5115" t="str">
            <v>LDN</v>
          </cell>
          <cell r="H5115" t="str">
            <v>LDN</v>
          </cell>
          <cell r="I5115" t="str">
            <v>Complete</v>
          </cell>
          <cell r="J5115">
            <v>200</v>
          </cell>
          <cell r="K5115">
            <v>630</v>
          </cell>
          <cell r="L5115">
            <v>0</v>
          </cell>
          <cell r="M5115" t="str">
            <v>14</v>
          </cell>
          <cell r="N5115" t="str">
            <v>-</v>
          </cell>
          <cell r="O5115">
            <v>7</v>
          </cell>
          <cell r="P5115" t="str">
            <v>7X10</v>
          </cell>
          <cell r="Q5115">
            <v>10</v>
          </cell>
          <cell r="R5115" t="str">
            <v>2+0</v>
          </cell>
          <cell r="S5115" t="str">
            <v>لفافہ</v>
          </cell>
          <cell r="T5115" t="str">
            <v>-</v>
          </cell>
          <cell r="U5115" t="str">
            <v>-</v>
          </cell>
          <cell r="V5115" t="str">
            <v>-</v>
          </cell>
          <cell r="W5115" t="str">
            <v>پیور</v>
          </cell>
          <cell r="X5115" t="str">
            <v>ڈبل</v>
          </cell>
          <cell r="Y5115" t="str">
            <v>باٹم</v>
          </cell>
          <cell r="Z5115" t="str">
            <v>لفافہ</v>
          </cell>
          <cell r="AA5115" t="str">
            <v>پرانے بلاک</v>
          </cell>
          <cell r="AB5115" t="str">
            <v>پرانے کے مطابق</v>
          </cell>
          <cell r="AC5115" t="str">
            <v>سلائی کا خاص خیال رکھیں</v>
          </cell>
          <cell r="AD5115" t="str">
            <v xml:space="preserve">میٹریل چمکدار ہو ٹریٹ کا خیال رکھیں </v>
          </cell>
          <cell r="AE5115">
            <v>389</v>
          </cell>
          <cell r="AF5115">
            <v>434</v>
          </cell>
        </row>
        <row r="5116">
          <cell r="A5116" t="str">
            <v>2897 J</v>
          </cell>
          <cell r="B5116">
            <v>12426</v>
          </cell>
          <cell r="C5116">
            <v>45829</v>
          </cell>
          <cell r="D5116" t="str">
            <v>JILANI</v>
          </cell>
          <cell r="E5116" t="str">
            <v>زاہد صاحب شکرگڑھ</v>
          </cell>
          <cell r="F5116" t="str">
            <v>سمارٹ فوڈ لوگو</v>
          </cell>
          <cell r="G5116" t="str">
            <v>LDN</v>
          </cell>
          <cell r="H5116" t="str">
            <v>LDN</v>
          </cell>
          <cell r="I5116" t="str">
            <v>Complete</v>
          </cell>
          <cell r="J5116">
            <v>100</v>
          </cell>
          <cell r="K5116">
            <v>630</v>
          </cell>
          <cell r="L5116">
            <v>0</v>
          </cell>
          <cell r="M5116" t="str">
            <v>12-12.5</v>
          </cell>
          <cell r="N5116" t="str">
            <v>-</v>
          </cell>
          <cell r="O5116">
            <v>5</v>
          </cell>
          <cell r="P5116" t="str">
            <v>5X7</v>
          </cell>
          <cell r="Q5116">
            <v>14</v>
          </cell>
          <cell r="R5116" t="str">
            <v>2+0</v>
          </cell>
          <cell r="S5116" t="str">
            <v>لفافہ</v>
          </cell>
          <cell r="T5116" t="str">
            <v>-</v>
          </cell>
          <cell r="U5116" t="str">
            <v>-</v>
          </cell>
          <cell r="V5116" t="str">
            <v>-</v>
          </cell>
          <cell r="W5116" t="str">
            <v>پیور</v>
          </cell>
          <cell r="X5116" t="str">
            <v>ڈبل</v>
          </cell>
          <cell r="Y5116" t="str">
            <v>باٹم</v>
          </cell>
          <cell r="Z5116" t="str">
            <v>لفافہ</v>
          </cell>
          <cell r="AA5116" t="str">
            <v>پرانے بلاک</v>
          </cell>
          <cell r="AB5116" t="str">
            <v>پرانے کے مطابق</v>
          </cell>
          <cell r="AC5116" t="str">
            <v>سلائی کا خاص خیال رکھیں</v>
          </cell>
          <cell r="AD5116" t="str">
            <v xml:space="preserve">میٹریل چمکدار ہو ٹریٹ کا خیال رکھیں </v>
          </cell>
          <cell r="AE5116">
            <v>389</v>
          </cell>
          <cell r="AF5116">
            <v>434</v>
          </cell>
        </row>
        <row r="5117">
          <cell r="A5117" t="str">
            <v>2898 J</v>
          </cell>
          <cell r="B5117">
            <v>12426</v>
          </cell>
          <cell r="C5117">
            <v>45829</v>
          </cell>
          <cell r="D5117" t="str">
            <v>JILANI</v>
          </cell>
          <cell r="E5117" t="str">
            <v>زاہد صاحب شکرگڑھ</v>
          </cell>
          <cell r="F5117" t="str">
            <v>سمارٹ فوڈ لوگو</v>
          </cell>
          <cell r="G5117" t="str">
            <v>LDN</v>
          </cell>
          <cell r="H5117" t="str">
            <v>LDN</v>
          </cell>
          <cell r="I5117" t="str">
            <v>Complete</v>
          </cell>
          <cell r="J5117">
            <v>100</v>
          </cell>
          <cell r="K5117">
            <v>630</v>
          </cell>
          <cell r="L5117">
            <v>0</v>
          </cell>
          <cell r="M5117" t="str">
            <v>12-12.5</v>
          </cell>
          <cell r="N5117" t="str">
            <v>-</v>
          </cell>
          <cell r="O5117">
            <v>6</v>
          </cell>
          <cell r="P5117" t="str">
            <v>6X8</v>
          </cell>
          <cell r="Q5117">
            <v>16</v>
          </cell>
          <cell r="R5117" t="str">
            <v>2+0</v>
          </cell>
          <cell r="S5117" t="str">
            <v>لفافہ</v>
          </cell>
          <cell r="T5117" t="str">
            <v>-</v>
          </cell>
          <cell r="U5117" t="str">
            <v>-</v>
          </cell>
          <cell r="V5117" t="str">
            <v>-</v>
          </cell>
          <cell r="W5117" t="str">
            <v>پیور</v>
          </cell>
          <cell r="X5117" t="str">
            <v>ڈبل</v>
          </cell>
          <cell r="Y5117" t="str">
            <v>باٹم</v>
          </cell>
          <cell r="Z5117" t="str">
            <v>لفافہ</v>
          </cell>
          <cell r="AA5117" t="str">
            <v>پرانے بلاک</v>
          </cell>
          <cell r="AB5117" t="str">
            <v>پرانے کے مطابق</v>
          </cell>
          <cell r="AC5117" t="str">
            <v>سلائی کا خاص خیال رکھیں</v>
          </cell>
          <cell r="AD5117" t="str">
            <v xml:space="preserve">میٹریل چمکدار ہو ٹریٹ کا خیال رکھیں </v>
          </cell>
          <cell r="AE5117">
            <v>389</v>
          </cell>
          <cell r="AF5117">
            <v>434</v>
          </cell>
        </row>
        <row r="5118">
          <cell r="A5118" t="str">
            <v>1721 F</v>
          </cell>
          <cell r="C5118">
            <v>45831</v>
          </cell>
          <cell r="D5118" t="str">
            <v>Fina</v>
          </cell>
          <cell r="E5118" t="str">
            <v>عثمان امین</v>
          </cell>
          <cell r="F5118" t="str">
            <v>15 لینگوئج وارننگ +لوگو</v>
          </cell>
          <cell r="G5118" t="str">
            <v>LDN</v>
          </cell>
          <cell r="H5118" t="str">
            <v>LDN</v>
          </cell>
          <cell r="I5118" t="str">
            <v>Complete</v>
          </cell>
          <cell r="J5118">
            <v>175</v>
          </cell>
          <cell r="K5118">
            <v>449</v>
          </cell>
          <cell r="L5118">
            <v>0</v>
          </cell>
          <cell r="M5118" t="str">
            <v>7-7.5/14.15</v>
          </cell>
          <cell r="N5118" t="str">
            <v>-</v>
          </cell>
          <cell r="O5118" t="str">
            <v>30+5+5</v>
          </cell>
          <cell r="P5118" t="str">
            <v>40X40</v>
          </cell>
          <cell r="Q5118">
            <v>40</v>
          </cell>
          <cell r="R5118" t="str">
            <v>1+0</v>
          </cell>
          <cell r="S5118" t="str">
            <v>لفافہ</v>
          </cell>
          <cell r="T5118" t="str">
            <v>-</v>
          </cell>
          <cell r="U5118" t="str">
            <v>-</v>
          </cell>
          <cell r="V5118" t="str">
            <v>-</v>
          </cell>
          <cell r="W5118" t="str">
            <v>جیلانی شیٹ</v>
          </cell>
          <cell r="X5118" t="str">
            <v>ڈبل</v>
          </cell>
          <cell r="Y5118" t="str">
            <v>باٹم</v>
          </cell>
          <cell r="Z5118" t="str">
            <v>لفافہ</v>
          </cell>
          <cell r="AA5118" t="str">
            <v>پرانے بلاک</v>
          </cell>
          <cell r="AB5118" t="str">
            <v>جیلانی شیٹ</v>
          </cell>
          <cell r="AC5118" t="str">
            <v>جیلانی شیٹ</v>
          </cell>
          <cell r="AD5118" t="str">
            <v>جیلانی شیٹ</v>
          </cell>
          <cell r="AE5118">
            <v>390</v>
          </cell>
          <cell r="AF5118">
            <v>435</v>
          </cell>
        </row>
        <row r="5119">
          <cell r="A5119" t="str">
            <v>1722 F</v>
          </cell>
          <cell r="C5119">
            <v>45831</v>
          </cell>
          <cell r="D5119" t="str">
            <v>Fina</v>
          </cell>
          <cell r="E5119" t="str">
            <v>عثمان امین</v>
          </cell>
          <cell r="F5119" t="str">
            <v>فلیپ وارننگ</v>
          </cell>
          <cell r="G5119" t="str">
            <v>LDN</v>
          </cell>
          <cell r="H5119" t="str">
            <v>LDN</v>
          </cell>
          <cell r="I5119" t="str">
            <v>Complete</v>
          </cell>
          <cell r="J5119">
            <v>25</v>
          </cell>
          <cell r="K5119">
            <v>449</v>
          </cell>
          <cell r="L5119" t="str">
            <v>STOCK</v>
          </cell>
          <cell r="M5119" t="str">
            <v>7-7.5/14.15</v>
          </cell>
          <cell r="N5119" t="str">
            <v>-</v>
          </cell>
          <cell r="O5119" t="str">
            <v>30+5+5</v>
          </cell>
          <cell r="P5119" t="str">
            <v>40X40</v>
          </cell>
          <cell r="Q5119">
            <v>40</v>
          </cell>
          <cell r="R5119" t="str">
            <v>1+0</v>
          </cell>
          <cell r="S5119" t="str">
            <v>لفافہ</v>
          </cell>
          <cell r="T5119" t="str">
            <v>-</v>
          </cell>
          <cell r="U5119" t="str">
            <v>-</v>
          </cell>
          <cell r="V5119" t="str">
            <v>-</v>
          </cell>
          <cell r="W5119" t="str">
            <v>جیلانی شیٹ</v>
          </cell>
          <cell r="X5119" t="str">
            <v>ڈبل</v>
          </cell>
          <cell r="Y5119" t="str">
            <v>باٹم</v>
          </cell>
          <cell r="Z5119" t="str">
            <v>لفافہ</v>
          </cell>
          <cell r="AA5119" t="str">
            <v>پرانے بلاک</v>
          </cell>
          <cell r="AB5119" t="str">
            <v>جیلانی شیٹ</v>
          </cell>
          <cell r="AC5119" t="str">
            <v>جیلانی شیٹ</v>
          </cell>
          <cell r="AD5119" t="str">
            <v>جیلانی شیٹ</v>
          </cell>
          <cell r="AE5119">
            <v>390</v>
          </cell>
          <cell r="AF5119">
            <v>435</v>
          </cell>
        </row>
        <row r="5120">
          <cell r="A5120" t="str">
            <v>7000/1</v>
          </cell>
          <cell r="B5120">
            <v>7000</v>
          </cell>
          <cell r="C5120">
            <v>45828</v>
          </cell>
          <cell r="D5120" t="str">
            <v>یونس صاحب</v>
          </cell>
          <cell r="E5120" t="str">
            <v>رفیق پلاسٹک اوکازہ</v>
          </cell>
          <cell r="F5120" t="str">
            <v>لفافہ</v>
          </cell>
          <cell r="G5120" t="str">
            <v>PP</v>
          </cell>
          <cell r="H5120" t="str">
            <v>PP</v>
          </cell>
          <cell r="I5120" t="str">
            <v>Complete</v>
          </cell>
          <cell r="J5120">
            <v>200</v>
          </cell>
          <cell r="K5120">
            <v>5</v>
          </cell>
          <cell r="L5120" t="str">
            <v>STOCK</v>
          </cell>
          <cell r="M5120">
            <v>5</v>
          </cell>
          <cell r="N5120">
            <v>8</v>
          </cell>
          <cell r="O5120">
            <v>10</v>
          </cell>
          <cell r="P5120" t="str">
            <v>10X14</v>
          </cell>
          <cell r="Q5120" t="str">
            <v>باٹم</v>
          </cell>
          <cell r="R5120" t="str">
            <v>لفافہ</v>
          </cell>
          <cell r="S5120" t="str">
            <v>لفافہ</v>
          </cell>
          <cell r="Z5120" t="str">
            <v>لفافہ</v>
          </cell>
        </row>
        <row r="5121">
          <cell r="A5121" t="str">
            <v>7000/2</v>
          </cell>
          <cell r="B5121">
            <v>7000</v>
          </cell>
          <cell r="C5121">
            <v>45828</v>
          </cell>
          <cell r="D5121" t="str">
            <v>یونس صاحب</v>
          </cell>
          <cell r="E5121" t="str">
            <v>رفیق پلاسٹک اوکازہ</v>
          </cell>
          <cell r="F5121" t="str">
            <v>لفافہ</v>
          </cell>
          <cell r="G5121" t="str">
            <v>PP</v>
          </cell>
          <cell r="H5121" t="str">
            <v>PP</v>
          </cell>
          <cell r="I5121" t="str">
            <v>Complete</v>
          </cell>
          <cell r="J5121">
            <v>200</v>
          </cell>
          <cell r="K5121">
            <v>5</v>
          </cell>
          <cell r="L5121" t="str">
            <v>STOCK</v>
          </cell>
          <cell r="M5121">
            <v>5</v>
          </cell>
          <cell r="N5121">
            <v>8</v>
          </cell>
          <cell r="O5121">
            <v>18</v>
          </cell>
          <cell r="P5121" t="str">
            <v>18X30</v>
          </cell>
          <cell r="Q5121" t="str">
            <v>باٹم</v>
          </cell>
          <cell r="R5121" t="str">
            <v>لفافہ</v>
          </cell>
          <cell r="S5121" t="str">
            <v>لفافہ</v>
          </cell>
          <cell r="Z5121" t="str">
            <v>لفافہ</v>
          </cell>
        </row>
        <row r="5122">
          <cell r="A5122" t="str">
            <v>7000/3</v>
          </cell>
          <cell r="B5122">
            <v>7000</v>
          </cell>
          <cell r="C5122">
            <v>45828</v>
          </cell>
          <cell r="D5122" t="str">
            <v>یونس صاحب</v>
          </cell>
          <cell r="E5122" t="str">
            <v>رفیق پلاسٹک اوکازہ</v>
          </cell>
          <cell r="F5122" t="str">
            <v>لفافہ</v>
          </cell>
          <cell r="G5122" t="str">
            <v>PP</v>
          </cell>
          <cell r="H5122" t="str">
            <v>PP</v>
          </cell>
          <cell r="I5122" t="str">
            <v>Complete</v>
          </cell>
          <cell r="J5122">
            <v>50</v>
          </cell>
          <cell r="K5122">
            <v>5</v>
          </cell>
          <cell r="L5122" t="str">
            <v>STOCK</v>
          </cell>
          <cell r="M5122">
            <v>5</v>
          </cell>
          <cell r="N5122">
            <v>2</v>
          </cell>
          <cell r="O5122">
            <v>18</v>
          </cell>
          <cell r="P5122" t="str">
            <v>18X24</v>
          </cell>
          <cell r="Q5122" t="str">
            <v>باٹم</v>
          </cell>
          <cell r="R5122" t="str">
            <v>لفافہ</v>
          </cell>
          <cell r="S5122" t="str">
            <v>لفافہ</v>
          </cell>
          <cell r="Z5122" t="str">
            <v>لفافہ</v>
          </cell>
        </row>
        <row r="5123">
          <cell r="A5123" t="str">
            <v>7000/4</v>
          </cell>
          <cell r="B5123">
            <v>7000</v>
          </cell>
          <cell r="C5123">
            <v>45828</v>
          </cell>
          <cell r="D5123" t="str">
            <v>یونس صاحب</v>
          </cell>
          <cell r="E5123" t="str">
            <v>رفیق پلاسٹک اوکازہ</v>
          </cell>
          <cell r="F5123" t="str">
            <v>لفافہ</v>
          </cell>
          <cell r="G5123" t="str">
            <v>PP</v>
          </cell>
          <cell r="H5123" t="str">
            <v>PP</v>
          </cell>
          <cell r="I5123" t="str">
            <v>Complete</v>
          </cell>
          <cell r="J5123">
            <v>50</v>
          </cell>
          <cell r="K5123">
            <v>5</v>
          </cell>
          <cell r="L5123" t="str">
            <v>STOCK</v>
          </cell>
          <cell r="M5123">
            <v>5</v>
          </cell>
          <cell r="N5123">
            <v>2</v>
          </cell>
          <cell r="O5123">
            <v>7</v>
          </cell>
          <cell r="P5123" t="str">
            <v>7X11</v>
          </cell>
          <cell r="Q5123" t="str">
            <v>باٹم</v>
          </cell>
          <cell r="R5123" t="str">
            <v>لفافہ</v>
          </cell>
          <cell r="S5123" t="str">
            <v>لفافہ</v>
          </cell>
          <cell r="Z5123" t="str">
            <v>لفافہ</v>
          </cell>
        </row>
        <row r="5124">
          <cell r="A5124" t="str">
            <v>7000/5</v>
          </cell>
          <cell r="B5124">
            <v>7000</v>
          </cell>
          <cell r="C5124">
            <v>45828</v>
          </cell>
          <cell r="D5124" t="str">
            <v>یونس صاحب</v>
          </cell>
          <cell r="E5124" t="str">
            <v>رفیق پلاسٹک اوکازہ</v>
          </cell>
          <cell r="F5124" t="str">
            <v>لفافہ</v>
          </cell>
          <cell r="G5124" t="str">
            <v>PP</v>
          </cell>
          <cell r="H5124" t="str">
            <v>PP</v>
          </cell>
          <cell r="I5124" t="str">
            <v>Complete</v>
          </cell>
          <cell r="J5124">
            <v>200</v>
          </cell>
          <cell r="K5124">
            <v>5</v>
          </cell>
          <cell r="L5124" t="str">
            <v>STOCK</v>
          </cell>
          <cell r="M5124">
            <v>5</v>
          </cell>
          <cell r="N5124">
            <v>8</v>
          </cell>
          <cell r="O5124">
            <v>10</v>
          </cell>
          <cell r="P5124" t="str">
            <v>10X18</v>
          </cell>
          <cell r="Q5124" t="str">
            <v>باٹم</v>
          </cell>
          <cell r="R5124" t="str">
            <v>لفافہ</v>
          </cell>
          <cell r="S5124" t="str">
            <v>لفافہ</v>
          </cell>
          <cell r="Z5124" t="str">
            <v>لفافہ</v>
          </cell>
        </row>
        <row r="5125">
          <cell r="A5125" t="str">
            <v>7001/1</v>
          </cell>
          <cell r="B5125">
            <v>7001</v>
          </cell>
          <cell r="C5125">
            <v>45829</v>
          </cell>
          <cell r="D5125" t="str">
            <v>یونس صاحب</v>
          </cell>
          <cell r="E5125" t="str">
            <v>ریفلکٹ پیک</v>
          </cell>
          <cell r="F5125" t="str">
            <v>لفافہ</v>
          </cell>
          <cell r="G5125" t="str">
            <v>PP</v>
          </cell>
          <cell r="H5125" t="str">
            <v>PP</v>
          </cell>
          <cell r="I5125" t="str">
            <v>Complete</v>
          </cell>
          <cell r="J5125">
            <v>300</v>
          </cell>
          <cell r="K5125">
            <v>8</v>
          </cell>
          <cell r="L5125" t="str">
            <v>STOCK</v>
          </cell>
          <cell r="M5125" t="str">
            <v>5.5-6</v>
          </cell>
          <cell r="N5125">
            <v>12</v>
          </cell>
          <cell r="O5125">
            <v>16</v>
          </cell>
          <cell r="P5125" t="str">
            <v>16X16</v>
          </cell>
          <cell r="Q5125" t="str">
            <v>سائیڈ</v>
          </cell>
          <cell r="R5125" t="str">
            <v>لفافہ</v>
          </cell>
          <cell r="S5125" t="str">
            <v>لفافہ</v>
          </cell>
          <cell r="Z5125" t="str">
            <v>لفافہ</v>
          </cell>
        </row>
        <row r="5126">
          <cell r="A5126" t="str">
            <v>7002/1</v>
          </cell>
          <cell r="B5126">
            <v>7002</v>
          </cell>
          <cell r="C5126">
            <v>45829</v>
          </cell>
          <cell r="D5126" t="str">
            <v>یونس صاحب</v>
          </cell>
          <cell r="E5126" t="str">
            <v>ریفلکٹ پیک</v>
          </cell>
          <cell r="F5126" t="str">
            <v>لفافہ</v>
          </cell>
          <cell r="G5126" t="str">
            <v>PP</v>
          </cell>
          <cell r="H5126" t="str">
            <v>PP</v>
          </cell>
          <cell r="I5126" t="str">
            <v>Complete</v>
          </cell>
          <cell r="J5126">
            <v>100</v>
          </cell>
          <cell r="K5126">
            <v>463</v>
          </cell>
          <cell r="L5126" t="str">
            <v>STOCK</v>
          </cell>
          <cell r="M5126">
            <v>10</v>
          </cell>
          <cell r="N5126">
            <v>4</v>
          </cell>
          <cell r="O5126">
            <v>16</v>
          </cell>
          <cell r="P5126" t="str">
            <v>3X8</v>
          </cell>
          <cell r="Q5126" t="str">
            <v>سائیڈ</v>
          </cell>
          <cell r="R5126" t="str">
            <v>لفافہ</v>
          </cell>
          <cell r="S5126" t="str">
            <v>لفافہ</v>
          </cell>
          <cell r="Z5126" t="str">
            <v>لفافہ</v>
          </cell>
        </row>
        <row r="5127">
          <cell r="A5127" t="str">
            <v>7003/1</v>
          </cell>
          <cell r="B5127">
            <v>7003</v>
          </cell>
          <cell r="C5127">
            <v>45831</v>
          </cell>
          <cell r="D5127" t="str">
            <v>یونس صاحب</v>
          </cell>
          <cell r="E5127" t="str">
            <v>وحید پلاسٹک گوجرانوالہ</v>
          </cell>
          <cell r="F5127" t="str">
            <v>لفافہ</v>
          </cell>
          <cell r="G5127" t="str">
            <v>PP</v>
          </cell>
          <cell r="H5127" t="str">
            <v>PP</v>
          </cell>
          <cell r="I5127" t="str">
            <v>Complete</v>
          </cell>
          <cell r="J5127">
            <v>50</v>
          </cell>
          <cell r="K5127">
            <v>4</v>
          </cell>
          <cell r="L5127" t="str">
            <v>STOCK</v>
          </cell>
          <cell r="M5127">
            <v>5</v>
          </cell>
          <cell r="N5127">
            <v>2</v>
          </cell>
          <cell r="O5127">
            <v>8</v>
          </cell>
          <cell r="P5127" t="str">
            <v>8X22</v>
          </cell>
          <cell r="Q5127" t="str">
            <v>باٹم</v>
          </cell>
          <cell r="R5127" t="str">
            <v>لفافہ</v>
          </cell>
          <cell r="S5127" t="str">
            <v>لفافہ</v>
          </cell>
          <cell r="Z5127" t="str">
            <v>لفافہ</v>
          </cell>
        </row>
        <row r="5128">
          <cell r="A5128" t="str">
            <v>7003/2</v>
          </cell>
          <cell r="B5128">
            <v>7003</v>
          </cell>
          <cell r="C5128">
            <v>45831</v>
          </cell>
          <cell r="D5128" t="str">
            <v>یونس صاحب</v>
          </cell>
          <cell r="E5128" t="str">
            <v>وحید پلاسٹک گوجرانوالہ</v>
          </cell>
          <cell r="F5128" t="str">
            <v>لفافہ</v>
          </cell>
          <cell r="G5128" t="str">
            <v>PP</v>
          </cell>
          <cell r="H5128" t="str">
            <v>PP</v>
          </cell>
          <cell r="I5128" t="str">
            <v>Complete</v>
          </cell>
          <cell r="J5128">
            <v>50</v>
          </cell>
          <cell r="K5128">
            <v>4</v>
          </cell>
          <cell r="L5128" t="str">
            <v>STOCK</v>
          </cell>
          <cell r="M5128">
            <v>5</v>
          </cell>
          <cell r="N5128">
            <v>2</v>
          </cell>
          <cell r="O5128">
            <v>8</v>
          </cell>
          <cell r="P5128" t="str">
            <v>8X10</v>
          </cell>
          <cell r="Q5128" t="str">
            <v>باٹم</v>
          </cell>
          <cell r="R5128" t="str">
            <v>لفافہ</v>
          </cell>
          <cell r="S5128" t="str">
            <v>لفافہ</v>
          </cell>
          <cell r="Z5128" t="str">
            <v>لفافہ</v>
          </cell>
        </row>
        <row r="5129">
          <cell r="A5129" t="str">
            <v>7003/3</v>
          </cell>
          <cell r="B5129">
            <v>7003</v>
          </cell>
          <cell r="C5129">
            <v>45831</v>
          </cell>
          <cell r="D5129" t="str">
            <v>یونس صاحب</v>
          </cell>
          <cell r="E5129" t="str">
            <v>وحید پلاسٹک گوجرانوالہ</v>
          </cell>
          <cell r="F5129" t="str">
            <v>لفافہ</v>
          </cell>
          <cell r="G5129" t="str">
            <v>PP</v>
          </cell>
          <cell r="H5129" t="str">
            <v>PP</v>
          </cell>
          <cell r="I5129" t="str">
            <v>Complete</v>
          </cell>
          <cell r="J5129">
            <v>50</v>
          </cell>
          <cell r="K5129">
            <v>4</v>
          </cell>
          <cell r="L5129" t="str">
            <v>STOCK</v>
          </cell>
          <cell r="M5129">
            <v>5</v>
          </cell>
          <cell r="N5129">
            <v>2</v>
          </cell>
          <cell r="O5129">
            <v>8</v>
          </cell>
          <cell r="P5129" t="str">
            <v>8X12</v>
          </cell>
          <cell r="Q5129" t="str">
            <v>باٹم</v>
          </cell>
          <cell r="R5129" t="str">
            <v>لفافہ</v>
          </cell>
          <cell r="S5129" t="str">
            <v>لفافہ</v>
          </cell>
          <cell r="Z5129" t="str">
            <v>لفافہ</v>
          </cell>
        </row>
        <row r="5130">
          <cell r="A5130" t="str">
            <v>7003/4</v>
          </cell>
          <cell r="B5130">
            <v>7003</v>
          </cell>
          <cell r="C5130">
            <v>45831</v>
          </cell>
          <cell r="D5130" t="str">
            <v>یونس صاحب</v>
          </cell>
          <cell r="E5130" t="str">
            <v>وحید پلاسٹک گوجرانوالہ</v>
          </cell>
          <cell r="F5130" t="str">
            <v>لفافہ</v>
          </cell>
          <cell r="G5130" t="str">
            <v>PP</v>
          </cell>
          <cell r="H5130" t="str">
            <v>PP</v>
          </cell>
          <cell r="I5130" t="str">
            <v>Complete</v>
          </cell>
          <cell r="J5130">
            <v>50</v>
          </cell>
          <cell r="K5130">
            <v>4</v>
          </cell>
          <cell r="L5130" t="str">
            <v>STOCK</v>
          </cell>
          <cell r="M5130">
            <v>5</v>
          </cell>
          <cell r="N5130">
            <v>2</v>
          </cell>
          <cell r="O5130">
            <v>6</v>
          </cell>
          <cell r="P5130" t="str">
            <v>6X7</v>
          </cell>
          <cell r="Q5130" t="str">
            <v>باٹم</v>
          </cell>
          <cell r="R5130" t="str">
            <v>لفافہ</v>
          </cell>
          <cell r="S5130" t="str">
            <v>لفافہ</v>
          </cell>
          <cell r="Z5130" t="str">
            <v>لفافہ</v>
          </cell>
        </row>
        <row r="5131">
          <cell r="A5131" t="str">
            <v>7004/1</v>
          </cell>
          <cell r="B5131">
            <v>7004</v>
          </cell>
          <cell r="C5131">
            <v>45831</v>
          </cell>
          <cell r="D5131" t="str">
            <v>یونس صاحب</v>
          </cell>
          <cell r="E5131" t="str">
            <v>مھبوب مقبول گجرانوالہ</v>
          </cell>
          <cell r="F5131" t="str">
            <v>لفافہ</v>
          </cell>
          <cell r="G5131" t="str">
            <v>PP</v>
          </cell>
          <cell r="H5131" t="str">
            <v>PP</v>
          </cell>
          <cell r="I5131" t="str">
            <v>Complete</v>
          </cell>
          <cell r="J5131">
            <v>200</v>
          </cell>
          <cell r="K5131">
            <v>5</v>
          </cell>
          <cell r="L5131" t="str">
            <v>STOCK</v>
          </cell>
          <cell r="M5131">
            <v>5</v>
          </cell>
          <cell r="N5131">
            <v>8</v>
          </cell>
          <cell r="O5131">
            <v>18</v>
          </cell>
          <cell r="P5131" t="str">
            <v>18X24</v>
          </cell>
          <cell r="Q5131" t="str">
            <v>باٹم</v>
          </cell>
          <cell r="R5131" t="str">
            <v>لفافہ</v>
          </cell>
          <cell r="S5131" t="str">
            <v>لفافہ</v>
          </cell>
          <cell r="Z5131" t="str">
            <v>لفافہ</v>
          </cell>
        </row>
        <row r="5132">
          <cell r="A5132" t="str">
            <v>7004/2</v>
          </cell>
          <cell r="B5132">
            <v>7004</v>
          </cell>
          <cell r="C5132">
            <v>45831</v>
          </cell>
          <cell r="D5132" t="str">
            <v>یونس صاحب</v>
          </cell>
          <cell r="E5132" t="str">
            <v>مھبوب مقبول گجرانوالہ</v>
          </cell>
          <cell r="F5132" t="str">
            <v>لفافہ</v>
          </cell>
          <cell r="G5132" t="str">
            <v>PP</v>
          </cell>
          <cell r="H5132" t="str">
            <v>PP</v>
          </cell>
          <cell r="I5132" t="str">
            <v>Complete</v>
          </cell>
          <cell r="J5132">
            <v>200</v>
          </cell>
          <cell r="K5132">
            <v>5</v>
          </cell>
          <cell r="L5132" t="str">
            <v>STOCK</v>
          </cell>
          <cell r="M5132">
            <v>5</v>
          </cell>
          <cell r="N5132">
            <v>8</v>
          </cell>
          <cell r="O5132">
            <v>7</v>
          </cell>
          <cell r="P5132" t="str">
            <v>7X20</v>
          </cell>
          <cell r="Q5132" t="str">
            <v>باٹم</v>
          </cell>
          <cell r="R5132" t="str">
            <v>لفافہ</v>
          </cell>
          <cell r="S5132" t="str">
            <v>لفافہ</v>
          </cell>
          <cell r="Z5132" t="str">
            <v>لفافہ</v>
          </cell>
        </row>
        <row r="5133">
          <cell r="A5133" t="str">
            <v>7004/3</v>
          </cell>
          <cell r="B5133">
            <v>7004</v>
          </cell>
          <cell r="C5133">
            <v>45831</v>
          </cell>
          <cell r="D5133" t="str">
            <v>یونس صاحب</v>
          </cell>
          <cell r="E5133" t="str">
            <v>مھبوب مقبول گجرانوالہ</v>
          </cell>
          <cell r="F5133" t="str">
            <v>لفافہ</v>
          </cell>
          <cell r="G5133" t="str">
            <v>PP</v>
          </cell>
          <cell r="H5133" t="str">
            <v>PP</v>
          </cell>
          <cell r="I5133" t="str">
            <v>Complete</v>
          </cell>
          <cell r="J5133">
            <v>100</v>
          </cell>
          <cell r="K5133">
            <v>5</v>
          </cell>
          <cell r="L5133" t="str">
            <v>STOCK</v>
          </cell>
          <cell r="M5133">
            <v>5</v>
          </cell>
          <cell r="N5133">
            <v>4</v>
          </cell>
          <cell r="O5133">
            <v>8</v>
          </cell>
          <cell r="P5133" t="str">
            <v>8X14</v>
          </cell>
          <cell r="Q5133" t="str">
            <v>باٹم</v>
          </cell>
          <cell r="R5133" t="str">
            <v>لفافہ</v>
          </cell>
          <cell r="S5133" t="str">
            <v>لفافہ</v>
          </cell>
          <cell r="Z5133" t="str">
            <v>لفافہ</v>
          </cell>
        </row>
        <row r="5134">
          <cell r="A5134" t="str">
            <v>7004/4</v>
          </cell>
          <cell r="B5134">
            <v>7004</v>
          </cell>
          <cell r="C5134">
            <v>45831</v>
          </cell>
          <cell r="D5134" t="str">
            <v>یونس صاحب</v>
          </cell>
          <cell r="E5134" t="str">
            <v>مھبوب مقبول گجرانوالہ</v>
          </cell>
          <cell r="F5134" t="str">
            <v>لفافہ</v>
          </cell>
          <cell r="G5134" t="str">
            <v>PP</v>
          </cell>
          <cell r="H5134" t="str">
            <v>PP</v>
          </cell>
          <cell r="I5134" t="str">
            <v>Complete</v>
          </cell>
          <cell r="J5134">
            <v>200</v>
          </cell>
          <cell r="K5134">
            <v>5</v>
          </cell>
          <cell r="L5134" t="str">
            <v>STOCK</v>
          </cell>
          <cell r="M5134">
            <v>5</v>
          </cell>
          <cell r="N5134">
            <v>8</v>
          </cell>
          <cell r="O5134">
            <v>4</v>
          </cell>
          <cell r="P5134" t="str">
            <v>4X10</v>
          </cell>
          <cell r="Q5134" t="str">
            <v>باٹم</v>
          </cell>
          <cell r="R5134" t="str">
            <v>لفافہ</v>
          </cell>
          <cell r="S5134" t="str">
            <v>لفافہ</v>
          </cell>
          <cell r="Z5134" t="str">
            <v>لفافہ</v>
          </cell>
        </row>
        <row r="5135">
          <cell r="A5135" t="str">
            <v>7004/5</v>
          </cell>
          <cell r="B5135">
            <v>7004</v>
          </cell>
          <cell r="C5135">
            <v>45831</v>
          </cell>
          <cell r="D5135" t="str">
            <v>یونس صاحب</v>
          </cell>
          <cell r="E5135" t="str">
            <v>مھبوب مقبول گجرانوالہ</v>
          </cell>
          <cell r="F5135" t="str">
            <v>لفافہ</v>
          </cell>
          <cell r="G5135" t="str">
            <v>PP</v>
          </cell>
          <cell r="H5135" t="str">
            <v>PP</v>
          </cell>
          <cell r="I5135" t="str">
            <v>Complete</v>
          </cell>
          <cell r="J5135">
            <v>300</v>
          </cell>
          <cell r="K5135">
            <v>465</v>
          </cell>
          <cell r="L5135" t="str">
            <v>STOCK</v>
          </cell>
          <cell r="M5135">
            <v>5</v>
          </cell>
          <cell r="N5135">
            <v>12</v>
          </cell>
          <cell r="O5135">
            <v>2.5</v>
          </cell>
          <cell r="P5135" t="str">
            <v>2.5X9</v>
          </cell>
          <cell r="Q5135" t="str">
            <v>باٹم</v>
          </cell>
          <cell r="R5135" t="str">
            <v>لفافہ</v>
          </cell>
          <cell r="S5135" t="str">
            <v>لفافہ</v>
          </cell>
          <cell r="Z5135" t="str">
            <v>لفافہ</v>
          </cell>
        </row>
        <row r="5136">
          <cell r="A5136" t="str">
            <v>7004/6</v>
          </cell>
          <cell r="B5136">
            <v>7004</v>
          </cell>
          <cell r="C5136">
            <v>45831</v>
          </cell>
          <cell r="D5136" t="str">
            <v>یونس صاحب</v>
          </cell>
          <cell r="E5136" t="str">
            <v>مھبوب مقبول گجرانوالہ</v>
          </cell>
          <cell r="F5136" t="str">
            <v>لفافہ</v>
          </cell>
          <cell r="G5136" t="str">
            <v>PP</v>
          </cell>
          <cell r="H5136" t="str">
            <v>PP</v>
          </cell>
          <cell r="I5136" t="str">
            <v>Complete</v>
          </cell>
          <cell r="J5136">
            <v>250</v>
          </cell>
          <cell r="K5136">
            <v>5</v>
          </cell>
          <cell r="L5136" t="str">
            <v>STOCK</v>
          </cell>
          <cell r="M5136">
            <v>5</v>
          </cell>
          <cell r="N5136">
            <v>10</v>
          </cell>
          <cell r="O5136">
            <v>4</v>
          </cell>
          <cell r="P5136">
            <v>4</v>
          </cell>
          <cell r="Q5136" t="str">
            <v>باٹم</v>
          </cell>
          <cell r="R5136" t="str">
            <v>رول</v>
          </cell>
          <cell r="S5136" t="str">
            <v>لفافہ</v>
          </cell>
          <cell r="Z5136" t="str">
            <v>لفافہ</v>
          </cell>
        </row>
        <row r="5137">
          <cell r="A5137" t="str">
            <v>7004/7</v>
          </cell>
          <cell r="B5137">
            <v>7004</v>
          </cell>
          <cell r="C5137">
            <v>45831</v>
          </cell>
          <cell r="D5137" t="str">
            <v>یونس صاحب</v>
          </cell>
          <cell r="E5137" t="str">
            <v>مھبوب مقبول گجرانوالہ</v>
          </cell>
          <cell r="F5137" t="str">
            <v>لفافہ</v>
          </cell>
          <cell r="G5137" t="str">
            <v>PP</v>
          </cell>
          <cell r="H5137" t="str">
            <v>PP</v>
          </cell>
          <cell r="I5137" t="str">
            <v>Complete</v>
          </cell>
          <cell r="J5137">
            <v>250</v>
          </cell>
          <cell r="K5137">
            <v>5</v>
          </cell>
          <cell r="L5137" t="str">
            <v>STOCK</v>
          </cell>
          <cell r="M5137">
            <v>5</v>
          </cell>
          <cell r="N5137">
            <v>10</v>
          </cell>
          <cell r="O5137">
            <v>5</v>
          </cell>
          <cell r="P5137">
            <v>5</v>
          </cell>
          <cell r="Q5137" t="str">
            <v>باٹم</v>
          </cell>
          <cell r="R5137" t="str">
            <v>رول</v>
          </cell>
          <cell r="S5137" t="str">
            <v>لفافہ</v>
          </cell>
          <cell r="Z5137" t="str">
            <v>لفافہ</v>
          </cell>
        </row>
        <row r="5138">
          <cell r="A5138">
            <v>2759</v>
          </cell>
          <cell r="C5138">
            <v>45832</v>
          </cell>
          <cell r="D5138" t="str">
            <v>JILANI</v>
          </cell>
          <cell r="E5138" t="str">
            <v>OLYMPIA</v>
          </cell>
          <cell r="F5138" t="str">
            <v>OLYMPIA</v>
          </cell>
          <cell r="G5138" t="str">
            <v>LDN</v>
          </cell>
          <cell r="H5138" t="str">
            <v>LDN</v>
          </cell>
          <cell r="I5138" t="str">
            <v>Complete</v>
          </cell>
          <cell r="J5138">
            <v>2700</v>
          </cell>
          <cell r="L5138">
            <v>0</v>
          </cell>
          <cell r="M5138" t="str">
            <v>88 G</v>
          </cell>
          <cell r="N5138" t="str">
            <v>88 G</v>
          </cell>
          <cell r="O5138">
            <v>29</v>
          </cell>
          <cell r="P5138" t="str">
            <v>29X44</v>
          </cell>
          <cell r="S5138" t="str">
            <v>لفافہ</v>
          </cell>
          <cell r="W5138" t="str">
            <v>SL</v>
          </cell>
          <cell r="Z5138" t="str">
            <v>لفافہ</v>
          </cell>
        </row>
        <row r="5139">
          <cell r="A5139" t="str">
            <v>2900 J</v>
          </cell>
          <cell r="C5139">
            <v>45832</v>
          </cell>
          <cell r="D5139" t="str">
            <v>STOCK</v>
          </cell>
          <cell r="E5139" t="str">
            <v>جیلانی پولی سٹاک</v>
          </cell>
          <cell r="F5139" t="str">
            <v>سادہ رول جیلانی پولی سٹاک</v>
          </cell>
          <cell r="G5139" t="str">
            <v>PP</v>
          </cell>
          <cell r="H5139" t="str">
            <v>PP</v>
          </cell>
          <cell r="I5139" t="str">
            <v>Complete</v>
          </cell>
          <cell r="J5139">
            <v>1000</v>
          </cell>
          <cell r="K5139">
            <v>0</v>
          </cell>
          <cell r="L5139">
            <v>0</v>
          </cell>
          <cell r="M5139" t="str">
            <v>5-5.5</v>
          </cell>
          <cell r="N5139" t="str">
            <v>-</v>
          </cell>
          <cell r="O5139">
            <v>18</v>
          </cell>
          <cell r="P5139">
            <v>18</v>
          </cell>
          <cell r="Q5139" t="str">
            <v>-</v>
          </cell>
          <cell r="R5139" t="str">
            <v>-</v>
          </cell>
          <cell r="S5139" t="str">
            <v>لفافہ</v>
          </cell>
          <cell r="T5139" t="str">
            <v>-</v>
          </cell>
          <cell r="U5139" t="str">
            <v>-</v>
          </cell>
          <cell r="V5139" t="str">
            <v>-</v>
          </cell>
          <cell r="W5139" t="str">
            <v>.1:1</v>
          </cell>
          <cell r="X5139" t="str">
            <v>ڈبل</v>
          </cell>
          <cell r="Y5139" t="str">
            <v>رول</v>
          </cell>
          <cell r="Z5139" t="str">
            <v>لفافہ</v>
          </cell>
          <cell r="AA5139" t="str">
            <v>-</v>
          </cell>
          <cell r="AB5139" t="str">
            <v>-</v>
          </cell>
          <cell r="AC5139" t="str">
            <v>-</v>
          </cell>
          <cell r="AD5139" t="str">
            <v>-</v>
          </cell>
          <cell r="AE5139">
            <v>386</v>
          </cell>
          <cell r="AF5139">
            <v>431</v>
          </cell>
        </row>
        <row r="5140">
          <cell r="A5140" t="str">
            <v>2901 J</v>
          </cell>
          <cell r="C5140">
            <v>45831</v>
          </cell>
          <cell r="D5140" t="str">
            <v>JILANI</v>
          </cell>
          <cell r="E5140" t="str">
            <v>جیلانی پلاسٹک</v>
          </cell>
          <cell r="F5140" t="str">
            <v>جیلانی لیبل</v>
          </cell>
          <cell r="G5140" t="str">
            <v>PP</v>
          </cell>
          <cell r="H5140" t="str">
            <v>PP</v>
          </cell>
          <cell r="I5140" t="str">
            <v>Complete</v>
          </cell>
          <cell r="J5140">
            <v>500</v>
          </cell>
          <cell r="K5140" t="str">
            <v>-</v>
          </cell>
          <cell r="L5140" t="str">
            <v>STOCK</v>
          </cell>
          <cell r="M5140" t="str">
            <v>5-5.5</v>
          </cell>
          <cell r="N5140" t="str">
            <v>-</v>
          </cell>
          <cell r="O5140">
            <v>20</v>
          </cell>
          <cell r="P5140" t="str">
            <v>7X10 (10X13)</v>
          </cell>
          <cell r="Q5140">
            <v>14</v>
          </cell>
          <cell r="S5140" t="str">
            <v>لفافہ</v>
          </cell>
          <cell r="T5140" t="str">
            <v>-</v>
          </cell>
          <cell r="U5140" t="str">
            <v>-</v>
          </cell>
          <cell r="V5140" t="str">
            <v>-</v>
          </cell>
          <cell r="W5140" t="str">
            <v>(1:1)</v>
          </cell>
          <cell r="X5140" t="str">
            <v>ڈبل</v>
          </cell>
          <cell r="Y5140" t="str">
            <v>ساہیڈ</v>
          </cell>
          <cell r="Z5140" t="str">
            <v>لفافہ</v>
          </cell>
          <cell r="AA5140" t="str">
            <v>پرانے بلاک</v>
          </cell>
          <cell r="AE5140">
            <v>386</v>
          </cell>
          <cell r="AF5140">
            <v>431</v>
          </cell>
        </row>
        <row r="5141">
          <cell r="A5141" t="str">
            <v>2903 J</v>
          </cell>
          <cell r="C5141">
            <v>45831</v>
          </cell>
          <cell r="D5141" t="str">
            <v>JILANI</v>
          </cell>
          <cell r="E5141" t="str">
            <v>محبوب پرنٹرز گوجرانوالہ</v>
          </cell>
          <cell r="F5141" t="str">
            <v>سادہ لفافہ محبوب پرنٹر</v>
          </cell>
          <cell r="G5141" t="str">
            <v>LDN</v>
          </cell>
          <cell r="H5141" t="str">
            <v>LDN</v>
          </cell>
          <cell r="I5141" t="str">
            <v>Complete</v>
          </cell>
          <cell r="J5141">
            <v>100</v>
          </cell>
          <cell r="L5141">
            <v>0</v>
          </cell>
          <cell r="M5141" t="str">
            <v>8</v>
          </cell>
          <cell r="N5141" t="str">
            <v>-</v>
          </cell>
          <cell r="O5141">
            <v>14.5</v>
          </cell>
          <cell r="P5141" t="str">
            <v>14.5X14.5</v>
          </cell>
          <cell r="Q5141" t="str">
            <v>-</v>
          </cell>
          <cell r="R5141" t="str">
            <v>-</v>
          </cell>
          <cell r="S5141" t="str">
            <v>لفافہ</v>
          </cell>
          <cell r="T5141" t="str">
            <v>-</v>
          </cell>
          <cell r="U5141" t="str">
            <v>-</v>
          </cell>
          <cell r="V5141" t="str">
            <v>-</v>
          </cell>
          <cell r="W5141" t="str">
            <v>پیور</v>
          </cell>
          <cell r="X5141" t="str">
            <v>بغیر ٹریٹ</v>
          </cell>
          <cell r="Y5141" t="str">
            <v>سائیڈ</v>
          </cell>
          <cell r="Z5141" t="str">
            <v>لفافہ</v>
          </cell>
          <cell r="AA5141" t="str">
            <v>-</v>
          </cell>
          <cell r="AB5141" t="str">
            <v>-</v>
          </cell>
          <cell r="AC5141" t="str">
            <v>سائز اور سلائی کا خاص خیال رکھیں</v>
          </cell>
          <cell r="AD5141" t="str">
            <v>جاوید صاحب کی پراٹی ہے ۔میٹریل چمکدار بنائیں۔ارجنٹ</v>
          </cell>
          <cell r="AE5141">
            <v>395</v>
          </cell>
          <cell r="AF5141">
            <v>440</v>
          </cell>
        </row>
        <row r="5142">
          <cell r="A5142" t="str">
            <v>2904 J</v>
          </cell>
          <cell r="C5142">
            <v>45831</v>
          </cell>
          <cell r="D5142" t="str">
            <v>JILANI</v>
          </cell>
          <cell r="E5142" t="str">
            <v>محبوب پرنٹرز گوجرانوالہ</v>
          </cell>
          <cell r="F5142" t="str">
            <v>سادہ لفافہ محبوب پرنٹر</v>
          </cell>
          <cell r="G5142" t="str">
            <v>LDN</v>
          </cell>
          <cell r="H5142" t="str">
            <v>LDN</v>
          </cell>
          <cell r="I5142" t="str">
            <v>Complete</v>
          </cell>
          <cell r="J5142">
            <v>100</v>
          </cell>
          <cell r="L5142">
            <v>0</v>
          </cell>
          <cell r="M5142" t="str">
            <v>8</v>
          </cell>
          <cell r="N5142" t="str">
            <v>-</v>
          </cell>
          <cell r="O5142">
            <v>14.5</v>
          </cell>
          <cell r="P5142" t="str">
            <v>14.5X14.5</v>
          </cell>
          <cell r="Q5142" t="str">
            <v>-</v>
          </cell>
          <cell r="R5142" t="str">
            <v>-</v>
          </cell>
          <cell r="S5142" t="str">
            <v>لفافہ</v>
          </cell>
          <cell r="T5142" t="str">
            <v>-</v>
          </cell>
          <cell r="U5142" t="str">
            <v>-</v>
          </cell>
          <cell r="V5142" t="str">
            <v>-</v>
          </cell>
          <cell r="W5142" t="str">
            <v>پیور</v>
          </cell>
          <cell r="X5142" t="str">
            <v>بغیر ٹریٹ</v>
          </cell>
          <cell r="Y5142" t="str">
            <v>سائیڈ</v>
          </cell>
          <cell r="Z5142" t="str">
            <v>لفافہ</v>
          </cell>
          <cell r="AA5142" t="str">
            <v>-</v>
          </cell>
          <cell r="AB5142" t="str">
            <v>-</v>
          </cell>
          <cell r="AC5142" t="str">
            <v>سائز اور سلائی کا خاص خیال رکھیں</v>
          </cell>
          <cell r="AD5142" t="str">
            <v>جاوید صاحب کی پراٹی ہے ۔میٹریل چمکدار بنائیں۔ارجنٹ</v>
          </cell>
          <cell r="AE5142">
            <v>353</v>
          </cell>
          <cell r="AF5142">
            <v>398</v>
          </cell>
        </row>
        <row r="5143">
          <cell r="A5143" t="str">
            <v>1723 F</v>
          </cell>
          <cell r="C5143">
            <v>45831</v>
          </cell>
          <cell r="D5143" t="str">
            <v>Fina</v>
          </cell>
          <cell r="E5143" t="str">
            <v>عثمان امین</v>
          </cell>
          <cell r="F5143" t="str">
            <v>TRICORP وارننگ</v>
          </cell>
          <cell r="G5143" t="str">
            <v>PP</v>
          </cell>
          <cell r="H5143" t="str">
            <v>PP</v>
          </cell>
          <cell r="I5143" t="str">
            <v>Complete</v>
          </cell>
          <cell r="J5143">
            <v>665</v>
          </cell>
          <cell r="K5143" t="str">
            <v>554+TAPE</v>
          </cell>
          <cell r="L5143">
            <v>0</v>
          </cell>
          <cell r="M5143" t="str">
            <v>7</v>
          </cell>
          <cell r="N5143" t="str">
            <v>-</v>
          </cell>
          <cell r="O5143">
            <v>18</v>
          </cell>
          <cell r="P5143" t="str">
            <v>14X16.5+3</v>
          </cell>
          <cell r="Q5143">
            <v>14</v>
          </cell>
          <cell r="R5143" t="str">
            <v>1+0</v>
          </cell>
          <cell r="S5143" t="str">
            <v>لفافہ</v>
          </cell>
          <cell r="T5143">
            <v>3</v>
          </cell>
          <cell r="U5143">
            <v>2</v>
          </cell>
          <cell r="V5143" t="str">
            <v>-</v>
          </cell>
          <cell r="W5143" t="str">
            <v>پیور</v>
          </cell>
          <cell r="X5143" t="str">
            <v>ڈبل</v>
          </cell>
          <cell r="Y5143" t="str">
            <v>سائیڈ</v>
          </cell>
          <cell r="Z5143" t="str">
            <v>لفافہ</v>
          </cell>
          <cell r="AA5143" t="str">
            <v>پرانے بلاک</v>
          </cell>
          <cell r="AB5143" t="str">
            <v>63000 پیس</v>
          </cell>
          <cell r="AC5143" t="str">
            <v>63000 پیس</v>
          </cell>
          <cell r="AD5143" t="str">
            <v>پیور</v>
          </cell>
          <cell r="AE5143">
            <v>386</v>
          </cell>
          <cell r="AF5143">
            <v>431</v>
          </cell>
        </row>
        <row r="5144">
          <cell r="A5144" t="str">
            <v>1724 F</v>
          </cell>
          <cell r="C5144">
            <v>45831</v>
          </cell>
          <cell r="D5144" t="str">
            <v>Fina</v>
          </cell>
          <cell r="E5144" t="str">
            <v>عثمان امین</v>
          </cell>
          <cell r="F5144" t="str">
            <v>ERIMA وارننگ</v>
          </cell>
          <cell r="G5144" t="str">
            <v>LDN</v>
          </cell>
          <cell r="H5144" t="str">
            <v>LDN</v>
          </cell>
          <cell r="I5144" t="str">
            <v>Complete</v>
          </cell>
          <cell r="J5144">
            <v>500</v>
          </cell>
          <cell r="K5144" t="str">
            <v>549+TAPE</v>
          </cell>
          <cell r="L5144">
            <v>0</v>
          </cell>
          <cell r="M5144" t="str">
            <v>7.5-8</v>
          </cell>
          <cell r="N5144" t="str">
            <v>-</v>
          </cell>
          <cell r="O5144">
            <v>17</v>
          </cell>
          <cell r="P5144" t="str">
            <v>12X16+2</v>
          </cell>
          <cell r="Q5144">
            <v>12</v>
          </cell>
          <cell r="R5144" t="str">
            <v>1+0</v>
          </cell>
          <cell r="S5144" t="str">
            <v>لفافہ</v>
          </cell>
          <cell r="T5144">
            <v>2</v>
          </cell>
          <cell r="U5144">
            <v>2</v>
          </cell>
          <cell r="V5144" t="str">
            <v>-</v>
          </cell>
          <cell r="W5144" t="str">
            <v>جیلانی شیٹ</v>
          </cell>
          <cell r="X5144" t="str">
            <v>ڈبل</v>
          </cell>
          <cell r="Y5144" t="str">
            <v>سائیڈ</v>
          </cell>
          <cell r="Z5144" t="str">
            <v>لفافہ</v>
          </cell>
          <cell r="AA5144" t="str">
            <v>پرانے بلاک</v>
          </cell>
          <cell r="AB5144" t="str">
            <v>-</v>
          </cell>
          <cell r="AC5144" t="str">
            <v>-</v>
          </cell>
          <cell r="AD5144" t="str">
            <v>جیلانی شیٹ</v>
          </cell>
          <cell r="AE5144">
            <v>390</v>
          </cell>
          <cell r="AF5144">
            <v>435</v>
          </cell>
        </row>
        <row r="5145">
          <cell r="A5145" t="str">
            <v>1725 F</v>
          </cell>
          <cell r="C5145">
            <v>45831</v>
          </cell>
          <cell r="D5145" t="str">
            <v>Fina</v>
          </cell>
          <cell r="E5145" t="str">
            <v>عثمان امین</v>
          </cell>
          <cell r="F5145" t="str">
            <v>ڈبل ٹریٹ بریڈ شیٹ</v>
          </cell>
          <cell r="G5145" t="str">
            <v>LDN</v>
          </cell>
          <cell r="H5145" t="str">
            <v>LDN</v>
          </cell>
          <cell r="I5145" t="str">
            <v>Complete</v>
          </cell>
          <cell r="J5145">
            <v>350</v>
          </cell>
          <cell r="K5145">
            <v>3</v>
          </cell>
          <cell r="L5145">
            <v>0</v>
          </cell>
          <cell r="M5145" t="str">
            <v>3.5-4/7.8</v>
          </cell>
          <cell r="N5145" t="str">
            <v>-</v>
          </cell>
          <cell r="O5145" t="str">
            <v>36شیٹ</v>
          </cell>
          <cell r="P5145" t="str">
            <v>36شیٹ</v>
          </cell>
          <cell r="Q5145" t="str">
            <v>-</v>
          </cell>
          <cell r="R5145" t="str">
            <v>-</v>
          </cell>
          <cell r="S5145" t="str">
            <v>لفافہ</v>
          </cell>
          <cell r="T5145" t="str">
            <v>-</v>
          </cell>
          <cell r="U5145" t="str">
            <v>-</v>
          </cell>
          <cell r="V5145" t="str">
            <v>-</v>
          </cell>
          <cell r="W5145" t="str">
            <v>پیور</v>
          </cell>
          <cell r="X5145" t="str">
            <v>ڈبل</v>
          </cell>
          <cell r="Y5145" t="str">
            <v>رول</v>
          </cell>
          <cell r="Z5145" t="str">
            <v>لفافہ</v>
          </cell>
          <cell r="AA5145" t="str">
            <v>-</v>
          </cell>
          <cell r="AB5145" t="str">
            <v>-</v>
          </cell>
          <cell r="AC5145" t="str">
            <v>-</v>
          </cell>
          <cell r="AD5145" t="str">
            <v>پیور</v>
          </cell>
          <cell r="AE5145">
            <v>395</v>
          </cell>
          <cell r="AF5145">
            <v>440</v>
          </cell>
        </row>
        <row r="5146">
          <cell r="A5146" t="str">
            <v>1726 F</v>
          </cell>
          <cell r="C5146">
            <v>45831</v>
          </cell>
          <cell r="D5146" t="str">
            <v>Fina</v>
          </cell>
          <cell r="E5146" t="str">
            <v>عثمان امین</v>
          </cell>
          <cell r="F5146" t="str">
            <v>ڈبل ٹریٹ  رول</v>
          </cell>
          <cell r="G5146" t="str">
            <v>LDN</v>
          </cell>
          <cell r="H5146" t="str">
            <v>LDN</v>
          </cell>
          <cell r="I5146" t="str">
            <v>Complete</v>
          </cell>
          <cell r="J5146">
            <v>350</v>
          </cell>
          <cell r="K5146">
            <v>3</v>
          </cell>
          <cell r="L5146">
            <v>0</v>
          </cell>
          <cell r="M5146" t="str">
            <v>7.7.5</v>
          </cell>
          <cell r="N5146" t="str">
            <v>-</v>
          </cell>
          <cell r="O5146">
            <v>21</v>
          </cell>
          <cell r="P5146">
            <v>21</v>
          </cell>
          <cell r="Q5146" t="str">
            <v>-</v>
          </cell>
          <cell r="R5146" t="str">
            <v>-</v>
          </cell>
          <cell r="S5146" t="str">
            <v>لفافہ</v>
          </cell>
          <cell r="T5146" t="str">
            <v>-</v>
          </cell>
          <cell r="U5146" t="str">
            <v>-</v>
          </cell>
          <cell r="V5146" t="str">
            <v>-</v>
          </cell>
          <cell r="W5146" t="str">
            <v>پیور</v>
          </cell>
          <cell r="X5146" t="str">
            <v>ڈبل</v>
          </cell>
          <cell r="Y5146" t="str">
            <v>رول</v>
          </cell>
          <cell r="Z5146" t="str">
            <v>لفافہ</v>
          </cell>
          <cell r="AA5146" t="str">
            <v>-</v>
          </cell>
          <cell r="AB5146" t="str">
            <v>-</v>
          </cell>
          <cell r="AC5146" t="str">
            <v>-</v>
          </cell>
          <cell r="AD5146" t="str">
            <v>پیور</v>
          </cell>
          <cell r="AE5146">
            <v>395</v>
          </cell>
          <cell r="AF5146">
            <v>440</v>
          </cell>
        </row>
        <row r="5147">
          <cell r="A5147" t="str">
            <v>1727 F</v>
          </cell>
          <cell r="C5147">
            <v>45831</v>
          </cell>
          <cell r="D5147" t="str">
            <v>Fina</v>
          </cell>
          <cell r="E5147" t="str">
            <v>عثمان امین</v>
          </cell>
          <cell r="F5147" t="str">
            <v>TRICORP وارننگ</v>
          </cell>
          <cell r="G5147" t="str">
            <v>LDN</v>
          </cell>
          <cell r="H5147" t="str">
            <v>LDN</v>
          </cell>
          <cell r="I5147" t="str">
            <v>Complete</v>
          </cell>
          <cell r="J5147">
            <v>35</v>
          </cell>
          <cell r="K5147" t="str">
            <v>564+TAPE+30</v>
          </cell>
          <cell r="L5147">
            <v>0</v>
          </cell>
          <cell r="M5147" t="str">
            <v>7.7.5</v>
          </cell>
          <cell r="N5147" t="str">
            <v>-</v>
          </cell>
          <cell r="O5147">
            <v>17</v>
          </cell>
          <cell r="P5147" t="str">
            <v>11X15+3</v>
          </cell>
          <cell r="Q5147">
            <v>11</v>
          </cell>
          <cell r="R5147" t="str">
            <v>1+1</v>
          </cell>
          <cell r="S5147" t="str">
            <v>لفافہ</v>
          </cell>
          <cell r="T5147">
            <v>3</v>
          </cell>
          <cell r="U5147">
            <v>2</v>
          </cell>
          <cell r="V5147" t="str">
            <v>-</v>
          </cell>
          <cell r="W5147" t="str">
            <v>جیلانی شیٹ</v>
          </cell>
          <cell r="X5147" t="str">
            <v>ڈبل</v>
          </cell>
          <cell r="Y5147" t="str">
            <v>سائیڈ</v>
          </cell>
          <cell r="Z5147" t="str">
            <v>لفافہ</v>
          </cell>
          <cell r="AA5147" t="str">
            <v>پرانے بلاک</v>
          </cell>
          <cell r="AB5147" t="str">
            <v>4000 پیس</v>
          </cell>
          <cell r="AC5147" t="str">
            <v>4000 پیس</v>
          </cell>
          <cell r="AD5147" t="str">
            <v>جیلانی شیٹ</v>
          </cell>
          <cell r="AE5147">
            <v>390</v>
          </cell>
          <cell r="AF5147">
            <v>435</v>
          </cell>
        </row>
        <row r="5148">
          <cell r="A5148" t="str">
            <v>1728 F</v>
          </cell>
          <cell r="C5148">
            <v>45831</v>
          </cell>
          <cell r="D5148" t="str">
            <v>Fina</v>
          </cell>
          <cell r="E5148" t="str">
            <v>عثمان امین</v>
          </cell>
          <cell r="F5148" t="str">
            <v>TRICORP وارننگ</v>
          </cell>
          <cell r="G5148" t="str">
            <v>LDN</v>
          </cell>
          <cell r="H5148" t="str">
            <v>LDN</v>
          </cell>
          <cell r="I5148" t="str">
            <v>Complete</v>
          </cell>
          <cell r="J5148">
            <v>32</v>
          </cell>
          <cell r="K5148" t="str">
            <v>564+TAPE+30</v>
          </cell>
          <cell r="L5148" t="str">
            <v>STOCK</v>
          </cell>
          <cell r="M5148" t="str">
            <v>7.7.5</v>
          </cell>
          <cell r="N5148" t="str">
            <v>-</v>
          </cell>
          <cell r="O5148">
            <v>18</v>
          </cell>
          <cell r="P5148" t="str">
            <v>14X16.5+3</v>
          </cell>
          <cell r="Q5148">
            <v>14</v>
          </cell>
          <cell r="R5148" t="str">
            <v>1+1</v>
          </cell>
          <cell r="S5148" t="str">
            <v>لفافہ</v>
          </cell>
          <cell r="T5148">
            <v>3</v>
          </cell>
          <cell r="U5148">
            <v>2</v>
          </cell>
          <cell r="V5148" t="str">
            <v>-</v>
          </cell>
          <cell r="W5148" t="str">
            <v>جیلانی شیٹ</v>
          </cell>
          <cell r="X5148" t="str">
            <v>ڈبل</v>
          </cell>
          <cell r="Y5148" t="str">
            <v>سائیڈ</v>
          </cell>
          <cell r="Z5148" t="str">
            <v>لفافہ</v>
          </cell>
          <cell r="AA5148" t="str">
            <v>پرانے بلاک</v>
          </cell>
          <cell r="AB5148" t="str">
            <v>2600 پیس</v>
          </cell>
          <cell r="AC5148" t="str">
            <v>2600 پیس</v>
          </cell>
          <cell r="AD5148" t="str">
            <v>جیلانی شیٹ</v>
          </cell>
          <cell r="AE5148">
            <v>390</v>
          </cell>
          <cell r="AF5148">
            <v>435</v>
          </cell>
        </row>
        <row r="5149">
          <cell r="A5149" t="str">
            <v>1733 F</v>
          </cell>
          <cell r="C5149">
            <v>45832</v>
          </cell>
          <cell r="D5149" t="str">
            <v>Fina</v>
          </cell>
          <cell r="E5149" t="str">
            <v>عثمان امین</v>
          </cell>
          <cell r="F5149" t="str">
            <v>سادہ لفافہ</v>
          </cell>
          <cell r="G5149" t="str">
            <v>PP</v>
          </cell>
          <cell r="H5149" t="str">
            <v>PP</v>
          </cell>
          <cell r="I5149" t="str">
            <v>Complete</v>
          </cell>
          <cell r="J5149">
            <v>50</v>
          </cell>
          <cell r="K5149">
            <v>460</v>
          </cell>
          <cell r="L5149" t="str">
            <v>STOCK</v>
          </cell>
          <cell r="M5149" t="str">
            <v>7.5-8</v>
          </cell>
          <cell r="N5149" t="str">
            <v>-</v>
          </cell>
          <cell r="O5149">
            <v>19</v>
          </cell>
          <cell r="P5149" t="str">
            <v>11X19</v>
          </cell>
          <cell r="Q5149" t="str">
            <v>-</v>
          </cell>
          <cell r="R5149" t="str">
            <v>-</v>
          </cell>
          <cell r="S5149" t="str">
            <v>لفافہ</v>
          </cell>
          <cell r="T5149" t="str">
            <v>-</v>
          </cell>
          <cell r="U5149">
            <v>2</v>
          </cell>
          <cell r="V5149" t="str">
            <v>-</v>
          </cell>
          <cell r="W5149" t="str">
            <v>پیور</v>
          </cell>
          <cell r="X5149" t="str">
            <v>ڈبل</v>
          </cell>
          <cell r="Y5149" t="str">
            <v>سائیڈ</v>
          </cell>
          <cell r="Z5149" t="str">
            <v>لفافہ</v>
          </cell>
          <cell r="AA5149" t="str">
            <v>-</v>
          </cell>
          <cell r="AB5149" t="str">
            <v>-</v>
          </cell>
          <cell r="AC5149" t="str">
            <v>-</v>
          </cell>
          <cell r="AD5149" t="str">
            <v>-</v>
          </cell>
          <cell r="AE5149">
            <v>386</v>
          </cell>
          <cell r="AF5149">
            <v>431</v>
          </cell>
        </row>
        <row r="5150">
          <cell r="A5150" t="str">
            <v>1734 F</v>
          </cell>
          <cell r="C5150">
            <v>45832</v>
          </cell>
          <cell r="D5150" t="str">
            <v>Fina</v>
          </cell>
          <cell r="E5150" t="str">
            <v>عثمان امین</v>
          </cell>
          <cell r="F5150" t="str">
            <v>سادہ لفافہ</v>
          </cell>
          <cell r="G5150" t="str">
            <v>LDN</v>
          </cell>
          <cell r="H5150" t="str">
            <v>LDN</v>
          </cell>
          <cell r="I5150" t="str">
            <v>Complete</v>
          </cell>
          <cell r="J5150">
            <v>50</v>
          </cell>
          <cell r="K5150" t="str">
            <v>472+TAPE</v>
          </cell>
          <cell r="L5150">
            <v>0</v>
          </cell>
          <cell r="M5150" t="str">
            <v>5-5.5</v>
          </cell>
          <cell r="N5150" t="str">
            <v>-</v>
          </cell>
          <cell r="O5150">
            <v>16</v>
          </cell>
          <cell r="P5150" t="str">
            <v>10.5X15+2</v>
          </cell>
          <cell r="Q5150" t="str">
            <v>-</v>
          </cell>
          <cell r="R5150" t="str">
            <v>-</v>
          </cell>
          <cell r="S5150" t="str">
            <v>لفافہ</v>
          </cell>
          <cell r="T5150">
            <v>2</v>
          </cell>
          <cell r="U5150">
            <v>2</v>
          </cell>
          <cell r="V5150" t="str">
            <v>-</v>
          </cell>
          <cell r="W5150" t="str">
            <v>پیور</v>
          </cell>
          <cell r="X5150" t="str">
            <v>ڈبل</v>
          </cell>
          <cell r="Y5150" t="str">
            <v>سائیڈ</v>
          </cell>
          <cell r="Z5150" t="str">
            <v>لفافہ</v>
          </cell>
          <cell r="AA5150" t="str">
            <v>-</v>
          </cell>
          <cell r="AB5150" t="str">
            <v xml:space="preserve">8000 پیس </v>
          </cell>
          <cell r="AC5150" t="str">
            <v xml:space="preserve">8000 پیس </v>
          </cell>
          <cell r="AD5150" t="str">
            <v>-</v>
          </cell>
          <cell r="AE5150">
            <v>395</v>
          </cell>
          <cell r="AF5150">
            <v>440</v>
          </cell>
        </row>
        <row r="5151">
          <cell r="A5151" t="str">
            <v>1735 F</v>
          </cell>
          <cell r="C5151">
            <v>45832</v>
          </cell>
          <cell r="D5151" t="str">
            <v>Fina</v>
          </cell>
          <cell r="E5151" t="str">
            <v>عثمان امین</v>
          </cell>
          <cell r="F5151" t="str">
            <v>سادہ لفافہ</v>
          </cell>
          <cell r="G5151" t="str">
            <v>LDN</v>
          </cell>
          <cell r="H5151" t="str">
            <v>LDN</v>
          </cell>
          <cell r="I5151" t="str">
            <v>Complete</v>
          </cell>
          <cell r="J5151">
            <v>50</v>
          </cell>
          <cell r="K5151" t="str">
            <v>472+TAPE</v>
          </cell>
          <cell r="L5151" t="str">
            <v>STOCK</v>
          </cell>
          <cell r="M5151" t="str">
            <v>5-5.5</v>
          </cell>
          <cell r="N5151" t="str">
            <v>-</v>
          </cell>
          <cell r="O5151">
            <v>16</v>
          </cell>
          <cell r="P5151" t="str">
            <v>12X15+2</v>
          </cell>
          <cell r="Q5151" t="str">
            <v>-</v>
          </cell>
          <cell r="R5151" t="str">
            <v>-</v>
          </cell>
          <cell r="S5151" t="str">
            <v>لفافہ</v>
          </cell>
          <cell r="T5151">
            <v>2</v>
          </cell>
          <cell r="U5151">
            <v>2</v>
          </cell>
          <cell r="V5151" t="str">
            <v>-</v>
          </cell>
          <cell r="W5151" t="str">
            <v>پیور</v>
          </cell>
          <cell r="X5151" t="str">
            <v>ڈبل</v>
          </cell>
          <cell r="Y5151" t="str">
            <v>سائیڈ</v>
          </cell>
          <cell r="Z5151" t="str">
            <v>لفافہ</v>
          </cell>
          <cell r="AA5151" t="str">
            <v>-</v>
          </cell>
          <cell r="AB5151" t="str">
            <v xml:space="preserve">700 پیس </v>
          </cell>
          <cell r="AC5151" t="str">
            <v xml:space="preserve">700 پیس </v>
          </cell>
          <cell r="AD5151" t="str">
            <v>-</v>
          </cell>
          <cell r="AE5151">
            <v>395</v>
          </cell>
          <cell r="AF5151">
            <v>440</v>
          </cell>
        </row>
        <row r="5152">
          <cell r="A5152" t="str">
            <v>7005/1</v>
          </cell>
          <cell r="B5152">
            <v>7005</v>
          </cell>
          <cell r="C5152">
            <v>45831</v>
          </cell>
          <cell r="D5152" t="str">
            <v>یونس صاحب</v>
          </cell>
          <cell r="E5152" t="str">
            <v>آصف پلاسٹک بورے والا</v>
          </cell>
          <cell r="F5152" t="str">
            <v>لفافہ</v>
          </cell>
          <cell r="G5152" t="str">
            <v>PP</v>
          </cell>
          <cell r="H5152" t="str">
            <v>PP</v>
          </cell>
          <cell r="I5152" t="str">
            <v>Complete</v>
          </cell>
          <cell r="J5152">
            <v>50</v>
          </cell>
          <cell r="K5152">
            <v>460</v>
          </cell>
          <cell r="L5152" t="str">
            <v>STOCK</v>
          </cell>
          <cell r="M5152">
            <v>5</v>
          </cell>
          <cell r="N5152">
            <v>2</v>
          </cell>
          <cell r="O5152">
            <v>8</v>
          </cell>
          <cell r="P5152" t="str">
            <v>8X20</v>
          </cell>
          <cell r="Q5152" t="str">
            <v>باٹم</v>
          </cell>
          <cell r="R5152" t="str">
            <v>لفافہ</v>
          </cell>
          <cell r="S5152" t="str">
            <v>لفافہ</v>
          </cell>
          <cell r="Z5152" t="str">
            <v>لفافہ</v>
          </cell>
        </row>
        <row r="5153">
          <cell r="A5153" t="str">
            <v>7005/2</v>
          </cell>
          <cell r="B5153">
            <v>7005</v>
          </cell>
          <cell r="C5153">
            <v>45831</v>
          </cell>
          <cell r="D5153" t="str">
            <v>یونس صاحب</v>
          </cell>
          <cell r="E5153" t="str">
            <v>آصف پلاسٹک بورے والا</v>
          </cell>
          <cell r="F5153" t="str">
            <v>لفافہ</v>
          </cell>
          <cell r="G5153" t="str">
            <v>PP</v>
          </cell>
          <cell r="H5153" t="str">
            <v>PP</v>
          </cell>
          <cell r="I5153" t="str">
            <v>Complete</v>
          </cell>
          <cell r="J5153">
            <v>25</v>
          </cell>
          <cell r="K5153">
            <v>460</v>
          </cell>
          <cell r="L5153" t="str">
            <v>STOCK</v>
          </cell>
          <cell r="M5153">
            <v>5</v>
          </cell>
          <cell r="N5153">
            <v>1</v>
          </cell>
          <cell r="O5153">
            <v>12</v>
          </cell>
          <cell r="P5153" t="str">
            <v>12X18</v>
          </cell>
          <cell r="Q5153" t="str">
            <v>باٹم</v>
          </cell>
          <cell r="R5153" t="str">
            <v>لفافہ</v>
          </cell>
          <cell r="S5153" t="str">
            <v>لفافہ</v>
          </cell>
          <cell r="Z5153" t="str">
            <v>لفافہ</v>
          </cell>
        </row>
        <row r="5154">
          <cell r="A5154" t="str">
            <v>7005/3</v>
          </cell>
          <cell r="B5154">
            <v>7005</v>
          </cell>
          <cell r="C5154">
            <v>45831</v>
          </cell>
          <cell r="D5154" t="str">
            <v>یونس صاحب</v>
          </cell>
          <cell r="E5154" t="str">
            <v>آصف پلاسٹک بورے والا</v>
          </cell>
          <cell r="F5154" t="str">
            <v>لفافہ</v>
          </cell>
          <cell r="G5154" t="str">
            <v>PP</v>
          </cell>
          <cell r="H5154" t="str">
            <v>PP</v>
          </cell>
          <cell r="I5154" t="str">
            <v>Complete</v>
          </cell>
          <cell r="J5154">
            <v>25</v>
          </cell>
          <cell r="K5154">
            <v>460</v>
          </cell>
          <cell r="L5154" t="str">
            <v>STOCK</v>
          </cell>
          <cell r="M5154">
            <v>5</v>
          </cell>
          <cell r="N5154">
            <v>1</v>
          </cell>
          <cell r="O5154">
            <v>12</v>
          </cell>
          <cell r="P5154" t="str">
            <v>12X24</v>
          </cell>
          <cell r="Q5154" t="str">
            <v>باٹم</v>
          </cell>
          <cell r="R5154" t="str">
            <v>لفافہ</v>
          </cell>
          <cell r="S5154" t="str">
            <v>لفافہ</v>
          </cell>
          <cell r="Z5154" t="str">
            <v>لفافہ</v>
          </cell>
        </row>
        <row r="5155">
          <cell r="A5155" t="str">
            <v>7006/1</v>
          </cell>
          <cell r="B5155">
            <v>7006</v>
          </cell>
          <cell r="C5155">
            <v>45831</v>
          </cell>
          <cell r="D5155" t="str">
            <v>یونس صاحب</v>
          </cell>
          <cell r="E5155" t="str">
            <v>ایم   دین پنڈی</v>
          </cell>
          <cell r="F5155" t="str">
            <v>لفافہ</v>
          </cell>
          <cell r="G5155" t="str">
            <v>PP</v>
          </cell>
          <cell r="H5155" t="str">
            <v>PP</v>
          </cell>
          <cell r="I5155" t="str">
            <v>Complete</v>
          </cell>
          <cell r="J5155">
            <v>125</v>
          </cell>
          <cell r="K5155">
            <v>460</v>
          </cell>
          <cell r="L5155" t="str">
            <v>STOCK</v>
          </cell>
          <cell r="M5155">
            <v>15</v>
          </cell>
          <cell r="N5155">
            <v>5</v>
          </cell>
          <cell r="O5155">
            <v>8</v>
          </cell>
          <cell r="P5155" t="str">
            <v>6X8</v>
          </cell>
          <cell r="Q5155" t="str">
            <v>سائیڈ</v>
          </cell>
          <cell r="R5155" t="str">
            <v>لفافہ</v>
          </cell>
          <cell r="S5155" t="str">
            <v>لفافہ</v>
          </cell>
          <cell r="Z5155" t="str">
            <v>لفافہ</v>
          </cell>
        </row>
        <row r="5156">
          <cell r="A5156" t="str">
            <v>7006/2</v>
          </cell>
          <cell r="B5156">
            <v>7006</v>
          </cell>
          <cell r="C5156">
            <v>45831</v>
          </cell>
          <cell r="D5156" t="str">
            <v>یونس صاحب</v>
          </cell>
          <cell r="E5156" t="str">
            <v>ایم   دین پنڈی</v>
          </cell>
          <cell r="F5156" t="str">
            <v>لفافہ</v>
          </cell>
          <cell r="G5156" t="str">
            <v>PP</v>
          </cell>
          <cell r="H5156" t="str">
            <v>PP</v>
          </cell>
          <cell r="I5156" t="str">
            <v>Complete</v>
          </cell>
          <cell r="J5156">
            <v>375</v>
          </cell>
          <cell r="K5156">
            <v>460</v>
          </cell>
          <cell r="L5156" t="str">
            <v>STOCK</v>
          </cell>
          <cell r="M5156">
            <v>15</v>
          </cell>
          <cell r="N5156">
            <v>15</v>
          </cell>
          <cell r="O5156">
            <v>6</v>
          </cell>
          <cell r="P5156" t="str">
            <v>5X6</v>
          </cell>
          <cell r="Q5156" t="str">
            <v>سائیڈ</v>
          </cell>
          <cell r="R5156" t="str">
            <v>لفافہ</v>
          </cell>
          <cell r="S5156" t="str">
            <v>لفافہ</v>
          </cell>
          <cell r="T5156" t="str">
            <v>-</v>
          </cell>
          <cell r="Z5156" t="str">
            <v>لفافہ</v>
          </cell>
        </row>
        <row r="5157">
          <cell r="A5157" t="str">
            <v>7007/1</v>
          </cell>
          <cell r="B5157">
            <v>7007</v>
          </cell>
          <cell r="C5157">
            <v>45831</v>
          </cell>
          <cell r="D5157" t="str">
            <v>یونس صاحب</v>
          </cell>
          <cell r="E5157" t="str">
            <v>ایم   دین پنڈی</v>
          </cell>
          <cell r="F5157" t="str">
            <v>لفافہ</v>
          </cell>
          <cell r="G5157" t="str">
            <v>PP</v>
          </cell>
          <cell r="H5157" t="str">
            <v>PP</v>
          </cell>
          <cell r="I5157" t="str">
            <v>Complete</v>
          </cell>
          <cell r="J5157">
            <v>600</v>
          </cell>
          <cell r="K5157">
            <v>0</v>
          </cell>
          <cell r="L5157" t="str">
            <v>STOCK</v>
          </cell>
          <cell r="M5157">
            <v>6</v>
          </cell>
          <cell r="N5157">
            <v>20</v>
          </cell>
          <cell r="O5157">
            <v>18</v>
          </cell>
          <cell r="P5157" t="str">
            <v>18X24</v>
          </cell>
          <cell r="Q5157" t="str">
            <v>باٹم</v>
          </cell>
          <cell r="R5157" t="str">
            <v>لفافہ</v>
          </cell>
          <cell r="S5157" t="str">
            <v>لفافہ</v>
          </cell>
          <cell r="Z5157" t="str">
            <v>لفافہ</v>
          </cell>
        </row>
        <row r="5158">
          <cell r="A5158" t="str">
            <v>7007/2</v>
          </cell>
          <cell r="B5158">
            <v>7007</v>
          </cell>
          <cell r="C5158">
            <v>45831</v>
          </cell>
          <cell r="D5158" t="str">
            <v>یونس صاحب</v>
          </cell>
          <cell r="E5158" t="str">
            <v>ایم   دین پنڈی</v>
          </cell>
          <cell r="F5158" t="str">
            <v>لفافہ</v>
          </cell>
          <cell r="G5158" t="str">
            <v>PP</v>
          </cell>
          <cell r="H5158" t="str">
            <v>PP</v>
          </cell>
          <cell r="I5158" t="str">
            <v>Complete</v>
          </cell>
          <cell r="J5158">
            <v>0</v>
          </cell>
          <cell r="K5158">
            <v>0</v>
          </cell>
          <cell r="L5158" t="str">
            <v>STOCK</v>
          </cell>
          <cell r="M5158">
            <v>15</v>
          </cell>
          <cell r="N5158">
            <v>15</v>
          </cell>
          <cell r="O5158">
            <v>7</v>
          </cell>
          <cell r="P5158" t="str">
            <v>7X11.5</v>
          </cell>
          <cell r="Q5158" t="str">
            <v>باٹم</v>
          </cell>
          <cell r="R5158" t="str">
            <v>لفافہ</v>
          </cell>
          <cell r="S5158" t="str">
            <v>لفافہ</v>
          </cell>
          <cell r="Z5158" t="str">
            <v>لفافہ</v>
          </cell>
        </row>
        <row r="5159">
          <cell r="A5159" t="str">
            <v>7007/3</v>
          </cell>
          <cell r="B5159">
            <v>7007</v>
          </cell>
          <cell r="C5159">
            <v>45831</v>
          </cell>
          <cell r="D5159" t="str">
            <v>یونس صاحب</v>
          </cell>
          <cell r="E5159" t="str">
            <v>ایم   دین پنڈی</v>
          </cell>
          <cell r="F5159" t="str">
            <v>لفافہ</v>
          </cell>
          <cell r="G5159" t="str">
            <v>PP</v>
          </cell>
          <cell r="H5159" t="str">
            <v>PP</v>
          </cell>
          <cell r="I5159" t="str">
            <v>Complete</v>
          </cell>
          <cell r="J5159">
            <v>150</v>
          </cell>
          <cell r="K5159">
            <v>0</v>
          </cell>
          <cell r="L5159" t="str">
            <v>STOCK</v>
          </cell>
          <cell r="M5159">
            <v>15</v>
          </cell>
          <cell r="N5159">
            <v>5</v>
          </cell>
          <cell r="O5159">
            <v>8</v>
          </cell>
          <cell r="P5159" t="str">
            <v>8X13</v>
          </cell>
          <cell r="Q5159" t="str">
            <v>باٹم</v>
          </cell>
          <cell r="R5159" t="str">
            <v>لفافہ</v>
          </cell>
          <cell r="S5159" t="str">
            <v>لفافہ</v>
          </cell>
          <cell r="Z5159" t="str">
            <v>لفافہ</v>
          </cell>
        </row>
        <row r="5160">
          <cell r="A5160" t="str">
            <v>7008/1</v>
          </cell>
          <cell r="B5160">
            <v>7008</v>
          </cell>
          <cell r="C5160">
            <v>45831</v>
          </cell>
          <cell r="D5160" t="str">
            <v>یونس صاحب</v>
          </cell>
          <cell r="E5160" t="str">
            <v>عاصم عطاری اعظم مارکیٹ</v>
          </cell>
          <cell r="F5160" t="str">
            <v>لفافہ</v>
          </cell>
          <cell r="G5160" t="str">
            <v>PP</v>
          </cell>
          <cell r="H5160" t="str">
            <v>PP</v>
          </cell>
          <cell r="I5160" t="str">
            <v>Complete</v>
          </cell>
          <cell r="J5160">
            <v>50</v>
          </cell>
          <cell r="K5160">
            <v>460</v>
          </cell>
          <cell r="L5160" t="str">
            <v>STOCK</v>
          </cell>
          <cell r="M5160">
            <v>5</v>
          </cell>
          <cell r="N5160">
            <v>2</v>
          </cell>
          <cell r="O5160">
            <v>7</v>
          </cell>
          <cell r="P5160" t="str">
            <v>7X27</v>
          </cell>
          <cell r="Q5160" t="str">
            <v>باٹم</v>
          </cell>
          <cell r="R5160" t="str">
            <v>لفافہ</v>
          </cell>
          <cell r="S5160" t="str">
            <v>لفافہ</v>
          </cell>
          <cell r="Z5160" t="str">
            <v>لفافہ</v>
          </cell>
        </row>
        <row r="5161">
          <cell r="A5161" t="str">
            <v>7008/2</v>
          </cell>
          <cell r="B5161">
            <v>7008</v>
          </cell>
          <cell r="C5161">
            <v>45831</v>
          </cell>
          <cell r="D5161" t="str">
            <v>یونس صاحب</v>
          </cell>
          <cell r="E5161" t="str">
            <v>عاصم عطاری اعظم مارکیٹ</v>
          </cell>
          <cell r="F5161" t="str">
            <v>لفافہ</v>
          </cell>
          <cell r="G5161" t="str">
            <v>PP</v>
          </cell>
          <cell r="H5161" t="str">
            <v>PP</v>
          </cell>
          <cell r="I5161" t="str">
            <v>Complete</v>
          </cell>
          <cell r="J5161">
            <v>50</v>
          </cell>
          <cell r="K5161">
            <v>460</v>
          </cell>
          <cell r="L5161" t="str">
            <v>STOCK</v>
          </cell>
          <cell r="M5161">
            <v>5</v>
          </cell>
          <cell r="N5161">
            <v>2</v>
          </cell>
          <cell r="O5161">
            <v>8</v>
          </cell>
          <cell r="P5161" t="str">
            <v>8X27</v>
          </cell>
          <cell r="Q5161" t="str">
            <v>باٹم</v>
          </cell>
          <cell r="R5161" t="str">
            <v>لفافہ</v>
          </cell>
          <cell r="S5161" t="str">
            <v>لفافہ</v>
          </cell>
          <cell r="Z5161" t="str">
            <v>لفافہ</v>
          </cell>
        </row>
        <row r="5162">
          <cell r="A5162" t="str">
            <v>7009/1</v>
          </cell>
          <cell r="B5162">
            <v>7009</v>
          </cell>
          <cell r="C5162">
            <v>45832</v>
          </cell>
          <cell r="D5162" t="str">
            <v>یونس صاحب</v>
          </cell>
          <cell r="E5162" t="str">
            <v>راجکپور کریانہ سٹور گھونکی</v>
          </cell>
          <cell r="F5162" t="str">
            <v>لفافہ</v>
          </cell>
          <cell r="G5162" t="str">
            <v>PP</v>
          </cell>
          <cell r="H5162" t="str">
            <v>PP</v>
          </cell>
          <cell r="I5162" t="str">
            <v>Complete</v>
          </cell>
          <cell r="J5162">
            <v>250</v>
          </cell>
          <cell r="K5162">
            <v>5</v>
          </cell>
          <cell r="L5162" t="str">
            <v>STOCK</v>
          </cell>
          <cell r="M5162">
            <v>5</v>
          </cell>
          <cell r="N5162">
            <v>10</v>
          </cell>
          <cell r="O5162">
            <v>2</v>
          </cell>
          <cell r="P5162" t="str">
            <v>2X3</v>
          </cell>
          <cell r="Q5162" t="str">
            <v>باٹم</v>
          </cell>
          <cell r="R5162" t="str">
            <v>لفافہ</v>
          </cell>
          <cell r="S5162" t="str">
            <v>لفافہ</v>
          </cell>
          <cell r="Z5162" t="str">
            <v>لفافہ</v>
          </cell>
        </row>
        <row r="5163">
          <cell r="A5163" t="str">
            <v>7009/2</v>
          </cell>
          <cell r="B5163">
            <v>7009</v>
          </cell>
          <cell r="C5163">
            <v>45832</v>
          </cell>
          <cell r="D5163" t="str">
            <v>یونس صاحب</v>
          </cell>
          <cell r="E5163" t="str">
            <v>راجکپور کریانہ سٹور گھونکی</v>
          </cell>
          <cell r="F5163" t="str">
            <v>لفافہ</v>
          </cell>
          <cell r="G5163" t="str">
            <v>PP</v>
          </cell>
          <cell r="H5163" t="str">
            <v>PP</v>
          </cell>
          <cell r="I5163" t="str">
            <v>Complete</v>
          </cell>
          <cell r="J5163">
            <v>250</v>
          </cell>
          <cell r="K5163">
            <v>5</v>
          </cell>
          <cell r="L5163" t="str">
            <v>STOCK</v>
          </cell>
          <cell r="M5163">
            <v>5</v>
          </cell>
          <cell r="N5163">
            <v>10</v>
          </cell>
          <cell r="O5163">
            <v>2.5</v>
          </cell>
          <cell r="P5163" t="str">
            <v>2.5X3.5</v>
          </cell>
          <cell r="Q5163" t="str">
            <v>باٹم</v>
          </cell>
          <cell r="R5163" t="str">
            <v>لفافہ</v>
          </cell>
          <cell r="S5163" t="str">
            <v>لفافہ</v>
          </cell>
          <cell r="Z5163" t="str">
            <v>لفافہ</v>
          </cell>
        </row>
        <row r="5164">
          <cell r="A5164" t="str">
            <v>7009/3</v>
          </cell>
          <cell r="B5164">
            <v>7009</v>
          </cell>
          <cell r="C5164">
            <v>45832</v>
          </cell>
          <cell r="D5164" t="str">
            <v>یونس صاحب</v>
          </cell>
          <cell r="E5164" t="str">
            <v>راجکپور کریانہ سٹور گھونکی</v>
          </cell>
          <cell r="F5164" t="str">
            <v>لفافہ</v>
          </cell>
          <cell r="G5164" t="str">
            <v>PP</v>
          </cell>
          <cell r="H5164" t="str">
            <v>PP</v>
          </cell>
          <cell r="I5164" t="str">
            <v>Complete</v>
          </cell>
          <cell r="J5164">
            <v>125</v>
          </cell>
          <cell r="K5164">
            <v>5</v>
          </cell>
          <cell r="L5164" t="str">
            <v>STOCK</v>
          </cell>
          <cell r="M5164">
            <v>5</v>
          </cell>
          <cell r="N5164">
            <v>5</v>
          </cell>
          <cell r="O5164">
            <v>3</v>
          </cell>
          <cell r="P5164" t="str">
            <v>3X4</v>
          </cell>
          <cell r="Q5164" t="str">
            <v>باٹم</v>
          </cell>
          <cell r="R5164" t="str">
            <v>لفافہ</v>
          </cell>
          <cell r="S5164" t="str">
            <v>لفافہ</v>
          </cell>
          <cell r="Z5164" t="str">
            <v>لفافہ</v>
          </cell>
        </row>
        <row r="5165">
          <cell r="A5165" t="str">
            <v>7010/1</v>
          </cell>
          <cell r="B5165">
            <v>7010</v>
          </cell>
          <cell r="C5165">
            <v>45832</v>
          </cell>
          <cell r="D5165" t="str">
            <v>یونس صاحب</v>
          </cell>
          <cell r="E5165" t="str">
            <v>حیدر عمر بہاولپور</v>
          </cell>
          <cell r="F5165" t="str">
            <v>لفافہ</v>
          </cell>
          <cell r="G5165" t="str">
            <v>PP</v>
          </cell>
          <cell r="H5165" t="str">
            <v>PP</v>
          </cell>
          <cell r="I5165" t="str">
            <v>Complete</v>
          </cell>
          <cell r="J5165">
            <v>50</v>
          </cell>
          <cell r="K5165">
            <v>7</v>
          </cell>
          <cell r="L5165" t="str">
            <v>STOCK</v>
          </cell>
          <cell r="M5165">
            <v>5</v>
          </cell>
          <cell r="N5165">
            <v>2</v>
          </cell>
          <cell r="O5165">
            <v>7</v>
          </cell>
          <cell r="P5165" t="str">
            <v>7X14</v>
          </cell>
          <cell r="Q5165" t="str">
            <v>باٹم</v>
          </cell>
          <cell r="R5165" t="str">
            <v>لفافہ</v>
          </cell>
          <cell r="S5165" t="str">
            <v>لفافہ</v>
          </cell>
          <cell r="Z5165" t="str">
            <v>لفافہ</v>
          </cell>
        </row>
        <row r="5166">
          <cell r="A5166" t="str">
            <v>7010/2</v>
          </cell>
          <cell r="B5166">
            <v>7010</v>
          </cell>
          <cell r="C5166">
            <v>45832</v>
          </cell>
          <cell r="D5166" t="str">
            <v>یونس صاحب</v>
          </cell>
          <cell r="E5166" t="str">
            <v>حیدر عمر بہاولپور</v>
          </cell>
          <cell r="F5166" t="str">
            <v>لفافہ</v>
          </cell>
          <cell r="G5166" t="str">
            <v>PP</v>
          </cell>
          <cell r="H5166" t="str">
            <v>PP</v>
          </cell>
          <cell r="I5166" t="str">
            <v>Complete</v>
          </cell>
          <cell r="J5166">
            <v>100</v>
          </cell>
          <cell r="K5166">
            <v>7</v>
          </cell>
          <cell r="L5166" t="str">
            <v>STOCK</v>
          </cell>
          <cell r="M5166">
            <v>5</v>
          </cell>
          <cell r="N5166">
            <v>4</v>
          </cell>
          <cell r="O5166">
            <v>7</v>
          </cell>
          <cell r="P5166" t="str">
            <v>7X16</v>
          </cell>
          <cell r="Q5166" t="str">
            <v>باٹم</v>
          </cell>
          <cell r="R5166" t="str">
            <v>لفافہ</v>
          </cell>
          <cell r="S5166" t="str">
            <v>لفافہ</v>
          </cell>
          <cell r="Z5166" t="str">
            <v>لفافہ</v>
          </cell>
        </row>
        <row r="5167">
          <cell r="A5167" t="str">
            <v>7010/3</v>
          </cell>
          <cell r="B5167">
            <v>7010</v>
          </cell>
          <cell r="C5167">
            <v>45832</v>
          </cell>
          <cell r="D5167" t="str">
            <v>یونس صاحب</v>
          </cell>
          <cell r="E5167" t="str">
            <v>حیدر عمر بہاولپور</v>
          </cell>
          <cell r="F5167" t="str">
            <v>لفافہ</v>
          </cell>
          <cell r="G5167" t="str">
            <v>PP</v>
          </cell>
          <cell r="H5167" t="str">
            <v>PP</v>
          </cell>
          <cell r="I5167" t="str">
            <v>Complete</v>
          </cell>
          <cell r="J5167">
            <v>50</v>
          </cell>
          <cell r="K5167">
            <v>7</v>
          </cell>
          <cell r="L5167" t="str">
            <v>STOCK</v>
          </cell>
          <cell r="M5167">
            <v>5</v>
          </cell>
          <cell r="N5167">
            <v>2</v>
          </cell>
          <cell r="O5167">
            <v>7</v>
          </cell>
          <cell r="P5167" t="str">
            <v>7X18</v>
          </cell>
          <cell r="Q5167" t="str">
            <v>باٹم</v>
          </cell>
          <cell r="R5167" t="str">
            <v>لفافہ</v>
          </cell>
          <cell r="S5167" t="str">
            <v>لفافہ</v>
          </cell>
          <cell r="Z5167" t="str">
            <v>لفافہ</v>
          </cell>
        </row>
        <row r="5168">
          <cell r="A5168" t="str">
            <v>7010/4</v>
          </cell>
          <cell r="B5168">
            <v>7010</v>
          </cell>
          <cell r="C5168">
            <v>45832</v>
          </cell>
          <cell r="D5168" t="str">
            <v>یونس صاحب</v>
          </cell>
          <cell r="E5168" t="str">
            <v>حیدر عمر بہاولپور</v>
          </cell>
          <cell r="F5168" t="str">
            <v>لفافہ</v>
          </cell>
          <cell r="G5168" t="str">
            <v>PP</v>
          </cell>
          <cell r="H5168" t="str">
            <v>PP</v>
          </cell>
          <cell r="I5168" t="str">
            <v>Complete</v>
          </cell>
          <cell r="J5168">
            <v>50</v>
          </cell>
          <cell r="K5168">
            <v>7</v>
          </cell>
          <cell r="L5168" t="str">
            <v>STOCK</v>
          </cell>
          <cell r="M5168">
            <v>5</v>
          </cell>
          <cell r="N5168">
            <v>2</v>
          </cell>
          <cell r="O5168">
            <v>8</v>
          </cell>
          <cell r="P5168" t="str">
            <v>8X14</v>
          </cell>
          <cell r="Q5168" t="str">
            <v>باٹم</v>
          </cell>
          <cell r="R5168" t="str">
            <v>لفافہ</v>
          </cell>
          <cell r="S5168" t="str">
            <v>لفافہ</v>
          </cell>
          <cell r="Z5168" t="str">
            <v>لفافہ</v>
          </cell>
        </row>
        <row r="5169">
          <cell r="A5169" t="str">
            <v>7010/5</v>
          </cell>
          <cell r="B5169">
            <v>7010</v>
          </cell>
          <cell r="C5169">
            <v>45832</v>
          </cell>
          <cell r="D5169" t="str">
            <v>یونس صاحب</v>
          </cell>
          <cell r="E5169" t="str">
            <v>حیدر عمر بہاولپور</v>
          </cell>
          <cell r="F5169" t="str">
            <v>لفافہ</v>
          </cell>
          <cell r="G5169" t="str">
            <v>PP</v>
          </cell>
          <cell r="H5169" t="str">
            <v>PP</v>
          </cell>
          <cell r="I5169" t="str">
            <v>Complete</v>
          </cell>
          <cell r="J5169">
            <v>75</v>
          </cell>
          <cell r="K5169">
            <v>7</v>
          </cell>
          <cell r="L5169" t="str">
            <v>STOCK</v>
          </cell>
          <cell r="M5169">
            <v>5</v>
          </cell>
          <cell r="N5169">
            <v>3</v>
          </cell>
          <cell r="O5169">
            <v>8</v>
          </cell>
          <cell r="P5169" t="str">
            <v>8X16</v>
          </cell>
          <cell r="Q5169" t="str">
            <v>باٹم</v>
          </cell>
          <cell r="R5169" t="str">
            <v>لفافہ</v>
          </cell>
          <cell r="S5169" t="str">
            <v>لفافہ</v>
          </cell>
          <cell r="Z5169" t="str">
            <v>لفافہ</v>
          </cell>
        </row>
        <row r="5170">
          <cell r="A5170" t="str">
            <v>7010/6</v>
          </cell>
          <cell r="B5170">
            <v>7010</v>
          </cell>
          <cell r="C5170">
            <v>45832</v>
          </cell>
          <cell r="D5170" t="str">
            <v>یونس صاحب</v>
          </cell>
          <cell r="E5170" t="str">
            <v>حیدر عمر بہاولپور</v>
          </cell>
          <cell r="F5170" t="str">
            <v>لفافہ</v>
          </cell>
          <cell r="G5170" t="str">
            <v>PP</v>
          </cell>
          <cell r="H5170" t="str">
            <v>PP</v>
          </cell>
          <cell r="I5170" t="str">
            <v>Complete</v>
          </cell>
          <cell r="J5170">
            <v>50</v>
          </cell>
          <cell r="K5170">
            <v>7</v>
          </cell>
          <cell r="L5170" t="str">
            <v>STOCK</v>
          </cell>
          <cell r="M5170">
            <v>5</v>
          </cell>
          <cell r="N5170">
            <v>2</v>
          </cell>
          <cell r="O5170">
            <v>8</v>
          </cell>
          <cell r="P5170" t="str">
            <v>8X18</v>
          </cell>
          <cell r="Q5170" t="str">
            <v>باٹم</v>
          </cell>
          <cell r="R5170" t="str">
            <v>لفافہ</v>
          </cell>
          <cell r="S5170" t="str">
            <v>لفافہ</v>
          </cell>
          <cell r="Z5170" t="str">
            <v>لفافہ</v>
          </cell>
        </row>
        <row r="5171">
          <cell r="A5171" t="str">
            <v>7010/7</v>
          </cell>
          <cell r="B5171">
            <v>7010</v>
          </cell>
          <cell r="C5171">
            <v>45832</v>
          </cell>
          <cell r="D5171" t="str">
            <v>یونس صاحب</v>
          </cell>
          <cell r="E5171" t="str">
            <v>حیدر عمر بہاولپور</v>
          </cell>
          <cell r="F5171" t="str">
            <v>لفافہ</v>
          </cell>
          <cell r="G5171" t="str">
            <v>PP</v>
          </cell>
          <cell r="H5171" t="str">
            <v>PP</v>
          </cell>
          <cell r="I5171" t="str">
            <v>Complete</v>
          </cell>
          <cell r="J5171">
            <v>25</v>
          </cell>
          <cell r="K5171">
            <v>7</v>
          </cell>
          <cell r="L5171" t="str">
            <v>STOCK</v>
          </cell>
          <cell r="M5171">
            <v>5</v>
          </cell>
          <cell r="N5171">
            <v>1</v>
          </cell>
          <cell r="P5171" t="str">
            <v>9X13</v>
          </cell>
          <cell r="Q5171" t="str">
            <v>باٹم</v>
          </cell>
          <cell r="R5171" t="str">
            <v>لفافہ</v>
          </cell>
          <cell r="S5171" t="str">
            <v>لفافہ</v>
          </cell>
          <cell r="Z5171" t="str">
            <v>لفافہ</v>
          </cell>
        </row>
        <row r="5172">
          <cell r="A5172" t="str">
            <v>7010/8</v>
          </cell>
          <cell r="B5172">
            <v>7010</v>
          </cell>
          <cell r="C5172">
            <v>45832</v>
          </cell>
          <cell r="D5172" t="str">
            <v>یونس صاحب</v>
          </cell>
          <cell r="E5172" t="str">
            <v>حیدر عمر بہاولپور</v>
          </cell>
          <cell r="F5172" t="str">
            <v>لفافہ</v>
          </cell>
          <cell r="G5172" t="str">
            <v>PP</v>
          </cell>
          <cell r="H5172" t="str">
            <v>PP</v>
          </cell>
          <cell r="I5172" t="str">
            <v>Complete</v>
          </cell>
          <cell r="J5172">
            <v>25</v>
          </cell>
          <cell r="K5172">
            <v>7</v>
          </cell>
          <cell r="L5172" t="str">
            <v>STOCK</v>
          </cell>
          <cell r="M5172">
            <v>5</v>
          </cell>
          <cell r="N5172">
            <v>1</v>
          </cell>
          <cell r="O5172">
            <v>9</v>
          </cell>
          <cell r="P5172" t="str">
            <v>9X14</v>
          </cell>
          <cell r="Q5172" t="str">
            <v>باٹم</v>
          </cell>
          <cell r="R5172" t="str">
            <v>لفافہ</v>
          </cell>
          <cell r="S5172" t="str">
            <v>لفافہ</v>
          </cell>
          <cell r="Z5172" t="str">
            <v>لفافہ</v>
          </cell>
        </row>
        <row r="5173">
          <cell r="A5173" t="str">
            <v>7010/9</v>
          </cell>
          <cell r="B5173">
            <v>7010</v>
          </cell>
          <cell r="C5173">
            <v>45832</v>
          </cell>
          <cell r="D5173" t="str">
            <v>یونس صاحب</v>
          </cell>
          <cell r="E5173" t="str">
            <v>حیدر عمر بہاولپور</v>
          </cell>
          <cell r="F5173" t="str">
            <v>لفافہ</v>
          </cell>
          <cell r="G5173" t="str">
            <v>PP</v>
          </cell>
          <cell r="H5173" t="str">
            <v>PP</v>
          </cell>
          <cell r="I5173" t="str">
            <v>Complete</v>
          </cell>
          <cell r="J5173">
            <v>75</v>
          </cell>
          <cell r="K5173">
            <v>7</v>
          </cell>
          <cell r="L5173" t="str">
            <v>STOCK</v>
          </cell>
          <cell r="M5173">
            <v>5</v>
          </cell>
          <cell r="N5173">
            <v>3</v>
          </cell>
          <cell r="O5173">
            <v>9</v>
          </cell>
          <cell r="P5173" t="str">
            <v>9X12</v>
          </cell>
          <cell r="Q5173" t="str">
            <v>باٹم</v>
          </cell>
          <cell r="R5173" t="str">
            <v>لفافہ</v>
          </cell>
          <cell r="S5173" t="str">
            <v>لفافہ</v>
          </cell>
          <cell r="Z5173" t="str">
            <v>لفافہ</v>
          </cell>
        </row>
        <row r="5174">
          <cell r="A5174" t="str">
            <v>7010/10</v>
          </cell>
          <cell r="B5174">
            <v>7010</v>
          </cell>
          <cell r="C5174">
            <v>45832</v>
          </cell>
          <cell r="D5174" t="str">
            <v>یونس صاحب</v>
          </cell>
          <cell r="E5174" t="str">
            <v>حیدر عمر بہاولپور</v>
          </cell>
          <cell r="F5174" t="str">
            <v>لفافہ</v>
          </cell>
          <cell r="G5174" t="str">
            <v>PP</v>
          </cell>
          <cell r="H5174" t="str">
            <v>PP</v>
          </cell>
          <cell r="I5174" t="str">
            <v>Complete</v>
          </cell>
          <cell r="J5174">
            <v>25</v>
          </cell>
          <cell r="K5174">
            <v>7</v>
          </cell>
          <cell r="L5174" t="str">
            <v>STOCK</v>
          </cell>
          <cell r="M5174">
            <v>5</v>
          </cell>
          <cell r="N5174">
            <v>1</v>
          </cell>
          <cell r="O5174">
            <v>9</v>
          </cell>
          <cell r="P5174" t="str">
            <v>9X16</v>
          </cell>
          <cell r="Q5174" t="str">
            <v>باٹم</v>
          </cell>
          <cell r="R5174" t="str">
            <v>لفافہ</v>
          </cell>
          <cell r="S5174" t="str">
            <v>لفافہ</v>
          </cell>
          <cell r="Z5174" t="str">
            <v>لفافہ</v>
          </cell>
        </row>
        <row r="5175">
          <cell r="A5175" t="str">
            <v>7010/11</v>
          </cell>
          <cell r="B5175">
            <v>7010</v>
          </cell>
          <cell r="C5175">
            <v>45832</v>
          </cell>
          <cell r="D5175" t="str">
            <v>یونس صاحب</v>
          </cell>
          <cell r="E5175" t="str">
            <v>حیدر عمر بہاولپور</v>
          </cell>
          <cell r="F5175" t="str">
            <v>لفافہ</v>
          </cell>
          <cell r="G5175" t="str">
            <v>PP</v>
          </cell>
          <cell r="H5175" t="str">
            <v>PP</v>
          </cell>
          <cell r="I5175" t="str">
            <v>Complete</v>
          </cell>
          <cell r="J5175">
            <v>100</v>
          </cell>
          <cell r="K5175">
            <v>7</v>
          </cell>
          <cell r="L5175" t="str">
            <v>STOCK</v>
          </cell>
          <cell r="M5175">
            <v>5</v>
          </cell>
          <cell r="N5175">
            <v>4</v>
          </cell>
          <cell r="O5175">
            <v>10</v>
          </cell>
          <cell r="P5175" t="str">
            <v>10X14</v>
          </cell>
          <cell r="Q5175" t="str">
            <v>باٹم</v>
          </cell>
          <cell r="R5175" t="str">
            <v>لفافہ</v>
          </cell>
          <cell r="S5175" t="str">
            <v>لفافہ</v>
          </cell>
          <cell r="Z5175" t="str">
            <v>لفافہ</v>
          </cell>
        </row>
        <row r="5176">
          <cell r="A5176" t="str">
            <v>7010/12</v>
          </cell>
          <cell r="B5176">
            <v>7010</v>
          </cell>
          <cell r="C5176">
            <v>45832</v>
          </cell>
          <cell r="D5176" t="str">
            <v>یونس صاحب</v>
          </cell>
          <cell r="E5176" t="str">
            <v>حیدر عمر بہاولپور</v>
          </cell>
          <cell r="F5176" t="str">
            <v>لفافہ</v>
          </cell>
          <cell r="G5176" t="str">
            <v>PP</v>
          </cell>
          <cell r="H5176" t="str">
            <v>PP</v>
          </cell>
          <cell r="I5176" t="str">
            <v>Complete</v>
          </cell>
          <cell r="J5176">
            <v>100</v>
          </cell>
          <cell r="K5176">
            <v>7</v>
          </cell>
          <cell r="L5176" t="str">
            <v>STOCK</v>
          </cell>
          <cell r="M5176">
            <v>5</v>
          </cell>
          <cell r="N5176">
            <v>4</v>
          </cell>
          <cell r="O5176">
            <v>10</v>
          </cell>
          <cell r="P5176" t="str">
            <v>10X16</v>
          </cell>
          <cell r="Q5176" t="str">
            <v>باٹم</v>
          </cell>
          <cell r="R5176" t="str">
            <v>لفافہ</v>
          </cell>
          <cell r="S5176" t="str">
            <v>لفافہ</v>
          </cell>
          <cell r="Z5176" t="str">
            <v>لفافہ</v>
          </cell>
        </row>
        <row r="5177">
          <cell r="A5177" t="str">
            <v>7010/13</v>
          </cell>
          <cell r="B5177">
            <v>7010</v>
          </cell>
          <cell r="C5177">
            <v>45832</v>
          </cell>
          <cell r="D5177" t="str">
            <v>یونس صاحب</v>
          </cell>
          <cell r="E5177" t="str">
            <v>حیدر عمر بہاولپور</v>
          </cell>
          <cell r="F5177" t="str">
            <v>لفافہ</v>
          </cell>
          <cell r="G5177" t="str">
            <v>PP</v>
          </cell>
          <cell r="H5177" t="str">
            <v>PP</v>
          </cell>
          <cell r="I5177" t="str">
            <v>Complete</v>
          </cell>
          <cell r="J5177">
            <v>200</v>
          </cell>
          <cell r="K5177">
            <v>7</v>
          </cell>
          <cell r="L5177" t="str">
            <v>STOCK</v>
          </cell>
          <cell r="M5177">
            <v>5</v>
          </cell>
          <cell r="N5177">
            <v>8</v>
          </cell>
          <cell r="O5177">
            <v>10</v>
          </cell>
          <cell r="P5177" t="str">
            <v>10X18</v>
          </cell>
          <cell r="Q5177" t="str">
            <v>باٹم</v>
          </cell>
          <cell r="R5177" t="str">
            <v>لفافہ</v>
          </cell>
          <cell r="S5177" t="str">
            <v>لفافہ</v>
          </cell>
          <cell r="Z5177" t="str">
            <v>لفافہ</v>
          </cell>
        </row>
        <row r="5178">
          <cell r="A5178" t="str">
            <v>7010/14</v>
          </cell>
          <cell r="B5178">
            <v>7010</v>
          </cell>
          <cell r="C5178">
            <v>45832</v>
          </cell>
          <cell r="D5178" t="str">
            <v>یونس صاحب</v>
          </cell>
          <cell r="E5178" t="str">
            <v>حیدر عمر بہاولپور</v>
          </cell>
          <cell r="F5178" t="str">
            <v>لفافہ</v>
          </cell>
          <cell r="G5178" t="str">
            <v>PP</v>
          </cell>
          <cell r="H5178" t="str">
            <v>PP</v>
          </cell>
          <cell r="I5178" t="str">
            <v>Complete</v>
          </cell>
          <cell r="J5178">
            <v>50</v>
          </cell>
          <cell r="K5178">
            <v>7</v>
          </cell>
          <cell r="L5178" t="str">
            <v>STOCK</v>
          </cell>
          <cell r="M5178">
            <v>5</v>
          </cell>
          <cell r="N5178">
            <v>2</v>
          </cell>
          <cell r="O5178">
            <v>10</v>
          </cell>
          <cell r="P5178" t="str">
            <v>10X20</v>
          </cell>
          <cell r="Q5178" t="str">
            <v>باٹم</v>
          </cell>
          <cell r="R5178" t="str">
            <v>لفافہ</v>
          </cell>
          <cell r="S5178" t="str">
            <v>لفافہ</v>
          </cell>
          <cell r="Z5178" t="str">
            <v>لفافہ</v>
          </cell>
        </row>
        <row r="5179">
          <cell r="A5179" t="str">
            <v>7010/15</v>
          </cell>
          <cell r="B5179">
            <v>7010</v>
          </cell>
          <cell r="C5179">
            <v>45832</v>
          </cell>
          <cell r="D5179" t="str">
            <v>یونس صاحب</v>
          </cell>
          <cell r="E5179" t="str">
            <v>حیدر عمر بہاولپور</v>
          </cell>
          <cell r="F5179" t="str">
            <v>لفافہ</v>
          </cell>
          <cell r="G5179" t="str">
            <v>PP</v>
          </cell>
          <cell r="H5179" t="str">
            <v>PP</v>
          </cell>
          <cell r="I5179" t="str">
            <v>Complete</v>
          </cell>
          <cell r="J5179">
            <v>75</v>
          </cell>
          <cell r="K5179">
            <v>7</v>
          </cell>
          <cell r="L5179" t="str">
            <v>STOCK</v>
          </cell>
          <cell r="M5179">
            <v>5</v>
          </cell>
          <cell r="N5179">
            <v>3</v>
          </cell>
          <cell r="O5179">
            <v>10</v>
          </cell>
          <cell r="P5179" t="str">
            <v>10X24</v>
          </cell>
          <cell r="Q5179" t="str">
            <v>باٹم</v>
          </cell>
          <cell r="R5179" t="str">
            <v>لفافہ</v>
          </cell>
          <cell r="S5179" t="str">
            <v>لفافہ</v>
          </cell>
          <cell r="Z5179" t="str">
            <v>لفافہ</v>
          </cell>
        </row>
        <row r="5180">
          <cell r="A5180" t="str">
            <v>7010/16</v>
          </cell>
          <cell r="B5180">
            <v>7010</v>
          </cell>
          <cell r="C5180">
            <v>45832</v>
          </cell>
          <cell r="D5180" t="str">
            <v>یونس صاحب</v>
          </cell>
          <cell r="E5180" t="str">
            <v>حیدر عمر بہاولپور</v>
          </cell>
          <cell r="F5180" t="str">
            <v>لفافہ</v>
          </cell>
          <cell r="G5180" t="str">
            <v>PP</v>
          </cell>
          <cell r="H5180" t="str">
            <v>PP</v>
          </cell>
          <cell r="I5180" t="str">
            <v>Complete</v>
          </cell>
          <cell r="J5180">
            <v>100</v>
          </cell>
          <cell r="K5180">
            <v>7</v>
          </cell>
          <cell r="L5180" t="str">
            <v>STOCK</v>
          </cell>
          <cell r="M5180">
            <v>5</v>
          </cell>
          <cell r="N5180">
            <v>4</v>
          </cell>
          <cell r="O5180">
            <v>11</v>
          </cell>
          <cell r="P5180" t="str">
            <v>11X18</v>
          </cell>
          <cell r="Q5180" t="str">
            <v>باٹم</v>
          </cell>
          <cell r="R5180" t="str">
            <v>لفافہ</v>
          </cell>
          <cell r="S5180" t="str">
            <v>لفافہ</v>
          </cell>
          <cell r="Z5180" t="str">
            <v>لفافہ</v>
          </cell>
        </row>
        <row r="5181">
          <cell r="A5181" t="str">
            <v>7010/17</v>
          </cell>
          <cell r="B5181">
            <v>7010</v>
          </cell>
          <cell r="C5181">
            <v>45832</v>
          </cell>
          <cell r="D5181" t="str">
            <v>یونس صاحب</v>
          </cell>
          <cell r="E5181" t="str">
            <v>حیدر عمر بہاولپور</v>
          </cell>
          <cell r="F5181" t="str">
            <v>لفافہ</v>
          </cell>
          <cell r="G5181" t="str">
            <v>PP</v>
          </cell>
          <cell r="H5181" t="str">
            <v>PP</v>
          </cell>
          <cell r="I5181" t="str">
            <v>Complete</v>
          </cell>
          <cell r="J5181">
            <v>25</v>
          </cell>
          <cell r="K5181">
            <v>7</v>
          </cell>
          <cell r="L5181" t="str">
            <v>STOCK</v>
          </cell>
          <cell r="M5181">
            <v>5</v>
          </cell>
          <cell r="N5181">
            <v>1</v>
          </cell>
          <cell r="O5181">
            <v>11</v>
          </cell>
          <cell r="P5181" t="str">
            <v>11X20</v>
          </cell>
          <cell r="Q5181" t="str">
            <v>باٹم</v>
          </cell>
          <cell r="R5181" t="str">
            <v>لفافہ</v>
          </cell>
          <cell r="S5181" t="str">
            <v>لفافہ</v>
          </cell>
          <cell r="Z5181" t="str">
            <v>لفافہ</v>
          </cell>
        </row>
        <row r="5182">
          <cell r="A5182" t="str">
            <v>7010/18</v>
          </cell>
          <cell r="B5182">
            <v>7010</v>
          </cell>
          <cell r="C5182">
            <v>45832</v>
          </cell>
          <cell r="D5182" t="str">
            <v>یونس صاحب</v>
          </cell>
          <cell r="E5182" t="str">
            <v>حیدر عمر بہاولپور</v>
          </cell>
          <cell r="F5182" t="str">
            <v>لفافہ</v>
          </cell>
          <cell r="G5182" t="str">
            <v>PP</v>
          </cell>
          <cell r="H5182" t="str">
            <v>PP</v>
          </cell>
          <cell r="I5182" t="str">
            <v>Complete</v>
          </cell>
          <cell r="J5182">
            <v>150</v>
          </cell>
          <cell r="K5182">
            <v>7</v>
          </cell>
          <cell r="L5182" t="str">
            <v>STOCK</v>
          </cell>
          <cell r="M5182">
            <v>5</v>
          </cell>
          <cell r="N5182">
            <v>6</v>
          </cell>
          <cell r="O5182">
            <v>12</v>
          </cell>
          <cell r="P5182" t="str">
            <v>12X18</v>
          </cell>
          <cell r="Q5182" t="str">
            <v>باٹم</v>
          </cell>
          <cell r="R5182" t="str">
            <v>لفافہ</v>
          </cell>
          <cell r="S5182" t="str">
            <v>لفافہ</v>
          </cell>
          <cell r="Z5182" t="str">
            <v>لفافہ</v>
          </cell>
        </row>
        <row r="5183">
          <cell r="A5183" t="str">
            <v>7010/19</v>
          </cell>
          <cell r="B5183">
            <v>7010</v>
          </cell>
          <cell r="C5183">
            <v>45832</v>
          </cell>
          <cell r="D5183" t="str">
            <v>یونس صاحب</v>
          </cell>
          <cell r="E5183" t="str">
            <v>حیدر عمر بہاولپور</v>
          </cell>
          <cell r="F5183" t="str">
            <v>لفافہ</v>
          </cell>
          <cell r="G5183" t="str">
            <v>PP</v>
          </cell>
          <cell r="H5183" t="str">
            <v>PP</v>
          </cell>
          <cell r="I5183" t="str">
            <v>Complete</v>
          </cell>
          <cell r="J5183">
            <v>25</v>
          </cell>
          <cell r="K5183">
            <v>7</v>
          </cell>
          <cell r="L5183" t="str">
            <v>STOCK</v>
          </cell>
          <cell r="M5183">
            <v>5</v>
          </cell>
          <cell r="N5183">
            <v>1</v>
          </cell>
          <cell r="O5183">
            <v>12</v>
          </cell>
          <cell r="P5183" t="str">
            <v>12X16</v>
          </cell>
          <cell r="Q5183" t="str">
            <v>باٹم</v>
          </cell>
          <cell r="R5183" t="str">
            <v>لفافہ</v>
          </cell>
          <cell r="S5183" t="str">
            <v>لفافہ</v>
          </cell>
          <cell r="Z5183" t="str">
            <v>لفافہ</v>
          </cell>
        </row>
        <row r="5184">
          <cell r="A5184" t="str">
            <v>7010/20</v>
          </cell>
          <cell r="B5184">
            <v>7010</v>
          </cell>
          <cell r="C5184">
            <v>45832</v>
          </cell>
          <cell r="D5184" t="str">
            <v>یونس صاحب</v>
          </cell>
          <cell r="E5184" t="str">
            <v>حیدر عمر بہاولپور</v>
          </cell>
          <cell r="F5184" t="str">
            <v>لفافہ</v>
          </cell>
          <cell r="G5184" t="str">
            <v>PP</v>
          </cell>
          <cell r="H5184" t="str">
            <v>PP</v>
          </cell>
          <cell r="I5184" t="str">
            <v>Complete</v>
          </cell>
          <cell r="J5184">
            <v>150</v>
          </cell>
          <cell r="K5184">
            <v>7</v>
          </cell>
          <cell r="L5184" t="str">
            <v>STOCK</v>
          </cell>
          <cell r="M5184">
            <v>5</v>
          </cell>
          <cell r="N5184">
            <v>6</v>
          </cell>
          <cell r="O5184">
            <v>14</v>
          </cell>
          <cell r="P5184" t="str">
            <v>14X24</v>
          </cell>
          <cell r="Q5184" t="str">
            <v>باٹم</v>
          </cell>
          <cell r="R5184" t="str">
            <v>لفافہ</v>
          </cell>
          <cell r="S5184" t="str">
            <v>لفافہ</v>
          </cell>
          <cell r="Z5184" t="str">
            <v>لفافہ</v>
          </cell>
        </row>
        <row r="5185">
          <cell r="A5185" t="str">
            <v>7010/21</v>
          </cell>
          <cell r="B5185">
            <v>7010</v>
          </cell>
          <cell r="C5185">
            <v>45832</v>
          </cell>
          <cell r="D5185" t="str">
            <v>یونس صاحب</v>
          </cell>
          <cell r="E5185" t="str">
            <v>حیدر عمر بہاولپور</v>
          </cell>
          <cell r="F5185" t="str">
            <v>لفافہ</v>
          </cell>
          <cell r="G5185" t="str">
            <v>PP</v>
          </cell>
          <cell r="H5185" t="str">
            <v>PP</v>
          </cell>
          <cell r="I5185" t="str">
            <v>Complete</v>
          </cell>
          <cell r="J5185">
            <v>50</v>
          </cell>
          <cell r="K5185">
            <v>7</v>
          </cell>
          <cell r="L5185" t="str">
            <v>STOCK</v>
          </cell>
          <cell r="M5185">
            <v>5</v>
          </cell>
          <cell r="N5185">
            <v>2</v>
          </cell>
          <cell r="O5185">
            <v>18</v>
          </cell>
          <cell r="P5185" t="str">
            <v>18X24</v>
          </cell>
          <cell r="Q5185" t="str">
            <v>باٹم</v>
          </cell>
          <cell r="R5185" t="str">
            <v>لفافہ</v>
          </cell>
          <cell r="S5185" t="str">
            <v>لفافہ</v>
          </cell>
          <cell r="Z5185" t="str">
            <v>لفافہ</v>
          </cell>
        </row>
        <row r="5186">
          <cell r="A5186" t="str">
            <v>7010/22</v>
          </cell>
          <cell r="B5186">
            <v>7010</v>
          </cell>
          <cell r="C5186">
            <v>45832</v>
          </cell>
          <cell r="D5186" t="str">
            <v>یونس صاحب</v>
          </cell>
          <cell r="E5186" t="str">
            <v>حیدر عمر بہاولپور</v>
          </cell>
          <cell r="F5186" t="str">
            <v>لفافہ</v>
          </cell>
          <cell r="G5186" t="str">
            <v>PP</v>
          </cell>
          <cell r="H5186" t="str">
            <v>PP</v>
          </cell>
          <cell r="I5186" t="str">
            <v>Complete</v>
          </cell>
          <cell r="J5186">
            <v>25</v>
          </cell>
          <cell r="K5186">
            <v>7</v>
          </cell>
          <cell r="L5186" t="str">
            <v>STOCK</v>
          </cell>
          <cell r="M5186">
            <v>5</v>
          </cell>
          <cell r="N5186">
            <v>1</v>
          </cell>
          <cell r="O5186">
            <v>24</v>
          </cell>
          <cell r="P5186" t="str">
            <v>24X36</v>
          </cell>
          <cell r="Q5186" t="str">
            <v>باٹم</v>
          </cell>
          <cell r="R5186" t="str">
            <v>لفافہ</v>
          </cell>
          <cell r="S5186" t="str">
            <v>لفافہ</v>
          </cell>
          <cell r="Z5186" t="str">
            <v>لفافہ</v>
          </cell>
        </row>
        <row r="5187">
          <cell r="A5187" t="str">
            <v>2905 J</v>
          </cell>
          <cell r="C5187">
            <v>45833</v>
          </cell>
          <cell r="D5187" t="str">
            <v>OTHER</v>
          </cell>
          <cell r="E5187" t="str">
            <v>جیلانی پلاسٹک</v>
          </cell>
          <cell r="F5187" t="str">
            <v>اورنج لیبل</v>
          </cell>
          <cell r="G5187" t="str">
            <v>PP</v>
          </cell>
          <cell r="H5187" t="str">
            <v>PP</v>
          </cell>
          <cell r="I5187" t="str">
            <v>Complete</v>
          </cell>
          <cell r="J5187">
            <v>150</v>
          </cell>
          <cell r="K5187">
            <v>620</v>
          </cell>
          <cell r="L5187" t="str">
            <v>STOCK</v>
          </cell>
          <cell r="M5187" t="str">
            <v>5-5.5</v>
          </cell>
          <cell r="N5187" t="str">
            <v>-</v>
          </cell>
          <cell r="O5187">
            <v>16</v>
          </cell>
          <cell r="P5187" t="str">
            <v>12X16</v>
          </cell>
          <cell r="Q5187">
            <v>12</v>
          </cell>
          <cell r="R5187" t="str">
            <v>4+0</v>
          </cell>
          <cell r="S5187" t="str">
            <v>لفافہ</v>
          </cell>
          <cell r="T5187" t="str">
            <v>-</v>
          </cell>
          <cell r="U5187" t="str">
            <v>-</v>
          </cell>
          <cell r="V5187" t="str">
            <v>-</v>
          </cell>
          <cell r="W5187" t="str">
            <v>-</v>
          </cell>
          <cell r="X5187" t="str">
            <v>ڈبل</v>
          </cell>
          <cell r="Y5187" t="str">
            <v>سائیڈ</v>
          </cell>
          <cell r="Z5187" t="str">
            <v>لفافہ</v>
          </cell>
          <cell r="AA5187" t="str">
            <v>پرانے بلاک</v>
          </cell>
          <cell r="AB5187" t="str">
            <v>جیلانی پولی 4ایکڑ ڈیمانڈ</v>
          </cell>
          <cell r="AC5187" t="str">
            <v>توڑے کے اوپر لازمی جیلانی پولی 4 ایکڑ ڈیمانڈ لکھیں</v>
          </cell>
          <cell r="AD5187" t="str">
            <v>-</v>
          </cell>
          <cell r="AE5187">
            <v>386</v>
          </cell>
          <cell r="AF5187">
            <v>431</v>
          </cell>
        </row>
        <row r="5188">
          <cell r="A5188" t="str">
            <v>2908 J</v>
          </cell>
          <cell r="B5188">
            <v>12427</v>
          </cell>
          <cell r="C5188">
            <v>45833</v>
          </cell>
          <cell r="D5188" t="str">
            <v>JILANI</v>
          </cell>
          <cell r="E5188" t="str">
            <v>کیمیکل لاہور SYNT</v>
          </cell>
          <cell r="F5188" t="str">
            <v>گوریلا گولڈ گلو 1کلو گرام</v>
          </cell>
          <cell r="G5188" t="str">
            <v>LDN</v>
          </cell>
          <cell r="H5188" t="str">
            <v>LDN</v>
          </cell>
          <cell r="I5188" t="str">
            <v>Complete</v>
          </cell>
          <cell r="J5188">
            <v>100</v>
          </cell>
          <cell r="K5188">
            <v>660</v>
          </cell>
          <cell r="L5188">
            <v>0</v>
          </cell>
          <cell r="M5188" t="str">
            <v>15-16/30-32</v>
          </cell>
          <cell r="N5188" t="str">
            <v>-</v>
          </cell>
          <cell r="O5188" t="str">
            <v>525 MM</v>
          </cell>
          <cell r="P5188" t="str">
            <v>525MM</v>
          </cell>
          <cell r="Q5188">
            <v>14</v>
          </cell>
          <cell r="R5188" t="str">
            <v>4+0</v>
          </cell>
          <cell r="S5188" t="str">
            <v>لفافہ</v>
          </cell>
          <cell r="T5188" t="str">
            <v>-</v>
          </cell>
          <cell r="U5188" t="str">
            <v>-</v>
          </cell>
          <cell r="V5188" t="str">
            <v>-</v>
          </cell>
          <cell r="W5188" t="str">
            <v>پیور</v>
          </cell>
          <cell r="X5188" t="str">
            <v>ڈبل</v>
          </cell>
          <cell r="Y5188" t="str">
            <v>رول</v>
          </cell>
          <cell r="Z5188" t="str">
            <v>لفافہ</v>
          </cell>
          <cell r="AA5188" t="str">
            <v>پرانے بلاک</v>
          </cell>
          <cell r="AB5188" t="str">
            <v>پرانے کے مطابق عاقب صاحب سے تصویر لے لیں تصویر کےمطابق</v>
          </cell>
          <cell r="AC5188" t="str">
            <v>-</v>
          </cell>
          <cell r="AD5188" t="str">
            <v>-</v>
          </cell>
          <cell r="AE5188">
            <v>395</v>
          </cell>
          <cell r="AF5188">
            <v>440</v>
          </cell>
        </row>
        <row r="5189">
          <cell r="A5189" t="str">
            <v>2909 J</v>
          </cell>
          <cell r="B5189">
            <v>12428</v>
          </cell>
          <cell r="C5189">
            <v>45833</v>
          </cell>
          <cell r="D5189" t="str">
            <v>JILANI</v>
          </cell>
          <cell r="E5189" t="str">
            <v>عثمان غنی ٹیکسٹائل</v>
          </cell>
          <cell r="F5189" t="str">
            <v>سادہ لفافہ عثمان غنی ٹیکسٹائل</v>
          </cell>
          <cell r="G5189" t="str">
            <v>LDN</v>
          </cell>
          <cell r="H5189" t="str">
            <v>LDN</v>
          </cell>
          <cell r="I5189" t="str">
            <v>Complete</v>
          </cell>
          <cell r="J5189">
            <v>200</v>
          </cell>
          <cell r="K5189">
            <v>585</v>
          </cell>
          <cell r="L5189">
            <v>0</v>
          </cell>
          <cell r="M5189" t="str">
            <v>9-10</v>
          </cell>
          <cell r="N5189" t="str">
            <v>-</v>
          </cell>
          <cell r="O5189">
            <v>30</v>
          </cell>
          <cell r="P5189" t="str">
            <v>20X27+6</v>
          </cell>
          <cell r="Q5189" t="str">
            <v>-</v>
          </cell>
          <cell r="R5189" t="str">
            <v>-</v>
          </cell>
          <cell r="S5189" t="str">
            <v>لفافہ</v>
          </cell>
          <cell r="T5189" t="str">
            <v>-</v>
          </cell>
          <cell r="U5189" t="str">
            <v>-</v>
          </cell>
          <cell r="V5189" t="str">
            <v>-</v>
          </cell>
          <cell r="W5189" t="str">
            <v>پیور</v>
          </cell>
          <cell r="X5189" t="str">
            <v>ڈبل</v>
          </cell>
          <cell r="Y5189" t="str">
            <v>سائیڈ</v>
          </cell>
          <cell r="Z5189" t="str">
            <v>لفافہ</v>
          </cell>
          <cell r="AA5189" t="str">
            <v>-</v>
          </cell>
          <cell r="AB5189" t="str">
            <v>-</v>
          </cell>
          <cell r="AC5189" t="str">
            <v>ریڈ ٹیپ لگانی ہے</v>
          </cell>
          <cell r="AD5189" t="str">
            <v>ارجنٹ</v>
          </cell>
          <cell r="AE5189">
            <v>395</v>
          </cell>
          <cell r="AF5189">
            <v>440</v>
          </cell>
        </row>
        <row r="5190">
          <cell r="A5190" t="str">
            <v>2911 J</v>
          </cell>
          <cell r="B5190">
            <v>12430</v>
          </cell>
          <cell r="C5190">
            <v>45833</v>
          </cell>
          <cell r="D5190" t="str">
            <v>JILANI</v>
          </cell>
          <cell r="E5190" t="str">
            <v>Atlas Honda LTD (SKP)</v>
          </cell>
          <cell r="F5190" t="str">
            <v>Atlas Honda LTD (SKP)</v>
          </cell>
          <cell r="G5190" t="str">
            <v>LDN</v>
          </cell>
          <cell r="H5190" t="str">
            <v>LDN</v>
          </cell>
          <cell r="I5190" t="str">
            <v>Complete</v>
          </cell>
          <cell r="J5190">
            <v>100</v>
          </cell>
          <cell r="K5190" t="str">
            <v>2.40+GST PER PIECE</v>
          </cell>
          <cell r="L5190">
            <v>0</v>
          </cell>
          <cell r="M5190" t="str">
            <v>14-14.5</v>
          </cell>
          <cell r="N5190" t="str">
            <v>-</v>
          </cell>
          <cell r="O5190">
            <v>16</v>
          </cell>
          <cell r="P5190" t="str">
            <v>6X8</v>
          </cell>
          <cell r="Q5190">
            <v>12</v>
          </cell>
          <cell r="R5190" t="str">
            <v>4+2</v>
          </cell>
          <cell r="S5190" t="str">
            <v>لفافہ</v>
          </cell>
          <cell r="T5190" t="str">
            <v>-</v>
          </cell>
          <cell r="U5190" t="str">
            <v>-</v>
          </cell>
          <cell r="V5190" t="str">
            <v>-</v>
          </cell>
          <cell r="W5190" t="str">
            <v>پیور</v>
          </cell>
          <cell r="X5190" t="str">
            <v>ڈبل</v>
          </cell>
          <cell r="Y5190" t="str">
            <v>سائیڈ</v>
          </cell>
          <cell r="Z5190" t="str">
            <v>لفافہ</v>
          </cell>
          <cell r="AA5190" t="str">
            <v>پرانے بلاک</v>
          </cell>
          <cell r="AB5190" t="str">
            <v>20000پیس۔پرانے کے مطابق</v>
          </cell>
          <cell r="AC5190" t="str">
            <v>20000پیس۔وزن اور پیس نوٹ کرنے ہیں۔توڑے پر شیخوپورہ ڈیمانڈ لازمی لکھنا ہے</v>
          </cell>
          <cell r="AD5190" t="str">
            <v>ارجنٹ</v>
          </cell>
          <cell r="AE5190">
            <v>395</v>
          </cell>
          <cell r="AF5190">
            <v>440</v>
          </cell>
        </row>
        <row r="5191">
          <cell r="A5191" t="str">
            <v>2912 J</v>
          </cell>
          <cell r="B5191">
            <v>12431</v>
          </cell>
          <cell r="C5191">
            <v>45833</v>
          </cell>
          <cell r="D5191" t="str">
            <v>JILANI</v>
          </cell>
          <cell r="E5191" t="str">
            <v>Atlas Honda LTD (SKP)</v>
          </cell>
          <cell r="F5191" t="str">
            <v>Atlas Honda LTD (SKP)</v>
          </cell>
          <cell r="G5191" t="str">
            <v>LDN</v>
          </cell>
          <cell r="H5191" t="str">
            <v>LDN</v>
          </cell>
          <cell r="I5191" t="str">
            <v>Complete</v>
          </cell>
          <cell r="J5191">
            <v>250</v>
          </cell>
          <cell r="K5191" t="str">
            <v>2.40+GST PER PIECE</v>
          </cell>
          <cell r="L5191">
            <v>0</v>
          </cell>
          <cell r="M5191" t="str">
            <v>12.5-13</v>
          </cell>
          <cell r="N5191" t="str">
            <v>-</v>
          </cell>
          <cell r="O5191">
            <v>22</v>
          </cell>
          <cell r="P5191" t="str">
            <v>5X11</v>
          </cell>
          <cell r="Q5191">
            <v>10</v>
          </cell>
          <cell r="R5191" t="str">
            <v>4+2</v>
          </cell>
          <cell r="S5191" t="str">
            <v>لفافہ</v>
          </cell>
          <cell r="T5191" t="str">
            <v>-</v>
          </cell>
          <cell r="U5191" t="str">
            <v>-</v>
          </cell>
          <cell r="V5191" t="str">
            <v>-</v>
          </cell>
          <cell r="W5191" t="str">
            <v>پیور</v>
          </cell>
          <cell r="X5191" t="str">
            <v>ڈبل</v>
          </cell>
          <cell r="Y5191" t="str">
            <v>سائیڈ</v>
          </cell>
          <cell r="Z5191" t="str">
            <v>لفافہ</v>
          </cell>
          <cell r="AA5191" t="str">
            <v>پرانے بلاک</v>
          </cell>
          <cell r="AB5191" t="str">
            <v>60000پیس۔پرانے کے مطابق</v>
          </cell>
          <cell r="AC5191" t="str">
            <v>60000پیس۔وزن اور پیس نوٹ کرنے ہیں۔توڑے پر شیخوپورہ ڈیمانڈ لازمی لکھنا ہے</v>
          </cell>
          <cell r="AD5191" t="str">
            <v>ارجنٹ</v>
          </cell>
          <cell r="AE5191">
            <v>395</v>
          </cell>
          <cell r="AF5191">
            <v>440</v>
          </cell>
        </row>
        <row r="5192">
          <cell r="A5192" t="str">
            <v>2913 J</v>
          </cell>
          <cell r="B5192">
            <v>12432</v>
          </cell>
          <cell r="C5192">
            <v>45833</v>
          </cell>
          <cell r="D5192" t="str">
            <v>JILANI</v>
          </cell>
          <cell r="E5192" t="str">
            <v>Atlas Honda LTD (SKP)</v>
          </cell>
          <cell r="F5192" t="str">
            <v>Atlas Honda LTD (SKP)</v>
          </cell>
          <cell r="G5192" t="str">
            <v>LDN</v>
          </cell>
          <cell r="H5192" t="str">
            <v>LDN</v>
          </cell>
          <cell r="I5192" t="str">
            <v>Complete</v>
          </cell>
          <cell r="J5192">
            <v>130</v>
          </cell>
          <cell r="K5192" t="str">
            <v>3.5+GST PER PIECE</v>
          </cell>
          <cell r="L5192">
            <v>0</v>
          </cell>
          <cell r="M5192" t="str">
            <v>12.5-13</v>
          </cell>
          <cell r="N5192" t="str">
            <v>-</v>
          </cell>
          <cell r="O5192">
            <v>16</v>
          </cell>
          <cell r="P5192" t="str">
            <v>5X16</v>
          </cell>
          <cell r="Q5192">
            <v>10</v>
          </cell>
          <cell r="R5192" t="str">
            <v>4+2</v>
          </cell>
          <cell r="S5192" t="str">
            <v>لفافہ</v>
          </cell>
          <cell r="T5192" t="str">
            <v>-</v>
          </cell>
          <cell r="U5192" t="str">
            <v>-</v>
          </cell>
          <cell r="V5192" t="str">
            <v>-</v>
          </cell>
          <cell r="W5192" t="str">
            <v>پیور</v>
          </cell>
          <cell r="X5192" t="str">
            <v>ڈبل</v>
          </cell>
          <cell r="Y5192" t="str">
            <v>سائیڈ</v>
          </cell>
          <cell r="Z5192" t="str">
            <v>لفافہ</v>
          </cell>
          <cell r="AA5192" t="str">
            <v>پرانے بلاک</v>
          </cell>
          <cell r="AB5192" t="str">
            <v>20000پیس۔پرانے کے مطابق</v>
          </cell>
          <cell r="AC5192" t="str">
            <v>20000پیس۔وزن اور پیس نوٹ کرنے ہیں۔توڑے پر شیخوپورہ ڈیمانڈ لازمی لکھنا ہے</v>
          </cell>
          <cell r="AD5192" t="str">
            <v>ارجنٹ</v>
          </cell>
          <cell r="AE5192">
            <v>395</v>
          </cell>
          <cell r="AF5192">
            <v>440</v>
          </cell>
        </row>
        <row r="5193">
          <cell r="A5193" t="str">
            <v>2914 J</v>
          </cell>
          <cell r="B5193">
            <v>12433</v>
          </cell>
          <cell r="C5193">
            <v>45833</v>
          </cell>
          <cell r="D5193" t="str">
            <v>JILANI</v>
          </cell>
          <cell r="E5193" t="str">
            <v>Atlas Honda LTD (SKP)</v>
          </cell>
          <cell r="F5193" t="str">
            <v>Atlas Honda LTD (SKP)</v>
          </cell>
          <cell r="G5193" t="str">
            <v>LDN</v>
          </cell>
          <cell r="H5193" t="str">
            <v>LDN</v>
          </cell>
          <cell r="I5193" t="str">
            <v>Complete</v>
          </cell>
          <cell r="J5193">
            <v>120</v>
          </cell>
          <cell r="K5193" t="str">
            <v>2.15+GST PER PIECE</v>
          </cell>
          <cell r="L5193">
            <v>0</v>
          </cell>
          <cell r="M5193" t="str">
            <v>8.5-9</v>
          </cell>
          <cell r="N5193" t="str">
            <v>-</v>
          </cell>
          <cell r="O5193">
            <v>12</v>
          </cell>
          <cell r="P5193" t="str">
            <v>6X12</v>
          </cell>
          <cell r="Q5193">
            <v>12</v>
          </cell>
          <cell r="R5193" t="str">
            <v>2+0</v>
          </cell>
          <cell r="S5193" t="str">
            <v>لفافہ</v>
          </cell>
          <cell r="T5193" t="str">
            <v>-</v>
          </cell>
          <cell r="U5193" t="str">
            <v>-</v>
          </cell>
          <cell r="V5193" t="str">
            <v>-</v>
          </cell>
          <cell r="W5193" t="str">
            <v>پیور</v>
          </cell>
          <cell r="X5193" t="str">
            <v>ڈبل</v>
          </cell>
          <cell r="Y5193" t="str">
            <v>سائیڈ</v>
          </cell>
          <cell r="Z5193" t="str">
            <v>لفافہ</v>
          </cell>
          <cell r="AA5193" t="str">
            <v>پرانے بلاک</v>
          </cell>
          <cell r="AB5193" t="str">
            <v>30000پیس۔پرانے کے مطابق</v>
          </cell>
          <cell r="AC5193" t="str">
            <v>30000پیس۔وزن اور پیس نوٹ کرنے ہیں۔توڑے پر شیخوپورہ ڈیمانڈ لازمی لکھنا ہے</v>
          </cell>
          <cell r="AD5193" t="str">
            <v>ارجنٹ</v>
          </cell>
          <cell r="AE5193">
            <v>395</v>
          </cell>
          <cell r="AF5193">
            <v>440</v>
          </cell>
        </row>
        <row r="5194">
          <cell r="A5194" t="str">
            <v>2915 J</v>
          </cell>
          <cell r="B5194">
            <v>12434</v>
          </cell>
          <cell r="C5194">
            <v>45833</v>
          </cell>
          <cell r="D5194" t="str">
            <v>JILANI</v>
          </cell>
          <cell r="E5194" t="str">
            <v>Atlas Honda LTD (SKP)</v>
          </cell>
          <cell r="F5194" t="str">
            <v>Atlas Honda LTD (SKP)</v>
          </cell>
          <cell r="G5194" t="str">
            <v>LDN</v>
          </cell>
          <cell r="H5194" t="str">
            <v>LDN</v>
          </cell>
          <cell r="I5194" t="str">
            <v>Complete</v>
          </cell>
          <cell r="J5194">
            <v>120</v>
          </cell>
          <cell r="K5194" t="str">
            <v>14.20+GST PER PIECE</v>
          </cell>
          <cell r="L5194">
            <v>0</v>
          </cell>
          <cell r="M5194" t="str">
            <v>8.5-9</v>
          </cell>
          <cell r="N5194" t="str">
            <v>-</v>
          </cell>
          <cell r="O5194">
            <v>8</v>
          </cell>
          <cell r="P5194" t="str">
            <v>8X58</v>
          </cell>
          <cell r="Q5194">
            <v>11</v>
          </cell>
          <cell r="R5194" t="str">
            <v>2+0</v>
          </cell>
          <cell r="S5194" t="str">
            <v>لفافہ</v>
          </cell>
          <cell r="T5194" t="str">
            <v>-</v>
          </cell>
          <cell r="U5194" t="str">
            <v>-</v>
          </cell>
          <cell r="V5194" t="str">
            <v>-</v>
          </cell>
          <cell r="W5194" t="str">
            <v>پیور</v>
          </cell>
          <cell r="X5194" t="str">
            <v>ڈبل</v>
          </cell>
          <cell r="Y5194" t="str">
            <v>باٹم</v>
          </cell>
          <cell r="Z5194" t="str">
            <v>لفافہ</v>
          </cell>
          <cell r="AA5194" t="str">
            <v>پرانے بلاک</v>
          </cell>
          <cell r="AB5194" t="str">
            <v>5000پیس۔پرانے کے مطابق</v>
          </cell>
          <cell r="AC5194" t="str">
            <v>5000پیس۔وزن اور پیس نوٹ کرنے ہیں۔توڑے پر شیخوپورہ ڈیمانڈ لازمی لکھنا ہے</v>
          </cell>
          <cell r="AD5194" t="str">
            <v>ارجنٹ</v>
          </cell>
          <cell r="AE5194">
            <v>395</v>
          </cell>
          <cell r="AF5194">
            <v>440</v>
          </cell>
        </row>
        <row r="5195">
          <cell r="A5195" t="str">
            <v>2916 J</v>
          </cell>
          <cell r="B5195">
            <v>12435</v>
          </cell>
          <cell r="C5195">
            <v>45833</v>
          </cell>
          <cell r="D5195" t="str">
            <v>JILANI</v>
          </cell>
          <cell r="E5195" t="str">
            <v>Atlas Honda LTD (SKP)</v>
          </cell>
          <cell r="F5195" t="str">
            <v>Atlas Honda LTD (SKP)</v>
          </cell>
          <cell r="G5195" t="str">
            <v>LDN</v>
          </cell>
          <cell r="H5195" t="str">
            <v>LDN</v>
          </cell>
          <cell r="I5195" t="str">
            <v>Complete</v>
          </cell>
          <cell r="J5195">
            <v>220</v>
          </cell>
          <cell r="K5195" t="str">
            <v>4.30+GST PER PIECE</v>
          </cell>
          <cell r="L5195">
            <v>0</v>
          </cell>
          <cell r="M5195" t="str">
            <v>8.5-9</v>
          </cell>
          <cell r="N5195" t="str">
            <v>-</v>
          </cell>
          <cell r="O5195">
            <v>13</v>
          </cell>
          <cell r="P5195" t="str">
            <v>11X13</v>
          </cell>
          <cell r="Q5195">
            <v>11</v>
          </cell>
          <cell r="R5195" t="str">
            <v>2+0</v>
          </cell>
          <cell r="S5195" t="str">
            <v>لفافہ</v>
          </cell>
          <cell r="T5195" t="str">
            <v>-</v>
          </cell>
          <cell r="U5195" t="str">
            <v>-</v>
          </cell>
          <cell r="V5195" t="str">
            <v>-</v>
          </cell>
          <cell r="W5195" t="str">
            <v>پیور</v>
          </cell>
          <cell r="X5195" t="str">
            <v>ڈبل</v>
          </cell>
          <cell r="Y5195" t="str">
            <v>سائیڈ</v>
          </cell>
          <cell r="Z5195" t="str">
            <v>لفافہ</v>
          </cell>
          <cell r="AA5195" t="str">
            <v>پرانے بلاک</v>
          </cell>
          <cell r="AB5195" t="str">
            <v>30000پیس۔پرانے کے مطابق</v>
          </cell>
          <cell r="AC5195" t="str">
            <v>30000پیس۔وزن اور پیس نوٹ کرنے ہیں۔توڑے پر شیخوپورہ ڈیمانڈ لازمی لکھنا ہے</v>
          </cell>
          <cell r="AD5195" t="str">
            <v>ارجنٹ</v>
          </cell>
          <cell r="AE5195">
            <v>395</v>
          </cell>
          <cell r="AF5195">
            <v>440</v>
          </cell>
        </row>
        <row r="5196">
          <cell r="A5196" t="str">
            <v>2917 J</v>
          </cell>
          <cell r="B5196">
            <v>12436</v>
          </cell>
          <cell r="C5196">
            <v>45833</v>
          </cell>
          <cell r="D5196" t="str">
            <v>JILANI</v>
          </cell>
          <cell r="E5196" t="str">
            <v>Atlas Honda LTD (SKP)</v>
          </cell>
          <cell r="F5196" t="str">
            <v>Atlas Honda LTD (SKP)</v>
          </cell>
          <cell r="G5196" t="str">
            <v>LDN</v>
          </cell>
          <cell r="H5196" t="str">
            <v>LDN</v>
          </cell>
          <cell r="I5196" t="str">
            <v>Complete</v>
          </cell>
          <cell r="J5196">
            <v>230</v>
          </cell>
          <cell r="K5196" t="str">
            <v>8.50+GST PER PIECE</v>
          </cell>
          <cell r="L5196">
            <v>0</v>
          </cell>
          <cell r="M5196" t="str">
            <v>8.5-9</v>
          </cell>
          <cell r="N5196" t="str">
            <v>-</v>
          </cell>
          <cell r="O5196">
            <v>22</v>
          </cell>
          <cell r="P5196" t="str">
            <v>13X22</v>
          </cell>
          <cell r="Q5196">
            <v>13</v>
          </cell>
          <cell r="R5196" t="str">
            <v>2+0</v>
          </cell>
          <cell r="S5196" t="str">
            <v>لفافہ</v>
          </cell>
          <cell r="T5196" t="str">
            <v>-</v>
          </cell>
          <cell r="U5196" t="str">
            <v>-</v>
          </cell>
          <cell r="V5196" t="str">
            <v>-</v>
          </cell>
          <cell r="W5196" t="str">
            <v>پیور</v>
          </cell>
          <cell r="X5196" t="str">
            <v>ڈبل</v>
          </cell>
          <cell r="Y5196" t="str">
            <v>سائیڈ</v>
          </cell>
          <cell r="Z5196" t="str">
            <v>لفافہ</v>
          </cell>
          <cell r="AA5196" t="str">
            <v>پرانے بلاک</v>
          </cell>
          <cell r="AB5196" t="str">
            <v>15000پیس۔پرانے کے مطابق</v>
          </cell>
          <cell r="AC5196" t="str">
            <v>15000پیس۔وزن اور پیس نوٹ کرنے ہیں۔توڑے پر شیخوپورہ ڈیمانڈ لازمی لکھنا ہے</v>
          </cell>
          <cell r="AD5196" t="str">
            <v>ارجنٹ</v>
          </cell>
          <cell r="AE5196">
            <v>395</v>
          </cell>
          <cell r="AF5196">
            <v>440</v>
          </cell>
        </row>
        <row r="5197">
          <cell r="A5197" t="str">
            <v>2918 J</v>
          </cell>
          <cell r="B5197">
            <v>12437</v>
          </cell>
          <cell r="C5197">
            <v>45833</v>
          </cell>
          <cell r="D5197" t="str">
            <v>JILANI</v>
          </cell>
          <cell r="E5197" t="str">
            <v>Atlas Honda LTD (SKP)</v>
          </cell>
          <cell r="F5197" t="str">
            <v>Atlas Honda LTD (SKP)</v>
          </cell>
          <cell r="G5197" t="str">
            <v>LDN</v>
          </cell>
          <cell r="H5197" t="str">
            <v>LDN</v>
          </cell>
          <cell r="I5197" t="str">
            <v>Complete</v>
          </cell>
          <cell r="J5197">
            <v>80</v>
          </cell>
          <cell r="K5197" t="str">
            <v>4.4+GST PER PIECE</v>
          </cell>
          <cell r="L5197">
            <v>0</v>
          </cell>
          <cell r="M5197" t="str">
            <v>14-14.5</v>
          </cell>
          <cell r="N5197" t="str">
            <v>-</v>
          </cell>
          <cell r="O5197">
            <v>21</v>
          </cell>
          <cell r="P5197" t="str">
            <v>4X21</v>
          </cell>
          <cell r="Q5197">
            <v>16</v>
          </cell>
          <cell r="R5197" t="str">
            <v>4+2</v>
          </cell>
          <cell r="S5197" t="str">
            <v>لفافہ</v>
          </cell>
          <cell r="T5197" t="str">
            <v>-</v>
          </cell>
          <cell r="U5197" t="str">
            <v>-</v>
          </cell>
          <cell r="V5197" t="str">
            <v>-</v>
          </cell>
          <cell r="W5197" t="str">
            <v>پیور</v>
          </cell>
          <cell r="X5197" t="str">
            <v>ڈبل</v>
          </cell>
          <cell r="Y5197" t="str">
            <v>سائیڈ</v>
          </cell>
          <cell r="Z5197" t="str">
            <v>لفافہ</v>
          </cell>
          <cell r="AA5197" t="str">
            <v>پرانے بلاک</v>
          </cell>
          <cell r="AB5197" t="str">
            <v>10000پیس۔پرانے کے مطابق</v>
          </cell>
          <cell r="AC5197" t="str">
            <v>10000پیس۔وزن اور پیس نوٹ کرنے ہیں۔توڑے پر شیخوپورہ ڈیمانڈ لازمی لکھنا ہے</v>
          </cell>
          <cell r="AD5197" t="str">
            <v>ارجنٹ</v>
          </cell>
          <cell r="AE5197">
            <v>395</v>
          </cell>
          <cell r="AF5197">
            <v>440</v>
          </cell>
        </row>
        <row r="5198">
          <cell r="A5198" t="str">
            <v>2919 J</v>
          </cell>
          <cell r="B5198">
            <v>12438</v>
          </cell>
          <cell r="C5198">
            <v>45833</v>
          </cell>
          <cell r="D5198" t="str">
            <v>JILANI</v>
          </cell>
          <cell r="E5198" t="str">
            <v>Atlas Honda LTD (SKP)</v>
          </cell>
          <cell r="F5198" t="str">
            <v>Atlas Honda LTD (SKP)</v>
          </cell>
          <cell r="G5198" t="str">
            <v>LDM</v>
          </cell>
          <cell r="H5198" t="str">
            <v>LDM</v>
          </cell>
          <cell r="I5198" t="str">
            <v>Complete</v>
          </cell>
          <cell r="J5198">
            <v>300</v>
          </cell>
          <cell r="K5198" t="str">
            <v>560+GST</v>
          </cell>
          <cell r="L5198">
            <v>0</v>
          </cell>
          <cell r="M5198" t="str">
            <v>7-7.5/14-15</v>
          </cell>
          <cell r="N5198" t="str">
            <v>-</v>
          </cell>
          <cell r="O5198" t="str">
            <v>16.75" شیٹ</v>
          </cell>
          <cell r="P5198">
            <v>2.5</v>
          </cell>
          <cell r="Q5198">
            <v>18</v>
          </cell>
          <cell r="R5198" t="str">
            <v>3+0</v>
          </cell>
          <cell r="S5198" t="str">
            <v>لفافہ</v>
          </cell>
          <cell r="T5198" t="str">
            <v>-</v>
          </cell>
          <cell r="U5198" t="str">
            <v>-</v>
          </cell>
          <cell r="V5198" t="str">
            <v>-</v>
          </cell>
          <cell r="W5198" t="str">
            <v>ABA پیور</v>
          </cell>
          <cell r="X5198" t="str">
            <v>ڈبل</v>
          </cell>
          <cell r="Y5198" t="str">
            <v>رول</v>
          </cell>
          <cell r="Z5198" t="str">
            <v>لفافہ</v>
          </cell>
          <cell r="AA5198" t="str">
            <v>پرانے بلاک</v>
          </cell>
          <cell r="AB5198" t="str">
            <v>پرانے کے مطابق</v>
          </cell>
          <cell r="AC5198" t="str">
            <v>-</v>
          </cell>
          <cell r="AD5198" t="str">
            <v>دونوں طرف بلیڈ لگا کر الگ الگ وائینڈ کریں</v>
          </cell>
          <cell r="AE5198">
            <v>338</v>
          </cell>
          <cell r="AF5198">
            <v>383</v>
          </cell>
        </row>
        <row r="5199">
          <cell r="A5199" t="str">
            <v>2920 J</v>
          </cell>
          <cell r="B5199">
            <v>12439</v>
          </cell>
          <cell r="C5199">
            <v>45833</v>
          </cell>
          <cell r="D5199" t="str">
            <v>JILANI</v>
          </cell>
          <cell r="E5199" t="str">
            <v>امر پاک ڈرائی کلینرز لاہور</v>
          </cell>
          <cell r="F5199" t="str">
            <v>امر پاک ڈرائی کلینرز</v>
          </cell>
          <cell r="G5199" t="str">
            <v>LDN</v>
          </cell>
          <cell r="H5199" t="str">
            <v>LDN</v>
          </cell>
          <cell r="I5199" t="str">
            <v>Complete</v>
          </cell>
          <cell r="J5199">
            <v>300</v>
          </cell>
          <cell r="K5199">
            <v>555</v>
          </cell>
          <cell r="L5199">
            <v>0</v>
          </cell>
          <cell r="M5199" t="str">
            <v>4-4.5</v>
          </cell>
          <cell r="N5199" t="str">
            <v>-</v>
          </cell>
          <cell r="O5199">
            <v>18</v>
          </cell>
          <cell r="P5199">
            <v>18</v>
          </cell>
          <cell r="Q5199">
            <v>12</v>
          </cell>
          <cell r="R5199" t="str">
            <v>2+0</v>
          </cell>
          <cell r="S5199" t="str">
            <v>لفافہ</v>
          </cell>
          <cell r="T5199" t="str">
            <v>-</v>
          </cell>
          <cell r="U5199" t="str">
            <v>-</v>
          </cell>
          <cell r="V5199" t="str">
            <v>-</v>
          </cell>
          <cell r="W5199" t="str">
            <v>پیور</v>
          </cell>
          <cell r="X5199" t="str">
            <v>ڈبل</v>
          </cell>
          <cell r="Y5199" t="str">
            <v>رول</v>
          </cell>
          <cell r="Z5199" t="str">
            <v>لفافہ</v>
          </cell>
          <cell r="AA5199" t="str">
            <v>پرانے بلاک</v>
          </cell>
          <cell r="AB5199" t="str">
            <v>پرانے کے مطابق</v>
          </cell>
          <cell r="AC5199" t="str">
            <v>کور وزن اور صافی وزن رول کے اوپر لکھنا ہے لازمی۔20 سے 22 کلو کا رول بنائیں</v>
          </cell>
          <cell r="AD5199" t="str">
            <v>جاوید صاحب کی پراٹی ہے ۔میٹریل چمکدار بنائیں</v>
          </cell>
          <cell r="AE5199">
            <v>395</v>
          </cell>
          <cell r="AF5199">
            <v>440</v>
          </cell>
        </row>
        <row r="5200">
          <cell r="A5200" t="str">
            <v>2921 J</v>
          </cell>
          <cell r="B5200">
            <v>12439</v>
          </cell>
          <cell r="C5200">
            <v>45833</v>
          </cell>
          <cell r="D5200" t="str">
            <v>JILANI</v>
          </cell>
          <cell r="E5200" t="str">
            <v>امر پاک ڈرائی کلینرز لاہور</v>
          </cell>
          <cell r="F5200" t="str">
            <v>امر پاک ڈرائی کلینرز</v>
          </cell>
          <cell r="G5200" t="str">
            <v>LDN</v>
          </cell>
          <cell r="H5200" t="str">
            <v>LDN</v>
          </cell>
          <cell r="I5200" t="str">
            <v>Complete</v>
          </cell>
          <cell r="J5200">
            <v>1500</v>
          </cell>
          <cell r="K5200">
            <v>555</v>
          </cell>
          <cell r="L5200">
            <v>0</v>
          </cell>
          <cell r="M5200" t="str">
            <v>4.5-5</v>
          </cell>
          <cell r="N5200" t="str">
            <v>-</v>
          </cell>
          <cell r="O5200">
            <v>25</v>
          </cell>
          <cell r="P5200">
            <v>25</v>
          </cell>
          <cell r="Q5200">
            <v>12</v>
          </cell>
          <cell r="R5200" t="str">
            <v>2+0</v>
          </cell>
          <cell r="S5200" t="str">
            <v>لفافہ</v>
          </cell>
          <cell r="T5200" t="str">
            <v>-</v>
          </cell>
          <cell r="U5200" t="str">
            <v>-</v>
          </cell>
          <cell r="V5200" t="str">
            <v>-</v>
          </cell>
          <cell r="W5200" t="str">
            <v>پیور</v>
          </cell>
          <cell r="X5200" t="str">
            <v>ڈبل</v>
          </cell>
          <cell r="Y5200" t="str">
            <v>رول</v>
          </cell>
          <cell r="Z5200" t="str">
            <v>لفافہ</v>
          </cell>
          <cell r="AA5200" t="str">
            <v>پرانے بلاک</v>
          </cell>
          <cell r="AB5200" t="str">
            <v>پرانے کے مطابق</v>
          </cell>
          <cell r="AC5200" t="str">
            <v>کور وزن اور صافی وزن رول کے اوپر لکھنا ہے لازمی۔20 سے 22 کلو کا رول بنائیں</v>
          </cell>
          <cell r="AD5200" t="str">
            <v>جاوید صاحب کی پراٹی ہے ۔میٹریل چمکدار بنائیں</v>
          </cell>
          <cell r="AE5200">
            <v>395</v>
          </cell>
          <cell r="AF5200">
            <v>440</v>
          </cell>
        </row>
        <row r="5201">
          <cell r="A5201" t="str">
            <v>2922 J</v>
          </cell>
          <cell r="B5201">
            <v>12439</v>
          </cell>
          <cell r="C5201">
            <v>45833</v>
          </cell>
          <cell r="D5201" t="str">
            <v>JILANI</v>
          </cell>
          <cell r="E5201" t="str">
            <v>امر پاک ڈرائی کلینرز لاہور</v>
          </cell>
          <cell r="F5201" t="str">
            <v>امر پاک ڈرائی کلینرز</v>
          </cell>
          <cell r="G5201" t="str">
            <v>LDN</v>
          </cell>
          <cell r="H5201" t="str">
            <v>LDN</v>
          </cell>
          <cell r="I5201" t="str">
            <v>Complete</v>
          </cell>
          <cell r="J5201">
            <v>200</v>
          </cell>
          <cell r="K5201">
            <v>555</v>
          </cell>
          <cell r="L5201">
            <v>0</v>
          </cell>
          <cell r="M5201" t="str">
            <v>8-8.5</v>
          </cell>
          <cell r="N5201" t="str">
            <v>-</v>
          </cell>
          <cell r="O5201">
            <v>28</v>
          </cell>
          <cell r="P5201">
            <v>28</v>
          </cell>
          <cell r="Q5201">
            <v>12</v>
          </cell>
          <cell r="R5201" t="str">
            <v>2+0</v>
          </cell>
          <cell r="S5201" t="str">
            <v>لفافہ</v>
          </cell>
          <cell r="T5201" t="str">
            <v>-</v>
          </cell>
          <cell r="U5201" t="str">
            <v>-</v>
          </cell>
          <cell r="V5201" t="str">
            <v>-</v>
          </cell>
          <cell r="W5201" t="str">
            <v>پیور</v>
          </cell>
          <cell r="X5201" t="str">
            <v>ڈبل</v>
          </cell>
          <cell r="Y5201" t="str">
            <v>رول</v>
          </cell>
          <cell r="Z5201" t="str">
            <v>لفافہ</v>
          </cell>
          <cell r="AA5201" t="str">
            <v>پرانے بلاک</v>
          </cell>
          <cell r="AB5201" t="str">
            <v>پرانے کے مطابق</v>
          </cell>
          <cell r="AC5201" t="str">
            <v>کور وزن اور صافی وزن رول کے اوپر لکھنا ہے لازمی۔20 سے 22 کلو کا رول بنائیں</v>
          </cell>
          <cell r="AD5201" t="str">
            <v>جاوید صاحب کی پراٹی ہے ۔میٹریل چمکدار بنائیں</v>
          </cell>
          <cell r="AE5201">
            <v>395</v>
          </cell>
          <cell r="AF5201">
            <v>440</v>
          </cell>
        </row>
        <row r="5202">
          <cell r="A5202" t="str">
            <v>2925 J</v>
          </cell>
          <cell r="B5202">
            <v>12441</v>
          </cell>
          <cell r="C5202">
            <v>45833</v>
          </cell>
          <cell r="D5202" t="str">
            <v>JILANI</v>
          </cell>
          <cell r="E5202" t="str">
            <v>علی سویٹس اینڈ بیکرز رحیم یار خان</v>
          </cell>
          <cell r="F5202" t="str">
            <v>رائل رسک</v>
          </cell>
          <cell r="G5202" t="str">
            <v>PP</v>
          </cell>
          <cell r="H5202" t="str">
            <v>PP</v>
          </cell>
          <cell r="I5202" t="str">
            <v>Complete</v>
          </cell>
          <cell r="J5202">
            <v>100</v>
          </cell>
          <cell r="K5202">
            <v>660</v>
          </cell>
          <cell r="L5202">
            <v>0</v>
          </cell>
          <cell r="M5202" t="str">
            <v>6-6.5</v>
          </cell>
          <cell r="N5202" t="str">
            <v>-</v>
          </cell>
          <cell r="O5202">
            <v>22</v>
          </cell>
          <cell r="P5202" t="str">
            <v>9.5X22</v>
          </cell>
          <cell r="Q5202">
            <v>9.5</v>
          </cell>
          <cell r="R5202" t="str">
            <v>5+0</v>
          </cell>
          <cell r="S5202" t="str">
            <v>لفافہ</v>
          </cell>
          <cell r="T5202" t="str">
            <v>-</v>
          </cell>
          <cell r="U5202" t="str">
            <v>-</v>
          </cell>
          <cell r="V5202" t="str">
            <v>-</v>
          </cell>
          <cell r="W5202" t="str">
            <v>.1:1</v>
          </cell>
          <cell r="X5202" t="str">
            <v>ڈبل</v>
          </cell>
          <cell r="Y5202" t="str">
            <v>سائیڈ</v>
          </cell>
          <cell r="Z5202" t="str">
            <v>لفافہ</v>
          </cell>
          <cell r="AA5202" t="str">
            <v>پرانے بلاک</v>
          </cell>
          <cell r="AB5202" t="str">
            <v>پرانے کے مطابق (EXPIRY DATE OCT 2025 )</v>
          </cell>
          <cell r="AC5202" t="str">
            <v>سلائی کا خاص خیال رکھیں</v>
          </cell>
          <cell r="AD5202" t="str">
            <v>-</v>
          </cell>
          <cell r="AE5202">
            <v>386</v>
          </cell>
          <cell r="AF5202">
            <v>431</v>
          </cell>
        </row>
        <row r="5203">
          <cell r="A5203" t="str">
            <v>2932 J</v>
          </cell>
          <cell r="B5203">
            <v>124</v>
          </cell>
          <cell r="C5203">
            <v>45833</v>
          </cell>
          <cell r="D5203" t="str">
            <v>JILANI</v>
          </cell>
          <cell r="E5203" t="str">
            <v>زم زم کیپ لاہور</v>
          </cell>
          <cell r="F5203" t="str">
            <v>زم زم کیپ</v>
          </cell>
          <cell r="G5203" t="str">
            <v>LDN</v>
          </cell>
          <cell r="H5203" t="str">
            <v>LDN</v>
          </cell>
          <cell r="I5203" t="str">
            <v>Complete</v>
          </cell>
          <cell r="J5203">
            <v>100</v>
          </cell>
          <cell r="K5203">
            <v>640</v>
          </cell>
          <cell r="L5203">
            <v>0</v>
          </cell>
          <cell r="M5203" t="str">
            <v>5-5.5</v>
          </cell>
          <cell r="N5203" t="str">
            <v>-</v>
          </cell>
          <cell r="O5203">
            <v>15</v>
          </cell>
          <cell r="P5203" t="str">
            <v>12X15</v>
          </cell>
          <cell r="Q5203">
            <v>12</v>
          </cell>
          <cell r="R5203" t="str">
            <v>2+0</v>
          </cell>
          <cell r="S5203" t="str">
            <v>لفافہ</v>
          </cell>
          <cell r="T5203" t="str">
            <v>-</v>
          </cell>
          <cell r="U5203" t="str">
            <v>-</v>
          </cell>
          <cell r="V5203" t="str">
            <v>-</v>
          </cell>
          <cell r="W5203" t="str">
            <v>پیور</v>
          </cell>
          <cell r="X5203" t="str">
            <v>ڈبل</v>
          </cell>
          <cell r="Y5203" t="str">
            <v>سائیڈ</v>
          </cell>
          <cell r="Z5203" t="str">
            <v>لفافہ</v>
          </cell>
          <cell r="AA5203" t="str">
            <v>پرانے بلاک</v>
          </cell>
          <cell r="AB5203" t="str">
            <v>پرانے کے مطابق</v>
          </cell>
          <cell r="AC5203" t="str">
            <v>سلائی کا خاص خیال رکھیں</v>
          </cell>
          <cell r="AD5203" t="str">
            <v>-</v>
          </cell>
          <cell r="AE5203">
            <v>395</v>
          </cell>
          <cell r="AF5203">
            <v>440</v>
          </cell>
        </row>
        <row r="5204">
          <cell r="A5204" t="str">
            <v>2933 J</v>
          </cell>
          <cell r="B5204">
            <v>12446</v>
          </cell>
          <cell r="C5204">
            <v>45833</v>
          </cell>
          <cell r="D5204" t="str">
            <v>JILANI</v>
          </cell>
          <cell r="E5204" t="str">
            <v>ہیڈ آفس لاہور</v>
          </cell>
          <cell r="F5204" t="str">
            <v>ڈیفنس لیبل</v>
          </cell>
          <cell r="G5204" t="str">
            <v>PP</v>
          </cell>
          <cell r="H5204" t="str">
            <v>PP</v>
          </cell>
          <cell r="I5204" t="str">
            <v>Complete</v>
          </cell>
          <cell r="J5204">
            <v>25</v>
          </cell>
          <cell r="K5204">
            <v>590</v>
          </cell>
          <cell r="L5204">
            <v>0</v>
          </cell>
          <cell r="M5204">
            <v>5</v>
          </cell>
          <cell r="N5204" t="str">
            <v>-</v>
          </cell>
          <cell r="P5204" t="str">
            <v>(18X21)</v>
          </cell>
          <cell r="R5204" t="str">
            <v>4+0</v>
          </cell>
          <cell r="S5204" t="str">
            <v>لفافہ</v>
          </cell>
          <cell r="T5204" t="str">
            <v>-</v>
          </cell>
          <cell r="U5204" t="str">
            <v>-</v>
          </cell>
          <cell r="V5204" t="str">
            <v>-</v>
          </cell>
          <cell r="W5204" t="str">
            <v>1:1</v>
          </cell>
          <cell r="X5204" t="str">
            <v>ڈبل</v>
          </cell>
          <cell r="Y5204" t="str">
            <v>سائیڈ</v>
          </cell>
          <cell r="Z5204" t="str">
            <v>لفافہ</v>
          </cell>
          <cell r="AA5204" t="str">
            <v>نیو بلاک</v>
          </cell>
          <cell r="AB5204" t="str">
            <v>جیلانی پلاسٹک ڈیمانڈ</v>
          </cell>
          <cell r="AC5204" t="str">
            <v>جیلانی پلاسٹک ڈیمانڈ</v>
          </cell>
          <cell r="AD5204" t="str">
            <v>-</v>
          </cell>
          <cell r="AE5204">
            <v>386</v>
          </cell>
          <cell r="AF5204">
            <v>431</v>
          </cell>
        </row>
        <row r="5205">
          <cell r="A5205" t="str">
            <v>2934 J</v>
          </cell>
          <cell r="B5205">
            <v>12446</v>
          </cell>
          <cell r="C5205">
            <v>45833</v>
          </cell>
          <cell r="D5205" t="str">
            <v>JILANI</v>
          </cell>
          <cell r="E5205" t="str">
            <v>ہیڈ آفس لاہور</v>
          </cell>
          <cell r="F5205" t="str">
            <v>ڈیفنس لیبل</v>
          </cell>
          <cell r="G5205" t="str">
            <v>PP</v>
          </cell>
          <cell r="H5205" t="str">
            <v>PP</v>
          </cell>
          <cell r="I5205" t="str">
            <v>Complete</v>
          </cell>
          <cell r="J5205">
            <v>50</v>
          </cell>
          <cell r="K5205">
            <v>590</v>
          </cell>
          <cell r="L5205">
            <v>0</v>
          </cell>
          <cell r="M5205">
            <v>5</v>
          </cell>
          <cell r="N5205" t="str">
            <v>-</v>
          </cell>
          <cell r="P5205" t="str">
            <v>(8X11)</v>
          </cell>
          <cell r="R5205" t="str">
            <v>4+0</v>
          </cell>
          <cell r="S5205" t="str">
            <v>لفافہ</v>
          </cell>
          <cell r="T5205" t="str">
            <v>-</v>
          </cell>
          <cell r="U5205" t="str">
            <v>-</v>
          </cell>
          <cell r="V5205" t="str">
            <v>-</v>
          </cell>
          <cell r="W5205" t="str">
            <v>1:1</v>
          </cell>
          <cell r="X5205" t="str">
            <v>ڈبل</v>
          </cell>
          <cell r="Y5205" t="str">
            <v>سائیڈ</v>
          </cell>
          <cell r="Z5205" t="str">
            <v>لفافہ</v>
          </cell>
          <cell r="AA5205" t="str">
            <v>نیو بلاک</v>
          </cell>
          <cell r="AB5205" t="str">
            <v>جیلانی پلاسٹک ڈیمانڈ</v>
          </cell>
          <cell r="AC5205" t="str">
            <v>جیلانی پلاسٹک ڈیمانڈ</v>
          </cell>
          <cell r="AD5205" t="str">
            <v>-</v>
          </cell>
          <cell r="AE5205">
            <v>386</v>
          </cell>
          <cell r="AF5205">
            <v>431</v>
          </cell>
        </row>
        <row r="5206">
          <cell r="A5206" t="str">
            <v>2935 J</v>
          </cell>
          <cell r="B5206">
            <v>12446</v>
          </cell>
          <cell r="C5206">
            <v>45833</v>
          </cell>
          <cell r="D5206" t="str">
            <v>JILANI</v>
          </cell>
          <cell r="E5206" t="str">
            <v>ہیڈ آفس لاہور</v>
          </cell>
          <cell r="F5206" t="str">
            <v>ڈیفنس لیبل</v>
          </cell>
          <cell r="G5206" t="str">
            <v>PP</v>
          </cell>
          <cell r="H5206" t="str">
            <v>PP</v>
          </cell>
          <cell r="I5206" t="str">
            <v>Complete</v>
          </cell>
          <cell r="J5206">
            <v>50</v>
          </cell>
          <cell r="K5206">
            <v>590</v>
          </cell>
          <cell r="L5206">
            <v>0</v>
          </cell>
          <cell r="M5206">
            <v>5</v>
          </cell>
          <cell r="N5206" t="str">
            <v>-</v>
          </cell>
          <cell r="P5206" t="str">
            <v>(10X13)</v>
          </cell>
          <cell r="R5206" t="str">
            <v>4+0</v>
          </cell>
          <cell r="S5206" t="str">
            <v>لفافہ</v>
          </cell>
          <cell r="T5206" t="str">
            <v>-</v>
          </cell>
          <cell r="U5206" t="str">
            <v>-</v>
          </cell>
          <cell r="V5206" t="str">
            <v>-</v>
          </cell>
          <cell r="W5206" t="str">
            <v>1:1</v>
          </cell>
          <cell r="X5206" t="str">
            <v>ڈبل</v>
          </cell>
          <cell r="Y5206" t="str">
            <v>سائیڈ</v>
          </cell>
          <cell r="Z5206" t="str">
            <v>لفافہ</v>
          </cell>
          <cell r="AA5206" t="str">
            <v>نیو بلاک</v>
          </cell>
          <cell r="AB5206" t="str">
            <v>جیلانی پلاسٹک ڈیمانڈ</v>
          </cell>
          <cell r="AC5206" t="str">
            <v>جیلانی پلاسٹک ڈیمانڈ</v>
          </cell>
          <cell r="AD5206" t="str">
            <v>-</v>
          </cell>
          <cell r="AE5206">
            <v>386</v>
          </cell>
          <cell r="AF5206">
            <v>431</v>
          </cell>
        </row>
        <row r="5207">
          <cell r="A5207" t="str">
            <v>2936 J</v>
          </cell>
          <cell r="B5207">
            <v>12446</v>
          </cell>
          <cell r="C5207">
            <v>45833</v>
          </cell>
          <cell r="D5207" t="str">
            <v>JILANI</v>
          </cell>
          <cell r="E5207" t="str">
            <v>ہیڈ آفس لاہور</v>
          </cell>
          <cell r="F5207" t="str">
            <v>ڈیفنس لیبل</v>
          </cell>
          <cell r="G5207" t="str">
            <v>PP</v>
          </cell>
          <cell r="H5207" t="str">
            <v>PP</v>
          </cell>
          <cell r="I5207" t="str">
            <v>Complete</v>
          </cell>
          <cell r="J5207">
            <v>100</v>
          </cell>
          <cell r="K5207">
            <v>590</v>
          </cell>
          <cell r="L5207">
            <v>0</v>
          </cell>
          <cell r="M5207">
            <v>5</v>
          </cell>
          <cell r="N5207" t="str">
            <v>-</v>
          </cell>
          <cell r="P5207" t="str">
            <v>(13X16)</v>
          </cell>
          <cell r="R5207" t="str">
            <v>4+0</v>
          </cell>
          <cell r="S5207" t="str">
            <v>لفافہ</v>
          </cell>
          <cell r="T5207" t="str">
            <v>-</v>
          </cell>
          <cell r="U5207" t="str">
            <v>-</v>
          </cell>
          <cell r="V5207" t="str">
            <v>-</v>
          </cell>
          <cell r="W5207" t="str">
            <v>1:1</v>
          </cell>
          <cell r="X5207" t="str">
            <v>ڈبل</v>
          </cell>
          <cell r="Y5207" t="str">
            <v>سائیڈ</v>
          </cell>
          <cell r="Z5207" t="str">
            <v>لفافہ</v>
          </cell>
          <cell r="AA5207" t="str">
            <v>نیو بلاک</v>
          </cell>
          <cell r="AB5207" t="str">
            <v>جیلانی پلاسٹک ڈیمانڈ</v>
          </cell>
          <cell r="AC5207" t="str">
            <v>جیلانی پلاسٹک ڈیمانڈ</v>
          </cell>
          <cell r="AD5207" t="str">
            <v>-</v>
          </cell>
          <cell r="AE5207">
            <v>386</v>
          </cell>
          <cell r="AF5207">
            <v>431</v>
          </cell>
        </row>
        <row r="5208">
          <cell r="A5208" t="str">
            <v>2937 J</v>
          </cell>
          <cell r="B5208">
            <v>12446</v>
          </cell>
          <cell r="C5208">
            <v>45833</v>
          </cell>
          <cell r="D5208" t="str">
            <v>JILANI</v>
          </cell>
          <cell r="E5208" t="str">
            <v>ہیڈ آفس لاہور</v>
          </cell>
          <cell r="F5208" t="str">
            <v>ڈیفنس لیبل</v>
          </cell>
          <cell r="G5208" t="str">
            <v>PP</v>
          </cell>
          <cell r="H5208" t="str">
            <v>PP</v>
          </cell>
          <cell r="I5208" t="str">
            <v>Complete</v>
          </cell>
          <cell r="J5208">
            <v>100</v>
          </cell>
          <cell r="K5208">
            <v>590</v>
          </cell>
          <cell r="L5208">
            <v>0</v>
          </cell>
          <cell r="M5208">
            <v>5</v>
          </cell>
          <cell r="N5208" t="str">
            <v>-</v>
          </cell>
          <cell r="P5208" t="str">
            <v>(16X19)</v>
          </cell>
          <cell r="R5208" t="str">
            <v>4+0</v>
          </cell>
          <cell r="S5208" t="str">
            <v>لفافہ</v>
          </cell>
          <cell r="T5208" t="str">
            <v>-</v>
          </cell>
          <cell r="U5208" t="str">
            <v>-</v>
          </cell>
          <cell r="V5208" t="str">
            <v>-</v>
          </cell>
          <cell r="W5208" t="str">
            <v>1:1</v>
          </cell>
          <cell r="X5208" t="str">
            <v>ڈبل</v>
          </cell>
          <cell r="Y5208" t="str">
            <v>سائیڈ</v>
          </cell>
          <cell r="Z5208" t="str">
            <v>لفافہ</v>
          </cell>
          <cell r="AA5208" t="str">
            <v>نیو بلاک</v>
          </cell>
          <cell r="AB5208" t="str">
            <v>جیلانی پلاسٹک ڈیمانڈ</v>
          </cell>
          <cell r="AC5208" t="str">
            <v>جیلانی پلاسٹک ڈیمانڈ</v>
          </cell>
          <cell r="AD5208" t="str">
            <v>-</v>
          </cell>
          <cell r="AE5208">
            <v>386</v>
          </cell>
          <cell r="AF5208">
            <v>431</v>
          </cell>
        </row>
        <row r="5209">
          <cell r="A5209" t="str">
            <v>2938 J</v>
          </cell>
          <cell r="B5209">
            <v>12447</v>
          </cell>
          <cell r="C5209">
            <v>45833</v>
          </cell>
          <cell r="D5209" t="str">
            <v>JILANI</v>
          </cell>
          <cell r="E5209" t="str">
            <v>شعیب آٹوز راولپنڈی</v>
          </cell>
          <cell r="F5209" t="str">
            <v>کارنر سویٹس ہاؤس</v>
          </cell>
          <cell r="G5209" t="str">
            <v>LDM</v>
          </cell>
          <cell r="H5209" t="str">
            <v>LD کریم</v>
          </cell>
          <cell r="I5209" t="str">
            <v>Complete</v>
          </cell>
          <cell r="J5209">
            <v>110</v>
          </cell>
          <cell r="K5209">
            <v>630</v>
          </cell>
          <cell r="L5209">
            <v>0</v>
          </cell>
          <cell r="M5209" t="str">
            <v>7.5-8/15-16</v>
          </cell>
          <cell r="N5209" t="str">
            <v>-</v>
          </cell>
          <cell r="O5209" t="str">
            <v>8+2.5+2.5</v>
          </cell>
          <cell r="P5209" t="str">
            <v>13X16</v>
          </cell>
          <cell r="Q5209">
            <v>16</v>
          </cell>
          <cell r="R5209" t="str">
            <v>2+2</v>
          </cell>
          <cell r="S5209" t="str">
            <v>لفافہ</v>
          </cell>
          <cell r="T5209" t="str">
            <v>-</v>
          </cell>
          <cell r="U5209" t="str">
            <v>-</v>
          </cell>
          <cell r="V5209" t="str">
            <v>-</v>
          </cell>
          <cell r="W5209" t="str">
            <v>ABA پیور</v>
          </cell>
          <cell r="X5209" t="str">
            <v>ڈبل</v>
          </cell>
          <cell r="Y5209" t="str">
            <v>باٹم</v>
          </cell>
          <cell r="Z5209" t="str">
            <v>لفافہ</v>
          </cell>
          <cell r="AA5209" t="str">
            <v>پرانے بلاک</v>
          </cell>
          <cell r="AB5209" t="str">
            <v>پرانے کے مطابق</v>
          </cell>
          <cell r="AC5209" t="str">
            <v>سلائی کا خاص خیال رکھیں</v>
          </cell>
          <cell r="AD5209" t="str">
            <v>-</v>
          </cell>
          <cell r="AE5209">
            <v>337</v>
          </cell>
          <cell r="AF5209">
            <v>382</v>
          </cell>
        </row>
        <row r="5210">
          <cell r="A5210" t="str">
            <v>2939 J</v>
          </cell>
          <cell r="B5210">
            <v>12447</v>
          </cell>
          <cell r="C5210">
            <v>45833</v>
          </cell>
          <cell r="D5210" t="str">
            <v>JILANI</v>
          </cell>
          <cell r="E5210" t="str">
            <v>شعیب آٹوز راولپنڈی</v>
          </cell>
          <cell r="F5210" t="str">
            <v>کارنر سویٹ ہاؤس</v>
          </cell>
          <cell r="G5210" t="str">
            <v>LDM</v>
          </cell>
          <cell r="H5210" t="str">
            <v>LD کریم</v>
          </cell>
          <cell r="I5210" t="str">
            <v>Complete</v>
          </cell>
          <cell r="J5210">
            <v>110</v>
          </cell>
          <cell r="K5210">
            <v>630</v>
          </cell>
          <cell r="L5210">
            <v>0</v>
          </cell>
          <cell r="M5210" t="str">
            <v>7.5-8/15-16</v>
          </cell>
          <cell r="N5210" t="str">
            <v>-</v>
          </cell>
          <cell r="O5210" t="str">
            <v>12+3+3</v>
          </cell>
          <cell r="P5210" t="str">
            <v>18X18</v>
          </cell>
          <cell r="Q5210">
            <v>18</v>
          </cell>
          <cell r="R5210" t="str">
            <v>2+2</v>
          </cell>
          <cell r="S5210" t="str">
            <v>لفافہ</v>
          </cell>
          <cell r="T5210" t="str">
            <v>-</v>
          </cell>
          <cell r="U5210" t="str">
            <v>-</v>
          </cell>
          <cell r="V5210" t="str">
            <v>-</v>
          </cell>
          <cell r="W5210" t="str">
            <v>ABA پیور</v>
          </cell>
          <cell r="X5210" t="str">
            <v>ڈبل</v>
          </cell>
          <cell r="Y5210" t="str">
            <v>باٹم</v>
          </cell>
          <cell r="Z5210" t="str">
            <v>لفافہ</v>
          </cell>
          <cell r="AA5210" t="str">
            <v>پرانے بلاک</v>
          </cell>
          <cell r="AB5210" t="str">
            <v>پرانے کے مطابق</v>
          </cell>
          <cell r="AC5210" t="str">
            <v>سلائی کا خاص خیال رکھیں</v>
          </cell>
          <cell r="AD5210" t="str">
            <v>-</v>
          </cell>
          <cell r="AE5210">
            <v>337</v>
          </cell>
          <cell r="AF5210">
            <v>382</v>
          </cell>
        </row>
        <row r="5211">
          <cell r="A5211" t="str">
            <v>2942 J</v>
          </cell>
          <cell r="B5211">
            <v>12449</v>
          </cell>
          <cell r="C5211">
            <v>45833</v>
          </cell>
          <cell r="D5211" t="str">
            <v>JILANI</v>
          </cell>
          <cell r="E5211" t="str">
            <v>گولڈن کیمیکل فیصل آباد</v>
          </cell>
          <cell r="F5211" t="str">
            <v>گولڈن ایکرالک1 کلو گرام</v>
          </cell>
          <cell r="G5211" t="str">
            <v>LDN</v>
          </cell>
          <cell r="H5211" t="str">
            <v>LDN</v>
          </cell>
          <cell r="I5211" t="str">
            <v>Complete</v>
          </cell>
          <cell r="J5211">
            <v>400</v>
          </cell>
          <cell r="K5211">
            <v>620</v>
          </cell>
          <cell r="L5211">
            <v>0</v>
          </cell>
          <cell r="M5211" t="str">
            <v>15-16/30-32</v>
          </cell>
          <cell r="N5211" t="str">
            <v>-</v>
          </cell>
          <cell r="O5211" t="str">
            <v>510 MM</v>
          </cell>
          <cell r="P5211" t="str">
            <v>510 MM</v>
          </cell>
          <cell r="Q5211">
            <v>14</v>
          </cell>
          <cell r="R5211" t="str">
            <v>4+0</v>
          </cell>
          <cell r="S5211" t="str">
            <v>لفافہ</v>
          </cell>
          <cell r="T5211" t="str">
            <v>-</v>
          </cell>
          <cell r="U5211" t="str">
            <v>-</v>
          </cell>
          <cell r="V5211" t="str">
            <v>-</v>
          </cell>
          <cell r="W5211" t="str">
            <v>پیور</v>
          </cell>
          <cell r="X5211" t="str">
            <v>ڈبل</v>
          </cell>
          <cell r="Y5211" t="str">
            <v>رول</v>
          </cell>
          <cell r="Z5211" t="str">
            <v>لفافہ</v>
          </cell>
          <cell r="AA5211" t="str">
            <v>پرانے بلاک</v>
          </cell>
          <cell r="AB5211" t="str">
            <v>پرانے کے مطابق</v>
          </cell>
          <cell r="AC5211" t="str">
            <v>-</v>
          </cell>
          <cell r="AD5211" t="str">
            <v>دونوں طرف بلیڈ لگا کر الگ الگ وائینڈ کریں</v>
          </cell>
          <cell r="AE5211">
            <v>395</v>
          </cell>
          <cell r="AF5211">
            <v>440</v>
          </cell>
        </row>
        <row r="5212">
          <cell r="A5212" t="str">
            <v>2943 J</v>
          </cell>
          <cell r="B5212">
            <v>12449</v>
          </cell>
          <cell r="C5212">
            <v>45833</v>
          </cell>
          <cell r="D5212" t="str">
            <v>JILANI</v>
          </cell>
          <cell r="E5212" t="str">
            <v>گولڈن کیمیکل فیصل آباد</v>
          </cell>
          <cell r="F5212" t="str">
            <v>گولڈن ایکرالک1/2 کلو گرام</v>
          </cell>
          <cell r="G5212" t="str">
            <v>LDN</v>
          </cell>
          <cell r="H5212" t="str">
            <v>LDN</v>
          </cell>
          <cell r="I5212" t="str">
            <v>Complete</v>
          </cell>
          <cell r="J5212">
            <v>800</v>
          </cell>
          <cell r="K5212">
            <v>620</v>
          </cell>
          <cell r="L5212">
            <v>0</v>
          </cell>
          <cell r="M5212" t="str">
            <v>15-16/30-32</v>
          </cell>
          <cell r="N5212" t="str">
            <v>-</v>
          </cell>
          <cell r="O5212" t="str">
            <v>510 MM</v>
          </cell>
          <cell r="P5212" t="str">
            <v>510 MM</v>
          </cell>
          <cell r="Q5212">
            <v>12</v>
          </cell>
          <cell r="R5212" t="str">
            <v>4+0</v>
          </cell>
          <cell r="S5212" t="str">
            <v>لفافہ</v>
          </cell>
          <cell r="T5212" t="str">
            <v>-</v>
          </cell>
          <cell r="U5212" t="str">
            <v>-</v>
          </cell>
          <cell r="V5212" t="str">
            <v>-</v>
          </cell>
          <cell r="W5212" t="str">
            <v>پیور</v>
          </cell>
          <cell r="X5212" t="str">
            <v>ڈبل</v>
          </cell>
          <cell r="Y5212" t="str">
            <v>رول</v>
          </cell>
          <cell r="Z5212" t="str">
            <v>لفافہ</v>
          </cell>
          <cell r="AA5212" t="str">
            <v>پرانے بلاک</v>
          </cell>
          <cell r="AB5212" t="str">
            <v>پرانے کے مطابق</v>
          </cell>
          <cell r="AC5212" t="str">
            <v>-</v>
          </cell>
          <cell r="AD5212" t="str">
            <v>دونوں طرف بلیڈ لگا کر الگ الگ وائینڈ کریں</v>
          </cell>
          <cell r="AE5212">
            <v>395</v>
          </cell>
          <cell r="AF5212">
            <v>440</v>
          </cell>
        </row>
        <row r="5213">
          <cell r="A5213" t="str">
            <v>2944 J</v>
          </cell>
          <cell r="B5213">
            <v>120</v>
          </cell>
          <cell r="C5213">
            <v>45833</v>
          </cell>
          <cell r="D5213" t="str">
            <v>JILANI</v>
          </cell>
          <cell r="E5213" t="str">
            <v>گولڈن کیمیکل فیصل آباد</v>
          </cell>
          <cell r="F5213" t="str">
            <v>یونیورسل 1 کلو گرام</v>
          </cell>
          <cell r="G5213" t="str">
            <v>LDN</v>
          </cell>
          <cell r="H5213" t="str">
            <v>LDN</v>
          </cell>
          <cell r="I5213" t="str">
            <v>Complete</v>
          </cell>
          <cell r="J5213">
            <v>300</v>
          </cell>
          <cell r="K5213">
            <v>620</v>
          </cell>
          <cell r="L5213">
            <v>0</v>
          </cell>
          <cell r="M5213" t="str">
            <v>15-16/30-32</v>
          </cell>
          <cell r="N5213" t="str">
            <v>-</v>
          </cell>
          <cell r="O5213" t="str">
            <v>510 MM</v>
          </cell>
          <cell r="P5213" t="str">
            <v>510 MM</v>
          </cell>
          <cell r="Q5213">
            <v>14</v>
          </cell>
          <cell r="R5213" t="str">
            <v>4+0</v>
          </cell>
          <cell r="S5213" t="str">
            <v>لفافہ</v>
          </cell>
          <cell r="T5213" t="str">
            <v>-</v>
          </cell>
          <cell r="U5213" t="str">
            <v>-</v>
          </cell>
          <cell r="V5213" t="str">
            <v>-</v>
          </cell>
          <cell r="W5213" t="str">
            <v>پیور</v>
          </cell>
          <cell r="X5213" t="str">
            <v>ڈبل</v>
          </cell>
          <cell r="Y5213" t="str">
            <v>رول</v>
          </cell>
          <cell r="Z5213" t="str">
            <v>لفافہ</v>
          </cell>
          <cell r="AA5213" t="str">
            <v>پرانے بلاک</v>
          </cell>
          <cell r="AB5213" t="str">
            <v>پرانے کے مطابق</v>
          </cell>
          <cell r="AC5213" t="str">
            <v>-</v>
          </cell>
          <cell r="AD5213" t="str">
            <v>دونوں طرف بلیڈ لگا کر الگ الگ وائینڈ کریں</v>
          </cell>
          <cell r="AE5213">
            <v>395</v>
          </cell>
          <cell r="AF5213">
            <v>440</v>
          </cell>
        </row>
        <row r="5214">
          <cell r="A5214" t="str">
            <v>29 J</v>
          </cell>
          <cell r="B5214">
            <v>120</v>
          </cell>
          <cell r="C5214">
            <v>45833</v>
          </cell>
          <cell r="D5214" t="str">
            <v>JILANI</v>
          </cell>
          <cell r="E5214" t="str">
            <v>گولڈن کیمیکل فیصل آباد</v>
          </cell>
          <cell r="F5214" t="str">
            <v>یونیورسل 1/2کلو گرام</v>
          </cell>
          <cell r="G5214" t="str">
            <v>LDN</v>
          </cell>
          <cell r="H5214" t="str">
            <v>LDN</v>
          </cell>
          <cell r="I5214" t="str">
            <v>Complete</v>
          </cell>
          <cell r="J5214">
            <v>500</v>
          </cell>
          <cell r="K5214">
            <v>620</v>
          </cell>
          <cell r="L5214">
            <v>0</v>
          </cell>
          <cell r="M5214" t="str">
            <v>15-16/30-32</v>
          </cell>
          <cell r="N5214" t="str">
            <v>-</v>
          </cell>
          <cell r="O5214" t="str">
            <v>510 MM</v>
          </cell>
          <cell r="P5214" t="str">
            <v>510 MM</v>
          </cell>
          <cell r="Q5214">
            <v>12</v>
          </cell>
          <cell r="R5214" t="str">
            <v>4+0</v>
          </cell>
          <cell r="S5214" t="str">
            <v>لفافہ</v>
          </cell>
          <cell r="T5214" t="str">
            <v>-</v>
          </cell>
          <cell r="U5214" t="str">
            <v>-</v>
          </cell>
          <cell r="V5214" t="str">
            <v>-</v>
          </cell>
          <cell r="W5214" t="str">
            <v>پیور</v>
          </cell>
          <cell r="X5214" t="str">
            <v>ڈبل</v>
          </cell>
          <cell r="Y5214" t="str">
            <v>رول</v>
          </cell>
          <cell r="Z5214" t="str">
            <v>لفافہ</v>
          </cell>
          <cell r="AA5214" t="str">
            <v>پرانے بلاک</v>
          </cell>
          <cell r="AB5214" t="str">
            <v>پرانے کے مطابق</v>
          </cell>
          <cell r="AC5214" t="str">
            <v>-</v>
          </cell>
          <cell r="AD5214" t="str">
            <v>دونوں طرف بلیڈ لگا کر الگ الگ وائینڈ کریں</v>
          </cell>
          <cell r="AE5214">
            <v>395</v>
          </cell>
          <cell r="AF5214">
            <v>440</v>
          </cell>
        </row>
        <row r="5215">
          <cell r="A5215" t="str">
            <v>2946 J</v>
          </cell>
          <cell r="B5215">
            <v>121</v>
          </cell>
          <cell r="C5215">
            <v>45833</v>
          </cell>
          <cell r="D5215" t="str">
            <v>JILANI</v>
          </cell>
          <cell r="E5215" t="str">
            <v>گولڈن کیمیکل فیصل آباد</v>
          </cell>
          <cell r="F5215" t="str">
            <v>وائیٹ گولڈ 1 کلو گرام</v>
          </cell>
          <cell r="G5215" t="str">
            <v>LDN</v>
          </cell>
          <cell r="H5215" t="str">
            <v>LDN</v>
          </cell>
          <cell r="I5215" t="str">
            <v>Complete</v>
          </cell>
          <cell r="J5215">
            <v>400</v>
          </cell>
          <cell r="K5215">
            <v>620</v>
          </cell>
          <cell r="L5215">
            <v>0</v>
          </cell>
          <cell r="M5215" t="str">
            <v>15-16/30-32</v>
          </cell>
          <cell r="N5215" t="str">
            <v>-</v>
          </cell>
          <cell r="O5215" t="str">
            <v>510 MM</v>
          </cell>
          <cell r="P5215" t="str">
            <v>510 MM</v>
          </cell>
          <cell r="Q5215">
            <v>14</v>
          </cell>
          <cell r="R5215" t="str">
            <v>4+0</v>
          </cell>
          <cell r="S5215" t="str">
            <v>لفافہ</v>
          </cell>
          <cell r="T5215" t="str">
            <v>-</v>
          </cell>
          <cell r="U5215" t="str">
            <v>-</v>
          </cell>
          <cell r="V5215" t="str">
            <v>-</v>
          </cell>
          <cell r="W5215" t="str">
            <v>پیور</v>
          </cell>
          <cell r="X5215" t="str">
            <v>ڈبل</v>
          </cell>
          <cell r="Y5215" t="str">
            <v>رول</v>
          </cell>
          <cell r="Z5215" t="str">
            <v>لفافہ</v>
          </cell>
          <cell r="AA5215" t="str">
            <v>پرانے بلاک</v>
          </cell>
          <cell r="AB5215" t="str">
            <v>پرانے کے مطابق</v>
          </cell>
          <cell r="AC5215" t="str">
            <v>-</v>
          </cell>
          <cell r="AD5215" t="str">
            <v>دونوں طرف بلیڈ لگا کر الگ الگ وائینڈ کریں</v>
          </cell>
          <cell r="AE5215">
            <v>395</v>
          </cell>
          <cell r="AF5215">
            <v>440</v>
          </cell>
        </row>
        <row r="5216">
          <cell r="A5216" t="str">
            <v>2947 J</v>
          </cell>
          <cell r="B5216">
            <v>121</v>
          </cell>
          <cell r="C5216">
            <v>45833</v>
          </cell>
          <cell r="D5216" t="str">
            <v>JILANI</v>
          </cell>
          <cell r="E5216" t="str">
            <v>گولڈن کیمیکل فیصل آباد</v>
          </cell>
          <cell r="F5216" t="str">
            <v>وائیٹ گولڈ 1/2 گرام</v>
          </cell>
          <cell r="G5216" t="str">
            <v>LDN</v>
          </cell>
          <cell r="H5216" t="str">
            <v>LDN</v>
          </cell>
          <cell r="I5216" t="str">
            <v>Complete</v>
          </cell>
          <cell r="J5216">
            <v>500</v>
          </cell>
          <cell r="K5216">
            <v>620</v>
          </cell>
          <cell r="L5216">
            <v>0</v>
          </cell>
          <cell r="M5216" t="str">
            <v>15-16/30-32</v>
          </cell>
          <cell r="N5216" t="str">
            <v>-</v>
          </cell>
          <cell r="O5216" t="str">
            <v>510 MM</v>
          </cell>
          <cell r="P5216" t="str">
            <v>510 MM</v>
          </cell>
          <cell r="Q5216">
            <v>12</v>
          </cell>
          <cell r="R5216" t="str">
            <v>4+0</v>
          </cell>
          <cell r="S5216" t="str">
            <v>لفافہ</v>
          </cell>
          <cell r="T5216" t="str">
            <v>-</v>
          </cell>
          <cell r="U5216" t="str">
            <v>-</v>
          </cell>
          <cell r="V5216" t="str">
            <v>-</v>
          </cell>
          <cell r="W5216" t="str">
            <v>پیور</v>
          </cell>
          <cell r="X5216" t="str">
            <v>ڈبل</v>
          </cell>
          <cell r="Y5216" t="str">
            <v>رول</v>
          </cell>
          <cell r="Z5216" t="str">
            <v>لفافہ</v>
          </cell>
          <cell r="AA5216" t="str">
            <v>پرانے بلاک</v>
          </cell>
          <cell r="AB5216" t="str">
            <v>پرانے کے مطابق</v>
          </cell>
          <cell r="AC5216" t="str">
            <v>-</v>
          </cell>
          <cell r="AD5216" t="str">
            <v>دونوں طرف بلیڈ لگا کر الگ الگ وائینڈ کریں</v>
          </cell>
          <cell r="AE5216">
            <v>395</v>
          </cell>
          <cell r="AF5216">
            <v>440</v>
          </cell>
        </row>
        <row r="5217">
          <cell r="A5217" t="str">
            <v>2948 J</v>
          </cell>
          <cell r="B5217">
            <v>122</v>
          </cell>
          <cell r="C5217">
            <v>45833</v>
          </cell>
          <cell r="D5217" t="str">
            <v>JILANI</v>
          </cell>
          <cell r="E5217" t="str">
            <v>معظمی پلاسٹک ساہیوال</v>
          </cell>
          <cell r="F5217" t="str">
            <v>النور بریڈ</v>
          </cell>
          <cell r="G5217" t="str">
            <v>LDN</v>
          </cell>
          <cell r="H5217" t="str">
            <v>LDN</v>
          </cell>
          <cell r="I5217" t="str">
            <v>Complete</v>
          </cell>
          <cell r="J5217">
            <v>100</v>
          </cell>
          <cell r="K5217">
            <v>680</v>
          </cell>
          <cell r="L5217">
            <v>0</v>
          </cell>
          <cell r="M5217" t="str">
            <v>3-3.25/6-6.5</v>
          </cell>
          <cell r="N5217" t="str">
            <v>-</v>
          </cell>
          <cell r="O5217" t="str">
            <v>36" شیٹ</v>
          </cell>
          <cell r="P5217" t="str">
            <v>10X18</v>
          </cell>
          <cell r="Q5217">
            <v>10</v>
          </cell>
          <cell r="R5217" t="str">
            <v>3+3</v>
          </cell>
          <cell r="S5217" t="str">
            <v>لفافہ</v>
          </cell>
          <cell r="T5217" t="str">
            <v>-</v>
          </cell>
          <cell r="U5217" t="str">
            <v>-</v>
          </cell>
          <cell r="V5217" t="str">
            <v>-</v>
          </cell>
          <cell r="W5217" t="str">
            <v>پیور</v>
          </cell>
          <cell r="X5217" t="str">
            <v>ڈبل</v>
          </cell>
          <cell r="Y5217" t="str">
            <v>سائیڈ</v>
          </cell>
          <cell r="Z5217" t="str">
            <v>لفافہ</v>
          </cell>
          <cell r="AA5217" t="str">
            <v>پرانے بلاک</v>
          </cell>
          <cell r="AB5217" t="str">
            <v>پرانے کے مطابق</v>
          </cell>
          <cell r="AC5217" t="str">
            <v>-</v>
          </cell>
          <cell r="AD5217" t="str">
            <v>-</v>
          </cell>
          <cell r="AE5217">
            <v>395</v>
          </cell>
          <cell r="AF5217">
            <v>440</v>
          </cell>
        </row>
        <row r="5218">
          <cell r="A5218" t="str">
            <v>2949 J</v>
          </cell>
          <cell r="B5218">
            <v>123</v>
          </cell>
          <cell r="C5218">
            <v>45833</v>
          </cell>
          <cell r="D5218" t="str">
            <v>JILANI</v>
          </cell>
          <cell r="E5218" t="str">
            <v>شیخ اصغر علی اینڈ سنز سرگودھا</v>
          </cell>
          <cell r="F5218" t="str">
            <v>سیٖفٹی مارگلہ +فیوز برانڈ</v>
          </cell>
          <cell r="G5218" t="str">
            <v>LDN</v>
          </cell>
          <cell r="H5218" t="str">
            <v>LDN</v>
          </cell>
          <cell r="I5218" t="str">
            <v>Complete</v>
          </cell>
          <cell r="J5218">
            <v>300</v>
          </cell>
          <cell r="K5218">
            <v>620</v>
          </cell>
          <cell r="L5218">
            <v>0</v>
          </cell>
          <cell r="M5218" t="str">
            <v>20-21</v>
          </cell>
          <cell r="N5218" t="str">
            <v>-</v>
          </cell>
          <cell r="O5218">
            <v>18</v>
          </cell>
          <cell r="P5218" t="str">
            <v>18X22</v>
          </cell>
          <cell r="Q5218">
            <v>22</v>
          </cell>
          <cell r="R5218" t="str">
            <v>2+0</v>
          </cell>
          <cell r="S5218" t="str">
            <v>لفافہ</v>
          </cell>
          <cell r="T5218" t="str">
            <v>-</v>
          </cell>
          <cell r="U5218" t="str">
            <v>-</v>
          </cell>
          <cell r="V5218" t="str">
            <v>-</v>
          </cell>
          <cell r="W5218" t="str">
            <v>پیور</v>
          </cell>
          <cell r="X5218" t="str">
            <v>ڈبل</v>
          </cell>
          <cell r="Y5218" t="str">
            <v>باٹم</v>
          </cell>
          <cell r="Z5218" t="str">
            <v>لفافہ</v>
          </cell>
          <cell r="AA5218" t="str">
            <v>پرانے بلاک</v>
          </cell>
          <cell r="AB5218" t="str">
            <v>پرانے کے مطابق</v>
          </cell>
          <cell r="AC5218" t="str">
            <v>-</v>
          </cell>
          <cell r="AD5218" t="str">
            <v>میٹریل مضبوط ہو</v>
          </cell>
          <cell r="AE5218">
            <v>395</v>
          </cell>
          <cell r="AF5218">
            <v>440</v>
          </cell>
        </row>
        <row r="5219">
          <cell r="A5219" t="str">
            <v>2951 J</v>
          </cell>
          <cell r="C5219">
            <v>45833</v>
          </cell>
          <cell r="D5219" t="str">
            <v>STOCK</v>
          </cell>
          <cell r="E5219" t="str">
            <v>جیلانی پولی سٹاک</v>
          </cell>
          <cell r="F5219" t="str">
            <v>العمر شیٹ</v>
          </cell>
          <cell r="G5219" t="str">
            <v>LDN</v>
          </cell>
          <cell r="H5219" t="str">
            <v>LDN</v>
          </cell>
          <cell r="I5219" t="str">
            <v>Complete</v>
          </cell>
          <cell r="J5219">
            <v>1000</v>
          </cell>
          <cell r="K5219">
            <v>590</v>
          </cell>
          <cell r="L5219" t="str">
            <v>STOCK</v>
          </cell>
          <cell r="M5219" t="str">
            <v>8-8.5/16-17</v>
          </cell>
          <cell r="N5219" t="str">
            <v>-</v>
          </cell>
          <cell r="O5219" t="str">
            <v>26"شیٹ</v>
          </cell>
          <cell r="P5219" t="str">
            <v>26"شیٹ</v>
          </cell>
          <cell r="Q5219" t="str">
            <v>ریگولر</v>
          </cell>
          <cell r="R5219" t="str">
            <v>4+0</v>
          </cell>
          <cell r="S5219" t="str">
            <v>لفافہ</v>
          </cell>
          <cell r="T5219" t="str">
            <v>-</v>
          </cell>
          <cell r="U5219" t="str">
            <v>-</v>
          </cell>
          <cell r="V5219" t="str">
            <v>-</v>
          </cell>
          <cell r="W5219" t="str">
            <v>پیور</v>
          </cell>
          <cell r="X5219" t="str">
            <v>ڈبل</v>
          </cell>
          <cell r="Y5219" t="str">
            <v>رول</v>
          </cell>
          <cell r="Z5219" t="str">
            <v>لفافہ</v>
          </cell>
          <cell r="AA5219" t="str">
            <v>پرانے بلاک</v>
          </cell>
          <cell r="AB5219" t="str">
            <v>پرانے کے مطابق</v>
          </cell>
          <cell r="AC5219" t="str">
            <v>-</v>
          </cell>
          <cell r="AD5219" t="str">
            <v>-</v>
          </cell>
          <cell r="AE5219">
            <v>395</v>
          </cell>
          <cell r="AF5219">
            <v>440</v>
          </cell>
        </row>
        <row r="5220">
          <cell r="A5220" t="str">
            <v>2952 J</v>
          </cell>
          <cell r="C5220">
            <v>45833</v>
          </cell>
          <cell r="D5220" t="str">
            <v>STOCK</v>
          </cell>
          <cell r="E5220" t="str">
            <v>جیلانی پولی سٹاک</v>
          </cell>
          <cell r="F5220" t="str">
            <v>سپر لاواشیٹ</v>
          </cell>
          <cell r="G5220" t="str">
            <v>LDN</v>
          </cell>
          <cell r="H5220" t="str">
            <v>LDN</v>
          </cell>
          <cell r="I5220" t="str">
            <v>Complete</v>
          </cell>
          <cell r="J5220">
            <v>500</v>
          </cell>
          <cell r="K5220">
            <v>575</v>
          </cell>
          <cell r="L5220" t="str">
            <v>STOCK</v>
          </cell>
          <cell r="M5220" t="str">
            <v>8-8.5/16-17</v>
          </cell>
          <cell r="N5220" t="str">
            <v>-</v>
          </cell>
          <cell r="O5220" t="str">
            <v>26 شیٹ</v>
          </cell>
          <cell r="P5220" t="str">
            <v>26 شیٹ</v>
          </cell>
          <cell r="Q5220" t="str">
            <v>ریگولر</v>
          </cell>
          <cell r="R5220" t="str">
            <v>3+0</v>
          </cell>
          <cell r="S5220" t="str">
            <v>لفافہ</v>
          </cell>
          <cell r="T5220" t="str">
            <v>-</v>
          </cell>
          <cell r="U5220" t="str">
            <v>-</v>
          </cell>
          <cell r="V5220" t="str">
            <v>-</v>
          </cell>
          <cell r="W5220" t="str">
            <v>پیور</v>
          </cell>
          <cell r="X5220" t="str">
            <v>ڈبل</v>
          </cell>
          <cell r="Y5220" t="str">
            <v>رول</v>
          </cell>
          <cell r="Z5220" t="str">
            <v>لفافہ</v>
          </cell>
          <cell r="AA5220" t="str">
            <v>نیو بلاک</v>
          </cell>
          <cell r="AB5220" t="str">
            <v>-</v>
          </cell>
          <cell r="AC5220" t="str">
            <v>-</v>
          </cell>
          <cell r="AD5220" t="str">
            <v>-</v>
          </cell>
          <cell r="AE5220">
            <v>395</v>
          </cell>
          <cell r="AF5220">
            <v>440</v>
          </cell>
        </row>
        <row r="5221">
          <cell r="A5221" t="str">
            <v>2955 J</v>
          </cell>
          <cell r="C5221">
            <v>45833</v>
          </cell>
          <cell r="D5221" t="str">
            <v>JILANI</v>
          </cell>
          <cell r="E5221" t="str">
            <v>نظر قمر پلاسٹک C/Oصابر پلاسٹک شاہدرہ</v>
          </cell>
          <cell r="F5221" t="str">
            <v>سٹار ون سپیشل لیبل</v>
          </cell>
          <cell r="G5221" t="str">
            <v>PP</v>
          </cell>
          <cell r="H5221" t="str">
            <v>PP</v>
          </cell>
          <cell r="I5221" t="str">
            <v>Complete</v>
          </cell>
          <cell r="J5221">
            <v>100</v>
          </cell>
          <cell r="K5221">
            <v>585</v>
          </cell>
          <cell r="L5221" t="str">
            <v>STOCK</v>
          </cell>
          <cell r="M5221" t="str">
            <v>5-5.5</v>
          </cell>
          <cell r="N5221" t="str">
            <v>-</v>
          </cell>
          <cell r="O5221">
            <v>18</v>
          </cell>
          <cell r="P5221" t="str">
            <v>7.5X9 (10X13)</v>
          </cell>
          <cell r="Q5221">
            <v>15</v>
          </cell>
          <cell r="R5221" t="str">
            <v>4+0</v>
          </cell>
          <cell r="S5221" t="str">
            <v>لفافہ</v>
          </cell>
          <cell r="T5221" t="str">
            <v>-</v>
          </cell>
          <cell r="U5221" t="str">
            <v>-</v>
          </cell>
          <cell r="V5221" t="str">
            <v>-</v>
          </cell>
          <cell r="W5221" t="str">
            <v>.1:1</v>
          </cell>
          <cell r="X5221" t="str">
            <v>ڈبل</v>
          </cell>
          <cell r="Y5221" t="str">
            <v>سائیڈ</v>
          </cell>
          <cell r="Z5221" t="str">
            <v>لفافہ</v>
          </cell>
          <cell r="AA5221" t="str">
            <v>پرانے بلاک</v>
          </cell>
          <cell r="AB5221" t="str">
            <v>پرانے کے مطابق</v>
          </cell>
          <cell r="AC5221" t="str">
            <v>سلائی کا خاص خیال رکھیں</v>
          </cell>
          <cell r="AD5221" t="str">
            <v>-</v>
          </cell>
          <cell r="AE5221">
            <v>386</v>
          </cell>
          <cell r="AF5221">
            <v>431</v>
          </cell>
        </row>
        <row r="5222">
          <cell r="A5222" t="str">
            <v>2956 J</v>
          </cell>
          <cell r="C5222">
            <v>45833</v>
          </cell>
          <cell r="D5222" t="str">
            <v>JILANI</v>
          </cell>
          <cell r="E5222" t="str">
            <v>نظر قمر پلاسٹک C/Oصابر پلاسٹک شاہدرہ</v>
          </cell>
          <cell r="F5222" t="str">
            <v>سٹار ون سپیشل لیبل</v>
          </cell>
          <cell r="G5222" t="str">
            <v>PP</v>
          </cell>
          <cell r="H5222" t="str">
            <v>PP</v>
          </cell>
          <cell r="I5222" t="str">
            <v>Complete</v>
          </cell>
          <cell r="J5222">
            <v>100</v>
          </cell>
          <cell r="K5222">
            <v>585</v>
          </cell>
          <cell r="L5222" t="str">
            <v>STOCK</v>
          </cell>
          <cell r="M5222" t="str">
            <v>5-5.5</v>
          </cell>
          <cell r="N5222" t="str">
            <v>-</v>
          </cell>
          <cell r="O5222">
            <v>22</v>
          </cell>
          <cell r="P5222" t="str">
            <v>9X11 (13X15)</v>
          </cell>
          <cell r="Q5222">
            <v>9</v>
          </cell>
          <cell r="R5222" t="str">
            <v>4+0</v>
          </cell>
          <cell r="S5222" t="str">
            <v>لفافہ</v>
          </cell>
          <cell r="T5222" t="str">
            <v>-</v>
          </cell>
          <cell r="U5222" t="str">
            <v>-</v>
          </cell>
          <cell r="V5222" t="str">
            <v>-</v>
          </cell>
          <cell r="W5222" t="str">
            <v>.1:1</v>
          </cell>
          <cell r="X5222" t="str">
            <v>ڈبل</v>
          </cell>
          <cell r="Y5222" t="str">
            <v>سائیڈ</v>
          </cell>
          <cell r="Z5222" t="str">
            <v>لفافہ</v>
          </cell>
          <cell r="AA5222" t="str">
            <v>پرانے بلاک</v>
          </cell>
          <cell r="AB5222" t="str">
            <v>پرانے کے مطابق</v>
          </cell>
          <cell r="AC5222" t="str">
            <v>سلائی کا خاص خیال رکھیں</v>
          </cell>
          <cell r="AD5222" t="str">
            <v>-</v>
          </cell>
          <cell r="AE5222">
            <v>386</v>
          </cell>
          <cell r="AF5222">
            <v>431</v>
          </cell>
        </row>
        <row r="5223">
          <cell r="A5223" t="str">
            <v>1736 F</v>
          </cell>
          <cell r="C5223">
            <v>45833</v>
          </cell>
          <cell r="D5223" t="str">
            <v>Fina</v>
          </cell>
          <cell r="E5223" t="str">
            <v>عثمان امین</v>
          </cell>
          <cell r="F5223" t="str">
            <v>پلین بریڈ لارج فریش اینڈ فائن</v>
          </cell>
          <cell r="G5223" t="str">
            <v>LDN</v>
          </cell>
          <cell r="H5223" t="str">
            <v>LDN</v>
          </cell>
          <cell r="I5223" t="str">
            <v>Complete</v>
          </cell>
          <cell r="J5223">
            <v>400</v>
          </cell>
          <cell r="K5223">
            <v>609</v>
          </cell>
          <cell r="L5223">
            <v>0</v>
          </cell>
          <cell r="M5223" t="str">
            <v>4/8</v>
          </cell>
          <cell r="N5223" t="str">
            <v>-</v>
          </cell>
          <cell r="O5223" t="str">
            <v>36" شیٹ</v>
          </cell>
          <cell r="P5223" t="str">
            <v>10X16+2</v>
          </cell>
          <cell r="Q5223">
            <v>10</v>
          </cell>
          <cell r="R5223" t="str">
            <v>4+0</v>
          </cell>
          <cell r="S5223" t="str">
            <v>لفافہ</v>
          </cell>
          <cell r="T5223" t="str">
            <v>-</v>
          </cell>
          <cell r="U5223" t="str">
            <v>-</v>
          </cell>
          <cell r="V5223" t="str">
            <v>-</v>
          </cell>
          <cell r="W5223" t="str">
            <v>پیور</v>
          </cell>
          <cell r="X5223" t="str">
            <v>ڈبل</v>
          </cell>
          <cell r="Y5223" t="str">
            <v>سائیڈ</v>
          </cell>
          <cell r="Z5223" t="str">
            <v>لفافہ</v>
          </cell>
          <cell r="AA5223" t="str">
            <v>پرانے بلاک</v>
          </cell>
          <cell r="AB5223" t="str">
            <v>-</v>
          </cell>
          <cell r="AC5223" t="str">
            <v>-</v>
          </cell>
          <cell r="AD5223" t="str">
            <v>پیور</v>
          </cell>
          <cell r="AE5223">
            <v>395</v>
          </cell>
          <cell r="AF5223">
            <v>440</v>
          </cell>
        </row>
        <row r="5224">
          <cell r="A5224" t="str">
            <v>1737 F</v>
          </cell>
          <cell r="C5224">
            <v>45833</v>
          </cell>
          <cell r="D5224" t="str">
            <v>Fina</v>
          </cell>
          <cell r="E5224" t="str">
            <v>عثمان امین</v>
          </cell>
          <cell r="F5224" t="str">
            <v>کمپاونڈ وارننگ</v>
          </cell>
          <cell r="G5224" t="str">
            <v>LDN</v>
          </cell>
          <cell r="H5224" t="str">
            <v>LDN</v>
          </cell>
          <cell r="I5224" t="str">
            <v>Complete</v>
          </cell>
          <cell r="J5224">
            <v>50</v>
          </cell>
          <cell r="K5224" t="str">
            <v>560+TAPE</v>
          </cell>
          <cell r="L5224">
            <v>0</v>
          </cell>
          <cell r="M5224" t="str">
            <v>5-5.5</v>
          </cell>
          <cell r="N5224" t="str">
            <v>-</v>
          </cell>
          <cell r="O5224">
            <v>15</v>
          </cell>
          <cell r="P5224" t="str">
            <v>10.5X13.5+3</v>
          </cell>
          <cell r="Q5224">
            <v>22</v>
          </cell>
          <cell r="R5224" t="str">
            <v>1+0</v>
          </cell>
          <cell r="S5224" t="str">
            <v>لفافہ</v>
          </cell>
          <cell r="T5224">
            <v>3</v>
          </cell>
          <cell r="U5224">
            <v>2</v>
          </cell>
          <cell r="V5224" t="str">
            <v>-</v>
          </cell>
          <cell r="W5224" t="str">
            <v>پیور</v>
          </cell>
          <cell r="X5224" t="str">
            <v>ڈبل</v>
          </cell>
          <cell r="Y5224" t="str">
            <v>سائیڈ</v>
          </cell>
          <cell r="Z5224" t="str">
            <v>لفافہ</v>
          </cell>
          <cell r="AA5224" t="str">
            <v>پرانے بلاک</v>
          </cell>
          <cell r="AB5224" t="str">
            <v xml:space="preserve">8443 پیس </v>
          </cell>
          <cell r="AC5224" t="str">
            <v xml:space="preserve">8443 پیس </v>
          </cell>
          <cell r="AE5224">
            <v>395</v>
          </cell>
          <cell r="AF5224">
            <v>440</v>
          </cell>
        </row>
        <row r="5225">
          <cell r="A5225" t="str">
            <v>1738 F</v>
          </cell>
          <cell r="C5225">
            <v>45833</v>
          </cell>
          <cell r="D5225" t="str">
            <v>Fina</v>
          </cell>
          <cell r="E5225" t="str">
            <v>عثمان امین</v>
          </cell>
          <cell r="F5225" t="str">
            <v>کمپاونڈ وارننگ</v>
          </cell>
          <cell r="G5225" t="str">
            <v>LDN</v>
          </cell>
          <cell r="H5225" t="str">
            <v>LDN</v>
          </cell>
          <cell r="I5225" t="str">
            <v>Complete</v>
          </cell>
          <cell r="J5225">
            <v>75</v>
          </cell>
          <cell r="K5225" t="str">
            <v>560+TAPE</v>
          </cell>
          <cell r="L5225">
            <v>0</v>
          </cell>
          <cell r="M5225" t="str">
            <v>5-5.5</v>
          </cell>
          <cell r="N5225" t="str">
            <v>-</v>
          </cell>
          <cell r="O5225">
            <v>16</v>
          </cell>
          <cell r="P5225" t="str">
            <v>11.5X14.5+3</v>
          </cell>
          <cell r="Q5225">
            <v>11.5</v>
          </cell>
          <cell r="R5225" t="str">
            <v>1+0</v>
          </cell>
          <cell r="S5225" t="str">
            <v>لفافہ</v>
          </cell>
          <cell r="T5225">
            <v>3</v>
          </cell>
          <cell r="U5225">
            <v>2</v>
          </cell>
          <cell r="V5225" t="str">
            <v>-</v>
          </cell>
          <cell r="W5225" t="str">
            <v>پیور</v>
          </cell>
          <cell r="X5225" t="str">
            <v>ڈبل</v>
          </cell>
          <cell r="Y5225" t="str">
            <v>سائیڈ</v>
          </cell>
          <cell r="Z5225" t="str">
            <v>لفافہ</v>
          </cell>
          <cell r="AA5225" t="str">
            <v>پرانے بلاک</v>
          </cell>
          <cell r="AB5225" t="str">
            <v xml:space="preserve">11938 پیس </v>
          </cell>
          <cell r="AC5225" t="str">
            <v xml:space="preserve">11938 پیس </v>
          </cell>
          <cell r="AE5225">
            <v>395</v>
          </cell>
          <cell r="AF5225">
            <v>440</v>
          </cell>
        </row>
        <row r="5226">
          <cell r="A5226" t="str">
            <v>1739 F</v>
          </cell>
          <cell r="C5226">
            <v>45833</v>
          </cell>
          <cell r="D5226" t="str">
            <v>Fina</v>
          </cell>
          <cell r="E5226" t="str">
            <v>عثمان امین</v>
          </cell>
          <cell r="F5226" t="str">
            <v>ROSSAINI وارینگ</v>
          </cell>
          <cell r="G5226" t="str">
            <v>LDN</v>
          </cell>
          <cell r="H5226" t="str">
            <v>LDN</v>
          </cell>
          <cell r="I5226" t="str">
            <v>Complete</v>
          </cell>
          <cell r="J5226">
            <v>220</v>
          </cell>
          <cell r="K5226" t="str">
            <v>590+TAPE</v>
          </cell>
          <cell r="L5226">
            <v>0</v>
          </cell>
          <cell r="M5226" t="str">
            <v>7-7.5</v>
          </cell>
          <cell r="N5226" t="str">
            <v>-</v>
          </cell>
          <cell r="O5226">
            <v>26</v>
          </cell>
          <cell r="P5226" t="str">
            <v>15X25+2</v>
          </cell>
          <cell r="Q5226">
            <v>15</v>
          </cell>
          <cell r="R5226" t="str">
            <v>2+1</v>
          </cell>
          <cell r="S5226" t="str">
            <v>لفافہ</v>
          </cell>
          <cell r="T5226">
            <v>2</v>
          </cell>
          <cell r="U5226">
            <v>2</v>
          </cell>
          <cell r="V5226" t="str">
            <v>-</v>
          </cell>
          <cell r="W5226" t="str">
            <v>پیور</v>
          </cell>
          <cell r="X5226" t="str">
            <v>ڈبل</v>
          </cell>
          <cell r="Y5226" t="str">
            <v>سائیڈ</v>
          </cell>
          <cell r="Z5226" t="str">
            <v>لفافہ</v>
          </cell>
          <cell r="AA5226" t="str">
            <v>پرانے بلاک</v>
          </cell>
          <cell r="AB5226" t="str">
            <v>12000 پیس</v>
          </cell>
          <cell r="AC5226" t="str">
            <v>12000 پیس+سادہ ٹیپ لگا نی ہے</v>
          </cell>
          <cell r="AD5226" t="str">
            <v>-</v>
          </cell>
          <cell r="AE5226">
            <v>395</v>
          </cell>
          <cell r="AF5226">
            <v>440</v>
          </cell>
        </row>
        <row r="5227">
          <cell r="A5227" t="str">
            <v>1740 F</v>
          </cell>
          <cell r="C5227">
            <v>45833</v>
          </cell>
          <cell r="D5227" t="str">
            <v>Fina</v>
          </cell>
          <cell r="E5227" t="str">
            <v>عثمان امین</v>
          </cell>
          <cell r="F5227" t="str">
            <v>سادہ لفافہ</v>
          </cell>
          <cell r="G5227" t="str">
            <v>LDN</v>
          </cell>
          <cell r="H5227" t="str">
            <v>LDN</v>
          </cell>
          <cell r="I5227" t="str">
            <v>Complete</v>
          </cell>
          <cell r="J5227">
            <v>120</v>
          </cell>
          <cell r="K5227" t="str">
            <v>472+TAPE</v>
          </cell>
          <cell r="L5227">
            <v>0</v>
          </cell>
          <cell r="M5227" t="str">
            <v>7-7.5</v>
          </cell>
          <cell r="N5227" t="str">
            <v>-</v>
          </cell>
          <cell r="O5227">
            <v>13</v>
          </cell>
          <cell r="P5227" t="str">
            <v>10X12+2</v>
          </cell>
          <cell r="Q5227" t="str">
            <v>-</v>
          </cell>
          <cell r="R5227" t="str">
            <v>-</v>
          </cell>
          <cell r="S5227" t="str">
            <v>لفافہ</v>
          </cell>
          <cell r="T5227">
            <v>2</v>
          </cell>
          <cell r="U5227">
            <v>2</v>
          </cell>
          <cell r="V5227" t="str">
            <v>-</v>
          </cell>
          <cell r="W5227" t="str">
            <v>پیور</v>
          </cell>
          <cell r="X5227" t="str">
            <v>ڈبل</v>
          </cell>
          <cell r="Y5227" t="str">
            <v>سائیڈ</v>
          </cell>
          <cell r="Z5227" t="str">
            <v>لفافہ</v>
          </cell>
          <cell r="AA5227" t="str">
            <v>-</v>
          </cell>
          <cell r="AB5227" t="str">
            <v>پیس20400</v>
          </cell>
          <cell r="AC5227" t="str">
            <v>پیس20400</v>
          </cell>
          <cell r="AD5227" t="str">
            <v>-</v>
          </cell>
          <cell r="AE5227">
            <v>395</v>
          </cell>
          <cell r="AF5227">
            <v>440</v>
          </cell>
        </row>
        <row r="5228">
          <cell r="A5228" t="str">
            <v>1741 F</v>
          </cell>
          <cell r="C5228">
            <v>45833</v>
          </cell>
          <cell r="D5228" t="str">
            <v>Fina</v>
          </cell>
          <cell r="E5228" t="str">
            <v>عثمان امین</v>
          </cell>
          <cell r="F5228" t="str">
            <v>سادہ لفافہ</v>
          </cell>
          <cell r="G5228" t="str">
            <v>LDN</v>
          </cell>
          <cell r="H5228" t="str">
            <v>LDN</v>
          </cell>
          <cell r="I5228" t="str">
            <v>Complete</v>
          </cell>
          <cell r="J5228">
            <v>85</v>
          </cell>
          <cell r="K5228" t="str">
            <v>472+TAPE</v>
          </cell>
          <cell r="L5228">
            <v>0</v>
          </cell>
          <cell r="M5228" t="str">
            <v>5.5</v>
          </cell>
          <cell r="N5228" t="str">
            <v>-</v>
          </cell>
          <cell r="O5228">
            <v>16</v>
          </cell>
          <cell r="P5228" t="str">
            <v>10.5X15+2</v>
          </cell>
          <cell r="Q5228" t="str">
            <v>-</v>
          </cell>
          <cell r="R5228" t="str">
            <v>-</v>
          </cell>
          <cell r="S5228" t="str">
            <v>لفافہ</v>
          </cell>
          <cell r="T5228">
            <v>2</v>
          </cell>
          <cell r="U5228">
            <v>2</v>
          </cell>
          <cell r="V5228" t="str">
            <v>-</v>
          </cell>
          <cell r="W5228" t="str">
            <v>پیور</v>
          </cell>
          <cell r="X5228" t="str">
            <v>ڈبل</v>
          </cell>
          <cell r="Y5228" t="str">
            <v>سائیڈ</v>
          </cell>
          <cell r="Z5228" t="str">
            <v>لفافہ</v>
          </cell>
          <cell r="AA5228" t="str">
            <v>-</v>
          </cell>
          <cell r="AB5228" t="str">
            <v>پیس15000</v>
          </cell>
          <cell r="AC5228" t="str">
            <v>پیس15000</v>
          </cell>
          <cell r="AD5228" t="str">
            <v>-</v>
          </cell>
          <cell r="AE5228">
            <v>395</v>
          </cell>
          <cell r="AF5228">
            <v>440</v>
          </cell>
        </row>
        <row r="5229">
          <cell r="A5229" t="str">
            <v>1742 F</v>
          </cell>
          <cell r="C5229">
            <v>45833</v>
          </cell>
          <cell r="D5229" t="str">
            <v>Fina</v>
          </cell>
          <cell r="E5229" t="str">
            <v>عثمان امین</v>
          </cell>
          <cell r="F5229" t="str">
            <v>سادہ لفافہ</v>
          </cell>
          <cell r="G5229" t="str">
            <v>LDN</v>
          </cell>
          <cell r="H5229" t="str">
            <v>LDN</v>
          </cell>
          <cell r="I5229" t="str">
            <v>Complete</v>
          </cell>
          <cell r="J5229">
            <v>95</v>
          </cell>
          <cell r="K5229" t="str">
            <v>472+TAPE</v>
          </cell>
          <cell r="L5229" t="str">
            <v>STOCK</v>
          </cell>
          <cell r="M5229" t="str">
            <v>5.5</v>
          </cell>
          <cell r="N5229" t="str">
            <v>-</v>
          </cell>
          <cell r="O5229">
            <v>16</v>
          </cell>
          <cell r="P5229" t="str">
            <v>12X15+2</v>
          </cell>
          <cell r="Q5229" t="str">
            <v>-</v>
          </cell>
          <cell r="R5229" t="str">
            <v>-</v>
          </cell>
          <cell r="S5229" t="str">
            <v>لفافہ</v>
          </cell>
          <cell r="T5229">
            <v>2</v>
          </cell>
          <cell r="U5229">
            <v>2</v>
          </cell>
          <cell r="V5229" t="str">
            <v>-</v>
          </cell>
          <cell r="W5229" t="str">
            <v>پیور</v>
          </cell>
          <cell r="X5229" t="str">
            <v>ڈبل</v>
          </cell>
          <cell r="Y5229" t="str">
            <v>سائیڈ</v>
          </cell>
          <cell r="Z5229" t="str">
            <v>لفافہ</v>
          </cell>
          <cell r="AA5229" t="str">
            <v>-</v>
          </cell>
          <cell r="AB5229" t="str">
            <v>پیس15000</v>
          </cell>
          <cell r="AC5229" t="str">
            <v>پیس15000</v>
          </cell>
          <cell r="AD5229" t="str">
            <v>-</v>
          </cell>
          <cell r="AE5229">
            <v>395</v>
          </cell>
          <cell r="AF5229">
            <v>440</v>
          </cell>
        </row>
        <row r="5230">
          <cell r="A5230" t="str">
            <v>1744 F</v>
          </cell>
          <cell r="C5230">
            <v>45833</v>
          </cell>
          <cell r="D5230" t="str">
            <v>Fina</v>
          </cell>
          <cell r="E5230" t="str">
            <v>عثمان امین</v>
          </cell>
          <cell r="F5230" t="str">
            <v>ڈبل ٹریٹ  رول</v>
          </cell>
          <cell r="G5230" t="str">
            <v>LDN</v>
          </cell>
          <cell r="H5230" t="str">
            <v>LDN</v>
          </cell>
          <cell r="I5230" t="str">
            <v>Complete</v>
          </cell>
          <cell r="J5230">
            <v>300</v>
          </cell>
          <cell r="K5230">
            <v>9</v>
          </cell>
          <cell r="L5230">
            <v>0</v>
          </cell>
          <cell r="M5230" t="str">
            <v>6-6.5</v>
          </cell>
          <cell r="N5230" t="str">
            <v>-</v>
          </cell>
          <cell r="O5230">
            <v>21</v>
          </cell>
          <cell r="P5230">
            <v>21</v>
          </cell>
          <cell r="Q5230" t="str">
            <v>-</v>
          </cell>
          <cell r="R5230" t="str">
            <v>-</v>
          </cell>
          <cell r="S5230" t="str">
            <v>لفافہ</v>
          </cell>
          <cell r="T5230" t="str">
            <v>-</v>
          </cell>
          <cell r="U5230" t="str">
            <v>-</v>
          </cell>
          <cell r="V5230" t="str">
            <v>-</v>
          </cell>
          <cell r="W5230" t="str">
            <v>پیور</v>
          </cell>
          <cell r="X5230" t="str">
            <v>ڈبل</v>
          </cell>
          <cell r="Y5230" t="str">
            <v>رول</v>
          </cell>
          <cell r="Z5230" t="str">
            <v>لفافہ</v>
          </cell>
          <cell r="AA5230" t="str">
            <v>-</v>
          </cell>
          <cell r="AB5230" t="str">
            <v>-</v>
          </cell>
          <cell r="AC5230" t="str">
            <v>-</v>
          </cell>
          <cell r="AD5230" t="str">
            <v>-</v>
          </cell>
          <cell r="AE5230">
            <v>395</v>
          </cell>
          <cell r="AF5230">
            <v>440</v>
          </cell>
        </row>
        <row r="5231">
          <cell r="A5231" t="str">
            <v>17 F</v>
          </cell>
          <cell r="C5231">
            <v>45834</v>
          </cell>
          <cell r="D5231" t="str">
            <v>Fina</v>
          </cell>
          <cell r="E5231" t="str">
            <v>عثمان امین</v>
          </cell>
          <cell r="F5231" t="str">
            <v>WALMART بڑا بلاک</v>
          </cell>
          <cell r="G5231" t="str">
            <v>LDN</v>
          </cell>
          <cell r="H5231" t="str">
            <v>LDN</v>
          </cell>
          <cell r="I5231" t="str">
            <v>Complete</v>
          </cell>
          <cell r="J5231">
            <v>32</v>
          </cell>
          <cell r="K5231" t="str">
            <v>560+30</v>
          </cell>
          <cell r="L5231" t="str">
            <v>STOCK</v>
          </cell>
          <cell r="M5231" t="str">
            <v>8</v>
          </cell>
          <cell r="N5231" t="str">
            <v>-</v>
          </cell>
          <cell r="O5231">
            <v>24</v>
          </cell>
          <cell r="P5231" t="str">
            <v>24X42</v>
          </cell>
          <cell r="Q5231">
            <v>42</v>
          </cell>
          <cell r="R5231" t="str">
            <v>1+0</v>
          </cell>
          <cell r="S5231" t="str">
            <v>لفافہ</v>
          </cell>
          <cell r="T5231" t="str">
            <v>-</v>
          </cell>
          <cell r="U5231">
            <v>2</v>
          </cell>
          <cell r="V5231" t="str">
            <v>-</v>
          </cell>
          <cell r="W5231" t="str">
            <v>-</v>
          </cell>
          <cell r="X5231" t="str">
            <v>ڈبل</v>
          </cell>
          <cell r="Y5231" t="str">
            <v>باٹم</v>
          </cell>
          <cell r="Z5231" t="str">
            <v>لفافہ</v>
          </cell>
          <cell r="AA5231" t="str">
            <v>پرانے بلاک</v>
          </cell>
          <cell r="AB5231" t="str">
            <v>پیس600</v>
          </cell>
          <cell r="AC5231" t="str">
            <v>پیس600 2.5 انچ کچی سیل لگانی ہے</v>
          </cell>
          <cell r="AD5231" t="str">
            <v>-</v>
          </cell>
          <cell r="AE5231">
            <v>395</v>
          </cell>
          <cell r="AF5231">
            <v>440</v>
          </cell>
        </row>
        <row r="5232">
          <cell r="A5232" t="str">
            <v>1746 F</v>
          </cell>
          <cell r="C5232">
            <v>45834</v>
          </cell>
          <cell r="D5232" t="str">
            <v>Fina</v>
          </cell>
          <cell r="E5232" t="str">
            <v>عثمان امین</v>
          </cell>
          <cell r="F5232" t="str">
            <v>سادہ لفافہ</v>
          </cell>
          <cell r="G5232" t="str">
            <v>LDN</v>
          </cell>
          <cell r="H5232" t="str">
            <v>LDN</v>
          </cell>
          <cell r="I5232" t="str">
            <v>Complete</v>
          </cell>
          <cell r="J5232">
            <v>560</v>
          </cell>
          <cell r="K5232" t="str">
            <v>472+TAPE</v>
          </cell>
          <cell r="L5232">
            <v>0</v>
          </cell>
          <cell r="M5232" t="str">
            <v>7-7.5</v>
          </cell>
          <cell r="N5232" t="str">
            <v>-</v>
          </cell>
          <cell r="O5232">
            <v>13</v>
          </cell>
          <cell r="P5232" t="str">
            <v>10X12+2</v>
          </cell>
          <cell r="Q5232" t="str">
            <v>-</v>
          </cell>
          <cell r="R5232" t="str">
            <v>-</v>
          </cell>
          <cell r="S5232" t="str">
            <v>لفافہ</v>
          </cell>
          <cell r="T5232">
            <v>2</v>
          </cell>
          <cell r="U5232">
            <v>2</v>
          </cell>
          <cell r="V5232" t="str">
            <v>-</v>
          </cell>
          <cell r="W5232" t="str">
            <v>پیور</v>
          </cell>
          <cell r="X5232" t="str">
            <v>ڈبل</v>
          </cell>
          <cell r="Y5232" t="str">
            <v>سائیڈ</v>
          </cell>
          <cell r="Z5232" t="str">
            <v>لفافہ</v>
          </cell>
          <cell r="AA5232" t="str">
            <v>-</v>
          </cell>
          <cell r="AB5232" t="str">
            <v>پیس94758</v>
          </cell>
          <cell r="AC5232" t="str">
            <v>پیس94758</v>
          </cell>
          <cell r="AE5232">
            <v>395</v>
          </cell>
          <cell r="AF5232">
            <v>440</v>
          </cell>
        </row>
        <row r="5233">
          <cell r="A5233" t="str">
            <v>1747 F</v>
          </cell>
          <cell r="C5233">
            <v>45834</v>
          </cell>
          <cell r="D5233" t="str">
            <v>Fina</v>
          </cell>
          <cell r="E5233" t="str">
            <v>عثمان امین</v>
          </cell>
          <cell r="F5233" t="str">
            <v>وارننگ SURFANIC</v>
          </cell>
          <cell r="G5233" t="str">
            <v>LDN</v>
          </cell>
          <cell r="H5233" t="str">
            <v>LDN</v>
          </cell>
          <cell r="I5233" t="str">
            <v>Complete</v>
          </cell>
          <cell r="J5233">
            <v>36</v>
          </cell>
          <cell r="K5233">
            <v>551</v>
          </cell>
          <cell r="L5233">
            <v>0</v>
          </cell>
          <cell r="M5233" t="str">
            <v>7-7.5</v>
          </cell>
          <cell r="N5233" t="str">
            <v>-</v>
          </cell>
          <cell r="O5233">
            <v>26</v>
          </cell>
          <cell r="P5233" t="str">
            <v>22X26</v>
          </cell>
          <cell r="Q5233">
            <v>22</v>
          </cell>
          <cell r="R5233" t="str">
            <v>1+1</v>
          </cell>
          <cell r="S5233" t="str">
            <v>لفافہ</v>
          </cell>
          <cell r="T5233" t="str">
            <v>-</v>
          </cell>
          <cell r="U5233" t="str">
            <v>-</v>
          </cell>
          <cell r="V5233" t="str">
            <v>-</v>
          </cell>
          <cell r="W5233" t="str">
            <v>پیور</v>
          </cell>
          <cell r="X5233" t="str">
            <v>ڈبل</v>
          </cell>
          <cell r="Y5233" t="str">
            <v>سائیڈ</v>
          </cell>
          <cell r="Z5233" t="str">
            <v>لفافہ</v>
          </cell>
          <cell r="AA5233" t="str">
            <v>پرانے بلاک</v>
          </cell>
          <cell r="AB5233" t="str">
            <v>1300 پیس</v>
          </cell>
          <cell r="AC5233" t="str">
            <v>1300 پیس</v>
          </cell>
          <cell r="AD5233" t="str">
            <v>-</v>
          </cell>
          <cell r="AE5233">
            <v>395</v>
          </cell>
          <cell r="AF5233">
            <v>440</v>
          </cell>
        </row>
        <row r="5234">
          <cell r="A5234" t="str">
            <v>1748 F</v>
          </cell>
          <cell r="C5234">
            <v>45835</v>
          </cell>
          <cell r="D5234" t="str">
            <v>Fina</v>
          </cell>
          <cell r="E5234" t="str">
            <v>عثمان امین</v>
          </cell>
          <cell r="F5234" t="str">
            <v>امریگن ایگل وارینگ</v>
          </cell>
          <cell r="G5234" t="str">
            <v>LDN</v>
          </cell>
          <cell r="H5234" t="str">
            <v>LDN</v>
          </cell>
          <cell r="I5234" t="str">
            <v>Complete</v>
          </cell>
          <cell r="J5234">
            <v>80</v>
          </cell>
          <cell r="K5234" t="str">
            <v>575+TAPE</v>
          </cell>
          <cell r="L5234">
            <v>0</v>
          </cell>
          <cell r="M5234" t="str">
            <v>7-7.5</v>
          </cell>
          <cell r="N5234" t="str">
            <v>-</v>
          </cell>
          <cell r="O5234">
            <v>18</v>
          </cell>
          <cell r="P5234" t="str">
            <v>12X17+2</v>
          </cell>
          <cell r="Q5234">
            <v>12</v>
          </cell>
          <cell r="R5234" t="str">
            <v>1+1</v>
          </cell>
          <cell r="S5234" t="str">
            <v>لفافہ</v>
          </cell>
          <cell r="T5234">
            <v>2</v>
          </cell>
          <cell r="U5234">
            <v>2</v>
          </cell>
          <cell r="V5234" t="str">
            <v>-</v>
          </cell>
          <cell r="W5234" t="str">
            <v>پیور</v>
          </cell>
          <cell r="X5234" t="str">
            <v>ڈبل</v>
          </cell>
          <cell r="Y5234" t="str">
            <v>سائیڈ</v>
          </cell>
          <cell r="Z5234" t="str">
            <v>لفافہ</v>
          </cell>
          <cell r="AA5234" t="str">
            <v>پرانے بلاک</v>
          </cell>
          <cell r="AB5234" t="str">
            <v>8000 پیس</v>
          </cell>
          <cell r="AC5234" t="str">
            <v>8000 پیس</v>
          </cell>
          <cell r="AE5234">
            <v>395</v>
          </cell>
          <cell r="AF5234">
            <v>440</v>
          </cell>
        </row>
        <row r="5235">
          <cell r="A5235" t="str">
            <v>1749 F</v>
          </cell>
          <cell r="C5235">
            <v>45835</v>
          </cell>
          <cell r="D5235" t="str">
            <v>Fina</v>
          </cell>
          <cell r="E5235" t="str">
            <v>عثمان امین</v>
          </cell>
          <cell r="F5235" t="str">
            <v>امریگن ایگل وارینگ</v>
          </cell>
          <cell r="G5235" t="str">
            <v>LDN</v>
          </cell>
          <cell r="H5235" t="str">
            <v>LDN</v>
          </cell>
          <cell r="I5235" t="str">
            <v>Complete</v>
          </cell>
          <cell r="J5235">
            <v>60</v>
          </cell>
          <cell r="K5235" t="str">
            <v>575+TAPE</v>
          </cell>
          <cell r="L5235" t="str">
            <v>STOCK</v>
          </cell>
          <cell r="M5235" t="str">
            <v>7-7.5</v>
          </cell>
          <cell r="N5235" t="str">
            <v>-</v>
          </cell>
          <cell r="O5235">
            <v>18</v>
          </cell>
          <cell r="P5235" t="str">
            <v>14X17+2</v>
          </cell>
          <cell r="Q5235">
            <v>14</v>
          </cell>
          <cell r="R5235" t="str">
            <v>1+1</v>
          </cell>
          <cell r="S5235" t="str">
            <v>لفافہ</v>
          </cell>
          <cell r="T5235">
            <v>2</v>
          </cell>
          <cell r="U5235">
            <v>2</v>
          </cell>
          <cell r="V5235" t="str">
            <v>-</v>
          </cell>
          <cell r="W5235" t="str">
            <v>پیور</v>
          </cell>
          <cell r="X5235" t="str">
            <v>ڈبل</v>
          </cell>
          <cell r="Y5235" t="str">
            <v>سائیڈ</v>
          </cell>
          <cell r="Z5235" t="str">
            <v>لفافہ</v>
          </cell>
          <cell r="AA5235" t="str">
            <v>پرانے بلاک</v>
          </cell>
          <cell r="AB5235" t="str">
            <v>5000 پیس</v>
          </cell>
          <cell r="AC5235" t="str">
            <v>5000 پیس</v>
          </cell>
          <cell r="AE5235">
            <v>395</v>
          </cell>
          <cell r="AF5235">
            <v>440</v>
          </cell>
        </row>
        <row r="5236">
          <cell r="A5236" t="str">
            <v>1750 F</v>
          </cell>
          <cell r="C5236">
            <v>45835</v>
          </cell>
          <cell r="D5236" t="str">
            <v>Fina</v>
          </cell>
          <cell r="E5236" t="str">
            <v>عثمان امین</v>
          </cell>
          <cell r="F5236" t="str">
            <v xml:space="preserve"> MAKNIT واارننگ پرانے</v>
          </cell>
          <cell r="G5236" t="str">
            <v>LDN</v>
          </cell>
          <cell r="H5236" t="str">
            <v>LDN</v>
          </cell>
          <cell r="I5236" t="str">
            <v>Complete</v>
          </cell>
          <cell r="J5236">
            <v>98</v>
          </cell>
          <cell r="K5236">
            <v>570</v>
          </cell>
          <cell r="L5236">
            <v>0</v>
          </cell>
          <cell r="M5236" t="str">
            <v>7</v>
          </cell>
          <cell r="N5236" t="str">
            <v>-</v>
          </cell>
          <cell r="O5236">
            <v>18</v>
          </cell>
          <cell r="P5236" t="str">
            <v>15X18</v>
          </cell>
          <cell r="Q5236">
            <v>15</v>
          </cell>
          <cell r="R5236" t="str">
            <v>1+0</v>
          </cell>
          <cell r="S5236" t="str">
            <v>لفافہ</v>
          </cell>
          <cell r="T5236" t="str">
            <v>-</v>
          </cell>
          <cell r="U5236">
            <v>2</v>
          </cell>
          <cell r="V5236" t="str">
            <v>-</v>
          </cell>
          <cell r="W5236" t="str">
            <v>جیلانی شیٹ</v>
          </cell>
          <cell r="X5236" t="str">
            <v>ڈبل</v>
          </cell>
          <cell r="Y5236" t="str">
            <v>سائیڈ</v>
          </cell>
          <cell r="Z5236" t="str">
            <v>لفافہ</v>
          </cell>
          <cell r="AA5236" t="str">
            <v>پرانے بلاک</v>
          </cell>
          <cell r="AB5236" t="str">
            <v>8500 پیس</v>
          </cell>
          <cell r="AC5236" t="str">
            <v>8500 پیس</v>
          </cell>
          <cell r="AE5236">
            <v>395</v>
          </cell>
          <cell r="AF5236">
            <v>440</v>
          </cell>
        </row>
        <row r="5237">
          <cell r="A5237" t="str">
            <v>1751 F</v>
          </cell>
          <cell r="C5237">
            <v>45835</v>
          </cell>
          <cell r="D5237" t="str">
            <v>Fina</v>
          </cell>
          <cell r="E5237" t="str">
            <v>عثمان امین</v>
          </cell>
          <cell r="F5237" t="str">
            <v>STANCE وارینگ</v>
          </cell>
          <cell r="G5237" t="str">
            <v>LDN</v>
          </cell>
          <cell r="H5237" t="str">
            <v>LDN</v>
          </cell>
          <cell r="I5237" t="str">
            <v>Complete</v>
          </cell>
          <cell r="J5237">
            <v>410</v>
          </cell>
          <cell r="K5237" t="str">
            <v>575+TAPE</v>
          </cell>
          <cell r="L5237">
            <v>0</v>
          </cell>
          <cell r="M5237" t="str">
            <v>7.7.5</v>
          </cell>
          <cell r="N5237" t="str">
            <v>-</v>
          </cell>
          <cell r="O5237">
            <v>21</v>
          </cell>
          <cell r="P5237" t="str">
            <v>12X20+2</v>
          </cell>
          <cell r="Q5237">
            <v>12</v>
          </cell>
          <cell r="R5237" t="str">
            <v>1+1</v>
          </cell>
          <cell r="S5237" t="str">
            <v>لفافہ</v>
          </cell>
          <cell r="T5237">
            <v>2</v>
          </cell>
          <cell r="U5237">
            <v>2</v>
          </cell>
          <cell r="V5237" t="str">
            <v>-</v>
          </cell>
          <cell r="W5237" t="str">
            <v>پیور</v>
          </cell>
          <cell r="X5237" t="str">
            <v>ڈبل</v>
          </cell>
          <cell r="Y5237" t="str">
            <v>سائیڈ</v>
          </cell>
          <cell r="Z5237" t="str">
            <v>لفافہ</v>
          </cell>
          <cell r="AA5237" t="str">
            <v>پرانے بلاک</v>
          </cell>
          <cell r="AB5237" t="str">
            <v>35783 پیس</v>
          </cell>
          <cell r="AC5237" t="str">
            <v>35783 پیس</v>
          </cell>
          <cell r="AE5237">
            <v>395</v>
          </cell>
          <cell r="AF5237">
            <v>440</v>
          </cell>
        </row>
        <row r="5238">
          <cell r="A5238" t="str">
            <v>1752 F</v>
          </cell>
          <cell r="C5238">
            <v>45835</v>
          </cell>
          <cell r="D5238" t="str">
            <v>Fina</v>
          </cell>
          <cell r="E5238" t="str">
            <v>عثمان امین</v>
          </cell>
          <cell r="F5238" t="str">
            <v>STANCE وارینگ</v>
          </cell>
          <cell r="G5238" t="str">
            <v>LDN</v>
          </cell>
          <cell r="H5238" t="str">
            <v>LDN</v>
          </cell>
          <cell r="I5238" t="str">
            <v>Complete</v>
          </cell>
          <cell r="J5238">
            <v>210</v>
          </cell>
          <cell r="K5238" t="str">
            <v>575+TAPE</v>
          </cell>
          <cell r="L5238">
            <v>0</v>
          </cell>
          <cell r="M5238" t="str">
            <v>7.7.5</v>
          </cell>
          <cell r="N5238" t="str">
            <v>-</v>
          </cell>
          <cell r="O5238">
            <v>16</v>
          </cell>
          <cell r="P5238" t="str">
            <v>16X15+2</v>
          </cell>
          <cell r="Q5238">
            <v>16</v>
          </cell>
          <cell r="R5238" t="str">
            <v>1+1</v>
          </cell>
          <cell r="S5238" t="str">
            <v>لفافہ</v>
          </cell>
          <cell r="T5238">
            <v>2</v>
          </cell>
          <cell r="U5238">
            <v>2</v>
          </cell>
          <cell r="V5238" t="str">
            <v>-</v>
          </cell>
          <cell r="W5238" t="str">
            <v>پیور</v>
          </cell>
          <cell r="X5238" t="str">
            <v>ڈبل</v>
          </cell>
          <cell r="Y5238" t="str">
            <v>سائیڈ</v>
          </cell>
          <cell r="Z5238" t="str">
            <v>لفافہ</v>
          </cell>
          <cell r="AA5238" t="str">
            <v>پرانے بلاک</v>
          </cell>
          <cell r="AB5238" t="str">
            <v>17633 پیس</v>
          </cell>
          <cell r="AC5238" t="str">
            <v>17633 پیس</v>
          </cell>
          <cell r="AE5238">
            <v>395</v>
          </cell>
          <cell r="AF5238">
            <v>440</v>
          </cell>
        </row>
        <row r="5239">
          <cell r="A5239" t="str">
            <v>1753 F</v>
          </cell>
          <cell r="C5239">
            <v>45835</v>
          </cell>
          <cell r="D5239" t="str">
            <v>Fina</v>
          </cell>
          <cell r="E5239" t="str">
            <v>عثمان امین</v>
          </cell>
          <cell r="F5239" t="str">
            <v>STANCE وارینگ</v>
          </cell>
          <cell r="G5239" t="str">
            <v>LDN</v>
          </cell>
          <cell r="H5239" t="str">
            <v>LDN</v>
          </cell>
          <cell r="I5239" t="str">
            <v>Complete</v>
          </cell>
          <cell r="J5239">
            <v>10</v>
          </cell>
          <cell r="K5239" t="str">
            <v>575+TAPE+5000</v>
          </cell>
          <cell r="L5239">
            <v>0</v>
          </cell>
          <cell r="M5239" t="str">
            <v>7.7.5</v>
          </cell>
          <cell r="N5239" t="str">
            <v>-</v>
          </cell>
          <cell r="O5239">
            <v>15</v>
          </cell>
          <cell r="P5239" t="str">
            <v>12X14+2</v>
          </cell>
          <cell r="Q5239">
            <v>12</v>
          </cell>
          <cell r="R5239" t="str">
            <v>1+1</v>
          </cell>
          <cell r="S5239" t="str">
            <v>لفافہ</v>
          </cell>
          <cell r="T5239">
            <v>2</v>
          </cell>
          <cell r="U5239">
            <v>2</v>
          </cell>
          <cell r="V5239" t="str">
            <v>-</v>
          </cell>
          <cell r="W5239" t="str">
            <v>پیور</v>
          </cell>
          <cell r="X5239" t="str">
            <v>ڈبل</v>
          </cell>
          <cell r="Y5239" t="str">
            <v>سائیڈ</v>
          </cell>
          <cell r="Z5239" t="str">
            <v>لفافہ</v>
          </cell>
          <cell r="AA5239" t="str">
            <v>پرانے بلاک</v>
          </cell>
          <cell r="AB5239" t="str">
            <v>940 پیس</v>
          </cell>
          <cell r="AC5239" t="str">
            <v>940 پیس</v>
          </cell>
          <cell r="AE5239">
            <v>395</v>
          </cell>
          <cell r="AF5239">
            <v>440</v>
          </cell>
        </row>
        <row r="5240">
          <cell r="A5240" t="str">
            <v>1754 F</v>
          </cell>
          <cell r="C5240">
            <v>45835</v>
          </cell>
          <cell r="D5240" t="str">
            <v>Fina</v>
          </cell>
          <cell r="E5240" t="str">
            <v>عثمان امین</v>
          </cell>
          <cell r="F5240" t="str">
            <v>STANCE وارینگ</v>
          </cell>
          <cell r="G5240" t="str">
            <v>LDN</v>
          </cell>
          <cell r="H5240" t="str">
            <v>LDN</v>
          </cell>
          <cell r="I5240" t="str">
            <v>Complete</v>
          </cell>
          <cell r="J5240">
            <v>25</v>
          </cell>
          <cell r="K5240" t="str">
            <v>575+TAPE+3000</v>
          </cell>
          <cell r="L5240">
            <v>0</v>
          </cell>
          <cell r="M5240" t="str">
            <v>7.7.5</v>
          </cell>
          <cell r="N5240" t="str">
            <v>-</v>
          </cell>
          <cell r="O5240">
            <v>14</v>
          </cell>
          <cell r="P5240" t="str">
            <v>16X13+2</v>
          </cell>
          <cell r="Q5240">
            <v>16</v>
          </cell>
          <cell r="R5240" t="str">
            <v>1+1</v>
          </cell>
          <cell r="S5240" t="str">
            <v>لفافہ</v>
          </cell>
          <cell r="T5240">
            <v>2</v>
          </cell>
          <cell r="U5240">
            <v>2</v>
          </cell>
          <cell r="V5240" t="str">
            <v>-</v>
          </cell>
          <cell r="W5240" t="str">
            <v>پیور</v>
          </cell>
          <cell r="X5240" t="str">
            <v>ڈبل</v>
          </cell>
          <cell r="Y5240" t="str">
            <v>سائیڈ</v>
          </cell>
          <cell r="Z5240" t="str">
            <v>لفافہ</v>
          </cell>
          <cell r="AA5240" t="str">
            <v>پرانے بلاک</v>
          </cell>
          <cell r="AB5240" t="str">
            <v>2250 پیس</v>
          </cell>
          <cell r="AC5240" t="str">
            <v>2250 پیس</v>
          </cell>
          <cell r="AE5240">
            <v>395</v>
          </cell>
          <cell r="AF5240">
            <v>440</v>
          </cell>
        </row>
        <row r="5241">
          <cell r="A5241" t="str">
            <v>7011/1</v>
          </cell>
          <cell r="B5241" t="str">
            <v>7011</v>
          </cell>
          <cell r="C5241">
            <v>45834</v>
          </cell>
          <cell r="D5241" t="str">
            <v>یونس صاحب</v>
          </cell>
          <cell r="E5241" t="str">
            <v>فیصل پلاسٹک وزیرٓاباد</v>
          </cell>
          <cell r="F5241" t="str">
            <v>لفافہ</v>
          </cell>
          <cell r="G5241" t="str">
            <v>PP</v>
          </cell>
          <cell r="H5241" t="str">
            <v>PP</v>
          </cell>
          <cell r="I5241" t="str">
            <v>Complete</v>
          </cell>
          <cell r="J5241">
            <v>100</v>
          </cell>
          <cell r="K5241">
            <v>470</v>
          </cell>
          <cell r="L5241" t="str">
            <v>STOCK</v>
          </cell>
          <cell r="M5241">
            <v>5</v>
          </cell>
          <cell r="N5241">
            <v>4</v>
          </cell>
          <cell r="O5241">
            <v>18</v>
          </cell>
          <cell r="P5241" t="str">
            <v>4.5X18</v>
          </cell>
          <cell r="Q5241" t="str">
            <v>سائیڈ</v>
          </cell>
          <cell r="R5241" t="str">
            <v>سادا لفافہ</v>
          </cell>
          <cell r="S5241" t="str">
            <v>لفافہ</v>
          </cell>
          <cell r="Z5241" t="str">
            <v>لفافہ</v>
          </cell>
        </row>
        <row r="5242">
          <cell r="A5242" t="str">
            <v>7011/2</v>
          </cell>
          <cell r="B5242" t="str">
            <v>7011</v>
          </cell>
          <cell r="C5242">
            <v>45834</v>
          </cell>
          <cell r="D5242" t="str">
            <v>یونس صاحب</v>
          </cell>
          <cell r="E5242" t="str">
            <v>فیصل پلاسٹک وزیرٓاباد</v>
          </cell>
          <cell r="F5242" t="str">
            <v>لفافہ</v>
          </cell>
          <cell r="G5242" t="str">
            <v>PP</v>
          </cell>
          <cell r="H5242" t="str">
            <v>PP</v>
          </cell>
          <cell r="I5242" t="str">
            <v>Complete</v>
          </cell>
          <cell r="J5242">
            <v>100</v>
          </cell>
          <cell r="K5242">
            <v>470</v>
          </cell>
          <cell r="L5242" t="str">
            <v>STOCK</v>
          </cell>
          <cell r="M5242">
            <v>5</v>
          </cell>
          <cell r="N5242">
            <v>4</v>
          </cell>
          <cell r="O5242">
            <v>16</v>
          </cell>
          <cell r="P5242" t="str">
            <v>4.5X16</v>
          </cell>
          <cell r="Q5242" t="str">
            <v>سائیڈ</v>
          </cell>
          <cell r="R5242" t="str">
            <v>سادا لفافہ</v>
          </cell>
          <cell r="S5242" t="str">
            <v>لفافہ</v>
          </cell>
          <cell r="Z5242" t="str">
            <v>لفافہ</v>
          </cell>
        </row>
        <row r="5243">
          <cell r="A5243" t="str">
            <v>7012/1</v>
          </cell>
          <cell r="B5243" t="str">
            <v>7012</v>
          </cell>
          <cell r="C5243">
            <v>45834</v>
          </cell>
          <cell r="D5243" t="str">
            <v>یونس صاحب</v>
          </cell>
          <cell r="E5243" t="str">
            <v>حنان پلاسٹک فیصل آباد</v>
          </cell>
          <cell r="F5243" t="str">
            <v>لفافہ</v>
          </cell>
          <cell r="G5243" t="str">
            <v>PP</v>
          </cell>
          <cell r="H5243" t="str">
            <v>PP</v>
          </cell>
          <cell r="I5243" t="str">
            <v>Complete</v>
          </cell>
          <cell r="J5243">
            <v>250</v>
          </cell>
          <cell r="K5243">
            <v>0</v>
          </cell>
          <cell r="L5243" t="str">
            <v>STOCK</v>
          </cell>
          <cell r="M5243">
            <v>5</v>
          </cell>
          <cell r="N5243">
            <v>10</v>
          </cell>
          <cell r="O5243">
            <v>7</v>
          </cell>
          <cell r="P5243" t="str">
            <v>7X9</v>
          </cell>
          <cell r="Q5243" t="str">
            <v>باٹم</v>
          </cell>
          <cell r="R5243" t="str">
            <v>سادا لفافہ</v>
          </cell>
          <cell r="S5243" t="str">
            <v>لفافہ</v>
          </cell>
          <cell r="Z5243" t="str">
            <v>لفافہ</v>
          </cell>
        </row>
        <row r="5244">
          <cell r="A5244" t="str">
            <v>7012/2</v>
          </cell>
          <cell r="B5244" t="str">
            <v>7012</v>
          </cell>
          <cell r="C5244">
            <v>45834</v>
          </cell>
          <cell r="D5244" t="str">
            <v>یونس صاحب</v>
          </cell>
          <cell r="E5244" t="str">
            <v>حنان پلاسٹک فیصل آباد</v>
          </cell>
          <cell r="F5244" t="str">
            <v>لفافہ</v>
          </cell>
          <cell r="G5244" t="str">
            <v>PP</v>
          </cell>
          <cell r="H5244" t="str">
            <v>PP</v>
          </cell>
          <cell r="I5244" t="str">
            <v>Complete</v>
          </cell>
          <cell r="J5244">
            <v>250</v>
          </cell>
          <cell r="K5244">
            <v>0</v>
          </cell>
          <cell r="L5244" t="str">
            <v>STOCK</v>
          </cell>
          <cell r="M5244">
            <v>5</v>
          </cell>
          <cell r="N5244">
            <v>10</v>
          </cell>
          <cell r="O5244">
            <v>14</v>
          </cell>
          <cell r="P5244" t="str">
            <v>14X20</v>
          </cell>
          <cell r="Q5244" t="str">
            <v>باٹم</v>
          </cell>
          <cell r="R5244" t="str">
            <v>سادا لفافہ</v>
          </cell>
          <cell r="S5244" t="str">
            <v>لفافہ</v>
          </cell>
          <cell r="Z5244" t="str">
            <v>لفافہ</v>
          </cell>
        </row>
        <row r="5245">
          <cell r="A5245" t="str">
            <v>7012/3</v>
          </cell>
          <cell r="B5245" t="str">
            <v>7012</v>
          </cell>
          <cell r="C5245">
            <v>45834</v>
          </cell>
          <cell r="D5245" t="str">
            <v>یونس صاحب</v>
          </cell>
          <cell r="E5245" t="str">
            <v>حنان پلاسٹک فیصل آباد</v>
          </cell>
          <cell r="F5245" t="str">
            <v>لفافہ</v>
          </cell>
          <cell r="G5245" t="str">
            <v>PP</v>
          </cell>
          <cell r="H5245" t="str">
            <v>PP</v>
          </cell>
          <cell r="I5245" t="str">
            <v>Complete</v>
          </cell>
          <cell r="J5245">
            <v>500</v>
          </cell>
          <cell r="K5245">
            <v>0</v>
          </cell>
          <cell r="L5245" t="str">
            <v>STOCK</v>
          </cell>
          <cell r="M5245">
            <v>5</v>
          </cell>
          <cell r="N5245">
            <v>20</v>
          </cell>
          <cell r="O5245">
            <v>10</v>
          </cell>
          <cell r="P5245" t="str">
            <v>10X14</v>
          </cell>
          <cell r="Q5245" t="str">
            <v>باٹم</v>
          </cell>
          <cell r="R5245" t="str">
            <v>سادا لفافہ</v>
          </cell>
          <cell r="S5245" t="str">
            <v>لفافہ</v>
          </cell>
          <cell r="Z5245" t="str">
            <v>لفافہ</v>
          </cell>
        </row>
        <row r="5246">
          <cell r="A5246" t="str">
            <v>7012/4</v>
          </cell>
          <cell r="B5246" t="str">
            <v>7012</v>
          </cell>
          <cell r="C5246">
            <v>45834</v>
          </cell>
          <cell r="D5246" t="str">
            <v>یونس صاحب</v>
          </cell>
          <cell r="E5246" t="str">
            <v>حنان پلاسٹک فیصل آباد</v>
          </cell>
          <cell r="F5246" t="str">
            <v>لفافہ</v>
          </cell>
          <cell r="G5246" t="str">
            <v>PP</v>
          </cell>
          <cell r="H5246" t="str">
            <v>PP</v>
          </cell>
          <cell r="I5246" t="str">
            <v>Complete</v>
          </cell>
          <cell r="J5246">
            <v>250</v>
          </cell>
          <cell r="K5246">
            <v>0</v>
          </cell>
          <cell r="L5246" t="str">
            <v>STOCK</v>
          </cell>
          <cell r="M5246">
            <v>5</v>
          </cell>
          <cell r="N5246">
            <v>10</v>
          </cell>
          <cell r="O5246">
            <v>20</v>
          </cell>
          <cell r="P5246" t="str">
            <v>20X30</v>
          </cell>
          <cell r="Q5246" t="str">
            <v>باٹم</v>
          </cell>
          <cell r="R5246" t="str">
            <v>سادا لفافہ</v>
          </cell>
          <cell r="S5246" t="str">
            <v>لفافہ</v>
          </cell>
          <cell r="Z5246" t="str">
            <v>لفافہ</v>
          </cell>
        </row>
        <row r="5247">
          <cell r="A5247" t="str">
            <v>7012/5</v>
          </cell>
          <cell r="B5247" t="str">
            <v>7012</v>
          </cell>
          <cell r="C5247">
            <v>45834</v>
          </cell>
          <cell r="D5247" t="str">
            <v>یونس صاحب</v>
          </cell>
          <cell r="E5247" t="str">
            <v>حنان پلاسٹک فیصل آباد</v>
          </cell>
          <cell r="F5247" t="str">
            <v>لفافہ</v>
          </cell>
          <cell r="G5247" t="str">
            <v>PP</v>
          </cell>
          <cell r="H5247" t="str">
            <v>PP</v>
          </cell>
          <cell r="I5247" t="str">
            <v>Complete</v>
          </cell>
          <cell r="J5247">
            <v>250</v>
          </cell>
          <cell r="K5247">
            <v>0</v>
          </cell>
          <cell r="L5247" t="str">
            <v>STOCK</v>
          </cell>
          <cell r="M5247">
            <v>5</v>
          </cell>
          <cell r="N5247">
            <v>10</v>
          </cell>
          <cell r="O5247">
            <v>14</v>
          </cell>
          <cell r="P5247" t="str">
            <v>14X18</v>
          </cell>
          <cell r="Q5247" t="str">
            <v>باٹم</v>
          </cell>
          <cell r="R5247" t="str">
            <v>سادا لفافہ</v>
          </cell>
          <cell r="S5247" t="str">
            <v>لفافہ</v>
          </cell>
          <cell r="Z5247" t="str">
            <v>لفافہ</v>
          </cell>
        </row>
        <row r="5248">
          <cell r="A5248" t="str">
            <v>7012/6</v>
          </cell>
          <cell r="B5248" t="str">
            <v>7012</v>
          </cell>
          <cell r="C5248">
            <v>45834</v>
          </cell>
          <cell r="D5248" t="str">
            <v>یونس صاحب</v>
          </cell>
          <cell r="E5248" t="str">
            <v>حنان پلاسٹک فیصل آباد</v>
          </cell>
          <cell r="F5248" t="str">
            <v>لفافہ</v>
          </cell>
          <cell r="G5248" t="str">
            <v>PP</v>
          </cell>
          <cell r="H5248" t="str">
            <v>PP</v>
          </cell>
          <cell r="I5248" t="str">
            <v>Complete</v>
          </cell>
          <cell r="J5248">
            <v>250</v>
          </cell>
          <cell r="K5248">
            <v>0</v>
          </cell>
          <cell r="L5248" t="str">
            <v>STOCK</v>
          </cell>
          <cell r="M5248">
            <v>5</v>
          </cell>
          <cell r="N5248">
            <v>10</v>
          </cell>
          <cell r="O5248">
            <v>16</v>
          </cell>
          <cell r="P5248" t="str">
            <v>16X20</v>
          </cell>
          <cell r="Q5248" t="str">
            <v>باٹم</v>
          </cell>
          <cell r="R5248" t="str">
            <v>سادا لفافہ</v>
          </cell>
          <cell r="S5248" t="str">
            <v>لفافہ</v>
          </cell>
          <cell r="Z5248" t="str">
            <v>لفافہ</v>
          </cell>
        </row>
        <row r="5249">
          <cell r="A5249" t="str">
            <v>7012/7</v>
          </cell>
          <cell r="B5249" t="str">
            <v>7012</v>
          </cell>
          <cell r="C5249">
            <v>45834</v>
          </cell>
          <cell r="D5249" t="str">
            <v>یونس صاحب</v>
          </cell>
          <cell r="E5249" t="str">
            <v>حنان پلاسٹک فیصل آباد</v>
          </cell>
          <cell r="F5249" t="str">
            <v>لفافہ</v>
          </cell>
          <cell r="G5249" t="str">
            <v>PP</v>
          </cell>
          <cell r="H5249" t="str">
            <v>PP</v>
          </cell>
          <cell r="I5249" t="str">
            <v>Complete</v>
          </cell>
          <cell r="J5249">
            <v>250</v>
          </cell>
          <cell r="K5249">
            <v>0</v>
          </cell>
          <cell r="L5249" t="str">
            <v>STOCK</v>
          </cell>
          <cell r="M5249">
            <v>5</v>
          </cell>
          <cell r="N5249">
            <v>10</v>
          </cell>
          <cell r="O5249">
            <v>16</v>
          </cell>
          <cell r="P5249" t="str">
            <v>16X22</v>
          </cell>
          <cell r="Q5249" t="str">
            <v>باٹم</v>
          </cell>
          <cell r="R5249" t="str">
            <v>سادا لفافہ</v>
          </cell>
          <cell r="S5249" t="str">
            <v>لفافہ</v>
          </cell>
          <cell r="Z5249" t="str">
            <v>لفافہ</v>
          </cell>
        </row>
        <row r="5250">
          <cell r="A5250" t="str">
            <v>7012/8</v>
          </cell>
          <cell r="B5250" t="str">
            <v>7012</v>
          </cell>
          <cell r="C5250">
            <v>45834</v>
          </cell>
          <cell r="D5250" t="str">
            <v>یونس صاحب</v>
          </cell>
          <cell r="E5250" t="str">
            <v>حنان پلاسٹک فیصل آباد</v>
          </cell>
          <cell r="F5250" t="str">
            <v>لفافہ</v>
          </cell>
          <cell r="G5250" t="str">
            <v>PP</v>
          </cell>
          <cell r="H5250" t="str">
            <v>PP</v>
          </cell>
          <cell r="I5250" t="str">
            <v>Complete</v>
          </cell>
          <cell r="J5250">
            <v>250</v>
          </cell>
          <cell r="K5250">
            <v>0</v>
          </cell>
          <cell r="L5250" t="str">
            <v>STOCK</v>
          </cell>
          <cell r="M5250">
            <v>5</v>
          </cell>
          <cell r="N5250">
            <v>10</v>
          </cell>
          <cell r="O5250">
            <v>9</v>
          </cell>
          <cell r="P5250" t="str">
            <v>9X16</v>
          </cell>
          <cell r="Q5250" t="str">
            <v>باٹم</v>
          </cell>
          <cell r="R5250" t="str">
            <v>سادا لفافہ</v>
          </cell>
          <cell r="S5250" t="str">
            <v>لفافہ</v>
          </cell>
          <cell r="Z5250" t="str">
            <v>لفافہ</v>
          </cell>
        </row>
        <row r="5251">
          <cell r="A5251" t="str">
            <v>7012/9</v>
          </cell>
          <cell r="B5251" t="str">
            <v>7012</v>
          </cell>
          <cell r="C5251">
            <v>45834</v>
          </cell>
          <cell r="D5251" t="str">
            <v>یونس صاحب</v>
          </cell>
          <cell r="E5251" t="str">
            <v>حنان پلاسٹک فیصل آباد</v>
          </cell>
          <cell r="F5251" t="str">
            <v>لفافہ</v>
          </cell>
          <cell r="G5251" t="str">
            <v>PP</v>
          </cell>
          <cell r="H5251" t="str">
            <v>PP</v>
          </cell>
          <cell r="I5251" t="str">
            <v>Complete</v>
          </cell>
          <cell r="J5251">
            <v>250</v>
          </cell>
          <cell r="K5251">
            <v>0</v>
          </cell>
          <cell r="L5251" t="str">
            <v>STOCK</v>
          </cell>
          <cell r="M5251">
            <v>5</v>
          </cell>
          <cell r="N5251">
            <v>10</v>
          </cell>
          <cell r="O5251">
            <v>5</v>
          </cell>
          <cell r="P5251" t="str">
            <v>5X8</v>
          </cell>
          <cell r="Q5251" t="str">
            <v>باٹم</v>
          </cell>
          <cell r="R5251" t="str">
            <v>سادا لفافہ</v>
          </cell>
          <cell r="S5251" t="str">
            <v>لفافہ</v>
          </cell>
          <cell r="Z5251" t="str">
            <v>لفافہ</v>
          </cell>
        </row>
        <row r="5252">
          <cell r="A5252" t="str">
            <v>7012/10</v>
          </cell>
          <cell r="B5252" t="str">
            <v>7012</v>
          </cell>
          <cell r="C5252">
            <v>45834</v>
          </cell>
          <cell r="D5252" t="str">
            <v>یونس صاحب</v>
          </cell>
          <cell r="E5252" t="str">
            <v>حنان پلاسٹک فیصل آباد</v>
          </cell>
          <cell r="F5252" t="str">
            <v>لفافہ</v>
          </cell>
          <cell r="G5252" t="str">
            <v>PP</v>
          </cell>
          <cell r="H5252" t="str">
            <v>PP</v>
          </cell>
          <cell r="I5252" t="str">
            <v>Complete</v>
          </cell>
          <cell r="J5252">
            <v>125</v>
          </cell>
          <cell r="K5252">
            <v>0</v>
          </cell>
          <cell r="L5252" t="str">
            <v>STOCK</v>
          </cell>
          <cell r="M5252">
            <v>5</v>
          </cell>
          <cell r="N5252">
            <v>5</v>
          </cell>
          <cell r="O5252">
            <v>6</v>
          </cell>
          <cell r="P5252" t="str">
            <v>6X10</v>
          </cell>
          <cell r="Q5252" t="str">
            <v>باٹم</v>
          </cell>
          <cell r="R5252" t="str">
            <v>سادا لفافہ</v>
          </cell>
          <cell r="S5252" t="str">
            <v>لفافہ</v>
          </cell>
          <cell r="Z5252" t="str">
            <v>لفافہ</v>
          </cell>
        </row>
        <row r="5253">
          <cell r="A5253" t="str">
            <v>7012/11</v>
          </cell>
          <cell r="B5253" t="str">
            <v>7012</v>
          </cell>
          <cell r="C5253">
            <v>45834</v>
          </cell>
          <cell r="D5253" t="str">
            <v>یونس صاحب</v>
          </cell>
          <cell r="E5253" t="str">
            <v>حنان پلاسٹک فیصل آباد</v>
          </cell>
          <cell r="F5253" t="str">
            <v>لفافہ</v>
          </cell>
          <cell r="G5253" t="str">
            <v>PP</v>
          </cell>
          <cell r="H5253" t="str">
            <v>PP</v>
          </cell>
          <cell r="I5253" t="str">
            <v>Complete</v>
          </cell>
          <cell r="J5253">
            <v>250</v>
          </cell>
          <cell r="K5253">
            <v>0</v>
          </cell>
          <cell r="L5253" t="str">
            <v>STOCK</v>
          </cell>
          <cell r="M5253">
            <v>5</v>
          </cell>
          <cell r="N5253">
            <v>10</v>
          </cell>
          <cell r="O5253">
            <v>8</v>
          </cell>
          <cell r="P5253" t="str">
            <v>8X16</v>
          </cell>
          <cell r="Q5253" t="str">
            <v>باٹم</v>
          </cell>
          <cell r="R5253" t="str">
            <v>سادا لفافہ</v>
          </cell>
          <cell r="S5253" t="str">
            <v>لفافہ</v>
          </cell>
          <cell r="Z5253" t="str">
            <v>لفافہ</v>
          </cell>
        </row>
        <row r="5254">
          <cell r="A5254" t="str">
            <v>7012/12</v>
          </cell>
          <cell r="B5254" t="str">
            <v>7012</v>
          </cell>
          <cell r="C5254">
            <v>45834</v>
          </cell>
          <cell r="D5254" t="str">
            <v>یونس صاحب</v>
          </cell>
          <cell r="E5254" t="str">
            <v>حنان پلاسٹک فیصل آباد</v>
          </cell>
          <cell r="F5254" t="str">
            <v>لفافہ</v>
          </cell>
          <cell r="G5254" t="str">
            <v>PP</v>
          </cell>
          <cell r="H5254" t="str">
            <v>PP</v>
          </cell>
          <cell r="I5254" t="str">
            <v>Complete</v>
          </cell>
          <cell r="J5254">
            <v>250</v>
          </cell>
          <cell r="K5254">
            <v>0</v>
          </cell>
          <cell r="L5254" t="str">
            <v>STOCK</v>
          </cell>
          <cell r="M5254">
            <v>5</v>
          </cell>
          <cell r="N5254">
            <v>10</v>
          </cell>
          <cell r="O5254">
            <v>12</v>
          </cell>
          <cell r="P5254" t="str">
            <v>12X16</v>
          </cell>
          <cell r="Q5254" t="str">
            <v>باٹم</v>
          </cell>
          <cell r="R5254" t="str">
            <v>سادا لفافہ</v>
          </cell>
          <cell r="S5254" t="str">
            <v>لفافہ</v>
          </cell>
          <cell r="Z5254" t="str">
            <v>لفافہ</v>
          </cell>
        </row>
        <row r="5255">
          <cell r="A5255" t="str">
            <v>7012/13</v>
          </cell>
          <cell r="B5255" t="str">
            <v>7012</v>
          </cell>
          <cell r="C5255">
            <v>45834</v>
          </cell>
          <cell r="D5255" t="str">
            <v>یونس صاحب</v>
          </cell>
          <cell r="E5255" t="str">
            <v>حنان پلاسٹک فیصل آباد</v>
          </cell>
          <cell r="F5255" t="str">
            <v>لفافہ</v>
          </cell>
          <cell r="G5255" t="str">
            <v>PP</v>
          </cell>
          <cell r="H5255" t="str">
            <v>PP</v>
          </cell>
          <cell r="I5255" t="str">
            <v>Complete</v>
          </cell>
          <cell r="J5255">
            <v>500</v>
          </cell>
          <cell r="K5255">
            <v>0</v>
          </cell>
          <cell r="L5255" t="str">
            <v>STOCK</v>
          </cell>
          <cell r="M5255">
            <v>5</v>
          </cell>
          <cell r="N5255">
            <v>20</v>
          </cell>
          <cell r="O5255">
            <v>12</v>
          </cell>
          <cell r="P5255" t="str">
            <v>12X18</v>
          </cell>
          <cell r="Q5255" t="str">
            <v>باٹم</v>
          </cell>
          <cell r="R5255" t="str">
            <v>سادا لفافہ</v>
          </cell>
          <cell r="S5255" t="str">
            <v>لفافہ</v>
          </cell>
          <cell r="Z5255" t="str">
            <v>لفافہ</v>
          </cell>
        </row>
        <row r="5256">
          <cell r="A5256" t="str">
            <v>7012/14</v>
          </cell>
          <cell r="B5256" t="str">
            <v>7012</v>
          </cell>
          <cell r="C5256">
            <v>45834</v>
          </cell>
          <cell r="D5256" t="str">
            <v>یونس صاحب</v>
          </cell>
          <cell r="E5256" t="str">
            <v>حنان پلاسٹک فیصل آباد</v>
          </cell>
          <cell r="F5256" t="str">
            <v>لفافہ</v>
          </cell>
          <cell r="G5256" t="str">
            <v>PP</v>
          </cell>
          <cell r="H5256" t="str">
            <v>PP</v>
          </cell>
          <cell r="I5256" t="str">
            <v>Complete</v>
          </cell>
          <cell r="J5256">
            <v>250</v>
          </cell>
          <cell r="K5256">
            <v>0</v>
          </cell>
          <cell r="L5256" t="str">
            <v>STOCK</v>
          </cell>
          <cell r="M5256">
            <v>5</v>
          </cell>
          <cell r="N5256">
            <v>10</v>
          </cell>
          <cell r="O5256">
            <v>4</v>
          </cell>
          <cell r="P5256" t="str">
            <v>4X8</v>
          </cell>
          <cell r="Q5256" t="str">
            <v>باٹم</v>
          </cell>
          <cell r="R5256" t="str">
            <v>سادا لفافہ</v>
          </cell>
          <cell r="S5256" t="str">
            <v>لفافہ</v>
          </cell>
          <cell r="Z5256" t="str">
            <v>لفافہ</v>
          </cell>
        </row>
        <row r="5257">
          <cell r="A5257" t="str">
            <v>7013/1</v>
          </cell>
          <cell r="B5257">
            <v>7013</v>
          </cell>
          <cell r="C5257">
            <v>45834</v>
          </cell>
          <cell r="D5257" t="str">
            <v>یونس صاحب</v>
          </cell>
          <cell r="E5257" t="str">
            <v>زوالقرنین Pکامونکی</v>
          </cell>
          <cell r="F5257" t="str">
            <v>لفافہ</v>
          </cell>
          <cell r="G5257" t="str">
            <v>PP</v>
          </cell>
          <cell r="H5257" t="str">
            <v>PP</v>
          </cell>
          <cell r="I5257" t="str">
            <v>Complete</v>
          </cell>
          <cell r="J5257">
            <v>125</v>
          </cell>
          <cell r="K5257">
            <v>5</v>
          </cell>
          <cell r="L5257" t="str">
            <v>STOCK</v>
          </cell>
          <cell r="M5257">
            <v>6</v>
          </cell>
          <cell r="N5257">
            <v>5</v>
          </cell>
          <cell r="O5257">
            <v>9</v>
          </cell>
          <cell r="P5257" t="str">
            <v>9X12</v>
          </cell>
          <cell r="Q5257" t="str">
            <v>باٹم</v>
          </cell>
          <cell r="R5257" t="str">
            <v>سادا لفافہ</v>
          </cell>
          <cell r="S5257" t="str">
            <v>لفافہ</v>
          </cell>
          <cell r="Z5257" t="str">
            <v>لفافہ</v>
          </cell>
        </row>
        <row r="5258">
          <cell r="A5258" t="str">
            <v>7014/1</v>
          </cell>
          <cell r="B5258">
            <v>7014</v>
          </cell>
          <cell r="C5258">
            <v>45835</v>
          </cell>
          <cell r="D5258" t="str">
            <v>یونس صاحب</v>
          </cell>
          <cell r="E5258" t="str">
            <v>ایم زبیر پلاسٹک سرگودھا</v>
          </cell>
          <cell r="F5258" t="str">
            <v>لفافہ</v>
          </cell>
          <cell r="G5258" t="str">
            <v>PP</v>
          </cell>
          <cell r="H5258" t="str">
            <v>PP</v>
          </cell>
          <cell r="I5258" t="str">
            <v>Complete</v>
          </cell>
          <cell r="J5258">
            <v>25</v>
          </cell>
          <cell r="K5258">
            <v>0</v>
          </cell>
          <cell r="L5258" t="str">
            <v>STOCK</v>
          </cell>
          <cell r="M5258">
            <v>5</v>
          </cell>
          <cell r="N5258">
            <v>1</v>
          </cell>
          <cell r="O5258">
            <v>5</v>
          </cell>
          <cell r="P5258" t="str">
            <v>5X6</v>
          </cell>
          <cell r="Q5258" t="str">
            <v>باٹم</v>
          </cell>
          <cell r="R5258" t="str">
            <v>سادا لفافہ</v>
          </cell>
          <cell r="S5258" t="str">
            <v>لفافہ</v>
          </cell>
          <cell r="Z5258" t="str">
            <v>لفافہ</v>
          </cell>
        </row>
        <row r="5259">
          <cell r="A5259" t="str">
            <v>7014/2</v>
          </cell>
          <cell r="B5259">
            <v>7014</v>
          </cell>
          <cell r="C5259">
            <v>45835</v>
          </cell>
          <cell r="D5259" t="str">
            <v>یونس صاحب</v>
          </cell>
          <cell r="E5259" t="str">
            <v>ایم زبیر پلاسٹک سرگودھا</v>
          </cell>
          <cell r="F5259" t="str">
            <v>لفافہ</v>
          </cell>
          <cell r="G5259" t="str">
            <v>PP</v>
          </cell>
          <cell r="H5259" t="str">
            <v>PP</v>
          </cell>
          <cell r="I5259" t="str">
            <v>Complete</v>
          </cell>
          <cell r="J5259">
            <v>50</v>
          </cell>
          <cell r="K5259">
            <v>0</v>
          </cell>
          <cell r="L5259" t="str">
            <v>STOCK</v>
          </cell>
          <cell r="M5259">
            <v>5</v>
          </cell>
          <cell r="N5259">
            <v>2</v>
          </cell>
          <cell r="O5259">
            <v>8</v>
          </cell>
          <cell r="P5259" t="str">
            <v>8X16</v>
          </cell>
          <cell r="Q5259" t="str">
            <v>باٹم</v>
          </cell>
          <cell r="R5259" t="str">
            <v>سادا لفافہ</v>
          </cell>
          <cell r="S5259" t="str">
            <v>لفافہ</v>
          </cell>
          <cell r="Z5259" t="str">
            <v>لفافہ</v>
          </cell>
        </row>
        <row r="5260">
          <cell r="A5260" t="str">
            <v>7014/3</v>
          </cell>
          <cell r="B5260">
            <v>7014</v>
          </cell>
          <cell r="C5260">
            <v>45835</v>
          </cell>
          <cell r="D5260" t="str">
            <v>یونس صاحب</v>
          </cell>
          <cell r="E5260" t="str">
            <v>ایم زبیر پلاسٹک سرگودھا</v>
          </cell>
          <cell r="F5260" t="str">
            <v>لفافہ</v>
          </cell>
          <cell r="G5260" t="str">
            <v>PP</v>
          </cell>
          <cell r="H5260" t="str">
            <v>PP</v>
          </cell>
          <cell r="I5260" t="str">
            <v>Complete</v>
          </cell>
          <cell r="J5260">
            <v>25</v>
          </cell>
          <cell r="K5260">
            <v>0</v>
          </cell>
          <cell r="L5260" t="str">
            <v>STOCK</v>
          </cell>
          <cell r="M5260">
            <v>5</v>
          </cell>
          <cell r="N5260">
            <v>1</v>
          </cell>
          <cell r="O5260">
            <v>8</v>
          </cell>
          <cell r="P5260" t="str">
            <v>8X12</v>
          </cell>
          <cell r="Q5260" t="str">
            <v>باٹم</v>
          </cell>
          <cell r="R5260" t="str">
            <v>سادا لفافہ</v>
          </cell>
          <cell r="S5260" t="str">
            <v>لفافہ</v>
          </cell>
          <cell r="Z5260" t="str">
            <v>لفافہ</v>
          </cell>
        </row>
        <row r="5261">
          <cell r="A5261" t="str">
            <v>7014/4</v>
          </cell>
          <cell r="B5261">
            <v>7014</v>
          </cell>
          <cell r="C5261">
            <v>45835</v>
          </cell>
          <cell r="D5261" t="str">
            <v>یونس صاحب</v>
          </cell>
          <cell r="E5261" t="str">
            <v>ایم زبیر پلاسٹک سرگودھا</v>
          </cell>
          <cell r="F5261" t="str">
            <v>لفافہ</v>
          </cell>
          <cell r="G5261" t="str">
            <v>PP</v>
          </cell>
          <cell r="H5261" t="str">
            <v>PP</v>
          </cell>
          <cell r="I5261" t="str">
            <v>Complete</v>
          </cell>
          <cell r="J5261">
            <v>100</v>
          </cell>
          <cell r="K5261">
            <v>0</v>
          </cell>
          <cell r="L5261" t="str">
            <v>STOCK</v>
          </cell>
          <cell r="M5261">
            <v>5</v>
          </cell>
          <cell r="N5261">
            <v>4</v>
          </cell>
          <cell r="O5261">
            <v>9</v>
          </cell>
          <cell r="P5261" t="str">
            <v>9X16</v>
          </cell>
          <cell r="Q5261" t="str">
            <v>باٹم</v>
          </cell>
          <cell r="R5261" t="str">
            <v>سادا لفافہ</v>
          </cell>
          <cell r="S5261" t="str">
            <v>لفافہ</v>
          </cell>
          <cell r="Z5261" t="str">
            <v>لفافہ</v>
          </cell>
        </row>
        <row r="5262">
          <cell r="A5262" t="str">
            <v>7014/5</v>
          </cell>
          <cell r="B5262">
            <v>7014</v>
          </cell>
          <cell r="C5262">
            <v>45835</v>
          </cell>
          <cell r="D5262" t="str">
            <v>یونس صاحب</v>
          </cell>
          <cell r="E5262" t="str">
            <v>ایم زبیر پلاسٹک سرگودھا</v>
          </cell>
          <cell r="F5262" t="str">
            <v>لفافہ</v>
          </cell>
          <cell r="G5262" t="str">
            <v>PP</v>
          </cell>
          <cell r="H5262" t="str">
            <v>PP</v>
          </cell>
          <cell r="I5262" t="str">
            <v>Complete</v>
          </cell>
          <cell r="J5262">
            <v>25</v>
          </cell>
          <cell r="K5262">
            <v>0</v>
          </cell>
          <cell r="L5262" t="str">
            <v>STOCK</v>
          </cell>
          <cell r="M5262">
            <v>5</v>
          </cell>
          <cell r="N5262">
            <v>1</v>
          </cell>
          <cell r="O5262">
            <v>9</v>
          </cell>
          <cell r="P5262" t="str">
            <v>9X18</v>
          </cell>
          <cell r="Q5262" t="str">
            <v>باٹم</v>
          </cell>
          <cell r="R5262" t="str">
            <v>سادا لفافہ</v>
          </cell>
          <cell r="S5262" t="str">
            <v>لفافہ</v>
          </cell>
          <cell r="Z5262" t="str">
            <v>لفافہ</v>
          </cell>
        </row>
        <row r="5263">
          <cell r="A5263" t="str">
            <v>7014/6</v>
          </cell>
          <cell r="B5263">
            <v>7014</v>
          </cell>
          <cell r="C5263">
            <v>45835</v>
          </cell>
          <cell r="D5263" t="str">
            <v>یونس صاحب</v>
          </cell>
          <cell r="E5263" t="str">
            <v>ایم زبیر پلاسٹک سرگودھا</v>
          </cell>
          <cell r="F5263" t="str">
            <v>لفافہ</v>
          </cell>
          <cell r="G5263" t="str">
            <v>PP</v>
          </cell>
          <cell r="H5263" t="str">
            <v>PP</v>
          </cell>
          <cell r="I5263" t="str">
            <v>Complete</v>
          </cell>
          <cell r="J5263">
            <v>50</v>
          </cell>
          <cell r="K5263">
            <v>0</v>
          </cell>
          <cell r="L5263" t="str">
            <v>STOCK</v>
          </cell>
          <cell r="M5263">
            <v>5</v>
          </cell>
          <cell r="N5263">
            <v>2</v>
          </cell>
          <cell r="O5263">
            <v>10</v>
          </cell>
          <cell r="P5263" t="str">
            <v>10X14</v>
          </cell>
          <cell r="Q5263" t="str">
            <v>باٹم</v>
          </cell>
          <cell r="R5263" t="str">
            <v>سادا لفافہ</v>
          </cell>
          <cell r="S5263" t="str">
            <v>لفافہ</v>
          </cell>
          <cell r="Z5263" t="str">
            <v>لفافہ</v>
          </cell>
        </row>
        <row r="5264">
          <cell r="A5264" t="str">
            <v>7014/7</v>
          </cell>
          <cell r="B5264">
            <v>7014</v>
          </cell>
          <cell r="C5264">
            <v>45835</v>
          </cell>
          <cell r="D5264" t="str">
            <v>یونس صاحب</v>
          </cell>
          <cell r="E5264" t="str">
            <v>ایم زبیر پلاسٹک سرگودھا</v>
          </cell>
          <cell r="F5264" t="str">
            <v>لفافہ</v>
          </cell>
          <cell r="G5264" t="str">
            <v>PP</v>
          </cell>
          <cell r="H5264" t="str">
            <v>PP</v>
          </cell>
          <cell r="I5264" t="str">
            <v>Complete</v>
          </cell>
          <cell r="J5264">
            <v>25</v>
          </cell>
          <cell r="K5264">
            <v>0</v>
          </cell>
          <cell r="L5264" t="str">
            <v>STOCK</v>
          </cell>
          <cell r="M5264">
            <v>5</v>
          </cell>
          <cell r="N5264">
            <v>1</v>
          </cell>
          <cell r="O5264">
            <v>11</v>
          </cell>
          <cell r="P5264" t="str">
            <v>11X18</v>
          </cell>
          <cell r="Q5264" t="str">
            <v>باٹم</v>
          </cell>
          <cell r="R5264" t="str">
            <v>سادا لفافہ</v>
          </cell>
          <cell r="S5264" t="str">
            <v>لفافہ</v>
          </cell>
          <cell r="Z5264" t="str">
            <v>لفافہ</v>
          </cell>
        </row>
        <row r="5265">
          <cell r="A5265" t="str">
            <v>7014/8</v>
          </cell>
          <cell r="B5265">
            <v>7014</v>
          </cell>
          <cell r="C5265">
            <v>45835</v>
          </cell>
          <cell r="D5265" t="str">
            <v>یونس صاحب</v>
          </cell>
          <cell r="E5265" t="str">
            <v>ایم زبیر پلاسٹک سرگودھا</v>
          </cell>
          <cell r="F5265" t="str">
            <v>لفافہ</v>
          </cell>
          <cell r="G5265" t="str">
            <v>PP</v>
          </cell>
          <cell r="H5265" t="str">
            <v>PP</v>
          </cell>
          <cell r="I5265" t="str">
            <v>Complete</v>
          </cell>
          <cell r="J5265">
            <v>25</v>
          </cell>
          <cell r="K5265">
            <v>0</v>
          </cell>
          <cell r="L5265" t="str">
            <v>STOCK</v>
          </cell>
          <cell r="M5265">
            <v>5</v>
          </cell>
          <cell r="N5265">
            <v>1</v>
          </cell>
          <cell r="O5265">
            <v>16</v>
          </cell>
          <cell r="P5265" t="str">
            <v>16X22</v>
          </cell>
          <cell r="Q5265" t="str">
            <v>باٹم</v>
          </cell>
          <cell r="R5265" t="str">
            <v>سادا لفافہ</v>
          </cell>
          <cell r="S5265" t="str">
            <v>لفافہ</v>
          </cell>
          <cell r="Z5265" t="str">
            <v>لفافہ</v>
          </cell>
        </row>
        <row r="5266">
          <cell r="A5266" t="str">
            <v>7014/9</v>
          </cell>
          <cell r="B5266">
            <v>7014</v>
          </cell>
          <cell r="C5266">
            <v>45835</v>
          </cell>
          <cell r="D5266" t="str">
            <v>یونس صاحب</v>
          </cell>
          <cell r="E5266" t="str">
            <v>ایم زبیر پلاسٹک سرگودھا</v>
          </cell>
          <cell r="F5266" t="str">
            <v>لفافہ</v>
          </cell>
          <cell r="G5266" t="str">
            <v>PP</v>
          </cell>
          <cell r="H5266" t="str">
            <v>PP</v>
          </cell>
          <cell r="I5266" t="str">
            <v>Complete</v>
          </cell>
          <cell r="J5266">
            <v>25</v>
          </cell>
          <cell r="K5266">
            <v>0</v>
          </cell>
          <cell r="L5266" t="str">
            <v>STOCK</v>
          </cell>
          <cell r="M5266">
            <v>5</v>
          </cell>
          <cell r="N5266">
            <v>1</v>
          </cell>
          <cell r="O5266">
            <v>18</v>
          </cell>
          <cell r="P5266" t="str">
            <v>18X24</v>
          </cell>
          <cell r="Q5266" t="str">
            <v>باٹم</v>
          </cell>
          <cell r="R5266" t="str">
            <v>سادا لفافہ</v>
          </cell>
          <cell r="S5266" t="str">
            <v>لفافہ</v>
          </cell>
          <cell r="Z5266" t="str">
            <v>لفافہ</v>
          </cell>
        </row>
        <row r="5267">
          <cell r="A5267" t="str">
            <v>7014/10</v>
          </cell>
          <cell r="B5267">
            <v>7014</v>
          </cell>
          <cell r="C5267">
            <v>45835</v>
          </cell>
          <cell r="D5267" t="str">
            <v>یونس صاحب</v>
          </cell>
          <cell r="E5267" t="str">
            <v>ایم زبیر پلاسٹک سرگودھا</v>
          </cell>
          <cell r="F5267" t="str">
            <v>لفافہ</v>
          </cell>
          <cell r="G5267" t="str">
            <v>PP</v>
          </cell>
          <cell r="H5267" t="str">
            <v>PP</v>
          </cell>
          <cell r="I5267" t="str">
            <v>Complete</v>
          </cell>
          <cell r="J5267">
            <v>25</v>
          </cell>
          <cell r="K5267">
            <v>0</v>
          </cell>
          <cell r="L5267" t="str">
            <v>STOCK</v>
          </cell>
          <cell r="M5267">
            <v>5</v>
          </cell>
          <cell r="N5267">
            <v>1</v>
          </cell>
          <cell r="O5267">
            <v>10</v>
          </cell>
          <cell r="P5267" t="str">
            <v>10X18</v>
          </cell>
          <cell r="Q5267" t="str">
            <v>باٹم</v>
          </cell>
          <cell r="R5267" t="str">
            <v>سادا لفافہ</v>
          </cell>
          <cell r="S5267" t="str">
            <v>لفافہ</v>
          </cell>
          <cell r="Z5267" t="str">
            <v>لفافہ</v>
          </cell>
        </row>
        <row r="5268">
          <cell r="A5268" t="str">
            <v>2957 J</v>
          </cell>
          <cell r="B5268">
            <v>124</v>
          </cell>
          <cell r="C5268">
            <v>45834</v>
          </cell>
          <cell r="D5268" t="str">
            <v>JILANI</v>
          </cell>
          <cell r="E5268" t="str">
            <v>عثمان عارف بٹ گوجرانولہ</v>
          </cell>
          <cell r="F5268" t="str">
            <v xml:space="preserve">یو ایس میٹل </v>
          </cell>
          <cell r="G5268" t="str">
            <v>LDN</v>
          </cell>
          <cell r="H5268" t="str">
            <v>LDN</v>
          </cell>
          <cell r="I5268" t="str">
            <v>Complete</v>
          </cell>
          <cell r="J5268">
            <v>120</v>
          </cell>
          <cell r="K5268">
            <v>605</v>
          </cell>
          <cell r="L5268">
            <v>0</v>
          </cell>
          <cell r="M5268">
            <v>10</v>
          </cell>
          <cell r="N5268" t="str">
            <v>-</v>
          </cell>
          <cell r="O5268">
            <v>4</v>
          </cell>
          <cell r="P5268">
            <v>4</v>
          </cell>
          <cell r="Q5268" t="str">
            <v>ریگولر</v>
          </cell>
          <cell r="R5268" t="str">
            <v>2+0</v>
          </cell>
          <cell r="S5268" t="str">
            <v>لفافہ</v>
          </cell>
          <cell r="T5268" t="str">
            <v>-</v>
          </cell>
          <cell r="U5268" t="str">
            <v>-</v>
          </cell>
          <cell r="V5268" t="str">
            <v>-</v>
          </cell>
          <cell r="W5268" t="str">
            <v>پیور</v>
          </cell>
          <cell r="X5268" t="str">
            <v>ڈبل</v>
          </cell>
          <cell r="Y5268" t="str">
            <v>رول</v>
          </cell>
          <cell r="Z5268" t="str">
            <v>لفافہ</v>
          </cell>
          <cell r="AA5268" t="str">
            <v>پرانے بلاک</v>
          </cell>
          <cell r="AB5268" t="str">
            <v>پرانے کے مطابق ۔پلاسٹک کی کور لگائیں گتہ کور نہ لگائیں۔</v>
          </cell>
          <cell r="AC5268" t="str">
            <v>8 کلو کا رول بننا ہے</v>
          </cell>
          <cell r="AD5268" t="str">
            <v>ارجنٹ 100 کلو سے اضافی تیا ر نہ کریں</v>
          </cell>
          <cell r="AE5268">
            <v>395</v>
          </cell>
          <cell r="AF5268">
            <v>440</v>
          </cell>
        </row>
        <row r="5269">
          <cell r="A5269" t="str">
            <v>2958 J</v>
          </cell>
          <cell r="B5269">
            <v>124</v>
          </cell>
          <cell r="C5269">
            <v>45834</v>
          </cell>
          <cell r="D5269" t="str">
            <v>JILANI</v>
          </cell>
          <cell r="E5269" t="str">
            <v>عثمان عارف بٹ گوجرانولہ</v>
          </cell>
          <cell r="F5269" t="str">
            <v xml:space="preserve">یو ایس میٹل </v>
          </cell>
          <cell r="G5269" t="str">
            <v>LDN</v>
          </cell>
          <cell r="H5269" t="str">
            <v>LDN</v>
          </cell>
          <cell r="I5269" t="str">
            <v>Complete</v>
          </cell>
          <cell r="J5269">
            <v>120</v>
          </cell>
          <cell r="K5269">
            <v>605</v>
          </cell>
          <cell r="L5269">
            <v>0</v>
          </cell>
          <cell r="M5269">
            <v>10</v>
          </cell>
          <cell r="N5269" t="str">
            <v>-</v>
          </cell>
          <cell r="O5269">
            <v>5</v>
          </cell>
          <cell r="P5269">
            <v>5</v>
          </cell>
          <cell r="Q5269" t="str">
            <v>ریگولر</v>
          </cell>
          <cell r="R5269" t="str">
            <v>2+0</v>
          </cell>
          <cell r="S5269" t="str">
            <v>لفافہ</v>
          </cell>
          <cell r="T5269" t="str">
            <v>-</v>
          </cell>
          <cell r="U5269" t="str">
            <v>-</v>
          </cell>
          <cell r="V5269" t="str">
            <v>-</v>
          </cell>
          <cell r="W5269" t="str">
            <v>پیور</v>
          </cell>
          <cell r="X5269" t="str">
            <v>ڈبل</v>
          </cell>
          <cell r="Y5269" t="str">
            <v>رول</v>
          </cell>
          <cell r="Z5269" t="str">
            <v>لفافہ</v>
          </cell>
          <cell r="AA5269" t="str">
            <v>پرانے بلاک</v>
          </cell>
          <cell r="AB5269" t="str">
            <v>پرانے کے مطابق ۔پلاسٹک کی کور لگائیں گتہ کور نہ لگائیں۔</v>
          </cell>
          <cell r="AC5269" t="str">
            <v xml:space="preserve">10 کلو کا رول بناناہے </v>
          </cell>
          <cell r="AD5269" t="str">
            <v>ارجنٹ 100 کلو سے اضافی تیا ر نہ کریں</v>
          </cell>
          <cell r="AE5269">
            <v>395</v>
          </cell>
          <cell r="AF5269">
            <v>440</v>
          </cell>
        </row>
        <row r="5270">
          <cell r="A5270" t="str">
            <v>2959 J</v>
          </cell>
          <cell r="B5270">
            <v>124</v>
          </cell>
          <cell r="C5270">
            <v>45834</v>
          </cell>
          <cell r="D5270" t="str">
            <v>JILANI</v>
          </cell>
          <cell r="E5270" t="str">
            <v>عثمان عارف بٹ گوجرانولہ</v>
          </cell>
          <cell r="F5270" t="str">
            <v xml:space="preserve">یو ایس میٹل </v>
          </cell>
          <cell r="G5270" t="str">
            <v>LDN</v>
          </cell>
          <cell r="H5270" t="str">
            <v>LDN</v>
          </cell>
          <cell r="I5270" t="str">
            <v>Complete</v>
          </cell>
          <cell r="J5270">
            <v>120</v>
          </cell>
          <cell r="K5270">
            <v>605</v>
          </cell>
          <cell r="L5270">
            <v>0</v>
          </cell>
          <cell r="M5270">
            <v>10</v>
          </cell>
          <cell r="N5270" t="str">
            <v>-</v>
          </cell>
          <cell r="O5270">
            <v>6</v>
          </cell>
          <cell r="P5270">
            <v>6</v>
          </cell>
          <cell r="Q5270" t="str">
            <v>ریگولر</v>
          </cell>
          <cell r="R5270" t="str">
            <v>2+0</v>
          </cell>
          <cell r="S5270" t="str">
            <v>لفافہ</v>
          </cell>
          <cell r="T5270" t="str">
            <v>-</v>
          </cell>
          <cell r="U5270" t="str">
            <v>-</v>
          </cell>
          <cell r="V5270" t="str">
            <v>-</v>
          </cell>
          <cell r="W5270" t="str">
            <v>پیور</v>
          </cell>
          <cell r="X5270" t="str">
            <v>ڈبل</v>
          </cell>
          <cell r="Y5270" t="str">
            <v>رول</v>
          </cell>
          <cell r="Z5270" t="str">
            <v>لفافہ</v>
          </cell>
          <cell r="AA5270" t="str">
            <v>پرانے بلاک</v>
          </cell>
          <cell r="AB5270" t="str">
            <v>پرانے کے مطابق ۔پلاسٹک کی کور لگائیں گتہ کور نہ لگائیں۔</v>
          </cell>
          <cell r="AC5270" t="str">
            <v xml:space="preserve">12 کلو کا رول بناناہے </v>
          </cell>
          <cell r="AD5270" t="str">
            <v>ارجنٹ 100 کلو سے اضافی تیا ر نہ کریں</v>
          </cell>
          <cell r="AE5270">
            <v>395</v>
          </cell>
          <cell r="AF5270">
            <v>440</v>
          </cell>
        </row>
        <row r="5271">
          <cell r="A5271" t="str">
            <v>2960 J</v>
          </cell>
          <cell r="B5271">
            <v>124</v>
          </cell>
          <cell r="C5271">
            <v>45834</v>
          </cell>
          <cell r="D5271" t="str">
            <v>JILANI</v>
          </cell>
          <cell r="E5271" t="str">
            <v>عثمان عارف بٹ گوجرانولہ</v>
          </cell>
          <cell r="F5271" t="str">
            <v xml:space="preserve">یو ایس میٹل </v>
          </cell>
          <cell r="G5271" t="str">
            <v>LDN</v>
          </cell>
          <cell r="H5271" t="str">
            <v>LDN</v>
          </cell>
          <cell r="I5271" t="str">
            <v>Complete</v>
          </cell>
          <cell r="J5271">
            <v>120</v>
          </cell>
          <cell r="K5271">
            <v>605</v>
          </cell>
          <cell r="L5271">
            <v>0</v>
          </cell>
          <cell r="M5271">
            <v>10</v>
          </cell>
          <cell r="N5271" t="str">
            <v>-</v>
          </cell>
          <cell r="O5271">
            <v>7</v>
          </cell>
          <cell r="P5271">
            <v>7</v>
          </cell>
          <cell r="Q5271" t="str">
            <v>ریگولر</v>
          </cell>
          <cell r="R5271" t="str">
            <v>2+0</v>
          </cell>
          <cell r="S5271" t="str">
            <v>لفافہ</v>
          </cell>
          <cell r="T5271" t="str">
            <v>-</v>
          </cell>
          <cell r="U5271" t="str">
            <v>-</v>
          </cell>
          <cell r="V5271" t="str">
            <v>-</v>
          </cell>
          <cell r="W5271" t="str">
            <v>پیور</v>
          </cell>
          <cell r="X5271" t="str">
            <v>ڈبل</v>
          </cell>
          <cell r="Y5271" t="str">
            <v>رول</v>
          </cell>
          <cell r="Z5271" t="str">
            <v>لفافہ</v>
          </cell>
          <cell r="AA5271" t="str">
            <v>پرانے بلاک</v>
          </cell>
          <cell r="AB5271" t="str">
            <v>پرانے کے مطابق ۔پلاسٹک کی کور لگائیں گتہ کور نہ لگائیں۔</v>
          </cell>
          <cell r="AC5271" t="str">
            <v xml:space="preserve">12 کلو کا رول بناناہے </v>
          </cell>
          <cell r="AD5271" t="str">
            <v>ارجنٹ 100 کلو سے اضافی تیا ر نہ کریں</v>
          </cell>
          <cell r="AE5271">
            <v>395</v>
          </cell>
          <cell r="AF5271">
            <v>440</v>
          </cell>
        </row>
        <row r="5272">
          <cell r="A5272" t="str">
            <v>2961 J</v>
          </cell>
          <cell r="B5272">
            <v>125</v>
          </cell>
          <cell r="C5272">
            <v>45834</v>
          </cell>
          <cell r="D5272" t="str">
            <v>JILANI</v>
          </cell>
          <cell r="E5272" t="str">
            <v>سپر ڈائمنڈ فوڈکامونکی</v>
          </cell>
          <cell r="F5272" t="str">
            <v>سادہ لفافہ سپر ڈائمنڈ فوڈ</v>
          </cell>
          <cell r="G5272" t="str">
            <v>LDN</v>
          </cell>
          <cell r="H5272" t="str">
            <v>LDN</v>
          </cell>
          <cell r="I5272" t="str">
            <v>Complete</v>
          </cell>
          <cell r="J5272">
            <v>50</v>
          </cell>
          <cell r="K5272">
            <v>460</v>
          </cell>
          <cell r="L5272">
            <v>0</v>
          </cell>
          <cell r="M5272" t="str">
            <v>7.5-8</v>
          </cell>
          <cell r="N5272" t="str">
            <v>-</v>
          </cell>
          <cell r="O5272">
            <v>22</v>
          </cell>
          <cell r="P5272" t="str">
            <v>22X32</v>
          </cell>
          <cell r="Q5272" t="str">
            <v>-</v>
          </cell>
          <cell r="R5272" t="str">
            <v>-</v>
          </cell>
          <cell r="S5272" t="str">
            <v>لفافہ</v>
          </cell>
          <cell r="T5272" t="str">
            <v>-</v>
          </cell>
          <cell r="U5272" t="str">
            <v>-</v>
          </cell>
          <cell r="V5272" t="str">
            <v>-</v>
          </cell>
          <cell r="W5272" t="str">
            <v>پیور</v>
          </cell>
          <cell r="X5272" t="str">
            <v>بغیر ٹریٹ</v>
          </cell>
          <cell r="Y5272" t="str">
            <v>باٹم</v>
          </cell>
          <cell r="Z5272" t="str">
            <v>لفافہ</v>
          </cell>
          <cell r="AA5272" t="str">
            <v>-</v>
          </cell>
          <cell r="AB5272" t="str">
            <v>پرنٹنگ اچھی ہو</v>
          </cell>
          <cell r="AC5272" t="str">
            <v>-</v>
          </cell>
          <cell r="AD5272" t="str">
            <v>میٹریل چمکدار ہو ٹریٹ کا خیال رکھیں</v>
          </cell>
          <cell r="AE5272">
            <v>395</v>
          </cell>
          <cell r="AF5272">
            <v>440</v>
          </cell>
        </row>
        <row r="5273">
          <cell r="A5273" t="str">
            <v>2964 J</v>
          </cell>
          <cell r="B5273">
            <v>128</v>
          </cell>
          <cell r="C5273">
            <v>45834</v>
          </cell>
          <cell r="D5273" t="str">
            <v>JILANI</v>
          </cell>
          <cell r="E5273" t="str">
            <v>امارات پلاسٹک ٹھوکر نیاز بیگ</v>
          </cell>
          <cell r="F5273" t="str">
            <v>وارننگ لفافہ</v>
          </cell>
          <cell r="G5273" t="str">
            <v>LDN</v>
          </cell>
          <cell r="H5273" t="str">
            <v>LDN</v>
          </cell>
          <cell r="I5273" t="str">
            <v>Complete</v>
          </cell>
          <cell r="J5273">
            <v>100</v>
          </cell>
          <cell r="K5273">
            <v>590</v>
          </cell>
          <cell r="L5273">
            <v>0</v>
          </cell>
          <cell r="M5273" t="str">
            <v>-</v>
          </cell>
          <cell r="N5273">
            <v>12.5</v>
          </cell>
          <cell r="O5273">
            <v>16</v>
          </cell>
          <cell r="P5273" t="str">
            <v>16X22</v>
          </cell>
          <cell r="Q5273">
            <v>22</v>
          </cell>
          <cell r="R5273" t="str">
            <v>1+0</v>
          </cell>
          <cell r="S5273" t="str">
            <v>لفافہ</v>
          </cell>
          <cell r="T5273" t="str">
            <v>-</v>
          </cell>
          <cell r="U5273" t="str">
            <v>-</v>
          </cell>
          <cell r="V5273" t="str">
            <v>-</v>
          </cell>
          <cell r="W5273" t="str">
            <v>پیور</v>
          </cell>
          <cell r="X5273" t="str">
            <v>ڈبل</v>
          </cell>
          <cell r="Y5273" t="str">
            <v>باٹم</v>
          </cell>
          <cell r="Z5273" t="str">
            <v>لفافہ</v>
          </cell>
          <cell r="AA5273" t="str">
            <v>پرانے بلاک</v>
          </cell>
          <cell r="AB5273" t="str">
            <v>پرانے سیمپل کے مطابق کسی قسم کی غلطی نہ ہو ہیڈ آفس سے بھی سیمپل اگیا ہوگا جاویدصاحب کی پارٹی ہے غلطی نہ ہو</v>
          </cell>
          <cell r="AC5273" t="str">
            <v xml:space="preserve"> 4عدد ہو ل کرنے ہے تصویر کے مطابق۔سادہ پیکنگ سادہ توڑابنائیں 100 پیس کی کاپی بنائیں کسی قسم کی غلطی نہ ہو جاویدصاحب کی پارٹی ہے</v>
          </cell>
          <cell r="AD5273" t="str">
            <v>جاوید صاحب کی پارٹی ہے لیٹ نہ ہو ارجنٹ ہے</v>
          </cell>
          <cell r="AE5273">
            <v>395</v>
          </cell>
          <cell r="AF5273">
            <v>440</v>
          </cell>
        </row>
        <row r="5274">
          <cell r="A5274" t="str">
            <v>2965 J</v>
          </cell>
          <cell r="B5274">
            <v>129</v>
          </cell>
          <cell r="C5274">
            <v>45834</v>
          </cell>
          <cell r="D5274" t="str">
            <v>JILANI</v>
          </cell>
          <cell r="E5274" t="str">
            <v>دی کڈز مال لاہور</v>
          </cell>
          <cell r="F5274" t="str">
            <v>ڈسکاؤنٹ سٹور(نیو ڈیزائن)</v>
          </cell>
          <cell r="G5274" t="str">
            <v>LDM</v>
          </cell>
          <cell r="H5274" t="str">
            <v>LDM</v>
          </cell>
          <cell r="I5274" t="str">
            <v>Complete</v>
          </cell>
          <cell r="J5274">
            <v>200</v>
          </cell>
          <cell r="K5274">
            <v>670</v>
          </cell>
          <cell r="L5274">
            <v>0</v>
          </cell>
          <cell r="M5274" t="str">
            <v>12.5-13</v>
          </cell>
          <cell r="N5274" t="str">
            <v>-</v>
          </cell>
          <cell r="O5274">
            <v>14.5</v>
          </cell>
          <cell r="P5274" t="str">
            <v>12X13+1.5</v>
          </cell>
          <cell r="Q5274">
            <v>12</v>
          </cell>
          <cell r="R5274" t="str">
            <v>3+3</v>
          </cell>
          <cell r="S5274" t="str">
            <v>لفافہ</v>
          </cell>
          <cell r="T5274" t="str">
            <v>-</v>
          </cell>
          <cell r="U5274" t="str">
            <v>-</v>
          </cell>
          <cell r="V5274" t="str">
            <v>-</v>
          </cell>
          <cell r="W5274" t="str">
            <v>ABA پیور</v>
          </cell>
          <cell r="X5274" t="str">
            <v>ڈبل</v>
          </cell>
          <cell r="Y5274" t="str">
            <v>سائیڈ</v>
          </cell>
          <cell r="Z5274" t="str">
            <v>لفافہ</v>
          </cell>
          <cell r="AA5274" t="str">
            <v>پرانے بلاک</v>
          </cell>
          <cell r="AB5274" t="str">
            <v>پرانے کے مطابق پرنٹنگ کا خیال کریں</v>
          </cell>
          <cell r="AC5274" t="str">
            <v>گرے لوپ دی کڈز مال والی لوپ ہینڈل میں کو ایشو نہ ہو</v>
          </cell>
          <cell r="AD5274" t="str">
            <v>-</v>
          </cell>
          <cell r="AE5274">
            <v>3</v>
          </cell>
          <cell r="AF5274">
            <v>390</v>
          </cell>
        </row>
        <row r="5275">
          <cell r="A5275" t="str">
            <v>2966 J</v>
          </cell>
          <cell r="B5275">
            <v>129</v>
          </cell>
          <cell r="C5275">
            <v>45834</v>
          </cell>
          <cell r="D5275" t="str">
            <v>JILANI</v>
          </cell>
          <cell r="E5275" t="str">
            <v>دی کڈز مال لاہور</v>
          </cell>
          <cell r="F5275" t="str">
            <v>ڈسکاؤنٹ سٹور(نیو ڈیزائن)</v>
          </cell>
          <cell r="G5275" t="str">
            <v>LDM</v>
          </cell>
          <cell r="H5275" t="str">
            <v>LDM</v>
          </cell>
          <cell r="I5275" t="str">
            <v>Complete</v>
          </cell>
          <cell r="J5275">
            <v>200</v>
          </cell>
          <cell r="K5275">
            <v>670</v>
          </cell>
          <cell r="L5275">
            <v>0</v>
          </cell>
          <cell r="M5275" t="str">
            <v>13.5-14</v>
          </cell>
          <cell r="N5275" t="str">
            <v>-</v>
          </cell>
          <cell r="O5275">
            <v>16</v>
          </cell>
          <cell r="P5275" t="str">
            <v>15X14+2</v>
          </cell>
          <cell r="Q5275">
            <v>15</v>
          </cell>
          <cell r="R5275" t="str">
            <v>3+3</v>
          </cell>
          <cell r="S5275" t="str">
            <v>لفافہ</v>
          </cell>
          <cell r="T5275" t="str">
            <v>-</v>
          </cell>
          <cell r="U5275" t="str">
            <v>-</v>
          </cell>
          <cell r="V5275" t="str">
            <v>-</v>
          </cell>
          <cell r="W5275" t="str">
            <v>ABA پیور</v>
          </cell>
          <cell r="X5275" t="str">
            <v>ڈبل</v>
          </cell>
          <cell r="Y5275" t="str">
            <v>سائیڈ</v>
          </cell>
          <cell r="Z5275" t="str">
            <v>لفافہ</v>
          </cell>
          <cell r="AA5275" t="str">
            <v>پرانے بلاک</v>
          </cell>
          <cell r="AB5275" t="str">
            <v>پرانے کے مطابق پرنٹنگ کا خیال کریں</v>
          </cell>
          <cell r="AC5275" t="str">
            <v>گرے لوپ دی کڈز مال والی لوپ ہینڈل میں کو ایشو نہ ہو</v>
          </cell>
          <cell r="AD5275" t="str">
            <v>-</v>
          </cell>
          <cell r="AE5275">
            <v>3</v>
          </cell>
          <cell r="AF5275">
            <v>390</v>
          </cell>
        </row>
        <row r="5276">
          <cell r="A5276" t="str">
            <v>2967 J</v>
          </cell>
          <cell r="B5276">
            <v>129</v>
          </cell>
          <cell r="C5276">
            <v>45834</v>
          </cell>
          <cell r="D5276" t="str">
            <v>JILANI</v>
          </cell>
          <cell r="E5276" t="str">
            <v>دی کڈز مال لاہور</v>
          </cell>
          <cell r="F5276" t="str">
            <v>ڈسکاؤنٹ سٹور(نیو ڈیزائن)</v>
          </cell>
          <cell r="G5276" t="str">
            <v>LDM</v>
          </cell>
          <cell r="H5276" t="str">
            <v>LDM</v>
          </cell>
          <cell r="I5276" t="str">
            <v>Complete</v>
          </cell>
          <cell r="J5276">
            <v>200</v>
          </cell>
          <cell r="K5276">
            <v>670</v>
          </cell>
          <cell r="L5276">
            <v>0</v>
          </cell>
          <cell r="M5276" t="str">
            <v>15-16</v>
          </cell>
          <cell r="N5276" t="str">
            <v>-</v>
          </cell>
          <cell r="O5276">
            <v>18.5</v>
          </cell>
          <cell r="P5276" t="str">
            <v>21X18.5</v>
          </cell>
          <cell r="Q5276">
            <v>21</v>
          </cell>
          <cell r="R5276" t="str">
            <v>3+3</v>
          </cell>
          <cell r="S5276" t="str">
            <v>لفافہ</v>
          </cell>
          <cell r="T5276" t="str">
            <v>-</v>
          </cell>
          <cell r="U5276" t="str">
            <v>-</v>
          </cell>
          <cell r="V5276" t="str">
            <v>-</v>
          </cell>
          <cell r="W5276" t="str">
            <v>ABA پیور</v>
          </cell>
          <cell r="X5276" t="str">
            <v>ڈبل</v>
          </cell>
          <cell r="Y5276" t="str">
            <v>سائیڈ</v>
          </cell>
          <cell r="Z5276" t="str">
            <v>لفافہ</v>
          </cell>
          <cell r="AA5276" t="str">
            <v>پرانے بلاک</v>
          </cell>
          <cell r="AB5276" t="str">
            <v>پرانے کے مطابق پرنٹنگ کا خیال کریں</v>
          </cell>
          <cell r="AC5276" t="str">
            <v>گرے لوپ دی کڈز مال والی لوپ ہینڈل میں کو ایشو نہ ہو</v>
          </cell>
          <cell r="AD5276" t="str">
            <v>-</v>
          </cell>
          <cell r="AE5276">
            <v>3</v>
          </cell>
          <cell r="AF5276">
            <v>390</v>
          </cell>
        </row>
        <row r="5277">
          <cell r="A5277" t="str">
            <v>2973 J</v>
          </cell>
          <cell r="B5277">
            <v>12462</v>
          </cell>
          <cell r="C5277">
            <v>45834</v>
          </cell>
          <cell r="D5277" t="str">
            <v>JILANI</v>
          </cell>
          <cell r="E5277" t="str">
            <v>رمادا ملتان</v>
          </cell>
          <cell r="F5277" t="str">
            <v>رمادا لانڈری بیگ</v>
          </cell>
          <cell r="G5277" t="str">
            <v>LDM</v>
          </cell>
          <cell r="H5277" t="str">
            <v>LDM</v>
          </cell>
          <cell r="I5277" t="str">
            <v>Complete</v>
          </cell>
          <cell r="J5277">
            <v>100</v>
          </cell>
          <cell r="K5277" t="str">
            <v>560+GST</v>
          </cell>
          <cell r="L5277">
            <v>0</v>
          </cell>
          <cell r="M5277" t="str">
            <v>12-13</v>
          </cell>
          <cell r="N5277" t="str">
            <v>-</v>
          </cell>
          <cell r="O5277">
            <v>18</v>
          </cell>
          <cell r="P5277" t="str">
            <v>18X20</v>
          </cell>
          <cell r="Q5277">
            <v>20</v>
          </cell>
          <cell r="R5277" t="str">
            <v>2+1</v>
          </cell>
          <cell r="S5277" t="str">
            <v>لفافہ</v>
          </cell>
          <cell r="T5277" t="str">
            <v>-</v>
          </cell>
          <cell r="U5277" t="str">
            <v>-</v>
          </cell>
          <cell r="V5277" t="str">
            <v>-</v>
          </cell>
          <cell r="W5277" t="str">
            <v>ABA پیور</v>
          </cell>
          <cell r="X5277" t="str">
            <v>ڈبل</v>
          </cell>
          <cell r="Y5277" t="str">
            <v>باٹم</v>
          </cell>
          <cell r="Z5277" t="str">
            <v>لفافہ</v>
          </cell>
          <cell r="AA5277" t="str">
            <v>پرانے بلاک</v>
          </cell>
          <cell r="AB5277" t="str">
            <v xml:space="preserve">پرانے کے مطابق (مال پرنٹ کرنے کے بعد 2+2 کا گزٹ ڈالنا ہے) (14+2+2 ) (پرنٹ میں فرق نہ ہو) </v>
          </cell>
          <cell r="AC5277" t="str">
            <v>پرانے کے مطابق (مال پرنٹ کرنے کے بعد 2+2 کا گزٹ ڈالنا ہے) (14+2+2 )۔</v>
          </cell>
          <cell r="AD5277" t="str">
            <v>-</v>
          </cell>
          <cell r="AE5277">
            <v>3</v>
          </cell>
          <cell r="AF5277">
            <v>390</v>
          </cell>
        </row>
        <row r="5278">
          <cell r="A5278" t="str">
            <v>2978 J</v>
          </cell>
          <cell r="B5278">
            <v>12465</v>
          </cell>
          <cell r="C5278">
            <v>45834</v>
          </cell>
          <cell r="D5278" t="str">
            <v>JILANI</v>
          </cell>
          <cell r="E5278" t="str">
            <v>محبوب پرنٹرز گوجرانوالہ</v>
          </cell>
          <cell r="F5278" t="str">
            <v>سادہ لفافہ محبوب پرنٹر</v>
          </cell>
          <cell r="G5278" t="str">
            <v>LDN</v>
          </cell>
          <cell r="H5278" t="str">
            <v>LDN</v>
          </cell>
          <cell r="I5278" t="str">
            <v>Complete</v>
          </cell>
          <cell r="J5278">
            <v>200</v>
          </cell>
          <cell r="K5278">
            <v>464</v>
          </cell>
          <cell r="L5278">
            <v>0</v>
          </cell>
          <cell r="M5278" t="str">
            <v>8</v>
          </cell>
          <cell r="N5278" t="str">
            <v>-</v>
          </cell>
          <cell r="O5278">
            <v>22</v>
          </cell>
          <cell r="P5278" t="str">
            <v>13.5X22</v>
          </cell>
          <cell r="Q5278" t="str">
            <v>-</v>
          </cell>
          <cell r="R5278" t="str">
            <v>-</v>
          </cell>
          <cell r="S5278" t="str">
            <v>لفافہ</v>
          </cell>
          <cell r="T5278" t="str">
            <v>-</v>
          </cell>
          <cell r="U5278" t="str">
            <v>-</v>
          </cell>
          <cell r="V5278" t="str">
            <v>-</v>
          </cell>
          <cell r="W5278" t="str">
            <v>پیور</v>
          </cell>
          <cell r="X5278" t="str">
            <v>-</v>
          </cell>
          <cell r="Y5278" t="str">
            <v>سائیڈ</v>
          </cell>
          <cell r="Z5278" t="str">
            <v>لفافہ</v>
          </cell>
          <cell r="AA5278" t="str">
            <v>-</v>
          </cell>
          <cell r="AB5278" t="str">
            <v>-</v>
          </cell>
          <cell r="AC5278" t="str">
            <v>سائز اور سلائی کا خاص خیال رکھیں</v>
          </cell>
          <cell r="AD5278" t="str">
            <v>جاوید صاحب کی پراٹی ہے ۔میٹریل چمکدار بنائیں</v>
          </cell>
          <cell r="AE5278">
            <v>395</v>
          </cell>
          <cell r="AF5278">
            <v>440</v>
          </cell>
        </row>
        <row r="5279">
          <cell r="A5279" t="str">
            <v>2979 J</v>
          </cell>
          <cell r="B5279">
            <v>12469</v>
          </cell>
          <cell r="C5279">
            <v>45834</v>
          </cell>
          <cell r="D5279" t="str">
            <v>JILANI</v>
          </cell>
          <cell r="E5279" t="str">
            <v>پروکون انجینئرنگ لمیٹڈ</v>
          </cell>
          <cell r="F5279" t="str">
            <v>سادہ لفافہ پروکون سینتھٹک</v>
          </cell>
          <cell r="G5279" t="str">
            <v>PP</v>
          </cell>
          <cell r="H5279" t="str">
            <v>PP</v>
          </cell>
          <cell r="I5279" t="str">
            <v>Complete</v>
          </cell>
          <cell r="J5279">
            <v>85</v>
          </cell>
          <cell r="K5279" t="str">
            <v>20.25 PER PIECE</v>
          </cell>
          <cell r="M5279" t="str">
            <v>7-7.5</v>
          </cell>
          <cell r="N5279" t="str">
            <v>-</v>
          </cell>
          <cell r="O5279">
            <v>22</v>
          </cell>
          <cell r="P5279" t="str">
            <v>17X20+4</v>
          </cell>
          <cell r="Q5279" t="str">
            <v>-</v>
          </cell>
          <cell r="R5279" t="str">
            <v>-</v>
          </cell>
          <cell r="S5279" t="str">
            <v>لفافہ</v>
          </cell>
          <cell r="T5279">
            <v>4</v>
          </cell>
          <cell r="U5279" t="str">
            <v>-</v>
          </cell>
          <cell r="V5279" t="str">
            <v>-</v>
          </cell>
          <cell r="W5279" t="str">
            <v>.1:1</v>
          </cell>
          <cell r="X5279" t="str">
            <v>ڈبل</v>
          </cell>
          <cell r="Y5279" t="str">
            <v>سائیڈ</v>
          </cell>
          <cell r="Z5279" t="str">
            <v>لفافہ</v>
          </cell>
          <cell r="AA5279" t="str">
            <v>-</v>
          </cell>
          <cell r="AB5279" t="str">
            <v>-</v>
          </cell>
          <cell r="AC5279" t="str">
            <v>00پیس۔وزن اور پیس نوٹ کرنے ہیں۔100 پیس کی کاپی لگائیں۔ریڈ ٹیپ لگائیں</v>
          </cell>
          <cell r="AD5279" t="str">
            <v>-</v>
          </cell>
          <cell r="AE5279">
            <v>386</v>
          </cell>
          <cell r="AF5279">
            <v>431</v>
          </cell>
        </row>
        <row r="5280">
          <cell r="A5280" t="str">
            <v>2980 J</v>
          </cell>
          <cell r="B5280">
            <v>12469</v>
          </cell>
          <cell r="C5280">
            <v>45834</v>
          </cell>
          <cell r="D5280" t="str">
            <v>JILANI</v>
          </cell>
          <cell r="E5280" t="str">
            <v>پروکون انجینئرنگ لمیٹڈ</v>
          </cell>
          <cell r="F5280" t="str">
            <v>سادہ لفافہ پروکون سینتھٹک</v>
          </cell>
          <cell r="G5280" t="str">
            <v>PP</v>
          </cell>
          <cell r="H5280" t="str">
            <v>PP</v>
          </cell>
          <cell r="I5280" t="str">
            <v>Complete</v>
          </cell>
          <cell r="J5280">
            <v>65</v>
          </cell>
          <cell r="K5280" t="str">
            <v>21 PER PIECE</v>
          </cell>
          <cell r="M5280" t="str">
            <v>7-7.5</v>
          </cell>
          <cell r="N5280" t="str">
            <v>-</v>
          </cell>
          <cell r="O5280">
            <v>22</v>
          </cell>
          <cell r="P5280" t="str">
            <v>18X20+4</v>
          </cell>
          <cell r="Q5280" t="str">
            <v>-</v>
          </cell>
          <cell r="R5280" t="str">
            <v>-</v>
          </cell>
          <cell r="S5280" t="str">
            <v>لفافہ</v>
          </cell>
          <cell r="T5280">
            <v>4</v>
          </cell>
          <cell r="U5280" t="str">
            <v>-</v>
          </cell>
          <cell r="V5280" t="str">
            <v>-</v>
          </cell>
          <cell r="W5280" t="str">
            <v>.1:1</v>
          </cell>
          <cell r="X5280" t="str">
            <v>ڈبل</v>
          </cell>
          <cell r="Y5280" t="str">
            <v>سائیڈ</v>
          </cell>
          <cell r="Z5280" t="str">
            <v>لفافہ</v>
          </cell>
          <cell r="AA5280" t="str">
            <v>-</v>
          </cell>
          <cell r="AB5280" t="str">
            <v>-</v>
          </cell>
          <cell r="AC5280" t="str">
            <v>4000پیس۔وزن اور پیس نوٹ کرنے ہیں۔100 پیس کی کاپی لگائیں۔ریڈ ٹیپ لگائیں</v>
          </cell>
          <cell r="AD5280" t="str">
            <v>-</v>
          </cell>
          <cell r="AE5280">
            <v>386</v>
          </cell>
          <cell r="AF5280">
            <v>431</v>
          </cell>
        </row>
        <row r="5281">
          <cell r="A5281" t="str">
            <v>2981 J</v>
          </cell>
          <cell r="B5281">
            <v>12466</v>
          </cell>
          <cell r="C5281">
            <v>45835</v>
          </cell>
          <cell r="D5281" t="str">
            <v>JILANI</v>
          </cell>
          <cell r="E5281" t="str">
            <v>نظر قمر پلاسٹک C/Oصابر پلاسٹک شاہدرہ</v>
          </cell>
          <cell r="F5281" t="str">
            <v>سٹار ون سپیشل لیبل</v>
          </cell>
          <cell r="G5281" t="str">
            <v>PP</v>
          </cell>
          <cell r="H5281" t="str">
            <v>PP</v>
          </cell>
          <cell r="I5281" t="str">
            <v>Complete</v>
          </cell>
          <cell r="J5281">
            <v>100</v>
          </cell>
          <cell r="K5281">
            <v>585</v>
          </cell>
          <cell r="L5281">
            <v>0</v>
          </cell>
          <cell r="M5281" t="str">
            <v>5-5.5</v>
          </cell>
          <cell r="N5281" t="str">
            <v>-</v>
          </cell>
          <cell r="O5281">
            <v>18</v>
          </cell>
          <cell r="P5281" t="str">
            <v>7.5X9 (10X13)</v>
          </cell>
          <cell r="Q5281">
            <v>15</v>
          </cell>
          <cell r="R5281" t="str">
            <v>4+0</v>
          </cell>
          <cell r="S5281" t="str">
            <v>لفافہ</v>
          </cell>
          <cell r="T5281" t="str">
            <v>-</v>
          </cell>
          <cell r="U5281" t="str">
            <v>-</v>
          </cell>
          <cell r="V5281" t="str">
            <v>-</v>
          </cell>
          <cell r="W5281" t="str">
            <v>.1:1</v>
          </cell>
          <cell r="X5281" t="str">
            <v>ڈبل</v>
          </cell>
          <cell r="Y5281" t="str">
            <v>سائیڈ</v>
          </cell>
          <cell r="Z5281" t="str">
            <v>لفافہ</v>
          </cell>
          <cell r="AA5281" t="str">
            <v>پرانے بلاک</v>
          </cell>
          <cell r="AB5281" t="str">
            <v>پرانے کے مطابق</v>
          </cell>
          <cell r="AC5281" t="str">
            <v>سلائی کا خاص خیال رکھیں</v>
          </cell>
          <cell r="AD5281" t="str">
            <v>-</v>
          </cell>
          <cell r="AE5281">
            <v>386</v>
          </cell>
          <cell r="AF5281">
            <v>431</v>
          </cell>
        </row>
        <row r="5282">
          <cell r="A5282" t="str">
            <v>2982 J</v>
          </cell>
          <cell r="B5282">
            <v>12466</v>
          </cell>
          <cell r="C5282">
            <v>45835</v>
          </cell>
          <cell r="D5282" t="str">
            <v>JILANI</v>
          </cell>
          <cell r="E5282" t="str">
            <v>نظر قمر پلاسٹک C/Oصابر پلاسٹک شاہدرہ</v>
          </cell>
          <cell r="F5282" t="str">
            <v>سٹار ون سپیشل لیبل</v>
          </cell>
          <cell r="G5282" t="str">
            <v>PP</v>
          </cell>
          <cell r="H5282" t="str">
            <v>PP</v>
          </cell>
          <cell r="I5282" t="str">
            <v>Complete</v>
          </cell>
          <cell r="J5282">
            <v>100</v>
          </cell>
          <cell r="K5282">
            <v>585</v>
          </cell>
          <cell r="L5282">
            <v>0</v>
          </cell>
          <cell r="M5282" t="str">
            <v>5-5.5</v>
          </cell>
          <cell r="N5282" t="str">
            <v>-</v>
          </cell>
          <cell r="O5282">
            <v>22</v>
          </cell>
          <cell r="P5282" t="str">
            <v>9X11 (13X15)</v>
          </cell>
          <cell r="Q5282">
            <v>9</v>
          </cell>
          <cell r="R5282" t="str">
            <v>4+0</v>
          </cell>
          <cell r="S5282" t="str">
            <v>لفافہ</v>
          </cell>
          <cell r="T5282" t="str">
            <v>-</v>
          </cell>
          <cell r="U5282" t="str">
            <v>-</v>
          </cell>
          <cell r="V5282" t="str">
            <v>-</v>
          </cell>
          <cell r="W5282" t="str">
            <v>.1:1</v>
          </cell>
          <cell r="X5282" t="str">
            <v>ڈبل</v>
          </cell>
          <cell r="Y5282" t="str">
            <v>سائیڈ</v>
          </cell>
          <cell r="Z5282" t="str">
            <v>لفافہ</v>
          </cell>
          <cell r="AA5282" t="str">
            <v>پرانے بلاک</v>
          </cell>
          <cell r="AB5282" t="str">
            <v>پرانے کے مطابق</v>
          </cell>
          <cell r="AC5282" t="str">
            <v>سلائی کا خاص خیال رکھیں</v>
          </cell>
          <cell r="AD5282" t="str">
            <v>-</v>
          </cell>
          <cell r="AE5282">
            <v>386</v>
          </cell>
          <cell r="AF5282">
            <v>431</v>
          </cell>
        </row>
        <row r="5283">
          <cell r="A5283" t="str">
            <v>2983 J</v>
          </cell>
          <cell r="B5283">
            <v>12467</v>
          </cell>
          <cell r="C5283">
            <v>45835</v>
          </cell>
          <cell r="D5283" t="str">
            <v>JILANI</v>
          </cell>
          <cell r="E5283" t="str">
            <v>کینٹر پرا‏ئیویٹ لیمیٹڈ</v>
          </cell>
          <cell r="F5283" t="str">
            <v>پائپر وارننگ</v>
          </cell>
          <cell r="G5283" t="str">
            <v>LDN</v>
          </cell>
          <cell r="H5283" t="str">
            <v>LDN</v>
          </cell>
          <cell r="I5283" t="str">
            <v>Complete</v>
          </cell>
          <cell r="K5283" t="str">
            <v>5.75+GST PER PC</v>
          </cell>
          <cell r="L5283">
            <v>0</v>
          </cell>
          <cell r="M5283" t="str">
            <v>9-9.5</v>
          </cell>
          <cell r="N5283" t="str">
            <v>-</v>
          </cell>
          <cell r="O5283">
            <v>16</v>
          </cell>
          <cell r="P5283" t="str">
            <v>12X15+2</v>
          </cell>
          <cell r="Q5283">
            <v>12</v>
          </cell>
          <cell r="R5283" t="str">
            <v>4+1</v>
          </cell>
          <cell r="S5283" t="str">
            <v>لفافہ</v>
          </cell>
          <cell r="T5283">
            <v>2</v>
          </cell>
          <cell r="U5283">
            <v>1</v>
          </cell>
          <cell r="V5283" t="str">
            <v>-</v>
          </cell>
          <cell r="W5283" t="str">
            <v>پیور</v>
          </cell>
          <cell r="X5283" t="str">
            <v>ڈبل</v>
          </cell>
          <cell r="Y5283" t="str">
            <v>سائیڈ</v>
          </cell>
          <cell r="Z5283" t="str">
            <v>لفافہ</v>
          </cell>
          <cell r="AA5283" t="str">
            <v>پرانے بلاک</v>
          </cell>
          <cell r="AB5283" t="str">
            <v>پرانے کے مطابق 50000 پیس</v>
          </cell>
          <cell r="AC5283" t="str">
            <v>پیس گنتی کرنے ہیں۔وزن اور پیس دونوں لکھنے ہیں۔1 ہول کرنا ہے توڑے پر پیس لکھنے ہیں 50000 پیس  پرانے کے مطابق ریڈ ٹیپ لگائیں+مال میں مس پرینٹ نا ہو</v>
          </cell>
          <cell r="AD5283" t="str">
            <v>چمکدار مال بنائیں۔ارجنٹ</v>
          </cell>
          <cell r="AE5283">
            <v>395</v>
          </cell>
          <cell r="AF5283">
            <v>440</v>
          </cell>
        </row>
        <row r="5284">
          <cell r="A5284" t="str">
            <v>2986 J</v>
          </cell>
          <cell r="B5284">
            <v>12470</v>
          </cell>
          <cell r="C5284">
            <v>45835</v>
          </cell>
          <cell r="D5284" t="str">
            <v>JILANI</v>
          </cell>
          <cell r="E5284" t="str">
            <v>جہانگیر حسین گدام لیجر ایچ ڈی</v>
          </cell>
          <cell r="F5284" t="str">
            <v>یادگار اسپیشل لیبل</v>
          </cell>
          <cell r="G5284" t="str">
            <v>PP</v>
          </cell>
          <cell r="H5284" t="str">
            <v>PP</v>
          </cell>
          <cell r="I5284" t="str">
            <v>Complete</v>
          </cell>
          <cell r="J5284">
            <v>200</v>
          </cell>
          <cell r="K5284">
            <v>580</v>
          </cell>
          <cell r="L5284">
            <v>0</v>
          </cell>
          <cell r="M5284" t="str">
            <v>5-5.5</v>
          </cell>
          <cell r="N5284" t="str">
            <v>-</v>
          </cell>
          <cell r="O5284">
            <v>18</v>
          </cell>
          <cell r="P5284" t="str">
            <v>6X9 (8X11)</v>
          </cell>
          <cell r="Q5284">
            <v>12</v>
          </cell>
          <cell r="R5284" t="str">
            <v>4+0</v>
          </cell>
          <cell r="S5284" t="str">
            <v>لفافہ</v>
          </cell>
          <cell r="T5284" t="str">
            <v>-</v>
          </cell>
          <cell r="U5284" t="str">
            <v>-</v>
          </cell>
          <cell r="V5284" t="str">
            <v>-</v>
          </cell>
          <cell r="W5284" t="str">
            <v>.1:1</v>
          </cell>
          <cell r="X5284" t="str">
            <v>ڈبل</v>
          </cell>
          <cell r="Y5284" t="str">
            <v>سائیڈ</v>
          </cell>
          <cell r="Z5284" t="str">
            <v>لفافہ</v>
          </cell>
          <cell r="AA5284" t="str">
            <v>پرانے بلاک</v>
          </cell>
          <cell r="AB5284" t="str">
            <v>پرانے کے مطابق</v>
          </cell>
          <cell r="AC5284" t="str">
            <v>سلائی اچھی ہو</v>
          </cell>
          <cell r="AD5284" t="str">
            <v>-</v>
          </cell>
          <cell r="AE5284">
            <v>386</v>
          </cell>
          <cell r="AF5284">
            <v>431</v>
          </cell>
        </row>
        <row r="5285">
          <cell r="A5285" t="str">
            <v>2987 J</v>
          </cell>
          <cell r="B5285">
            <v>12470</v>
          </cell>
          <cell r="C5285">
            <v>45835</v>
          </cell>
          <cell r="D5285" t="str">
            <v>JILANI</v>
          </cell>
          <cell r="E5285" t="str">
            <v>جہانگیر حسین گدام لیجر ایچ ڈی</v>
          </cell>
          <cell r="F5285" t="str">
            <v>یادگار اسپیشل لیبل</v>
          </cell>
          <cell r="G5285" t="str">
            <v>PP</v>
          </cell>
          <cell r="H5285" t="str">
            <v>PP</v>
          </cell>
          <cell r="I5285" t="str">
            <v>Complete</v>
          </cell>
          <cell r="J5285">
            <v>200</v>
          </cell>
          <cell r="K5285">
            <v>580</v>
          </cell>
          <cell r="L5285">
            <v>0</v>
          </cell>
          <cell r="M5285" t="str">
            <v>5-5.5</v>
          </cell>
          <cell r="N5285" t="str">
            <v>-</v>
          </cell>
          <cell r="O5285">
            <v>20</v>
          </cell>
          <cell r="P5285" t="str">
            <v>7X10 (10X13)</v>
          </cell>
          <cell r="Q5285">
            <v>14</v>
          </cell>
          <cell r="R5285" t="str">
            <v>4+0</v>
          </cell>
          <cell r="S5285" t="str">
            <v>لفافہ</v>
          </cell>
          <cell r="T5285" t="str">
            <v>-</v>
          </cell>
          <cell r="U5285" t="str">
            <v>-</v>
          </cell>
          <cell r="V5285" t="str">
            <v>-</v>
          </cell>
          <cell r="W5285" t="str">
            <v>.1:1</v>
          </cell>
          <cell r="X5285" t="str">
            <v>ڈبل</v>
          </cell>
          <cell r="Y5285" t="str">
            <v>سائیڈ</v>
          </cell>
          <cell r="Z5285" t="str">
            <v>لفافہ</v>
          </cell>
          <cell r="AA5285" t="str">
            <v>پرانے بلاک</v>
          </cell>
          <cell r="AB5285" t="str">
            <v>پرانے کے مطابق</v>
          </cell>
          <cell r="AC5285" t="str">
            <v>سلائی اچھی ہو</v>
          </cell>
          <cell r="AD5285" t="str">
            <v>-</v>
          </cell>
          <cell r="AE5285">
            <v>386</v>
          </cell>
          <cell r="AF5285">
            <v>431</v>
          </cell>
        </row>
        <row r="5286">
          <cell r="A5286" t="str">
            <v>2988 J</v>
          </cell>
          <cell r="B5286">
            <v>12470</v>
          </cell>
          <cell r="C5286">
            <v>45835</v>
          </cell>
          <cell r="D5286" t="str">
            <v>JILANI</v>
          </cell>
          <cell r="E5286" t="str">
            <v>جہانگیر حسین گدام لیجر ایچ ڈی</v>
          </cell>
          <cell r="F5286" t="str">
            <v>یادگار اسپیشل لیبل</v>
          </cell>
          <cell r="G5286" t="str">
            <v>PP</v>
          </cell>
          <cell r="H5286" t="str">
            <v>PP</v>
          </cell>
          <cell r="I5286" t="str">
            <v>Complete</v>
          </cell>
          <cell r="J5286">
            <v>400</v>
          </cell>
          <cell r="K5286">
            <v>580</v>
          </cell>
          <cell r="L5286">
            <v>0</v>
          </cell>
          <cell r="M5286" t="str">
            <v>5-5.5</v>
          </cell>
          <cell r="N5286" t="str">
            <v>-</v>
          </cell>
          <cell r="O5286">
            <v>22</v>
          </cell>
          <cell r="P5286" t="str">
            <v>9X11 (12X15)</v>
          </cell>
          <cell r="Q5286">
            <v>9</v>
          </cell>
          <cell r="R5286" t="str">
            <v>4+0</v>
          </cell>
          <cell r="S5286" t="str">
            <v>لفافہ</v>
          </cell>
          <cell r="T5286" t="str">
            <v>-</v>
          </cell>
          <cell r="U5286" t="str">
            <v>-</v>
          </cell>
          <cell r="V5286" t="str">
            <v>-</v>
          </cell>
          <cell r="W5286" t="str">
            <v>.1:1</v>
          </cell>
          <cell r="X5286" t="str">
            <v>ڈبل</v>
          </cell>
          <cell r="Y5286" t="str">
            <v>سائیڈ</v>
          </cell>
          <cell r="Z5286" t="str">
            <v>لفافہ</v>
          </cell>
          <cell r="AA5286" t="str">
            <v>پرانے بلاک</v>
          </cell>
          <cell r="AB5286" t="str">
            <v>پرانے کے مطابق</v>
          </cell>
          <cell r="AC5286" t="str">
            <v>سلائی اچھی ہو</v>
          </cell>
          <cell r="AD5286" t="str">
            <v>-</v>
          </cell>
          <cell r="AE5286">
            <v>386</v>
          </cell>
          <cell r="AF5286">
            <v>431</v>
          </cell>
        </row>
        <row r="5287">
          <cell r="A5287" t="str">
            <v>2989 J</v>
          </cell>
          <cell r="B5287">
            <v>12470</v>
          </cell>
          <cell r="C5287">
            <v>45835</v>
          </cell>
          <cell r="D5287" t="str">
            <v>JILANI</v>
          </cell>
          <cell r="E5287" t="str">
            <v>جہانگیر حسین گدام لیجر ایچ ڈی</v>
          </cell>
          <cell r="F5287" t="str">
            <v>یادگار اسپیشل لیبل</v>
          </cell>
          <cell r="G5287" t="str">
            <v>PP</v>
          </cell>
          <cell r="H5287" t="str">
            <v>PP</v>
          </cell>
          <cell r="I5287" t="str">
            <v>Complete</v>
          </cell>
          <cell r="J5287">
            <v>250</v>
          </cell>
          <cell r="K5287">
            <v>580</v>
          </cell>
          <cell r="L5287">
            <v>0</v>
          </cell>
          <cell r="M5287" t="str">
            <v>5-5.5</v>
          </cell>
          <cell r="N5287" t="str">
            <v>-</v>
          </cell>
          <cell r="O5287">
            <v>26</v>
          </cell>
          <cell r="P5287" t="str">
            <v>10X13 (15X18)</v>
          </cell>
          <cell r="Q5287">
            <v>10</v>
          </cell>
          <cell r="R5287" t="str">
            <v>4+0</v>
          </cell>
          <cell r="S5287" t="str">
            <v>لفافہ</v>
          </cell>
          <cell r="T5287" t="str">
            <v>-</v>
          </cell>
          <cell r="U5287" t="str">
            <v>-</v>
          </cell>
          <cell r="V5287" t="str">
            <v>-</v>
          </cell>
          <cell r="W5287" t="str">
            <v>.1:1</v>
          </cell>
          <cell r="X5287" t="str">
            <v>ڈبل</v>
          </cell>
          <cell r="Y5287" t="str">
            <v>سائیڈ</v>
          </cell>
          <cell r="Z5287" t="str">
            <v>لفافہ</v>
          </cell>
          <cell r="AA5287" t="str">
            <v>پرانے بلاک</v>
          </cell>
          <cell r="AB5287" t="str">
            <v>پرانے کے مطابق</v>
          </cell>
          <cell r="AC5287" t="str">
            <v>سلائی اچھی ہو</v>
          </cell>
          <cell r="AD5287" t="str">
            <v>-</v>
          </cell>
          <cell r="AE5287">
            <v>386</v>
          </cell>
          <cell r="AF5287">
            <v>431</v>
          </cell>
        </row>
        <row r="5288">
          <cell r="A5288" t="str">
            <v>2990 J</v>
          </cell>
          <cell r="B5288">
            <v>12470</v>
          </cell>
          <cell r="C5288">
            <v>45835</v>
          </cell>
          <cell r="D5288" t="str">
            <v>JILANI</v>
          </cell>
          <cell r="E5288" t="str">
            <v>جہانگیر حسین گوجرانوالہ</v>
          </cell>
          <cell r="F5288" t="str">
            <v>یادگار اسپیشل لیبل</v>
          </cell>
          <cell r="G5288" t="str">
            <v>PP</v>
          </cell>
          <cell r="H5288" t="str">
            <v>PP</v>
          </cell>
          <cell r="I5288" t="str">
            <v>Complete</v>
          </cell>
          <cell r="J5288">
            <v>150</v>
          </cell>
          <cell r="K5288">
            <v>580</v>
          </cell>
          <cell r="L5288">
            <v>0</v>
          </cell>
          <cell r="M5288" t="str">
            <v>5-5.5</v>
          </cell>
          <cell r="N5288" t="str">
            <v>-</v>
          </cell>
          <cell r="O5288">
            <v>16</v>
          </cell>
          <cell r="P5288" t="str">
            <v>12X16 (18X21)</v>
          </cell>
          <cell r="Q5288">
            <v>12</v>
          </cell>
          <cell r="R5288" t="str">
            <v>4+0</v>
          </cell>
          <cell r="S5288" t="str">
            <v>لفافہ</v>
          </cell>
          <cell r="T5288" t="str">
            <v>-</v>
          </cell>
          <cell r="U5288" t="str">
            <v>-</v>
          </cell>
          <cell r="V5288" t="str">
            <v>-</v>
          </cell>
          <cell r="W5288" t="str">
            <v>.1:1</v>
          </cell>
          <cell r="X5288" t="str">
            <v>ڈبل</v>
          </cell>
          <cell r="Y5288" t="str">
            <v>سائیڈ</v>
          </cell>
          <cell r="Z5288" t="str">
            <v>لفافہ</v>
          </cell>
          <cell r="AA5288" t="str">
            <v>پرانے بلاک</v>
          </cell>
          <cell r="AB5288" t="str">
            <v>پرانے کے مطابق</v>
          </cell>
          <cell r="AC5288" t="str">
            <v>-</v>
          </cell>
          <cell r="AD5288" t="str">
            <v>-</v>
          </cell>
          <cell r="AE5288">
            <v>386</v>
          </cell>
          <cell r="AF5288">
            <v>431</v>
          </cell>
        </row>
        <row r="5289">
          <cell r="A5289" t="str">
            <v>2992 J</v>
          </cell>
          <cell r="B5289">
            <v>12473</v>
          </cell>
          <cell r="C5289">
            <v>45836</v>
          </cell>
          <cell r="D5289" t="str">
            <v>JILANI</v>
          </cell>
          <cell r="E5289" t="str">
            <v>بولان پیسٹری کوئٹہ</v>
          </cell>
          <cell r="F5289" t="str">
            <v>بولان لفافہ</v>
          </cell>
          <cell r="G5289" t="str">
            <v>LDN</v>
          </cell>
          <cell r="H5289" t="str">
            <v>LDN</v>
          </cell>
          <cell r="I5289" t="str">
            <v>Complete</v>
          </cell>
          <cell r="J5289">
            <v>100</v>
          </cell>
          <cell r="K5289">
            <v>640</v>
          </cell>
          <cell r="L5289">
            <v>0</v>
          </cell>
          <cell r="M5289" t="str">
            <v>6-6.5</v>
          </cell>
          <cell r="N5289" t="str">
            <v>-</v>
          </cell>
          <cell r="O5289">
            <v>11</v>
          </cell>
          <cell r="P5289" t="str">
            <v>11X16</v>
          </cell>
          <cell r="Q5289">
            <v>16</v>
          </cell>
          <cell r="R5289" t="str">
            <v>1+0</v>
          </cell>
          <cell r="S5289" t="str">
            <v>لفافہ</v>
          </cell>
          <cell r="T5289" t="str">
            <v>-</v>
          </cell>
          <cell r="U5289" t="str">
            <v>-</v>
          </cell>
          <cell r="V5289" t="str">
            <v>-</v>
          </cell>
          <cell r="W5289" t="str">
            <v>پیور</v>
          </cell>
          <cell r="X5289" t="str">
            <v>ڈبل</v>
          </cell>
          <cell r="Y5289" t="str">
            <v>باٹم</v>
          </cell>
          <cell r="Z5289" t="str">
            <v>لفافہ</v>
          </cell>
          <cell r="AA5289" t="str">
            <v>پرانے بلاک</v>
          </cell>
          <cell r="AB5289" t="str">
            <v>لیمن پیلا کلر پرنٹ کریں</v>
          </cell>
          <cell r="AC5289" t="str">
            <v>لیمن پیلا کلر پرنٹ کریں</v>
          </cell>
          <cell r="AD5289" t="str">
            <v>اس مال کی  میٹریل چمکدار نہ ہونے کی شکایت اتی  ہے میٹریل چمکدار بنائیں</v>
          </cell>
          <cell r="AE5289">
            <v>395</v>
          </cell>
          <cell r="AF5289">
            <v>440</v>
          </cell>
        </row>
        <row r="5290">
          <cell r="A5290" t="str">
            <v>2993 J</v>
          </cell>
          <cell r="B5290">
            <v>12473</v>
          </cell>
          <cell r="C5290">
            <v>45836</v>
          </cell>
          <cell r="D5290" t="str">
            <v>JILANI</v>
          </cell>
          <cell r="E5290" t="str">
            <v>بولان پیسٹری کوئٹہ</v>
          </cell>
          <cell r="F5290" t="str">
            <v>بولان لفافہ</v>
          </cell>
          <cell r="G5290" t="str">
            <v>LDN</v>
          </cell>
          <cell r="H5290" t="str">
            <v>LDN</v>
          </cell>
          <cell r="I5290" t="str">
            <v>Complete</v>
          </cell>
          <cell r="J5290">
            <v>500</v>
          </cell>
          <cell r="K5290">
            <v>640</v>
          </cell>
          <cell r="L5290">
            <v>0</v>
          </cell>
          <cell r="M5290" t="str">
            <v>6-6.5</v>
          </cell>
          <cell r="N5290" t="str">
            <v>-</v>
          </cell>
          <cell r="O5290">
            <v>10.5</v>
          </cell>
          <cell r="P5290" t="str">
            <v>10.5X14</v>
          </cell>
          <cell r="Q5290">
            <v>14</v>
          </cell>
          <cell r="R5290" t="str">
            <v>1+0</v>
          </cell>
          <cell r="S5290" t="str">
            <v>لفافہ</v>
          </cell>
          <cell r="T5290" t="str">
            <v>-</v>
          </cell>
          <cell r="U5290" t="str">
            <v>-</v>
          </cell>
          <cell r="V5290" t="str">
            <v>-</v>
          </cell>
          <cell r="W5290" t="str">
            <v>پیور</v>
          </cell>
          <cell r="X5290" t="str">
            <v>ڈبل</v>
          </cell>
          <cell r="Y5290" t="str">
            <v>باٹم</v>
          </cell>
          <cell r="Z5290" t="str">
            <v>لفافہ</v>
          </cell>
          <cell r="AA5290" t="str">
            <v>پرانے بلاک</v>
          </cell>
          <cell r="AB5290" t="str">
            <v>لیمن پیلا کلر پرنٹ کریں۔</v>
          </cell>
          <cell r="AC5290" t="str">
            <v>لیمن پیلا کلر پرنٹ کریں۔</v>
          </cell>
          <cell r="AD5290" t="str">
            <v>اس مال کی  میٹریل چمکدار نہ ہونے کی شکایت اتی  ہے میٹریل چمکدار بنائیں</v>
          </cell>
          <cell r="AE5290">
            <v>395</v>
          </cell>
          <cell r="AF5290">
            <v>440</v>
          </cell>
        </row>
        <row r="5291">
          <cell r="A5291" t="str">
            <v>2994 J</v>
          </cell>
          <cell r="B5291">
            <v>12474</v>
          </cell>
          <cell r="C5291">
            <v>45836</v>
          </cell>
          <cell r="D5291" t="str">
            <v>JILANI</v>
          </cell>
          <cell r="E5291" t="str">
            <v>بولان پیسٹری کوئٹہ</v>
          </cell>
          <cell r="F5291" t="str">
            <v>بولان ملکی بریڈ</v>
          </cell>
          <cell r="G5291" t="str">
            <v>LDN</v>
          </cell>
          <cell r="H5291" t="str">
            <v>LDN</v>
          </cell>
          <cell r="I5291" t="str">
            <v>Complete</v>
          </cell>
          <cell r="J5291">
            <v>100</v>
          </cell>
          <cell r="K5291">
            <v>740</v>
          </cell>
          <cell r="L5291">
            <v>0</v>
          </cell>
          <cell r="M5291" t="str">
            <v>4-4.5/8-9</v>
          </cell>
          <cell r="N5291" t="str">
            <v>-</v>
          </cell>
          <cell r="O5291" t="str">
            <v>30 شیٹ</v>
          </cell>
          <cell r="P5291" t="str">
            <v>8.5X13+2</v>
          </cell>
          <cell r="Q5291">
            <v>17</v>
          </cell>
          <cell r="R5291" t="str">
            <v>6+0</v>
          </cell>
          <cell r="S5291" t="str">
            <v>لفافہ</v>
          </cell>
          <cell r="T5291" t="str">
            <v>-</v>
          </cell>
          <cell r="U5291" t="str">
            <v>-</v>
          </cell>
          <cell r="V5291" t="str">
            <v>-</v>
          </cell>
          <cell r="W5291" t="str">
            <v>پیور</v>
          </cell>
          <cell r="X5291" t="str">
            <v>ڈبل</v>
          </cell>
          <cell r="Y5291" t="str">
            <v>سائیڈ</v>
          </cell>
          <cell r="Z5291" t="str">
            <v>لفافہ</v>
          </cell>
          <cell r="AA5291" t="str">
            <v>پرانے بلاک</v>
          </cell>
          <cell r="AB5291" t="str">
            <v>پرانے کے مطابق</v>
          </cell>
          <cell r="AC5291" t="str">
            <v>-</v>
          </cell>
          <cell r="AD5291" t="str">
            <v>پرانے کے مطابق</v>
          </cell>
          <cell r="AE5291">
            <v>395</v>
          </cell>
          <cell r="AF5291">
            <v>440</v>
          </cell>
        </row>
        <row r="5292">
          <cell r="A5292" t="str">
            <v>2996 J</v>
          </cell>
          <cell r="B5292">
            <v>12476</v>
          </cell>
          <cell r="C5292">
            <v>45836</v>
          </cell>
          <cell r="D5292" t="str">
            <v>JILANI</v>
          </cell>
          <cell r="E5292" t="str">
            <v xml:space="preserve">پاک الیکٹرون لیمیٹڈ  </v>
          </cell>
          <cell r="F5292" t="str">
            <v>سادہ لفافہ پاک الیکٹرون</v>
          </cell>
          <cell r="G5292" t="str">
            <v>PP</v>
          </cell>
          <cell r="H5292" t="str">
            <v>PP</v>
          </cell>
          <cell r="I5292" t="str">
            <v>Complete</v>
          </cell>
          <cell r="J5292">
            <v>200</v>
          </cell>
          <cell r="K5292" t="str">
            <v>402.5+TAPE</v>
          </cell>
          <cell r="L5292">
            <v>0</v>
          </cell>
          <cell r="M5292" t="str">
            <v>5-5.5</v>
          </cell>
          <cell r="N5292" t="str">
            <v>-</v>
          </cell>
          <cell r="O5292">
            <v>6</v>
          </cell>
          <cell r="P5292" t="str">
            <v>6X8</v>
          </cell>
          <cell r="Q5292" t="str">
            <v>-</v>
          </cell>
          <cell r="R5292" t="str">
            <v>-</v>
          </cell>
          <cell r="S5292" t="str">
            <v>لفافہ</v>
          </cell>
          <cell r="T5292" t="str">
            <v>-</v>
          </cell>
          <cell r="U5292" t="str">
            <v>-</v>
          </cell>
          <cell r="V5292" t="str">
            <v>-</v>
          </cell>
          <cell r="W5292" t="str">
            <v>.1:1</v>
          </cell>
          <cell r="X5292" t="str">
            <v>بغیر ٹریٹ</v>
          </cell>
          <cell r="Y5292" t="str">
            <v>سائیڈ</v>
          </cell>
          <cell r="Z5292" t="str">
            <v>لفافہ</v>
          </cell>
          <cell r="AA5292" t="str">
            <v>-</v>
          </cell>
          <cell r="AB5292" t="str">
            <v>-</v>
          </cell>
          <cell r="AC5292" t="str">
            <v>سلائی مضبوط ہو ۔مال اضافی نہ ہو</v>
          </cell>
          <cell r="AD5292" t="str">
            <v>مٹیریل 1 کلو بھی ذیادہ نہ ہو</v>
          </cell>
          <cell r="AE5292">
            <v>386</v>
          </cell>
          <cell r="AF5292">
            <v>431</v>
          </cell>
        </row>
        <row r="5293">
          <cell r="A5293" t="str">
            <v>2997 J</v>
          </cell>
          <cell r="B5293">
            <v>12476</v>
          </cell>
          <cell r="C5293">
            <v>45836</v>
          </cell>
          <cell r="D5293" t="str">
            <v>JILANI</v>
          </cell>
          <cell r="E5293" t="str">
            <v xml:space="preserve">پاک الیکٹرون لیمیٹڈ  </v>
          </cell>
          <cell r="F5293" t="str">
            <v>سادہ لفافہ پاک الیکٹرون</v>
          </cell>
          <cell r="G5293" t="str">
            <v>PP</v>
          </cell>
          <cell r="H5293" t="str">
            <v>PP</v>
          </cell>
          <cell r="I5293" t="str">
            <v>Complete</v>
          </cell>
          <cell r="J5293">
            <v>200</v>
          </cell>
          <cell r="K5293" t="str">
            <v>402.5+TAPE</v>
          </cell>
          <cell r="L5293">
            <v>0</v>
          </cell>
          <cell r="M5293" t="str">
            <v>5-5.5</v>
          </cell>
          <cell r="N5293" t="str">
            <v>-</v>
          </cell>
          <cell r="O5293">
            <v>12</v>
          </cell>
          <cell r="P5293" t="str">
            <v>12X16</v>
          </cell>
          <cell r="Q5293" t="str">
            <v>-</v>
          </cell>
          <cell r="R5293" t="str">
            <v>-</v>
          </cell>
          <cell r="S5293" t="str">
            <v>لفافہ</v>
          </cell>
          <cell r="T5293" t="str">
            <v>-</v>
          </cell>
          <cell r="U5293" t="str">
            <v>-</v>
          </cell>
          <cell r="V5293" t="str">
            <v>-</v>
          </cell>
          <cell r="W5293" t="str">
            <v>.1:1</v>
          </cell>
          <cell r="X5293" t="str">
            <v>بغیر ٹریٹ</v>
          </cell>
          <cell r="Y5293" t="str">
            <v>سائیڈ</v>
          </cell>
          <cell r="Z5293" t="str">
            <v>لفافہ</v>
          </cell>
          <cell r="AA5293" t="str">
            <v>-</v>
          </cell>
          <cell r="AB5293" t="str">
            <v>-</v>
          </cell>
          <cell r="AC5293" t="str">
            <v>سلائی مضبوط ہو ۔مال اضافی نہ ہو</v>
          </cell>
          <cell r="AD5293" t="str">
            <v>مٹیریل 1 کلو بھی ذیادہ نہ ہو</v>
          </cell>
          <cell r="AE5293">
            <v>386</v>
          </cell>
          <cell r="AF5293">
            <v>431</v>
          </cell>
        </row>
        <row r="5294">
          <cell r="A5294">
            <v>2760</v>
          </cell>
          <cell r="B5294">
            <v>8197</v>
          </cell>
          <cell r="C5294">
            <v>45840</v>
          </cell>
          <cell r="D5294" t="str">
            <v>JILANI</v>
          </cell>
          <cell r="E5294" t="str">
            <v>ORINGNAL PRODUCT GUJRAT</v>
          </cell>
          <cell r="F5294" t="str">
            <v>ORINGNAL PRODUCT GUJRAT</v>
          </cell>
          <cell r="G5294" t="str">
            <v>LDN</v>
          </cell>
          <cell r="H5294" t="str">
            <v>LDN</v>
          </cell>
          <cell r="I5294" t="str">
            <v>Complete</v>
          </cell>
          <cell r="J5294">
            <v>500</v>
          </cell>
          <cell r="K5294">
            <v>390</v>
          </cell>
          <cell r="L5294">
            <v>0</v>
          </cell>
          <cell r="M5294" t="str">
            <v>14-15</v>
          </cell>
          <cell r="N5294" t="str">
            <v>14-15</v>
          </cell>
          <cell r="O5294">
            <v>32</v>
          </cell>
          <cell r="P5294" t="str">
            <v>32X100</v>
          </cell>
          <cell r="S5294" t="str">
            <v>لفافہ</v>
          </cell>
          <cell r="W5294" t="str">
            <v>SL</v>
          </cell>
          <cell r="Z5294" t="str">
            <v>لفافہ</v>
          </cell>
        </row>
        <row r="5295">
          <cell r="A5295" t="str">
            <v>7016/1</v>
          </cell>
          <cell r="B5295">
            <v>7016</v>
          </cell>
          <cell r="C5295">
            <v>45835</v>
          </cell>
          <cell r="D5295" t="str">
            <v>یونس صاحب</v>
          </cell>
          <cell r="E5295" t="str">
            <v>شیخ الوار لیہ</v>
          </cell>
          <cell r="F5295" t="str">
            <v>لفافہ</v>
          </cell>
          <cell r="G5295" t="str">
            <v>PP</v>
          </cell>
          <cell r="H5295" t="str">
            <v>PP</v>
          </cell>
          <cell r="I5295" t="str">
            <v>Complete</v>
          </cell>
          <cell r="J5295">
            <v>100</v>
          </cell>
          <cell r="K5295">
            <v>460</v>
          </cell>
          <cell r="L5295" t="str">
            <v>STOCK</v>
          </cell>
          <cell r="M5295">
            <v>4.5</v>
          </cell>
          <cell r="N5295">
            <v>4</v>
          </cell>
          <cell r="O5295">
            <v>13</v>
          </cell>
          <cell r="P5295" t="str">
            <v>13X15</v>
          </cell>
          <cell r="Q5295" t="str">
            <v>باٹم</v>
          </cell>
          <cell r="R5295" t="str">
            <v>سادا لفافہ</v>
          </cell>
          <cell r="S5295" t="str">
            <v>لفافہ</v>
          </cell>
          <cell r="Z5295" t="str">
            <v>لفافہ</v>
          </cell>
        </row>
        <row r="5296">
          <cell r="A5296" t="str">
            <v>7017/1</v>
          </cell>
          <cell r="B5296">
            <v>7017</v>
          </cell>
          <cell r="C5296">
            <v>45836</v>
          </cell>
          <cell r="D5296" t="str">
            <v>یونس صاحب</v>
          </cell>
          <cell r="E5296" t="str">
            <v>ایم زبیر پلاسٹک سرگودھا</v>
          </cell>
          <cell r="F5296" t="str">
            <v>لفافہ</v>
          </cell>
          <cell r="G5296" t="str">
            <v>PP</v>
          </cell>
          <cell r="H5296" t="str">
            <v>PP</v>
          </cell>
          <cell r="I5296" t="str">
            <v>Complete</v>
          </cell>
          <cell r="J5296">
            <v>100</v>
          </cell>
          <cell r="K5296">
            <v>0</v>
          </cell>
          <cell r="L5296" t="str">
            <v>STOCK</v>
          </cell>
          <cell r="M5296">
            <v>5</v>
          </cell>
          <cell r="N5296">
            <v>4</v>
          </cell>
          <cell r="O5296">
            <v>8</v>
          </cell>
          <cell r="P5296" t="str">
            <v>8X16</v>
          </cell>
          <cell r="Q5296" t="str">
            <v>باٹم</v>
          </cell>
          <cell r="R5296" t="str">
            <v>سادا لفافہ</v>
          </cell>
          <cell r="S5296" t="str">
            <v>لفافہ</v>
          </cell>
          <cell r="Z5296" t="str">
            <v>لفافہ</v>
          </cell>
        </row>
        <row r="5297">
          <cell r="A5297" t="str">
            <v>7017/2</v>
          </cell>
          <cell r="B5297">
            <v>7017</v>
          </cell>
          <cell r="C5297">
            <v>45836</v>
          </cell>
          <cell r="D5297" t="str">
            <v>یونس صاحب</v>
          </cell>
          <cell r="E5297" t="str">
            <v>ایم زبیر پلاسٹک سرگودھا</v>
          </cell>
          <cell r="F5297" t="str">
            <v>لفافہ</v>
          </cell>
          <cell r="G5297" t="str">
            <v>PP</v>
          </cell>
          <cell r="H5297" t="str">
            <v>PP</v>
          </cell>
          <cell r="I5297" t="str">
            <v>Complete</v>
          </cell>
          <cell r="J5297">
            <v>50</v>
          </cell>
          <cell r="K5297">
            <v>0</v>
          </cell>
          <cell r="L5297" t="str">
            <v>STOCK</v>
          </cell>
          <cell r="M5297">
            <v>5</v>
          </cell>
          <cell r="N5297">
            <v>2</v>
          </cell>
          <cell r="O5297">
            <v>10</v>
          </cell>
          <cell r="P5297" t="str">
            <v>10X14</v>
          </cell>
          <cell r="Q5297" t="str">
            <v>باٹم</v>
          </cell>
          <cell r="R5297" t="str">
            <v>سادا لفافہ</v>
          </cell>
          <cell r="S5297" t="str">
            <v>لفافہ</v>
          </cell>
          <cell r="Z5297" t="str">
            <v>لفافہ</v>
          </cell>
        </row>
        <row r="5298">
          <cell r="A5298" t="str">
            <v>7017/3</v>
          </cell>
          <cell r="B5298">
            <v>7017</v>
          </cell>
          <cell r="C5298">
            <v>45836</v>
          </cell>
          <cell r="D5298" t="str">
            <v>یونس صاحب</v>
          </cell>
          <cell r="E5298" t="str">
            <v>ایم زبیر پلاسٹک سرگودھا</v>
          </cell>
          <cell r="F5298" t="str">
            <v>لفافہ</v>
          </cell>
          <cell r="G5298" t="str">
            <v>PP</v>
          </cell>
          <cell r="H5298" t="str">
            <v>PP</v>
          </cell>
          <cell r="I5298" t="str">
            <v>Complete</v>
          </cell>
          <cell r="J5298">
            <v>50</v>
          </cell>
          <cell r="K5298">
            <v>0</v>
          </cell>
          <cell r="L5298" t="str">
            <v>STOCK</v>
          </cell>
          <cell r="M5298">
            <v>5</v>
          </cell>
          <cell r="N5298">
            <v>2</v>
          </cell>
          <cell r="O5298">
            <v>9</v>
          </cell>
          <cell r="P5298" t="str">
            <v>9X16</v>
          </cell>
          <cell r="Q5298" t="str">
            <v>باٹم</v>
          </cell>
          <cell r="R5298" t="str">
            <v>سادا لفافہ</v>
          </cell>
          <cell r="S5298" t="str">
            <v>لفافہ</v>
          </cell>
          <cell r="Z5298" t="str">
            <v>لفافہ</v>
          </cell>
        </row>
        <row r="5299">
          <cell r="A5299" t="str">
            <v>7018/1</v>
          </cell>
          <cell r="B5299">
            <v>7018</v>
          </cell>
          <cell r="C5299">
            <v>45838</v>
          </cell>
          <cell r="D5299" t="str">
            <v>یونس صاحب</v>
          </cell>
          <cell r="E5299" t="str">
            <v>طلحہ پلاسٹک پنڈی</v>
          </cell>
          <cell r="F5299" t="str">
            <v>لفافہ</v>
          </cell>
          <cell r="G5299" t="str">
            <v>PP</v>
          </cell>
          <cell r="H5299" t="str">
            <v>PP</v>
          </cell>
          <cell r="I5299" t="str">
            <v>Complete</v>
          </cell>
          <cell r="J5299">
            <v>300</v>
          </cell>
          <cell r="K5299">
            <v>0</v>
          </cell>
          <cell r="L5299" t="str">
            <v>STOCK</v>
          </cell>
          <cell r="M5299">
            <v>5</v>
          </cell>
          <cell r="N5299">
            <v>12</v>
          </cell>
          <cell r="O5299">
            <v>12</v>
          </cell>
          <cell r="P5299" t="str">
            <v>12X18</v>
          </cell>
          <cell r="Q5299" t="str">
            <v>باٹم</v>
          </cell>
          <cell r="R5299" t="str">
            <v>سادا لفافہ</v>
          </cell>
          <cell r="S5299" t="str">
            <v>لفافہ</v>
          </cell>
          <cell r="Z5299" t="str">
            <v>لفافہ</v>
          </cell>
        </row>
        <row r="5300">
          <cell r="A5300" t="str">
            <v>7020/1</v>
          </cell>
          <cell r="B5300">
            <v>7020</v>
          </cell>
          <cell r="C5300">
            <v>45838</v>
          </cell>
          <cell r="D5300" t="str">
            <v>یونس صاحب</v>
          </cell>
          <cell r="E5300" t="str">
            <v>آصف پلاسٹک سرگودھا</v>
          </cell>
          <cell r="F5300" t="str">
            <v>لفافہ</v>
          </cell>
          <cell r="G5300" t="str">
            <v>PP</v>
          </cell>
          <cell r="H5300" t="str">
            <v>PP</v>
          </cell>
          <cell r="I5300" t="str">
            <v>Complete</v>
          </cell>
          <cell r="J5300">
            <v>100</v>
          </cell>
          <cell r="K5300">
            <v>4</v>
          </cell>
          <cell r="L5300" t="str">
            <v>STOCK</v>
          </cell>
          <cell r="M5300" t="str">
            <v>4.5-5</v>
          </cell>
          <cell r="N5300">
            <v>4</v>
          </cell>
          <cell r="O5300">
            <v>9</v>
          </cell>
          <cell r="P5300" t="str">
            <v>9X16</v>
          </cell>
          <cell r="Q5300" t="str">
            <v>باٹم</v>
          </cell>
          <cell r="R5300" t="str">
            <v>سادا لفافہ</v>
          </cell>
          <cell r="S5300" t="str">
            <v>لفافہ</v>
          </cell>
          <cell r="Z5300" t="str">
            <v>لفافہ</v>
          </cell>
        </row>
        <row r="5301">
          <cell r="A5301" t="str">
            <v>7020/2</v>
          </cell>
          <cell r="B5301">
            <v>7020</v>
          </cell>
          <cell r="C5301">
            <v>45838</v>
          </cell>
          <cell r="D5301" t="str">
            <v>یونس صاحب</v>
          </cell>
          <cell r="E5301" t="str">
            <v>آصف پلاسٹک سرگودھا</v>
          </cell>
          <cell r="F5301" t="str">
            <v>لفافہ</v>
          </cell>
          <cell r="G5301" t="str">
            <v>PP</v>
          </cell>
          <cell r="H5301" t="str">
            <v>PP</v>
          </cell>
          <cell r="I5301" t="str">
            <v>Complete</v>
          </cell>
          <cell r="J5301">
            <v>100</v>
          </cell>
          <cell r="K5301">
            <v>4</v>
          </cell>
          <cell r="L5301" t="str">
            <v>STOCK</v>
          </cell>
          <cell r="M5301" t="str">
            <v>4.5-5</v>
          </cell>
          <cell r="N5301">
            <v>4</v>
          </cell>
          <cell r="O5301">
            <v>9</v>
          </cell>
          <cell r="P5301" t="str">
            <v>9X18</v>
          </cell>
          <cell r="Q5301" t="str">
            <v>باٹم</v>
          </cell>
          <cell r="R5301" t="str">
            <v>سادا لفافہ</v>
          </cell>
          <cell r="S5301" t="str">
            <v>لفافہ</v>
          </cell>
          <cell r="Z5301" t="str">
            <v>لفافہ</v>
          </cell>
        </row>
        <row r="5302">
          <cell r="A5302" t="str">
            <v>7020/3</v>
          </cell>
          <cell r="B5302">
            <v>7020</v>
          </cell>
          <cell r="C5302">
            <v>45838</v>
          </cell>
          <cell r="D5302" t="str">
            <v>یونس صاحب</v>
          </cell>
          <cell r="E5302" t="str">
            <v>آصف پلاسٹک سرگودھا</v>
          </cell>
          <cell r="F5302" t="str">
            <v>لفافہ</v>
          </cell>
          <cell r="G5302" t="str">
            <v>PP</v>
          </cell>
          <cell r="H5302" t="str">
            <v>PP</v>
          </cell>
          <cell r="I5302" t="str">
            <v>Complete</v>
          </cell>
          <cell r="J5302">
            <v>100</v>
          </cell>
          <cell r="K5302">
            <v>4</v>
          </cell>
          <cell r="L5302" t="str">
            <v>STOCK</v>
          </cell>
          <cell r="M5302" t="str">
            <v>4.5-5</v>
          </cell>
          <cell r="N5302">
            <v>4</v>
          </cell>
          <cell r="O5302">
            <v>11</v>
          </cell>
          <cell r="P5302" t="str">
            <v>11X22</v>
          </cell>
          <cell r="Q5302" t="str">
            <v>باٹم</v>
          </cell>
          <cell r="R5302" t="str">
            <v>سادا لفافہ</v>
          </cell>
          <cell r="S5302" t="str">
            <v>لفافہ</v>
          </cell>
          <cell r="Z5302" t="str">
            <v>لفافہ</v>
          </cell>
        </row>
        <row r="5303">
          <cell r="A5303" t="str">
            <v>7020/4</v>
          </cell>
          <cell r="B5303">
            <v>7020</v>
          </cell>
          <cell r="C5303">
            <v>45838</v>
          </cell>
          <cell r="D5303" t="str">
            <v>یونس صاحب</v>
          </cell>
          <cell r="E5303" t="str">
            <v>آصف پلاسٹک سرگودھا</v>
          </cell>
          <cell r="F5303" t="str">
            <v>لفافہ</v>
          </cell>
          <cell r="G5303" t="str">
            <v>PP</v>
          </cell>
          <cell r="H5303" t="str">
            <v>PP</v>
          </cell>
          <cell r="I5303" t="str">
            <v>Complete</v>
          </cell>
          <cell r="J5303">
            <v>100</v>
          </cell>
          <cell r="K5303">
            <v>4</v>
          </cell>
          <cell r="L5303" t="str">
            <v>STOCK</v>
          </cell>
          <cell r="M5303" t="str">
            <v>4.5-5</v>
          </cell>
          <cell r="N5303">
            <v>4</v>
          </cell>
          <cell r="O5303">
            <v>12</v>
          </cell>
          <cell r="P5303" t="str">
            <v>12X28</v>
          </cell>
          <cell r="Q5303" t="str">
            <v>باٹم</v>
          </cell>
          <cell r="R5303" t="str">
            <v>سادا لفافہ</v>
          </cell>
          <cell r="S5303" t="str">
            <v>لفافہ</v>
          </cell>
          <cell r="Z5303" t="str">
            <v>لفافہ</v>
          </cell>
        </row>
        <row r="5304">
          <cell r="A5304" t="str">
            <v>7020/5</v>
          </cell>
          <cell r="B5304">
            <v>7020</v>
          </cell>
          <cell r="C5304">
            <v>45838</v>
          </cell>
          <cell r="D5304" t="str">
            <v>یونس صاحب</v>
          </cell>
          <cell r="E5304" t="str">
            <v>آصف پلاسٹک سرگودھا</v>
          </cell>
          <cell r="F5304" t="str">
            <v>لفافہ</v>
          </cell>
          <cell r="G5304" t="str">
            <v>PP</v>
          </cell>
          <cell r="H5304" t="str">
            <v>PP</v>
          </cell>
          <cell r="I5304" t="str">
            <v>Complete</v>
          </cell>
          <cell r="J5304">
            <v>100</v>
          </cell>
          <cell r="K5304">
            <v>4</v>
          </cell>
          <cell r="L5304" t="str">
            <v>STOCK</v>
          </cell>
          <cell r="M5304" t="str">
            <v>4.5-5</v>
          </cell>
          <cell r="N5304">
            <v>4</v>
          </cell>
          <cell r="O5304">
            <v>14</v>
          </cell>
          <cell r="P5304" t="str">
            <v>14X28</v>
          </cell>
          <cell r="Q5304" t="str">
            <v>باٹم</v>
          </cell>
          <cell r="R5304" t="str">
            <v>سادا لفافہ</v>
          </cell>
          <cell r="S5304" t="str">
            <v>لفافہ</v>
          </cell>
          <cell r="Z5304" t="str">
            <v>لفافہ</v>
          </cell>
        </row>
        <row r="5305">
          <cell r="A5305" t="str">
            <v>7020/6</v>
          </cell>
          <cell r="B5305">
            <v>7020</v>
          </cell>
          <cell r="C5305">
            <v>45838</v>
          </cell>
          <cell r="D5305" t="str">
            <v>یونس صاحب</v>
          </cell>
          <cell r="E5305" t="str">
            <v>آصف پلاسٹک سرگودھا</v>
          </cell>
          <cell r="F5305" t="str">
            <v>لفافہ</v>
          </cell>
          <cell r="G5305" t="str">
            <v>PP</v>
          </cell>
          <cell r="H5305" t="str">
            <v>PP</v>
          </cell>
          <cell r="I5305" t="str">
            <v>Complete</v>
          </cell>
          <cell r="J5305">
            <v>100</v>
          </cell>
          <cell r="K5305">
            <v>4</v>
          </cell>
          <cell r="L5305" t="str">
            <v>STOCK</v>
          </cell>
          <cell r="M5305" t="str">
            <v>4.5-5</v>
          </cell>
          <cell r="N5305">
            <v>4</v>
          </cell>
          <cell r="O5305">
            <v>8</v>
          </cell>
          <cell r="P5305" t="str">
            <v>8X16</v>
          </cell>
          <cell r="Q5305" t="str">
            <v>باٹم</v>
          </cell>
          <cell r="R5305" t="str">
            <v>سادا لفافہ</v>
          </cell>
          <cell r="S5305" t="str">
            <v>لفافہ</v>
          </cell>
          <cell r="Z5305" t="str">
            <v>لفافہ</v>
          </cell>
        </row>
        <row r="5306">
          <cell r="A5306" t="str">
            <v>7020/7</v>
          </cell>
          <cell r="B5306">
            <v>7020</v>
          </cell>
          <cell r="C5306">
            <v>45838</v>
          </cell>
          <cell r="D5306" t="str">
            <v>یونس صاحب</v>
          </cell>
          <cell r="E5306" t="str">
            <v>آصف پلاسٹک سرگودھا</v>
          </cell>
          <cell r="F5306" t="str">
            <v>لفافہ</v>
          </cell>
          <cell r="G5306" t="str">
            <v>PP</v>
          </cell>
          <cell r="H5306" t="str">
            <v>PP</v>
          </cell>
          <cell r="I5306" t="str">
            <v>Complete</v>
          </cell>
          <cell r="J5306">
            <v>100</v>
          </cell>
          <cell r="K5306">
            <v>4</v>
          </cell>
          <cell r="L5306" t="str">
            <v>STOCK</v>
          </cell>
          <cell r="M5306" t="str">
            <v>4.5-5</v>
          </cell>
          <cell r="N5306">
            <v>4</v>
          </cell>
          <cell r="O5306">
            <v>10</v>
          </cell>
          <cell r="P5306" t="str">
            <v>10X18</v>
          </cell>
          <cell r="Q5306" t="str">
            <v>باٹم</v>
          </cell>
          <cell r="R5306" t="str">
            <v>سادا لفافہ</v>
          </cell>
          <cell r="S5306" t="str">
            <v>لفافہ</v>
          </cell>
          <cell r="Z5306" t="str">
            <v>لفافہ</v>
          </cell>
        </row>
        <row r="5307">
          <cell r="A5307" t="str">
            <v>7020/8</v>
          </cell>
          <cell r="B5307">
            <v>7020</v>
          </cell>
          <cell r="C5307">
            <v>45838</v>
          </cell>
          <cell r="D5307" t="str">
            <v>یونس صاحب</v>
          </cell>
          <cell r="E5307" t="str">
            <v>آصف پلاسٹک سرگودھا</v>
          </cell>
          <cell r="F5307" t="str">
            <v>لفافہ</v>
          </cell>
          <cell r="G5307" t="str">
            <v>PP</v>
          </cell>
          <cell r="H5307" t="str">
            <v>PP</v>
          </cell>
          <cell r="I5307" t="str">
            <v>Complete</v>
          </cell>
          <cell r="J5307">
            <v>100</v>
          </cell>
          <cell r="K5307">
            <v>4</v>
          </cell>
          <cell r="L5307" t="str">
            <v>STOCK</v>
          </cell>
          <cell r="M5307" t="str">
            <v>4.5-5</v>
          </cell>
          <cell r="N5307">
            <v>4</v>
          </cell>
          <cell r="O5307">
            <v>9</v>
          </cell>
          <cell r="P5307" t="str">
            <v>9X14</v>
          </cell>
          <cell r="Q5307" t="str">
            <v>باٹم</v>
          </cell>
          <cell r="R5307" t="str">
            <v>سادا لفافہ</v>
          </cell>
          <cell r="S5307" t="str">
            <v>لفافہ</v>
          </cell>
          <cell r="Z5307" t="str">
            <v>لفافہ</v>
          </cell>
        </row>
        <row r="5308">
          <cell r="A5308" t="str">
            <v>7020/9</v>
          </cell>
          <cell r="B5308">
            <v>7020</v>
          </cell>
          <cell r="C5308">
            <v>45838</v>
          </cell>
          <cell r="D5308" t="str">
            <v>یونس صاحب</v>
          </cell>
          <cell r="E5308" t="str">
            <v>آصف پلاسٹک سرگودھا</v>
          </cell>
          <cell r="F5308" t="str">
            <v>لفافہ</v>
          </cell>
          <cell r="G5308" t="str">
            <v>PP</v>
          </cell>
          <cell r="H5308" t="str">
            <v>PP</v>
          </cell>
          <cell r="I5308" t="str">
            <v>Complete</v>
          </cell>
          <cell r="J5308">
            <v>100</v>
          </cell>
          <cell r="K5308">
            <v>4</v>
          </cell>
          <cell r="L5308" t="str">
            <v>STOCK</v>
          </cell>
          <cell r="M5308" t="str">
            <v>4.5-5</v>
          </cell>
          <cell r="N5308">
            <v>4</v>
          </cell>
          <cell r="O5308">
            <v>9</v>
          </cell>
          <cell r="P5308" t="str">
            <v>9X20</v>
          </cell>
          <cell r="Q5308" t="str">
            <v>باٹم</v>
          </cell>
          <cell r="R5308" t="str">
            <v>سادا لفافہ</v>
          </cell>
          <cell r="S5308" t="str">
            <v>لفافہ</v>
          </cell>
          <cell r="Z5308" t="str">
            <v>لفافہ</v>
          </cell>
        </row>
        <row r="5309">
          <cell r="A5309" t="str">
            <v>7020/10</v>
          </cell>
          <cell r="B5309">
            <v>7020</v>
          </cell>
          <cell r="C5309">
            <v>45838</v>
          </cell>
          <cell r="D5309" t="str">
            <v>یونس صاحب</v>
          </cell>
          <cell r="E5309" t="str">
            <v>آصف پلاسٹک سرگودھا</v>
          </cell>
          <cell r="F5309" t="str">
            <v>لفافہ</v>
          </cell>
          <cell r="G5309" t="str">
            <v>PP</v>
          </cell>
          <cell r="H5309" t="str">
            <v>PP</v>
          </cell>
          <cell r="I5309" t="str">
            <v>Complete</v>
          </cell>
          <cell r="J5309">
            <v>400</v>
          </cell>
          <cell r="K5309">
            <v>4</v>
          </cell>
          <cell r="L5309" t="str">
            <v>STOCK</v>
          </cell>
          <cell r="M5309" t="str">
            <v>4.5-5</v>
          </cell>
          <cell r="N5309">
            <v>16</v>
          </cell>
          <cell r="O5309">
            <v>12</v>
          </cell>
          <cell r="P5309" t="str">
            <v>12X18</v>
          </cell>
          <cell r="Q5309" t="str">
            <v>باٹم</v>
          </cell>
          <cell r="R5309" t="str">
            <v>سادا لفافہ</v>
          </cell>
          <cell r="S5309" t="str">
            <v>لفافہ</v>
          </cell>
          <cell r="Z5309" t="str">
            <v>لفافہ</v>
          </cell>
        </row>
        <row r="5310">
          <cell r="A5310" t="str">
            <v>7022/1</v>
          </cell>
          <cell r="B5310">
            <v>7022</v>
          </cell>
          <cell r="C5310">
            <v>45838</v>
          </cell>
          <cell r="D5310" t="str">
            <v>یونس صاحب</v>
          </cell>
          <cell r="E5310" t="str">
            <v>العمر پلاسٹک گوجرانوالہ</v>
          </cell>
          <cell r="F5310" t="str">
            <v>لفافہ</v>
          </cell>
          <cell r="G5310" t="str">
            <v>PP</v>
          </cell>
          <cell r="H5310" t="str">
            <v>PP</v>
          </cell>
          <cell r="I5310" t="str">
            <v>Complete</v>
          </cell>
          <cell r="J5310">
            <v>150</v>
          </cell>
          <cell r="K5310">
            <v>0</v>
          </cell>
          <cell r="L5310" t="str">
            <v>STOCK</v>
          </cell>
          <cell r="M5310">
            <v>6</v>
          </cell>
          <cell r="N5310">
            <v>6</v>
          </cell>
          <cell r="O5310">
            <v>14</v>
          </cell>
          <cell r="P5310" t="str">
            <v>14X16</v>
          </cell>
          <cell r="Q5310" t="str">
            <v>باٹم</v>
          </cell>
          <cell r="R5310" t="str">
            <v>سادا لفافہ</v>
          </cell>
          <cell r="S5310" t="str">
            <v>لفافہ</v>
          </cell>
          <cell r="Z5310" t="str">
            <v>لفافہ</v>
          </cell>
        </row>
        <row r="5311">
          <cell r="A5311" t="str">
            <v>7022/2</v>
          </cell>
          <cell r="B5311">
            <v>7022</v>
          </cell>
          <cell r="C5311">
            <v>45838</v>
          </cell>
          <cell r="D5311" t="str">
            <v>یونس صاحب</v>
          </cell>
          <cell r="E5311" t="str">
            <v>العمر پلاسٹک گوجرانوالہ</v>
          </cell>
          <cell r="F5311" t="str">
            <v>لفافہ</v>
          </cell>
          <cell r="G5311" t="str">
            <v>PP</v>
          </cell>
          <cell r="H5311" t="str">
            <v>PP</v>
          </cell>
          <cell r="I5311" t="str">
            <v>Complete</v>
          </cell>
          <cell r="J5311">
            <v>150</v>
          </cell>
          <cell r="K5311">
            <v>0</v>
          </cell>
          <cell r="L5311" t="str">
            <v>STOCK</v>
          </cell>
          <cell r="M5311">
            <v>6</v>
          </cell>
          <cell r="N5311">
            <v>6</v>
          </cell>
          <cell r="O5311">
            <v>18</v>
          </cell>
          <cell r="P5311" t="str">
            <v>18X16</v>
          </cell>
          <cell r="Q5311" t="str">
            <v>باٹم</v>
          </cell>
          <cell r="R5311" t="str">
            <v>سادا لفافہ</v>
          </cell>
          <cell r="S5311" t="str">
            <v>لفافہ</v>
          </cell>
          <cell r="Z5311" t="str">
            <v>لفافہ</v>
          </cell>
        </row>
        <row r="5312">
          <cell r="A5312" t="str">
            <v>3002 J</v>
          </cell>
          <cell r="B5312">
            <v>12478</v>
          </cell>
          <cell r="C5312">
            <v>45838</v>
          </cell>
          <cell r="D5312" t="str">
            <v>JILANI</v>
          </cell>
          <cell r="E5312" t="str">
            <v>بندوخاں لاہور</v>
          </cell>
          <cell r="F5312" t="str">
            <v>بندوخاں پلین شیر مال</v>
          </cell>
          <cell r="G5312" t="str">
            <v>PP</v>
          </cell>
          <cell r="H5312" t="str">
            <v>PP</v>
          </cell>
          <cell r="I5312" t="str">
            <v>Complete</v>
          </cell>
          <cell r="J5312">
            <v>200</v>
          </cell>
          <cell r="K5312">
            <v>750</v>
          </cell>
          <cell r="L5312">
            <v>0</v>
          </cell>
          <cell r="M5312" t="str">
            <v>4-4.5/8-9</v>
          </cell>
          <cell r="N5312" t="str">
            <v>-</v>
          </cell>
          <cell r="O5312" t="str">
            <v>22" شیٹ</v>
          </cell>
          <cell r="P5312" t="str">
            <v>11X11</v>
          </cell>
          <cell r="Q5312">
            <v>11</v>
          </cell>
          <cell r="R5312" t="str">
            <v>6+0</v>
          </cell>
          <cell r="S5312" t="str">
            <v>لفافہ</v>
          </cell>
          <cell r="T5312" t="str">
            <v>-</v>
          </cell>
          <cell r="U5312" t="str">
            <v>-</v>
          </cell>
          <cell r="V5312" t="str">
            <v>-</v>
          </cell>
          <cell r="W5312" t="str">
            <v>.1:1</v>
          </cell>
          <cell r="X5312" t="str">
            <v>ڈبل</v>
          </cell>
          <cell r="Y5312" t="str">
            <v>سائیڈ</v>
          </cell>
          <cell r="Z5312" t="str">
            <v>لفافہ</v>
          </cell>
          <cell r="AA5312" t="str">
            <v>پرانے بلاک</v>
          </cell>
          <cell r="AB5312" t="str">
            <v>پرانے کے مطابق</v>
          </cell>
          <cell r="AC5312" t="str">
            <v>ارجنٹ</v>
          </cell>
          <cell r="AD5312" t="str">
            <v>ارجنٹ بدھ کو مال دینا ہے</v>
          </cell>
          <cell r="AE5312">
            <v>386</v>
          </cell>
          <cell r="AF5312">
            <v>431</v>
          </cell>
        </row>
        <row r="5313">
          <cell r="A5313" t="str">
            <v>3003 J</v>
          </cell>
          <cell r="B5313">
            <v>12478</v>
          </cell>
          <cell r="C5313">
            <v>45838</v>
          </cell>
          <cell r="D5313" t="str">
            <v>JILANI</v>
          </cell>
          <cell r="E5313" t="str">
            <v>بندوخاں لاہور</v>
          </cell>
          <cell r="F5313" t="str">
            <v>بندوخاں فروٹ شیر مال</v>
          </cell>
          <cell r="G5313" t="str">
            <v>PP</v>
          </cell>
          <cell r="H5313" t="str">
            <v>PP</v>
          </cell>
          <cell r="I5313" t="str">
            <v>Complete</v>
          </cell>
          <cell r="J5313">
            <v>200</v>
          </cell>
          <cell r="K5313">
            <v>750</v>
          </cell>
          <cell r="L5313">
            <v>0</v>
          </cell>
          <cell r="M5313" t="str">
            <v>4-4.5/8-9</v>
          </cell>
          <cell r="N5313" t="str">
            <v>-</v>
          </cell>
          <cell r="O5313" t="str">
            <v>22" شیٹ</v>
          </cell>
          <cell r="P5313" t="str">
            <v>11X11</v>
          </cell>
          <cell r="Q5313">
            <v>11</v>
          </cell>
          <cell r="R5313" t="str">
            <v>6+0</v>
          </cell>
          <cell r="S5313" t="str">
            <v>لفافہ</v>
          </cell>
          <cell r="T5313" t="str">
            <v>-</v>
          </cell>
          <cell r="U5313" t="str">
            <v>-</v>
          </cell>
          <cell r="V5313" t="str">
            <v>-</v>
          </cell>
          <cell r="W5313" t="str">
            <v>.1:1</v>
          </cell>
          <cell r="X5313" t="str">
            <v>ڈبل</v>
          </cell>
          <cell r="Y5313" t="str">
            <v>سائیڈ</v>
          </cell>
          <cell r="Z5313" t="str">
            <v>لفافہ</v>
          </cell>
          <cell r="AA5313" t="str">
            <v>پرانے بلاک</v>
          </cell>
          <cell r="AB5313" t="str">
            <v>پرانے کے مطابق</v>
          </cell>
          <cell r="AC5313" t="str">
            <v>ارجنٹ</v>
          </cell>
          <cell r="AD5313" t="str">
            <v>ارجنٹ بدھ کو مال دینا ہے</v>
          </cell>
          <cell r="AE5313">
            <v>386</v>
          </cell>
          <cell r="AF5313">
            <v>431</v>
          </cell>
        </row>
        <row r="5314">
          <cell r="A5314" t="str">
            <v>3004 J</v>
          </cell>
          <cell r="B5314">
            <v>12478</v>
          </cell>
          <cell r="C5314">
            <v>45838</v>
          </cell>
          <cell r="D5314" t="str">
            <v>JILANI</v>
          </cell>
          <cell r="E5314" t="str">
            <v>بندوخاں لاہور</v>
          </cell>
          <cell r="F5314" t="str">
            <v>(1X1)بندوخاں برگر بن</v>
          </cell>
          <cell r="G5314" t="str">
            <v>PP</v>
          </cell>
          <cell r="H5314" t="str">
            <v>PP</v>
          </cell>
          <cell r="I5314" t="str">
            <v>Complete</v>
          </cell>
          <cell r="J5314">
            <v>100</v>
          </cell>
          <cell r="K5314">
            <v>750</v>
          </cell>
          <cell r="L5314">
            <v>0</v>
          </cell>
          <cell r="M5314" t="str">
            <v>4-4.5/8-9</v>
          </cell>
          <cell r="N5314" t="str">
            <v>-</v>
          </cell>
          <cell r="O5314" t="str">
            <v>18" شیٹ</v>
          </cell>
          <cell r="P5314" t="str">
            <v>7X9</v>
          </cell>
          <cell r="Q5314">
            <v>14</v>
          </cell>
          <cell r="R5314" t="str">
            <v>6+0</v>
          </cell>
          <cell r="S5314" t="str">
            <v>لفافہ</v>
          </cell>
          <cell r="T5314" t="str">
            <v>-</v>
          </cell>
          <cell r="U5314" t="str">
            <v>-</v>
          </cell>
          <cell r="V5314" t="str">
            <v>-</v>
          </cell>
          <cell r="W5314" t="str">
            <v>.1:1</v>
          </cell>
          <cell r="X5314" t="str">
            <v>ڈبل</v>
          </cell>
          <cell r="Y5314" t="str">
            <v>سائیڈ</v>
          </cell>
          <cell r="Z5314" t="str">
            <v>لفافہ</v>
          </cell>
          <cell r="AA5314" t="str">
            <v>پرانے بلاک</v>
          </cell>
          <cell r="AB5314" t="str">
            <v>پرانے کے مطابق</v>
          </cell>
          <cell r="AC5314" t="str">
            <v>ارجنٹ</v>
          </cell>
          <cell r="AD5314" t="str">
            <v>ارجنٹ بدھ کو مال دینا ہے</v>
          </cell>
          <cell r="AE5314">
            <v>386</v>
          </cell>
          <cell r="AF5314">
            <v>431</v>
          </cell>
        </row>
        <row r="5315">
          <cell r="A5315" t="str">
            <v>3005 J</v>
          </cell>
          <cell r="B5315">
            <v>12478</v>
          </cell>
          <cell r="C5315">
            <v>45838</v>
          </cell>
          <cell r="D5315" t="str">
            <v>JILANI</v>
          </cell>
          <cell r="E5315" t="str">
            <v>بندوخاں لاہور</v>
          </cell>
          <cell r="F5315" t="str">
            <v>بندوخاں برگر بن 4 پیس</v>
          </cell>
          <cell r="G5315" t="str">
            <v>PP</v>
          </cell>
          <cell r="H5315" t="str">
            <v>PP</v>
          </cell>
          <cell r="I5315" t="str">
            <v>Complete</v>
          </cell>
          <cell r="J5315">
            <v>100</v>
          </cell>
          <cell r="K5315">
            <v>750</v>
          </cell>
          <cell r="L5315">
            <v>0</v>
          </cell>
          <cell r="M5315" t="str">
            <v>4-4.5/8-9</v>
          </cell>
          <cell r="N5315" t="str">
            <v>-</v>
          </cell>
          <cell r="O5315" t="str">
            <v>28" شیٹ</v>
          </cell>
          <cell r="P5315" t="str">
            <v>11X14</v>
          </cell>
          <cell r="Q5315">
            <v>11</v>
          </cell>
          <cell r="R5315" t="str">
            <v>6+0</v>
          </cell>
          <cell r="S5315" t="str">
            <v>لفافہ</v>
          </cell>
          <cell r="T5315" t="str">
            <v>-</v>
          </cell>
          <cell r="U5315" t="str">
            <v>-</v>
          </cell>
          <cell r="V5315" t="str">
            <v>-</v>
          </cell>
          <cell r="W5315" t="str">
            <v>.1:1</v>
          </cell>
          <cell r="X5315" t="str">
            <v>ڈبل</v>
          </cell>
          <cell r="Y5315" t="str">
            <v>سائیڈ</v>
          </cell>
          <cell r="Z5315" t="str">
            <v>لفافہ</v>
          </cell>
          <cell r="AA5315" t="str">
            <v>پرانے بلاک</v>
          </cell>
          <cell r="AB5315" t="str">
            <v>پرانے کے مطابق</v>
          </cell>
          <cell r="AC5315" t="str">
            <v>ارجنٹ</v>
          </cell>
          <cell r="AD5315" t="str">
            <v>ارجنٹ بدھ کو مال دینا ہے</v>
          </cell>
          <cell r="AE5315">
            <v>386</v>
          </cell>
          <cell r="AF5315">
            <v>431</v>
          </cell>
        </row>
        <row r="5316">
          <cell r="A5316" t="str">
            <v>3006 J</v>
          </cell>
          <cell r="B5316">
            <v>12478</v>
          </cell>
          <cell r="C5316">
            <v>45838</v>
          </cell>
          <cell r="D5316" t="str">
            <v>JILANI</v>
          </cell>
          <cell r="E5316" t="str">
            <v>بندوخاں لاہور</v>
          </cell>
          <cell r="F5316" t="str">
            <v>بندوخاں فروٹ بن</v>
          </cell>
          <cell r="G5316" t="str">
            <v>PP</v>
          </cell>
          <cell r="H5316" t="str">
            <v>PP</v>
          </cell>
          <cell r="I5316" t="str">
            <v>Complete</v>
          </cell>
          <cell r="J5316">
            <v>200</v>
          </cell>
          <cell r="K5316">
            <v>750</v>
          </cell>
          <cell r="L5316">
            <v>0</v>
          </cell>
          <cell r="M5316" t="str">
            <v>4-4.5/8-9</v>
          </cell>
          <cell r="N5316" t="str">
            <v>-</v>
          </cell>
          <cell r="O5316" t="str">
            <v>18" شیٹ</v>
          </cell>
          <cell r="P5316" t="str">
            <v>7X9</v>
          </cell>
          <cell r="Q5316">
            <v>14</v>
          </cell>
          <cell r="R5316" t="str">
            <v>6+0</v>
          </cell>
          <cell r="S5316" t="str">
            <v>لفافہ</v>
          </cell>
          <cell r="T5316" t="str">
            <v>-</v>
          </cell>
          <cell r="U5316" t="str">
            <v>-</v>
          </cell>
          <cell r="V5316" t="str">
            <v>-</v>
          </cell>
          <cell r="W5316" t="str">
            <v>.1:1</v>
          </cell>
          <cell r="X5316" t="str">
            <v>ڈبل</v>
          </cell>
          <cell r="Y5316" t="str">
            <v>سائیڈ</v>
          </cell>
          <cell r="Z5316" t="str">
            <v>لفافہ</v>
          </cell>
          <cell r="AA5316" t="str">
            <v>پرانے بلاک</v>
          </cell>
          <cell r="AB5316" t="str">
            <v>پرانے کے مطابق</v>
          </cell>
          <cell r="AC5316" t="str">
            <v>ارجنٹ</v>
          </cell>
          <cell r="AD5316" t="str">
            <v>ارجنٹ بدھ کو مال دینا ہے</v>
          </cell>
          <cell r="AE5316">
            <v>386</v>
          </cell>
          <cell r="AF5316">
            <v>431</v>
          </cell>
        </row>
        <row r="5317">
          <cell r="A5317" t="str">
            <v>3013 J</v>
          </cell>
          <cell r="C5317">
            <v>45838</v>
          </cell>
          <cell r="D5317" t="str">
            <v>STOCK</v>
          </cell>
          <cell r="E5317" t="str">
            <v>جیلانی پولی سٹاک</v>
          </cell>
          <cell r="F5317" t="str">
            <v>گولڈ سٹار شیٹ</v>
          </cell>
          <cell r="G5317" t="str">
            <v>LDN</v>
          </cell>
          <cell r="H5317" t="str">
            <v>LDN</v>
          </cell>
          <cell r="I5317" t="str">
            <v>Complete</v>
          </cell>
          <cell r="J5317">
            <v>500</v>
          </cell>
          <cell r="K5317">
            <v>585</v>
          </cell>
          <cell r="L5317" t="str">
            <v>STOCK</v>
          </cell>
          <cell r="M5317" t="str">
            <v>8-8.5/16-17</v>
          </cell>
          <cell r="N5317" t="str">
            <v>-</v>
          </cell>
          <cell r="O5317" t="str">
            <v>26" شیٹ</v>
          </cell>
          <cell r="P5317" t="str">
            <v>26" شیٹ</v>
          </cell>
          <cell r="Q5317" t="str">
            <v>ریگولر</v>
          </cell>
          <cell r="R5317" t="str">
            <v>3+0</v>
          </cell>
          <cell r="S5317" t="str">
            <v>لفافہ</v>
          </cell>
          <cell r="T5317" t="str">
            <v>-</v>
          </cell>
          <cell r="U5317" t="str">
            <v>-</v>
          </cell>
          <cell r="V5317" t="str">
            <v>-</v>
          </cell>
          <cell r="W5317" t="str">
            <v>پیور</v>
          </cell>
          <cell r="X5317" t="str">
            <v>ڈبل</v>
          </cell>
          <cell r="Y5317" t="str">
            <v>رول</v>
          </cell>
          <cell r="Z5317" t="str">
            <v>لفافہ</v>
          </cell>
          <cell r="AA5317" t="str">
            <v>پرانے بلاک</v>
          </cell>
          <cell r="AB5317" t="str">
            <v>پرانے کے مطابق</v>
          </cell>
          <cell r="AC5317" t="str">
            <v>-</v>
          </cell>
          <cell r="AD5317" t="str">
            <v>دونوں طرف بلیڈ لگا کر الگ الگ وائینڈ کریں</v>
          </cell>
          <cell r="AE5317">
            <v>395</v>
          </cell>
          <cell r="AF5317">
            <v>440</v>
          </cell>
        </row>
        <row r="5318">
          <cell r="A5318" t="str">
            <v>3014 J</v>
          </cell>
          <cell r="B5318">
            <v>12483</v>
          </cell>
          <cell r="C5318">
            <v>45838</v>
          </cell>
          <cell r="D5318" t="str">
            <v>JILANI</v>
          </cell>
          <cell r="E5318" t="str">
            <v>جاوید انٹرپرائزز گوجرانولہ</v>
          </cell>
          <cell r="F5318" t="str">
            <v>سادہ لفافہ جاوید انٹر پرائزز</v>
          </cell>
          <cell r="G5318" t="str">
            <v>LDM</v>
          </cell>
          <cell r="H5318" t="str">
            <v>LD پیلا</v>
          </cell>
          <cell r="I5318" t="str">
            <v>Complete</v>
          </cell>
          <cell r="J5318">
            <v>300</v>
          </cell>
          <cell r="K5318" t="str">
            <v>400+GST</v>
          </cell>
          <cell r="L5318">
            <v>0</v>
          </cell>
          <cell r="M5318" t="str">
            <v>20-20.5</v>
          </cell>
          <cell r="N5318" t="str">
            <v>-</v>
          </cell>
          <cell r="O5318">
            <v>14</v>
          </cell>
          <cell r="P5318" t="str">
            <v>14X74</v>
          </cell>
          <cell r="Q5318" t="str">
            <v>-</v>
          </cell>
          <cell r="R5318" t="str">
            <v>-</v>
          </cell>
          <cell r="S5318" t="str">
            <v>لفافہ</v>
          </cell>
          <cell r="T5318" t="str">
            <v>-</v>
          </cell>
          <cell r="U5318" t="str">
            <v>-</v>
          </cell>
          <cell r="V5318" t="str">
            <v>-</v>
          </cell>
          <cell r="W5318" t="str">
            <v>ABA تھینکیو</v>
          </cell>
          <cell r="X5318" t="str">
            <v>ڈبل</v>
          </cell>
          <cell r="Y5318" t="str">
            <v>باٹم</v>
          </cell>
          <cell r="Z5318" t="str">
            <v>لفافہ</v>
          </cell>
          <cell r="AA5318" t="str">
            <v>-</v>
          </cell>
          <cell r="AB5318" t="str">
            <v>-</v>
          </cell>
          <cell r="AC5318" t="str">
            <v>سلائی کا خاص خیال رکھیں</v>
          </cell>
          <cell r="AD5318" t="str">
            <v>-</v>
          </cell>
          <cell r="AE5318">
            <v>317</v>
          </cell>
          <cell r="AF5318">
            <v>362</v>
          </cell>
        </row>
        <row r="5319">
          <cell r="A5319" t="str">
            <v>3015 J</v>
          </cell>
          <cell r="B5319">
            <v>12484</v>
          </cell>
          <cell r="C5319">
            <v>45838</v>
          </cell>
          <cell r="D5319" t="str">
            <v>JILANI</v>
          </cell>
          <cell r="E5319" t="str">
            <v>پائیزر فٹ وئیر پشاور</v>
          </cell>
          <cell r="F5319" t="str">
            <v>پائیزر فٹ وئیر</v>
          </cell>
          <cell r="G5319" t="str">
            <v>LDM</v>
          </cell>
          <cell r="H5319" t="str">
            <v>LDM</v>
          </cell>
          <cell r="I5319" t="str">
            <v>Complete</v>
          </cell>
          <cell r="J5319">
            <v>110</v>
          </cell>
          <cell r="K5319">
            <v>640</v>
          </cell>
          <cell r="L5319">
            <v>0</v>
          </cell>
          <cell r="M5319" t="str">
            <v>9-9.5/18-19</v>
          </cell>
          <cell r="N5319" t="str">
            <v>-</v>
          </cell>
          <cell r="O5319" t="str">
            <v>12+3+3</v>
          </cell>
          <cell r="P5319" t="str">
            <v>18X22</v>
          </cell>
          <cell r="Q5319">
            <v>22</v>
          </cell>
          <cell r="R5319" t="str">
            <v>2+2</v>
          </cell>
          <cell r="S5319" t="str">
            <v>لفافہ</v>
          </cell>
          <cell r="T5319" t="str">
            <v>-</v>
          </cell>
          <cell r="U5319" t="str">
            <v>-</v>
          </cell>
          <cell r="V5319" t="str">
            <v>-</v>
          </cell>
          <cell r="W5319" t="str">
            <v>ABA پیور</v>
          </cell>
          <cell r="X5319" t="str">
            <v>ڈبل</v>
          </cell>
          <cell r="Y5319" t="str">
            <v>باٹم</v>
          </cell>
          <cell r="Z5319" t="str">
            <v>لفافہ</v>
          </cell>
          <cell r="AA5319" t="str">
            <v>پرانے بلاک</v>
          </cell>
          <cell r="AB5319" t="str">
            <v>پرانے کے مطابق</v>
          </cell>
          <cell r="AC5319" t="str">
            <v>-</v>
          </cell>
          <cell r="AD5319" t="str">
            <v>-</v>
          </cell>
          <cell r="AE5319">
            <v>3</v>
          </cell>
          <cell r="AF5319">
            <v>390</v>
          </cell>
        </row>
        <row r="5320">
          <cell r="A5320" t="str">
            <v>3024 J</v>
          </cell>
          <cell r="B5320">
            <v>12489</v>
          </cell>
          <cell r="C5320">
            <v>45838</v>
          </cell>
          <cell r="D5320" t="str">
            <v>JILANI</v>
          </cell>
          <cell r="E5320" t="str">
            <v>فاروق ٹیکسٹائل لاہور</v>
          </cell>
          <cell r="F5320" t="str">
            <v>اے ٹی 9191</v>
          </cell>
          <cell r="G5320" t="str">
            <v>LDN</v>
          </cell>
          <cell r="H5320" t="str">
            <v>LDN</v>
          </cell>
          <cell r="I5320" t="str">
            <v>Complete</v>
          </cell>
          <cell r="J5320">
            <v>50</v>
          </cell>
          <cell r="K5320">
            <v>620</v>
          </cell>
          <cell r="L5320">
            <v>0</v>
          </cell>
          <cell r="M5320" t="str">
            <v>5-5.5</v>
          </cell>
          <cell r="N5320" t="str">
            <v>-</v>
          </cell>
          <cell r="O5320">
            <v>14</v>
          </cell>
          <cell r="P5320" t="str">
            <v>14X42</v>
          </cell>
          <cell r="Q5320">
            <v>42</v>
          </cell>
          <cell r="R5320" t="str">
            <v>1+0</v>
          </cell>
          <cell r="S5320" t="str">
            <v>لفافہ</v>
          </cell>
          <cell r="T5320" t="str">
            <v>-</v>
          </cell>
          <cell r="U5320" t="str">
            <v>-</v>
          </cell>
          <cell r="V5320" t="str">
            <v>-</v>
          </cell>
          <cell r="W5320" t="str">
            <v>پیور</v>
          </cell>
          <cell r="X5320" t="str">
            <v>ڈبل</v>
          </cell>
          <cell r="Y5320" t="str">
            <v>باٹم</v>
          </cell>
          <cell r="Z5320" t="str">
            <v>لفافہ</v>
          </cell>
          <cell r="AA5320" t="str">
            <v>پرانے بلاک</v>
          </cell>
          <cell r="AB5320" t="str">
            <v>رائل بلو پرنٹنگ</v>
          </cell>
          <cell r="AC5320" t="str">
            <v>سلائی اچھی ہو ہاتھ ڈالیں الٹا</v>
          </cell>
          <cell r="AD5320" t="str">
            <v>میٹریل مضبوط ہو</v>
          </cell>
          <cell r="AE5320">
            <v>395</v>
          </cell>
          <cell r="AF5320">
            <v>440</v>
          </cell>
        </row>
        <row r="5321">
          <cell r="A5321" t="str">
            <v>3029 J</v>
          </cell>
          <cell r="B5321">
            <v>12492</v>
          </cell>
          <cell r="C5321">
            <v>45839</v>
          </cell>
          <cell r="D5321" t="str">
            <v>JILANI</v>
          </cell>
          <cell r="E5321" t="str">
            <v>Moez Traders Ghazi Road Lahore</v>
          </cell>
          <cell r="F5321" t="str">
            <v>Plain Dubble Treat Lafafa</v>
          </cell>
          <cell r="G5321" t="str">
            <v>LDN</v>
          </cell>
          <cell r="H5321" t="str">
            <v>LDN</v>
          </cell>
          <cell r="I5321" t="str">
            <v>Complete</v>
          </cell>
          <cell r="J5321">
            <v>600</v>
          </cell>
          <cell r="K5321">
            <v>460</v>
          </cell>
          <cell r="L5321">
            <v>0</v>
          </cell>
          <cell r="M5321" t="str">
            <v>9.5-10</v>
          </cell>
          <cell r="N5321" t="str">
            <v>-</v>
          </cell>
          <cell r="O5321">
            <v>10</v>
          </cell>
          <cell r="P5321" t="str">
            <v>10X14</v>
          </cell>
          <cell r="Q5321" t="str">
            <v>-</v>
          </cell>
          <cell r="R5321" t="str">
            <v>-</v>
          </cell>
          <cell r="S5321" t="str">
            <v>لفافہ</v>
          </cell>
          <cell r="T5321" t="str">
            <v>-</v>
          </cell>
          <cell r="U5321" t="str">
            <v>-</v>
          </cell>
          <cell r="V5321" t="str">
            <v>-</v>
          </cell>
          <cell r="W5321" t="str">
            <v>پیور</v>
          </cell>
          <cell r="X5321" t="str">
            <v>ڈبل</v>
          </cell>
          <cell r="Y5321" t="str">
            <v>باٹم</v>
          </cell>
          <cell r="Z5321" t="str">
            <v>لفافہ</v>
          </cell>
          <cell r="AA5321" t="str">
            <v>-</v>
          </cell>
          <cell r="AB5321" t="str">
            <v>-</v>
          </cell>
          <cell r="AC5321" t="str">
            <v>سلائی کے علاوہ سائز پورا ہونا چاہئے لازمی</v>
          </cell>
          <cell r="AD5321" t="str">
            <v xml:space="preserve">ٹریٹ کا خاص  خیال رکھیں ۔ میٹریل چمکدار ہو </v>
          </cell>
          <cell r="AE5321">
            <v>395</v>
          </cell>
          <cell r="AF5321">
            <v>440</v>
          </cell>
        </row>
        <row r="5322">
          <cell r="A5322" t="str">
            <v>3030 J</v>
          </cell>
          <cell r="B5322">
            <v>12493</v>
          </cell>
          <cell r="C5322">
            <v>45839</v>
          </cell>
          <cell r="D5322" t="str">
            <v>JILANI</v>
          </cell>
          <cell r="E5322" t="str">
            <v>Al Burak Deparmental Store Lahore</v>
          </cell>
          <cell r="F5322" t="str">
            <v>Al Burak Deparmental Store</v>
          </cell>
          <cell r="G5322" t="str">
            <v>LDN</v>
          </cell>
          <cell r="H5322" t="str">
            <v>LDN</v>
          </cell>
          <cell r="I5322" t="str">
            <v>Complete</v>
          </cell>
          <cell r="J5322">
            <v>100</v>
          </cell>
          <cell r="K5322">
            <v>630</v>
          </cell>
          <cell r="L5322">
            <v>0</v>
          </cell>
          <cell r="M5322" t="str">
            <v>14-15</v>
          </cell>
          <cell r="N5322" t="str">
            <v>-</v>
          </cell>
          <cell r="O5322">
            <v>8</v>
          </cell>
          <cell r="P5322" t="str">
            <v>8X11</v>
          </cell>
          <cell r="Q5322">
            <v>11</v>
          </cell>
          <cell r="R5322" t="str">
            <v>3+0</v>
          </cell>
          <cell r="S5322" t="str">
            <v>لفافہ</v>
          </cell>
          <cell r="T5322" t="str">
            <v>-</v>
          </cell>
          <cell r="U5322" t="str">
            <v>-</v>
          </cell>
          <cell r="V5322" t="str">
            <v>-</v>
          </cell>
          <cell r="W5322" t="str">
            <v>پیور</v>
          </cell>
          <cell r="X5322" t="str">
            <v>ڈبل</v>
          </cell>
          <cell r="Y5322" t="str">
            <v>باٹم</v>
          </cell>
          <cell r="Z5322" t="str">
            <v>لفافہ</v>
          </cell>
          <cell r="AA5322" t="str">
            <v>پرانے بلاک</v>
          </cell>
          <cell r="AB5322" t="str">
            <v>میٹریل چمکدار ہو ٹریٹ اور انک کا خیال رکھیں</v>
          </cell>
          <cell r="AC5322" t="str">
            <v>سلائی کا خیال رکھیں۔اس پارٹی کی بار بار شکائت ائی ہے سلائی کھلنے کی اس بار نہ ہو</v>
          </cell>
          <cell r="AD5322" t="str">
            <v>ٹریٹ کا خاص خیال رکھیں۔</v>
          </cell>
          <cell r="AE5322">
            <v>395</v>
          </cell>
          <cell r="AF5322">
            <v>440</v>
          </cell>
        </row>
        <row r="5323">
          <cell r="A5323" t="str">
            <v>3038 J</v>
          </cell>
          <cell r="C5323">
            <v>45839</v>
          </cell>
          <cell r="D5323" t="str">
            <v>JILANI</v>
          </cell>
          <cell r="E5323" t="str">
            <v>جیلانی پلاسٹک</v>
          </cell>
          <cell r="F5323" t="str">
            <v>العمر جیلانی لیبل</v>
          </cell>
          <cell r="G5323" t="str">
            <v>PP</v>
          </cell>
          <cell r="H5323" t="str">
            <v>PP</v>
          </cell>
          <cell r="I5323" t="str">
            <v>Complete</v>
          </cell>
          <cell r="J5323">
            <v>300</v>
          </cell>
          <cell r="K5323">
            <v>610</v>
          </cell>
          <cell r="L5323" t="str">
            <v>STOCK</v>
          </cell>
          <cell r="M5323" t="str">
            <v>5-5.5</v>
          </cell>
          <cell r="N5323" t="str">
            <v>-</v>
          </cell>
          <cell r="O5323">
            <v>18</v>
          </cell>
          <cell r="P5323" t="str">
            <v>6X9 (8X11)</v>
          </cell>
          <cell r="Q5323">
            <v>12</v>
          </cell>
          <cell r="R5323" t="str">
            <v>4+0</v>
          </cell>
          <cell r="S5323" t="str">
            <v>لفافہ</v>
          </cell>
          <cell r="T5323" t="str">
            <v>-</v>
          </cell>
          <cell r="U5323" t="str">
            <v>-</v>
          </cell>
          <cell r="V5323" t="str">
            <v>-</v>
          </cell>
          <cell r="W5323" t="str">
            <v>-</v>
          </cell>
          <cell r="X5323" t="str">
            <v>ڈبل</v>
          </cell>
          <cell r="Y5323" t="str">
            <v>سائیڈ</v>
          </cell>
          <cell r="Z5323" t="str">
            <v>لفافہ</v>
          </cell>
          <cell r="AA5323" t="str">
            <v>پرانے بلاک</v>
          </cell>
          <cell r="AB5323" t="str">
            <v>جیلانی پولی 4ایکڑ ڈیمانڈ</v>
          </cell>
          <cell r="AC5323" t="str">
            <v>توڑے کے اوپر لازمی جیلانی پولی 4 ایکڑ ڈیمانڈ لکھیں</v>
          </cell>
          <cell r="AD5323" t="str">
            <v>-</v>
          </cell>
          <cell r="AE5323">
            <v>386</v>
          </cell>
          <cell r="AF5323">
            <v>431</v>
          </cell>
        </row>
        <row r="5324">
          <cell r="A5324" t="str">
            <v>3039 J</v>
          </cell>
          <cell r="C5324">
            <v>45839</v>
          </cell>
          <cell r="D5324" t="str">
            <v>JILANI</v>
          </cell>
          <cell r="E5324" t="str">
            <v>جیلانی پلاسٹک</v>
          </cell>
          <cell r="F5324" t="str">
            <v>العمر جیلانی لیبل</v>
          </cell>
          <cell r="G5324" t="str">
            <v>PP</v>
          </cell>
          <cell r="H5324" t="str">
            <v>PP</v>
          </cell>
          <cell r="I5324" t="str">
            <v>Complete</v>
          </cell>
          <cell r="J5324">
            <v>300</v>
          </cell>
          <cell r="K5324">
            <v>610</v>
          </cell>
          <cell r="L5324" t="str">
            <v>STOCK</v>
          </cell>
          <cell r="M5324" t="str">
            <v>5-5.5</v>
          </cell>
          <cell r="N5324" t="str">
            <v>-</v>
          </cell>
          <cell r="O5324">
            <v>24</v>
          </cell>
          <cell r="P5324" t="str">
            <v>9X12(13X16)</v>
          </cell>
          <cell r="Q5324">
            <v>9</v>
          </cell>
          <cell r="R5324" t="str">
            <v>4+0</v>
          </cell>
          <cell r="S5324" t="str">
            <v>لفافہ</v>
          </cell>
          <cell r="T5324" t="str">
            <v>-</v>
          </cell>
          <cell r="U5324" t="str">
            <v>-</v>
          </cell>
          <cell r="V5324" t="str">
            <v>-</v>
          </cell>
          <cell r="W5324" t="str">
            <v>-</v>
          </cell>
          <cell r="X5324" t="str">
            <v>ڈبل</v>
          </cell>
          <cell r="Y5324" t="str">
            <v>سائیڈ</v>
          </cell>
          <cell r="Z5324" t="str">
            <v>لفافہ</v>
          </cell>
          <cell r="AA5324" t="str">
            <v>پرانے بلاک</v>
          </cell>
          <cell r="AB5324" t="str">
            <v>جیلانی پولی 4ایکڑ ڈیمانڈ</v>
          </cell>
          <cell r="AC5324" t="str">
            <v>توڑے کے اوپر لازمی جیلانی پولی 4 ایکڑ ڈیمانڈ لکھیں</v>
          </cell>
          <cell r="AD5324" t="str">
            <v>-</v>
          </cell>
          <cell r="AE5324">
            <v>386</v>
          </cell>
          <cell r="AF5324">
            <v>431</v>
          </cell>
        </row>
        <row r="5325">
          <cell r="A5325" t="str">
            <v>3040 J</v>
          </cell>
          <cell r="B5325">
            <v>12497</v>
          </cell>
          <cell r="C5325">
            <v>45839</v>
          </cell>
          <cell r="D5325" t="str">
            <v>JILANI</v>
          </cell>
          <cell r="E5325" t="str">
            <v>Hammad Plastic Gujranwala</v>
          </cell>
          <cell r="F5325" t="str">
            <v>S Asia</v>
          </cell>
          <cell r="G5325" t="str">
            <v>LDN</v>
          </cell>
          <cell r="H5325" t="str">
            <v>LDN</v>
          </cell>
          <cell r="I5325" t="str">
            <v>Complete</v>
          </cell>
          <cell r="J5325">
            <v>100</v>
          </cell>
          <cell r="K5325">
            <v>575</v>
          </cell>
          <cell r="L5325">
            <v>0</v>
          </cell>
          <cell r="M5325" t="str">
            <v>5.5-6</v>
          </cell>
          <cell r="N5325" t="str">
            <v>-</v>
          </cell>
          <cell r="O5325">
            <v>14</v>
          </cell>
          <cell r="P5325" t="str">
            <v>14X15</v>
          </cell>
          <cell r="Q5325">
            <v>15</v>
          </cell>
          <cell r="R5325" t="str">
            <v>2+0</v>
          </cell>
          <cell r="S5325" t="str">
            <v>لفافہ</v>
          </cell>
          <cell r="T5325" t="str">
            <v>-</v>
          </cell>
          <cell r="U5325" t="str">
            <v>-</v>
          </cell>
          <cell r="V5325" t="str">
            <v>-</v>
          </cell>
          <cell r="W5325" t="str">
            <v>پیور</v>
          </cell>
          <cell r="X5325" t="str">
            <v>ڈبل</v>
          </cell>
          <cell r="Y5325" t="str">
            <v>باٹم</v>
          </cell>
          <cell r="Z5325" t="str">
            <v>لفافہ</v>
          </cell>
          <cell r="AA5325" t="str">
            <v>پرانے بلاک</v>
          </cell>
          <cell r="AB5325" t="str">
            <v>پرانے کے مطابق۔آرڈر مس ہو گیا تھا بہت ارجنٹ ہے</v>
          </cell>
          <cell r="AC5325" t="str">
            <v>بہت ارجنٹ ہے</v>
          </cell>
          <cell r="AD5325" t="str">
            <v>بہت ارجنٹ ہے</v>
          </cell>
          <cell r="AE5325">
            <v>395</v>
          </cell>
          <cell r="AF5325">
            <v>440</v>
          </cell>
        </row>
        <row r="5326">
          <cell r="A5326" t="str">
            <v>3041 J</v>
          </cell>
          <cell r="C5326">
            <v>45840</v>
          </cell>
          <cell r="D5326" t="str">
            <v>JILANI</v>
          </cell>
          <cell r="E5326" t="str">
            <v>Atlas Honda LTD (SKP)</v>
          </cell>
          <cell r="F5326" t="str">
            <v>Atlas Honda LTD (SKP)</v>
          </cell>
          <cell r="G5326" t="str">
            <v>LDM</v>
          </cell>
          <cell r="H5326" t="str">
            <v>LDM</v>
          </cell>
          <cell r="I5326" t="str">
            <v>Complete</v>
          </cell>
          <cell r="J5326">
            <v>1000</v>
          </cell>
          <cell r="K5326" t="str">
            <v>560+GST</v>
          </cell>
          <cell r="L5326">
            <v>0</v>
          </cell>
          <cell r="M5326" t="str">
            <v>7-7.5/14-15</v>
          </cell>
          <cell r="N5326" t="str">
            <v>-</v>
          </cell>
          <cell r="O5326" t="str">
            <v>16.75" شیٹ</v>
          </cell>
          <cell r="P5326">
            <v>2.5</v>
          </cell>
          <cell r="Q5326">
            <v>18</v>
          </cell>
          <cell r="R5326" t="str">
            <v>3+0</v>
          </cell>
          <cell r="S5326" t="str">
            <v>لفافہ</v>
          </cell>
          <cell r="T5326" t="str">
            <v>-</v>
          </cell>
          <cell r="U5326" t="str">
            <v>-</v>
          </cell>
          <cell r="V5326" t="str">
            <v>-</v>
          </cell>
          <cell r="W5326" t="str">
            <v>ABA پیور</v>
          </cell>
          <cell r="X5326" t="str">
            <v>ڈبل</v>
          </cell>
          <cell r="Y5326" t="str">
            <v>رول</v>
          </cell>
          <cell r="Z5326" t="str">
            <v>لفافہ</v>
          </cell>
          <cell r="AA5326" t="str">
            <v>پرانے بلاک</v>
          </cell>
          <cell r="AB5326" t="str">
            <v>پرانے کے مطابق</v>
          </cell>
          <cell r="AC5326" t="str">
            <v>-</v>
          </cell>
          <cell r="AD5326" t="str">
            <v>دونوں طرف بلیڈ لگا کر الگ الگ وائینڈ کریں</v>
          </cell>
          <cell r="AE5326">
            <v>338</v>
          </cell>
          <cell r="AF5326">
            <v>383</v>
          </cell>
        </row>
        <row r="5327">
          <cell r="A5327" t="str">
            <v>1755 F</v>
          </cell>
          <cell r="C5327">
            <v>45838</v>
          </cell>
          <cell r="D5327" t="str">
            <v>Fina</v>
          </cell>
          <cell r="E5327" t="str">
            <v>عثمان امین</v>
          </cell>
          <cell r="F5327" t="str">
            <v>سادہ لفافہ</v>
          </cell>
          <cell r="G5327" t="str">
            <v>LDN</v>
          </cell>
          <cell r="H5327" t="str">
            <v>LDN</v>
          </cell>
          <cell r="I5327" t="str">
            <v>Complete</v>
          </cell>
          <cell r="J5327">
            <v>750</v>
          </cell>
          <cell r="K5327" t="str">
            <v>472+TAPE</v>
          </cell>
          <cell r="L5327">
            <v>0</v>
          </cell>
          <cell r="M5327" t="str">
            <v>12</v>
          </cell>
          <cell r="N5327" t="str">
            <v>-</v>
          </cell>
          <cell r="O5327">
            <v>17</v>
          </cell>
          <cell r="P5327" t="str">
            <v>12X16+2</v>
          </cell>
          <cell r="Q5327" t="str">
            <v>-</v>
          </cell>
          <cell r="R5327" t="str">
            <v>-</v>
          </cell>
          <cell r="S5327" t="str">
            <v>لفافہ</v>
          </cell>
          <cell r="T5327">
            <v>2</v>
          </cell>
          <cell r="U5327">
            <v>2</v>
          </cell>
          <cell r="V5327" t="str">
            <v>-</v>
          </cell>
          <cell r="W5327" t="str">
            <v>پیور</v>
          </cell>
          <cell r="X5327" t="str">
            <v>ڈبل</v>
          </cell>
          <cell r="Y5327" t="str">
            <v>سائیڈ</v>
          </cell>
          <cell r="Z5327" t="str">
            <v>لفافہ</v>
          </cell>
          <cell r="AA5327" t="str">
            <v>-</v>
          </cell>
          <cell r="AB5327" t="str">
            <v>-</v>
          </cell>
          <cell r="AC5327" t="str">
            <v>-</v>
          </cell>
          <cell r="AD5327" t="str">
            <v>-</v>
          </cell>
          <cell r="AE5327">
            <v>395</v>
          </cell>
          <cell r="AF5327">
            <v>440</v>
          </cell>
        </row>
        <row r="5328">
          <cell r="A5328" t="str">
            <v>1756 F</v>
          </cell>
          <cell r="C5328">
            <v>45838</v>
          </cell>
          <cell r="D5328" t="str">
            <v>Fina</v>
          </cell>
          <cell r="E5328" t="str">
            <v>عثمان امین</v>
          </cell>
          <cell r="F5328" t="str">
            <v>سادہ لفافہ</v>
          </cell>
          <cell r="G5328" t="str">
            <v>LDN</v>
          </cell>
          <cell r="H5328" t="str">
            <v>LDN</v>
          </cell>
          <cell r="I5328" t="str">
            <v>Complete</v>
          </cell>
          <cell r="J5328">
            <v>600</v>
          </cell>
          <cell r="K5328" t="str">
            <v>472+TAPE</v>
          </cell>
          <cell r="L5328">
            <v>0</v>
          </cell>
          <cell r="M5328" t="str">
            <v>12</v>
          </cell>
          <cell r="N5328" t="str">
            <v>-</v>
          </cell>
          <cell r="O5328">
            <v>19</v>
          </cell>
          <cell r="P5328" t="str">
            <v>14X18+2</v>
          </cell>
          <cell r="Q5328" t="str">
            <v>-</v>
          </cell>
          <cell r="R5328" t="str">
            <v>-</v>
          </cell>
          <cell r="S5328" t="str">
            <v>لفافہ</v>
          </cell>
          <cell r="T5328">
            <v>2</v>
          </cell>
          <cell r="U5328">
            <v>2</v>
          </cell>
          <cell r="V5328" t="str">
            <v>-</v>
          </cell>
          <cell r="W5328" t="str">
            <v>پیور</v>
          </cell>
          <cell r="X5328" t="str">
            <v>ڈبل</v>
          </cell>
          <cell r="Y5328" t="str">
            <v>سائیڈ</v>
          </cell>
          <cell r="Z5328" t="str">
            <v>لفافہ</v>
          </cell>
          <cell r="AA5328" t="str">
            <v>-</v>
          </cell>
          <cell r="AB5328" t="str">
            <v>-</v>
          </cell>
          <cell r="AC5328" t="str">
            <v>-</v>
          </cell>
          <cell r="AD5328" t="str">
            <v>-</v>
          </cell>
          <cell r="AE5328">
            <v>395</v>
          </cell>
          <cell r="AF5328">
            <v>440</v>
          </cell>
        </row>
        <row r="5329">
          <cell r="A5329" t="str">
            <v>1757 F</v>
          </cell>
          <cell r="C5329">
            <v>45838</v>
          </cell>
          <cell r="D5329" t="str">
            <v>Fina</v>
          </cell>
          <cell r="E5329" t="str">
            <v>عثمان امین</v>
          </cell>
          <cell r="F5329" t="str">
            <v>سادہ لفافہ</v>
          </cell>
          <cell r="G5329" t="str">
            <v>LDN</v>
          </cell>
          <cell r="H5329" t="str">
            <v>LDN</v>
          </cell>
          <cell r="I5329" t="str">
            <v>Complete</v>
          </cell>
          <cell r="J5329">
            <v>300</v>
          </cell>
          <cell r="K5329" t="str">
            <v>472+TAPE</v>
          </cell>
          <cell r="L5329">
            <v>0</v>
          </cell>
          <cell r="M5329" t="str">
            <v>12</v>
          </cell>
          <cell r="N5329" t="str">
            <v>-</v>
          </cell>
          <cell r="O5329">
            <v>14</v>
          </cell>
          <cell r="P5329" t="str">
            <v>10X13+2</v>
          </cell>
          <cell r="Q5329" t="str">
            <v>-</v>
          </cell>
          <cell r="R5329" t="str">
            <v>-</v>
          </cell>
          <cell r="S5329" t="str">
            <v>لفافہ</v>
          </cell>
          <cell r="T5329">
            <v>2</v>
          </cell>
          <cell r="U5329">
            <v>2</v>
          </cell>
          <cell r="V5329" t="str">
            <v>-</v>
          </cell>
          <cell r="W5329" t="str">
            <v>پیور</v>
          </cell>
          <cell r="X5329" t="str">
            <v>ڈبل</v>
          </cell>
          <cell r="Y5329" t="str">
            <v>سائیڈ</v>
          </cell>
          <cell r="Z5329" t="str">
            <v>لفافہ</v>
          </cell>
          <cell r="AA5329" t="str">
            <v>-</v>
          </cell>
          <cell r="AB5329" t="str">
            <v>-</v>
          </cell>
          <cell r="AC5329" t="str">
            <v>-</v>
          </cell>
          <cell r="AD5329" t="str">
            <v>-</v>
          </cell>
          <cell r="AE5329">
            <v>395</v>
          </cell>
          <cell r="AF5329">
            <v>440</v>
          </cell>
        </row>
        <row r="5330">
          <cell r="A5330" t="str">
            <v>1758 F</v>
          </cell>
          <cell r="C5330">
            <v>45838</v>
          </cell>
          <cell r="D5330" t="str">
            <v>Fina</v>
          </cell>
          <cell r="E5330" t="str">
            <v>عثمان امین</v>
          </cell>
          <cell r="F5330" t="str">
            <v>NEW TEX وارننگ</v>
          </cell>
          <cell r="G5330" t="str">
            <v>LDN</v>
          </cell>
          <cell r="H5330" t="str">
            <v>LDN</v>
          </cell>
          <cell r="I5330" t="str">
            <v>Complete</v>
          </cell>
          <cell r="J5330">
            <v>16</v>
          </cell>
          <cell r="K5330" t="str">
            <v>560+TAPE+5000</v>
          </cell>
          <cell r="L5330" t="str">
            <v>STOCK</v>
          </cell>
          <cell r="M5330" t="str">
            <v>14</v>
          </cell>
          <cell r="N5330" t="str">
            <v>-</v>
          </cell>
          <cell r="O5330">
            <v>16</v>
          </cell>
          <cell r="P5330" t="str">
            <v>11X14.5+3</v>
          </cell>
          <cell r="Q5330">
            <v>11</v>
          </cell>
          <cell r="R5330" t="str">
            <v>1+0</v>
          </cell>
          <cell r="S5330" t="str">
            <v>لفافہ</v>
          </cell>
          <cell r="T5330">
            <v>3</v>
          </cell>
          <cell r="U5330">
            <v>2</v>
          </cell>
          <cell r="V5330" t="str">
            <v>-</v>
          </cell>
          <cell r="W5330" t="str">
            <v>پیور</v>
          </cell>
          <cell r="X5330" t="str">
            <v>ڈبل</v>
          </cell>
          <cell r="Y5330" t="str">
            <v>سائیڈ</v>
          </cell>
          <cell r="Z5330" t="str">
            <v>لفافہ</v>
          </cell>
          <cell r="AA5330" t="str">
            <v>پرانے بلاک</v>
          </cell>
          <cell r="AB5330" t="str">
            <v>2000 پیس</v>
          </cell>
          <cell r="AC5330" t="str">
            <v>2000 پیس</v>
          </cell>
          <cell r="AD5330" t="str">
            <v>-</v>
          </cell>
          <cell r="AE5330">
            <v>395</v>
          </cell>
          <cell r="AF5330">
            <v>440</v>
          </cell>
        </row>
        <row r="5331">
          <cell r="A5331" t="str">
            <v>1759 F</v>
          </cell>
          <cell r="C5331">
            <v>45838</v>
          </cell>
          <cell r="D5331" t="str">
            <v>Fina</v>
          </cell>
          <cell r="E5331" t="str">
            <v>عثمان امین</v>
          </cell>
          <cell r="F5331" t="str">
            <v>گرین بلیک پتہ وارننگ</v>
          </cell>
          <cell r="G5331" t="str">
            <v>LDN</v>
          </cell>
          <cell r="H5331" t="str">
            <v>LDN</v>
          </cell>
          <cell r="I5331" t="str">
            <v>Complete</v>
          </cell>
          <cell r="J5331">
            <v>14</v>
          </cell>
          <cell r="K5331" t="str">
            <v>590+TAPE+5000</v>
          </cell>
          <cell r="L5331" t="str">
            <v>STOCK</v>
          </cell>
          <cell r="M5331" t="str">
            <v>7-7.5</v>
          </cell>
          <cell r="N5331" t="str">
            <v>-</v>
          </cell>
          <cell r="O5331">
            <v>13</v>
          </cell>
          <cell r="P5331" t="str">
            <v>10X12+2</v>
          </cell>
          <cell r="Q5331">
            <v>10</v>
          </cell>
          <cell r="R5331" t="str">
            <v>2+1</v>
          </cell>
          <cell r="S5331" t="str">
            <v>لفافہ</v>
          </cell>
          <cell r="T5331">
            <v>2</v>
          </cell>
          <cell r="U5331">
            <v>2</v>
          </cell>
          <cell r="V5331" t="str">
            <v>-</v>
          </cell>
          <cell r="W5331" t="str">
            <v>پیور</v>
          </cell>
          <cell r="X5331" t="str">
            <v>ڈبل</v>
          </cell>
          <cell r="Y5331" t="str">
            <v>سائیڈ</v>
          </cell>
          <cell r="Z5331" t="str">
            <v>لفافہ</v>
          </cell>
          <cell r="AA5331" t="str">
            <v>پرانے بلاک</v>
          </cell>
          <cell r="AB5331" t="str">
            <v>2000 پیس</v>
          </cell>
          <cell r="AC5331" t="str">
            <v>2000 پیس</v>
          </cell>
          <cell r="AD5331" t="str">
            <v>-</v>
          </cell>
          <cell r="AE5331">
            <v>395</v>
          </cell>
          <cell r="AF5331">
            <v>440</v>
          </cell>
        </row>
        <row r="5332">
          <cell r="A5332" t="str">
            <v>1760 F</v>
          </cell>
          <cell r="C5332">
            <v>45838</v>
          </cell>
          <cell r="D5332" t="str">
            <v>Fina</v>
          </cell>
          <cell r="E5332" t="str">
            <v>عثمان امین</v>
          </cell>
          <cell r="F5332" t="str">
            <v>STANCE وارینگ</v>
          </cell>
          <cell r="G5332" t="str">
            <v>LDN</v>
          </cell>
          <cell r="H5332" t="str">
            <v>LDN</v>
          </cell>
          <cell r="I5332" t="str">
            <v>Complete</v>
          </cell>
          <cell r="J5332">
            <v>190</v>
          </cell>
          <cell r="K5332" t="str">
            <v>575+TAPE</v>
          </cell>
          <cell r="L5332">
            <v>0</v>
          </cell>
          <cell r="M5332" t="str">
            <v>7.7.5</v>
          </cell>
          <cell r="N5332" t="str">
            <v>-</v>
          </cell>
          <cell r="O5332">
            <v>21</v>
          </cell>
          <cell r="P5332" t="str">
            <v>12X20+2</v>
          </cell>
          <cell r="Q5332">
            <v>12</v>
          </cell>
          <cell r="R5332" t="str">
            <v>1+1</v>
          </cell>
          <cell r="S5332" t="str">
            <v>لفافہ</v>
          </cell>
          <cell r="T5332">
            <v>2</v>
          </cell>
          <cell r="U5332">
            <v>2</v>
          </cell>
          <cell r="V5332" t="str">
            <v>-</v>
          </cell>
          <cell r="W5332" t="str">
            <v>پیور</v>
          </cell>
          <cell r="X5332" t="str">
            <v>ڈبل</v>
          </cell>
          <cell r="Y5332" t="str">
            <v>سائیڈ</v>
          </cell>
          <cell r="Z5332" t="str">
            <v>لفافہ</v>
          </cell>
          <cell r="AA5332" t="str">
            <v>پرانے بلاک</v>
          </cell>
          <cell r="AB5332" t="str">
            <v>16300 پیس</v>
          </cell>
          <cell r="AC5332" t="str">
            <v>16300 پیس</v>
          </cell>
          <cell r="AD5332" t="str">
            <v>-</v>
          </cell>
          <cell r="AE5332">
            <v>395</v>
          </cell>
          <cell r="AF5332">
            <v>440</v>
          </cell>
        </row>
        <row r="5333">
          <cell r="A5333" t="str">
            <v>1761 F</v>
          </cell>
          <cell r="C5333">
            <v>45838</v>
          </cell>
          <cell r="D5333" t="str">
            <v>Fina</v>
          </cell>
          <cell r="E5333" t="str">
            <v>عثمان امین</v>
          </cell>
          <cell r="F5333" t="str">
            <v>STANCE وارینگ</v>
          </cell>
          <cell r="G5333" t="str">
            <v>LDN</v>
          </cell>
          <cell r="H5333" t="str">
            <v>LDN</v>
          </cell>
          <cell r="I5333" t="str">
            <v>Complete</v>
          </cell>
          <cell r="J5333">
            <v>180</v>
          </cell>
          <cell r="K5333" t="str">
            <v>575+TAPE</v>
          </cell>
          <cell r="L5333">
            <v>0</v>
          </cell>
          <cell r="M5333" t="str">
            <v>7.7.5</v>
          </cell>
          <cell r="N5333" t="str">
            <v>-</v>
          </cell>
          <cell r="O5333">
            <v>16</v>
          </cell>
          <cell r="P5333" t="str">
            <v>16X15+2</v>
          </cell>
          <cell r="Q5333">
            <v>16</v>
          </cell>
          <cell r="R5333" t="str">
            <v>1+1</v>
          </cell>
          <cell r="S5333" t="str">
            <v>لفافہ</v>
          </cell>
          <cell r="T5333">
            <v>2</v>
          </cell>
          <cell r="U5333">
            <v>2</v>
          </cell>
          <cell r="V5333" t="str">
            <v>-</v>
          </cell>
          <cell r="W5333" t="str">
            <v>پیور</v>
          </cell>
          <cell r="X5333" t="str">
            <v>ڈبل</v>
          </cell>
          <cell r="Y5333" t="str">
            <v>سائیڈ</v>
          </cell>
          <cell r="Z5333" t="str">
            <v>لفافہ</v>
          </cell>
          <cell r="AA5333" t="str">
            <v>پرانے بلاک</v>
          </cell>
          <cell r="AB5333" t="str">
            <v>15149 پیس</v>
          </cell>
          <cell r="AC5333" t="str">
            <v>15149 پیس</v>
          </cell>
          <cell r="AD5333" t="str">
            <v>-</v>
          </cell>
          <cell r="AE5333">
            <v>395</v>
          </cell>
          <cell r="AF5333">
            <v>440</v>
          </cell>
        </row>
        <row r="5334">
          <cell r="A5334" t="str">
            <v>1763 F</v>
          </cell>
          <cell r="C5334">
            <v>45838</v>
          </cell>
          <cell r="D5334" t="str">
            <v>Fina</v>
          </cell>
          <cell r="E5334" t="str">
            <v>عثمان امین</v>
          </cell>
          <cell r="F5334" t="str">
            <v>ڈبل ٹریٹ بریڈ شیٹ</v>
          </cell>
          <cell r="G5334" t="str">
            <v>LDN</v>
          </cell>
          <cell r="H5334" t="str">
            <v>LDN</v>
          </cell>
          <cell r="I5334" t="str">
            <v>Complete</v>
          </cell>
          <cell r="J5334">
            <v>400</v>
          </cell>
          <cell r="K5334">
            <v>9</v>
          </cell>
          <cell r="L5334">
            <v>0</v>
          </cell>
          <cell r="M5334" t="str">
            <v>3.5.4/7.8</v>
          </cell>
          <cell r="N5334" t="str">
            <v>-</v>
          </cell>
          <cell r="O5334" t="str">
            <v>27شیٹ</v>
          </cell>
          <cell r="P5334" t="str">
            <v>27شیٹ</v>
          </cell>
          <cell r="Q5334" t="str">
            <v>-</v>
          </cell>
          <cell r="R5334" t="str">
            <v>-</v>
          </cell>
          <cell r="S5334" t="str">
            <v>لفافہ</v>
          </cell>
          <cell r="T5334" t="str">
            <v>-</v>
          </cell>
          <cell r="U5334" t="str">
            <v>-</v>
          </cell>
          <cell r="V5334" t="str">
            <v>-</v>
          </cell>
          <cell r="W5334" t="str">
            <v>پیور</v>
          </cell>
          <cell r="X5334" t="str">
            <v>ڈبل</v>
          </cell>
          <cell r="Y5334" t="str">
            <v>رول</v>
          </cell>
          <cell r="Z5334" t="str">
            <v>لفافہ</v>
          </cell>
          <cell r="AA5334" t="str">
            <v>-</v>
          </cell>
          <cell r="AB5334" t="str">
            <v>-</v>
          </cell>
          <cell r="AC5334" t="str">
            <v>-</v>
          </cell>
          <cell r="AD5334" t="str">
            <v>-</v>
          </cell>
          <cell r="AE5334">
            <v>395</v>
          </cell>
          <cell r="AF5334">
            <v>440</v>
          </cell>
        </row>
        <row r="5335">
          <cell r="A5335" t="str">
            <v>1764 F</v>
          </cell>
          <cell r="C5335">
            <v>45838</v>
          </cell>
          <cell r="D5335" t="str">
            <v>Fina</v>
          </cell>
          <cell r="E5335" t="str">
            <v>عثمان امین</v>
          </cell>
          <cell r="F5335" t="str">
            <v>سورس وارننگ +لوگو</v>
          </cell>
          <cell r="G5335" t="str">
            <v>LDN</v>
          </cell>
          <cell r="H5335" t="str">
            <v>LDN</v>
          </cell>
          <cell r="I5335" t="str">
            <v>Complete</v>
          </cell>
          <cell r="J5335">
            <v>6</v>
          </cell>
          <cell r="K5335" t="str">
            <v>560+TAPE+5000</v>
          </cell>
          <cell r="L5335" t="str">
            <v>STOCK</v>
          </cell>
          <cell r="M5335" t="str">
            <v>7.7.5</v>
          </cell>
          <cell r="N5335" t="str">
            <v>-</v>
          </cell>
          <cell r="O5335">
            <v>15</v>
          </cell>
          <cell r="P5335" t="str">
            <v>9X14+2</v>
          </cell>
          <cell r="Q5335">
            <v>18</v>
          </cell>
          <cell r="R5335" t="str">
            <v>1+0</v>
          </cell>
          <cell r="S5335" t="str">
            <v>لفافہ</v>
          </cell>
          <cell r="T5335">
            <v>2</v>
          </cell>
          <cell r="U5335">
            <v>2</v>
          </cell>
          <cell r="V5335" t="str">
            <v>-</v>
          </cell>
          <cell r="W5335" t="str">
            <v>پیور</v>
          </cell>
          <cell r="X5335" t="str">
            <v>ڈبل</v>
          </cell>
          <cell r="Y5335" t="str">
            <v>سائیڈ</v>
          </cell>
          <cell r="Z5335" t="str">
            <v>لفافہ</v>
          </cell>
          <cell r="AA5335" t="str">
            <v>پرانے بلاک</v>
          </cell>
          <cell r="AB5335" t="str">
            <v>1000 پیس</v>
          </cell>
          <cell r="AC5335" t="str">
            <v>1000 پیس</v>
          </cell>
          <cell r="AD5335" t="str">
            <v>-</v>
          </cell>
          <cell r="AE5335">
            <v>395</v>
          </cell>
          <cell r="AF5335">
            <v>440</v>
          </cell>
        </row>
        <row r="5336">
          <cell r="A5336" t="str">
            <v>1767 F</v>
          </cell>
          <cell r="C5336">
            <v>45839</v>
          </cell>
          <cell r="D5336" t="str">
            <v>Fina</v>
          </cell>
          <cell r="E5336" t="str">
            <v>عثمان امین</v>
          </cell>
          <cell r="F5336" t="str">
            <v>15 لینگوئج وارننگ +لوگو</v>
          </cell>
          <cell r="G5336" t="str">
            <v>LDN</v>
          </cell>
          <cell r="H5336" t="str">
            <v>LDN</v>
          </cell>
          <cell r="I5336" t="str">
            <v>Complete</v>
          </cell>
          <cell r="J5336">
            <v>100</v>
          </cell>
          <cell r="K5336">
            <v>550</v>
          </cell>
          <cell r="L5336">
            <v>0</v>
          </cell>
          <cell r="M5336" t="str">
            <v>7-7.5/14.15</v>
          </cell>
          <cell r="N5336" t="str">
            <v>-</v>
          </cell>
          <cell r="O5336" t="str">
            <v>30+5+5</v>
          </cell>
          <cell r="P5336" t="str">
            <v>40X40</v>
          </cell>
          <cell r="Q5336">
            <v>40</v>
          </cell>
          <cell r="R5336" t="str">
            <v>1+0</v>
          </cell>
          <cell r="S5336" t="str">
            <v>لفافہ</v>
          </cell>
          <cell r="T5336" t="str">
            <v>-</v>
          </cell>
          <cell r="U5336" t="str">
            <v>-</v>
          </cell>
          <cell r="V5336" t="str">
            <v>-</v>
          </cell>
          <cell r="W5336" t="str">
            <v>جیلانی شیٹ</v>
          </cell>
          <cell r="X5336" t="str">
            <v>ڈبل</v>
          </cell>
          <cell r="Y5336" t="str">
            <v>باٹم</v>
          </cell>
          <cell r="Z5336" t="str">
            <v>لفافہ</v>
          </cell>
          <cell r="AA5336" t="str">
            <v>پرانے بلاک</v>
          </cell>
          <cell r="AB5336" t="str">
            <v>جیلانی شیٹ</v>
          </cell>
          <cell r="AC5336" t="str">
            <v>جیلانی شیٹ</v>
          </cell>
          <cell r="AE5336">
            <v>390</v>
          </cell>
          <cell r="AF5336">
            <v>435</v>
          </cell>
        </row>
        <row r="5337">
          <cell r="A5337" t="str">
            <v>1768 F</v>
          </cell>
          <cell r="C5337">
            <v>45839</v>
          </cell>
          <cell r="D5337" t="str">
            <v>Fina</v>
          </cell>
          <cell r="E5337" t="str">
            <v>عثمان امین</v>
          </cell>
          <cell r="F5337" t="str">
            <v xml:space="preserve">PELD لوگو </v>
          </cell>
          <cell r="G5337" t="str">
            <v>LDN</v>
          </cell>
          <cell r="H5337" t="str">
            <v>LDN</v>
          </cell>
          <cell r="I5337" t="str">
            <v>Complete</v>
          </cell>
          <cell r="J5337">
            <v>655</v>
          </cell>
          <cell r="K5337" t="str">
            <v>560+TAPE</v>
          </cell>
          <cell r="L5337">
            <v>0</v>
          </cell>
          <cell r="M5337" t="str">
            <v>7.5-8</v>
          </cell>
          <cell r="N5337" t="str">
            <v>-</v>
          </cell>
          <cell r="O5337">
            <v>20.5</v>
          </cell>
          <cell r="P5337" t="str">
            <v>18X19.5+2</v>
          </cell>
          <cell r="Q5337">
            <v>18</v>
          </cell>
          <cell r="R5337" t="str">
            <v>1+0</v>
          </cell>
          <cell r="S5337" t="str">
            <v>لفافہ</v>
          </cell>
          <cell r="T5337">
            <v>2</v>
          </cell>
          <cell r="U5337">
            <v>2</v>
          </cell>
          <cell r="V5337" t="str">
            <v>-</v>
          </cell>
          <cell r="W5337" t="str">
            <v>پیور</v>
          </cell>
          <cell r="X5337" t="str">
            <v>ڈبل</v>
          </cell>
          <cell r="Y5337" t="str">
            <v>سائیڈ</v>
          </cell>
          <cell r="Z5337" t="str">
            <v>لفافہ</v>
          </cell>
          <cell r="AA5337" t="str">
            <v>پرانے بلاک</v>
          </cell>
          <cell r="AB5337" t="str">
            <v>37000 پیس</v>
          </cell>
          <cell r="AC5337" t="str">
            <v>(سادہ ٹیپ لگا نی ہے)37000 پیس</v>
          </cell>
          <cell r="AD5337" t="str">
            <v>-</v>
          </cell>
          <cell r="AE5337">
            <v>395</v>
          </cell>
          <cell r="AF5337">
            <v>440</v>
          </cell>
        </row>
        <row r="5338">
          <cell r="A5338" t="str">
            <v>1769 F</v>
          </cell>
          <cell r="C5338">
            <v>45839</v>
          </cell>
          <cell r="D5338" t="str">
            <v>Fina</v>
          </cell>
          <cell r="E5338" t="str">
            <v>عثمان امین</v>
          </cell>
          <cell r="F5338" t="str">
            <v>سادہ لفافہ</v>
          </cell>
          <cell r="G5338" t="str">
            <v>LDM</v>
          </cell>
          <cell r="H5338" t="str">
            <v>LDM</v>
          </cell>
          <cell r="I5338" t="str">
            <v>Complete</v>
          </cell>
          <cell r="J5338">
            <v>360</v>
          </cell>
          <cell r="K5338">
            <v>7</v>
          </cell>
          <cell r="L5338">
            <v>0</v>
          </cell>
          <cell r="M5338" t="str">
            <v>15</v>
          </cell>
          <cell r="N5338" t="str">
            <v>-</v>
          </cell>
          <cell r="O5338">
            <v>14</v>
          </cell>
          <cell r="P5338" t="str">
            <v>14X22</v>
          </cell>
          <cell r="Q5338" t="str">
            <v>-</v>
          </cell>
          <cell r="R5338" t="str">
            <v>-</v>
          </cell>
          <cell r="S5338" t="str">
            <v>لفافہ</v>
          </cell>
          <cell r="T5338" t="str">
            <v>-</v>
          </cell>
          <cell r="U5338" t="str">
            <v>-</v>
          </cell>
          <cell r="V5338" t="str">
            <v>-</v>
          </cell>
          <cell r="W5338" t="str">
            <v>ABA پیور</v>
          </cell>
          <cell r="X5338" t="str">
            <v>-</v>
          </cell>
          <cell r="Y5338" t="str">
            <v>باٹم</v>
          </cell>
          <cell r="Z5338" t="str">
            <v>لفافہ</v>
          </cell>
          <cell r="AA5338" t="str">
            <v>-</v>
          </cell>
          <cell r="AB5338" t="str">
            <v>-</v>
          </cell>
          <cell r="AC5338" t="str">
            <v>-</v>
          </cell>
          <cell r="AD5338" t="str">
            <v>-</v>
          </cell>
          <cell r="AE5338">
            <v>436</v>
          </cell>
          <cell r="AF5338">
            <v>481</v>
          </cell>
        </row>
        <row r="5339">
          <cell r="A5339" t="str">
            <v>1772 F</v>
          </cell>
          <cell r="C5339">
            <v>45840</v>
          </cell>
          <cell r="D5339" t="str">
            <v>Fina</v>
          </cell>
          <cell r="E5339" t="str">
            <v>عثمان امین</v>
          </cell>
          <cell r="F5339" t="str">
            <v>ERIMA وارننگ</v>
          </cell>
          <cell r="G5339" t="str">
            <v>LDN</v>
          </cell>
          <cell r="H5339" t="str">
            <v>LDN</v>
          </cell>
          <cell r="I5339" t="str">
            <v>Complete</v>
          </cell>
          <cell r="J5339">
            <v>100</v>
          </cell>
          <cell r="K5339" t="str">
            <v>557+TAPE</v>
          </cell>
          <cell r="L5339">
            <v>0</v>
          </cell>
          <cell r="M5339" t="str">
            <v>8</v>
          </cell>
          <cell r="N5339" t="str">
            <v>-</v>
          </cell>
          <cell r="O5339">
            <v>28</v>
          </cell>
          <cell r="P5339" t="str">
            <v>18X27+2</v>
          </cell>
          <cell r="Q5339">
            <v>18</v>
          </cell>
          <cell r="R5339" t="str">
            <v>1+0</v>
          </cell>
          <cell r="S5339" t="str">
            <v>لفافہ</v>
          </cell>
          <cell r="T5339">
            <v>2</v>
          </cell>
          <cell r="U5339">
            <v>2</v>
          </cell>
          <cell r="V5339" t="str">
            <v>-</v>
          </cell>
          <cell r="W5339" t="str">
            <v>جیلانی شیٹ</v>
          </cell>
          <cell r="X5339" t="str">
            <v>ڈبل</v>
          </cell>
          <cell r="Y5339" t="str">
            <v>سائیڈ</v>
          </cell>
          <cell r="Z5339" t="str">
            <v>لفافہ</v>
          </cell>
          <cell r="AA5339" t="str">
            <v>پرانے بلاک</v>
          </cell>
          <cell r="AB5339" t="str">
            <v>-</v>
          </cell>
          <cell r="AC5339" t="str">
            <v>-</v>
          </cell>
          <cell r="AE5339">
            <v>395</v>
          </cell>
          <cell r="AF5339">
            <v>440</v>
          </cell>
        </row>
        <row r="5340">
          <cell r="A5340" t="str">
            <v>1773 F</v>
          </cell>
          <cell r="C5340">
            <v>45840</v>
          </cell>
          <cell r="D5340" t="str">
            <v>Fina</v>
          </cell>
          <cell r="E5340" t="str">
            <v>عثمان امین</v>
          </cell>
          <cell r="F5340" t="str">
            <v>EYE SPORTS وارننگ</v>
          </cell>
          <cell r="G5340" t="str">
            <v>LDN</v>
          </cell>
          <cell r="H5340" t="str">
            <v>LDN</v>
          </cell>
          <cell r="I5340" t="str">
            <v>Complete</v>
          </cell>
          <cell r="J5340">
            <v>150</v>
          </cell>
          <cell r="K5340" t="str">
            <v>587+TAPE</v>
          </cell>
          <cell r="L5340">
            <v>0</v>
          </cell>
          <cell r="M5340" t="str">
            <v>12</v>
          </cell>
          <cell r="N5340" t="str">
            <v>-</v>
          </cell>
          <cell r="O5340">
            <v>33</v>
          </cell>
          <cell r="P5340" t="str">
            <v>18X32+2</v>
          </cell>
          <cell r="Q5340">
            <v>18</v>
          </cell>
          <cell r="R5340" t="str">
            <v>2+1</v>
          </cell>
          <cell r="S5340" t="str">
            <v>لفافہ</v>
          </cell>
          <cell r="T5340">
            <v>2</v>
          </cell>
          <cell r="U5340">
            <v>2</v>
          </cell>
          <cell r="V5340" t="str">
            <v>-</v>
          </cell>
          <cell r="W5340" t="str">
            <v>جیلانی شیٹ</v>
          </cell>
          <cell r="X5340" t="str">
            <v>ڈبل</v>
          </cell>
          <cell r="Y5340" t="str">
            <v>سائیڈ</v>
          </cell>
          <cell r="Z5340" t="str">
            <v>لفافہ</v>
          </cell>
          <cell r="AA5340" t="str">
            <v>پرانے بلاک</v>
          </cell>
          <cell r="AB5340" t="str">
            <v>-</v>
          </cell>
          <cell r="AC5340" t="str">
            <v>-</v>
          </cell>
          <cell r="AE5340">
            <v>395</v>
          </cell>
          <cell r="AF5340">
            <v>440</v>
          </cell>
        </row>
        <row r="5341">
          <cell r="A5341" t="str">
            <v>1774 F</v>
          </cell>
          <cell r="C5341">
            <v>45840</v>
          </cell>
          <cell r="D5341" t="str">
            <v>Fina</v>
          </cell>
          <cell r="E5341" t="str">
            <v>عثمان امین</v>
          </cell>
          <cell r="F5341" t="str">
            <v>U H L وارننگ</v>
          </cell>
          <cell r="G5341" t="str">
            <v>LDN</v>
          </cell>
          <cell r="H5341" t="str">
            <v>LDN</v>
          </cell>
          <cell r="I5341" t="str">
            <v>Complete</v>
          </cell>
          <cell r="J5341">
            <v>500</v>
          </cell>
          <cell r="K5341" t="str">
            <v>572+TAPE</v>
          </cell>
          <cell r="L5341">
            <v>0</v>
          </cell>
          <cell r="M5341" t="str">
            <v>12</v>
          </cell>
          <cell r="N5341" t="str">
            <v>-</v>
          </cell>
          <cell r="O5341">
            <v>17</v>
          </cell>
          <cell r="P5341" t="str">
            <v>11X16+2</v>
          </cell>
          <cell r="Q5341">
            <v>11</v>
          </cell>
          <cell r="R5341" t="str">
            <v>1+1</v>
          </cell>
          <cell r="S5341" t="str">
            <v>لفافہ</v>
          </cell>
          <cell r="T5341">
            <v>2</v>
          </cell>
          <cell r="U5341">
            <v>2</v>
          </cell>
          <cell r="V5341" t="str">
            <v>-</v>
          </cell>
          <cell r="W5341" t="str">
            <v>جیلانی شیٹ</v>
          </cell>
          <cell r="X5341" t="str">
            <v>ڈبل</v>
          </cell>
          <cell r="Y5341" t="str">
            <v>سائیڈ</v>
          </cell>
          <cell r="Z5341" t="str">
            <v>لفافہ</v>
          </cell>
          <cell r="AA5341" t="str">
            <v>پرانے بلاک</v>
          </cell>
          <cell r="AB5341" t="str">
            <v>-</v>
          </cell>
          <cell r="AC5341" t="str">
            <v>-</v>
          </cell>
          <cell r="AE5341">
            <v>395</v>
          </cell>
          <cell r="AF5341">
            <v>440</v>
          </cell>
        </row>
        <row r="5342">
          <cell r="A5342" t="str">
            <v>1775 F</v>
          </cell>
          <cell r="C5342">
            <v>45840</v>
          </cell>
          <cell r="D5342" t="str">
            <v>Fina</v>
          </cell>
          <cell r="E5342" t="str">
            <v>عثمان امین</v>
          </cell>
          <cell r="F5342" t="str">
            <v>U H L وارننگ</v>
          </cell>
          <cell r="G5342" t="str">
            <v>LDN</v>
          </cell>
          <cell r="H5342" t="str">
            <v>LDN</v>
          </cell>
          <cell r="I5342" t="str">
            <v>Complete</v>
          </cell>
          <cell r="J5342">
            <v>500</v>
          </cell>
          <cell r="K5342" t="str">
            <v>572+TAPE</v>
          </cell>
          <cell r="L5342">
            <v>0</v>
          </cell>
          <cell r="M5342" t="str">
            <v>12</v>
          </cell>
          <cell r="N5342" t="str">
            <v>-</v>
          </cell>
          <cell r="O5342">
            <v>21</v>
          </cell>
          <cell r="P5342" t="str">
            <v>14X20+2</v>
          </cell>
          <cell r="Q5342">
            <v>14</v>
          </cell>
          <cell r="R5342" t="str">
            <v>1+1</v>
          </cell>
          <cell r="S5342" t="str">
            <v>لفافہ</v>
          </cell>
          <cell r="T5342">
            <v>2</v>
          </cell>
          <cell r="U5342">
            <v>2</v>
          </cell>
          <cell r="V5342" t="str">
            <v>-</v>
          </cell>
          <cell r="W5342" t="str">
            <v>جیلانی شیٹ</v>
          </cell>
          <cell r="X5342" t="str">
            <v>ڈبل</v>
          </cell>
          <cell r="Y5342" t="str">
            <v>سائیڈ</v>
          </cell>
          <cell r="Z5342" t="str">
            <v>لفافہ</v>
          </cell>
          <cell r="AA5342" t="str">
            <v>پرانے بلاک</v>
          </cell>
          <cell r="AB5342" t="str">
            <v>-</v>
          </cell>
          <cell r="AC5342" t="str">
            <v>-</v>
          </cell>
          <cell r="AE5342">
            <v>395</v>
          </cell>
          <cell r="AF5342">
            <v>440</v>
          </cell>
        </row>
        <row r="5343">
          <cell r="A5343" t="str">
            <v>1776 F</v>
          </cell>
          <cell r="C5343">
            <v>45840</v>
          </cell>
          <cell r="D5343" t="str">
            <v>Fina</v>
          </cell>
          <cell r="E5343" t="str">
            <v>عثمان امین</v>
          </cell>
          <cell r="F5343" t="str">
            <v>KAPPA OMINI</v>
          </cell>
          <cell r="G5343" t="str">
            <v>LDN</v>
          </cell>
          <cell r="H5343" t="str">
            <v>LDN</v>
          </cell>
          <cell r="I5343" t="str">
            <v>Complete</v>
          </cell>
          <cell r="J5343">
            <v>300</v>
          </cell>
          <cell r="K5343" t="str">
            <v>577+TAPE</v>
          </cell>
          <cell r="L5343">
            <v>0</v>
          </cell>
          <cell r="M5343" t="str">
            <v>12</v>
          </cell>
          <cell r="N5343" t="str">
            <v>-</v>
          </cell>
          <cell r="O5343">
            <v>19</v>
          </cell>
          <cell r="P5343" t="str">
            <v>14X17.75+2.25</v>
          </cell>
          <cell r="Q5343">
            <v>14</v>
          </cell>
          <cell r="R5343" t="str">
            <v>1+1</v>
          </cell>
          <cell r="S5343" t="str">
            <v>لفافہ</v>
          </cell>
          <cell r="T5343">
            <v>2.25</v>
          </cell>
          <cell r="U5343">
            <v>4</v>
          </cell>
          <cell r="V5343" t="str">
            <v>-</v>
          </cell>
          <cell r="W5343" t="str">
            <v>پیور</v>
          </cell>
          <cell r="X5343" t="str">
            <v>ڈبل</v>
          </cell>
          <cell r="Y5343" t="str">
            <v>سائیڈ</v>
          </cell>
          <cell r="Z5343" t="str">
            <v>لفافہ</v>
          </cell>
          <cell r="AA5343" t="str">
            <v>پرانے بلاک</v>
          </cell>
          <cell r="AB5343" t="str">
            <v xml:space="preserve">سادہ ٹیپ </v>
          </cell>
          <cell r="AC5343" t="str">
            <v xml:space="preserve">سادہ ٹیپ </v>
          </cell>
          <cell r="AE5343">
            <v>395</v>
          </cell>
          <cell r="AF5343">
            <v>440</v>
          </cell>
        </row>
        <row r="5344">
          <cell r="A5344">
            <v>2761</v>
          </cell>
          <cell r="B5344">
            <v>8189</v>
          </cell>
          <cell r="C5344">
            <v>45840</v>
          </cell>
          <cell r="D5344" t="str">
            <v>JILANI</v>
          </cell>
          <cell r="E5344" t="str">
            <v>HONDA ATLAS (CARS) LTD</v>
          </cell>
          <cell r="F5344" t="str">
            <v>HONDA ATLAS (CARS) LTD</v>
          </cell>
          <cell r="G5344" t="str">
            <v>LDN</v>
          </cell>
          <cell r="H5344" t="str">
            <v>LDN</v>
          </cell>
          <cell r="I5344" t="str">
            <v>Complete</v>
          </cell>
          <cell r="J5344">
            <v>350</v>
          </cell>
          <cell r="K5344">
            <v>393</v>
          </cell>
          <cell r="L5344">
            <v>0</v>
          </cell>
          <cell r="M5344" t="str">
            <v>12_13</v>
          </cell>
          <cell r="N5344" t="str">
            <v>12_13</v>
          </cell>
          <cell r="O5344">
            <v>32</v>
          </cell>
          <cell r="P5344" t="str">
            <v>32X123</v>
          </cell>
          <cell r="S5344" t="str">
            <v>لفافہ</v>
          </cell>
          <cell r="W5344" t="str">
            <v>SL</v>
          </cell>
          <cell r="Z5344" t="str">
            <v>لفافہ</v>
          </cell>
        </row>
        <row r="5345">
          <cell r="A5345">
            <v>2762</v>
          </cell>
          <cell r="B5345">
            <v>8189</v>
          </cell>
          <cell r="C5345">
            <v>45840</v>
          </cell>
          <cell r="D5345" t="str">
            <v>JILANI</v>
          </cell>
          <cell r="E5345" t="str">
            <v>HONDA ATLAS (CARS) LTD</v>
          </cell>
          <cell r="F5345" t="str">
            <v>HONDA ATLAS (CARS) LTD</v>
          </cell>
          <cell r="G5345" t="str">
            <v>LDN</v>
          </cell>
          <cell r="H5345" t="str">
            <v>LDN</v>
          </cell>
          <cell r="I5345" t="str">
            <v>Complete</v>
          </cell>
          <cell r="J5345">
            <v>1200</v>
          </cell>
          <cell r="K5345">
            <v>393</v>
          </cell>
          <cell r="L5345">
            <v>0</v>
          </cell>
          <cell r="M5345" t="str">
            <v>12_13</v>
          </cell>
          <cell r="N5345" t="str">
            <v>12_13</v>
          </cell>
          <cell r="O5345">
            <v>32</v>
          </cell>
          <cell r="P5345" t="str">
            <v>32X103</v>
          </cell>
          <cell r="S5345" t="str">
            <v>لفافہ</v>
          </cell>
          <cell r="W5345" t="str">
            <v>SL</v>
          </cell>
          <cell r="Z5345" t="str">
            <v>لفافہ</v>
          </cell>
        </row>
        <row r="5346">
          <cell r="A5346" t="str">
            <v>1777 F</v>
          </cell>
          <cell r="C5346">
            <v>45840</v>
          </cell>
          <cell r="D5346" t="str">
            <v>Fina</v>
          </cell>
          <cell r="E5346" t="str">
            <v>عثمان امین</v>
          </cell>
          <cell r="F5346" t="str">
            <v>NEXT وارننگ</v>
          </cell>
          <cell r="G5346" t="str">
            <v>LDN</v>
          </cell>
          <cell r="H5346" t="str">
            <v>LDN</v>
          </cell>
          <cell r="I5346" t="str">
            <v>Complete</v>
          </cell>
          <cell r="J5346">
            <v>135</v>
          </cell>
          <cell r="K5346">
            <v>552</v>
          </cell>
          <cell r="L5346">
            <v>0</v>
          </cell>
          <cell r="M5346" t="str">
            <v>7.7.5</v>
          </cell>
          <cell r="N5346" t="str">
            <v>-</v>
          </cell>
          <cell r="O5346">
            <v>13</v>
          </cell>
          <cell r="P5346" t="str">
            <v>13X48</v>
          </cell>
          <cell r="Q5346">
            <v>24</v>
          </cell>
          <cell r="R5346" t="str">
            <v>1+0</v>
          </cell>
          <cell r="S5346" t="str">
            <v>لفافہ</v>
          </cell>
          <cell r="T5346" t="str">
            <v>-</v>
          </cell>
          <cell r="U5346" t="str">
            <v>-</v>
          </cell>
          <cell r="W5346" t="str">
            <v>جیلانی شیٹ</v>
          </cell>
          <cell r="X5346" t="str">
            <v>ڈبل</v>
          </cell>
          <cell r="Y5346" t="str">
            <v>باٹم</v>
          </cell>
          <cell r="Z5346" t="str">
            <v>لفافہ</v>
          </cell>
          <cell r="AA5346" t="str">
            <v>پرانے بلاک</v>
          </cell>
          <cell r="AB5346" t="str">
            <v>50 پیس</v>
          </cell>
          <cell r="AC5346" t="str">
            <v>50 پیس</v>
          </cell>
          <cell r="AE5346">
            <v>395</v>
          </cell>
          <cell r="AF5346">
            <v>440</v>
          </cell>
        </row>
        <row r="5347">
          <cell r="A5347" t="str">
            <v>1778 F</v>
          </cell>
          <cell r="C5347">
            <v>45840</v>
          </cell>
          <cell r="D5347" t="str">
            <v>Fina</v>
          </cell>
          <cell r="E5347" t="str">
            <v>عثمان امین</v>
          </cell>
          <cell r="F5347" t="str">
            <v>NEXT وارننگ</v>
          </cell>
          <cell r="G5347" t="str">
            <v>LDN</v>
          </cell>
          <cell r="H5347" t="str">
            <v>LDN</v>
          </cell>
          <cell r="I5347" t="str">
            <v>Complete</v>
          </cell>
          <cell r="J5347">
            <v>203</v>
          </cell>
          <cell r="K5347">
            <v>552</v>
          </cell>
          <cell r="L5347">
            <v>0</v>
          </cell>
          <cell r="M5347" t="str">
            <v>7.7.5</v>
          </cell>
          <cell r="N5347" t="str">
            <v>-</v>
          </cell>
          <cell r="O5347">
            <v>15.5</v>
          </cell>
          <cell r="P5347" t="str">
            <v>15.5X48</v>
          </cell>
          <cell r="Q5347">
            <v>24</v>
          </cell>
          <cell r="R5347" t="str">
            <v>1+0</v>
          </cell>
          <cell r="S5347" t="str">
            <v>لفافہ</v>
          </cell>
          <cell r="T5347" t="str">
            <v>-</v>
          </cell>
          <cell r="U5347" t="str">
            <v>-</v>
          </cell>
          <cell r="W5347" t="str">
            <v>جیلانی شیٹ</v>
          </cell>
          <cell r="X5347" t="str">
            <v>ڈبل</v>
          </cell>
          <cell r="Y5347" t="str">
            <v>باٹم</v>
          </cell>
          <cell r="Z5347" t="str">
            <v>لفافہ</v>
          </cell>
          <cell r="AA5347" t="str">
            <v>پرانے بلاک</v>
          </cell>
          <cell r="AB5347" t="str">
            <v>5800 پیس</v>
          </cell>
          <cell r="AC5347" t="str">
            <v>5800 پیس</v>
          </cell>
          <cell r="AE5347">
            <v>395</v>
          </cell>
          <cell r="AF5347">
            <v>440</v>
          </cell>
        </row>
        <row r="5348">
          <cell r="A5348" t="str">
            <v>1779 F</v>
          </cell>
          <cell r="C5348">
            <v>45840</v>
          </cell>
          <cell r="D5348" t="str">
            <v>Fina</v>
          </cell>
          <cell r="E5348" t="str">
            <v>عثمان امین</v>
          </cell>
          <cell r="F5348" t="str">
            <v>NEXT وارننگ</v>
          </cell>
          <cell r="G5348" t="str">
            <v>LDN</v>
          </cell>
          <cell r="H5348" t="str">
            <v>LDN</v>
          </cell>
          <cell r="I5348" t="str">
            <v>Complete</v>
          </cell>
          <cell r="J5348">
            <v>10</v>
          </cell>
          <cell r="K5348" t="str">
            <v>522+5000</v>
          </cell>
          <cell r="L5348" t="str">
            <v>STOCK</v>
          </cell>
          <cell r="M5348" t="str">
            <v>7.7.5</v>
          </cell>
          <cell r="N5348" t="str">
            <v>-</v>
          </cell>
          <cell r="O5348">
            <v>15.5</v>
          </cell>
          <cell r="P5348" t="str">
            <v>15.5X52</v>
          </cell>
          <cell r="Q5348">
            <v>26</v>
          </cell>
          <cell r="R5348" t="str">
            <v>1+0</v>
          </cell>
          <cell r="S5348" t="str">
            <v>لفافہ</v>
          </cell>
          <cell r="T5348" t="str">
            <v>-</v>
          </cell>
          <cell r="U5348" t="str">
            <v>-</v>
          </cell>
          <cell r="W5348" t="str">
            <v>جیلانی شیٹ</v>
          </cell>
          <cell r="X5348" t="str">
            <v>ڈبل</v>
          </cell>
          <cell r="Y5348" t="str">
            <v>باٹم</v>
          </cell>
          <cell r="Z5348" t="str">
            <v>لفافہ</v>
          </cell>
          <cell r="AA5348" t="str">
            <v>پرانے بلاک</v>
          </cell>
          <cell r="AB5348" t="str">
            <v>120 پیس</v>
          </cell>
          <cell r="AC5348" t="str">
            <v>120 پیس</v>
          </cell>
          <cell r="AE5348">
            <v>395</v>
          </cell>
          <cell r="AF5348">
            <v>440</v>
          </cell>
        </row>
        <row r="5349">
          <cell r="A5349" t="str">
            <v>1780 F</v>
          </cell>
          <cell r="C5349">
            <v>45840</v>
          </cell>
          <cell r="D5349" t="str">
            <v>Fina</v>
          </cell>
          <cell r="E5349" t="str">
            <v>عثمان امین</v>
          </cell>
          <cell r="F5349" t="str">
            <v>کمپاونڈ وارننگ</v>
          </cell>
          <cell r="G5349" t="str">
            <v>LDN</v>
          </cell>
          <cell r="H5349" t="str">
            <v>LDN</v>
          </cell>
          <cell r="I5349" t="str">
            <v>Complete</v>
          </cell>
          <cell r="J5349">
            <v>85</v>
          </cell>
          <cell r="K5349">
            <v>562</v>
          </cell>
          <cell r="L5349">
            <v>0</v>
          </cell>
          <cell r="M5349" t="str">
            <v>7.7.5</v>
          </cell>
          <cell r="N5349" t="str">
            <v>-</v>
          </cell>
          <cell r="O5349">
            <v>30</v>
          </cell>
          <cell r="P5349" t="str">
            <v>40X30</v>
          </cell>
          <cell r="Q5349">
            <v>40</v>
          </cell>
          <cell r="R5349" t="str">
            <v>1+0</v>
          </cell>
          <cell r="S5349" t="str">
            <v>لفافہ</v>
          </cell>
          <cell r="T5349" t="str">
            <v>-</v>
          </cell>
          <cell r="U5349" t="str">
            <v>-</v>
          </cell>
          <cell r="W5349" t="str">
            <v>پیور</v>
          </cell>
          <cell r="X5349" t="str">
            <v>ڈبل</v>
          </cell>
          <cell r="Y5349" t="str">
            <v>سائیڈ</v>
          </cell>
          <cell r="Z5349" t="str">
            <v>لفافہ</v>
          </cell>
          <cell r="AA5349" t="str">
            <v>پرانے بلاک</v>
          </cell>
          <cell r="AB5349" t="str">
            <v>910 پیس</v>
          </cell>
          <cell r="AC5349" t="str">
            <v>910 پیس</v>
          </cell>
          <cell r="AE5349">
            <v>395</v>
          </cell>
          <cell r="AF5349">
            <v>440</v>
          </cell>
        </row>
        <row r="5350">
          <cell r="A5350" t="str">
            <v>1781 F</v>
          </cell>
          <cell r="C5350">
            <v>45840</v>
          </cell>
          <cell r="D5350" t="str">
            <v>Fina</v>
          </cell>
          <cell r="E5350" t="str">
            <v>عثمان امین</v>
          </cell>
          <cell r="F5350" t="str">
            <v xml:space="preserve">TRICORP بڑا بلاک وارننگ </v>
          </cell>
          <cell r="G5350" t="str">
            <v>PP</v>
          </cell>
          <cell r="H5350" t="str">
            <v>PP</v>
          </cell>
          <cell r="I5350" t="str">
            <v>Complete</v>
          </cell>
          <cell r="J5350">
            <v>435</v>
          </cell>
          <cell r="K5350" t="str">
            <v>563+TAPE</v>
          </cell>
          <cell r="L5350">
            <v>0</v>
          </cell>
          <cell r="M5350" t="str">
            <v>7</v>
          </cell>
          <cell r="N5350" t="str">
            <v>-</v>
          </cell>
          <cell r="O5350">
            <v>18</v>
          </cell>
          <cell r="P5350" t="str">
            <v>14X16.5+3</v>
          </cell>
          <cell r="Q5350">
            <v>14</v>
          </cell>
          <cell r="R5350" t="str">
            <v>1+1</v>
          </cell>
          <cell r="S5350" t="str">
            <v>لفافہ</v>
          </cell>
          <cell r="T5350">
            <v>3</v>
          </cell>
          <cell r="U5350">
            <v>2</v>
          </cell>
          <cell r="V5350" t="str">
            <v>-</v>
          </cell>
          <cell r="W5350" t="str">
            <v>پیور</v>
          </cell>
          <cell r="X5350" t="str">
            <v>ڈبل</v>
          </cell>
          <cell r="Y5350" t="str">
            <v>سائیڈ</v>
          </cell>
          <cell r="Z5350" t="str">
            <v>لفافہ</v>
          </cell>
          <cell r="AA5350" t="str">
            <v>پرانے بلاک</v>
          </cell>
          <cell r="AB5350" t="str">
            <v xml:space="preserve">40000 پیس </v>
          </cell>
          <cell r="AC5350" t="str">
            <v xml:space="preserve">40000 پیس </v>
          </cell>
          <cell r="AD5350" t="str">
            <v>-</v>
          </cell>
          <cell r="AE5350">
            <v>386</v>
          </cell>
          <cell r="AF5350">
            <v>431</v>
          </cell>
        </row>
        <row r="5351">
          <cell r="A5351" t="str">
            <v>1782 F</v>
          </cell>
          <cell r="C5351">
            <v>45840</v>
          </cell>
          <cell r="D5351" t="str">
            <v>Fina</v>
          </cell>
          <cell r="E5351" t="str">
            <v>عثمان امین</v>
          </cell>
          <cell r="F5351" t="str">
            <v xml:space="preserve">TRICORP چھوٹا بلاک وارننگ </v>
          </cell>
          <cell r="G5351" t="str">
            <v>PP</v>
          </cell>
          <cell r="H5351" t="str">
            <v>PP</v>
          </cell>
          <cell r="I5351" t="str">
            <v>Complete</v>
          </cell>
          <cell r="J5351">
            <v>140</v>
          </cell>
          <cell r="K5351" t="str">
            <v>563+TAPE</v>
          </cell>
          <cell r="L5351">
            <v>0</v>
          </cell>
          <cell r="M5351" t="str">
            <v>7</v>
          </cell>
          <cell r="N5351" t="str">
            <v>-</v>
          </cell>
          <cell r="O5351">
            <v>18</v>
          </cell>
          <cell r="P5351" t="str">
            <v>14X16.5+3</v>
          </cell>
          <cell r="Q5351">
            <v>14</v>
          </cell>
          <cell r="R5351" t="str">
            <v>1+1</v>
          </cell>
          <cell r="S5351" t="str">
            <v>لفافہ</v>
          </cell>
          <cell r="T5351">
            <v>3</v>
          </cell>
          <cell r="U5351">
            <v>2</v>
          </cell>
          <cell r="V5351" t="str">
            <v>-</v>
          </cell>
          <cell r="W5351" t="str">
            <v>پیور</v>
          </cell>
          <cell r="X5351" t="str">
            <v>ڈبل</v>
          </cell>
          <cell r="Y5351" t="str">
            <v>سائیڈ</v>
          </cell>
          <cell r="Z5351" t="str">
            <v>لفافہ</v>
          </cell>
          <cell r="AA5351" t="str">
            <v>پرانے بلاک</v>
          </cell>
          <cell r="AB5351" t="str">
            <v xml:space="preserve">13000پیس </v>
          </cell>
          <cell r="AC5351" t="str">
            <v xml:space="preserve">13000پیس </v>
          </cell>
          <cell r="AD5351" t="str">
            <v>-</v>
          </cell>
          <cell r="AE5351">
            <v>386</v>
          </cell>
          <cell r="AF5351">
            <v>431</v>
          </cell>
        </row>
        <row r="5352">
          <cell r="A5352" t="str">
            <v>1783 F</v>
          </cell>
          <cell r="C5352">
            <v>45840</v>
          </cell>
          <cell r="D5352" t="str">
            <v>Fina</v>
          </cell>
          <cell r="E5352" t="str">
            <v>عثمان امین</v>
          </cell>
          <cell r="F5352" t="str">
            <v>TRICORP وارننگ</v>
          </cell>
          <cell r="G5352" t="str">
            <v>PP</v>
          </cell>
          <cell r="H5352" t="str">
            <v>PP</v>
          </cell>
          <cell r="I5352" t="str">
            <v>Complete</v>
          </cell>
          <cell r="J5352">
            <v>85</v>
          </cell>
          <cell r="K5352" t="str">
            <v>563+TAPE</v>
          </cell>
          <cell r="L5352">
            <v>0</v>
          </cell>
          <cell r="M5352" t="str">
            <v>7</v>
          </cell>
          <cell r="N5352" t="str">
            <v>-</v>
          </cell>
          <cell r="O5352">
            <v>19</v>
          </cell>
          <cell r="P5352" t="str">
            <v>24X17.5+3</v>
          </cell>
          <cell r="Q5352">
            <v>24</v>
          </cell>
          <cell r="R5352" t="str">
            <v>1+1</v>
          </cell>
          <cell r="S5352" t="str">
            <v>لفافہ</v>
          </cell>
          <cell r="T5352">
            <v>3</v>
          </cell>
          <cell r="U5352">
            <v>2</v>
          </cell>
          <cell r="V5352" t="str">
            <v>-</v>
          </cell>
          <cell r="W5352" t="str">
            <v>پیور</v>
          </cell>
          <cell r="X5352" t="str">
            <v>ڈبل</v>
          </cell>
          <cell r="Y5352" t="str">
            <v>سائیڈ</v>
          </cell>
          <cell r="Z5352" t="str">
            <v>لفافہ</v>
          </cell>
          <cell r="AA5352" t="str">
            <v>پرانے بلاک</v>
          </cell>
          <cell r="AB5352" t="str">
            <v xml:space="preserve">4000پیس </v>
          </cell>
          <cell r="AC5352" t="str">
            <v xml:space="preserve">4000پیس </v>
          </cell>
          <cell r="AE5352">
            <v>386</v>
          </cell>
          <cell r="AF5352">
            <v>431</v>
          </cell>
        </row>
        <row r="5353">
          <cell r="A5353" t="str">
            <v>1784 F</v>
          </cell>
          <cell r="C5353">
            <v>45841</v>
          </cell>
          <cell r="D5353" t="str">
            <v>Fina</v>
          </cell>
          <cell r="E5353" t="str">
            <v>عثمان امین</v>
          </cell>
          <cell r="F5353" t="str">
            <v xml:space="preserve"> پائیپر وارننگ</v>
          </cell>
          <cell r="G5353" t="str">
            <v>LDN</v>
          </cell>
          <cell r="H5353" t="str">
            <v>LDN</v>
          </cell>
          <cell r="I5353" t="str">
            <v>Complete</v>
          </cell>
          <cell r="J5353">
            <v>0</v>
          </cell>
          <cell r="K5353" t="str">
            <v>599+TAPE</v>
          </cell>
          <cell r="L5353">
            <v>0</v>
          </cell>
          <cell r="M5353" t="str">
            <v>7</v>
          </cell>
          <cell r="N5353" t="str">
            <v>-</v>
          </cell>
          <cell r="O5353">
            <v>17</v>
          </cell>
          <cell r="P5353" t="str">
            <v>12X16+2</v>
          </cell>
          <cell r="Q5353">
            <v>12</v>
          </cell>
          <cell r="R5353" t="str">
            <v>2+1</v>
          </cell>
          <cell r="S5353" t="str">
            <v>لفافہ</v>
          </cell>
          <cell r="T5353">
            <v>2</v>
          </cell>
          <cell r="U5353">
            <v>2</v>
          </cell>
          <cell r="V5353" t="str">
            <v>-</v>
          </cell>
          <cell r="W5353" t="str">
            <v>جیلانی شیٹ</v>
          </cell>
          <cell r="X5353" t="str">
            <v>ڈبل</v>
          </cell>
          <cell r="Y5353" t="str">
            <v>سائیڈ</v>
          </cell>
          <cell r="Z5353" t="str">
            <v>لفافہ</v>
          </cell>
          <cell r="AA5353" t="str">
            <v>پرانے بلاک</v>
          </cell>
          <cell r="AB5353" t="str">
            <v xml:space="preserve">50000پیس </v>
          </cell>
          <cell r="AC5353" t="str">
            <v xml:space="preserve">50000پیس </v>
          </cell>
          <cell r="AD5353" t="str">
            <v>جیلانی شیٹ</v>
          </cell>
          <cell r="AE5353">
            <v>390</v>
          </cell>
          <cell r="AF5353">
            <v>435</v>
          </cell>
        </row>
        <row r="5354">
          <cell r="A5354" t="str">
            <v>1785 F</v>
          </cell>
          <cell r="C5354">
            <v>45841</v>
          </cell>
          <cell r="D5354" t="str">
            <v>Fina</v>
          </cell>
          <cell r="E5354" t="str">
            <v>عثمان امین</v>
          </cell>
          <cell r="F5354" t="str">
            <v xml:space="preserve"> پائیپر وارننگ</v>
          </cell>
          <cell r="G5354" t="str">
            <v>LDN</v>
          </cell>
          <cell r="H5354" t="str">
            <v>LDN</v>
          </cell>
          <cell r="I5354" t="str">
            <v>Complete</v>
          </cell>
          <cell r="J5354">
            <v>250</v>
          </cell>
          <cell r="K5354" t="str">
            <v>599+TAPE</v>
          </cell>
          <cell r="L5354">
            <v>0</v>
          </cell>
          <cell r="M5354" t="str">
            <v>7</v>
          </cell>
          <cell r="N5354" t="str">
            <v>-</v>
          </cell>
          <cell r="O5354">
            <v>17</v>
          </cell>
          <cell r="P5354" t="str">
            <v>13X16+2</v>
          </cell>
          <cell r="Q5354">
            <v>13</v>
          </cell>
          <cell r="R5354" t="str">
            <v>2+1</v>
          </cell>
          <cell r="S5354" t="str">
            <v>لفافہ</v>
          </cell>
          <cell r="T5354">
            <v>2</v>
          </cell>
          <cell r="U5354">
            <v>2</v>
          </cell>
          <cell r="V5354" t="str">
            <v>-</v>
          </cell>
          <cell r="W5354" t="str">
            <v>جیلانی شیٹ</v>
          </cell>
          <cell r="X5354" t="str">
            <v>ڈبل</v>
          </cell>
          <cell r="Y5354" t="str">
            <v>سائیڈ</v>
          </cell>
          <cell r="Z5354" t="str">
            <v>لفافہ</v>
          </cell>
          <cell r="AA5354" t="str">
            <v>پرانے بلاک</v>
          </cell>
          <cell r="AB5354" t="str">
            <v xml:space="preserve">25000پیس </v>
          </cell>
          <cell r="AC5354" t="str">
            <v xml:space="preserve">25000پیس </v>
          </cell>
          <cell r="AD5354" t="str">
            <v>جیلانی شیٹ</v>
          </cell>
          <cell r="AE5354">
            <v>390</v>
          </cell>
          <cell r="AF5354">
            <v>435</v>
          </cell>
        </row>
        <row r="5355">
          <cell r="A5355" t="str">
            <v>1786 F</v>
          </cell>
          <cell r="C5355">
            <v>45841</v>
          </cell>
          <cell r="D5355" t="str">
            <v>Fina</v>
          </cell>
          <cell r="E5355" t="str">
            <v>عثمان امین</v>
          </cell>
          <cell r="F5355" t="str">
            <v>خالی پائیپر وارننگ</v>
          </cell>
          <cell r="G5355" t="str">
            <v>LDN</v>
          </cell>
          <cell r="H5355" t="str">
            <v>LDN</v>
          </cell>
          <cell r="I5355" t="str">
            <v>Complete</v>
          </cell>
          <cell r="J5355">
            <v>140</v>
          </cell>
          <cell r="K5355">
            <v>557</v>
          </cell>
          <cell r="L5355">
            <v>0</v>
          </cell>
          <cell r="M5355" t="str">
            <v>7</v>
          </cell>
          <cell r="N5355" t="str">
            <v>-</v>
          </cell>
          <cell r="O5355">
            <v>30</v>
          </cell>
          <cell r="P5355" t="str">
            <v>20X30</v>
          </cell>
          <cell r="Q5355">
            <v>20</v>
          </cell>
          <cell r="R5355" t="str">
            <v>1+0</v>
          </cell>
          <cell r="S5355" t="str">
            <v>لفافہ</v>
          </cell>
          <cell r="T5355" t="str">
            <v>-</v>
          </cell>
          <cell r="U5355" t="str">
            <v>-</v>
          </cell>
          <cell r="V5355" t="str">
            <v>-</v>
          </cell>
          <cell r="W5355" t="str">
            <v>جیلانی شیٹ</v>
          </cell>
          <cell r="X5355" t="str">
            <v>ڈبل</v>
          </cell>
          <cell r="Y5355" t="str">
            <v>سائیڈ</v>
          </cell>
          <cell r="Z5355" t="str">
            <v>لفافہ</v>
          </cell>
          <cell r="AA5355" t="str">
            <v>پرانے بلاک</v>
          </cell>
          <cell r="AB5355" t="str">
            <v>5000 پیس</v>
          </cell>
          <cell r="AC5355" t="str">
            <v>5000 پیس</v>
          </cell>
          <cell r="AD5355" t="str">
            <v>جیلانی شیٹ</v>
          </cell>
          <cell r="AE5355">
            <v>390</v>
          </cell>
          <cell r="AF5355">
            <v>435</v>
          </cell>
        </row>
        <row r="5356">
          <cell r="A5356" t="str">
            <v>1787 F</v>
          </cell>
          <cell r="C5356">
            <v>45841</v>
          </cell>
          <cell r="D5356" t="str">
            <v>Fina</v>
          </cell>
          <cell r="E5356" t="str">
            <v>عثمان امین</v>
          </cell>
          <cell r="F5356" t="str">
            <v>بلینڈ وارننگ</v>
          </cell>
          <cell r="G5356" t="str">
            <v>LDN</v>
          </cell>
          <cell r="H5356" t="str">
            <v>LDN</v>
          </cell>
          <cell r="I5356" t="str">
            <v>Complete</v>
          </cell>
          <cell r="J5356">
            <v>100</v>
          </cell>
          <cell r="K5356" t="str">
            <v>572+TAPE</v>
          </cell>
          <cell r="L5356">
            <v>0</v>
          </cell>
          <cell r="M5356" t="str">
            <v>7-7.5</v>
          </cell>
          <cell r="N5356" t="str">
            <v>-</v>
          </cell>
          <cell r="O5356">
            <v>17</v>
          </cell>
          <cell r="P5356" t="str">
            <v>13X16+2</v>
          </cell>
          <cell r="Q5356">
            <v>13</v>
          </cell>
          <cell r="R5356" t="str">
            <v>1+1</v>
          </cell>
          <cell r="S5356" t="str">
            <v>لفافہ</v>
          </cell>
          <cell r="T5356">
            <v>2</v>
          </cell>
          <cell r="U5356">
            <v>2</v>
          </cell>
          <cell r="V5356" t="str">
            <v>-</v>
          </cell>
          <cell r="W5356" t="str">
            <v>جیلانی شیٹ</v>
          </cell>
          <cell r="X5356" t="str">
            <v>ڈبل</v>
          </cell>
          <cell r="Y5356" t="str">
            <v>سائیڈ</v>
          </cell>
          <cell r="Z5356" t="str">
            <v>لفافہ</v>
          </cell>
          <cell r="AA5356" t="str">
            <v>پرانے بلاک</v>
          </cell>
          <cell r="AB5356" t="str">
            <v>9190 پیس</v>
          </cell>
          <cell r="AC5356" t="str">
            <v>9190 پیس</v>
          </cell>
          <cell r="AE5356">
            <v>395</v>
          </cell>
          <cell r="AF5356">
            <v>440</v>
          </cell>
        </row>
        <row r="5357">
          <cell r="A5357" t="str">
            <v>1788 F</v>
          </cell>
          <cell r="C5357">
            <v>45841</v>
          </cell>
          <cell r="D5357" t="str">
            <v>Fina</v>
          </cell>
          <cell r="E5357" t="str">
            <v>عثمان امین</v>
          </cell>
          <cell r="F5357" t="str">
            <v>بلینڈ وارننگ</v>
          </cell>
          <cell r="G5357" t="str">
            <v>LDN</v>
          </cell>
          <cell r="H5357" t="str">
            <v>LDN</v>
          </cell>
          <cell r="I5357" t="str">
            <v>Complete</v>
          </cell>
          <cell r="J5357">
            <v>40</v>
          </cell>
          <cell r="K5357" t="str">
            <v>572+TAPE+30</v>
          </cell>
          <cell r="L5357">
            <v>0</v>
          </cell>
          <cell r="M5357" t="str">
            <v>7-7.5</v>
          </cell>
          <cell r="N5357" t="str">
            <v>-</v>
          </cell>
          <cell r="O5357">
            <v>25</v>
          </cell>
          <cell r="P5357" t="str">
            <v>14X25+2</v>
          </cell>
          <cell r="Q5357">
            <v>14</v>
          </cell>
          <cell r="R5357" t="str">
            <v>1+1</v>
          </cell>
          <cell r="S5357" t="str">
            <v>لفافہ</v>
          </cell>
          <cell r="T5357">
            <v>2</v>
          </cell>
          <cell r="U5357">
            <v>2</v>
          </cell>
          <cell r="V5357" t="str">
            <v>-</v>
          </cell>
          <cell r="W5357" t="str">
            <v>جیلانی شیٹ</v>
          </cell>
          <cell r="X5357" t="str">
            <v>ڈبل</v>
          </cell>
          <cell r="Y5357" t="str">
            <v>سائیڈ</v>
          </cell>
          <cell r="Z5357" t="str">
            <v>لفافہ</v>
          </cell>
          <cell r="AA5357" t="str">
            <v>پرانے بلاک</v>
          </cell>
          <cell r="AB5357" t="str">
            <v>2080 پیس</v>
          </cell>
          <cell r="AC5357" t="str">
            <v>2080 پیس</v>
          </cell>
          <cell r="AE5357">
            <v>395</v>
          </cell>
          <cell r="AF5357">
            <v>440</v>
          </cell>
        </row>
        <row r="5358">
          <cell r="A5358" t="str">
            <v>1789 F</v>
          </cell>
          <cell r="C5358">
            <v>45841</v>
          </cell>
          <cell r="D5358" t="str">
            <v>Fina</v>
          </cell>
          <cell r="E5358" t="str">
            <v>عثمان امین</v>
          </cell>
          <cell r="F5358" t="str">
            <v>OXMO وارینگ</v>
          </cell>
          <cell r="G5358" t="str">
            <v>LDN</v>
          </cell>
          <cell r="H5358" t="str">
            <v>LDN</v>
          </cell>
          <cell r="I5358" t="str">
            <v>Complete</v>
          </cell>
          <cell r="J5358">
            <v>30</v>
          </cell>
          <cell r="K5358" t="str">
            <v>572+TAPE+30</v>
          </cell>
          <cell r="L5358" t="str">
            <v>STOCK</v>
          </cell>
          <cell r="M5358" t="str">
            <v>7-7.5</v>
          </cell>
          <cell r="N5358" t="str">
            <v>-</v>
          </cell>
          <cell r="O5358">
            <v>18</v>
          </cell>
          <cell r="P5358" t="str">
            <v>13X16.5+3</v>
          </cell>
          <cell r="Q5358">
            <v>13</v>
          </cell>
          <cell r="R5358" t="str">
            <v>1+1</v>
          </cell>
          <cell r="S5358" t="str">
            <v>لفافہ</v>
          </cell>
          <cell r="T5358">
            <v>3</v>
          </cell>
          <cell r="U5358">
            <v>2</v>
          </cell>
          <cell r="V5358" t="str">
            <v>-</v>
          </cell>
          <cell r="W5358" t="str">
            <v>جیلانی شیٹ</v>
          </cell>
          <cell r="X5358" t="str">
            <v>ڈبل</v>
          </cell>
          <cell r="Y5358" t="str">
            <v>سائیڈ</v>
          </cell>
          <cell r="Z5358" t="str">
            <v>لفافہ</v>
          </cell>
          <cell r="AA5358" t="str">
            <v>پرانے بلاک</v>
          </cell>
          <cell r="AB5358" t="str">
            <v>2600 پیس</v>
          </cell>
          <cell r="AC5358" t="str">
            <v>2600 پیس</v>
          </cell>
          <cell r="AE5358">
            <v>395</v>
          </cell>
          <cell r="AF5358">
            <v>440</v>
          </cell>
        </row>
        <row r="5359">
          <cell r="A5359" t="str">
            <v>7023/1</v>
          </cell>
          <cell r="B5359">
            <v>7023</v>
          </cell>
          <cell r="C5359">
            <v>45839</v>
          </cell>
          <cell r="D5359" t="str">
            <v>یونس صاحب</v>
          </cell>
          <cell r="E5359" t="str">
            <v>العمر پلاسٹک گوجرانوالہ</v>
          </cell>
          <cell r="F5359" t="str">
            <v>لفافہ</v>
          </cell>
          <cell r="G5359" t="str">
            <v>PP</v>
          </cell>
          <cell r="H5359" t="str">
            <v>PP</v>
          </cell>
          <cell r="I5359" t="str">
            <v>Complete</v>
          </cell>
          <cell r="J5359">
            <v>100</v>
          </cell>
          <cell r="K5359">
            <v>5</v>
          </cell>
          <cell r="L5359" t="str">
            <v>STOCK</v>
          </cell>
          <cell r="M5359">
            <v>5</v>
          </cell>
          <cell r="N5359">
            <v>4</v>
          </cell>
          <cell r="O5359">
            <v>16</v>
          </cell>
          <cell r="P5359" t="str">
            <v>13X16</v>
          </cell>
          <cell r="Q5359" t="str">
            <v>سائیڈ</v>
          </cell>
          <cell r="R5359" t="str">
            <v>سادا لفافہ</v>
          </cell>
          <cell r="S5359" t="str">
            <v>لفافہ</v>
          </cell>
          <cell r="Z5359" t="str">
            <v>لفافہ</v>
          </cell>
        </row>
        <row r="5360">
          <cell r="A5360" t="str">
            <v>7023/2</v>
          </cell>
          <cell r="B5360">
            <v>7023</v>
          </cell>
          <cell r="C5360">
            <v>45839</v>
          </cell>
          <cell r="D5360" t="str">
            <v>یونس صاحب</v>
          </cell>
          <cell r="E5360" t="str">
            <v>العمر پلاسٹک گوجرانوالہ</v>
          </cell>
          <cell r="F5360" t="str">
            <v>لفافہ</v>
          </cell>
          <cell r="G5360" t="str">
            <v>PP</v>
          </cell>
          <cell r="H5360" t="str">
            <v>PP</v>
          </cell>
          <cell r="I5360" t="str">
            <v>Complete</v>
          </cell>
          <cell r="J5360">
            <v>100</v>
          </cell>
          <cell r="K5360">
            <v>5</v>
          </cell>
          <cell r="L5360" t="str">
            <v>STOCK</v>
          </cell>
          <cell r="M5360">
            <v>5</v>
          </cell>
          <cell r="N5360">
            <v>4</v>
          </cell>
          <cell r="O5360">
            <v>18</v>
          </cell>
          <cell r="P5360" t="str">
            <v>14X18</v>
          </cell>
          <cell r="Q5360" t="str">
            <v>سائیڈ</v>
          </cell>
          <cell r="R5360" t="str">
            <v>سادا لفافہ</v>
          </cell>
          <cell r="S5360" t="str">
            <v>لفافہ</v>
          </cell>
          <cell r="Z5360" t="str">
            <v>لفافہ</v>
          </cell>
        </row>
        <row r="5361">
          <cell r="A5361" t="str">
            <v>7023/3</v>
          </cell>
          <cell r="B5361">
            <v>7023</v>
          </cell>
          <cell r="C5361">
            <v>45839</v>
          </cell>
          <cell r="D5361" t="str">
            <v>یونس صاحب</v>
          </cell>
          <cell r="E5361" t="str">
            <v>العمر پلاسٹک گوجرانوالہ</v>
          </cell>
          <cell r="F5361" t="str">
            <v>لفافہ</v>
          </cell>
          <cell r="G5361" t="str">
            <v>PP</v>
          </cell>
          <cell r="H5361" t="str">
            <v>PP</v>
          </cell>
          <cell r="I5361" t="str">
            <v>Complete</v>
          </cell>
          <cell r="J5361">
            <v>100</v>
          </cell>
          <cell r="K5361">
            <v>5</v>
          </cell>
          <cell r="L5361" t="str">
            <v>STOCK</v>
          </cell>
          <cell r="M5361">
            <v>5</v>
          </cell>
          <cell r="N5361">
            <v>4</v>
          </cell>
          <cell r="O5361">
            <v>18</v>
          </cell>
          <cell r="P5361" t="str">
            <v>15X18</v>
          </cell>
          <cell r="Q5361" t="str">
            <v>سائیڈ</v>
          </cell>
          <cell r="R5361" t="str">
            <v>سادا لفافہ</v>
          </cell>
          <cell r="S5361" t="str">
            <v>لفافہ</v>
          </cell>
          <cell r="Z5361" t="str">
            <v>لفافہ</v>
          </cell>
        </row>
        <row r="5362">
          <cell r="A5362" t="str">
            <v>7024/1</v>
          </cell>
          <cell r="B5362">
            <v>7024</v>
          </cell>
          <cell r="C5362">
            <v>45839</v>
          </cell>
          <cell r="D5362" t="str">
            <v>یونس صاحب</v>
          </cell>
          <cell r="E5362" t="str">
            <v>طارق سوپ چکوال</v>
          </cell>
          <cell r="F5362" t="str">
            <v>لفافہ</v>
          </cell>
          <cell r="G5362" t="str">
            <v>PP</v>
          </cell>
          <cell r="H5362" t="str">
            <v>PP</v>
          </cell>
          <cell r="I5362" t="str">
            <v>Complete</v>
          </cell>
          <cell r="J5362">
            <v>125</v>
          </cell>
          <cell r="K5362">
            <v>460</v>
          </cell>
          <cell r="L5362" t="str">
            <v>STOCK</v>
          </cell>
          <cell r="M5362">
            <v>5</v>
          </cell>
          <cell r="N5362">
            <v>5</v>
          </cell>
          <cell r="O5362">
            <v>5</v>
          </cell>
          <cell r="P5362" t="str">
            <v>5X6</v>
          </cell>
          <cell r="Q5362" t="str">
            <v>باٹم</v>
          </cell>
          <cell r="R5362" t="str">
            <v>سادا لفافہ</v>
          </cell>
          <cell r="S5362" t="str">
            <v>لفافہ</v>
          </cell>
          <cell r="Z5362" t="str">
            <v>لفافہ</v>
          </cell>
        </row>
        <row r="5363">
          <cell r="A5363" t="str">
            <v>7025/1</v>
          </cell>
          <cell r="B5363">
            <v>7025</v>
          </cell>
          <cell r="C5363">
            <v>45839</v>
          </cell>
          <cell r="D5363" t="str">
            <v>یونس صاحب</v>
          </cell>
          <cell r="E5363" t="str">
            <v>ملک ثناء حویلیاں</v>
          </cell>
          <cell r="F5363" t="str">
            <v>لفافہ</v>
          </cell>
          <cell r="G5363" t="str">
            <v>PP</v>
          </cell>
          <cell r="H5363" t="str">
            <v>PP</v>
          </cell>
          <cell r="I5363" t="str">
            <v>Complete</v>
          </cell>
          <cell r="J5363">
            <v>50</v>
          </cell>
          <cell r="K5363">
            <v>470</v>
          </cell>
          <cell r="L5363" t="str">
            <v>STOCK</v>
          </cell>
          <cell r="M5363">
            <v>5</v>
          </cell>
          <cell r="N5363">
            <v>2</v>
          </cell>
          <cell r="O5363">
            <v>3</v>
          </cell>
          <cell r="P5363" t="str">
            <v>3X4</v>
          </cell>
          <cell r="Q5363" t="str">
            <v>باٹم</v>
          </cell>
          <cell r="R5363" t="str">
            <v>سادا لفافہ</v>
          </cell>
          <cell r="S5363" t="str">
            <v>لفافہ</v>
          </cell>
          <cell r="Z5363" t="str">
            <v>لفافہ</v>
          </cell>
        </row>
        <row r="5364">
          <cell r="A5364" t="str">
            <v>7025/2</v>
          </cell>
          <cell r="B5364">
            <v>7025</v>
          </cell>
          <cell r="C5364">
            <v>45839</v>
          </cell>
          <cell r="D5364" t="str">
            <v>یونس صاحب</v>
          </cell>
          <cell r="E5364" t="str">
            <v>ملک ثناء حویلیاں</v>
          </cell>
          <cell r="F5364" t="str">
            <v>لفافہ</v>
          </cell>
          <cell r="G5364" t="str">
            <v>PP</v>
          </cell>
          <cell r="H5364" t="str">
            <v>PP</v>
          </cell>
          <cell r="I5364" t="str">
            <v>Complete</v>
          </cell>
          <cell r="J5364">
            <v>50</v>
          </cell>
          <cell r="K5364">
            <v>0</v>
          </cell>
          <cell r="L5364" t="str">
            <v>STOCK</v>
          </cell>
          <cell r="M5364">
            <v>5</v>
          </cell>
          <cell r="N5364">
            <v>2</v>
          </cell>
          <cell r="O5364">
            <v>5</v>
          </cell>
          <cell r="P5364" t="str">
            <v>5X7</v>
          </cell>
          <cell r="Q5364" t="str">
            <v>باٹم</v>
          </cell>
          <cell r="R5364" t="str">
            <v>سادا لفافہ</v>
          </cell>
          <cell r="S5364" t="str">
            <v>لفافہ</v>
          </cell>
          <cell r="Z5364" t="str">
            <v>لفافہ</v>
          </cell>
        </row>
        <row r="5365">
          <cell r="A5365" t="str">
            <v>7026/1</v>
          </cell>
          <cell r="B5365">
            <v>7026</v>
          </cell>
          <cell r="C5365">
            <v>45840</v>
          </cell>
          <cell r="D5365" t="str">
            <v>یونس صاحب</v>
          </cell>
          <cell r="E5365" t="str">
            <v>ایم زبیر پلاسٹک سرگودھا</v>
          </cell>
          <cell r="F5365" t="str">
            <v>لفافہ</v>
          </cell>
          <cell r="G5365" t="str">
            <v>PP</v>
          </cell>
          <cell r="H5365" t="str">
            <v>PP</v>
          </cell>
          <cell r="I5365" t="str">
            <v>Complete</v>
          </cell>
          <cell r="J5365">
            <v>175</v>
          </cell>
          <cell r="K5365">
            <v>0</v>
          </cell>
          <cell r="L5365" t="str">
            <v>STOCK</v>
          </cell>
          <cell r="M5365">
            <v>5</v>
          </cell>
          <cell r="N5365">
            <v>7</v>
          </cell>
          <cell r="O5365">
            <v>7</v>
          </cell>
          <cell r="P5365" t="str">
            <v>7X9</v>
          </cell>
          <cell r="Q5365" t="str">
            <v>باٹم</v>
          </cell>
          <cell r="R5365" t="str">
            <v>سادا لفافہ</v>
          </cell>
          <cell r="S5365" t="str">
            <v>لفافہ</v>
          </cell>
          <cell r="Z5365" t="str">
            <v>لفافہ</v>
          </cell>
        </row>
        <row r="5366">
          <cell r="A5366" t="str">
            <v>7026/2</v>
          </cell>
          <cell r="B5366">
            <v>7026</v>
          </cell>
          <cell r="C5366">
            <v>45840</v>
          </cell>
          <cell r="D5366" t="str">
            <v>یونس صاحب</v>
          </cell>
          <cell r="E5366" t="str">
            <v>ایم زبیر پلاسٹک سرگودھا</v>
          </cell>
          <cell r="F5366" t="str">
            <v>لفافہ</v>
          </cell>
          <cell r="G5366" t="str">
            <v>PP</v>
          </cell>
          <cell r="H5366" t="str">
            <v>PP</v>
          </cell>
          <cell r="I5366" t="str">
            <v>Complete</v>
          </cell>
          <cell r="J5366">
            <v>200</v>
          </cell>
          <cell r="K5366">
            <v>0</v>
          </cell>
          <cell r="L5366" t="str">
            <v>STOCK</v>
          </cell>
          <cell r="M5366">
            <v>5</v>
          </cell>
          <cell r="N5366">
            <v>8</v>
          </cell>
          <cell r="O5366">
            <v>8</v>
          </cell>
          <cell r="P5366" t="str">
            <v>8X16</v>
          </cell>
          <cell r="Q5366" t="str">
            <v>باٹم</v>
          </cell>
          <cell r="R5366" t="str">
            <v>سادا لفافہ</v>
          </cell>
          <cell r="S5366" t="str">
            <v>لفافہ</v>
          </cell>
          <cell r="Z5366" t="str">
            <v>لفافہ</v>
          </cell>
        </row>
        <row r="5367">
          <cell r="A5367" t="str">
            <v>7026/3</v>
          </cell>
          <cell r="B5367">
            <v>7026</v>
          </cell>
          <cell r="C5367">
            <v>45840</v>
          </cell>
          <cell r="D5367" t="str">
            <v>یونس صاحب</v>
          </cell>
          <cell r="E5367" t="str">
            <v>ایم زبیر پلاسٹک سرگودھا</v>
          </cell>
          <cell r="F5367" t="str">
            <v>لفافہ</v>
          </cell>
          <cell r="G5367" t="str">
            <v>PP</v>
          </cell>
          <cell r="H5367" t="str">
            <v>PP</v>
          </cell>
          <cell r="I5367" t="str">
            <v>Complete</v>
          </cell>
          <cell r="J5367">
            <v>200</v>
          </cell>
          <cell r="K5367">
            <v>0</v>
          </cell>
          <cell r="L5367" t="str">
            <v>STOCK</v>
          </cell>
          <cell r="M5367">
            <v>5</v>
          </cell>
          <cell r="N5367">
            <v>8</v>
          </cell>
          <cell r="O5367">
            <v>8</v>
          </cell>
          <cell r="P5367" t="str">
            <v>8X18</v>
          </cell>
          <cell r="Q5367" t="str">
            <v>باٹم</v>
          </cell>
          <cell r="R5367" t="str">
            <v>سادا لفافہ</v>
          </cell>
          <cell r="S5367" t="str">
            <v>لفافہ</v>
          </cell>
          <cell r="Z5367" t="str">
            <v>لفافہ</v>
          </cell>
        </row>
        <row r="5368">
          <cell r="A5368" t="str">
            <v>7026/4</v>
          </cell>
          <cell r="B5368">
            <v>7026</v>
          </cell>
          <cell r="C5368">
            <v>45840</v>
          </cell>
          <cell r="D5368" t="str">
            <v>یونس صاحب</v>
          </cell>
          <cell r="E5368" t="str">
            <v>ایم زبیر پلاسٹک سرگودھا</v>
          </cell>
          <cell r="F5368" t="str">
            <v>لفافہ</v>
          </cell>
          <cell r="G5368" t="str">
            <v>PP</v>
          </cell>
          <cell r="H5368" t="str">
            <v>PP</v>
          </cell>
          <cell r="I5368" t="str">
            <v>Complete</v>
          </cell>
          <cell r="J5368">
            <v>225</v>
          </cell>
          <cell r="K5368">
            <v>0</v>
          </cell>
          <cell r="L5368" t="str">
            <v>STOCK</v>
          </cell>
          <cell r="M5368">
            <v>5</v>
          </cell>
          <cell r="N5368">
            <v>9</v>
          </cell>
          <cell r="O5368">
            <v>9</v>
          </cell>
          <cell r="P5368" t="str">
            <v>9X22</v>
          </cell>
          <cell r="Q5368" t="str">
            <v>باٹم</v>
          </cell>
          <cell r="R5368" t="str">
            <v>سادا لفافہ</v>
          </cell>
          <cell r="S5368" t="str">
            <v>لفافہ</v>
          </cell>
          <cell r="Z5368" t="str">
            <v>لفافہ</v>
          </cell>
        </row>
        <row r="5369">
          <cell r="A5369" t="str">
            <v>7026/5</v>
          </cell>
          <cell r="B5369">
            <v>7026</v>
          </cell>
          <cell r="C5369">
            <v>45840</v>
          </cell>
          <cell r="D5369" t="str">
            <v>یونس صاحب</v>
          </cell>
          <cell r="E5369" t="str">
            <v>ایم زبیر پلاسٹک سرگودھا</v>
          </cell>
          <cell r="F5369" t="str">
            <v>لفافہ</v>
          </cell>
          <cell r="G5369" t="str">
            <v>PP</v>
          </cell>
          <cell r="H5369" t="str">
            <v>PP</v>
          </cell>
          <cell r="I5369" t="str">
            <v>Complete</v>
          </cell>
          <cell r="J5369">
            <v>250</v>
          </cell>
          <cell r="K5369">
            <v>0</v>
          </cell>
          <cell r="L5369" t="str">
            <v>STOCK</v>
          </cell>
          <cell r="M5369">
            <v>5</v>
          </cell>
          <cell r="N5369">
            <v>10</v>
          </cell>
          <cell r="O5369">
            <v>10</v>
          </cell>
          <cell r="P5369" t="str">
            <v>10X14</v>
          </cell>
          <cell r="Q5369" t="str">
            <v>باٹم</v>
          </cell>
          <cell r="R5369" t="str">
            <v>سادا لفافہ</v>
          </cell>
          <cell r="S5369" t="str">
            <v>لفافہ</v>
          </cell>
          <cell r="Z5369" t="str">
            <v>لفافہ</v>
          </cell>
        </row>
        <row r="5370">
          <cell r="A5370" t="str">
            <v>7026/6</v>
          </cell>
          <cell r="B5370">
            <v>7026</v>
          </cell>
          <cell r="C5370">
            <v>45840</v>
          </cell>
          <cell r="D5370" t="str">
            <v>یونس صاحب</v>
          </cell>
          <cell r="E5370" t="str">
            <v>ایم زبیر پلاسٹک سرگودھا</v>
          </cell>
          <cell r="F5370" t="str">
            <v>لفافہ</v>
          </cell>
          <cell r="G5370" t="str">
            <v>PP</v>
          </cell>
          <cell r="H5370" t="str">
            <v>PP</v>
          </cell>
          <cell r="I5370" t="str">
            <v>Complete</v>
          </cell>
          <cell r="J5370">
            <v>350</v>
          </cell>
          <cell r="K5370">
            <v>0</v>
          </cell>
          <cell r="L5370" t="str">
            <v>STOCK</v>
          </cell>
          <cell r="M5370">
            <v>5</v>
          </cell>
          <cell r="N5370">
            <v>14</v>
          </cell>
          <cell r="O5370">
            <v>14</v>
          </cell>
          <cell r="P5370" t="str">
            <v>14X20</v>
          </cell>
          <cell r="Q5370" t="str">
            <v>باٹم</v>
          </cell>
          <cell r="R5370" t="str">
            <v>سادا لفافہ</v>
          </cell>
          <cell r="S5370" t="str">
            <v>لفافہ</v>
          </cell>
          <cell r="Z5370" t="str">
            <v>لفافہ</v>
          </cell>
        </row>
        <row r="5371">
          <cell r="A5371" t="str">
            <v>7026/7</v>
          </cell>
          <cell r="B5371">
            <v>7026</v>
          </cell>
          <cell r="C5371">
            <v>45840</v>
          </cell>
          <cell r="D5371" t="str">
            <v>یونس صاحب</v>
          </cell>
          <cell r="E5371" t="str">
            <v>ایم زبیر پلاسٹک سرگودھا</v>
          </cell>
          <cell r="F5371" t="str">
            <v>لفافہ</v>
          </cell>
          <cell r="G5371" t="str">
            <v>PP</v>
          </cell>
          <cell r="H5371" t="str">
            <v>PP</v>
          </cell>
          <cell r="I5371" t="str">
            <v>Complete</v>
          </cell>
          <cell r="J5371">
            <v>0</v>
          </cell>
          <cell r="K5371">
            <v>0</v>
          </cell>
          <cell r="L5371" t="str">
            <v>STOCK</v>
          </cell>
          <cell r="M5371">
            <v>5</v>
          </cell>
          <cell r="N5371">
            <v>18</v>
          </cell>
          <cell r="O5371">
            <v>18</v>
          </cell>
          <cell r="P5371" t="str">
            <v>18X24</v>
          </cell>
          <cell r="Q5371" t="str">
            <v>باٹم</v>
          </cell>
          <cell r="R5371" t="str">
            <v>سادا لفافہ</v>
          </cell>
          <cell r="S5371" t="str">
            <v>لفافہ</v>
          </cell>
          <cell r="Z5371" t="str">
            <v>لفافہ</v>
          </cell>
        </row>
        <row r="5372">
          <cell r="A5372" t="str">
            <v>7027/1</v>
          </cell>
          <cell r="B5372">
            <v>7027</v>
          </cell>
          <cell r="C5372">
            <v>45840</v>
          </cell>
          <cell r="D5372" t="str">
            <v>یونس صاحب</v>
          </cell>
          <cell r="E5372" t="str">
            <v>مھبوب مقبول گجرانوالہ</v>
          </cell>
          <cell r="F5372" t="str">
            <v>لفافہ</v>
          </cell>
          <cell r="G5372" t="str">
            <v>PP</v>
          </cell>
          <cell r="H5372" t="str">
            <v>PP</v>
          </cell>
          <cell r="I5372" t="str">
            <v>Complete</v>
          </cell>
          <cell r="J5372">
            <v>125</v>
          </cell>
          <cell r="K5372">
            <v>5</v>
          </cell>
          <cell r="L5372" t="str">
            <v>STOCK</v>
          </cell>
          <cell r="M5372">
            <v>5</v>
          </cell>
          <cell r="N5372">
            <v>5</v>
          </cell>
          <cell r="O5372">
            <v>14</v>
          </cell>
          <cell r="P5372" t="str">
            <v>14X16</v>
          </cell>
          <cell r="Q5372" t="str">
            <v>باٹم</v>
          </cell>
          <cell r="R5372" t="str">
            <v>سادا لفافہ</v>
          </cell>
          <cell r="S5372" t="str">
            <v>لفافہ</v>
          </cell>
          <cell r="Z5372" t="str">
            <v>لفافہ</v>
          </cell>
        </row>
        <row r="5373">
          <cell r="A5373" t="str">
            <v>7027/2</v>
          </cell>
          <cell r="B5373">
            <v>7027</v>
          </cell>
          <cell r="C5373">
            <v>45840</v>
          </cell>
          <cell r="D5373" t="str">
            <v>یونس صاحب</v>
          </cell>
          <cell r="E5373" t="str">
            <v>مھبوب مقبول گجرانوالہ</v>
          </cell>
          <cell r="F5373" t="str">
            <v>لفافہ</v>
          </cell>
          <cell r="G5373" t="str">
            <v>PP</v>
          </cell>
          <cell r="H5373" t="str">
            <v>PP</v>
          </cell>
          <cell r="I5373" t="str">
            <v>Complete</v>
          </cell>
          <cell r="J5373">
            <v>125</v>
          </cell>
          <cell r="K5373">
            <v>5</v>
          </cell>
          <cell r="L5373" t="str">
            <v>STOCK</v>
          </cell>
          <cell r="M5373">
            <v>5</v>
          </cell>
          <cell r="N5373">
            <v>5</v>
          </cell>
          <cell r="O5373">
            <v>10</v>
          </cell>
          <cell r="P5373" t="str">
            <v>10X14</v>
          </cell>
          <cell r="Q5373" t="str">
            <v>باٹم</v>
          </cell>
          <cell r="R5373" t="str">
            <v>سادا لفافہ</v>
          </cell>
          <cell r="S5373" t="str">
            <v>لفافہ</v>
          </cell>
          <cell r="Z5373" t="str">
            <v>لفافہ</v>
          </cell>
        </row>
        <row r="5374">
          <cell r="A5374" t="str">
            <v>7027/3</v>
          </cell>
          <cell r="B5374">
            <v>7027</v>
          </cell>
          <cell r="C5374">
            <v>45840</v>
          </cell>
          <cell r="D5374" t="str">
            <v>یونس صاحب</v>
          </cell>
          <cell r="E5374" t="str">
            <v>مھبوب مقبول گجرانوالہ</v>
          </cell>
          <cell r="F5374" t="str">
            <v>لفافہ</v>
          </cell>
          <cell r="G5374" t="str">
            <v>PP</v>
          </cell>
          <cell r="H5374" t="str">
            <v>PP</v>
          </cell>
          <cell r="I5374" t="str">
            <v>Complete</v>
          </cell>
          <cell r="J5374">
            <v>125</v>
          </cell>
          <cell r="K5374">
            <v>5</v>
          </cell>
          <cell r="L5374" t="str">
            <v>STOCK</v>
          </cell>
          <cell r="M5374">
            <v>5</v>
          </cell>
          <cell r="N5374">
            <v>5</v>
          </cell>
          <cell r="O5374">
            <v>9</v>
          </cell>
          <cell r="P5374" t="str">
            <v>9X14</v>
          </cell>
          <cell r="Q5374" t="str">
            <v>باٹم</v>
          </cell>
          <cell r="R5374" t="str">
            <v>سادا لفافہ</v>
          </cell>
          <cell r="S5374" t="str">
            <v>لفافہ</v>
          </cell>
          <cell r="Z5374" t="str">
            <v>لفافہ</v>
          </cell>
        </row>
        <row r="5375">
          <cell r="A5375" t="str">
            <v>7027/4</v>
          </cell>
          <cell r="B5375">
            <v>7027</v>
          </cell>
          <cell r="C5375">
            <v>45840</v>
          </cell>
          <cell r="D5375" t="str">
            <v>یونس صاحب</v>
          </cell>
          <cell r="E5375" t="str">
            <v>مھبوب مقبول گجرانوالہ</v>
          </cell>
          <cell r="F5375" t="str">
            <v>لفافہ</v>
          </cell>
          <cell r="G5375" t="str">
            <v>PP</v>
          </cell>
          <cell r="H5375" t="str">
            <v>PP</v>
          </cell>
          <cell r="I5375" t="str">
            <v>Complete</v>
          </cell>
          <cell r="J5375">
            <v>125</v>
          </cell>
          <cell r="K5375">
            <v>5</v>
          </cell>
          <cell r="L5375" t="str">
            <v>STOCK</v>
          </cell>
          <cell r="M5375">
            <v>5</v>
          </cell>
          <cell r="N5375">
            <v>5</v>
          </cell>
          <cell r="O5375">
            <v>4</v>
          </cell>
          <cell r="P5375" t="str">
            <v>4X18</v>
          </cell>
          <cell r="Q5375" t="str">
            <v>باٹم</v>
          </cell>
          <cell r="R5375" t="str">
            <v>سادا لفافہ</v>
          </cell>
          <cell r="S5375" t="str">
            <v>لفافہ</v>
          </cell>
          <cell r="Z5375" t="str">
            <v>لفافہ</v>
          </cell>
        </row>
        <row r="5376">
          <cell r="A5376" t="str">
            <v>7027/5</v>
          </cell>
          <cell r="B5376">
            <v>7027</v>
          </cell>
          <cell r="C5376">
            <v>45840</v>
          </cell>
          <cell r="D5376" t="str">
            <v>یونس صاحب</v>
          </cell>
          <cell r="E5376" t="str">
            <v>مھبوب مقبول گجرانوالہ</v>
          </cell>
          <cell r="F5376" t="str">
            <v>لفافہ</v>
          </cell>
          <cell r="G5376" t="str">
            <v>PP</v>
          </cell>
          <cell r="H5376" t="str">
            <v>PP</v>
          </cell>
          <cell r="I5376" t="str">
            <v>Complete</v>
          </cell>
          <cell r="J5376">
            <v>125</v>
          </cell>
          <cell r="K5376">
            <v>5</v>
          </cell>
          <cell r="L5376" t="str">
            <v>STOCK</v>
          </cell>
          <cell r="M5376">
            <v>5</v>
          </cell>
          <cell r="N5376">
            <v>5</v>
          </cell>
          <cell r="O5376">
            <v>16</v>
          </cell>
          <cell r="P5376" t="str">
            <v>16X22</v>
          </cell>
          <cell r="Q5376" t="str">
            <v>باٹم</v>
          </cell>
          <cell r="R5376" t="str">
            <v>سادا لفافہ</v>
          </cell>
          <cell r="S5376" t="str">
            <v>لفافہ</v>
          </cell>
          <cell r="Z5376" t="str">
            <v>لفافہ</v>
          </cell>
        </row>
        <row r="5377">
          <cell r="A5377" t="str">
            <v>7027/6</v>
          </cell>
          <cell r="B5377">
            <v>7027</v>
          </cell>
          <cell r="C5377">
            <v>45840</v>
          </cell>
          <cell r="D5377" t="str">
            <v>یونس صاحب</v>
          </cell>
          <cell r="E5377" t="str">
            <v>مھبوب مقبول گجرانوالہ</v>
          </cell>
          <cell r="F5377" t="str">
            <v>لفافہ</v>
          </cell>
          <cell r="G5377" t="str">
            <v>PP</v>
          </cell>
          <cell r="H5377" t="str">
            <v>PP</v>
          </cell>
          <cell r="I5377" t="str">
            <v>Complete</v>
          </cell>
          <cell r="J5377">
            <v>125</v>
          </cell>
          <cell r="K5377">
            <v>465</v>
          </cell>
          <cell r="L5377" t="str">
            <v>STOCK</v>
          </cell>
          <cell r="M5377">
            <v>5</v>
          </cell>
          <cell r="N5377">
            <v>5</v>
          </cell>
          <cell r="O5377">
            <v>3</v>
          </cell>
          <cell r="P5377">
            <v>3</v>
          </cell>
          <cell r="Q5377" t="str">
            <v>باٹم</v>
          </cell>
          <cell r="R5377" t="str">
            <v>رول</v>
          </cell>
          <cell r="S5377" t="str">
            <v>لفافہ</v>
          </cell>
          <cell r="Z5377" t="str">
            <v>لفافہ</v>
          </cell>
        </row>
        <row r="5378">
          <cell r="A5378" t="str">
            <v>7028/1</v>
          </cell>
          <cell r="B5378">
            <v>7028</v>
          </cell>
          <cell r="C5378">
            <v>45840</v>
          </cell>
          <cell r="D5378" t="str">
            <v>یونس صاحب</v>
          </cell>
          <cell r="E5378" t="str">
            <v>حسن پلاسٹک بہاولپور</v>
          </cell>
          <cell r="F5378" t="str">
            <v>لفافہ</v>
          </cell>
          <cell r="G5378" t="str">
            <v>PP</v>
          </cell>
          <cell r="H5378" t="str">
            <v>PP</v>
          </cell>
          <cell r="I5378" t="str">
            <v>Complete</v>
          </cell>
          <cell r="J5378">
            <v>50</v>
          </cell>
          <cell r="K5378">
            <v>8</v>
          </cell>
          <cell r="L5378" t="str">
            <v>STOCK</v>
          </cell>
          <cell r="M5378">
            <v>5</v>
          </cell>
          <cell r="N5378">
            <v>2</v>
          </cell>
          <cell r="O5378">
            <v>5</v>
          </cell>
          <cell r="P5378" t="str">
            <v>5X6</v>
          </cell>
          <cell r="Q5378" t="str">
            <v>باٹم</v>
          </cell>
          <cell r="R5378" t="str">
            <v>سادا لفافہ</v>
          </cell>
          <cell r="S5378" t="str">
            <v>لفافہ</v>
          </cell>
          <cell r="Z5378" t="str">
            <v>لفافہ</v>
          </cell>
        </row>
        <row r="5379">
          <cell r="A5379" t="str">
            <v>7028/2</v>
          </cell>
          <cell r="B5379">
            <v>7028</v>
          </cell>
          <cell r="C5379">
            <v>45840</v>
          </cell>
          <cell r="D5379" t="str">
            <v>یونس صاحب</v>
          </cell>
          <cell r="E5379" t="str">
            <v>حسن پلاسٹک بہاولپور</v>
          </cell>
          <cell r="F5379" t="str">
            <v>لفافہ</v>
          </cell>
          <cell r="G5379" t="str">
            <v>PP</v>
          </cell>
          <cell r="H5379" t="str">
            <v>PP</v>
          </cell>
          <cell r="I5379" t="str">
            <v>Complete</v>
          </cell>
          <cell r="J5379">
            <v>75</v>
          </cell>
          <cell r="K5379">
            <v>8</v>
          </cell>
          <cell r="L5379" t="str">
            <v>STOCK</v>
          </cell>
          <cell r="M5379">
            <v>5</v>
          </cell>
          <cell r="N5379">
            <v>3</v>
          </cell>
          <cell r="O5379">
            <v>7</v>
          </cell>
          <cell r="P5379" t="str">
            <v>7X16</v>
          </cell>
          <cell r="Q5379" t="str">
            <v>باٹم</v>
          </cell>
          <cell r="R5379" t="str">
            <v>سادا لفافہ</v>
          </cell>
          <cell r="S5379" t="str">
            <v>لفافہ</v>
          </cell>
          <cell r="Z5379" t="str">
            <v>لفافہ</v>
          </cell>
        </row>
        <row r="5380">
          <cell r="A5380" t="str">
            <v>7028/3</v>
          </cell>
          <cell r="B5380">
            <v>7028</v>
          </cell>
          <cell r="C5380">
            <v>45840</v>
          </cell>
          <cell r="D5380" t="str">
            <v>یونس صاحب</v>
          </cell>
          <cell r="E5380" t="str">
            <v>حسن پلاسٹک بہاولپور</v>
          </cell>
          <cell r="F5380" t="str">
            <v>لفافہ</v>
          </cell>
          <cell r="G5380" t="str">
            <v>PP</v>
          </cell>
          <cell r="H5380" t="str">
            <v>PP</v>
          </cell>
          <cell r="I5380" t="str">
            <v>Complete</v>
          </cell>
          <cell r="J5380">
            <v>75</v>
          </cell>
          <cell r="K5380">
            <v>8</v>
          </cell>
          <cell r="L5380" t="str">
            <v>STOCK</v>
          </cell>
          <cell r="M5380">
            <v>5</v>
          </cell>
          <cell r="N5380">
            <v>3</v>
          </cell>
          <cell r="O5380">
            <v>6</v>
          </cell>
          <cell r="P5380" t="str">
            <v>6X9</v>
          </cell>
          <cell r="Q5380" t="str">
            <v>باٹم</v>
          </cell>
          <cell r="R5380" t="str">
            <v>سادا لفافہ</v>
          </cell>
          <cell r="S5380" t="str">
            <v>لفافہ</v>
          </cell>
          <cell r="Z5380" t="str">
            <v>لفافہ</v>
          </cell>
        </row>
        <row r="5381">
          <cell r="A5381" t="str">
            <v>7028/4</v>
          </cell>
          <cell r="B5381">
            <v>7028</v>
          </cell>
          <cell r="C5381">
            <v>45840</v>
          </cell>
          <cell r="D5381" t="str">
            <v>یونس صاحب</v>
          </cell>
          <cell r="E5381" t="str">
            <v>حسن پلاسٹک بہاولپور</v>
          </cell>
          <cell r="F5381" t="str">
            <v>لفافہ</v>
          </cell>
          <cell r="G5381" t="str">
            <v>PP</v>
          </cell>
          <cell r="H5381" t="str">
            <v>PP</v>
          </cell>
          <cell r="I5381" t="str">
            <v>Complete</v>
          </cell>
          <cell r="J5381">
            <v>50</v>
          </cell>
          <cell r="K5381">
            <v>8</v>
          </cell>
          <cell r="L5381" t="str">
            <v>STOCK</v>
          </cell>
          <cell r="M5381">
            <v>5</v>
          </cell>
          <cell r="N5381">
            <v>2</v>
          </cell>
          <cell r="O5381">
            <v>9</v>
          </cell>
          <cell r="P5381" t="str">
            <v>9X12</v>
          </cell>
          <cell r="Q5381" t="str">
            <v>باٹم</v>
          </cell>
          <cell r="R5381" t="str">
            <v>سادا لفافہ</v>
          </cell>
          <cell r="S5381" t="str">
            <v>لفافہ</v>
          </cell>
          <cell r="Z5381" t="str">
            <v>لفافہ</v>
          </cell>
        </row>
        <row r="5382">
          <cell r="A5382" t="str">
            <v>7028/5</v>
          </cell>
          <cell r="B5382">
            <v>7028</v>
          </cell>
          <cell r="C5382">
            <v>45840</v>
          </cell>
          <cell r="D5382" t="str">
            <v>یونس صاحب</v>
          </cell>
          <cell r="E5382" t="str">
            <v>حسن پلاسٹک بہاولپور</v>
          </cell>
          <cell r="F5382" t="str">
            <v>لفافہ</v>
          </cell>
          <cell r="G5382" t="str">
            <v>PP</v>
          </cell>
          <cell r="H5382" t="str">
            <v>PP</v>
          </cell>
          <cell r="I5382" t="str">
            <v>Complete</v>
          </cell>
          <cell r="J5382">
            <v>75</v>
          </cell>
          <cell r="K5382">
            <v>8</v>
          </cell>
          <cell r="L5382" t="str">
            <v>STOCK</v>
          </cell>
          <cell r="M5382">
            <v>5</v>
          </cell>
          <cell r="N5382">
            <v>3</v>
          </cell>
          <cell r="O5382">
            <v>10</v>
          </cell>
          <cell r="P5382" t="str">
            <v>10X14</v>
          </cell>
          <cell r="Q5382" t="str">
            <v>باٹم</v>
          </cell>
          <cell r="R5382" t="str">
            <v>سادا لفافہ</v>
          </cell>
          <cell r="S5382" t="str">
            <v>لفافہ</v>
          </cell>
          <cell r="Z5382" t="str">
            <v>لفافہ</v>
          </cell>
        </row>
        <row r="5383">
          <cell r="A5383" t="str">
            <v>7028/6</v>
          </cell>
          <cell r="B5383">
            <v>7028</v>
          </cell>
          <cell r="C5383">
            <v>45840</v>
          </cell>
          <cell r="D5383" t="str">
            <v>یونس صاحب</v>
          </cell>
          <cell r="E5383" t="str">
            <v>حسن پلاسٹک بہاولپور</v>
          </cell>
          <cell r="F5383" t="str">
            <v>لفافہ</v>
          </cell>
          <cell r="G5383" t="str">
            <v>PP</v>
          </cell>
          <cell r="H5383" t="str">
            <v>PP</v>
          </cell>
          <cell r="I5383" t="str">
            <v>Complete</v>
          </cell>
          <cell r="J5383">
            <v>75</v>
          </cell>
          <cell r="K5383">
            <v>8</v>
          </cell>
          <cell r="L5383" t="str">
            <v>STOCK</v>
          </cell>
          <cell r="M5383">
            <v>5</v>
          </cell>
          <cell r="N5383">
            <v>3</v>
          </cell>
          <cell r="O5383">
            <v>10</v>
          </cell>
          <cell r="P5383" t="str">
            <v>10X16</v>
          </cell>
          <cell r="Q5383" t="str">
            <v>باٹم</v>
          </cell>
          <cell r="R5383" t="str">
            <v>سادا لفافہ</v>
          </cell>
          <cell r="S5383" t="str">
            <v>لفافہ</v>
          </cell>
          <cell r="Z5383" t="str">
            <v>لفافہ</v>
          </cell>
        </row>
        <row r="5384">
          <cell r="A5384" t="str">
            <v>7028/7</v>
          </cell>
          <cell r="B5384">
            <v>7028</v>
          </cell>
          <cell r="C5384">
            <v>45840</v>
          </cell>
          <cell r="D5384" t="str">
            <v>یونس صاحب</v>
          </cell>
          <cell r="E5384" t="str">
            <v>حسن پلاسٹک بہاولپور</v>
          </cell>
          <cell r="F5384" t="str">
            <v>لفافہ</v>
          </cell>
          <cell r="G5384" t="str">
            <v>PP</v>
          </cell>
          <cell r="H5384" t="str">
            <v>PP</v>
          </cell>
          <cell r="I5384" t="str">
            <v>Complete</v>
          </cell>
          <cell r="J5384">
            <v>125</v>
          </cell>
          <cell r="K5384">
            <v>8</v>
          </cell>
          <cell r="L5384" t="str">
            <v>STOCK</v>
          </cell>
          <cell r="M5384">
            <v>5</v>
          </cell>
          <cell r="N5384">
            <v>5</v>
          </cell>
          <cell r="O5384">
            <v>10</v>
          </cell>
          <cell r="P5384" t="str">
            <v>10X18</v>
          </cell>
          <cell r="Q5384" t="str">
            <v>باٹم</v>
          </cell>
          <cell r="R5384" t="str">
            <v>سادا لفافہ</v>
          </cell>
          <cell r="S5384" t="str">
            <v>لفافہ</v>
          </cell>
          <cell r="Z5384" t="str">
            <v>لفافہ</v>
          </cell>
        </row>
        <row r="5385">
          <cell r="A5385" t="str">
            <v>7028/8</v>
          </cell>
          <cell r="B5385">
            <v>7028</v>
          </cell>
          <cell r="C5385">
            <v>45840</v>
          </cell>
          <cell r="D5385" t="str">
            <v>یونس صاحب</v>
          </cell>
          <cell r="E5385" t="str">
            <v>حسن پلاسٹک بہاولپور</v>
          </cell>
          <cell r="F5385" t="str">
            <v>لفافہ</v>
          </cell>
          <cell r="G5385" t="str">
            <v>PP</v>
          </cell>
          <cell r="H5385" t="str">
            <v>PP</v>
          </cell>
          <cell r="I5385" t="str">
            <v>Complete</v>
          </cell>
          <cell r="J5385">
            <v>125</v>
          </cell>
          <cell r="K5385">
            <v>8</v>
          </cell>
          <cell r="L5385" t="str">
            <v>STOCK</v>
          </cell>
          <cell r="M5385">
            <v>5</v>
          </cell>
          <cell r="N5385">
            <v>5</v>
          </cell>
          <cell r="O5385">
            <v>11</v>
          </cell>
          <cell r="P5385" t="str">
            <v>11X18</v>
          </cell>
          <cell r="Q5385" t="str">
            <v>باٹم</v>
          </cell>
          <cell r="R5385" t="str">
            <v>سادا لفافہ</v>
          </cell>
          <cell r="S5385" t="str">
            <v>لفافہ</v>
          </cell>
          <cell r="Z5385" t="str">
            <v>لفافہ</v>
          </cell>
        </row>
        <row r="5386">
          <cell r="A5386" t="str">
            <v>7028/9</v>
          </cell>
          <cell r="B5386">
            <v>7028</v>
          </cell>
          <cell r="C5386">
            <v>45840</v>
          </cell>
          <cell r="D5386" t="str">
            <v>یونس صاحب</v>
          </cell>
          <cell r="E5386" t="str">
            <v>حسن پلاسٹک بہاولپور</v>
          </cell>
          <cell r="F5386" t="str">
            <v>لفافہ</v>
          </cell>
          <cell r="G5386" t="str">
            <v>PP</v>
          </cell>
          <cell r="H5386" t="str">
            <v>PP</v>
          </cell>
          <cell r="I5386" t="str">
            <v>Complete</v>
          </cell>
          <cell r="J5386">
            <v>75</v>
          </cell>
          <cell r="K5386">
            <v>8</v>
          </cell>
          <cell r="L5386" t="str">
            <v>STOCK</v>
          </cell>
          <cell r="M5386">
            <v>5</v>
          </cell>
          <cell r="N5386">
            <v>3</v>
          </cell>
          <cell r="O5386">
            <v>12</v>
          </cell>
          <cell r="P5386" t="str">
            <v>12X18</v>
          </cell>
          <cell r="Q5386" t="str">
            <v>باٹم</v>
          </cell>
          <cell r="R5386" t="str">
            <v>سادا لفافہ</v>
          </cell>
          <cell r="S5386" t="str">
            <v>لفافہ</v>
          </cell>
          <cell r="Z5386" t="str">
            <v>لفافہ</v>
          </cell>
        </row>
        <row r="5387">
          <cell r="A5387" t="str">
            <v>7028/10</v>
          </cell>
          <cell r="B5387">
            <v>7028</v>
          </cell>
          <cell r="C5387">
            <v>45840</v>
          </cell>
          <cell r="D5387" t="str">
            <v>یونس صاحب</v>
          </cell>
          <cell r="E5387" t="str">
            <v>حسن پلاسٹک بہاولپور</v>
          </cell>
          <cell r="F5387" t="str">
            <v>لفافہ</v>
          </cell>
          <cell r="G5387" t="str">
            <v>PP</v>
          </cell>
          <cell r="H5387" t="str">
            <v>PP</v>
          </cell>
          <cell r="I5387" t="str">
            <v>Complete</v>
          </cell>
          <cell r="J5387">
            <v>75</v>
          </cell>
          <cell r="K5387">
            <v>8</v>
          </cell>
          <cell r="L5387" t="str">
            <v>STOCK</v>
          </cell>
          <cell r="M5387">
            <v>5</v>
          </cell>
          <cell r="N5387">
            <v>3</v>
          </cell>
          <cell r="O5387">
            <v>18</v>
          </cell>
          <cell r="P5387" t="str">
            <v>18X24</v>
          </cell>
          <cell r="Q5387" t="str">
            <v>باٹم</v>
          </cell>
          <cell r="R5387" t="str">
            <v>سادا لفافہ</v>
          </cell>
          <cell r="S5387" t="str">
            <v>لفافہ</v>
          </cell>
          <cell r="Z5387" t="str">
            <v>لفافہ</v>
          </cell>
        </row>
        <row r="5388">
          <cell r="A5388" t="str">
            <v>7028/11</v>
          </cell>
          <cell r="B5388">
            <v>7028</v>
          </cell>
          <cell r="C5388">
            <v>45840</v>
          </cell>
          <cell r="D5388" t="str">
            <v>یونس صاحب</v>
          </cell>
          <cell r="E5388" t="str">
            <v>حسن پلاسٹک بہاولپور</v>
          </cell>
          <cell r="F5388" t="str">
            <v>لفافہ</v>
          </cell>
          <cell r="G5388" t="str">
            <v>PP</v>
          </cell>
          <cell r="H5388" t="str">
            <v>PP</v>
          </cell>
          <cell r="I5388" t="str">
            <v>Complete</v>
          </cell>
          <cell r="J5388">
            <v>75</v>
          </cell>
          <cell r="K5388">
            <v>468</v>
          </cell>
          <cell r="L5388" t="str">
            <v>STOCK</v>
          </cell>
          <cell r="M5388">
            <v>5</v>
          </cell>
          <cell r="N5388">
            <v>3</v>
          </cell>
          <cell r="O5388">
            <v>3</v>
          </cell>
          <cell r="P5388" t="str">
            <v>3X4</v>
          </cell>
          <cell r="Q5388" t="str">
            <v>باٹم</v>
          </cell>
          <cell r="R5388" t="str">
            <v>سادا لفافہ</v>
          </cell>
          <cell r="S5388" t="str">
            <v>لفافہ</v>
          </cell>
          <cell r="Z5388" t="str">
            <v>لفافہ</v>
          </cell>
        </row>
        <row r="5389">
          <cell r="A5389" t="str">
            <v>7029/1</v>
          </cell>
          <cell r="B5389">
            <v>7029</v>
          </cell>
          <cell r="C5389">
            <v>45841</v>
          </cell>
          <cell r="D5389" t="str">
            <v>یونس صاحب</v>
          </cell>
          <cell r="E5389" t="str">
            <v>حزیفہ پلاسٹک اعظم مارکیٹ</v>
          </cell>
          <cell r="F5389" t="str">
            <v>لفافہ</v>
          </cell>
          <cell r="G5389" t="str">
            <v>PP</v>
          </cell>
          <cell r="H5389" t="str">
            <v>PP</v>
          </cell>
          <cell r="I5389" t="str">
            <v>Complete</v>
          </cell>
          <cell r="J5389">
            <v>50</v>
          </cell>
          <cell r="K5389">
            <v>470</v>
          </cell>
          <cell r="L5389" t="str">
            <v>STOCK</v>
          </cell>
          <cell r="M5389">
            <v>6</v>
          </cell>
          <cell r="N5389">
            <v>2</v>
          </cell>
          <cell r="O5389">
            <v>9</v>
          </cell>
          <cell r="P5389" t="str">
            <v>9X28</v>
          </cell>
          <cell r="Q5389" t="str">
            <v>باٹم</v>
          </cell>
          <cell r="R5389" t="str">
            <v>سادا لفافہ</v>
          </cell>
          <cell r="S5389" t="str">
            <v>لفافہ</v>
          </cell>
          <cell r="Z5389" t="str">
            <v>لفافہ</v>
          </cell>
        </row>
        <row r="5390">
          <cell r="A5390" t="str">
            <v>7029/2</v>
          </cell>
          <cell r="B5390">
            <v>7029</v>
          </cell>
          <cell r="C5390">
            <v>45841</v>
          </cell>
          <cell r="D5390" t="str">
            <v>یونس صاحب</v>
          </cell>
          <cell r="E5390" t="str">
            <v>حزیفہ پلاسٹک اعظم مارکیٹ</v>
          </cell>
          <cell r="F5390" t="str">
            <v>لفافہ</v>
          </cell>
          <cell r="G5390" t="str">
            <v>PP</v>
          </cell>
          <cell r="H5390" t="str">
            <v>PP</v>
          </cell>
          <cell r="I5390" t="str">
            <v>Complete</v>
          </cell>
          <cell r="J5390">
            <v>50</v>
          </cell>
          <cell r="K5390">
            <v>470</v>
          </cell>
          <cell r="L5390" t="str">
            <v>STOCK</v>
          </cell>
          <cell r="M5390">
            <v>6</v>
          </cell>
          <cell r="N5390">
            <v>2</v>
          </cell>
          <cell r="O5390">
            <v>8</v>
          </cell>
          <cell r="P5390" t="str">
            <v>08X28</v>
          </cell>
          <cell r="Q5390" t="str">
            <v>باٹم</v>
          </cell>
          <cell r="R5390" t="str">
            <v>سادا لفافہ</v>
          </cell>
          <cell r="S5390" t="str">
            <v>لفافہ</v>
          </cell>
          <cell r="Z5390" t="str">
            <v>لفافہ</v>
          </cell>
        </row>
        <row r="5391">
          <cell r="A5391" t="str">
            <v>7030/1</v>
          </cell>
          <cell r="B5391">
            <v>7030</v>
          </cell>
          <cell r="C5391">
            <v>45841</v>
          </cell>
          <cell r="D5391" t="str">
            <v>یونس صاحب</v>
          </cell>
          <cell r="E5391" t="str">
            <v>ایم زبیر پلاسٹک سرگودھا</v>
          </cell>
          <cell r="F5391" t="str">
            <v>لفافہ</v>
          </cell>
          <cell r="G5391" t="str">
            <v>PP</v>
          </cell>
          <cell r="H5391" t="str">
            <v>PP</v>
          </cell>
          <cell r="I5391" t="str">
            <v>Complete</v>
          </cell>
          <cell r="J5391">
            <v>100</v>
          </cell>
          <cell r="K5391">
            <v>0</v>
          </cell>
          <cell r="L5391" t="str">
            <v>STOCK</v>
          </cell>
          <cell r="M5391">
            <v>5</v>
          </cell>
          <cell r="N5391">
            <v>4</v>
          </cell>
          <cell r="O5391">
            <v>9</v>
          </cell>
          <cell r="P5391" t="str">
            <v>9X16</v>
          </cell>
          <cell r="Q5391" t="str">
            <v>باٹم</v>
          </cell>
          <cell r="R5391" t="str">
            <v>سادا لفافہ</v>
          </cell>
          <cell r="S5391" t="str">
            <v>لفافہ</v>
          </cell>
          <cell r="Z5391" t="str">
            <v>لفافہ</v>
          </cell>
        </row>
        <row r="5392">
          <cell r="A5392" t="str">
            <v>7030/2</v>
          </cell>
          <cell r="B5392">
            <v>7030</v>
          </cell>
          <cell r="C5392">
            <v>45841</v>
          </cell>
          <cell r="D5392" t="str">
            <v>یونس صاحب</v>
          </cell>
          <cell r="E5392" t="str">
            <v>ایم زبیر پلاسٹک سرگودھا</v>
          </cell>
          <cell r="F5392" t="str">
            <v>لفافہ</v>
          </cell>
          <cell r="G5392" t="str">
            <v>PP</v>
          </cell>
          <cell r="H5392" t="str">
            <v>PP</v>
          </cell>
          <cell r="I5392" t="str">
            <v>Complete</v>
          </cell>
          <cell r="J5392">
            <v>25</v>
          </cell>
          <cell r="K5392">
            <v>0</v>
          </cell>
          <cell r="L5392" t="str">
            <v>STOCK</v>
          </cell>
          <cell r="M5392">
            <v>5</v>
          </cell>
          <cell r="N5392">
            <v>1</v>
          </cell>
          <cell r="O5392">
            <v>10</v>
          </cell>
          <cell r="P5392" t="str">
            <v>10X14</v>
          </cell>
          <cell r="Q5392" t="str">
            <v>باٹم</v>
          </cell>
          <cell r="R5392" t="str">
            <v>سادا لفافہ</v>
          </cell>
          <cell r="S5392" t="str">
            <v>لفافہ</v>
          </cell>
          <cell r="Z5392" t="str">
            <v>لفافہ</v>
          </cell>
        </row>
        <row r="5393">
          <cell r="A5393" t="str">
            <v>7030/3</v>
          </cell>
          <cell r="B5393">
            <v>7030</v>
          </cell>
          <cell r="C5393">
            <v>45841</v>
          </cell>
          <cell r="D5393" t="str">
            <v>یونس صاحب</v>
          </cell>
          <cell r="E5393" t="str">
            <v>ایم زبیر پلاسٹک سرگودھا</v>
          </cell>
          <cell r="F5393" t="str">
            <v>لفافہ</v>
          </cell>
          <cell r="G5393" t="str">
            <v>PP</v>
          </cell>
          <cell r="H5393" t="str">
            <v>PP</v>
          </cell>
          <cell r="I5393" t="str">
            <v>Complete</v>
          </cell>
          <cell r="J5393">
            <v>25</v>
          </cell>
          <cell r="K5393">
            <v>0</v>
          </cell>
          <cell r="L5393" t="str">
            <v>STOCK</v>
          </cell>
          <cell r="M5393">
            <v>5</v>
          </cell>
          <cell r="N5393">
            <v>1</v>
          </cell>
          <cell r="O5393">
            <v>8</v>
          </cell>
          <cell r="P5393" t="str">
            <v>8X16</v>
          </cell>
          <cell r="Q5393" t="str">
            <v>باٹم</v>
          </cell>
          <cell r="R5393" t="str">
            <v>سادا لفافہ</v>
          </cell>
          <cell r="S5393" t="str">
            <v>لفافہ</v>
          </cell>
          <cell r="Z5393" t="str">
            <v>لفافہ</v>
          </cell>
        </row>
        <row r="5394">
          <cell r="A5394" t="str">
            <v>7031/1</v>
          </cell>
          <cell r="B5394">
            <v>7031</v>
          </cell>
          <cell r="C5394">
            <v>45841</v>
          </cell>
          <cell r="D5394" t="str">
            <v>یونس صاحب</v>
          </cell>
          <cell r="E5394" t="str">
            <v>العمر پلاسٹک گوجرانوالہ</v>
          </cell>
          <cell r="F5394" t="str">
            <v>لفافہ</v>
          </cell>
          <cell r="G5394" t="str">
            <v>PP</v>
          </cell>
          <cell r="H5394" t="str">
            <v>PP</v>
          </cell>
          <cell r="I5394" t="str">
            <v>Complete</v>
          </cell>
          <cell r="J5394">
            <v>250</v>
          </cell>
          <cell r="K5394">
            <v>5</v>
          </cell>
          <cell r="L5394" t="str">
            <v>STOCK</v>
          </cell>
          <cell r="M5394">
            <v>5</v>
          </cell>
          <cell r="N5394">
            <v>10</v>
          </cell>
          <cell r="O5394">
            <v>7</v>
          </cell>
          <cell r="P5394" t="str">
            <v>6X7</v>
          </cell>
          <cell r="Q5394" t="str">
            <v>سائیڈ</v>
          </cell>
          <cell r="R5394" t="str">
            <v>سادا لفافہ</v>
          </cell>
          <cell r="S5394" t="str">
            <v>لفافہ</v>
          </cell>
          <cell r="Z5394" t="str">
            <v>لفافہ</v>
          </cell>
        </row>
        <row r="5395">
          <cell r="A5395" t="str">
            <v>7031/2</v>
          </cell>
          <cell r="B5395">
            <v>7031</v>
          </cell>
          <cell r="C5395">
            <v>45841</v>
          </cell>
          <cell r="D5395" t="str">
            <v>یونس صاحب</v>
          </cell>
          <cell r="E5395" t="str">
            <v>العمر پلاسٹک گوجرانوالہ</v>
          </cell>
          <cell r="F5395" t="str">
            <v>لفافہ</v>
          </cell>
          <cell r="G5395" t="str">
            <v>PP</v>
          </cell>
          <cell r="H5395" t="str">
            <v>PP</v>
          </cell>
          <cell r="I5395" t="str">
            <v>Complete</v>
          </cell>
          <cell r="J5395">
            <v>500</v>
          </cell>
          <cell r="K5395">
            <v>5</v>
          </cell>
          <cell r="L5395" t="str">
            <v>STOCK</v>
          </cell>
          <cell r="M5395">
            <v>5</v>
          </cell>
          <cell r="N5395">
            <v>20</v>
          </cell>
          <cell r="O5395">
            <v>2</v>
          </cell>
          <cell r="P5395">
            <v>2</v>
          </cell>
          <cell r="Q5395" t="str">
            <v>رول</v>
          </cell>
          <cell r="R5395" t="str">
            <v>سادا لفافہ</v>
          </cell>
          <cell r="S5395" t="str">
            <v>لفافہ</v>
          </cell>
          <cell r="Z5395" t="str">
            <v>لفافہ</v>
          </cell>
        </row>
        <row r="5396">
          <cell r="A5396" t="str">
            <v>7031/3</v>
          </cell>
          <cell r="B5396">
            <v>7031</v>
          </cell>
          <cell r="C5396">
            <v>45841</v>
          </cell>
          <cell r="D5396" t="str">
            <v>یونس صاحب</v>
          </cell>
          <cell r="E5396" t="str">
            <v>العمر پلاسٹک گوجرانوالہ</v>
          </cell>
          <cell r="F5396" t="str">
            <v>لفافہ</v>
          </cell>
          <cell r="G5396" t="str">
            <v>PP</v>
          </cell>
          <cell r="H5396" t="str">
            <v>PP</v>
          </cell>
          <cell r="I5396" t="str">
            <v>Complete</v>
          </cell>
          <cell r="J5396">
            <v>100</v>
          </cell>
          <cell r="K5396">
            <v>5</v>
          </cell>
          <cell r="L5396" t="str">
            <v>STOCK</v>
          </cell>
          <cell r="M5396">
            <v>5</v>
          </cell>
          <cell r="N5396">
            <v>4</v>
          </cell>
          <cell r="O5396">
            <v>5</v>
          </cell>
          <cell r="P5396">
            <v>5</v>
          </cell>
          <cell r="Q5396" t="str">
            <v>رول</v>
          </cell>
          <cell r="R5396" t="str">
            <v>سادا لفافہ</v>
          </cell>
          <cell r="S5396" t="str">
            <v>لفافہ</v>
          </cell>
          <cell r="Z5396" t="str">
            <v>لفافہ</v>
          </cell>
        </row>
        <row r="5397">
          <cell r="A5397" t="str">
            <v>7032/1</v>
          </cell>
          <cell r="B5397">
            <v>7032</v>
          </cell>
          <cell r="C5397">
            <v>45841</v>
          </cell>
          <cell r="D5397" t="str">
            <v>یونس صاحب</v>
          </cell>
          <cell r="E5397" t="str">
            <v>العمر پلاسٹک گوجرانوالہ</v>
          </cell>
          <cell r="F5397" t="str">
            <v>لفافہ</v>
          </cell>
          <cell r="G5397" t="str">
            <v>PP</v>
          </cell>
          <cell r="H5397" t="str">
            <v>PP</v>
          </cell>
          <cell r="I5397" t="str">
            <v>Complete</v>
          </cell>
          <cell r="J5397">
            <v>500</v>
          </cell>
          <cell r="K5397">
            <v>0</v>
          </cell>
          <cell r="L5397" t="str">
            <v>STOCK</v>
          </cell>
          <cell r="M5397">
            <v>6</v>
          </cell>
          <cell r="N5397">
            <v>20</v>
          </cell>
          <cell r="O5397">
            <v>14</v>
          </cell>
          <cell r="P5397" t="str">
            <v>14X14</v>
          </cell>
          <cell r="Q5397" t="str">
            <v>باٹم</v>
          </cell>
          <cell r="R5397" t="str">
            <v>سادا لفافہ</v>
          </cell>
          <cell r="S5397" t="str">
            <v>لفافہ</v>
          </cell>
          <cell r="Z5397" t="str">
            <v>لفافہ</v>
          </cell>
        </row>
        <row r="5398">
          <cell r="A5398" t="str">
            <v>7032/2</v>
          </cell>
          <cell r="B5398">
            <v>7032</v>
          </cell>
          <cell r="C5398">
            <v>45841</v>
          </cell>
          <cell r="D5398" t="str">
            <v>یونس صاحب</v>
          </cell>
          <cell r="E5398" t="str">
            <v>العمر پلاسٹک گوجرانوالہ</v>
          </cell>
          <cell r="F5398" t="str">
            <v>لفافہ</v>
          </cell>
          <cell r="G5398" t="str">
            <v>PP</v>
          </cell>
          <cell r="H5398" t="str">
            <v>PP</v>
          </cell>
          <cell r="I5398" t="str">
            <v>Complete</v>
          </cell>
          <cell r="J5398">
            <v>500</v>
          </cell>
          <cell r="K5398">
            <v>0</v>
          </cell>
          <cell r="L5398" t="str">
            <v>STOCK</v>
          </cell>
          <cell r="M5398">
            <v>6</v>
          </cell>
          <cell r="N5398">
            <v>20</v>
          </cell>
          <cell r="O5398">
            <v>16</v>
          </cell>
          <cell r="P5398" t="str">
            <v>16X16</v>
          </cell>
          <cell r="Q5398" t="str">
            <v>باٹم</v>
          </cell>
          <cell r="R5398" t="str">
            <v>سادا لفافہ</v>
          </cell>
          <cell r="S5398" t="str">
            <v>لفافہ</v>
          </cell>
          <cell r="Z5398" t="str">
            <v>لفافہ</v>
          </cell>
        </row>
        <row r="5399">
          <cell r="A5399" t="str">
            <v>7033/1</v>
          </cell>
          <cell r="B5399">
            <v>7033</v>
          </cell>
          <cell r="C5399">
            <v>45841</v>
          </cell>
          <cell r="D5399" t="str">
            <v>یونس صاحب</v>
          </cell>
          <cell r="E5399" t="str">
            <v>ایم زبیر پلاسٹک سرگودھا</v>
          </cell>
          <cell r="F5399" t="str">
            <v>لفافہ</v>
          </cell>
          <cell r="G5399" t="str">
            <v>PP</v>
          </cell>
          <cell r="H5399" t="str">
            <v>PP</v>
          </cell>
          <cell r="I5399" t="str">
            <v>Complete</v>
          </cell>
          <cell r="J5399">
            <v>75</v>
          </cell>
          <cell r="K5399">
            <v>0</v>
          </cell>
          <cell r="L5399" t="str">
            <v>STOCK</v>
          </cell>
          <cell r="M5399">
            <v>5</v>
          </cell>
          <cell r="N5399">
            <v>3</v>
          </cell>
          <cell r="O5399">
            <v>8</v>
          </cell>
          <cell r="P5399" t="str">
            <v>8X16</v>
          </cell>
          <cell r="Q5399" t="str">
            <v>باٹم</v>
          </cell>
          <cell r="R5399" t="str">
            <v>سادا لفافہ</v>
          </cell>
          <cell r="S5399" t="str">
            <v>لفافہ</v>
          </cell>
          <cell r="Z5399" t="str">
            <v>لفافہ</v>
          </cell>
        </row>
        <row r="5400">
          <cell r="A5400" t="str">
            <v>7033/2</v>
          </cell>
          <cell r="B5400">
            <v>7033</v>
          </cell>
          <cell r="C5400">
            <v>45841</v>
          </cell>
          <cell r="D5400" t="str">
            <v>یونس صاحب</v>
          </cell>
          <cell r="E5400" t="str">
            <v>ایم زبیر پلاسٹک سرگودھا</v>
          </cell>
          <cell r="F5400" t="str">
            <v>لفافہ</v>
          </cell>
          <cell r="G5400" t="str">
            <v>PP</v>
          </cell>
          <cell r="H5400" t="str">
            <v>PP</v>
          </cell>
          <cell r="I5400" t="str">
            <v>Complete</v>
          </cell>
          <cell r="J5400">
            <v>25</v>
          </cell>
          <cell r="K5400">
            <v>0</v>
          </cell>
          <cell r="L5400" t="str">
            <v>STOCK</v>
          </cell>
          <cell r="M5400">
            <v>5</v>
          </cell>
          <cell r="N5400">
            <v>1</v>
          </cell>
          <cell r="O5400">
            <v>8</v>
          </cell>
          <cell r="P5400" t="str">
            <v>8X18</v>
          </cell>
          <cell r="Q5400" t="str">
            <v>باٹم</v>
          </cell>
          <cell r="R5400" t="str">
            <v>سادا لفافہ</v>
          </cell>
          <cell r="S5400" t="str">
            <v>لفافہ</v>
          </cell>
          <cell r="Z5400" t="str">
            <v>لفافہ</v>
          </cell>
        </row>
        <row r="5401">
          <cell r="A5401" t="str">
            <v>7033/3</v>
          </cell>
          <cell r="B5401">
            <v>7033</v>
          </cell>
          <cell r="C5401">
            <v>45841</v>
          </cell>
          <cell r="D5401" t="str">
            <v>یونس صاحب</v>
          </cell>
          <cell r="E5401" t="str">
            <v>ایم زبیر پلاسٹک سرگودھا</v>
          </cell>
          <cell r="F5401" t="str">
            <v>لفافہ</v>
          </cell>
          <cell r="G5401" t="str">
            <v>PP</v>
          </cell>
          <cell r="H5401" t="str">
            <v>PP</v>
          </cell>
          <cell r="I5401" t="str">
            <v>Complete</v>
          </cell>
          <cell r="J5401">
            <v>150</v>
          </cell>
          <cell r="K5401">
            <v>0</v>
          </cell>
          <cell r="L5401" t="str">
            <v>STOCK</v>
          </cell>
          <cell r="M5401">
            <v>5</v>
          </cell>
          <cell r="N5401">
            <v>6</v>
          </cell>
          <cell r="O5401">
            <v>9</v>
          </cell>
          <cell r="P5401" t="str">
            <v>9X16</v>
          </cell>
          <cell r="Q5401" t="str">
            <v>باٹم</v>
          </cell>
          <cell r="R5401" t="str">
            <v>سادا لفافہ</v>
          </cell>
          <cell r="S5401" t="str">
            <v>لفافہ</v>
          </cell>
          <cell r="Z5401" t="str">
            <v>لفافہ</v>
          </cell>
        </row>
        <row r="5402">
          <cell r="A5402" t="str">
            <v>7033/4</v>
          </cell>
          <cell r="B5402">
            <v>7033</v>
          </cell>
          <cell r="C5402">
            <v>45841</v>
          </cell>
          <cell r="D5402" t="str">
            <v>یونس صاحب</v>
          </cell>
          <cell r="E5402" t="str">
            <v>ایم زبیر پلاسٹک سرگودھا</v>
          </cell>
          <cell r="F5402" t="str">
            <v>لفافہ</v>
          </cell>
          <cell r="G5402" t="str">
            <v>PP</v>
          </cell>
          <cell r="H5402" t="str">
            <v>PP</v>
          </cell>
          <cell r="I5402" t="str">
            <v>Complete</v>
          </cell>
          <cell r="J5402">
            <v>125</v>
          </cell>
          <cell r="K5402">
            <v>0</v>
          </cell>
          <cell r="L5402" t="str">
            <v>STOCK</v>
          </cell>
          <cell r="M5402">
            <v>5</v>
          </cell>
          <cell r="N5402">
            <v>5</v>
          </cell>
          <cell r="O5402">
            <v>10</v>
          </cell>
          <cell r="P5402" t="str">
            <v>10X14</v>
          </cell>
          <cell r="Q5402" t="str">
            <v>باٹم</v>
          </cell>
          <cell r="R5402" t="str">
            <v>سادا لفافہ</v>
          </cell>
          <cell r="S5402" t="str">
            <v>لفافہ</v>
          </cell>
          <cell r="Z5402" t="str">
            <v>لفافہ</v>
          </cell>
        </row>
        <row r="5403">
          <cell r="A5403" t="str">
            <v>7033/5</v>
          </cell>
          <cell r="B5403">
            <v>7033</v>
          </cell>
          <cell r="C5403">
            <v>45841</v>
          </cell>
          <cell r="D5403" t="str">
            <v>یونس صاحب</v>
          </cell>
          <cell r="E5403" t="str">
            <v>ایم زبیر پلاسٹک سرگودھا</v>
          </cell>
          <cell r="F5403" t="str">
            <v>لفافہ</v>
          </cell>
          <cell r="G5403" t="str">
            <v>PP</v>
          </cell>
          <cell r="H5403" t="str">
            <v>PP</v>
          </cell>
          <cell r="I5403" t="str">
            <v>Complete</v>
          </cell>
          <cell r="J5403">
            <v>75</v>
          </cell>
          <cell r="K5403">
            <v>0</v>
          </cell>
          <cell r="L5403" t="str">
            <v>STOCK</v>
          </cell>
          <cell r="M5403">
            <v>5</v>
          </cell>
          <cell r="N5403">
            <v>3</v>
          </cell>
          <cell r="O5403">
            <v>10</v>
          </cell>
          <cell r="P5403" t="str">
            <v>10X22</v>
          </cell>
          <cell r="Q5403" t="str">
            <v>باٹم</v>
          </cell>
          <cell r="R5403" t="str">
            <v>سادا لفافہ</v>
          </cell>
          <cell r="S5403" t="str">
            <v>لفافہ</v>
          </cell>
          <cell r="Z5403" t="str">
            <v>لفافہ</v>
          </cell>
        </row>
        <row r="5404">
          <cell r="A5404" t="str">
            <v>7033/6</v>
          </cell>
          <cell r="B5404">
            <v>7033</v>
          </cell>
          <cell r="C5404">
            <v>45841</v>
          </cell>
          <cell r="D5404" t="str">
            <v>یونس صاحب</v>
          </cell>
          <cell r="E5404" t="str">
            <v>ایم زبیر پلاسٹک سرگودھا</v>
          </cell>
          <cell r="F5404" t="str">
            <v>لفافہ</v>
          </cell>
          <cell r="G5404" t="str">
            <v>PP</v>
          </cell>
          <cell r="H5404" t="str">
            <v>PP</v>
          </cell>
          <cell r="I5404" t="str">
            <v>Complete</v>
          </cell>
          <cell r="J5404">
            <v>25</v>
          </cell>
          <cell r="K5404">
            <v>0</v>
          </cell>
          <cell r="L5404" t="str">
            <v>STOCK</v>
          </cell>
          <cell r="M5404">
            <v>5</v>
          </cell>
          <cell r="N5404">
            <v>1</v>
          </cell>
          <cell r="O5404">
            <v>14</v>
          </cell>
          <cell r="P5404" t="str">
            <v>14X20</v>
          </cell>
          <cell r="Q5404" t="str">
            <v>باٹم</v>
          </cell>
          <cell r="R5404" t="str">
            <v>سادا لفافہ</v>
          </cell>
          <cell r="S5404" t="str">
            <v>لفافہ</v>
          </cell>
          <cell r="Z5404" t="str">
            <v>لفافہ</v>
          </cell>
        </row>
        <row r="5405">
          <cell r="A5405" t="str">
            <v>7033/7</v>
          </cell>
          <cell r="B5405">
            <v>7033</v>
          </cell>
          <cell r="C5405">
            <v>45841</v>
          </cell>
          <cell r="D5405" t="str">
            <v>یونس صاحب</v>
          </cell>
          <cell r="E5405" t="str">
            <v>ایم زبیر پلاسٹک سرگودھا</v>
          </cell>
          <cell r="F5405" t="str">
            <v>لفافہ</v>
          </cell>
          <cell r="G5405" t="str">
            <v>PP</v>
          </cell>
          <cell r="H5405" t="str">
            <v>PP</v>
          </cell>
          <cell r="I5405" t="str">
            <v>Complete</v>
          </cell>
          <cell r="J5405">
            <v>100</v>
          </cell>
          <cell r="K5405">
            <v>0</v>
          </cell>
          <cell r="L5405" t="str">
            <v>STOCK</v>
          </cell>
          <cell r="M5405">
            <v>5</v>
          </cell>
          <cell r="N5405">
            <v>4</v>
          </cell>
          <cell r="O5405">
            <v>18</v>
          </cell>
          <cell r="P5405" t="str">
            <v>18X24</v>
          </cell>
          <cell r="Q5405" t="str">
            <v>باٹم</v>
          </cell>
          <cell r="R5405" t="str">
            <v>سادا لفافہ</v>
          </cell>
          <cell r="S5405" t="str">
            <v>لفافہ</v>
          </cell>
          <cell r="Z5405" t="str">
            <v>لفافہ</v>
          </cell>
        </row>
        <row r="5406">
          <cell r="A5406" t="str">
            <v>7034/1</v>
          </cell>
          <cell r="B5406">
            <v>7034</v>
          </cell>
          <cell r="C5406">
            <v>45841</v>
          </cell>
          <cell r="D5406" t="str">
            <v>یونس صاحب</v>
          </cell>
          <cell r="E5406" t="str">
            <v>اعظم ٹوائے شاہ عالم</v>
          </cell>
          <cell r="F5406" t="str">
            <v>لفافہ</v>
          </cell>
          <cell r="G5406" t="str">
            <v>PP</v>
          </cell>
          <cell r="H5406" t="str">
            <v>PP</v>
          </cell>
          <cell r="I5406" t="str">
            <v>Complete</v>
          </cell>
          <cell r="J5406">
            <v>50</v>
          </cell>
          <cell r="K5406">
            <v>5</v>
          </cell>
          <cell r="L5406" t="str">
            <v>STOCK</v>
          </cell>
          <cell r="M5406">
            <v>10</v>
          </cell>
          <cell r="N5406">
            <v>2</v>
          </cell>
          <cell r="O5406">
            <v>6</v>
          </cell>
          <cell r="P5406" t="str">
            <v>6X21</v>
          </cell>
          <cell r="Q5406" t="str">
            <v>باٹم</v>
          </cell>
          <cell r="R5406" t="str">
            <v>سادا لفافہ</v>
          </cell>
          <cell r="S5406" t="str">
            <v>لفافہ</v>
          </cell>
          <cell r="Z5406" t="str">
            <v>لفافہ</v>
          </cell>
        </row>
        <row r="5407">
          <cell r="A5407" t="str">
            <v>7035/1</v>
          </cell>
          <cell r="B5407">
            <v>7035</v>
          </cell>
          <cell r="C5407">
            <v>45841</v>
          </cell>
          <cell r="D5407" t="str">
            <v>یونس صاحب</v>
          </cell>
          <cell r="E5407" t="str">
            <v>بوٹا پلاسٹک اعظم مارکیٹ</v>
          </cell>
          <cell r="F5407" t="str">
            <v>لفافہ</v>
          </cell>
          <cell r="G5407" t="str">
            <v>PP</v>
          </cell>
          <cell r="H5407" t="str">
            <v>PP</v>
          </cell>
          <cell r="I5407" t="str">
            <v>Complete</v>
          </cell>
          <cell r="J5407">
            <v>500</v>
          </cell>
          <cell r="K5407">
            <v>470</v>
          </cell>
          <cell r="L5407" t="str">
            <v>STOCK</v>
          </cell>
          <cell r="M5407">
            <v>5</v>
          </cell>
          <cell r="N5407">
            <v>20</v>
          </cell>
          <cell r="O5407">
            <v>23</v>
          </cell>
          <cell r="P5407" t="str">
            <v>10.5X23</v>
          </cell>
          <cell r="Q5407" t="str">
            <v>سائیڈ</v>
          </cell>
          <cell r="R5407" t="str">
            <v>سادا لفافہ</v>
          </cell>
          <cell r="S5407" t="str">
            <v>لفافہ</v>
          </cell>
          <cell r="Z5407" t="str">
            <v>لفافہ</v>
          </cell>
        </row>
        <row r="5408">
          <cell r="A5408" t="str">
            <v>7036/1</v>
          </cell>
          <cell r="B5408">
            <v>7036</v>
          </cell>
          <cell r="C5408">
            <v>45841</v>
          </cell>
          <cell r="D5408" t="str">
            <v>یونس صاحب</v>
          </cell>
          <cell r="E5408" t="str">
            <v>نزیرپلاسٹک ملتان</v>
          </cell>
          <cell r="F5408" t="str">
            <v>لفافہ</v>
          </cell>
          <cell r="G5408" t="str">
            <v>PP</v>
          </cell>
          <cell r="H5408" t="str">
            <v>PP</v>
          </cell>
          <cell r="I5408" t="str">
            <v>Complete</v>
          </cell>
          <cell r="J5408">
            <v>100</v>
          </cell>
          <cell r="K5408">
            <v>470</v>
          </cell>
          <cell r="L5408" t="str">
            <v>STOCK</v>
          </cell>
          <cell r="M5408">
            <v>5</v>
          </cell>
          <cell r="N5408">
            <v>4</v>
          </cell>
          <cell r="O5408">
            <v>2</v>
          </cell>
          <cell r="P5408">
            <v>2</v>
          </cell>
          <cell r="Q5408" t="str">
            <v>باٹم</v>
          </cell>
          <cell r="R5408" t="str">
            <v>سادا لفافہ</v>
          </cell>
          <cell r="S5408" t="str">
            <v>لفافہ</v>
          </cell>
          <cell r="Z5408" t="str">
            <v>لفافہ</v>
          </cell>
        </row>
        <row r="5409">
          <cell r="A5409" t="str">
            <v>7036/2</v>
          </cell>
          <cell r="B5409">
            <v>7036</v>
          </cell>
          <cell r="C5409">
            <v>45841</v>
          </cell>
          <cell r="D5409" t="str">
            <v>یونس صاحب</v>
          </cell>
          <cell r="E5409" t="str">
            <v>نزیرپلاسٹک ملتان</v>
          </cell>
          <cell r="F5409" t="str">
            <v>لفافہ</v>
          </cell>
          <cell r="G5409" t="str">
            <v>PP</v>
          </cell>
          <cell r="H5409" t="str">
            <v>PP</v>
          </cell>
          <cell r="I5409" t="str">
            <v>Complete</v>
          </cell>
          <cell r="J5409">
            <v>50</v>
          </cell>
          <cell r="K5409">
            <v>470</v>
          </cell>
          <cell r="L5409" t="str">
            <v>STOCK</v>
          </cell>
          <cell r="M5409">
            <v>5</v>
          </cell>
          <cell r="N5409">
            <v>2</v>
          </cell>
          <cell r="O5409">
            <v>2.5</v>
          </cell>
          <cell r="P5409">
            <v>2.5</v>
          </cell>
          <cell r="Q5409" t="str">
            <v>باٹم</v>
          </cell>
          <cell r="R5409" t="str">
            <v>سادا لفافہ</v>
          </cell>
          <cell r="S5409" t="str">
            <v>لفافہ</v>
          </cell>
          <cell r="Z5409" t="str">
            <v>لفافہ</v>
          </cell>
        </row>
        <row r="5410">
          <cell r="A5410" t="str">
            <v>7036/3</v>
          </cell>
          <cell r="B5410">
            <v>7036</v>
          </cell>
          <cell r="C5410">
            <v>45841</v>
          </cell>
          <cell r="D5410" t="str">
            <v>یونس صاحب</v>
          </cell>
          <cell r="E5410" t="str">
            <v>نزیرپلاسٹک ملتان</v>
          </cell>
          <cell r="F5410" t="str">
            <v>لفافہ</v>
          </cell>
          <cell r="G5410" t="str">
            <v>PP</v>
          </cell>
          <cell r="H5410" t="str">
            <v>PP</v>
          </cell>
          <cell r="I5410" t="str">
            <v>Complete</v>
          </cell>
          <cell r="J5410">
            <v>50</v>
          </cell>
          <cell r="K5410">
            <v>470</v>
          </cell>
          <cell r="L5410" t="str">
            <v>STOCK</v>
          </cell>
          <cell r="M5410">
            <v>5</v>
          </cell>
          <cell r="N5410">
            <v>2</v>
          </cell>
          <cell r="O5410">
            <v>3</v>
          </cell>
          <cell r="P5410">
            <v>3</v>
          </cell>
          <cell r="Q5410" t="str">
            <v>باٹم</v>
          </cell>
          <cell r="R5410" t="str">
            <v>سادا لفافہ</v>
          </cell>
          <cell r="S5410" t="str">
            <v>لفافہ</v>
          </cell>
          <cell r="Z5410" t="str">
            <v>لفافہ</v>
          </cell>
        </row>
        <row r="5411">
          <cell r="A5411" t="str">
            <v>7037/1</v>
          </cell>
          <cell r="B5411">
            <v>7037</v>
          </cell>
          <cell r="C5411">
            <v>45841</v>
          </cell>
          <cell r="D5411" t="str">
            <v>یونس صاحب</v>
          </cell>
          <cell r="E5411" t="str">
            <v>شیخ بشیر سیا لکوٹ</v>
          </cell>
          <cell r="F5411" t="str">
            <v>لفافہ</v>
          </cell>
          <cell r="G5411" t="str">
            <v>PP</v>
          </cell>
          <cell r="H5411" t="str">
            <v>PP</v>
          </cell>
          <cell r="I5411" t="str">
            <v>Complete</v>
          </cell>
          <cell r="J5411">
            <v>150</v>
          </cell>
          <cell r="K5411">
            <v>463</v>
          </cell>
          <cell r="L5411" t="str">
            <v>STOCK</v>
          </cell>
          <cell r="M5411">
            <v>5.5</v>
          </cell>
          <cell r="N5411">
            <v>6</v>
          </cell>
          <cell r="O5411">
            <v>3</v>
          </cell>
          <cell r="P5411">
            <v>3</v>
          </cell>
          <cell r="Q5411" t="str">
            <v>باٹم</v>
          </cell>
          <cell r="R5411" t="str">
            <v>سادا لفافہ</v>
          </cell>
          <cell r="S5411" t="str">
            <v>لفافہ</v>
          </cell>
          <cell r="Z5411" t="str">
            <v>لفافہ</v>
          </cell>
        </row>
        <row r="5412">
          <cell r="A5412" t="str">
            <v>7037/2</v>
          </cell>
          <cell r="B5412">
            <v>7037</v>
          </cell>
          <cell r="C5412">
            <v>45841</v>
          </cell>
          <cell r="D5412" t="str">
            <v>یونس صاحب</v>
          </cell>
          <cell r="E5412" t="str">
            <v>شیخ بشیر سیا لکوٹ</v>
          </cell>
          <cell r="F5412" t="str">
            <v>لفافہ</v>
          </cell>
          <cell r="G5412" t="str">
            <v>PP</v>
          </cell>
          <cell r="H5412" t="str">
            <v>PP</v>
          </cell>
          <cell r="I5412" t="str">
            <v>Complete</v>
          </cell>
          <cell r="J5412">
            <v>150</v>
          </cell>
          <cell r="K5412">
            <v>463</v>
          </cell>
          <cell r="L5412" t="str">
            <v>STOCK</v>
          </cell>
          <cell r="M5412">
            <v>5.5</v>
          </cell>
          <cell r="N5412">
            <v>6</v>
          </cell>
          <cell r="O5412">
            <v>3.5</v>
          </cell>
          <cell r="P5412">
            <v>3.5</v>
          </cell>
          <cell r="Q5412" t="str">
            <v>باٹم</v>
          </cell>
          <cell r="R5412" t="str">
            <v>سادا لفافہ</v>
          </cell>
          <cell r="S5412" t="str">
            <v>لفافہ</v>
          </cell>
          <cell r="Z5412" t="str">
            <v>لفافہ</v>
          </cell>
        </row>
        <row r="5413">
          <cell r="A5413">
            <v>2763</v>
          </cell>
          <cell r="B5413">
            <v>19405</v>
          </cell>
          <cell r="C5413">
            <v>45845</v>
          </cell>
          <cell r="D5413" t="str">
            <v>JILANI</v>
          </cell>
          <cell r="E5413" t="str">
            <v>HEAD OFFICE JILANI OFFICE</v>
          </cell>
          <cell r="F5413" t="str">
            <v>HEAD OFFICE JILANI OFFICE</v>
          </cell>
          <cell r="G5413" t="str">
            <v>LDN</v>
          </cell>
          <cell r="H5413" t="str">
            <v>LDN</v>
          </cell>
          <cell r="I5413" t="str">
            <v>Complete</v>
          </cell>
          <cell r="J5413">
            <v>250</v>
          </cell>
          <cell r="K5413">
            <v>447</v>
          </cell>
          <cell r="L5413">
            <v>0</v>
          </cell>
          <cell r="M5413" t="str">
            <v>34-35</v>
          </cell>
          <cell r="N5413" t="str">
            <v>34-35</v>
          </cell>
          <cell r="O5413">
            <v>24</v>
          </cell>
          <cell r="P5413">
            <v>24</v>
          </cell>
          <cell r="S5413" t="str">
            <v>لفافہ</v>
          </cell>
          <cell r="W5413" t="str">
            <v>SL</v>
          </cell>
          <cell r="X5413" t="str">
            <v>دونوں طرف بلیڈ سنگل ریل</v>
          </cell>
          <cell r="Z5413" t="str">
            <v>لفافہ</v>
          </cell>
        </row>
        <row r="5414">
          <cell r="A5414" t="str">
            <v>3044 J</v>
          </cell>
          <cell r="B5414">
            <v>12499</v>
          </cell>
          <cell r="C5414">
            <v>45845</v>
          </cell>
          <cell r="D5414" t="str">
            <v>JILANI</v>
          </cell>
          <cell r="E5414" t="str">
            <v>Ahsan Cotton Products Pvt. LTD</v>
          </cell>
          <cell r="F5414" t="str">
            <v xml:space="preserve">Plain Lafafa Ahsan Cotton </v>
          </cell>
          <cell r="G5414" t="str">
            <v>LDN</v>
          </cell>
          <cell r="H5414" t="str">
            <v>LDN</v>
          </cell>
          <cell r="I5414" t="str">
            <v>Complete</v>
          </cell>
          <cell r="J5414">
            <v>200</v>
          </cell>
          <cell r="K5414" t="str">
            <v>400+GST</v>
          </cell>
          <cell r="L5414">
            <v>0</v>
          </cell>
          <cell r="M5414">
            <v>12</v>
          </cell>
          <cell r="N5414" t="str">
            <v>-</v>
          </cell>
          <cell r="O5414">
            <v>14</v>
          </cell>
          <cell r="P5414" t="str">
            <v>14X22</v>
          </cell>
          <cell r="Q5414" t="str">
            <v>-</v>
          </cell>
          <cell r="R5414" t="str">
            <v>-</v>
          </cell>
          <cell r="S5414" t="str">
            <v>لفافہ</v>
          </cell>
          <cell r="T5414" t="str">
            <v>-</v>
          </cell>
          <cell r="U5414" t="str">
            <v>-</v>
          </cell>
          <cell r="V5414" t="str">
            <v>-</v>
          </cell>
          <cell r="W5414" t="str">
            <v>AA کولٹی</v>
          </cell>
          <cell r="X5414" t="str">
            <v>بغیر ٹریٹ</v>
          </cell>
          <cell r="Y5414" t="str">
            <v>باٹم</v>
          </cell>
          <cell r="Z5414" t="str">
            <v>لفافہ</v>
          </cell>
          <cell r="AA5414" t="str">
            <v>-</v>
          </cell>
          <cell r="AB5414" t="str">
            <v>-</v>
          </cell>
          <cell r="AC5414" t="str">
            <v>مال ذیادہ نہ ہو۔سائز اور سلائی  کا خاص خیال رکھیں ۔اس بار ہول نہیں کرنے</v>
          </cell>
          <cell r="AD5414" t="str">
            <v xml:space="preserve">مال ذیادہ نہ ہو۔سائز    کا خاص خیال رکھیں </v>
          </cell>
          <cell r="AE5414">
            <v>387</v>
          </cell>
          <cell r="AF5414">
            <v>432</v>
          </cell>
        </row>
        <row r="5415">
          <cell r="A5415" t="str">
            <v>30 J</v>
          </cell>
          <cell r="B5415">
            <v>12500</v>
          </cell>
          <cell r="C5415">
            <v>45845</v>
          </cell>
          <cell r="D5415" t="str">
            <v>JILANI</v>
          </cell>
          <cell r="E5415" t="str">
            <v>Ahsan Cotton Products Pvt. LTD</v>
          </cell>
          <cell r="F5415" t="str">
            <v xml:space="preserve">Plain Lafafa Ahsan Cotton </v>
          </cell>
          <cell r="G5415" t="str">
            <v>LDN</v>
          </cell>
          <cell r="H5415" t="str">
            <v>LDN</v>
          </cell>
          <cell r="I5415" t="str">
            <v>Complete</v>
          </cell>
          <cell r="J5415">
            <v>200</v>
          </cell>
          <cell r="K5415" t="str">
            <v>400+GST</v>
          </cell>
          <cell r="L5415">
            <v>0</v>
          </cell>
          <cell r="M5415">
            <v>6</v>
          </cell>
          <cell r="N5415" t="str">
            <v>-</v>
          </cell>
          <cell r="O5415">
            <v>22</v>
          </cell>
          <cell r="P5415" t="str">
            <v>11X22</v>
          </cell>
          <cell r="Q5415" t="str">
            <v>-</v>
          </cell>
          <cell r="R5415" t="str">
            <v>-</v>
          </cell>
          <cell r="S5415" t="str">
            <v>لفافہ</v>
          </cell>
          <cell r="T5415" t="str">
            <v>-</v>
          </cell>
          <cell r="U5415" t="str">
            <v>-</v>
          </cell>
          <cell r="V5415" t="str">
            <v>-</v>
          </cell>
          <cell r="W5415" t="str">
            <v>AA کولٹی</v>
          </cell>
          <cell r="X5415" t="str">
            <v>بغیر ٹریٹ</v>
          </cell>
          <cell r="Y5415" t="str">
            <v>سائیڈ</v>
          </cell>
          <cell r="Z5415" t="str">
            <v>لفافہ</v>
          </cell>
          <cell r="AA5415" t="str">
            <v>-</v>
          </cell>
          <cell r="AB5415" t="str">
            <v>-</v>
          </cell>
          <cell r="AC5415" t="str">
            <v>مال ذیادہ نہ ہو۔سائز    کا خاص خیال رکھیں ۔</v>
          </cell>
          <cell r="AD5415" t="str">
            <v>مال ذیادہ نہ ہو۔سائز    کا خاص خیال رکھیں ۔</v>
          </cell>
          <cell r="AE5415">
            <v>387</v>
          </cell>
          <cell r="AF5415">
            <v>432</v>
          </cell>
        </row>
        <row r="5416">
          <cell r="A5416" t="str">
            <v>3046 J</v>
          </cell>
          <cell r="B5416">
            <v>12500</v>
          </cell>
          <cell r="C5416">
            <v>45845</v>
          </cell>
          <cell r="D5416" t="str">
            <v>JILANI</v>
          </cell>
          <cell r="E5416" t="str">
            <v>Ahsan Cotton Products Pvt. LTD</v>
          </cell>
          <cell r="F5416" t="str">
            <v xml:space="preserve">Plain Lafafa Ahsan Cotton </v>
          </cell>
          <cell r="G5416" t="str">
            <v>LDN</v>
          </cell>
          <cell r="H5416" t="str">
            <v>LDN</v>
          </cell>
          <cell r="I5416" t="str">
            <v>Complete</v>
          </cell>
          <cell r="J5416">
            <v>200</v>
          </cell>
          <cell r="K5416" t="str">
            <v>400+GST</v>
          </cell>
          <cell r="L5416">
            <v>0</v>
          </cell>
          <cell r="M5416">
            <v>6</v>
          </cell>
          <cell r="N5416" t="str">
            <v>-</v>
          </cell>
          <cell r="O5416">
            <v>25</v>
          </cell>
          <cell r="P5416" t="str">
            <v>13X25</v>
          </cell>
          <cell r="Q5416" t="str">
            <v>-</v>
          </cell>
          <cell r="R5416" t="str">
            <v>-</v>
          </cell>
          <cell r="S5416" t="str">
            <v>لفافہ</v>
          </cell>
          <cell r="T5416" t="str">
            <v>-</v>
          </cell>
          <cell r="U5416">
            <v>1</v>
          </cell>
          <cell r="V5416" t="str">
            <v>-</v>
          </cell>
          <cell r="W5416" t="str">
            <v>AA کولٹی</v>
          </cell>
          <cell r="X5416" t="str">
            <v>بغیر ٹریٹ</v>
          </cell>
          <cell r="Y5416" t="str">
            <v>سائیڈ</v>
          </cell>
          <cell r="Z5416" t="str">
            <v>لفافہ</v>
          </cell>
          <cell r="AA5416" t="str">
            <v>-</v>
          </cell>
          <cell r="AB5416" t="str">
            <v>-</v>
          </cell>
          <cell r="AC5416" t="str">
            <v>مال ذیادہ نہ ہو۔سائز    کا خاص خیال رکھیں ۔</v>
          </cell>
          <cell r="AD5416" t="str">
            <v xml:space="preserve">مال ذیادہ نہ ہو۔سائز    کا خاص خیال رکھیں </v>
          </cell>
          <cell r="AE5416">
            <v>387</v>
          </cell>
          <cell r="AF5416">
            <v>432</v>
          </cell>
        </row>
        <row r="5417">
          <cell r="A5417" t="str">
            <v>3047 J</v>
          </cell>
          <cell r="B5417">
            <v>12500</v>
          </cell>
          <cell r="C5417">
            <v>45845</v>
          </cell>
          <cell r="D5417" t="str">
            <v>JILANI</v>
          </cell>
          <cell r="E5417" t="str">
            <v>Ahsan Cotton Products Pvt. LTD</v>
          </cell>
          <cell r="F5417" t="str">
            <v xml:space="preserve">Plain Lafafa Ahsan Cotton </v>
          </cell>
          <cell r="G5417" t="str">
            <v>LDN</v>
          </cell>
          <cell r="H5417" t="str">
            <v>LDN</v>
          </cell>
          <cell r="I5417" t="str">
            <v>Complete</v>
          </cell>
          <cell r="J5417">
            <v>200</v>
          </cell>
          <cell r="K5417" t="str">
            <v>400+GST</v>
          </cell>
          <cell r="L5417">
            <v>0</v>
          </cell>
          <cell r="M5417">
            <v>6</v>
          </cell>
          <cell r="N5417" t="str">
            <v>-</v>
          </cell>
          <cell r="O5417">
            <v>23</v>
          </cell>
          <cell r="P5417" t="str">
            <v>12X23</v>
          </cell>
          <cell r="Q5417" t="str">
            <v>-</v>
          </cell>
          <cell r="R5417" t="str">
            <v>-</v>
          </cell>
          <cell r="S5417" t="str">
            <v>لفافہ</v>
          </cell>
          <cell r="T5417" t="str">
            <v>-</v>
          </cell>
          <cell r="U5417" t="str">
            <v>-</v>
          </cell>
          <cell r="V5417" t="str">
            <v>-</v>
          </cell>
          <cell r="W5417" t="str">
            <v>AA کولٹی</v>
          </cell>
          <cell r="X5417" t="str">
            <v>بغیر ٹریٹ</v>
          </cell>
          <cell r="Y5417" t="str">
            <v>سائیڈ</v>
          </cell>
          <cell r="Z5417" t="str">
            <v>لفافہ</v>
          </cell>
          <cell r="AA5417" t="str">
            <v>-</v>
          </cell>
          <cell r="AB5417" t="str">
            <v>-</v>
          </cell>
          <cell r="AC5417" t="str">
            <v>مال ذیادہ نہ ہو۔سائز    کا خاص خیال رکھیں ۔</v>
          </cell>
          <cell r="AD5417" t="str">
            <v>مال ذیادہ نہ ہو۔سائز    کا خاص خیال رکھیں ۔</v>
          </cell>
          <cell r="AE5417">
            <v>387</v>
          </cell>
          <cell r="AF5417">
            <v>432</v>
          </cell>
        </row>
        <row r="5418">
          <cell r="A5418" t="str">
            <v>3048 J</v>
          </cell>
          <cell r="B5418">
            <v>12501</v>
          </cell>
          <cell r="C5418">
            <v>45845</v>
          </cell>
          <cell r="D5418" t="str">
            <v>JILANI</v>
          </cell>
          <cell r="E5418" t="str">
            <v>Ahsan Cotton Products Pvt. LTD</v>
          </cell>
          <cell r="F5418" t="str">
            <v xml:space="preserve">Plain Lafafa Ahsan Cotton </v>
          </cell>
          <cell r="G5418" t="str">
            <v>LDN</v>
          </cell>
          <cell r="H5418" t="str">
            <v>LDN</v>
          </cell>
          <cell r="I5418" t="str">
            <v>Complete</v>
          </cell>
          <cell r="J5418">
            <v>150</v>
          </cell>
          <cell r="K5418" t="str">
            <v>400+GST</v>
          </cell>
          <cell r="L5418">
            <v>0</v>
          </cell>
          <cell r="M5418">
            <v>6</v>
          </cell>
          <cell r="N5418" t="str">
            <v>-</v>
          </cell>
          <cell r="O5418">
            <v>18</v>
          </cell>
          <cell r="P5418" t="str">
            <v>18X37</v>
          </cell>
          <cell r="Q5418" t="str">
            <v>-</v>
          </cell>
          <cell r="R5418" t="str">
            <v>-</v>
          </cell>
          <cell r="S5418" t="str">
            <v>لفافہ</v>
          </cell>
          <cell r="T5418" t="str">
            <v>-</v>
          </cell>
          <cell r="U5418" t="str">
            <v>-</v>
          </cell>
          <cell r="V5418" t="str">
            <v>-</v>
          </cell>
          <cell r="W5418" t="str">
            <v>AA کولٹی</v>
          </cell>
          <cell r="X5418" t="str">
            <v>بغیر ٹریٹ</v>
          </cell>
          <cell r="Y5418" t="str">
            <v>باٹم</v>
          </cell>
          <cell r="Z5418" t="str">
            <v>لفافہ</v>
          </cell>
          <cell r="AA5418" t="str">
            <v>-</v>
          </cell>
          <cell r="AB5418" t="str">
            <v>-</v>
          </cell>
          <cell r="AC5418" t="str">
            <v>مال ذیادہ نہ ہو۔سائز    کا خاص خیال رکھیں ۔</v>
          </cell>
          <cell r="AD5418" t="str">
            <v>مال ذیادہ نہ ہو۔سائز    کا خاص خیال رکھیں ۔</v>
          </cell>
          <cell r="AE5418">
            <v>387</v>
          </cell>
          <cell r="AF5418">
            <v>432</v>
          </cell>
        </row>
        <row r="5419">
          <cell r="A5419" t="str">
            <v>3049 J</v>
          </cell>
          <cell r="B5419">
            <v>12501</v>
          </cell>
          <cell r="C5419">
            <v>45845</v>
          </cell>
          <cell r="D5419" t="str">
            <v>JILANI</v>
          </cell>
          <cell r="E5419" t="str">
            <v>Ahsan Cotton Products Pvt. LTD</v>
          </cell>
          <cell r="F5419" t="str">
            <v xml:space="preserve">Plain Lafafa Ahsan Cotton </v>
          </cell>
          <cell r="G5419" t="str">
            <v>LDN</v>
          </cell>
          <cell r="H5419" t="str">
            <v>LDN</v>
          </cell>
          <cell r="I5419" t="str">
            <v>Complete</v>
          </cell>
          <cell r="J5419">
            <v>200</v>
          </cell>
          <cell r="K5419" t="str">
            <v>400+GST</v>
          </cell>
          <cell r="L5419">
            <v>0</v>
          </cell>
          <cell r="M5419">
            <v>6</v>
          </cell>
          <cell r="N5419" t="str">
            <v>-</v>
          </cell>
          <cell r="O5419">
            <v>40</v>
          </cell>
          <cell r="P5419" t="str">
            <v>40X40</v>
          </cell>
          <cell r="Q5419" t="str">
            <v>-</v>
          </cell>
          <cell r="R5419" t="str">
            <v>-</v>
          </cell>
          <cell r="S5419" t="str">
            <v>لفافہ</v>
          </cell>
          <cell r="T5419" t="str">
            <v>-</v>
          </cell>
          <cell r="U5419" t="str">
            <v>-</v>
          </cell>
          <cell r="V5419" t="str">
            <v>-</v>
          </cell>
          <cell r="W5419" t="str">
            <v>AA کولٹی</v>
          </cell>
          <cell r="X5419" t="str">
            <v>بغیر ٹریٹ</v>
          </cell>
          <cell r="Y5419" t="str">
            <v>باٹم</v>
          </cell>
          <cell r="Z5419" t="str">
            <v>لفافہ</v>
          </cell>
          <cell r="AA5419" t="str">
            <v>-</v>
          </cell>
          <cell r="AB5419" t="str">
            <v>-</v>
          </cell>
          <cell r="AC5419" t="str">
            <v>مال ذیادہ نہ ہو۔سائز    کا خاص خیال رکھیں ۔</v>
          </cell>
          <cell r="AD5419" t="str">
            <v>مال ذیادہ نہ ہو۔سائز    کا خاص خیال رکھیں ۔</v>
          </cell>
          <cell r="AE5419">
            <v>387</v>
          </cell>
          <cell r="AF5419">
            <v>432</v>
          </cell>
        </row>
        <row r="5420">
          <cell r="A5420" t="str">
            <v>3050 J</v>
          </cell>
          <cell r="B5420">
            <v>12502</v>
          </cell>
          <cell r="C5420">
            <v>45845</v>
          </cell>
          <cell r="D5420" t="str">
            <v>JILANI</v>
          </cell>
          <cell r="E5420" t="str">
            <v>Ahsan Cotton Products Pvt. LTD</v>
          </cell>
          <cell r="F5420" t="str">
            <v xml:space="preserve">Plain Lafafa Ahsan Cotton </v>
          </cell>
          <cell r="G5420" t="str">
            <v>LDN</v>
          </cell>
          <cell r="H5420" t="str">
            <v>LDN</v>
          </cell>
          <cell r="I5420" t="str">
            <v>Complete</v>
          </cell>
          <cell r="J5420">
            <v>300</v>
          </cell>
          <cell r="K5420" t="str">
            <v>400+GST</v>
          </cell>
          <cell r="L5420">
            <v>0</v>
          </cell>
          <cell r="M5420">
            <v>6</v>
          </cell>
          <cell r="N5420" t="str">
            <v>-</v>
          </cell>
          <cell r="O5420">
            <v>36</v>
          </cell>
          <cell r="P5420" t="str">
            <v>36X39</v>
          </cell>
          <cell r="Q5420" t="str">
            <v>-</v>
          </cell>
          <cell r="R5420" t="str">
            <v>-</v>
          </cell>
          <cell r="S5420" t="str">
            <v>لفافہ</v>
          </cell>
          <cell r="T5420" t="str">
            <v>-</v>
          </cell>
          <cell r="U5420" t="str">
            <v>-</v>
          </cell>
          <cell r="V5420" t="str">
            <v>-</v>
          </cell>
          <cell r="W5420" t="str">
            <v>AA کولٹی</v>
          </cell>
          <cell r="X5420" t="str">
            <v>بغیر ٹریٹ</v>
          </cell>
          <cell r="Y5420" t="str">
            <v>باٹم</v>
          </cell>
          <cell r="Z5420" t="str">
            <v>لفافہ</v>
          </cell>
          <cell r="AA5420" t="str">
            <v>-</v>
          </cell>
          <cell r="AB5420" t="str">
            <v>-</v>
          </cell>
          <cell r="AC5420" t="str">
            <v>مال ذیادہ نہ ہو۔سائز    کا خاص خیال رکھیں ۔</v>
          </cell>
          <cell r="AD5420" t="str">
            <v>مال ذیادہ نہ ہو۔سائز    کا خاص خیال رکھیں ۔</v>
          </cell>
          <cell r="AE5420">
            <v>387</v>
          </cell>
          <cell r="AF5420">
            <v>432</v>
          </cell>
        </row>
        <row r="5421">
          <cell r="A5421" t="str">
            <v>3051 J</v>
          </cell>
          <cell r="B5421">
            <v>12502</v>
          </cell>
          <cell r="C5421">
            <v>45845</v>
          </cell>
          <cell r="D5421" t="str">
            <v>JILANI</v>
          </cell>
          <cell r="E5421" t="str">
            <v>Ahsan Cotton Products Pvt. LTD</v>
          </cell>
          <cell r="F5421" t="str">
            <v xml:space="preserve">Plain Lafafa Ahsan Cotton </v>
          </cell>
          <cell r="G5421" t="str">
            <v>LDN</v>
          </cell>
          <cell r="H5421" t="str">
            <v>LDN</v>
          </cell>
          <cell r="I5421" t="str">
            <v>Complete</v>
          </cell>
          <cell r="J5421">
            <v>300</v>
          </cell>
          <cell r="K5421" t="str">
            <v>400+GST</v>
          </cell>
          <cell r="L5421">
            <v>0</v>
          </cell>
          <cell r="M5421">
            <v>6</v>
          </cell>
          <cell r="N5421" t="str">
            <v>-</v>
          </cell>
          <cell r="O5421">
            <v>40</v>
          </cell>
          <cell r="P5421" t="str">
            <v>40X40</v>
          </cell>
          <cell r="Q5421" t="str">
            <v>-</v>
          </cell>
          <cell r="R5421" t="str">
            <v>-</v>
          </cell>
          <cell r="S5421" t="str">
            <v>لفافہ</v>
          </cell>
          <cell r="T5421" t="str">
            <v>-</v>
          </cell>
          <cell r="U5421" t="str">
            <v>-</v>
          </cell>
          <cell r="V5421" t="str">
            <v>-</v>
          </cell>
          <cell r="W5421" t="str">
            <v>AA کولٹی</v>
          </cell>
          <cell r="X5421" t="str">
            <v>بغیر ٹریٹ</v>
          </cell>
          <cell r="Y5421" t="str">
            <v>باٹم</v>
          </cell>
          <cell r="Z5421" t="str">
            <v>لفافہ</v>
          </cell>
          <cell r="AA5421" t="str">
            <v>-</v>
          </cell>
          <cell r="AB5421" t="str">
            <v>-</v>
          </cell>
          <cell r="AC5421" t="str">
            <v>مال ذیادہ نہ ہو۔سائز    کا خاص خیال رکھیں ۔</v>
          </cell>
          <cell r="AD5421" t="str">
            <v>مال ذیادہ نہ ہو۔سائز    کا خاص خیال رکھیں ۔</v>
          </cell>
          <cell r="AE5421">
            <v>387</v>
          </cell>
          <cell r="AF5421">
            <v>432</v>
          </cell>
        </row>
        <row r="5422">
          <cell r="A5422" t="str">
            <v>3052 J</v>
          </cell>
          <cell r="B5422">
            <v>12502</v>
          </cell>
          <cell r="C5422">
            <v>45845</v>
          </cell>
          <cell r="D5422" t="str">
            <v>JILANI</v>
          </cell>
          <cell r="E5422" t="str">
            <v>Ahsan Cotton Products Pvt. LTD</v>
          </cell>
          <cell r="F5422" t="str">
            <v xml:space="preserve">Plain Lafafa Ahsan Cotton </v>
          </cell>
          <cell r="G5422" t="str">
            <v>LDN</v>
          </cell>
          <cell r="H5422" t="str">
            <v>LDN</v>
          </cell>
          <cell r="I5422" t="str">
            <v>Complete</v>
          </cell>
          <cell r="J5422">
            <v>200</v>
          </cell>
          <cell r="K5422" t="str">
            <v>400+GST</v>
          </cell>
          <cell r="L5422">
            <v>0</v>
          </cell>
          <cell r="M5422">
            <v>6</v>
          </cell>
          <cell r="N5422" t="str">
            <v>-</v>
          </cell>
          <cell r="O5422">
            <v>36</v>
          </cell>
          <cell r="P5422" t="str">
            <v>36X39</v>
          </cell>
          <cell r="Q5422" t="str">
            <v>-</v>
          </cell>
          <cell r="R5422" t="str">
            <v>-</v>
          </cell>
          <cell r="S5422" t="str">
            <v>لفافہ</v>
          </cell>
          <cell r="T5422" t="str">
            <v>-</v>
          </cell>
          <cell r="U5422" t="str">
            <v>-</v>
          </cell>
          <cell r="V5422" t="str">
            <v>-</v>
          </cell>
          <cell r="W5422" t="str">
            <v>AA کولٹی</v>
          </cell>
          <cell r="X5422" t="str">
            <v>بغیر ٹریٹ</v>
          </cell>
          <cell r="Y5422" t="str">
            <v>باٹم</v>
          </cell>
          <cell r="Z5422" t="str">
            <v>لفافہ</v>
          </cell>
          <cell r="AA5422" t="str">
            <v>-</v>
          </cell>
          <cell r="AB5422" t="str">
            <v>-</v>
          </cell>
          <cell r="AC5422" t="str">
            <v>مال ذیادہ نہ ہو۔سائز    کا خاص خیال رکھیں ۔</v>
          </cell>
          <cell r="AD5422" t="str">
            <v>مال ذیادہ نہ ہو۔سائز    کا خاص خیال رکھیں ۔</v>
          </cell>
          <cell r="AE5422">
            <v>387</v>
          </cell>
          <cell r="AF5422">
            <v>432</v>
          </cell>
        </row>
        <row r="5423">
          <cell r="A5423" t="str">
            <v>3061 J</v>
          </cell>
          <cell r="B5423">
            <v>12507</v>
          </cell>
          <cell r="C5423">
            <v>45845</v>
          </cell>
          <cell r="D5423" t="str">
            <v>JILANI</v>
          </cell>
          <cell r="E5423" t="str">
            <v xml:space="preserve">Irfan Sab Azam Market Lahore </v>
          </cell>
          <cell r="F5423" t="str">
            <v>ABC Al Botiqu Center</v>
          </cell>
          <cell r="G5423" t="str">
            <v>LDN</v>
          </cell>
          <cell r="H5423" t="str">
            <v>LDN</v>
          </cell>
          <cell r="I5423" t="str">
            <v>Complete</v>
          </cell>
          <cell r="J5423">
            <v>500</v>
          </cell>
          <cell r="K5423">
            <v>580</v>
          </cell>
          <cell r="L5423">
            <v>0</v>
          </cell>
          <cell r="M5423" t="str">
            <v>6-6.5</v>
          </cell>
          <cell r="N5423" t="str">
            <v>-</v>
          </cell>
          <cell r="O5423">
            <v>26</v>
          </cell>
          <cell r="P5423" t="str">
            <v>9X26</v>
          </cell>
          <cell r="Q5423">
            <v>9</v>
          </cell>
          <cell r="R5423" t="str">
            <v>1+0</v>
          </cell>
          <cell r="S5423" t="str">
            <v>لفافہ</v>
          </cell>
          <cell r="T5423" t="str">
            <v>-</v>
          </cell>
          <cell r="U5423">
            <v>1</v>
          </cell>
          <cell r="V5423" t="str">
            <v>-</v>
          </cell>
          <cell r="W5423" t="str">
            <v>پیور</v>
          </cell>
          <cell r="X5423" t="str">
            <v>ڈبل</v>
          </cell>
          <cell r="Y5423" t="str">
            <v>سائیڈ</v>
          </cell>
          <cell r="Z5423" t="str">
            <v>لفافہ</v>
          </cell>
          <cell r="AA5423" t="str">
            <v>پرانے بلاک</v>
          </cell>
          <cell r="AB5423" t="str">
            <v>پرانے کے مطابق (پرنٹنگ میں گلی گھمانی ہے)</v>
          </cell>
          <cell r="AC5423" t="str">
            <v>گلی گھمانی ہے-1ہول کرنا ہے۔سلائی کا خاص خیال رکھیں</v>
          </cell>
          <cell r="AD5423" t="str">
            <v>چمکدار مال بنائیں۔</v>
          </cell>
          <cell r="AE5423">
            <v>397</v>
          </cell>
          <cell r="AF5423">
            <v>442</v>
          </cell>
        </row>
        <row r="5424">
          <cell r="A5424" t="str">
            <v>3062 J</v>
          </cell>
          <cell r="B5424">
            <v>12507</v>
          </cell>
          <cell r="C5424">
            <v>45845</v>
          </cell>
          <cell r="D5424" t="str">
            <v>JILANI</v>
          </cell>
          <cell r="E5424" t="str">
            <v xml:space="preserve">Irfan Sab Azam Market Lahore </v>
          </cell>
          <cell r="F5424" t="str">
            <v>ABC Al Botiqu Center</v>
          </cell>
          <cell r="G5424" t="str">
            <v>LDN</v>
          </cell>
          <cell r="H5424" t="str">
            <v>LDN</v>
          </cell>
          <cell r="I5424" t="str">
            <v>Complete</v>
          </cell>
          <cell r="J5424">
            <v>500</v>
          </cell>
          <cell r="K5424">
            <v>580</v>
          </cell>
          <cell r="L5424">
            <v>0</v>
          </cell>
          <cell r="M5424" t="str">
            <v>6-6.5</v>
          </cell>
          <cell r="N5424" t="str">
            <v>-</v>
          </cell>
          <cell r="O5424">
            <v>26</v>
          </cell>
          <cell r="P5424" t="str">
            <v>10X26</v>
          </cell>
          <cell r="Q5424">
            <v>10</v>
          </cell>
          <cell r="R5424" t="str">
            <v>1+0</v>
          </cell>
          <cell r="S5424" t="str">
            <v>لفافہ</v>
          </cell>
          <cell r="T5424" t="str">
            <v>-</v>
          </cell>
          <cell r="U5424">
            <v>1</v>
          </cell>
          <cell r="V5424" t="str">
            <v>-</v>
          </cell>
          <cell r="W5424" t="str">
            <v>پیور</v>
          </cell>
          <cell r="X5424" t="str">
            <v>ڈبل</v>
          </cell>
          <cell r="Y5424" t="str">
            <v>سائیڈ</v>
          </cell>
          <cell r="Z5424" t="str">
            <v>لفافہ</v>
          </cell>
          <cell r="AA5424" t="str">
            <v>پرانے بلاک</v>
          </cell>
          <cell r="AB5424" t="str">
            <v>پرانے کے مطابق (پرنٹنگ میں گلی گھمانی ہے)</v>
          </cell>
          <cell r="AC5424" t="str">
            <v>گلی گھمانی ہے-1ہول کرنا ہے۔سلائی کا خاص خیال رکھیں</v>
          </cell>
          <cell r="AD5424" t="str">
            <v>چمکدار مال بنائیں۔</v>
          </cell>
          <cell r="AE5424">
            <v>397</v>
          </cell>
          <cell r="AF5424">
            <v>442</v>
          </cell>
        </row>
        <row r="5425">
          <cell r="A5425" t="str">
            <v>3064 J</v>
          </cell>
          <cell r="B5425">
            <v>12509</v>
          </cell>
          <cell r="C5425">
            <v>45845</v>
          </cell>
          <cell r="D5425" t="str">
            <v>JILANI</v>
          </cell>
          <cell r="E5425" t="str">
            <v>KB Bussniss Service Hattlor</v>
          </cell>
          <cell r="F5425" t="str">
            <v>Plain Sharink Lafafa</v>
          </cell>
          <cell r="G5425" t="str">
            <v>LDN</v>
          </cell>
          <cell r="H5425" t="str">
            <v>LDN</v>
          </cell>
          <cell r="I5425" t="str">
            <v>Complete</v>
          </cell>
          <cell r="J5425">
            <v>300</v>
          </cell>
          <cell r="K5425" t="str">
            <v>0+GST</v>
          </cell>
          <cell r="L5425">
            <v>0</v>
          </cell>
          <cell r="M5425">
            <v>18</v>
          </cell>
          <cell r="N5425" t="str">
            <v>-</v>
          </cell>
          <cell r="O5425">
            <v>12</v>
          </cell>
          <cell r="P5425" t="str">
            <v>12.5X12</v>
          </cell>
          <cell r="Q5425" t="str">
            <v>-</v>
          </cell>
          <cell r="R5425" t="str">
            <v>-</v>
          </cell>
          <cell r="S5425" t="str">
            <v>لفافہ</v>
          </cell>
          <cell r="T5425" t="str">
            <v>-</v>
          </cell>
          <cell r="U5425" t="str">
            <v>-</v>
          </cell>
          <cell r="V5425" t="str">
            <v>-</v>
          </cell>
          <cell r="W5425" t="str">
            <v>شرنک</v>
          </cell>
          <cell r="X5425" t="str">
            <v>بغیر ٹریٹ</v>
          </cell>
          <cell r="Y5425" t="str">
            <v>سائیڈ</v>
          </cell>
          <cell r="Z5425" t="str">
            <v>لفافہ</v>
          </cell>
          <cell r="AA5425" t="str">
            <v>-</v>
          </cell>
          <cell r="AB5425" t="str">
            <v>-</v>
          </cell>
          <cell r="AC5425" t="str">
            <v>ایک سائیڈ پر بلیڈ لگانا ہے۔سلائی کا خاص خیال رکھیں</v>
          </cell>
          <cell r="AD5425" t="str">
            <v xml:space="preserve">شرنک </v>
          </cell>
          <cell r="AE5425">
            <v>470</v>
          </cell>
          <cell r="AF5425">
            <v>515</v>
          </cell>
        </row>
        <row r="5426">
          <cell r="A5426" t="str">
            <v>3065 J</v>
          </cell>
          <cell r="B5426">
            <v>12510</v>
          </cell>
          <cell r="C5426">
            <v>45845</v>
          </cell>
          <cell r="D5426" t="str">
            <v>JILANI</v>
          </cell>
          <cell r="E5426" t="str">
            <v>CNR Auto Parts Lahore</v>
          </cell>
          <cell r="F5426" t="str">
            <v>CNR Auto Parts Fiat 480</v>
          </cell>
          <cell r="G5426" t="str">
            <v>LDN</v>
          </cell>
          <cell r="H5426" t="str">
            <v>LDN</v>
          </cell>
          <cell r="I5426" t="str">
            <v>Complete</v>
          </cell>
          <cell r="J5426">
            <v>100</v>
          </cell>
          <cell r="K5426">
            <v>650</v>
          </cell>
          <cell r="L5426">
            <v>0</v>
          </cell>
          <cell r="M5426" t="str">
            <v>15-15.5</v>
          </cell>
          <cell r="N5426" t="str">
            <v>-</v>
          </cell>
          <cell r="O5426">
            <v>15</v>
          </cell>
          <cell r="P5426" t="str">
            <v>10X15</v>
          </cell>
          <cell r="Q5426">
            <v>10</v>
          </cell>
          <cell r="R5426" t="str">
            <v>3+0</v>
          </cell>
          <cell r="S5426" t="str">
            <v>لفافہ</v>
          </cell>
          <cell r="T5426" t="str">
            <v>-</v>
          </cell>
          <cell r="U5426" t="str">
            <v>-</v>
          </cell>
          <cell r="V5426" t="str">
            <v>-</v>
          </cell>
          <cell r="W5426" t="str">
            <v>پیور</v>
          </cell>
          <cell r="X5426" t="str">
            <v>ڈبل</v>
          </cell>
          <cell r="Y5426" t="str">
            <v>سائیڈ</v>
          </cell>
          <cell r="Z5426" t="str">
            <v>لفافہ</v>
          </cell>
          <cell r="AA5426" t="str">
            <v>پرانے بلاک</v>
          </cell>
          <cell r="AB5426" t="str">
            <v>FIAT 480 پرانے کے مطابق۔</v>
          </cell>
          <cell r="AC5426" t="str">
            <v>سلائی کا خاص خیال رکھیں</v>
          </cell>
          <cell r="AD5426" t="str">
            <v>-</v>
          </cell>
          <cell r="AE5426">
            <v>397</v>
          </cell>
          <cell r="AF5426">
            <v>442</v>
          </cell>
        </row>
        <row r="5427">
          <cell r="A5427" t="str">
            <v>3066 J</v>
          </cell>
          <cell r="B5427">
            <v>12511</v>
          </cell>
          <cell r="C5427">
            <v>45845</v>
          </cell>
          <cell r="D5427" t="str">
            <v>JILANI</v>
          </cell>
          <cell r="E5427" t="str">
            <v>Smart Cash And Carry Norkot</v>
          </cell>
          <cell r="F5427" t="str">
            <v>Smart Food 500 Gram</v>
          </cell>
          <cell r="G5427" t="str">
            <v>LDN</v>
          </cell>
          <cell r="H5427" t="str">
            <v>LDN</v>
          </cell>
          <cell r="I5427" t="str">
            <v>Complete</v>
          </cell>
          <cell r="J5427">
            <v>100</v>
          </cell>
          <cell r="K5427">
            <v>630</v>
          </cell>
          <cell r="L5427">
            <v>0</v>
          </cell>
          <cell r="M5427" t="str">
            <v>14-15</v>
          </cell>
          <cell r="N5427" t="str">
            <v>-</v>
          </cell>
          <cell r="O5427">
            <v>6</v>
          </cell>
          <cell r="P5427" t="str">
            <v>6X8</v>
          </cell>
          <cell r="Q5427">
            <v>16</v>
          </cell>
          <cell r="R5427" t="str">
            <v>2+0</v>
          </cell>
          <cell r="S5427" t="str">
            <v>لفافہ</v>
          </cell>
          <cell r="T5427" t="str">
            <v>-</v>
          </cell>
          <cell r="U5427" t="str">
            <v>-</v>
          </cell>
          <cell r="V5427" t="str">
            <v>-</v>
          </cell>
          <cell r="W5427" t="str">
            <v>پیور</v>
          </cell>
          <cell r="X5427" t="str">
            <v>ڈبل</v>
          </cell>
          <cell r="Y5427" t="str">
            <v>باٹم</v>
          </cell>
          <cell r="Z5427" t="str">
            <v>لفافہ</v>
          </cell>
          <cell r="AA5427" t="str">
            <v>پرانے بلاک</v>
          </cell>
          <cell r="AB5427" t="str">
            <v>پرانے کے مطابق</v>
          </cell>
          <cell r="AC5427" t="str">
            <v>سلائی کا خاص خیال رکھیں</v>
          </cell>
          <cell r="AD5427" t="str">
            <v xml:space="preserve">میٹریل چمکدار ہو ٹریٹ کا خیال رکھیں </v>
          </cell>
          <cell r="AE5427">
            <v>397</v>
          </cell>
          <cell r="AF5427">
            <v>442</v>
          </cell>
        </row>
        <row r="5428">
          <cell r="A5428" t="str">
            <v>3067 J</v>
          </cell>
          <cell r="B5428">
            <v>12511</v>
          </cell>
          <cell r="C5428">
            <v>45845</v>
          </cell>
          <cell r="D5428" t="str">
            <v>JILANI</v>
          </cell>
          <cell r="E5428" t="str">
            <v>Smart Cash And Carry Norkot</v>
          </cell>
          <cell r="F5428" t="str">
            <v>Smart Food 1  KG</v>
          </cell>
          <cell r="G5428" t="str">
            <v>LDN</v>
          </cell>
          <cell r="H5428" t="str">
            <v>LDN</v>
          </cell>
          <cell r="I5428" t="str">
            <v>Complete</v>
          </cell>
          <cell r="J5428">
            <v>100</v>
          </cell>
          <cell r="K5428">
            <v>630</v>
          </cell>
          <cell r="L5428">
            <v>0</v>
          </cell>
          <cell r="M5428" t="str">
            <v>14-15</v>
          </cell>
          <cell r="N5428" t="str">
            <v>-</v>
          </cell>
          <cell r="O5428">
            <v>7</v>
          </cell>
          <cell r="P5428" t="str">
            <v>7X10</v>
          </cell>
          <cell r="Q5428">
            <v>10</v>
          </cell>
          <cell r="R5428" t="str">
            <v>2+0</v>
          </cell>
          <cell r="S5428" t="str">
            <v>لفافہ</v>
          </cell>
          <cell r="T5428" t="str">
            <v>-</v>
          </cell>
          <cell r="U5428" t="str">
            <v>-</v>
          </cell>
          <cell r="V5428" t="str">
            <v>-</v>
          </cell>
          <cell r="W5428" t="str">
            <v>پیور</v>
          </cell>
          <cell r="X5428" t="str">
            <v>ڈبل</v>
          </cell>
          <cell r="Y5428" t="str">
            <v>باٹم</v>
          </cell>
          <cell r="Z5428" t="str">
            <v>لفافہ</v>
          </cell>
          <cell r="AA5428" t="str">
            <v>پرانے بلاک</v>
          </cell>
          <cell r="AB5428" t="str">
            <v>پرانے کے مطابق</v>
          </cell>
          <cell r="AC5428" t="str">
            <v>سلائی کا خاص خیال رکھیں</v>
          </cell>
          <cell r="AD5428" t="str">
            <v xml:space="preserve">میٹریل چمکدار ہو ٹریٹ کا خیال رکھیں </v>
          </cell>
          <cell r="AE5428">
            <v>397</v>
          </cell>
          <cell r="AF5428">
            <v>442</v>
          </cell>
        </row>
        <row r="5429">
          <cell r="A5429" t="str">
            <v>3068 J</v>
          </cell>
          <cell r="B5429">
            <v>12512</v>
          </cell>
          <cell r="C5429">
            <v>45845</v>
          </cell>
          <cell r="D5429" t="str">
            <v>JILANI</v>
          </cell>
          <cell r="E5429" t="str">
            <v>Smart Cash And Carry Norkot</v>
          </cell>
          <cell r="F5429" t="str">
            <v>Smart Food Logo</v>
          </cell>
          <cell r="G5429" t="str">
            <v>LDN</v>
          </cell>
          <cell r="H5429" t="str">
            <v>LDN</v>
          </cell>
          <cell r="I5429" t="str">
            <v>Complete</v>
          </cell>
          <cell r="J5429">
            <v>100</v>
          </cell>
          <cell r="K5429">
            <v>630</v>
          </cell>
          <cell r="L5429">
            <v>0</v>
          </cell>
          <cell r="M5429" t="str">
            <v>12-12.5</v>
          </cell>
          <cell r="N5429" t="str">
            <v>-</v>
          </cell>
          <cell r="O5429">
            <v>5</v>
          </cell>
          <cell r="P5429" t="str">
            <v>5X5</v>
          </cell>
          <cell r="Q5429">
            <v>10</v>
          </cell>
          <cell r="R5429" t="str">
            <v>2+0</v>
          </cell>
          <cell r="S5429" t="str">
            <v>لفافہ</v>
          </cell>
          <cell r="T5429" t="str">
            <v>-</v>
          </cell>
          <cell r="U5429" t="str">
            <v>-</v>
          </cell>
          <cell r="V5429" t="str">
            <v>-</v>
          </cell>
          <cell r="W5429" t="str">
            <v>پیور</v>
          </cell>
          <cell r="X5429" t="str">
            <v>ڈبل</v>
          </cell>
          <cell r="Y5429" t="str">
            <v>باٹم</v>
          </cell>
          <cell r="Z5429" t="str">
            <v>لفافہ</v>
          </cell>
          <cell r="AA5429" t="str">
            <v>پرانے بلاک</v>
          </cell>
          <cell r="AB5429" t="str">
            <v>پرانے کے مطابق</v>
          </cell>
          <cell r="AC5429" t="str">
            <v>سلائی کا خاص خیال رکھیں</v>
          </cell>
          <cell r="AD5429" t="str">
            <v xml:space="preserve">میٹریل چمکدار ہو ٹریٹ کا خیال رکھیں </v>
          </cell>
          <cell r="AE5429">
            <v>397</v>
          </cell>
          <cell r="AF5429">
            <v>442</v>
          </cell>
        </row>
        <row r="5430">
          <cell r="A5430" t="str">
            <v>3069 J</v>
          </cell>
          <cell r="B5430">
            <v>12512</v>
          </cell>
          <cell r="C5430">
            <v>45845</v>
          </cell>
          <cell r="D5430" t="str">
            <v>JILANI</v>
          </cell>
          <cell r="E5430" t="str">
            <v>Smart Cash And Carry Norkot</v>
          </cell>
          <cell r="F5430" t="str">
            <v>Smart Food Logo</v>
          </cell>
          <cell r="G5430" t="str">
            <v>LDN</v>
          </cell>
          <cell r="H5430" t="str">
            <v>LDN</v>
          </cell>
          <cell r="I5430" t="str">
            <v>Complete</v>
          </cell>
          <cell r="J5430">
            <v>100</v>
          </cell>
          <cell r="K5430">
            <v>630</v>
          </cell>
          <cell r="L5430">
            <v>0</v>
          </cell>
          <cell r="M5430" t="str">
            <v>12-12.5</v>
          </cell>
          <cell r="N5430" t="str">
            <v>-</v>
          </cell>
          <cell r="O5430">
            <v>6</v>
          </cell>
          <cell r="P5430" t="str">
            <v>6X8</v>
          </cell>
          <cell r="Q5430">
            <v>16</v>
          </cell>
          <cell r="R5430" t="str">
            <v>2+0</v>
          </cell>
          <cell r="S5430" t="str">
            <v>لفافہ</v>
          </cell>
          <cell r="T5430" t="str">
            <v>-</v>
          </cell>
          <cell r="U5430" t="str">
            <v>-</v>
          </cell>
          <cell r="V5430" t="str">
            <v>-</v>
          </cell>
          <cell r="W5430" t="str">
            <v>پیور</v>
          </cell>
          <cell r="X5430" t="str">
            <v>ڈبل</v>
          </cell>
          <cell r="Y5430" t="str">
            <v>باٹم</v>
          </cell>
          <cell r="Z5430" t="str">
            <v>لفافہ</v>
          </cell>
          <cell r="AA5430" t="str">
            <v>پرانے بلاک</v>
          </cell>
          <cell r="AB5430" t="str">
            <v>پرانے کے مطابق</v>
          </cell>
          <cell r="AC5430" t="str">
            <v>سلائی کا خاص خیال رکھیں</v>
          </cell>
          <cell r="AD5430" t="str">
            <v xml:space="preserve">میٹریل چمکدار ہو ٹریٹ کا خیال رکھیں </v>
          </cell>
          <cell r="AE5430">
            <v>397</v>
          </cell>
          <cell r="AF5430">
            <v>442</v>
          </cell>
        </row>
        <row r="5431">
          <cell r="A5431" t="str">
            <v>1790 F</v>
          </cell>
          <cell r="C5431">
            <v>45842</v>
          </cell>
          <cell r="D5431" t="str">
            <v>Fina</v>
          </cell>
          <cell r="E5431" t="str">
            <v>عثمان امین</v>
          </cell>
          <cell r="F5431" t="str">
            <v>ڈبل ٹریٹ بریڈ شیٹ</v>
          </cell>
          <cell r="G5431" t="str">
            <v>LDN</v>
          </cell>
          <cell r="H5431" t="str">
            <v>LDN</v>
          </cell>
          <cell r="I5431" t="str">
            <v>Complete</v>
          </cell>
          <cell r="J5431">
            <v>300</v>
          </cell>
          <cell r="K5431">
            <v>461</v>
          </cell>
          <cell r="L5431">
            <v>0</v>
          </cell>
          <cell r="M5431" t="str">
            <v>3.5.4/7.8</v>
          </cell>
          <cell r="N5431" t="str">
            <v>-</v>
          </cell>
          <cell r="O5431" t="str">
            <v>38شیٹ</v>
          </cell>
          <cell r="P5431" t="str">
            <v>38شیٹ</v>
          </cell>
          <cell r="Q5431" t="str">
            <v>-</v>
          </cell>
          <cell r="R5431" t="str">
            <v>-</v>
          </cell>
          <cell r="S5431" t="str">
            <v>لفافہ</v>
          </cell>
          <cell r="T5431" t="str">
            <v>-</v>
          </cell>
          <cell r="U5431" t="str">
            <v>-</v>
          </cell>
          <cell r="V5431" t="str">
            <v>-</v>
          </cell>
          <cell r="W5431" t="str">
            <v>پیور</v>
          </cell>
          <cell r="X5431" t="str">
            <v>ڈبل</v>
          </cell>
          <cell r="Y5431" t="str">
            <v>رول</v>
          </cell>
          <cell r="Z5431" t="str">
            <v>لفافہ</v>
          </cell>
          <cell r="AA5431" t="str">
            <v>-</v>
          </cell>
          <cell r="AB5431" t="str">
            <v>-</v>
          </cell>
          <cell r="AC5431" t="str">
            <v>-</v>
          </cell>
          <cell r="AD5431" t="str">
            <v>-</v>
          </cell>
          <cell r="AE5431">
            <v>395</v>
          </cell>
          <cell r="AF5431">
            <v>440</v>
          </cell>
        </row>
        <row r="5432">
          <cell r="A5432" t="str">
            <v>1791 F</v>
          </cell>
          <cell r="C5432">
            <v>45842</v>
          </cell>
          <cell r="D5432" t="str">
            <v>Fina</v>
          </cell>
          <cell r="E5432" t="str">
            <v>عثمان امین</v>
          </cell>
          <cell r="F5432" t="str">
            <v>سادہ لفافہ</v>
          </cell>
          <cell r="G5432" t="str">
            <v>LDN</v>
          </cell>
          <cell r="H5432" t="str">
            <v>LDN</v>
          </cell>
          <cell r="I5432" t="str">
            <v>Complete</v>
          </cell>
          <cell r="J5432">
            <v>10</v>
          </cell>
          <cell r="K5432" t="str">
            <v>474+TAPE</v>
          </cell>
          <cell r="L5432">
            <v>0</v>
          </cell>
          <cell r="M5432" t="str">
            <v>7-7.5</v>
          </cell>
          <cell r="N5432" t="str">
            <v>-</v>
          </cell>
          <cell r="O5432">
            <v>18</v>
          </cell>
          <cell r="P5432" t="str">
            <v>13.5X16+4</v>
          </cell>
          <cell r="Q5432" t="str">
            <v>-</v>
          </cell>
          <cell r="R5432" t="str">
            <v>-</v>
          </cell>
          <cell r="S5432" t="str">
            <v>لفافہ</v>
          </cell>
          <cell r="T5432">
            <v>4</v>
          </cell>
          <cell r="U5432">
            <v>2</v>
          </cell>
          <cell r="V5432" t="str">
            <v>-</v>
          </cell>
          <cell r="W5432" t="str">
            <v>پیور</v>
          </cell>
          <cell r="X5432" t="str">
            <v>ڈبل</v>
          </cell>
          <cell r="Y5432" t="str">
            <v>سائیڈ</v>
          </cell>
          <cell r="Z5432" t="str">
            <v>لفافہ</v>
          </cell>
          <cell r="AA5432" t="str">
            <v>-</v>
          </cell>
          <cell r="AB5432" t="str">
            <v>350 پیس</v>
          </cell>
          <cell r="AC5432" t="str">
            <v>350 پیس</v>
          </cell>
          <cell r="AD5432" t="str">
            <v>-</v>
          </cell>
          <cell r="AE5432">
            <v>395</v>
          </cell>
          <cell r="AF5432">
            <v>440</v>
          </cell>
        </row>
        <row r="5433">
          <cell r="A5433" t="str">
            <v>1792 F</v>
          </cell>
          <cell r="C5433">
            <v>45842</v>
          </cell>
          <cell r="D5433" t="str">
            <v>Fina</v>
          </cell>
          <cell r="E5433" t="str">
            <v>عثمان امین</v>
          </cell>
          <cell r="F5433" t="str">
            <v>سادہ لفافہ</v>
          </cell>
          <cell r="G5433" t="str">
            <v>LDN</v>
          </cell>
          <cell r="H5433" t="str">
            <v>LDN</v>
          </cell>
          <cell r="I5433" t="str">
            <v>Complete</v>
          </cell>
          <cell r="J5433">
            <v>10</v>
          </cell>
          <cell r="K5433" t="str">
            <v>474+TAPE</v>
          </cell>
          <cell r="L5433">
            <v>0</v>
          </cell>
          <cell r="M5433" t="str">
            <v>7-7.5</v>
          </cell>
          <cell r="N5433" t="str">
            <v>-</v>
          </cell>
          <cell r="O5433">
            <v>15</v>
          </cell>
          <cell r="P5433" t="str">
            <v>12.5X12.5+4</v>
          </cell>
          <cell r="Q5433" t="str">
            <v>-</v>
          </cell>
          <cell r="R5433" t="str">
            <v>-</v>
          </cell>
          <cell r="S5433" t="str">
            <v>لفافہ</v>
          </cell>
          <cell r="T5433">
            <v>4</v>
          </cell>
          <cell r="U5433">
            <v>2</v>
          </cell>
          <cell r="V5433" t="str">
            <v>-</v>
          </cell>
          <cell r="W5433" t="str">
            <v>پیور</v>
          </cell>
          <cell r="X5433" t="str">
            <v>ڈبل</v>
          </cell>
          <cell r="Y5433" t="str">
            <v>سائیڈ</v>
          </cell>
          <cell r="Z5433" t="str">
            <v>لفافہ</v>
          </cell>
          <cell r="AA5433" t="str">
            <v>-</v>
          </cell>
          <cell r="AB5433" t="str">
            <v>250 پیس</v>
          </cell>
          <cell r="AC5433" t="str">
            <v>250 پیس</v>
          </cell>
          <cell r="AD5433" t="str">
            <v>-</v>
          </cell>
          <cell r="AE5433">
            <v>395</v>
          </cell>
          <cell r="AF5433">
            <v>440</v>
          </cell>
        </row>
        <row r="5434">
          <cell r="A5434" t="str">
            <v>1793 F</v>
          </cell>
          <cell r="C5434">
            <v>45842</v>
          </cell>
          <cell r="D5434" t="str">
            <v>Fina</v>
          </cell>
          <cell r="E5434" t="str">
            <v>عثمان امین</v>
          </cell>
          <cell r="F5434" t="str">
            <v>سادہ لفافہ</v>
          </cell>
          <cell r="G5434" t="str">
            <v>LDN</v>
          </cell>
          <cell r="H5434" t="str">
            <v>LDN</v>
          </cell>
          <cell r="I5434" t="str">
            <v>Complete</v>
          </cell>
          <cell r="J5434">
            <v>24</v>
          </cell>
          <cell r="K5434" t="str">
            <v>474+TAPE</v>
          </cell>
          <cell r="L5434">
            <v>0</v>
          </cell>
          <cell r="M5434" t="str">
            <v>7-7.5</v>
          </cell>
          <cell r="N5434" t="str">
            <v>-</v>
          </cell>
          <cell r="O5434">
            <v>26</v>
          </cell>
          <cell r="P5434" t="str">
            <v>15X24+4</v>
          </cell>
          <cell r="Q5434" t="str">
            <v>-</v>
          </cell>
          <cell r="R5434" t="str">
            <v>-</v>
          </cell>
          <cell r="S5434" t="str">
            <v>لفافہ</v>
          </cell>
          <cell r="T5434">
            <v>4</v>
          </cell>
          <cell r="U5434">
            <v>2</v>
          </cell>
          <cell r="V5434" t="str">
            <v>-</v>
          </cell>
          <cell r="W5434" t="str">
            <v>پیور</v>
          </cell>
          <cell r="X5434" t="str">
            <v>ڈبل</v>
          </cell>
          <cell r="Y5434" t="str">
            <v>سائیڈ</v>
          </cell>
          <cell r="Z5434" t="str">
            <v>لفافہ</v>
          </cell>
          <cell r="AA5434" t="str">
            <v>-</v>
          </cell>
          <cell r="AB5434" t="str">
            <v>1170 پیس</v>
          </cell>
          <cell r="AC5434" t="str">
            <v>1170 پیس</v>
          </cell>
          <cell r="AD5434" t="str">
            <v>-</v>
          </cell>
          <cell r="AE5434">
            <v>395</v>
          </cell>
          <cell r="AF5434">
            <v>440</v>
          </cell>
        </row>
        <row r="5435">
          <cell r="A5435" t="str">
            <v>1794 F</v>
          </cell>
          <cell r="C5435">
            <v>45842</v>
          </cell>
          <cell r="D5435" t="str">
            <v>Fina</v>
          </cell>
          <cell r="E5435" t="str">
            <v>عثمان امین</v>
          </cell>
          <cell r="F5435" t="str">
            <v>سادہ لفافہ</v>
          </cell>
          <cell r="G5435" t="str">
            <v>LDN</v>
          </cell>
          <cell r="H5435" t="str">
            <v>LDN</v>
          </cell>
          <cell r="I5435" t="str">
            <v>Complete</v>
          </cell>
          <cell r="J5435">
            <v>22</v>
          </cell>
          <cell r="K5435" t="str">
            <v>474+TAPE</v>
          </cell>
          <cell r="L5435">
            <v>0</v>
          </cell>
          <cell r="M5435" t="str">
            <v>7-7.5</v>
          </cell>
          <cell r="N5435" t="str">
            <v>-</v>
          </cell>
          <cell r="O5435">
            <v>20</v>
          </cell>
          <cell r="P5435" t="str">
            <v>18X18+4</v>
          </cell>
          <cell r="Q5435" t="str">
            <v>-</v>
          </cell>
          <cell r="R5435" t="str">
            <v>-</v>
          </cell>
          <cell r="S5435" t="str">
            <v>لفافہ</v>
          </cell>
          <cell r="T5435">
            <v>4</v>
          </cell>
          <cell r="U5435">
            <v>2</v>
          </cell>
          <cell r="V5435" t="str">
            <v>-</v>
          </cell>
          <cell r="W5435" t="str">
            <v>پیور</v>
          </cell>
          <cell r="X5435" t="str">
            <v>ڈبل</v>
          </cell>
          <cell r="Y5435" t="str">
            <v>سائیڈ</v>
          </cell>
          <cell r="Z5435" t="str">
            <v>لفافہ</v>
          </cell>
          <cell r="AA5435" t="str">
            <v>-</v>
          </cell>
          <cell r="AB5435" t="str">
            <v>1060 پیس</v>
          </cell>
          <cell r="AC5435" t="str">
            <v>1060 پیس</v>
          </cell>
          <cell r="AD5435" t="str">
            <v>-</v>
          </cell>
          <cell r="AE5435">
            <v>395</v>
          </cell>
          <cell r="AF5435">
            <v>440</v>
          </cell>
        </row>
        <row r="5436">
          <cell r="A5436" t="str">
            <v>1795 F</v>
          </cell>
          <cell r="C5436">
            <v>45842</v>
          </cell>
          <cell r="D5436" t="str">
            <v>Fina</v>
          </cell>
          <cell r="E5436" t="str">
            <v>عثمان امین</v>
          </cell>
          <cell r="F5436" t="str">
            <v>سادہ لفافہ</v>
          </cell>
          <cell r="G5436" t="str">
            <v>LDN</v>
          </cell>
          <cell r="H5436" t="str">
            <v>LDN</v>
          </cell>
          <cell r="I5436" t="str">
            <v>Complete</v>
          </cell>
          <cell r="J5436">
            <v>22</v>
          </cell>
          <cell r="K5436" t="str">
            <v>474+TAPE</v>
          </cell>
          <cell r="L5436">
            <v>0</v>
          </cell>
          <cell r="M5436" t="str">
            <v>7-7.5</v>
          </cell>
          <cell r="N5436" t="str">
            <v>-</v>
          </cell>
          <cell r="O5436">
            <v>16</v>
          </cell>
          <cell r="P5436" t="str">
            <v>13X14+4</v>
          </cell>
          <cell r="Q5436" t="str">
            <v>-</v>
          </cell>
          <cell r="R5436" t="str">
            <v>-</v>
          </cell>
          <cell r="S5436" t="str">
            <v>لفافہ</v>
          </cell>
          <cell r="T5436">
            <v>4</v>
          </cell>
          <cell r="U5436">
            <v>2</v>
          </cell>
          <cell r="V5436" t="str">
            <v>-</v>
          </cell>
          <cell r="W5436" t="str">
            <v>پیور</v>
          </cell>
          <cell r="X5436" t="str">
            <v>ڈبل</v>
          </cell>
          <cell r="Y5436" t="str">
            <v>سائیڈ</v>
          </cell>
          <cell r="Z5436" t="str">
            <v>لفافہ</v>
          </cell>
          <cell r="AA5436" t="str">
            <v>-</v>
          </cell>
          <cell r="AB5436" t="str">
            <v>1990 پیس</v>
          </cell>
          <cell r="AC5436" t="str">
            <v>1990 پیس</v>
          </cell>
          <cell r="AD5436" t="str">
            <v>-</v>
          </cell>
          <cell r="AE5436">
            <v>395</v>
          </cell>
          <cell r="AF5436">
            <v>440</v>
          </cell>
        </row>
        <row r="5437">
          <cell r="A5437" t="str">
            <v>1796 F</v>
          </cell>
          <cell r="C5437">
            <v>45842</v>
          </cell>
          <cell r="D5437" t="str">
            <v>Fina</v>
          </cell>
          <cell r="E5437" t="str">
            <v>عثمان امین</v>
          </cell>
          <cell r="F5437" t="str">
            <v>FORE CAST</v>
          </cell>
          <cell r="G5437" t="str">
            <v>LDM</v>
          </cell>
          <cell r="H5437" t="str">
            <v>LDN</v>
          </cell>
          <cell r="I5437" t="str">
            <v>Complete</v>
          </cell>
          <cell r="J5437">
            <v>120</v>
          </cell>
          <cell r="K5437">
            <v>572</v>
          </cell>
          <cell r="L5437">
            <v>0</v>
          </cell>
          <cell r="M5437" t="str">
            <v>7/14</v>
          </cell>
          <cell r="N5437" t="str">
            <v>-</v>
          </cell>
          <cell r="O5437" t="str">
            <v>39شیٹ</v>
          </cell>
          <cell r="P5437" t="str">
            <v>16X18.25+1.25</v>
          </cell>
          <cell r="Q5437">
            <v>16</v>
          </cell>
          <cell r="R5437" t="str">
            <v>2+0</v>
          </cell>
          <cell r="S5437" t="str">
            <v>لفافہ</v>
          </cell>
          <cell r="T5437" t="str">
            <v>-</v>
          </cell>
          <cell r="U5437" t="str">
            <v>-</v>
          </cell>
          <cell r="V5437" t="str">
            <v>-</v>
          </cell>
          <cell r="W5437" t="str">
            <v>ABA پیور</v>
          </cell>
          <cell r="X5437" t="str">
            <v>ڈبل</v>
          </cell>
          <cell r="Y5437" t="str">
            <v>سائیڈ</v>
          </cell>
          <cell r="Z5437" t="str">
            <v>لفافہ</v>
          </cell>
          <cell r="AA5437" t="str">
            <v>پرانے بلاک</v>
          </cell>
          <cell r="AB5437" t="str">
            <v>-</v>
          </cell>
          <cell r="AC5437" t="str">
            <v>-</v>
          </cell>
          <cell r="AD5437" t="str">
            <v>-</v>
          </cell>
          <cell r="AE5437">
            <v>395</v>
          </cell>
          <cell r="AF5437">
            <v>440</v>
          </cell>
        </row>
        <row r="5438">
          <cell r="A5438" t="str">
            <v>1797 F</v>
          </cell>
          <cell r="C5438">
            <v>45842</v>
          </cell>
          <cell r="D5438" t="str">
            <v>Fina</v>
          </cell>
          <cell r="E5438" t="str">
            <v>عثمان امین</v>
          </cell>
          <cell r="F5438" t="str">
            <v>KWON CLOUB وارینگ</v>
          </cell>
          <cell r="G5438" t="str">
            <v>LDN</v>
          </cell>
          <cell r="H5438" t="str">
            <v>LDN</v>
          </cell>
          <cell r="I5438" t="str">
            <v>Complete</v>
          </cell>
          <cell r="J5438">
            <v>150</v>
          </cell>
          <cell r="K5438" t="str">
            <v>599+TAPE</v>
          </cell>
          <cell r="L5438">
            <v>0</v>
          </cell>
          <cell r="M5438" t="str">
            <v>14</v>
          </cell>
          <cell r="N5438" t="str">
            <v>-</v>
          </cell>
          <cell r="O5438">
            <v>20</v>
          </cell>
          <cell r="P5438" t="str">
            <v>12X19+2</v>
          </cell>
          <cell r="Q5438">
            <v>12</v>
          </cell>
          <cell r="R5438" t="str">
            <v>2+1</v>
          </cell>
          <cell r="S5438" t="str">
            <v>لفافہ</v>
          </cell>
          <cell r="T5438">
            <v>2</v>
          </cell>
          <cell r="U5438">
            <v>1</v>
          </cell>
          <cell r="V5438" t="str">
            <v>-</v>
          </cell>
          <cell r="W5438" t="str">
            <v>جیلانی شیٹ</v>
          </cell>
          <cell r="X5438" t="str">
            <v>ڈبل</v>
          </cell>
          <cell r="Y5438" t="str">
            <v>سائیڈ</v>
          </cell>
          <cell r="Z5438" t="str">
            <v>لفافہ</v>
          </cell>
          <cell r="AA5438" t="str">
            <v>پرانے بلاک</v>
          </cell>
          <cell r="AB5438" t="str">
            <v>-</v>
          </cell>
          <cell r="AC5438" t="str">
            <v>-</v>
          </cell>
          <cell r="AD5438" t="str">
            <v>-</v>
          </cell>
          <cell r="AE5438">
            <v>395</v>
          </cell>
          <cell r="AF5438">
            <v>440</v>
          </cell>
        </row>
        <row r="5439">
          <cell r="A5439" t="str">
            <v>1798 F</v>
          </cell>
          <cell r="C5439">
            <v>45845</v>
          </cell>
          <cell r="D5439" t="str">
            <v>Fina</v>
          </cell>
          <cell r="E5439" t="str">
            <v>عثمان امین</v>
          </cell>
          <cell r="F5439" t="str">
            <v>اربن وارننگ</v>
          </cell>
          <cell r="G5439" t="str">
            <v>LDN</v>
          </cell>
          <cell r="H5439" t="str">
            <v>LDN</v>
          </cell>
          <cell r="I5439" t="str">
            <v>Complete</v>
          </cell>
          <cell r="J5439">
            <v>213</v>
          </cell>
          <cell r="K5439" t="str">
            <v>562+TAPE</v>
          </cell>
          <cell r="L5439">
            <v>0</v>
          </cell>
          <cell r="M5439" t="str">
            <v>7.5-8</v>
          </cell>
          <cell r="N5439" t="str">
            <v>-</v>
          </cell>
          <cell r="O5439">
            <v>19</v>
          </cell>
          <cell r="P5439" t="str">
            <v>12.5X17+3</v>
          </cell>
          <cell r="Q5439">
            <v>12.5</v>
          </cell>
          <cell r="R5439" t="str">
            <v>1+0</v>
          </cell>
          <cell r="S5439" t="str">
            <v>لفافہ</v>
          </cell>
          <cell r="T5439">
            <v>3</v>
          </cell>
          <cell r="U5439">
            <v>2</v>
          </cell>
          <cell r="V5439" t="str">
            <v>-</v>
          </cell>
          <cell r="W5439" t="str">
            <v>پیور</v>
          </cell>
          <cell r="X5439" t="str">
            <v>ڈبل</v>
          </cell>
          <cell r="Y5439" t="str">
            <v>سائیڈ</v>
          </cell>
          <cell r="Z5439" t="str">
            <v>لفافہ</v>
          </cell>
          <cell r="AA5439" t="str">
            <v>پرانے بلاک</v>
          </cell>
          <cell r="AB5439" t="str">
            <v>18500 پیس</v>
          </cell>
          <cell r="AC5439" t="str">
            <v>18500 پیس</v>
          </cell>
          <cell r="AD5439" t="str">
            <v>-</v>
          </cell>
          <cell r="AE5439">
            <v>397</v>
          </cell>
          <cell r="AF5439">
            <v>442</v>
          </cell>
        </row>
        <row r="5440">
          <cell r="A5440" t="str">
            <v>1799 F</v>
          </cell>
          <cell r="C5440">
            <v>45845</v>
          </cell>
          <cell r="D5440" t="str">
            <v>Fina</v>
          </cell>
          <cell r="E5440" t="str">
            <v>عثمان امین</v>
          </cell>
          <cell r="F5440" t="str">
            <v>15 لینگوئج وارننگ +لوگو</v>
          </cell>
          <cell r="G5440" t="str">
            <v>LDN</v>
          </cell>
          <cell r="H5440" t="str">
            <v>LDN</v>
          </cell>
          <cell r="I5440" t="str">
            <v>Complete</v>
          </cell>
          <cell r="J5440">
            <v>55</v>
          </cell>
          <cell r="K5440" t="str">
            <v>557+TAPE</v>
          </cell>
          <cell r="L5440">
            <v>0</v>
          </cell>
          <cell r="M5440" t="str">
            <v>7-7.5/14-15</v>
          </cell>
          <cell r="N5440" t="str">
            <v>-</v>
          </cell>
          <cell r="O5440" t="str">
            <v>30+5+5</v>
          </cell>
          <cell r="P5440" t="str">
            <v>40X56</v>
          </cell>
          <cell r="Q5440">
            <v>28</v>
          </cell>
          <cell r="R5440" t="str">
            <v>1+0</v>
          </cell>
          <cell r="S5440" t="str">
            <v>لفافہ</v>
          </cell>
          <cell r="T5440" t="str">
            <v>-</v>
          </cell>
          <cell r="U5440" t="str">
            <v>-</v>
          </cell>
          <cell r="V5440" t="str">
            <v>-</v>
          </cell>
          <cell r="W5440" t="str">
            <v>جیلانی شیٹ</v>
          </cell>
          <cell r="X5440" t="str">
            <v>ڈبل</v>
          </cell>
          <cell r="Y5440" t="str">
            <v>باٹم</v>
          </cell>
          <cell r="Z5440" t="str">
            <v>لفافہ</v>
          </cell>
          <cell r="AA5440" t="str">
            <v>پرانے بلاک</v>
          </cell>
          <cell r="AB5440" t="str">
            <v>-</v>
          </cell>
          <cell r="AC5440" t="str">
            <v>-</v>
          </cell>
          <cell r="AD5440" t="str">
            <v>-</v>
          </cell>
          <cell r="AE5440">
            <v>397</v>
          </cell>
          <cell r="AF5440">
            <v>442</v>
          </cell>
        </row>
        <row r="5441">
          <cell r="A5441" t="str">
            <v>1800 F</v>
          </cell>
          <cell r="C5441">
            <v>45845</v>
          </cell>
          <cell r="D5441" t="str">
            <v>Fina</v>
          </cell>
          <cell r="E5441" t="str">
            <v>عثمان امین</v>
          </cell>
          <cell r="F5441" t="str">
            <v>کاٹن کمپنی وارننگ</v>
          </cell>
          <cell r="G5441" t="str">
            <v>PP</v>
          </cell>
          <cell r="H5441" t="str">
            <v>PP</v>
          </cell>
          <cell r="I5441" t="str">
            <v>Complete</v>
          </cell>
          <cell r="J5441">
            <v>43</v>
          </cell>
          <cell r="K5441" t="str">
            <v>558+TAPE+30</v>
          </cell>
          <cell r="L5441" t="str">
            <v>STOCK</v>
          </cell>
          <cell r="M5441" t="str">
            <v>5-5.5</v>
          </cell>
          <cell r="N5441" t="str">
            <v>-</v>
          </cell>
          <cell r="O5441">
            <v>18</v>
          </cell>
          <cell r="P5441" t="str">
            <v>14X16+3</v>
          </cell>
          <cell r="Q5441">
            <v>14</v>
          </cell>
          <cell r="R5441" t="str">
            <v>1+0</v>
          </cell>
          <cell r="S5441" t="str">
            <v>لفافہ</v>
          </cell>
          <cell r="T5441">
            <v>3</v>
          </cell>
          <cell r="U5441">
            <v>2</v>
          </cell>
          <cell r="V5441" t="str">
            <v>-</v>
          </cell>
          <cell r="W5441" t="str">
            <v>پیور</v>
          </cell>
          <cell r="X5441" t="str">
            <v>ڈبل</v>
          </cell>
          <cell r="Y5441" t="str">
            <v>سائیڈ</v>
          </cell>
          <cell r="Z5441" t="str">
            <v>لفافہ</v>
          </cell>
          <cell r="AA5441" t="str">
            <v>پرانے بلاک</v>
          </cell>
          <cell r="AB5441" t="str">
            <v>5000 پیس</v>
          </cell>
          <cell r="AC5441" t="str">
            <v>5000 پیس</v>
          </cell>
          <cell r="AD5441" t="str">
            <v>-</v>
          </cell>
          <cell r="AE5441">
            <v>385</v>
          </cell>
          <cell r="AF5441">
            <v>430</v>
          </cell>
        </row>
        <row r="5442">
          <cell r="A5442" t="str">
            <v>1801 F</v>
          </cell>
          <cell r="C5442">
            <v>45845</v>
          </cell>
          <cell r="D5442" t="str">
            <v>Fina</v>
          </cell>
          <cell r="E5442" t="str">
            <v>عثمان امین</v>
          </cell>
          <cell r="F5442" t="str">
            <v>کاٹن کمپنی وارننگ</v>
          </cell>
          <cell r="G5442" t="str">
            <v>PP</v>
          </cell>
          <cell r="H5442" t="str">
            <v>PP</v>
          </cell>
          <cell r="I5442" t="str">
            <v>Complete</v>
          </cell>
          <cell r="J5442">
            <v>55</v>
          </cell>
          <cell r="K5442" t="str">
            <v>558+TAPE</v>
          </cell>
          <cell r="L5442" t="str">
            <v>STOCK</v>
          </cell>
          <cell r="M5442" t="str">
            <v>5-5.5</v>
          </cell>
          <cell r="N5442" t="str">
            <v>-</v>
          </cell>
          <cell r="O5442">
            <v>18</v>
          </cell>
          <cell r="P5442" t="str">
            <v>17X16+3</v>
          </cell>
          <cell r="Q5442">
            <v>17</v>
          </cell>
          <cell r="R5442" t="str">
            <v>1+0</v>
          </cell>
          <cell r="S5442" t="str">
            <v>لفافہ</v>
          </cell>
          <cell r="T5442">
            <v>3</v>
          </cell>
          <cell r="U5442">
            <v>2</v>
          </cell>
          <cell r="V5442" t="str">
            <v>-</v>
          </cell>
          <cell r="W5442" t="str">
            <v>پیور</v>
          </cell>
          <cell r="X5442" t="str">
            <v>ڈبل</v>
          </cell>
          <cell r="Y5442" t="str">
            <v>سائیڈ</v>
          </cell>
          <cell r="Z5442" t="str">
            <v>لفافہ</v>
          </cell>
          <cell r="AA5442" t="str">
            <v>پرانے بلاک</v>
          </cell>
          <cell r="AB5442" t="str">
            <v>5000 پیس</v>
          </cell>
          <cell r="AC5442" t="str">
            <v>5000 پیس</v>
          </cell>
          <cell r="AD5442" t="str">
            <v>-</v>
          </cell>
          <cell r="AE5442">
            <v>385</v>
          </cell>
          <cell r="AF5442">
            <v>430</v>
          </cell>
        </row>
        <row r="5443">
          <cell r="A5443" t="str">
            <v>7038/1</v>
          </cell>
          <cell r="B5443">
            <v>7038</v>
          </cell>
          <cell r="C5443">
            <v>45846</v>
          </cell>
          <cell r="D5443" t="str">
            <v>یونس صاحب</v>
          </cell>
          <cell r="E5443" t="str">
            <v>ایم زبیر پلاسٹک سرگودھا</v>
          </cell>
          <cell r="F5443" t="str">
            <v>لفافہ</v>
          </cell>
          <cell r="G5443" t="str">
            <v>PP</v>
          </cell>
          <cell r="H5443" t="str">
            <v>PP</v>
          </cell>
          <cell r="I5443" t="str">
            <v>Complete</v>
          </cell>
          <cell r="J5443">
            <v>75</v>
          </cell>
          <cell r="K5443">
            <v>0</v>
          </cell>
          <cell r="L5443" t="str">
            <v>STOCK</v>
          </cell>
          <cell r="M5443">
            <v>5</v>
          </cell>
          <cell r="N5443">
            <v>3</v>
          </cell>
          <cell r="O5443">
            <v>12</v>
          </cell>
          <cell r="P5443" t="str">
            <v>12X18</v>
          </cell>
          <cell r="Q5443" t="str">
            <v>باٹم</v>
          </cell>
          <cell r="R5443" t="str">
            <v>سادا لفافہ</v>
          </cell>
          <cell r="S5443" t="str">
            <v>لفافہ</v>
          </cell>
          <cell r="Z5443" t="str">
            <v>لفافہ</v>
          </cell>
        </row>
        <row r="5444">
          <cell r="A5444" t="str">
            <v>7039/1</v>
          </cell>
          <cell r="B5444">
            <v>7039</v>
          </cell>
          <cell r="C5444">
            <v>45846</v>
          </cell>
          <cell r="D5444" t="str">
            <v>یونس صاحب</v>
          </cell>
          <cell r="E5444" t="str">
            <v>ایم دین پنڈی</v>
          </cell>
          <cell r="F5444" t="str">
            <v>لفافہ</v>
          </cell>
          <cell r="G5444" t="str">
            <v>PP</v>
          </cell>
          <cell r="H5444" t="str">
            <v>PP</v>
          </cell>
          <cell r="I5444" t="str">
            <v>Complete</v>
          </cell>
          <cell r="J5444">
            <v>360</v>
          </cell>
          <cell r="K5444">
            <v>0</v>
          </cell>
          <cell r="L5444" t="str">
            <v>STOCK</v>
          </cell>
          <cell r="M5444">
            <v>6</v>
          </cell>
          <cell r="N5444">
            <v>12</v>
          </cell>
          <cell r="O5444">
            <v>24</v>
          </cell>
          <cell r="P5444" t="str">
            <v>18X24</v>
          </cell>
          <cell r="Q5444" t="str">
            <v>سائیڈ</v>
          </cell>
          <cell r="R5444" t="str">
            <v>سادا لفافہ</v>
          </cell>
          <cell r="S5444" t="str">
            <v>لفافہ</v>
          </cell>
          <cell r="T5444" t="str">
            <v>بغیر سیل + بغیر بنڈل</v>
          </cell>
          <cell r="Z5444" t="str">
            <v>لفافہ</v>
          </cell>
        </row>
        <row r="5445">
          <cell r="A5445" t="str">
            <v>7040/1</v>
          </cell>
          <cell r="B5445">
            <v>7040</v>
          </cell>
          <cell r="C5445">
            <v>45846</v>
          </cell>
          <cell r="D5445" t="str">
            <v>یونس صاحب</v>
          </cell>
          <cell r="E5445" t="str">
            <v>ہیڈ  آفس لاہور</v>
          </cell>
          <cell r="F5445" t="str">
            <v>لفافہ</v>
          </cell>
          <cell r="G5445" t="str">
            <v>PP</v>
          </cell>
          <cell r="H5445" t="str">
            <v>PP</v>
          </cell>
          <cell r="I5445" t="str">
            <v>Complete</v>
          </cell>
          <cell r="J5445">
            <v>100</v>
          </cell>
          <cell r="K5445">
            <v>5</v>
          </cell>
          <cell r="L5445" t="str">
            <v>STOCK</v>
          </cell>
          <cell r="M5445">
            <v>5</v>
          </cell>
          <cell r="N5445">
            <v>4</v>
          </cell>
          <cell r="O5445">
            <v>6</v>
          </cell>
          <cell r="P5445" t="str">
            <v>6X8</v>
          </cell>
          <cell r="Q5445" t="str">
            <v>باٹم</v>
          </cell>
          <cell r="R5445" t="str">
            <v>سادا لفافہ</v>
          </cell>
          <cell r="S5445" t="str">
            <v>لفافہ</v>
          </cell>
          <cell r="Z5445" t="str">
            <v>لفافہ</v>
          </cell>
        </row>
        <row r="5446">
          <cell r="A5446" t="str">
            <v>7040/2</v>
          </cell>
          <cell r="B5446">
            <v>7040</v>
          </cell>
          <cell r="C5446">
            <v>45846</v>
          </cell>
          <cell r="D5446" t="str">
            <v>یونس صاحب</v>
          </cell>
          <cell r="E5446" t="str">
            <v>ہیڈ  آفس لاہور</v>
          </cell>
          <cell r="F5446" t="str">
            <v>لفافہ</v>
          </cell>
          <cell r="G5446" t="str">
            <v>PP</v>
          </cell>
          <cell r="H5446" t="str">
            <v>PP</v>
          </cell>
          <cell r="I5446" t="str">
            <v>Complete</v>
          </cell>
          <cell r="J5446">
            <v>100</v>
          </cell>
          <cell r="K5446">
            <v>5</v>
          </cell>
          <cell r="L5446" t="str">
            <v>STOCK</v>
          </cell>
          <cell r="M5446">
            <v>5</v>
          </cell>
          <cell r="N5446">
            <v>4</v>
          </cell>
          <cell r="O5446">
            <v>7</v>
          </cell>
          <cell r="P5446" t="str">
            <v>7X14</v>
          </cell>
          <cell r="Q5446" t="str">
            <v>باٹم</v>
          </cell>
          <cell r="R5446" t="str">
            <v>سادا لفافہ</v>
          </cell>
          <cell r="S5446" t="str">
            <v>لفافہ</v>
          </cell>
          <cell r="Z5446" t="str">
            <v>لفافہ</v>
          </cell>
        </row>
        <row r="5447">
          <cell r="A5447" t="str">
            <v>7040/3</v>
          </cell>
          <cell r="B5447">
            <v>7040</v>
          </cell>
          <cell r="C5447">
            <v>45846</v>
          </cell>
          <cell r="D5447" t="str">
            <v>یونس صاحب</v>
          </cell>
          <cell r="E5447" t="str">
            <v>ہیڈ  آفس لاہور</v>
          </cell>
          <cell r="F5447" t="str">
            <v>لفافہ</v>
          </cell>
          <cell r="G5447" t="str">
            <v>PP</v>
          </cell>
          <cell r="H5447" t="str">
            <v>PP</v>
          </cell>
          <cell r="I5447" t="str">
            <v>Complete</v>
          </cell>
          <cell r="J5447">
            <v>125</v>
          </cell>
          <cell r="K5447">
            <v>5</v>
          </cell>
          <cell r="L5447" t="str">
            <v>STOCK</v>
          </cell>
          <cell r="M5447">
            <v>5</v>
          </cell>
          <cell r="N5447">
            <v>5</v>
          </cell>
          <cell r="O5447">
            <v>8</v>
          </cell>
          <cell r="P5447" t="str">
            <v>8X16</v>
          </cell>
          <cell r="Q5447" t="str">
            <v>باٹم</v>
          </cell>
          <cell r="R5447" t="str">
            <v>سادا لفافہ</v>
          </cell>
          <cell r="S5447" t="str">
            <v>لفافہ</v>
          </cell>
          <cell r="Z5447" t="str">
            <v>لفافہ</v>
          </cell>
        </row>
        <row r="5448">
          <cell r="A5448" t="str">
            <v>7040/4</v>
          </cell>
          <cell r="B5448">
            <v>7040</v>
          </cell>
          <cell r="C5448">
            <v>45846</v>
          </cell>
          <cell r="D5448" t="str">
            <v>یونس صاحب</v>
          </cell>
          <cell r="E5448" t="str">
            <v>ہیڈ  آفس لاہور</v>
          </cell>
          <cell r="F5448" t="str">
            <v>لفافہ</v>
          </cell>
          <cell r="G5448" t="str">
            <v>PP</v>
          </cell>
          <cell r="H5448" t="str">
            <v>PP</v>
          </cell>
          <cell r="I5448" t="str">
            <v>Complete</v>
          </cell>
          <cell r="J5448">
            <v>375</v>
          </cell>
          <cell r="K5448">
            <v>5</v>
          </cell>
          <cell r="L5448" t="str">
            <v>STOCK</v>
          </cell>
          <cell r="M5448">
            <v>5</v>
          </cell>
          <cell r="N5448">
            <v>15</v>
          </cell>
          <cell r="O5448">
            <v>10</v>
          </cell>
          <cell r="P5448" t="str">
            <v>10X14</v>
          </cell>
          <cell r="Q5448" t="str">
            <v>باٹم</v>
          </cell>
          <cell r="R5448" t="str">
            <v>سادا لفافہ</v>
          </cell>
          <cell r="S5448" t="str">
            <v>لفافہ</v>
          </cell>
          <cell r="Z5448" t="str">
            <v>لفافہ</v>
          </cell>
        </row>
        <row r="5449">
          <cell r="A5449" t="str">
            <v>7040/5</v>
          </cell>
          <cell r="B5449">
            <v>7040</v>
          </cell>
          <cell r="C5449">
            <v>45846</v>
          </cell>
          <cell r="D5449" t="str">
            <v>یونس صاحب</v>
          </cell>
          <cell r="E5449" t="str">
            <v>ہیڈ  آفس لاہور</v>
          </cell>
          <cell r="F5449" t="str">
            <v>لفافہ</v>
          </cell>
          <cell r="G5449" t="str">
            <v>PP</v>
          </cell>
          <cell r="H5449" t="str">
            <v>PP</v>
          </cell>
          <cell r="I5449" t="str">
            <v>Complete</v>
          </cell>
          <cell r="J5449">
            <v>100</v>
          </cell>
          <cell r="K5449">
            <v>5</v>
          </cell>
          <cell r="L5449" t="str">
            <v>STOCK</v>
          </cell>
          <cell r="M5449">
            <v>5</v>
          </cell>
          <cell r="N5449">
            <v>4</v>
          </cell>
          <cell r="O5449">
            <v>10</v>
          </cell>
          <cell r="P5449" t="str">
            <v>10X20</v>
          </cell>
          <cell r="Q5449" t="str">
            <v>باٹم</v>
          </cell>
          <cell r="R5449" t="str">
            <v>سادا لفافہ</v>
          </cell>
          <cell r="S5449" t="str">
            <v>لفافہ</v>
          </cell>
          <cell r="Z5449" t="str">
            <v>لفافہ</v>
          </cell>
        </row>
        <row r="5450">
          <cell r="A5450" t="str">
            <v>7040/6</v>
          </cell>
          <cell r="B5450">
            <v>7040</v>
          </cell>
          <cell r="C5450">
            <v>45846</v>
          </cell>
          <cell r="D5450" t="str">
            <v>یونس صاحب</v>
          </cell>
          <cell r="E5450" t="str">
            <v>ہیڈ  آفس لاہور</v>
          </cell>
          <cell r="F5450" t="str">
            <v>لفافہ</v>
          </cell>
          <cell r="G5450" t="str">
            <v>PP</v>
          </cell>
          <cell r="H5450" t="str">
            <v>PP</v>
          </cell>
          <cell r="I5450" t="str">
            <v>Complete</v>
          </cell>
          <cell r="J5450">
            <v>375</v>
          </cell>
          <cell r="K5450">
            <v>5</v>
          </cell>
          <cell r="L5450" t="str">
            <v>STOCK</v>
          </cell>
          <cell r="M5450">
            <v>5</v>
          </cell>
          <cell r="N5450">
            <v>15</v>
          </cell>
          <cell r="O5450">
            <v>12</v>
          </cell>
          <cell r="P5450" t="str">
            <v>12X18</v>
          </cell>
          <cell r="Q5450" t="str">
            <v>باٹم</v>
          </cell>
          <cell r="R5450" t="str">
            <v>سادا لفافہ</v>
          </cell>
          <cell r="S5450" t="str">
            <v>لفافہ</v>
          </cell>
          <cell r="Z5450" t="str">
            <v>لفافہ</v>
          </cell>
        </row>
        <row r="5451">
          <cell r="A5451" t="str">
            <v>7040/7</v>
          </cell>
          <cell r="B5451">
            <v>7040</v>
          </cell>
          <cell r="C5451">
            <v>45846</v>
          </cell>
          <cell r="D5451" t="str">
            <v>یونس صاحب</v>
          </cell>
          <cell r="E5451" t="str">
            <v>ہیڈ  آفس لاہور</v>
          </cell>
          <cell r="F5451" t="str">
            <v>لفافہ</v>
          </cell>
          <cell r="G5451" t="str">
            <v>PP</v>
          </cell>
          <cell r="H5451" t="str">
            <v>PP</v>
          </cell>
          <cell r="I5451" t="str">
            <v>Complete</v>
          </cell>
          <cell r="J5451">
            <v>200</v>
          </cell>
          <cell r="K5451">
            <v>5</v>
          </cell>
          <cell r="L5451" t="str">
            <v>STOCK</v>
          </cell>
          <cell r="M5451">
            <v>5</v>
          </cell>
          <cell r="N5451">
            <v>8</v>
          </cell>
          <cell r="O5451">
            <v>18</v>
          </cell>
          <cell r="P5451" t="str">
            <v>18X24</v>
          </cell>
          <cell r="Q5451" t="str">
            <v>باٹم</v>
          </cell>
          <cell r="R5451" t="str">
            <v>سادا لفافہ</v>
          </cell>
          <cell r="S5451" t="str">
            <v>لفافہ</v>
          </cell>
          <cell r="Z5451" t="str">
            <v>لفافہ</v>
          </cell>
        </row>
        <row r="5452">
          <cell r="A5452" t="str">
            <v>7040/8</v>
          </cell>
          <cell r="B5452">
            <v>7040</v>
          </cell>
          <cell r="C5452">
            <v>45846</v>
          </cell>
          <cell r="D5452" t="str">
            <v>یونس صاحب</v>
          </cell>
          <cell r="E5452" t="str">
            <v>ہیڈ  آفس لاہور</v>
          </cell>
          <cell r="F5452" t="str">
            <v>لفافہ</v>
          </cell>
          <cell r="G5452" t="str">
            <v>PP</v>
          </cell>
          <cell r="H5452" t="str">
            <v>PP</v>
          </cell>
          <cell r="I5452" t="str">
            <v>Complete</v>
          </cell>
          <cell r="J5452">
            <v>100</v>
          </cell>
          <cell r="K5452">
            <v>5</v>
          </cell>
          <cell r="L5452" t="str">
            <v>STOCK</v>
          </cell>
          <cell r="M5452">
            <v>5</v>
          </cell>
          <cell r="N5452">
            <v>4</v>
          </cell>
          <cell r="O5452">
            <v>24</v>
          </cell>
          <cell r="P5452" t="str">
            <v>24X36</v>
          </cell>
          <cell r="Q5452" t="str">
            <v>باٹم</v>
          </cell>
          <cell r="R5452" t="str">
            <v>سادا لفافہ</v>
          </cell>
          <cell r="S5452" t="str">
            <v>لفافہ</v>
          </cell>
          <cell r="Z5452" t="str">
            <v>لفافہ</v>
          </cell>
        </row>
        <row r="5453">
          <cell r="A5453" t="str">
            <v>7040/9</v>
          </cell>
          <cell r="B5453">
            <v>7040</v>
          </cell>
          <cell r="C5453">
            <v>45846</v>
          </cell>
          <cell r="D5453" t="str">
            <v>یونس صاحب</v>
          </cell>
          <cell r="E5453" t="str">
            <v>ہیڈ  آفس لاہور</v>
          </cell>
          <cell r="F5453" t="str">
            <v>لفافہ</v>
          </cell>
          <cell r="G5453" t="str">
            <v>PP</v>
          </cell>
          <cell r="H5453" t="str">
            <v>PP</v>
          </cell>
          <cell r="I5453" t="str">
            <v>Complete</v>
          </cell>
          <cell r="J5453">
            <v>250</v>
          </cell>
          <cell r="K5453">
            <v>465</v>
          </cell>
          <cell r="L5453" t="str">
            <v>STOCK</v>
          </cell>
          <cell r="M5453">
            <v>5</v>
          </cell>
          <cell r="N5453">
            <v>10</v>
          </cell>
          <cell r="O5453">
            <v>12</v>
          </cell>
          <cell r="P5453" t="str">
            <v>10X12</v>
          </cell>
          <cell r="Q5453" t="str">
            <v>سائیڈ</v>
          </cell>
          <cell r="R5453" t="str">
            <v>سادا لفافہ</v>
          </cell>
          <cell r="S5453" t="str">
            <v>لفافہ</v>
          </cell>
          <cell r="Z5453" t="str">
            <v>لفافہ</v>
          </cell>
        </row>
        <row r="5454">
          <cell r="A5454" t="str">
            <v>7041/1</v>
          </cell>
          <cell r="B5454">
            <v>7041</v>
          </cell>
          <cell r="C5454">
            <v>45846</v>
          </cell>
          <cell r="D5454" t="str">
            <v>یونس صاحب</v>
          </cell>
          <cell r="E5454" t="str">
            <v>محبوب مقبول گوجرانوالہ</v>
          </cell>
          <cell r="F5454" t="str">
            <v>لفافہ</v>
          </cell>
          <cell r="G5454" t="str">
            <v>PP</v>
          </cell>
          <cell r="H5454" t="str">
            <v>PP</v>
          </cell>
          <cell r="I5454" t="str">
            <v>Complete</v>
          </cell>
          <cell r="J5454">
            <v>125</v>
          </cell>
          <cell r="K5454">
            <v>5</v>
          </cell>
          <cell r="L5454" t="str">
            <v>STOCK</v>
          </cell>
          <cell r="M5454">
            <v>5</v>
          </cell>
          <cell r="N5454">
            <v>5</v>
          </cell>
          <cell r="O5454">
            <v>4</v>
          </cell>
          <cell r="P5454" t="str">
            <v>4X4</v>
          </cell>
          <cell r="Q5454" t="str">
            <v>باٹم</v>
          </cell>
          <cell r="R5454" t="str">
            <v>سادا لفافہ</v>
          </cell>
          <cell r="S5454" t="str">
            <v>لفافہ</v>
          </cell>
          <cell r="Z5454" t="str">
            <v>لفافہ</v>
          </cell>
        </row>
        <row r="5455">
          <cell r="A5455" t="str">
            <v>7041/2</v>
          </cell>
          <cell r="B5455">
            <v>7041</v>
          </cell>
          <cell r="C5455">
            <v>45846</v>
          </cell>
          <cell r="D5455" t="str">
            <v>یونس صاحب</v>
          </cell>
          <cell r="E5455" t="str">
            <v>محبوب مقبول گوجرانوالہ</v>
          </cell>
          <cell r="F5455" t="str">
            <v>لفافہ</v>
          </cell>
          <cell r="G5455" t="str">
            <v>PP</v>
          </cell>
          <cell r="H5455" t="str">
            <v>PP</v>
          </cell>
          <cell r="I5455" t="str">
            <v>Complete</v>
          </cell>
          <cell r="J5455">
            <v>125</v>
          </cell>
          <cell r="K5455">
            <v>5</v>
          </cell>
          <cell r="L5455" t="str">
            <v>STOCK</v>
          </cell>
          <cell r="M5455">
            <v>5</v>
          </cell>
          <cell r="N5455">
            <v>5</v>
          </cell>
          <cell r="O5455">
            <v>11</v>
          </cell>
          <cell r="P5455" t="str">
            <v>11X22</v>
          </cell>
          <cell r="Q5455" t="str">
            <v>باٹم</v>
          </cell>
          <cell r="R5455" t="str">
            <v>سادا لفافہ</v>
          </cell>
          <cell r="S5455" t="str">
            <v>لفافہ</v>
          </cell>
          <cell r="Z5455" t="str">
            <v>لفافہ</v>
          </cell>
        </row>
        <row r="5456">
          <cell r="A5456" t="str">
            <v>7041/3</v>
          </cell>
          <cell r="B5456">
            <v>7041</v>
          </cell>
          <cell r="C5456">
            <v>45846</v>
          </cell>
          <cell r="D5456" t="str">
            <v>یونس صاحب</v>
          </cell>
          <cell r="E5456" t="str">
            <v>محبوب مقبول گوجرانوالہ</v>
          </cell>
          <cell r="F5456" t="str">
            <v>لفافہ</v>
          </cell>
          <cell r="G5456" t="str">
            <v>PP</v>
          </cell>
          <cell r="H5456" t="str">
            <v>PP</v>
          </cell>
          <cell r="I5456" t="str">
            <v>Complete</v>
          </cell>
          <cell r="J5456">
            <v>125</v>
          </cell>
          <cell r="K5456">
            <v>5</v>
          </cell>
          <cell r="L5456" t="str">
            <v>STOCK</v>
          </cell>
          <cell r="M5456">
            <v>5</v>
          </cell>
          <cell r="N5456">
            <v>5</v>
          </cell>
          <cell r="O5456">
            <v>12</v>
          </cell>
          <cell r="P5456" t="str">
            <v>12X16</v>
          </cell>
          <cell r="Q5456" t="str">
            <v>باٹم</v>
          </cell>
          <cell r="R5456" t="str">
            <v>سادا لفافہ</v>
          </cell>
          <cell r="S5456" t="str">
            <v>لفافہ</v>
          </cell>
          <cell r="Z5456" t="str">
            <v>لفافہ</v>
          </cell>
        </row>
        <row r="5457">
          <cell r="A5457" t="str">
            <v>7041/4</v>
          </cell>
          <cell r="B5457">
            <v>7041</v>
          </cell>
          <cell r="C5457">
            <v>45846</v>
          </cell>
          <cell r="D5457" t="str">
            <v>یونس صاحب</v>
          </cell>
          <cell r="E5457" t="str">
            <v>محبوب مقبول گوجرانوالہ</v>
          </cell>
          <cell r="F5457" t="str">
            <v>لفافہ</v>
          </cell>
          <cell r="G5457" t="str">
            <v>PP</v>
          </cell>
          <cell r="H5457" t="str">
            <v>PP</v>
          </cell>
          <cell r="I5457" t="str">
            <v>Complete</v>
          </cell>
          <cell r="J5457">
            <v>125</v>
          </cell>
          <cell r="K5457">
            <v>5</v>
          </cell>
          <cell r="L5457" t="str">
            <v>STOCK</v>
          </cell>
          <cell r="M5457">
            <v>5</v>
          </cell>
          <cell r="N5457">
            <v>5</v>
          </cell>
          <cell r="O5457">
            <v>12</v>
          </cell>
          <cell r="P5457" t="str">
            <v>12X18</v>
          </cell>
          <cell r="Q5457" t="str">
            <v>باٹم</v>
          </cell>
          <cell r="R5457" t="str">
            <v>سادا لفافہ</v>
          </cell>
          <cell r="S5457" t="str">
            <v>لفافہ</v>
          </cell>
          <cell r="Z5457" t="str">
            <v>لفافہ</v>
          </cell>
        </row>
        <row r="5458">
          <cell r="A5458" t="str">
            <v>7041/5</v>
          </cell>
          <cell r="B5458">
            <v>7041</v>
          </cell>
          <cell r="C5458">
            <v>45846</v>
          </cell>
          <cell r="D5458" t="str">
            <v>یونس صاحب</v>
          </cell>
          <cell r="E5458" t="str">
            <v>محبوب مقبول گوجرانوالہ</v>
          </cell>
          <cell r="F5458" t="str">
            <v>لفافہ</v>
          </cell>
          <cell r="G5458" t="str">
            <v>PP</v>
          </cell>
          <cell r="H5458" t="str">
            <v>PP</v>
          </cell>
          <cell r="I5458" t="str">
            <v>Complete</v>
          </cell>
          <cell r="J5458">
            <v>125</v>
          </cell>
          <cell r="K5458">
            <v>5</v>
          </cell>
          <cell r="L5458" t="str">
            <v>STOCK</v>
          </cell>
          <cell r="M5458">
            <v>5</v>
          </cell>
          <cell r="N5458">
            <v>5</v>
          </cell>
          <cell r="O5458">
            <v>8</v>
          </cell>
          <cell r="P5458" t="str">
            <v>8X10</v>
          </cell>
          <cell r="Q5458" t="str">
            <v>باٹم</v>
          </cell>
          <cell r="R5458" t="str">
            <v>سادا لفافہ</v>
          </cell>
          <cell r="S5458" t="str">
            <v>لفافہ</v>
          </cell>
          <cell r="Z5458" t="str">
            <v>لفافہ</v>
          </cell>
        </row>
        <row r="5459">
          <cell r="A5459" t="str">
            <v>7041/6</v>
          </cell>
          <cell r="B5459">
            <v>7041</v>
          </cell>
          <cell r="C5459">
            <v>45846</v>
          </cell>
          <cell r="D5459" t="str">
            <v>یونس صاحب</v>
          </cell>
          <cell r="E5459" t="str">
            <v>محبوب مقبول گوجرانوالہ</v>
          </cell>
          <cell r="F5459" t="str">
            <v>لفافہ</v>
          </cell>
          <cell r="G5459" t="str">
            <v>PP</v>
          </cell>
          <cell r="H5459" t="str">
            <v>PP</v>
          </cell>
          <cell r="I5459" t="str">
            <v>Complete</v>
          </cell>
          <cell r="J5459">
            <v>125</v>
          </cell>
          <cell r="K5459">
            <v>5</v>
          </cell>
          <cell r="L5459" t="str">
            <v>STOCK</v>
          </cell>
          <cell r="M5459">
            <v>5</v>
          </cell>
          <cell r="N5459">
            <v>5</v>
          </cell>
          <cell r="O5459">
            <v>6</v>
          </cell>
          <cell r="P5459" t="str">
            <v>6X8</v>
          </cell>
          <cell r="Q5459" t="str">
            <v>باٹم</v>
          </cell>
          <cell r="R5459" t="str">
            <v>سادا لفافہ</v>
          </cell>
          <cell r="S5459" t="str">
            <v>لفافہ</v>
          </cell>
          <cell r="Z5459" t="str">
            <v>لفافہ</v>
          </cell>
        </row>
        <row r="5460">
          <cell r="A5460" t="str">
            <v>7041/7</v>
          </cell>
          <cell r="B5460">
            <v>7041</v>
          </cell>
          <cell r="C5460">
            <v>45846</v>
          </cell>
          <cell r="D5460" t="str">
            <v>یونس صاحب</v>
          </cell>
          <cell r="E5460" t="str">
            <v>محبوب مقبول گوجرانوالہ</v>
          </cell>
          <cell r="F5460" t="str">
            <v>لفافہ</v>
          </cell>
          <cell r="G5460" t="str">
            <v>PP</v>
          </cell>
          <cell r="H5460" t="str">
            <v>PP</v>
          </cell>
          <cell r="I5460" t="str">
            <v>Complete</v>
          </cell>
          <cell r="J5460">
            <v>125</v>
          </cell>
          <cell r="K5460">
            <v>5</v>
          </cell>
          <cell r="L5460" t="str">
            <v>STOCK</v>
          </cell>
          <cell r="M5460">
            <v>5</v>
          </cell>
          <cell r="N5460">
            <v>5</v>
          </cell>
          <cell r="O5460">
            <v>6</v>
          </cell>
          <cell r="P5460" t="str">
            <v>6X7</v>
          </cell>
          <cell r="Q5460" t="str">
            <v>باٹم</v>
          </cell>
          <cell r="R5460" t="str">
            <v>سادا لفافہ</v>
          </cell>
          <cell r="S5460" t="str">
            <v>لفافہ</v>
          </cell>
          <cell r="Z5460" t="str">
            <v>لفافہ</v>
          </cell>
        </row>
        <row r="5461">
          <cell r="A5461" t="str">
            <v>7041/8</v>
          </cell>
          <cell r="B5461">
            <v>7041</v>
          </cell>
          <cell r="C5461">
            <v>45846</v>
          </cell>
          <cell r="D5461" t="str">
            <v>یونس صاحب</v>
          </cell>
          <cell r="E5461" t="str">
            <v>محبوب مقبول گوجرانوالہ</v>
          </cell>
          <cell r="F5461" t="str">
            <v>لفافہ</v>
          </cell>
          <cell r="G5461" t="str">
            <v>PP</v>
          </cell>
          <cell r="H5461" t="str">
            <v>PP</v>
          </cell>
          <cell r="I5461" t="str">
            <v>Complete</v>
          </cell>
          <cell r="J5461">
            <v>125</v>
          </cell>
          <cell r="K5461">
            <v>5</v>
          </cell>
          <cell r="L5461" t="str">
            <v>STOCK</v>
          </cell>
          <cell r="M5461">
            <v>5</v>
          </cell>
          <cell r="N5461">
            <v>5</v>
          </cell>
          <cell r="O5461">
            <v>14</v>
          </cell>
          <cell r="P5461" t="str">
            <v>14X22</v>
          </cell>
          <cell r="Q5461" t="str">
            <v>باٹم</v>
          </cell>
          <cell r="R5461" t="str">
            <v>سادا لفافہ</v>
          </cell>
          <cell r="S5461" t="str">
            <v>لفافہ</v>
          </cell>
          <cell r="Z5461" t="str">
            <v>لفافہ</v>
          </cell>
        </row>
        <row r="5462">
          <cell r="A5462" t="str">
            <v>7041/9</v>
          </cell>
          <cell r="B5462">
            <v>7041</v>
          </cell>
          <cell r="C5462">
            <v>45846</v>
          </cell>
          <cell r="D5462" t="str">
            <v>یونس صاحب</v>
          </cell>
          <cell r="E5462" t="str">
            <v>محبوب مقبول گوجرانوالہ</v>
          </cell>
          <cell r="F5462" t="str">
            <v>لفافہ</v>
          </cell>
          <cell r="G5462" t="str">
            <v>PP</v>
          </cell>
          <cell r="H5462" t="str">
            <v>PP</v>
          </cell>
          <cell r="I5462" t="str">
            <v>Complete</v>
          </cell>
          <cell r="J5462">
            <v>125</v>
          </cell>
          <cell r="K5462">
            <v>5</v>
          </cell>
          <cell r="L5462" t="str">
            <v>STOCK</v>
          </cell>
          <cell r="M5462">
            <v>5</v>
          </cell>
          <cell r="N5462">
            <v>5</v>
          </cell>
          <cell r="O5462">
            <v>16</v>
          </cell>
          <cell r="P5462" t="str">
            <v>16X22</v>
          </cell>
          <cell r="Q5462" t="str">
            <v>باٹم</v>
          </cell>
          <cell r="R5462" t="str">
            <v>سادا لفافہ</v>
          </cell>
          <cell r="S5462" t="str">
            <v>لفافہ</v>
          </cell>
          <cell r="Z5462" t="str">
            <v>لفافہ</v>
          </cell>
        </row>
        <row r="5463">
          <cell r="A5463" t="str">
            <v>7041/10</v>
          </cell>
          <cell r="B5463">
            <v>7041</v>
          </cell>
          <cell r="C5463">
            <v>45846</v>
          </cell>
          <cell r="D5463" t="str">
            <v>یونس صاحب</v>
          </cell>
          <cell r="E5463" t="str">
            <v>محبوب مقبول گوجرانوالہ</v>
          </cell>
          <cell r="F5463" t="str">
            <v>لفافہ</v>
          </cell>
          <cell r="G5463" t="str">
            <v>PP</v>
          </cell>
          <cell r="H5463" t="str">
            <v>PP</v>
          </cell>
          <cell r="I5463" t="str">
            <v>Complete</v>
          </cell>
          <cell r="J5463">
            <v>125</v>
          </cell>
          <cell r="K5463">
            <v>5</v>
          </cell>
          <cell r="L5463" t="str">
            <v>STOCK</v>
          </cell>
          <cell r="M5463">
            <v>5</v>
          </cell>
          <cell r="N5463">
            <v>5</v>
          </cell>
          <cell r="O5463">
            <v>11</v>
          </cell>
          <cell r="P5463" t="str">
            <v>11X18</v>
          </cell>
          <cell r="Q5463" t="str">
            <v>باٹم</v>
          </cell>
          <cell r="R5463" t="str">
            <v>سادا لفافہ</v>
          </cell>
          <cell r="S5463" t="str">
            <v>لفافہ</v>
          </cell>
          <cell r="Z5463" t="str">
            <v>لفافہ</v>
          </cell>
        </row>
        <row r="5464">
          <cell r="A5464" t="str">
            <v>7041/11</v>
          </cell>
          <cell r="B5464">
            <v>7041</v>
          </cell>
          <cell r="C5464">
            <v>45846</v>
          </cell>
          <cell r="D5464" t="str">
            <v>یونس صاحب</v>
          </cell>
          <cell r="E5464" t="str">
            <v>محبوب مقبول گوجرانوالہ</v>
          </cell>
          <cell r="F5464" t="str">
            <v>لفافہ</v>
          </cell>
          <cell r="G5464" t="str">
            <v>PP</v>
          </cell>
          <cell r="H5464" t="str">
            <v>PP</v>
          </cell>
          <cell r="I5464" t="str">
            <v>Complete</v>
          </cell>
          <cell r="J5464">
            <v>125</v>
          </cell>
          <cell r="K5464">
            <v>5</v>
          </cell>
          <cell r="L5464" t="str">
            <v>STOCK</v>
          </cell>
          <cell r="M5464">
            <v>5</v>
          </cell>
          <cell r="N5464">
            <v>5</v>
          </cell>
          <cell r="O5464">
            <v>18</v>
          </cell>
          <cell r="P5464" t="str">
            <v>18X24</v>
          </cell>
          <cell r="Q5464" t="str">
            <v>باٹم</v>
          </cell>
          <cell r="R5464" t="str">
            <v>سادا لفافہ</v>
          </cell>
          <cell r="S5464" t="str">
            <v>لفافہ</v>
          </cell>
          <cell r="Z5464" t="str">
            <v>لفافہ</v>
          </cell>
        </row>
        <row r="5465">
          <cell r="A5465" t="str">
            <v>7041/12</v>
          </cell>
          <cell r="B5465">
            <v>7041</v>
          </cell>
          <cell r="C5465">
            <v>45846</v>
          </cell>
          <cell r="D5465" t="str">
            <v>یونس صاحب</v>
          </cell>
          <cell r="E5465" t="str">
            <v>محبوب مقبول گوجرانوالہ</v>
          </cell>
          <cell r="F5465" t="str">
            <v>لفافہ</v>
          </cell>
          <cell r="G5465" t="str">
            <v>PP</v>
          </cell>
          <cell r="H5465" t="str">
            <v>PP</v>
          </cell>
          <cell r="I5465" t="str">
            <v>Complete</v>
          </cell>
          <cell r="J5465">
            <v>125</v>
          </cell>
          <cell r="K5465">
            <v>5</v>
          </cell>
          <cell r="L5465" t="str">
            <v>STOCK</v>
          </cell>
          <cell r="M5465">
            <v>5</v>
          </cell>
          <cell r="N5465">
            <v>5</v>
          </cell>
          <cell r="O5465">
            <v>9</v>
          </cell>
          <cell r="P5465" t="str">
            <v>9X13</v>
          </cell>
          <cell r="Q5465" t="str">
            <v>باٹم</v>
          </cell>
          <cell r="R5465" t="str">
            <v>سادا لفافہ</v>
          </cell>
          <cell r="S5465" t="str">
            <v>لفافہ</v>
          </cell>
          <cell r="Z5465" t="str">
            <v>لفافہ</v>
          </cell>
        </row>
        <row r="5466">
          <cell r="A5466" t="str">
            <v>7041/13</v>
          </cell>
          <cell r="B5466">
            <v>7041</v>
          </cell>
          <cell r="C5466">
            <v>45846</v>
          </cell>
          <cell r="D5466" t="str">
            <v>یونس صاحب</v>
          </cell>
          <cell r="E5466" t="str">
            <v>محبوب مقبول گوجرانوالہ</v>
          </cell>
          <cell r="F5466" t="str">
            <v>لفافہ</v>
          </cell>
          <cell r="G5466" t="str">
            <v>PP</v>
          </cell>
          <cell r="H5466" t="str">
            <v>PP</v>
          </cell>
          <cell r="I5466" t="str">
            <v>Complete</v>
          </cell>
          <cell r="J5466">
            <v>125</v>
          </cell>
          <cell r="K5466">
            <v>465</v>
          </cell>
          <cell r="L5466" t="str">
            <v>STOCK</v>
          </cell>
          <cell r="M5466">
            <v>5</v>
          </cell>
          <cell r="N5466">
            <v>5</v>
          </cell>
          <cell r="O5466">
            <v>3</v>
          </cell>
          <cell r="P5466" t="str">
            <v>3X12</v>
          </cell>
          <cell r="Q5466" t="str">
            <v>باٹم</v>
          </cell>
          <cell r="R5466" t="str">
            <v>سادا لفافہ</v>
          </cell>
          <cell r="S5466" t="str">
            <v>لفافہ</v>
          </cell>
          <cell r="Z5466" t="str">
            <v>لفافہ</v>
          </cell>
        </row>
        <row r="5467">
          <cell r="A5467" t="str">
            <v>7041/14</v>
          </cell>
          <cell r="B5467">
            <v>7041</v>
          </cell>
          <cell r="C5467">
            <v>45846</v>
          </cell>
          <cell r="D5467" t="str">
            <v>یونس صاحب</v>
          </cell>
          <cell r="E5467" t="str">
            <v>محبوب مقبول گوجرانوالہ</v>
          </cell>
          <cell r="F5467" t="str">
            <v>لفافہ</v>
          </cell>
          <cell r="G5467" t="str">
            <v>PP</v>
          </cell>
          <cell r="H5467" t="str">
            <v>PP</v>
          </cell>
          <cell r="I5467" t="str">
            <v>Complete</v>
          </cell>
          <cell r="J5467">
            <v>250</v>
          </cell>
          <cell r="K5467">
            <v>465</v>
          </cell>
          <cell r="L5467" t="str">
            <v>STOCK</v>
          </cell>
          <cell r="M5467">
            <v>5</v>
          </cell>
          <cell r="N5467">
            <v>10</v>
          </cell>
          <cell r="O5467">
            <v>2.5</v>
          </cell>
          <cell r="P5467" t="str">
            <v>2.5X3.5</v>
          </cell>
          <cell r="Q5467" t="str">
            <v>باٹم</v>
          </cell>
          <cell r="R5467" t="str">
            <v>سادا لفافہ</v>
          </cell>
          <cell r="S5467" t="str">
            <v>لفافہ</v>
          </cell>
          <cell r="Z5467" t="str">
            <v>لفافہ</v>
          </cell>
        </row>
        <row r="5468">
          <cell r="A5468" t="str">
            <v>7041/15</v>
          </cell>
          <cell r="B5468">
            <v>7041</v>
          </cell>
          <cell r="C5468">
            <v>45846</v>
          </cell>
          <cell r="D5468" t="str">
            <v>یونس صاحب</v>
          </cell>
          <cell r="E5468" t="str">
            <v>محبوب مقبول گوجرانوالہ</v>
          </cell>
          <cell r="F5468" t="str">
            <v>لفافہ</v>
          </cell>
          <cell r="G5468" t="str">
            <v>PP</v>
          </cell>
          <cell r="H5468" t="str">
            <v>PP</v>
          </cell>
          <cell r="I5468" t="str">
            <v>Complete</v>
          </cell>
          <cell r="J5468">
            <v>220</v>
          </cell>
          <cell r="K5468">
            <v>5</v>
          </cell>
          <cell r="L5468" t="str">
            <v>STOCK</v>
          </cell>
          <cell r="M5468">
            <v>5</v>
          </cell>
          <cell r="N5468">
            <v>10</v>
          </cell>
          <cell r="O5468">
            <v>4</v>
          </cell>
          <cell r="P5468">
            <v>4</v>
          </cell>
          <cell r="Q5468" t="str">
            <v>رول</v>
          </cell>
          <cell r="R5468" t="str">
            <v>رول</v>
          </cell>
          <cell r="S5468" t="str">
            <v>لفافہ</v>
          </cell>
          <cell r="Z5468" t="str">
            <v>لفافہ</v>
          </cell>
        </row>
        <row r="5469">
          <cell r="A5469" t="str">
            <v>7044/1</v>
          </cell>
          <cell r="B5469">
            <v>7044</v>
          </cell>
          <cell r="C5469">
            <v>45847</v>
          </cell>
          <cell r="D5469" t="str">
            <v>یونس صاحب</v>
          </cell>
          <cell r="E5469" t="str">
            <v>عمران مشتاق پتوکی</v>
          </cell>
          <cell r="F5469" t="str">
            <v>لفافہ</v>
          </cell>
          <cell r="G5469" t="str">
            <v>PP</v>
          </cell>
          <cell r="H5469" t="str">
            <v>PP</v>
          </cell>
          <cell r="I5469" t="str">
            <v>Complete</v>
          </cell>
          <cell r="J5469">
            <v>50</v>
          </cell>
          <cell r="K5469">
            <v>5</v>
          </cell>
          <cell r="L5469" t="str">
            <v>STOCK</v>
          </cell>
          <cell r="M5469">
            <v>5</v>
          </cell>
          <cell r="O5469">
            <v>18</v>
          </cell>
          <cell r="P5469" t="str">
            <v>9.5X18</v>
          </cell>
          <cell r="Q5469" t="str">
            <v>سائیڈ</v>
          </cell>
          <cell r="R5469" t="str">
            <v>سادا لفافہ</v>
          </cell>
          <cell r="S5469" t="str">
            <v>لفافہ</v>
          </cell>
          <cell r="Z5469" t="str">
            <v>لفافہ</v>
          </cell>
        </row>
        <row r="5470">
          <cell r="A5470" t="str">
            <v>7044/2</v>
          </cell>
          <cell r="B5470">
            <v>7044</v>
          </cell>
          <cell r="C5470">
            <v>45847</v>
          </cell>
          <cell r="D5470" t="str">
            <v>یونس صاحب</v>
          </cell>
          <cell r="E5470" t="str">
            <v>عمران مشتاق پتوکی</v>
          </cell>
          <cell r="F5470" t="str">
            <v>لفافہ</v>
          </cell>
          <cell r="G5470" t="str">
            <v>PP</v>
          </cell>
          <cell r="H5470" t="str">
            <v>PP</v>
          </cell>
          <cell r="I5470" t="str">
            <v>Complete</v>
          </cell>
          <cell r="J5470">
            <v>100</v>
          </cell>
          <cell r="K5470">
            <v>5</v>
          </cell>
          <cell r="L5470" t="str">
            <v>STOCK</v>
          </cell>
          <cell r="M5470">
            <v>4.5</v>
          </cell>
          <cell r="O5470">
            <v>28</v>
          </cell>
          <cell r="P5470" t="str">
            <v>12X28</v>
          </cell>
          <cell r="Q5470" t="str">
            <v>سائیڈ</v>
          </cell>
          <cell r="R5470" t="str">
            <v>سادا لفافہ</v>
          </cell>
          <cell r="S5470" t="str">
            <v>لفافہ</v>
          </cell>
          <cell r="Z5470" t="str">
            <v>لفافہ</v>
          </cell>
        </row>
        <row r="5471">
          <cell r="A5471" t="str">
            <v>70/1</v>
          </cell>
          <cell r="B5471">
            <v>70</v>
          </cell>
          <cell r="C5471">
            <v>45847</v>
          </cell>
          <cell r="D5471" t="str">
            <v>یونس صاحب</v>
          </cell>
          <cell r="E5471" t="str">
            <v>ایم   عمران    پاکستان مارکیٹ</v>
          </cell>
          <cell r="F5471" t="str">
            <v>لفافہ</v>
          </cell>
          <cell r="G5471" t="str">
            <v>PP</v>
          </cell>
          <cell r="H5471" t="str">
            <v>PP</v>
          </cell>
          <cell r="I5471" t="str">
            <v>Complete</v>
          </cell>
          <cell r="J5471">
            <v>200</v>
          </cell>
          <cell r="K5471">
            <v>5</v>
          </cell>
          <cell r="L5471" t="str">
            <v>STOCK</v>
          </cell>
          <cell r="M5471">
            <v>5</v>
          </cell>
          <cell r="O5471">
            <v>15</v>
          </cell>
          <cell r="Q5471" t="str">
            <v>سائیڈ</v>
          </cell>
          <cell r="R5471" t="str">
            <v>سادا لفافہ</v>
          </cell>
          <cell r="S5471" t="str">
            <v>لفافہ</v>
          </cell>
          <cell r="Z5471" t="str">
            <v>لفافہ</v>
          </cell>
        </row>
        <row r="5472">
          <cell r="A5472" t="str">
            <v>70/2</v>
          </cell>
          <cell r="B5472">
            <v>70</v>
          </cell>
          <cell r="C5472">
            <v>45847</v>
          </cell>
          <cell r="D5472" t="str">
            <v>یونس صاحب</v>
          </cell>
          <cell r="E5472" t="str">
            <v>ایم   عمران    پاکستان مارکیٹ</v>
          </cell>
          <cell r="F5472" t="str">
            <v>لفافہ</v>
          </cell>
          <cell r="G5472" t="str">
            <v>PP</v>
          </cell>
          <cell r="H5472" t="str">
            <v>PP</v>
          </cell>
          <cell r="I5472" t="str">
            <v>Complete</v>
          </cell>
          <cell r="J5472">
            <v>100</v>
          </cell>
          <cell r="K5472">
            <v>5</v>
          </cell>
          <cell r="L5472" t="str">
            <v>STOCK</v>
          </cell>
          <cell r="M5472">
            <v>5</v>
          </cell>
          <cell r="O5472">
            <v>17</v>
          </cell>
          <cell r="Q5472" t="str">
            <v>سائیڈ</v>
          </cell>
          <cell r="R5472" t="str">
            <v>سادا لفافہ</v>
          </cell>
          <cell r="S5472" t="str">
            <v>لفافہ</v>
          </cell>
          <cell r="Z5472" t="str">
            <v>لفافہ</v>
          </cell>
        </row>
        <row r="5473">
          <cell r="A5473" t="str">
            <v>70/3</v>
          </cell>
          <cell r="B5473">
            <v>70</v>
          </cell>
          <cell r="C5473">
            <v>45847</v>
          </cell>
          <cell r="D5473" t="str">
            <v>یونس صاحب</v>
          </cell>
          <cell r="E5473" t="str">
            <v>ایم   عمران    پاکستان مارکیٹ</v>
          </cell>
          <cell r="F5473" t="str">
            <v>لفافہ</v>
          </cell>
          <cell r="G5473" t="str">
            <v>PP</v>
          </cell>
          <cell r="H5473" t="str">
            <v>PP</v>
          </cell>
          <cell r="I5473" t="str">
            <v>Complete</v>
          </cell>
          <cell r="J5473">
            <v>100</v>
          </cell>
          <cell r="K5473">
            <v>5</v>
          </cell>
          <cell r="L5473" t="str">
            <v>STOCK</v>
          </cell>
          <cell r="M5473">
            <v>5</v>
          </cell>
          <cell r="O5473">
            <v>7</v>
          </cell>
          <cell r="Q5473" t="str">
            <v>سائیڈ</v>
          </cell>
          <cell r="R5473" t="str">
            <v>سادا لفافہ</v>
          </cell>
          <cell r="S5473" t="str">
            <v>لفافہ</v>
          </cell>
          <cell r="Z5473" t="str">
            <v>لفافہ</v>
          </cell>
        </row>
        <row r="5474">
          <cell r="A5474" t="str">
            <v>7046/1</v>
          </cell>
          <cell r="B5474">
            <v>7046</v>
          </cell>
          <cell r="C5474">
            <v>45847</v>
          </cell>
          <cell r="D5474" t="str">
            <v>یونس صاحب</v>
          </cell>
          <cell r="E5474" t="str">
            <v>ایم   عمران    پاکستان مارکیٹ</v>
          </cell>
          <cell r="F5474" t="str">
            <v>لفافہ</v>
          </cell>
          <cell r="G5474" t="str">
            <v>PP</v>
          </cell>
          <cell r="H5474" t="str">
            <v>PP</v>
          </cell>
          <cell r="I5474" t="str">
            <v>Complete</v>
          </cell>
          <cell r="J5474">
            <v>400</v>
          </cell>
          <cell r="K5474">
            <v>0</v>
          </cell>
          <cell r="L5474" t="str">
            <v>STOCK</v>
          </cell>
          <cell r="M5474">
            <v>6.5</v>
          </cell>
          <cell r="O5474">
            <v>13</v>
          </cell>
          <cell r="Q5474" t="str">
            <v>سائیڈ</v>
          </cell>
          <cell r="R5474" t="str">
            <v>سادا لفافہ</v>
          </cell>
          <cell r="S5474" t="str">
            <v>لفافہ</v>
          </cell>
          <cell r="Z5474" t="str">
            <v>لفافہ</v>
          </cell>
        </row>
        <row r="5475">
          <cell r="A5475" t="str">
            <v>7046/2</v>
          </cell>
          <cell r="B5475">
            <v>7046</v>
          </cell>
          <cell r="C5475">
            <v>45847</v>
          </cell>
          <cell r="D5475" t="str">
            <v>یونس صاحب</v>
          </cell>
          <cell r="E5475" t="str">
            <v>ایم   عمران    پاکستان مارکیٹ</v>
          </cell>
          <cell r="F5475" t="str">
            <v>لفافہ</v>
          </cell>
          <cell r="G5475" t="str">
            <v>PP</v>
          </cell>
          <cell r="H5475" t="str">
            <v>PP</v>
          </cell>
          <cell r="I5475" t="str">
            <v>Complete</v>
          </cell>
          <cell r="J5475">
            <v>400</v>
          </cell>
          <cell r="K5475">
            <v>0</v>
          </cell>
          <cell r="L5475" t="str">
            <v>STOCK</v>
          </cell>
          <cell r="M5475">
            <v>6.5</v>
          </cell>
          <cell r="O5475">
            <v>15</v>
          </cell>
          <cell r="Q5475" t="str">
            <v>سائیڈ</v>
          </cell>
          <cell r="R5475" t="str">
            <v>سادا لفافہ</v>
          </cell>
          <cell r="S5475" t="str">
            <v>لفافہ</v>
          </cell>
          <cell r="Z5475" t="str">
            <v>لفافہ</v>
          </cell>
        </row>
        <row r="5476">
          <cell r="A5476" t="str">
            <v>7047/1</v>
          </cell>
          <cell r="B5476">
            <v>7047</v>
          </cell>
          <cell r="C5476">
            <v>45847</v>
          </cell>
          <cell r="D5476" t="str">
            <v>یونس صاحب</v>
          </cell>
          <cell r="E5476" t="str">
            <v xml:space="preserve">ایم بلال اعظم مارکیٹ </v>
          </cell>
          <cell r="F5476" t="str">
            <v>لفافہ</v>
          </cell>
          <cell r="G5476" t="str">
            <v>PP</v>
          </cell>
          <cell r="H5476" t="str">
            <v>PP</v>
          </cell>
          <cell r="I5476" t="str">
            <v>Complete</v>
          </cell>
          <cell r="J5476">
            <v>50</v>
          </cell>
          <cell r="K5476">
            <v>7</v>
          </cell>
          <cell r="L5476" t="str">
            <v>STOCK</v>
          </cell>
          <cell r="M5476">
            <v>8</v>
          </cell>
          <cell r="O5476">
            <v>10</v>
          </cell>
          <cell r="P5476" t="str">
            <v>10x28</v>
          </cell>
          <cell r="Q5476" t="str">
            <v>باٹم</v>
          </cell>
          <cell r="R5476" t="str">
            <v>سادا لفافہ</v>
          </cell>
          <cell r="S5476" t="str">
            <v>لفافہ</v>
          </cell>
          <cell r="Z5476" t="str">
            <v>لفافہ</v>
          </cell>
        </row>
        <row r="5477">
          <cell r="A5477" t="str">
            <v>7048/1</v>
          </cell>
          <cell r="B5477">
            <v>7048</v>
          </cell>
          <cell r="C5477">
            <v>45847</v>
          </cell>
          <cell r="D5477" t="str">
            <v>یونس صاحب</v>
          </cell>
          <cell r="E5477" t="str">
            <v>عرفان احمد اعظم مارکیٹ</v>
          </cell>
          <cell r="F5477" t="str">
            <v>لفافہ</v>
          </cell>
          <cell r="G5477" t="str">
            <v>PP</v>
          </cell>
          <cell r="H5477" t="str">
            <v>PP</v>
          </cell>
          <cell r="I5477" t="str">
            <v>Complete</v>
          </cell>
          <cell r="J5477">
            <v>100</v>
          </cell>
          <cell r="K5477">
            <v>465</v>
          </cell>
          <cell r="L5477" t="str">
            <v>STOCK</v>
          </cell>
          <cell r="M5477">
            <v>6</v>
          </cell>
          <cell r="P5477" t="str">
            <v>15x17</v>
          </cell>
          <cell r="Q5477" t="str">
            <v>باٹم</v>
          </cell>
          <cell r="R5477" t="str">
            <v>سادا لفافہ</v>
          </cell>
          <cell r="S5477" t="str">
            <v>لفافہ</v>
          </cell>
          <cell r="Z5477" t="str">
            <v>لفافہ</v>
          </cell>
        </row>
        <row r="5478">
          <cell r="A5478" t="str">
            <v>1802 F</v>
          </cell>
          <cell r="C5478">
            <v>45846</v>
          </cell>
          <cell r="D5478" t="str">
            <v>Fina</v>
          </cell>
          <cell r="E5478" t="str">
            <v>Usman Amin</v>
          </cell>
          <cell r="F5478" t="str">
            <v>Urban Warning</v>
          </cell>
          <cell r="G5478" t="str">
            <v>LDN</v>
          </cell>
          <cell r="H5478" t="str">
            <v>LDN</v>
          </cell>
          <cell r="I5478" t="str">
            <v>Complete</v>
          </cell>
          <cell r="J5478">
            <v>190</v>
          </cell>
          <cell r="K5478" t="str">
            <v>562+TAPE</v>
          </cell>
          <cell r="L5478">
            <v>0</v>
          </cell>
          <cell r="M5478" t="str">
            <v>8</v>
          </cell>
          <cell r="N5478" t="str">
            <v>-</v>
          </cell>
          <cell r="O5478">
            <v>26.5</v>
          </cell>
          <cell r="P5478" t="str">
            <v>16X25+3</v>
          </cell>
          <cell r="Q5478">
            <v>16</v>
          </cell>
          <cell r="R5478" t="str">
            <v>1+0</v>
          </cell>
          <cell r="S5478" t="str">
            <v>لفافہ</v>
          </cell>
          <cell r="T5478">
            <v>3</v>
          </cell>
          <cell r="U5478">
            <v>2</v>
          </cell>
          <cell r="V5478" t="str">
            <v>-</v>
          </cell>
          <cell r="W5478" t="str">
            <v>پیور</v>
          </cell>
          <cell r="X5478" t="str">
            <v>ڈبل</v>
          </cell>
          <cell r="Y5478" t="str">
            <v>سائیڈ</v>
          </cell>
          <cell r="Z5478" t="str">
            <v>لفافہ</v>
          </cell>
          <cell r="AA5478" t="str">
            <v>پرانے بلاک</v>
          </cell>
          <cell r="AB5478" t="str">
            <v>9078 پیس</v>
          </cell>
          <cell r="AC5478" t="str">
            <v>9078 پیس</v>
          </cell>
          <cell r="AD5478" t="str">
            <v>-</v>
          </cell>
          <cell r="AE5478">
            <v>397</v>
          </cell>
          <cell r="AF5478">
            <v>442</v>
          </cell>
        </row>
        <row r="5479">
          <cell r="A5479" t="str">
            <v>1803 F</v>
          </cell>
          <cell r="C5479">
            <v>45846</v>
          </cell>
          <cell r="D5479" t="str">
            <v>Fina</v>
          </cell>
          <cell r="E5479" t="str">
            <v>Usman Amin</v>
          </cell>
          <cell r="F5479" t="str">
            <v>WALMART WARNING BIG</v>
          </cell>
          <cell r="G5479" t="str">
            <v>LDN</v>
          </cell>
          <cell r="H5479" t="str">
            <v>LDN</v>
          </cell>
          <cell r="I5479" t="str">
            <v>Complete</v>
          </cell>
          <cell r="J5479">
            <v>820</v>
          </cell>
          <cell r="K5479">
            <v>562</v>
          </cell>
          <cell r="L5479">
            <v>0</v>
          </cell>
          <cell r="M5479" t="str">
            <v>8</v>
          </cell>
          <cell r="N5479" t="str">
            <v>-</v>
          </cell>
          <cell r="O5479">
            <v>20</v>
          </cell>
          <cell r="P5479" t="str">
            <v>20X36</v>
          </cell>
          <cell r="Q5479">
            <v>36</v>
          </cell>
          <cell r="R5479" t="str">
            <v>1+0</v>
          </cell>
          <cell r="S5479" t="str">
            <v>لفافہ</v>
          </cell>
          <cell r="T5479" t="str">
            <v>-</v>
          </cell>
          <cell r="U5479">
            <v>2</v>
          </cell>
          <cell r="V5479" t="str">
            <v>-</v>
          </cell>
          <cell r="W5479" t="str">
            <v>پیور</v>
          </cell>
          <cell r="X5479" t="str">
            <v>ڈبل</v>
          </cell>
          <cell r="Y5479" t="str">
            <v>باٹم</v>
          </cell>
          <cell r="Z5479" t="str">
            <v>لفافہ</v>
          </cell>
          <cell r="AA5479" t="str">
            <v>پرانے بلاک</v>
          </cell>
          <cell r="AB5479" t="str">
            <v>23150 پیس</v>
          </cell>
          <cell r="AC5479" t="str">
            <v>-</v>
          </cell>
          <cell r="AD5479" t="str">
            <v>-</v>
          </cell>
          <cell r="AE5479">
            <v>397</v>
          </cell>
          <cell r="AF5479">
            <v>442</v>
          </cell>
        </row>
        <row r="5480">
          <cell r="A5480" t="str">
            <v>1804 F</v>
          </cell>
          <cell r="C5480">
            <v>45846</v>
          </cell>
          <cell r="D5480" t="str">
            <v>Fina</v>
          </cell>
          <cell r="E5480" t="str">
            <v>Usman Amin</v>
          </cell>
          <cell r="F5480" t="str">
            <v>WALMART WARNING BIG</v>
          </cell>
          <cell r="G5480" t="str">
            <v>LDN</v>
          </cell>
          <cell r="H5480" t="str">
            <v>LDN</v>
          </cell>
          <cell r="I5480" t="str">
            <v>Complete</v>
          </cell>
          <cell r="J5480">
            <v>110</v>
          </cell>
          <cell r="K5480">
            <v>562</v>
          </cell>
          <cell r="L5480">
            <v>0</v>
          </cell>
          <cell r="M5480" t="str">
            <v>8</v>
          </cell>
          <cell r="N5480" t="str">
            <v>-</v>
          </cell>
          <cell r="O5480">
            <v>28</v>
          </cell>
          <cell r="P5480" t="str">
            <v>28X40</v>
          </cell>
          <cell r="Q5480">
            <v>40</v>
          </cell>
          <cell r="R5480" t="str">
            <v>1+0</v>
          </cell>
          <cell r="S5480" t="str">
            <v>لفافہ</v>
          </cell>
          <cell r="T5480" t="str">
            <v>-</v>
          </cell>
          <cell r="U5480">
            <v>2</v>
          </cell>
          <cell r="V5480" t="str">
            <v>-</v>
          </cell>
          <cell r="W5480" t="str">
            <v>پیور</v>
          </cell>
          <cell r="X5480" t="str">
            <v>ڈبل</v>
          </cell>
          <cell r="Y5480" t="str">
            <v>باٹم</v>
          </cell>
          <cell r="Z5480" t="str">
            <v>لفافہ</v>
          </cell>
          <cell r="AA5480" t="str">
            <v>پرانے بلاک</v>
          </cell>
          <cell r="AB5480" t="str">
            <v>2000 پیس</v>
          </cell>
          <cell r="AC5480" t="str">
            <v>-</v>
          </cell>
          <cell r="AD5480" t="str">
            <v>-</v>
          </cell>
          <cell r="AE5480">
            <v>397</v>
          </cell>
          <cell r="AF5480">
            <v>442</v>
          </cell>
        </row>
        <row r="5481">
          <cell r="A5481" t="str">
            <v>1805 F</v>
          </cell>
          <cell r="C5481">
            <v>45846</v>
          </cell>
          <cell r="D5481" t="str">
            <v>Fina</v>
          </cell>
          <cell r="E5481" t="str">
            <v>Usman Amin</v>
          </cell>
          <cell r="F5481" t="str">
            <v>WALMART WARNING SMALL</v>
          </cell>
          <cell r="G5481" t="str">
            <v>LDN</v>
          </cell>
          <cell r="H5481" t="str">
            <v>LDN</v>
          </cell>
          <cell r="I5481" t="str">
            <v>Complete</v>
          </cell>
          <cell r="J5481">
            <v>315</v>
          </cell>
          <cell r="K5481" t="str">
            <v>562+TAPE</v>
          </cell>
          <cell r="L5481">
            <v>0</v>
          </cell>
          <cell r="M5481" t="str">
            <v>7.5-8</v>
          </cell>
          <cell r="N5481" t="str">
            <v>-</v>
          </cell>
          <cell r="O5481">
            <v>15</v>
          </cell>
          <cell r="P5481" t="str">
            <v>11X13+3</v>
          </cell>
          <cell r="Q5481">
            <v>11</v>
          </cell>
          <cell r="R5481" t="str">
            <v>1+0</v>
          </cell>
          <cell r="S5481" t="str">
            <v>لفافہ</v>
          </cell>
          <cell r="T5481">
            <v>3</v>
          </cell>
          <cell r="U5481">
            <v>2</v>
          </cell>
          <cell r="V5481" t="str">
            <v>-</v>
          </cell>
          <cell r="W5481" t="str">
            <v>پیور</v>
          </cell>
          <cell r="X5481" t="str">
            <v>ڈبل</v>
          </cell>
          <cell r="Y5481" t="str">
            <v>سائیڈ</v>
          </cell>
          <cell r="Z5481" t="str">
            <v>لفافہ</v>
          </cell>
          <cell r="AA5481" t="str">
            <v>پرانے بلاک</v>
          </cell>
          <cell r="AB5481" t="str">
            <v>38872 پیس</v>
          </cell>
          <cell r="AC5481" t="str">
            <v>-</v>
          </cell>
          <cell r="AD5481" t="str">
            <v>-</v>
          </cell>
          <cell r="AE5481">
            <v>397</v>
          </cell>
          <cell r="AF5481">
            <v>442</v>
          </cell>
        </row>
        <row r="5482">
          <cell r="A5482" t="str">
            <v>1806 F</v>
          </cell>
          <cell r="C5482">
            <v>45846</v>
          </cell>
          <cell r="D5482" t="str">
            <v>Fina</v>
          </cell>
          <cell r="E5482" t="str">
            <v>Usman Amin</v>
          </cell>
          <cell r="F5482" t="str">
            <v>WALMART WARNING SMALL</v>
          </cell>
          <cell r="G5482" t="str">
            <v>LDN</v>
          </cell>
          <cell r="H5482" t="str">
            <v>LDN</v>
          </cell>
          <cell r="I5482" t="str">
            <v>Complete</v>
          </cell>
          <cell r="J5482">
            <v>250</v>
          </cell>
          <cell r="K5482" t="str">
            <v>562+TAPE</v>
          </cell>
          <cell r="L5482">
            <v>0</v>
          </cell>
          <cell r="M5482" t="str">
            <v>7.5-8</v>
          </cell>
          <cell r="N5482" t="str">
            <v>-</v>
          </cell>
          <cell r="O5482">
            <v>18</v>
          </cell>
          <cell r="P5482" t="str">
            <v>13X16+3</v>
          </cell>
          <cell r="Q5482">
            <v>13</v>
          </cell>
          <cell r="R5482" t="str">
            <v>1+0</v>
          </cell>
          <cell r="S5482" t="str">
            <v>لفافہ</v>
          </cell>
          <cell r="T5482">
            <v>3</v>
          </cell>
          <cell r="U5482">
            <v>2</v>
          </cell>
          <cell r="V5482" t="str">
            <v>-</v>
          </cell>
          <cell r="W5482" t="str">
            <v>پیور</v>
          </cell>
          <cell r="X5482" t="str">
            <v>ڈبل</v>
          </cell>
          <cell r="Y5482" t="str">
            <v>سائیڈ</v>
          </cell>
          <cell r="Z5482" t="str">
            <v>لفافہ</v>
          </cell>
          <cell r="AA5482" t="str">
            <v>پرانے بلاک</v>
          </cell>
          <cell r="AB5482" t="str">
            <v>22081 پیس</v>
          </cell>
          <cell r="AC5482" t="str">
            <v>-</v>
          </cell>
          <cell r="AD5482" t="str">
            <v>-</v>
          </cell>
          <cell r="AE5482">
            <v>397</v>
          </cell>
          <cell r="AF5482">
            <v>442</v>
          </cell>
        </row>
        <row r="5483">
          <cell r="A5483" t="str">
            <v>1807 F</v>
          </cell>
          <cell r="C5483">
            <v>45846</v>
          </cell>
          <cell r="D5483" t="str">
            <v>Fina</v>
          </cell>
          <cell r="E5483" t="str">
            <v>Usman Amin</v>
          </cell>
          <cell r="F5483" t="str">
            <v>DYNAMIC WARNING+LOGO</v>
          </cell>
          <cell r="G5483" t="str">
            <v>LDN</v>
          </cell>
          <cell r="H5483" t="str">
            <v>LDN</v>
          </cell>
          <cell r="I5483" t="str">
            <v>Complete</v>
          </cell>
          <cell r="J5483">
            <v>130</v>
          </cell>
          <cell r="K5483">
            <v>562</v>
          </cell>
          <cell r="L5483">
            <v>0</v>
          </cell>
          <cell r="M5483" t="str">
            <v>7-7.5</v>
          </cell>
          <cell r="N5483" t="str">
            <v>-</v>
          </cell>
          <cell r="O5483">
            <v>20</v>
          </cell>
          <cell r="P5483" t="str">
            <v>20X21</v>
          </cell>
          <cell r="Q5483">
            <v>21</v>
          </cell>
          <cell r="R5483" t="str">
            <v>1+0</v>
          </cell>
          <cell r="S5483" t="str">
            <v>لفافہ</v>
          </cell>
          <cell r="T5483" t="str">
            <v>-</v>
          </cell>
          <cell r="U5483" t="str">
            <v>-</v>
          </cell>
          <cell r="V5483" t="str">
            <v>-</v>
          </cell>
          <cell r="W5483" t="str">
            <v>پیور</v>
          </cell>
          <cell r="X5483" t="str">
            <v>ڈبل</v>
          </cell>
          <cell r="Y5483" t="str">
            <v>سائیڈ</v>
          </cell>
          <cell r="Z5483" t="str">
            <v>لفافہ</v>
          </cell>
          <cell r="AA5483" t="str">
            <v>پرانے بلاک</v>
          </cell>
          <cell r="AB5483" t="str">
            <v>6700پیس</v>
          </cell>
          <cell r="AC5483" t="str">
            <v>-</v>
          </cell>
          <cell r="AD5483" t="str">
            <v>-</v>
          </cell>
          <cell r="AE5483" t="e">
            <v>#N/A</v>
          </cell>
          <cell r="AF5483" t="e">
            <v>#N/A</v>
          </cell>
        </row>
        <row r="5484">
          <cell r="A5484" t="str">
            <v>1808 F</v>
          </cell>
          <cell r="C5484">
            <v>45846</v>
          </cell>
          <cell r="D5484" t="str">
            <v>Fina</v>
          </cell>
          <cell r="E5484" t="str">
            <v>Usman Amin</v>
          </cell>
          <cell r="F5484" t="str">
            <v>RECYCLE LOGO+WARNING+L</v>
          </cell>
          <cell r="G5484" t="str">
            <v>LDN</v>
          </cell>
          <cell r="H5484" t="str">
            <v>LDN</v>
          </cell>
          <cell r="I5484" t="str">
            <v>Complete</v>
          </cell>
          <cell r="J5484">
            <v>170</v>
          </cell>
          <cell r="K5484" t="str">
            <v>557+TAPE</v>
          </cell>
          <cell r="L5484">
            <v>0</v>
          </cell>
          <cell r="M5484" t="str">
            <v>5.5-6</v>
          </cell>
          <cell r="N5484" t="str">
            <v>-</v>
          </cell>
          <cell r="O5484">
            <v>18</v>
          </cell>
          <cell r="P5484" t="str">
            <v>13X17+2</v>
          </cell>
          <cell r="Q5484">
            <v>13</v>
          </cell>
          <cell r="R5484" t="str">
            <v>1+0</v>
          </cell>
          <cell r="S5484" t="str">
            <v>لفافہ</v>
          </cell>
          <cell r="T5484">
            <v>2</v>
          </cell>
          <cell r="U5484">
            <v>2</v>
          </cell>
          <cell r="V5484" t="str">
            <v>-</v>
          </cell>
          <cell r="W5484" t="str">
            <v>جیلانی شیٹ</v>
          </cell>
          <cell r="X5484" t="str">
            <v>ڈبل</v>
          </cell>
          <cell r="Y5484" t="str">
            <v>سائیڈ</v>
          </cell>
          <cell r="Z5484" t="str">
            <v>لفافہ</v>
          </cell>
          <cell r="AA5484" t="str">
            <v>پرانے بلاک</v>
          </cell>
          <cell r="AB5484" t="str">
            <v>20000 پیس</v>
          </cell>
          <cell r="AC5484" t="str">
            <v>جیلانی شیٹ</v>
          </cell>
          <cell r="AD5484" t="str">
            <v>جیلانی شیٹ</v>
          </cell>
          <cell r="AE5484" t="e">
            <v>#N/A</v>
          </cell>
          <cell r="AF5484" t="e">
            <v>#N/A</v>
          </cell>
        </row>
        <row r="5485">
          <cell r="A5485" t="str">
            <v>1809 F</v>
          </cell>
          <cell r="C5485">
            <v>45846</v>
          </cell>
          <cell r="D5485" t="str">
            <v>Fina</v>
          </cell>
          <cell r="E5485" t="str">
            <v>Usman Amin</v>
          </cell>
          <cell r="F5485" t="str">
            <v>RECYCLE LOGO+WARNING+L</v>
          </cell>
          <cell r="G5485" t="str">
            <v>LDN</v>
          </cell>
          <cell r="H5485" t="str">
            <v>LDN</v>
          </cell>
          <cell r="I5485" t="str">
            <v>Complete</v>
          </cell>
          <cell r="J5485">
            <v>105</v>
          </cell>
          <cell r="K5485" t="str">
            <v>557+TAPE</v>
          </cell>
          <cell r="L5485">
            <v>0</v>
          </cell>
          <cell r="M5485" t="str">
            <v>5.5-6</v>
          </cell>
          <cell r="N5485" t="str">
            <v>-</v>
          </cell>
          <cell r="O5485">
            <v>19</v>
          </cell>
          <cell r="P5485" t="str">
            <v>15X18+2</v>
          </cell>
          <cell r="Q5485">
            <v>15</v>
          </cell>
          <cell r="R5485" t="str">
            <v>1+0</v>
          </cell>
          <cell r="S5485" t="str">
            <v>لفافہ</v>
          </cell>
          <cell r="T5485">
            <v>2</v>
          </cell>
          <cell r="U5485">
            <v>2</v>
          </cell>
          <cell r="V5485" t="str">
            <v>-</v>
          </cell>
          <cell r="W5485" t="str">
            <v>جیلانی شیٹ</v>
          </cell>
          <cell r="X5485" t="str">
            <v>ڈبل</v>
          </cell>
          <cell r="Y5485" t="str">
            <v>سائیڈ</v>
          </cell>
          <cell r="Z5485" t="str">
            <v>لفافہ</v>
          </cell>
          <cell r="AA5485" t="str">
            <v>پرانے بلاک</v>
          </cell>
          <cell r="AB5485" t="str">
            <v>10000 پیس</v>
          </cell>
          <cell r="AC5485" t="str">
            <v>جیلانی شیٹ</v>
          </cell>
          <cell r="AD5485" t="str">
            <v>جیلانی شیٹ</v>
          </cell>
          <cell r="AE5485" t="e">
            <v>#N/A</v>
          </cell>
          <cell r="AF5485" t="e">
            <v>#N/A</v>
          </cell>
        </row>
        <row r="5486">
          <cell r="A5486" t="str">
            <v>1810 F</v>
          </cell>
          <cell r="C5486">
            <v>45846</v>
          </cell>
          <cell r="D5486" t="str">
            <v>Fina</v>
          </cell>
          <cell r="E5486" t="str">
            <v>Usman Amin</v>
          </cell>
          <cell r="F5486" t="str">
            <v>BREAD SHEET</v>
          </cell>
          <cell r="G5486" t="str">
            <v>LDN</v>
          </cell>
          <cell r="H5486" t="str">
            <v>LDN</v>
          </cell>
          <cell r="I5486" t="str">
            <v>Complete</v>
          </cell>
          <cell r="J5486">
            <v>600</v>
          </cell>
          <cell r="K5486">
            <v>461</v>
          </cell>
          <cell r="L5486">
            <v>0</v>
          </cell>
          <cell r="M5486" t="str">
            <v>3.5-4/7.8</v>
          </cell>
          <cell r="N5486" t="str">
            <v>-</v>
          </cell>
          <cell r="O5486" t="str">
            <v>27 شیٹ</v>
          </cell>
          <cell r="P5486" t="str">
            <v>27 شیٹ</v>
          </cell>
          <cell r="Q5486" t="str">
            <v>-</v>
          </cell>
          <cell r="R5486" t="str">
            <v>-</v>
          </cell>
          <cell r="S5486" t="str">
            <v>لفافہ</v>
          </cell>
          <cell r="T5486" t="str">
            <v>-</v>
          </cell>
          <cell r="U5486" t="str">
            <v>-</v>
          </cell>
          <cell r="V5486" t="str">
            <v>-</v>
          </cell>
          <cell r="W5486" t="str">
            <v>پیور</v>
          </cell>
          <cell r="X5486" t="str">
            <v>ڈبل</v>
          </cell>
          <cell r="Y5486" t="str">
            <v>رول</v>
          </cell>
          <cell r="Z5486" t="str">
            <v>لفافہ</v>
          </cell>
          <cell r="AA5486" t="str">
            <v>پرانے بلاک</v>
          </cell>
          <cell r="AB5486" t="str">
            <v>-</v>
          </cell>
          <cell r="AC5486" t="str">
            <v>-</v>
          </cell>
          <cell r="AD5486" t="str">
            <v>-</v>
          </cell>
          <cell r="AE5486">
            <v>397</v>
          </cell>
          <cell r="AF5486">
            <v>442</v>
          </cell>
        </row>
        <row r="5487">
          <cell r="A5487" t="str">
            <v>1811 F</v>
          </cell>
          <cell r="C5487">
            <v>45846</v>
          </cell>
          <cell r="D5487" t="str">
            <v>Fina</v>
          </cell>
          <cell r="E5487" t="str">
            <v>Usman Amin</v>
          </cell>
          <cell r="F5487" t="str">
            <v>BREAD SHEET</v>
          </cell>
          <cell r="G5487" t="str">
            <v>LDN</v>
          </cell>
          <cell r="H5487" t="str">
            <v>LDN</v>
          </cell>
          <cell r="I5487" t="str">
            <v>Complete</v>
          </cell>
          <cell r="J5487">
            <v>300</v>
          </cell>
          <cell r="K5487">
            <v>461</v>
          </cell>
          <cell r="L5487">
            <v>0</v>
          </cell>
          <cell r="M5487" t="str">
            <v>3.5-4/7.8</v>
          </cell>
          <cell r="N5487" t="str">
            <v>-</v>
          </cell>
          <cell r="O5487" t="str">
            <v>34 شیٹ</v>
          </cell>
          <cell r="P5487" t="str">
            <v>34 شیٹ</v>
          </cell>
          <cell r="Q5487" t="str">
            <v>-</v>
          </cell>
          <cell r="R5487" t="str">
            <v>-</v>
          </cell>
          <cell r="S5487" t="str">
            <v>لفافہ</v>
          </cell>
          <cell r="T5487" t="str">
            <v>-</v>
          </cell>
          <cell r="U5487" t="str">
            <v>-</v>
          </cell>
          <cell r="V5487" t="str">
            <v>-</v>
          </cell>
          <cell r="W5487" t="str">
            <v>پیور</v>
          </cell>
          <cell r="X5487" t="str">
            <v>ڈبل</v>
          </cell>
          <cell r="Y5487" t="str">
            <v>رول</v>
          </cell>
          <cell r="Z5487" t="str">
            <v>لفافہ</v>
          </cell>
          <cell r="AA5487" t="str">
            <v>پرانے بلاک</v>
          </cell>
          <cell r="AB5487" t="str">
            <v>-</v>
          </cell>
          <cell r="AC5487" t="str">
            <v>-</v>
          </cell>
          <cell r="AD5487" t="str">
            <v>-</v>
          </cell>
          <cell r="AE5487">
            <v>397</v>
          </cell>
          <cell r="AF5487">
            <v>442</v>
          </cell>
        </row>
        <row r="5488">
          <cell r="A5488" t="str">
            <v>1812 F</v>
          </cell>
          <cell r="C5488">
            <v>45846</v>
          </cell>
          <cell r="D5488" t="str">
            <v>Fina</v>
          </cell>
          <cell r="E5488" t="str">
            <v>Usman Amin</v>
          </cell>
          <cell r="F5488" t="str">
            <v>PLAIN POLY BAG</v>
          </cell>
          <cell r="G5488" t="str">
            <v>LDN</v>
          </cell>
          <cell r="H5488" t="str">
            <v>LDN</v>
          </cell>
          <cell r="I5488" t="str">
            <v>Complete</v>
          </cell>
          <cell r="J5488">
            <v>250</v>
          </cell>
          <cell r="K5488" t="str">
            <v>474+TAPE</v>
          </cell>
          <cell r="L5488">
            <v>0</v>
          </cell>
          <cell r="M5488" t="str">
            <v>5-5.5</v>
          </cell>
          <cell r="N5488" t="str">
            <v>-</v>
          </cell>
          <cell r="O5488">
            <v>18</v>
          </cell>
          <cell r="P5488" t="str">
            <v>14X17+2</v>
          </cell>
          <cell r="Q5488" t="str">
            <v>-</v>
          </cell>
          <cell r="R5488" t="str">
            <v>-</v>
          </cell>
          <cell r="S5488" t="str">
            <v>لفافہ</v>
          </cell>
          <cell r="T5488">
            <v>2</v>
          </cell>
          <cell r="U5488">
            <v>2</v>
          </cell>
          <cell r="V5488" t="str">
            <v>-</v>
          </cell>
          <cell r="W5488" t="str">
            <v>پیور</v>
          </cell>
          <cell r="X5488" t="str">
            <v>ڈبل</v>
          </cell>
          <cell r="Y5488" t="str">
            <v>سائیڈ</v>
          </cell>
          <cell r="Z5488" t="str">
            <v>لفافہ</v>
          </cell>
          <cell r="AA5488" t="str">
            <v>پرانے بلاک</v>
          </cell>
          <cell r="AB5488" t="str">
            <v>-</v>
          </cell>
          <cell r="AC5488" t="str">
            <v>-</v>
          </cell>
          <cell r="AD5488" t="str">
            <v>-</v>
          </cell>
          <cell r="AE5488">
            <v>397</v>
          </cell>
          <cell r="AF5488">
            <v>442</v>
          </cell>
        </row>
        <row r="5489">
          <cell r="A5489" t="str">
            <v>1813 F</v>
          </cell>
          <cell r="C5489">
            <v>45846</v>
          </cell>
          <cell r="D5489" t="str">
            <v>Fina</v>
          </cell>
          <cell r="E5489" t="str">
            <v>Usman Amin</v>
          </cell>
          <cell r="F5489" t="str">
            <v>PLAIN POLY BAG</v>
          </cell>
          <cell r="G5489" t="str">
            <v>LDN</v>
          </cell>
          <cell r="H5489" t="str">
            <v>LDN</v>
          </cell>
          <cell r="I5489" t="str">
            <v>Complete</v>
          </cell>
          <cell r="J5489">
            <v>250</v>
          </cell>
          <cell r="K5489" t="str">
            <v>474+TAPE</v>
          </cell>
          <cell r="L5489">
            <v>0</v>
          </cell>
          <cell r="M5489" t="str">
            <v>5-5.5</v>
          </cell>
          <cell r="N5489" t="str">
            <v>-</v>
          </cell>
          <cell r="O5489">
            <v>18</v>
          </cell>
          <cell r="P5489" t="str">
            <v>15X17+2</v>
          </cell>
          <cell r="Q5489" t="str">
            <v>-</v>
          </cell>
          <cell r="R5489" t="str">
            <v>-</v>
          </cell>
          <cell r="S5489" t="str">
            <v>لفافہ</v>
          </cell>
          <cell r="T5489">
            <v>2</v>
          </cell>
          <cell r="U5489">
            <v>2</v>
          </cell>
          <cell r="V5489" t="str">
            <v>-</v>
          </cell>
          <cell r="W5489" t="str">
            <v>پیور</v>
          </cell>
          <cell r="X5489" t="str">
            <v>ڈبل</v>
          </cell>
          <cell r="Y5489" t="str">
            <v>سائیڈ</v>
          </cell>
          <cell r="Z5489" t="str">
            <v>لفافہ</v>
          </cell>
          <cell r="AA5489" t="str">
            <v>پرانے بلاک</v>
          </cell>
          <cell r="AB5489" t="str">
            <v>-</v>
          </cell>
          <cell r="AC5489" t="str">
            <v>-</v>
          </cell>
          <cell r="AD5489" t="str">
            <v>-</v>
          </cell>
          <cell r="AE5489">
            <v>397</v>
          </cell>
          <cell r="AF5489">
            <v>442</v>
          </cell>
        </row>
        <row r="5490">
          <cell r="A5490" t="str">
            <v>1814 F</v>
          </cell>
          <cell r="C5490">
            <v>45847</v>
          </cell>
          <cell r="D5490" t="str">
            <v>Fina</v>
          </cell>
          <cell r="E5490" t="str">
            <v>Usman Amin</v>
          </cell>
          <cell r="F5490" t="str">
            <v>STANCE WARNING</v>
          </cell>
          <cell r="G5490" t="str">
            <v>LDN</v>
          </cell>
          <cell r="H5490" t="str">
            <v>LDN</v>
          </cell>
          <cell r="I5490" t="str">
            <v>Complete</v>
          </cell>
          <cell r="J5490">
            <v>105</v>
          </cell>
          <cell r="K5490" t="str">
            <v>577+TAPE</v>
          </cell>
          <cell r="L5490">
            <v>0</v>
          </cell>
          <cell r="M5490" t="str">
            <v>7.7.5</v>
          </cell>
          <cell r="N5490" t="str">
            <v>-</v>
          </cell>
          <cell r="O5490">
            <v>21</v>
          </cell>
          <cell r="P5490" t="str">
            <v>12X20+2</v>
          </cell>
          <cell r="Q5490">
            <v>12</v>
          </cell>
          <cell r="R5490" t="str">
            <v>1+1</v>
          </cell>
          <cell r="S5490" t="str">
            <v>لفافہ</v>
          </cell>
          <cell r="T5490">
            <v>2</v>
          </cell>
          <cell r="U5490">
            <v>2</v>
          </cell>
          <cell r="V5490" t="str">
            <v>-</v>
          </cell>
          <cell r="W5490" t="str">
            <v>پیور</v>
          </cell>
          <cell r="X5490" t="str">
            <v>ڈبل</v>
          </cell>
          <cell r="Y5490" t="str">
            <v>سائیڈ</v>
          </cell>
          <cell r="Z5490" t="str">
            <v>لفافہ</v>
          </cell>
          <cell r="AA5490" t="str">
            <v>پرانے بلاک</v>
          </cell>
          <cell r="AB5490" t="str">
            <v>9238 پیس</v>
          </cell>
          <cell r="AC5490" t="str">
            <v>9238 پیس</v>
          </cell>
          <cell r="AD5490" t="str">
            <v>-</v>
          </cell>
          <cell r="AE5490">
            <v>397</v>
          </cell>
          <cell r="AF5490">
            <v>442</v>
          </cell>
        </row>
        <row r="5491">
          <cell r="A5491" t="str">
            <v>1815 F</v>
          </cell>
          <cell r="C5491">
            <v>45847</v>
          </cell>
          <cell r="D5491" t="str">
            <v>Fina</v>
          </cell>
          <cell r="E5491" t="str">
            <v>Usman Amin</v>
          </cell>
          <cell r="F5491" t="str">
            <v>OVS WARNING</v>
          </cell>
          <cell r="G5491" t="str">
            <v>LDN</v>
          </cell>
          <cell r="H5491" t="str">
            <v>LDN</v>
          </cell>
          <cell r="I5491" t="str">
            <v>Complete</v>
          </cell>
          <cell r="J5491">
            <v>155</v>
          </cell>
          <cell r="K5491">
            <v>562</v>
          </cell>
          <cell r="L5491">
            <v>0</v>
          </cell>
          <cell r="M5491" t="str">
            <v>7.7.5</v>
          </cell>
          <cell r="N5491" t="str">
            <v>-</v>
          </cell>
          <cell r="O5491">
            <v>30</v>
          </cell>
          <cell r="P5491" t="str">
            <v>21X30</v>
          </cell>
          <cell r="Q5491">
            <v>21</v>
          </cell>
          <cell r="R5491" t="str">
            <v>1+0</v>
          </cell>
          <cell r="S5491" t="str">
            <v>لفافہ</v>
          </cell>
          <cell r="T5491" t="str">
            <v>-</v>
          </cell>
          <cell r="U5491">
            <v>2</v>
          </cell>
          <cell r="V5491" t="str">
            <v>-</v>
          </cell>
          <cell r="W5491" t="str">
            <v>پیور</v>
          </cell>
          <cell r="X5491" t="str">
            <v>ڈبل</v>
          </cell>
          <cell r="Y5491" t="str">
            <v>سائیڈ</v>
          </cell>
          <cell r="Z5491" t="str">
            <v>لفافہ</v>
          </cell>
          <cell r="AA5491" t="str">
            <v>پرانے بلاک</v>
          </cell>
          <cell r="AB5491" t="str">
            <v>5200 پیس</v>
          </cell>
          <cell r="AC5491" t="str">
            <v>5200 پیس</v>
          </cell>
          <cell r="AD5491" t="str">
            <v>-</v>
          </cell>
          <cell r="AE5491">
            <v>397</v>
          </cell>
          <cell r="AF5491">
            <v>442</v>
          </cell>
        </row>
        <row r="5492">
          <cell r="A5492" t="str">
            <v>1816 F</v>
          </cell>
          <cell r="C5492">
            <v>45847</v>
          </cell>
          <cell r="D5492" t="str">
            <v>Fina</v>
          </cell>
          <cell r="E5492" t="str">
            <v>Usman Amin</v>
          </cell>
          <cell r="F5492" t="str">
            <v>STREET WARNING</v>
          </cell>
          <cell r="G5492" t="str">
            <v>LDN</v>
          </cell>
          <cell r="H5492" t="str">
            <v>LDN</v>
          </cell>
          <cell r="I5492" t="str">
            <v>Complete</v>
          </cell>
          <cell r="J5492">
            <v>13</v>
          </cell>
          <cell r="K5492" t="str">
            <v>577+TAPE+5000</v>
          </cell>
          <cell r="L5492" t="str">
            <v>STOCK</v>
          </cell>
          <cell r="M5492" t="str">
            <v>7.7.5</v>
          </cell>
          <cell r="N5492" t="str">
            <v>-</v>
          </cell>
          <cell r="O5492">
            <v>17</v>
          </cell>
          <cell r="P5492" t="str">
            <v>12X16+2</v>
          </cell>
          <cell r="Q5492">
            <v>12</v>
          </cell>
          <cell r="R5492" t="str">
            <v>1+1</v>
          </cell>
          <cell r="S5492" t="str">
            <v>لفافہ</v>
          </cell>
          <cell r="T5492">
            <v>2</v>
          </cell>
          <cell r="U5492">
            <v>2</v>
          </cell>
          <cell r="V5492" t="str">
            <v>-</v>
          </cell>
          <cell r="W5492" t="str">
            <v>پیور</v>
          </cell>
          <cell r="X5492" t="str">
            <v>ڈبل</v>
          </cell>
          <cell r="Y5492" t="str">
            <v>سائیڈ</v>
          </cell>
          <cell r="Z5492" t="str">
            <v>لفافہ</v>
          </cell>
          <cell r="AA5492" t="str">
            <v>پرانے بلاک</v>
          </cell>
          <cell r="AB5492" t="str">
            <v>1000 پیس</v>
          </cell>
          <cell r="AC5492" t="str">
            <v>1000 پیس</v>
          </cell>
          <cell r="AD5492" t="str">
            <v>-</v>
          </cell>
          <cell r="AE5492">
            <v>397</v>
          </cell>
          <cell r="AF5492">
            <v>442</v>
          </cell>
        </row>
        <row r="5493">
          <cell r="A5493" t="str">
            <v>1817 F</v>
          </cell>
          <cell r="C5493">
            <v>45847</v>
          </cell>
          <cell r="D5493" t="str">
            <v>Fina</v>
          </cell>
          <cell r="E5493" t="str">
            <v>Usman Amin</v>
          </cell>
          <cell r="F5493" t="str">
            <v>ICON WARNING</v>
          </cell>
          <cell r="G5493" t="str">
            <v>LDN</v>
          </cell>
          <cell r="H5493" t="str">
            <v>LDN</v>
          </cell>
          <cell r="I5493" t="str">
            <v>Complete</v>
          </cell>
          <cell r="J5493">
            <v>150</v>
          </cell>
          <cell r="K5493" t="str">
            <v>562+TAPE</v>
          </cell>
          <cell r="L5493">
            <v>0</v>
          </cell>
          <cell r="M5493" t="str">
            <v>12</v>
          </cell>
          <cell r="N5493" t="str">
            <v>-</v>
          </cell>
          <cell r="O5493">
            <v>15</v>
          </cell>
          <cell r="P5493" t="str">
            <v>12X14+2</v>
          </cell>
          <cell r="Q5493">
            <v>12</v>
          </cell>
          <cell r="R5493" t="str">
            <v>1+0</v>
          </cell>
          <cell r="S5493" t="str">
            <v>لفافہ</v>
          </cell>
          <cell r="T5493">
            <v>2</v>
          </cell>
          <cell r="U5493">
            <v>2</v>
          </cell>
          <cell r="V5493" t="str">
            <v>-</v>
          </cell>
          <cell r="W5493" t="str">
            <v>پیور</v>
          </cell>
          <cell r="X5493" t="str">
            <v>ڈبل</v>
          </cell>
          <cell r="Y5493" t="str">
            <v>سائیڈ</v>
          </cell>
          <cell r="Z5493" t="str">
            <v>لفافہ</v>
          </cell>
          <cell r="AA5493" t="str">
            <v>پرانے بلاک</v>
          </cell>
          <cell r="AB5493" t="str">
            <v>-</v>
          </cell>
          <cell r="AC5493" t="str">
            <v>-</v>
          </cell>
          <cell r="AD5493" t="str">
            <v>-</v>
          </cell>
          <cell r="AE5493">
            <v>397</v>
          </cell>
          <cell r="AF5493">
            <v>442</v>
          </cell>
        </row>
        <row r="5494">
          <cell r="A5494" t="str">
            <v>1818 F</v>
          </cell>
          <cell r="C5494">
            <v>45847</v>
          </cell>
          <cell r="D5494" t="str">
            <v>Fina</v>
          </cell>
          <cell r="E5494" t="str">
            <v>Usman Amin</v>
          </cell>
          <cell r="F5494" t="str">
            <v>ICON WARNING</v>
          </cell>
          <cell r="G5494" t="str">
            <v>LDN</v>
          </cell>
          <cell r="H5494" t="str">
            <v>LDN</v>
          </cell>
          <cell r="I5494" t="str">
            <v>Complete</v>
          </cell>
          <cell r="J5494">
            <v>150</v>
          </cell>
          <cell r="K5494" t="str">
            <v>621+TAPE</v>
          </cell>
          <cell r="L5494">
            <v>0</v>
          </cell>
          <cell r="M5494" t="str">
            <v>12</v>
          </cell>
          <cell r="N5494" t="str">
            <v>-</v>
          </cell>
          <cell r="O5494">
            <v>19</v>
          </cell>
          <cell r="P5494" t="str">
            <v>14X18+2</v>
          </cell>
          <cell r="Q5494">
            <v>14</v>
          </cell>
          <cell r="R5494" t="str">
            <v>2+2</v>
          </cell>
          <cell r="S5494" t="str">
            <v>لفافہ</v>
          </cell>
          <cell r="T5494">
            <v>2</v>
          </cell>
          <cell r="U5494">
            <v>2</v>
          </cell>
          <cell r="V5494" t="str">
            <v>-</v>
          </cell>
          <cell r="W5494" t="str">
            <v>پیور</v>
          </cell>
          <cell r="X5494" t="str">
            <v>ڈبل</v>
          </cell>
          <cell r="Y5494" t="str">
            <v>سائیڈ</v>
          </cell>
          <cell r="Z5494" t="str">
            <v>لفافہ</v>
          </cell>
          <cell r="AA5494" t="str">
            <v>پرانے بلاک</v>
          </cell>
          <cell r="AB5494" t="str">
            <v>-</v>
          </cell>
          <cell r="AC5494" t="str">
            <v>-</v>
          </cell>
          <cell r="AD5494" t="str">
            <v>-</v>
          </cell>
          <cell r="AE5494">
            <v>397</v>
          </cell>
          <cell r="AF5494">
            <v>442</v>
          </cell>
        </row>
        <row r="5495">
          <cell r="A5495" t="str">
            <v>1819 F</v>
          </cell>
          <cell r="C5495">
            <v>45847</v>
          </cell>
          <cell r="D5495" t="str">
            <v>Fina</v>
          </cell>
          <cell r="E5495" t="str">
            <v>Usman Amin</v>
          </cell>
          <cell r="F5495" t="str">
            <v>MILKY BREAD FRISHFINE</v>
          </cell>
          <cell r="G5495" t="str">
            <v>LDN</v>
          </cell>
          <cell r="H5495" t="str">
            <v>LDN</v>
          </cell>
          <cell r="I5495" t="str">
            <v>Complete</v>
          </cell>
          <cell r="J5495">
            <v>250</v>
          </cell>
          <cell r="K5495">
            <v>611</v>
          </cell>
          <cell r="L5495">
            <v>0</v>
          </cell>
          <cell r="M5495" t="str">
            <v>3.5-4/7.8</v>
          </cell>
          <cell r="N5495" t="str">
            <v>-</v>
          </cell>
          <cell r="O5495" t="str">
            <v>27.5 SHEET</v>
          </cell>
          <cell r="P5495" t="str">
            <v>9X11.75+2</v>
          </cell>
          <cell r="Q5495">
            <v>9</v>
          </cell>
          <cell r="R5495" t="str">
            <v>4+0</v>
          </cell>
          <cell r="S5495" t="str">
            <v>لفافہ</v>
          </cell>
          <cell r="T5495" t="str">
            <v>-</v>
          </cell>
          <cell r="U5495" t="str">
            <v>-</v>
          </cell>
          <cell r="V5495" t="str">
            <v>-</v>
          </cell>
          <cell r="W5495" t="str">
            <v>پیور</v>
          </cell>
          <cell r="X5495" t="str">
            <v>ڈبل</v>
          </cell>
          <cell r="Y5495" t="str">
            <v>سائیڈ</v>
          </cell>
          <cell r="Z5495" t="str">
            <v>لفافہ</v>
          </cell>
          <cell r="AA5495" t="str">
            <v>پرانے بلاک</v>
          </cell>
          <cell r="AB5495" t="str">
            <v>-</v>
          </cell>
          <cell r="AC5495" t="str">
            <v>-</v>
          </cell>
          <cell r="AD5495" t="str">
            <v>-</v>
          </cell>
          <cell r="AE5495">
            <v>397</v>
          </cell>
          <cell r="AF5495">
            <v>442</v>
          </cell>
        </row>
        <row r="5496">
          <cell r="A5496" t="str">
            <v>3071 J</v>
          </cell>
          <cell r="B5496">
            <v>12514</v>
          </cell>
          <cell r="C5496">
            <v>45845</v>
          </cell>
          <cell r="D5496" t="str">
            <v>JILANI</v>
          </cell>
          <cell r="E5496" t="str">
            <v>Hamza Plastic Peshawar</v>
          </cell>
          <cell r="F5496" t="str">
            <v xml:space="preserve">Minar Brand </v>
          </cell>
          <cell r="G5496" t="str">
            <v>LDN</v>
          </cell>
          <cell r="H5496" t="str">
            <v>LDN</v>
          </cell>
          <cell r="I5496" t="str">
            <v>Complete</v>
          </cell>
          <cell r="J5496">
            <v>200</v>
          </cell>
          <cell r="K5496">
            <v>620</v>
          </cell>
          <cell r="L5496">
            <v>0</v>
          </cell>
          <cell r="M5496" t="str">
            <v>8-8.5</v>
          </cell>
          <cell r="N5496" t="str">
            <v>-</v>
          </cell>
          <cell r="O5496">
            <v>20</v>
          </cell>
          <cell r="P5496" t="str">
            <v>20X28</v>
          </cell>
          <cell r="Q5496">
            <v>28</v>
          </cell>
          <cell r="R5496" t="str">
            <v>4+0</v>
          </cell>
          <cell r="S5496" t="str">
            <v>لفافہ</v>
          </cell>
          <cell r="T5496" t="str">
            <v>-</v>
          </cell>
          <cell r="U5496" t="str">
            <v>-</v>
          </cell>
          <cell r="V5496" t="str">
            <v>-</v>
          </cell>
          <cell r="W5496" t="str">
            <v>پیور</v>
          </cell>
          <cell r="X5496" t="str">
            <v>ڈبل</v>
          </cell>
          <cell r="Y5496" t="str">
            <v>باٹم</v>
          </cell>
          <cell r="Z5496" t="str">
            <v>لفافہ</v>
          </cell>
          <cell r="AA5496" t="str">
            <v>پرانے بلاک</v>
          </cell>
          <cell r="AB5496" t="str">
            <v>پرانے کے مطابق</v>
          </cell>
          <cell r="AC5496" t="str">
            <v>سلائی اچھی ہو</v>
          </cell>
          <cell r="AD5496" t="str">
            <v>-</v>
          </cell>
          <cell r="AE5496">
            <v>397</v>
          </cell>
          <cell r="AF5496">
            <v>442</v>
          </cell>
        </row>
        <row r="5497">
          <cell r="A5497" t="str">
            <v>3074 J</v>
          </cell>
          <cell r="B5497">
            <v>12516</v>
          </cell>
          <cell r="C5497">
            <v>45845</v>
          </cell>
          <cell r="D5497" t="str">
            <v>JILANI</v>
          </cell>
          <cell r="E5497" t="str">
            <v>M. Imran Pakistan Market Lahore</v>
          </cell>
          <cell r="F5497" t="str">
            <v xml:space="preserve">Plain Dubble Treat Sheet </v>
          </cell>
          <cell r="G5497" t="str">
            <v>LDN</v>
          </cell>
          <cell r="H5497" t="str">
            <v>LDN</v>
          </cell>
          <cell r="I5497" t="str">
            <v>Complete</v>
          </cell>
          <cell r="J5497">
            <v>150</v>
          </cell>
          <cell r="K5497">
            <v>473</v>
          </cell>
          <cell r="L5497">
            <v>0</v>
          </cell>
          <cell r="M5497" t="str">
            <v>4-4.5/8-9</v>
          </cell>
          <cell r="N5497" t="str">
            <v>-</v>
          </cell>
          <cell r="O5497" t="str">
            <v>28 شیٹ</v>
          </cell>
          <cell r="P5497" t="str">
            <v>28 شیٹ</v>
          </cell>
          <cell r="Q5497" t="str">
            <v>-</v>
          </cell>
          <cell r="R5497" t="str">
            <v>-</v>
          </cell>
          <cell r="S5497" t="str">
            <v>لفافہ</v>
          </cell>
          <cell r="T5497" t="str">
            <v>-</v>
          </cell>
          <cell r="U5497" t="str">
            <v>-</v>
          </cell>
          <cell r="V5497" t="str">
            <v>-</v>
          </cell>
          <cell r="W5497" t="str">
            <v>پیور</v>
          </cell>
          <cell r="X5497" t="str">
            <v>ڈبل</v>
          </cell>
          <cell r="Y5497" t="str">
            <v>رول</v>
          </cell>
          <cell r="Z5497" t="str">
            <v>لفافہ</v>
          </cell>
          <cell r="AA5497" t="str">
            <v>-</v>
          </cell>
          <cell r="AB5497" t="str">
            <v>-</v>
          </cell>
          <cell r="AC5497" t="str">
            <v>-</v>
          </cell>
          <cell r="AD5497" t="str">
            <v>ٹریٹ کا خاص  خیال رکھیں ۔دونوں طرف بلیڈلگا کر الگ الگ ریوائینڈ کریں ارجنٹ</v>
          </cell>
          <cell r="AE5497">
            <v>397</v>
          </cell>
          <cell r="AF5497">
            <v>442</v>
          </cell>
        </row>
        <row r="5498">
          <cell r="A5498" t="str">
            <v>3075 J</v>
          </cell>
          <cell r="B5498">
            <v>12516</v>
          </cell>
          <cell r="C5498">
            <v>45845</v>
          </cell>
          <cell r="D5498" t="str">
            <v>JILANI</v>
          </cell>
          <cell r="E5498" t="str">
            <v>M. Imran Pakistan Market Lahore</v>
          </cell>
          <cell r="F5498" t="str">
            <v xml:space="preserve">Plain Dubble Treat Sheet </v>
          </cell>
          <cell r="G5498" t="str">
            <v>LDN</v>
          </cell>
          <cell r="H5498" t="str">
            <v>LDN</v>
          </cell>
          <cell r="I5498" t="str">
            <v>Complete</v>
          </cell>
          <cell r="J5498">
            <v>150</v>
          </cell>
          <cell r="K5498">
            <v>473</v>
          </cell>
          <cell r="L5498">
            <v>0</v>
          </cell>
          <cell r="M5498" t="str">
            <v>4-4.5/8-9</v>
          </cell>
          <cell r="N5498" t="str">
            <v>-</v>
          </cell>
          <cell r="O5498" t="str">
            <v>34 شیٹ</v>
          </cell>
          <cell r="P5498" t="str">
            <v>34 شیٹ</v>
          </cell>
          <cell r="Q5498" t="str">
            <v>-</v>
          </cell>
          <cell r="R5498" t="str">
            <v>-</v>
          </cell>
          <cell r="S5498" t="str">
            <v>لفافہ</v>
          </cell>
          <cell r="T5498" t="str">
            <v>-</v>
          </cell>
          <cell r="U5498" t="str">
            <v>-</v>
          </cell>
          <cell r="V5498" t="str">
            <v>-</v>
          </cell>
          <cell r="W5498" t="str">
            <v>پیور</v>
          </cell>
          <cell r="X5498" t="str">
            <v>ڈبل</v>
          </cell>
          <cell r="Y5498" t="str">
            <v>رول</v>
          </cell>
          <cell r="Z5498" t="str">
            <v>لفافہ</v>
          </cell>
          <cell r="AA5498" t="str">
            <v>-</v>
          </cell>
          <cell r="AB5498" t="str">
            <v>-</v>
          </cell>
          <cell r="AC5498" t="str">
            <v>-</v>
          </cell>
          <cell r="AD5498" t="str">
            <v>ٹریٹ کا خاص  خیال رکھیں ۔دونوں طرف بلیڈلگا کر الگ الگ ریوائینڈ کریں ارجنٹ</v>
          </cell>
          <cell r="AE5498">
            <v>397</v>
          </cell>
          <cell r="AF5498">
            <v>442</v>
          </cell>
        </row>
        <row r="5499">
          <cell r="A5499" t="str">
            <v>3076 J</v>
          </cell>
          <cell r="C5499">
            <v>45845</v>
          </cell>
          <cell r="D5499" t="str">
            <v>OTHER</v>
          </cell>
          <cell r="E5499" t="str">
            <v>Jilani Plastic</v>
          </cell>
          <cell r="F5499" t="str">
            <v>Super Jilani Sheet</v>
          </cell>
          <cell r="G5499" t="str">
            <v>LDN</v>
          </cell>
          <cell r="H5499" t="str">
            <v>LDN</v>
          </cell>
          <cell r="I5499" t="str">
            <v>Complete</v>
          </cell>
          <cell r="J5499">
            <v>1500</v>
          </cell>
          <cell r="K5499">
            <v>570</v>
          </cell>
          <cell r="L5499" t="str">
            <v>STOCK</v>
          </cell>
          <cell r="M5499" t="str">
            <v>8-8.5/16-17</v>
          </cell>
          <cell r="N5499" t="str">
            <v>-</v>
          </cell>
          <cell r="O5499" t="str">
            <v>26"شیٹ</v>
          </cell>
          <cell r="P5499" t="str">
            <v>26"شیٹ</v>
          </cell>
          <cell r="Q5499" t="str">
            <v>ریگولر</v>
          </cell>
          <cell r="R5499" t="str">
            <v>3+0</v>
          </cell>
          <cell r="S5499" t="str">
            <v>لفافہ</v>
          </cell>
          <cell r="T5499" t="str">
            <v>-</v>
          </cell>
          <cell r="U5499" t="str">
            <v>-</v>
          </cell>
          <cell r="V5499" t="str">
            <v>-</v>
          </cell>
          <cell r="W5499" t="str">
            <v>پیور</v>
          </cell>
          <cell r="X5499" t="str">
            <v>ڈبل</v>
          </cell>
          <cell r="Y5499" t="str">
            <v>رول</v>
          </cell>
          <cell r="Z5499" t="str">
            <v>لفافہ</v>
          </cell>
          <cell r="AA5499" t="str">
            <v>پرانے بلاک</v>
          </cell>
          <cell r="AB5499" t="str">
            <v>پرانے کے مطابق</v>
          </cell>
          <cell r="AC5499" t="str">
            <v>-</v>
          </cell>
          <cell r="AD5499" t="str">
            <v>دونوں طرف بلیڈ لگا کر الگ الگ وائینڈ کریں</v>
          </cell>
          <cell r="AE5499">
            <v>397</v>
          </cell>
          <cell r="AF5499">
            <v>442</v>
          </cell>
        </row>
        <row r="5500">
          <cell r="A5500" t="str">
            <v>3077 J</v>
          </cell>
          <cell r="C5500">
            <v>45845</v>
          </cell>
          <cell r="D5500" t="str">
            <v>OTHER</v>
          </cell>
          <cell r="E5500" t="str">
            <v>Jilani Poly Stock</v>
          </cell>
          <cell r="F5500" t="str">
            <v>Pasco sheet cover</v>
          </cell>
          <cell r="G5500" t="str">
            <v>LDN</v>
          </cell>
          <cell r="H5500" t="str">
            <v>LDN</v>
          </cell>
          <cell r="I5500" t="str">
            <v>Complete</v>
          </cell>
          <cell r="J5500">
            <v>650</v>
          </cell>
          <cell r="K5500">
            <v>555</v>
          </cell>
          <cell r="L5500" t="str">
            <v>STOCK</v>
          </cell>
          <cell r="M5500" t="str">
            <v>8-8.5/16-17</v>
          </cell>
          <cell r="N5500" t="str">
            <v>-</v>
          </cell>
          <cell r="O5500" t="str">
            <v>26"شیٹ</v>
          </cell>
          <cell r="P5500" t="str">
            <v>26"شیٹ</v>
          </cell>
          <cell r="Q5500" t="str">
            <v>ریگولر</v>
          </cell>
          <cell r="R5500" t="str">
            <v>1+0</v>
          </cell>
          <cell r="S5500" t="str">
            <v>لفافہ</v>
          </cell>
          <cell r="T5500" t="str">
            <v>-</v>
          </cell>
          <cell r="U5500" t="str">
            <v>-</v>
          </cell>
          <cell r="V5500" t="str">
            <v>-</v>
          </cell>
          <cell r="W5500" t="str">
            <v>پیور</v>
          </cell>
          <cell r="X5500" t="str">
            <v>ڈبل</v>
          </cell>
          <cell r="Y5500" t="str">
            <v>رول</v>
          </cell>
          <cell r="Z5500" t="str">
            <v>لفافہ</v>
          </cell>
          <cell r="AA5500" t="str">
            <v>پرانے بلاک</v>
          </cell>
          <cell r="AB5500" t="str">
            <v>پرانے کے مطابق</v>
          </cell>
          <cell r="AC5500" t="str">
            <v>-</v>
          </cell>
          <cell r="AD5500" t="str">
            <v>دونوں طرف بلیڈ لگا کر الگ الگ وائینڈ کریں</v>
          </cell>
          <cell r="AE5500">
            <v>397</v>
          </cell>
          <cell r="AF5500">
            <v>442</v>
          </cell>
        </row>
        <row r="5501">
          <cell r="A5501" t="str">
            <v>3078 J</v>
          </cell>
          <cell r="B5501">
            <v>12517</v>
          </cell>
          <cell r="C5501">
            <v>45845</v>
          </cell>
          <cell r="D5501" t="str">
            <v>JILANI</v>
          </cell>
          <cell r="E5501" t="str">
            <v>Alam Bakers Shahdrah</v>
          </cell>
          <cell r="F5501" t="str">
            <v>Alam Bread Kamoki</v>
          </cell>
          <cell r="G5501" t="str">
            <v>LDN</v>
          </cell>
          <cell r="H5501" t="str">
            <v>LDN</v>
          </cell>
          <cell r="I5501" t="str">
            <v>Complete</v>
          </cell>
          <cell r="J5501">
            <v>150</v>
          </cell>
          <cell r="K5501">
            <v>670</v>
          </cell>
          <cell r="L5501">
            <v>0</v>
          </cell>
          <cell r="M5501" t="str">
            <v>4-4.5/8-9</v>
          </cell>
          <cell r="N5501" t="str">
            <v>-</v>
          </cell>
          <cell r="O5501" t="str">
            <v>28 شیٹ</v>
          </cell>
          <cell r="P5501" t="str">
            <v>10X12+2</v>
          </cell>
          <cell r="Q5501">
            <v>10</v>
          </cell>
          <cell r="R5501" t="str">
            <v>2+0</v>
          </cell>
          <cell r="S5501" t="str">
            <v>لفافہ</v>
          </cell>
          <cell r="T5501" t="str">
            <v>-</v>
          </cell>
          <cell r="U5501" t="str">
            <v>-</v>
          </cell>
          <cell r="V5501" t="str">
            <v>-</v>
          </cell>
          <cell r="W5501" t="str">
            <v>پیور</v>
          </cell>
          <cell r="X5501" t="str">
            <v>ڈبل</v>
          </cell>
          <cell r="Y5501" t="str">
            <v>سائیڈ</v>
          </cell>
          <cell r="Z5501" t="str">
            <v>لفافہ</v>
          </cell>
          <cell r="AA5501" t="str">
            <v>پرانے بلاک</v>
          </cell>
          <cell r="AB5501" t="str">
            <v>پرانے کے مطابق</v>
          </cell>
          <cell r="AC5501" t="str">
            <v>سائز کا خیال رکھیں۔سلائی کا بھی خیال رکھیں</v>
          </cell>
          <cell r="AD5501" t="str">
            <v>-</v>
          </cell>
          <cell r="AE5501">
            <v>397</v>
          </cell>
          <cell r="AF5501">
            <v>442</v>
          </cell>
        </row>
        <row r="5502">
          <cell r="A5502" t="str">
            <v>3079 J</v>
          </cell>
          <cell r="B5502">
            <v>12517</v>
          </cell>
          <cell r="C5502">
            <v>45845</v>
          </cell>
          <cell r="D5502" t="str">
            <v>JILANI</v>
          </cell>
          <cell r="E5502" t="str">
            <v>Alam Bakers Shahdrah</v>
          </cell>
          <cell r="F5502" t="str">
            <v>Alam Bread Kamoki</v>
          </cell>
          <cell r="G5502" t="str">
            <v>LDN</v>
          </cell>
          <cell r="H5502" t="str">
            <v>LDN</v>
          </cell>
          <cell r="I5502" t="str">
            <v>Complete</v>
          </cell>
          <cell r="J5502">
            <v>150</v>
          </cell>
          <cell r="K5502">
            <v>670</v>
          </cell>
          <cell r="L5502">
            <v>0</v>
          </cell>
          <cell r="M5502" t="str">
            <v>4-4.5/8-9</v>
          </cell>
          <cell r="N5502" t="str">
            <v>-</v>
          </cell>
          <cell r="O5502" t="str">
            <v>32 شیٹ</v>
          </cell>
          <cell r="P5502" t="str">
            <v>10X14+2</v>
          </cell>
          <cell r="Q5502">
            <v>10</v>
          </cell>
          <cell r="R5502" t="str">
            <v>2+0</v>
          </cell>
          <cell r="S5502" t="str">
            <v>لفافہ</v>
          </cell>
          <cell r="T5502" t="str">
            <v>-</v>
          </cell>
          <cell r="U5502" t="str">
            <v>-</v>
          </cell>
          <cell r="V5502" t="str">
            <v>-</v>
          </cell>
          <cell r="W5502" t="str">
            <v>پیور</v>
          </cell>
          <cell r="X5502" t="str">
            <v>ڈبل</v>
          </cell>
          <cell r="Y5502" t="str">
            <v>سائیڈ</v>
          </cell>
          <cell r="Z5502" t="str">
            <v>لفافہ</v>
          </cell>
          <cell r="AA5502" t="str">
            <v>پرانے بلاک</v>
          </cell>
          <cell r="AB5502" t="str">
            <v>پرانے کے مطابق</v>
          </cell>
          <cell r="AC5502" t="str">
            <v>سائز کا خیال رکھیں۔سلائی کا بھی خیال رکھیں</v>
          </cell>
          <cell r="AD5502" t="str">
            <v>-</v>
          </cell>
          <cell r="AE5502">
            <v>397</v>
          </cell>
          <cell r="AF5502">
            <v>442</v>
          </cell>
        </row>
        <row r="5503">
          <cell r="A5503" t="str">
            <v>3080 J</v>
          </cell>
          <cell r="B5503">
            <v>12518</v>
          </cell>
          <cell r="C5503">
            <v>45845</v>
          </cell>
          <cell r="D5503" t="str">
            <v>JILANI</v>
          </cell>
          <cell r="E5503" t="str">
            <v>Alam Bakers Shahdrah</v>
          </cell>
          <cell r="F5503" t="str">
            <v>Alam Bread Rusk</v>
          </cell>
          <cell r="G5503" t="str">
            <v>PP</v>
          </cell>
          <cell r="H5503" t="str">
            <v>PP</v>
          </cell>
          <cell r="I5503" t="str">
            <v>Complete</v>
          </cell>
          <cell r="J5503">
            <v>100</v>
          </cell>
          <cell r="K5503">
            <v>620</v>
          </cell>
          <cell r="L5503">
            <v>0</v>
          </cell>
          <cell r="M5503" t="str">
            <v>6-6.5</v>
          </cell>
          <cell r="N5503" t="str">
            <v>-</v>
          </cell>
          <cell r="O5503">
            <v>19</v>
          </cell>
          <cell r="P5503" t="str">
            <v>9X19</v>
          </cell>
          <cell r="Q5503">
            <v>9</v>
          </cell>
          <cell r="R5503" t="str">
            <v>1+0</v>
          </cell>
          <cell r="S5503" t="str">
            <v>لفافہ</v>
          </cell>
          <cell r="T5503" t="str">
            <v>-</v>
          </cell>
          <cell r="U5503" t="str">
            <v>-</v>
          </cell>
          <cell r="V5503" t="str">
            <v>-</v>
          </cell>
          <cell r="W5503" t="str">
            <v>.1:1</v>
          </cell>
          <cell r="X5503" t="str">
            <v>ڈبل</v>
          </cell>
          <cell r="Y5503" t="str">
            <v>سائیڈ</v>
          </cell>
          <cell r="Z5503" t="str">
            <v>لفافہ</v>
          </cell>
          <cell r="AA5503" t="str">
            <v>پرانے بلاک</v>
          </cell>
          <cell r="AB5503" t="str">
            <v>-</v>
          </cell>
          <cell r="AC5503" t="str">
            <v>سائز سلائی کا خیال رکھیں جاویدصاحب آرڈر ہے</v>
          </cell>
          <cell r="AD5503" t="str">
            <v>سائز  کا خیال رکھیں جاویدصاحب آرڈر ہے میٹریل چمکدار ہو</v>
          </cell>
          <cell r="AE5503">
            <v>385</v>
          </cell>
          <cell r="AF5503">
            <v>430</v>
          </cell>
        </row>
        <row r="5504">
          <cell r="A5504" t="str">
            <v>3082 J</v>
          </cell>
          <cell r="B5504">
            <v>12520</v>
          </cell>
          <cell r="C5504">
            <v>45845</v>
          </cell>
          <cell r="D5504" t="str">
            <v>JILANI</v>
          </cell>
          <cell r="E5504" t="str">
            <v>Service Industry Gujrat</v>
          </cell>
          <cell r="F5504" t="str">
            <v>LongLife Green Black</v>
          </cell>
          <cell r="G5504" t="str">
            <v>LDM</v>
          </cell>
          <cell r="H5504" t="str">
            <v>LD سی گرین</v>
          </cell>
          <cell r="I5504" t="str">
            <v>Complete</v>
          </cell>
          <cell r="J5504">
            <v>200</v>
          </cell>
          <cell r="K5504" t="str">
            <v>575+GST</v>
          </cell>
          <cell r="L5504">
            <v>0</v>
          </cell>
          <cell r="M5504" t="str">
            <v>-</v>
          </cell>
          <cell r="N5504" t="str">
            <v>17-18</v>
          </cell>
          <cell r="O5504" t="str">
            <v>428 MM</v>
          </cell>
          <cell r="P5504" t="str">
            <v>85 MM</v>
          </cell>
          <cell r="Q5504" t="str">
            <v>ریگولر</v>
          </cell>
          <cell r="R5504" t="str">
            <v>2+0</v>
          </cell>
          <cell r="S5504" t="str">
            <v>لفافہ</v>
          </cell>
          <cell r="T5504" t="str">
            <v>-</v>
          </cell>
          <cell r="U5504" t="str">
            <v>-</v>
          </cell>
          <cell r="V5504" t="str">
            <v>-</v>
          </cell>
          <cell r="W5504" t="str">
            <v>ABA تھینکیو</v>
          </cell>
          <cell r="X5504" t="str">
            <v>ڈبل</v>
          </cell>
          <cell r="Y5504" t="str">
            <v>رول</v>
          </cell>
          <cell r="Z5504" t="str">
            <v>لفافہ</v>
          </cell>
          <cell r="AA5504" t="str">
            <v>پرانے بلاک</v>
          </cell>
          <cell r="AB5504" t="str">
            <v>پرانے کے مطابق۔ارجنٹ</v>
          </cell>
          <cell r="AC5504" t="str">
            <v>ارجنٹ</v>
          </cell>
          <cell r="AD5504" t="str">
            <v>دونوں طرف بلیڈ لگا کر الگ الگ وائینڈ کریں۔ارجنٹ</v>
          </cell>
          <cell r="AE5504">
            <v>311</v>
          </cell>
          <cell r="AF5504">
            <v>356</v>
          </cell>
        </row>
        <row r="5505">
          <cell r="A5505" t="str">
            <v>3083 J</v>
          </cell>
          <cell r="B5505">
            <v>12521</v>
          </cell>
          <cell r="C5505">
            <v>45845</v>
          </cell>
          <cell r="D5505" t="str">
            <v>JILANI</v>
          </cell>
          <cell r="E5505" t="str">
            <v>Service Industry Gujrat</v>
          </cell>
          <cell r="F5505" t="str">
            <v>WINNER</v>
          </cell>
          <cell r="G5505" t="str">
            <v>LDM</v>
          </cell>
          <cell r="H5505" t="str">
            <v>LDM</v>
          </cell>
          <cell r="I5505" t="str">
            <v>Complete</v>
          </cell>
          <cell r="J5505">
            <v>300</v>
          </cell>
          <cell r="K5505" t="str">
            <v>575+GST</v>
          </cell>
          <cell r="L5505">
            <v>0</v>
          </cell>
          <cell r="M5505" t="str">
            <v>-</v>
          </cell>
          <cell r="N5505" t="str">
            <v>17-18</v>
          </cell>
          <cell r="O5505" t="str">
            <v>428 MM</v>
          </cell>
          <cell r="P5505" t="str">
            <v>85MM</v>
          </cell>
          <cell r="Q5505" t="str">
            <v>ریگولر</v>
          </cell>
          <cell r="R5505" t="str">
            <v>2+0</v>
          </cell>
          <cell r="S5505" t="str">
            <v>لفافہ</v>
          </cell>
          <cell r="T5505" t="str">
            <v>-</v>
          </cell>
          <cell r="U5505" t="str">
            <v>-</v>
          </cell>
          <cell r="V5505" t="str">
            <v>-</v>
          </cell>
          <cell r="W5505" t="str">
            <v>ABA تھینکیو</v>
          </cell>
          <cell r="X5505" t="str">
            <v>ڈبل</v>
          </cell>
          <cell r="Y5505" t="str">
            <v>رول</v>
          </cell>
          <cell r="Z5505" t="str">
            <v>لفافہ</v>
          </cell>
          <cell r="AA5505" t="str">
            <v>پرانے بلاک</v>
          </cell>
          <cell r="AB5505" t="str">
            <v>پرانے کے مطابق۔ارجنٹ+کلر پر ینٹگ کا خاص خیال رکھں</v>
          </cell>
          <cell r="AC5505" t="str">
            <v>ارجنٹ</v>
          </cell>
          <cell r="AD5505" t="str">
            <v>دونوں طرف بلیڈ لگا کر الگ الگ وائینڈ کریں۔ارجنٹ</v>
          </cell>
          <cell r="AE5505">
            <v>328</v>
          </cell>
          <cell r="AF5505">
            <v>373</v>
          </cell>
        </row>
        <row r="5506">
          <cell r="A5506" t="str">
            <v>3084 J</v>
          </cell>
          <cell r="B5506">
            <v>12522</v>
          </cell>
          <cell r="C5506">
            <v>45845</v>
          </cell>
          <cell r="D5506" t="str">
            <v>JILANI</v>
          </cell>
          <cell r="E5506" t="str">
            <v>Service Industry Gujrat</v>
          </cell>
          <cell r="F5506" t="str">
            <v>MTB</v>
          </cell>
          <cell r="G5506" t="str">
            <v>LDM</v>
          </cell>
          <cell r="H5506" t="str">
            <v>LDM</v>
          </cell>
          <cell r="I5506" t="str">
            <v>Complete</v>
          </cell>
          <cell r="J5506">
            <v>100</v>
          </cell>
          <cell r="K5506" t="str">
            <v>575+GST</v>
          </cell>
          <cell r="L5506">
            <v>0</v>
          </cell>
          <cell r="M5506" t="str">
            <v>-</v>
          </cell>
          <cell r="N5506" t="str">
            <v>17-18</v>
          </cell>
          <cell r="O5506" t="str">
            <v>432 MM</v>
          </cell>
          <cell r="P5506" t="str">
            <v>85MM</v>
          </cell>
          <cell r="Q5506" t="str">
            <v>ریگولر</v>
          </cell>
          <cell r="R5506" t="str">
            <v>4+0</v>
          </cell>
          <cell r="S5506" t="str">
            <v>لفافہ</v>
          </cell>
          <cell r="T5506" t="str">
            <v>-</v>
          </cell>
          <cell r="U5506" t="str">
            <v>-</v>
          </cell>
          <cell r="V5506" t="str">
            <v>-</v>
          </cell>
          <cell r="W5506" t="str">
            <v>ABA تھینکیو</v>
          </cell>
          <cell r="X5506" t="str">
            <v>ڈبل</v>
          </cell>
          <cell r="Y5506" t="str">
            <v>رول</v>
          </cell>
          <cell r="Z5506" t="str">
            <v>لفافہ</v>
          </cell>
          <cell r="AA5506" t="str">
            <v>پرانے بلاک</v>
          </cell>
          <cell r="AB5506" t="str">
            <v>پرانے کے مطابق۔ارجنٹ+کلر پر ینٹگ کا خاص خیال رکھں</v>
          </cell>
          <cell r="AC5506" t="str">
            <v>ارجنٹ</v>
          </cell>
          <cell r="AD5506" t="str">
            <v>دونوں طرف بلیڈ لگا کر الگ الگ وائینڈ کریں۔ارجنٹ</v>
          </cell>
          <cell r="AE5506">
            <v>328</v>
          </cell>
          <cell r="AF5506">
            <v>373</v>
          </cell>
        </row>
        <row r="5507">
          <cell r="A5507" t="str">
            <v>3087 J</v>
          </cell>
          <cell r="B5507">
            <v>12525</v>
          </cell>
          <cell r="C5507">
            <v>45845</v>
          </cell>
          <cell r="D5507" t="str">
            <v>JILANI</v>
          </cell>
          <cell r="E5507" t="str">
            <v>KOS Joint Oil Company LHR</v>
          </cell>
          <cell r="F5507" t="str">
            <v>KOS Joint Oil</v>
          </cell>
          <cell r="G5507" t="str">
            <v>LDN</v>
          </cell>
          <cell r="H5507" t="str">
            <v>LDN</v>
          </cell>
          <cell r="I5507" t="str">
            <v>Complete</v>
          </cell>
          <cell r="J5507">
            <v>100</v>
          </cell>
          <cell r="K5507">
            <v>660</v>
          </cell>
          <cell r="L5507">
            <v>0</v>
          </cell>
          <cell r="M5507" t="str">
            <v>14.5-15</v>
          </cell>
          <cell r="N5507" t="str">
            <v>-</v>
          </cell>
          <cell r="O5507">
            <v>12</v>
          </cell>
          <cell r="P5507" t="str">
            <v>5X6</v>
          </cell>
          <cell r="Q5507">
            <v>10</v>
          </cell>
          <cell r="R5507" t="str">
            <v>3+0</v>
          </cell>
          <cell r="S5507" t="str">
            <v>لفافہ</v>
          </cell>
          <cell r="T5507" t="str">
            <v>-</v>
          </cell>
          <cell r="U5507" t="str">
            <v>-</v>
          </cell>
          <cell r="V5507" t="str">
            <v>-</v>
          </cell>
          <cell r="W5507" t="str">
            <v>پیور</v>
          </cell>
          <cell r="X5507" t="str">
            <v>ڈبل</v>
          </cell>
          <cell r="Y5507" t="str">
            <v>سائیڈ</v>
          </cell>
          <cell r="Z5507" t="str">
            <v>لفافہ</v>
          </cell>
          <cell r="AA5507" t="str">
            <v>پرانے بلاک</v>
          </cell>
          <cell r="AB5507" t="str">
            <v>پرانے کے مطابق</v>
          </cell>
          <cell r="AC5507" t="str">
            <v>سائز کا خاص خیال رکھیں۔</v>
          </cell>
          <cell r="AD5507" t="str">
            <v>-</v>
          </cell>
          <cell r="AE5507">
            <v>397</v>
          </cell>
          <cell r="AF5507">
            <v>442</v>
          </cell>
        </row>
        <row r="5508">
          <cell r="A5508" t="str">
            <v>3088 J</v>
          </cell>
          <cell r="B5508">
            <v>12526</v>
          </cell>
          <cell r="C5508">
            <v>45845</v>
          </cell>
          <cell r="D5508" t="str">
            <v>JILANI</v>
          </cell>
          <cell r="E5508" t="str">
            <v>Waqas Wollan Mills Gujranwala</v>
          </cell>
          <cell r="F5508" t="str">
            <v>Plain Lafafa</v>
          </cell>
          <cell r="G5508" t="str">
            <v>LDM</v>
          </cell>
          <cell r="H5508" t="str">
            <v>LD بلو</v>
          </cell>
          <cell r="I5508" t="str">
            <v>Complete</v>
          </cell>
          <cell r="J5508">
            <v>150</v>
          </cell>
          <cell r="K5508" t="str">
            <v>400+GST</v>
          </cell>
          <cell r="L5508">
            <v>0</v>
          </cell>
          <cell r="M5508" t="str">
            <v>8-8.5</v>
          </cell>
          <cell r="O5508">
            <v>6</v>
          </cell>
          <cell r="P5508" t="str">
            <v>6X50</v>
          </cell>
          <cell r="Q5508" t="str">
            <v>-</v>
          </cell>
          <cell r="R5508" t="str">
            <v>-</v>
          </cell>
          <cell r="S5508" t="str">
            <v>لفافہ</v>
          </cell>
          <cell r="T5508" t="str">
            <v>-</v>
          </cell>
          <cell r="U5508" t="str">
            <v>-</v>
          </cell>
          <cell r="V5508" t="str">
            <v>-</v>
          </cell>
          <cell r="W5508" t="str">
            <v>ABA تھینکیو</v>
          </cell>
          <cell r="X5508" t="str">
            <v>بغیر ٹریٹ</v>
          </cell>
          <cell r="Y5508" t="str">
            <v>باٹم</v>
          </cell>
          <cell r="Z5508" t="str">
            <v>لفافہ</v>
          </cell>
          <cell r="AA5508" t="str">
            <v>-</v>
          </cell>
          <cell r="AB5508" t="str">
            <v>-</v>
          </cell>
          <cell r="AC5508" t="str">
            <v>سلائی کا خاص خیال رکھیں</v>
          </cell>
          <cell r="AD5508" t="str">
            <v>بند کلر بنائیں</v>
          </cell>
          <cell r="AE5508">
            <v>323</v>
          </cell>
          <cell r="AF5508">
            <v>368</v>
          </cell>
        </row>
        <row r="5509">
          <cell r="A5509" t="str">
            <v>3089 J</v>
          </cell>
          <cell r="B5509">
            <v>12526</v>
          </cell>
          <cell r="C5509">
            <v>45845</v>
          </cell>
          <cell r="D5509" t="str">
            <v>JILANI</v>
          </cell>
          <cell r="E5509" t="str">
            <v>Waqas Wollan Mills Gujranwala</v>
          </cell>
          <cell r="F5509" t="str">
            <v>Plain Lafafa</v>
          </cell>
          <cell r="G5509" t="str">
            <v>LDM</v>
          </cell>
          <cell r="H5509" t="str">
            <v>LD بلو</v>
          </cell>
          <cell r="I5509" t="str">
            <v>Complete</v>
          </cell>
          <cell r="J5509">
            <v>200</v>
          </cell>
          <cell r="K5509" t="str">
            <v>400+GST</v>
          </cell>
          <cell r="L5509">
            <v>0</v>
          </cell>
          <cell r="M5509" t="str">
            <v>8-8.5</v>
          </cell>
          <cell r="N5509" t="str">
            <v>-</v>
          </cell>
          <cell r="O5509">
            <v>12</v>
          </cell>
          <cell r="P5509" t="str">
            <v>12X52</v>
          </cell>
          <cell r="Q5509" t="str">
            <v>-</v>
          </cell>
          <cell r="R5509" t="str">
            <v>-</v>
          </cell>
          <cell r="S5509" t="str">
            <v>لفافہ</v>
          </cell>
          <cell r="T5509" t="str">
            <v>-</v>
          </cell>
          <cell r="U5509" t="str">
            <v>-</v>
          </cell>
          <cell r="V5509" t="str">
            <v>-</v>
          </cell>
          <cell r="W5509" t="str">
            <v>ABA تھینکیو</v>
          </cell>
          <cell r="X5509" t="str">
            <v>بغیر ٹریٹ</v>
          </cell>
          <cell r="Y5509" t="str">
            <v>باٹم</v>
          </cell>
          <cell r="Z5509" t="str">
            <v>لفافہ</v>
          </cell>
          <cell r="AA5509" t="str">
            <v>-</v>
          </cell>
          <cell r="AB5509" t="str">
            <v>-</v>
          </cell>
          <cell r="AC5509" t="str">
            <v>سلائی کا خاص خیال رکھیں</v>
          </cell>
          <cell r="AD5509" t="str">
            <v>بند کلر بنائیں</v>
          </cell>
          <cell r="AE5509">
            <v>323</v>
          </cell>
          <cell r="AF5509">
            <v>368</v>
          </cell>
        </row>
        <row r="5510">
          <cell r="A5510" t="str">
            <v>3090 J</v>
          </cell>
          <cell r="B5510">
            <v>12527</v>
          </cell>
          <cell r="C5510">
            <v>45845</v>
          </cell>
          <cell r="D5510" t="str">
            <v>JILANI</v>
          </cell>
          <cell r="E5510" t="str">
            <v>Waqas Wollan Mills Gujranwala</v>
          </cell>
          <cell r="F5510" t="str">
            <v>Plain Lafafa</v>
          </cell>
          <cell r="G5510" t="str">
            <v>LDN</v>
          </cell>
          <cell r="H5510" t="str">
            <v>LDN</v>
          </cell>
          <cell r="I5510" t="str">
            <v>Complete</v>
          </cell>
          <cell r="J5510">
            <v>200</v>
          </cell>
          <cell r="K5510" t="str">
            <v>430+GST</v>
          </cell>
          <cell r="L5510">
            <v>0</v>
          </cell>
          <cell r="M5510" t="str">
            <v>10-10.5</v>
          </cell>
          <cell r="N5510" t="str">
            <v>-</v>
          </cell>
          <cell r="O5510">
            <v>18</v>
          </cell>
          <cell r="P5510" t="str">
            <v>18X55</v>
          </cell>
          <cell r="Q5510" t="str">
            <v>-</v>
          </cell>
          <cell r="R5510" t="str">
            <v>-</v>
          </cell>
          <cell r="S5510" t="str">
            <v>لفافہ</v>
          </cell>
          <cell r="T5510" t="str">
            <v>-</v>
          </cell>
          <cell r="U5510" t="str">
            <v>-</v>
          </cell>
          <cell r="V5510" t="str">
            <v>-</v>
          </cell>
          <cell r="W5510" t="str">
            <v>پیور</v>
          </cell>
          <cell r="X5510" t="str">
            <v>بغیر ٹریٹ</v>
          </cell>
          <cell r="Y5510" t="str">
            <v>باٹم</v>
          </cell>
          <cell r="Z5510" t="str">
            <v>لفافہ</v>
          </cell>
          <cell r="AA5510" t="str">
            <v>-</v>
          </cell>
          <cell r="AB5510" t="str">
            <v>-</v>
          </cell>
          <cell r="AC5510" t="str">
            <v>سلائی کا خاص خیال رکھیں</v>
          </cell>
          <cell r="AD5510" t="str">
            <v>میٹریل چمکدار ہو</v>
          </cell>
          <cell r="AE5510">
            <v>397</v>
          </cell>
          <cell r="AF5510">
            <v>442</v>
          </cell>
        </row>
        <row r="5511">
          <cell r="A5511" t="str">
            <v>3091 J</v>
          </cell>
          <cell r="B5511">
            <v>12528</v>
          </cell>
          <cell r="C5511">
            <v>45845</v>
          </cell>
          <cell r="D5511" t="str">
            <v>JILANI</v>
          </cell>
          <cell r="E5511" t="str">
            <v>Waqas Wollan Mills Gujranwala</v>
          </cell>
          <cell r="F5511" t="str">
            <v>Plain Lafafa</v>
          </cell>
          <cell r="G5511" t="str">
            <v>LDN</v>
          </cell>
          <cell r="H5511" t="str">
            <v>LD اورنج</v>
          </cell>
          <cell r="I5511" t="str">
            <v>Complete</v>
          </cell>
          <cell r="J5511">
            <v>350</v>
          </cell>
          <cell r="K5511" t="str">
            <v>400+GST</v>
          </cell>
          <cell r="L5511">
            <v>0</v>
          </cell>
          <cell r="M5511" t="str">
            <v>10-10.5</v>
          </cell>
          <cell r="N5511" t="str">
            <v>-</v>
          </cell>
          <cell r="O5511">
            <v>15</v>
          </cell>
          <cell r="P5511" t="str">
            <v>15X54</v>
          </cell>
          <cell r="Q5511" t="str">
            <v>-</v>
          </cell>
          <cell r="R5511" t="str">
            <v>-</v>
          </cell>
          <cell r="S5511" t="str">
            <v>لفافہ</v>
          </cell>
          <cell r="T5511" t="str">
            <v>-</v>
          </cell>
          <cell r="U5511" t="str">
            <v>-</v>
          </cell>
          <cell r="V5511" t="str">
            <v>-</v>
          </cell>
          <cell r="W5511" t="str">
            <v>ABA تھینکیو</v>
          </cell>
          <cell r="X5511" t="str">
            <v>بغیر ٹریٹ</v>
          </cell>
          <cell r="Y5511" t="str">
            <v>باٹم</v>
          </cell>
          <cell r="Z5511" t="str">
            <v>لفافہ</v>
          </cell>
          <cell r="AA5511" t="str">
            <v>-</v>
          </cell>
          <cell r="AB5511" t="str">
            <v>-</v>
          </cell>
          <cell r="AC5511" t="str">
            <v>سلائی کا خاص خیال رکھیں</v>
          </cell>
          <cell r="AD5511" t="str">
            <v>میٹریل چمکدار ہو</v>
          </cell>
          <cell r="AE5511">
            <v>304</v>
          </cell>
          <cell r="AF5511">
            <v>349</v>
          </cell>
        </row>
        <row r="5512">
          <cell r="A5512" t="str">
            <v>3092 J</v>
          </cell>
          <cell r="B5512">
            <v>12529</v>
          </cell>
          <cell r="C5512">
            <v>45845</v>
          </cell>
          <cell r="D5512" t="str">
            <v>JILANI</v>
          </cell>
          <cell r="E5512" t="str">
            <v>Waqas Wollan Mills Gujranwala</v>
          </cell>
          <cell r="F5512" t="str">
            <v>Fuseline Blue</v>
          </cell>
          <cell r="G5512" t="str">
            <v>LDM</v>
          </cell>
          <cell r="H5512" t="str">
            <v>LD بلو</v>
          </cell>
          <cell r="I5512" t="str">
            <v>Complete</v>
          </cell>
          <cell r="J5512">
            <v>100</v>
          </cell>
          <cell r="K5512" t="str">
            <v>525+GST</v>
          </cell>
          <cell r="L5512">
            <v>0</v>
          </cell>
          <cell r="M5512" t="str">
            <v>8-8.5</v>
          </cell>
          <cell r="N5512" t="str">
            <v>-</v>
          </cell>
          <cell r="O5512">
            <v>12</v>
          </cell>
          <cell r="P5512" t="str">
            <v>12X32</v>
          </cell>
          <cell r="Q5512" t="str">
            <v>ریگولر</v>
          </cell>
          <cell r="R5512" t="str">
            <v>1+0</v>
          </cell>
          <cell r="S5512" t="str">
            <v>لفافہ</v>
          </cell>
          <cell r="T5512" t="str">
            <v>-</v>
          </cell>
          <cell r="U5512" t="str">
            <v>-</v>
          </cell>
          <cell r="V5512" t="str">
            <v>-</v>
          </cell>
          <cell r="W5512" t="str">
            <v>ABA پیور</v>
          </cell>
          <cell r="X5512" t="str">
            <v>ڈبل</v>
          </cell>
          <cell r="Y5512" t="str">
            <v>باٹم</v>
          </cell>
          <cell r="Z5512" t="str">
            <v>لفافہ</v>
          </cell>
          <cell r="AA5512" t="str">
            <v>پرانے بلاک</v>
          </cell>
          <cell r="AB5512" t="str">
            <v>پرانے کے مطابق</v>
          </cell>
          <cell r="AC5512" t="str">
            <v>ہاتھ ڈالیں الٹا پڑھا جائے</v>
          </cell>
          <cell r="AD5512" t="str">
            <v>ٹرانسپیرنٹ میٹریل بنانا</v>
          </cell>
          <cell r="AE5512">
            <v>369</v>
          </cell>
          <cell r="AF5512">
            <v>414</v>
          </cell>
        </row>
        <row r="5513">
          <cell r="A5513" t="str">
            <v>3093 J</v>
          </cell>
          <cell r="B5513">
            <v>12529</v>
          </cell>
          <cell r="C5513">
            <v>45845</v>
          </cell>
          <cell r="D5513" t="str">
            <v>JILANI</v>
          </cell>
          <cell r="E5513" t="str">
            <v>Waqas Wollan Mills Gujranwala</v>
          </cell>
          <cell r="F5513" t="str">
            <v>Fuseline Blue</v>
          </cell>
          <cell r="G5513" t="str">
            <v>LDM</v>
          </cell>
          <cell r="H5513" t="str">
            <v>LD بلو</v>
          </cell>
          <cell r="I5513" t="str">
            <v>Complete</v>
          </cell>
          <cell r="J5513">
            <v>100</v>
          </cell>
          <cell r="K5513" t="str">
            <v>525+GST</v>
          </cell>
          <cell r="L5513">
            <v>0</v>
          </cell>
          <cell r="M5513" t="str">
            <v>8-8.5</v>
          </cell>
          <cell r="N5513" t="str">
            <v>-</v>
          </cell>
          <cell r="O5513">
            <v>12</v>
          </cell>
          <cell r="P5513" t="str">
            <v>12X52</v>
          </cell>
          <cell r="Q5513" t="str">
            <v>ریگولر</v>
          </cell>
          <cell r="R5513" t="str">
            <v>1+0</v>
          </cell>
          <cell r="S5513" t="str">
            <v>لفافہ</v>
          </cell>
          <cell r="T5513" t="str">
            <v>-</v>
          </cell>
          <cell r="U5513" t="str">
            <v>-</v>
          </cell>
          <cell r="V5513" t="str">
            <v>-</v>
          </cell>
          <cell r="W5513" t="str">
            <v>ABA پیور</v>
          </cell>
          <cell r="X5513" t="str">
            <v>ڈبل</v>
          </cell>
          <cell r="Y5513" t="str">
            <v>باٹم</v>
          </cell>
          <cell r="Z5513" t="str">
            <v>لفافہ</v>
          </cell>
          <cell r="AA5513" t="str">
            <v>پرانے بلاک</v>
          </cell>
          <cell r="AB5513" t="str">
            <v>پرانے کے مطابق</v>
          </cell>
          <cell r="AC5513" t="str">
            <v>ہاتھ ڈالیں الٹا پڑھا جائے</v>
          </cell>
          <cell r="AD5513" t="str">
            <v>ٹرانسپیرنٹ میٹریل بنانا</v>
          </cell>
          <cell r="AE5513">
            <v>369</v>
          </cell>
          <cell r="AF5513">
            <v>414</v>
          </cell>
        </row>
        <row r="5514">
          <cell r="A5514" t="str">
            <v>3094 J</v>
          </cell>
          <cell r="B5514">
            <v>12529</v>
          </cell>
          <cell r="C5514">
            <v>45845</v>
          </cell>
          <cell r="D5514" t="str">
            <v>JILANI</v>
          </cell>
          <cell r="E5514" t="str">
            <v>Waqas Wollan Mills Gujranwala</v>
          </cell>
          <cell r="F5514" t="str">
            <v>Fuseline Blue</v>
          </cell>
          <cell r="G5514" t="str">
            <v>LDM</v>
          </cell>
          <cell r="H5514" t="str">
            <v>LD بلو</v>
          </cell>
          <cell r="I5514" t="str">
            <v>Complete</v>
          </cell>
          <cell r="J5514">
            <v>250</v>
          </cell>
          <cell r="K5514" t="str">
            <v>525+GST</v>
          </cell>
          <cell r="L5514">
            <v>0</v>
          </cell>
          <cell r="M5514" t="str">
            <v>10-10.5</v>
          </cell>
          <cell r="N5514" t="str">
            <v>-</v>
          </cell>
          <cell r="O5514">
            <v>16</v>
          </cell>
          <cell r="P5514" t="str">
            <v>16X34</v>
          </cell>
          <cell r="Q5514" t="str">
            <v>ریگولر</v>
          </cell>
          <cell r="R5514" t="str">
            <v>1+0</v>
          </cell>
          <cell r="S5514" t="str">
            <v>لفافہ</v>
          </cell>
          <cell r="T5514" t="str">
            <v>-</v>
          </cell>
          <cell r="U5514" t="str">
            <v>-</v>
          </cell>
          <cell r="V5514" t="str">
            <v>-</v>
          </cell>
          <cell r="W5514" t="str">
            <v>ABA پیور</v>
          </cell>
          <cell r="X5514" t="str">
            <v>ڈبل</v>
          </cell>
          <cell r="Y5514" t="str">
            <v>باٹم</v>
          </cell>
          <cell r="Z5514" t="str">
            <v>لفافہ</v>
          </cell>
          <cell r="AA5514" t="str">
            <v>پرانے بلاک</v>
          </cell>
          <cell r="AB5514" t="str">
            <v>پرانے کے مطابق</v>
          </cell>
          <cell r="AC5514" t="str">
            <v>ہاتھ ڈالیں الٹا پڑھا جائے</v>
          </cell>
          <cell r="AD5514" t="str">
            <v>ٹرانسپیرنٹ میٹریل بنانا</v>
          </cell>
          <cell r="AE5514">
            <v>369</v>
          </cell>
          <cell r="AF5514">
            <v>414</v>
          </cell>
        </row>
        <row r="5515">
          <cell r="A5515" t="str">
            <v>3095 J</v>
          </cell>
          <cell r="B5515">
            <v>12529</v>
          </cell>
          <cell r="C5515">
            <v>45845</v>
          </cell>
          <cell r="D5515" t="str">
            <v>JILANI</v>
          </cell>
          <cell r="E5515" t="str">
            <v>Waqas Wollan Mills Gujranwala</v>
          </cell>
          <cell r="F5515" t="str">
            <v>Fuseline Blue</v>
          </cell>
          <cell r="G5515" t="str">
            <v>LDM</v>
          </cell>
          <cell r="H5515" t="str">
            <v>LD بلو</v>
          </cell>
          <cell r="I5515" t="str">
            <v>Complete</v>
          </cell>
          <cell r="J5515">
            <v>250</v>
          </cell>
          <cell r="K5515" t="str">
            <v>525+GST</v>
          </cell>
          <cell r="L5515">
            <v>0</v>
          </cell>
          <cell r="M5515" t="str">
            <v>10-10.5</v>
          </cell>
          <cell r="N5515" t="str">
            <v>-</v>
          </cell>
          <cell r="O5515">
            <v>16</v>
          </cell>
          <cell r="P5515" t="str">
            <v>16X54</v>
          </cell>
          <cell r="Q5515" t="str">
            <v>ریگولر</v>
          </cell>
          <cell r="R5515" t="str">
            <v>1+0</v>
          </cell>
          <cell r="S5515" t="str">
            <v>لفافہ</v>
          </cell>
          <cell r="T5515" t="str">
            <v>-</v>
          </cell>
          <cell r="U5515" t="str">
            <v>-</v>
          </cell>
          <cell r="V5515" t="str">
            <v>-</v>
          </cell>
          <cell r="W5515" t="str">
            <v>ABA پیور</v>
          </cell>
          <cell r="X5515" t="str">
            <v>ڈبل</v>
          </cell>
          <cell r="Y5515" t="str">
            <v>باٹم</v>
          </cell>
          <cell r="Z5515" t="str">
            <v>لفافہ</v>
          </cell>
          <cell r="AA5515" t="str">
            <v>پرانے بلاک</v>
          </cell>
          <cell r="AB5515" t="str">
            <v>پرانے کے مطابق</v>
          </cell>
          <cell r="AC5515" t="str">
            <v>ہاتھ ڈالیں الٹا پڑھا جائے</v>
          </cell>
          <cell r="AD5515" t="str">
            <v>ٹرانسپیرنٹ میٹریل بنانا</v>
          </cell>
          <cell r="AE5515">
            <v>369</v>
          </cell>
          <cell r="AF5515">
            <v>414</v>
          </cell>
        </row>
        <row r="5516">
          <cell r="A5516" t="str">
            <v>3096 J</v>
          </cell>
          <cell r="B5516">
            <v>12530</v>
          </cell>
          <cell r="C5516">
            <v>45845</v>
          </cell>
          <cell r="D5516" t="str">
            <v>JILANI</v>
          </cell>
          <cell r="E5516" t="str">
            <v>Waqas Wollan Mills Gujranwala</v>
          </cell>
          <cell r="F5516" t="str">
            <v>Blue Flower</v>
          </cell>
          <cell r="G5516" t="str">
            <v>LDM</v>
          </cell>
          <cell r="H5516" t="str">
            <v>LD بلو</v>
          </cell>
          <cell r="I5516" t="str">
            <v>Complete</v>
          </cell>
          <cell r="J5516">
            <v>100</v>
          </cell>
          <cell r="K5516" t="str">
            <v>525+GST</v>
          </cell>
          <cell r="L5516">
            <v>0</v>
          </cell>
          <cell r="M5516" t="str">
            <v>10-10.5</v>
          </cell>
          <cell r="N5516" t="str">
            <v>-</v>
          </cell>
          <cell r="O5516">
            <v>16</v>
          </cell>
          <cell r="P5516" t="str">
            <v>16X54</v>
          </cell>
          <cell r="Q5516" t="str">
            <v>ریگولر</v>
          </cell>
          <cell r="R5516" t="str">
            <v>1+0</v>
          </cell>
          <cell r="S5516" t="str">
            <v>لفافہ</v>
          </cell>
          <cell r="T5516" t="str">
            <v>-</v>
          </cell>
          <cell r="U5516" t="str">
            <v>-</v>
          </cell>
          <cell r="V5516" t="str">
            <v>-</v>
          </cell>
          <cell r="W5516" t="str">
            <v>ABA پیور</v>
          </cell>
          <cell r="X5516" t="str">
            <v>ڈبل</v>
          </cell>
          <cell r="Y5516" t="str">
            <v>باٹم</v>
          </cell>
          <cell r="Z5516" t="str">
            <v>لفافہ</v>
          </cell>
          <cell r="AA5516" t="str">
            <v>پرانے بلاک</v>
          </cell>
          <cell r="AB5516" t="str">
            <v>پرانے کے مطابق</v>
          </cell>
          <cell r="AC5516" t="str">
            <v>ہاتھ ڈالیں الٹا پڑھا جائے</v>
          </cell>
          <cell r="AD5516" t="str">
            <v>ٹرانسپیرنٹ میٹریل بنانا</v>
          </cell>
          <cell r="AE5516">
            <v>369</v>
          </cell>
          <cell r="AF5516">
            <v>414</v>
          </cell>
        </row>
        <row r="5517">
          <cell r="A5517" t="str">
            <v>3097 J</v>
          </cell>
          <cell r="B5517">
            <v>12530</v>
          </cell>
          <cell r="C5517">
            <v>45845</v>
          </cell>
          <cell r="D5517" t="str">
            <v>JILANI</v>
          </cell>
          <cell r="E5517" t="str">
            <v>Waqas Wollan Mills Gujranwala</v>
          </cell>
          <cell r="F5517" t="str">
            <v>Blue Flower</v>
          </cell>
          <cell r="G5517" t="str">
            <v>LDM</v>
          </cell>
          <cell r="H5517" t="str">
            <v>LD بلو</v>
          </cell>
          <cell r="I5517" t="str">
            <v>Complete</v>
          </cell>
          <cell r="J5517">
            <v>350</v>
          </cell>
          <cell r="K5517" t="str">
            <v>525+GST</v>
          </cell>
          <cell r="L5517">
            <v>0</v>
          </cell>
          <cell r="M5517" t="str">
            <v>10-10.5</v>
          </cell>
          <cell r="N5517" t="str">
            <v>-</v>
          </cell>
          <cell r="O5517">
            <v>16</v>
          </cell>
          <cell r="P5517" t="str">
            <v>16X34</v>
          </cell>
          <cell r="Q5517" t="str">
            <v>ریگولر</v>
          </cell>
          <cell r="R5517" t="str">
            <v>1+0</v>
          </cell>
          <cell r="S5517" t="str">
            <v>لفافہ</v>
          </cell>
          <cell r="T5517" t="str">
            <v>-</v>
          </cell>
          <cell r="U5517" t="str">
            <v>-</v>
          </cell>
          <cell r="V5517" t="str">
            <v>-</v>
          </cell>
          <cell r="W5517" t="str">
            <v>ABA پیور</v>
          </cell>
          <cell r="X5517" t="str">
            <v>ڈبل</v>
          </cell>
          <cell r="Y5517" t="str">
            <v>باٹم</v>
          </cell>
          <cell r="Z5517" t="str">
            <v>لفافہ</v>
          </cell>
          <cell r="AA5517" t="str">
            <v>پرانے بلاک</v>
          </cell>
          <cell r="AB5517" t="str">
            <v>پرانے کے مطابق</v>
          </cell>
          <cell r="AC5517" t="str">
            <v>ہاتھ ڈالیں الٹا پڑھا جائے</v>
          </cell>
          <cell r="AD5517" t="str">
            <v>ٹرانسپیرنٹ میٹریل بنانا</v>
          </cell>
          <cell r="AE5517">
            <v>369</v>
          </cell>
          <cell r="AF5517">
            <v>414</v>
          </cell>
        </row>
        <row r="5518">
          <cell r="A5518" t="str">
            <v>3098 J</v>
          </cell>
          <cell r="B5518">
            <v>12531</v>
          </cell>
          <cell r="C5518">
            <v>45845</v>
          </cell>
          <cell r="D5518" t="str">
            <v>JILANI</v>
          </cell>
          <cell r="E5518" t="str">
            <v>Waqas Wollan Mills Gujranwala</v>
          </cell>
          <cell r="F5518" t="str">
            <v>Blue Click</v>
          </cell>
          <cell r="G5518" t="str">
            <v>LDM</v>
          </cell>
          <cell r="H5518" t="str">
            <v>LD بلو</v>
          </cell>
          <cell r="I5518" t="str">
            <v>Complete</v>
          </cell>
          <cell r="J5518">
            <v>200</v>
          </cell>
          <cell r="K5518" t="str">
            <v>525+GST</v>
          </cell>
          <cell r="L5518">
            <v>0</v>
          </cell>
          <cell r="M5518" t="str">
            <v>10-10.5</v>
          </cell>
          <cell r="N5518" t="str">
            <v>-</v>
          </cell>
          <cell r="O5518">
            <v>16</v>
          </cell>
          <cell r="P5518" t="str">
            <v>16X34</v>
          </cell>
          <cell r="Q5518" t="str">
            <v>ریگولر</v>
          </cell>
          <cell r="R5518" t="str">
            <v>1+0</v>
          </cell>
          <cell r="S5518" t="str">
            <v>لفافہ</v>
          </cell>
          <cell r="T5518" t="str">
            <v>-</v>
          </cell>
          <cell r="U5518" t="str">
            <v>-</v>
          </cell>
          <cell r="V5518" t="str">
            <v>-</v>
          </cell>
          <cell r="W5518" t="str">
            <v>ABA پیور</v>
          </cell>
          <cell r="X5518" t="str">
            <v>ڈبل</v>
          </cell>
          <cell r="Y5518" t="str">
            <v>باٹم</v>
          </cell>
          <cell r="Z5518" t="str">
            <v>لفافہ</v>
          </cell>
          <cell r="AA5518" t="str">
            <v>پرانے بلاک</v>
          </cell>
          <cell r="AB5518" t="str">
            <v>پرانے کے مطابق</v>
          </cell>
          <cell r="AC5518" t="str">
            <v>ہاتھ ڈالیں الٹا پڑھا جائے</v>
          </cell>
          <cell r="AD5518" t="str">
            <v>ٹرانسپیرنٹ میٹریل بنانا</v>
          </cell>
          <cell r="AE5518">
            <v>369</v>
          </cell>
          <cell r="AF5518">
            <v>414</v>
          </cell>
        </row>
        <row r="5519">
          <cell r="A5519" t="str">
            <v>3099 J</v>
          </cell>
          <cell r="B5519">
            <v>12531</v>
          </cell>
          <cell r="C5519">
            <v>45845</v>
          </cell>
          <cell r="D5519" t="str">
            <v>JILANI</v>
          </cell>
          <cell r="E5519" t="str">
            <v>Waqas Wollan Mills Gujranwala</v>
          </cell>
          <cell r="F5519" t="str">
            <v>Blue Click</v>
          </cell>
          <cell r="G5519" t="str">
            <v>LDM</v>
          </cell>
          <cell r="H5519" t="str">
            <v>LD بلو</v>
          </cell>
          <cell r="I5519" t="str">
            <v>Complete</v>
          </cell>
          <cell r="J5519">
            <v>150</v>
          </cell>
          <cell r="K5519" t="str">
            <v>525+GST</v>
          </cell>
          <cell r="L5519">
            <v>0</v>
          </cell>
          <cell r="M5519" t="str">
            <v>10-10.5</v>
          </cell>
          <cell r="N5519" t="str">
            <v>-</v>
          </cell>
          <cell r="O5519">
            <v>16</v>
          </cell>
          <cell r="P5519" t="str">
            <v>16X54</v>
          </cell>
          <cell r="Q5519" t="str">
            <v>ریگولر</v>
          </cell>
          <cell r="R5519" t="str">
            <v>1+0</v>
          </cell>
          <cell r="S5519" t="str">
            <v>لفافہ</v>
          </cell>
          <cell r="T5519" t="str">
            <v>-</v>
          </cell>
          <cell r="U5519" t="str">
            <v>-</v>
          </cell>
          <cell r="V5519" t="str">
            <v>-</v>
          </cell>
          <cell r="W5519" t="str">
            <v>ABA پیور</v>
          </cell>
          <cell r="X5519" t="str">
            <v>ڈبل</v>
          </cell>
          <cell r="Y5519" t="str">
            <v>باٹم</v>
          </cell>
          <cell r="Z5519" t="str">
            <v>لفافہ</v>
          </cell>
          <cell r="AA5519" t="str">
            <v>پرانے بلاک</v>
          </cell>
          <cell r="AB5519" t="str">
            <v>پرانے کے مطابق</v>
          </cell>
          <cell r="AC5519" t="str">
            <v>ہاتھ ڈالیں الٹا پڑھا جائے</v>
          </cell>
          <cell r="AD5519" t="str">
            <v>ٹرانسپیرنٹ میٹریل بنانا</v>
          </cell>
          <cell r="AE5519">
            <v>369</v>
          </cell>
          <cell r="AF5519">
            <v>414</v>
          </cell>
        </row>
        <row r="5520">
          <cell r="A5520" t="str">
            <v>3100 J</v>
          </cell>
          <cell r="B5520">
            <v>12532</v>
          </cell>
          <cell r="C5520">
            <v>45845</v>
          </cell>
          <cell r="D5520" t="str">
            <v>JILANI</v>
          </cell>
          <cell r="E5520" t="str">
            <v>Waqas Wollan Mills Gujranwala</v>
          </cell>
          <cell r="F5520" t="str">
            <v>Eagle Blue</v>
          </cell>
          <cell r="G5520" t="str">
            <v>LDM</v>
          </cell>
          <cell r="H5520" t="str">
            <v>LD بلو</v>
          </cell>
          <cell r="I5520" t="str">
            <v>Complete</v>
          </cell>
          <cell r="J5520">
            <v>250</v>
          </cell>
          <cell r="K5520" t="str">
            <v>525+GST</v>
          </cell>
          <cell r="L5520">
            <v>0</v>
          </cell>
          <cell r="M5520" t="str">
            <v>10-10.5</v>
          </cell>
          <cell r="N5520" t="str">
            <v>-</v>
          </cell>
          <cell r="O5520">
            <v>16</v>
          </cell>
          <cell r="P5520" t="str">
            <v>16X34</v>
          </cell>
          <cell r="Q5520" t="str">
            <v>ریگولر</v>
          </cell>
          <cell r="R5520" t="str">
            <v>1+0</v>
          </cell>
          <cell r="S5520" t="str">
            <v>لفافہ</v>
          </cell>
          <cell r="T5520" t="str">
            <v>-</v>
          </cell>
          <cell r="U5520" t="str">
            <v>-</v>
          </cell>
          <cell r="V5520" t="str">
            <v>-</v>
          </cell>
          <cell r="W5520" t="str">
            <v>ABA پیور</v>
          </cell>
          <cell r="X5520" t="str">
            <v>ڈبل</v>
          </cell>
          <cell r="Y5520" t="str">
            <v>باٹم</v>
          </cell>
          <cell r="Z5520" t="str">
            <v>لفافہ</v>
          </cell>
          <cell r="AA5520" t="str">
            <v>پرانے بلاک</v>
          </cell>
          <cell r="AB5520" t="str">
            <v>پرانے کے مطابق</v>
          </cell>
          <cell r="AC5520" t="str">
            <v>ہاتھ ڈالیں الٹا پڑھا جائے</v>
          </cell>
          <cell r="AD5520" t="str">
            <v>ٹرانسپیرنٹ میٹریل بنانا</v>
          </cell>
          <cell r="AE5520">
            <v>369</v>
          </cell>
          <cell r="AF5520">
            <v>414</v>
          </cell>
        </row>
        <row r="5521">
          <cell r="A5521" t="str">
            <v>3101 J</v>
          </cell>
          <cell r="B5521">
            <v>12532</v>
          </cell>
          <cell r="C5521">
            <v>45845</v>
          </cell>
          <cell r="D5521" t="str">
            <v>JILANI</v>
          </cell>
          <cell r="E5521" t="str">
            <v>Waqas Wollan Mills Gujranwala</v>
          </cell>
          <cell r="F5521" t="str">
            <v>Eagle Blue</v>
          </cell>
          <cell r="G5521" t="str">
            <v>LDM</v>
          </cell>
          <cell r="H5521" t="str">
            <v>LD بلو</v>
          </cell>
          <cell r="I5521" t="str">
            <v>Complete</v>
          </cell>
          <cell r="J5521">
            <v>150</v>
          </cell>
          <cell r="K5521" t="str">
            <v>525+GST</v>
          </cell>
          <cell r="L5521">
            <v>0</v>
          </cell>
          <cell r="M5521" t="str">
            <v>10-10.5</v>
          </cell>
          <cell r="N5521" t="str">
            <v>-</v>
          </cell>
          <cell r="O5521">
            <v>16</v>
          </cell>
          <cell r="P5521" t="str">
            <v>16X54</v>
          </cell>
          <cell r="Q5521" t="str">
            <v>ریگولر</v>
          </cell>
          <cell r="R5521" t="str">
            <v>1+0</v>
          </cell>
          <cell r="S5521" t="str">
            <v>لفافہ</v>
          </cell>
          <cell r="T5521" t="str">
            <v>-</v>
          </cell>
          <cell r="U5521" t="str">
            <v>-</v>
          </cell>
          <cell r="V5521" t="str">
            <v>-</v>
          </cell>
          <cell r="W5521" t="str">
            <v>ABA پیور</v>
          </cell>
          <cell r="X5521" t="str">
            <v>ڈبل</v>
          </cell>
          <cell r="Y5521" t="str">
            <v>باٹم</v>
          </cell>
          <cell r="Z5521" t="str">
            <v>لفافہ</v>
          </cell>
          <cell r="AA5521" t="str">
            <v>پرانے بلاک</v>
          </cell>
          <cell r="AB5521" t="str">
            <v>پرانے کے مطابق</v>
          </cell>
          <cell r="AC5521" t="str">
            <v>ہاتھ ڈالیں الٹا پڑھا جائے</v>
          </cell>
          <cell r="AD5521" t="str">
            <v>ٹرانسپیرنٹ میٹریل بنانا</v>
          </cell>
          <cell r="AE5521">
            <v>369</v>
          </cell>
          <cell r="AF5521">
            <v>414</v>
          </cell>
        </row>
        <row r="5522">
          <cell r="A5522" t="str">
            <v>3102 J</v>
          </cell>
          <cell r="B5522">
            <v>12532</v>
          </cell>
          <cell r="C5522">
            <v>45845</v>
          </cell>
          <cell r="D5522" t="str">
            <v>JILANI</v>
          </cell>
          <cell r="E5522" t="str">
            <v>Waqas Wollan Mills Gujranwala</v>
          </cell>
          <cell r="F5522" t="str">
            <v>Eagle Blue</v>
          </cell>
          <cell r="G5522" t="str">
            <v>LDM</v>
          </cell>
          <cell r="H5522" t="str">
            <v>LD بلو</v>
          </cell>
          <cell r="I5522" t="str">
            <v>Complete</v>
          </cell>
          <cell r="J5522">
            <v>300</v>
          </cell>
          <cell r="K5522" t="str">
            <v>525+GST</v>
          </cell>
          <cell r="L5522">
            <v>0</v>
          </cell>
          <cell r="M5522" t="str">
            <v>10-10.5</v>
          </cell>
          <cell r="N5522" t="str">
            <v>-</v>
          </cell>
          <cell r="O5522">
            <v>15</v>
          </cell>
          <cell r="P5522" t="str">
            <v>15X54</v>
          </cell>
          <cell r="Q5522" t="str">
            <v>ریگولر</v>
          </cell>
          <cell r="R5522" t="str">
            <v>1+0</v>
          </cell>
          <cell r="S5522" t="str">
            <v>لفافہ</v>
          </cell>
          <cell r="T5522" t="str">
            <v>-</v>
          </cell>
          <cell r="U5522" t="str">
            <v>-</v>
          </cell>
          <cell r="V5522" t="str">
            <v>-</v>
          </cell>
          <cell r="W5522" t="str">
            <v>ABA پیور</v>
          </cell>
          <cell r="X5522" t="str">
            <v>ڈبل</v>
          </cell>
          <cell r="Y5522" t="str">
            <v>باٹم</v>
          </cell>
          <cell r="Z5522" t="str">
            <v>لفافہ</v>
          </cell>
          <cell r="AA5522" t="str">
            <v>پرانے بلاک</v>
          </cell>
          <cell r="AB5522" t="str">
            <v>پرانے کے مطابق</v>
          </cell>
          <cell r="AC5522" t="str">
            <v>ہاتھ ڈالیں الٹا پڑھا جائے</v>
          </cell>
          <cell r="AD5522" t="str">
            <v>ٹرانسپیرنٹ میٹریل بنانا</v>
          </cell>
          <cell r="AE5522">
            <v>369</v>
          </cell>
          <cell r="AF5522">
            <v>414</v>
          </cell>
        </row>
        <row r="5523">
          <cell r="A5523" t="str">
            <v>3103 J</v>
          </cell>
          <cell r="B5523">
            <v>12532</v>
          </cell>
          <cell r="C5523">
            <v>45845</v>
          </cell>
          <cell r="D5523" t="str">
            <v>JILANI</v>
          </cell>
          <cell r="E5523" t="str">
            <v>Waqas Wollan Mills Gujranwala</v>
          </cell>
          <cell r="F5523" t="str">
            <v>Eagle Blue</v>
          </cell>
          <cell r="G5523" t="str">
            <v>LDM</v>
          </cell>
          <cell r="H5523" t="str">
            <v>LD بلو</v>
          </cell>
          <cell r="I5523" t="str">
            <v>Complete</v>
          </cell>
          <cell r="J5523">
            <v>350</v>
          </cell>
          <cell r="K5523" t="str">
            <v>525+GST</v>
          </cell>
          <cell r="L5523">
            <v>0</v>
          </cell>
          <cell r="M5523" t="str">
            <v>10-10.5</v>
          </cell>
          <cell r="N5523" t="str">
            <v>-</v>
          </cell>
          <cell r="O5523">
            <v>15</v>
          </cell>
          <cell r="P5523" t="str">
            <v>15X34</v>
          </cell>
          <cell r="Q5523" t="str">
            <v>ریگولر</v>
          </cell>
          <cell r="R5523" t="str">
            <v>1+0</v>
          </cell>
          <cell r="S5523" t="str">
            <v>لفافہ</v>
          </cell>
          <cell r="T5523" t="str">
            <v>-</v>
          </cell>
          <cell r="U5523" t="str">
            <v>-</v>
          </cell>
          <cell r="V5523" t="str">
            <v>-</v>
          </cell>
          <cell r="W5523" t="str">
            <v>ABA پیور</v>
          </cell>
          <cell r="X5523" t="str">
            <v>ڈبل</v>
          </cell>
          <cell r="Y5523" t="str">
            <v>باٹم</v>
          </cell>
          <cell r="Z5523" t="str">
            <v>لفافہ</v>
          </cell>
          <cell r="AA5523" t="str">
            <v>پرانے بلاک</v>
          </cell>
          <cell r="AB5523" t="str">
            <v>پرانے کے مطابق</v>
          </cell>
          <cell r="AC5523" t="str">
            <v>ہاتھ ڈالیں الٹا پڑھا جائے</v>
          </cell>
          <cell r="AD5523" t="str">
            <v>ٹرانسپیرنٹ میٹریل بنانا</v>
          </cell>
          <cell r="AE5523">
            <v>369</v>
          </cell>
          <cell r="AF5523">
            <v>414</v>
          </cell>
        </row>
        <row r="5524">
          <cell r="A5524" t="str">
            <v>3104 J</v>
          </cell>
          <cell r="C5524">
            <v>45845</v>
          </cell>
          <cell r="D5524" t="str">
            <v>OTHER</v>
          </cell>
          <cell r="E5524" t="str">
            <v>Jilani Plastic</v>
          </cell>
          <cell r="F5524" t="str">
            <v>Tiger Lable</v>
          </cell>
          <cell r="G5524" t="str">
            <v>PP</v>
          </cell>
          <cell r="H5524" t="str">
            <v>PP</v>
          </cell>
          <cell r="I5524" t="str">
            <v>Complete</v>
          </cell>
          <cell r="J5524">
            <v>125</v>
          </cell>
          <cell r="K5524">
            <v>637</v>
          </cell>
          <cell r="L5524" t="str">
            <v>STOCK</v>
          </cell>
          <cell r="M5524" t="str">
            <v>5-5.5</v>
          </cell>
          <cell r="N5524" t="str">
            <v>-</v>
          </cell>
          <cell r="O5524">
            <v>16</v>
          </cell>
          <cell r="P5524" t="str">
            <v>12X16</v>
          </cell>
          <cell r="Q5524">
            <v>12</v>
          </cell>
          <cell r="R5524" t="str">
            <v>5+0</v>
          </cell>
          <cell r="S5524" t="str">
            <v>لفافہ</v>
          </cell>
          <cell r="T5524" t="str">
            <v>-</v>
          </cell>
          <cell r="U5524" t="str">
            <v>-</v>
          </cell>
          <cell r="V5524" t="str">
            <v>-</v>
          </cell>
          <cell r="W5524" t="str">
            <v>-</v>
          </cell>
          <cell r="X5524" t="str">
            <v>ڈبل</v>
          </cell>
          <cell r="Y5524" t="str">
            <v>سائیڈ</v>
          </cell>
          <cell r="Z5524" t="str">
            <v>لفافہ</v>
          </cell>
          <cell r="AA5524" t="str">
            <v>پرانے بلاک</v>
          </cell>
          <cell r="AB5524" t="str">
            <v>جیلانی پلاسٹک ڈیمانڈ</v>
          </cell>
          <cell r="AC5524" t="str">
            <v>جیلانی پلاسٹک ڈیمانڈ</v>
          </cell>
          <cell r="AD5524" t="str">
            <v>-</v>
          </cell>
          <cell r="AE5524">
            <v>381</v>
          </cell>
          <cell r="AF5524">
            <v>426</v>
          </cell>
        </row>
        <row r="5525">
          <cell r="A5525" t="str">
            <v>3106 J</v>
          </cell>
          <cell r="B5525">
            <v>12533</v>
          </cell>
          <cell r="C5525">
            <v>45846</v>
          </cell>
          <cell r="D5525" t="str">
            <v>JILANI</v>
          </cell>
          <cell r="E5525" t="str">
            <v>Karss Paint Industry Pvt LTD</v>
          </cell>
          <cell r="F5525" t="str">
            <v>Happilac Paint</v>
          </cell>
          <cell r="G5525" t="str">
            <v>LDM</v>
          </cell>
          <cell r="H5525" t="str">
            <v>LD پیلا</v>
          </cell>
          <cell r="I5525" t="str">
            <v>Complete</v>
          </cell>
          <cell r="J5525">
            <v>580</v>
          </cell>
          <cell r="K5525" t="str">
            <v>58.47+ PER PIECE</v>
          </cell>
          <cell r="L5525">
            <v>0</v>
          </cell>
          <cell r="M5525" t="str">
            <v>-</v>
          </cell>
          <cell r="N5525" t="str">
            <v>112-115</v>
          </cell>
          <cell r="O5525">
            <v>17</v>
          </cell>
          <cell r="P5525" t="str">
            <v>17X27</v>
          </cell>
          <cell r="Q5525">
            <v>27</v>
          </cell>
          <cell r="R5525" t="str">
            <v>1+1</v>
          </cell>
          <cell r="S5525" t="str">
            <v>لفافہ</v>
          </cell>
          <cell r="T5525" t="str">
            <v>-</v>
          </cell>
          <cell r="U5525" t="str">
            <v>-</v>
          </cell>
          <cell r="V5525" t="str">
            <v>-</v>
          </cell>
          <cell r="W5525" t="str">
            <v>ABA پیور</v>
          </cell>
          <cell r="X5525" t="str">
            <v>ڈبل</v>
          </cell>
          <cell r="Y5525" t="str">
            <v>باٹم</v>
          </cell>
          <cell r="Z5525" t="str">
            <v>لفافہ</v>
          </cell>
          <cell r="AA5525" t="str">
            <v>پرانے بلاک</v>
          </cell>
          <cell r="AB5525" t="str">
            <v>پرانے کے مطابق</v>
          </cell>
          <cell r="AC5525" t="str">
            <v>تھری سیلر سے سیل لگانی ہے ۔5000پیس۔سلائی کا خاص خیال رکھیں۔پیس گنتی کرنے ہیں</v>
          </cell>
          <cell r="AD5525" t="str">
            <v>-</v>
          </cell>
          <cell r="AE5525">
            <v>344</v>
          </cell>
          <cell r="AF5525">
            <v>389</v>
          </cell>
        </row>
        <row r="5526">
          <cell r="A5526" t="str">
            <v>3107 J</v>
          </cell>
          <cell r="B5526">
            <v>12534</v>
          </cell>
          <cell r="C5526">
            <v>45846</v>
          </cell>
          <cell r="D5526" t="str">
            <v>JILANI</v>
          </cell>
          <cell r="E5526" t="str">
            <v>Atlas Honda LTD (SKP)</v>
          </cell>
          <cell r="F5526" t="str">
            <v>Atlas Honda LTD (SKP)</v>
          </cell>
          <cell r="G5526" t="str">
            <v>LDN</v>
          </cell>
          <cell r="H5526" t="str">
            <v>LDN</v>
          </cell>
          <cell r="I5526" t="str">
            <v>Complete</v>
          </cell>
          <cell r="J5526">
            <v>70</v>
          </cell>
          <cell r="K5526" t="str">
            <v>3.5+GST PER PIECE</v>
          </cell>
          <cell r="L5526">
            <v>0</v>
          </cell>
          <cell r="M5526" t="str">
            <v>12.5-13</v>
          </cell>
          <cell r="N5526" t="str">
            <v>-</v>
          </cell>
          <cell r="O5526">
            <v>16</v>
          </cell>
          <cell r="P5526" t="str">
            <v>5X16</v>
          </cell>
          <cell r="Q5526">
            <v>10</v>
          </cell>
          <cell r="R5526" t="str">
            <v>4+0</v>
          </cell>
          <cell r="S5526" t="str">
            <v>لفافہ</v>
          </cell>
          <cell r="T5526" t="str">
            <v>-</v>
          </cell>
          <cell r="U5526" t="str">
            <v>-</v>
          </cell>
          <cell r="V5526" t="str">
            <v>-</v>
          </cell>
          <cell r="W5526" t="str">
            <v>پیور</v>
          </cell>
          <cell r="X5526" t="str">
            <v>ڈبل</v>
          </cell>
          <cell r="Y5526" t="str">
            <v>سائیڈ</v>
          </cell>
          <cell r="Z5526" t="str">
            <v>لفافہ</v>
          </cell>
          <cell r="AA5526" t="str">
            <v>پرانے بلاک</v>
          </cell>
          <cell r="AB5526" t="str">
            <v>پرانے کے مطابق۔10000پیس۔کلر چیک کروا کر جاب چلائیں۔ارجنٹ</v>
          </cell>
          <cell r="AC5526" t="str">
            <v>10000پیس۔وزن اور پیس نوٹ کرنے ہیں۔توڑے پر شیخوپورہ ڈیمانڈ لازمی لکھنا ہے</v>
          </cell>
          <cell r="AD5526" t="str">
            <v>-</v>
          </cell>
          <cell r="AE5526">
            <v>397</v>
          </cell>
          <cell r="AF5526">
            <v>442</v>
          </cell>
        </row>
        <row r="5527">
          <cell r="A5527" t="str">
            <v>3108 J</v>
          </cell>
          <cell r="B5527">
            <v>12535</v>
          </cell>
          <cell r="C5527">
            <v>45846</v>
          </cell>
          <cell r="D5527" t="str">
            <v>JILANI</v>
          </cell>
          <cell r="E5527" t="str">
            <v>Atlas Honda LTD (SKP)</v>
          </cell>
          <cell r="F5527" t="str">
            <v>Atlas Honda LTD (SKP)</v>
          </cell>
          <cell r="G5527" t="str">
            <v>LDN</v>
          </cell>
          <cell r="H5527" t="str">
            <v>LDN</v>
          </cell>
          <cell r="I5527" t="str">
            <v>Complete</v>
          </cell>
          <cell r="J5527">
            <v>30</v>
          </cell>
          <cell r="K5527" t="str">
            <v>0.85+GST PER PIECE</v>
          </cell>
          <cell r="L5527">
            <v>0</v>
          </cell>
          <cell r="M5527" t="str">
            <v>9.5-10</v>
          </cell>
          <cell r="N5527" t="str">
            <v>-</v>
          </cell>
          <cell r="O5527">
            <v>10</v>
          </cell>
          <cell r="P5527" t="str">
            <v>5X5</v>
          </cell>
          <cell r="Q5527">
            <v>10</v>
          </cell>
          <cell r="R5527" t="str">
            <v>2+0</v>
          </cell>
          <cell r="S5527" t="str">
            <v>لفافہ</v>
          </cell>
          <cell r="T5527" t="str">
            <v>-</v>
          </cell>
          <cell r="U5527" t="str">
            <v>-</v>
          </cell>
          <cell r="V5527" t="str">
            <v>-</v>
          </cell>
          <cell r="W5527" t="str">
            <v>پیور</v>
          </cell>
          <cell r="X5527" t="str">
            <v>ڈبل</v>
          </cell>
          <cell r="Y5527" t="str">
            <v>سائیڈ</v>
          </cell>
          <cell r="Z5527" t="str">
            <v>لفافہ</v>
          </cell>
          <cell r="AA5527" t="str">
            <v>پرانے بلاک</v>
          </cell>
          <cell r="AB5527" t="str">
            <v>پرانے کے مطابق۔20000پیس۔کلر چیک کروا کر جاب چلائیں</v>
          </cell>
          <cell r="AC5527" t="str">
            <v>20000پیس۔وزن اور پیس نوٹ کرنے ہیں۔توڑے پر شیخوپورہ ڈیمانڈ لازمی لکھنا ہے۔</v>
          </cell>
          <cell r="AD5527" t="str">
            <v>-</v>
          </cell>
          <cell r="AE5527">
            <v>397</v>
          </cell>
          <cell r="AF5527">
            <v>442</v>
          </cell>
        </row>
        <row r="5528">
          <cell r="A5528" t="str">
            <v>3109 J</v>
          </cell>
          <cell r="B5528">
            <v>12536</v>
          </cell>
          <cell r="C5528">
            <v>45846</v>
          </cell>
          <cell r="D5528" t="str">
            <v>JILANI</v>
          </cell>
          <cell r="E5528" t="str">
            <v>Atlas Honda LTD (SKP)</v>
          </cell>
          <cell r="F5528" t="str">
            <v>Atlas Honda LTD (SKP)</v>
          </cell>
          <cell r="G5528" t="str">
            <v>LDN</v>
          </cell>
          <cell r="H5528" t="str">
            <v>LDN</v>
          </cell>
          <cell r="I5528" t="str">
            <v>Complete</v>
          </cell>
          <cell r="J5528">
            <v>180</v>
          </cell>
          <cell r="K5528" t="str">
            <v>2.15+GST PER PIECE</v>
          </cell>
          <cell r="L5528">
            <v>0</v>
          </cell>
          <cell r="M5528" t="str">
            <v>8.5-9</v>
          </cell>
          <cell r="N5528" t="str">
            <v>-</v>
          </cell>
          <cell r="O5528">
            <v>12</v>
          </cell>
          <cell r="P5528" t="str">
            <v>6X12</v>
          </cell>
          <cell r="Q5528">
            <v>12</v>
          </cell>
          <cell r="R5528" t="str">
            <v>2+0</v>
          </cell>
          <cell r="S5528" t="str">
            <v>لفافہ</v>
          </cell>
          <cell r="T5528" t="str">
            <v>-</v>
          </cell>
          <cell r="U5528" t="str">
            <v>-</v>
          </cell>
          <cell r="V5528" t="str">
            <v>-</v>
          </cell>
          <cell r="W5528" t="str">
            <v>پیور</v>
          </cell>
          <cell r="X5528" t="str">
            <v>ڈبل</v>
          </cell>
          <cell r="Y5528" t="str">
            <v>سائیڈ</v>
          </cell>
          <cell r="Z5528" t="str">
            <v>لفافہ</v>
          </cell>
          <cell r="AA5528" t="str">
            <v>پرانے بلاک</v>
          </cell>
          <cell r="AB5528" t="str">
            <v>50000پیس.پرانے کے مطابق3 ہزار پیس سٹاک میں موجود ہے۔</v>
          </cell>
          <cell r="AC5528" t="str">
            <v>50000پیس۔وزن اور پیس نوٹ کرنے ہیں۔توڑے پر شیخوپورہ ڈیمانڈ لازمی لکھنا ہے</v>
          </cell>
          <cell r="AD5528" t="str">
            <v>ارجنٹ</v>
          </cell>
          <cell r="AE5528">
            <v>397</v>
          </cell>
          <cell r="AF5528">
            <v>442</v>
          </cell>
        </row>
        <row r="5529">
          <cell r="A5529" t="str">
            <v>3110 J</v>
          </cell>
          <cell r="B5529">
            <v>12537</v>
          </cell>
          <cell r="C5529">
            <v>45846</v>
          </cell>
          <cell r="D5529" t="str">
            <v>JILANI</v>
          </cell>
          <cell r="E5529" t="str">
            <v>Atlas Honda LTD (SKP)</v>
          </cell>
          <cell r="F5529" t="str">
            <v>Atlas Honda LTD (SKP)</v>
          </cell>
          <cell r="G5529" t="str">
            <v>LDN</v>
          </cell>
          <cell r="H5529" t="str">
            <v>LDN</v>
          </cell>
          <cell r="I5529" t="str">
            <v>Complete</v>
          </cell>
          <cell r="J5529">
            <v>2</v>
          </cell>
          <cell r="K5529" t="str">
            <v>14.20+GST PER PIECE</v>
          </cell>
          <cell r="L5529">
            <v>0</v>
          </cell>
          <cell r="M5529" t="str">
            <v>8.5-9</v>
          </cell>
          <cell r="N5529" t="str">
            <v>-</v>
          </cell>
          <cell r="O5529">
            <v>8</v>
          </cell>
          <cell r="P5529" t="str">
            <v>8X58</v>
          </cell>
          <cell r="Q5529">
            <v>11</v>
          </cell>
          <cell r="R5529" t="str">
            <v>2+0</v>
          </cell>
          <cell r="S5529" t="str">
            <v>لفافہ</v>
          </cell>
          <cell r="T5529" t="str">
            <v>-</v>
          </cell>
          <cell r="U5529" t="str">
            <v>-</v>
          </cell>
          <cell r="V5529" t="str">
            <v>-</v>
          </cell>
          <cell r="W5529" t="str">
            <v>پیور</v>
          </cell>
          <cell r="X5529" t="str">
            <v>ڈبل</v>
          </cell>
          <cell r="Y5529" t="str">
            <v>باٹم</v>
          </cell>
          <cell r="Z5529" t="str">
            <v>لفافہ</v>
          </cell>
          <cell r="AA5529" t="str">
            <v>پرانے بلاک</v>
          </cell>
          <cell r="AB5529" t="str">
            <v>پرانے کے مطابق۔10000پیس۔ارجنٹ</v>
          </cell>
          <cell r="AC5529" t="str">
            <v>10000پیس۔وزن اور پیس نوٹ کرنے ہیں۔توڑے پر شیخوپورہ ڈیمانڈ لازمی لکھنا ہے</v>
          </cell>
          <cell r="AD5529" t="str">
            <v>ارجنٹ</v>
          </cell>
          <cell r="AE5529">
            <v>397</v>
          </cell>
          <cell r="AF5529">
            <v>442</v>
          </cell>
        </row>
        <row r="5530">
          <cell r="A5530" t="str">
            <v>3111 J</v>
          </cell>
          <cell r="B5530">
            <v>12538</v>
          </cell>
          <cell r="C5530">
            <v>45846</v>
          </cell>
          <cell r="D5530" t="str">
            <v>JILANI</v>
          </cell>
          <cell r="E5530" t="str">
            <v>Atlas Honda LTD (SKP)</v>
          </cell>
          <cell r="F5530" t="str">
            <v>Atlas Honda LTD (SKP)</v>
          </cell>
          <cell r="G5530" t="str">
            <v>LDN</v>
          </cell>
          <cell r="H5530" t="str">
            <v>LDN</v>
          </cell>
          <cell r="I5530" t="str">
            <v>Complete</v>
          </cell>
          <cell r="J5530">
            <v>80</v>
          </cell>
          <cell r="K5530" t="str">
            <v>4.30+GST PER PIECE</v>
          </cell>
          <cell r="L5530">
            <v>0</v>
          </cell>
          <cell r="M5530" t="str">
            <v>8.5-9</v>
          </cell>
          <cell r="N5530" t="str">
            <v>-</v>
          </cell>
          <cell r="O5530">
            <v>13</v>
          </cell>
          <cell r="P5530" t="str">
            <v>11X13</v>
          </cell>
          <cell r="Q5530">
            <v>11</v>
          </cell>
          <cell r="R5530" t="str">
            <v>2+0</v>
          </cell>
          <cell r="S5530" t="str">
            <v>لفافہ</v>
          </cell>
          <cell r="T5530" t="str">
            <v>-</v>
          </cell>
          <cell r="U5530" t="str">
            <v>-</v>
          </cell>
          <cell r="V5530" t="str">
            <v>-</v>
          </cell>
          <cell r="W5530" t="str">
            <v>پیور</v>
          </cell>
          <cell r="X5530" t="str">
            <v>ڈبل</v>
          </cell>
          <cell r="Y5530" t="str">
            <v>سائیڈ</v>
          </cell>
          <cell r="Z5530" t="str">
            <v>لفافہ</v>
          </cell>
          <cell r="AA5530" t="str">
            <v>پرانے بلاک</v>
          </cell>
          <cell r="AB5530" t="str">
            <v>پرانے کے مطابق۔10000پیس</v>
          </cell>
          <cell r="AC5530" t="str">
            <v>10000پیس۔وزن اور پیس نوٹ کرنے ہیں۔توڑے پر شیخوپورہ ڈیمانڈ لازمی لکھنا ہے</v>
          </cell>
          <cell r="AD5530" t="str">
            <v>-</v>
          </cell>
          <cell r="AE5530">
            <v>397</v>
          </cell>
          <cell r="AF5530">
            <v>442</v>
          </cell>
        </row>
        <row r="5531">
          <cell r="A5531" t="str">
            <v>3112 J</v>
          </cell>
          <cell r="B5531">
            <v>12539</v>
          </cell>
          <cell r="C5531">
            <v>45846</v>
          </cell>
          <cell r="D5531" t="str">
            <v>JILANI</v>
          </cell>
          <cell r="E5531" t="str">
            <v>Atlas Honda LTD (SKP)</v>
          </cell>
          <cell r="F5531" t="str">
            <v>Atlas Honda LTD (SKP)</v>
          </cell>
          <cell r="G5531" t="str">
            <v>LDN</v>
          </cell>
          <cell r="H5531" t="str">
            <v>LDN</v>
          </cell>
          <cell r="I5531" t="str">
            <v>Complete</v>
          </cell>
          <cell r="J5531">
            <v>310</v>
          </cell>
          <cell r="K5531" t="str">
            <v>8.50+GST PER PIECE</v>
          </cell>
          <cell r="L5531">
            <v>0</v>
          </cell>
          <cell r="M5531" t="str">
            <v>8.5-9</v>
          </cell>
          <cell r="N5531" t="str">
            <v>-</v>
          </cell>
          <cell r="O5531">
            <v>22</v>
          </cell>
          <cell r="P5531" t="str">
            <v>13X22</v>
          </cell>
          <cell r="Q5531">
            <v>13</v>
          </cell>
          <cell r="R5531" t="str">
            <v>2+0</v>
          </cell>
          <cell r="S5531" t="str">
            <v>لفافہ</v>
          </cell>
          <cell r="T5531" t="str">
            <v>-</v>
          </cell>
          <cell r="U5531" t="str">
            <v>-</v>
          </cell>
          <cell r="V5531" t="str">
            <v>-</v>
          </cell>
          <cell r="W5531" t="str">
            <v>پیور</v>
          </cell>
          <cell r="X5531" t="str">
            <v>ڈبل</v>
          </cell>
          <cell r="Y5531" t="str">
            <v>سائیڈ</v>
          </cell>
          <cell r="Z5531" t="str">
            <v>لفافہ</v>
          </cell>
          <cell r="AA5531" t="str">
            <v>پرانے بلاک</v>
          </cell>
          <cell r="AB5531" t="str">
            <v>20000پیس۔پرانے کے مطابق</v>
          </cell>
          <cell r="AC5531" t="str">
            <v>20000پیس۔وزن اور پیس نوٹ کرنے ہیں۔توڑے پر شیخوپورہ ڈیمانڈ لازمی لکھنا ہے</v>
          </cell>
          <cell r="AD5531" t="str">
            <v>ارجنٹ</v>
          </cell>
          <cell r="AE5531">
            <v>397</v>
          </cell>
          <cell r="AF5531">
            <v>442</v>
          </cell>
        </row>
        <row r="5532">
          <cell r="A5532" t="str">
            <v>256 R</v>
          </cell>
          <cell r="C5532">
            <v>45846</v>
          </cell>
          <cell r="D5532" t="str">
            <v>JILANI</v>
          </cell>
          <cell r="E5532" t="str">
            <v>Reflact Pack</v>
          </cell>
          <cell r="F5532" t="str">
            <v>Shahid Milk Powders</v>
          </cell>
          <cell r="G5532" t="str">
            <v>LDN</v>
          </cell>
          <cell r="H5532" t="str">
            <v>LDN</v>
          </cell>
          <cell r="I5532" t="str">
            <v>Complete</v>
          </cell>
          <cell r="J5532">
            <v>500</v>
          </cell>
          <cell r="K5532">
            <v>572</v>
          </cell>
          <cell r="L5532">
            <v>0</v>
          </cell>
          <cell r="M5532" t="str">
            <v>16.5-17</v>
          </cell>
          <cell r="N5532" t="str">
            <v>-</v>
          </cell>
          <cell r="O5532">
            <v>24</v>
          </cell>
          <cell r="P5532" t="str">
            <v>24X40</v>
          </cell>
          <cell r="Q5532">
            <v>40</v>
          </cell>
          <cell r="R5532" t="str">
            <v>1+1</v>
          </cell>
          <cell r="S5532" t="str">
            <v>لفافہ</v>
          </cell>
          <cell r="T5532" t="str">
            <v>-</v>
          </cell>
          <cell r="U5532" t="str">
            <v>-</v>
          </cell>
          <cell r="V5532" t="str">
            <v>-</v>
          </cell>
          <cell r="W5532" t="str">
            <v>پیور</v>
          </cell>
          <cell r="X5532" t="str">
            <v>ڈبل</v>
          </cell>
          <cell r="Y5532" t="str">
            <v>باٹم</v>
          </cell>
          <cell r="Z5532" t="str">
            <v>لفافہ</v>
          </cell>
          <cell r="AA5532" t="str">
            <v>نیو بلاک</v>
          </cell>
          <cell r="AB5532" t="str">
            <v>کلر تیز چلائیں</v>
          </cell>
          <cell r="AC5532" t="str">
            <v xml:space="preserve">ڈبل سیل </v>
          </cell>
          <cell r="AD5532" t="str">
            <v>ارجنٹ</v>
          </cell>
        </row>
        <row r="5533">
          <cell r="A5533" t="str">
            <v>7049/1</v>
          </cell>
          <cell r="B5533">
            <v>7049</v>
          </cell>
          <cell r="C5533">
            <v>45848</v>
          </cell>
          <cell r="D5533" t="str">
            <v>یونس صاحب</v>
          </cell>
          <cell r="E5533" t="str">
            <v>آصف پلاسٹک سرگودھا</v>
          </cell>
          <cell r="F5533" t="str">
            <v>لفافہ</v>
          </cell>
          <cell r="G5533" t="str">
            <v>PP</v>
          </cell>
          <cell r="H5533" t="str">
            <v>PP</v>
          </cell>
          <cell r="I5533" t="str">
            <v>Complete</v>
          </cell>
          <cell r="J5533">
            <v>100</v>
          </cell>
          <cell r="K5533">
            <v>4</v>
          </cell>
          <cell r="L5533" t="str">
            <v>STOCK</v>
          </cell>
          <cell r="M5533">
            <v>4.5</v>
          </cell>
          <cell r="N5533">
            <v>4</v>
          </cell>
          <cell r="O5533">
            <v>10</v>
          </cell>
          <cell r="P5533" t="str">
            <v>10X14</v>
          </cell>
          <cell r="Q5533" t="str">
            <v>باٹم</v>
          </cell>
          <cell r="R5533" t="str">
            <v>سادا لفافہ</v>
          </cell>
          <cell r="S5533" t="str">
            <v>لفافہ</v>
          </cell>
          <cell r="T5533" t="str">
            <v>مال پورا پورا بنایا جاے</v>
          </cell>
          <cell r="Z5533" t="str">
            <v>لفافہ</v>
          </cell>
        </row>
        <row r="5534">
          <cell r="A5534" t="str">
            <v>7049/2</v>
          </cell>
          <cell r="B5534">
            <v>7049</v>
          </cell>
          <cell r="C5534">
            <v>45848</v>
          </cell>
          <cell r="D5534" t="str">
            <v>یونس صاحب</v>
          </cell>
          <cell r="E5534" t="str">
            <v>آصف پلاسٹک سرگودھا</v>
          </cell>
          <cell r="F5534" t="str">
            <v>لفافہ</v>
          </cell>
          <cell r="G5534" t="str">
            <v>PP</v>
          </cell>
          <cell r="H5534" t="str">
            <v>PP</v>
          </cell>
          <cell r="I5534" t="str">
            <v>Complete</v>
          </cell>
          <cell r="J5534">
            <v>50</v>
          </cell>
          <cell r="K5534">
            <v>4</v>
          </cell>
          <cell r="L5534" t="str">
            <v>STOCK</v>
          </cell>
          <cell r="M5534">
            <v>4.5</v>
          </cell>
          <cell r="N5534">
            <v>2</v>
          </cell>
          <cell r="O5534">
            <v>10</v>
          </cell>
          <cell r="P5534" t="str">
            <v>10X18</v>
          </cell>
          <cell r="Q5534" t="str">
            <v>باٹم</v>
          </cell>
          <cell r="R5534" t="str">
            <v>سادا لفافہ</v>
          </cell>
          <cell r="S5534" t="str">
            <v>لفافہ</v>
          </cell>
          <cell r="T5534" t="str">
            <v>مال پورا پورا بنایا جاے</v>
          </cell>
          <cell r="Z5534" t="str">
            <v>لفافہ</v>
          </cell>
        </row>
        <row r="5535">
          <cell r="A5535" t="str">
            <v>7049/3</v>
          </cell>
          <cell r="B5535">
            <v>7049</v>
          </cell>
          <cell r="C5535">
            <v>45848</v>
          </cell>
          <cell r="D5535" t="str">
            <v>یونس صاحب</v>
          </cell>
          <cell r="E5535" t="str">
            <v>آصف پلاسٹک سرگودھا</v>
          </cell>
          <cell r="F5535" t="str">
            <v>لفافہ</v>
          </cell>
          <cell r="G5535" t="str">
            <v>PP</v>
          </cell>
          <cell r="H5535" t="str">
            <v>PP</v>
          </cell>
          <cell r="I5535" t="str">
            <v>Complete</v>
          </cell>
          <cell r="J5535">
            <v>300</v>
          </cell>
          <cell r="K5535">
            <v>4</v>
          </cell>
          <cell r="L5535" t="str">
            <v>STOCK</v>
          </cell>
          <cell r="M5535">
            <v>4.5</v>
          </cell>
          <cell r="N5535">
            <v>12</v>
          </cell>
          <cell r="O5535">
            <v>12</v>
          </cell>
          <cell r="P5535" t="str">
            <v>12X18</v>
          </cell>
          <cell r="Q5535" t="str">
            <v>باٹم</v>
          </cell>
          <cell r="R5535" t="str">
            <v>سادا لفافہ</v>
          </cell>
          <cell r="S5535" t="str">
            <v>لفافہ</v>
          </cell>
          <cell r="T5535" t="str">
            <v>مال پورا پورا بنایا جاے</v>
          </cell>
          <cell r="Z5535" t="str">
            <v>لفافہ</v>
          </cell>
        </row>
        <row r="5536">
          <cell r="A5536" t="str">
            <v>7049/4</v>
          </cell>
          <cell r="B5536">
            <v>7049</v>
          </cell>
          <cell r="C5536">
            <v>45848</v>
          </cell>
          <cell r="D5536" t="str">
            <v>یونس صاحب</v>
          </cell>
          <cell r="E5536" t="str">
            <v>آصف پلاسٹک سرگودھا</v>
          </cell>
          <cell r="F5536" t="str">
            <v>لفافہ</v>
          </cell>
          <cell r="G5536" t="str">
            <v>PP</v>
          </cell>
          <cell r="H5536" t="str">
            <v>PP</v>
          </cell>
          <cell r="I5536" t="str">
            <v>Complete</v>
          </cell>
          <cell r="J5536">
            <v>100</v>
          </cell>
          <cell r="K5536">
            <v>4</v>
          </cell>
          <cell r="L5536" t="str">
            <v>STOCK</v>
          </cell>
          <cell r="M5536">
            <v>4.5</v>
          </cell>
          <cell r="N5536">
            <v>4</v>
          </cell>
          <cell r="O5536">
            <v>8</v>
          </cell>
          <cell r="P5536" t="str">
            <v>8X16</v>
          </cell>
          <cell r="Q5536" t="str">
            <v>باٹم</v>
          </cell>
          <cell r="R5536" t="str">
            <v>سادا لفافہ</v>
          </cell>
          <cell r="S5536" t="str">
            <v>لفافہ</v>
          </cell>
          <cell r="T5536" t="str">
            <v>مال پورا پورا بنایا جاے</v>
          </cell>
          <cell r="Z5536" t="str">
            <v>لفافہ</v>
          </cell>
        </row>
        <row r="5537">
          <cell r="A5537" t="str">
            <v>7049/5</v>
          </cell>
          <cell r="B5537">
            <v>7049</v>
          </cell>
          <cell r="C5537">
            <v>45848</v>
          </cell>
          <cell r="D5537" t="str">
            <v>یونس صاحب</v>
          </cell>
          <cell r="E5537" t="str">
            <v>آصف پلاسٹک سرگودھا</v>
          </cell>
          <cell r="F5537" t="str">
            <v>لفافہ</v>
          </cell>
          <cell r="G5537" t="str">
            <v>PP</v>
          </cell>
          <cell r="H5537" t="str">
            <v>PP</v>
          </cell>
          <cell r="I5537" t="str">
            <v>Complete</v>
          </cell>
          <cell r="J5537">
            <v>50</v>
          </cell>
          <cell r="K5537">
            <v>4</v>
          </cell>
          <cell r="L5537" t="str">
            <v>STOCK</v>
          </cell>
          <cell r="M5537">
            <v>4.5</v>
          </cell>
          <cell r="N5537">
            <v>2</v>
          </cell>
          <cell r="O5537">
            <v>8</v>
          </cell>
          <cell r="P5537" t="str">
            <v>8X10</v>
          </cell>
          <cell r="Q5537" t="str">
            <v>باٹم</v>
          </cell>
          <cell r="R5537" t="str">
            <v>سادا لفافہ</v>
          </cell>
          <cell r="S5537" t="str">
            <v>لفافہ</v>
          </cell>
          <cell r="T5537" t="str">
            <v>مال پورا پورا بنایا جاے</v>
          </cell>
          <cell r="Z5537" t="str">
            <v>لفافہ</v>
          </cell>
        </row>
        <row r="5538">
          <cell r="A5538" t="str">
            <v>7049/6</v>
          </cell>
          <cell r="B5538">
            <v>7049</v>
          </cell>
          <cell r="C5538">
            <v>45848</v>
          </cell>
          <cell r="D5538" t="str">
            <v>یونس صاحب</v>
          </cell>
          <cell r="E5538" t="str">
            <v>آصف پلاسٹک سرگودھا</v>
          </cell>
          <cell r="F5538" t="str">
            <v>لفافہ</v>
          </cell>
          <cell r="G5538" t="str">
            <v>PP</v>
          </cell>
          <cell r="H5538" t="str">
            <v>PP</v>
          </cell>
          <cell r="I5538" t="str">
            <v>Complete</v>
          </cell>
          <cell r="J5538">
            <v>50</v>
          </cell>
          <cell r="K5538">
            <v>4</v>
          </cell>
          <cell r="L5538" t="str">
            <v>STOCK</v>
          </cell>
          <cell r="M5538">
            <v>4.5</v>
          </cell>
          <cell r="N5538">
            <v>2</v>
          </cell>
          <cell r="O5538">
            <v>8</v>
          </cell>
          <cell r="P5538" t="str">
            <v>8X12</v>
          </cell>
          <cell r="Q5538" t="str">
            <v>باٹم</v>
          </cell>
          <cell r="R5538" t="str">
            <v>سادا لفافہ</v>
          </cell>
          <cell r="S5538" t="str">
            <v>لفافہ</v>
          </cell>
          <cell r="T5538" t="str">
            <v>مال پورا پورا بنایا جاے</v>
          </cell>
          <cell r="Z5538" t="str">
            <v>لفافہ</v>
          </cell>
        </row>
        <row r="5539">
          <cell r="A5539" t="str">
            <v>7049/7</v>
          </cell>
          <cell r="B5539">
            <v>7049</v>
          </cell>
          <cell r="C5539">
            <v>45848</v>
          </cell>
          <cell r="D5539" t="str">
            <v>یونس صاحب</v>
          </cell>
          <cell r="E5539" t="str">
            <v>آصف پلاسٹک سرگودھا</v>
          </cell>
          <cell r="F5539" t="str">
            <v>لفافہ</v>
          </cell>
          <cell r="G5539" t="str">
            <v>PP</v>
          </cell>
          <cell r="H5539" t="str">
            <v>PP</v>
          </cell>
          <cell r="I5539" t="str">
            <v>Complete</v>
          </cell>
          <cell r="J5539">
            <v>50</v>
          </cell>
          <cell r="K5539">
            <v>4</v>
          </cell>
          <cell r="L5539" t="str">
            <v>STOCK</v>
          </cell>
          <cell r="M5539">
            <v>4.5</v>
          </cell>
          <cell r="N5539">
            <v>2</v>
          </cell>
          <cell r="O5539">
            <v>9</v>
          </cell>
          <cell r="P5539" t="str">
            <v>9X20</v>
          </cell>
          <cell r="Q5539" t="str">
            <v>باٹم</v>
          </cell>
          <cell r="R5539" t="str">
            <v>سادا لفافہ</v>
          </cell>
          <cell r="S5539" t="str">
            <v>لفافہ</v>
          </cell>
          <cell r="T5539" t="str">
            <v>مال پورا پورا بنایا جاے</v>
          </cell>
          <cell r="Z5539" t="str">
            <v>لفافہ</v>
          </cell>
        </row>
        <row r="5540">
          <cell r="A5540" t="str">
            <v>7049/8</v>
          </cell>
          <cell r="B5540">
            <v>7049</v>
          </cell>
          <cell r="C5540">
            <v>45848</v>
          </cell>
          <cell r="D5540" t="str">
            <v>یونس صاحب</v>
          </cell>
          <cell r="E5540" t="str">
            <v>آصف پلاسٹک سرگودھا</v>
          </cell>
          <cell r="F5540" t="str">
            <v>لفافہ</v>
          </cell>
          <cell r="G5540" t="str">
            <v>PP</v>
          </cell>
          <cell r="H5540" t="str">
            <v>PP</v>
          </cell>
          <cell r="I5540" t="str">
            <v>Complete</v>
          </cell>
          <cell r="J5540">
            <v>100</v>
          </cell>
          <cell r="K5540">
            <v>4</v>
          </cell>
          <cell r="L5540" t="str">
            <v>STOCK</v>
          </cell>
          <cell r="M5540">
            <v>4.5</v>
          </cell>
          <cell r="N5540">
            <v>4</v>
          </cell>
          <cell r="O5540">
            <v>9</v>
          </cell>
          <cell r="P5540" t="str">
            <v>9X18</v>
          </cell>
          <cell r="Q5540" t="str">
            <v>باٹم</v>
          </cell>
          <cell r="R5540" t="str">
            <v>سادا لفافہ</v>
          </cell>
          <cell r="S5540" t="str">
            <v>لفافہ</v>
          </cell>
          <cell r="T5540" t="str">
            <v>مال پورا پورا بنایا جاے</v>
          </cell>
          <cell r="Z5540" t="str">
            <v>لفافہ</v>
          </cell>
        </row>
        <row r="5541">
          <cell r="A5541" t="str">
            <v>7049/9</v>
          </cell>
          <cell r="B5541">
            <v>7049</v>
          </cell>
          <cell r="C5541">
            <v>45848</v>
          </cell>
          <cell r="D5541" t="str">
            <v>یونس صاحب</v>
          </cell>
          <cell r="E5541" t="str">
            <v>آصف پلاسٹک سرگودھا</v>
          </cell>
          <cell r="F5541" t="str">
            <v>لفافہ</v>
          </cell>
          <cell r="G5541" t="str">
            <v>PP</v>
          </cell>
          <cell r="H5541" t="str">
            <v>PP</v>
          </cell>
          <cell r="I5541" t="str">
            <v>Complete</v>
          </cell>
          <cell r="J5541">
            <v>50</v>
          </cell>
          <cell r="K5541">
            <v>4</v>
          </cell>
          <cell r="L5541" t="str">
            <v>STOCK</v>
          </cell>
          <cell r="M5541">
            <v>4.5</v>
          </cell>
          <cell r="N5541">
            <v>2</v>
          </cell>
          <cell r="O5541">
            <v>7</v>
          </cell>
          <cell r="P5541" t="str">
            <v>7X9</v>
          </cell>
          <cell r="Q5541" t="str">
            <v>باٹم</v>
          </cell>
          <cell r="R5541" t="str">
            <v>سادا لفافہ</v>
          </cell>
          <cell r="S5541" t="str">
            <v>لفافہ</v>
          </cell>
          <cell r="T5541" t="str">
            <v>مال پورا پورا بنایا جاے</v>
          </cell>
          <cell r="Z5541" t="str">
            <v>لفافہ</v>
          </cell>
        </row>
        <row r="5542">
          <cell r="A5542" t="str">
            <v>7049/10</v>
          </cell>
          <cell r="B5542">
            <v>7049</v>
          </cell>
          <cell r="C5542">
            <v>45848</v>
          </cell>
          <cell r="D5542" t="str">
            <v>یونس صاحب</v>
          </cell>
          <cell r="E5542" t="str">
            <v>آصف پلاسٹک سرگودھا</v>
          </cell>
          <cell r="F5542" t="str">
            <v>لفافہ</v>
          </cell>
          <cell r="G5542" t="str">
            <v>PP</v>
          </cell>
          <cell r="H5542" t="str">
            <v>PP</v>
          </cell>
          <cell r="I5542" t="str">
            <v>Complete</v>
          </cell>
          <cell r="J5542">
            <v>50</v>
          </cell>
          <cell r="K5542">
            <v>4</v>
          </cell>
          <cell r="L5542" t="str">
            <v>STOCK</v>
          </cell>
          <cell r="M5542">
            <v>4.5</v>
          </cell>
          <cell r="N5542">
            <v>2</v>
          </cell>
          <cell r="O5542">
            <v>7</v>
          </cell>
          <cell r="P5542" t="str">
            <v>7X11</v>
          </cell>
          <cell r="Q5542" t="str">
            <v>باٹم</v>
          </cell>
          <cell r="R5542" t="str">
            <v>سادا لفافہ</v>
          </cell>
          <cell r="S5542" t="str">
            <v>لفافہ</v>
          </cell>
          <cell r="T5542" t="str">
            <v>مال پورا پورا بنایا جاے</v>
          </cell>
          <cell r="Z5542" t="str">
            <v>لفافہ</v>
          </cell>
        </row>
        <row r="5543">
          <cell r="A5543" t="str">
            <v>7049/11</v>
          </cell>
          <cell r="B5543">
            <v>7049</v>
          </cell>
          <cell r="C5543">
            <v>45848</v>
          </cell>
          <cell r="D5543" t="str">
            <v>یونس صاحب</v>
          </cell>
          <cell r="E5543" t="str">
            <v>آصف پلاسٹک سرگودھا</v>
          </cell>
          <cell r="F5543" t="str">
            <v>لفافہ</v>
          </cell>
          <cell r="G5543" t="str">
            <v>PP</v>
          </cell>
          <cell r="H5543" t="str">
            <v>PP</v>
          </cell>
          <cell r="I5543" t="str">
            <v>Complete</v>
          </cell>
          <cell r="J5543">
            <v>50</v>
          </cell>
          <cell r="K5543">
            <v>4</v>
          </cell>
          <cell r="L5543" t="str">
            <v>STOCK</v>
          </cell>
          <cell r="M5543">
            <v>4.5</v>
          </cell>
          <cell r="N5543">
            <v>2</v>
          </cell>
          <cell r="O5543">
            <v>11</v>
          </cell>
          <cell r="P5543" t="str">
            <v>11X18</v>
          </cell>
          <cell r="Q5543" t="str">
            <v>باٹم</v>
          </cell>
          <cell r="R5543" t="str">
            <v>سادا لفافہ</v>
          </cell>
          <cell r="S5543" t="str">
            <v>لفافہ</v>
          </cell>
          <cell r="T5543" t="str">
            <v>مال پورا پورا بنایا جاے</v>
          </cell>
          <cell r="Z5543" t="str">
            <v>لفافہ</v>
          </cell>
        </row>
        <row r="5544">
          <cell r="A5544" t="str">
            <v>7049/12</v>
          </cell>
          <cell r="B5544">
            <v>7049</v>
          </cell>
          <cell r="C5544">
            <v>45848</v>
          </cell>
          <cell r="D5544" t="str">
            <v>یونس صاحب</v>
          </cell>
          <cell r="E5544" t="str">
            <v>آصف پلاسٹک سرگودھا</v>
          </cell>
          <cell r="F5544" t="str">
            <v>لفافہ</v>
          </cell>
          <cell r="G5544" t="str">
            <v>PP</v>
          </cell>
          <cell r="H5544" t="str">
            <v>PP</v>
          </cell>
          <cell r="I5544" t="str">
            <v>Complete</v>
          </cell>
          <cell r="J5544">
            <v>50</v>
          </cell>
          <cell r="K5544">
            <v>4</v>
          </cell>
          <cell r="L5544" t="str">
            <v>STOCK</v>
          </cell>
          <cell r="M5544">
            <v>4.5</v>
          </cell>
          <cell r="N5544">
            <v>2</v>
          </cell>
          <cell r="O5544">
            <v>11</v>
          </cell>
          <cell r="P5544" t="str">
            <v>11X16</v>
          </cell>
          <cell r="Q5544" t="str">
            <v>باٹم</v>
          </cell>
          <cell r="R5544" t="str">
            <v>سادا لفافہ</v>
          </cell>
          <cell r="S5544" t="str">
            <v>لفافہ</v>
          </cell>
          <cell r="T5544" t="str">
            <v>مال پورا پورا بنایا جاے</v>
          </cell>
          <cell r="Z5544" t="str">
            <v>لفافہ</v>
          </cell>
        </row>
        <row r="5545">
          <cell r="A5545" t="str">
            <v>7049/13</v>
          </cell>
          <cell r="B5545">
            <v>7049</v>
          </cell>
          <cell r="C5545">
            <v>45848</v>
          </cell>
          <cell r="D5545" t="str">
            <v>یونس صاحب</v>
          </cell>
          <cell r="E5545" t="str">
            <v>آصف پلاسٹک سرگودھا</v>
          </cell>
          <cell r="F5545" t="str">
            <v>لفافہ</v>
          </cell>
          <cell r="G5545" t="str">
            <v>PP</v>
          </cell>
          <cell r="H5545" t="str">
            <v>PP</v>
          </cell>
          <cell r="I5545" t="str">
            <v>Complete</v>
          </cell>
          <cell r="J5545">
            <v>100</v>
          </cell>
          <cell r="K5545">
            <v>4</v>
          </cell>
          <cell r="L5545" t="str">
            <v>STOCK</v>
          </cell>
          <cell r="M5545">
            <v>4.5</v>
          </cell>
          <cell r="N5545">
            <v>4</v>
          </cell>
          <cell r="O5545">
            <v>14</v>
          </cell>
          <cell r="P5545" t="str">
            <v>14X20</v>
          </cell>
          <cell r="Q5545" t="str">
            <v>باٹم</v>
          </cell>
          <cell r="R5545" t="str">
            <v>سادا لفافہ</v>
          </cell>
          <cell r="S5545" t="str">
            <v>لفافہ</v>
          </cell>
          <cell r="T5545" t="str">
            <v>مال پورا پورا بنایا جاے</v>
          </cell>
          <cell r="Z5545" t="str">
            <v>لفافہ</v>
          </cell>
        </row>
        <row r="5546">
          <cell r="A5546" t="str">
            <v>7049/14</v>
          </cell>
          <cell r="B5546">
            <v>7049</v>
          </cell>
          <cell r="C5546">
            <v>45848</v>
          </cell>
          <cell r="D5546" t="str">
            <v>یونس صاحب</v>
          </cell>
          <cell r="E5546" t="str">
            <v>آصف پلاسٹک سرگودھا</v>
          </cell>
          <cell r="F5546" t="str">
            <v>لفافہ</v>
          </cell>
          <cell r="G5546" t="str">
            <v>PP</v>
          </cell>
          <cell r="H5546" t="str">
            <v>PP</v>
          </cell>
          <cell r="I5546" t="str">
            <v>Complete</v>
          </cell>
          <cell r="J5546">
            <v>50</v>
          </cell>
          <cell r="K5546">
            <v>4</v>
          </cell>
          <cell r="L5546" t="str">
            <v>STOCK</v>
          </cell>
          <cell r="M5546">
            <v>4.5</v>
          </cell>
          <cell r="N5546">
            <v>2</v>
          </cell>
          <cell r="O5546">
            <v>14</v>
          </cell>
          <cell r="P5546" t="str">
            <v>14X18</v>
          </cell>
          <cell r="Q5546" t="str">
            <v>باٹم</v>
          </cell>
          <cell r="R5546" t="str">
            <v>سادا لفافہ</v>
          </cell>
          <cell r="S5546" t="str">
            <v>لفافہ</v>
          </cell>
          <cell r="T5546" t="str">
            <v>مال پورا پورا بنایا جاے</v>
          </cell>
          <cell r="Z5546" t="str">
            <v>لفافہ</v>
          </cell>
        </row>
        <row r="5547">
          <cell r="A5547" t="str">
            <v>7049/15</v>
          </cell>
          <cell r="B5547">
            <v>7049</v>
          </cell>
          <cell r="C5547">
            <v>45848</v>
          </cell>
          <cell r="D5547" t="str">
            <v>یونس صاحب</v>
          </cell>
          <cell r="E5547" t="str">
            <v>آصف پلاسٹک سرگودھا</v>
          </cell>
          <cell r="F5547" t="str">
            <v>لفافہ</v>
          </cell>
          <cell r="G5547" t="str">
            <v>PP</v>
          </cell>
          <cell r="H5547" t="str">
            <v>PP</v>
          </cell>
          <cell r="I5547" t="str">
            <v>Complete</v>
          </cell>
          <cell r="J5547">
            <v>100</v>
          </cell>
          <cell r="K5547">
            <v>4</v>
          </cell>
          <cell r="L5547" t="str">
            <v>STOCK</v>
          </cell>
          <cell r="M5547">
            <v>4.5</v>
          </cell>
          <cell r="N5547">
            <v>4</v>
          </cell>
          <cell r="O5547">
            <v>18</v>
          </cell>
          <cell r="P5547" t="str">
            <v>18X24</v>
          </cell>
          <cell r="Q5547" t="str">
            <v>باٹم</v>
          </cell>
          <cell r="R5547" t="str">
            <v>سادا لفافہ</v>
          </cell>
          <cell r="S5547" t="str">
            <v>لفافہ</v>
          </cell>
          <cell r="T5547" t="str">
            <v>مال پورا پورا بنایا جاے</v>
          </cell>
          <cell r="Z5547" t="str">
            <v>لفافہ</v>
          </cell>
        </row>
        <row r="5548">
          <cell r="A5548" t="str">
            <v>7049/16</v>
          </cell>
          <cell r="B5548">
            <v>7049</v>
          </cell>
          <cell r="C5548">
            <v>45848</v>
          </cell>
          <cell r="D5548" t="str">
            <v>یونس صاحب</v>
          </cell>
          <cell r="E5548" t="str">
            <v>آصف پلاسٹک سرگودھا</v>
          </cell>
          <cell r="F5548" t="str">
            <v>لفافہ</v>
          </cell>
          <cell r="G5548" t="str">
            <v>PP</v>
          </cell>
          <cell r="H5548" t="str">
            <v>PP</v>
          </cell>
          <cell r="I5548" t="str">
            <v>Complete</v>
          </cell>
          <cell r="J5548">
            <v>50</v>
          </cell>
          <cell r="K5548">
            <v>4</v>
          </cell>
          <cell r="L5548" t="str">
            <v>STOCK</v>
          </cell>
          <cell r="M5548">
            <v>4.5</v>
          </cell>
          <cell r="N5548">
            <v>2</v>
          </cell>
          <cell r="O5548">
            <v>18</v>
          </cell>
          <cell r="P5548" t="str">
            <v>18X30</v>
          </cell>
          <cell r="Q5548" t="str">
            <v>باٹم</v>
          </cell>
          <cell r="R5548" t="str">
            <v>سادا لفافہ</v>
          </cell>
          <cell r="S5548" t="str">
            <v>لفافہ</v>
          </cell>
          <cell r="T5548" t="str">
            <v>مال پورا پورا بنایا جاے</v>
          </cell>
          <cell r="Z5548" t="str">
            <v>لفافہ</v>
          </cell>
        </row>
        <row r="5549">
          <cell r="A5549" t="str">
            <v>7049/17</v>
          </cell>
          <cell r="B5549">
            <v>7049</v>
          </cell>
          <cell r="C5549">
            <v>45848</v>
          </cell>
          <cell r="D5549" t="str">
            <v>یونس صاحب</v>
          </cell>
          <cell r="E5549" t="str">
            <v>آصف پلاسٹک سرگودھا</v>
          </cell>
          <cell r="F5549" t="str">
            <v>لفافہ</v>
          </cell>
          <cell r="G5549" t="str">
            <v>PP</v>
          </cell>
          <cell r="H5549" t="str">
            <v>PP</v>
          </cell>
          <cell r="I5549" t="str">
            <v>Complete</v>
          </cell>
          <cell r="J5549">
            <v>100</v>
          </cell>
          <cell r="K5549">
            <v>4</v>
          </cell>
          <cell r="L5549" t="str">
            <v>STOCK</v>
          </cell>
          <cell r="M5549">
            <v>5</v>
          </cell>
          <cell r="N5549">
            <v>4</v>
          </cell>
          <cell r="O5549">
            <v>4</v>
          </cell>
          <cell r="P5549" t="str">
            <v>4X5</v>
          </cell>
          <cell r="Q5549" t="str">
            <v>باٹم</v>
          </cell>
          <cell r="R5549" t="str">
            <v>سادا لفافہ</v>
          </cell>
          <cell r="S5549" t="str">
            <v>لفافہ</v>
          </cell>
          <cell r="T5549" t="str">
            <v>مال پورا پورا بنایا جاے</v>
          </cell>
          <cell r="Z5549" t="str">
            <v>لفافہ</v>
          </cell>
        </row>
        <row r="5550">
          <cell r="A5550" t="str">
            <v>7049/18</v>
          </cell>
          <cell r="B5550">
            <v>7049</v>
          </cell>
          <cell r="C5550">
            <v>45848</v>
          </cell>
          <cell r="D5550" t="str">
            <v>یونس صاحب</v>
          </cell>
          <cell r="E5550" t="str">
            <v>آصف پلاسٹک سرگودھا</v>
          </cell>
          <cell r="F5550" t="str">
            <v>لفافہ</v>
          </cell>
          <cell r="G5550" t="str">
            <v>PP</v>
          </cell>
          <cell r="H5550" t="str">
            <v>PP</v>
          </cell>
          <cell r="I5550" t="str">
            <v>Complete</v>
          </cell>
          <cell r="J5550">
            <v>50</v>
          </cell>
          <cell r="K5550">
            <v>4</v>
          </cell>
          <cell r="L5550" t="str">
            <v>STOCK</v>
          </cell>
          <cell r="M5550">
            <v>5</v>
          </cell>
          <cell r="N5550">
            <v>2</v>
          </cell>
          <cell r="O5550">
            <v>4</v>
          </cell>
          <cell r="P5550" t="str">
            <v>4X8</v>
          </cell>
          <cell r="Q5550" t="str">
            <v>باٹم</v>
          </cell>
          <cell r="R5550" t="str">
            <v>سادا لفافہ</v>
          </cell>
          <cell r="S5550" t="str">
            <v>لفافہ</v>
          </cell>
          <cell r="T5550" t="str">
            <v>مال پورا پورا بنایا جاے</v>
          </cell>
          <cell r="Z5550" t="str">
            <v>لفافہ</v>
          </cell>
        </row>
        <row r="5551">
          <cell r="A5551" t="str">
            <v>7049/19</v>
          </cell>
          <cell r="B5551">
            <v>7049</v>
          </cell>
          <cell r="C5551">
            <v>45848</v>
          </cell>
          <cell r="D5551" t="str">
            <v>یونس صاحب</v>
          </cell>
          <cell r="E5551" t="str">
            <v>آصف پلاسٹک سرگودھا</v>
          </cell>
          <cell r="F5551" t="str">
            <v>لفافہ</v>
          </cell>
          <cell r="G5551" t="str">
            <v>PP</v>
          </cell>
          <cell r="H5551" t="str">
            <v>PP</v>
          </cell>
          <cell r="I5551" t="str">
            <v>Complete</v>
          </cell>
          <cell r="J5551">
            <v>100</v>
          </cell>
          <cell r="K5551">
            <v>0</v>
          </cell>
          <cell r="L5551" t="str">
            <v>STOCK</v>
          </cell>
          <cell r="M5551">
            <v>5</v>
          </cell>
          <cell r="N5551">
            <v>4</v>
          </cell>
          <cell r="O5551">
            <v>3</v>
          </cell>
          <cell r="P5551" t="str">
            <v>3X4</v>
          </cell>
          <cell r="Q5551" t="str">
            <v>باٹم</v>
          </cell>
          <cell r="R5551" t="str">
            <v>سادا لفافہ</v>
          </cell>
          <cell r="S5551" t="str">
            <v>لفافہ</v>
          </cell>
          <cell r="T5551" t="str">
            <v>مال پورا پورا بنایا جاے</v>
          </cell>
          <cell r="Z5551" t="str">
            <v>لفافہ</v>
          </cell>
        </row>
        <row r="5552">
          <cell r="A5552" t="str">
            <v>3114 J</v>
          </cell>
          <cell r="B5552">
            <v>12542</v>
          </cell>
          <cell r="C5552">
            <v>45846</v>
          </cell>
          <cell r="D5552" t="str">
            <v>JILANI</v>
          </cell>
          <cell r="E5552" t="str">
            <v>Fata Industry Pvt LTD</v>
          </cell>
          <cell r="F5552" t="str">
            <v>FATA</v>
          </cell>
          <cell r="G5552" t="str">
            <v>LDN</v>
          </cell>
          <cell r="H5552" t="str">
            <v>LDN</v>
          </cell>
          <cell r="I5552" t="str">
            <v>Complete</v>
          </cell>
          <cell r="J5552">
            <v>250</v>
          </cell>
          <cell r="K5552">
            <v>615</v>
          </cell>
          <cell r="L5552">
            <v>0</v>
          </cell>
          <cell r="M5552">
            <v>6</v>
          </cell>
          <cell r="N5552" t="str">
            <v>-</v>
          </cell>
          <cell r="O5552">
            <v>24</v>
          </cell>
          <cell r="P5552" t="str">
            <v>24X40</v>
          </cell>
          <cell r="Q5552" t="str">
            <v>ریگولر</v>
          </cell>
          <cell r="R5552" t="str">
            <v>3+1</v>
          </cell>
          <cell r="S5552" t="str">
            <v>لفافہ</v>
          </cell>
          <cell r="T5552" t="str">
            <v>-</v>
          </cell>
          <cell r="U5552" t="str">
            <v>-</v>
          </cell>
          <cell r="V5552" t="str">
            <v>-</v>
          </cell>
          <cell r="W5552" t="str">
            <v>AA کوالٹی</v>
          </cell>
          <cell r="X5552" t="str">
            <v>ڈبل</v>
          </cell>
          <cell r="Y5552" t="str">
            <v>باٹم</v>
          </cell>
          <cell r="Z5552" t="str">
            <v>لفافہ</v>
          </cell>
          <cell r="AA5552" t="str">
            <v>پرانے بلاک</v>
          </cell>
          <cell r="AB5552" t="str">
            <v>شہباز سے سمجھ کر مال پرنٹ کریں لازمی۔Aaکوالٹی مال ہے۔چیک کروا کر پرنٹنگ کریں لازمی</v>
          </cell>
          <cell r="AC5552" t="str">
            <v>مال باٹم ہو گا کٹائی سائیڈ سیل پر کرنا ہے۔سیمپل چیک لازمی کروائیں۔چیک کروا کر کٹائی کریں۔اور دونوں طرف بلیڈ لگانا ہے</v>
          </cell>
          <cell r="AD5552" t="str">
            <v>-</v>
          </cell>
          <cell r="AE5552">
            <v>387</v>
          </cell>
          <cell r="AF5552">
            <v>432</v>
          </cell>
        </row>
        <row r="5553">
          <cell r="A5553" t="str">
            <v>3115 J</v>
          </cell>
          <cell r="B5553">
            <v>12542</v>
          </cell>
          <cell r="C5553">
            <v>45846</v>
          </cell>
          <cell r="D5553" t="str">
            <v>JILANI</v>
          </cell>
          <cell r="E5553" t="str">
            <v>Fata Industry Pvt LTD</v>
          </cell>
          <cell r="F5553" t="str">
            <v>FATA</v>
          </cell>
          <cell r="G5553" t="str">
            <v>LDN</v>
          </cell>
          <cell r="H5553" t="str">
            <v>LDN</v>
          </cell>
          <cell r="I5553" t="str">
            <v>Complete</v>
          </cell>
          <cell r="J5553">
            <v>1000</v>
          </cell>
          <cell r="K5553">
            <v>615</v>
          </cell>
          <cell r="L5553">
            <v>0</v>
          </cell>
          <cell r="M5553">
            <v>6</v>
          </cell>
          <cell r="N5553" t="str">
            <v>-</v>
          </cell>
          <cell r="O5553">
            <v>23</v>
          </cell>
          <cell r="P5553" t="str">
            <v>23X38</v>
          </cell>
          <cell r="Q5553" t="str">
            <v>ریگولر</v>
          </cell>
          <cell r="R5553" t="str">
            <v>3+1</v>
          </cell>
          <cell r="S5553" t="str">
            <v>لفافہ</v>
          </cell>
          <cell r="T5553" t="str">
            <v>-</v>
          </cell>
          <cell r="U5553" t="str">
            <v>-</v>
          </cell>
          <cell r="V5553" t="str">
            <v>-</v>
          </cell>
          <cell r="W5553" t="str">
            <v>AA کوالٹی</v>
          </cell>
          <cell r="X5553" t="str">
            <v>ڈبل</v>
          </cell>
          <cell r="Y5553" t="str">
            <v>سائیڈ</v>
          </cell>
          <cell r="Z5553" t="str">
            <v>لفافہ</v>
          </cell>
          <cell r="AA5553" t="str">
            <v>پرانے بلاک</v>
          </cell>
          <cell r="AB5553" t="str">
            <v>پرانے کے مطابق۔انک اور ٹریٹ کا خیال رکھیں</v>
          </cell>
          <cell r="AC5553" t="str">
            <v>مال باٹم ہو گا کٹائی سائیڈ سیل پر کرنا ہے۔سیمپل چیک لازمی کروائیں۔چیک کروا کر کٹائی کریں۔اور دونوں طرف بلیڈ لگانا ہے</v>
          </cell>
          <cell r="AD5553" t="str">
            <v>-</v>
          </cell>
          <cell r="AE5553">
            <v>387</v>
          </cell>
          <cell r="AF5553">
            <v>432</v>
          </cell>
        </row>
        <row r="5554">
          <cell r="A5554" t="str">
            <v>3119 J</v>
          </cell>
          <cell r="B5554">
            <v>12544</v>
          </cell>
          <cell r="C5554">
            <v>45846</v>
          </cell>
          <cell r="D5554" t="str">
            <v>JILANI</v>
          </cell>
          <cell r="E5554" t="str">
            <v xml:space="preserve">Auto Tech Lahore </v>
          </cell>
          <cell r="F5554" t="str">
            <v>X7</v>
          </cell>
          <cell r="G5554" t="str">
            <v>LDN</v>
          </cell>
          <cell r="H5554" t="str">
            <v>LDN</v>
          </cell>
          <cell r="I5554" t="str">
            <v>Complete</v>
          </cell>
          <cell r="J5554">
            <v>400</v>
          </cell>
          <cell r="K5554">
            <v>670</v>
          </cell>
          <cell r="L5554">
            <v>0</v>
          </cell>
          <cell r="M5554" t="str">
            <v>9-10</v>
          </cell>
          <cell r="N5554" t="str">
            <v>-</v>
          </cell>
          <cell r="O5554">
            <v>21</v>
          </cell>
          <cell r="P5554" t="str">
            <v>21X97</v>
          </cell>
          <cell r="Q5554">
            <v>17</v>
          </cell>
          <cell r="R5554" t="str">
            <v>2+0</v>
          </cell>
          <cell r="S5554" t="str">
            <v>لفافہ</v>
          </cell>
          <cell r="T5554" t="str">
            <v>-</v>
          </cell>
          <cell r="U5554" t="str">
            <v>-</v>
          </cell>
          <cell r="V5554" t="str">
            <v>-</v>
          </cell>
          <cell r="W5554" t="str">
            <v>پیور</v>
          </cell>
          <cell r="X5554" t="str">
            <v>ڈبل</v>
          </cell>
          <cell r="Y5554" t="str">
            <v>باٹم</v>
          </cell>
          <cell r="Z5554" t="str">
            <v>لفافہ</v>
          </cell>
          <cell r="AA5554" t="str">
            <v>پرانے بلاک</v>
          </cell>
          <cell r="AB5554" t="str">
            <v>پرانے کے مطابق</v>
          </cell>
          <cell r="AC5554" t="str">
            <v>ایک لفافے میں 5 پرنٹ آنے چاہییں۔ہاتھ ڈالیں سیدھا پڑھا جائے(ہدایات پرانے کے مطابق ہیں)</v>
          </cell>
          <cell r="AD5554" t="str">
            <v>-</v>
          </cell>
          <cell r="AE5554">
            <v>397</v>
          </cell>
          <cell r="AF5554">
            <v>442</v>
          </cell>
        </row>
        <row r="5555">
          <cell r="A5555" t="str">
            <v>3123 J</v>
          </cell>
          <cell r="B5555">
            <v>12547</v>
          </cell>
          <cell r="C5555">
            <v>45847</v>
          </cell>
          <cell r="D5555" t="str">
            <v>JILANI</v>
          </cell>
          <cell r="E5555" t="str">
            <v>Sheikh Iqbal Cloth and Botique Center Lhr</v>
          </cell>
          <cell r="F5555" t="str">
            <v>Sheikh Iqbal Cloth and Botique Center</v>
          </cell>
          <cell r="G5555" t="str">
            <v>LDM</v>
          </cell>
          <cell r="H5555" t="str">
            <v>LDM</v>
          </cell>
          <cell r="I5555" t="str">
            <v>Complete</v>
          </cell>
          <cell r="J5555">
            <v>100</v>
          </cell>
          <cell r="K5555">
            <v>590</v>
          </cell>
          <cell r="L5555">
            <v>0</v>
          </cell>
          <cell r="M5555" t="str">
            <v>14-15</v>
          </cell>
          <cell r="N5555" t="str">
            <v>-</v>
          </cell>
          <cell r="O5555">
            <v>20</v>
          </cell>
          <cell r="P5555" t="str">
            <v>16X20</v>
          </cell>
          <cell r="Q5555">
            <v>16</v>
          </cell>
          <cell r="R5555" t="str">
            <v>1+1</v>
          </cell>
          <cell r="S5555" t="str">
            <v>لفافہ</v>
          </cell>
          <cell r="T5555" t="str">
            <v>-</v>
          </cell>
          <cell r="U5555" t="str">
            <v>-</v>
          </cell>
          <cell r="V5555" t="str">
            <v>-</v>
          </cell>
          <cell r="W5555" t="str">
            <v>ABA پیور</v>
          </cell>
          <cell r="X5555" t="str">
            <v>ڈبل</v>
          </cell>
          <cell r="Y5555" t="str">
            <v>سائیڈ</v>
          </cell>
          <cell r="Z5555" t="str">
            <v>لفافہ</v>
          </cell>
          <cell r="AA5555" t="str">
            <v>پرانے بلاک</v>
          </cell>
          <cell r="AB5555" t="str">
            <v>نیو ڈیزائن والے بلاک چلائیں جشن آزادی گرین+گرین ارجنٹ</v>
          </cell>
          <cell r="AC5555" t="str">
            <v>ڈائی کٹ 3 انچ  پر لگائیں</v>
          </cell>
          <cell r="AD5555" t="str">
            <v>ارجنٹ</v>
          </cell>
          <cell r="AE5555">
            <v>346</v>
          </cell>
          <cell r="AF5555">
            <v>391</v>
          </cell>
        </row>
        <row r="5556">
          <cell r="A5556" t="str">
            <v>3128 J</v>
          </cell>
          <cell r="B5556">
            <v>12549</v>
          </cell>
          <cell r="C5556">
            <v>45847</v>
          </cell>
          <cell r="D5556" t="str">
            <v>JILANI</v>
          </cell>
          <cell r="E5556" t="str">
            <v>Raza Graments Lahore</v>
          </cell>
          <cell r="F5556" t="str">
            <v>Adanos</v>
          </cell>
          <cell r="G5556" t="str">
            <v>PP</v>
          </cell>
          <cell r="H5556" t="str">
            <v>PP</v>
          </cell>
          <cell r="I5556" t="str">
            <v>Complete</v>
          </cell>
          <cell r="J5556">
            <v>1000</v>
          </cell>
          <cell r="K5556">
            <v>600</v>
          </cell>
          <cell r="L5556">
            <v>0</v>
          </cell>
          <cell r="M5556" t="str">
            <v>11.5-12</v>
          </cell>
          <cell r="N5556" t="str">
            <v>-</v>
          </cell>
          <cell r="O5556">
            <v>14</v>
          </cell>
          <cell r="P5556" t="str">
            <v>10X12.5+3</v>
          </cell>
          <cell r="Q5556">
            <v>10</v>
          </cell>
          <cell r="R5556" t="str">
            <v>2+0</v>
          </cell>
          <cell r="S5556" t="str">
            <v>لفافہ</v>
          </cell>
          <cell r="T5556">
            <v>3</v>
          </cell>
          <cell r="U5556" t="str">
            <v>-</v>
          </cell>
          <cell r="V5556" t="str">
            <v>-</v>
          </cell>
          <cell r="W5556" t="str">
            <v>.1:1</v>
          </cell>
          <cell r="X5556" t="str">
            <v>ڈبل</v>
          </cell>
          <cell r="Y5556" t="str">
            <v>سائیڈ</v>
          </cell>
          <cell r="Z5556" t="str">
            <v>لفافہ</v>
          </cell>
          <cell r="AA5556" t="str">
            <v>پرانے بلاک</v>
          </cell>
          <cell r="AB5556" t="str">
            <v xml:space="preserve">پرانے کے مطابق+گولڈ+بلیک پرینٹگ لاسٹ ٹائم پرنٹنگ ہو ویسی ہو </v>
          </cell>
          <cell r="AC5556" t="str">
            <v>سلائی کا خاص خیال رکھیں پرینٹگ بڑی سائیڈ پر</v>
          </cell>
          <cell r="AD5556" t="str">
            <v>میٹریل چمکدار ہو۔ٹریٹ کا ایشو نہ ہو ۔ارجنٹ</v>
          </cell>
          <cell r="AE5556">
            <v>385</v>
          </cell>
          <cell r="AF5556">
            <v>430</v>
          </cell>
        </row>
        <row r="5557">
          <cell r="A5557" t="str">
            <v>3129 J</v>
          </cell>
          <cell r="B5557">
            <v>12550</v>
          </cell>
          <cell r="C5557">
            <v>45847</v>
          </cell>
          <cell r="D5557" t="str">
            <v>JILANI</v>
          </cell>
          <cell r="E5557" t="str">
            <v xml:space="preserve">Allied Impex Sialkot </v>
          </cell>
          <cell r="F5557" t="str">
            <v>Held Biker Fashion + Warning</v>
          </cell>
          <cell r="G5557" t="str">
            <v>LDN</v>
          </cell>
          <cell r="H5557" t="str">
            <v>LDN</v>
          </cell>
          <cell r="I5557" t="str">
            <v>Complete</v>
          </cell>
          <cell r="J5557">
            <v>100</v>
          </cell>
          <cell r="K5557" t="str">
            <v>600+GST</v>
          </cell>
          <cell r="L5557">
            <v>0</v>
          </cell>
          <cell r="M5557">
            <v>971</v>
          </cell>
          <cell r="N5557" t="str">
            <v>-</v>
          </cell>
          <cell r="O5557">
            <v>28</v>
          </cell>
          <cell r="P5557" t="str">
            <v>28X36</v>
          </cell>
          <cell r="Q5557">
            <v>36</v>
          </cell>
          <cell r="R5557" t="str">
            <v>4+1</v>
          </cell>
          <cell r="S5557" t="str">
            <v>لفافہ</v>
          </cell>
          <cell r="T5557" t="str">
            <v>-</v>
          </cell>
          <cell r="U5557" t="str">
            <v>-</v>
          </cell>
          <cell r="V5557" t="str">
            <v>-</v>
          </cell>
          <cell r="W5557" t="str">
            <v>پیور</v>
          </cell>
          <cell r="X5557" t="str">
            <v>ڈبل</v>
          </cell>
          <cell r="Y5557" t="str">
            <v>باٹم</v>
          </cell>
          <cell r="Z5557" t="str">
            <v>لفافہ</v>
          </cell>
          <cell r="AA5557" t="str">
            <v>پارٹی بلاک</v>
          </cell>
          <cell r="AB5557" t="str">
            <v>پرنٹنگ پارٹی سمپل کے مطابق کریں دن کو پرنٹ کریں مس پرنٹ نہ ہو</v>
          </cell>
          <cell r="AC5557" t="str">
            <v>مال PO دیکھ کر کٹنگ کریں یہ مال عاقب صاحب سے چیک کروائیں اور آرڈر کو دیکھ کر پھر کٹنگ کریں جاب دن کو لگائیں مس پرنٹ ہر گز نہ ہو</v>
          </cell>
          <cell r="AD5557" t="str">
            <v>میٹریل چمکدار ہو</v>
          </cell>
          <cell r="AE5557">
            <v>397</v>
          </cell>
          <cell r="AF5557">
            <v>442</v>
          </cell>
        </row>
        <row r="5558">
          <cell r="A5558" t="str">
            <v>3132 J</v>
          </cell>
          <cell r="B5558">
            <v>12552</v>
          </cell>
          <cell r="C5558">
            <v>45847</v>
          </cell>
          <cell r="D5558" t="str">
            <v>JILANI</v>
          </cell>
          <cell r="E5558" t="str">
            <v>Zam Zam Shoping Mall Timbergra</v>
          </cell>
          <cell r="F5558" t="str">
            <v>Japan Watch Works</v>
          </cell>
          <cell r="G5558" t="str">
            <v>LDM</v>
          </cell>
          <cell r="H5558" t="str">
            <v>LDM</v>
          </cell>
          <cell r="I5558" t="str">
            <v>Complete</v>
          </cell>
          <cell r="J5558">
            <v>100</v>
          </cell>
          <cell r="K5558">
            <v>650</v>
          </cell>
          <cell r="L5558">
            <v>0</v>
          </cell>
          <cell r="M5558" t="str">
            <v>9-10</v>
          </cell>
          <cell r="N5558" t="str">
            <v>-</v>
          </cell>
          <cell r="O5558">
            <v>13</v>
          </cell>
          <cell r="P5558" t="str">
            <v>10X13</v>
          </cell>
          <cell r="Q5558">
            <v>10</v>
          </cell>
          <cell r="R5558" t="str">
            <v>1+1</v>
          </cell>
          <cell r="S5558" t="str">
            <v>لفافہ</v>
          </cell>
          <cell r="T5558" t="str">
            <v>-</v>
          </cell>
          <cell r="U5558" t="str">
            <v>-</v>
          </cell>
          <cell r="V5558" t="str">
            <v>-</v>
          </cell>
          <cell r="W5558" t="str">
            <v>ABA پیور</v>
          </cell>
          <cell r="X5558" t="str">
            <v>ڈبل</v>
          </cell>
          <cell r="Y5558" t="str">
            <v>سائیڈ</v>
          </cell>
          <cell r="Z5558" t="str">
            <v>لفافہ</v>
          </cell>
          <cell r="AA5558" t="str">
            <v>نیو بلاک</v>
          </cell>
          <cell r="AB5558" t="str">
            <v xml:space="preserve">بلیک +بلیک پرنٹنگ </v>
          </cell>
          <cell r="AC5558" t="str">
            <v>-</v>
          </cell>
          <cell r="AD5558" t="str">
            <v>میٹریل چمکدار ہو</v>
          </cell>
          <cell r="AE5558">
            <v>346</v>
          </cell>
          <cell r="AF5558">
            <v>391</v>
          </cell>
        </row>
        <row r="5559">
          <cell r="A5559" t="str">
            <v>3133 J</v>
          </cell>
          <cell r="B5559">
            <v>12553</v>
          </cell>
          <cell r="C5559">
            <v>45847</v>
          </cell>
          <cell r="D5559" t="str">
            <v>JILANI</v>
          </cell>
          <cell r="E5559" t="str">
            <v>Zam Zam Shoping Mall Timbergra</v>
          </cell>
          <cell r="F5559" t="str">
            <v>Japan Watch Works</v>
          </cell>
          <cell r="G5559" t="str">
            <v>LDM</v>
          </cell>
          <cell r="H5559" t="str">
            <v>LD پیلا</v>
          </cell>
          <cell r="I5559" t="str">
            <v>Complete</v>
          </cell>
          <cell r="J5559">
            <v>100</v>
          </cell>
          <cell r="K5559">
            <v>650</v>
          </cell>
          <cell r="L5559">
            <v>0</v>
          </cell>
          <cell r="M5559" t="str">
            <v>11.5-12</v>
          </cell>
          <cell r="N5559" t="str">
            <v>-</v>
          </cell>
          <cell r="O5559">
            <v>17</v>
          </cell>
          <cell r="P5559" t="str">
            <v>12X17</v>
          </cell>
          <cell r="Q5559">
            <v>12</v>
          </cell>
          <cell r="R5559" t="str">
            <v>1+1</v>
          </cell>
          <cell r="S5559" t="str">
            <v>لفافہ</v>
          </cell>
          <cell r="T5559" t="str">
            <v>-</v>
          </cell>
          <cell r="U5559" t="str">
            <v>-</v>
          </cell>
          <cell r="V5559" t="str">
            <v>-</v>
          </cell>
          <cell r="W5559" t="str">
            <v>ABA پیور</v>
          </cell>
          <cell r="X5559" t="str">
            <v>ڈبل</v>
          </cell>
          <cell r="Y5559" t="str">
            <v>سائیڈ</v>
          </cell>
          <cell r="Z5559" t="str">
            <v>لفافہ</v>
          </cell>
          <cell r="AA5559" t="str">
            <v>نیو بلاک</v>
          </cell>
          <cell r="AB5559" t="str">
            <v xml:space="preserve">بلیک +بلیک پرنٹنگ </v>
          </cell>
          <cell r="AC5559" t="str">
            <v>-</v>
          </cell>
          <cell r="AD5559" t="str">
            <v>میٹریل چمکدار ہو</v>
          </cell>
          <cell r="AE5559">
            <v>330</v>
          </cell>
          <cell r="AF5559">
            <v>375</v>
          </cell>
        </row>
        <row r="5560">
          <cell r="A5560" t="str">
            <v>3137 J</v>
          </cell>
          <cell r="B5560">
            <v>12557</v>
          </cell>
          <cell r="C5560">
            <v>45847</v>
          </cell>
          <cell r="D5560" t="str">
            <v>JILANI</v>
          </cell>
          <cell r="E5560" t="str">
            <v>Paracon Engineering Pvt LTD</v>
          </cell>
          <cell r="F5560" t="str">
            <v xml:space="preserve">Plain Tape Lafafa Paracon </v>
          </cell>
          <cell r="G5560" t="str">
            <v>PP</v>
          </cell>
          <cell r="H5560" t="str">
            <v>PP</v>
          </cell>
          <cell r="I5560" t="str">
            <v>Complete</v>
          </cell>
          <cell r="J5560">
            <v>165</v>
          </cell>
          <cell r="K5560" t="str">
            <v>16.5 PER PIECE</v>
          </cell>
          <cell r="L5560">
            <v>74</v>
          </cell>
          <cell r="M5560" t="str">
            <v>7-7.5</v>
          </cell>
          <cell r="N5560" t="str">
            <v>-</v>
          </cell>
          <cell r="O5560">
            <v>22</v>
          </cell>
          <cell r="P5560" t="str">
            <v>17X20+4</v>
          </cell>
          <cell r="Q5560" t="str">
            <v>-</v>
          </cell>
          <cell r="R5560" t="str">
            <v>-</v>
          </cell>
          <cell r="S5560" t="str">
            <v>لفافہ</v>
          </cell>
          <cell r="T5560">
            <v>4</v>
          </cell>
          <cell r="U5560" t="str">
            <v>-</v>
          </cell>
          <cell r="V5560" t="str">
            <v>-</v>
          </cell>
          <cell r="W5560" t="str">
            <v>.1:1</v>
          </cell>
          <cell r="X5560" t="str">
            <v>ڈبل</v>
          </cell>
          <cell r="Y5560" t="str">
            <v>سائیڈ</v>
          </cell>
          <cell r="Z5560" t="str">
            <v>لفافہ</v>
          </cell>
          <cell r="AA5560" t="str">
            <v>-</v>
          </cell>
          <cell r="AB5560" t="str">
            <v>-</v>
          </cell>
          <cell r="AC5560" t="str">
            <v>10000پیس۔وزن اور پیس نوٹ کرنے ہیں۔100 پیس کی کاپی لگائیں۔ریڈ ٹیپ لگائیں</v>
          </cell>
          <cell r="AD5560" t="str">
            <v>-</v>
          </cell>
          <cell r="AE5560">
            <v>385</v>
          </cell>
          <cell r="AF5560">
            <v>430</v>
          </cell>
        </row>
        <row r="5561">
          <cell r="A5561" t="str">
            <v>3138 J</v>
          </cell>
          <cell r="B5561">
            <v>12557</v>
          </cell>
          <cell r="C5561">
            <v>45847</v>
          </cell>
          <cell r="D5561" t="str">
            <v>JILANI</v>
          </cell>
          <cell r="E5561" t="str">
            <v>Paracon Engineering Pvt LTD</v>
          </cell>
          <cell r="F5561" t="str">
            <v xml:space="preserve">Plain Tape Lafafa Paracon </v>
          </cell>
          <cell r="G5561" t="str">
            <v>PP</v>
          </cell>
          <cell r="H5561" t="str">
            <v>PP</v>
          </cell>
          <cell r="I5561" t="str">
            <v>Complete</v>
          </cell>
          <cell r="J5561">
            <v>400</v>
          </cell>
          <cell r="K5561" t="str">
            <v>17 PER PIECE</v>
          </cell>
          <cell r="L5561">
            <v>75</v>
          </cell>
          <cell r="M5561" t="str">
            <v>7-7.5</v>
          </cell>
          <cell r="N5561" t="str">
            <v>-</v>
          </cell>
          <cell r="O5561">
            <v>22</v>
          </cell>
          <cell r="P5561" t="str">
            <v>18X20+4</v>
          </cell>
          <cell r="Q5561" t="str">
            <v>-</v>
          </cell>
          <cell r="R5561" t="str">
            <v>-</v>
          </cell>
          <cell r="S5561" t="str">
            <v>لفافہ</v>
          </cell>
          <cell r="T5561">
            <v>4</v>
          </cell>
          <cell r="U5561" t="str">
            <v>-</v>
          </cell>
          <cell r="V5561" t="str">
            <v>-</v>
          </cell>
          <cell r="W5561" t="str">
            <v>.1:1</v>
          </cell>
          <cell r="X5561" t="str">
            <v>ڈبل</v>
          </cell>
          <cell r="Y5561" t="str">
            <v>سائیڈ</v>
          </cell>
          <cell r="Z5561" t="str">
            <v>لفافہ</v>
          </cell>
          <cell r="AA5561" t="str">
            <v>-</v>
          </cell>
          <cell r="AB5561" t="str">
            <v>-</v>
          </cell>
          <cell r="AC5561" t="str">
            <v>10000پیس۔وزن اور پیس نوٹ کرنے ہیں۔100 پیس کی کاپی لگائیں۔ریڈ ٹیپ لگائیں</v>
          </cell>
          <cell r="AD5561" t="str">
            <v>-</v>
          </cell>
          <cell r="AE5561">
            <v>385</v>
          </cell>
          <cell r="AF5561">
            <v>430</v>
          </cell>
        </row>
        <row r="5562">
          <cell r="A5562" t="str">
            <v>3139 J</v>
          </cell>
          <cell r="B5562">
            <v>12558</v>
          </cell>
          <cell r="C5562">
            <v>45847</v>
          </cell>
          <cell r="D5562" t="str">
            <v>JILANI</v>
          </cell>
          <cell r="E5562" t="str">
            <v>Usman Arif Butt Gujranwala</v>
          </cell>
          <cell r="F5562" t="str">
            <v>Peak Bathroom Accessories</v>
          </cell>
          <cell r="G5562" t="str">
            <v>LDN</v>
          </cell>
          <cell r="H5562" t="str">
            <v>LDN</v>
          </cell>
          <cell r="I5562" t="str">
            <v>Complete</v>
          </cell>
          <cell r="J5562">
            <v>100</v>
          </cell>
          <cell r="K5562">
            <v>600</v>
          </cell>
          <cell r="L5562">
            <v>0</v>
          </cell>
          <cell r="M5562" t="str">
            <v>5-5.5</v>
          </cell>
          <cell r="N5562" t="str">
            <v>-</v>
          </cell>
          <cell r="O5562">
            <v>6</v>
          </cell>
          <cell r="P5562" t="str">
            <v>6X8</v>
          </cell>
          <cell r="Q5562">
            <v>16</v>
          </cell>
          <cell r="R5562" t="str">
            <v>1+0</v>
          </cell>
          <cell r="S5562" t="str">
            <v>لفافہ</v>
          </cell>
          <cell r="T5562" t="str">
            <v>-</v>
          </cell>
          <cell r="U5562" t="str">
            <v>-</v>
          </cell>
          <cell r="V5562" t="str">
            <v>-</v>
          </cell>
          <cell r="W5562" t="str">
            <v>پیور</v>
          </cell>
          <cell r="X5562" t="str">
            <v>ڈبل</v>
          </cell>
          <cell r="Y5562" t="str">
            <v>باٹم</v>
          </cell>
          <cell r="Z5562" t="str">
            <v>لفافہ</v>
          </cell>
          <cell r="AA5562" t="str">
            <v>نیو بلاک</v>
          </cell>
          <cell r="AB5562" t="str">
            <v>رائل بلو پرنٹنگ</v>
          </cell>
          <cell r="AC5562" t="str">
            <v>-</v>
          </cell>
          <cell r="AD5562" t="str">
            <v>-</v>
          </cell>
          <cell r="AE5562">
            <v>397</v>
          </cell>
          <cell r="AF5562">
            <v>442</v>
          </cell>
        </row>
        <row r="5563">
          <cell r="A5563" t="str">
            <v>3140 J</v>
          </cell>
          <cell r="B5563">
            <v>12559</v>
          </cell>
          <cell r="C5563">
            <v>45847</v>
          </cell>
          <cell r="D5563" t="str">
            <v>JILANI</v>
          </cell>
          <cell r="E5563" t="str">
            <v>Waqas Wollan Mills Gujranwala</v>
          </cell>
          <cell r="F5563" t="str">
            <v>Plain Lafafa</v>
          </cell>
          <cell r="G5563" t="str">
            <v>LDM</v>
          </cell>
          <cell r="H5563" t="str">
            <v>LD بلو</v>
          </cell>
          <cell r="I5563" t="str">
            <v>Complete</v>
          </cell>
          <cell r="J5563">
            <v>100</v>
          </cell>
          <cell r="K5563" t="str">
            <v>400+GST</v>
          </cell>
          <cell r="L5563">
            <v>0</v>
          </cell>
          <cell r="M5563" t="str">
            <v>10-10.5</v>
          </cell>
          <cell r="N5563" t="str">
            <v>-</v>
          </cell>
          <cell r="O5563">
            <v>12</v>
          </cell>
          <cell r="P5563" t="str">
            <v>12X52</v>
          </cell>
          <cell r="Q5563" t="str">
            <v>-</v>
          </cell>
          <cell r="R5563" t="str">
            <v>-</v>
          </cell>
          <cell r="S5563" t="str">
            <v>لفافہ</v>
          </cell>
          <cell r="T5563" t="str">
            <v>-</v>
          </cell>
          <cell r="U5563" t="str">
            <v>-</v>
          </cell>
          <cell r="V5563" t="str">
            <v>-</v>
          </cell>
          <cell r="W5563" t="str">
            <v>ABA تھینکیو</v>
          </cell>
          <cell r="X5563" t="str">
            <v>بغیر ٹریٹ</v>
          </cell>
          <cell r="Y5563" t="str">
            <v>باٹم</v>
          </cell>
          <cell r="Z5563" t="str">
            <v>لفافہ</v>
          </cell>
          <cell r="AA5563" t="str">
            <v>-</v>
          </cell>
          <cell r="AB5563" t="str">
            <v>-</v>
          </cell>
          <cell r="AC5563" t="str">
            <v>سلائی کا خاص خیال رکھیں</v>
          </cell>
          <cell r="AD5563" t="str">
            <v>بند کلر بنائیں ارجنٹ</v>
          </cell>
          <cell r="AE5563">
            <v>323</v>
          </cell>
          <cell r="AF5563">
            <v>368</v>
          </cell>
        </row>
        <row r="5564">
          <cell r="A5564" t="str">
            <v>3141 J</v>
          </cell>
          <cell r="B5564">
            <v>12560</v>
          </cell>
          <cell r="C5564">
            <v>45847</v>
          </cell>
          <cell r="D5564" t="str">
            <v>JILANI</v>
          </cell>
          <cell r="E5564" t="str">
            <v>Golden Chemical Faislabad</v>
          </cell>
          <cell r="F5564" t="str">
            <v>Golden Acrylic Glue 500 Gram</v>
          </cell>
          <cell r="G5564" t="str">
            <v>LDN</v>
          </cell>
          <cell r="H5564" t="str">
            <v>LDN</v>
          </cell>
          <cell r="I5564" t="str">
            <v>Complete</v>
          </cell>
          <cell r="J5564">
            <v>1000</v>
          </cell>
          <cell r="K5564">
            <v>620</v>
          </cell>
          <cell r="L5564">
            <v>0</v>
          </cell>
          <cell r="M5564" t="str">
            <v>15-16/30-32</v>
          </cell>
          <cell r="N5564" t="str">
            <v>-</v>
          </cell>
          <cell r="O5564" t="str">
            <v>510 MM</v>
          </cell>
          <cell r="P5564" t="str">
            <v>510 MM</v>
          </cell>
          <cell r="Q5564">
            <v>12</v>
          </cell>
          <cell r="R5564" t="str">
            <v>4+0</v>
          </cell>
          <cell r="S5564" t="str">
            <v>لفافہ</v>
          </cell>
          <cell r="T5564" t="str">
            <v>-</v>
          </cell>
          <cell r="U5564" t="str">
            <v>-</v>
          </cell>
          <cell r="V5564" t="str">
            <v>-</v>
          </cell>
          <cell r="W5564" t="str">
            <v>پیور</v>
          </cell>
          <cell r="X5564" t="str">
            <v>ڈبل</v>
          </cell>
          <cell r="Y5564" t="str">
            <v>رول</v>
          </cell>
          <cell r="Z5564" t="str">
            <v>لفافہ</v>
          </cell>
          <cell r="AA5564" t="str">
            <v>پرانے بلاک</v>
          </cell>
          <cell r="AB5564" t="str">
            <v>پرانے کے مطابق</v>
          </cell>
          <cell r="AC5564" t="str">
            <v>-</v>
          </cell>
          <cell r="AD5564" t="str">
            <v>دونوں طرف بلیڈ لگا کر الگ الگ وائینڈ کریں</v>
          </cell>
          <cell r="AE5564">
            <v>397</v>
          </cell>
          <cell r="AF5564">
            <v>442</v>
          </cell>
        </row>
        <row r="5565">
          <cell r="A5565" t="str">
            <v>3143 J</v>
          </cell>
          <cell r="B5565">
            <v>12562</v>
          </cell>
          <cell r="C5565">
            <v>45848</v>
          </cell>
          <cell r="D5565" t="str">
            <v>JILANI</v>
          </cell>
          <cell r="E5565" t="str">
            <v>M K B Peshawar</v>
          </cell>
          <cell r="F5565" t="str">
            <v>Al Khayrat Brand</v>
          </cell>
          <cell r="G5565" t="str">
            <v>LDN</v>
          </cell>
          <cell r="H5565" t="str">
            <v>LDN</v>
          </cell>
          <cell r="I5565" t="str">
            <v>Complete</v>
          </cell>
          <cell r="J5565">
            <v>200</v>
          </cell>
          <cell r="K5565">
            <v>665</v>
          </cell>
          <cell r="L5565">
            <v>0</v>
          </cell>
          <cell r="M5565" t="str">
            <v>4.5-5</v>
          </cell>
          <cell r="N5565" t="str">
            <v>-</v>
          </cell>
          <cell r="O5565">
            <v>22</v>
          </cell>
          <cell r="P5565" t="str">
            <v>22X40</v>
          </cell>
          <cell r="Q5565">
            <v>20</v>
          </cell>
          <cell r="R5565" t="str">
            <v>5+0</v>
          </cell>
          <cell r="S5565" t="str">
            <v>لفافہ</v>
          </cell>
          <cell r="T5565" t="str">
            <v>-</v>
          </cell>
          <cell r="U5565" t="str">
            <v>-</v>
          </cell>
          <cell r="V5565" t="str">
            <v>-</v>
          </cell>
          <cell r="W5565" t="str">
            <v>پیور</v>
          </cell>
          <cell r="X5565" t="str">
            <v>ڈبل</v>
          </cell>
          <cell r="Y5565" t="str">
            <v>باٹم</v>
          </cell>
          <cell r="Z5565" t="str">
            <v>لفافہ</v>
          </cell>
          <cell r="AA5565" t="str">
            <v>پرانے بلاک</v>
          </cell>
          <cell r="AB5565" t="str">
            <v>پرانے کے مطابق۔(9X12)کی گلی لگانی ہے</v>
          </cell>
          <cell r="AC5565" t="str">
            <v>سلائی کا خاص خیال رکھیں</v>
          </cell>
          <cell r="AD5565" t="str">
            <v>ارجنٹ</v>
          </cell>
          <cell r="AE5565">
            <v>397</v>
          </cell>
          <cell r="AF5565">
            <v>442</v>
          </cell>
        </row>
        <row r="5566">
          <cell r="A5566" t="str">
            <v>3146 J</v>
          </cell>
          <cell r="C5566">
            <v>45848</v>
          </cell>
          <cell r="D5566" t="str">
            <v>OTHER</v>
          </cell>
          <cell r="E5566" t="str">
            <v>Jilani Plastic</v>
          </cell>
          <cell r="F5566" t="str">
            <v>Al Umar Jilani Lable</v>
          </cell>
          <cell r="G5566" t="str">
            <v>PP</v>
          </cell>
          <cell r="H5566" t="str">
            <v>PP</v>
          </cell>
          <cell r="I5566" t="str">
            <v>Complete</v>
          </cell>
          <cell r="J5566">
            <v>300</v>
          </cell>
          <cell r="K5566">
            <v>620</v>
          </cell>
          <cell r="L5566" t="str">
            <v>STOCK</v>
          </cell>
          <cell r="M5566" t="str">
            <v>5-5.5</v>
          </cell>
          <cell r="N5566" t="str">
            <v>-</v>
          </cell>
          <cell r="O5566">
            <v>18</v>
          </cell>
          <cell r="P5566" t="str">
            <v>6X9 (8X11)</v>
          </cell>
          <cell r="Q5566">
            <v>12</v>
          </cell>
          <cell r="R5566" t="str">
            <v>4+0</v>
          </cell>
          <cell r="S5566" t="str">
            <v>لفافہ</v>
          </cell>
          <cell r="T5566" t="str">
            <v>-</v>
          </cell>
          <cell r="U5566" t="str">
            <v>-</v>
          </cell>
          <cell r="V5566" t="str">
            <v>-</v>
          </cell>
          <cell r="W5566" t="str">
            <v>-</v>
          </cell>
          <cell r="X5566" t="str">
            <v>ڈبل</v>
          </cell>
          <cell r="Y5566" t="str">
            <v>سائیڈ</v>
          </cell>
          <cell r="Z5566" t="str">
            <v>لفافہ</v>
          </cell>
          <cell r="AA5566" t="str">
            <v>پرانے بلاک</v>
          </cell>
          <cell r="AB5566" t="str">
            <v>جیلانی پولی 4ایکڑ ڈیمانڈ</v>
          </cell>
          <cell r="AC5566" t="str">
            <v>توڑے کے اوپر لازمی جیلانی پولی 4 ایکڑ ڈیمانڈ لکھیں</v>
          </cell>
          <cell r="AD5566" t="str">
            <v>-</v>
          </cell>
          <cell r="AE5566">
            <v>381</v>
          </cell>
          <cell r="AF5566">
            <v>426</v>
          </cell>
        </row>
        <row r="5567">
          <cell r="A5567" t="str">
            <v>3147 J</v>
          </cell>
          <cell r="C5567">
            <v>45848</v>
          </cell>
          <cell r="D5567" t="str">
            <v>OTHER</v>
          </cell>
          <cell r="E5567" t="str">
            <v>Jilani Plastic</v>
          </cell>
          <cell r="F5567" t="str">
            <v>Al Umar Jilani Lable</v>
          </cell>
          <cell r="G5567" t="str">
            <v>PP</v>
          </cell>
          <cell r="H5567" t="str">
            <v>PP</v>
          </cell>
          <cell r="I5567" t="str">
            <v>Complete</v>
          </cell>
          <cell r="J5567">
            <v>250</v>
          </cell>
          <cell r="K5567">
            <v>620</v>
          </cell>
          <cell r="L5567" t="str">
            <v>STOCK</v>
          </cell>
          <cell r="M5567" t="str">
            <v>5-5.5</v>
          </cell>
          <cell r="N5567" t="str">
            <v>-</v>
          </cell>
          <cell r="O5567">
            <v>24</v>
          </cell>
          <cell r="P5567" t="str">
            <v>9X12(13X16)</v>
          </cell>
          <cell r="Q5567">
            <v>9</v>
          </cell>
          <cell r="R5567" t="str">
            <v>4+0</v>
          </cell>
          <cell r="S5567" t="str">
            <v>لفافہ</v>
          </cell>
          <cell r="T5567" t="str">
            <v>-</v>
          </cell>
          <cell r="U5567" t="str">
            <v>-</v>
          </cell>
          <cell r="V5567" t="str">
            <v>-</v>
          </cell>
          <cell r="W5567" t="str">
            <v>-</v>
          </cell>
          <cell r="X5567" t="str">
            <v>ڈبل</v>
          </cell>
          <cell r="Y5567" t="str">
            <v>سائیڈ</v>
          </cell>
          <cell r="Z5567" t="str">
            <v>لفافہ</v>
          </cell>
          <cell r="AA5567" t="str">
            <v>پرانے بلاک</v>
          </cell>
          <cell r="AB5567" t="str">
            <v>جیلانی پولی 4ایکڑ ڈیمانڈ</v>
          </cell>
          <cell r="AC5567" t="str">
            <v>توڑے کے اوپر لازمی جیلانی پولی 4 ایکڑ ڈیمانڈ لکھیں</v>
          </cell>
          <cell r="AD5567" t="str">
            <v>-</v>
          </cell>
          <cell r="AE5567">
            <v>381</v>
          </cell>
          <cell r="AF5567">
            <v>426</v>
          </cell>
        </row>
        <row r="5568">
          <cell r="A5568" t="str">
            <v>3148 J</v>
          </cell>
          <cell r="C5568">
            <v>45848</v>
          </cell>
          <cell r="D5568" t="str">
            <v>OTHER</v>
          </cell>
          <cell r="E5568" t="str">
            <v>Jilani Plastic</v>
          </cell>
          <cell r="F5568" t="str">
            <v>Al Umar Jilani Lable</v>
          </cell>
          <cell r="G5568" t="str">
            <v>PP</v>
          </cell>
          <cell r="H5568" t="str">
            <v>PP</v>
          </cell>
          <cell r="I5568" t="str">
            <v>Complete</v>
          </cell>
          <cell r="J5568">
            <v>250</v>
          </cell>
          <cell r="K5568">
            <v>620</v>
          </cell>
          <cell r="L5568" t="str">
            <v>STOCK</v>
          </cell>
          <cell r="M5568" t="str">
            <v>5-5.5</v>
          </cell>
          <cell r="N5568" t="str">
            <v>-</v>
          </cell>
          <cell r="O5568">
            <v>20</v>
          </cell>
          <cell r="P5568" t="str">
            <v>7X10 (10X13)</v>
          </cell>
          <cell r="Q5568">
            <v>14</v>
          </cell>
          <cell r="R5568" t="str">
            <v>4+0</v>
          </cell>
          <cell r="S5568" t="str">
            <v>لفافہ</v>
          </cell>
          <cell r="T5568" t="str">
            <v>-</v>
          </cell>
          <cell r="U5568" t="str">
            <v>-</v>
          </cell>
          <cell r="V5568" t="str">
            <v>-</v>
          </cell>
          <cell r="W5568" t="str">
            <v>-</v>
          </cell>
          <cell r="X5568" t="str">
            <v>ڈبل</v>
          </cell>
          <cell r="Y5568" t="str">
            <v>سائیڈ</v>
          </cell>
          <cell r="Z5568" t="str">
            <v>لفافہ</v>
          </cell>
          <cell r="AA5568" t="str">
            <v>پرانے بلاک</v>
          </cell>
          <cell r="AB5568" t="str">
            <v>جیلانی پولی 4ایکڑ ڈیمانڈ</v>
          </cell>
          <cell r="AC5568" t="str">
            <v>توڑے کے اوپر لازمی جیلانی پولی 4 ایکڑ ڈیمانڈ لکھیں</v>
          </cell>
          <cell r="AD5568" t="str">
            <v>-</v>
          </cell>
          <cell r="AE5568">
            <v>381</v>
          </cell>
          <cell r="AF5568">
            <v>426</v>
          </cell>
        </row>
        <row r="5569">
          <cell r="A5569" t="str">
            <v>3149 J</v>
          </cell>
          <cell r="C5569">
            <v>45848</v>
          </cell>
          <cell r="D5569" t="str">
            <v>OTHER</v>
          </cell>
          <cell r="E5569" t="str">
            <v>Jilani Plastic</v>
          </cell>
          <cell r="F5569" t="str">
            <v>Jilani Lable</v>
          </cell>
          <cell r="G5569" t="str">
            <v>PP</v>
          </cell>
          <cell r="H5569" t="str">
            <v>PP</v>
          </cell>
          <cell r="I5569" t="str">
            <v>Complete</v>
          </cell>
          <cell r="J5569">
            <v>400</v>
          </cell>
          <cell r="K5569">
            <v>620</v>
          </cell>
          <cell r="L5569" t="str">
            <v>STOCK</v>
          </cell>
          <cell r="M5569" t="str">
            <v>5-5.5</v>
          </cell>
          <cell r="N5569" t="str">
            <v>-</v>
          </cell>
          <cell r="O5569">
            <v>16</v>
          </cell>
          <cell r="P5569" t="str">
            <v>12X16</v>
          </cell>
          <cell r="Q5569">
            <v>12</v>
          </cell>
          <cell r="R5569" t="str">
            <v>4+0</v>
          </cell>
          <cell r="S5569" t="str">
            <v>لفافہ</v>
          </cell>
          <cell r="T5569" t="str">
            <v>-</v>
          </cell>
          <cell r="U5569" t="str">
            <v>-</v>
          </cell>
          <cell r="V5569" t="str">
            <v>-</v>
          </cell>
          <cell r="W5569" t="str">
            <v>-</v>
          </cell>
          <cell r="X5569" t="str">
            <v>ڈبل</v>
          </cell>
          <cell r="Y5569" t="str">
            <v>سائیڈ</v>
          </cell>
          <cell r="Z5569" t="str">
            <v>لفافہ</v>
          </cell>
          <cell r="AA5569" t="str">
            <v>پرانے بلاک</v>
          </cell>
          <cell r="AB5569" t="str">
            <v>جیلانی پلاسٹک ڈیمانڈ</v>
          </cell>
          <cell r="AC5569" t="str">
            <v>جیلانی پلاسٹک ڈیمانڈ</v>
          </cell>
          <cell r="AD5569" t="str">
            <v>-</v>
          </cell>
          <cell r="AE5569">
            <v>381</v>
          </cell>
          <cell r="AF5569">
            <v>426</v>
          </cell>
        </row>
        <row r="5570">
          <cell r="A5570" t="str">
            <v>3150 J</v>
          </cell>
          <cell r="C5570">
            <v>45848</v>
          </cell>
          <cell r="D5570" t="str">
            <v>OTHER</v>
          </cell>
          <cell r="E5570" t="str">
            <v>Jilani Plastic</v>
          </cell>
          <cell r="F5570" t="str">
            <v>Jilani Lable</v>
          </cell>
          <cell r="G5570" t="str">
            <v>PP</v>
          </cell>
          <cell r="H5570" t="str">
            <v>PP</v>
          </cell>
          <cell r="I5570" t="str">
            <v>Complete</v>
          </cell>
          <cell r="J5570">
            <v>350</v>
          </cell>
          <cell r="K5570">
            <v>630</v>
          </cell>
          <cell r="L5570" t="str">
            <v>STOCK</v>
          </cell>
          <cell r="M5570" t="str">
            <v>5-5.5</v>
          </cell>
          <cell r="N5570" t="str">
            <v>-</v>
          </cell>
          <cell r="O5570">
            <v>22</v>
          </cell>
          <cell r="P5570" t="str">
            <v>9X22</v>
          </cell>
          <cell r="Q5570">
            <v>9</v>
          </cell>
          <cell r="R5570" t="str">
            <v>4+0</v>
          </cell>
          <cell r="S5570" t="str">
            <v>لفافہ</v>
          </cell>
          <cell r="T5570" t="str">
            <v>-</v>
          </cell>
          <cell r="U5570" t="str">
            <v>-</v>
          </cell>
          <cell r="V5570" t="str">
            <v>-</v>
          </cell>
          <cell r="W5570" t="str">
            <v>-</v>
          </cell>
          <cell r="X5570" t="str">
            <v>ڈبل</v>
          </cell>
          <cell r="Y5570" t="str">
            <v>سائیڈ</v>
          </cell>
          <cell r="Z5570" t="str">
            <v>لفافہ</v>
          </cell>
          <cell r="AA5570" t="str">
            <v>پرانے بلاک</v>
          </cell>
          <cell r="AB5570" t="str">
            <v>جیلانی پلاسٹک ڈیمانڈ</v>
          </cell>
          <cell r="AC5570" t="str">
            <v>جیلانی پلاسٹک ڈیمانڈ</v>
          </cell>
          <cell r="AD5570" t="str">
            <v>-</v>
          </cell>
          <cell r="AE5570">
            <v>381</v>
          </cell>
          <cell r="AF5570">
            <v>426</v>
          </cell>
        </row>
        <row r="5571">
          <cell r="A5571" t="str">
            <v>3151 J</v>
          </cell>
          <cell r="C5571">
            <v>45848</v>
          </cell>
          <cell r="D5571" t="str">
            <v>OTHER</v>
          </cell>
          <cell r="E5571" t="str">
            <v>Jilani Plastic</v>
          </cell>
          <cell r="F5571" t="str">
            <v>Jilani Lable</v>
          </cell>
          <cell r="G5571" t="str">
            <v>PP</v>
          </cell>
          <cell r="H5571" t="str">
            <v>PP</v>
          </cell>
          <cell r="I5571" t="str">
            <v>Complete</v>
          </cell>
          <cell r="J5571">
            <v>300</v>
          </cell>
          <cell r="K5571">
            <v>620</v>
          </cell>
          <cell r="L5571" t="str">
            <v>STOCK</v>
          </cell>
          <cell r="M5571" t="str">
            <v>5-5.5</v>
          </cell>
          <cell r="N5571" t="str">
            <v>-</v>
          </cell>
          <cell r="O5571">
            <v>20</v>
          </cell>
          <cell r="P5571" t="str">
            <v>7X10 (10X13)</v>
          </cell>
          <cell r="Q5571">
            <v>14</v>
          </cell>
          <cell r="R5571" t="str">
            <v>4+0</v>
          </cell>
          <cell r="S5571" t="str">
            <v>لفافہ</v>
          </cell>
          <cell r="T5571" t="str">
            <v>-</v>
          </cell>
          <cell r="U5571" t="str">
            <v>-</v>
          </cell>
          <cell r="V5571" t="str">
            <v>-</v>
          </cell>
          <cell r="W5571" t="str">
            <v>-</v>
          </cell>
          <cell r="X5571" t="str">
            <v>ڈبل</v>
          </cell>
          <cell r="Y5571" t="str">
            <v>سائیڈ</v>
          </cell>
          <cell r="Z5571" t="str">
            <v>لفافہ</v>
          </cell>
          <cell r="AA5571" t="str">
            <v>پرانے بلاک</v>
          </cell>
          <cell r="AB5571" t="str">
            <v>جیلانی پولی 4ایکڑ ڈیمانڈ</v>
          </cell>
          <cell r="AC5571" t="str">
            <v>توڑے کے اوپر لازمی جیلانی پولی 4 ایکڑ ڈیمانڈ لکھیں</v>
          </cell>
          <cell r="AD5571" t="str">
            <v>-</v>
          </cell>
          <cell r="AE5571">
            <v>381</v>
          </cell>
          <cell r="AF5571">
            <v>426</v>
          </cell>
        </row>
        <row r="5572">
          <cell r="A5572" t="str">
            <v>3152 J</v>
          </cell>
          <cell r="C5572">
            <v>45848</v>
          </cell>
          <cell r="D5572" t="str">
            <v>OTHER</v>
          </cell>
          <cell r="E5572" t="str">
            <v>Jilani Plastic</v>
          </cell>
          <cell r="F5572" t="str">
            <v>Jilani Lable</v>
          </cell>
          <cell r="G5572" t="str">
            <v>PP</v>
          </cell>
          <cell r="H5572" t="str">
            <v>PP</v>
          </cell>
          <cell r="I5572" t="str">
            <v>Complete</v>
          </cell>
          <cell r="J5572">
            <v>500</v>
          </cell>
          <cell r="K5572">
            <v>620</v>
          </cell>
          <cell r="L5572" t="str">
            <v>STOCK</v>
          </cell>
          <cell r="M5572" t="str">
            <v>5-5.5</v>
          </cell>
          <cell r="N5572" t="str">
            <v>-</v>
          </cell>
          <cell r="O5572">
            <v>28</v>
          </cell>
          <cell r="P5572" t="str">
            <v>11X14(16X19)</v>
          </cell>
          <cell r="Q5572">
            <v>11</v>
          </cell>
          <cell r="R5572" t="str">
            <v>4+0</v>
          </cell>
          <cell r="S5572" t="str">
            <v>لفافہ</v>
          </cell>
          <cell r="T5572" t="str">
            <v>-</v>
          </cell>
          <cell r="U5572" t="str">
            <v>-</v>
          </cell>
          <cell r="V5572" t="str">
            <v>-</v>
          </cell>
          <cell r="W5572" t="str">
            <v>-</v>
          </cell>
          <cell r="X5572" t="str">
            <v>ڈبل</v>
          </cell>
          <cell r="Y5572" t="str">
            <v>سائیڈ</v>
          </cell>
          <cell r="Z5572" t="str">
            <v>لفافہ</v>
          </cell>
          <cell r="AA5572" t="str">
            <v>پرانے بلاک</v>
          </cell>
          <cell r="AB5572" t="str">
            <v>جیلانی پولی 4ایکڑ ڈیمانڈ</v>
          </cell>
          <cell r="AC5572" t="str">
            <v>توڑے کے اوپر لازمی جیلانی پولی 4 ایکڑ ڈیمانڈ لکھیں</v>
          </cell>
          <cell r="AD5572" t="str">
            <v>-</v>
          </cell>
          <cell r="AE5572">
            <v>381</v>
          </cell>
          <cell r="AF5572">
            <v>426</v>
          </cell>
        </row>
        <row r="5573">
          <cell r="A5573" t="str">
            <v>3153 J</v>
          </cell>
          <cell r="C5573">
            <v>45848</v>
          </cell>
          <cell r="D5573" t="str">
            <v>OTHER</v>
          </cell>
          <cell r="E5573" t="str">
            <v>Jilani Plastic</v>
          </cell>
          <cell r="F5573" t="str">
            <v>Guard Lable</v>
          </cell>
          <cell r="G5573" t="str">
            <v>PP</v>
          </cell>
          <cell r="H5573" t="str">
            <v>PP</v>
          </cell>
          <cell r="I5573" t="str">
            <v>Complete</v>
          </cell>
          <cell r="J5573">
            <v>350</v>
          </cell>
          <cell r="K5573">
            <v>603</v>
          </cell>
          <cell r="L5573" t="str">
            <v>STOCK</v>
          </cell>
          <cell r="M5573" t="str">
            <v>5-5.5</v>
          </cell>
          <cell r="N5573" t="str">
            <v>-</v>
          </cell>
          <cell r="O5573">
            <v>24</v>
          </cell>
          <cell r="P5573" t="str">
            <v>9X12(13X16)</v>
          </cell>
          <cell r="Q5573">
            <v>9</v>
          </cell>
          <cell r="R5573" t="str">
            <v>3+0</v>
          </cell>
          <cell r="S5573" t="str">
            <v>لفافہ</v>
          </cell>
          <cell r="T5573" t="str">
            <v>-</v>
          </cell>
          <cell r="U5573" t="str">
            <v>-</v>
          </cell>
          <cell r="V5573" t="str">
            <v>-</v>
          </cell>
          <cell r="W5573" t="str">
            <v>-</v>
          </cell>
          <cell r="X5573" t="str">
            <v>ڈبل</v>
          </cell>
          <cell r="Y5573" t="str">
            <v>سائیڈ</v>
          </cell>
          <cell r="Z5573" t="str">
            <v>لفافہ</v>
          </cell>
          <cell r="AA5573" t="str">
            <v>پرانے بلاک</v>
          </cell>
          <cell r="AB5573" t="str">
            <v>جیلانی پلاسٹک ڈیمانڈ</v>
          </cell>
          <cell r="AC5573" t="str">
            <v>جیلانی پلاسٹک ڈیمانڈ</v>
          </cell>
          <cell r="AD5573" t="str">
            <v>-</v>
          </cell>
          <cell r="AE5573">
            <v>381</v>
          </cell>
          <cell r="AF5573">
            <v>426</v>
          </cell>
        </row>
        <row r="5574">
          <cell r="A5574" t="str">
            <v>3154 J</v>
          </cell>
          <cell r="C5574">
            <v>45848</v>
          </cell>
          <cell r="D5574" t="str">
            <v>OTHER</v>
          </cell>
          <cell r="E5574" t="str">
            <v>Jilani Plastic</v>
          </cell>
          <cell r="F5574" t="str">
            <v>Apple Brand Lable</v>
          </cell>
          <cell r="G5574" t="str">
            <v>PP</v>
          </cell>
          <cell r="H5574" t="str">
            <v>PP</v>
          </cell>
          <cell r="I5574" t="str">
            <v>Complete</v>
          </cell>
          <cell r="J5574">
            <v>125</v>
          </cell>
          <cell r="K5574">
            <v>637</v>
          </cell>
          <cell r="L5574" t="str">
            <v>STOCK</v>
          </cell>
          <cell r="M5574" t="str">
            <v>5-5.5</v>
          </cell>
          <cell r="N5574" t="str">
            <v>-</v>
          </cell>
          <cell r="O5574">
            <v>16</v>
          </cell>
          <cell r="P5574" t="str">
            <v>12X16</v>
          </cell>
          <cell r="Q5574">
            <v>12</v>
          </cell>
          <cell r="R5574" t="str">
            <v>5+0</v>
          </cell>
          <cell r="S5574" t="str">
            <v>لفافہ</v>
          </cell>
          <cell r="T5574" t="str">
            <v>-</v>
          </cell>
          <cell r="U5574" t="str">
            <v>-</v>
          </cell>
          <cell r="V5574" t="str">
            <v>-</v>
          </cell>
          <cell r="W5574" t="str">
            <v>-</v>
          </cell>
          <cell r="X5574" t="str">
            <v>ڈبل</v>
          </cell>
          <cell r="Y5574" t="str">
            <v>سائیڈ</v>
          </cell>
          <cell r="Z5574" t="str">
            <v>لفافہ</v>
          </cell>
          <cell r="AA5574" t="str">
            <v>پرانے بلاک</v>
          </cell>
          <cell r="AB5574" t="str">
            <v>جیلانی پلاسٹک ڈیمانڈ</v>
          </cell>
          <cell r="AC5574" t="str">
            <v>جیلانی پلاسٹک ڈیمانڈ</v>
          </cell>
          <cell r="AD5574" t="str">
            <v>-</v>
          </cell>
          <cell r="AE5574">
            <v>381</v>
          </cell>
          <cell r="AF5574">
            <v>426</v>
          </cell>
        </row>
        <row r="5575">
          <cell r="A5575" t="str">
            <v>3159 J</v>
          </cell>
          <cell r="C5575">
            <v>45849</v>
          </cell>
          <cell r="D5575" t="str">
            <v>OTHER</v>
          </cell>
          <cell r="E5575" t="str">
            <v>Jilani Poly Stock</v>
          </cell>
          <cell r="F5575" t="str">
            <v>Pasco sheet cover</v>
          </cell>
          <cell r="G5575" t="str">
            <v>LDN</v>
          </cell>
          <cell r="H5575" t="str">
            <v>LDN</v>
          </cell>
          <cell r="I5575" t="str">
            <v>Complete</v>
          </cell>
          <cell r="J5575">
            <v>200</v>
          </cell>
          <cell r="K5575">
            <v>555</v>
          </cell>
          <cell r="L5575" t="str">
            <v>STOCK</v>
          </cell>
          <cell r="M5575" t="str">
            <v>8-8.5/16-17</v>
          </cell>
          <cell r="N5575" t="str">
            <v>-</v>
          </cell>
          <cell r="O5575" t="str">
            <v>26"شیٹ</v>
          </cell>
          <cell r="P5575" t="str">
            <v>26"شیٹ</v>
          </cell>
          <cell r="Q5575" t="str">
            <v>ریگولر</v>
          </cell>
          <cell r="R5575" t="str">
            <v>1+0</v>
          </cell>
          <cell r="S5575" t="str">
            <v>لفافہ</v>
          </cell>
          <cell r="T5575" t="str">
            <v>-</v>
          </cell>
          <cell r="U5575" t="str">
            <v>-</v>
          </cell>
          <cell r="V5575" t="str">
            <v>-</v>
          </cell>
          <cell r="W5575" t="str">
            <v>پیور</v>
          </cell>
          <cell r="X5575" t="str">
            <v>ڈبل</v>
          </cell>
          <cell r="Y5575" t="str">
            <v>رول</v>
          </cell>
          <cell r="Z5575" t="str">
            <v>لفافہ</v>
          </cell>
          <cell r="AA5575" t="str">
            <v>پرانے بلاک</v>
          </cell>
          <cell r="AB5575" t="str">
            <v>پرانے کے مطابق</v>
          </cell>
          <cell r="AC5575" t="str">
            <v>-</v>
          </cell>
          <cell r="AD5575" t="str">
            <v>دونوں طرف بلیڈ لگا کر الگ الگ وائینڈ کریں</v>
          </cell>
          <cell r="AE5575">
            <v>397</v>
          </cell>
          <cell r="AF5575">
            <v>442</v>
          </cell>
        </row>
        <row r="5576">
          <cell r="A5576" t="str">
            <v>3160 J</v>
          </cell>
          <cell r="C5576">
            <v>45849</v>
          </cell>
          <cell r="D5576" t="str">
            <v>OTHER</v>
          </cell>
          <cell r="E5576" t="str">
            <v>Jilani Plastic</v>
          </cell>
          <cell r="F5576" t="str">
            <v>Tiger Lable</v>
          </cell>
          <cell r="G5576" t="str">
            <v>PP</v>
          </cell>
          <cell r="H5576" t="str">
            <v>PP</v>
          </cell>
          <cell r="I5576" t="str">
            <v>Complete</v>
          </cell>
          <cell r="J5576">
            <v>100</v>
          </cell>
          <cell r="K5576">
            <v>635</v>
          </cell>
          <cell r="L5576" t="str">
            <v>STOCK</v>
          </cell>
          <cell r="M5576" t="str">
            <v>5-5.5</v>
          </cell>
          <cell r="N5576" t="str">
            <v>-</v>
          </cell>
          <cell r="O5576">
            <v>24</v>
          </cell>
          <cell r="P5576" t="str">
            <v>9X12(13X16)</v>
          </cell>
          <cell r="Q5576">
            <v>18</v>
          </cell>
          <cell r="R5576" t="str">
            <v>5+0</v>
          </cell>
          <cell r="S5576" t="str">
            <v>لفافہ</v>
          </cell>
          <cell r="T5576" t="str">
            <v>-</v>
          </cell>
          <cell r="U5576" t="str">
            <v>-</v>
          </cell>
          <cell r="V5576" t="str">
            <v>-</v>
          </cell>
          <cell r="W5576" t="str">
            <v>-</v>
          </cell>
          <cell r="X5576" t="str">
            <v>ڈبل</v>
          </cell>
          <cell r="Y5576" t="str">
            <v>سائیڈ</v>
          </cell>
          <cell r="Z5576" t="str">
            <v>لفافہ</v>
          </cell>
          <cell r="AA5576" t="str">
            <v>پرانے بلاک</v>
          </cell>
          <cell r="AB5576" t="str">
            <v>-</v>
          </cell>
          <cell r="AC5576" t="str">
            <v>-</v>
          </cell>
          <cell r="AD5576" t="str">
            <v>-</v>
          </cell>
          <cell r="AE5576">
            <v>381</v>
          </cell>
          <cell r="AF5576">
            <v>426</v>
          </cell>
        </row>
        <row r="5577">
          <cell r="A5577" t="str">
            <v>3161 J</v>
          </cell>
          <cell r="C5577">
            <v>45849</v>
          </cell>
          <cell r="D5577" t="str">
            <v>OTHER</v>
          </cell>
          <cell r="E5577" t="str">
            <v>Jilani Plastic</v>
          </cell>
          <cell r="F5577" t="str">
            <v>Tiger Lable</v>
          </cell>
          <cell r="G5577" t="str">
            <v>PP</v>
          </cell>
          <cell r="H5577" t="str">
            <v>PP</v>
          </cell>
          <cell r="I5577" t="str">
            <v>Complete</v>
          </cell>
          <cell r="J5577">
            <v>100</v>
          </cell>
          <cell r="K5577">
            <v>635</v>
          </cell>
          <cell r="L5577" t="str">
            <v>STOCK</v>
          </cell>
          <cell r="M5577" t="str">
            <v>5-5.5</v>
          </cell>
          <cell r="N5577" t="str">
            <v>-</v>
          </cell>
          <cell r="O5577">
            <v>28</v>
          </cell>
          <cell r="P5577" t="str">
            <v>11X14(16X19)</v>
          </cell>
          <cell r="Q5577">
            <v>10</v>
          </cell>
          <cell r="R5577" t="str">
            <v>5+0</v>
          </cell>
          <cell r="S5577" t="str">
            <v>لفافہ</v>
          </cell>
          <cell r="T5577" t="str">
            <v>-</v>
          </cell>
          <cell r="U5577" t="str">
            <v>-</v>
          </cell>
          <cell r="V5577" t="str">
            <v>-</v>
          </cell>
          <cell r="W5577" t="str">
            <v>-</v>
          </cell>
          <cell r="X5577" t="str">
            <v>ڈبل</v>
          </cell>
          <cell r="Y5577" t="str">
            <v>سائیڈ</v>
          </cell>
          <cell r="Z5577" t="str">
            <v>لفافہ</v>
          </cell>
          <cell r="AA5577" t="str">
            <v>پرانے بلاک</v>
          </cell>
          <cell r="AB5577" t="str">
            <v>-</v>
          </cell>
          <cell r="AC5577" t="str">
            <v>-</v>
          </cell>
          <cell r="AD5577" t="str">
            <v>-</v>
          </cell>
          <cell r="AE5577">
            <v>381</v>
          </cell>
          <cell r="AF5577">
            <v>426</v>
          </cell>
        </row>
        <row r="5578">
          <cell r="A5578" t="str">
            <v>3162 J</v>
          </cell>
          <cell r="C5578">
            <v>45848</v>
          </cell>
          <cell r="D5578" t="str">
            <v>OTHER</v>
          </cell>
          <cell r="E5578" t="str">
            <v>Jilani Plastic</v>
          </cell>
          <cell r="F5578" t="str">
            <v>Al Umar Jilani Lable</v>
          </cell>
          <cell r="G5578" t="str">
            <v>PP</v>
          </cell>
          <cell r="H5578" t="str">
            <v>PP</v>
          </cell>
          <cell r="I5578" t="str">
            <v>Complete</v>
          </cell>
          <cell r="J5578">
            <v>300</v>
          </cell>
          <cell r="K5578">
            <v>620</v>
          </cell>
          <cell r="L5578" t="str">
            <v>STOCK</v>
          </cell>
          <cell r="M5578" t="str">
            <v>5-5.5</v>
          </cell>
          <cell r="N5578" t="str">
            <v>-</v>
          </cell>
          <cell r="O5578">
            <v>28</v>
          </cell>
          <cell r="P5578" t="str">
            <v>11X14(16X19)</v>
          </cell>
          <cell r="Q5578">
            <v>11</v>
          </cell>
          <cell r="R5578" t="str">
            <v>4+0</v>
          </cell>
          <cell r="S5578" t="str">
            <v>لفافہ</v>
          </cell>
          <cell r="T5578" t="str">
            <v>-</v>
          </cell>
          <cell r="U5578" t="str">
            <v>-</v>
          </cell>
          <cell r="V5578" t="str">
            <v>-</v>
          </cell>
          <cell r="W5578" t="str">
            <v>-</v>
          </cell>
          <cell r="X5578" t="str">
            <v>ڈبل</v>
          </cell>
          <cell r="Y5578" t="str">
            <v>سائیڈ</v>
          </cell>
          <cell r="Z5578" t="str">
            <v>لفافہ</v>
          </cell>
          <cell r="AA5578" t="str">
            <v>پرانے بلاک</v>
          </cell>
          <cell r="AB5578" t="str">
            <v>جیلانی پولی 4ایکڑ ڈیمانڈ</v>
          </cell>
          <cell r="AC5578" t="str">
            <v>توڑے کے اوپر لازمی جیلانی پولی 4 ایکڑ ڈیمانڈ لکھیں</v>
          </cell>
          <cell r="AD5578" t="str">
            <v>-</v>
          </cell>
          <cell r="AE5578">
            <v>381</v>
          </cell>
          <cell r="AF5578">
            <v>426</v>
          </cell>
        </row>
        <row r="5579">
          <cell r="A5579" t="str">
            <v>3163 J</v>
          </cell>
          <cell r="C5579">
            <v>45848</v>
          </cell>
          <cell r="D5579" t="str">
            <v>OTHER</v>
          </cell>
          <cell r="E5579" t="str">
            <v>Jilani Plastic</v>
          </cell>
          <cell r="F5579" t="str">
            <v>Guard Lable</v>
          </cell>
          <cell r="G5579" t="str">
            <v>PP</v>
          </cell>
          <cell r="H5579" t="str">
            <v>PP</v>
          </cell>
          <cell r="I5579" t="str">
            <v>Complete</v>
          </cell>
          <cell r="J5579">
            <v>350</v>
          </cell>
          <cell r="K5579">
            <v>603</v>
          </cell>
          <cell r="L5579" t="str">
            <v>STOCK</v>
          </cell>
          <cell r="M5579" t="str">
            <v>5-5.5</v>
          </cell>
          <cell r="N5579" t="str">
            <v>-</v>
          </cell>
          <cell r="O5579">
            <v>24</v>
          </cell>
          <cell r="P5579" t="str">
            <v>9X12(13X16)</v>
          </cell>
          <cell r="Q5579">
            <v>9</v>
          </cell>
          <cell r="R5579" t="str">
            <v>3+0</v>
          </cell>
          <cell r="S5579" t="str">
            <v>لفافہ</v>
          </cell>
          <cell r="T5579" t="str">
            <v>-</v>
          </cell>
          <cell r="U5579" t="str">
            <v>-</v>
          </cell>
          <cell r="V5579" t="str">
            <v>-</v>
          </cell>
          <cell r="W5579" t="str">
            <v>-</v>
          </cell>
          <cell r="X5579" t="str">
            <v>ڈبل</v>
          </cell>
          <cell r="Y5579" t="str">
            <v>سائیڈ</v>
          </cell>
          <cell r="Z5579" t="str">
            <v>لفافہ</v>
          </cell>
          <cell r="AA5579" t="str">
            <v>پرانے بلاک</v>
          </cell>
          <cell r="AB5579" t="str">
            <v>جیلانی پولی 4ایکڑ ڈیمانڈ</v>
          </cell>
          <cell r="AC5579" t="str">
            <v>توڑے کے اوپر لازمی جیلانی پولی 4 ایکڑ ڈیمانڈ لکھیں</v>
          </cell>
          <cell r="AD5579" t="str">
            <v>-</v>
          </cell>
          <cell r="AE5579">
            <v>385</v>
          </cell>
          <cell r="AF5579">
            <v>430</v>
          </cell>
        </row>
        <row r="5580">
          <cell r="A5580">
            <v>2764</v>
          </cell>
          <cell r="B5580">
            <v>19517</v>
          </cell>
          <cell r="C5580">
            <v>45850</v>
          </cell>
          <cell r="D5580" t="str">
            <v>JILANI</v>
          </cell>
          <cell r="E5580" t="str">
            <v>اختر محمد چمن</v>
          </cell>
          <cell r="F5580" t="str">
            <v>اختر محمد چمن</v>
          </cell>
          <cell r="G5580" t="str">
            <v>LDN</v>
          </cell>
          <cell r="H5580" t="str">
            <v>LDN</v>
          </cell>
          <cell r="I5580" t="str">
            <v>Complete</v>
          </cell>
          <cell r="J5580">
            <v>400</v>
          </cell>
          <cell r="K5580">
            <v>515</v>
          </cell>
          <cell r="L5580">
            <v>0</v>
          </cell>
          <cell r="M5580">
            <v>60</v>
          </cell>
          <cell r="N5580">
            <v>60</v>
          </cell>
          <cell r="O5580">
            <v>13</v>
          </cell>
          <cell r="P5580" t="str">
            <v>13X26</v>
          </cell>
          <cell r="S5580" t="str">
            <v>لفافہ</v>
          </cell>
          <cell r="W5580" t="str">
            <v>SL</v>
          </cell>
          <cell r="X5580" t="str">
            <v>120گرام کا لفافا</v>
          </cell>
          <cell r="Z5580" t="str">
            <v>لفافہ</v>
          </cell>
        </row>
        <row r="5581">
          <cell r="A5581">
            <v>2765</v>
          </cell>
          <cell r="B5581">
            <v>19517</v>
          </cell>
          <cell r="C5581">
            <v>45850</v>
          </cell>
          <cell r="D5581" t="str">
            <v>JILANI</v>
          </cell>
          <cell r="E5581" t="str">
            <v>اختر محمد چمن</v>
          </cell>
          <cell r="F5581" t="str">
            <v>اختر محمد چمن</v>
          </cell>
          <cell r="G5581" t="str">
            <v>LDN</v>
          </cell>
          <cell r="H5581" t="str">
            <v>LDN</v>
          </cell>
          <cell r="I5581" t="str">
            <v>Complete</v>
          </cell>
          <cell r="J5581">
            <v>200</v>
          </cell>
          <cell r="K5581">
            <v>515</v>
          </cell>
          <cell r="L5581">
            <v>0</v>
          </cell>
          <cell r="M5581">
            <v>50</v>
          </cell>
          <cell r="N5581">
            <v>50</v>
          </cell>
          <cell r="O5581">
            <v>13</v>
          </cell>
          <cell r="P5581" t="str">
            <v>13X26</v>
          </cell>
          <cell r="S5581" t="str">
            <v>لفافہ</v>
          </cell>
          <cell r="W5581" t="str">
            <v>SL</v>
          </cell>
          <cell r="X5581" t="str">
            <v>100گرام کا لفافا</v>
          </cell>
          <cell r="Z5581" t="str">
            <v>لفافہ</v>
          </cell>
        </row>
        <row r="5582">
          <cell r="A5582" t="str">
            <v>3164 J</v>
          </cell>
          <cell r="B5582">
            <v>12542</v>
          </cell>
          <cell r="C5582">
            <v>45846</v>
          </cell>
          <cell r="D5582" t="str">
            <v>JILANI</v>
          </cell>
          <cell r="E5582" t="str">
            <v>Fata Industry Pvt LTD</v>
          </cell>
          <cell r="F5582" t="str">
            <v>FATA</v>
          </cell>
          <cell r="G5582" t="str">
            <v>LDN</v>
          </cell>
          <cell r="H5582" t="str">
            <v>LDN</v>
          </cell>
          <cell r="I5582" t="str">
            <v>Complete</v>
          </cell>
          <cell r="J5582">
            <v>250</v>
          </cell>
          <cell r="K5582">
            <v>615</v>
          </cell>
          <cell r="L5582">
            <v>0</v>
          </cell>
          <cell r="M5582">
            <v>6</v>
          </cell>
          <cell r="N5582" t="str">
            <v>-</v>
          </cell>
          <cell r="O5582">
            <v>48</v>
          </cell>
          <cell r="P5582" t="str">
            <v>48X52</v>
          </cell>
          <cell r="Q5582" t="str">
            <v>ریگولر</v>
          </cell>
          <cell r="R5582" t="str">
            <v>3+1</v>
          </cell>
          <cell r="S5582" t="str">
            <v>لفافہ</v>
          </cell>
          <cell r="T5582" t="str">
            <v>-</v>
          </cell>
          <cell r="U5582" t="str">
            <v>-</v>
          </cell>
          <cell r="V5582" t="str">
            <v>-</v>
          </cell>
          <cell r="W5582" t="str">
            <v>AA کوالٹی</v>
          </cell>
          <cell r="X5582" t="str">
            <v>ڈبل</v>
          </cell>
          <cell r="Y5582" t="str">
            <v>باٹم</v>
          </cell>
          <cell r="Z5582" t="str">
            <v>لفافہ</v>
          </cell>
          <cell r="AA5582" t="str">
            <v>پرانے بلاک</v>
          </cell>
          <cell r="AB5582" t="str">
            <v>پرانے کے مطابق۔انک اور ٹریٹ کا خیال رکھیں لاسٹ ٹائم کی طرح</v>
          </cell>
          <cell r="AC5582" t="str">
            <v>ہاتھ ڈالیں سیدھا کٹائی کرنا ہے۔سیمپل چیک لازمی کروائیں۔چیک کروا کر کٹائی کریں لاسٹ ٹائم کی طرح</v>
          </cell>
          <cell r="AD5582" t="str">
            <v>-</v>
          </cell>
          <cell r="AE5582">
            <v>387</v>
          </cell>
          <cell r="AF5582">
            <v>432</v>
          </cell>
        </row>
        <row r="5583">
          <cell r="A5583" t="str">
            <v>3165 J</v>
          </cell>
          <cell r="B5583">
            <v>12542</v>
          </cell>
          <cell r="C5583">
            <v>45846</v>
          </cell>
          <cell r="D5583" t="str">
            <v>JILANI</v>
          </cell>
          <cell r="E5583" t="str">
            <v>Fata Industry Pvt LTD</v>
          </cell>
          <cell r="F5583" t="str">
            <v>FATA</v>
          </cell>
          <cell r="G5583" t="str">
            <v>LDN</v>
          </cell>
          <cell r="H5583" t="str">
            <v>LDN</v>
          </cell>
          <cell r="I5583" t="str">
            <v>Complete</v>
          </cell>
          <cell r="J5583">
            <v>500</v>
          </cell>
          <cell r="K5583">
            <v>615</v>
          </cell>
          <cell r="L5583">
            <v>0</v>
          </cell>
          <cell r="M5583">
            <v>6</v>
          </cell>
          <cell r="N5583" t="str">
            <v>-</v>
          </cell>
          <cell r="O5583">
            <v>27</v>
          </cell>
          <cell r="P5583" t="str">
            <v>27X42</v>
          </cell>
          <cell r="Q5583" t="str">
            <v>ریگولر</v>
          </cell>
          <cell r="R5583" t="str">
            <v>3+1</v>
          </cell>
          <cell r="S5583" t="str">
            <v>لفافہ</v>
          </cell>
          <cell r="T5583" t="str">
            <v>-</v>
          </cell>
          <cell r="U5583" t="str">
            <v>-</v>
          </cell>
          <cell r="V5583" t="str">
            <v>-</v>
          </cell>
          <cell r="W5583" t="str">
            <v>AA کوالٹی</v>
          </cell>
          <cell r="X5583" t="str">
            <v>ڈبل</v>
          </cell>
          <cell r="Y5583" t="str">
            <v>باٹم</v>
          </cell>
          <cell r="Z5583" t="str">
            <v>لفافہ</v>
          </cell>
          <cell r="AA5583" t="str">
            <v>پرانے بلاک</v>
          </cell>
          <cell r="AB5583" t="str">
            <v>پرانے کے مطابق۔انک اور ٹریٹ کا خیال رکھیں لاسٹ ٹائم کی طرح</v>
          </cell>
          <cell r="AC5583" t="str">
            <v>ہاتھ ڈالیں سیدھا کٹائی کرنا ہے۔سیمپل چیک لازمی کروائیں۔چیک کروا کر کٹائی کریں لاسٹ ٹائم کی طرح</v>
          </cell>
          <cell r="AD5583" t="str">
            <v>-</v>
          </cell>
          <cell r="AE5583">
            <v>387</v>
          </cell>
          <cell r="AF5583">
            <v>432</v>
          </cell>
        </row>
        <row r="5584">
          <cell r="A5584" t="str">
            <v>3166 J</v>
          </cell>
          <cell r="B5584">
            <v>12571</v>
          </cell>
          <cell r="C5584">
            <v>45848</v>
          </cell>
          <cell r="D5584" t="str">
            <v>JILANI</v>
          </cell>
          <cell r="E5584" t="str">
            <v>Usman Arif Butt Gujranwala</v>
          </cell>
          <cell r="F5584" t="str">
            <v>U S METAL GOLD</v>
          </cell>
          <cell r="G5584" t="str">
            <v>LDN</v>
          </cell>
          <cell r="H5584" t="str">
            <v>LDN</v>
          </cell>
          <cell r="I5584" t="str">
            <v>Complete</v>
          </cell>
          <cell r="J5584">
            <v>120</v>
          </cell>
          <cell r="K5584">
            <v>605</v>
          </cell>
          <cell r="L5584">
            <v>0</v>
          </cell>
          <cell r="M5584">
            <v>10</v>
          </cell>
          <cell r="N5584" t="str">
            <v>-</v>
          </cell>
          <cell r="O5584">
            <v>4</v>
          </cell>
          <cell r="P5584">
            <v>4</v>
          </cell>
          <cell r="Q5584" t="str">
            <v>ریگولر</v>
          </cell>
          <cell r="R5584" t="str">
            <v>2+0</v>
          </cell>
          <cell r="S5584" t="str">
            <v>لفافہ</v>
          </cell>
          <cell r="T5584" t="str">
            <v>-</v>
          </cell>
          <cell r="U5584" t="str">
            <v>-</v>
          </cell>
          <cell r="V5584" t="str">
            <v>-</v>
          </cell>
          <cell r="W5584" t="str">
            <v>پیور</v>
          </cell>
          <cell r="X5584" t="str">
            <v>ڈبل</v>
          </cell>
          <cell r="Y5584" t="str">
            <v>رول</v>
          </cell>
          <cell r="Z5584" t="str">
            <v>لفافہ</v>
          </cell>
          <cell r="AA5584" t="str">
            <v>پرانے بلاک</v>
          </cell>
          <cell r="AB5584" t="str">
            <v>پرانے کے مطابق ۔پلاسٹک کی کور لگائیں گتہ کور نہ لگائیں۔</v>
          </cell>
          <cell r="AC5584" t="str">
            <v>-</v>
          </cell>
          <cell r="AE5584">
            <v>397</v>
          </cell>
          <cell r="AF5584">
            <v>442</v>
          </cell>
        </row>
        <row r="5585">
          <cell r="A5585" t="str">
            <v>3167 J</v>
          </cell>
          <cell r="B5585">
            <v>12571</v>
          </cell>
          <cell r="C5585">
            <v>45848</v>
          </cell>
          <cell r="D5585" t="str">
            <v>JILANI</v>
          </cell>
          <cell r="E5585" t="str">
            <v>Usman Arif Butt Gujranwala</v>
          </cell>
          <cell r="F5585" t="str">
            <v>U S METAL GOLD</v>
          </cell>
          <cell r="G5585" t="str">
            <v>LDN</v>
          </cell>
          <cell r="H5585" t="str">
            <v>LDN</v>
          </cell>
          <cell r="I5585" t="str">
            <v>Complete</v>
          </cell>
          <cell r="J5585">
            <v>120</v>
          </cell>
          <cell r="K5585">
            <v>605</v>
          </cell>
          <cell r="L5585">
            <v>0</v>
          </cell>
          <cell r="M5585">
            <v>10</v>
          </cell>
          <cell r="N5585" t="str">
            <v>-</v>
          </cell>
          <cell r="O5585">
            <v>5</v>
          </cell>
          <cell r="P5585">
            <v>5</v>
          </cell>
          <cell r="Q5585" t="str">
            <v>ریگولر</v>
          </cell>
          <cell r="R5585" t="str">
            <v>2+0</v>
          </cell>
          <cell r="S5585" t="str">
            <v>لفافہ</v>
          </cell>
          <cell r="T5585" t="str">
            <v>-</v>
          </cell>
          <cell r="U5585" t="str">
            <v>-</v>
          </cell>
          <cell r="V5585" t="str">
            <v>-</v>
          </cell>
          <cell r="W5585" t="str">
            <v>پیور</v>
          </cell>
          <cell r="X5585" t="str">
            <v>ڈبل</v>
          </cell>
          <cell r="Y5585" t="str">
            <v>رول</v>
          </cell>
          <cell r="Z5585" t="str">
            <v>لفافہ</v>
          </cell>
          <cell r="AA5585" t="str">
            <v>پرانے بلاک</v>
          </cell>
          <cell r="AB5585" t="str">
            <v>پرانے کے مطابق ۔پلاسٹک کی کور لگائیں گتہ کور نہ لگائیں۔</v>
          </cell>
          <cell r="AC5585" t="str">
            <v>-</v>
          </cell>
          <cell r="AE5585">
            <v>397</v>
          </cell>
          <cell r="AF5585">
            <v>442</v>
          </cell>
        </row>
        <row r="5586">
          <cell r="A5586" t="str">
            <v>3168 J</v>
          </cell>
          <cell r="B5586">
            <v>12571</v>
          </cell>
          <cell r="C5586">
            <v>45848</v>
          </cell>
          <cell r="D5586" t="str">
            <v>JILANI</v>
          </cell>
          <cell r="E5586" t="str">
            <v>Usman Arif Butt Gujranwala</v>
          </cell>
          <cell r="F5586" t="str">
            <v>U S METAL GOLD</v>
          </cell>
          <cell r="G5586" t="str">
            <v>LDN</v>
          </cell>
          <cell r="H5586" t="str">
            <v>LDN</v>
          </cell>
          <cell r="I5586" t="str">
            <v>Complete</v>
          </cell>
          <cell r="J5586">
            <v>100</v>
          </cell>
          <cell r="K5586">
            <v>605</v>
          </cell>
          <cell r="L5586">
            <v>0</v>
          </cell>
          <cell r="M5586">
            <v>10</v>
          </cell>
          <cell r="N5586" t="str">
            <v>-</v>
          </cell>
          <cell r="O5586">
            <v>6</v>
          </cell>
          <cell r="P5586">
            <v>6</v>
          </cell>
          <cell r="Q5586" t="str">
            <v>ریگولر</v>
          </cell>
          <cell r="R5586" t="str">
            <v>2+0</v>
          </cell>
          <cell r="S5586" t="str">
            <v>لفافہ</v>
          </cell>
          <cell r="T5586" t="str">
            <v>-</v>
          </cell>
          <cell r="U5586" t="str">
            <v>-</v>
          </cell>
          <cell r="V5586" t="str">
            <v>-</v>
          </cell>
          <cell r="W5586" t="str">
            <v>پیور</v>
          </cell>
          <cell r="X5586" t="str">
            <v>ڈبل</v>
          </cell>
          <cell r="Y5586" t="str">
            <v>رول</v>
          </cell>
          <cell r="Z5586" t="str">
            <v>لفافہ</v>
          </cell>
          <cell r="AA5586" t="str">
            <v>پرانے بلاک</v>
          </cell>
          <cell r="AB5586" t="str">
            <v>پرانے کے مطابق ۔پلاسٹک کی کور لگائیں گتہ کور نہ لگائیں۔</v>
          </cell>
          <cell r="AC5586" t="str">
            <v>-</v>
          </cell>
          <cell r="AE5586">
            <v>397</v>
          </cell>
          <cell r="AF5586">
            <v>442</v>
          </cell>
        </row>
        <row r="5587">
          <cell r="A5587" t="str">
            <v>3169 J</v>
          </cell>
          <cell r="B5587">
            <v>12571</v>
          </cell>
          <cell r="C5587">
            <v>45848</v>
          </cell>
          <cell r="D5587" t="str">
            <v>JILANI</v>
          </cell>
          <cell r="E5587" t="str">
            <v>Usman Arif Butt Gujranwala</v>
          </cell>
          <cell r="F5587" t="str">
            <v>U S METAL GOLD</v>
          </cell>
          <cell r="G5587" t="str">
            <v>LDN</v>
          </cell>
          <cell r="H5587" t="str">
            <v>LDN</v>
          </cell>
          <cell r="I5587" t="str">
            <v>Complete</v>
          </cell>
          <cell r="J5587">
            <v>170</v>
          </cell>
          <cell r="K5587">
            <v>605</v>
          </cell>
          <cell r="L5587">
            <v>0</v>
          </cell>
          <cell r="M5587">
            <v>10</v>
          </cell>
          <cell r="N5587" t="str">
            <v>-</v>
          </cell>
          <cell r="O5587">
            <v>7</v>
          </cell>
          <cell r="P5587">
            <v>7</v>
          </cell>
          <cell r="Q5587" t="str">
            <v>ریگولر</v>
          </cell>
          <cell r="R5587" t="str">
            <v>2+0</v>
          </cell>
          <cell r="S5587" t="str">
            <v>لفافہ</v>
          </cell>
          <cell r="T5587" t="str">
            <v>-</v>
          </cell>
          <cell r="U5587" t="str">
            <v>-</v>
          </cell>
          <cell r="V5587" t="str">
            <v>-</v>
          </cell>
          <cell r="W5587" t="str">
            <v>پیور</v>
          </cell>
          <cell r="X5587" t="str">
            <v>ڈبل</v>
          </cell>
          <cell r="Y5587" t="str">
            <v>رول</v>
          </cell>
          <cell r="Z5587" t="str">
            <v>لفافہ</v>
          </cell>
          <cell r="AA5587" t="str">
            <v>پرانے بلاک</v>
          </cell>
          <cell r="AB5587" t="str">
            <v>پرانے کے مطابق ۔پلاسٹک کی کور لگائیں گتہ کور نہ لگائیں۔</v>
          </cell>
          <cell r="AC5587" t="str">
            <v>-</v>
          </cell>
          <cell r="AE5587">
            <v>397</v>
          </cell>
          <cell r="AF5587">
            <v>442</v>
          </cell>
        </row>
        <row r="5588">
          <cell r="A5588" t="str">
            <v>3175 J</v>
          </cell>
          <cell r="B5588">
            <v>12567</v>
          </cell>
          <cell r="C5588">
            <v>45848</v>
          </cell>
          <cell r="D5588" t="str">
            <v>JILANI</v>
          </cell>
          <cell r="E5588" t="str">
            <v>Head Office Lahore</v>
          </cell>
          <cell r="F5588" t="str">
            <v>Thank You Loop Rainbo</v>
          </cell>
          <cell r="G5588" t="str">
            <v>LDM</v>
          </cell>
          <cell r="H5588" t="str">
            <v>LDM</v>
          </cell>
          <cell r="I5588" t="str">
            <v>Complete</v>
          </cell>
          <cell r="J5588">
            <v>750</v>
          </cell>
          <cell r="K5588" t="str">
            <v>OPEN</v>
          </cell>
          <cell r="L5588">
            <v>0</v>
          </cell>
          <cell r="M5588" t="str">
            <v>5.5-6/11-12</v>
          </cell>
          <cell r="N5588" t="str">
            <v>-</v>
          </cell>
          <cell r="O5588" t="str">
            <v>32 شیٹ</v>
          </cell>
          <cell r="P5588" t="str">
            <v>12X16</v>
          </cell>
          <cell r="Q5588">
            <v>12</v>
          </cell>
          <cell r="R5588" t="str">
            <v>4+0</v>
          </cell>
          <cell r="S5588" t="str">
            <v>لفافہ</v>
          </cell>
          <cell r="T5588" t="str">
            <v>-</v>
          </cell>
          <cell r="U5588" t="str">
            <v>-</v>
          </cell>
          <cell r="V5588" t="str">
            <v>-</v>
          </cell>
          <cell r="W5588" t="str">
            <v>نیو تھینکیو کوالٹی</v>
          </cell>
          <cell r="X5588" t="str">
            <v>ڈبل</v>
          </cell>
          <cell r="Y5588" t="str">
            <v xml:space="preserve">سائیڈ </v>
          </cell>
          <cell r="Z5588" t="str">
            <v>لفافہ</v>
          </cell>
          <cell r="AA5588" t="str">
            <v>پرانے بلاک</v>
          </cell>
          <cell r="AB5588" t="str">
            <v xml:space="preserve">پرانے کے مطابق </v>
          </cell>
          <cell r="AC5588" t="str">
            <v>لوپ اچھی لگائیں</v>
          </cell>
          <cell r="AD5588" t="str">
            <v>-</v>
          </cell>
          <cell r="AE5588">
            <v>276</v>
          </cell>
          <cell r="AF5588">
            <v>321</v>
          </cell>
        </row>
        <row r="5589">
          <cell r="A5589" t="str">
            <v>3176 J</v>
          </cell>
          <cell r="B5589">
            <v>12567</v>
          </cell>
          <cell r="C5589">
            <v>45848</v>
          </cell>
          <cell r="D5589" t="str">
            <v>JILANI</v>
          </cell>
          <cell r="E5589" t="str">
            <v>Head Office Lahore</v>
          </cell>
          <cell r="F5589" t="str">
            <v>Thank You Loop Rainbo</v>
          </cell>
          <cell r="G5589" t="str">
            <v>LDM</v>
          </cell>
          <cell r="H5589" t="str">
            <v>LDM</v>
          </cell>
          <cell r="I5589" t="str">
            <v>Complete</v>
          </cell>
          <cell r="J5589">
            <v>1000</v>
          </cell>
          <cell r="K5589" t="str">
            <v>OPEN</v>
          </cell>
          <cell r="L5589">
            <v>0</v>
          </cell>
          <cell r="M5589" t="str">
            <v>5.5-6/11-12</v>
          </cell>
          <cell r="N5589" t="str">
            <v>-</v>
          </cell>
          <cell r="O5589" t="str">
            <v>36 شیٹ</v>
          </cell>
          <cell r="P5589" t="str">
            <v>14X18</v>
          </cell>
          <cell r="Q5589">
            <v>14</v>
          </cell>
          <cell r="R5589" t="str">
            <v>4+0</v>
          </cell>
          <cell r="S5589" t="str">
            <v>لفافہ</v>
          </cell>
          <cell r="T5589" t="str">
            <v>-</v>
          </cell>
          <cell r="U5589" t="str">
            <v>-</v>
          </cell>
          <cell r="V5589" t="str">
            <v>-</v>
          </cell>
          <cell r="W5589" t="str">
            <v>سپیشل تھینکیو ABA</v>
          </cell>
          <cell r="X5589" t="str">
            <v>ڈبل</v>
          </cell>
          <cell r="Y5589" t="str">
            <v>سائیڈ</v>
          </cell>
          <cell r="Z5589" t="str">
            <v>لفافہ</v>
          </cell>
          <cell r="AA5589" t="str">
            <v>پرانے بلاک</v>
          </cell>
          <cell r="AB5589" t="str">
            <v xml:space="preserve">پرانے کے مطابق </v>
          </cell>
          <cell r="AC5589" t="str">
            <v>لوپ اچھی لگائیں</v>
          </cell>
          <cell r="AD5589" t="str">
            <v>-</v>
          </cell>
          <cell r="AE5589">
            <v>324</v>
          </cell>
          <cell r="AF5589">
            <v>369</v>
          </cell>
        </row>
        <row r="5590">
          <cell r="A5590" t="str">
            <v>3177 J</v>
          </cell>
          <cell r="B5590">
            <v>12567</v>
          </cell>
          <cell r="C5590">
            <v>45848</v>
          </cell>
          <cell r="D5590" t="str">
            <v>JILANI</v>
          </cell>
          <cell r="E5590" t="str">
            <v>Head Office Lahore</v>
          </cell>
          <cell r="F5590" t="str">
            <v>Thank You Loop Rainbo</v>
          </cell>
          <cell r="G5590" t="str">
            <v>LDM</v>
          </cell>
          <cell r="H5590" t="str">
            <v>LDM</v>
          </cell>
          <cell r="I5590" t="str">
            <v>Complete</v>
          </cell>
          <cell r="J5590">
            <v>1000</v>
          </cell>
          <cell r="K5590" t="str">
            <v>OPEN</v>
          </cell>
          <cell r="L5590">
            <v>0</v>
          </cell>
          <cell r="M5590" t="str">
            <v>5.5-6/11-12</v>
          </cell>
          <cell r="N5590" t="str">
            <v>-</v>
          </cell>
          <cell r="O5590" t="str">
            <v>40 شیٹ</v>
          </cell>
          <cell r="P5590" t="str">
            <v>16X22</v>
          </cell>
          <cell r="Q5590">
            <v>16</v>
          </cell>
          <cell r="R5590" t="str">
            <v>4+0</v>
          </cell>
          <cell r="S5590" t="str">
            <v>لفافہ</v>
          </cell>
          <cell r="T5590" t="str">
            <v>-</v>
          </cell>
          <cell r="U5590" t="str">
            <v>-</v>
          </cell>
          <cell r="V5590" t="str">
            <v>-</v>
          </cell>
          <cell r="W5590" t="str">
            <v>سپیشل تھینکیو ABA</v>
          </cell>
          <cell r="X5590" t="str">
            <v>ڈبل</v>
          </cell>
          <cell r="Y5590" t="str">
            <v>سائیڈ</v>
          </cell>
          <cell r="Z5590" t="str">
            <v>لفافہ</v>
          </cell>
          <cell r="AA5590" t="str">
            <v>پرانے بلاک</v>
          </cell>
          <cell r="AB5590" t="str">
            <v xml:space="preserve">پرانے کے مطابق </v>
          </cell>
          <cell r="AC5590" t="str">
            <v>لوپ اچھی لگائیں</v>
          </cell>
          <cell r="AD5590" t="str">
            <v>-</v>
          </cell>
          <cell r="AE5590">
            <v>324</v>
          </cell>
          <cell r="AF5590">
            <v>369</v>
          </cell>
        </row>
        <row r="5591">
          <cell r="A5591" t="str">
            <v>3178 J</v>
          </cell>
          <cell r="B5591">
            <v>12568</v>
          </cell>
          <cell r="C5591">
            <v>45848</v>
          </cell>
          <cell r="D5591" t="str">
            <v>JILANI</v>
          </cell>
          <cell r="E5591" t="str">
            <v>Head Office Lahore</v>
          </cell>
          <cell r="F5591" t="str">
            <v>Thank You Loop Special(ABC Desgine)</v>
          </cell>
          <cell r="G5591" t="str">
            <v>LDM</v>
          </cell>
          <cell r="H5591" t="str">
            <v>LDM</v>
          </cell>
          <cell r="I5591" t="str">
            <v>Complete</v>
          </cell>
          <cell r="J5591">
            <v>750</v>
          </cell>
          <cell r="K5591" t="str">
            <v>OPEN</v>
          </cell>
          <cell r="L5591">
            <v>0</v>
          </cell>
          <cell r="M5591" t="str">
            <v>5.5-6/11-12</v>
          </cell>
          <cell r="N5591" t="str">
            <v>-</v>
          </cell>
          <cell r="O5591" t="str">
            <v>32 شیٹ</v>
          </cell>
          <cell r="P5591" t="str">
            <v>12X16</v>
          </cell>
          <cell r="Q5591">
            <v>16</v>
          </cell>
          <cell r="R5591" t="str">
            <v>4+0</v>
          </cell>
          <cell r="S5591" t="str">
            <v>لفافہ</v>
          </cell>
          <cell r="T5591" t="str">
            <v>-</v>
          </cell>
          <cell r="U5591" t="str">
            <v>-</v>
          </cell>
          <cell r="V5591" t="str">
            <v>-</v>
          </cell>
          <cell r="W5591" t="str">
            <v>ویسٹ کوالٹی</v>
          </cell>
          <cell r="X5591" t="str">
            <v>ڈبل</v>
          </cell>
          <cell r="Y5591" t="str">
            <v>سائیڈ</v>
          </cell>
          <cell r="Z5591" t="str">
            <v>لفافہ</v>
          </cell>
          <cell r="AA5591" t="str">
            <v>پرانے بلاک</v>
          </cell>
          <cell r="AB5591" t="str">
            <v xml:space="preserve">پرانے کے مطابق </v>
          </cell>
          <cell r="AC5591" t="str">
            <v>لوپ اچھی لگائیں</v>
          </cell>
          <cell r="AD5591" t="str">
            <v>-</v>
          </cell>
          <cell r="AE5591">
            <v>276</v>
          </cell>
          <cell r="AF5591">
            <v>321</v>
          </cell>
        </row>
        <row r="5592">
          <cell r="A5592" t="str">
            <v>3179 J</v>
          </cell>
          <cell r="B5592">
            <v>12568</v>
          </cell>
          <cell r="C5592">
            <v>45848</v>
          </cell>
          <cell r="D5592" t="str">
            <v>JILANI</v>
          </cell>
          <cell r="E5592" t="str">
            <v>Head Office Lahore</v>
          </cell>
          <cell r="F5592" t="str">
            <v>Thank You Loop Special(ABC Desgine)</v>
          </cell>
          <cell r="G5592" t="str">
            <v>LDM</v>
          </cell>
          <cell r="H5592" t="str">
            <v>LDM</v>
          </cell>
          <cell r="I5592" t="str">
            <v>Complete</v>
          </cell>
          <cell r="J5592">
            <v>750</v>
          </cell>
          <cell r="K5592" t="str">
            <v>OPEN</v>
          </cell>
          <cell r="L5592">
            <v>0</v>
          </cell>
          <cell r="M5592" t="str">
            <v>5.5-6/11-12</v>
          </cell>
          <cell r="N5592" t="str">
            <v>-</v>
          </cell>
          <cell r="O5592" t="str">
            <v>36 شیٹ</v>
          </cell>
          <cell r="P5592" t="str">
            <v>14X18</v>
          </cell>
          <cell r="Q5592">
            <v>18</v>
          </cell>
          <cell r="R5592" t="str">
            <v>4+0</v>
          </cell>
          <cell r="S5592" t="str">
            <v>لفافہ</v>
          </cell>
          <cell r="T5592" t="str">
            <v>-</v>
          </cell>
          <cell r="U5592" t="str">
            <v>-</v>
          </cell>
          <cell r="V5592" t="str">
            <v>-</v>
          </cell>
          <cell r="W5592" t="str">
            <v>ویسٹ کوالٹی</v>
          </cell>
          <cell r="X5592" t="str">
            <v>ڈبل</v>
          </cell>
          <cell r="Y5592" t="str">
            <v>سائیڈ</v>
          </cell>
          <cell r="Z5592" t="str">
            <v>لفافہ</v>
          </cell>
          <cell r="AA5592" t="str">
            <v>پرانے بلاک</v>
          </cell>
          <cell r="AB5592" t="str">
            <v xml:space="preserve">پرانے کے مطابق </v>
          </cell>
          <cell r="AC5592" t="str">
            <v>لوپ اچھی لگائیں</v>
          </cell>
          <cell r="AD5592" t="str">
            <v>-</v>
          </cell>
          <cell r="AE5592">
            <v>276</v>
          </cell>
          <cell r="AF5592">
            <v>321</v>
          </cell>
        </row>
        <row r="5593">
          <cell r="A5593" t="str">
            <v>3180 J</v>
          </cell>
          <cell r="B5593">
            <v>12568</v>
          </cell>
          <cell r="C5593">
            <v>45848</v>
          </cell>
          <cell r="D5593" t="str">
            <v>JILANI</v>
          </cell>
          <cell r="E5593" t="str">
            <v>Head Office Lahore</v>
          </cell>
          <cell r="F5593" t="str">
            <v>Thank You Loop Special(ABC Desgine)</v>
          </cell>
          <cell r="G5593" t="str">
            <v>LDM</v>
          </cell>
          <cell r="H5593" t="str">
            <v>LDM</v>
          </cell>
          <cell r="I5593" t="str">
            <v>Complete</v>
          </cell>
          <cell r="J5593">
            <v>500</v>
          </cell>
          <cell r="K5593" t="str">
            <v>OPEN</v>
          </cell>
          <cell r="L5593">
            <v>0</v>
          </cell>
          <cell r="M5593" t="str">
            <v>5.5-6/11-12</v>
          </cell>
          <cell r="N5593" t="str">
            <v>-</v>
          </cell>
          <cell r="O5593" t="str">
            <v>40 شیٹ</v>
          </cell>
          <cell r="P5593" t="str">
            <v>16X20</v>
          </cell>
          <cell r="Q5593">
            <v>20</v>
          </cell>
          <cell r="R5593" t="str">
            <v>4+0</v>
          </cell>
          <cell r="S5593" t="str">
            <v>لفافہ</v>
          </cell>
          <cell r="T5593" t="str">
            <v>-</v>
          </cell>
          <cell r="U5593" t="str">
            <v>-</v>
          </cell>
          <cell r="V5593" t="str">
            <v>-</v>
          </cell>
          <cell r="W5593" t="str">
            <v>ویسٹ کوالٹی</v>
          </cell>
          <cell r="X5593" t="str">
            <v>ڈبل</v>
          </cell>
          <cell r="Y5593" t="str">
            <v>سائیڈ</v>
          </cell>
          <cell r="Z5593" t="str">
            <v>لفافہ</v>
          </cell>
          <cell r="AA5593" t="str">
            <v>پرانے بلاک</v>
          </cell>
          <cell r="AB5593" t="str">
            <v xml:space="preserve">پرانے کے مطابق </v>
          </cell>
          <cell r="AC5593" t="str">
            <v>لوپ اچھی لگائیں</v>
          </cell>
          <cell r="AD5593" t="str">
            <v>-</v>
          </cell>
          <cell r="AE5593">
            <v>276</v>
          </cell>
          <cell r="AF5593">
            <v>321</v>
          </cell>
        </row>
        <row r="5594">
          <cell r="A5594" t="str">
            <v>3181 J</v>
          </cell>
          <cell r="B5594">
            <v>12569</v>
          </cell>
          <cell r="C5594">
            <v>45848</v>
          </cell>
          <cell r="D5594" t="str">
            <v>JILANI</v>
          </cell>
          <cell r="E5594" t="str">
            <v>A S Cable Lahore</v>
          </cell>
          <cell r="F5594" t="str">
            <v>Plain Lafafa</v>
          </cell>
          <cell r="G5594" t="str">
            <v>LDN</v>
          </cell>
          <cell r="H5594" t="str">
            <v>LDN</v>
          </cell>
          <cell r="I5594" t="str">
            <v>Complete</v>
          </cell>
          <cell r="J5594">
            <v>500</v>
          </cell>
          <cell r="K5594" t="str">
            <v>402.50+GST</v>
          </cell>
          <cell r="L5594">
            <v>0</v>
          </cell>
          <cell r="M5594" t="str">
            <v>6</v>
          </cell>
          <cell r="N5594" t="str">
            <v>-</v>
          </cell>
          <cell r="O5594">
            <v>30</v>
          </cell>
          <cell r="P5594" t="str">
            <v>30X36</v>
          </cell>
          <cell r="Q5594" t="str">
            <v>-</v>
          </cell>
          <cell r="R5594" t="str">
            <v>-</v>
          </cell>
          <cell r="S5594" t="str">
            <v>لفافہ</v>
          </cell>
          <cell r="T5594" t="str">
            <v>-</v>
          </cell>
          <cell r="U5594" t="str">
            <v>-</v>
          </cell>
          <cell r="V5594" t="str">
            <v>-</v>
          </cell>
          <cell r="W5594" t="str">
            <v>پیور</v>
          </cell>
          <cell r="X5594" t="str">
            <v>ڈبل</v>
          </cell>
          <cell r="Y5594" t="str">
            <v>باٹم</v>
          </cell>
          <cell r="Z5594" t="str">
            <v>لفافہ</v>
          </cell>
          <cell r="AA5594" t="str">
            <v>-</v>
          </cell>
          <cell r="AB5594" t="str">
            <v>-</v>
          </cell>
          <cell r="AC5594" t="str">
            <v>سلائی مضبوط ہو ۔</v>
          </cell>
          <cell r="AD5594" t="str">
            <v>میٹریل چمکدار ہو+ارجیٹ</v>
          </cell>
          <cell r="AE5594">
            <v>397</v>
          </cell>
          <cell r="AF5594">
            <v>442</v>
          </cell>
        </row>
        <row r="5595">
          <cell r="A5595" t="str">
            <v>3182 J</v>
          </cell>
          <cell r="B5595">
            <v>12570</v>
          </cell>
          <cell r="C5595">
            <v>45848</v>
          </cell>
          <cell r="D5595" t="str">
            <v>JILANI</v>
          </cell>
          <cell r="E5595" t="str">
            <v>Shahid Tufail Duska</v>
          </cell>
          <cell r="F5595" t="str">
            <v>Smart Food 500 Gram</v>
          </cell>
          <cell r="G5595" t="str">
            <v>LDN</v>
          </cell>
          <cell r="H5595" t="str">
            <v>LDN</v>
          </cell>
          <cell r="I5595" t="str">
            <v>Complete</v>
          </cell>
          <cell r="J5595">
            <v>100</v>
          </cell>
          <cell r="K5595">
            <v>630</v>
          </cell>
          <cell r="L5595" t="str">
            <v>STOCK</v>
          </cell>
          <cell r="M5595" t="str">
            <v>14-15</v>
          </cell>
          <cell r="N5595" t="str">
            <v>-</v>
          </cell>
          <cell r="O5595">
            <v>6</v>
          </cell>
          <cell r="P5595" t="str">
            <v>6X8</v>
          </cell>
          <cell r="Q5595">
            <v>16</v>
          </cell>
          <cell r="R5595" t="str">
            <v>2+0</v>
          </cell>
          <cell r="S5595" t="str">
            <v>لفافہ</v>
          </cell>
          <cell r="T5595" t="str">
            <v>-</v>
          </cell>
          <cell r="U5595" t="str">
            <v>-</v>
          </cell>
          <cell r="V5595" t="str">
            <v>-</v>
          </cell>
          <cell r="W5595" t="str">
            <v>پیور</v>
          </cell>
          <cell r="X5595" t="str">
            <v>ڈبل</v>
          </cell>
          <cell r="Y5595" t="str">
            <v>باٹم</v>
          </cell>
          <cell r="Z5595" t="str">
            <v>لفافہ</v>
          </cell>
          <cell r="AA5595" t="str">
            <v>پرانے بلاک</v>
          </cell>
          <cell r="AB5595" t="str">
            <v>-</v>
          </cell>
          <cell r="AC5595" t="str">
            <v>-</v>
          </cell>
          <cell r="AD5595" t="str">
            <v>سٹاک میں مال موجود ہے</v>
          </cell>
          <cell r="AE5595">
            <v>397</v>
          </cell>
          <cell r="AF5595">
            <v>442</v>
          </cell>
        </row>
        <row r="5596">
          <cell r="A5596" t="str">
            <v>3183 J</v>
          </cell>
          <cell r="B5596">
            <v>12570</v>
          </cell>
          <cell r="C5596">
            <v>45848</v>
          </cell>
          <cell r="D5596" t="str">
            <v>JILANI</v>
          </cell>
          <cell r="E5596" t="str">
            <v>Shahid Tufail Duska</v>
          </cell>
          <cell r="F5596" t="str">
            <v>Smart Food 1K G</v>
          </cell>
          <cell r="G5596" t="str">
            <v>LDN</v>
          </cell>
          <cell r="H5596" t="str">
            <v>LDN</v>
          </cell>
          <cell r="I5596" t="str">
            <v>Complete</v>
          </cell>
          <cell r="J5596">
            <v>100</v>
          </cell>
          <cell r="K5596">
            <v>630</v>
          </cell>
          <cell r="L5596" t="str">
            <v>STOCK</v>
          </cell>
          <cell r="M5596" t="str">
            <v>14-15</v>
          </cell>
          <cell r="N5596" t="str">
            <v>-</v>
          </cell>
          <cell r="O5596">
            <v>7</v>
          </cell>
          <cell r="P5596" t="str">
            <v xml:space="preserve">7X10 </v>
          </cell>
          <cell r="Q5596">
            <v>10</v>
          </cell>
          <cell r="R5596" t="str">
            <v>2+0</v>
          </cell>
          <cell r="S5596" t="str">
            <v>لفافہ</v>
          </cell>
          <cell r="T5596" t="str">
            <v>-</v>
          </cell>
          <cell r="U5596" t="str">
            <v>-</v>
          </cell>
          <cell r="V5596" t="str">
            <v>-</v>
          </cell>
          <cell r="W5596" t="str">
            <v>پیور</v>
          </cell>
          <cell r="X5596" t="str">
            <v>ڈبل</v>
          </cell>
          <cell r="Y5596" t="str">
            <v>باٹم</v>
          </cell>
          <cell r="Z5596" t="str">
            <v>لفافہ</v>
          </cell>
          <cell r="AA5596" t="str">
            <v>پرانے بلاک</v>
          </cell>
          <cell r="AB5596" t="str">
            <v>-</v>
          </cell>
          <cell r="AC5596" t="str">
            <v>-</v>
          </cell>
          <cell r="AD5596" t="str">
            <v>سٹاک میں مال موجود ہے</v>
          </cell>
          <cell r="AE5596">
            <v>397</v>
          </cell>
          <cell r="AF5596">
            <v>442</v>
          </cell>
        </row>
        <row r="5597">
          <cell r="A5597" t="str">
            <v>3184 J</v>
          </cell>
          <cell r="B5597">
            <v>12570</v>
          </cell>
          <cell r="C5597">
            <v>45848</v>
          </cell>
          <cell r="D5597" t="str">
            <v>JILANI</v>
          </cell>
          <cell r="E5597" t="str">
            <v>Shahid Tufail Duska</v>
          </cell>
          <cell r="F5597" t="str">
            <v>Smart Food Logo</v>
          </cell>
          <cell r="G5597" t="str">
            <v>LDN</v>
          </cell>
          <cell r="H5597" t="str">
            <v>LDN</v>
          </cell>
          <cell r="I5597" t="str">
            <v>Complete</v>
          </cell>
          <cell r="J5597">
            <v>50</v>
          </cell>
          <cell r="K5597">
            <v>630</v>
          </cell>
          <cell r="L5597" t="str">
            <v>STOCK</v>
          </cell>
          <cell r="M5597" t="str">
            <v>14-15</v>
          </cell>
          <cell r="N5597" t="str">
            <v>-</v>
          </cell>
          <cell r="O5597">
            <v>6</v>
          </cell>
          <cell r="P5597" t="str">
            <v>6X8</v>
          </cell>
          <cell r="Q5597">
            <v>16</v>
          </cell>
          <cell r="R5597" t="str">
            <v>2+0</v>
          </cell>
          <cell r="S5597" t="str">
            <v>لفافہ</v>
          </cell>
          <cell r="T5597" t="str">
            <v>-</v>
          </cell>
          <cell r="U5597" t="str">
            <v>-</v>
          </cell>
          <cell r="V5597" t="str">
            <v>-</v>
          </cell>
          <cell r="W5597" t="str">
            <v>پیور</v>
          </cell>
          <cell r="X5597" t="str">
            <v>ڈبل</v>
          </cell>
          <cell r="Y5597" t="str">
            <v>باٹم</v>
          </cell>
          <cell r="Z5597" t="str">
            <v>لفافہ</v>
          </cell>
          <cell r="AA5597" t="str">
            <v>پرانے بلاک</v>
          </cell>
          <cell r="AB5597" t="str">
            <v>-</v>
          </cell>
          <cell r="AC5597" t="str">
            <v>-</v>
          </cell>
          <cell r="AD5597" t="str">
            <v>سٹاک میں مال موجود ہے</v>
          </cell>
          <cell r="AE5597">
            <v>397</v>
          </cell>
          <cell r="AF5597">
            <v>442</v>
          </cell>
        </row>
        <row r="5598">
          <cell r="A5598" t="str">
            <v>3185 J</v>
          </cell>
          <cell r="B5598">
            <v>12570</v>
          </cell>
          <cell r="C5598">
            <v>45848</v>
          </cell>
          <cell r="D5598" t="str">
            <v>JILANI</v>
          </cell>
          <cell r="E5598" t="str">
            <v>Shahid Tufail Duska</v>
          </cell>
          <cell r="F5598" t="str">
            <v>Smart Food Logo</v>
          </cell>
          <cell r="G5598" t="str">
            <v>LDN</v>
          </cell>
          <cell r="H5598" t="str">
            <v>LDN</v>
          </cell>
          <cell r="I5598" t="str">
            <v>Complete</v>
          </cell>
          <cell r="J5598">
            <v>50</v>
          </cell>
          <cell r="K5598">
            <v>630</v>
          </cell>
          <cell r="L5598" t="str">
            <v>STOCK</v>
          </cell>
          <cell r="M5598" t="str">
            <v>14-15</v>
          </cell>
          <cell r="N5598" t="str">
            <v>-</v>
          </cell>
          <cell r="O5598">
            <v>5</v>
          </cell>
          <cell r="P5598" t="str">
            <v>5X7</v>
          </cell>
          <cell r="Q5598">
            <v>14</v>
          </cell>
          <cell r="R5598" t="str">
            <v>2+0</v>
          </cell>
          <cell r="S5598" t="str">
            <v>لفافہ</v>
          </cell>
          <cell r="T5598" t="str">
            <v>-</v>
          </cell>
          <cell r="U5598" t="str">
            <v>-</v>
          </cell>
          <cell r="V5598" t="str">
            <v>-</v>
          </cell>
          <cell r="W5598" t="str">
            <v>پیور</v>
          </cell>
          <cell r="X5598" t="str">
            <v>ڈبل</v>
          </cell>
          <cell r="Y5598" t="str">
            <v>باٹم</v>
          </cell>
          <cell r="Z5598" t="str">
            <v>لفافہ</v>
          </cell>
          <cell r="AA5598" t="str">
            <v>پرانے بلاک</v>
          </cell>
          <cell r="AB5598" t="str">
            <v>-</v>
          </cell>
          <cell r="AC5598" t="str">
            <v>-</v>
          </cell>
          <cell r="AD5598" t="str">
            <v>سٹاک میں مال موجود ہے</v>
          </cell>
          <cell r="AE5598">
            <v>397</v>
          </cell>
          <cell r="AF5598">
            <v>442</v>
          </cell>
        </row>
        <row r="5599">
          <cell r="A5599" t="str">
            <v>3186 J</v>
          </cell>
          <cell r="B5599">
            <v>12572</v>
          </cell>
          <cell r="C5599">
            <v>45848</v>
          </cell>
          <cell r="D5599" t="str">
            <v>JILANI</v>
          </cell>
          <cell r="E5599" t="str">
            <v>Usman Arif Butt Gujranwala</v>
          </cell>
          <cell r="F5599" t="str">
            <v>U S METAL</v>
          </cell>
          <cell r="G5599" t="str">
            <v>LDN</v>
          </cell>
          <cell r="H5599" t="str">
            <v>LDN</v>
          </cell>
          <cell r="I5599" t="str">
            <v>Complete</v>
          </cell>
          <cell r="J5599">
            <v>120</v>
          </cell>
          <cell r="K5599">
            <v>605</v>
          </cell>
          <cell r="L5599">
            <v>0</v>
          </cell>
          <cell r="M5599">
            <v>10</v>
          </cell>
          <cell r="N5599" t="str">
            <v>-</v>
          </cell>
          <cell r="O5599">
            <v>4</v>
          </cell>
          <cell r="P5599">
            <v>4</v>
          </cell>
          <cell r="Q5599" t="str">
            <v>ریگولر</v>
          </cell>
          <cell r="R5599" t="str">
            <v>2+0</v>
          </cell>
          <cell r="S5599" t="str">
            <v>لفافہ</v>
          </cell>
          <cell r="T5599" t="str">
            <v>-</v>
          </cell>
          <cell r="U5599" t="str">
            <v>-</v>
          </cell>
          <cell r="V5599" t="str">
            <v>-</v>
          </cell>
          <cell r="W5599" t="str">
            <v>پیور</v>
          </cell>
          <cell r="X5599" t="str">
            <v>ڈبل</v>
          </cell>
          <cell r="Y5599" t="str">
            <v>رول</v>
          </cell>
          <cell r="Z5599" t="str">
            <v>لفافہ</v>
          </cell>
          <cell r="AA5599" t="str">
            <v>پرانے بلاک</v>
          </cell>
          <cell r="AB5599" t="str">
            <v>پرانے کے مطابق ۔پلاسٹک کی کور لگائیں گتہ کور نہ لگائیں۔</v>
          </cell>
          <cell r="AC5599" t="str">
            <v>-</v>
          </cell>
          <cell r="AD5599" t="str">
            <v>ارجنٹ</v>
          </cell>
          <cell r="AE5599">
            <v>397</v>
          </cell>
          <cell r="AF5599">
            <v>442</v>
          </cell>
        </row>
        <row r="5600">
          <cell r="A5600" t="str">
            <v>3187 J</v>
          </cell>
          <cell r="B5600">
            <v>12572</v>
          </cell>
          <cell r="C5600">
            <v>45848</v>
          </cell>
          <cell r="D5600" t="str">
            <v>JILANI</v>
          </cell>
          <cell r="E5600" t="str">
            <v>Usman Arif Butt Gujranwala</v>
          </cell>
          <cell r="F5600" t="str">
            <v>U S METAL</v>
          </cell>
          <cell r="G5600" t="str">
            <v>LDN</v>
          </cell>
          <cell r="H5600" t="str">
            <v>LDN</v>
          </cell>
          <cell r="I5600" t="str">
            <v>Complete</v>
          </cell>
          <cell r="J5600">
            <v>120</v>
          </cell>
          <cell r="K5600">
            <v>605</v>
          </cell>
          <cell r="L5600">
            <v>0</v>
          </cell>
          <cell r="M5600">
            <v>10</v>
          </cell>
          <cell r="N5600" t="str">
            <v>-</v>
          </cell>
          <cell r="O5600">
            <v>5</v>
          </cell>
          <cell r="P5600">
            <v>5</v>
          </cell>
          <cell r="Q5600" t="str">
            <v>ریگولر</v>
          </cell>
          <cell r="R5600" t="str">
            <v>2+0</v>
          </cell>
          <cell r="S5600" t="str">
            <v>لفافہ</v>
          </cell>
          <cell r="T5600" t="str">
            <v>-</v>
          </cell>
          <cell r="U5600" t="str">
            <v>-</v>
          </cell>
          <cell r="V5600" t="str">
            <v>-</v>
          </cell>
          <cell r="W5600" t="str">
            <v>پیور</v>
          </cell>
          <cell r="X5600" t="str">
            <v>ڈبل</v>
          </cell>
          <cell r="Y5600" t="str">
            <v>رول</v>
          </cell>
          <cell r="Z5600" t="str">
            <v>لفافہ</v>
          </cell>
          <cell r="AA5600" t="str">
            <v>پرانے بلاک</v>
          </cell>
          <cell r="AB5600" t="str">
            <v>پرانے کے مطابق ۔پلاسٹک کی کور لگائیں گتہ کور نہ لگائیں۔</v>
          </cell>
          <cell r="AC5600" t="str">
            <v>-</v>
          </cell>
          <cell r="AD5600" t="str">
            <v>ارجنٹ</v>
          </cell>
          <cell r="AE5600">
            <v>397</v>
          </cell>
          <cell r="AF5600">
            <v>442</v>
          </cell>
        </row>
        <row r="5601">
          <cell r="A5601" t="str">
            <v>3188 J</v>
          </cell>
          <cell r="B5601">
            <v>12572</v>
          </cell>
          <cell r="C5601">
            <v>45848</v>
          </cell>
          <cell r="D5601" t="str">
            <v>JILANI</v>
          </cell>
          <cell r="E5601" t="str">
            <v>Usman Arif Butt Gujranwala</v>
          </cell>
          <cell r="F5601" t="str">
            <v>U S METAL</v>
          </cell>
          <cell r="G5601" t="str">
            <v>LDN</v>
          </cell>
          <cell r="H5601" t="str">
            <v>LDN</v>
          </cell>
          <cell r="I5601" t="str">
            <v>Complete</v>
          </cell>
          <cell r="J5601">
            <v>120</v>
          </cell>
          <cell r="K5601">
            <v>605</v>
          </cell>
          <cell r="L5601">
            <v>0</v>
          </cell>
          <cell r="M5601">
            <v>10</v>
          </cell>
          <cell r="N5601" t="str">
            <v>-</v>
          </cell>
          <cell r="O5601">
            <v>6</v>
          </cell>
          <cell r="P5601">
            <v>6</v>
          </cell>
          <cell r="Q5601" t="str">
            <v>ریگولر</v>
          </cell>
          <cell r="R5601" t="str">
            <v>2+0</v>
          </cell>
          <cell r="S5601" t="str">
            <v>لفافہ</v>
          </cell>
          <cell r="T5601" t="str">
            <v>-</v>
          </cell>
          <cell r="U5601" t="str">
            <v>-</v>
          </cell>
          <cell r="V5601" t="str">
            <v>-</v>
          </cell>
          <cell r="W5601" t="str">
            <v>پیور</v>
          </cell>
          <cell r="X5601" t="str">
            <v>ڈبل</v>
          </cell>
          <cell r="Y5601" t="str">
            <v>رول</v>
          </cell>
          <cell r="Z5601" t="str">
            <v>لفافہ</v>
          </cell>
          <cell r="AA5601" t="str">
            <v>پرانے بلاک</v>
          </cell>
          <cell r="AB5601" t="str">
            <v>پرانے کے مطابق ۔پلاسٹک کی کور لگائیں گتہ کور نہ لگائیں۔</v>
          </cell>
          <cell r="AC5601" t="str">
            <v>-</v>
          </cell>
          <cell r="AD5601" t="str">
            <v>ارجنٹ</v>
          </cell>
          <cell r="AE5601">
            <v>397</v>
          </cell>
          <cell r="AF5601">
            <v>442</v>
          </cell>
        </row>
        <row r="5602">
          <cell r="A5602" t="str">
            <v>3189 J</v>
          </cell>
          <cell r="B5602">
            <v>12572</v>
          </cell>
          <cell r="C5602">
            <v>45848</v>
          </cell>
          <cell r="D5602" t="str">
            <v>JILANI</v>
          </cell>
          <cell r="E5602" t="str">
            <v>Usman Arif Butt Gujranwala</v>
          </cell>
          <cell r="F5602" t="str">
            <v>U S METAL</v>
          </cell>
          <cell r="G5602" t="str">
            <v>LDN</v>
          </cell>
          <cell r="H5602" t="str">
            <v>LDN</v>
          </cell>
          <cell r="I5602" t="str">
            <v>Complete</v>
          </cell>
          <cell r="J5602">
            <v>120</v>
          </cell>
          <cell r="K5602">
            <v>605</v>
          </cell>
          <cell r="L5602">
            <v>0</v>
          </cell>
          <cell r="M5602">
            <v>10</v>
          </cell>
          <cell r="N5602" t="str">
            <v>-</v>
          </cell>
          <cell r="O5602">
            <v>7</v>
          </cell>
          <cell r="P5602">
            <v>7</v>
          </cell>
          <cell r="Q5602" t="str">
            <v>ریگولر</v>
          </cell>
          <cell r="R5602" t="str">
            <v>2+0</v>
          </cell>
          <cell r="S5602" t="str">
            <v>لفافہ</v>
          </cell>
          <cell r="T5602" t="str">
            <v>-</v>
          </cell>
          <cell r="U5602" t="str">
            <v>-</v>
          </cell>
          <cell r="V5602" t="str">
            <v>-</v>
          </cell>
          <cell r="W5602" t="str">
            <v>پیور</v>
          </cell>
          <cell r="X5602" t="str">
            <v>ڈبل</v>
          </cell>
          <cell r="Y5602" t="str">
            <v>رول</v>
          </cell>
          <cell r="Z5602" t="str">
            <v>لفافہ</v>
          </cell>
          <cell r="AA5602" t="str">
            <v>پرانے بلاک</v>
          </cell>
          <cell r="AB5602" t="str">
            <v>پرانے کے مطابق ۔پلاسٹک کی کور لگائیں گتہ کور نہ لگائیں۔</v>
          </cell>
          <cell r="AC5602" t="str">
            <v>-</v>
          </cell>
          <cell r="AD5602" t="str">
            <v>ارجنٹ</v>
          </cell>
          <cell r="AE5602">
            <v>397</v>
          </cell>
          <cell r="AF5602">
            <v>442</v>
          </cell>
        </row>
        <row r="5603">
          <cell r="A5603" t="str">
            <v>3190 J</v>
          </cell>
          <cell r="B5603">
            <v>12573</v>
          </cell>
          <cell r="C5603">
            <v>45848</v>
          </cell>
          <cell r="D5603" t="str">
            <v>JILANI</v>
          </cell>
          <cell r="E5603" t="str">
            <v>Usman Arif Butt Gujranwala</v>
          </cell>
          <cell r="F5603" t="str">
            <v>APL Aluminium</v>
          </cell>
          <cell r="G5603" t="str">
            <v>LDN</v>
          </cell>
          <cell r="H5603" t="str">
            <v>LDN</v>
          </cell>
          <cell r="I5603" t="str">
            <v>Complete</v>
          </cell>
          <cell r="J5603">
            <v>60</v>
          </cell>
          <cell r="K5603">
            <v>605</v>
          </cell>
          <cell r="L5603">
            <v>0</v>
          </cell>
          <cell r="M5603">
            <v>10</v>
          </cell>
          <cell r="N5603" t="str">
            <v>-</v>
          </cell>
          <cell r="O5603">
            <v>4</v>
          </cell>
          <cell r="P5603">
            <v>4</v>
          </cell>
          <cell r="Q5603" t="str">
            <v>ریگولر</v>
          </cell>
          <cell r="R5603" t="str">
            <v>2+0</v>
          </cell>
          <cell r="S5603" t="str">
            <v>لفافہ</v>
          </cell>
          <cell r="T5603" t="str">
            <v>-</v>
          </cell>
          <cell r="U5603" t="str">
            <v>-</v>
          </cell>
          <cell r="V5603" t="str">
            <v>-</v>
          </cell>
          <cell r="W5603" t="str">
            <v>پیور</v>
          </cell>
          <cell r="X5603" t="str">
            <v>ڈبل</v>
          </cell>
          <cell r="Y5603" t="str">
            <v>رول</v>
          </cell>
          <cell r="Z5603" t="str">
            <v>لفافہ</v>
          </cell>
          <cell r="AA5603" t="str">
            <v>پرانے بلاک</v>
          </cell>
          <cell r="AB5603" t="str">
            <v>پرانے کے مطابق ۔پلاسٹک کی کور لگائیں گتہ کور نہ لگائیں۔</v>
          </cell>
          <cell r="AC5603" t="str">
            <v>-</v>
          </cell>
          <cell r="AD5603" t="str">
            <v>ارجنٹ</v>
          </cell>
          <cell r="AE5603">
            <v>397</v>
          </cell>
          <cell r="AF5603">
            <v>442</v>
          </cell>
        </row>
        <row r="5604">
          <cell r="A5604" t="str">
            <v>3191 J</v>
          </cell>
          <cell r="B5604">
            <v>12573</v>
          </cell>
          <cell r="C5604">
            <v>45848</v>
          </cell>
          <cell r="D5604" t="str">
            <v>JILANI</v>
          </cell>
          <cell r="E5604" t="str">
            <v>Usman Arif Butt Gujranwala</v>
          </cell>
          <cell r="F5604" t="str">
            <v>APL Aluminium</v>
          </cell>
          <cell r="G5604" t="str">
            <v>LDN</v>
          </cell>
          <cell r="H5604" t="str">
            <v>LDN</v>
          </cell>
          <cell r="I5604" t="str">
            <v>Complete</v>
          </cell>
          <cell r="J5604">
            <v>60</v>
          </cell>
          <cell r="K5604">
            <v>605</v>
          </cell>
          <cell r="L5604">
            <v>0</v>
          </cell>
          <cell r="M5604">
            <v>10</v>
          </cell>
          <cell r="N5604" t="str">
            <v>-</v>
          </cell>
          <cell r="O5604">
            <v>5</v>
          </cell>
          <cell r="P5604">
            <v>5</v>
          </cell>
          <cell r="Q5604" t="str">
            <v>ریگولر</v>
          </cell>
          <cell r="R5604" t="str">
            <v>2+0</v>
          </cell>
          <cell r="S5604" t="str">
            <v>لفافہ</v>
          </cell>
          <cell r="T5604" t="str">
            <v>-</v>
          </cell>
          <cell r="U5604" t="str">
            <v>-</v>
          </cell>
          <cell r="V5604" t="str">
            <v>-</v>
          </cell>
          <cell r="W5604" t="str">
            <v>پیور</v>
          </cell>
          <cell r="X5604" t="str">
            <v>ڈبل</v>
          </cell>
          <cell r="Y5604" t="str">
            <v>رول</v>
          </cell>
          <cell r="Z5604" t="str">
            <v>لفافہ</v>
          </cell>
          <cell r="AA5604" t="str">
            <v>پرانے بلاک</v>
          </cell>
          <cell r="AB5604" t="str">
            <v>پرانے کے مطابق ۔پلاسٹک کی کور لگائیں گتہ کور نہ لگائیں۔</v>
          </cell>
          <cell r="AC5604" t="str">
            <v>-</v>
          </cell>
          <cell r="AD5604" t="str">
            <v>ارجنٹ</v>
          </cell>
          <cell r="AE5604">
            <v>397</v>
          </cell>
          <cell r="AF5604">
            <v>442</v>
          </cell>
        </row>
        <row r="5605">
          <cell r="A5605" t="str">
            <v>3192 J</v>
          </cell>
          <cell r="B5605">
            <v>12573</v>
          </cell>
          <cell r="C5605">
            <v>45848</v>
          </cell>
          <cell r="D5605" t="str">
            <v>JILANI</v>
          </cell>
          <cell r="E5605" t="str">
            <v>Usman Arif Butt Gujranwala</v>
          </cell>
          <cell r="F5605" t="str">
            <v>APL Aluminium</v>
          </cell>
          <cell r="G5605" t="str">
            <v>LDN</v>
          </cell>
          <cell r="H5605" t="str">
            <v>LDN</v>
          </cell>
          <cell r="I5605" t="str">
            <v>Complete</v>
          </cell>
          <cell r="J5605">
            <v>60</v>
          </cell>
          <cell r="K5605">
            <v>605</v>
          </cell>
          <cell r="L5605">
            <v>0</v>
          </cell>
          <cell r="M5605">
            <v>10</v>
          </cell>
          <cell r="N5605" t="str">
            <v>-</v>
          </cell>
          <cell r="O5605">
            <v>6</v>
          </cell>
          <cell r="P5605">
            <v>6</v>
          </cell>
          <cell r="Q5605" t="str">
            <v>ریگولر</v>
          </cell>
          <cell r="R5605" t="str">
            <v>2+0</v>
          </cell>
          <cell r="S5605" t="str">
            <v>لفافہ</v>
          </cell>
          <cell r="T5605" t="str">
            <v>-</v>
          </cell>
          <cell r="U5605" t="str">
            <v>-</v>
          </cell>
          <cell r="V5605" t="str">
            <v>-</v>
          </cell>
          <cell r="W5605" t="str">
            <v>پیور</v>
          </cell>
          <cell r="X5605" t="str">
            <v>ڈبل</v>
          </cell>
          <cell r="Y5605" t="str">
            <v>رول</v>
          </cell>
          <cell r="Z5605" t="str">
            <v>لفافہ</v>
          </cell>
          <cell r="AA5605" t="str">
            <v>پرانے بلاک</v>
          </cell>
          <cell r="AB5605" t="str">
            <v>پرانے کے مطابق ۔پلاسٹک کی کور لگائیں گتہ کور نہ لگائیں۔</v>
          </cell>
          <cell r="AC5605" t="str">
            <v>-</v>
          </cell>
          <cell r="AD5605" t="str">
            <v>ارجنٹ</v>
          </cell>
          <cell r="AE5605">
            <v>397</v>
          </cell>
          <cell r="AF5605">
            <v>442</v>
          </cell>
        </row>
        <row r="5606">
          <cell r="A5606" t="str">
            <v>3193 J</v>
          </cell>
          <cell r="B5606">
            <v>12573</v>
          </cell>
          <cell r="C5606">
            <v>45848</v>
          </cell>
          <cell r="D5606" t="str">
            <v>JILANI</v>
          </cell>
          <cell r="E5606" t="str">
            <v>Usman Arif Butt Gujranwala</v>
          </cell>
          <cell r="F5606" t="str">
            <v>APL Aluminium</v>
          </cell>
          <cell r="G5606" t="str">
            <v>LDN</v>
          </cell>
          <cell r="H5606" t="str">
            <v>LDN</v>
          </cell>
          <cell r="I5606" t="str">
            <v>Complete</v>
          </cell>
          <cell r="J5606">
            <v>60</v>
          </cell>
          <cell r="K5606">
            <v>605</v>
          </cell>
          <cell r="L5606">
            <v>0</v>
          </cell>
          <cell r="M5606">
            <v>10</v>
          </cell>
          <cell r="N5606" t="str">
            <v>-</v>
          </cell>
          <cell r="O5606">
            <v>7</v>
          </cell>
          <cell r="P5606">
            <v>7</v>
          </cell>
          <cell r="Q5606" t="str">
            <v>ریگولر</v>
          </cell>
          <cell r="R5606" t="str">
            <v>2+0</v>
          </cell>
          <cell r="S5606" t="str">
            <v>لفافہ</v>
          </cell>
          <cell r="T5606" t="str">
            <v>-</v>
          </cell>
          <cell r="U5606" t="str">
            <v>-</v>
          </cell>
          <cell r="V5606" t="str">
            <v>-</v>
          </cell>
          <cell r="W5606" t="str">
            <v>پیور</v>
          </cell>
          <cell r="X5606" t="str">
            <v>ڈبل</v>
          </cell>
          <cell r="Y5606" t="str">
            <v>رول</v>
          </cell>
          <cell r="Z5606" t="str">
            <v>لفافہ</v>
          </cell>
          <cell r="AA5606" t="str">
            <v>پرانے بلاک</v>
          </cell>
          <cell r="AB5606" t="str">
            <v>پرانے کے مطابق ۔پلاسٹک کی کور لگائیں گتہ کور نہ لگائیں۔</v>
          </cell>
          <cell r="AC5606" t="str">
            <v>-</v>
          </cell>
          <cell r="AD5606" t="str">
            <v>ارجنٹ</v>
          </cell>
          <cell r="AE5606">
            <v>397</v>
          </cell>
          <cell r="AF5606">
            <v>442</v>
          </cell>
        </row>
        <row r="5607">
          <cell r="A5607" t="str">
            <v>1822 F</v>
          </cell>
          <cell r="C5607">
            <v>45848</v>
          </cell>
          <cell r="D5607" t="str">
            <v>Fina</v>
          </cell>
          <cell r="E5607" t="str">
            <v>Usman Amin</v>
          </cell>
          <cell r="F5607" t="str">
            <v>STANCE WARNING</v>
          </cell>
          <cell r="G5607" t="str">
            <v>LDN</v>
          </cell>
          <cell r="H5607" t="str">
            <v>LDN</v>
          </cell>
          <cell r="I5607" t="str">
            <v>Complete</v>
          </cell>
          <cell r="J5607">
            <v>65</v>
          </cell>
          <cell r="K5607" t="str">
            <v>577+TAPE</v>
          </cell>
          <cell r="L5607">
            <v>0</v>
          </cell>
          <cell r="M5607" t="str">
            <v>7-7.5</v>
          </cell>
          <cell r="N5607" t="str">
            <v>-</v>
          </cell>
          <cell r="O5607">
            <v>15</v>
          </cell>
          <cell r="P5607" t="str">
            <v>12x14+2</v>
          </cell>
          <cell r="Q5607">
            <v>12</v>
          </cell>
          <cell r="R5607" t="str">
            <v>1+1</v>
          </cell>
          <cell r="S5607" t="str">
            <v>لفافہ</v>
          </cell>
          <cell r="T5607">
            <v>2</v>
          </cell>
          <cell r="U5607">
            <v>2</v>
          </cell>
          <cell r="V5607" t="str">
            <v>-</v>
          </cell>
          <cell r="W5607" t="str">
            <v>پیور</v>
          </cell>
          <cell r="X5607" t="str">
            <v>ڈبل</v>
          </cell>
          <cell r="Y5607" t="str">
            <v>رول</v>
          </cell>
          <cell r="Z5607" t="str">
            <v>لفافہ</v>
          </cell>
          <cell r="AA5607" t="str">
            <v>پرانے بلاک</v>
          </cell>
          <cell r="AB5607" t="str">
            <v>8301 پیس</v>
          </cell>
          <cell r="AC5607" t="str">
            <v>8301 پیس</v>
          </cell>
          <cell r="AE5607">
            <v>397</v>
          </cell>
          <cell r="AF5607">
            <v>442</v>
          </cell>
        </row>
        <row r="5608">
          <cell r="A5608" t="str">
            <v>1823 F</v>
          </cell>
          <cell r="C5608">
            <v>45849</v>
          </cell>
          <cell r="D5608" t="str">
            <v>Fina</v>
          </cell>
          <cell r="E5608" t="str">
            <v>Usman Amin</v>
          </cell>
          <cell r="F5608" t="str">
            <v>WALMART WARNING SMALL</v>
          </cell>
          <cell r="G5608" t="str">
            <v>LDN</v>
          </cell>
          <cell r="H5608" t="str">
            <v>LDN</v>
          </cell>
          <cell r="I5608" t="str">
            <v>Complete</v>
          </cell>
          <cell r="J5608">
            <v>135</v>
          </cell>
          <cell r="K5608" t="str">
            <v>562+TAPE</v>
          </cell>
          <cell r="L5608">
            <v>0</v>
          </cell>
          <cell r="M5608" t="str">
            <v>7.5-8</v>
          </cell>
          <cell r="N5608" t="str">
            <v>-</v>
          </cell>
          <cell r="O5608">
            <v>18</v>
          </cell>
          <cell r="P5608" t="str">
            <v>13X16+3</v>
          </cell>
          <cell r="Q5608">
            <v>13</v>
          </cell>
          <cell r="R5608" t="str">
            <v>1+0</v>
          </cell>
          <cell r="S5608" t="str">
            <v>لفافہ</v>
          </cell>
          <cell r="T5608">
            <v>3</v>
          </cell>
          <cell r="U5608">
            <v>2</v>
          </cell>
          <cell r="V5608" t="str">
            <v>-</v>
          </cell>
          <cell r="W5608" t="str">
            <v>پیور</v>
          </cell>
          <cell r="X5608" t="str">
            <v>ڈبل</v>
          </cell>
          <cell r="Y5608" t="str">
            <v>سائیڈ</v>
          </cell>
          <cell r="Z5608" t="str">
            <v>لفافہ</v>
          </cell>
          <cell r="AA5608" t="str">
            <v>پرانے بلاک</v>
          </cell>
          <cell r="AB5608" t="str">
            <v>11850 پیس</v>
          </cell>
          <cell r="AC5608" t="str">
            <v>11850 پیس</v>
          </cell>
          <cell r="AD5608" t="str">
            <v>-</v>
          </cell>
          <cell r="AE5608">
            <v>397</v>
          </cell>
          <cell r="AF5608">
            <v>442</v>
          </cell>
        </row>
        <row r="5609">
          <cell r="A5609" t="str">
            <v>1824 F</v>
          </cell>
          <cell r="C5609">
            <v>45849</v>
          </cell>
          <cell r="D5609" t="str">
            <v>Fina</v>
          </cell>
          <cell r="E5609" t="str">
            <v>Usman Amin</v>
          </cell>
          <cell r="F5609" t="str">
            <v>WALMART WARNING BIG</v>
          </cell>
          <cell r="G5609" t="str">
            <v>LDN</v>
          </cell>
          <cell r="H5609" t="str">
            <v>LDN</v>
          </cell>
          <cell r="I5609" t="str">
            <v>Complete</v>
          </cell>
          <cell r="J5609">
            <v>800</v>
          </cell>
          <cell r="K5609">
            <v>562</v>
          </cell>
          <cell r="L5609">
            <v>0</v>
          </cell>
          <cell r="M5609" t="str">
            <v>8</v>
          </cell>
          <cell r="N5609" t="str">
            <v>-</v>
          </cell>
          <cell r="O5609">
            <v>18</v>
          </cell>
          <cell r="P5609" t="str">
            <v>18x34</v>
          </cell>
          <cell r="Q5609">
            <v>34</v>
          </cell>
          <cell r="R5609" t="str">
            <v>1+0</v>
          </cell>
          <cell r="S5609" t="str">
            <v>لفافہ</v>
          </cell>
          <cell r="T5609" t="str">
            <v>-</v>
          </cell>
          <cell r="U5609">
            <v>2</v>
          </cell>
          <cell r="V5609" t="str">
            <v>-</v>
          </cell>
          <cell r="W5609" t="str">
            <v>پیور</v>
          </cell>
          <cell r="X5609" t="str">
            <v>ڈبل</v>
          </cell>
          <cell r="Y5609" t="str">
            <v>باٹم</v>
          </cell>
          <cell r="Z5609" t="str">
            <v>لفافہ</v>
          </cell>
          <cell r="AA5609" t="str">
            <v>پرانے بلاک</v>
          </cell>
          <cell r="AB5609" t="str">
            <v>26650 پیس</v>
          </cell>
          <cell r="AC5609" t="str">
            <v>26650 پیس</v>
          </cell>
          <cell r="AD5609" t="str">
            <v>-</v>
          </cell>
          <cell r="AE5609">
            <v>397</v>
          </cell>
          <cell r="AF5609">
            <v>442</v>
          </cell>
        </row>
        <row r="5610">
          <cell r="A5610" t="str">
            <v>1825 F</v>
          </cell>
          <cell r="C5610">
            <v>45849</v>
          </cell>
          <cell r="D5610" t="str">
            <v>Fina</v>
          </cell>
          <cell r="E5610" t="str">
            <v>Usman Amin</v>
          </cell>
          <cell r="F5610" t="str">
            <v>WALMART WARNING BIG</v>
          </cell>
          <cell r="G5610" t="str">
            <v>LDN</v>
          </cell>
          <cell r="H5610" t="str">
            <v>LDN</v>
          </cell>
          <cell r="I5610" t="str">
            <v>Complete</v>
          </cell>
          <cell r="J5610">
            <v>1520</v>
          </cell>
          <cell r="K5610">
            <v>562</v>
          </cell>
          <cell r="L5610">
            <v>0</v>
          </cell>
          <cell r="M5610" t="str">
            <v>8</v>
          </cell>
          <cell r="N5610" t="str">
            <v>-</v>
          </cell>
          <cell r="O5610">
            <v>22</v>
          </cell>
          <cell r="P5610" t="str">
            <v>22x36</v>
          </cell>
          <cell r="Q5610">
            <v>36</v>
          </cell>
          <cell r="R5610" t="str">
            <v>1+0</v>
          </cell>
          <cell r="S5610" t="str">
            <v>لفافہ</v>
          </cell>
          <cell r="T5610" t="str">
            <v>-</v>
          </cell>
          <cell r="U5610">
            <v>2</v>
          </cell>
          <cell r="V5610" t="str">
            <v>-</v>
          </cell>
          <cell r="W5610" t="str">
            <v>پیور</v>
          </cell>
          <cell r="X5610" t="str">
            <v>ڈبل</v>
          </cell>
          <cell r="Y5610" t="str">
            <v>باٹم</v>
          </cell>
          <cell r="Z5610" t="str">
            <v>لفافہ</v>
          </cell>
          <cell r="AA5610" t="str">
            <v>پرانے بلاک</v>
          </cell>
          <cell r="AB5610" t="str">
            <v>39937 پیس</v>
          </cell>
          <cell r="AC5610" t="str">
            <v>39937 پیس</v>
          </cell>
          <cell r="AD5610" t="str">
            <v>-</v>
          </cell>
          <cell r="AE5610">
            <v>397</v>
          </cell>
          <cell r="AF5610">
            <v>442</v>
          </cell>
        </row>
        <row r="5611">
          <cell r="A5611" t="str">
            <v>1826 F</v>
          </cell>
          <cell r="C5611">
            <v>45849</v>
          </cell>
          <cell r="D5611" t="str">
            <v>Fina</v>
          </cell>
          <cell r="E5611" t="str">
            <v>Usman Amin</v>
          </cell>
          <cell r="F5611" t="str">
            <v>BAVER WARING</v>
          </cell>
          <cell r="G5611" t="str">
            <v>LDN</v>
          </cell>
          <cell r="H5611" t="str">
            <v>LDN</v>
          </cell>
          <cell r="I5611" t="str">
            <v>Complete</v>
          </cell>
          <cell r="J5611">
            <v>150</v>
          </cell>
          <cell r="K5611" t="str">
            <v>557+TAPE</v>
          </cell>
          <cell r="L5611">
            <v>0</v>
          </cell>
          <cell r="M5611" t="str">
            <v>12</v>
          </cell>
          <cell r="N5611" t="str">
            <v>-</v>
          </cell>
          <cell r="O5611">
            <v>17</v>
          </cell>
          <cell r="P5611" t="str">
            <v>12X16+2</v>
          </cell>
          <cell r="Q5611">
            <v>12</v>
          </cell>
          <cell r="R5611" t="str">
            <v>1+0</v>
          </cell>
          <cell r="S5611" t="str">
            <v>لفافہ</v>
          </cell>
          <cell r="T5611">
            <v>2</v>
          </cell>
          <cell r="U5611">
            <v>2</v>
          </cell>
          <cell r="V5611" t="str">
            <v>-</v>
          </cell>
          <cell r="W5611" t="str">
            <v>جیلانی شیٹ</v>
          </cell>
          <cell r="X5611" t="str">
            <v>ڈبل</v>
          </cell>
          <cell r="Y5611" t="str">
            <v>سائیڈ</v>
          </cell>
          <cell r="Z5611" t="str">
            <v>لفافہ</v>
          </cell>
          <cell r="AA5611" t="str">
            <v>پرانے بلاک</v>
          </cell>
          <cell r="AB5611" t="str">
            <v>-</v>
          </cell>
          <cell r="AC5611" t="str">
            <v>-</v>
          </cell>
          <cell r="AD5611" t="str">
            <v>جیلانی شیٹ</v>
          </cell>
          <cell r="AE5611">
            <v>392</v>
          </cell>
          <cell r="AF5611">
            <v>437</v>
          </cell>
        </row>
        <row r="5612">
          <cell r="A5612" t="str">
            <v>1827 F</v>
          </cell>
          <cell r="C5612">
            <v>45849</v>
          </cell>
          <cell r="D5612" t="str">
            <v>Fina</v>
          </cell>
          <cell r="E5612" t="str">
            <v>Usman Amin</v>
          </cell>
          <cell r="F5612" t="str">
            <v>MATHES WARNING</v>
          </cell>
          <cell r="G5612" t="str">
            <v>LDN</v>
          </cell>
          <cell r="H5612" t="str">
            <v>LDN</v>
          </cell>
          <cell r="I5612" t="str">
            <v>Complete</v>
          </cell>
          <cell r="J5612">
            <v>36</v>
          </cell>
          <cell r="K5612" t="str">
            <v>577+TAPE+30</v>
          </cell>
          <cell r="L5612">
            <v>0</v>
          </cell>
          <cell r="M5612" t="str">
            <v>7-7.5</v>
          </cell>
          <cell r="N5612" t="str">
            <v>-</v>
          </cell>
          <cell r="O5612">
            <v>18</v>
          </cell>
          <cell r="P5612" t="str">
            <v>14X16.5+3</v>
          </cell>
          <cell r="Q5612">
            <v>14</v>
          </cell>
          <cell r="R5612" t="str">
            <v>1+1</v>
          </cell>
          <cell r="S5612" t="str">
            <v>لفافہ</v>
          </cell>
          <cell r="T5612">
            <v>3</v>
          </cell>
          <cell r="U5612">
            <v>2</v>
          </cell>
          <cell r="V5612" t="str">
            <v>-</v>
          </cell>
          <cell r="W5612" t="str">
            <v>پیور</v>
          </cell>
          <cell r="X5612" t="str">
            <v>ڈبل</v>
          </cell>
          <cell r="Y5612" t="str">
            <v>سائیڈ</v>
          </cell>
          <cell r="Z5612" t="str">
            <v>لفافہ</v>
          </cell>
          <cell r="AA5612" t="str">
            <v>پرانے بلاک</v>
          </cell>
          <cell r="AB5612" t="str">
            <v>3000 پیس</v>
          </cell>
          <cell r="AC5612" t="str">
            <v>3000 پیس</v>
          </cell>
          <cell r="AD5612" t="str">
            <v>-</v>
          </cell>
          <cell r="AE5612">
            <v>397</v>
          </cell>
          <cell r="AF5612">
            <v>442</v>
          </cell>
        </row>
        <row r="5613">
          <cell r="A5613" t="str">
            <v>1828 F</v>
          </cell>
          <cell r="C5613">
            <v>45849</v>
          </cell>
          <cell r="D5613" t="str">
            <v>Fina</v>
          </cell>
          <cell r="E5613" t="str">
            <v>Usman Amin</v>
          </cell>
          <cell r="F5613" t="str">
            <v>PLAIN POLY BAG</v>
          </cell>
          <cell r="G5613" t="str">
            <v>PP</v>
          </cell>
          <cell r="H5613" t="str">
            <v>PP</v>
          </cell>
          <cell r="I5613" t="str">
            <v>Complete</v>
          </cell>
          <cell r="J5613">
            <v>80</v>
          </cell>
          <cell r="K5613" t="str">
            <v>460+TAPE</v>
          </cell>
          <cell r="L5613">
            <v>0</v>
          </cell>
          <cell r="M5613" t="str">
            <v>8</v>
          </cell>
          <cell r="N5613" t="str">
            <v>-</v>
          </cell>
          <cell r="O5613">
            <v>17</v>
          </cell>
          <cell r="P5613" t="str">
            <v>12X15+3</v>
          </cell>
          <cell r="Q5613" t="str">
            <v>-</v>
          </cell>
          <cell r="R5613" t="str">
            <v>-</v>
          </cell>
          <cell r="S5613" t="str">
            <v>لفافہ</v>
          </cell>
          <cell r="T5613">
            <v>3</v>
          </cell>
          <cell r="U5613">
            <v>2</v>
          </cell>
          <cell r="V5613" t="str">
            <v>-</v>
          </cell>
          <cell r="W5613" t="str">
            <v>پیور</v>
          </cell>
          <cell r="X5613" t="str">
            <v>ڈبل</v>
          </cell>
          <cell r="Y5613" t="str">
            <v>سائیڈ</v>
          </cell>
          <cell r="Z5613" t="str">
            <v>لفافہ</v>
          </cell>
          <cell r="AA5613" t="str">
            <v>-</v>
          </cell>
          <cell r="AB5613" t="str">
            <v>8000 پیس</v>
          </cell>
          <cell r="AC5613" t="str">
            <v>8000 پیس</v>
          </cell>
          <cell r="AD5613" t="str">
            <v>-</v>
          </cell>
          <cell r="AE5613">
            <v>385</v>
          </cell>
          <cell r="AF5613">
            <v>430</v>
          </cell>
        </row>
        <row r="5614">
          <cell r="A5614" t="str">
            <v>1829 F</v>
          </cell>
          <cell r="C5614">
            <v>45849</v>
          </cell>
          <cell r="D5614" t="str">
            <v>Fina</v>
          </cell>
          <cell r="E5614" t="str">
            <v>Usman Amin</v>
          </cell>
          <cell r="F5614" t="str">
            <v>MAKNIT WARNING NEW</v>
          </cell>
          <cell r="G5614" t="str">
            <v>LDN</v>
          </cell>
          <cell r="H5614" t="str">
            <v>LDN</v>
          </cell>
          <cell r="I5614" t="str">
            <v>Complete</v>
          </cell>
          <cell r="J5614">
            <v>60</v>
          </cell>
          <cell r="K5614">
            <v>557</v>
          </cell>
          <cell r="L5614">
            <v>0</v>
          </cell>
          <cell r="M5614" t="str">
            <v>8-8.5</v>
          </cell>
          <cell r="N5614" t="str">
            <v>-</v>
          </cell>
          <cell r="O5614">
            <v>21</v>
          </cell>
          <cell r="P5614" t="str">
            <v>16X21</v>
          </cell>
          <cell r="Q5614">
            <v>16</v>
          </cell>
          <cell r="R5614" t="str">
            <v>1+0</v>
          </cell>
          <cell r="S5614" t="str">
            <v>لفافہ</v>
          </cell>
          <cell r="T5614" t="str">
            <v>-</v>
          </cell>
          <cell r="U5614" t="str">
            <v>-</v>
          </cell>
          <cell r="V5614" t="str">
            <v>-</v>
          </cell>
          <cell r="W5614" t="str">
            <v>جیلانی شیٹ</v>
          </cell>
          <cell r="X5614" t="str">
            <v>ڈبل</v>
          </cell>
          <cell r="Y5614" t="str">
            <v>سائیڈ</v>
          </cell>
          <cell r="Z5614" t="str">
            <v>لفافہ</v>
          </cell>
          <cell r="AA5614" t="str">
            <v>پرانے بلاک</v>
          </cell>
          <cell r="AB5614" t="str">
            <v>-</v>
          </cell>
          <cell r="AC5614" t="str">
            <v>-</v>
          </cell>
          <cell r="AD5614" t="str">
            <v>جیلانی شیٹ</v>
          </cell>
          <cell r="AE5614">
            <v>392</v>
          </cell>
          <cell r="AF5614">
            <v>437</v>
          </cell>
        </row>
        <row r="5615">
          <cell r="A5615" t="str">
            <v>1830 F</v>
          </cell>
          <cell r="C5615">
            <v>45849</v>
          </cell>
          <cell r="D5615" t="str">
            <v>Fina</v>
          </cell>
          <cell r="E5615" t="str">
            <v>Usman Amin</v>
          </cell>
          <cell r="F5615" t="str">
            <v>MAKNIT WARNING NEW</v>
          </cell>
          <cell r="G5615" t="str">
            <v>LDN</v>
          </cell>
          <cell r="H5615" t="str">
            <v>LDN</v>
          </cell>
          <cell r="I5615" t="str">
            <v>Complete</v>
          </cell>
          <cell r="J5615">
            <v>210</v>
          </cell>
          <cell r="K5615">
            <v>557</v>
          </cell>
          <cell r="L5615">
            <v>0</v>
          </cell>
          <cell r="M5615" t="str">
            <v>8-8.5</v>
          </cell>
          <cell r="N5615" t="str">
            <v>-</v>
          </cell>
          <cell r="O5615">
            <v>21</v>
          </cell>
          <cell r="P5615" t="str">
            <v>14X21</v>
          </cell>
          <cell r="Q5615">
            <v>14</v>
          </cell>
          <cell r="R5615" t="str">
            <v>1+0</v>
          </cell>
          <cell r="S5615" t="str">
            <v>لفافہ</v>
          </cell>
          <cell r="T5615" t="str">
            <v>-</v>
          </cell>
          <cell r="U5615" t="str">
            <v>-</v>
          </cell>
          <cell r="V5615" t="str">
            <v>-</v>
          </cell>
          <cell r="W5615" t="str">
            <v>جیلانی شیٹ</v>
          </cell>
          <cell r="X5615" t="str">
            <v>ڈبل</v>
          </cell>
          <cell r="Y5615" t="str">
            <v>سائیڈ</v>
          </cell>
          <cell r="Z5615" t="str">
            <v>لفافہ</v>
          </cell>
          <cell r="AA5615" t="str">
            <v>پرانے بلاک</v>
          </cell>
          <cell r="AB5615" t="str">
            <v>-</v>
          </cell>
          <cell r="AC5615" t="str">
            <v>-</v>
          </cell>
          <cell r="AD5615" t="str">
            <v>جیلانی شیٹ</v>
          </cell>
          <cell r="AE5615">
            <v>392</v>
          </cell>
          <cell r="AF5615">
            <v>437</v>
          </cell>
        </row>
        <row r="5616">
          <cell r="A5616" t="str">
            <v>1831 F</v>
          </cell>
          <cell r="C5616">
            <v>45849</v>
          </cell>
          <cell r="D5616" t="str">
            <v>Fina</v>
          </cell>
          <cell r="E5616" t="str">
            <v>Usman Amin</v>
          </cell>
          <cell r="F5616" t="str">
            <v>LEVIES WARNING</v>
          </cell>
          <cell r="G5616" t="str">
            <v>PP</v>
          </cell>
          <cell r="H5616" t="str">
            <v>PP</v>
          </cell>
          <cell r="I5616" t="str">
            <v>Complete</v>
          </cell>
          <cell r="J5616">
            <v>2000</v>
          </cell>
          <cell r="K5616" t="str">
            <v>548+TAPE</v>
          </cell>
          <cell r="L5616">
            <v>0</v>
          </cell>
          <cell r="M5616" t="str">
            <v>-</v>
          </cell>
          <cell r="N5616">
            <v>4.5999999999999996</v>
          </cell>
          <cell r="O5616">
            <v>16.2</v>
          </cell>
          <cell r="P5616" t="str">
            <v>11.6X14.6+3</v>
          </cell>
          <cell r="Q5616">
            <v>11.6</v>
          </cell>
          <cell r="R5616" t="str">
            <v>1+0</v>
          </cell>
          <cell r="S5616" t="str">
            <v>لفافہ</v>
          </cell>
          <cell r="T5616">
            <v>3</v>
          </cell>
          <cell r="U5616">
            <v>2</v>
          </cell>
          <cell r="V5616" t="str">
            <v>-</v>
          </cell>
          <cell r="W5616" t="str">
            <v>پیور</v>
          </cell>
          <cell r="X5616" t="str">
            <v>ڈبل</v>
          </cell>
          <cell r="Y5616" t="str">
            <v>سائیڈ</v>
          </cell>
          <cell r="Z5616" t="str">
            <v>لفافہ</v>
          </cell>
          <cell r="AA5616" t="str">
            <v>پرانے بلاک</v>
          </cell>
          <cell r="AB5616" t="str">
            <v>-</v>
          </cell>
          <cell r="AC5616" t="str">
            <v>-</v>
          </cell>
          <cell r="AE5616">
            <v>385</v>
          </cell>
          <cell r="AF5616">
            <v>430</v>
          </cell>
        </row>
        <row r="5617">
          <cell r="A5617" t="str">
            <v>1832 F</v>
          </cell>
          <cell r="C5617">
            <v>45849</v>
          </cell>
          <cell r="D5617" t="str">
            <v>Fina</v>
          </cell>
          <cell r="E5617" t="str">
            <v>Usman Amin</v>
          </cell>
          <cell r="F5617" t="str">
            <v>PLAIN POLY BAG</v>
          </cell>
          <cell r="G5617" t="str">
            <v>LDN</v>
          </cell>
          <cell r="H5617" t="str">
            <v>LDN</v>
          </cell>
          <cell r="I5617" t="str">
            <v>Complete</v>
          </cell>
          <cell r="J5617">
            <v>50</v>
          </cell>
          <cell r="K5617">
            <v>474</v>
          </cell>
          <cell r="L5617">
            <v>0</v>
          </cell>
          <cell r="M5617" t="str">
            <v>8</v>
          </cell>
          <cell r="N5617" t="str">
            <v>-</v>
          </cell>
          <cell r="O5617">
            <v>16</v>
          </cell>
          <cell r="P5617" t="str">
            <v>14X16</v>
          </cell>
          <cell r="Q5617" t="str">
            <v>-</v>
          </cell>
          <cell r="R5617" t="str">
            <v>-</v>
          </cell>
          <cell r="S5617" t="str">
            <v>لفافہ</v>
          </cell>
          <cell r="T5617" t="str">
            <v>-</v>
          </cell>
          <cell r="U5617">
            <v>2</v>
          </cell>
          <cell r="V5617" t="str">
            <v>-</v>
          </cell>
          <cell r="W5617" t="str">
            <v>پیور</v>
          </cell>
          <cell r="X5617" t="str">
            <v>ڈبل</v>
          </cell>
          <cell r="Y5617" t="str">
            <v>سائیڈ</v>
          </cell>
          <cell r="Z5617" t="str">
            <v>لفافہ</v>
          </cell>
          <cell r="AA5617" t="str">
            <v>-</v>
          </cell>
          <cell r="AB5617" t="str">
            <v>-</v>
          </cell>
          <cell r="AC5617" t="str">
            <v>-</v>
          </cell>
          <cell r="AE5617">
            <v>397</v>
          </cell>
          <cell r="AF5617">
            <v>442</v>
          </cell>
        </row>
        <row r="5618">
          <cell r="A5618" t="str">
            <v>1833 F</v>
          </cell>
          <cell r="C5618">
            <v>45849</v>
          </cell>
          <cell r="D5618" t="str">
            <v>Fina</v>
          </cell>
          <cell r="E5618" t="str">
            <v>Usman Amin</v>
          </cell>
          <cell r="F5618" t="str">
            <v>PLAIN POLY BAG</v>
          </cell>
          <cell r="G5618" t="str">
            <v>LDN</v>
          </cell>
          <cell r="H5618" t="str">
            <v>LDN</v>
          </cell>
          <cell r="I5618" t="str">
            <v>Complete</v>
          </cell>
          <cell r="J5618">
            <v>50</v>
          </cell>
          <cell r="K5618">
            <v>474</v>
          </cell>
          <cell r="L5618">
            <v>0</v>
          </cell>
          <cell r="M5618" t="str">
            <v>8</v>
          </cell>
          <cell r="N5618" t="str">
            <v>-</v>
          </cell>
          <cell r="O5618">
            <v>20</v>
          </cell>
          <cell r="P5618" t="str">
            <v>14X20</v>
          </cell>
          <cell r="Q5618" t="str">
            <v>-</v>
          </cell>
          <cell r="R5618" t="str">
            <v>-</v>
          </cell>
          <cell r="S5618" t="str">
            <v>لفافہ</v>
          </cell>
          <cell r="T5618" t="str">
            <v>-</v>
          </cell>
          <cell r="U5618">
            <v>2</v>
          </cell>
          <cell r="V5618" t="str">
            <v>-</v>
          </cell>
          <cell r="W5618" t="str">
            <v>پیور</v>
          </cell>
          <cell r="X5618" t="str">
            <v>ڈبل</v>
          </cell>
          <cell r="Y5618" t="str">
            <v>سائیڈ</v>
          </cell>
          <cell r="Z5618" t="str">
            <v>لفافہ</v>
          </cell>
          <cell r="AA5618" t="str">
            <v>-</v>
          </cell>
          <cell r="AB5618" t="str">
            <v>-</v>
          </cell>
          <cell r="AC5618" t="str">
            <v>-</v>
          </cell>
          <cell r="AE5618">
            <v>397</v>
          </cell>
          <cell r="AF5618">
            <v>442</v>
          </cell>
        </row>
        <row r="5619">
          <cell r="A5619">
            <v>2766</v>
          </cell>
          <cell r="B5619">
            <v>2865</v>
          </cell>
          <cell r="C5619">
            <v>45851</v>
          </cell>
          <cell r="D5619" t="str">
            <v>JILANI</v>
          </cell>
          <cell r="E5619" t="str">
            <v>MATCO FOOD</v>
          </cell>
          <cell r="F5619" t="str">
            <v>MATCO FOOD</v>
          </cell>
          <cell r="G5619" t="str">
            <v>LDN</v>
          </cell>
          <cell r="H5619" t="str">
            <v>LDN</v>
          </cell>
          <cell r="I5619" t="str">
            <v>Complete</v>
          </cell>
          <cell r="J5619" t="str">
            <v>1800 (40 BAG)</v>
          </cell>
          <cell r="L5619">
            <v>0</v>
          </cell>
          <cell r="M5619" t="str">
            <v>88 G+-2</v>
          </cell>
          <cell r="N5619" t="str">
            <v>88 G+-2</v>
          </cell>
          <cell r="O5619">
            <v>29</v>
          </cell>
          <cell r="P5619" t="str">
            <v>29 X 44.5</v>
          </cell>
          <cell r="S5619" t="str">
            <v>لفافہ</v>
          </cell>
          <cell r="W5619" t="str">
            <v>SL</v>
          </cell>
          <cell r="X5619" t="str">
            <v xml:space="preserve"> (گراموں کا خاص خیال رکھا جاے)</v>
          </cell>
          <cell r="Z5619" t="str">
            <v>لفافہ</v>
          </cell>
        </row>
        <row r="5620">
          <cell r="A5620">
            <v>2767</v>
          </cell>
          <cell r="B5620">
            <v>19528</v>
          </cell>
          <cell r="C5620">
            <v>45851</v>
          </cell>
          <cell r="D5620" t="str">
            <v>JILANI</v>
          </cell>
          <cell r="E5620" t="str">
            <v>WHEED FOOD WAZIRABAD</v>
          </cell>
          <cell r="F5620" t="str">
            <v>WHEED FOOD WAZIRABAD</v>
          </cell>
          <cell r="G5620" t="str">
            <v>LDB</v>
          </cell>
          <cell r="H5620" t="str">
            <v>LDB</v>
          </cell>
          <cell r="I5620" t="str">
            <v>Complete</v>
          </cell>
          <cell r="J5620">
            <v>500</v>
          </cell>
          <cell r="L5620">
            <v>0</v>
          </cell>
          <cell r="M5620">
            <v>8</v>
          </cell>
          <cell r="N5620">
            <v>8</v>
          </cell>
          <cell r="O5620">
            <v>24</v>
          </cell>
          <cell r="P5620" t="str">
            <v>24X42</v>
          </cell>
          <cell r="S5620" t="str">
            <v>لفافہ</v>
          </cell>
          <cell r="W5620" t="str">
            <v>SL BLACK</v>
          </cell>
          <cell r="X5620" t="str">
            <v>گیج کا خاص خیال رکھا جاے</v>
          </cell>
          <cell r="Z5620" t="str">
            <v>لفافہ</v>
          </cell>
        </row>
        <row r="5621">
          <cell r="A5621" t="str">
            <v>7050/1</v>
          </cell>
          <cell r="B5621">
            <v>7050</v>
          </cell>
          <cell r="C5621">
            <v>45849</v>
          </cell>
          <cell r="D5621" t="str">
            <v>یونس صاحب</v>
          </cell>
          <cell r="E5621" t="str">
            <v>عبدالرشید اسلام ٓاباد</v>
          </cell>
          <cell r="F5621" t="str">
            <v>لفافہ</v>
          </cell>
          <cell r="G5621" t="str">
            <v>PP</v>
          </cell>
          <cell r="H5621" t="str">
            <v>PP</v>
          </cell>
          <cell r="I5621" t="str">
            <v>Complete</v>
          </cell>
          <cell r="J5621">
            <v>50</v>
          </cell>
          <cell r="K5621">
            <v>470</v>
          </cell>
          <cell r="L5621" t="str">
            <v>STOCK</v>
          </cell>
          <cell r="M5621">
            <v>5</v>
          </cell>
          <cell r="N5621">
            <v>2</v>
          </cell>
          <cell r="O5621">
            <v>6</v>
          </cell>
          <cell r="P5621" t="str">
            <v>6X26</v>
          </cell>
          <cell r="R5621" t="str">
            <v>باٹم</v>
          </cell>
          <cell r="S5621" t="str">
            <v>لفافہ</v>
          </cell>
          <cell r="Z5621" t="str">
            <v>لفافہ</v>
          </cell>
        </row>
        <row r="5622">
          <cell r="A5622" t="str">
            <v>7050/2</v>
          </cell>
          <cell r="B5622">
            <v>7050</v>
          </cell>
          <cell r="C5622">
            <v>45849</v>
          </cell>
          <cell r="D5622" t="str">
            <v>یونس صاحب</v>
          </cell>
          <cell r="E5622" t="str">
            <v>عبدالرشید اسلام ٓاباد</v>
          </cell>
          <cell r="F5622" t="str">
            <v>لفافہ</v>
          </cell>
          <cell r="G5622" t="str">
            <v>PP</v>
          </cell>
          <cell r="H5622" t="str">
            <v>PP</v>
          </cell>
          <cell r="I5622" t="str">
            <v>Complete</v>
          </cell>
          <cell r="J5622">
            <v>50</v>
          </cell>
          <cell r="K5622">
            <v>470</v>
          </cell>
          <cell r="L5622" t="str">
            <v>STOCK</v>
          </cell>
          <cell r="M5622">
            <v>5</v>
          </cell>
          <cell r="N5622">
            <v>2</v>
          </cell>
          <cell r="O5622">
            <v>5</v>
          </cell>
          <cell r="P5622" t="str">
            <v>5X18</v>
          </cell>
          <cell r="R5622" t="str">
            <v>باٹم</v>
          </cell>
          <cell r="S5622" t="str">
            <v>لفافہ</v>
          </cell>
          <cell r="Z5622" t="str">
            <v>لفافہ</v>
          </cell>
        </row>
        <row r="5623">
          <cell r="A5623" t="str">
            <v>7051/1</v>
          </cell>
          <cell r="B5623">
            <v>7051</v>
          </cell>
          <cell r="C5623">
            <v>45849</v>
          </cell>
          <cell r="D5623" t="str">
            <v>یونس صاحب</v>
          </cell>
          <cell r="E5623" t="str">
            <v>علی  اینڈ تاہر جھنگ</v>
          </cell>
          <cell r="F5623" t="str">
            <v>لفافہ</v>
          </cell>
          <cell r="G5623" t="str">
            <v>PP</v>
          </cell>
          <cell r="H5623" t="str">
            <v>PP</v>
          </cell>
          <cell r="I5623" t="str">
            <v>Complete</v>
          </cell>
          <cell r="J5623">
            <v>100</v>
          </cell>
          <cell r="K5623">
            <v>460</v>
          </cell>
          <cell r="L5623" t="str">
            <v>STOCK</v>
          </cell>
          <cell r="M5623">
            <v>5</v>
          </cell>
          <cell r="N5623">
            <v>4</v>
          </cell>
          <cell r="O5623">
            <v>14</v>
          </cell>
          <cell r="P5623" t="str">
            <v>14X16</v>
          </cell>
          <cell r="R5623" t="str">
            <v>باٹم</v>
          </cell>
          <cell r="S5623" t="str">
            <v>لفافہ</v>
          </cell>
          <cell r="Z5623" t="str">
            <v>لفافہ</v>
          </cell>
        </row>
        <row r="5624">
          <cell r="A5624" t="str">
            <v>7052/1</v>
          </cell>
          <cell r="B5624">
            <v>7052</v>
          </cell>
          <cell r="C5624">
            <v>45849</v>
          </cell>
          <cell r="D5624" t="str">
            <v>یونس صاحب</v>
          </cell>
          <cell r="E5624" t="str">
            <v>پڑھا لکھا خانپور</v>
          </cell>
          <cell r="F5624" t="str">
            <v>لفافہ</v>
          </cell>
          <cell r="G5624" t="str">
            <v>PP</v>
          </cell>
          <cell r="H5624" t="str">
            <v>PP</v>
          </cell>
          <cell r="I5624" t="str">
            <v>Complete</v>
          </cell>
          <cell r="J5624">
            <v>50</v>
          </cell>
          <cell r="K5624">
            <v>8</v>
          </cell>
          <cell r="L5624" t="str">
            <v>STOCK</v>
          </cell>
          <cell r="M5624">
            <v>5</v>
          </cell>
          <cell r="N5624">
            <v>2</v>
          </cell>
          <cell r="O5624">
            <v>14</v>
          </cell>
          <cell r="P5624" t="str">
            <v>14X16</v>
          </cell>
          <cell r="R5624" t="str">
            <v>باٹم</v>
          </cell>
          <cell r="S5624" t="str">
            <v>لفافہ</v>
          </cell>
          <cell r="Z5624" t="str">
            <v>لفافہ</v>
          </cell>
        </row>
        <row r="5625">
          <cell r="A5625" t="str">
            <v>7052/2</v>
          </cell>
          <cell r="B5625">
            <v>7052</v>
          </cell>
          <cell r="C5625">
            <v>45849</v>
          </cell>
          <cell r="D5625" t="str">
            <v>یونس صاحب</v>
          </cell>
          <cell r="E5625" t="str">
            <v>پڑھا لکھا خانپور</v>
          </cell>
          <cell r="F5625" t="str">
            <v>لفافہ</v>
          </cell>
          <cell r="G5625" t="str">
            <v>PP</v>
          </cell>
          <cell r="H5625" t="str">
            <v>PP</v>
          </cell>
          <cell r="I5625" t="str">
            <v>Complete</v>
          </cell>
          <cell r="J5625">
            <v>50</v>
          </cell>
          <cell r="K5625">
            <v>8</v>
          </cell>
          <cell r="L5625" t="str">
            <v>STOCK</v>
          </cell>
          <cell r="M5625">
            <v>5</v>
          </cell>
          <cell r="N5625">
            <v>2</v>
          </cell>
          <cell r="O5625">
            <v>12</v>
          </cell>
          <cell r="P5625" t="str">
            <v>12X18</v>
          </cell>
          <cell r="R5625" t="str">
            <v>باٹم</v>
          </cell>
          <cell r="S5625" t="str">
            <v>لفافہ</v>
          </cell>
          <cell r="Z5625" t="str">
            <v>لفافہ</v>
          </cell>
        </row>
        <row r="5626">
          <cell r="A5626" t="str">
            <v>7052/3</v>
          </cell>
          <cell r="B5626">
            <v>7052</v>
          </cell>
          <cell r="C5626">
            <v>45849</v>
          </cell>
          <cell r="D5626" t="str">
            <v>یونس صاحب</v>
          </cell>
          <cell r="E5626" t="str">
            <v>پڑھا لکھا خانپور</v>
          </cell>
          <cell r="F5626" t="str">
            <v>لفافہ</v>
          </cell>
          <cell r="G5626" t="str">
            <v>PP</v>
          </cell>
          <cell r="H5626" t="str">
            <v>PP</v>
          </cell>
          <cell r="I5626" t="str">
            <v>Complete</v>
          </cell>
          <cell r="J5626">
            <v>50</v>
          </cell>
          <cell r="K5626">
            <v>8</v>
          </cell>
          <cell r="L5626" t="str">
            <v>STOCK</v>
          </cell>
          <cell r="M5626">
            <v>5</v>
          </cell>
          <cell r="N5626">
            <v>2</v>
          </cell>
          <cell r="O5626">
            <v>10</v>
          </cell>
          <cell r="P5626" t="str">
            <v>10X16</v>
          </cell>
          <cell r="R5626" t="str">
            <v>باٹم</v>
          </cell>
          <cell r="S5626" t="str">
            <v>لفافہ</v>
          </cell>
          <cell r="Z5626" t="str">
            <v>لفافہ</v>
          </cell>
        </row>
        <row r="5627">
          <cell r="A5627" t="str">
            <v>7052/4</v>
          </cell>
          <cell r="B5627">
            <v>7052</v>
          </cell>
          <cell r="C5627">
            <v>45849</v>
          </cell>
          <cell r="D5627" t="str">
            <v>یونس صاحب</v>
          </cell>
          <cell r="E5627" t="str">
            <v>پڑھا لکھا خانپور</v>
          </cell>
          <cell r="F5627" t="str">
            <v>لفافہ</v>
          </cell>
          <cell r="G5627" t="str">
            <v>PP</v>
          </cell>
          <cell r="H5627" t="str">
            <v>PP</v>
          </cell>
          <cell r="I5627" t="str">
            <v>Complete</v>
          </cell>
          <cell r="J5627">
            <v>50</v>
          </cell>
          <cell r="K5627">
            <v>8</v>
          </cell>
          <cell r="L5627" t="str">
            <v>STOCK</v>
          </cell>
          <cell r="M5627">
            <v>5</v>
          </cell>
          <cell r="N5627">
            <v>2</v>
          </cell>
          <cell r="O5627">
            <v>10</v>
          </cell>
          <cell r="P5627" t="str">
            <v>10X14</v>
          </cell>
          <cell r="R5627" t="str">
            <v>باٹم</v>
          </cell>
          <cell r="S5627" t="str">
            <v>لفافہ</v>
          </cell>
          <cell r="Z5627" t="str">
            <v>لفافہ</v>
          </cell>
        </row>
        <row r="5628">
          <cell r="A5628" t="str">
            <v>7052/5</v>
          </cell>
          <cell r="B5628">
            <v>7052</v>
          </cell>
          <cell r="C5628">
            <v>45849</v>
          </cell>
          <cell r="D5628" t="str">
            <v>یونس صاحب</v>
          </cell>
          <cell r="E5628" t="str">
            <v>پڑھا لکھا خانپور</v>
          </cell>
          <cell r="F5628" t="str">
            <v>لفافہ</v>
          </cell>
          <cell r="G5628" t="str">
            <v>PP</v>
          </cell>
          <cell r="H5628" t="str">
            <v>PP</v>
          </cell>
          <cell r="I5628" t="str">
            <v>Complete</v>
          </cell>
          <cell r="J5628">
            <v>50</v>
          </cell>
          <cell r="K5628">
            <v>8</v>
          </cell>
          <cell r="L5628" t="str">
            <v>STOCK</v>
          </cell>
          <cell r="M5628">
            <v>5</v>
          </cell>
          <cell r="N5628">
            <v>2</v>
          </cell>
          <cell r="O5628">
            <v>11</v>
          </cell>
          <cell r="P5628" t="str">
            <v>11X18</v>
          </cell>
          <cell r="R5628" t="str">
            <v>باٹم</v>
          </cell>
          <cell r="S5628" t="str">
            <v>لفافہ</v>
          </cell>
          <cell r="Z5628" t="str">
            <v>لفافہ</v>
          </cell>
        </row>
        <row r="5629">
          <cell r="A5629" t="str">
            <v>7052/6</v>
          </cell>
          <cell r="B5629">
            <v>7052</v>
          </cell>
          <cell r="C5629">
            <v>45849</v>
          </cell>
          <cell r="D5629" t="str">
            <v>یونس صاحب</v>
          </cell>
          <cell r="E5629" t="str">
            <v>پڑھا لکھا خانپور</v>
          </cell>
          <cell r="F5629" t="str">
            <v>لفافہ</v>
          </cell>
          <cell r="G5629" t="str">
            <v>PP</v>
          </cell>
          <cell r="H5629" t="str">
            <v>PP</v>
          </cell>
          <cell r="I5629" t="str">
            <v>Complete</v>
          </cell>
          <cell r="J5629">
            <v>50</v>
          </cell>
          <cell r="K5629">
            <v>8</v>
          </cell>
          <cell r="L5629" t="str">
            <v>STOCK</v>
          </cell>
          <cell r="M5629">
            <v>5</v>
          </cell>
          <cell r="N5629">
            <v>2</v>
          </cell>
          <cell r="O5629">
            <v>11</v>
          </cell>
          <cell r="P5629" t="str">
            <v>11X16</v>
          </cell>
          <cell r="R5629" t="str">
            <v>باٹم</v>
          </cell>
          <cell r="S5629" t="str">
            <v>لفافہ</v>
          </cell>
          <cell r="Z5629" t="str">
            <v>لفافہ</v>
          </cell>
        </row>
        <row r="5630">
          <cell r="A5630" t="str">
            <v>7052/7</v>
          </cell>
          <cell r="B5630">
            <v>7052</v>
          </cell>
          <cell r="C5630">
            <v>45849</v>
          </cell>
          <cell r="D5630" t="str">
            <v>یونس صاحب</v>
          </cell>
          <cell r="E5630" t="str">
            <v>شیخ پلاسٹک سرگودھا</v>
          </cell>
          <cell r="F5630" t="str">
            <v>لفافہ</v>
          </cell>
          <cell r="G5630" t="str">
            <v>PP</v>
          </cell>
          <cell r="H5630" t="str">
            <v>PP</v>
          </cell>
          <cell r="I5630" t="str">
            <v>Complete</v>
          </cell>
          <cell r="J5630">
            <v>25</v>
          </cell>
          <cell r="K5630">
            <v>5</v>
          </cell>
          <cell r="L5630" t="str">
            <v>STOCK</v>
          </cell>
          <cell r="M5630">
            <v>5</v>
          </cell>
          <cell r="N5630">
            <v>1</v>
          </cell>
          <cell r="O5630">
            <v>8</v>
          </cell>
          <cell r="P5630" t="str">
            <v>8X10</v>
          </cell>
          <cell r="R5630" t="str">
            <v>باٹم</v>
          </cell>
          <cell r="S5630" t="str">
            <v>لفافہ</v>
          </cell>
          <cell r="Z5630" t="str">
            <v>لفافہ</v>
          </cell>
        </row>
        <row r="5631">
          <cell r="A5631" t="str">
            <v>7053/1</v>
          </cell>
          <cell r="B5631">
            <v>7053</v>
          </cell>
          <cell r="C5631">
            <v>45849</v>
          </cell>
          <cell r="D5631" t="str">
            <v>یونس صاحب</v>
          </cell>
          <cell r="E5631" t="str">
            <v>شیخ پلاسٹک سرگودھا</v>
          </cell>
          <cell r="F5631" t="str">
            <v>لفافہ</v>
          </cell>
          <cell r="G5631" t="str">
            <v>PP</v>
          </cell>
          <cell r="H5631" t="str">
            <v>PP</v>
          </cell>
          <cell r="I5631" t="str">
            <v>Complete</v>
          </cell>
          <cell r="J5631">
            <v>50</v>
          </cell>
          <cell r="K5631">
            <v>5</v>
          </cell>
          <cell r="L5631" t="str">
            <v>STOCK</v>
          </cell>
          <cell r="M5631">
            <v>5</v>
          </cell>
          <cell r="N5631">
            <v>2</v>
          </cell>
          <cell r="O5631">
            <v>8</v>
          </cell>
          <cell r="P5631" t="str">
            <v>8X14</v>
          </cell>
          <cell r="R5631" t="str">
            <v>باٹم</v>
          </cell>
          <cell r="S5631" t="str">
            <v>لفافہ</v>
          </cell>
          <cell r="Z5631" t="str">
            <v>لفافہ</v>
          </cell>
        </row>
        <row r="5632">
          <cell r="A5632" t="str">
            <v>7053/2</v>
          </cell>
          <cell r="B5632">
            <v>7053</v>
          </cell>
          <cell r="C5632">
            <v>45849</v>
          </cell>
          <cell r="D5632" t="str">
            <v>یونس صاحب</v>
          </cell>
          <cell r="E5632" t="str">
            <v>شیخ پلاسٹک سرگودھا</v>
          </cell>
          <cell r="F5632" t="str">
            <v>لفافہ</v>
          </cell>
          <cell r="G5632" t="str">
            <v>PP</v>
          </cell>
          <cell r="H5632" t="str">
            <v>PP</v>
          </cell>
          <cell r="I5632" t="str">
            <v>Complete</v>
          </cell>
          <cell r="J5632">
            <v>75</v>
          </cell>
          <cell r="K5632">
            <v>5</v>
          </cell>
          <cell r="L5632" t="str">
            <v>STOCK</v>
          </cell>
          <cell r="M5632">
            <v>5</v>
          </cell>
          <cell r="N5632">
            <v>3</v>
          </cell>
          <cell r="O5632">
            <v>9</v>
          </cell>
          <cell r="P5632" t="str">
            <v>9X16</v>
          </cell>
          <cell r="R5632" t="str">
            <v>باٹم</v>
          </cell>
          <cell r="S5632" t="str">
            <v>لفافہ</v>
          </cell>
          <cell r="Z5632" t="str">
            <v>لفافہ</v>
          </cell>
        </row>
        <row r="5633">
          <cell r="A5633" t="str">
            <v>7053/3</v>
          </cell>
          <cell r="B5633">
            <v>7053</v>
          </cell>
          <cell r="C5633">
            <v>45849</v>
          </cell>
          <cell r="D5633" t="str">
            <v>یونس صاحب</v>
          </cell>
          <cell r="E5633" t="str">
            <v>شیخ پلاسٹک سرگودھا</v>
          </cell>
          <cell r="F5633" t="str">
            <v>لفافہ</v>
          </cell>
          <cell r="G5633" t="str">
            <v>PP</v>
          </cell>
          <cell r="H5633" t="str">
            <v>PP</v>
          </cell>
          <cell r="I5633" t="str">
            <v>Complete</v>
          </cell>
          <cell r="J5633">
            <v>25</v>
          </cell>
          <cell r="K5633">
            <v>5</v>
          </cell>
          <cell r="L5633" t="str">
            <v>STOCK</v>
          </cell>
          <cell r="M5633">
            <v>5</v>
          </cell>
          <cell r="N5633">
            <v>1</v>
          </cell>
          <cell r="O5633">
            <v>9</v>
          </cell>
          <cell r="P5633" t="str">
            <v>9X20</v>
          </cell>
          <cell r="R5633" t="str">
            <v>باٹم</v>
          </cell>
          <cell r="S5633" t="str">
            <v>لفافہ</v>
          </cell>
          <cell r="Z5633" t="str">
            <v>لفافہ</v>
          </cell>
        </row>
        <row r="5634">
          <cell r="A5634" t="str">
            <v>7053/4</v>
          </cell>
          <cell r="B5634">
            <v>7053</v>
          </cell>
          <cell r="C5634">
            <v>45849</v>
          </cell>
          <cell r="D5634" t="str">
            <v>یونس صاحب</v>
          </cell>
          <cell r="E5634" t="str">
            <v>شیخ پلاسٹک سرگودھا</v>
          </cell>
          <cell r="F5634" t="str">
            <v>لفافہ</v>
          </cell>
          <cell r="G5634" t="str">
            <v>PP</v>
          </cell>
          <cell r="H5634" t="str">
            <v>PP</v>
          </cell>
          <cell r="I5634" t="str">
            <v>Complete</v>
          </cell>
          <cell r="J5634">
            <v>25</v>
          </cell>
          <cell r="K5634">
            <v>5</v>
          </cell>
          <cell r="L5634" t="str">
            <v>STOCK</v>
          </cell>
          <cell r="M5634">
            <v>5</v>
          </cell>
          <cell r="N5634">
            <v>1</v>
          </cell>
          <cell r="O5634">
            <v>9</v>
          </cell>
          <cell r="P5634" t="str">
            <v>9X18</v>
          </cell>
          <cell r="R5634" t="str">
            <v>باٹم</v>
          </cell>
          <cell r="S5634" t="str">
            <v>لفافہ</v>
          </cell>
          <cell r="Z5634" t="str">
            <v>لفافہ</v>
          </cell>
        </row>
        <row r="5635">
          <cell r="A5635" t="str">
            <v>7053/5</v>
          </cell>
          <cell r="B5635">
            <v>7053</v>
          </cell>
          <cell r="C5635">
            <v>45849</v>
          </cell>
          <cell r="D5635" t="str">
            <v>یونس صاحب</v>
          </cell>
          <cell r="E5635" t="str">
            <v>شیخ پلاسٹک سرگودھا</v>
          </cell>
          <cell r="F5635" t="str">
            <v>لفافہ</v>
          </cell>
          <cell r="G5635" t="str">
            <v>PP</v>
          </cell>
          <cell r="H5635" t="str">
            <v>PP</v>
          </cell>
          <cell r="I5635" t="str">
            <v>Complete</v>
          </cell>
          <cell r="J5635">
            <v>25</v>
          </cell>
          <cell r="K5635">
            <v>5</v>
          </cell>
          <cell r="L5635" t="str">
            <v>STOCK</v>
          </cell>
          <cell r="M5635">
            <v>5</v>
          </cell>
          <cell r="N5635">
            <v>1</v>
          </cell>
          <cell r="O5635">
            <v>9</v>
          </cell>
          <cell r="P5635" t="str">
            <v>9X13</v>
          </cell>
          <cell r="R5635" t="str">
            <v>باٹم</v>
          </cell>
          <cell r="S5635" t="str">
            <v>لفافہ</v>
          </cell>
          <cell r="Z5635" t="str">
            <v>لفافہ</v>
          </cell>
        </row>
        <row r="5636">
          <cell r="A5636" t="str">
            <v>7053/6</v>
          </cell>
          <cell r="B5636">
            <v>7053</v>
          </cell>
          <cell r="C5636">
            <v>45849</v>
          </cell>
          <cell r="D5636" t="str">
            <v>یونس صاحب</v>
          </cell>
          <cell r="E5636" t="str">
            <v>شیخ پلاسٹک سرگودھا</v>
          </cell>
          <cell r="F5636" t="str">
            <v>لفافہ</v>
          </cell>
          <cell r="G5636" t="str">
            <v>PP</v>
          </cell>
          <cell r="H5636" t="str">
            <v>PP</v>
          </cell>
          <cell r="I5636" t="str">
            <v>Complete</v>
          </cell>
          <cell r="J5636">
            <v>75</v>
          </cell>
          <cell r="K5636">
            <v>5</v>
          </cell>
          <cell r="L5636" t="str">
            <v>STOCK</v>
          </cell>
          <cell r="M5636">
            <v>5</v>
          </cell>
          <cell r="N5636">
            <v>3</v>
          </cell>
          <cell r="O5636">
            <v>12</v>
          </cell>
          <cell r="P5636" t="str">
            <v>12X20</v>
          </cell>
          <cell r="R5636" t="str">
            <v>باٹم</v>
          </cell>
          <cell r="S5636" t="str">
            <v>لفافہ</v>
          </cell>
          <cell r="Z5636" t="str">
            <v>لفافہ</v>
          </cell>
        </row>
        <row r="5637">
          <cell r="A5637" t="str">
            <v>7053/7</v>
          </cell>
          <cell r="B5637">
            <v>7053</v>
          </cell>
          <cell r="C5637">
            <v>45849</v>
          </cell>
          <cell r="D5637" t="str">
            <v>یونس صاحب</v>
          </cell>
          <cell r="E5637" t="str">
            <v>شیخ پلاسٹک سرگودھا</v>
          </cell>
          <cell r="F5637" t="str">
            <v>لفافہ</v>
          </cell>
          <cell r="G5637" t="str">
            <v>PP</v>
          </cell>
          <cell r="H5637" t="str">
            <v>PP</v>
          </cell>
          <cell r="I5637" t="str">
            <v>Complete</v>
          </cell>
          <cell r="J5637">
            <v>25</v>
          </cell>
          <cell r="K5637">
            <v>5</v>
          </cell>
          <cell r="L5637" t="str">
            <v>STOCK</v>
          </cell>
          <cell r="M5637">
            <v>5</v>
          </cell>
          <cell r="N5637">
            <v>1</v>
          </cell>
          <cell r="O5637">
            <v>12</v>
          </cell>
          <cell r="P5637" t="str">
            <v>12X28</v>
          </cell>
          <cell r="R5637" t="str">
            <v>باٹم</v>
          </cell>
          <cell r="S5637" t="str">
            <v>لفافہ</v>
          </cell>
          <cell r="Z5637" t="str">
            <v>لفافہ</v>
          </cell>
        </row>
        <row r="5638">
          <cell r="A5638" t="str">
            <v>7053/8</v>
          </cell>
          <cell r="B5638">
            <v>7053</v>
          </cell>
          <cell r="C5638">
            <v>45849</v>
          </cell>
          <cell r="D5638" t="str">
            <v>یونس صاحب</v>
          </cell>
          <cell r="E5638" t="str">
            <v>شیخ پلاسٹک سرگودھا</v>
          </cell>
          <cell r="F5638" t="str">
            <v>لفافہ</v>
          </cell>
          <cell r="G5638" t="str">
            <v>PP</v>
          </cell>
          <cell r="H5638" t="str">
            <v>PP</v>
          </cell>
          <cell r="I5638" t="str">
            <v>Complete</v>
          </cell>
          <cell r="J5638">
            <v>25</v>
          </cell>
          <cell r="K5638">
            <v>5</v>
          </cell>
          <cell r="L5638" t="str">
            <v>STOCK</v>
          </cell>
          <cell r="M5638">
            <v>5</v>
          </cell>
          <cell r="N5638">
            <v>1</v>
          </cell>
          <cell r="O5638">
            <v>11</v>
          </cell>
          <cell r="P5638" t="str">
            <v>11X16</v>
          </cell>
          <cell r="R5638" t="str">
            <v>باٹم</v>
          </cell>
          <cell r="S5638" t="str">
            <v>لفافہ</v>
          </cell>
          <cell r="Z5638" t="str">
            <v>لفافہ</v>
          </cell>
        </row>
        <row r="5639">
          <cell r="A5639" t="str">
            <v>7053/9</v>
          </cell>
          <cell r="B5639">
            <v>7053</v>
          </cell>
          <cell r="C5639">
            <v>45849</v>
          </cell>
          <cell r="D5639" t="str">
            <v>یونس صاحب</v>
          </cell>
          <cell r="E5639" t="str">
            <v>شیخ پلاسٹک سرگودھا</v>
          </cell>
          <cell r="F5639" t="str">
            <v>لفافہ</v>
          </cell>
          <cell r="G5639" t="str">
            <v>PP</v>
          </cell>
          <cell r="H5639" t="str">
            <v>PP</v>
          </cell>
          <cell r="I5639" t="str">
            <v>Complete</v>
          </cell>
          <cell r="J5639">
            <v>25</v>
          </cell>
          <cell r="K5639">
            <v>5</v>
          </cell>
          <cell r="L5639" t="str">
            <v>STOCK</v>
          </cell>
          <cell r="M5639">
            <v>5</v>
          </cell>
          <cell r="N5639">
            <v>1</v>
          </cell>
          <cell r="O5639">
            <v>10</v>
          </cell>
          <cell r="P5639" t="str">
            <v>10X22</v>
          </cell>
          <cell r="R5639" t="str">
            <v>باٹم</v>
          </cell>
          <cell r="S5639" t="str">
            <v>لفافہ</v>
          </cell>
          <cell r="Z5639" t="str">
            <v>لفافہ</v>
          </cell>
        </row>
        <row r="5640">
          <cell r="A5640" t="str">
            <v>7053/10</v>
          </cell>
          <cell r="B5640">
            <v>7053</v>
          </cell>
          <cell r="C5640">
            <v>45849</v>
          </cell>
          <cell r="D5640" t="str">
            <v>یونس صاحب</v>
          </cell>
          <cell r="E5640" t="str">
            <v>شیخ پلاسٹک سرگودھا</v>
          </cell>
          <cell r="F5640" t="str">
            <v>لفافہ</v>
          </cell>
          <cell r="G5640" t="str">
            <v>PP</v>
          </cell>
          <cell r="H5640" t="str">
            <v>PP</v>
          </cell>
          <cell r="I5640" t="str">
            <v>Complete</v>
          </cell>
          <cell r="J5640">
            <v>100</v>
          </cell>
          <cell r="K5640">
            <v>5</v>
          </cell>
          <cell r="L5640" t="str">
            <v>STOCK</v>
          </cell>
          <cell r="M5640">
            <v>5</v>
          </cell>
          <cell r="N5640">
            <v>4</v>
          </cell>
          <cell r="O5640">
            <v>18</v>
          </cell>
          <cell r="P5640" t="str">
            <v>18X24</v>
          </cell>
          <cell r="R5640" t="str">
            <v>باٹم</v>
          </cell>
          <cell r="S5640" t="str">
            <v>لفافہ</v>
          </cell>
          <cell r="Z5640" t="str">
            <v>لفافہ</v>
          </cell>
        </row>
        <row r="5641">
          <cell r="A5641" t="str">
            <v>7053/11</v>
          </cell>
          <cell r="B5641">
            <v>7053</v>
          </cell>
          <cell r="C5641">
            <v>45849</v>
          </cell>
          <cell r="D5641" t="str">
            <v>یونس صاحب</v>
          </cell>
          <cell r="E5641" t="str">
            <v>شیخ پلاسٹک سرگودھا</v>
          </cell>
          <cell r="F5641" t="str">
            <v>لفافہ</v>
          </cell>
          <cell r="G5641" t="str">
            <v>PP</v>
          </cell>
          <cell r="H5641" t="str">
            <v>PP</v>
          </cell>
          <cell r="I5641" t="str">
            <v>Complete</v>
          </cell>
          <cell r="J5641">
            <v>75</v>
          </cell>
          <cell r="K5641">
            <v>5</v>
          </cell>
          <cell r="L5641" t="str">
            <v>STOCK</v>
          </cell>
          <cell r="M5641">
            <v>5</v>
          </cell>
          <cell r="N5641">
            <v>3</v>
          </cell>
          <cell r="O5641">
            <v>10</v>
          </cell>
          <cell r="P5641" t="str">
            <v>10X14</v>
          </cell>
          <cell r="R5641" t="str">
            <v>باٹم</v>
          </cell>
          <cell r="S5641" t="str">
            <v>لفافہ</v>
          </cell>
          <cell r="Z5641" t="str">
            <v>لفافہ</v>
          </cell>
        </row>
        <row r="5642">
          <cell r="A5642" t="str">
            <v>7053/12</v>
          </cell>
          <cell r="B5642">
            <v>7053</v>
          </cell>
          <cell r="C5642">
            <v>45849</v>
          </cell>
          <cell r="D5642" t="str">
            <v>یونس صاحب</v>
          </cell>
          <cell r="E5642" t="str">
            <v>شیخ پلاسٹک سرگودھا</v>
          </cell>
          <cell r="F5642" t="str">
            <v>لفافہ</v>
          </cell>
          <cell r="G5642" t="str">
            <v>PP</v>
          </cell>
          <cell r="H5642" t="str">
            <v>PP</v>
          </cell>
          <cell r="I5642" t="str">
            <v>Complete</v>
          </cell>
          <cell r="J5642">
            <v>25</v>
          </cell>
          <cell r="K5642">
            <v>5</v>
          </cell>
          <cell r="L5642" t="str">
            <v>STOCK</v>
          </cell>
          <cell r="M5642">
            <v>5</v>
          </cell>
          <cell r="N5642">
            <v>1</v>
          </cell>
          <cell r="O5642">
            <v>18</v>
          </cell>
          <cell r="P5642" t="str">
            <v>18X30</v>
          </cell>
          <cell r="R5642" t="str">
            <v>باٹم</v>
          </cell>
          <cell r="S5642" t="str">
            <v>لفافہ</v>
          </cell>
          <cell r="Z5642" t="str">
            <v>لفافہ</v>
          </cell>
        </row>
        <row r="5643">
          <cell r="A5643" t="str">
            <v>7053/13</v>
          </cell>
          <cell r="B5643">
            <v>7053</v>
          </cell>
          <cell r="C5643">
            <v>45849</v>
          </cell>
          <cell r="D5643" t="str">
            <v>یونس صاحب</v>
          </cell>
          <cell r="E5643" t="str">
            <v>شیخ پلاسٹک سرگودھا</v>
          </cell>
          <cell r="F5643" t="str">
            <v>لفافہ</v>
          </cell>
          <cell r="G5643" t="str">
            <v>PP</v>
          </cell>
          <cell r="H5643" t="str">
            <v>PP</v>
          </cell>
          <cell r="I5643" t="str">
            <v>Complete</v>
          </cell>
          <cell r="J5643">
            <v>25</v>
          </cell>
          <cell r="K5643">
            <v>5</v>
          </cell>
          <cell r="L5643" t="str">
            <v>STOCK</v>
          </cell>
          <cell r="M5643">
            <v>5</v>
          </cell>
          <cell r="N5643">
            <v>1</v>
          </cell>
          <cell r="O5643">
            <v>20</v>
          </cell>
          <cell r="P5643" t="str">
            <v>20X30</v>
          </cell>
          <cell r="R5643" t="str">
            <v>باٹم</v>
          </cell>
          <cell r="S5643" t="str">
            <v>لفافہ</v>
          </cell>
          <cell r="Z5643" t="str">
            <v>لفافہ</v>
          </cell>
        </row>
        <row r="5644">
          <cell r="A5644" t="str">
            <v>7053/14</v>
          </cell>
          <cell r="B5644">
            <v>7053</v>
          </cell>
          <cell r="C5644">
            <v>45849</v>
          </cell>
          <cell r="D5644" t="str">
            <v>یونس صاحب</v>
          </cell>
          <cell r="E5644" t="str">
            <v>شیخ پلاسٹک سرگودھا</v>
          </cell>
          <cell r="F5644" t="str">
            <v>لفافہ</v>
          </cell>
          <cell r="G5644" t="str">
            <v>PP</v>
          </cell>
          <cell r="H5644" t="str">
            <v>PP</v>
          </cell>
          <cell r="I5644" t="str">
            <v>Complete</v>
          </cell>
          <cell r="J5644">
            <v>50</v>
          </cell>
          <cell r="K5644">
            <v>5</v>
          </cell>
          <cell r="L5644" t="str">
            <v>STOCK</v>
          </cell>
          <cell r="M5644">
            <v>5</v>
          </cell>
          <cell r="N5644">
            <v>2</v>
          </cell>
          <cell r="O5644">
            <v>14</v>
          </cell>
          <cell r="P5644" t="str">
            <v>14X20</v>
          </cell>
          <cell r="R5644" t="str">
            <v>باٹم</v>
          </cell>
          <cell r="S5644" t="str">
            <v>لفافہ</v>
          </cell>
          <cell r="Z5644" t="str">
            <v>لفافہ</v>
          </cell>
        </row>
        <row r="5645">
          <cell r="A5645" t="str">
            <v>7053/15</v>
          </cell>
          <cell r="B5645">
            <v>7053</v>
          </cell>
          <cell r="C5645">
            <v>45849</v>
          </cell>
          <cell r="D5645" t="str">
            <v>یونس صاحب</v>
          </cell>
          <cell r="E5645" t="str">
            <v>شیخ پلاسٹک سرگودھا</v>
          </cell>
          <cell r="F5645" t="str">
            <v>لفافہ</v>
          </cell>
          <cell r="G5645" t="str">
            <v>PP</v>
          </cell>
          <cell r="H5645" t="str">
            <v>PP</v>
          </cell>
          <cell r="I5645" t="str">
            <v>Complete</v>
          </cell>
          <cell r="J5645">
            <v>50</v>
          </cell>
          <cell r="K5645">
            <v>5</v>
          </cell>
          <cell r="L5645" t="str">
            <v>STOCK</v>
          </cell>
          <cell r="M5645">
            <v>5</v>
          </cell>
          <cell r="N5645">
            <v>2</v>
          </cell>
          <cell r="O5645">
            <v>10</v>
          </cell>
          <cell r="P5645" t="str">
            <v>10X20</v>
          </cell>
          <cell r="R5645" t="str">
            <v>باٹم</v>
          </cell>
          <cell r="S5645" t="str">
            <v>لفافہ</v>
          </cell>
          <cell r="Z5645" t="str">
            <v>لفافہ</v>
          </cell>
        </row>
        <row r="5646">
          <cell r="A5646" t="str">
            <v>7053/16</v>
          </cell>
          <cell r="B5646">
            <v>7053</v>
          </cell>
          <cell r="C5646">
            <v>45849</v>
          </cell>
          <cell r="D5646" t="str">
            <v>یونس صاحب</v>
          </cell>
          <cell r="E5646" t="str">
            <v>شیخ پلاسٹک سرگودھا</v>
          </cell>
          <cell r="F5646" t="str">
            <v>لفافہ</v>
          </cell>
          <cell r="G5646" t="str">
            <v>PP</v>
          </cell>
          <cell r="H5646" t="str">
            <v>PP</v>
          </cell>
          <cell r="I5646" t="str">
            <v>Complete</v>
          </cell>
          <cell r="J5646">
            <v>25</v>
          </cell>
          <cell r="K5646">
            <v>5</v>
          </cell>
          <cell r="L5646" t="str">
            <v>STOCK</v>
          </cell>
          <cell r="M5646">
            <v>5</v>
          </cell>
          <cell r="N5646">
            <v>1</v>
          </cell>
          <cell r="O5646">
            <v>7</v>
          </cell>
          <cell r="P5646" t="str">
            <v>7X9</v>
          </cell>
          <cell r="R5646" t="str">
            <v>باٹم</v>
          </cell>
          <cell r="S5646" t="str">
            <v>لفافہ</v>
          </cell>
          <cell r="Z5646" t="str">
            <v>لفافہ</v>
          </cell>
        </row>
        <row r="5647">
          <cell r="A5647" t="str">
            <v>7053/17</v>
          </cell>
          <cell r="B5647">
            <v>7053</v>
          </cell>
          <cell r="C5647">
            <v>45849</v>
          </cell>
          <cell r="D5647" t="str">
            <v>یونس صاحب</v>
          </cell>
          <cell r="E5647" t="str">
            <v>شیخ پلاسٹک سرگودھا</v>
          </cell>
          <cell r="F5647" t="str">
            <v>لفافہ</v>
          </cell>
          <cell r="G5647" t="str">
            <v>PP</v>
          </cell>
          <cell r="H5647" t="str">
            <v>PP</v>
          </cell>
          <cell r="I5647" t="str">
            <v>Complete</v>
          </cell>
          <cell r="J5647">
            <v>25</v>
          </cell>
          <cell r="K5647">
            <v>5</v>
          </cell>
          <cell r="L5647" t="str">
            <v>STOCK</v>
          </cell>
          <cell r="M5647">
            <v>5</v>
          </cell>
          <cell r="N5647">
            <v>1</v>
          </cell>
          <cell r="O5647">
            <v>6</v>
          </cell>
          <cell r="P5647" t="str">
            <v>6X9</v>
          </cell>
          <cell r="R5647" t="str">
            <v>باٹم</v>
          </cell>
          <cell r="S5647" t="str">
            <v>لفافہ</v>
          </cell>
          <cell r="Z5647" t="str">
            <v>لفافہ</v>
          </cell>
        </row>
        <row r="5648">
          <cell r="A5648" t="str">
            <v>7053/18</v>
          </cell>
          <cell r="B5648">
            <v>7053</v>
          </cell>
          <cell r="C5648">
            <v>45849</v>
          </cell>
          <cell r="D5648" t="str">
            <v>یونس صاحب</v>
          </cell>
          <cell r="E5648" t="str">
            <v>شیخ پلاسٹک سرگودھا</v>
          </cell>
          <cell r="F5648" t="str">
            <v>لفافہ</v>
          </cell>
          <cell r="G5648" t="str">
            <v>PP</v>
          </cell>
          <cell r="H5648" t="str">
            <v>PP</v>
          </cell>
          <cell r="I5648" t="str">
            <v>Complete</v>
          </cell>
          <cell r="J5648">
            <v>25</v>
          </cell>
          <cell r="K5648">
            <v>5</v>
          </cell>
          <cell r="L5648" t="str">
            <v>STOCK</v>
          </cell>
          <cell r="M5648">
            <v>5</v>
          </cell>
          <cell r="N5648">
            <v>1</v>
          </cell>
          <cell r="O5648">
            <v>8</v>
          </cell>
          <cell r="P5648" t="str">
            <v>8X18</v>
          </cell>
          <cell r="R5648" t="str">
            <v>باٹم</v>
          </cell>
          <cell r="S5648" t="str">
            <v>لفافہ</v>
          </cell>
          <cell r="Z5648" t="str">
            <v>لفافہ</v>
          </cell>
        </row>
        <row r="5649">
          <cell r="A5649" t="str">
            <v>7053/19</v>
          </cell>
          <cell r="B5649">
            <v>7053</v>
          </cell>
          <cell r="C5649">
            <v>45849</v>
          </cell>
          <cell r="D5649" t="str">
            <v>یونس صاحب</v>
          </cell>
          <cell r="E5649" t="str">
            <v>شیخ پلاسٹک سرگودھا</v>
          </cell>
          <cell r="F5649" t="str">
            <v>لفافہ</v>
          </cell>
          <cell r="G5649" t="str">
            <v>PP</v>
          </cell>
          <cell r="H5649" t="str">
            <v>PP</v>
          </cell>
          <cell r="I5649" t="str">
            <v>Complete</v>
          </cell>
          <cell r="J5649">
            <v>25</v>
          </cell>
          <cell r="K5649">
            <v>5</v>
          </cell>
          <cell r="L5649" t="str">
            <v>STOCK</v>
          </cell>
          <cell r="M5649">
            <v>5</v>
          </cell>
          <cell r="N5649">
            <v>1</v>
          </cell>
          <cell r="O5649">
            <v>16</v>
          </cell>
          <cell r="P5649" t="str">
            <v>16X22</v>
          </cell>
          <cell r="R5649" t="str">
            <v>باٹم</v>
          </cell>
          <cell r="S5649" t="str">
            <v>لفافہ</v>
          </cell>
          <cell r="Z5649" t="str">
            <v>لفافہ</v>
          </cell>
        </row>
        <row r="5650">
          <cell r="A5650" t="str">
            <v>7053/20</v>
          </cell>
          <cell r="B5650">
            <v>7053</v>
          </cell>
          <cell r="C5650">
            <v>45849</v>
          </cell>
          <cell r="D5650" t="str">
            <v>یونس صاحب</v>
          </cell>
          <cell r="E5650" t="str">
            <v>شیخ پلاسٹک سرگودھا</v>
          </cell>
          <cell r="F5650" t="str">
            <v>لفافہ</v>
          </cell>
          <cell r="G5650" t="str">
            <v>PP</v>
          </cell>
          <cell r="H5650" t="str">
            <v>PP</v>
          </cell>
          <cell r="I5650" t="str">
            <v>Complete</v>
          </cell>
          <cell r="J5650">
            <v>50</v>
          </cell>
          <cell r="K5650">
            <v>5</v>
          </cell>
          <cell r="L5650" t="str">
            <v>STOCK</v>
          </cell>
          <cell r="M5650">
            <v>5</v>
          </cell>
          <cell r="N5650">
            <v>2</v>
          </cell>
          <cell r="O5650">
            <v>5</v>
          </cell>
          <cell r="P5650" t="str">
            <v>5X10</v>
          </cell>
          <cell r="R5650" t="str">
            <v>باٹم</v>
          </cell>
          <cell r="S5650" t="str">
            <v>لفافہ</v>
          </cell>
          <cell r="Z5650" t="str">
            <v>لفافہ</v>
          </cell>
        </row>
        <row r="5651">
          <cell r="A5651" t="str">
            <v>7053/21</v>
          </cell>
          <cell r="B5651">
            <v>7053</v>
          </cell>
          <cell r="C5651">
            <v>45849</v>
          </cell>
          <cell r="D5651" t="str">
            <v>یونس صاحب</v>
          </cell>
          <cell r="E5651" t="str">
            <v>شیخ پلاسٹک سرگودھا</v>
          </cell>
          <cell r="F5651" t="str">
            <v>لفافہ</v>
          </cell>
          <cell r="G5651" t="str">
            <v>PP</v>
          </cell>
          <cell r="H5651" t="str">
            <v>PP</v>
          </cell>
          <cell r="I5651" t="str">
            <v>Complete</v>
          </cell>
          <cell r="J5651">
            <v>25</v>
          </cell>
          <cell r="K5651">
            <v>5</v>
          </cell>
          <cell r="L5651" t="str">
            <v>STOCK</v>
          </cell>
          <cell r="M5651">
            <v>5</v>
          </cell>
          <cell r="N5651">
            <v>1</v>
          </cell>
          <cell r="O5651">
            <v>5</v>
          </cell>
          <cell r="P5651" t="str">
            <v>5X6</v>
          </cell>
          <cell r="R5651" t="str">
            <v>باٹم</v>
          </cell>
          <cell r="S5651" t="str">
            <v>لفافہ</v>
          </cell>
          <cell r="Z5651" t="str">
            <v>لفافہ</v>
          </cell>
        </row>
        <row r="5652">
          <cell r="A5652" t="str">
            <v>7053/22</v>
          </cell>
          <cell r="B5652">
            <v>7053</v>
          </cell>
          <cell r="C5652">
            <v>45849</v>
          </cell>
          <cell r="D5652" t="str">
            <v>یونس صاحب</v>
          </cell>
          <cell r="E5652" t="str">
            <v>شیخ پلاسٹک سرگودھا</v>
          </cell>
          <cell r="F5652" t="str">
            <v>لفافہ</v>
          </cell>
          <cell r="G5652" t="str">
            <v>PP</v>
          </cell>
          <cell r="H5652" t="str">
            <v>PP</v>
          </cell>
          <cell r="I5652" t="str">
            <v>Complete</v>
          </cell>
          <cell r="J5652">
            <v>50</v>
          </cell>
          <cell r="K5652">
            <v>465</v>
          </cell>
          <cell r="L5652" t="str">
            <v>STOCK</v>
          </cell>
          <cell r="M5652">
            <v>5</v>
          </cell>
          <cell r="N5652">
            <v>2</v>
          </cell>
          <cell r="O5652">
            <v>4</v>
          </cell>
          <cell r="P5652" t="str">
            <v>4X5</v>
          </cell>
          <cell r="R5652" t="str">
            <v>باٹم</v>
          </cell>
          <cell r="S5652" t="str">
            <v>لفافہ</v>
          </cell>
          <cell r="Z5652" t="str">
            <v>لفافہ</v>
          </cell>
        </row>
        <row r="5653">
          <cell r="A5653" t="str">
            <v>7053/23</v>
          </cell>
          <cell r="B5653">
            <v>7053</v>
          </cell>
          <cell r="C5653">
            <v>45849</v>
          </cell>
          <cell r="D5653" t="str">
            <v>یونس صاحب</v>
          </cell>
          <cell r="E5653" t="str">
            <v>شیخ پلاسٹک سرگودھا</v>
          </cell>
          <cell r="F5653" t="str">
            <v>لفافہ</v>
          </cell>
          <cell r="G5653" t="str">
            <v>PP</v>
          </cell>
          <cell r="H5653" t="str">
            <v>PP</v>
          </cell>
          <cell r="I5653" t="str">
            <v>Complete</v>
          </cell>
          <cell r="J5653">
            <v>50</v>
          </cell>
          <cell r="K5653">
            <v>465</v>
          </cell>
          <cell r="L5653" t="str">
            <v>STOCK</v>
          </cell>
          <cell r="M5653">
            <v>5</v>
          </cell>
          <cell r="N5653">
            <v>2</v>
          </cell>
          <cell r="O5653">
            <v>3.5</v>
          </cell>
          <cell r="P5653" t="str">
            <v>3.5X4.5</v>
          </cell>
          <cell r="R5653" t="str">
            <v>باٹم</v>
          </cell>
          <cell r="S5653" t="str">
            <v>لفافہ</v>
          </cell>
          <cell r="Z5653" t="str">
            <v>لفافہ</v>
          </cell>
        </row>
        <row r="5654">
          <cell r="A5654" t="str">
            <v>7053/24</v>
          </cell>
          <cell r="B5654">
            <v>7053</v>
          </cell>
          <cell r="C5654">
            <v>45849</v>
          </cell>
          <cell r="D5654" t="str">
            <v>یونس صاحب</v>
          </cell>
          <cell r="E5654" t="str">
            <v>شیخ پلاسٹک سرگودھا</v>
          </cell>
          <cell r="F5654" t="str">
            <v>لفافہ</v>
          </cell>
          <cell r="G5654" t="str">
            <v>PP</v>
          </cell>
          <cell r="H5654" t="str">
            <v>PP</v>
          </cell>
          <cell r="I5654" t="str">
            <v>Complete</v>
          </cell>
          <cell r="J5654">
            <v>75</v>
          </cell>
          <cell r="K5654">
            <v>465</v>
          </cell>
          <cell r="L5654" t="str">
            <v>STOCK</v>
          </cell>
          <cell r="M5654">
            <v>5</v>
          </cell>
          <cell r="N5654">
            <v>3</v>
          </cell>
          <cell r="O5654">
            <v>3</v>
          </cell>
          <cell r="P5654" t="str">
            <v>3X4</v>
          </cell>
          <cell r="R5654" t="str">
            <v>باٹم</v>
          </cell>
          <cell r="S5654" t="str">
            <v>لفافہ</v>
          </cell>
          <cell r="Z5654" t="str">
            <v>لفافہ</v>
          </cell>
        </row>
        <row r="5655">
          <cell r="A5655" t="str">
            <v>7054/1</v>
          </cell>
          <cell r="B5655">
            <v>7054</v>
          </cell>
          <cell r="C5655">
            <v>45849</v>
          </cell>
          <cell r="D5655" t="str">
            <v>یونس صاحب</v>
          </cell>
          <cell r="E5655" t="str">
            <v>ایم زبیر پلاسٹک سرگودھا</v>
          </cell>
          <cell r="F5655" t="str">
            <v>لفافہ</v>
          </cell>
          <cell r="G5655" t="str">
            <v>PP</v>
          </cell>
          <cell r="H5655" t="str">
            <v>PP</v>
          </cell>
          <cell r="I5655" t="str">
            <v>Complete</v>
          </cell>
          <cell r="J5655">
            <v>25</v>
          </cell>
          <cell r="K5655">
            <v>0</v>
          </cell>
          <cell r="L5655" t="str">
            <v>STOCK</v>
          </cell>
          <cell r="M5655">
            <v>5</v>
          </cell>
          <cell r="N5655">
            <v>1</v>
          </cell>
          <cell r="O5655">
            <v>6</v>
          </cell>
          <cell r="P5655" t="str">
            <v>6X9</v>
          </cell>
          <cell r="R5655" t="str">
            <v>باٹم</v>
          </cell>
          <cell r="S5655" t="str">
            <v>لفافہ</v>
          </cell>
          <cell r="Z5655" t="str">
            <v>لفافہ</v>
          </cell>
        </row>
        <row r="5656">
          <cell r="A5656" t="str">
            <v>7054/2</v>
          </cell>
          <cell r="B5656">
            <v>7054</v>
          </cell>
          <cell r="C5656">
            <v>45849</v>
          </cell>
          <cell r="D5656" t="str">
            <v>یونس صاحب</v>
          </cell>
          <cell r="E5656" t="str">
            <v>ایم زبیر پلاسٹک سرگودھا</v>
          </cell>
          <cell r="F5656" t="str">
            <v>لفافہ</v>
          </cell>
          <cell r="G5656" t="str">
            <v>PP</v>
          </cell>
          <cell r="H5656" t="str">
            <v>PP</v>
          </cell>
          <cell r="I5656" t="str">
            <v>Complete</v>
          </cell>
          <cell r="J5656">
            <v>50</v>
          </cell>
          <cell r="K5656">
            <v>0</v>
          </cell>
          <cell r="L5656" t="str">
            <v>STOCK</v>
          </cell>
          <cell r="M5656">
            <v>5</v>
          </cell>
          <cell r="N5656">
            <v>2</v>
          </cell>
          <cell r="O5656">
            <v>8</v>
          </cell>
          <cell r="P5656" t="str">
            <v>8X16</v>
          </cell>
          <cell r="R5656" t="str">
            <v>باٹم</v>
          </cell>
          <cell r="S5656" t="str">
            <v>لفافہ</v>
          </cell>
          <cell r="Z5656" t="str">
            <v>لفافہ</v>
          </cell>
        </row>
        <row r="5657">
          <cell r="A5657" t="str">
            <v>7054/3</v>
          </cell>
          <cell r="B5657">
            <v>7054</v>
          </cell>
          <cell r="C5657">
            <v>45849</v>
          </cell>
          <cell r="D5657" t="str">
            <v>یونس صاحب</v>
          </cell>
          <cell r="E5657" t="str">
            <v>ایم زبیر پلاسٹک سرگودھا</v>
          </cell>
          <cell r="F5657" t="str">
            <v>لفافہ</v>
          </cell>
          <cell r="G5657" t="str">
            <v>PP</v>
          </cell>
          <cell r="H5657" t="str">
            <v>PP</v>
          </cell>
          <cell r="I5657" t="str">
            <v>Complete</v>
          </cell>
          <cell r="J5657">
            <v>25</v>
          </cell>
          <cell r="K5657">
            <v>0</v>
          </cell>
          <cell r="L5657" t="str">
            <v>STOCK</v>
          </cell>
          <cell r="M5657">
            <v>5</v>
          </cell>
          <cell r="N5657">
            <v>1</v>
          </cell>
          <cell r="O5657">
            <v>9</v>
          </cell>
          <cell r="P5657" t="str">
            <v>9X18</v>
          </cell>
          <cell r="R5657" t="str">
            <v>باٹم</v>
          </cell>
          <cell r="S5657" t="str">
            <v>لفافہ</v>
          </cell>
          <cell r="Z5657" t="str">
            <v>لفافہ</v>
          </cell>
        </row>
        <row r="5658">
          <cell r="A5658" t="str">
            <v>7054/4</v>
          </cell>
          <cell r="B5658">
            <v>7054</v>
          </cell>
          <cell r="C5658">
            <v>45849</v>
          </cell>
          <cell r="D5658" t="str">
            <v>یونس صاحب</v>
          </cell>
          <cell r="E5658" t="str">
            <v>ایم زبیر پلاسٹک سرگودھا</v>
          </cell>
          <cell r="F5658" t="str">
            <v>لفافہ</v>
          </cell>
          <cell r="G5658" t="str">
            <v>PP</v>
          </cell>
          <cell r="H5658" t="str">
            <v>PP</v>
          </cell>
          <cell r="I5658" t="str">
            <v>Complete</v>
          </cell>
          <cell r="J5658">
            <v>100</v>
          </cell>
          <cell r="K5658">
            <v>0</v>
          </cell>
          <cell r="L5658" t="str">
            <v>STOCK</v>
          </cell>
          <cell r="M5658">
            <v>5</v>
          </cell>
          <cell r="N5658">
            <v>4</v>
          </cell>
          <cell r="O5658">
            <v>9</v>
          </cell>
          <cell r="P5658" t="str">
            <v>9X16</v>
          </cell>
          <cell r="R5658" t="str">
            <v>باٹم</v>
          </cell>
          <cell r="S5658" t="str">
            <v>لفافہ</v>
          </cell>
          <cell r="Z5658" t="str">
            <v>لفافہ</v>
          </cell>
        </row>
        <row r="5659">
          <cell r="A5659" t="str">
            <v>7054/5</v>
          </cell>
          <cell r="B5659">
            <v>7054</v>
          </cell>
          <cell r="C5659">
            <v>45849</v>
          </cell>
          <cell r="D5659" t="str">
            <v>یونس صاحب</v>
          </cell>
          <cell r="E5659" t="str">
            <v>ایم زبیر پلاسٹک سرگودھا</v>
          </cell>
          <cell r="F5659" t="str">
            <v>لفافہ</v>
          </cell>
          <cell r="G5659" t="str">
            <v>PP</v>
          </cell>
          <cell r="H5659" t="str">
            <v>PP</v>
          </cell>
          <cell r="I5659" t="str">
            <v>Complete</v>
          </cell>
          <cell r="J5659">
            <v>50</v>
          </cell>
          <cell r="K5659">
            <v>0</v>
          </cell>
          <cell r="L5659" t="str">
            <v>STOCK</v>
          </cell>
          <cell r="M5659">
            <v>5</v>
          </cell>
          <cell r="N5659">
            <v>2</v>
          </cell>
          <cell r="O5659">
            <v>10</v>
          </cell>
          <cell r="P5659" t="str">
            <v>10X14</v>
          </cell>
          <cell r="R5659" t="str">
            <v>باٹم</v>
          </cell>
          <cell r="S5659" t="str">
            <v>لفافہ</v>
          </cell>
          <cell r="Z5659" t="str">
            <v>لفافہ</v>
          </cell>
        </row>
        <row r="5660">
          <cell r="A5660" t="str">
            <v>7054/6</v>
          </cell>
          <cell r="B5660">
            <v>7054</v>
          </cell>
          <cell r="C5660">
            <v>45849</v>
          </cell>
          <cell r="D5660" t="str">
            <v>یونس صاحب</v>
          </cell>
          <cell r="E5660" t="str">
            <v>ایم زبیر پلاسٹک سرگودھا</v>
          </cell>
          <cell r="F5660" t="str">
            <v>لفافہ</v>
          </cell>
          <cell r="G5660" t="str">
            <v>PP</v>
          </cell>
          <cell r="H5660" t="str">
            <v>PP</v>
          </cell>
          <cell r="I5660" t="str">
            <v>Complete</v>
          </cell>
          <cell r="J5660">
            <v>25</v>
          </cell>
          <cell r="K5660">
            <v>0</v>
          </cell>
          <cell r="L5660" t="str">
            <v>STOCK</v>
          </cell>
          <cell r="M5660">
            <v>5</v>
          </cell>
          <cell r="N5660">
            <v>1</v>
          </cell>
          <cell r="O5660">
            <v>10</v>
          </cell>
          <cell r="P5660" t="str">
            <v>10X18</v>
          </cell>
          <cell r="R5660" t="str">
            <v>باٹم</v>
          </cell>
          <cell r="S5660" t="str">
            <v>لفافہ</v>
          </cell>
          <cell r="Z5660" t="str">
            <v>لفافہ</v>
          </cell>
        </row>
        <row r="5661">
          <cell r="A5661" t="str">
            <v>7054/7</v>
          </cell>
          <cell r="B5661">
            <v>7054</v>
          </cell>
          <cell r="C5661">
            <v>45849</v>
          </cell>
          <cell r="D5661" t="str">
            <v>یونس صاحب</v>
          </cell>
          <cell r="E5661" t="str">
            <v>ایم زبیر پلاسٹک سرگودھا</v>
          </cell>
          <cell r="F5661" t="str">
            <v>لفافہ</v>
          </cell>
          <cell r="G5661" t="str">
            <v>PP</v>
          </cell>
          <cell r="H5661" t="str">
            <v>PP</v>
          </cell>
          <cell r="I5661" t="str">
            <v>Complete</v>
          </cell>
          <cell r="J5661">
            <v>50</v>
          </cell>
          <cell r="K5661">
            <v>0</v>
          </cell>
          <cell r="L5661" t="str">
            <v>STOCK</v>
          </cell>
          <cell r="M5661">
            <v>5</v>
          </cell>
          <cell r="N5661">
            <v>2</v>
          </cell>
          <cell r="O5661">
            <v>11</v>
          </cell>
          <cell r="P5661" t="str">
            <v>11X18</v>
          </cell>
          <cell r="R5661" t="str">
            <v>باٹم</v>
          </cell>
          <cell r="S5661" t="str">
            <v>لفافہ</v>
          </cell>
          <cell r="Z5661" t="str">
            <v>لفافہ</v>
          </cell>
        </row>
        <row r="5662">
          <cell r="A5662" t="str">
            <v>7054/8</v>
          </cell>
          <cell r="B5662">
            <v>7054</v>
          </cell>
          <cell r="C5662">
            <v>45849</v>
          </cell>
          <cell r="D5662" t="str">
            <v>یونس صاحب</v>
          </cell>
          <cell r="E5662" t="str">
            <v>ایم زبیر پلاسٹک سرگودھا</v>
          </cell>
          <cell r="F5662" t="str">
            <v>لفافہ</v>
          </cell>
          <cell r="G5662" t="str">
            <v>PP</v>
          </cell>
          <cell r="H5662" t="str">
            <v>PP</v>
          </cell>
          <cell r="I5662" t="str">
            <v>Complete</v>
          </cell>
          <cell r="J5662">
            <v>25</v>
          </cell>
          <cell r="K5662">
            <v>0</v>
          </cell>
          <cell r="L5662" t="str">
            <v>STOCK</v>
          </cell>
          <cell r="M5662">
            <v>5</v>
          </cell>
          <cell r="N5662">
            <v>1</v>
          </cell>
          <cell r="O5662">
            <v>9</v>
          </cell>
          <cell r="P5662" t="str">
            <v>9X22</v>
          </cell>
          <cell r="R5662" t="str">
            <v>باٹم</v>
          </cell>
          <cell r="S5662" t="str">
            <v>لفافہ</v>
          </cell>
          <cell r="Z5662" t="str">
            <v>لفافہ</v>
          </cell>
        </row>
        <row r="5663">
          <cell r="A5663" t="str">
            <v>7054/9</v>
          </cell>
          <cell r="B5663">
            <v>7054</v>
          </cell>
          <cell r="C5663">
            <v>45849</v>
          </cell>
          <cell r="D5663" t="str">
            <v>یونس صاحب</v>
          </cell>
          <cell r="E5663" t="str">
            <v>ایم زبیر پلاسٹک سرگودھا</v>
          </cell>
          <cell r="F5663" t="str">
            <v>لفافہ</v>
          </cell>
          <cell r="G5663" t="str">
            <v>PP</v>
          </cell>
          <cell r="H5663" t="str">
            <v>PP</v>
          </cell>
          <cell r="I5663" t="str">
            <v>Complete</v>
          </cell>
          <cell r="J5663">
            <v>50</v>
          </cell>
          <cell r="K5663">
            <v>0</v>
          </cell>
          <cell r="L5663" t="str">
            <v>STOCK</v>
          </cell>
          <cell r="M5663">
            <v>5</v>
          </cell>
          <cell r="N5663">
            <v>2</v>
          </cell>
          <cell r="O5663">
            <v>16</v>
          </cell>
          <cell r="P5663" t="str">
            <v>16X22</v>
          </cell>
          <cell r="R5663" t="str">
            <v>باٹم</v>
          </cell>
          <cell r="S5663" t="str">
            <v>لفافہ</v>
          </cell>
          <cell r="Z5663" t="str">
            <v>لفافہ</v>
          </cell>
        </row>
        <row r="5664">
          <cell r="A5664" t="str">
            <v>7054/10</v>
          </cell>
          <cell r="B5664">
            <v>7054</v>
          </cell>
          <cell r="C5664">
            <v>45849</v>
          </cell>
          <cell r="D5664" t="str">
            <v>یونس صاحب</v>
          </cell>
          <cell r="E5664" t="str">
            <v>ایم زبیر پلاسٹک سرگودھا</v>
          </cell>
          <cell r="F5664" t="str">
            <v>لفافہ</v>
          </cell>
          <cell r="G5664" t="str">
            <v>PP</v>
          </cell>
          <cell r="H5664" t="str">
            <v>PP</v>
          </cell>
          <cell r="I5664" t="str">
            <v>Complete</v>
          </cell>
          <cell r="J5664">
            <v>25</v>
          </cell>
          <cell r="K5664">
            <v>0</v>
          </cell>
          <cell r="L5664" t="str">
            <v>STOCK</v>
          </cell>
          <cell r="M5664">
            <v>5</v>
          </cell>
          <cell r="N5664">
            <v>1</v>
          </cell>
          <cell r="O5664">
            <v>20</v>
          </cell>
          <cell r="P5664" t="str">
            <v>20X30</v>
          </cell>
          <cell r="R5664" t="str">
            <v>باٹم</v>
          </cell>
          <cell r="S5664" t="str">
            <v>لفافہ</v>
          </cell>
          <cell r="Z5664" t="str">
            <v>لفافہ</v>
          </cell>
        </row>
        <row r="5665">
          <cell r="A5665" t="str">
            <v>7054/11</v>
          </cell>
          <cell r="B5665">
            <v>7054</v>
          </cell>
          <cell r="C5665">
            <v>45849</v>
          </cell>
          <cell r="D5665" t="str">
            <v>یونس صاحب</v>
          </cell>
          <cell r="E5665" t="str">
            <v>ایم زبیر پلاسٹک سرگودھا</v>
          </cell>
          <cell r="F5665" t="str">
            <v>لفافہ</v>
          </cell>
          <cell r="G5665" t="str">
            <v>PP</v>
          </cell>
          <cell r="H5665" t="str">
            <v>PP</v>
          </cell>
          <cell r="I5665" t="str">
            <v>Complete</v>
          </cell>
          <cell r="J5665">
            <v>25</v>
          </cell>
          <cell r="K5665">
            <v>0</v>
          </cell>
          <cell r="L5665" t="str">
            <v>STOCK</v>
          </cell>
          <cell r="M5665">
            <v>5</v>
          </cell>
          <cell r="N5665">
            <v>1</v>
          </cell>
          <cell r="O5665">
            <v>18</v>
          </cell>
          <cell r="P5665" t="str">
            <v>18X24</v>
          </cell>
          <cell r="R5665" t="str">
            <v>باٹم</v>
          </cell>
          <cell r="S5665" t="str">
            <v>لفافہ</v>
          </cell>
          <cell r="Z5665" t="str">
            <v>لفافہ</v>
          </cell>
        </row>
        <row r="5666">
          <cell r="A5666" t="str">
            <v>7054/12</v>
          </cell>
          <cell r="B5666">
            <v>7054</v>
          </cell>
          <cell r="C5666">
            <v>45849</v>
          </cell>
          <cell r="D5666" t="str">
            <v>یونس صاحب</v>
          </cell>
          <cell r="E5666" t="str">
            <v>ایم زبیر پلاسٹک سرگودھا</v>
          </cell>
          <cell r="F5666" t="str">
            <v>لفافہ</v>
          </cell>
          <cell r="G5666" t="str">
            <v>PP</v>
          </cell>
          <cell r="H5666" t="str">
            <v>PP</v>
          </cell>
          <cell r="I5666" t="str">
            <v>Complete</v>
          </cell>
          <cell r="J5666">
            <v>25</v>
          </cell>
          <cell r="K5666">
            <v>0</v>
          </cell>
          <cell r="L5666" t="str">
            <v>STOCK</v>
          </cell>
          <cell r="M5666">
            <v>5</v>
          </cell>
          <cell r="N5666">
            <v>1</v>
          </cell>
          <cell r="O5666">
            <v>9</v>
          </cell>
          <cell r="P5666" t="str">
            <v>9X20</v>
          </cell>
          <cell r="R5666" t="str">
            <v>باٹم</v>
          </cell>
          <cell r="S5666" t="str">
            <v>لفافہ</v>
          </cell>
          <cell r="Z5666" t="str">
            <v>لفافہ</v>
          </cell>
        </row>
        <row r="5667">
          <cell r="A5667" t="str">
            <v>7054/13</v>
          </cell>
          <cell r="B5667">
            <v>7054</v>
          </cell>
          <cell r="C5667">
            <v>45849</v>
          </cell>
          <cell r="D5667" t="str">
            <v>یونس صاحب</v>
          </cell>
          <cell r="E5667" t="str">
            <v>ایم زبیر پلاسٹک سرگودھا</v>
          </cell>
          <cell r="F5667" t="str">
            <v>لفافہ</v>
          </cell>
          <cell r="G5667" t="str">
            <v>PP</v>
          </cell>
          <cell r="H5667" t="str">
            <v>PP</v>
          </cell>
          <cell r="I5667" t="str">
            <v>Complete</v>
          </cell>
          <cell r="J5667">
            <v>25</v>
          </cell>
          <cell r="K5667">
            <v>0</v>
          </cell>
          <cell r="L5667" t="str">
            <v>STOCK</v>
          </cell>
          <cell r="M5667">
            <v>5</v>
          </cell>
          <cell r="N5667">
            <v>1</v>
          </cell>
          <cell r="O5667">
            <v>18</v>
          </cell>
          <cell r="P5667" t="str">
            <v>8X18</v>
          </cell>
          <cell r="R5667" t="str">
            <v>باٹم</v>
          </cell>
          <cell r="S5667" t="str">
            <v>لفافہ</v>
          </cell>
          <cell r="Z5667" t="str">
            <v>لفافہ</v>
          </cell>
        </row>
        <row r="5668">
          <cell r="A5668" t="str">
            <v>7055/1</v>
          </cell>
          <cell r="B5668">
            <v>7055</v>
          </cell>
          <cell r="C5668">
            <v>45850</v>
          </cell>
          <cell r="D5668" t="str">
            <v>یونس صاحب</v>
          </cell>
          <cell r="E5668" t="str">
            <v>عثمان امین لاہور</v>
          </cell>
          <cell r="F5668" t="str">
            <v>لفافہ</v>
          </cell>
          <cell r="G5668" t="str">
            <v>PP</v>
          </cell>
          <cell r="H5668" t="str">
            <v>PP</v>
          </cell>
          <cell r="I5668" t="str">
            <v>Complete</v>
          </cell>
          <cell r="J5668">
            <v>6000</v>
          </cell>
          <cell r="K5668">
            <v>447</v>
          </cell>
          <cell r="L5668" t="str">
            <v>STOCK</v>
          </cell>
          <cell r="M5668">
            <v>5</v>
          </cell>
          <cell r="N5668">
            <v>172</v>
          </cell>
          <cell r="O5668">
            <v>7</v>
          </cell>
          <cell r="P5668" t="str">
            <v>7X15</v>
          </cell>
          <cell r="R5668" t="str">
            <v>باٹم</v>
          </cell>
          <cell r="S5668" t="str">
            <v>لفافہ</v>
          </cell>
          <cell r="U5668" t="str">
            <v>مال پورا پورا بنایا جاے</v>
          </cell>
          <cell r="Z5668" t="str">
            <v>لفافہ</v>
          </cell>
        </row>
        <row r="5669">
          <cell r="A5669" t="str">
            <v>7055/2</v>
          </cell>
          <cell r="B5669">
            <v>7055</v>
          </cell>
          <cell r="C5669">
            <v>45850</v>
          </cell>
          <cell r="D5669" t="str">
            <v>یونس صاحب</v>
          </cell>
          <cell r="E5669" t="str">
            <v>عثمان امین لاہور</v>
          </cell>
          <cell r="F5669" t="str">
            <v>لفافہ</v>
          </cell>
          <cell r="G5669" t="str">
            <v>PP</v>
          </cell>
          <cell r="H5669" t="str">
            <v>PP</v>
          </cell>
          <cell r="I5669" t="str">
            <v>Complete</v>
          </cell>
          <cell r="J5669">
            <v>4000</v>
          </cell>
          <cell r="K5669">
            <v>447</v>
          </cell>
          <cell r="L5669" t="str">
            <v>STOCK</v>
          </cell>
          <cell r="M5669">
            <v>5</v>
          </cell>
          <cell r="N5669">
            <v>114</v>
          </cell>
          <cell r="O5669">
            <v>6</v>
          </cell>
          <cell r="P5669" t="str">
            <v>6X13</v>
          </cell>
          <cell r="R5669" t="str">
            <v>باٹم</v>
          </cell>
          <cell r="S5669" t="str">
            <v>لفافہ</v>
          </cell>
          <cell r="U5669" t="str">
            <v>مال پورا پورا بنایا جاے</v>
          </cell>
          <cell r="Z5669" t="str">
            <v>لفافہ</v>
          </cell>
        </row>
        <row r="5670">
          <cell r="A5670" t="str">
            <v>7055/3</v>
          </cell>
          <cell r="B5670">
            <v>7055</v>
          </cell>
          <cell r="C5670">
            <v>45850</v>
          </cell>
          <cell r="D5670" t="str">
            <v>یونس صاحب</v>
          </cell>
          <cell r="E5670" t="str">
            <v>عثمان امین لاہور</v>
          </cell>
          <cell r="F5670" t="str">
            <v>لفافہ</v>
          </cell>
          <cell r="G5670" t="str">
            <v>PP</v>
          </cell>
          <cell r="H5670" t="str">
            <v>PP</v>
          </cell>
          <cell r="I5670" t="str">
            <v>Complete</v>
          </cell>
          <cell r="J5670">
            <v>2000</v>
          </cell>
          <cell r="K5670">
            <v>447</v>
          </cell>
          <cell r="L5670" t="str">
            <v>STOCK</v>
          </cell>
          <cell r="M5670">
            <v>5</v>
          </cell>
          <cell r="N5670">
            <v>57</v>
          </cell>
          <cell r="O5670">
            <v>4</v>
          </cell>
          <cell r="P5670" t="str">
            <v>4X8</v>
          </cell>
          <cell r="R5670" t="str">
            <v>باٹم</v>
          </cell>
          <cell r="S5670" t="str">
            <v>لفافہ</v>
          </cell>
          <cell r="U5670" t="str">
            <v>مال پورا پورا بنایا جاے</v>
          </cell>
          <cell r="Z5670" t="str">
            <v>لفافہ</v>
          </cell>
        </row>
        <row r="5671">
          <cell r="A5671" t="str">
            <v>7056/1</v>
          </cell>
          <cell r="B5671">
            <v>7056</v>
          </cell>
          <cell r="C5671">
            <v>45850</v>
          </cell>
          <cell r="D5671" t="str">
            <v>یونس صاحب</v>
          </cell>
          <cell r="E5671" t="str">
            <v>ہیڈ  آفس لاہور</v>
          </cell>
          <cell r="F5671" t="str">
            <v>لفافہ</v>
          </cell>
          <cell r="G5671" t="str">
            <v>PP</v>
          </cell>
          <cell r="H5671" t="str">
            <v>PP</v>
          </cell>
          <cell r="I5671" t="str">
            <v>Complete</v>
          </cell>
          <cell r="J5671">
            <v>375</v>
          </cell>
          <cell r="K5671">
            <v>465</v>
          </cell>
          <cell r="L5671" t="str">
            <v>STOCK</v>
          </cell>
          <cell r="M5671">
            <v>5</v>
          </cell>
          <cell r="N5671">
            <v>15</v>
          </cell>
          <cell r="O5671">
            <v>12</v>
          </cell>
          <cell r="P5671" t="str">
            <v>7X12</v>
          </cell>
          <cell r="R5671" t="str">
            <v>سائیڈ</v>
          </cell>
          <cell r="S5671" t="str">
            <v>لفافہ</v>
          </cell>
          <cell r="Z5671" t="str">
            <v>لفافہ</v>
          </cell>
        </row>
        <row r="5672">
          <cell r="A5672" t="str">
            <v>7057/1</v>
          </cell>
          <cell r="B5672">
            <v>7057</v>
          </cell>
          <cell r="C5672">
            <v>45850</v>
          </cell>
          <cell r="D5672" t="str">
            <v>یونس صاحب</v>
          </cell>
          <cell r="E5672" t="str">
            <v>عثمان امین لاہور</v>
          </cell>
          <cell r="F5672" t="str">
            <v>لفافہ</v>
          </cell>
          <cell r="G5672" t="str">
            <v>PP</v>
          </cell>
          <cell r="H5672" t="str">
            <v>PP</v>
          </cell>
          <cell r="I5672" t="str">
            <v>Complete</v>
          </cell>
          <cell r="J5672">
            <v>500</v>
          </cell>
          <cell r="K5672">
            <v>460</v>
          </cell>
          <cell r="L5672" t="str">
            <v>STOCK</v>
          </cell>
          <cell r="M5672">
            <v>5</v>
          </cell>
          <cell r="N5672">
            <v>20</v>
          </cell>
          <cell r="O5672">
            <v>2</v>
          </cell>
          <cell r="P5672" t="str">
            <v>2X6</v>
          </cell>
          <cell r="Q5672" t="str">
            <v>-</v>
          </cell>
          <cell r="R5672" t="str">
            <v>باٹم</v>
          </cell>
          <cell r="S5672" t="str">
            <v>لفافہ</v>
          </cell>
          <cell r="U5672" t="str">
            <v>مال پورا پورا بنایا جاے</v>
          </cell>
          <cell r="Z5672" t="str">
            <v>لفافہ</v>
          </cell>
        </row>
        <row r="5673">
          <cell r="A5673" t="str">
            <v>1834 F</v>
          </cell>
          <cell r="C5673">
            <v>45850</v>
          </cell>
          <cell r="D5673" t="str">
            <v>Fina</v>
          </cell>
          <cell r="E5673" t="str">
            <v>Usman Amin</v>
          </cell>
          <cell r="F5673" t="str">
            <v>BLEND WARNING</v>
          </cell>
          <cell r="G5673" t="str">
            <v>LDN</v>
          </cell>
          <cell r="H5673" t="str">
            <v>LDN</v>
          </cell>
          <cell r="I5673" t="str">
            <v>Complete</v>
          </cell>
          <cell r="J5673">
            <v>100</v>
          </cell>
          <cell r="K5673" t="str">
            <v>572+TAPE</v>
          </cell>
          <cell r="L5673">
            <v>0</v>
          </cell>
          <cell r="M5673" t="str">
            <v>7-7.5</v>
          </cell>
          <cell r="N5673" t="str">
            <v>-</v>
          </cell>
          <cell r="O5673">
            <v>17</v>
          </cell>
          <cell r="P5673" t="str">
            <v>13X16+2</v>
          </cell>
          <cell r="Q5673">
            <v>13</v>
          </cell>
          <cell r="R5673" t="str">
            <v>1+1</v>
          </cell>
          <cell r="S5673" t="str">
            <v>لفافہ</v>
          </cell>
          <cell r="T5673">
            <v>2</v>
          </cell>
          <cell r="U5673">
            <v>2</v>
          </cell>
          <cell r="V5673" t="str">
            <v>-</v>
          </cell>
          <cell r="W5673" t="str">
            <v>جیلانی شیٹ</v>
          </cell>
          <cell r="X5673" t="str">
            <v>ڈبل</v>
          </cell>
          <cell r="Y5673" t="str">
            <v>سائیڈ</v>
          </cell>
          <cell r="Z5673" t="str">
            <v>لفافہ</v>
          </cell>
          <cell r="AA5673" t="str">
            <v>پرانے بلاک</v>
          </cell>
          <cell r="AB5673" t="str">
            <v>9190 پیس</v>
          </cell>
          <cell r="AC5673" t="str">
            <v>9190 پیس</v>
          </cell>
          <cell r="AE5673">
            <v>397</v>
          </cell>
          <cell r="AF5673">
            <v>442</v>
          </cell>
        </row>
        <row r="5674">
          <cell r="A5674" t="str">
            <v>1835 F</v>
          </cell>
          <cell r="C5674">
            <v>45850</v>
          </cell>
          <cell r="D5674" t="str">
            <v>Fina</v>
          </cell>
          <cell r="E5674" t="str">
            <v>Usman Amin</v>
          </cell>
          <cell r="F5674" t="str">
            <v>RECYCLE LOGO+WARNING+L</v>
          </cell>
          <cell r="G5674" t="str">
            <v>LDN</v>
          </cell>
          <cell r="H5674" t="str">
            <v>LDN</v>
          </cell>
          <cell r="I5674" t="str">
            <v>Complete</v>
          </cell>
          <cell r="J5674">
            <v>73</v>
          </cell>
          <cell r="K5674">
            <v>557</v>
          </cell>
          <cell r="L5674">
            <v>0</v>
          </cell>
          <cell r="M5674" t="str">
            <v>5.5-6</v>
          </cell>
          <cell r="N5674" t="str">
            <v>-</v>
          </cell>
          <cell r="O5674">
            <v>18</v>
          </cell>
          <cell r="P5674" t="str">
            <v>18X36</v>
          </cell>
          <cell r="Q5674">
            <v>36</v>
          </cell>
          <cell r="R5674" t="str">
            <v>1+0</v>
          </cell>
          <cell r="S5674" t="str">
            <v>لفافہ</v>
          </cell>
          <cell r="T5674" t="str">
            <v>-</v>
          </cell>
          <cell r="U5674" t="str">
            <v>-</v>
          </cell>
          <cell r="V5674" t="str">
            <v>-</v>
          </cell>
          <cell r="W5674" t="str">
            <v>جیلانی شیٹ</v>
          </cell>
          <cell r="X5674" t="str">
            <v>ڈبل</v>
          </cell>
          <cell r="Y5674" t="str">
            <v>باٹم</v>
          </cell>
          <cell r="Z5674" t="str">
            <v>لفافہ</v>
          </cell>
          <cell r="AA5674" t="str">
            <v>پرانے بلاک</v>
          </cell>
          <cell r="AB5674" t="str">
            <v>3000 پیس</v>
          </cell>
          <cell r="AC5674" t="str">
            <v>3000 پیس</v>
          </cell>
          <cell r="AE5674">
            <v>397</v>
          </cell>
          <cell r="AF5674">
            <v>442</v>
          </cell>
        </row>
        <row r="5675">
          <cell r="A5675" t="str">
            <v>1836 F</v>
          </cell>
          <cell r="C5675">
            <v>45850</v>
          </cell>
          <cell r="D5675" t="str">
            <v>Fina</v>
          </cell>
          <cell r="E5675" t="str">
            <v>Usman Amin</v>
          </cell>
          <cell r="F5675" t="str">
            <v>PLAIN POLY BAG</v>
          </cell>
          <cell r="G5675" t="str">
            <v>LDN</v>
          </cell>
          <cell r="H5675" t="str">
            <v>LDN</v>
          </cell>
          <cell r="I5675" t="str">
            <v>Complete</v>
          </cell>
          <cell r="J5675">
            <v>20</v>
          </cell>
          <cell r="K5675" t="str">
            <v>474+TAPE</v>
          </cell>
          <cell r="L5675" t="str">
            <v>STOCK</v>
          </cell>
          <cell r="M5675" t="str">
            <v>7-7.5</v>
          </cell>
          <cell r="N5675" t="str">
            <v>-</v>
          </cell>
          <cell r="O5675">
            <v>21</v>
          </cell>
          <cell r="P5675" t="str">
            <v>18X19+4</v>
          </cell>
          <cell r="Q5675" t="str">
            <v>-</v>
          </cell>
          <cell r="R5675" t="str">
            <v>-</v>
          </cell>
          <cell r="S5675" t="str">
            <v>لفافہ</v>
          </cell>
          <cell r="T5675">
            <v>4</v>
          </cell>
          <cell r="U5675">
            <v>2</v>
          </cell>
          <cell r="V5675" t="str">
            <v>-</v>
          </cell>
          <cell r="W5675" t="str">
            <v>پیور</v>
          </cell>
          <cell r="X5675" t="str">
            <v>ڈبل</v>
          </cell>
          <cell r="Y5675" t="str">
            <v>سائیڈ</v>
          </cell>
          <cell r="Z5675" t="str">
            <v>لفافہ</v>
          </cell>
          <cell r="AA5675" t="str">
            <v>-</v>
          </cell>
          <cell r="AB5675" t="str">
            <v>1040 پیس</v>
          </cell>
          <cell r="AC5675" t="str">
            <v>1040 پیس</v>
          </cell>
          <cell r="AE5675">
            <v>397</v>
          </cell>
          <cell r="AF5675">
            <v>442</v>
          </cell>
        </row>
        <row r="5676">
          <cell r="A5676" t="str">
            <v>1837 F</v>
          </cell>
          <cell r="C5676">
            <v>45850</v>
          </cell>
          <cell r="D5676" t="str">
            <v>Fina</v>
          </cell>
          <cell r="E5676" t="str">
            <v>Usman Amin</v>
          </cell>
          <cell r="F5676" t="str">
            <v>NEXT WARNING</v>
          </cell>
          <cell r="G5676" t="str">
            <v>LDN</v>
          </cell>
          <cell r="H5676" t="str">
            <v>LDN</v>
          </cell>
          <cell r="I5676" t="str">
            <v>Complete</v>
          </cell>
          <cell r="J5676">
            <v>225</v>
          </cell>
          <cell r="K5676">
            <v>552</v>
          </cell>
          <cell r="L5676">
            <v>0</v>
          </cell>
          <cell r="M5676" t="str">
            <v>7-7.5</v>
          </cell>
          <cell r="N5676" t="str">
            <v>-</v>
          </cell>
          <cell r="O5676">
            <v>15.5</v>
          </cell>
          <cell r="P5676" t="str">
            <v>15.5X48</v>
          </cell>
          <cell r="Q5676">
            <v>24</v>
          </cell>
          <cell r="R5676" t="str">
            <v>1+0</v>
          </cell>
          <cell r="S5676" t="str">
            <v>لفافہ</v>
          </cell>
          <cell r="T5676" t="str">
            <v>-</v>
          </cell>
          <cell r="U5676" t="str">
            <v>-</v>
          </cell>
          <cell r="V5676" t="str">
            <v>-</v>
          </cell>
          <cell r="W5676" t="str">
            <v>جیلانی شیٹ</v>
          </cell>
          <cell r="X5676" t="str">
            <v>ڈبل</v>
          </cell>
          <cell r="Y5676" t="str">
            <v>باٹم</v>
          </cell>
          <cell r="Z5676" t="str">
            <v>لفافہ</v>
          </cell>
          <cell r="AA5676" t="str">
            <v>پرانے بلاک</v>
          </cell>
          <cell r="AB5676" t="str">
            <v>6500 پیس</v>
          </cell>
          <cell r="AC5676" t="str">
            <v>6500 پیس</v>
          </cell>
          <cell r="AD5676" t="str">
            <v>جیلانی شیٹ</v>
          </cell>
          <cell r="AE5676">
            <v>395</v>
          </cell>
          <cell r="AF5676">
            <v>440</v>
          </cell>
        </row>
        <row r="5677">
          <cell r="A5677" t="str">
            <v>1838 F</v>
          </cell>
          <cell r="C5677">
            <v>45852</v>
          </cell>
          <cell r="D5677" t="str">
            <v>Fina</v>
          </cell>
          <cell r="E5677" t="str">
            <v>Usman Amin</v>
          </cell>
          <cell r="F5677" t="str">
            <v>PLAIN POLY BAG</v>
          </cell>
          <cell r="G5677" t="str">
            <v>LDN</v>
          </cell>
          <cell r="H5677" t="str">
            <v>LDN</v>
          </cell>
          <cell r="I5677" t="str">
            <v>Complete</v>
          </cell>
          <cell r="J5677">
            <v>75</v>
          </cell>
          <cell r="K5677">
            <v>489</v>
          </cell>
          <cell r="L5677">
            <v>0</v>
          </cell>
          <cell r="M5677" t="str">
            <v>8</v>
          </cell>
          <cell r="N5677" t="str">
            <v>-</v>
          </cell>
          <cell r="O5677">
            <v>16</v>
          </cell>
          <cell r="P5677" t="str">
            <v>3.5X16</v>
          </cell>
          <cell r="Q5677" t="str">
            <v>-</v>
          </cell>
          <cell r="R5677" t="str">
            <v>-</v>
          </cell>
          <cell r="S5677" t="str">
            <v>لفافہ</v>
          </cell>
          <cell r="T5677" t="str">
            <v>-</v>
          </cell>
          <cell r="U5677" t="str">
            <v>-</v>
          </cell>
          <cell r="V5677" t="str">
            <v>-</v>
          </cell>
          <cell r="W5677" t="str">
            <v>پیور</v>
          </cell>
          <cell r="X5677" t="str">
            <v>ڈبل</v>
          </cell>
          <cell r="Y5677" t="str">
            <v>سائیڈ</v>
          </cell>
          <cell r="Z5677" t="str">
            <v>لفافہ</v>
          </cell>
          <cell r="AA5677" t="str">
            <v>-</v>
          </cell>
          <cell r="AB5677" t="str">
            <v>-</v>
          </cell>
          <cell r="AC5677" t="str">
            <v>-</v>
          </cell>
          <cell r="AE5677">
            <v>397</v>
          </cell>
          <cell r="AF5677">
            <v>442</v>
          </cell>
        </row>
        <row r="5678">
          <cell r="A5678" t="str">
            <v>1839 F</v>
          </cell>
          <cell r="C5678">
            <v>45852</v>
          </cell>
          <cell r="D5678" t="str">
            <v>Fina</v>
          </cell>
          <cell r="E5678" t="str">
            <v>Usman Amin</v>
          </cell>
          <cell r="F5678" t="str">
            <v>PLAIN POLY BAG</v>
          </cell>
          <cell r="G5678" t="str">
            <v>LDN</v>
          </cell>
          <cell r="H5678" t="str">
            <v>LDN</v>
          </cell>
          <cell r="I5678" t="str">
            <v>Complete</v>
          </cell>
          <cell r="J5678">
            <v>75</v>
          </cell>
          <cell r="K5678">
            <v>489</v>
          </cell>
          <cell r="L5678">
            <v>0</v>
          </cell>
          <cell r="M5678" t="str">
            <v>8</v>
          </cell>
          <cell r="N5678" t="str">
            <v>-</v>
          </cell>
          <cell r="O5678">
            <v>18</v>
          </cell>
          <cell r="P5678" t="str">
            <v>3.5X18</v>
          </cell>
          <cell r="Q5678" t="str">
            <v>-</v>
          </cell>
          <cell r="R5678" t="str">
            <v>-</v>
          </cell>
          <cell r="S5678" t="str">
            <v>لفافہ</v>
          </cell>
          <cell r="T5678" t="str">
            <v>-</v>
          </cell>
          <cell r="U5678" t="str">
            <v>-</v>
          </cell>
          <cell r="V5678" t="str">
            <v>-</v>
          </cell>
          <cell r="W5678" t="str">
            <v>پیور</v>
          </cell>
          <cell r="X5678" t="str">
            <v>ڈبل</v>
          </cell>
          <cell r="Y5678" t="str">
            <v>سائیڈ</v>
          </cell>
          <cell r="Z5678" t="str">
            <v>لفافہ</v>
          </cell>
          <cell r="AA5678" t="str">
            <v>-</v>
          </cell>
          <cell r="AB5678" t="str">
            <v>-</v>
          </cell>
          <cell r="AC5678" t="str">
            <v>-</v>
          </cell>
          <cell r="AE5678">
            <v>397</v>
          </cell>
          <cell r="AF5678">
            <v>442</v>
          </cell>
        </row>
        <row r="5679">
          <cell r="A5679" t="str">
            <v>1840 F</v>
          </cell>
          <cell r="C5679">
            <v>45852</v>
          </cell>
          <cell r="D5679" t="str">
            <v>Fina</v>
          </cell>
          <cell r="E5679" t="str">
            <v>Usman Amin</v>
          </cell>
          <cell r="F5679" t="str">
            <v>PLAIN POLY BAG</v>
          </cell>
          <cell r="G5679" t="str">
            <v>LDN</v>
          </cell>
          <cell r="H5679" t="str">
            <v>LDN</v>
          </cell>
          <cell r="I5679" t="str">
            <v>Complete</v>
          </cell>
          <cell r="J5679">
            <v>25</v>
          </cell>
          <cell r="K5679">
            <v>489</v>
          </cell>
          <cell r="L5679">
            <v>0</v>
          </cell>
          <cell r="M5679" t="str">
            <v>8</v>
          </cell>
          <cell r="N5679" t="str">
            <v>-</v>
          </cell>
          <cell r="O5679">
            <v>14</v>
          </cell>
          <cell r="P5679" t="str">
            <v>3.5X14</v>
          </cell>
          <cell r="Q5679" t="str">
            <v>-</v>
          </cell>
          <cell r="R5679" t="str">
            <v>-</v>
          </cell>
          <cell r="S5679" t="str">
            <v>لفافہ</v>
          </cell>
          <cell r="T5679" t="str">
            <v>-</v>
          </cell>
          <cell r="U5679" t="str">
            <v>-</v>
          </cell>
          <cell r="V5679" t="str">
            <v>-</v>
          </cell>
          <cell r="W5679" t="str">
            <v>پیور</v>
          </cell>
          <cell r="X5679" t="str">
            <v>ڈبل</v>
          </cell>
          <cell r="Y5679" t="str">
            <v>سائیڈ</v>
          </cell>
          <cell r="Z5679" t="str">
            <v>لفافہ</v>
          </cell>
          <cell r="AA5679" t="str">
            <v>-</v>
          </cell>
          <cell r="AB5679" t="str">
            <v>-</v>
          </cell>
          <cell r="AC5679" t="str">
            <v>-</v>
          </cell>
          <cell r="AD5679" t="str">
            <v>-</v>
          </cell>
          <cell r="AE5679">
            <v>397</v>
          </cell>
          <cell r="AF5679">
            <v>442</v>
          </cell>
        </row>
        <row r="5680">
          <cell r="A5680" t="str">
            <v>1841 F</v>
          </cell>
          <cell r="C5680">
            <v>45852</v>
          </cell>
          <cell r="D5680" t="str">
            <v>Fina</v>
          </cell>
          <cell r="E5680" t="str">
            <v>Usman Amin</v>
          </cell>
          <cell r="F5680" t="str">
            <v>PLAIN POLY BAG</v>
          </cell>
          <cell r="G5680" t="str">
            <v>LDN</v>
          </cell>
          <cell r="H5680" t="str">
            <v>LDN</v>
          </cell>
          <cell r="I5680" t="str">
            <v>Complete</v>
          </cell>
          <cell r="J5680">
            <v>75</v>
          </cell>
          <cell r="K5680" t="str">
            <v>489+TAPE</v>
          </cell>
          <cell r="L5680">
            <v>0</v>
          </cell>
          <cell r="M5680" t="str">
            <v>8</v>
          </cell>
          <cell r="N5680" t="str">
            <v>-</v>
          </cell>
          <cell r="O5680">
            <v>19</v>
          </cell>
          <cell r="P5680" t="str">
            <v>12X18+2</v>
          </cell>
          <cell r="Q5680" t="str">
            <v>-</v>
          </cell>
          <cell r="R5680" t="str">
            <v>-</v>
          </cell>
          <cell r="S5680" t="str">
            <v>لفافہ</v>
          </cell>
          <cell r="T5680">
            <v>2</v>
          </cell>
          <cell r="U5680">
            <v>2</v>
          </cell>
          <cell r="V5680" t="str">
            <v>-</v>
          </cell>
          <cell r="W5680" t="str">
            <v>پیور</v>
          </cell>
          <cell r="X5680" t="str">
            <v>ڈبل</v>
          </cell>
          <cell r="Y5680" t="str">
            <v>سائیڈ</v>
          </cell>
          <cell r="Z5680" t="str">
            <v>لفافہ</v>
          </cell>
          <cell r="AA5680" t="str">
            <v>-</v>
          </cell>
          <cell r="AB5680" t="str">
            <v xml:space="preserve">سادہ ٹیپ </v>
          </cell>
          <cell r="AC5680" t="str">
            <v xml:space="preserve">سادہ ٹیپ </v>
          </cell>
          <cell r="AD5680" t="str">
            <v>-</v>
          </cell>
          <cell r="AE5680">
            <v>397</v>
          </cell>
          <cell r="AF5680">
            <v>442</v>
          </cell>
        </row>
        <row r="5681">
          <cell r="A5681" t="str">
            <v>1842 F</v>
          </cell>
          <cell r="C5681">
            <v>45852</v>
          </cell>
          <cell r="D5681" t="str">
            <v>Fina</v>
          </cell>
          <cell r="E5681" t="str">
            <v>Usman Amin</v>
          </cell>
          <cell r="F5681" t="str">
            <v>PLAIN POLY BAG</v>
          </cell>
          <cell r="G5681" t="str">
            <v>LDN</v>
          </cell>
          <cell r="H5681" t="str">
            <v>LDN</v>
          </cell>
          <cell r="I5681" t="str">
            <v>Complete</v>
          </cell>
          <cell r="J5681">
            <v>75</v>
          </cell>
          <cell r="K5681" t="str">
            <v>489+TAPE</v>
          </cell>
          <cell r="L5681">
            <v>0</v>
          </cell>
          <cell r="M5681" t="str">
            <v>8</v>
          </cell>
          <cell r="N5681" t="str">
            <v>-</v>
          </cell>
          <cell r="O5681">
            <v>23</v>
          </cell>
          <cell r="P5681" t="str">
            <v>14X22+2</v>
          </cell>
          <cell r="Q5681" t="str">
            <v>-</v>
          </cell>
          <cell r="R5681" t="str">
            <v>-</v>
          </cell>
          <cell r="S5681" t="str">
            <v>لفافہ</v>
          </cell>
          <cell r="T5681">
            <v>2</v>
          </cell>
          <cell r="U5681">
            <v>2</v>
          </cell>
          <cell r="V5681" t="str">
            <v>-</v>
          </cell>
          <cell r="W5681" t="str">
            <v>پیور</v>
          </cell>
          <cell r="X5681" t="str">
            <v>ڈبل</v>
          </cell>
          <cell r="Y5681" t="str">
            <v>سائیڈ</v>
          </cell>
          <cell r="Z5681" t="str">
            <v>لفافہ</v>
          </cell>
          <cell r="AA5681" t="str">
            <v>-</v>
          </cell>
          <cell r="AB5681" t="str">
            <v xml:space="preserve">سادہ ٹیپ </v>
          </cell>
          <cell r="AC5681" t="str">
            <v xml:space="preserve">سادہ ٹیپ </v>
          </cell>
          <cell r="AD5681" t="str">
            <v>-</v>
          </cell>
          <cell r="AE5681">
            <v>397</v>
          </cell>
          <cell r="AF5681">
            <v>442</v>
          </cell>
        </row>
        <row r="5682">
          <cell r="A5682" t="str">
            <v>1843 F</v>
          </cell>
          <cell r="C5682">
            <v>45852</v>
          </cell>
          <cell r="D5682" t="str">
            <v>Fina</v>
          </cell>
          <cell r="E5682" t="str">
            <v>Usman Amin</v>
          </cell>
          <cell r="F5682" t="str">
            <v>PLAIN POLY BAG</v>
          </cell>
          <cell r="G5682" t="str">
            <v>LDN</v>
          </cell>
          <cell r="H5682" t="str">
            <v>LDN</v>
          </cell>
          <cell r="I5682" t="str">
            <v>Complete</v>
          </cell>
          <cell r="J5682">
            <v>50</v>
          </cell>
          <cell r="K5682" t="str">
            <v>489+TAPE</v>
          </cell>
          <cell r="L5682">
            <v>0</v>
          </cell>
          <cell r="M5682" t="str">
            <v>8</v>
          </cell>
          <cell r="N5682" t="str">
            <v>-</v>
          </cell>
          <cell r="O5682">
            <v>23</v>
          </cell>
          <cell r="P5682" t="str">
            <v>12X22+2</v>
          </cell>
          <cell r="Q5682" t="str">
            <v>-</v>
          </cell>
          <cell r="R5682" t="str">
            <v>-</v>
          </cell>
          <cell r="S5682" t="str">
            <v>لفافہ</v>
          </cell>
          <cell r="T5682">
            <v>2</v>
          </cell>
          <cell r="U5682">
            <v>2</v>
          </cell>
          <cell r="V5682" t="str">
            <v>-</v>
          </cell>
          <cell r="W5682" t="str">
            <v>پیور</v>
          </cell>
          <cell r="X5682" t="str">
            <v>ڈبل</v>
          </cell>
          <cell r="Y5682" t="str">
            <v>سائیڈ</v>
          </cell>
          <cell r="Z5682" t="str">
            <v>لفافہ</v>
          </cell>
          <cell r="AA5682" t="str">
            <v>-</v>
          </cell>
          <cell r="AB5682" t="str">
            <v xml:space="preserve">سادہ ٹیپ </v>
          </cell>
          <cell r="AC5682" t="str">
            <v xml:space="preserve">سادہ ٹیپ </v>
          </cell>
          <cell r="AD5682" t="str">
            <v>-</v>
          </cell>
          <cell r="AE5682">
            <v>397</v>
          </cell>
          <cell r="AF5682">
            <v>442</v>
          </cell>
        </row>
        <row r="5683">
          <cell r="A5683" t="str">
            <v>1844 F</v>
          </cell>
          <cell r="C5683">
            <v>45852</v>
          </cell>
          <cell r="D5683" t="str">
            <v>Fina</v>
          </cell>
          <cell r="E5683" t="str">
            <v>Usman Amin</v>
          </cell>
          <cell r="F5683" t="str">
            <v>KARATE WARNING</v>
          </cell>
          <cell r="G5683" t="str">
            <v>LDN</v>
          </cell>
          <cell r="H5683" t="str">
            <v>LDN</v>
          </cell>
          <cell r="I5683" t="str">
            <v>Complete</v>
          </cell>
          <cell r="J5683">
            <v>80</v>
          </cell>
          <cell r="K5683" t="str">
            <v>619+TAPE</v>
          </cell>
          <cell r="L5683">
            <v>0</v>
          </cell>
          <cell r="M5683" t="str">
            <v>12</v>
          </cell>
          <cell r="N5683" t="str">
            <v>-</v>
          </cell>
          <cell r="O5683">
            <v>19</v>
          </cell>
          <cell r="P5683" t="str">
            <v>12X18+2</v>
          </cell>
          <cell r="Q5683">
            <v>12</v>
          </cell>
          <cell r="R5683" t="str">
            <v>3+0</v>
          </cell>
          <cell r="S5683" t="str">
            <v>لفافہ</v>
          </cell>
          <cell r="T5683">
            <v>2</v>
          </cell>
          <cell r="U5683">
            <v>2</v>
          </cell>
          <cell r="V5683" t="str">
            <v>-</v>
          </cell>
          <cell r="W5683" t="str">
            <v>پیور</v>
          </cell>
          <cell r="X5683" t="str">
            <v>ڈبل</v>
          </cell>
          <cell r="Y5683" t="str">
            <v>سائیڈ</v>
          </cell>
          <cell r="Z5683" t="str">
            <v>لفافہ</v>
          </cell>
          <cell r="AA5683" t="str">
            <v>پرانے بلاک</v>
          </cell>
          <cell r="AB5683" t="str">
            <v xml:space="preserve">سادہ ٹیپ </v>
          </cell>
          <cell r="AC5683" t="str">
            <v xml:space="preserve">سادہ ٹیپ </v>
          </cell>
          <cell r="AD5683" t="str">
            <v>-</v>
          </cell>
          <cell r="AE5683">
            <v>397</v>
          </cell>
          <cell r="AF5683">
            <v>442</v>
          </cell>
        </row>
        <row r="5684">
          <cell r="A5684" t="str">
            <v>18 F</v>
          </cell>
          <cell r="C5684">
            <v>45852</v>
          </cell>
          <cell r="D5684" t="str">
            <v>Fina</v>
          </cell>
          <cell r="E5684" t="str">
            <v>Usman Amin</v>
          </cell>
          <cell r="F5684" t="str">
            <v>KARATE WARNING</v>
          </cell>
          <cell r="G5684" t="str">
            <v>LDN</v>
          </cell>
          <cell r="H5684" t="str">
            <v>LDN</v>
          </cell>
          <cell r="I5684" t="str">
            <v>Complete</v>
          </cell>
          <cell r="J5684">
            <v>80</v>
          </cell>
          <cell r="K5684" t="str">
            <v>619+TAPE</v>
          </cell>
          <cell r="L5684">
            <v>0</v>
          </cell>
          <cell r="M5684" t="str">
            <v>12</v>
          </cell>
          <cell r="N5684" t="str">
            <v>-</v>
          </cell>
          <cell r="O5684">
            <v>23</v>
          </cell>
          <cell r="P5684" t="str">
            <v>14X22+2</v>
          </cell>
          <cell r="Q5684">
            <v>14</v>
          </cell>
          <cell r="R5684" t="str">
            <v>3+0</v>
          </cell>
          <cell r="S5684" t="str">
            <v>لفافہ</v>
          </cell>
          <cell r="T5684">
            <v>2</v>
          </cell>
          <cell r="U5684">
            <v>2</v>
          </cell>
          <cell r="V5684" t="str">
            <v>-</v>
          </cell>
          <cell r="W5684" t="str">
            <v>پیور</v>
          </cell>
          <cell r="X5684" t="str">
            <v>ڈبل</v>
          </cell>
          <cell r="Y5684" t="str">
            <v>سائیڈ</v>
          </cell>
          <cell r="Z5684" t="str">
            <v>لفافہ</v>
          </cell>
          <cell r="AA5684" t="str">
            <v>پرانے بلاک</v>
          </cell>
          <cell r="AB5684" t="str">
            <v xml:space="preserve">سادہ ٹیپ </v>
          </cell>
          <cell r="AC5684" t="str">
            <v xml:space="preserve">سادہ ٹیپ </v>
          </cell>
          <cell r="AD5684" t="str">
            <v>-</v>
          </cell>
          <cell r="AE5684">
            <v>397</v>
          </cell>
          <cell r="AF5684">
            <v>442</v>
          </cell>
        </row>
        <row r="5685">
          <cell r="A5685" t="str">
            <v>1846 F</v>
          </cell>
          <cell r="C5685">
            <v>45852</v>
          </cell>
          <cell r="D5685" t="str">
            <v>Fina</v>
          </cell>
          <cell r="E5685" t="str">
            <v>Usman Amin</v>
          </cell>
          <cell r="F5685" t="str">
            <v>WJJF WARNING</v>
          </cell>
          <cell r="G5685" t="str">
            <v>LDN</v>
          </cell>
          <cell r="H5685" t="str">
            <v>LDN</v>
          </cell>
          <cell r="I5685" t="str">
            <v>Complete</v>
          </cell>
          <cell r="J5685">
            <v>60</v>
          </cell>
          <cell r="K5685" t="str">
            <v>577+TAPE</v>
          </cell>
          <cell r="L5685">
            <v>0</v>
          </cell>
          <cell r="M5685" t="str">
            <v>10</v>
          </cell>
          <cell r="N5685" t="str">
            <v>-</v>
          </cell>
          <cell r="O5685">
            <v>19</v>
          </cell>
          <cell r="P5685" t="str">
            <v>12X18+2</v>
          </cell>
          <cell r="Q5685">
            <v>12</v>
          </cell>
          <cell r="R5685" t="str">
            <v>1+0</v>
          </cell>
          <cell r="S5685" t="str">
            <v>لفافہ</v>
          </cell>
          <cell r="T5685">
            <v>2</v>
          </cell>
          <cell r="U5685">
            <v>2</v>
          </cell>
          <cell r="V5685" t="str">
            <v>-</v>
          </cell>
          <cell r="W5685" t="str">
            <v>پیور</v>
          </cell>
          <cell r="X5685" t="str">
            <v>ڈبل</v>
          </cell>
          <cell r="Y5685" t="str">
            <v>سائیڈ</v>
          </cell>
          <cell r="Z5685" t="str">
            <v>لفافہ</v>
          </cell>
          <cell r="AA5685" t="str">
            <v>پرانے بلاک</v>
          </cell>
          <cell r="AB5685" t="str">
            <v xml:space="preserve">سادہ ٹیپ </v>
          </cell>
          <cell r="AC5685" t="str">
            <v xml:space="preserve">سادہ ٹیپ </v>
          </cell>
          <cell r="AD5685" t="str">
            <v>-</v>
          </cell>
          <cell r="AE5685">
            <v>397</v>
          </cell>
          <cell r="AF5685">
            <v>442</v>
          </cell>
        </row>
        <row r="5686">
          <cell r="A5686" t="str">
            <v>1847 F</v>
          </cell>
          <cell r="C5686">
            <v>45852</v>
          </cell>
          <cell r="D5686" t="str">
            <v>Fina</v>
          </cell>
          <cell r="E5686" t="str">
            <v>Usman Amin</v>
          </cell>
          <cell r="F5686" t="str">
            <v>WJJF WARNING</v>
          </cell>
          <cell r="G5686" t="str">
            <v>LDN</v>
          </cell>
          <cell r="H5686" t="str">
            <v>LDN</v>
          </cell>
          <cell r="I5686" t="str">
            <v>Complete</v>
          </cell>
          <cell r="J5686">
            <v>60</v>
          </cell>
          <cell r="K5686" t="str">
            <v>577+TAPE</v>
          </cell>
          <cell r="L5686">
            <v>0</v>
          </cell>
          <cell r="M5686" t="str">
            <v>10</v>
          </cell>
          <cell r="N5686" t="str">
            <v>-</v>
          </cell>
          <cell r="O5686">
            <v>23</v>
          </cell>
          <cell r="P5686" t="str">
            <v>14X22+2</v>
          </cell>
          <cell r="Q5686">
            <v>14</v>
          </cell>
          <cell r="R5686" t="str">
            <v>1+0</v>
          </cell>
          <cell r="S5686" t="str">
            <v>لفافہ</v>
          </cell>
          <cell r="T5686">
            <v>2</v>
          </cell>
          <cell r="U5686">
            <v>2</v>
          </cell>
          <cell r="V5686" t="str">
            <v>-</v>
          </cell>
          <cell r="W5686" t="str">
            <v>پیور</v>
          </cell>
          <cell r="X5686" t="str">
            <v>ڈبل</v>
          </cell>
          <cell r="Y5686" t="str">
            <v>سائیڈ</v>
          </cell>
          <cell r="Z5686" t="str">
            <v>لفافہ</v>
          </cell>
          <cell r="AA5686" t="str">
            <v>پرانے بلاک</v>
          </cell>
          <cell r="AB5686" t="str">
            <v xml:space="preserve">سادہ ٹیپ </v>
          </cell>
          <cell r="AC5686" t="str">
            <v xml:space="preserve">سادہ ٹیپ </v>
          </cell>
          <cell r="AD5686" t="str">
            <v>-</v>
          </cell>
          <cell r="AE5686">
            <v>397</v>
          </cell>
          <cell r="AF5686">
            <v>442</v>
          </cell>
        </row>
        <row r="5687">
          <cell r="A5687" t="str">
            <v>1848 F</v>
          </cell>
          <cell r="C5687">
            <v>45852</v>
          </cell>
          <cell r="D5687" t="str">
            <v>Fina</v>
          </cell>
          <cell r="E5687" t="str">
            <v>Usman Amin</v>
          </cell>
          <cell r="F5687" t="str">
            <v>NEXT WARNING</v>
          </cell>
          <cell r="G5687" t="str">
            <v>LDN</v>
          </cell>
          <cell r="H5687" t="str">
            <v>LDN</v>
          </cell>
          <cell r="I5687" t="str">
            <v>Complete</v>
          </cell>
          <cell r="K5687" t="str">
            <v>567+30</v>
          </cell>
          <cell r="L5687">
            <v>0</v>
          </cell>
          <cell r="M5687" t="str">
            <v>7-7.5</v>
          </cell>
          <cell r="N5687" t="str">
            <v>-</v>
          </cell>
          <cell r="O5687">
            <v>13</v>
          </cell>
          <cell r="P5687" t="str">
            <v>13X48</v>
          </cell>
          <cell r="Q5687">
            <v>24</v>
          </cell>
          <cell r="R5687" t="str">
            <v>1+0</v>
          </cell>
          <cell r="S5687" t="str">
            <v>لفافہ</v>
          </cell>
          <cell r="T5687" t="str">
            <v>-</v>
          </cell>
          <cell r="U5687" t="str">
            <v>-</v>
          </cell>
          <cell r="V5687" t="str">
            <v>-</v>
          </cell>
          <cell r="W5687" t="str">
            <v>جیلانی شیٹ</v>
          </cell>
          <cell r="X5687" t="str">
            <v>ڈبل</v>
          </cell>
          <cell r="Y5687" t="str">
            <v>باٹم</v>
          </cell>
          <cell r="Z5687" t="str">
            <v>لفافہ</v>
          </cell>
          <cell r="AA5687" t="str">
            <v>پرانے بلاک</v>
          </cell>
          <cell r="AB5687" t="str">
            <v>جیلانی شیٹ 1500 پیس</v>
          </cell>
          <cell r="AC5687" t="str">
            <v>جیلانی شیٹ 1500 پیس</v>
          </cell>
          <cell r="AD5687" t="str">
            <v>جیلانی شیٹ</v>
          </cell>
          <cell r="AE5687">
            <v>395</v>
          </cell>
          <cell r="AF5687">
            <v>440</v>
          </cell>
        </row>
        <row r="5688">
          <cell r="A5688" t="str">
            <v>1849 F</v>
          </cell>
          <cell r="C5688">
            <v>45852</v>
          </cell>
          <cell r="D5688" t="str">
            <v>Fina</v>
          </cell>
          <cell r="E5688" t="str">
            <v>Usman Amin</v>
          </cell>
          <cell r="F5688" t="str">
            <v>SB LAFAFA</v>
          </cell>
          <cell r="G5688" t="str">
            <v>LDN</v>
          </cell>
          <cell r="H5688" t="str">
            <v>LDN</v>
          </cell>
          <cell r="I5688" t="str">
            <v>Complete</v>
          </cell>
          <cell r="J5688">
            <v>80</v>
          </cell>
          <cell r="K5688">
            <v>602</v>
          </cell>
          <cell r="L5688">
            <v>0</v>
          </cell>
          <cell r="M5688" t="str">
            <v>9-9.5</v>
          </cell>
          <cell r="N5688" t="str">
            <v>-</v>
          </cell>
          <cell r="O5688">
            <v>14</v>
          </cell>
          <cell r="P5688" t="str">
            <v>5X7</v>
          </cell>
          <cell r="Q5688">
            <v>10</v>
          </cell>
          <cell r="R5688" t="str">
            <v>2+0</v>
          </cell>
          <cell r="S5688" t="str">
            <v>لفافہ</v>
          </cell>
          <cell r="T5688" t="str">
            <v>-</v>
          </cell>
          <cell r="U5688" t="str">
            <v>-</v>
          </cell>
          <cell r="V5688" t="str">
            <v>-</v>
          </cell>
          <cell r="W5688" t="str">
            <v>-</v>
          </cell>
          <cell r="X5688" t="str">
            <v>ڈبل</v>
          </cell>
          <cell r="Y5688" t="str">
            <v>سائیڈ</v>
          </cell>
          <cell r="Z5688" t="str">
            <v>لفافہ</v>
          </cell>
          <cell r="AA5688" t="str">
            <v>پرانے بلاک</v>
          </cell>
          <cell r="AB5688" t="str">
            <v>-</v>
          </cell>
          <cell r="AC5688" t="str">
            <v>-</v>
          </cell>
          <cell r="AD5688" t="str">
            <v>-</v>
          </cell>
          <cell r="AE5688">
            <v>415</v>
          </cell>
          <cell r="AF5688">
            <v>460</v>
          </cell>
        </row>
        <row r="5689">
          <cell r="A5689" t="str">
            <v>1850 F</v>
          </cell>
          <cell r="C5689">
            <v>45852</v>
          </cell>
          <cell r="D5689" t="str">
            <v>Fina</v>
          </cell>
          <cell r="E5689" t="str">
            <v>Usman Amin</v>
          </cell>
          <cell r="F5689" t="str">
            <v>SB LAFAFA</v>
          </cell>
          <cell r="G5689" t="str">
            <v>LDN</v>
          </cell>
          <cell r="H5689" t="str">
            <v>LDN</v>
          </cell>
          <cell r="I5689" t="str">
            <v>Complete</v>
          </cell>
          <cell r="J5689">
            <v>110</v>
          </cell>
          <cell r="K5689">
            <v>602</v>
          </cell>
          <cell r="L5689">
            <v>0</v>
          </cell>
          <cell r="M5689" t="str">
            <v>9-9.5</v>
          </cell>
          <cell r="N5689" t="str">
            <v>-</v>
          </cell>
          <cell r="O5689">
            <v>18</v>
          </cell>
          <cell r="P5689" t="str">
            <v>6X9</v>
          </cell>
          <cell r="Q5689">
            <v>12</v>
          </cell>
          <cell r="R5689" t="str">
            <v>2+0</v>
          </cell>
          <cell r="S5689" t="str">
            <v>لفافہ</v>
          </cell>
          <cell r="T5689" t="str">
            <v>-</v>
          </cell>
          <cell r="U5689" t="str">
            <v>-</v>
          </cell>
          <cell r="V5689" t="str">
            <v>-</v>
          </cell>
          <cell r="W5689" t="str">
            <v>-</v>
          </cell>
          <cell r="X5689" t="str">
            <v>ڈبل</v>
          </cell>
          <cell r="Y5689" t="str">
            <v>سائیڈ</v>
          </cell>
          <cell r="Z5689" t="str">
            <v>لفافہ</v>
          </cell>
          <cell r="AA5689" t="str">
            <v>پرانے بلاک</v>
          </cell>
          <cell r="AB5689" t="str">
            <v>-</v>
          </cell>
          <cell r="AC5689" t="str">
            <v>-</v>
          </cell>
          <cell r="AD5689" t="str">
            <v>-</v>
          </cell>
          <cell r="AE5689">
            <v>415</v>
          </cell>
          <cell r="AF5689">
            <v>460</v>
          </cell>
        </row>
        <row r="5690">
          <cell r="A5690" t="str">
            <v>1851 F</v>
          </cell>
          <cell r="C5690">
            <v>45852</v>
          </cell>
          <cell r="D5690" t="str">
            <v>Fina</v>
          </cell>
          <cell r="E5690" t="str">
            <v>Usman Amin</v>
          </cell>
          <cell r="F5690" t="str">
            <v>SB LAFAFA</v>
          </cell>
          <cell r="G5690" t="str">
            <v>LDN</v>
          </cell>
          <cell r="H5690" t="str">
            <v>LDN</v>
          </cell>
          <cell r="I5690" t="str">
            <v>Complete</v>
          </cell>
          <cell r="J5690">
            <v>75</v>
          </cell>
          <cell r="K5690">
            <v>602</v>
          </cell>
          <cell r="L5690">
            <v>0</v>
          </cell>
          <cell r="M5690" t="str">
            <v>9-9.5</v>
          </cell>
          <cell r="N5690" t="str">
            <v>-</v>
          </cell>
          <cell r="O5690">
            <v>18</v>
          </cell>
          <cell r="P5690" t="str">
            <v>12X18</v>
          </cell>
          <cell r="Q5690">
            <v>12</v>
          </cell>
          <cell r="R5690" t="str">
            <v>2+0</v>
          </cell>
          <cell r="S5690" t="str">
            <v>لفافہ</v>
          </cell>
          <cell r="T5690" t="str">
            <v>-</v>
          </cell>
          <cell r="U5690" t="str">
            <v>-</v>
          </cell>
          <cell r="V5690" t="str">
            <v>-</v>
          </cell>
          <cell r="W5690" t="str">
            <v>-</v>
          </cell>
          <cell r="X5690" t="str">
            <v>ڈبل</v>
          </cell>
          <cell r="Y5690" t="str">
            <v>سائیڈ</v>
          </cell>
          <cell r="Z5690" t="str">
            <v>لفافہ</v>
          </cell>
          <cell r="AA5690" t="str">
            <v>پرانے بلاک</v>
          </cell>
          <cell r="AB5690" t="str">
            <v>-</v>
          </cell>
          <cell r="AC5690" t="str">
            <v>-</v>
          </cell>
          <cell r="AD5690" t="str">
            <v>-</v>
          </cell>
          <cell r="AE5690">
            <v>415</v>
          </cell>
          <cell r="AF5690">
            <v>460</v>
          </cell>
        </row>
        <row r="5691">
          <cell r="A5691" t="str">
            <v>1852 F</v>
          </cell>
          <cell r="C5691">
            <v>45852</v>
          </cell>
          <cell r="D5691" t="str">
            <v>Fina</v>
          </cell>
          <cell r="E5691" t="str">
            <v>Usman Amin</v>
          </cell>
          <cell r="F5691" t="str">
            <v>SB LAFAFA</v>
          </cell>
          <cell r="G5691" t="str">
            <v>LDN</v>
          </cell>
          <cell r="H5691" t="str">
            <v>LDN</v>
          </cell>
          <cell r="I5691" t="str">
            <v>Complete</v>
          </cell>
          <cell r="J5691">
            <v>85</v>
          </cell>
          <cell r="K5691">
            <v>602</v>
          </cell>
          <cell r="L5691">
            <v>0</v>
          </cell>
          <cell r="M5691" t="str">
            <v>9-9.5</v>
          </cell>
          <cell r="N5691" t="str">
            <v>-</v>
          </cell>
          <cell r="O5691">
            <v>20</v>
          </cell>
          <cell r="P5691" t="str">
            <v>8X10</v>
          </cell>
          <cell r="Q5691">
            <v>16</v>
          </cell>
          <cell r="R5691" t="str">
            <v>2+0</v>
          </cell>
          <cell r="S5691" t="str">
            <v>لفافہ</v>
          </cell>
          <cell r="T5691" t="str">
            <v>-</v>
          </cell>
          <cell r="U5691" t="str">
            <v>-</v>
          </cell>
          <cell r="V5691" t="str">
            <v>-</v>
          </cell>
          <cell r="W5691" t="str">
            <v>-</v>
          </cell>
          <cell r="X5691" t="str">
            <v>ڈبل</v>
          </cell>
          <cell r="Y5691" t="str">
            <v>سائیڈ</v>
          </cell>
          <cell r="Z5691" t="str">
            <v>لفافہ</v>
          </cell>
          <cell r="AA5691" t="str">
            <v>پرانے بلاک</v>
          </cell>
          <cell r="AB5691" t="str">
            <v>-</v>
          </cell>
          <cell r="AC5691" t="str">
            <v>-</v>
          </cell>
          <cell r="AD5691" t="str">
            <v>-</v>
          </cell>
          <cell r="AE5691">
            <v>415</v>
          </cell>
          <cell r="AF5691">
            <v>460</v>
          </cell>
        </row>
        <row r="5692">
          <cell r="A5692" t="str">
            <v>3195 J</v>
          </cell>
          <cell r="B5692">
            <v>12575</v>
          </cell>
          <cell r="C5692">
            <v>45850</v>
          </cell>
          <cell r="D5692" t="str">
            <v>JILANI</v>
          </cell>
          <cell r="E5692" t="str">
            <v>برجر پینٹ لاہور</v>
          </cell>
          <cell r="F5692" t="str">
            <v>برجر پینٹ(پیلا) نیو ڈیزائن</v>
          </cell>
          <cell r="G5692" t="str">
            <v>LDM</v>
          </cell>
          <cell r="H5692" t="str">
            <v>LD پیلا</v>
          </cell>
          <cell r="I5692" t="str">
            <v>Complete</v>
          </cell>
          <cell r="J5692">
            <v>2000</v>
          </cell>
          <cell r="K5692" t="str">
            <v>540+GST</v>
          </cell>
          <cell r="L5692">
            <v>0</v>
          </cell>
          <cell r="M5692" t="str">
            <v>-</v>
          </cell>
          <cell r="N5692" t="str">
            <v>126-128</v>
          </cell>
          <cell r="O5692">
            <v>18</v>
          </cell>
          <cell r="P5692" t="str">
            <v>18X32</v>
          </cell>
          <cell r="Q5692">
            <v>32</v>
          </cell>
          <cell r="R5692" t="str">
            <v>1+1</v>
          </cell>
          <cell r="S5692" t="str">
            <v>لفافہ</v>
          </cell>
          <cell r="T5692" t="str">
            <v>-</v>
          </cell>
          <cell r="U5692" t="str">
            <v>-</v>
          </cell>
          <cell r="V5692" t="str">
            <v>-</v>
          </cell>
          <cell r="W5692" t="str">
            <v>ABA پیور</v>
          </cell>
          <cell r="X5692" t="str">
            <v>ڈبل</v>
          </cell>
          <cell r="Y5692" t="str">
            <v>باٹم</v>
          </cell>
          <cell r="Z5692" t="str">
            <v>لفافہ</v>
          </cell>
          <cell r="AA5692" t="str">
            <v>پرانے بلاک</v>
          </cell>
          <cell r="AB5692" t="str">
            <v>پرانے کے مطابق۔</v>
          </cell>
          <cell r="AC5692" t="str">
            <v>سیل مضبوط ہو</v>
          </cell>
          <cell r="AD5692" t="str">
            <v>میٹریل مضبوط ہو۔CP20 ارجنٹ</v>
          </cell>
          <cell r="AE5692">
            <v>378</v>
          </cell>
          <cell r="AF5692">
            <v>423</v>
          </cell>
        </row>
        <row r="5693">
          <cell r="A5693" t="str">
            <v>3196 J</v>
          </cell>
          <cell r="B5693">
            <v>12576</v>
          </cell>
          <cell r="C5693">
            <v>45850</v>
          </cell>
          <cell r="D5693" t="str">
            <v>JILANI</v>
          </cell>
          <cell r="E5693" t="str">
            <v>برجر پینٹ لاہور</v>
          </cell>
          <cell r="F5693" t="str">
            <v>برجر پینٹ (وائیٹ)</v>
          </cell>
          <cell r="G5693" t="str">
            <v>LDM</v>
          </cell>
          <cell r="H5693" t="str">
            <v>LDM</v>
          </cell>
          <cell r="I5693" t="str">
            <v>Complete</v>
          </cell>
          <cell r="J5693">
            <v>600</v>
          </cell>
          <cell r="K5693" t="str">
            <v>530+GST</v>
          </cell>
          <cell r="L5693">
            <v>0</v>
          </cell>
          <cell r="M5693" t="str">
            <v>-</v>
          </cell>
          <cell r="N5693" t="str">
            <v>126-128</v>
          </cell>
          <cell r="O5693">
            <v>18</v>
          </cell>
          <cell r="P5693" t="str">
            <v>18X32</v>
          </cell>
          <cell r="Q5693">
            <v>32</v>
          </cell>
          <cell r="R5693" t="str">
            <v>1+1</v>
          </cell>
          <cell r="S5693" t="str">
            <v>لفافہ</v>
          </cell>
          <cell r="T5693" t="str">
            <v>-</v>
          </cell>
          <cell r="U5693" t="str">
            <v>-</v>
          </cell>
          <cell r="V5693" t="str">
            <v>-</v>
          </cell>
          <cell r="W5693" t="str">
            <v>ABA پیور</v>
          </cell>
          <cell r="X5693" t="str">
            <v>ڈبل</v>
          </cell>
          <cell r="Y5693" t="str">
            <v>باٹم</v>
          </cell>
          <cell r="Z5693" t="str">
            <v>لفافہ</v>
          </cell>
          <cell r="AA5693" t="str">
            <v>پرانے بلاک</v>
          </cell>
          <cell r="AB5693" t="str">
            <v>پرانے کے مطابق۔</v>
          </cell>
          <cell r="AC5693" t="str">
            <v>سیل مضبوط ہو</v>
          </cell>
          <cell r="AD5693" t="str">
            <v>میٹریل مضبوط ہو۔CP20 ارجنٹ</v>
          </cell>
          <cell r="AE5693">
            <v>358</v>
          </cell>
          <cell r="AF5693">
            <v>403</v>
          </cell>
        </row>
        <row r="5694">
          <cell r="A5694" t="str">
            <v>3207 j</v>
          </cell>
          <cell r="B5694">
            <v>12581</v>
          </cell>
          <cell r="C5694">
            <v>45852</v>
          </cell>
          <cell r="D5694" t="str">
            <v>JILANI</v>
          </cell>
          <cell r="E5694" t="str">
            <v>Milker Dairies Sialkot</v>
          </cell>
          <cell r="F5694" t="str">
            <v>Milker Khalis Kacha Dood</v>
          </cell>
          <cell r="G5694" t="str">
            <v>LDM</v>
          </cell>
          <cell r="H5694" t="str">
            <v>LDM</v>
          </cell>
          <cell r="I5694" t="str">
            <v>Complete</v>
          </cell>
          <cell r="J5694">
            <v>100</v>
          </cell>
          <cell r="K5694">
            <v>670</v>
          </cell>
          <cell r="L5694">
            <v>0</v>
          </cell>
          <cell r="M5694" t="str">
            <v>17-18</v>
          </cell>
          <cell r="N5694" t="str">
            <v>-</v>
          </cell>
          <cell r="O5694">
            <v>7</v>
          </cell>
          <cell r="P5694" t="str">
            <v>7X10</v>
          </cell>
          <cell r="Q5694">
            <v>10</v>
          </cell>
          <cell r="R5694" t="str">
            <v>2+2</v>
          </cell>
          <cell r="S5694" t="str">
            <v>لفافہ</v>
          </cell>
          <cell r="T5694" t="str">
            <v>-</v>
          </cell>
          <cell r="U5694" t="str">
            <v>-</v>
          </cell>
          <cell r="V5694" t="str">
            <v>-</v>
          </cell>
          <cell r="W5694" t="str">
            <v>پیور</v>
          </cell>
          <cell r="X5694" t="str">
            <v>ڈبل</v>
          </cell>
          <cell r="Y5694" t="str">
            <v>باٹم</v>
          </cell>
          <cell r="Z5694" t="str">
            <v>لفافہ</v>
          </cell>
          <cell r="AA5694" t="str">
            <v>پرانے بلاک</v>
          </cell>
          <cell r="AB5694" t="str">
            <v>پرانے کے مطابق لیکر لازمی چلائیں</v>
          </cell>
          <cell r="AC5694" t="str">
            <v>سلائی کا خاص خیال رکھیں</v>
          </cell>
          <cell r="AD5694" t="str">
            <v>-</v>
          </cell>
          <cell r="AE5694">
            <v>4</v>
          </cell>
          <cell r="AF5694">
            <v>499</v>
          </cell>
        </row>
        <row r="5695">
          <cell r="A5695" t="str">
            <v>7058/1</v>
          </cell>
          <cell r="B5695">
            <v>7058</v>
          </cell>
          <cell r="C5695">
            <v>45853</v>
          </cell>
          <cell r="D5695" t="str">
            <v>یونس صاحب</v>
          </cell>
          <cell r="E5695" t="str">
            <v>محبوب مقبول گوجرانوالہ</v>
          </cell>
          <cell r="F5695" t="str">
            <v>لفافہ</v>
          </cell>
          <cell r="G5695" t="str">
            <v>PP</v>
          </cell>
          <cell r="H5695" t="str">
            <v>PP</v>
          </cell>
          <cell r="I5695" t="str">
            <v>Complete</v>
          </cell>
          <cell r="J5695">
            <v>750</v>
          </cell>
          <cell r="K5695">
            <v>465</v>
          </cell>
          <cell r="L5695" t="str">
            <v>STOCK</v>
          </cell>
          <cell r="M5695" t="str">
            <v>5/5.5</v>
          </cell>
          <cell r="N5695">
            <v>30</v>
          </cell>
          <cell r="O5695">
            <v>11</v>
          </cell>
          <cell r="P5695" t="str">
            <v>8X11</v>
          </cell>
          <cell r="Q5695" t="str">
            <v>-</v>
          </cell>
          <cell r="R5695" t="str">
            <v>سائیڈ</v>
          </cell>
          <cell r="S5695" t="str">
            <v>لفافہ</v>
          </cell>
          <cell r="V5695" t="str">
            <v>بغیر لیبل  اور سادہ توڑا/5 کلو کا بنڈل</v>
          </cell>
          <cell r="Z5695" t="str">
            <v>لفافہ</v>
          </cell>
        </row>
        <row r="5696">
          <cell r="A5696" t="str">
            <v>7058/2</v>
          </cell>
          <cell r="B5696">
            <v>7058</v>
          </cell>
          <cell r="C5696">
            <v>45853</v>
          </cell>
          <cell r="D5696" t="str">
            <v>یونس صاحب</v>
          </cell>
          <cell r="E5696" t="str">
            <v>محبوب مقبول گوجرانوالہ</v>
          </cell>
          <cell r="F5696" t="str">
            <v>لفافہ</v>
          </cell>
          <cell r="G5696" t="str">
            <v>PP</v>
          </cell>
          <cell r="H5696" t="str">
            <v>PP</v>
          </cell>
          <cell r="I5696" t="str">
            <v>Complete</v>
          </cell>
          <cell r="J5696">
            <v>625</v>
          </cell>
          <cell r="K5696">
            <v>465</v>
          </cell>
          <cell r="L5696" t="str">
            <v>STOCK</v>
          </cell>
          <cell r="M5696" t="str">
            <v>5/5.5</v>
          </cell>
          <cell r="N5696">
            <v>25</v>
          </cell>
          <cell r="O5696">
            <v>13</v>
          </cell>
          <cell r="P5696" t="str">
            <v>12X13</v>
          </cell>
          <cell r="Q5696" t="str">
            <v>-</v>
          </cell>
          <cell r="R5696" t="str">
            <v>سائیڈ</v>
          </cell>
          <cell r="S5696" t="str">
            <v>لفافہ</v>
          </cell>
          <cell r="V5696" t="str">
            <v>بغیر لیبل  اور سادہ توڑا/5 کلو کا بنڈل</v>
          </cell>
          <cell r="Z5696" t="str">
            <v>لفافہ</v>
          </cell>
        </row>
        <row r="5697">
          <cell r="A5697" t="str">
            <v>7059/1</v>
          </cell>
          <cell r="B5697">
            <v>7059</v>
          </cell>
          <cell r="C5697">
            <v>45853</v>
          </cell>
          <cell r="D5697" t="str">
            <v>یونس صاحب</v>
          </cell>
          <cell r="E5697" t="str">
            <v>عمران مشتاق پتوکی</v>
          </cell>
          <cell r="F5697" t="str">
            <v>لفافہ</v>
          </cell>
          <cell r="G5697" t="str">
            <v>PP</v>
          </cell>
          <cell r="H5697" t="str">
            <v>PP</v>
          </cell>
          <cell r="I5697" t="str">
            <v>Complete</v>
          </cell>
          <cell r="J5697">
            <v>100</v>
          </cell>
          <cell r="K5697">
            <v>460</v>
          </cell>
          <cell r="L5697" t="str">
            <v>STOCK</v>
          </cell>
          <cell r="M5697" t="str">
            <v>4/4.5</v>
          </cell>
          <cell r="N5697">
            <v>4</v>
          </cell>
          <cell r="O5697">
            <v>12</v>
          </cell>
          <cell r="P5697" t="str">
            <v>8X12</v>
          </cell>
          <cell r="Q5697" t="str">
            <v>-</v>
          </cell>
          <cell r="R5697" t="str">
            <v>سائیڈ</v>
          </cell>
          <cell r="S5697" t="str">
            <v>لفافہ</v>
          </cell>
          <cell r="V5697" t="str">
            <v>بغیر لیبل بغیر  بنڈل</v>
          </cell>
          <cell r="Z5697" t="str">
            <v>لفافہ</v>
          </cell>
        </row>
        <row r="5698">
          <cell r="A5698" t="str">
            <v>7060/1</v>
          </cell>
          <cell r="B5698">
            <v>7060</v>
          </cell>
          <cell r="C5698">
            <v>45853</v>
          </cell>
          <cell r="D5698" t="str">
            <v>یونس صاحب</v>
          </cell>
          <cell r="E5698" t="str">
            <v>سرفرازPجھنگ</v>
          </cell>
          <cell r="F5698" t="str">
            <v>لفافہ</v>
          </cell>
          <cell r="G5698" t="str">
            <v>PP</v>
          </cell>
          <cell r="H5698" t="str">
            <v>PP</v>
          </cell>
          <cell r="I5698" t="str">
            <v>Complete</v>
          </cell>
          <cell r="J5698">
            <v>50</v>
          </cell>
          <cell r="K5698">
            <v>470</v>
          </cell>
          <cell r="L5698" t="str">
            <v>STOCK</v>
          </cell>
          <cell r="M5698">
            <v>5</v>
          </cell>
          <cell r="N5698">
            <v>2</v>
          </cell>
          <cell r="O5698">
            <v>18</v>
          </cell>
          <cell r="P5698" t="str">
            <v>12X18</v>
          </cell>
          <cell r="Q5698" t="str">
            <v>-</v>
          </cell>
          <cell r="R5698" t="str">
            <v>سائیڈ</v>
          </cell>
          <cell r="S5698" t="str">
            <v>لفافہ</v>
          </cell>
          <cell r="Z5698" t="str">
            <v>لفافہ</v>
          </cell>
        </row>
        <row r="5699">
          <cell r="A5699" t="str">
            <v>7061/1</v>
          </cell>
          <cell r="B5699">
            <v>7061</v>
          </cell>
          <cell r="C5699">
            <v>45853</v>
          </cell>
          <cell r="D5699" t="str">
            <v>یونس صاحب</v>
          </cell>
          <cell r="E5699" t="str">
            <v>فیصل پلاسٹک فیصل آباد</v>
          </cell>
          <cell r="F5699" t="str">
            <v>لفافہ</v>
          </cell>
          <cell r="G5699" t="str">
            <v>PP</v>
          </cell>
          <cell r="H5699" t="str">
            <v>PP</v>
          </cell>
          <cell r="I5699" t="str">
            <v>Complete</v>
          </cell>
          <cell r="J5699">
            <v>100</v>
          </cell>
          <cell r="K5699">
            <v>460</v>
          </cell>
          <cell r="L5699" t="str">
            <v>STOCK</v>
          </cell>
          <cell r="M5699">
            <v>5</v>
          </cell>
          <cell r="N5699">
            <v>4</v>
          </cell>
          <cell r="O5699">
            <v>3.5</v>
          </cell>
          <cell r="P5699" t="str">
            <v>3.5X3.5</v>
          </cell>
          <cell r="Q5699" t="str">
            <v>-</v>
          </cell>
          <cell r="R5699" t="str">
            <v>باٹم</v>
          </cell>
          <cell r="S5699" t="str">
            <v>لفافہ</v>
          </cell>
          <cell r="V5699" t="str">
            <v>بغیر لیبل بغیر  بنڈل</v>
          </cell>
          <cell r="Z5699" t="str">
            <v>لفافہ</v>
          </cell>
        </row>
        <row r="5700">
          <cell r="A5700" t="str">
            <v>7061/2</v>
          </cell>
          <cell r="B5700">
            <v>7061</v>
          </cell>
          <cell r="C5700">
            <v>45853</v>
          </cell>
          <cell r="D5700" t="str">
            <v>یونس صاحب</v>
          </cell>
          <cell r="E5700" t="str">
            <v>فیصل پلاسٹک فیصل آباد</v>
          </cell>
          <cell r="F5700" t="str">
            <v>لفافہ</v>
          </cell>
          <cell r="G5700" t="str">
            <v>PP</v>
          </cell>
          <cell r="H5700" t="str">
            <v>PP</v>
          </cell>
          <cell r="I5700" t="str">
            <v>Complete</v>
          </cell>
          <cell r="J5700">
            <v>100</v>
          </cell>
          <cell r="K5700">
            <v>460</v>
          </cell>
          <cell r="L5700" t="str">
            <v>STOCK</v>
          </cell>
          <cell r="M5700">
            <v>5</v>
          </cell>
          <cell r="N5700">
            <v>4</v>
          </cell>
          <cell r="O5700">
            <v>2</v>
          </cell>
          <cell r="P5700" t="str">
            <v>2X4</v>
          </cell>
          <cell r="Q5700" t="str">
            <v>-</v>
          </cell>
          <cell r="R5700" t="str">
            <v>باٹم</v>
          </cell>
          <cell r="S5700" t="str">
            <v>لفافہ</v>
          </cell>
          <cell r="V5700" t="str">
            <v>بغیر لیبل بغیر  بنڈل</v>
          </cell>
          <cell r="Z5700" t="str">
            <v>لفافہ</v>
          </cell>
        </row>
        <row r="5701">
          <cell r="A5701" t="str">
            <v>7061/3</v>
          </cell>
          <cell r="B5701">
            <v>7061</v>
          </cell>
          <cell r="C5701">
            <v>45853</v>
          </cell>
          <cell r="D5701" t="str">
            <v>یونس صاحب</v>
          </cell>
          <cell r="E5701" t="str">
            <v>فیصل پلاسٹک فیصل آباد</v>
          </cell>
          <cell r="F5701" t="str">
            <v>لفافہ</v>
          </cell>
          <cell r="G5701" t="str">
            <v>PP</v>
          </cell>
          <cell r="H5701" t="str">
            <v>PP</v>
          </cell>
          <cell r="I5701" t="str">
            <v>Complete</v>
          </cell>
          <cell r="J5701">
            <v>50</v>
          </cell>
          <cell r="K5701">
            <v>460</v>
          </cell>
          <cell r="L5701" t="str">
            <v>STOCK</v>
          </cell>
          <cell r="M5701">
            <v>5</v>
          </cell>
          <cell r="N5701">
            <v>2</v>
          </cell>
          <cell r="O5701">
            <v>3.5</v>
          </cell>
          <cell r="P5701" t="str">
            <v>3.5X4.5</v>
          </cell>
          <cell r="Q5701" t="str">
            <v>-</v>
          </cell>
          <cell r="R5701" t="str">
            <v>باٹم</v>
          </cell>
          <cell r="S5701" t="str">
            <v>لفافہ</v>
          </cell>
          <cell r="V5701" t="str">
            <v>بغیر لیبل بغیر  بنڈل</v>
          </cell>
          <cell r="Z5701" t="str">
            <v>لفافہ</v>
          </cell>
        </row>
        <row r="5702">
          <cell r="A5702" t="str">
            <v>7061/4</v>
          </cell>
          <cell r="B5702">
            <v>7061</v>
          </cell>
          <cell r="C5702">
            <v>45853</v>
          </cell>
          <cell r="D5702" t="str">
            <v>یونس صاحب</v>
          </cell>
          <cell r="E5702" t="str">
            <v>فیصل پلاسٹک فیصل آباد</v>
          </cell>
          <cell r="F5702" t="str">
            <v>لفافہ</v>
          </cell>
          <cell r="G5702" t="str">
            <v>PP</v>
          </cell>
          <cell r="H5702" t="str">
            <v>PP</v>
          </cell>
          <cell r="I5702" t="str">
            <v>Complete</v>
          </cell>
          <cell r="J5702">
            <v>50</v>
          </cell>
          <cell r="K5702">
            <v>460</v>
          </cell>
          <cell r="L5702" t="str">
            <v>STOCK</v>
          </cell>
          <cell r="M5702">
            <v>5</v>
          </cell>
          <cell r="N5702">
            <v>2</v>
          </cell>
          <cell r="O5702">
            <v>3</v>
          </cell>
          <cell r="P5702" t="str">
            <v>3X4</v>
          </cell>
          <cell r="Q5702" t="str">
            <v>-</v>
          </cell>
          <cell r="R5702" t="str">
            <v>باٹم</v>
          </cell>
          <cell r="S5702" t="str">
            <v>لفافہ</v>
          </cell>
          <cell r="V5702" t="str">
            <v>بغیر لیبل بغیر  بنڈل</v>
          </cell>
          <cell r="Z5702" t="str">
            <v>لفافہ</v>
          </cell>
        </row>
        <row r="5703">
          <cell r="A5703" t="str">
            <v>7061/5</v>
          </cell>
          <cell r="B5703">
            <v>7061</v>
          </cell>
          <cell r="C5703">
            <v>45853</v>
          </cell>
          <cell r="D5703" t="str">
            <v>یونس صاحب</v>
          </cell>
          <cell r="E5703" t="str">
            <v>فیصل پلاسٹک فیصل آباد</v>
          </cell>
          <cell r="F5703" t="str">
            <v>لفافہ</v>
          </cell>
          <cell r="G5703" t="str">
            <v>PP</v>
          </cell>
          <cell r="H5703" t="str">
            <v>PP</v>
          </cell>
          <cell r="I5703" t="str">
            <v>Complete</v>
          </cell>
          <cell r="J5703">
            <v>200</v>
          </cell>
          <cell r="K5703">
            <v>0</v>
          </cell>
          <cell r="L5703" t="str">
            <v>STOCK</v>
          </cell>
          <cell r="M5703">
            <v>5</v>
          </cell>
          <cell r="N5703">
            <v>8</v>
          </cell>
          <cell r="O5703">
            <v>8</v>
          </cell>
          <cell r="P5703" t="str">
            <v>8X18</v>
          </cell>
          <cell r="Q5703" t="str">
            <v>-</v>
          </cell>
          <cell r="R5703" t="str">
            <v>باٹم</v>
          </cell>
          <cell r="S5703" t="str">
            <v>لفافہ</v>
          </cell>
          <cell r="V5703" t="str">
            <v>بغیر لیبل بغیر  بنڈل</v>
          </cell>
          <cell r="Z5703" t="str">
            <v>لفافہ</v>
          </cell>
        </row>
        <row r="5704">
          <cell r="A5704" t="str">
            <v>7061/6</v>
          </cell>
          <cell r="B5704">
            <v>7061</v>
          </cell>
          <cell r="C5704">
            <v>45853</v>
          </cell>
          <cell r="D5704" t="str">
            <v>یونس صاحب</v>
          </cell>
          <cell r="E5704" t="str">
            <v>فیصل پلاسٹک فیصل آباد</v>
          </cell>
          <cell r="F5704" t="str">
            <v>لفافہ</v>
          </cell>
          <cell r="G5704" t="str">
            <v>PP</v>
          </cell>
          <cell r="H5704" t="str">
            <v>PP</v>
          </cell>
          <cell r="I5704" t="str">
            <v>Complete</v>
          </cell>
          <cell r="J5704">
            <v>100</v>
          </cell>
          <cell r="K5704">
            <v>0</v>
          </cell>
          <cell r="L5704" t="str">
            <v>STOCK</v>
          </cell>
          <cell r="M5704">
            <v>5</v>
          </cell>
          <cell r="N5704">
            <v>4</v>
          </cell>
          <cell r="O5704">
            <v>8</v>
          </cell>
          <cell r="P5704" t="str">
            <v>8X20</v>
          </cell>
          <cell r="Q5704" t="str">
            <v>-</v>
          </cell>
          <cell r="R5704" t="str">
            <v>باٹم</v>
          </cell>
          <cell r="S5704" t="str">
            <v>لفافہ</v>
          </cell>
          <cell r="V5704" t="str">
            <v>بغیر لیبل بغیر  بنڈل</v>
          </cell>
          <cell r="Z5704" t="str">
            <v>لفافہ</v>
          </cell>
        </row>
        <row r="5705">
          <cell r="A5705" t="str">
            <v>7061/7</v>
          </cell>
          <cell r="B5705">
            <v>7061</v>
          </cell>
          <cell r="C5705">
            <v>45853</v>
          </cell>
          <cell r="D5705" t="str">
            <v>یونس صاحب</v>
          </cell>
          <cell r="E5705" t="str">
            <v>فیصل پلاسٹک فیصل آباد</v>
          </cell>
          <cell r="F5705" t="str">
            <v>لفافہ</v>
          </cell>
          <cell r="G5705" t="str">
            <v>PP</v>
          </cell>
          <cell r="H5705" t="str">
            <v>PP</v>
          </cell>
          <cell r="I5705" t="str">
            <v>Complete</v>
          </cell>
          <cell r="J5705">
            <v>100</v>
          </cell>
          <cell r="K5705">
            <v>0</v>
          </cell>
          <cell r="L5705" t="str">
            <v>STOCK</v>
          </cell>
          <cell r="M5705">
            <v>5</v>
          </cell>
          <cell r="N5705">
            <v>4</v>
          </cell>
          <cell r="O5705">
            <v>8</v>
          </cell>
          <cell r="P5705" t="str">
            <v>8X12</v>
          </cell>
          <cell r="Q5705" t="str">
            <v>-</v>
          </cell>
          <cell r="R5705" t="str">
            <v>باٹم</v>
          </cell>
          <cell r="S5705" t="str">
            <v>لفافہ</v>
          </cell>
          <cell r="V5705" t="str">
            <v>بغیر لیبل بغیر  بنڈل</v>
          </cell>
          <cell r="Z5705" t="str">
            <v>لفافہ</v>
          </cell>
        </row>
        <row r="5706">
          <cell r="A5706" t="str">
            <v>7061/8</v>
          </cell>
          <cell r="B5706">
            <v>7061</v>
          </cell>
          <cell r="C5706">
            <v>45853</v>
          </cell>
          <cell r="D5706" t="str">
            <v>یونس صاحب</v>
          </cell>
          <cell r="E5706" t="str">
            <v>فیصل پلاسٹک فیصل آباد</v>
          </cell>
          <cell r="F5706" t="str">
            <v>لفافہ</v>
          </cell>
          <cell r="G5706" t="str">
            <v>PP</v>
          </cell>
          <cell r="H5706" t="str">
            <v>PP</v>
          </cell>
          <cell r="I5706" t="str">
            <v>Complete</v>
          </cell>
          <cell r="J5706">
            <v>100</v>
          </cell>
          <cell r="K5706">
            <v>0</v>
          </cell>
          <cell r="L5706" t="str">
            <v>STOCK</v>
          </cell>
          <cell r="M5706">
            <v>5</v>
          </cell>
          <cell r="N5706">
            <v>4</v>
          </cell>
          <cell r="O5706">
            <v>7</v>
          </cell>
          <cell r="P5706" t="str">
            <v>7X9</v>
          </cell>
          <cell r="Q5706" t="str">
            <v>-</v>
          </cell>
          <cell r="R5706" t="str">
            <v>باٹم</v>
          </cell>
          <cell r="S5706" t="str">
            <v>لفافہ</v>
          </cell>
          <cell r="V5706" t="str">
            <v>بغیر لیبل بغیر  بنڈل</v>
          </cell>
          <cell r="Z5706" t="str">
            <v>لفافہ</v>
          </cell>
        </row>
        <row r="5707">
          <cell r="A5707" t="str">
            <v>7061/9</v>
          </cell>
          <cell r="B5707">
            <v>7061</v>
          </cell>
          <cell r="C5707">
            <v>45853</v>
          </cell>
          <cell r="D5707" t="str">
            <v>یونس صاحب</v>
          </cell>
          <cell r="E5707" t="str">
            <v>فیصل پلاسٹک فیصل آباد</v>
          </cell>
          <cell r="F5707" t="str">
            <v>لفافہ</v>
          </cell>
          <cell r="G5707" t="str">
            <v>PP</v>
          </cell>
          <cell r="H5707" t="str">
            <v>PP</v>
          </cell>
          <cell r="I5707" t="str">
            <v>Complete</v>
          </cell>
          <cell r="J5707">
            <v>50</v>
          </cell>
          <cell r="K5707">
            <v>0</v>
          </cell>
          <cell r="L5707" t="str">
            <v>STOCK</v>
          </cell>
          <cell r="M5707">
            <v>5</v>
          </cell>
          <cell r="N5707">
            <v>2</v>
          </cell>
          <cell r="O5707">
            <v>5</v>
          </cell>
          <cell r="P5707" t="str">
            <v>5X14</v>
          </cell>
          <cell r="Q5707" t="str">
            <v>-</v>
          </cell>
          <cell r="R5707" t="str">
            <v>باٹم</v>
          </cell>
          <cell r="S5707" t="str">
            <v>لفافہ</v>
          </cell>
          <cell r="V5707" t="str">
            <v>بغیر لیبل بغیر  بنڈل</v>
          </cell>
          <cell r="Z5707" t="str">
            <v>لفافہ</v>
          </cell>
        </row>
        <row r="5708">
          <cell r="A5708" t="str">
            <v>7061/10</v>
          </cell>
          <cell r="B5708">
            <v>7061</v>
          </cell>
          <cell r="C5708">
            <v>45853</v>
          </cell>
          <cell r="D5708" t="str">
            <v>یونس صاحب</v>
          </cell>
          <cell r="E5708" t="str">
            <v>فیصل پلاسٹک فیصل آباد</v>
          </cell>
          <cell r="F5708" t="str">
            <v>لفافہ</v>
          </cell>
          <cell r="G5708" t="str">
            <v>PP</v>
          </cell>
          <cell r="H5708" t="str">
            <v>PP</v>
          </cell>
          <cell r="I5708" t="str">
            <v>Complete</v>
          </cell>
          <cell r="J5708">
            <v>100</v>
          </cell>
          <cell r="K5708">
            <v>0</v>
          </cell>
          <cell r="L5708" t="str">
            <v>STOCK</v>
          </cell>
          <cell r="M5708">
            <v>5</v>
          </cell>
          <cell r="N5708">
            <v>4</v>
          </cell>
          <cell r="O5708">
            <v>6</v>
          </cell>
          <cell r="P5708" t="str">
            <v>6X8</v>
          </cell>
          <cell r="Q5708" t="str">
            <v>-</v>
          </cell>
          <cell r="R5708" t="str">
            <v>باٹم</v>
          </cell>
          <cell r="S5708" t="str">
            <v>لفافہ</v>
          </cell>
          <cell r="V5708" t="str">
            <v>بغیر لیبل بغیر  بنڈل</v>
          </cell>
          <cell r="Z5708" t="str">
            <v>لفافہ</v>
          </cell>
        </row>
        <row r="5709">
          <cell r="A5709" t="str">
            <v>7061/11</v>
          </cell>
          <cell r="B5709">
            <v>7061</v>
          </cell>
          <cell r="C5709">
            <v>45853</v>
          </cell>
          <cell r="D5709" t="str">
            <v>یونس صاحب</v>
          </cell>
          <cell r="E5709" t="str">
            <v>فیصل پلاسٹک فیصل آباد</v>
          </cell>
          <cell r="F5709" t="str">
            <v>لفافہ</v>
          </cell>
          <cell r="G5709" t="str">
            <v>PP</v>
          </cell>
          <cell r="H5709" t="str">
            <v>PP</v>
          </cell>
          <cell r="I5709" t="str">
            <v>Complete</v>
          </cell>
          <cell r="J5709">
            <v>100</v>
          </cell>
          <cell r="K5709">
            <v>0</v>
          </cell>
          <cell r="L5709" t="str">
            <v>STOCK</v>
          </cell>
          <cell r="M5709">
            <v>5</v>
          </cell>
          <cell r="N5709">
            <v>4</v>
          </cell>
          <cell r="O5709">
            <v>9</v>
          </cell>
          <cell r="P5709" t="str">
            <v>9X16</v>
          </cell>
          <cell r="Q5709" t="str">
            <v>-</v>
          </cell>
          <cell r="R5709" t="str">
            <v>باٹم</v>
          </cell>
          <cell r="S5709" t="str">
            <v>لفافہ</v>
          </cell>
          <cell r="V5709" t="str">
            <v>بغیر لیبل بغیر  بنڈل</v>
          </cell>
          <cell r="Z5709" t="str">
            <v>لفافہ</v>
          </cell>
        </row>
        <row r="5710">
          <cell r="A5710" t="str">
            <v>7062/1</v>
          </cell>
          <cell r="B5710">
            <v>7062</v>
          </cell>
          <cell r="C5710">
            <v>45853</v>
          </cell>
          <cell r="D5710" t="str">
            <v>یونس صاحب</v>
          </cell>
          <cell r="E5710" t="str">
            <v>زلقرنین کاموکی</v>
          </cell>
          <cell r="F5710" t="str">
            <v>لفافہ</v>
          </cell>
          <cell r="G5710" t="str">
            <v>PP</v>
          </cell>
          <cell r="H5710" t="str">
            <v>PP</v>
          </cell>
          <cell r="I5710" t="str">
            <v>Complete</v>
          </cell>
          <cell r="J5710">
            <v>50</v>
          </cell>
          <cell r="K5710">
            <v>5</v>
          </cell>
          <cell r="L5710" t="str">
            <v>STOCK</v>
          </cell>
          <cell r="M5710">
            <v>6</v>
          </cell>
          <cell r="N5710">
            <v>2</v>
          </cell>
          <cell r="O5710">
            <v>10</v>
          </cell>
          <cell r="P5710" t="str">
            <v>10X16</v>
          </cell>
          <cell r="Q5710" t="str">
            <v>-</v>
          </cell>
          <cell r="R5710" t="str">
            <v>باٹم</v>
          </cell>
          <cell r="S5710" t="str">
            <v>لفافہ</v>
          </cell>
          <cell r="Z5710" t="str">
            <v>لفافہ</v>
          </cell>
        </row>
        <row r="5711">
          <cell r="A5711" t="str">
            <v>7062/2</v>
          </cell>
          <cell r="B5711">
            <v>7062</v>
          </cell>
          <cell r="C5711">
            <v>45853</v>
          </cell>
          <cell r="D5711" t="str">
            <v>یونس صاحب</v>
          </cell>
          <cell r="E5711" t="str">
            <v>زلقرنین کاموکی</v>
          </cell>
          <cell r="F5711" t="str">
            <v>لفافہ</v>
          </cell>
          <cell r="G5711" t="str">
            <v>PP</v>
          </cell>
          <cell r="H5711" t="str">
            <v>PP</v>
          </cell>
          <cell r="I5711" t="str">
            <v>Complete</v>
          </cell>
          <cell r="J5711">
            <v>25</v>
          </cell>
          <cell r="K5711">
            <v>5</v>
          </cell>
          <cell r="L5711" t="str">
            <v>STOCK</v>
          </cell>
          <cell r="M5711">
            <v>6</v>
          </cell>
          <cell r="N5711">
            <v>1</v>
          </cell>
          <cell r="O5711">
            <v>10</v>
          </cell>
          <cell r="P5711" t="str">
            <v>10X15</v>
          </cell>
          <cell r="Q5711" t="str">
            <v>-</v>
          </cell>
          <cell r="R5711" t="str">
            <v>باٹم</v>
          </cell>
          <cell r="S5711" t="str">
            <v>لفافہ</v>
          </cell>
          <cell r="Z5711" t="str">
            <v>لفافہ</v>
          </cell>
        </row>
        <row r="5712">
          <cell r="A5712" t="str">
            <v>7063/1</v>
          </cell>
          <cell r="B5712">
            <v>7063</v>
          </cell>
          <cell r="C5712">
            <v>45853</v>
          </cell>
          <cell r="D5712" t="str">
            <v>یونس صاحب</v>
          </cell>
          <cell r="E5712" t="str">
            <v>محبوب مقبول گوجرانوالہ</v>
          </cell>
          <cell r="F5712" t="str">
            <v>لفافہ</v>
          </cell>
          <cell r="G5712" t="str">
            <v>PP</v>
          </cell>
          <cell r="H5712" t="str">
            <v>PP</v>
          </cell>
          <cell r="I5712" t="str">
            <v>Complete</v>
          </cell>
          <cell r="J5712">
            <v>250</v>
          </cell>
          <cell r="K5712">
            <v>465</v>
          </cell>
          <cell r="L5712" t="str">
            <v>STOCK</v>
          </cell>
          <cell r="M5712">
            <v>5</v>
          </cell>
          <cell r="N5712">
            <v>10</v>
          </cell>
          <cell r="O5712">
            <v>2.5</v>
          </cell>
          <cell r="P5712" t="str">
            <v>2.5X9</v>
          </cell>
          <cell r="Q5712" t="str">
            <v>-</v>
          </cell>
          <cell r="R5712" t="str">
            <v>باٹم</v>
          </cell>
          <cell r="S5712" t="str">
            <v>لفافہ</v>
          </cell>
          <cell r="Z5712" t="str">
            <v>لفافہ</v>
          </cell>
        </row>
        <row r="5713">
          <cell r="A5713" t="str">
            <v>7063/2</v>
          </cell>
          <cell r="B5713">
            <v>7063</v>
          </cell>
          <cell r="C5713">
            <v>45853</v>
          </cell>
          <cell r="D5713" t="str">
            <v>یونس صاحب</v>
          </cell>
          <cell r="E5713" t="str">
            <v>محبوب مقبول گوجرانوالہ</v>
          </cell>
          <cell r="F5713" t="str">
            <v>لفافہ</v>
          </cell>
          <cell r="G5713" t="str">
            <v>PP</v>
          </cell>
          <cell r="H5713" t="str">
            <v>PP</v>
          </cell>
          <cell r="I5713" t="str">
            <v>Complete</v>
          </cell>
          <cell r="J5713">
            <v>250</v>
          </cell>
          <cell r="K5713">
            <v>465</v>
          </cell>
          <cell r="L5713" t="str">
            <v>STOCK</v>
          </cell>
          <cell r="M5713">
            <v>5</v>
          </cell>
          <cell r="N5713">
            <v>10</v>
          </cell>
          <cell r="O5713">
            <v>2.5</v>
          </cell>
          <cell r="P5713" t="str">
            <v>2.5X7</v>
          </cell>
          <cell r="Q5713" t="str">
            <v>-</v>
          </cell>
          <cell r="R5713" t="str">
            <v>باٹم</v>
          </cell>
          <cell r="S5713" t="str">
            <v>لفافہ</v>
          </cell>
          <cell r="Z5713" t="str">
            <v>لفافہ</v>
          </cell>
        </row>
        <row r="5714">
          <cell r="A5714" t="str">
            <v>7064/1</v>
          </cell>
          <cell r="B5714">
            <v>7064</v>
          </cell>
          <cell r="C5714">
            <v>45853</v>
          </cell>
          <cell r="D5714" t="str">
            <v>یونس صاحب</v>
          </cell>
          <cell r="E5714" t="str">
            <v>شمائل پلاسٹک بھکر</v>
          </cell>
          <cell r="F5714" t="str">
            <v>لفافہ</v>
          </cell>
          <cell r="G5714" t="str">
            <v>PP</v>
          </cell>
          <cell r="H5714" t="str">
            <v>PP</v>
          </cell>
          <cell r="I5714" t="str">
            <v>Complete</v>
          </cell>
          <cell r="J5714">
            <v>50</v>
          </cell>
          <cell r="K5714">
            <v>470</v>
          </cell>
          <cell r="L5714" t="str">
            <v>STOCK</v>
          </cell>
          <cell r="M5714">
            <v>5</v>
          </cell>
          <cell r="N5714">
            <v>2</v>
          </cell>
          <cell r="O5714">
            <v>3.5</v>
          </cell>
          <cell r="P5714" t="str">
            <v>3.5X4.5</v>
          </cell>
          <cell r="Q5714" t="str">
            <v>-</v>
          </cell>
          <cell r="R5714" t="str">
            <v>باٹم</v>
          </cell>
          <cell r="S5714" t="str">
            <v>لفافہ</v>
          </cell>
          <cell r="Z5714" t="str">
            <v>لفافہ</v>
          </cell>
        </row>
        <row r="5715">
          <cell r="A5715" t="str">
            <v>7064/2</v>
          </cell>
          <cell r="B5715">
            <v>7064</v>
          </cell>
          <cell r="C5715">
            <v>45853</v>
          </cell>
          <cell r="D5715" t="str">
            <v>یونس صاحب</v>
          </cell>
          <cell r="E5715" t="str">
            <v>شمائل پلاسٹک بھکر</v>
          </cell>
          <cell r="F5715" t="str">
            <v>لفافہ</v>
          </cell>
          <cell r="G5715" t="str">
            <v>PP</v>
          </cell>
          <cell r="H5715" t="str">
            <v>PP</v>
          </cell>
          <cell r="I5715" t="str">
            <v>Complete</v>
          </cell>
          <cell r="J5715">
            <v>50</v>
          </cell>
          <cell r="K5715">
            <v>470</v>
          </cell>
          <cell r="L5715" t="str">
            <v>STOCK</v>
          </cell>
          <cell r="M5715">
            <v>5</v>
          </cell>
          <cell r="N5715">
            <v>2</v>
          </cell>
          <cell r="O5715">
            <v>3</v>
          </cell>
          <cell r="P5715" t="str">
            <v>3X4</v>
          </cell>
          <cell r="Q5715" t="str">
            <v>-</v>
          </cell>
          <cell r="R5715" t="str">
            <v>باٹم</v>
          </cell>
          <cell r="S5715" t="str">
            <v>لفافہ</v>
          </cell>
          <cell r="Z5715" t="str">
            <v>لفافہ</v>
          </cell>
        </row>
        <row r="5716">
          <cell r="A5716" t="str">
            <v>7064/3</v>
          </cell>
          <cell r="B5716">
            <v>7064</v>
          </cell>
          <cell r="C5716">
            <v>45853</v>
          </cell>
          <cell r="D5716" t="str">
            <v>یونس صاحب</v>
          </cell>
          <cell r="E5716" t="str">
            <v>شمائل پلاسٹک بھکر</v>
          </cell>
          <cell r="F5716" t="str">
            <v>لفافہ</v>
          </cell>
          <cell r="G5716" t="str">
            <v>PP</v>
          </cell>
          <cell r="H5716" t="str">
            <v>PP</v>
          </cell>
          <cell r="I5716" t="str">
            <v>Complete</v>
          </cell>
          <cell r="J5716">
            <v>50</v>
          </cell>
          <cell r="K5716">
            <v>470</v>
          </cell>
          <cell r="L5716" t="str">
            <v>STOCK</v>
          </cell>
          <cell r="M5716">
            <v>5</v>
          </cell>
          <cell r="N5716">
            <v>2</v>
          </cell>
          <cell r="O5716">
            <v>4</v>
          </cell>
          <cell r="P5716" t="str">
            <v>4X5</v>
          </cell>
          <cell r="Q5716" t="str">
            <v>-</v>
          </cell>
          <cell r="R5716" t="str">
            <v>باٹم</v>
          </cell>
          <cell r="S5716" t="str">
            <v>لفافہ</v>
          </cell>
          <cell r="Z5716" t="str">
            <v>لفافہ</v>
          </cell>
        </row>
        <row r="5717">
          <cell r="A5717" t="str">
            <v>7064/4</v>
          </cell>
          <cell r="B5717">
            <v>7064</v>
          </cell>
          <cell r="C5717">
            <v>45853</v>
          </cell>
          <cell r="D5717" t="str">
            <v>یونس صاحب</v>
          </cell>
          <cell r="E5717" t="str">
            <v>شمائل پلاسٹک بھکر</v>
          </cell>
          <cell r="F5717" t="str">
            <v>لفافہ</v>
          </cell>
          <cell r="G5717" t="str">
            <v>PP</v>
          </cell>
          <cell r="H5717" t="str">
            <v>PP</v>
          </cell>
          <cell r="I5717" t="str">
            <v>Complete</v>
          </cell>
          <cell r="J5717">
            <v>50</v>
          </cell>
          <cell r="K5717">
            <v>460</v>
          </cell>
          <cell r="L5717" t="str">
            <v>STOCK</v>
          </cell>
          <cell r="M5717">
            <v>5</v>
          </cell>
          <cell r="N5717">
            <v>2</v>
          </cell>
          <cell r="O5717">
            <v>5</v>
          </cell>
          <cell r="P5717" t="str">
            <v>5X7</v>
          </cell>
          <cell r="Q5717" t="str">
            <v>-</v>
          </cell>
          <cell r="R5717" t="str">
            <v>باٹم</v>
          </cell>
          <cell r="S5717" t="str">
            <v>لفافہ</v>
          </cell>
          <cell r="Z5717" t="str">
            <v>لفافہ</v>
          </cell>
        </row>
        <row r="5718">
          <cell r="A5718" t="str">
            <v>7065/1</v>
          </cell>
          <cell r="B5718">
            <v>7065</v>
          </cell>
          <cell r="C5718">
            <v>45853</v>
          </cell>
          <cell r="D5718" t="str">
            <v>یونس صاحب</v>
          </cell>
          <cell r="E5718" t="str">
            <v>محبوب مقبول گوجرانوالہ</v>
          </cell>
          <cell r="F5718" t="str">
            <v>لفافہ</v>
          </cell>
          <cell r="G5718" t="str">
            <v>PP</v>
          </cell>
          <cell r="H5718" t="str">
            <v>PP</v>
          </cell>
          <cell r="I5718" t="str">
            <v>Complete</v>
          </cell>
          <cell r="J5718">
            <v>150</v>
          </cell>
          <cell r="K5718">
            <v>5</v>
          </cell>
          <cell r="L5718" t="str">
            <v>STOCK</v>
          </cell>
          <cell r="M5718">
            <v>5</v>
          </cell>
          <cell r="N5718">
            <v>6</v>
          </cell>
          <cell r="O5718">
            <v>7</v>
          </cell>
          <cell r="P5718" t="str">
            <v>7X11</v>
          </cell>
          <cell r="Q5718" t="str">
            <v>-</v>
          </cell>
          <cell r="R5718" t="str">
            <v>باٹم</v>
          </cell>
          <cell r="S5718" t="str">
            <v>لفافہ</v>
          </cell>
          <cell r="Z5718" t="str">
            <v>لفافہ</v>
          </cell>
        </row>
        <row r="5719">
          <cell r="A5719" t="str">
            <v>7065/2</v>
          </cell>
          <cell r="B5719">
            <v>7065</v>
          </cell>
          <cell r="C5719">
            <v>45853</v>
          </cell>
          <cell r="D5719" t="str">
            <v>یونس صاحب</v>
          </cell>
          <cell r="E5719" t="str">
            <v>محبوب مقبول گوجرانوالہ</v>
          </cell>
          <cell r="F5719" t="str">
            <v>لفافہ</v>
          </cell>
          <cell r="G5719" t="str">
            <v>PP</v>
          </cell>
          <cell r="H5719" t="str">
            <v>PP</v>
          </cell>
          <cell r="I5719" t="str">
            <v>Complete</v>
          </cell>
          <cell r="J5719">
            <v>150</v>
          </cell>
          <cell r="K5719">
            <v>5</v>
          </cell>
          <cell r="L5719" t="str">
            <v>STOCK</v>
          </cell>
          <cell r="M5719">
            <v>5</v>
          </cell>
          <cell r="N5719">
            <v>6</v>
          </cell>
          <cell r="O5719">
            <v>9</v>
          </cell>
          <cell r="P5719" t="str">
            <v>9X14</v>
          </cell>
          <cell r="Q5719" t="str">
            <v>-</v>
          </cell>
          <cell r="R5719" t="str">
            <v>باٹم</v>
          </cell>
          <cell r="S5719" t="str">
            <v>لفافہ</v>
          </cell>
          <cell r="Z5719" t="str">
            <v>لفافہ</v>
          </cell>
        </row>
        <row r="5720">
          <cell r="A5720" t="str">
            <v>7065/3</v>
          </cell>
          <cell r="B5720">
            <v>7065</v>
          </cell>
          <cell r="C5720">
            <v>45853</v>
          </cell>
          <cell r="D5720" t="str">
            <v>یونس صاحب</v>
          </cell>
          <cell r="E5720" t="str">
            <v>محبوب مقبول گوجرانوالہ</v>
          </cell>
          <cell r="F5720" t="str">
            <v>لفافہ</v>
          </cell>
          <cell r="G5720" t="str">
            <v>PP</v>
          </cell>
          <cell r="H5720" t="str">
            <v>PP</v>
          </cell>
          <cell r="I5720" t="str">
            <v>Complete</v>
          </cell>
          <cell r="J5720">
            <v>250</v>
          </cell>
          <cell r="K5720">
            <v>465</v>
          </cell>
          <cell r="L5720" t="str">
            <v>STOCK</v>
          </cell>
          <cell r="M5720">
            <v>5</v>
          </cell>
          <cell r="N5720">
            <v>10</v>
          </cell>
          <cell r="O5720">
            <v>2.5</v>
          </cell>
          <cell r="P5720">
            <v>2.5</v>
          </cell>
          <cell r="Q5720" t="str">
            <v>-</v>
          </cell>
          <cell r="R5720" t="str">
            <v>باٹم</v>
          </cell>
          <cell r="S5720" t="str">
            <v>لفافہ</v>
          </cell>
          <cell r="Z5720" t="str">
            <v>لفافہ</v>
          </cell>
        </row>
        <row r="5721">
          <cell r="A5721" t="str">
            <v>7066/1</v>
          </cell>
          <cell r="B5721">
            <v>7066</v>
          </cell>
          <cell r="C5721">
            <v>45853</v>
          </cell>
          <cell r="D5721" t="str">
            <v>یونس صاحب</v>
          </cell>
          <cell r="E5721" t="str">
            <v>عرفان احمد اعظم مارکیٹ</v>
          </cell>
          <cell r="F5721" t="str">
            <v>لفافہ</v>
          </cell>
          <cell r="G5721" t="str">
            <v>PP</v>
          </cell>
          <cell r="H5721" t="str">
            <v>PP</v>
          </cell>
          <cell r="I5721" t="str">
            <v>Complete</v>
          </cell>
          <cell r="J5721">
            <v>200</v>
          </cell>
          <cell r="K5721">
            <v>465</v>
          </cell>
          <cell r="L5721" t="str">
            <v>STOCK</v>
          </cell>
          <cell r="M5721">
            <v>5</v>
          </cell>
          <cell r="N5721">
            <v>8</v>
          </cell>
          <cell r="O5721">
            <v>18</v>
          </cell>
          <cell r="P5721" t="str">
            <v>14X18</v>
          </cell>
          <cell r="Q5721" t="str">
            <v>-</v>
          </cell>
          <cell r="R5721" t="str">
            <v>سائیڈ</v>
          </cell>
          <cell r="S5721" t="str">
            <v>لفافہ</v>
          </cell>
          <cell r="V5721" t="str">
            <v>5کلو بنڈل</v>
          </cell>
          <cell r="Z5721" t="str">
            <v>لفافہ</v>
          </cell>
        </row>
        <row r="5722">
          <cell r="A5722" t="str">
            <v>7067/1</v>
          </cell>
          <cell r="B5722">
            <v>7067</v>
          </cell>
          <cell r="C5722">
            <v>45853</v>
          </cell>
          <cell r="D5722" t="str">
            <v>یونس صاحب</v>
          </cell>
          <cell r="E5722" t="str">
            <v>عرفان احمد اعظم مارکیٹ</v>
          </cell>
          <cell r="F5722" t="str">
            <v>لفافہ</v>
          </cell>
          <cell r="G5722" t="str">
            <v>PP</v>
          </cell>
          <cell r="H5722" t="str">
            <v>PP</v>
          </cell>
          <cell r="I5722" t="str">
            <v>Complete</v>
          </cell>
          <cell r="J5722">
            <v>100</v>
          </cell>
          <cell r="K5722">
            <v>465</v>
          </cell>
          <cell r="L5722" t="str">
            <v>STOCK</v>
          </cell>
          <cell r="M5722">
            <v>5</v>
          </cell>
          <cell r="N5722">
            <v>4</v>
          </cell>
          <cell r="O5722">
            <v>28</v>
          </cell>
          <cell r="P5722" t="str">
            <v>8X28</v>
          </cell>
          <cell r="Q5722" t="str">
            <v>-</v>
          </cell>
          <cell r="R5722" t="str">
            <v>سائیڈ</v>
          </cell>
          <cell r="S5722" t="str">
            <v>لفافہ</v>
          </cell>
          <cell r="Z5722" t="str">
            <v>لفافہ</v>
          </cell>
        </row>
        <row r="5723">
          <cell r="A5723" t="str">
            <v>7067/2</v>
          </cell>
          <cell r="B5723">
            <v>7067</v>
          </cell>
          <cell r="C5723">
            <v>45853</v>
          </cell>
          <cell r="D5723" t="str">
            <v>یونس صاحب</v>
          </cell>
          <cell r="E5723" t="str">
            <v>عرفان احمد اعظم مارکیٹ</v>
          </cell>
          <cell r="F5723" t="str">
            <v>لفافہ</v>
          </cell>
          <cell r="G5723" t="str">
            <v>PP</v>
          </cell>
          <cell r="H5723" t="str">
            <v>PP</v>
          </cell>
          <cell r="I5723" t="str">
            <v>Complete</v>
          </cell>
          <cell r="J5723">
            <v>200</v>
          </cell>
          <cell r="K5723">
            <v>465</v>
          </cell>
          <cell r="L5723" t="str">
            <v>STOCK</v>
          </cell>
          <cell r="M5723">
            <v>5</v>
          </cell>
          <cell r="N5723">
            <v>8</v>
          </cell>
          <cell r="O5723">
            <v>28</v>
          </cell>
          <cell r="P5723" t="str">
            <v>9X28</v>
          </cell>
          <cell r="Q5723" t="str">
            <v>-</v>
          </cell>
          <cell r="R5723" t="str">
            <v>سائیڈ</v>
          </cell>
          <cell r="S5723" t="str">
            <v>لفافہ</v>
          </cell>
          <cell r="Z5723" t="str">
            <v>لفافہ</v>
          </cell>
        </row>
        <row r="5724">
          <cell r="A5724" t="str">
            <v>7067/3</v>
          </cell>
          <cell r="B5724">
            <v>7067</v>
          </cell>
          <cell r="C5724">
            <v>45853</v>
          </cell>
          <cell r="D5724" t="str">
            <v>یونس صاحب</v>
          </cell>
          <cell r="E5724" t="str">
            <v>عرفان احمد اعظم مارکیٹ</v>
          </cell>
          <cell r="F5724" t="str">
            <v>لفافہ</v>
          </cell>
          <cell r="G5724" t="str">
            <v>PP</v>
          </cell>
          <cell r="H5724" t="str">
            <v>PP</v>
          </cell>
          <cell r="I5724" t="str">
            <v>Complete</v>
          </cell>
          <cell r="J5724">
            <v>100</v>
          </cell>
          <cell r="K5724">
            <v>465</v>
          </cell>
          <cell r="L5724" t="str">
            <v>STOCK</v>
          </cell>
          <cell r="M5724">
            <v>5</v>
          </cell>
          <cell r="N5724">
            <v>4</v>
          </cell>
          <cell r="O5724">
            <v>28</v>
          </cell>
          <cell r="P5724" t="str">
            <v>10X28</v>
          </cell>
          <cell r="Q5724" t="str">
            <v>-</v>
          </cell>
          <cell r="R5724" t="str">
            <v>سائیڈ</v>
          </cell>
          <cell r="S5724" t="str">
            <v>لفافہ</v>
          </cell>
          <cell r="V5724" t="str">
            <v>بغیر بنڈل</v>
          </cell>
          <cell r="Z5724" t="str">
            <v>لفافہ</v>
          </cell>
        </row>
        <row r="5725">
          <cell r="A5725" t="str">
            <v>3208 J</v>
          </cell>
          <cell r="B5725">
            <v>12583</v>
          </cell>
          <cell r="C5725">
            <v>45852</v>
          </cell>
          <cell r="D5725" t="str">
            <v>JILANI</v>
          </cell>
          <cell r="E5725" t="str">
            <v>Mughal Plastic Store Layyah</v>
          </cell>
          <cell r="F5725" t="str">
            <v xml:space="preserve">Hassan Cloth House </v>
          </cell>
          <cell r="G5725" t="str">
            <v>LDM</v>
          </cell>
          <cell r="H5725" t="str">
            <v>LD فیروزی</v>
          </cell>
          <cell r="I5725" t="str">
            <v>Complete</v>
          </cell>
          <cell r="J5725">
            <v>120</v>
          </cell>
          <cell r="K5725">
            <v>600</v>
          </cell>
          <cell r="L5725">
            <v>0</v>
          </cell>
          <cell r="M5725" t="str">
            <v>8-8.5/16-17</v>
          </cell>
          <cell r="N5725" t="str">
            <v>-</v>
          </cell>
          <cell r="O5725" t="str">
            <v>12+3+3</v>
          </cell>
          <cell r="P5725" t="str">
            <v>18X22</v>
          </cell>
          <cell r="Q5725">
            <v>22</v>
          </cell>
          <cell r="R5725" t="str">
            <v>1+1</v>
          </cell>
          <cell r="S5725" t="str">
            <v>لفافہ</v>
          </cell>
          <cell r="T5725" t="str">
            <v>-</v>
          </cell>
          <cell r="U5725" t="str">
            <v>-</v>
          </cell>
          <cell r="V5725" t="str">
            <v>-</v>
          </cell>
          <cell r="W5725" t="str">
            <v>ABA پیور</v>
          </cell>
          <cell r="X5725" t="str">
            <v>ڈبل</v>
          </cell>
          <cell r="Y5725" t="str">
            <v>باٹم</v>
          </cell>
          <cell r="Z5725" t="str">
            <v>لفافہ</v>
          </cell>
          <cell r="AA5725" t="str">
            <v>پرانے بلاک</v>
          </cell>
          <cell r="AB5725" t="str">
            <v>پرنٹنگ بلیک+بلیک</v>
          </cell>
          <cell r="AC5725" t="str">
            <v>سلائی کا خاص خیال رکھیں</v>
          </cell>
          <cell r="AD5725" t="str">
            <v>-</v>
          </cell>
          <cell r="AE5725">
            <v>287</v>
          </cell>
          <cell r="AF5725">
            <v>332</v>
          </cell>
        </row>
        <row r="5726">
          <cell r="A5726" t="str">
            <v>3209 J</v>
          </cell>
          <cell r="B5726">
            <v>12584</v>
          </cell>
          <cell r="C5726">
            <v>45852</v>
          </cell>
          <cell r="D5726" t="str">
            <v>JILANI</v>
          </cell>
          <cell r="E5726" t="str">
            <v>Subhan Traders Out Fall Road Lahore</v>
          </cell>
          <cell r="F5726" t="str">
            <v xml:space="preserve">Plain Lafafa Subhan Traders </v>
          </cell>
          <cell r="G5726" t="str">
            <v>LDN</v>
          </cell>
          <cell r="H5726" t="str">
            <v>LDN</v>
          </cell>
          <cell r="I5726" t="str">
            <v>Complete</v>
          </cell>
          <cell r="J5726">
            <v>150</v>
          </cell>
          <cell r="K5726">
            <v>520</v>
          </cell>
          <cell r="L5726">
            <v>4627</v>
          </cell>
          <cell r="M5726" t="str">
            <v>11.5-12</v>
          </cell>
          <cell r="N5726" t="str">
            <v>-</v>
          </cell>
          <cell r="O5726">
            <v>26</v>
          </cell>
          <cell r="P5726" t="str">
            <v>18X25+2</v>
          </cell>
          <cell r="Q5726" t="str">
            <v>-</v>
          </cell>
          <cell r="R5726" t="str">
            <v>-</v>
          </cell>
          <cell r="S5726" t="str">
            <v>لفافہ</v>
          </cell>
          <cell r="T5726">
            <v>2</v>
          </cell>
          <cell r="U5726" t="str">
            <v>-</v>
          </cell>
          <cell r="V5726" t="str">
            <v>-</v>
          </cell>
          <cell r="W5726" t="str">
            <v>پیور</v>
          </cell>
          <cell r="X5726" t="str">
            <v>بغیر ٹریٹ</v>
          </cell>
          <cell r="Y5726" t="str">
            <v>سائیڈ</v>
          </cell>
          <cell r="Z5726" t="str">
            <v>لفافہ</v>
          </cell>
          <cell r="AA5726" t="str">
            <v>-</v>
          </cell>
          <cell r="AB5726" t="str">
            <v>-</v>
          </cell>
          <cell r="AC5726" t="str">
            <v>ریڈ ٹیپ لگانی ہے۔سائز اور سلائی کا خاص خیال رکھیں۔پیس گنتی کریں</v>
          </cell>
          <cell r="AD5726" t="str">
            <v>میٹریل چمکدار ہو</v>
          </cell>
          <cell r="AE5726">
            <v>415</v>
          </cell>
          <cell r="AF5726">
            <v>460</v>
          </cell>
        </row>
        <row r="5727">
          <cell r="A5727" t="str">
            <v>3210 J</v>
          </cell>
          <cell r="B5727">
            <v>12584</v>
          </cell>
          <cell r="C5727">
            <v>45852</v>
          </cell>
          <cell r="D5727" t="str">
            <v>JILANI</v>
          </cell>
          <cell r="E5727" t="str">
            <v>Subhan Traders Out Fall Road Lahore</v>
          </cell>
          <cell r="F5727" t="str">
            <v xml:space="preserve">Plain Lafafa Subhan Traders </v>
          </cell>
          <cell r="G5727" t="str">
            <v>LDN</v>
          </cell>
          <cell r="H5727" t="str">
            <v>LDN</v>
          </cell>
          <cell r="I5727" t="str">
            <v>Complete</v>
          </cell>
          <cell r="J5727">
            <v>50</v>
          </cell>
          <cell r="K5727">
            <v>520</v>
          </cell>
          <cell r="L5727">
            <v>4628</v>
          </cell>
          <cell r="M5727" t="str">
            <v>11.5-12</v>
          </cell>
          <cell r="N5727" t="str">
            <v>-</v>
          </cell>
          <cell r="O5727">
            <v>23</v>
          </cell>
          <cell r="P5727" t="str">
            <v>16X22+2</v>
          </cell>
          <cell r="Q5727" t="str">
            <v>-</v>
          </cell>
          <cell r="R5727" t="str">
            <v>-</v>
          </cell>
          <cell r="S5727" t="str">
            <v>لفافہ</v>
          </cell>
          <cell r="T5727">
            <v>2</v>
          </cell>
          <cell r="U5727" t="str">
            <v>-</v>
          </cell>
          <cell r="V5727" t="str">
            <v>-</v>
          </cell>
          <cell r="W5727" t="str">
            <v>پیور</v>
          </cell>
          <cell r="X5727" t="str">
            <v>بغیر ٹریٹ</v>
          </cell>
          <cell r="Y5727" t="str">
            <v>سائیڈ</v>
          </cell>
          <cell r="Z5727" t="str">
            <v>لفافہ</v>
          </cell>
          <cell r="AA5727" t="str">
            <v>-</v>
          </cell>
          <cell r="AB5727" t="str">
            <v>-</v>
          </cell>
          <cell r="AC5727" t="str">
            <v>ریڈ ٹیپ لگانی ہے۔سائز اور سلائی کا خاص خیال رکھیں۔پیس گنتی کریں</v>
          </cell>
          <cell r="AD5727" t="str">
            <v>میٹریل چمکدار ہو</v>
          </cell>
          <cell r="AE5727">
            <v>415</v>
          </cell>
          <cell r="AF5727">
            <v>460</v>
          </cell>
        </row>
        <row r="5728">
          <cell r="A5728" t="str">
            <v>3214 J</v>
          </cell>
          <cell r="B5728">
            <v>12587</v>
          </cell>
          <cell r="C5728">
            <v>45852</v>
          </cell>
          <cell r="D5728" t="str">
            <v>JILANI</v>
          </cell>
          <cell r="E5728" t="str">
            <v>Al Harmain Garments Karim Park Lahore</v>
          </cell>
          <cell r="F5728" t="str">
            <v xml:space="preserve">Plain Tape Lafafa </v>
          </cell>
          <cell r="G5728" t="str">
            <v>LDN</v>
          </cell>
          <cell r="H5728" t="str">
            <v>LDN</v>
          </cell>
          <cell r="I5728" t="str">
            <v>Complete</v>
          </cell>
          <cell r="J5728">
            <v>100</v>
          </cell>
          <cell r="K5728">
            <v>540</v>
          </cell>
          <cell r="L5728">
            <v>4632</v>
          </cell>
          <cell r="M5728" t="str">
            <v>8-8.5</v>
          </cell>
          <cell r="N5728" t="str">
            <v>-</v>
          </cell>
          <cell r="O5728">
            <v>25</v>
          </cell>
          <cell r="P5728" t="str">
            <v>16X24+2</v>
          </cell>
          <cell r="Q5728" t="str">
            <v>-</v>
          </cell>
          <cell r="R5728" t="str">
            <v>-</v>
          </cell>
          <cell r="S5728" t="str">
            <v>لفافہ</v>
          </cell>
          <cell r="T5728">
            <v>2</v>
          </cell>
          <cell r="U5728" t="str">
            <v>-</v>
          </cell>
          <cell r="V5728" t="str">
            <v>-</v>
          </cell>
          <cell r="W5728" t="str">
            <v>پیور</v>
          </cell>
          <cell r="X5728" t="str">
            <v>بغیر ٹریٹ</v>
          </cell>
          <cell r="Y5728" t="str">
            <v>سائیڈ</v>
          </cell>
          <cell r="Z5728" t="str">
            <v>لفافہ</v>
          </cell>
          <cell r="AA5728" t="str">
            <v>-</v>
          </cell>
          <cell r="AB5728" t="str">
            <v>-</v>
          </cell>
          <cell r="AC5728" t="str">
            <v>سلائی کا خاص خیال رکھیں</v>
          </cell>
          <cell r="AD5728" t="str">
            <v>میٹریل چمکدار ہو</v>
          </cell>
          <cell r="AE5728">
            <v>415</v>
          </cell>
          <cell r="AF5728">
            <v>460</v>
          </cell>
        </row>
        <row r="5729">
          <cell r="A5729" t="str">
            <v>3215 J</v>
          </cell>
          <cell r="B5729">
            <v>12587</v>
          </cell>
          <cell r="C5729">
            <v>45852</v>
          </cell>
          <cell r="D5729" t="str">
            <v>JILANI</v>
          </cell>
          <cell r="E5729" t="str">
            <v>Al Harmain Garments Karim Park Lahore</v>
          </cell>
          <cell r="F5729" t="str">
            <v xml:space="preserve">Plain Tape Lafafa </v>
          </cell>
          <cell r="G5729" t="str">
            <v>LDN</v>
          </cell>
          <cell r="H5729" t="str">
            <v>LDN</v>
          </cell>
          <cell r="I5729" t="str">
            <v>Complete</v>
          </cell>
          <cell r="J5729">
            <v>100</v>
          </cell>
          <cell r="K5729">
            <v>540</v>
          </cell>
          <cell r="L5729">
            <v>4633</v>
          </cell>
          <cell r="M5729" t="str">
            <v>8-8.5</v>
          </cell>
          <cell r="N5729" t="str">
            <v>-</v>
          </cell>
          <cell r="O5729">
            <v>25</v>
          </cell>
          <cell r="P5729" t="str">
            <v>18X24+2</v>
          </cell>
          <cell r="Q5729" t="str">
            <v>-</v>
          </cell>
          <cell r="R5729" t="str">
            <v>-</v>
          </cell>
          <cell r="S5729" t="str">
            <v>لفافہ</v>
          </cell>
          <cell r="T5729">
            <v>2</v>
          </cell>
          <cell r="U5729" t="str">
            <v>-</v>
          </cell>
          <cell r="V5729" t="str">
            <v>-</v>
          </cell>
          <cell r="W5729" t="str">
            <v>پیور</v>
          </cell>
          <cell r="X5729" t="str">
            <v>بغیر ٹریٹ</v>
          </cell>
          <cell r="Y5729" t="str">
            <v>سائیڈ</v>
          </cell>
          <cell r="Z5729" t="str">
            <v>لفافہ</v>
          </cell>
          <cell r="AA5729" t="str">
            <v>-</v>
          </cell>
          <cell r="AB5729" t="str">
            <v>-</v>
          </cell>
          <cell r="AC5729" t="str">
            <v>سلائی کا خاص خیال رکھیں</v>
          </cell>
          <cell r="AD5729" t="str">
            <v>میٹریل چمکدار ہو</v>
          </cell>
          <cell r="AE5729">
            <v>415</v>
          </cell>
          <cell r="AF5729">
            <v>460</v>
          </cell>
        </row>
        <row r="5730">
          <cell r="A5730" t="str">
            <v>3216 J</v>
          </cell>
          <cell r="B5730">
            <v>12588</v>
          </cell>
          <cell r="C5730">
            <v>45853</v>
          </cell>
          <cell r="D5730" t="str">
            <v>JILANI</v>
          </cell>
          <cell r="E5730" t="str">
            <v xml:space="preserve">Laam Lungi By M Shawl Lahore </v>
          </cell>
          <cell r="F5730" t="str">
            <v>M Shawl</v>
          </cell>
          <cell r="G5730" t="str">
            <v>PP</v>
          </cell>
          <cell r="H5730" t="str">
            <v>PP</v>
          </cell>
          <cell r="I5730" t="str">
            <v>Complete</v>
          </cell>
          <cell r="J5730">
            <v>100</v>
          </cell>
          <cell r="K5730">
            <v>660</v>
          </cell>
          <cell r="L5730">
            <v>0</v>
          </cell>
          <cell r="M5730" t="str">
            <v>6-6.5</v>
          </cell>
          <cell r="N5730" t="str">
            <v>-</v>
          </cell>
          <cell r="O5730">
            <v>14</v>
          </cell>
          <cell r="P5730" t="str">
            <v>14X16</v>
          </cell>
          <cell r="Q5730">
            <v>16</v>
          </cell>
          <cell r="R5730" t="str">
            <v>3+0</v>
          </cell>
          <cell r="S5730" t="str">
            <v>لفافہ</v>
          </cell>
          <cell r="T5730" t="str">
            <v>-</v>
          </cell>
          <cell r="U5730" t="str">
            <v>-</v>
          </cell>
          <cell r="V5730" t="str">
            <v>-</v>
          </cell>
          <cell r="W5730" t="str">
            <v>1:1</v>
          </cell>
          <cell r="X5730" t="str">
            <v>ڈبل</v>
          </cell>
          <cell r="Y5730" t="str">
            <v>باٹم</v>
          </cell>
          <cell r="Z5730" t="str">
            <v>لفافہ</v>
          </cell>
          <cell r="AA5730" t="str">
            <v>پرانے بلاک</v>
          </cell>
          <cell r="AB5730" t="str">
            <v>وائیٹ +بلیک +چاکلیٹ براؤن  پرانے کے مطابق  لاسٹ ٹائم بلاک سائیڈ سیل کے مطابق چلے تھے یہ دیکھ لیں ایم شال چاکلیٹ براؤن کلر میں ہو</v>
          </cell>
          <cell r="AC5730" t="str">
            <v>ایم والی سائیڈ کھلی ہوگی ۔باٹم سیل پر کٹنگ ہوگا</v>
          </cell>
          <cell r="AD5730" t="str">
            <v>میٹریل چمکدار ہو</v>
          </cell>
          <cell r="AE5730">
            <v>383</v>
          </cell>
          <cell r="AF5730">
            <v>428</v>
          </cell>
        </row>
        <row r="5731">
          <cell r="A5731" t="str">
            <v>3217 J</v>
          </cell>
          <cell r="B5731">
            <v>12588</v>
          </cell>
          <cell r="C5731">
            <v>45853</v>
          </cell>
          <cell r="D5731" t="str">
            <v>JILANI</v>
          </cell>
          <cell r="E5731" t="str">
            <v xml:space="preserve">Laam Lungi By M Shawl Lahore </v>
          </cell>
          <cell r="F5731" t="str">
            <v>M Shawl</v>
          </cell>
          <cell r="G5731" t="str">
            <v>PP</v>
          </cell>
          <cell r="H5731" t="str">
            <v>PP</v>
          </cell>
          <cell r="I5731" t="str">
            <v>Complete</v>
          </cell>
          <cell r="J5731">
            <v>100</v>
          </cell>
          <cell r="K5731">
            <v>660</v>
          </cell>
          <cell r="L5731">
            <v>0</v>
          </cell>
          <cell r="M5731" t="str">
            <v>6-6.5</v>
          </cell>
          <cell r="N5731" t="str">
            <v>-</v>
          </cell>
          <cell r="O5731">
            <v>15</v>
          </cell>
          <cell r="P5731" t="str">
            <v>15X16</v>
          </cell>
          <cell r="Q5731">
            <v>16</v>
          </cell>
          <cell r="R5731" t="str">
            <v>3+0</v>
          </cell>
          <cell r="S5731" t="str">
            <v>لفافہ</v>
          </cell>
          <cell r="T5731" t="str">
            <v>-</v>
          </cell>
          <cell r="U5731" t="str">
            <v>-</v>
          </cell>
          <cell r="V5731" t="str">
            <v>-</v>
          </cell>
          <cell r="W5731" t="str">
            <v>1:1</v>
          </cell>
          <cell r="X5731" t="str">
            <v>ڈبل</v>
          </cell>
          <cell r="Y5731" t="str">
            <v>باٹم</v>
          </cell>
          <cell r="Z5731" t="str">
            <v>لفافہ</v>
          </cell>
          <cell r="AA5731" t="str">
            <v>پرانے بلاک</v>
          </cell>
          <cell r="AB5731" t="str">
            <v>وائیٹ +بلیک +رائل بلو  پرانے کے مطابق  لاسٹ ٹائم بلاک سائیڈ سیل کے مطابق چلے تھے یہ دیکھ لیں ایم شال بلو کلر میں ہونا چاہئے</v>
          </cell>
          <cell r="AC5731" t="str">
            <v>ایم والی سائیڈ کھلی ہوگی ۔باٹم سیل پر کٹنگ ہوگا</v>
          </cell>
          <cell r="AD5731" t="str">
            <v>میٹریل چمکدار ہو</v>
          </cell>
          <cell r="AE5731">
            <v>383</v>
          </cell>
          <cell r="AF5731">
            <v>428</v>
          </cell>
        </row>
        <row r="5732">
          <cell r="A5732" t="str">
            <v>3222 J</v>
          </cell>
          <cell r="B5732">
            <v>12531</v>
          </cell>
          <cell r="C5732">
            <v>45853</v>
          </cell>
          <cell r="D5732" t="str">
            <v>JILANI</v>
          </cell>
          <cell r="E5732" t="str">
            <v>H A Industry Peshawar</v>
          </cell>
          <cell r="F5732" t="str">
            <v xml:space="preserve">Nakhel Brand </v>
          </cell>
          <cell r="G5732" t="str">
            <v>LDN</v>
          </cell>
          <cell r="H5732" t="str">
            <v>LDN</v>
          </cell>
          <cell r="I5732" t="str">
            <v>Complete</v>
          </cell>
          <cell r="J5732">
            <v>350</v>
          </cell>
          <cell r="K5732">
            <v>610</v>
          </cell>
          <cell r="L5732">
            <v>0</v>
          </cell>
          <cell r="M5732" t="str">
            <v>-</v>
          </cell>
          <cell r="N5732" t="str">
            <v>32-35</v>
          </cell>
          <cell r="O5732">
            <v>22</v>
          </cell>
          <cell r="P5732" t="str">
            <v>22X40</v>
          </cell>
          <cell r="Q5732">
            <v>20</v>
          </cell>
          <cell r="R5732" t="str">
            <v>2+0</v>
          </cell>
          <cell r="S5732" t="str">
            <v>لفافہ</v>
          </cell>
          <cell r="T5732" t="str">
            <v>-</v>
          </cell>
          <cell r="U5732" t="str">
            <v>-</v>
          </cell>
          <cell r="V5732" t="str">
            <v>-</v>
          </cell>
          <cell r="W5732" t="str">
            <v>پیور</v>
          </cell>
          <cell r="X5732" t="str">
            <v>ڈبل</v>
          </cell>
          <cell r="Y5732" t="str">
            <v>باٹم</v>
          </cell>
          <cell r="Z5732" t="str">
            <v>لفافہ</v>
          </cell>
          <cell r="AA5732" t="str">
            <v>پرانے بلاک</v>
          </cell>
          <cell r="AB5732" t="str">
            <v>پرانے کے مطابق</v>
          </cell>
          <cell r="AC5732" t="str">
            <v>سلائی کا خاص خیال رکھیں</v>
          </cell>
          <cell r="AD5732" t="str">
            <v>گراموں کا خاص خیال رکھیں۔چمکدار ہو</v>
          </cell>
          <cell r="AE5732">
            <v>415</v>
          </cell>
          <cell r="AF5732">
            <v>460</v>
          </cell>
        </row>
        <row r="5733">
          <cell r="A5733" t="str">
            <v>3223 J</v>
          </cell>
          <cell r="B5733">
            <v>12532</v>
          </cell>
          <cell r="C5733">
            <v>45853</v>
          </cell>
          <cell r="D5733" t="str">
            <v>JILANI</v>
          </cell>
          <cell r="E5733" t="str">
            <v>H A Industry Peshawar</v>
          </cell>
          <cell r="F5733" t="str">
            <v>Ateaga Family Shop</v>
          </cell>
          <cell r="G5733" t="str">
            <v>LDN</v>
          </cell>
          <cell r="H5733" t="str">
            <v>LDN</v>
          </cell>
          <cell r="I5733" t="str">
            <v>Complete</v>
          </cell>
          <cell r="J5733">
            <v>250</v>
          </cell>
          <cell r="K5733">
            <v>640</v>
          </cell>
          <cell r="L5733">
            <v>0</v>
          </cell>
          <cell r="M5733" t="str">
            <v>-</v>
          </cell>
          <cell r="N5733" t="str">
            <v>32-35</v>
          </cell>
          <cell r="O5733">
            <v>22</v>
          </cell>
          <cell r="P5733" t="str">
            <v>22X40</v>
          </cell>
          <cell r="Q5733">
            <v>20</v>
          </cell>
          <cell r="R5733" t="str">
            <v>5+0</v>
          </cell>
          <cell r="S5733" t="str">
            <v>لفافہ</v>
          </cell>
          <cell r="T5733" t="str">
            <v>-</v>
          </cell>
          <cell r="U5733" t="str">
            <v>-</v>
          </cell>
          <cell r="V5733" t="str">
            <v>-</v>
          </cell>
          <cell r="W5733" t="str">
            <v>پیور</v>
          </cell>
          <cell r="X5733" t="str">
            <v>ڈبل</v>
          </cell>
          <cell r="Y5733" t="str">
            <v>باٹم</v>
          </cell>
          <cell r="Z5733" t="str">
            <v>لفافہ</v>
          </cell>
          <cell r="AA5733" t="str">
            <v>پرانے بلاک</v>
          </cell>
          <cell r="AB5733" t="str">
            <v>پرانے کے مطابق</v>
          </cell>
          <cell r="AC5733" t="str">
            <v>سلائی کا خاص خیال رکھیں</v>
          </cell>
          <cell r="AD5733" t="str">
            <v>گراموں کا خاص خیال رکھیں</v>
          </cell>
          <cell r="AE5733">
            <v>415</v>
          </cell>
          <cell r="AF5733">
            <v>460</v>
          </cell>
        </row>
        <row r="5734">
          <cell r="A5734" t="str">
            <v>3224 J</v>
          </cell>
          <cell r="B5734">
            <v>12533</v>
          </cell>
          <cell r="C5734">
            <v>45853</v>
          </cell>
          <cell r="D5734" t="str">
            <v>JILANI</v>
          </cell>
          <cell r="E5734" t="str">
            <v>H A Industry Peshawar</v>
          </cell>
          <cell r="F5734" t="str">
            <v>CBNF Brand</v>
          </cell>
          <cell r="G5734" t="str">
            <v>LDN</v>
          </cell>
          <cell r="H5734" t="str">
            <v>LDN</v>
          </cell>
          <cell r="I5734" t="str">
            <v>Complete</v>
          </cell>
          <cell r="J5734">
            <v>160</v>
          </cell>
          <cell r="K5734">
            <v>620</v>
          </cell>
          <cell r="L5734">
            <v>0</v>
          </cell>
          <cell r="M5734" t="str">
            <v>-</v>
          </cell>
          <cell r="N5734" t="str">
            <v>32-35</v>
          </cell>
          <cell r="O5734">
            <v>22</v>
          </cell>
          <cell r="P5734" t="str">
            <v>22X40</v>
          </cell>
          <cell r="Q5734">
            <v>20</v>
          </cell>
          <cell r="R5734" t="str">
            <v>2+0</v>
          </cell>
          <cell r="S5734" t="str">
            <v>لفافہ</v>
          </cell>
          <cell r="T5734" t="str">
            <v>-</v>
          </cell>
          <cell r="U5734" t="str">
            <v>-</v>
          </cell>
          <cell r="V5734" t="str">
            <v>-</v>
          </cell>
          <cell r="W5734" t="str">
            <v>پیور</v>
          </cell>
          <cell r="X5734" t="str">
            <v>ڈبل</v>
          </cell>
          <cell r="Y5734" t="str">
            <v>باٹم</v>
          </cell>
          <cell r="Z5734" t="str">
            <v>لفافہ</v>
          </cell>
          <cell r="AA5734" t="str">
            <v>پرانے بلاک</v>
          </cell>
          <cell r="AB5734" t="str">
            <v>پرانے کے مطابق</v>
          </cell>
          <cell r="AC5734" t="str">
            <v>سلائی کا خاص خیال رکھیں</v>
          </cell>
          <cell r="AD5734" t="str">
            <v>گراموں کا خاص خیال رکھیں۔چمکدار ہو</v>
          </cell>
          <cell r="AE5734">
            <v>415</v>
          </cell>
          <cell r="AF5734">
            <v>460</v>
          </cell>
        </row>
        <row r="5735">
          <cell r="A5735" t="str">
            <v>3225 J</v>
          </cell>
          <cell r="B5735">
            <v>12534</v>
          </cell>
          <cell r="C5735">
            <v>45853</v>
          </cell>
          <cell r="D5735" t="str">
            <v>JILANI</v>
          </cell>
          <cell r="E5735" t="str">
            <v>Binaris Cloth House Gojar Khan</v>
          </cell>
          <cell r="F5735" t="str">
            <v xml:space="preserve">Binaris Cloth House </v>
          </cell>
          <cell r="G5735" t="str">
            <v>LDM</v>
          </cell>
          <cell r="H5735" t="str">
            <v>LDM</v>
          </cell>
          <cell r="I5735" t="str">
            <v>Complete</v>
          </cell>
          <cell r="J5735">
            <v>100</v>
          </cell>
          <cell r="K5735">
            <v>680</v>
          </cell>
          <cell r="L5735">
            <v>0</v>
          </cell>
          <cell r="M5735" t="str">
            <v>14-15</v>
          </cell>
          <cell r="N5735" t="str">
            <v>-</v>
          </cell>
          <cell r="O5735">
            <v>18</v>
          </cell>
          <cell r="P5735" t="str">
            <v>14X18</v>
          </cell>
          <cell r="Q5735">
            <v>14</v>
          </cell>
          <cell r="R5735" t="str">
            <v>1+1</v>
          </cell>
          <cell r="S5735" t="str">
            <v>لفافہ</v>
          </cell>
          <cell r="T5735" t="str">
            <v>-</v>
          </cell>
          <cell r="U5735" t="str">
            <v>-</v>
          </cell>
          <cell r="V5735" t="str">
            <v>-</v>
          </cell>
          <cell r="W5735" t="str">
            <v>ABA پیور</v>
          </cell>
          <cell r="X5735" t="str">
            <v>ڈبل</v>
          </cell>
          <cell r="Y5735" t="str">
            <v>سائیڈ</v>
          </cell>
          <cell r="Z5735" t="str">
            <v>لفافہ</v>
          </cell>
          <cell r="AA5735" t="str">
            <v>پرانے بلاک</v>
          </cell>
          <cell r="AB5735" t="str">
            <v>پرانےکے مطابق</v>
          </cell>
          <cell r="AC5735" t="str">
            <v>لوپ اچھی لگائیں</v>
          </cell>
          <cell r="AD5735" t="str">
            <v>-</v>
          </cell>
          <cell r="AE5735">
            <v>358</v>
          </cell>
          <cell r="AF5735">
            <v>403</v>
          </cell>
        </row>
        <row r="5736">
          <cell r="A5736" t="str">
            <v>3226 J</v>
          </cell>
          <cell r="B5736">
            <v>12535</v>
          </cell>
          <cell r="C5736">
            <v>45853</v>
          </cell>
          <cell r="D5736" t="str">
            <v>JILANI</v>
          </cell>
          <cell r="E5736" t="str">
            <v xml:space="preserve">Moazmi Plastic Sahiwal </v>
          </cell>
          <cell r="F5736" t="str">
            <v>Purshish Forms Cow Milk</v>
          </cell>
          <cell r="G5736" t="str">
            <v>LDM</v>
          </cell>
          <cell r="H5736" t="str">
            <v>LDM</v>
          </cell>
          <cell r="I5736" t="str">
            <v>Complete</v>
          </cell>
          <cell r="J5736">
            <v>100</v>
          </cell>
          <cell r="K5736">
            <v>700</v>
          </cell>
          <cell r="L5736">
            <v>0</v>
          </cell>
          <cell r="M5736">
            <v>20</v>
          </cell>
          <cell r="N5736" t="str">
            <v>-</v>
          </cell>
          <cell r="O5736">
            <v>7</v>
          </cell>
          <cell r="P5736" t="str">
            <v xml:space="preserve">7X10 </v>
          </cell>
          <cell r="Q5736">
            <v>10</v>
          </cell>
          <cell r="R5736" t="str">
            <v>2+1</v>
          </cell>
          <cell r="S5736" t="str">
            <v>لفافہ</v>
          </cell>
          <cell r="T5736" t="str">
            <v>-</v>
          </cell>
          <cell r="U5736" t="str">
            <v>-</v>
          </cell>
          <cell r="V5736" t="str">
            <v>-</v>
          </cell>
          <cell r="W5736" t="str">
            <v>پیور</v>
          </cell>
          <cell r="X5736" t="str">
            <v>ڈبل</v>
          </cell>
          <cell r="Y5736" t="str">
            <v>باٹم</v>
          </cell>
          <cell r="Z5736" t="str">
            <v>لفافہ</v>
          </cell>
          <cell r="AA5736" t="str">
            <v>پرانے بلاک</v>
          </cell>
          <cell r="AB5736" t="str">
            <v>پرانے کے مطابق لیکر اچھا چلائیں  لازمی لیکر چلائیں</v>
          </cell>
          <cell r="AC5736" t="str">
            <v>سلائی مضبوط ہو ٹی شرٹ والی مشین پر لیکیج نہ ائے اور ملک والے مال والی سیل لگائیں</v>
          </cell>
          <cell r="AD5736" t="str">
            <v>ٹریٹ اور رنگ کا خاص خیال رکھیں</v>
          </cell>
          <cell r="AE5736">
            <v>4</v>
          </cell>
          <cell r="AF5736">
            <v>499</v>
          </cell>
        </row>
        <row r="5737">
          <cell r="A5737" t="str">
            <v>3227 J</v>
          </cell>
          <cell r="B5737">
            <v>12535</v>
          </cell>
          <cell r="C5737">
            <v>45853</v>
          </cell>
          <cell r="D5737" t="str">
            <v>JILANI</v>
          </cell>
          <cell r="E5737" t="str">
            <v xml:space="preserve">Moazmi Plastic Sahiwal </v>
          </cell>
          <cell r="F5737" t="str">
            <v>Purshish Forms Premium Milk</v>
          </cell>
          <cell r="G5737" t="str">
            <v>LDM</v>
          </cell>
          <cell r="H5737" t="str">
            <v>LDM</v>
          </cell>
          <cell r="I5737" t="str">
            <v>Complete</v>
          </cell>
          <cell r="J5737">
            <v>100</v>
          </cell>
          <cell r="K5737">
            <v>700</v>
          </cell>
          <cell r="L5737">
            <v>0</v>
          </cell>
          <cell r="M5737">
            <v>20</v>
          </cell>
          <cell r="N5737" t="str">
            <v>-</v>
          </cell>
          <cell r="O5737">
            <v>7</v>
          </cell>
          <cell r="P5737" t="str">
            <v xml:space="preserve">7X10 </v>
          </cell>
          <cell r="Q5737">
            <v>10</v>
          </cell>
          <cell r="R5737" t="str">
            <v>2+1</v>
          </cell>
          <cell r="S5737" t="str">
            <v>لفافہ</v>
          </cell>
          <cell r="T5737" t="str">
            <v>-</v>
          </cell>
          <cell r="U5737" t="str">
            <v>-</v>
          </cell>
          <cell r="V5737" t="str">
            <v>-</v>
          </cell>
          <cell r="W5737" t="str">
            <v>پیور</v>
          </cell>
          <cell r="X5737" t="str">
            <v>ڈبل</v>
          </cell>
          <cell r="Y5737" t="str">
            <v>باٹم</v>
          </cell>
          <cell r="Z5737" t="str">
            <v>لفافہ</v>
          </cell>
          <cell r="AA5737" t="str">
            <v>پرانے بلاک</v>
          </cell>
          <cell r="AB5737" t="str">
            <v>پرانے کے مطابق لیکر اچھا چلائیں  لازمی لیکر چلائیں</v>
          </cell>
          <cell r="AC5737" t="str">
            <v>سلائی مضبوط ہو ٹی شرٹ والی مشین پر لیکیج نہ ائے اور ملک والے مال والی سیل لگائیں</v>
          </cell>
          <cell r="AD5737" t="str">
            <v>ٹریٹ اور رنگ کا خاص خیال رکھیں</v>
          </cell>
          <cell r="AE5737">
            <v>4</v>
          </cell>
          <cell r="AF5737">
            <v>499</v>
          </cell>
        </row>
        <row r="5738">
          <cell r="A5738" t="str">
            <v>3235 J</v>
          </cell>
          <cell r="B5738">
            <v>12602</v>
          </cell>
          <cell r="C5738">
            <v>45853</v>
          </cell>
          <cell r="D5738" t="str">
            <v>JILANI</v>
          </cell>
          <cell r="E5738" t="str">
            <v>Waqas Wollan Mills Gujranwala</v>
          </cell>
          <cell r="F5738" t="str">
            <v>Plain Lafafa Waqas Woollen Mills Gujaranwala</v>
          </cell>
          <cell r="G5738" t="str">
            <v>LDN</v>
          </cell>
          <cell r="H5738" t="str">
            <v>LDN</v>
          </cell>
          <cell r="I5738" t="str">
            <v>Complete</v>
          </cell>
          <cell r="J5738">
            <v>200</v>
          </cell>
          <cell r="K5738" t="str">
            <v>430+GST</v>
          </cell>
          <cell r="L5738">
            <v>0</v>
          </cell>
          <cell r="M5738" t="str">
            <v>8-8.5</v>
          </cell>
          <cell r="N5738" t="str">
            <v>-</v>
          </cell>
          <cell r="O5738">
            <v>10</v>
          </cell>
          <cell r="P5738" t="str">
            <v>10X52</v>
          </cell>
          <cell r="Q5738" t="str">
            <v>-</v>
          </cell>
          <cell r="R5738" t="str">
            <v>-</v>
          </cell>
          <cell r="S5738" t="str">
            <v>لفافہ</v>
          </cell>
          <cell r="T5738" t="str">
            <v>-</v>
          </cell>
          <cell r="U5738" t="str">
            <v>-</v>
          </cell>
          <cell r="V5738" t="str">
            <v>-</v>
          </cell>
          <cell r="W5738" t="str">
            <v>پیور</v>
          </cell>
          <cell r="X5738" t="str">
            <v>بغیر ٹریٹ</v>
          </cell>
          <cell r="Y5738" t="str">
            <v>باٹم</v>
          </cell>
          <cell r="Z5738" t="str">
            <v>لفافہ</v>
          </cell>
          <cell r="AA5738" t="str">
            <v>-</v>
          </cell>
          <cell r="AB5738" t="str">
            <v>-</v>
          </cell>
          <cell r="AC5738" t="str">
            <v>سلائی کا خاص خیال رکھیں</v>
          </cell>
          <cell r="AD5738" t="str">
            <v>چمکدار مال بنائیں</v>
          </cell>
          <cell r="AE5738">
            <v>415</v>
          </cell>
          <cell r="AF5738">
            <v>460</v>
          </cell>
        </row>
        <row r="5739">
          <cell r="A5739" t="str">
            <v>3236 J</v>
          </cell>
          <cell r="B5739">
            <v>12603</v>
          </cell>
          <cell r="C5739">
            <v>45853</v>
          </cell>
          <cell r="D5739" t="str">
            <v>JILANI</v>
          </cell>
          <cell r="E5739" t="str">
            <v>Waqas Wollan Mills Gujranwala</v>
          </cell>
          <cell r="F5739" t="str">
            <v>Plain Lafafa Waqas Woollen Mills Gujaranwala</v>
          </cell>
          <cell r="G5739" t="str">
            <v>LDM</v>
          </cell>
          <cell r="H5739" t="str">
            <v>LD پیلا</v>
          </cell>
          <cell r="I5739" t="str">
            <v>Complete</v>
          </cell>
          <cell r="J5739">
            <v>100</v>
          </cell>
          <cell r="K5739" t="str">
            <v>400+GST</v>
          </cell>
          <cell r="L5739">
            <v>0</v>
          </cell>
          <cell r="M5739" t="str">
            <v>10-10.5</v>
          </cell>
          <cell r="N5739" t="str">
            <v>-</v>
          </cell>
          <cell r="O5739">
            <v>30</v>
          </cell>
          <cell r="P5739" t="str">
            <v>30X56</v>
          </cell>
          <cell r="Q5739" t="str">
            <v>-</v>
          </cell>
          <cell r="R5739" t="str">
            <v>-</v>
          </cell>
          <cell r="S5739" t="str">
            <v>لفافہ</v>
          </cell>
          <cell r="T5739" t="str">
            <v>-</v>
          </cell>
          <cell r="U5739" t="str">
            <v>-</v>
          </cell>
          <cell r="V5739" t="str">
            <v>-</v>
          </cell>
          <cell r="W5739" t="str">
            <v>ABA تھینکیو</v>
          </cell>
          <cell r="X5739" t="str">
            <v>بغیر ٹریٹ</v>
          </cell>
          <cell r="Y5739" t="str">
            <v>باٹم</v>
          </cell>
          <cell r="Z5739" t="str">
            <v>لفافہ</v>
          </cell>
          <cell r="AA5739" t="str">
            <v>-</v>
          </cell>
          <cell r="AB5739" t="str">
            <v>-</v>
          </cell>
          <cell r="AC5739" t="str">
            <v>سلائی کا خاص خیال رکھیں</v>
          </cell>
          <cell r="AD5739" t="str">
            <v>بند کلر بنائیں</v>
          </cell>
          <cell r="AE5739">
            <v>331</v>
          </cell>
          <cell r="AF5739">
            <v>376</v>
          </cell>
        </row>
        <row r="5740">
          <cell r="A5740" t="str">
            <v>3237 J</v>
          </cell>
          <cell r="C5740">
            <v>45853</v>
          </cell>
          <cell r="D5740" t="str">
            <v>OTHER</v>
          </cell>
          <cell r="E5740" t="str">
            <v>Jilani Poly Stock</v>
          </cell>
          <cell r="F5740" t="str">
            <v>Plain Roll Jlani Poly Stock</v>
          </cell>
          <cell r="G5740" t="str">
            <v>PP</v>
          </cell>
          <cell r="H5740" t="str">
            <v>PP</v>
          </cell>
          <cell r="I5740" t="str">
            <v>Complete</v>
          </cell>
          <cell r="J5740">
            <v>1000</v>
          </cell>
          <cell r="K5740">
            <v>0</v>
          </cell>
          <cell r="L5740">
            <v>0</v>
          </cell>
          <cell r="M5740" t="str">
            <v>5-5.5</v>
          </cell>
          <cell r="N5740" t="str">
            <v>-</v>
          </cell>
          <cell r="O5740">
            <v>18</v>
          </cell>
          <cell r="P5740">
            <v>18</v>
          </cell>
          <cell r="Q5740" t="str">
            <v>-</v>
          </cell>
          <cell r="R5740" t="str">
            <v>-</v>
          </cell>
          <cell r="S5740" t="str">
            <v>لفافہ</v>
          </cell>
          <cell r="T5740" t="str">
            <v>-</v>
          </cell>
          <cell r="U5740" t="str">
            <v>-</v>
          </cell>
          <cell r="V5740" t="str">
            <v>-</v>
          </cell>
          <cell r="W5740" t="str">
            <v>.1:1</v>
          </cell>
          <cell r="X5740" t="str">
            <v>ڈبل</v>
          </cell>
          <cell r="Y5740" t="str">
            <v>رول</v>
          </cell>
          <cell r="Z5740" t="str">
            <v>لفافہ</v>
          </cell>
          <cell r="AA5740" t="str">
            <v>-</v>
          </cell>
          <cell r="AB5740" t="str">
            <v>-</v>
          </cell>
          <cell r="AC5740" t="str">
            <v>-</v>
          </cell>
          <cell r="AD5740" t="str">
            <v>-</v>
          </cell>
          <cell r="AE5740">
            <v>383</v>
          </cell>
          <cell r="AF5740">
            <v>428</v>
          </cell>
        </row>
        <row r="5741">
          <cell r="A5741" t="str">
            <v>3238 J</v>
          </cell>
          <cell r="C5741">
            <v>45853</v>
          </cell>
          <cell r="D5741" t="str">
            <v>OTHER</v>
          </cell>
          <cell r="E5741" t="str">
            <v>Jilani Poly Stock</v>
          </cell>
          <cell r="F5741" t="str">
            <v>Plain Roll Jlani Poly Stock</v>
          </cell>
          <cell r="G5741" t="str">
            <v>PP</v>
          </cell>
          <cell r="H5741" t="str">
            <v>PP</v>
          </cell>
          <cell r="I5741" t="str">
            <v>Complete</v>
          </cell>
          <cell r="J5741">
            <v>500</v>
          </cell>
          <cell r="K5741">
            <v>0</v>
          </cell>
          <cell r="L5741">
            <v>0</v>
          </cell>
          <cell r="M5741" t="str">
            <v>5-5.5</v>
          </cell>
          <cell r="N5741" t="str">
            <v>-</v>
          </cell>
          <cell r="O5741">
            <v>20</v>
          </cell>
          <cell r="P5741">
            <v>20</v>
          </cell>
          <cell r="Q5741" t="str">
            <v>-</v>
          </cell>
          <cell r="R5741" t="str">
            <v>-</v>
          </cell>
          <cell r="S5741" t="str">
            <v>لفافہ</v>
          </cell>
          <cell r="T5741" t="str">
            <v>-</v>
          </cell>
          <cell r="U5741" t="str">
            <v>-</v>
          </cell>
          <cell r="V5741" t="str">
            <v>-</v>
          </cell>
          <cell r="W5741" t="str">
            <v>.1:1</v>
          </cell>
          <cell r="X5741" t="str">
            <v>ڈبل</v>
          </cell>
          <cell r="Y5741" t="str">
            <v>رول</v>
          </cell>
          <cell r="Z5741" t="str">
            <v>لفافہ</v>
          </cell>
          <cell r="AA5741" t="str">
            <v>-</v>
          </cell>
          <cell r="AB5741" t="str">
            <v>-</v>
          </cell>
          <cell r="AC5741" t="str">
            <v>-</v>
          </cell>
          <cell r="AD5741" t="str">
            <v>-</v>
          </cell>
          <cell r="AE5741">
            <v>383</v>
          </cell>
          <cell r="AF5741">
            <v>428</v>
          </cell>
        </row>
        <row r="5742">
          <cell r="A5742" t="str">
            <v>3239 J</v>
          </cell>
          <cell r="C5742">
            <v>45853</v>
          </cell>
          <cell r="D5742" t="str">
            <v>OTHER</v>
          </cell>
          <cell r="E5742" t="str">
            <v>Jilani Poly Stock</v>
          </cell>
          <cell r="F5742" t="str">
            <v>Plain Roll Jlani Poly Stock</v>
          </cell>
          <cell r="G5742" t="str">
            <v>PP</v>
          </cell>
          <cell r="H5742" t="str">
            <v>PP</v>
          </cell>
          <cell r="I5742" t="str">
            <v>Complete</v>
          </cell>
          <cell r="J5742">
            <v>1000</v>
          </cell>
          <cell r="K5742">
            <v>0</v>
          </cell>
          <cell r="L5742">
            <v>0</v>
          </cell>
          <cell r="M5742" t="str">
            <v>5-5.5</v>
          </cell>
          <cell r="N5742" t="str">
            <v>-</v>
          </cell>
          <cell r="O5742">
            <v>16</v>
          </cell>
          <cell r="P5742">
            <v>16</v>
          </cell>
          <cell r="Q5742" t="str">
            <v>-</v>
          </cell>
          <cell r="R5742" t="str">
            <v>-</v>
          </cell>
          <cell r="S5742" t="str">
            <v>لفافہ</v>
          </cell>
          <cell r="T5742" t="str">
            <v>-</v>
          </cell>
          <cell r="U5742" t="str">
            <v>-</v>
          </cell>
          <cell r="V5742" t="str">
            <v>-</v>
          </cell>
          <cell r="W5742" t="str">
            <v>.1:1</v>
          </cell>
          <cell r="X5742" t="str">
            <v>ڈبل</v>
          </cell>
          <cell r="Y5742" t="str">
            <v>رول</v>
          </cell>
          <cell r="Z5742" t="str">
            <v>لفافہ</v>
          </cell>
          <cell r="AA5742" t="str">
            <v>-</v>
          </cell>
          <cell r="AB5742" t="str">
            <v>-</v>
          </cell>
          <cell r="AC5742" t="str">
            <v>-</v>
          </cell>
          <cell r="AD5742" t="str">
            <v>-</v>
          </cell>
          <cell r="AE5742">
            <v>383</v>
          </cell>
          <cell r="AF5742">
            <v>428</v>
          </cell>
        </row>
        <row r="5743">
          <cell r="A5743" t="str">
            <v>3240 J</v>
          </cell>
          <cell r="C5743">
            <v>45853</v>
          </cell>
          <cell r="D5743" t="str">
            <v>OTHER</v>
          </cell>
          <cell r="E5743" t="str">
            <v>Jilani Poly Stock</v>
          </cell>
          <cell r="F5743" t="str">
            <v>Plain Roll Jlani Poly Stock</v>
          </cell>
          <cell r="G5743" t="str">
            <v>PP</v>
          </cell>
          <cell r="H5743" t="str">
            <v>PP</v>
          </cell>
          <cell r="I5743" t="str">
            <v>Complete</v>
          </cell>
          <cell r="J5743">
            <v>500</v>
          </cell>
          <cell r="K5743">
            <v>0</v>
          </cell>
          <cell r="L5743">
            <v>0</v>
          </cell>
          <cell r="M5743" t="str">
            <v>5-5.5</v>
          </cell>
          <cell r="N5743" t="str">
            <v>-</v>
          </cell>
          <cell r="O5743">
            <v>24</v>
          </cell>
          <cell r="P5743">
            <v>24</v>
          </cell>
          <cell r="Q5743" t="str">
            <v>-</v>
          </cell>
          <cell r="R5743" t="str">
            <v>-</v>
          </cell>
          <cell r="S5743" t="str">
            <v>لفافہ</v>
          </cell>
          <cell r="T5743" t="str">
            <v>-</v>
          </cell>
          <cell r="U5743" t="str">
            <v>-</v>
          </cell>
          <cell r="V5743" t="str">
            <v>-</v>
          </cell>
          <cell r="W5743" t="str">
            <v>.1:1</v>
          </cell>
          <cell r="X5743" t="str">
            <v>ڈبل</v>
          </cell>
          <cell r="Y5743" t="str">
            <v>رول</v>
          </cell>
          <cell r="Z5743" t="str">
            <v>لفافہ</v>
          </cell>
          <cell r="AA5743" t="str">
            <v>-</v>
          </cell>
          <cell r="AB5743" t="str">
            <v>-</v>
          </cell>
          <cell r="AC5743" t="str">
            <v>-</v>
          </cell>
          <cell r="AD5743" t="str">
            <v>-</v>
          </cell>
          <cell r="AE5743">
            <v>383</v>
          </cell>
          <cell r="AF5743">
            <v>428</v>
          </cell>
        </row>
        <row r="5744">
          <cell r="A5744" t="str">
            <v>3241 J</v>
          </cell>
          <cell r="C5744">
            <v>45853</v>
          </cell>
          <cell r="D5744" t="str">
            <v>OTHER</v>
          </cell>
          <cell r="E5744" t="str">
            <v>Jilani Poly Stock</v>
          </cell>
          <cell r="F5744" t="str">
            <v>Plain Roll Jlani Poly Stock</v>
          </cell>
          <cell r="G5744" t="str">
            <v>PP</v>
          </cell>
          <cell r="H5744" t="str">
            <v>PP</v>
          </cell>
          <cell r="I5744" t="str">
            <v>Complete</v>
          </cell>
          <cell r="J5744">
            <v>1000</v>
          </cell>
          <cell r="K5744">
            <v>0</v>
          </cell>
          <cell r="L5744">
            <v>0</v>
          </cell>
          <cell r="M5744" t="str">
            <v>5-5.5</v>
          </cell>
          <cell r="N5744" t="str">
            <v>-</v>
          </cell>
          <cell r="O5744">
            <v>22</v>
          </cell>
          <cell r="P5744">
            <v>22</v>
          </cell>
          <cell r="Q5744" t="str">
            <v>-</v>
          </cell>
          <cell r="R5744" t="str">
            <v>-</v>
          </cell>
          <cell r="S5744" t="str">
            <v>لفافہ</v>
          </cell>
          <cell r="T5744" t="str">
            <v>-</v>
          </cell>
          <cell r="U5744" t="str">
            <v>-</v>
          </cell>
          <cell r="V5744" t="str">
            <v>-</v>
          </cell>
          <cell r="W5744" t="str">
            <v>.1:1</v>
          </cell>
          <cell r="X5744" t="str">
            <v>ڈبل</v>
          </cell>
          <cell r="Y5744" t="str">
            <v>رول</v>
          </cell>
          <cell r="Z5744" t="str">
            <v>لفافہ</v>
          </cell>
          <cell r="AA5744" t="str">
            <v>-</v>
          </cell>
          <cell r="AB5744" t="str">
            <v>-</v>
          </cell>
          <cell r="AC5744" t="str">
            <v>-</v>
          </cell>
          <cell r="AD5744" t="str">
            <v>-</v>
          </cell>
          <cell r="AE5744">
            <v>383</v>
          </cell>
          <cell r="AF5744">
            <v>428</v>
          </cell>
        </row>
        <row r="5745">
          <cell r="A5745" t="str">
            <v>3242 J</v>
          </cell>
          <cell r="C5745">
            <v>45853</v>
          </cell>
          <cell r="D5745" t="str">
            <v>OTHER</v>
          </cell>
          <cell r="E5745" t="str">
            <v>Jilani Poly Stock</v>
          </cell>
          <cell r="F5745" t="str">
            <v>Plain Roll Jlani Poly Stock</v>
          </cell>
          <cell r="G5745" t="str">
            <v>PP</v>
          </cell>
          <cell r="H5745" t="str">
            <v>PP</v>
          </cell>
          <cell r="I5745" t="str">
            <v>Complete</v>
          </cell>
          <cell r="J5745">
            <v>1000</v>
          </cell>
          <cell r="K5745">
            <v>0</v>
          </cell>
          <cell r="L5745">
            <v>0</v>
          </cell>
          <cell r="M5745" t="str">
            <v>5-5.5</v>
          </cell>
          <cell r="N5745" t="str">
            <v>-</v>
          </cell>
          <cell r="O5745">
            <v>28</v>
          </cell>
          <cell r="P5745">
            <v>28</v>
          </cell>
          <cell r="Q5745" t="str">
            <v>-</v>
          </cell>
          <cell r="R5745" t="str">
            <v>-</v>
          </cell>
          <cell r="S5745" t="str">
            <v>لفافہ</v>
          </cell>
          <cell r="T5745" t="str">
            <v>-</v>
          </cell>
          <cell r="U5745" t="str">
            <v>-</v>
          </cell>
          <cell r="V5745" t="str">
            <v>-</v>
          </cell>
          <cell r="W5745" t="str">
            <v>.1:1</v>
          </cell>
          <cell r="X5745" t="str">
            <v>ڈبل</v>
          </cell>
          <cell r="Y5745" t="str">
            <v>رول</v>
          </cell>
          <cell r="Z5745" t="str">
            <v>لفافہ</v>
          </cell>
          <cell r="AA5745" t="str">
            <v>-</v>
          </cell>
          <cell r="AB5745" t="str">
            <v>-</v>
          </cell>
          <cell r="AC5745" t="str">
            <v>-</v>
          </cell>
          <cell r="AD5745" t="str">
            <v>-</v>
          </cell>
          <cell r="AE5745">
            <v>383</v>
          </cell>
          <cell r="AF5745">
            <v>428</v>
          </cell>
        </row>
        <row r="5746">
          <cell r="A5746" t="str">
            <v>1853 F</v>
          </cell>
          <cell r="C5746">
            <v>45853</v>
          </cell>
          <cell r="D5746" t="str">
            <v>Fina</v>
          </cell>
          <cell r="E5746" t="str">
            <v>Usman Amin</v>
          </cell>
          <cell r="F5746" t="str">
            <v>PLAIN POLY BAG</v>
          </cell>
          <cell r="G5746" t="str">
            <v>LDN</v>
          </cell>
          <cell r="H5746" t="str">
            <v>LDN</v>
          </cell>
          <cell r="I5746" t="str">
            <v>Complete</v>
          </cell>
          <cell r="J5746">
            <v>800</v>
          </cell>
          <cell r="K5746">
            <v>489</v>
          </cell>
          <cell r="L5746">
            <v>0</v>
          </cell>
          <cell r="M5746" t="str">
            <v>3-3.5/6-6.5</v>
          </cell>
          <cell r="N5746" t="str">
            <v>-</v>
          </cell>
          <cell r="O5746" t="str">
            <v>16 SHEET</v>
          </cell>
          <cell r="P5746" t="str">
            <v>4X8</v>
          </cell>
          <cell r="Q5746" t="str">
            <v>-</v>
          </cell>
          <cell r="R5746" t="str">
            <v>-</v>
          </cell>
          <cell r="S5746" t="str">
            <v>لفافہ</v>
          </cell>
          <cell r="T5746" t="str">
            <v>-</v>
          </cell>
          <cell r="U5746" t="str">
            <v>-</v>
          </cell>
          <cell r="V5746" t="str">
            <v>-</v>
          </cell>
          <cell r="W5746" t="str">
            <v>پیور</v>
          </cell>
          <cell r="X5746" t="str">
            <v>-</v>
          </cell>
          <cell r="Y5746" t="str">
            <v>باٹم</v>
          </cell>
          <cell r="Z5746" t="str">
            <v>لفافہ</v>
          </cell>
          <cell r="AA5746" t="str">
            <v>-</v>
          </cell>
          <cell r="AB5746" t="str">
            <v>-</v>
          </cell>
          <cell r="AC5746" t="str">
            <v>-</v>
          </cell>
          <cell r="AE5746">
            <v>415</v>
          </cell>
          <cell r="AF5746">
            <v>460</v>
          </cell>
        </row>
        <row r="5747">
          <cell r="A5747" t="str">
            <v>1854 F</v>
          </cell>
          <cell r="C5747">
            <v>45854</v>
          </cell>
          <cell r="D5747" t="str">
            <v>Fina</v>
          </cell>
          <cell r="E5747" t="str">
            <v>Usman Amin</v>
          </cell>
          <cell r="F5747" t="str">
            <v>PLAIN POLY BAG</v>
          </cell>
          <cell r="G5747" t="str">
            <v>LDN</v>
          </cell>
          <cell r="H5747" t="str">
            <v>LDN</v>
          </cell>
          <cell r="I5747" t="str">
            <v>Complete</v>
          </cell>
          <cell r="J5747">
            <v>18</v>
          </cell>
          <cell r="K5747" t="str">
            <v>489+TAPE</v>
          </cell>
          <cell r="L5747" t="str">
            <v>STOCK</v>
          </cell>
          <cell r="M5747" t="str">
            <v>7-7.5</v>
          </cell>
          <cell r="N5747" t="str">
            <v>-</v>
          </cell>
          <cell r="O5747">
            <v>24</v>
          </cell>
          <cell r="P5747" t="str">
            <v>17X22+4</v>
          </cell>
          <cell r="Q5747" t="str">
            <v>-</v>
          </cell>
          <cell r="R5747" t="str">
            <v>-</v>
          </cell>
          <cell r="S5747" t="str">
            <v>لفافہ</v>
          </cell>
          <cell r="T5747">
            <v>4</v>
          </cell>
          <cell r="U5747">
            <v>2</v>
          </cell>
          <cell r="V5747" t="str">
            <v>-</v>
          </cell>
          <cell r="W5747" t="str">
            <v>پیور</v>
          </cell>
          <cell r="X5747" t="str">
            <v>ڈبل</v>
          </cell>
          <cell r="Y5747" t="str">
            <v>سائیڈ</v>
          </cell>
          <cell r="Z5747" t="str">
            <v>لفافہ</v>
          </cell>
          <cell r="AA5747" t="str">
            <v>-</v>
          </cell>
          <cell r="AB5747" t="str">
            <v>930 پیس</v>
          </cell>
          <cell r="AC5747" t="str">
            <v>930 پیس</v>
          </cell>
          <cell r="AE5747">
            <v>415</v>
          </cell>
          <cell r="AF5747">
            <v>460</v>
          </cell>
        </row>
        <row r="5748">
          <cell r="A5748" t="str">
            <v>1855 F</v>
          </cell>
          <cell r="C5748">
            <v>45854</v>
          </cell>
          <cell r="D5748" t="str">
            <v>Fina</v>
          </cell>
          <cell r="E5748" t="str">
            <v>Usman Amin</v>
          </cell>
          <cell r="F5748" t="str">
            <v>RECYCLE LOGO+WARNING+L</v>
          </cell>
          <cell r="G5748" t="str">
            <v>LDN</v>
          </cell>
          <cell r="H5748" t="str">
            <v>LDN</v>
          </cell>
          <cell r="I5748" t="str">
            <v>Complete</v>
          </cell>
          <cell r="J5748">
            <v>170</v>
          </cell>
          <cell r="K5748" t="str">
            <v>572+TAPE</v>
          </cell>
          <cell r="L5748">
            <v>0</v>
          </cell>
          <cell r="M5748" t="str">
            <v>5.5-6</v>
          </cell>
          <cell r="N5748" t="str">
            <v>-</v>
          </cell>
          <cell r="O5748">
            <v>18</v>
          </cell>
          <cell r="P5748" t="str">
            <v>13X17+2</v>
          </cell>
          <cell r="Q5748">
            <v>13</v>
          </cell>
          <cell r="R5748" t="str">
            <v>1+0</v>
          </cell>
          <cell r="S5748" t="str">
            <v>لفافہ</v>
          </cell>
          <cell r="T5748">
            <v>2</v>
          </cell>
          <cell r="U5748">
            <v>2</v>
          </cell>
          <cell r="V5748" t="str">
            <v>-</v>
          </cell>
          <cell r="W5748" t="str">
            <v>جیلانی شیٹ</v>
          </cell>
          <cell r="X5748" t="str">
            <v>ڈبل</v>
          </cell>
          <cell r="Y5748" t="str">
            <v>سائیڈ</v>
          </cell>
          <cell r="Z5748" t="str">
            <v>لفافہ</v>
          </cell>
          <cell r="AA5748" t="str">
            <v>پرانے بلاک</v>
          </cell>
          <cell r="AB5748" t="str">
            <v>20000 پیس</v>
          </cell>
          <cell r="AC5748" t="str">
            <v xml:space="preserve">سادہ ٹیپ 20000 </v>
          </cell>
          <cell r="AD5748" t="str">
            <v>جیلانی شیٹ</v>
          </cell>
          <cell r="AE5748">
            <v>410</v>
          </cell>
          <cell r="AF5748">
            <v>5</v>
          </cell>
        </row>
        <row r="5749">
          <cell r="A5749" t="str">
            <v>1856 F</v>
          </cell>
          <cell r="C5749">
            <v>45854</v>
          </cell>
          <cell r="D5749" t="str">
            <v>Fina</v>
          </cell>
          <cell r="E5749" t="str">
            <v>Usman Amin</v>
          </cell>
          <cell r="F5749" t="str">
            <v>RECYCLE LOGO+WARNING+L</v>
          </cell>
          <cell r="G5749" t="str">
            <v>LDN</v>
          </cell>
          <cell r="H5749" t="str">
            <v>LDN</v>
          </cell>
          <cell r="I5749" t="str">
            <v>Complete</v>
          </cell>
          <cell r="J5749">
            <v>105</v>
          </cell>
          <cell r="K5749" t="str">
            <v>572+TAPE</v>
          </cell>
          <cell r="L5749">
            <v>0</v>
          </cell>
          <cell r="M5749" t="str">
            <v>5.5-6</v>
          </cell>
          <cell r="N5749" t="str">
            <v>-</v>
          </cell>
          <cell r="O5749">
            <v>19</v>
          </cell>
          <cell r="P5749" t="str">
            <v>15X18+2</v>
          </cell>
          <cell r="Q5749">
            <v>15</v>
          </cell>
          <cell r="R5749" t="str">
            <v>1+0</v>
          </cell>
          <cell r="S5749" t="str">
            <v>لفافہ</v>
          </cell>
          <cell r="T5749">
            <v>2</v>
          </cell>
          <cell r="U5749">
            <v>2</v>
          </cell>
          <cell r="V5749" t="str">
            <v>-</v>
          </cell>
          <cell r="W5749" t="str">
            <v>جیلانی شیٹ</v>
          </cell>
          <cell r="X5749" t="str">
            <v>ڈبل</v>
          </cell>
          <cell r="Y5749" t="str">
            <v>سائیڈ</v>
          </cell>
          <cell r="Z5749" t="str">
            <v>لفافہ</v>
          </cell>
          <cell r="AA5749" t="str">
            <v>پرانے بلاک</v>
          </cell>
          <cell r="AB5749" t="str">
            <v>10000 پیس</v>
          </cell>
          <cell r="AC5749" t="str">
            <v xml:space="preserve">سادہ ٹیپ 10000 </v>
          </cell>
          <cell r="AD5749" t="str">
            <v>جیلانی شیٹ</v>
          </cell>
          <cell r="AE5749">
            <v>410</v>
          </cell>
          <cell r="AF5749">
            <v>5</v>
          </cell>
        </row>
        <row r="5750">
          <cell r="A5750" t="str">
            <v>1857 F</v>
          </cell>
          <cell r="C5750">
            <v>45854</v>
          </cell>
          <cell r="D5750" t="str">
            <v>Fina</v>
          </cell>
          <cell r="E5750" t="str">
            <v>Usman Amin</v>
          </cell>
          <cell r="F5750" t="str">
            <v>NEXT WARNING</v>
          </cell>
          <cell r="G5750" t="str">
            <v>LDN</v>
          </cell>
          <cell r="H5750" t="str">
            <v>LDN</v>
          </cell>
          <cell r="I5750" t="str">
            <v>Complete</v>
          </cell>
          <cell r="J5750">
            <v>10</v>
          </cell>
          <cell r="K5750" t="str">
            <v>522+5000</v>
          </cell>
          <cell r="L5750" t="str">
            <v>STOCK</v>
          </cell>
          <cell r="M5750" t="str">
            <v>7.7.5</v>
          </cell>
          <cell r="N5750" t="str">
            <v>-</v>
          </cell>
          <cell r="O5750">
            <v>16</v>
          </cell>
          <cell r="P5750" t="str">
            <v>15.5X52</v>
          </cell>
          <cell r="Q5750">
            <v>26</v>
          </cell>
          <cell r="R5750" t="str">
            <v>1+0</v>
          </cell>
          <cell r="S5750" t="str">
            <v>لفافہ</v>
          </cell>
          <cell r="T5750" t="str">
            <v>-</v>
          </cell>
          <cell r="U5750" t="str">
            <v>-</v>
          </cell>
          <cell r="V5750" t="str">
            <v>-</v>
          </cell>
          <cell r="W5750" t="str">
            <v>جیلانی شیٹ</v>
          </cell>
          <cell r="X5750" t="str">
            <v>ڈبل</v>
          </cell>
          <cell r="Y5750" t="str">
            <v>باٹم</v>
          </cell>
          <cell r="Z5750" t="str">
            <v>لفافہ</v>
          </cell>
          <cell r="AA5750" t="str">
            <v>پرانے بلاک</v>
          </cell>
          <cell r="AB5750" t="str">
            <v>120 پیس</v>
          </cell>
          <cell r="AC5750" t="str">
            <v>120 پیس</v>
          </cell>
          <cell r="AD5750" t="str">
            <v>جیلانی شیٹ</v>
          </cell>
          <cell r="AE5750">
            <v>410</v>
          </cell>
          <cell r="AF5750">
            <v>5</v>
          </cell>
        </row>
        <row r="5751">
          <cell r="A5751" t="str">
            <v>1858 F</v>
          </cell>
          <cell r="C5751">
            <v>45854</v>
          </cell>
          <cell r="D5751" t="str">
            <v>Fina</v>
          </cell>
          <cell r="E5751" t="str">
            <v>Usman Amin</v>
          </cell>
          <cell r="F5751" t="str">
            <v>U H L WARNING</v>
          </cell>
          <cell r="G5751" t="str">
            <v>LDN</v>
          </cell>
          <cell r="H5751" t="str">
            <v>LDN</v>
          </cell>
          <cell r="I5751" t="str">
            <v>Complete</v>
          </cell>
          <cell r="J5751">
            <v>800</v>
          </cell>
          <cell r="K5751" t="str">
            <v>587+TAPE</v>
          </cell>
          <cell r="L5751">
            <v>0</v>
          </cell>
          <cell r="M5751" t="str">
            <v>12</v>
          </cell>
          <cell r="N5751" t="str">
            <v>-</v>
          </cell>
          <cell r="O5751">
            <v>17</v>
          </cell>
          <cell r="P5751" t="str">
            <v>11X16+2</v>
          </cell>
          <cell r="Q5751">
            <v>11</v>
          </cell>
          <cell r="R5751" t="str">
            <v>1+1</v>
          </cell>
          <cell r="S5751" t="str">
            <v>لفافہ</v>
          </cell>
          <cell r="T5751">
            <v>2</v>
          </cell>
          <cell r="U5751">
            <v>2</v>
          </cell>
          <cell r="V5751" t="str">
            <v>-</v>
          </cell>
          <cell r="W5751" t="str">
            <v>جیلانی شیٹ</v>
          </cell>
          <cell r="X5751" t="str">
            <v>ڈبل</v>
          </cell>
          <cell r="Y5751" t="str">
            <v>سائیڈ</v>
          </cell>
          <cell r="Z5751" t="str">
            <v>لفافہ</v>
          </cell>
          <cell r="AA5751" t="str">
            <v>پرانے بلاک</v>
          </cell>
          <cell r="AB5751" t="str">
            <v>-</v>
          </cell>
          <cell r="AC5751" t="str">
            <v>-</v>
          </cell>
          <cell r="AD5751" t="str">
            <v>جیلانی شیٹ</v>
          </cell>
          <cell r="AE5751">
            <v>410</v>
          </cell>
          <cell r="AF5751">
            <v>5</v>
          </cell>
        </row>
        <row r="5752">
          <cell r="A5752">
            <v>2768</v>
          </cell>
          <cell r="B5752">
            <v>1792</v>
          </cell>
          <cell r="C5752">
            <v>45853</v>
          </cell>
          <cell r="D5752" t="str">
            <v>JILANI</v>
          </cell>
          <cell r="E5752" t="str">
            <v>USMAN AMEEN LAHORE</v>
          </cell>
          <cell r="F5752" t="str">
            <v>USMAN AMEEN LAHORE</v>
          </cell>
          <cell r="G5752" t="str">
            <v>LDN</v>
          </cell>
          <cell r="H5752" t="str">
            <v>LDN</v>
          </cell>
          <cell r="I5752" t="str">
            <v>Complete</v>
          </cell>
          <cell r="J5752">
            <v>400</v>
          </cell>
          <cell r="K5752">
            <v>475</v>
          </cell>
          <cell r="L5752">
            <v>0</v>
          </cell>
          <cell r="M5752" t="str">
            <v>9-10/19-20</v>
          </cell>
          <cell r="N5752" t="str">
            <v>9-10/19-20</v>
          </cell>
          <cell r="O5752" t="str">
            <v>17.75+6.25+6.25</v>
          </cell>
          <cell r="P5752" t="str">
            <v>17.75+6.25+6.25X25</v>
          </cell>
          <cell r="S5752" t="str">
            <v>لفافہ</v>
          </cell>
          <cell r="W5752" t="str">
            <v>SL</v>
          </cell>
          <cell r="X5752" t="str">
            <v>مال پورا پورا بنایا جاے</v>
          </cell>
          <cell r="Z5752" t="str">
            <v>لفافہ</v>
          </cell>
        </row>
        <row r="5753">
          <cell r="A5753" t="str">
            <v>7068/1</v>
          </cell>
          <cell r="B5753">
            <v>7068</v>
          </cell>
          <cell r="C5753">
            <v>45854</v>
          </cell>
          <cell r="D5753" t="str">
            <v>یونس صاحب</v>
          </cell>
          <cell r="E5753" t="str">
            <v xml:space="preserve">ایم بلال اعظم مارکیٹ </v>
          </cell>
          <cell r="F5753" t="str">
            <v>لفافہ</v>
          </cell>
          <cell r="G5753" t="str">
            <v>PP</v>
          </cell>
          <cell r="H5753" t="str">
            <v>PP</v>
          </cell>
          <cell r="I5753" t="str">
            <v>Complete</v>
          </cell>
          <cell r="J5753">
            <v>50</v>
          </cell>
          <cell r="K5753">
            <v>7</v>
          </cell>
          <cell r="L5753" t="str">
            <v>STOCK</v>
          </cell>
          <cell r="M5753">
            <v>8</v>
          </cell>
          <cell r="N5753">
            <v>2</v>
          </cell>
          <cell r="O5753">
            <v>10</v>
          </cell>
          <cell r="P5753" t="str">
            <v>10X28</v>
          </cell>
          <cell r="Q5753" t="str">
            <v>-</v>
          </cell>
          <cell r="R5753" t="str">
            <v>باٹم</v>
          </cell>
          <cell r="S5753" t="str">
            <v>لفافہ</v>
          </cell>
          <cell r="Z5753" t="str">
            <v>لفافہ</v>
          </cell>
        </row>
        <row r="5754">
          <cell r="A5754" t="str">
            <v>7069/1</v>
          </cell>
          <cell r="B5754">
            <v>7069</v>
          </cell>
          <cell r="C5754">
            <v>45854</v>
          </cell>
          <cell r="D5754" t="str">
            <v>یونس صاحب</v>
          </cell>
          <cell r="E5754" t="str">
            <v>ایم   عمران    پاکستان مارکیٹ</v>
          </cell>
          <cell r="F5754" t="str">
            <v>لفافہ</v>
          </cell>
          <cell r="G5754" t="str">
            <v>PP</v>
          </cell>
          <cell r="H5754" t="str">
            <v>PP</v>
          </cell>
          <cell r="I5754" t="str">
            <v>Complete</v>
          </cell>
          <cell r="J5754">
            <v>300</v>
          </cell>
          <cell r="K5754">
            <v>0</v>
          </cell>
          <cell r="L5754" t="str">
            <v>STOCK</v>
          </cell>
          <cell r="M5754">
            <v>6.5</v>
          </cell>
          <cell r="N5754">
            <v>12</v>
          </cell>
          <cell r="O5754">
            <v>12</v>
          </cell>
          <cell r="P5754">
            <v>12</v>
          </cell>
          <cell r="Q5754" t="str">
            <v>-</v>
          </cell>
          <cell r="R5754" t="str">
            <v>باٹم</v>
          </cell>
          <cell r="S5754" t="str">
            <v>لفافہ</v>
          </cell>
          <cell r="Z5754" t="str">
            <v>لفافہ</v>
          </cell>
        </row>
        <row r="5755">
          <cell r="A5755" t="str">
            <v>7069/2</v>
          </cell>
          <cell r="B5755">
            <v>7069</v>
          </cell>
          <cell r="C5755">
            <v>45854</v>
          </cell>
          <cell r="D5755" t="str">
            <v>یونس صاحب</v>
          </cell>
          <cell r="E5755" t="str">
            <v>ایم   عمران    پاکستان مارکیٹ</v>
          </cell>
          <cell r="F5755" t="str">
            <v>لفافہ</v>
          </cell>
          <cell r="G5755" t="str">
            <v>PP</v>
          </cell>
          <cell r="H5755" t="str">
            <v>PP</v>
          </cell>
          <cell r="I5755" t="str">
            <v>Complete</v>
          </cell>
          <cell r="J5755">
            <v>300</v>
          </cell>
          <cell r="K5755">
            <v>0</v>
          </cell>
          <cell r="L5755" t="str">
            <v>STOCK</v>
          </cell>
          <cell r="M5755">
            <v>6.5</v>
          </cell>
          <cell r="N5755">
            <v>12</v>
          </cell>
          <cell r="O5755">
            <v>13</v>
          </cell>
          <cell r="P5755">
            <v>13</v>
          </cell>
          <cell r="Q5755" t="str">
            <v>-</v>
          </cell>
          <cell r="R5755" t="str">
            <v>باٹم</v>
          </cell>
          <cell r="S5755" t="str">
            <v>لفافہ</v>
          </cell>
          <cell r="Z5755" t="str">
            <v>لفافہ</v>
          </cell>
        </row>
        <row r="5756">
          <cell r="A5756" t="str">
            <v>7069/3</v>
          </cell>
          <cell r="B5756">
            <v>7069</v>
          </cell>
          <cell r="C5756">
            <v>45854</v>
          </cell>
          <cell r="D5756" t="str">
            <v>یونس صاحب</v>
          </cell>
          <cell r="E5756" t="str">
            <v>ایم   عمران    پاکستان مارکیٹ</v>
          </cell>
          <cell r="F5756" t="str">
            <v>لفافہ</v>
          </cell>
          <cell r="G5756" t="str">
            <v>PP</v>
          </cell>
          <cell r="H5756" t="str">
            <v>PP</v>
          </cell>
          <cell r="I5756" t="str">
            <v>Complete</v>
          </cell>
          <cell r="J5756">
            <v>200</v>
          </cell>
          <cell r="K5756">
            <v>0</v>
          </cell>
          <cell r="L5756" t="str">
            <v>STOCK</v>
          </cell>
          <cell r="M5756">
            <v>6.5</v>
          </cell>
          <cell r="N5756">
            <v>8</v>
          </cell>
          <cell r="O5756">
            <v>17</v>
          </cell>
          <cell r="P5756">
            <v>17</v>
          </cell>
          <cell r="Q5756" t="str">
            <v>-</v>
          </cell>
          <cell r="R5756" t="str">
            <v>باٹم</v>
          </cell>
          <cell r="S5756" t="str">
            <v>لفافہ</v>
          </cell>
          <cell r="Z5756" t="str">
            <v>لفافہ</v>
          </cell>
        </row>
        <row r="5757">
          <cell r="A5757" t="str">
            <v>7069/4</v>
          </cell>
          <cell r="B5757">
            <v>7069</v>
          </cell>
          <cell r="C5757">
            <v>45854</v>
          </cell>
          <cell r="D5757" t="str">
            <v>یونس صاحب</v>
          </cell>
          <cell r="E5757" t="str">
            <v>ایم   عمران    پاکستان مارکیٹ</v>
          </cell>
          <cell r="F5757" t="str">
            <v>لفافہ</v>
          </cell>
          <cell r="G5757" t="str">
            <v>PP</v>
          </cell>
          <cell r="H5757" t="str">
            <v>PP</v>
          </cell>
          <cell r="I5757" t="str">
            <v>Complete</v>
          </cell>
          <cell r="J5757">
            <v>400</v>
          </cell>
          <cell r="K5757">
            <v>0</v>
          </cell>
          <cell r="L5757" t="str">
            <v>STOCK</v>
          </cell>
          <cell r="M5757">
            <v>7</v>
          </cell>
          <cell r="N5757">
            <v>16</v>
          </cell>
          <cell r="O5757">
            <v>23</v>
          </cell>
          <cell r="P5757">
            <v>23</v>
          </cell>
          <cell r="Q5757" t="str">
            <v>-</v>
          </cell>
          <cell r="R5757" t="str">
            <v>باٹم</v>
          </cell>
          <cell r="S5757" t="str">
            <v>لفافہ</v>
          </cell>
          <cell r="Z5757" t="str">
            <v>لفافہ</v>
          </cell>
        </row>
        <row r="5758">
          <cell r="A5758" t="str">
            <v>7070/1</v>
          </cell>
          <cell r="B5758">
            <v>7070</v>
          </cell>
          <cell r="C5758">
            <v>45854</v>
          </cell>
          <cell r="D5758" t="str">
            <v>یونس صاحب</v>
          </cell>
          <cell r="E5758" t="str">
            <v>اکرم بلو کریانہ خانیور</v>
          </cell>
          <cell r="F5758" t="str">
            <v>لفافہ</v>
          </cell>
          <cell r="G5758" t="str">
            <v>PP</v>
          </cell>
          <cell r="H5758" t="str">
            <v>PP</v>
          </cell>
          <cell r="I5758" t="str">
            <v>Complete</v>
          </cell>
          <cell r="J5758">
            <v>25</v>
          </cell>
          <cell r="K5758">
            <v>460</v>
          </cell>
          <cell r="L5758" t="str">
            <v>STOCK</v>
          </cell>
          <cell r="M5758">
            <v>5</v>
          </cell>
          <cell r="N5758">
            <v>1</v>
          </cell>
          <cell r="O5758">
            <v>18</v>
          </cell>
          <cell r="P5758" t="str">
            <v>18X24</v>
          </cell>
          <cell r="Q5758" t="str">
            <v>-</v>
          </cell>
          <cell r="R5758" t="str">
            <v>باٹم</v>
          </cell>
          <cell r="S5758" t="str">
            <v>لفافہ</v>
          </cell>
          <cell r="Z5758" t="str">
            <v>لفافہ</v>
          </cell>
        </row>
        <row r="5759">
          <cell r="A5759" t="str">
            <v>7070/2</v>
          </cell>
          <cell r="B5759">
            <v>7070</v>
          </cell>
          <cell r="C5759">
            <v>45854</v>
          </cell>
          <cell r="D5759" t="str">
            <v>یونس صاحب</v>
          </cell>
          <cell r="E5759" t="str">
            <v>اکرم بلو کریانہ خانیور</v>
          </cell>
          <cell r="F5759" t="str">
            <v>لفافہ</v>
          </cell>
          <cell r="G5759" t="str">
            <v>PP</v>
          </cell>
          <cell r="H5759" t="str">
            <v>PP</v>
          </cell>
          <cell r="I5759" t="str">
            <v>Complete</v>
          </cell>
          <cell r="J5759">
            <v>25</v>
          </cell>
          <cell r="K5759">
            <v>460</v>
          </cell>
          <cell r="L5759" t="str">
            <v>STOCK</v>
          </cell>
          <cell r="M5759">
            <v>5</v>
          </cell>
          <cell r="N5759">
            <v>1</v>
          </cell>
          <cell r="O5759">
            <v>12</v>
          </cell>
          <cell r="P5759" t="str">
            <v>12X15</v>
          </cell>
          <cell r="Q5759" t="str">
            <v>-</v>
          </cell>
          <cell r="R5759" t="str">
            <v>باٹم</v>
          </cell>
          <cell r="S5759" t="str">
            <v>لفافہ</v>
          </cell>
          <cell r="Z5759" t="str">
            <v>لفافہ</v>
          </cell>
        </row>
        <row r="5760">
          <cell r="A5760" t="str">
            <v>7070/3</v>
          </cell>
          <cell r="B5760">
            <v>7070</v>
          </cell>
          <cell r="C5760">
            <v>45854</v>
          </cell>
          <cell r="D5760" t="str">
            <v>یونس صاحب</v>
          </cell>
          <cell r="E5760" t="str">
            <v>اکرم بلو کریانہ خانیور</v>
          </cell>
          <cell r="F5760" t="str">
            <v>لفافہ</v>
          </cell>
          <cell r="G5760" t="str">
            <v>PP</v>
          </cell>
          <cell r="H5760" t="str">
            <v>PP</v>
          </cell>
          <cell r="I5760" t="str">
            <v>Complete</v>
          </cell>
          <cell r="J5760">
            <v>25</v>
          </cell>
          <cell r="K5760">
            <v>460</v>
          </cell>
          <cell r="L5760" t="str">
            <v>STOCK</v>
          </cell>
          <cell r="M5760">
            <v>5</v>
          </cell>
          <cell r="N5760">
            <v>1</v>
          </cell>
          <cell r="O5760">
            <v>12</v>
          </cell>
          <cell r="P5760" t="str">
            <v>12X24</v>
          </cell>
          <cell r="Q5760" t="str">
            <v>-</v>
          </cell>
          <cell r="R5760" t="str">
            <v>باٹم</v>
          </cell>
          <cell r="S5760" t="str">
            <v>لفافہ</v>
          </cell>
          <cell r="Z5760" t="str">
            <v>لفافہ</v>
          </cell>
        </row>
        <row r="5761">
          <cell r="A5761" t="str">
            <v>7070/4</v>
          </cell>
          <cell r="B5761">
            <v>7070</v>
          </cell>
          <cell r="C5761">
            <v>45854</v>
          </cell>
          <cell r="D5761" t="str">
            <v>یونس صاحب</v>
          </cell>
          <cell r="E5761" t="str">
            <v>اکرم بلو کریانہ خانیور</v>
          </cell>
          <cell r="F5761" t="str">
            <v>لفافہ</v>
          </cell>
          <cell r="G5761" t="str">
            <v>PP</v>
          </cell>
          <cell r="H5761" t="str">
            <v>PP</v>
          </cell>
          <cell r="I5761" t="str">
            <v>Complete</v>
          </cell>
          <cell r="J5761">
            <v>50</v>
          </cell>
          <cell r="K5761">
            <v>460</v>
          </cell>
          <cell r="L5761" t="str">
            <v>STOCK</v>
          </cell>
          <cell r="M5761">
            <v>5</v>
          </cell>
          <cell r="N5761">
            <v>2</v>
          </cell>
          <cell r="O5761">
            <v>10</v>
          </cell>
          <cell r="P5761" t="str">
            <v>10X14</v>
          </cell>
          <cell r="Q5761" t="str">
            <v>-</v>
          </cell>
          <cell r="R5761" t="str">
            <v>باٹم</v>
          </cell>
          <cell r="S5761" t="str">
            <v>لفافہ</v>
          </cell>
          <cell r="Z5761" t="str">
            <v>لفافہ</v>
          </cell>
        </row>
        <row r="5762">
          <cell r="A5762" t="str">
            <v>7070/5</v>
          </cell>
          <cell r="B5762">
            <v>7070</v>
          </cell>
          <cell r="C5762">
            <v>45854</v>
          </cell>
          <cell r="D5762" t="str">
            <v>یونس صاحب</v>
          </cell>
          <cell r="E5762" t="str">
            <v>اکرم بلو کریانہ خانیور</v>
          </cell>
          <cell r="F5762" t="str">
            <v>لفافہ</v>
          </cell>
          <cell r="G5762" t="str">
            <v>PP</v>
          </cell>
          <cell r="H5762" t="str">
            <v>PP</v>
          </cell>
          <cell r="I5762" t="str">
            <v>Complete</v>
          </cell>
          <cell r="J5762">
            <v>50</v>
          </cell>
          <cell r="K5762">
            <v>460</v>
          </cell>
          <cell r="L5762" t="str">
            <v>STOCK</v>
          </cell>
          <cell r="M5762">
            <v>5</v>
          </cell>
          <cell r="N5762">
            <v>2</v>
          </cell>
          <cell r="O5762">
            <v>11</v>
          </cell>
          <cell r="P5762" t="str">
            <v>11X16</v>
          </cell>
          <cell r="Q5762" t="str">
            <v>-</v>
          </cell>
          <cell r="R5762" t="str">
            <v>باٹم</v>
          </cell>
          <cell r="S5762" t="str">
            <v>لفافہ</v>
          </cell>
          <cell r="Z5762" t="str">
            <v>لفافہ</v>
          </cell>
        </row>
        <row r="5763">
          <cell r="A5763" t="str">
            <v>7070/6</v>
          </cell>
          <cell r="B5763">
            <v>7070</v>
          </cell>
          <cell r="C5763">
            <v>45854</v>
          </cell>
          <cell r="D5763" t="str">
            <v>یونس صاحب</v>
          </cell>
          <cell r="E5763" t="str">
            <v>اکرم بلو کریانہ خانیور</v>
          </cell>
          <cell r="F5763" t="str">
            <v>لفافہ</v>
          </cell>
          <cell r="G5763" t="str">
            <v>PP</v>
          </cell>
          <cell r="H5763" t="str">
            <v>PP</v>
          </cell>
          <cell r="I5763" t="str">
            <v>Complete</v>
          </cell>
          <cell r="J5763">
            <v>50</v>
          </cell>
          <cell r="K5763">
            <v>460</v>
          </cell>
          <cell r="L5763" t="str">
            <v>STOCK</v>
          </cell>
          <cell r="M5763">
            <v>5</v>
          </cell>
          <cell r="N5763">
            <v>2</v>
          </cell>
          <cell r="O5763">
            <v>10</v>
          </cell>
          <cell r="P5763" t="str">
            <v>10X16</v>
          </cell>
          <cell r="Q5763" t="str">
            <v>-</v>
          </cell>
          <cell r="R5763" t="str">
            <v>باٹم</v>
          </cell>
          <cell r="S5763" t="str">
            <v>لفافہ</v>
          </cell>
          <cell r="Z5763" t="str">
            <v>لفافہ</v>
          </cell>
        </row>
        <row r="5764">
          <cell r="A5764" t="str">
            <v>7070/7</v>
          </cell>
          <cell r="B5764">
            <v>7070</v>
          </cell>
          <cell r="C5764">
            <v>45854</v>
          </cell>
          <cell r="D5764" t="str">
            <v>یونس صاحب</v>
          </cell>
          <cell r="E5764" t="str">
            <v>اکرم بلو کریانہ خانیور</v>
          </cell>
          <cell r="F5764" t="str">
            <v>لفافہ</v>
          </cell>
          <cell r="G5764" t="str">
            <v>PP</v>
          </cell>
          <cell r="H5764" t="str">
            <v>PP</v>
          </cell>
          <cell r="I5764" t="str">
            <v>Complete</v>
          </cell>
          <cell r="J5764">
            <v>50</v>
          </cell>
          <cell r="K5764">
            <v>460</v>
          </cell>
          <cell r="L5764" t="str">
            <v>STOCK</v>
          </cell>
          <cell r="M5764">
            <v>5</v>
          </cell>
          <cell r="N5764">
            <v>2</v>
          </cell>
          <cell r="O5764">
            <v>8</v>
          </cell>
          <cell r="P5764" t="str">
            <v>8X10</v>
          </cell>
          <cell r="Q5764" t="str">
            <v>-</v>
          </cell>
          <cell r="R5764" t="str">
            <v>باٹم</v>
          </cell>
          <cell r="S5764" t="str">
            <v>لفافہ</v>
          </cell>
          <cell r="Z5764" t="str">
            <v>لفافہ</v>
          </cell>
        </row>
        <row r="5765">
          <cell r="A5765" t="str">
            <v>7070/8</v>
          </cell>
          <cell r="B5765">
            <v>7070</v>
          </cell>
          <cell r="C5765">
            <v>45854</v>
          </cell>
          <cell r="D5765" t="str">
            <v>یونس صاحب</v>
          </cell>
          <cell r="E5765" t="str">
            <v>اکرم بلو کریانہ خانیور</v>
          </cell>
          <cell r="F5765" t="str">
            <v>لفافہ</v>
          </cell>
          <cell r="G5765" t="str">
            <v>PP</v>
          </cell>
          <cell r="H5765" t="str">
            <v>PP</v>
          </cell>
          <cell r="I5765" t="str">
            <v>Complete</v>
          </cell>
          <cell r="J5765">
            <v>75</v>
          </cell>
          <cell r="K5765">
            <v>460</v>
          </cell>
          <cell r="L5765" t="str">
            <v>STOCK</v>
          </cell>
          <cell r="M5765">
            <v>5</v>
          </cell>
          <cell r="N5765">
            <v>3</v>
          </cell>
          <cell r="O5765">
            <v>8</v>
          </cell>
          <cell r="P5765" t="str">
            <v>8X12</v>
          </cell>
          <cell r="Q5765" t="str">
            <v>-</v>
          </cell>
          <cell r="R5765" t="str">
            <v>باٹم</v>
          </cell>
          <cell r="S5765" t="str">
            <v>لفافہ</v>
          </cell>
          <cell r="Z5765" t="str">
            <v>لفافہ</v>
          </cell>
        </row>
        <row r="5766">
          <cell r="A5766" t="str">
            <v>7070/9</v>
          </cell>
          <cell r="B5766">
            <v>7070</v>
          </cell>
          <cell r="C5766">
            <v>45854</v>
          </cell>
          <cell r="D5766" t="str">
            <v>یونس صاحب</v>
          </cell>
          <cell r="E5766" t="str">
            <v>اکرم بلو کریانہ خانیور</v>
          </cell>
          <cell r="F5766" t="str">
            <v>لفافہ</v>
          </cell>
          <cell r="G5766" t="str">
            <v>PP</v>
          </cell>
          <cell r="H5766" t="str">
            <v>PP</v>
          </cell>
          <cell r="I5766" t="str">
            <v>Complete</v>
          </cell>
          <cell r="J5766">
            <v>50</v>
          </cell>
          <cell r="K5766">
            <v>460</v>
          </cell>
          <cell r="L5766" t="str">
            <v>STOCK</v>
          </cell>
          <cell r="M5766">
            <v>5</v>
          </cell>
          <cell r="N5766">
            <v>2</v>
          </cell>
          <cell r="O5766">
            <v>14</v>
          </cell>
          <cell r="P5766" t="str">
            <v>14X18</v>
          </cell>
          <cell r="Q5766" t="str">
            <v>-</v>
          </cell>
          <cell r="R5766" t="str">
            <v>باٹم</v>
          </cell>
          <cell r="S5766" t="str">
            <v>لفافہ</v>
          </cell>
          <cell r="Z5766" t="str">
            <v>لفافہ</v>
          </cell>
        </row>
        <row r="5767">
          <cell r="A5767" t="str">
            <v>7071/1</v>
          </cell>
          <cell r="B5767">
            <v>7071</v>
          </cell>
          <cell r="C5767">
            <v>45854</v>
          </cell>
          <cell r="D5767" t="str">
            <v>یونس صاحب</v>
          </cell>
          <cell r="E5767" t="str">
            <v>حاجی سنز خانیوال</v>
          </cell>
          <cell r="F5767" t="str">
            <v>لفافہ</v>
          </cell>
          <cell r="G5767" t="str">
            <v>PP</v>
          </cell>
          <cell r="H5767" t="str">
            <v>PP</v>
          </cell>
          <cell r="I5767" t="str">
            <v>Complete</v>
          </cell>
          <cell r="J5767">
            <v>150</v>
          </cell>
          <cell r="K5767">
            <v>5</v>
          </cell>
          <cell r="L5767" t="str">
            <v>STOCK</v>
          </cell>
          <cell r="M5767">
            <v>5</v>
          </cell>
          <cell r="N5767">
            <v>6</v>
          </cell>
          <cell r="O5767">
            <v>7</v>
          </cell>
          <cell r="P5767" t="str">
            <v>7X9</v>
          </cell>
          <cell r="Q5767" t="str">
            <v>-</v>
          </cell>
          <cell r="R5767" t="str">
            <v>باٹم</v>
          </cell>
          <cell r="S5767" t="str">
            <v>لفافہ</v>
          </cell>
          <cell r="Z5767" t="str">
            <v>لفافہ</v>
          </cell>
        </row>
        <row r="5768">
          <cell r="A5768" t="str">
            <v>7071/2</v>
          </cell>
          <cell r="B5768">
            <v>7071</v>
          </cell>
          <cell r="C5768">
            <v>45854</v>
          </cell>
          <cell r="D5768" t="str">
            <v>یونس صاحب</v>
          </cell>
          <cell r="E5768" t="str">
            <v>حاجی سنز خانیوال</v>
          </cell>
          <cell r="F5768" t="str">
            <v>لفافہ</v>
          </cell>
          <cell r="G5768" t="str">
            <v>PP</v>
          </cell>
          <cell r="H5768" t="str">
            <v>PP</v>
          </cell>
          <cell r="I5768" t="str">
            <v>Complete</v>
          </cell>
          <cell r="J5768">
            <v>150</v>
          </cell>
          <cell r="K5768">
            <v>5</v>
          </cell>
          <cell r="L5768" t="str">
            <v>STOCK</v>
          </cell>
          <cell r="M5768">
            <v>5</v>
          </cell>
          <cell r="N5768">
            <v>6</v>
          </cell>
          <cell r="O5768">
            <v>9</v>
          </cell>
          <cell r="P5768" t="str">
            <v>9X16</v>
          </cell>
          <cell r="Q5768" t="str">
            <v>-</v>
          </cell>
          <cell r="R5768" t="str">
            <v>باٹم</v>
          </cell>
          <cell r="S5768" t="str">
            <v>لفافہ</v>
          </cell>
          <cell r="Z5768" t="str">
            <v>لفافہ</v>
          </cell>
        </row>
        <row r="5769">
          <cell r="A5769" t="str">
            <v>7071/3</v>
          </cell>
          <cell r="B5769">
            <v>7071</v>
          </cell>
          <cell r="C5769">
            <v>45854</v>
          </cell>
          <cell r="D5769" t="str">
            <v>یونس صاحب</v>
          </cell>
          <cell r="E5769" t="str">
            <v>حاجی سنز خانیوال</v>
          </cell>
          <cell r="F5769" t="str">
            <v>لفافہ</v>
          </cell>
          <cell r="G5769" t="str">
            <v>PP</v>
          </cell>
          <cell r="H5769" t="str">
            <v>PP</v>
          </cell>
          <cell r="I5769" t="str">
            <v>Complete</v>
          </cell>
          <cell r="J5769">
            <v>250</v>
          </cell>
          <cell r="K5769">
            <v>5</v>
          </cell>
          <cell r="L5769" t="str">
            <v>STOCK</v>
          </cell>
          <cell r="M5769">
            <v>5</v>
          </cell>
          <cell r="N5769">
            <v>10</v>
          </cell>
          <cell r="O5769">
            <v>12</v>
          </cell>
          <cell r="P5769" t="str">
            <v>12X18</v>
          </cell>
          <cell r="Q5769" t="str">
            <v>-</v>
          </cell>
          <cell r="R5769" t="str">
            <v>باٹم</v>
          </cell>
          <cell r="S5769" t="str">
            <v>لفافہ</v>
          </cell>
          <cell r="Z5769" t="str">
            <v>لفافہ</v>
          </cell>
        </row>
        <row r="5770">
          <cell r="A5770" t="str">
            <v>7071/4</v>
          </cell>
          <cell r="B5770">
            <v>7071</v>
          </cell>
          <cell r="C5770">
            <v>45854</v>
          </cell>
          <cell r="D5770" t="str">
            <v>یونس صاحب</v>
          </cell>
          <cell r="E5770" t="str">
            <v>حاجی سنز خانیوال</v>
          </cell>
          <cell r="F5770" t="str">
            <v>لفافہ</v>
          </cell>
          <cell r="G5770" t="str">
            <v>PP</v>
          </cell>
          <cell r="H5770" t="str">
            <v>PP</v>
          </cell>
          <cell r="I5770" t="str">
            <v>Complete</v>
          </cell>
          <cell r="J5770">
            <v>150</v>
          </cell>
          <cell r="K5770">
            <v>5</v>
          </cell>
          <cell r="L5770" t="str">
            <v>STOCK</v>
          </cell>
          <cell r="M5770">
            <v>5</v>
          </cell>
          <cell r="N5770">
            <v>6</v>
          </cell>
          <cell r="O5770">
            <v>14</v>
          </cell>
          <cell r="P5770" t="str">
            <v>14X16</v>
          </cell>
          <cell r="Q5770" t="str">
            <v>-</v>
          </cell>
          <cell r="R5770" t="str">
            <v>باٹم</v>
          </cell>
          <cell r="S5770" t="str">
            <v>لفافہ</v>
          </cell>
          <cell r="Z5770" t="str">
            <v>لفافہ</v>
          </cell>
        </row>
        <row r="5771">
          <cell r="A5771" t="str">
            <v>7071/5</v>
          </cell>
          <cell r="B5771">
            <v>7071</v>
          </cell>
          <cell r="C5771">
            <v>45854</v>
          </cell>
          <cell r="D5771" t="str">
            <v>یونس صاحب</v>
          </cell>
          <cell r="E5771" t="str">
            <v>حاجی سنز خانیوال</v>
          </cell>
          <cell r="F5771" t="str">
            <v>لفافہ</v>
          </cell>
          <cell r="G5771" t="str">
            <v>PP</v>
          </cell>
          <cell r="H5771" t="str">
            <v>PP</v>
          </cell>
          <cell r="I5771" t="str">
            <v>Complete</v>
          </cell>
          <cell r="J5771">
            <v>150</v>
          </cell>
          <cell r="K5771">
            <v>5</v>
          </cell>
          <cell r="L5771" t="str">
            <v>STOCK</v>
          </cell>
          <cell r="M5771">
            <v>5</v>
          </cell>
          <cell r="N5771">
            <v>6</v>
          </cell>
          <cell r="O5771">
            <v>14</v>
          </cell>
          <cell r="P5771" t="str">
            <v>14X18</v>
          </cell>
          <cell r="Q5771" t="str">
            <v>-</v>
          </cell>
          <cell r="R5771" t="str">
            <v>باٹم</v>
          </cell>
          <cell r="S5771" t="str">
            <v>لفافہ</v>
          </cell>
          <cell r="Z5771" t="str">
            <v>لفافہ</v>
          </cell>
        </row>
        <row r="5772">
          <cell r="A5772" t="str">
            <v>7071/6</v>
          </cell>
          <cell r="B5772">
            <v>7071</v>
          </cell>
          <cell r="C5772">
            <v>45854</v>
          </cell>
          <cell r="D5772" t="str">
            <v>یونس صاحب</v>
          </cell>
          <cell r="E5772" t="str">
            <v>حاجی سنز خانیوال</v>
          </cell>
          <cell r="F5772" t="str">
            <v>لفافہ</v>
          </cell>
          <cell r="G5772" t="str">
            <v>PP</v>
          </cell>
          <cell r="H5772" t="str">
            <v>PP</v>
          </cell>
          <cell r="I5772" t="str">
            <v>Complete</v>
          </cell>
          <cell r="J5772">
            <v>150</v>
          </cell>
          <cell r="K5772">
            <v>5</v>
          </cell>
          <cell r="L5772" t="str">
            <v>STOCK</v>
          </cell>
          <cell r="M5772">
            <v>5</v>
          </cell>
          <cell r="N5772">
            <v>6</v>
          </cell>
          <cell r="O5772">
            <v>18</v>
          </cell>
          <cell r="P5772" t="str">
            <v>18X24</v>
          </cell>
          <cell r="Q5772" t="str">
            <v>-</v>
          </cell>
          <cell r="R5772" t="str">
            <v>باٹم</v>
          </cell>
          <cell r="S5772" t="str">
            <v>لفافہ</v>
          </cell>
          <cell r="Z5772" t="str">
            <v>لفافہ</v>
          </cell>
        </row>
        <row r="5773">
          <cell r="A5773" t="str">
            <v>7071/7</v>
          </cell>
          <cell r="B5773">
            <v>7071</v>
          </cell>
          <cell r="C5773">
            <v>45854</v>
          </cell>
          <cell r="D5773" t="str">
            <v>یونس صاحب</v>
          </cell>
          <cell r="E5773" t="str">
            <v>حاجی سنز خانیوال</v>
          </cell>
          <cell r="F5773" t="str">
            <v>لفافہ</v>
          </cell>
          <cell r="G5773" t="str">
            <v>PP</v>
          </cell>
          <cell r="H5773" t="str">
            <v>PP</v>
          </cell>
          <cell r="I5773" t="str">
            <v>Complete</v>
          </cell>
          <cell r="J5773">
            <v>250</v>
          </cell>
          <cell r="K5773">
            <v>5</v>
          </cell>
          <cell r="L5773" t="str">
            <v>STOCK</v>
          </cell>
          <cell r="M5773">
            <v>5</v>
          </cell>
          <cell r="N5773">
            <v>10</v>
          </cell>
          <cell r="O5773">
            <v>24</v>
          </cell>
          <cell r="P5773" t="str">
            <v>24X36</v>
          </cell>
          <cell r="Q5773" t="str">
            <v>-</v>
          </cell>
          <cell r="R5773" t="str">
            <v>باٹم</v>
          </cell>
          <cell r="S5773" t="str">
            <v>لفافہ</v>
          </cell>
          <cell r="Z5773" t="str">
            <v>لفافہ</v>
          </cell>
        </row>
        <row r="5774">
          <cell r="A5774" t="str">
            <v>7071/8</v>
          </cell>
          <cell r="B5774">
            <v>7071</v>
          </cell>
          <cell r="C5774">
            <v>45854</v>
          </cell>
          <cell r="D5774" t="str">
            <v>یونس صاحب</v>
          </cell>
          <cell r="E5774" t="str">
            <v>حاجی سنز خانیوال</v>
          </cell>
          <cell r="F5774" t="str">
            <v>لفافہ</v>
          </cell>
          <cell r="G5774" t="str">
            <v>PP</v>
          </cell>
          <cell r="H5774" t="str">
            <v>PP</v>
          </cell>
          <cell r="I5774" t="str">
            <v>Complete</v>
          </cell>
          <cell r="J5774">
            <v>150</v>
          </cell>
          <cell r="K5774">
            <v>5</v>
          </cell>
          <cell r="L5774" t="str">
            <v>STOCK</v>
          </cell>
          <cell r="M5774">
            <v>5</v>
          </cell>
          <cell r="N5774">
            <v>6</v>
          </cell>
          <cell r="O5774">
            <v>11</v>
          </cell>
          <cell r="P5774" t="str">
            <v>11X16</v>
          </cell>
          <cell r="Q5774" t="str">
            <v>-</v>
          </cell>
          <cell r="R5774" t="str">
            <v>باٹم</v>
          </cell>
          <cell r="S5774" t="str">
            <v>لفافہ</v>
          </cell>
          <cell r="Z5774" t="str">
            <v>لفافہ</v>
          </cell>
        </row>
        <row r="5775">
          <cell r="A5775" t="str">
            <v>7071/9</v>
          </cell>
          <cell r="B5775">
            <v>7071</v>
          </cell>
          <cell r="C5775">
            <v>45854</v>
          </cell>
          <cell r="D5775" t="str">
            <v>یونس صاحب</v>
          </cell>
          <cell r="E5775" t="str">
            <v>حاجی سنز خانیوال</v>
          </cell>
          <cell r="F5775" t="str">
            <v>لفافہ</v>
          </cell>
          <cell r="G5775" t="str">
            <v>PP</v>
          </cell>
          <cell r="H5775" t="str">
            <v>PP</v>
          </cell>
          <cell r="I5775" t="str">
            <v>Complete</v>
          </cell>
          <cell r="J5775">
            <v>250</v>
          </cell>
          <cell r="K5775">
            <v>5</v>
          </cell>
          <cell r="L5775" t="str">
            <v>STOCK</v>
          </cell>
          <cell r="M5775">
            <v>5</v>
          </cell>
          <cell r="N5775">
            <v>10</v>
          </cell>
          <cell r="O5775">
            <v>8.5</v>
          </cell>
          <cell r="P5775" t="str">
            <v>8.5X13</v>
          </cell>
          <cell r="Q5775" t="str">
            <v>-</v>
          </cell>
          <cell r="R5775" t="str">
            <v>باٹم</v>
          </cell>
          <cell r="S5775" t="str">
            <v>لفافہ</v>
          </cell>
          <cell r="Z5775" t="str">
            <v>لفافہ</v>
          </cell>
        </row>
        <row r="5776">
          <cell r="A5776" t="str">
            <v>7071/10</v>
          </cell>
          <cell r="B5776">
            <v>7071</v>
          </cell>
          <cell r="C5776">
            <v>45854</v>
          </cell>
          <cell r="D5776" t="str">
            <v>یونس صاحب</v>
          </cell>
          <cell r="E5776" t="str">
            <v>حاجی سنز خانیوال</v>
          </cell>
          <cell r="F5776" t="str">
            <v>لفافہ</v>
          </cell>
          <cell r="G5776" t="str">
            <v>PP</v>
          </cell>
          <cell r="H5776" t="str">
            <v>PP</v>
          </cell>
          <cell r="I5776" t="str">
            <v>Complete</v>
          </cell>
          <cell r="J5776">
            <v>150</v>
          </cell>
          <cell r="K5776">
            <v>5</v>
          </cell>
          <cell r="L5776" t="str">
            <v>STOCK</v>
          </cell>
          <cell r="M5776">
            <v>5</v>
          </cell>
          <cell r="N5776">
            <v>6</v>
          </cell>
          <cell r="O5776">
            <v>12</v>
          </cell>
          <cell r="P5776" t="str">
            <v>12X16</v>
          </cell>
          <cell r="Q5776" t="str">
            <v>-</v>
          </cell>
          <cell r="R5776" t="str">
            <v>باٹم</v>
          </cell>
          <cell r="S5776" t="str">
            <v>لفافہ</v>
          </cell>
          <cell r="Z5776" t="str">
            <v>لفافہ</v>
          </cell>
        </row>
        <row r="5777">
          <cell r="A5777" t="str">
            <v>7071/11</v>
          </cell>
          <cell r="B5777">
            <v>7071</v>
          </cell>
          <cell r="C5777">
            <v>45854</v>
          </cell>
          <cell r="D5777" t="str">
            <v>یونس صاحب</v>
          </cell>
          <cell r="E5777" t="str">
            <v>حاجی سنز خانیوال</v>
          </cell>
          <cell r="F5777" t="str">
            <v>لفافہ</v>
          </cell>
          <cell r="G5777" t="str">
            <v>PP</v>
          </cell>
          <cell r="H5777" t="str">
            <v>PP</v>
          </cell>
          <cell r="I5777" t="str">
            <v>Complete</v>
          </cell>
          <cell r="J5777">
            <v>150</v>
          </cell>
          <cell r="K5777">
            <v>5</v>
          </cell>
          <cell r="L5777" t="str">
            <v>STOCK</v>
          </cell>
          <cell r="M5777">
            <v>5</v>
          </cell>
          <cell r="N5777">
            <v>6</v>
          </cell>
          <cell r="O5777">
            <v>10</v>
          </cell>
          <cell r="P5777" t="str">
            <v>10X18</v>
          </cell>
          <cell r="Q5777" t="str">
            <v>-</v>
          </cell>
          <cell r="R5777" t="str">
            <v>باٹم</v>
          </cell>
          <cell r="S5777" t="str">
            <v>لفافہ</v>
          </cell>
          <cell r="Z5777" t="str">
            <v>لفافہ</v>
          </cell>
        </row>
        <row r="5778">
          <cell r="A5778" t="str">
            <v>7071/12</v>
          </cell>
          <cell r="B5778">
            <v>7071</v>
          </cell>
          <cell r="C5778">
            <v>45854</v>
          </cell>
          <cell r="D5778" t="str">
            <v>یونس صاحب</v>
          </cell>
          <cell r="E5778" t="str">
            <v>حاجی سنز خانیوال</v>
          </cell>
          <cell r="F5778" t="str">
            <v>لفافہ</v>
          </cell>
          <cell r="G5778" t="str">
            <v>PP</v>
          </cell>
          <cell r="H5778" t="str">
            <v>PP</v>
          </cell>
          <cell r="I5778" t="str">
            <v>Complete</v>
          </cell>
          <cell r="J5778">
            <v>200</v>
          </cell>
          <cell r="K5778">
            <v>465</v>
          </cell>
          <cell r="L5778" t="str">
            <v>STOCK</v>
          </cell>
          <cell r="M5778">
            <v>5</v>
          </cell>
          <cell r="N5778">
            <v>8</v>
          </cell>
          <cell r="O5778">
            <v>4</v>
          </cell>
          <cell r="P5778" t="str">
            <v>3X4</v>
          </cell>
          <cell r="Q5778" t="str">
            <v>-</v>
          </cell>
          <cell r="R5778" t="str">
            <v>باٹم</v>
          </cell>
          <cell r="S5778" t="str">
            <v>لفافہ</v>
          </cell>
          <cell r="Z5778" t="str">
            <v>لفافہ</v>
          </cell>
        </row>
        <row r="5779">
          <cell r="A5779" t="str">
            <v>7072/1</v>
          </cell>
          <cell r="B5779">
            <v>7072</v>
          </cell>
          <cell r="C5779">
            <v>45854</v>
          </cell>
          <cell r="D5779" t="str">
            <v>یونس صاحب</v>
          </cell>
          <cell r="E5779" t="str">
            <v>حاجی اسلماعیل وہاڑی</v>
          </cell>
          <cell r="F5779" t="str">
            <v>لفافہ</v>
          </cell>
          <cell r="G5779" t="str">
            <v>PP</v>
          </cell>
          <cell r="H5779" t="str">
            <v>PP</v>
          </cell>
          <cell r="I5779" t="str">
            <v>Complete</v>
          </cell>
          <cell r="J5779">
            <v>125</v>
          </cell>
          <cell r="K5779">
            <v>460</v>
          </cell>
          <cell r="L5779" t="str">
            <v>STOCK</v>
          </cell>
          <cell r="M5779">
            <v>5</v>
          </cell>
          <cell r="N5779">
            <v>5</v>
          </cell>
          <cell r="O5779">
            <v>4</v>
          </cell>
          <cell r="P5779" t="str">
            <v>3X4</v>
          </cell>
          <cell r="Q5779" t="str">
            <v>-</v>
          </cell>
          <cell r="R5779" t="str">
            <v>سائیڈ</v>
          </cell>
          <cell r="S5779" t="str">
            <v>لفافہ</v>
          </cell>
          <cell r="Z5779" t="str">
            <v>لفافہ</v>
          </cell>
        </row>
        <row r="5780">
          <cell r="A5780" t="str">
            <v>7072/2</v>
          </cell>
          <cell r="B5780">
            <v>7072</v>
          </cell>
          <cell r="C5780">
            <v>45854</v>
          </cell>
          <cell r="D5780" t="str">
            <v>یونس صاحب</v>
          </cell>
          <cell r="E5780" t="str">
            <v>حاجی اسلماعیل وہاڑی</v>
          </cell>
          <cell r="F5780" t="str">
            <v>لفافہ</v>
          </cell>
          <cell r="G5780" t="str">
            <v>PP</v>
          </cell>
          <cell r="H5780" t="str">
            <v>PP</v>
          </cell>
          <cell r="I5780" t="str">
            <v>Complete</v>
          </cell>
          <cell r="J5780">
            <v>125</v>
          </cell>
          <cell r="K5780">
            <v>460</v>
          </cell>
          <cell r="L5780" t="str">
            <v>STOCK</v>
          </cell>
          <cell r="M5780">
            <v>5</v>
          </cell>
          <cell r="N5780">
            <v>5</v>
          </cell>
          <cell r="O5780">
            <v>3.5</v>
          </cell>
          <cell r="P5780" t="str">
            <v>2.5X3.5</v>
          </cell>
          <cell r="Q5780" t="str">
            <v>-</v>
          </cell>
          <cell r="R5780" t="str">
            <v>سائیڈ</v>
          </cell>
          <cell r="S5780" t="str">
            <v>لفافہ</v>
          </cell>
          <cell r="Z5780" t="str">
            <v>لفافہ</v>
          </cell>
        </row>
        <row r="5781">
          <cell r="A5781" t="str">
            <v>7072/3</v>
          </cell>
          <cell r="B5781">
            <v>7072</v>
          </cell>
          <cell r="C5781">
            <v>45854</v>
          </cell>
          <cell r="D5781" t="str">
            <v>یونس صاحب</v>
          </cell>
          <cell r="E5781" t="str">
            <v>حاجی اسلماعیل وہاڑی</v>
          </cell>
          <cell r="F5781" t="str">
            <v>لفافہ</v>
          </cell>
          <cell r="G5781" t="str">
            <v>PP</v>
          </cell>
          <cell r="H5781" t="str">
            <v>PP</v>
          </cell>
          <cell r="I5781" t="str">
            <v>Complete</v>
          </cell>
          <cell r="J5781">
            <v>100</v>
          </cell>
          <cell r="K5781">
            <v>460</v>
          </cell>
          <cell r="L5781" t="str">
            <v>STOCK</v>
          </cell>
          <cell r="M5781">
            <v>5</v>
          </cell>
          <cell r="N5781">
            <v>4</v>
          </cell>
          <cell r="O5781">
            <v>12</v>
          </cell>
          <cell r="P5781" t="str">
            <v>8X12</v>
          </cell>
          <cell r="Q5781" t="str">
            <v>-</v>
          </cell>
          <cell r="R5781" t="str">
            <v>سائیڈ</v>
          </cell>
          <cell r="S5781" t="str">
            <v>لفافہ</v>
          </cell>
          <cell r="Z5781" t="str">
            <v>لفافہ</v>
          </cell>
        </row>
        <row r="5782">
          <cell r="A5782" t="str">
            <v>7072/4</v>
          </cell>
          <cell r="B5782">
            <v>7072</v>
          </cell>
          <cell r="C5782">
            <v>45854</v>
          </cell>
          <cell r="D5782" t="str">
            <v>یونس صاحب</v>
          </cell>
          <cell r="E5782" t="str">
            <v>حاجی اسلماعیل وہاڑی</v>
          </cell>
          <cell r="F5782" t="str">
            <v>لفافہ</v>
          </cell>
          <cell r="G5782" t="str">
            <v>PP</v>
          </cell>
          <cell r="H5782" t="str">
            <v>PP</v>
          </cell>
          <cell r="I5782" t="str">
            <v>Complete</v>
          </cell>
          <cell r="J5782">
            <v>100</v>
          </cell>
          <cell r="K5782">
            <v>460</v>
          </cell>
          <cell r="L5782" t="str">
            <v>STOCK</v>
          </cell>
          <cell r="M5782">
            <v>5</v>
          </cell>
          <cell r="N5782">
            <v>4</v>
          </cell>
          <cell r="O5782">
            <v>14</v>
          </cell>
          <cell r="P5782" t="str">
            <v>10X14</v>
          </cell>
          <cell r="Q5782" t="str">
            <v>-</v>
          </cell>
          <cell r="R5782" t="str">
            <v>سائیڈ</v>
          </cell>
          <cell r="S5782" t="str">
            <v>لفافہ</v>
          </cell>
          <cell r="Z5782" t="str">
            <v>لفافہ</v>
          </cell>
        </row>
        <row r="5783">
          <cell r="A5783" t="str">
            <v>7073/1</v>
          </cell>
          <cell r="B5783">
            <v>7073</v>
          </cell>
          <cell r="C5783">
            <v>45854</v>
          </cell>
          <cell r="D5783" t="str">
            <v>یونس صاحب</v>
          </cell>
          <cell r="E5783" t="str">
            <v>ریفلکٹ پیک لاہور</v>
          </cell>
          <cell r="F5783" t="str">
            <v>لفافہ</v>
          </cell>
          <cell r="G5783" t="str">
            <v>PP</v>
          </cell>
          <cell r="H5783" t="str">
            <v>PP</v>
          </cell>
          <cell r="I5783" t="str">
            <v>Complete</v>
          </cell>
          <cell r="J5783">
            <v>500</v>
          </cell>
          <cell r="K5783">
            <v>4</v>
          </cell>
          <cell r="L5783" t="str">
            <v>STOCK</v>
          </cell>
          <cell r="M5783" t="str">
            <v>5.5/6</v>
          </cell>
          <cell r="N5783">
            <v>20</v>
          </cell>
          <cell r="O5783">
            <v>16</v>
          </cell>
          <cell r="P5783" t="str">
            <v>13X16</v>
          </cell>
          <cell r="Q5783" t="str">
            <v>-</v>
          </cell>
          <cell r="R5783" t="str">
            <v>سائیڈ</v>
          </cell>
          <cell r="S5783" t="str">
            <v>لفافہ</v>
          </cell>
          <cell r="Z5783" t="str">
            <v>لفافہ</v>
          </cell>
        </row>
        <row r="5784">
          <cell r="A5784" t="str">
            <v>7074/1</v>
          </cell>
          <cell r="B5784">
            <v>7074</v>
          </cell>
          <cell r="C5784">
            <v>45854</v>
          </cell>
          <cell r="D5784" t="str">
            <v>یونس صاحب</v>
          </cell>
          <cell r="E5784" t="str">
            <v>حنان پلاسٹک فیصل آباد</v>
          </cell>
          <cell r="F5784" t="str">
            <v>لفافہ</v>
          </cell>
          <cell r="G5784" t="str">
            <v>PP</v>
          </cell>
          <cell r="H5784" t="str">
            <v>PP</v>
          </cell>
          <cell r="I5784" t="str">
            <v>Complete</v>
          </cell>
          <cell r="J5784">
            <v>200</v>
          </cell>
          <cell r="K5784">
            <v>0</v>
          </cell>
          <cell r="L5784" t="str">
            <v>STOCK</v>
          </cell>
          <cell r="M5784">
            <v>5</v>
          </cell>
          <cell r="N5784">
            <v>8</v>
          </cell>
          <cell r="O5784">
            <v>8</v>
          </cell>
          <cell r="P5784" t="str">
            <v>6X8</v>
          </cell>
          <cell r="Q5784" t="str">
            <v>-</v>
          </cell>
          <cell r="R5784" t="str">
            <v>باٹم</v>
          </cell>
          <cell r="S5784" t="str">
            <v>لفافہ</v>
          </cell>
          <cell r="Z5784" t="str">
            <v>لفافہ</v>
          </cell>
        </row>
        <row r="5785">
          <cell r="A5785" t="str">
            <v>7074/2</v>
          </cell>
          <cell r="B5785">
            <v>7074</v>
          </cell>
          <cell r="C5785">
            <v>45854</v>
          </cell>
          <cell r="D5785" t="str">
            <v>یونس صاحب</v>
          </cell>
          <cell r="E5785" t="str">
            <v>حنان پلاسٹک فیصل آباد</v>
          </cell>
          <cell r="F5785" t="str">
            <v>لفافہ</v>
          </cell>
          <cell r="G5785" t="str">
            <v>PP</v>
          </cell>
          <cell r="H5785" t="str">
            <v>PP</v>
          </cell>
          <cell r="I5785" t="str">
            <v>Complete</v>
          </cell>
          <cell r="J5785">
            <v>200</v>
          </cell>
          <cell r="K5785">
            <v>0</v>
          </cell>
          <cell r="L5785" t="str">
            <v>STOCK</v>
          </cell>
          <cell r="M5785">
            <v>5</v>
          </cell>
          <cell r="N5785">
            <v>8</v>
          </cell>
          <cell r="O5785">
            <v>9</v>
          </cell>
          <cell r="P5785" t="str">
            <v>7X9</v>
          </cell>
          <cell r="Q5785" t="str">
            <v>-</v>
          </cell>
          <cell r="R5785" t="str">
            <v>باٹم</v>
          </cell>
          <cell r="S5785" t="str">
            <v>لفافہ</v>
          </cell>
          <cell r="Z5785" t="str">
            <v>لفافہ</v>
          </cell>
        </row>
        <row r="5786">
          <cell r="A5786" t="str">
            <v>7074/3</v>
          </cell>
          <cell r="B5786">
            <v>7074</v>
          </cell>
          <cell r="C5786">
            <v>45854</v>
          </cell>
          <cell r="D5786" t="str">
            <v>یونس صاحب</v>
          </cell>
          <cell r="E5786" t="str">
            <v>حنان پلاسٹک فیصل آباد</v>
          </cell>
          <cell r="F5786" t="str">
            <v>لفافہ</v>
          </cell>
          <cell r="G5786" t="str">
            <v>PP</v>
          </cell>
          <cell r="H5786" t="str">
            <v>PP</v>
          </cell>
          <cell r="I5786" t="str">
            <v>Complete</v>
          </cell>
          <cell r="J5786">
            <v>200</v>
          </cell>
          <cell r="K5786">
            <v>0</v>
          </cell>
          <cell r="L5786" t="str">
            <v>STOCK</v>
          </cell>
          <cell r="M5786">
            <v>5</v>
          </cell>
          <cell r="N5786">
            <v>8</v>
          </cell>
          <cell r="O5786">
            <v>10</v>
          </cell>
          <cell r="P5786" t="str">
            <v>7X10</v>
          </cell>
          <cell r="Q5786" t="str">
            <v>-</v>
          </cell>
          <cell r="R5786" t="str">
            <v>باٹم</v>
          </cell>
          <cell r="S5786" t="str">
            <v>لفافہ</v>
          </cell>
          <cell r="Z5786" t="str">
            <v>لفافہ</v>
          </cell>
        </row>
        <row r="5787">
          <cell r="A5787" t="str">
            <v>7074/4</v>
          </cell>
          <cell r="B5787">
            <v>7074</v>
          </cell>
          <cell r="C5787">
            <v>45854</v>
          </cell>
          <cell r="D5787" t="str">
            <v>یونس صاحب</v>
          </cell>
          <cell r="E5787" t="str">
            <v>حنان پلاسٹک فیصل آباد</v>
          </cell>
          <cell r="F5787" t="str">
            <v>لفافہ</v>
          </cell>
          <cell r="G5787" t="str">
            <v>PP</v>
          </cell>
          <cell r="H5787" t="str">
            <v>PP</v>
          </cell>
          <cell r="I5787" t="str">
            <v>Complete</v>
          </cell>
          <cell r="J5787">
            <v>200</v>
          </cell>
          <cell r="K5787">
            <v>0</v>
          </cell>
          <cell r="L5787" t="str">
            <v>STOCK</v>
          </cell>
          <cell r="M5787">
            <v>5</v>
          </cell>
          <cell r="N5787">
            <v>8</v>
          </cell>
          <cell r="O5787">
            <v>11</v>
          </cell>
          <cell r="P5787" t="str">
            <v>7X11</v>
          </cell>
          <cell r="Q5787" t="str">
            <v>-</v>
          </cell>
          <cell r="R5787" t="str">
            <v>باٹم</v>
          </cell>
          <cell r="S5787" t="str">
            <v>لفافہ</v>
          </cell>
          <cell r="Z5787" t="str">
            <v>لفافہ</v>
          </cell>
        </row>
        <row r="5788">
          <cell r="A5788" t="str">
            <v>7074/5</v>
          </cell>
          <cell r="B5788">
            <v>7074</v>
          </cell>
          <cell r="C5788">
            <v>45854</v>
          </cell>
          <cell r="D5788" t="str">
            <v>یونس صاحب</v>
          </cell>
          <cell r="E5788" t="str">
            <v>حنان پلاسٹک فیصل آباد</v>
          </cell>
          <cell r="F5788" t="str">
            <v>لفافہ</v>
          </cell>
          <cell r="G5788" t="str">
            <v>PP</v>
          </cell>
          <cell r="H5788" t="str">
            <v>PP</v>
          </cell>
          <cell r="I5788" t="str">
            <v>Complete</v>
          </cell>
          <cell r="J5788">
            <v>200</v>
          </cell>
          <cell r="K5788">
            <v>0</v>
          </cell>
          <cell r="L5788" t="str">
            <v>STOCK</v>
          </cell>
          <cell r="M5788">
            <v>5</v>
          </cell>
          <cell r="N5788">
            <v>8</v>
          </cell>
          <cell r="O5788">
            <v>10</v>
          </cell>
          <cell r="P5788" t="str">
            <v>8X10</v>
          </cell>
          <cell r="Q5788" t="str">
            <v>-</v>
          </cell>
          <cell r="R5788" t="str">
            <v>باٹم</v>
          </cell>
          <cell r="S5788" t="str">
            <v>لفافہ</v>
          </cell>
          <cell r="Z5788" t="str">
            <v>لفافہ</v>
          </cell>
        </row>
        <row r="5789">
          <cell r="A5789" t="str">
            <v>7074/6</v>
          </cell>
          <cell r="B5789">
            <v>7074</v>
          </cell>
          <cell r="C5789">
            <v>45854</v>
          </cell>
          <cell r="D5789" t="str">
            <v>یونس صاحب</v>
          </cell>
          <cell r="E5789" t="str">
            <v>حنان پلاسٹک فیصل آباد</v>
          </cell>
          <cell r="F5789" t="str">
            <v>لفافہ</v>
          </cell>
          <cell r="G5789" t="str">
            <v>PP</v>
          </cell>
          <cell r="H5789" t="str">
            <v>PP</v>
          </cell>
          <cell r="I5789" t="str">
            <v>Complete</v>
          </cell>
          <cell r="J5789">
            <v>200</v>
          </cell>
          <cell r="K5789">
            <v>0</v>
          </cell>
          <cell r="L5789" t="str">
            <v>STOCK</v>
          </cell>
          <cell r="M5789">
            <v>5</v>
          </cell>
          <cell r="N5789">
            <v>8</v>
          </cell>
          <cell r="O5789">
            <v>12</v>
          </cell>
          <cell r="P5789" t="str">
            <v>8X12</v>
          </cell>
          <cell r="Q5789" t="str">
            <v>-</v>
          </cell>
          <cell r="R5789" t="str">
            <v>باٹم</v>
          </cell>
          <cell r="S5789" t="str">
            <v>لفافہ</v>
          </cell>
          <cell r="Z5789" t="str">
            <v>لفافہ</v>
          </cell>
        </row>
        <row r="5790">
          <cell r="A5790" t="str">
            <v>7074/7</v>
          </cell>
          <cell r="B5790">
            <v>7074</v>
          </cell>
          <cell r="C5790">
            <v>45854</v>
          </cell>
          <cell r="D5790" t="str">
            <v>یونس صاحب</v>
          </cell>
          <cell r="E5790" t="str">
            <v>حنان پلاسٹک فیصل آباد</v>
          </cell>
          <cell r="F5790" t="str">
            <v>لفافہ</v>
          </cell>
          <cell r="G5790" t="str">
            <v>PP</v>
          </cell>
          <cell r="H5790" t="str">
            <v>PP</v>
          </cell>
          <cell r="I5790" t="str">
            <v>Complete</v>
          </cell>
          <cell r="J5790">
            <v>500</v>
          </cell>
          <cell r="K5790">
            <v>0</v>
          </cell>
          <cell r="L5790" t="str">
            <v>STOCK</v>
          </cell>
          <cell r="M5790">
            <v>5</v>
          </cell>
          <cell r="N5790">
            <v>20</v>
          </cell>
          <cell r="O5790">
            <v>16</v>
          </cell>
          <cell r="P5790" t="str">
            <v>8X16</v>
          </cell>
          <cell r="Q5790" t="str">
            <v>-</v>
          </cell>
          <cell r="R5790" t="str">
            <v>باٹم</v>
          </cell>
          <cell r="S5790" t="str">
            <v>لفافہ</v>
          </cell>
          <cell r="Z5790" t="str">
            <v>لفافہ</v>
          </cell>
        </row>
        <row r="5791">
          <cell r="A5791" t="str">
            <v>7074/8</v>
          </cell>
          <cell r="B5791">
            <v>7074</v>
          </cell>
          <cell r="C5791">
            <v>45854</v>
          </cell>
          <cell r="D5791" t="str">
            <v>یونس صاحب</v>
          </cell>
          <cell r="E5791" t="str">
            <v>حنان پلاسٹک فیصل آباد</v>
          </cell>
          <cell r="F5791" t="str">
            <v>لفافہ</v>
          </cell>
          <cell r="G5791" t="str">
            <v>PP</v>
          </cell>
          <cell r="H5791" t="str">
            <v>PP</v>
          </cell>
          <cell r="I5791" t="str">
            <v>Complete</v>
          </cell>
          <cell r="J5791">
            <v>200</v>
          </cell>
          <cell r="K5791">
            <v>0</v>
          </cell>
          <cell r="L5791" t="str">
            <v>STOCK</v>
          </cell>
          <cell r="M5791">
            <v>5</v>
          </cell>
          <cell r="N5791">
            <v>8</v>
          </cell>
          <cell r="O5791">
            <v>14</v>
          </cell>
          <cell r="P5791" t="str">
            <v>9X14</v>
          </cell>
          <cell r="Q5791" t="str">
            <v>-</v>
          </cell>
          <cell r="R5791" t="str">
            <v>باٹم</v>
          </cell>
          <cell r="S5791" t="str">
            <v>لفافہ</v>
          </cell>
          <cell r="Z5791" t="str">
            <v>لفافہ</v>
          </cell>
        </row>
        <row r="5792">
          <cell r="A5792" t="str">
            <v>7074/9</v>
          </cell>
          <cell r="B5792">
            <v>7074</v>
          </cell>
          <cell r="C5792">
            <v>45854</v>
          </cell>
          <cell r="D5792" t="str">
            <v>یونس صاحب</v>
          </cell>
          <cell r="E5792" t="str">
            <v>حنان پلاسٹک فیصل آباد</v>
          </cell>
          <cell r="F5792" t="str">
            <v>لفافہ</v>
          </cell>
          <cell r="G5792" t="str">
            <v>PP</v>
          </cell>
          <cell r="H5792" t="str">
            <v>PP</v>
          </cell>
          <cell r="I5792" t="str">
            <v>Complete</v>
          </cell>
          <cell r="J5792">
            <v>200</v>
          </cell>
          <cell r="K5792">
            <v>0</v>
          </cell>
          <cell r="L5792" t="str">
            <v>STOCK</v>
          </cell>
          <cell r="M5792">
            <v>5</v>
          </cell>
          <cell r="N5792">
            <v>8</v>
          </cell>
          <cell r="O5792">
            <v>26</v>
          </cell>
          <cell r="P5792" t="str">
            <v>9X26</v>
          </cell>
          <cell r="Q5792" t="str">
            <v>-</v>
          </cell>
          <cell r="R5792" t="str">
            <v>باٹم</v>
          </cell>
          <cell r="S5792" t="str">
            <v>لفافہ</v>
          </cell>
          <cell r="Z5792" t="str">
            <v>لفافہ</v>
          </cell>
        </row>
        <row r="5793">
          <cell r="A5793" t="str">
            <v>7074/10</v>
          </cell>
          <cell r="B5793">
            <v>7074</v>
          </cell>
          <cell r="C5793">
            <v>45854</v>
          </cell>
          <cell r="D5793" t="str">
            <v>یونس صاحب</v>
          </cell>
          <cell r="E5793" t="str">
            <v>حنان پلاسٹک فیصل آباد</v>
          </cell>
          <cell r="F5793" t="str">
            <v>لفافہ</v>
          </cell>
          <cell r="G5793" t="str">
            <v>PP</v>
          </cell>
          <cell r="H5793" t="str">
            <v>PP</v>
          </cell>
          <cell r="I5793" t="str">
            <v>Complete</v>
          </cell>
          <cell r="J5793">
            <v>500</v>
          </cell>
          <cell r="K5793">
            <v>0</v>
          </cell>
          <cell r="L5793" t="str">
            <v>STOCK</v>
          </cell>
          <cell r="M5793">
            <v>5</v>
          </cell>
          <cell r="N5793">
            <v>20</v>
          </cell>
          <cell r="O5793">
            <v>18</v>
          </cell>
          <cell r="P5793" t="str">
            <v>10X18</v>
          </cell>
          <cell r="Q5793" t="str">
            <v>-</v>
          </cell>
          <cell r="R5793" t="str">
            <v>باٹم</v>
          </cell>
          <cell r="S5793" t="str">
            <v>لفافہ</v>
          </cell>
          <cell r="Z5793" t="str">
            <v>لفافہ</v>
          </cell>
        </row>
        <row r="5794">
          <cell r="A5794" t="str">
            <v>7074/11</v>
          </cell>
          <cell r="B5794">
            <v>7074</v>
          </cell>
          <cell r="C5794">
            <v>45854</v>
          </cell>
          <cell r="D5794" t="str">
            <v>یونس صاحب</v>
          </cell>
          <cell r="E5794" t="str">
            <v>حنان پلاسٹک فیصل آباد</v>
          </cell>
          <cell r="F5794" t="str">
            <v>لفافہ</v>
          </cell>
          <cell r="G5794" t="str">
            <v>PP</v>
          </cell>
          <cell r="H5794" t="str">
            <v>PP</v>
          </cell>
          <cell r="I5794" t="str">
            <v>Complete</v>
          </cell>
          <cell r="J5794">
            <v>200</v>
          </cell>
          <cell r="K5794">
            <v>0</v>
          </cell>
          <cell r="L5794" t="str">
            <v>STOCK</v>
          </cell>
          <cell r="M5794">
            <v>5</v>
          </cell>
          <cell r="N5794">
            <v>8</v>
          </cell>
          <cell r="O5794">
            <v>16</v>
          </cell>
          <cell r="P5794" t="str">
            <v>11X16</v>
          </cell>
          <cell r="Q5794" t="str">
            <v>-</v>
          </cell>
          <cell r="R5794" t="str">
            <v>باٹم</v>
          </cell>
          <cell r="S5794" t="str">
            <v>لفافہ</v>
          </cell>
          <cell r="Z5794" t="str">
            <v>لفافہ</v>
          </cell>
        </row>
        <row r="5795">
          <cell r="A5795" t="str">
            <v>7075/1</v>
          </cell>
          <cell r="B5795">
            <v>7075</v>
          </cell>
          <cell r="C5795">
            <v>45854</v>
          </cell>
          <cell r="D5795" t="str">
            <v>یونس صاحب</v>
          </cell>
          <cell r="E5795" t="str">
            <v>حنان پلاسٹک فیصل آباد</v>
          </cell>
          <cell r="F5795" t="str">
            <v>لفافہ</v>
          </cell>
          <cell r="G5795" t="str">
            <v>PP</v>
          </cell>
          <cell r="H5795" t="str">
            <v>PP</v>
          </cell>
          <cell r="I5795" t="str">
            <v>Complete</v>
          </cell>
          <cell r="J5795">
            <v>200</v>
          </cell>
          <cell r="K5795">
            <v>0</v>
          </cell>
          <cell r="L5795" t="str">
            <v>STOCK</v>
          </cell>
          <cell r="M5795">
            <v>5</v>
          </cell>
          <cell r="N5795">
            <v>8</v>
          </cell>
          <cell r="O5795">
            <v>11</v>
          </cell>
          <cell r="P5795" t="str">
            <v>11X18</v>
          </cell>
          <cell r="Q5795" t="str">
            <v>-</v>
          </cell>
          <cell r="R5795" t="str">
            <v>باٹم</v>
          </cell>
          <cell r="S5795" t="str">
            <v>لفافہ</v>
          </cell>
          <cell r="Z5795" t="str">
            <v>لفافہ</v>
          </cell>
        </row>
        <row r="5796">
          <cell r="A5796" t="str">
            <v>7075/2</v>
          </cell>
          <cell r="B5796">
            <v>7075</v>
          </cell>
          <cell r="C5796">
            <v>45854</v>
          </cell>
          <cell r="D5796" t="str">
            <v>یونس صاحب</v>
          </cell>
          <cell r="E5796" t="str">
            <v>حنان پلاسٹک فیصل آباد</v>
          </cell>
          <cell r="F5796" t="str">
            <v>لفافہ</v>
          </cell>
          <cell r="G5796" t="str">
            <v>PP</v>
          </cell>
          <cell r="H5796" t="str">
            <v>PP</v>
          </cell>
          <cell r="I5796" t="str">
            <v>Complete</v>
          </cell>
          <cell r="J5796">
            <v>500</v>
          </cell>
          <cell r="K5796">
            <v>0</v>
          </cell>
          <cell r="L5796" t="str">
            <v>STOCK</v>
          </cell>
          <cell r="M5796">
            <v>5</v>
          </cell>
          <cell r="N5796">
            <v>20</v>
          </cell>
          <cell r="O5796">
            <v>12</v>
          </cell>
          <cell r="P5796" t="str">
            <v>12X18</v>
          </cell>
          <cell r="Q5796" t="str">
            <v>-</v>
          </cell>
          <cell r="R5796" t="str">
            <v>باٹم</v>
          </cell>
          <cell r="S5796" t="str">
            <v>لفافہ</v>
          </cell>
          <cell r="Z5796" t="str">
            <v>لفافہ</v>
          </cell>
        </row>
        <row r="5797">
          <cell r="A5797" t="str">
            <v>7075/3</v>
          </cell>
          <cell r="B5797">
            <v>7075</v>
          </cell>
          <cell r="C5797">
            <v>45854</v>
          </cell>
          <cell r="D5797" t="str">
            <v>یونس صاحب</v>
          </cell>
          <cell r="E5797" t="str">
            <v>حنان پلاسٹک فیصل آباد</v>
          </cell>
          <cell r="F5797" t="str">
            <v>لفافہ</v>
          </cell>
          <cell r="G5797" t="str">
            <v>PP</v>
          </cell>
          <cell r="H5797" t="str">
            <v>PP</v>
          </cell>
          <cell r="I5797" t="str">
            <v>Complete</v>
          </cell>
          <cell r="J5797">
            <v>500</v>
          </cell>
          <cell r="K5797">
            <v>0</v>
          </cell>
          <cell r="L5797" t="str">
            <v>STOCK</v>
          </cell>
          <cell r="M5797">
            <v>5</v>
          </cell>
          <cell r="N5797">
            <v>20</v>
          </cell>
          <cell r="O5797">
            <v>12</v>
          </cell>
          <cell r="P5797" t="str">
            <v>12X28</v>
          </cell>
          <cell r="Q5797" t="str">
            <v>-</v>
          </cell>
          <cell r="R5797" t="str">
            <v>باٹم</v>
          </cell>
          <cell r="S5797" t="str">
            <v>لفافہ</v>
          </cell>
          <cell r="Z5797" t="str">
            <v>لفافہ</v>
          </cell>
        </row>
        <row r="5798">
          <cell r="A5798" t="str">
            <v>7075/4</v>
          </cell>
          <cell r="B5798">
            <v>7075</v>
          </cell>
          <cell r="C5798">
            <v>45854</v>
          </cell>
          <cell r="D5798" t="str">
            <v>یونس صاحب</v>
          </cell>
          <cell r="E5798" t="str">
            <v>حنان پلاسٹک فیصل آباد</v>
          </cell>
          <cell r="F5798" t="str">
            <v>لفافہ</v>
          </cell>
          <cell r="G5798" t="str">
            <v>PP</v>
          </cell>
          <cell r="H5798" t="str">
            <v>PP</v>
          </cell>
          <cell r="I5798" t="str">
            <v>Complete</v>
          </cell>
          <cell r="J5798">
            <v>250</v>
          </cell>
          <cell r="K5798">
            <v>0</v>
          </cell>
          <cell r="L5798" t="str">
            <v>STOCK</v>
          </cell>
          <cell r="M5798">
            <v>5</v>
          </cell>
          <cell r="N5798">
            <v>10</v>
          </cell>
          <cell r="O5798">
            <v>12</v>
          </cell>
          <cell r="P5798" t="str">
            <v>12X14</v>
          </cell>
          <cell r="Q5798" t="str">
            <v>-</v>
          </cell>
          <cell r="R5798" t="str">
            <v>باٹم</v>
          </cell>
          <cell r="S5798" t="str">
            <v>لفافہ</v>
          </cell>
          <cell r="Z5798" t="str">
            <v>لفافہ</v>
          </cell>
        </row>
        <row r="5799">
          <cell r="A5799" t="str">
            <v>7075/5</v>
          </cell>
          <cell r="B5799">
            <v>7075</v>
          </cell>
          <cell r="C5799">
            <v>45854</v>
          </cell>
          <cell r="D5799" t="str">
            <v>یونس صاحب</v>
          </cell>
          <cell r="E5799" t="str">
            <v>حنان پلاسٹک فیصل آباد</v>
          </cell>
          <cell r="F5799" t="str">
            <v>لفافہ</v>
          </cell>
          <cell r="G5799" t="str">
            <v>PP</v>
          </cell>
          <cell r="H5799" t="str">
            <v>PP</v>
          </cell>
          <cell r="I5799" t="str">
            <v>Complete</v>
          </cell>
          <cell r="J5799">
            <v>500</v>
          </cell>
          <cell r="K5799">
            <v>0</v>
          </cell>
          <cell r="L5799" t="str">
            <v>STOCK</v>
          </cell>
          <cell r="M5799">
            <v>5</v>
          </cell>
          <cell r="N5799">
            <v>20</v>
          </cell>
          <cell r="O5799">
            <v>14</v>
          </cell>
          <cell r="P5799" t="str">
            <v>14X16</v>
          </cell>
          <cell r="Q5799" t="str">
            <v>-</v>
          </cell>
          <cell r="R5799" t="str">
            <v>باٹم</v>
          </cell>
          <cell r="S5799" t="str">
            <v>لفافہ</v>
          </cell>
          <cell r="Z5799" t="str">
            <v>لفافہ</v>
          </cell>
        </row>
        <row r="5800">
          <cell r="A5800" t="str">
            <v>7075/6</v>
          </cell>
          <cell r="B5800">
            <v>7075</v>
          </cell>
          <cell r="C5800">
            <v>45854</v>
          </cell>
          <cell r="D5800" t="str">
            <v>یونس صاحب</v>
          </cell>
          <cell r="E5800" t="str">
            <v>حنان پلاسٹک فیصل آباد</v>
          </cell>
          <cell r="F5800" t="str">
            <v>لفافہ</v>
          </cell>
          <cell r="G5800" t="str">
            <v>PP</v>
          </cell>
          <cell r="H5800" t="str">
            <v>PP</v>
          </cell>
          <cell r="I5800" t="str">
            <v>Complete</v>
          </cell>
          <cell r="J5800">
            <v>250</v>
          </cell>
          <cell r="K5800">
            <v>0</v>
          </cell>
          <cell r="L5800" t="str">
            <v>STOCK</v>
          </cell>
          <cell r="M5800">
            <v>5</v>
          </cell>
          <cell r="N5800">
            <v>10</v>
          </cell>
          <cell r="O5800">
            <v>15</v>
          </cell>
          <cell r="P5800" t="str">
            <v>15X24</v>
          </cell>
          <cell r="Q5800" t="str">
            <v>-</v>
          </cell>
          <cell r="R5800" t="str">
            <v>باٹم</v>
          </cell>
          <cell r="S5800" t="str">
            <v>لفافہ</v>
          </cell>
          <cell r="Z5800" t="str">
            <v>لفافہ</v>
          </cell>
        </row>
        <row r="5801">
          <cell r="A5801" t="str">
            <v>7075/7</v>
          </cell>
          <cell r="B5801">
            <v>7075</v>
          </cell>
          <cell r="C5801">
            <v>45854</v>
          </cell>
          <cell r="D5801" t="str">
            <v>یونس صاحب</v>
          </cell>
          <cell r="E5801" t="str">
            <v>حنان پلاسٹک فیصل آباد</v>
          </cell>
          <cell r="F5801" t="str">
            <v>لفافہ</v>
          </cell>
          <cell r="G5801" t="str">
            <v>PP</v>
          </cell>
          <cell r="H5801" t="str">
            <v>PP</v>
          </cell>
          <cell r="I5801" t="str">
            <v>Complete</v>
          </cell>
          <cell r="J5801">
            <v>250</v>
          </cell>
          <cell r="K5801">
            <v>0</v>
          </cell>
          <cell r="L5801" t="str">
            <v>STOCK</v>
          </cell>
          <cell r="M5801">
            <v>5</v>
          </cell>
          <cell r="N5801">
            <v>10</v>
          </cell>
          <cell r="O5801">
            <v>4</v>
          </cell>
          <cell r="P5801" t="str">
            <v>4X8</v>
          </cell>
          <cell r="Q5801" t="str">
            <v>-</v>
          </cell>
          <cell r="R5801" t="str">
            <v>باٹم</v>
          </cell>
          <cell r="S5801" t="str">
            <v>لفافہ</v>
          </cell>
          <cell r="Z5801" t="str">
            <v>لفافہ</v>
          </cell>
        </row>
        <row r="5802">
          <cell r="A5802" t="str">
            <v>7076/1</v>
          </cell>
          <cell r="B5802">
            <v>7076</v>
          </cell>
          <cell r="C5802">
            <v>45855</v>
          </cell>
          <cell r="D5802" t="str">
            <v>یونس صاحب</v>
          </cell>
          <cell r="E5802" t="str">
            <v>عزیز ٹریڈرز ہاؤس لاہور</v>
          </cell>
          <cell r="F5802" t="str">
            <v>لفافہ</v>
          </cell>
          <cell r="G5802" t="str">
            <v>PP</v>
          </cell>
          <cell r="H5802" t="str">
            <v>PP</v>
          </cell>
          <cell r="I5802" t="str">
            <v>Complete</v>
          </cell>
          <cell r="J5802">
            <v>1000</v>
          </cell>
          <cell r="K5802">
            <v>470</v>
          </cell>
          <cell r="L5802" t="str">
            <v>STOCK</v>
          </cell>
          <cell r="M5802">
            <v>8</v>
          </cell>
          <cell r="N5802">
            <v>40</v>
          </cell>
          <cell r="O5802">
            <v>3.5</v>
          </cell>
          <cell r="P5802" t="str">
            <v>3.5X14</v>
          </cell>
          <cell r="Q5802" t="str">
            <v>-</v>
          </cell>
          <cell r="R5802" t="str">
            <v>باٹم</v>
          </cell>
          <cell r="S5802" t="str">
            <v>لفافہ</v>
          </cell>
          <cell r="Z5802" t="str">
            <v>لفافہ</v>
          </cell>
        </row>
        <row r="5803">
          <cell r="A5803" t="str">
            <v>7076/2</v>
          </cell>
          <cell r="B5803">
            <v>7076</v>
          </cell>
          <cell r="C5803">
            <v>45855</v>
          </cell>
          <cell r="D5803" t="str">
            <v>یونس صاحب</v>
          </cell>
          <cell r="E5803" t="str">
            <v>عزیز ٹریڈرز ہاؤس لاہور</v>
          </cell>
          <cell r="F5803" t="str">
            <v>لفافہ</v>
          </cell>
          <cell r="G5803" t="str">
            <v>PP</v>
          </cell>
          <cell r="H5803" t="str">
            <v>PP</v>
          </cell>
          <cell r="I5803" t="str">
            <v>Complete</v>
          </cell>
          <cell r="J5803">
            <v>100</v>
          </cell>
          <cell r="K5803">
            <v>470</v>
          </cell>
          <cell r="L5803" t="str">
            <v>STOCK</v>
          </cell>
          <cell r="M5803">
            <v>8</v>
          </cell>
          <cell r="N5803">
            <v>4</v>
          </cell>
          <cell r="O5803">
            <v>4</v>
          </cell>
          <cell r="P5803" t="str">
            <v>4X16</v>
          </cell>
          <cell r="Q5803" t="str">
            <v>-</v>
          </cell>
          <cell r="R5803" t="str">
            <v>باٹم</v>
          </cell>
          <cell r="S5803" t="str">
            <v>لفافہ</v>
          </cell>
          <cell r="Z5803" t="str">
            <v>لفافہ</v>
          </cell>
        </row>
        <row r="5804">
          <cell r="A5804" t="str">
            <v>7076/3</v>
          </cell>
          <cell r="B5804">
            <v>7076</v>
          </cell>
          <cell r="C5804">
            <v>45855</v>
          </cell>
          <cell r="D5804" t="str">
            <v>یونس صاحب</v>
          </cell>
          <cell r="E5804" t="str">
            <v>عزیز ٹریڈرز ہاؤس لاہور</v>
          </cell>
          <cell r="F5804" t="str">
            <v>لفافہ</v>
          </cell>
          <cell r="G5804" t="str">
            <v>PP</v>
          </cell>
          <cell r="H5804" t="str">
            <v>PP</v>
          </cell>
          <cell r="I5804" t="str">
            <v>Complete</v>
          </cell>
          <cell r="J5804">
            <v>100</v>
          </cell>
          <cell r="K5804">
            <v>470</v>
          </cell>
          <cell r="L5804" t="str">
            <v>STOCK</v>
          </cell>
          <cell r="M5804">
            <v>5</v>
          </cell>
          <cell r="N5804">
            <v>4</v>
          </cell>
          <cell r="O5804">
            <v>7</v>
          </cell>
          <cell r="P5804" t="str">
            <v>7X10</v>
          </cell>
          <cell r="Q5804" t="str">
            <v>-</v>
          </cell>
          <cell r="R5804" t="str">
            <v>باٹم</v>
          </cell>
          <cell r="S5804" t="str">
            <v>لفافہ</v>
          </cell>
          <cell r="Z5804" t="str">
            <v>لفافہ</v>
          </cell>
        </row>
        <row r="5805">
          <cell r="A5805" t="str">
            <v>7077/1</v>
          </cell>
          <cell r="B5805">
            <v>7077</v>
          </cell>
          <cell r="C5805">
            <v>45855</v>
          </cell>
          <cell r="D5805" t="str">
            <v>یونس صاحب</v>
          </cell>
          <cell r="E5805" t="str">
            <v>ہیڈآفس لاہور</v>
          </cell>
          <cell r="F5805" t="str">
            <v>لفافہ</v>
          </cell>
          <cell r="G5805" t="str">
            <v>PP</v>
          </cell>
          <cell r="H5805" t="str">
            <v>PP</v>
          </cell>
          <cell r="I5805" t="str">
            <v>Complete</v>
          </cell>
          <cell r="J5805">
            <v>75</v>
          </cell>
          <cell r="K5805">
            <v>5</v>
          </cell>
          <cell r="L5805" t="str">
            <v>STOCK</v>
          </cell>
          <cell r="M5805">
            <v>5</v>
          </cell>
          <cell r="N5805">
            <v>3</v>
          </cell>
          <cell r="O5805">
            <v>18</v>
          </cell>
          <cell r="P5805" t="str">
            <v>18X24</v>
          </cell>
          <cell r="Q5805" t="str">
            <v>-</v>
          </cell>
          <cell r="R5805" t="str">
            <v>باٹم</v>
          </cell>
          <cell r="S5805" t="str">
            <v>لفافہ</v>
          </cell>
          <cell r="Z5805" t="str">
            <v>لفافہ</v>
          </cell>
        </row>
        <row r="5806">
          <cell r="A5806" t="str">
            <v>7078/1</v>
          </cell>
          <cell r="B5806">
            <v>7078</v>
          </cell>
          <cell r="C5806">
            <v>45855</v>
          </cell>
          <cell r="D5806" t="str">
            <v>یونس صاحب</v>
          </cell>
          <cell r="E5806" t="str">
            <v>ایم زبیر پلاسٹک سرگودھا</v>
          </cell>
          <cell r="F5806" t="str">
            <v>لفافہ</v>
          </cell>
          <cell r="G5806" t="str">
            <v>PP</v>
          </cell>
          <cell r="H5806" t="str">
            <v>PP</v>
          </cell>
          <cell r="I5806" t="str">
            <v>Complete</v>
          </cell>
          <cell r="J5806">
            <v>25</v>
          </cell>
          <cell r="K5806">
            <v>0</v>
          </cell>
          <cell r="L5806" t="str">
            <v>STOCK</v>
          </cell>
          <cell r="M5806">
            <v>5</v>
          </cell>
          <cell r="N5806">
            <v>1</v>
          </cell>
          <cell r="O5806">
            <v>9</v>
          </cell>
          <cell r="P5806" t="str">
            <v>9X14</v>
          </cell>
          <cell r="Q5806" t="str">
            <v>-</v>
          </cell>
          <cell r="R5806" t="str">
            <v>باٹم</v>
          </cell>
          <cell r="S5806" t="str">
            <v>لفافہ</v>
          </cell>
          <cell r="Z5806" t="str">
            <v>لفافہ</v>
          </cell>
        </row>
        <row r="5807">
          <cell r="A5807" t="str">
            <v>7078/2</v>
          </cell>
          <cell r="B5807">
            <v>7078</v>
          </cell>
          <cell r="C5807">
            <v>45855</v>
          </cell>
          <cell r="D5807" t="str">
            <v>یونس صاحب</v>
          </cell>
          <cell r="E5807" t="str">
            <v>ایم زبیر پلاسٹک سرگودھا</v>
          </cell>
          <cell r="F5807" t="str">
            <v>لفافہ</v>
          </cell>
          <cell r="G5807" t="str">
            <v>PP</v>
          </cell>
          <cell r="H5807" t="str">
            <v>PP</v>
          </cell>
          <cell r="I5807" t="str">
            <v>Complete</v>
          </cell>
          <cell r="J5807">
            <v>50</v>
          </cell>
          <cell r="K5807">
            <v>0</v>
          </cell>
          <cell r="L5807" t="str">
            <v>STOCK</v>
          </cell>
          <cell r="M5807">
            <v>5</v>
          </cell>
          <cell r="N5807">
            <v>2</v>
          </cell>
          <cell r="O5807">
            <v>18</v>
          </cell>
          <cell r="P5807" t="str">
            <v>18X24</v>
          </cell>
          <cell r="Q5807" t="str">
            <v>-</v>
          </cell>
          <cell r="R5807" t="str">
            <v>باٹم</v>
          </cell>
          <cell r="S5807" t="str">
            <v>لفافہ</v>
          </cell>
          <cell r="Z5807" t="str">
            <v>لفافہ</v>
          </cell>
        </row>
        <row r="5808">
          <cell r="A5808" t="str">
            <v>7078/3</v>
          </cell>
          <cell r="B5808">
            <v>7078</v>
          </cell>
          <cell r="C5808">
            <v>45855</v>
          </cell>
          <cell r="D5808" t="str">
            <v>یونس صاحب</v>
          </cell>
          <cell r="E5808" t="str">
            <v>ایم زبیر پلاسٹک سرگودھا</v>
          </cell>
          <cell r="F5808" t="str">
            <v>لفافہ</v>
          </cell>
          <cell r="G5808" t="str">
            <v>PP</v>
          </cell>
          <cell r="H5808" t="str">
            <v>PP</v>
          </cell>
          <cell r="I5808" t="str">
            <v>Complete</v>
          </cell>
          <cell r="J5808">
            <v>25</v>
          </cell>
          <cell r="K5808">
            <v>0</v>
          </cell>
          <cell r="L5808" t="str">
            <v>STOCK</v>
          </cell>
          <cell r="M5808">
            <v>5</v>
          </cell>
          <cell r="N5808">
            <v>1</v>
          </cell>
          <cell r="O5808">
            <v>10</v>
          </cell>
          <cell r="P5808" t="str">
            <v>10X18</v>
          </cell>
          <cell r="Q5808" t="str">
            <v>-</v>
          </cell>
          <cell r="R5808" t="str">
            <v>باٹم</v>
          </cell>
          <cell r="S5808" t="str">
            <v>لفافہ</v>
          </cell>
          <cell r="Z5808" t="str">
            <v>لفافہ</v>
          </cell>
        </row>
        <row r="5809">
          <cell r="A5809" t="str">
            <v>7078/4</v>
          </cell>
          <cell r="B5809">
            <v>7078</v>
          </cell>
          <cell r="C5809">
            <v>45855</v>
          </cell>
          <cell r="D5809" t="str">
            <v>یونس صاحب</v>
          </cell>
          <cell r="E5809" t="str">
            <v>ایم زبیر پلاسٹک سرگودھا</v>
          </cell>
          <cell r="F5809" t="str">
            <v>لفافہ</v>
          </cell>
          <cell r="G5809" t="str">
            <v>PP</v>
          </cell>
          <cell r="H5809" t="str">
            <v>PP</v>
          </cell>
          <cell r="I5809" t="str">
            <v>Complete</v>
          </cell>
          <cell r="J5809">
            <v>25</v>
          </cell>
          <cell r="K5809">
            <v>460</v>
          </cell>
          <cell r="L5809" t="str">
            <v>STOCK</v>
          </cell>
          <cell r="M5809">
            <v>5</v>
          </cell>
          <cell r="N5809">
            <v>1</v>
          </cell>
          <cell r="O5809">
            <v>3</v>
          </cell>
          <cell r="P5809" t="str">
            <v>3X4</v>
          </cell>
          <cell r="Q5809" t="str">
            <v>-</v>
          </cell>
          <cell r="R5809" t="str">
            <v>باٹم</v>
          </cell>
          <cell r="S5809" t="str">
            <v>لفافہ</v>
          </cell>
          <cell r="Z5809" t="str">
            <v>لفافہ</v>
          </cell>
        </row>
        <row r="5810">
          <cell r="A5810" t="str">
            <v>7079/1</v>
          </cell>
          <cell r="B5810">
            <v>7079</v>
          </cell>
          <cell r="C5810">
            <v>45855</v>
          </cell>
          <cell r="D5810" t="str">
            <v>یونس صاحب</v>
          </cell>
          <cell r="E5810" t="str">
            <v>قیصرپلاسٹک وزیر آباد</v>
          </cell>
          <cell r="F5810" t="str">
            <v>لفافہ</v>
          </cell>
          <cell r="G5810" t="str">
            <v>PP</v>
          </cell>
          <cell r="H5810" t="str">
            <v>PP</v>
          </cell>
          <cell r="I5810" t="str">
            <v>Complete</v>
          </cell>
          <cell r="J5810">
            <v>150</v>
          </cell>
          <cell r="K5810">
            <v>470</v>
          </cell>
          <cell r="L5810" t="str">
            <v>STOCK</v>
          </cell>
          <cell r="M5810">
            <v>5</v>
          </cell>
          <cell r="N5810">
            <v>6</v>
          </cell>
          <cell r="O5810">
            <v>4.5</v>
          </cell>
          <cell r="P5810" t="str">
            <v>4.5X6</v>
          </cell>
          <cell r="Q5810" t="str">
            <v>-</v>
          </cell>
          <cell r="R5810" t="str">
            <v>باٹم</v>
          </cell>
          <cell r="S5810" t="str">
            <v>لفافہ</v>
          </cell>
          <cell r="Z5810" t="str">
            <v>لفافہ</v>
          </cell>
        </row>
        <row r="5811">
          <cell r="A5811" t="str">
            <v>7079/2</v>
          </cell>
          <cell r="B5811">
            <v>7079</v>
          </cell>
          <cell r="C5811">
            <v>45855</v>
          </cell>
          <cell r="D5811" t="str">
            <v>یونس صاحب</v>
          </cell>
          <cell r="E5811" t="str">
            <v>قیصرپلاسٹک وزیر آباد</v>
          </cell>
          <cell r="F5811" t="str">
            <v>لفافہ</v>
          </cell>
          <cell r="G5811" t="str">
            <v>PP</v>
          </cell>
          <cell r="H5811" t="str">
            <v>PP</v>
          </cell>
          <cell r="I5811" t="str">
            <v>Complete</v>
          </cell>
          <cell r="J5811">
            <v>75</v>
          </cell>
          <cell r="K5811">
            <v>470</v>
          </cell>
          <cell r="L5811" t="str">
            <v>STOCK</v>
          </cell>
          <cell r="M5811">
            <v>5</v>
          </cell>
          <cell r="N5811">
            <v>3</v>
          </cell>
          <cell r="O5811">
            <v>4.5</v>
          </cell>
          <cell r="P5811" t="str">
            <v>4.5X5</v>
          </cell>
          <cell r="Q5811" t="str">
            <v>-</v>
          </cell>
          <cell r="R5811" t="str">
            <v>باٹم</v>
          </cell>
          <cell r="S5811" t="str">
            <v>لفافہ</v>
          </cell>
          <cell r="Z5811" t="str">
            <v>لفافہ</v>
          </cell>
        </row>
        <row r="5812">
          <cell r="A5812" t="str">
            <v>7080/1</v>
          </cell>
          <cell r="B5812">
            <v>7080</v>
          </cell>
          <cell r="C5812">
            <v>45855</v>
          </cell>
          <cell r="D5812" t="str">
            <v>یونس صاحب</v>
          </cell>
          <cell r="E5812" t="str">
            <v>محبوب لفافہ ہری پور</v>
          </cell>
          <cell r="F5812" t="str">
            <v>لفافہ</v>
          </cell>
          <cell r="G5812" t="str">
            <v>PP</v>
          </cell>
          <cell r="H5812" t="str">
            <v>PP</v>
          </cell>
          <cell r="I5812" t="str">
            <v>Complete</v>
          </cell>
          <cell r="J5812">
            <v>100</v>
          </cell>
          <cell r="K5812">
            <v>460</v>
          </cell>
          <cell r="L5812" t="str">
            <v>STOCK</v>
          </cell>
          <cell r="M5812">
            <v>5</v>
          </cell>
          <cell r="N5812">
            <v>4</v>
          </cell>
          <cell r="O5812">
            <v>10</v>
          </cell>
          <cell r="P5812" t="str">
            <v>10X14</v>
          </cell>
          <cell r="Q5812" t="str">
            <v>-</v>
          </cell>
          <cell r="R5812" t="str">
            <v>باٹم</v>
          </cell>
          <cell r="S5812" t="str">
            <v>لفافہ</v>
          </cell>
          <cell r="Z5812" t="str">
            <v>لفافہ</v>
          </cell>
        </row>
        <row r="5813">
          <cell r="A5813" t="str">
            <v>7080/2</v>
          </cell>
          <cell r="B5813">
            <v>7080</v>
          </cell>
          <cell r="C5813">
            <v>45855</v>
          </cell>
          <cell r="D5813" t="str">
            <v>یونس صاحب</v>
          </cell>
          <cell r="E5813" t="str">
            <v>محبوب لفافہ ہری پور</v>
          </cell>
          <cell r="F5813" t="str">
            <v>لفافہ</v>
          </cell>
          <cell r="G5813" t="str">
            <v>PP</v>
          </cell>
          <cell r="H5813" t="str">
            <v>PP</v>
          </cell>
          <cell r="I5813" t="str">
            <v>Complete</v>
          </cell>
          <cell r="J5813">
            <v>100</v>
          </cell>
          <cell r="K5813">
            <v>460</v>
          </cell>
          <cell r="L5813" t="str">
            <v>STOCK</v>
          </cell>
          <cell r="M5813">
            <v>5</v>
          </cell>
          <cell r="N5813">
            <v>4</v>
          </cell>
          <cell r="O5813">
            <v>12</v>
          </cell>
          <cell r="P5813" t="str">
            <v>12X18</v>
          </cell>
          <cell r="Q5813" t="str">
            <v>-</v>
          </cell>
          <cell r="R5813" t="str">
            <v>باٹم</v>
          </cell>
          <cell r="S5813" t="str">
            <v>لفافہ</v>
          </cell>
          <cell r="Z5813" t="str">
            <v>لفافہ</v>
          </cell>
        </row>
        <row r="5814">
          <cell r="A5814" t="str">
            <v>7081/1</v>
          </cell>
          <cell r="B5814">
            <v>7081</v>
          </cell>
          <cell r="C5814">
            <v>45855</v>
          </cell>
          <cell r="D5814" t="str">
            <v>یونس صاحب</v>
          </cell>
          <cell r="E5814" t="str">
            <v>اسد بلال بہاورلپور</v>
          </cell>
          <cell r="F5814" t="str">
            <v>لفافہ</v>
          </cell>
          <cell r="G5814" t="str">
            <v>PP</v>
          </cell>
          <cell r="H5814" t="str">
            <v>PP</v>
          </cell>
          <cell r="I5814" t="str">
            <v>Complete</v>
          </cell>
          <cell r="J5814">
            <v>75</v>
          </cell>
          <cell r="K5814">
            <v>465</v>
          </cell>
          <cell r="L5814" t="str">
            <v>STOCK</v>
          </cell>
          <cell r="M5814">
            <v>5</v>
          </cell>
          <cell r="N5814">
            <v>3</v>
          </cell>
          <cell r="O5814">
            <v>2.5</v>
          </cell>
          <cell r="P5814" t="str">
            <v>2.5X3.5</v>
          </cell>
          <cell r="Q5814" t="str">
            <v>-</v>
          </cell>
          <cell r="R5814" t="str">
            <v>باٹم</v>
          </cell>
          <cell r="S5814" t="str">
            <v>لفافہ</v>
          </cell>
          <cell r="Z5814" t="str">
            <v>لفافہ</v>
          </cell>
        </row>
        <row r="5815">
          <cell r="A5815" t="str">
            <v>7081/2</v>
          </cell>
          <cell r="B5815">
            <v>7081</v>
          </cell>
          <cell r="C5815">
            <v>45855</v>
          </cell>
          <cell r="D5815" t="str">
            <v>یونس صاحب</v>
          </cell>
          <cell r="E5815" t="str">
            <v>اسد بلال بہاورلپور</v>
          </cell>
          <cell r="F5815" t="str">
            <v>لفافہ</v>
          </cell>
          <cell r="G5815" t="str">
            <v>PP</v>
          </cell>
          <cell r="H5815" t="str">
            <v>PP</v>
          </cell>
          <cell r="I5815" t="str">
            <v>Complete</v>
          </cell>
          <cell r="J5815">
            <v>175</v>
          </cell>
          <cell r="K5815">
            <v>465</v>
          </cell>
          <cell r="L5815" t="str">
            <v>STOCK</v>
          </cell>
          <cell r="M5815">
            <v>5</v>
          </cell>
          <cell r="N5815">
            <v>7</v>
          </cell>
          <cell r="O5815">
            <v>3</v>
          </cell>
          <cell r="P5815" t="str">
            <v>3X4</v>
          </cell>
          <cell r="Q5815" t="str">
            <v>-</v>
          </cell>
          <cell r="R5815" t="str">
            <v>باٹم</v>
          </cell>
          <cell r="S5815" t="str">
            <v>لفافہ</v>
          </cell>
          <cell r="Z5815" t="str">
            <v>لفافہ</v>
          </cell>
        </row>
        <row r="5816">
          <cell r="A5816" t="str">
            <v>7082/1</v>
          </cell>
          <cell r="B5816">
            <v>7082</v>
          </cell>
          <cell r="C5816">
            <v>45855</v>
          </cell>
          <cell r="D5816" t="str">
            <v>یونس صاحب</v>
          </cell>
          <cell r="E5816" t="str">
            <v>اسد بلال بہاورلپور</v>
          </cell>
          <cell r="F5816" t="str">
            <v>لفافہ</v>
          </cell>
          <cell r="G5816" t="str">
            <v>PP</v>
          </cell>
          <cell r="H5816" t="str">
            <v>PP</v>
          </cell>
          <cell r="I5816" t="str">
            <v>Complete</v>
          </cell>
          <cell r="J5816">
            <v>75</v>
          </cell>
          <cell r="K5816">
            <v>5</v>
          </cell>
          <cell r="L5816" t="str">
            <v>STOCK</v>
          </cell>
          <cell r="M5816">
            <v>5</v>
          </cell>
          <cell r="N5816">
            <v>3</v>
          </cell>
          <cell r="O5816">
            <v>5</v>
          </cell>
          <cell r="P5816" t="str">
            <v>5X6</v>
          </cell>
          <cell r="Q5816" t="str">
            <v>-</v>
          </cell>
          <cell r="R5816" t="str">
            <v>باٹم</v>
          </cell>
          <cell r="S5816" t="str">
            <v>لفافہ</v>
          </cell>
          <cell r="Z5816" t="str">
            <v>لفافہ</v>
          </cell>
        </row>
        <row r="5817">
          <cell r="A5817" t="str">
            <v>7082/2</v>
          </cell>
          <cell r="B5817">
            <v>7082</v>
          </cell>
          <cell r="C5817">
            <v>45855</v>
          </cell>
          <cell r="D5817" t="str">
            <v>یونس صاحب</v>
          </cell>
          <cell r="E5817" t="str">
            <v>اسد بلال بہاورلپور</v>
          </cell>
          <cell r="F5817" t="str">
            <v>لفافہ</v>
          </cell>
          <cell r="G5817" t="str">
            <v>PP</v>
          </cell>
          <cell r="H5817" t="str">
            <v>PP</v>
          </cell>
          <cell r="I5817" t="str">
            <v>Complete</v>
          </cell>
          <cell r="J5817">
            <v>75</v>
          </cell>
          <cell r="K5817">
            <v>5</v>
          </cell>
          <cell r="L5817" t="str">
            <v>STOCK</v>
          </cell>
          <cell r="M5817">
            <v>5</v>
          </cell>
          <cell r="N5817">
            <v>3</v>
          </cell>
          <cell r="O5817">
            <v>8</v>
          </cell>
          <cell r="P5817" t="str">
            <v>8X12</v>
          </cell>
          <cell r="Q5817" t="str">
            <v>-</v>
          </cell>
          <cell r="R5817" t="str">
            <v>باٹم</v>
          </cell>
          <cell r="S5817" t="str">
            <v>لفافہ</v>
          </cell>
          <cell r="Z5817" t="str">
            <v>لفافہ</v>
          </cell>
        </row>
        <row r="5818">
          <cell r="A5818" t="str">
            <v>7082/3</v>
          </cell>
          <cell r="B5818">
            <v>7082</v>
          </cell>
          <cell r="C5818">
            <v>45855</v>
          </cell>
          <cell r="D5818" t="str">
            <v>یونس صاحب</v>
          </cell>
          <cell r="E5818" t="str">
            <v>اسد بلال بہاورلپور</v>
          </cell>
          <cell r="F5818" t="str">
            <v>لفافہ</v>
          </cell>
          <cell r="G5818" t="str">
            <v>PP</v>
          </cell>
          <cell r="H5818" t="str">
            <v>PP</v>
          </cell>
          <cell r="I5818" t="str">
            <v>Complete</v>
          </cell>
          <cell r="J5818">
            <v>125</v>
          </cell>
          <cell r="K5818">
            <v>5</v>
          </cell>
          <cell r="L5818" t="str">
            <v>STOCK</v>
          </cell>
          <cell r="M5818">
            <v>5</v>
          </cell>
          <cell r="N5818">
            <v>5</v>
          </cell>
          <cell r="O5818">
            <v>8</v>
          </cell>
          <cell r="P5818" t="str">
            <v>8X18</v>
          </cell>
          <cell r="Q5818" t="str">
            <v>-</v>
          </cell>
          <cell r="R5818" t="str">
            <v>باٹم</v>
          </cell>
          <cell r="S5818" t="str">
            <v>لفافہ</v>
          </cell>
          <cell r="Z5818" t="str">
            <v>لفافہ</v>
          </cell>
        </row>
        <row r="5819">
          <cell r="A5819" t="str">
            <v>7082/4</v>
          </cell>
          <cell r="B5819">
            <v>7082</v>
          </cell>
          <cell r="C5819">
            <v>45855</v>
          </cell>
          <cell r="D5819" t="str">
            <v>یونس صاحب</v>
          </cell>
          <cell r="E5819" t="str">
            <v>اسد بلال بہاورلپور</v>
          </cell>
          <cell r="F5819" t="str">
            <v>لفافہ</v>
          </cell>
          <cell r="G5819" t="str">
            <v>PP</v>
          </cell>
          <cell r="H5819" t="str">
            <v>PP</v>
          </cell>
          <cell r="I5819" t="str">
            <v>Complete</v>
          </cell>
          <cell r="J5819">
            <v>75</v>
          </cell>
          <cell r="K5819">
            <v>5</v>
          </cell>
          <cell r="L5819" t="str">
            <v>STOCK</v>
          </cell>
          <cell r="M5819">
            <v>5</v>
          </cell>
          <cell r="N5819">
            <v>3</v>
          </cell>
          <cell r="O5819">
            <v>10</v>
          </cell>
          <cell r="P5819" t="str">
            <v>10X14</v>
          </cell>
          <cell r="Q5819" t="str">
            <v>-</v>
          </cell>
          <cell r="R5819" t="str">
            <v>باٹم</v>
          </cell>
          <cell r="S5819" t="str">
            <v>لفافہ</v>
          </cell>
          <cell r="Z5819" t="str">
            <v>لفافہ</v>
          </cell>
        </row>
        <row r="5820">
          <cell r="A5820" t="str">
            <v>7082/5</v>
          </cell>
          <cell r="B5820">
            <v>7082</v>
          </cell>
          <cell r="C5820">
            <v>45855</v>
          </cell>
          <cell r="D5820" t="str">
            <v>یونس صاحب</v>
          </cell>
          <cell r="E5820" t="str">
            <v>اسد بلال بہاورلپور</v>
          </cell>
          <cell r="F5820" t="str">
            <v>لفافہ</v>
          </cell>
          <cell r="G5820" t="str">
            <v>PP</v>
          </cell>
          <cell r="H5820" t="str">
            <v>PP</v>
          </cell>
          <cell r="I5820" t="str">
            <v>Complete</v>
          </cell>
          <cell r="J5820">
            <v>125</v>
          </cell>
          <cell r="K5820">
            <v>5</v>
          </cell>
          <cell r="L5820" t="str">
            <v>STOCK</v>
          </cell>
          <cell r="M5820">
            <v>5</v>
          </cell>
          <cell r="N5820">
            <v>5</v>
          </cell>
          <cell r="O5820">
            <v>10</v>
          </cell>
          <cell r="P5820" t="str">
            <v>10X18</v>
          </cell>
          <cell r="Q5820" t="str">
            <v>-</v>
          </cell>
          <cell r="R5820" t="str">
            <v>باٹم</v>
          </cell>
          <cell r="S5820" t="str">
            <v>لفافہ</v>
          </cell>
          <cell r="Z5820" t="str">
            <v>لفافہ</v>
          </cell>
        </row>
        <row r="5821">
          <cell r="A5821" t="str">
            <v>7082/6</v>
          </cell>
          <cell r="B5821">
            <v>7082</v>
          </cell>
          <cell r="C5821">
            <v>45855</v>
          </cell>
          <cell r="D5821" t="str">
            <v>یونس صاحب</v>
          </cell>
          <cell r="E5821" t="str">
            <v>اسد بلال بہاورلپور</v>
          </cell>
          <cell r="F5821" t="str">
            <v>لفافہ</v>
          </cell>
          <cell r="G5821" t="str">
            <v>PP</v>
          </cell>
          <cell r="H5821" t="str">
            <v>PP</v>
          </cell>
          <cell r="I5821" t="str">
            <v>Complete</v>
          </cell>
          <cell r="J5821">
            <v>75</v>
          </cell>
          <cell r="K5821">
            <v>5</v>
          </cell>
          <cell r="L5821" t="str">
            <v>STOCK</v>
          </cell>
          <cell r="M5821">
            <v>5</v>
          </cell>
          <cell r="N5821">
            <v>3</v>
          </cell>
          <cell r="O5821">
            <v>11</v>
          </cell>
          <cell r="P5821" t="str">
            <v>11X16</v>
          </cell>
          <cell r="Q5821" t="str">
            <v>-</v>
          </cell>
          <cell r="R5821" t="str">
            <v>باٹم</v>
          </cell>
          <cell r="S5821" t="str">
            <v>لفافہ</v>
          </cell>
          <cell r="Z5821" t="str">
            <v>لفافہ</v>
          </cell>
        </row>
        <row r="5822">
          <cell r="A5822" t="str">
            <v>7082/7</v>
          </cell>
          <cell r="B5822">
            <v>7082</v>
          </cell>
          <cell r="C5822">
            <v>45855</v>
          </cell>
          <cell r="D5822" t="str">
            <v>یونس صاحب</v>
          </cell>
          <cell r="E5822" t="str">
            <v>اسد بلال بہاورلپور</v>
          </cell>
          <cell r="F5822" t="str">
            <v>لفافہ</v>
          </cell>
          <cell r="G5822" t="str">
            <v>PP</v>
          </cell>
          <cell r="H5822" t="str">
            <v>PP</v>
          </cell>
          <cell r="I5822" t="str">
            <v>Complete</v>
          </cell>
          <cell r="J5822">
            <v>100</v>
          </cell>
          <cell r="K5822">
            <v>5</v>
          </cell>
          <cell r="L5822" t="str">
            <v>STOCK</v>
          </cell>
          <cell r="M5822">
            <v>5</v>
          </cell>
          <cell r="N5822">
            <v>4</v>
          </cell>
          <cell r="O5822">
            <v>11</v>
          </cell>
          <cell r="P5822" t="str">
            <v>11X15</v>
          </cell>
          <cell r="Q5822" t="str">
            <v>-</v>
          </cell>
          <cell r="R5822" t="str">
            <v>باٹم</v>
          </cell>
          <cell r="S5822" t="str">
            <v>لفافہ</v>
          </cell>
          <cell r="Z5822" t="str">
            <v>لفافہ</v>
          </cell>
        </row>
        <row r="5823">
          <cell r="A5823" t="str">
            <v>7082/8</v>
          </cell>
          <cell r="B5823">
            <v>7082</v>
          </cell>
          <cell r="C5823">
            <v>45855</v>
          </cell>
          <cell r="D5823" t="str">
            <v>یونس صاحب</v>
          </cell>
          <cell r="E5823" t="str">
            <v>اسد بلال بہاورلپور</v>
          </cell>
          <cell r="F5823" t="str">
            <v>لفافہ</v>
          </cell>
          <cell r="G5823" t="str">
            <v>PP</v>
          </cell>
          <cell r="H5823" t="str">
            <v>PP</v>
          </cell>
          <cell r="I5823" t="str">
            <v>Complete</v>
          </cell>
          <cell r="J5823">
            <v>75</v>
          </cell>
          <cell r="K5823">
            <v>5</v>
          </cell>
          <cell r="L5823" t="str">
            <v>STOCK</v>
          </cell>
          <cell r="M5823">
            <v>5</v>
          </cell>
          <cell r="N5823">
            <v>3</v>
          </cell>
          <cell r="O5823">
            <v>11</v>
          </cell>
          <cell r="P5823" t="str">
            <v>11X20</v>
          </cell>
          <cell r="Q5823" t="str">
            <v>-</v>
          </cell>
          <cell r="R5823" t="str">
            <v>باٹم</v>
          </cell>
          <cell r="S5823" t="str">
            <v>لفافہ</v>
          </cell>
          <cell r="Z5823" t="str">
            <v>لفافہ</v>
          </cell>
        </row>
        <row r="5824">
          <cell r="A5824" t="str">
            <v>7082/9</v>
          </cell>
          <cell r="B5824">
            <v>7082</v>
          </cell>
          <cell r="C5824">
            <v>45855</v>
          </cell>
          <cell r="D5824" t="str">
            <v>یونس صاحب</v>
          </cell>
          <cell r="E5824" t="str">
            <v>اسد بلال بہاورلپور</v>
          </cell>
          <cell r="F5824" t="str">
            <v>لفافہ</v>
          </cell>
          <cell r="G5824" t="str">
            <v>PP</v>
          </cell>
          <cell r="H5824" t="str">
            <v>PP</v>
          </cell>
          <cell r="I5824" t="str">
            <v>Complete</v>
          </cell>
          <cell r="J5824">
            <v>125</v>
          </cell>
          <cell r="K5824">
            <v>5</v>
          </cell>
          <cell r="L5824" t="str">
            <v>STOCK</v>
          </cell>
          <cell r="M5824">
            <v>5</v>
          </cell>
          <cell r="N5824">
            <v>5</v>
          </cell>
          <cell r="O5824">
            <v>16</v>
          </cell>
          <cell r="P5824" t="str">
            <v>16X20</v>
          </cell>
          <cell r="Q5824" t="str">
            <v>-</v>
          </cell>
          <cell r="R5824" t="str">
            <v>باٹم</v>
          </cell>
          <cell r="S5824" t="str">
            <v>لفافہ</v>
          </cell>
          <cell r="Z5824" t="str">
            <v>لفافہ</v>
          </cell>
        </row>
        <row r="5825">
          <cell r="A5825" t="str">
            <v>7082/10</v>
          </cell>
          <cell r="B5825">
            <v>7082</v>
          </cell>
          <cell r="C5825">
            <v>45855</v>
          </cell>
          <cell r="D5825" t="str">
            <v>یونس صاحب</v>
          </cell>
          <cell r="E5825" t="str">
            <v>اسد بلال بہاورلپور</v>
          </cell>
          <cell r="F5825" t="str">
            <v>لفافہ</v>
          </cell>
          <cell r="G5825" t="str">
            <v>PP</v>
          </cell>
          <cell r="H5825" t="str">
            <v>PP</v>
          </cell>
          <cell r="I5825" t="str">
            <v>Complete</v>
          </cell>
          <cell r="J5825">
            <v>75</v>
          </cell>
          <cell r="K5825">
            <v>5</v>
          </cell>
          <cell r="L5825" t="str">
            <v>STOCK</v>
          </cell>
          <cell r="M5825">
            <v>5</v>
          </cell>
          <cell r="N5825">
            <v>3</v>
          </cell>
          <cell r="O5825">
            <v>18</v>
          </cell>
          <cell r="P5825" t="str">
            <v>18X24</v>
          </cell>
          <cell r="Q5825" t="str">
            <v>-</v>
          </cell>
          <cell r="R5825" t="str">
            <v>باٹم</v>
          </cell>
          <cell r="S5825" t="str">
            <v>لفافہ</v>
          </cell>
          <cell r="Z5825" t="str">
            <v>لفافہ</v>
          </cell>
        </row>
        <row r="5826">
          <cell r="A5826" t="str">
            <v>7082/11</v>
          </cell>
          <cell r="B5826">
            <v>7082</v>
          </cell>
          <cell r="C5826">
            <v>45855</v>
          </cell>
          <cell r="D5826" t="str">
            <v>یونس صاحب</v>
          </cell>
          <cell r="E5826" t="str">
            <v>اسد بلال بہاورلپور</v>
          </cell>
          <cell r="F5826" t="str">
            <v>لفافہ</v>
          </cell>
          <cell r="G5826" t="str">
            <v>PP</v>
          </cell>
          <cell r="H5826" t="str">
            <v>PP</v>
          </cell>
          <cell r="I5826" t="str">
            <v>Complete</v>
          </cell>
          <cell r="J5826">
            <v>125</v>
          </cell>
          <cell r="K5826">
            <v>5</v>
          </cell>
          <cell r="L5826" t="str">
            <v>STOCK</v>
          </cell>
          <cell r="M5826">
            <v>5</v>
          </cell>
          <cell r="N5826">
            <v>5</v>
          </cell>
          <cell r="O5826">
            <v>20</v>
          </cell>
          <cell r="P5826" t="str">
            <v>20X30</v>
          </cell>
          <cell r="Q5826" t="str">
            <v>-</v>
          </cell>
          <cell r="R5826" t="str">
            <v>باٹم</v>
          </cell>
          <cell r="S5826" t="str">
            <v>لفافہ</v>
          </cell>
          <cell r="Z5826" t="str">
            <v>لفافہ</v>
          </cell>
        </row>
        <row r="5827">
          <cell r="A5827" t="str">
            <v>7082/12</v>
          </cell>
          <cell r="B5827">
            <v>7082</v>
          </cell>
          <cell r="C5827">
            <v>45855</v>
          </cell>
          <cell r="D5827" t="str">
            <v>یونس صاحب</v>
          </cell>
          <cell r="E5827" t="str">
            <v>اسد بلال بہاورلپور</v>
          </cell>
          <cell r="F5827" t="str">
            <v>لفافہ</v>
          </cell>
          <cell r="G5827" t="str">
            <v>PP</v>
          </cell>
          <cell r="H5827" t="str">
            <v>PP</v>
          </cell>
          <cell r="I5827" t="str">
            <v>Complete</v>
          </cell>
          <cell r="J5827">
            <v>75</v>
          </cell>
          <cell r="K5827">
            <v>5</v>
          </cell>
          <cell r="L5827" t="str">
            <v>STOCK</v>
          </cell>
          <cell r="M5827">
            <v>5</v>
          </cell>
          <cell r="N5827">
            <v>3</v>
          </cell>
          <cell r="O5827">
            <v>12</v>
          </cell>
          <cell r="P5827" t="str">
            <v>12X16</v>
          </cell>
          <cell r="Q5827" t="str">
            <v>-</v>
          </cell>
          <cell r="R5827" t="str">
            <v>باٹم</v>
          </cell>
          <cell r="S5827" t="str">
            <v>لفافہ</v>
          </cell>
          <cell r="Z5827" t="str">
            <v>لفافہ</v>
          </cell>
        </row>
        <row r="5828">
          <cell r="A5828" t="str">
            <v>7082/13</v>
          </cell>
          <cell r="B5828">
            <v>7082</v>
          </cell>
          <cell r="C5828">
            <v>45855</v>
          </cell>
          <cell r="D5828" t="str">
            <v>یونس صاحب</v>
          </cell>
          <cell r="E5828" t="str">
            <v>اسد بلال بہاورلپور</v>
          </cell>
          <cell r="F5828" t="str">
            <v>لفافہ</v>
          </cell>
          <cell r="G5828" t="str">
            <v>PP</v>
          </cell>
          <cell r="H5828" t="str">
            <v>PP</v>
          </cell>
          <cell r="I5828" t="str">
            <v>Complete</v>
          </cell>
          <cell r="J5828">
            <v>125</v>
          </cell>
          <cell r="K5828">
            <v>5</v>
          </cell>
          <cell r="L5828" t="str">
            <v>STOCK</v>
          </cell>
          <cell r="M5828">
            <v>5</v>
          </cell>
          <cell r="N5828">
            <v>5</v>
          </cell>
          <cell r="O5828">
            <v>12</v>
          </cell>
          <cell r="P5828" t="str">
            <v>12X18</v>
          </cell>
          <cell r="Q5828" t="str">
            <v>-</v>
          </cell>
          <cell r="R5828" t="str">
            <v>باٹم</v>
          </cell>
          <cell r="S5828" t="str">
            <v>لفافہ</v>
          </cell>
          <cell r="Z5828" t="str">
            <v>لفافہ</v>
          </cell>
        </row>
        <row r="5829">
          <cell r="A5829" t="str">
            <v>7083/1</v>
          </cell>
          <cell r="B5829">
            <v>7083</v>
          </cell>
          <cell r="C5829">
            <v>45855</v>
          </cell>
          <cell r="D5829" t="str">
            <v>یونس صاحب</v>
          </cell>
          <cell r="E5829" t="str">
            <v>عظیم ٹوائز شاہ عالم</v>
          </cell>
          <cell r="F5829" t="str">
            <v>لفافہ</v>
          </cell>
          <cell r="G5829" t="str">
            <v>PP</v>
          </cell>
          <cell r="H5829" t="str">
            <v>PP</v>
          </cell>
          <cell r="I5829" t="str">
            <v>Complete</v>
          </cell>
          <cell r="J5829">
            <v>100</v>
          </cell>
          <cell r="K5829">
            <v>470</v>
          </cell>
          <cell r="L5829" t="str">
            <v>STOCK</v>
          </cell>
          <cell r="M5829">
            <v>10</v>
          </cell>
          <cell r="N5829">
            <v>4</v>
          </cell>
          <cell r="O5829">
            <v>14</v>
          </cell>
          <cell r="P5829" t="str">
            <v>6.5X14</v>
          </cell>
          <cell r="Q5829" t="str">
            <v>-</v>
          </cell>
          <cell r="R5829" t="str">
            <v>سائیڈ</v>
          </cell>
          <cell r="S5829" t="str">
            <v>لفافہ</v>
          </cell>
          <cell r="Z5829" t="str">
            <v>لفافہ</v>
          </cell>
        </row>
        <row r="5830">
          <cell r="A5830" t="str">
            <v>7083/2</v>
          </cell>
          <cell r="B5830">
            <v>7083</v>
          </cell>
          <cell r="C5830">
            <v>45855</v>
          </cell>
          <cell r="D5830" t="str">
            <v>یونس صاحب</v>
          </cell>
          <cell r="E5830" t="str">
            <v>عظیم ٹوائز شاہ عالم</v>
          </cell>
          <cell r="F5830" t="str">
            <v>لفافہ</v>
          </cell>
          <cell r="G5830" t="str">
            <v>PP</v>
          </cell>
          <cell r="H5830" t="str">
            <v>PP</v>
          </cell>
          <cell r="I5830" t="str">
            <v>Complete</v>
          </cell>
          <cell r="J5830">
            <v>100</v>
          </cell>
          <cell r="K5830">
            <v>460</v>
          </cell>
          <cell r="L5830" t="str">
            <v>STOCK</v>
          </cell>
          <cell r="M5830">
            <v>10</v>
          </cell>
          <cell r="N5830">
            <v>4</v>
          </cell>
          <cell r="O5830">
            <v>7</v>
          </cell>
          <cell r="P5830" t="str">
            <v>7X11</v>
          </cell>
          <cell r="Q5830" t="str">
            <v>-</v>
          </cell>
          <cell r="R5830" t="str">
            <v>باٹم</v>
          </cell>
          <cell r="S5830" t="str">
            <v>لفافہ</v>
          </cell>
          <cell r="Z5830" t="str">
            <v>لفافہ</v>
          </cell>
        </row>
        <row r="5831">
          <cell r="A5831" t="str">
            <v>7084/1</v>
          </cell>
          <cell r="B5831">
            <v>7084</v>
          </cell>
          <cell r="C5831">
            <v>45855</v>
          </cell>
          <cell r="D5831" t="str">
            <v>یونس صاحب</v>
          </cell>
          <cell r="E5831" t="str">
            <v>العمر پلاسٹک گوجرانوالہ</v>
          </cell>
          <cell r="F5831" t="str">
            <v>لفافہ</v>
          </cell>
          <cell r="G5831" t="str">
            <v>PP</v>
          </cell>
          <cell r="H5831" t="str">
            <v>PP</v>
          </cell>
          <cell r="I5831" t="str">
            <v>Complete</v>
          </cell>
          <cell r="J5831">
            <v>150</v>
          </cell>
          <cell r="K5831">
            <v>460</v>
          </cell>
          <cell r="L5831" t="str">
            <v>STOCK</v>
          </cell>
          <cell r="M5831">
            <v>10</v>
          </cell>
          <cell r="N5831">
            <v>6</v>
          </cell>
          <cell r="O5831">
            <v>8</v>
          </cell>
          <cell r="P5831" t="str">
            <v>6.25X8</v>
          </cell>
          <cell r="Q5831" t="str">
            <v>-</v>
          </cell>
          <cell r="R5831" t="str">
            <v>سائیڈ</v>
          </cell>
          <cell r="S5831" t="str">
            <v>لفافہ</v>
          </cell>
          <cell r="Z5831" t="str">
            <v>لفافہ</v>
          </cell>
        </row>
        <row r="5832">
          <cell r="A5832" t="str">
            <v>32 J</v>
          </cell>
          <cell r="B5832">
            <v>12605</v>
          </cell>
          <cell r="C5832">
            <v>45854</v>
          </cell>
          <cell r="D5832" t="str">
            <v>JILANI</v>
          </cell>
          <cell r="E5832" t="str">
            <v>Khwaja Watch Center Lahore</v>
          </cell>
          <cell r="F5832" t="str">
            <v>K.W.C (Mughal Watch Co)</v>
          </cell>
          <cell r="G5832" t="str">
            <v>LDM</v>
          </cell>
          <cell r="H5832" t="str">
            <v>LD گولڈن پیلا</v>
          </cell>
          <cell r="I5832" t="str">
            <v>Complete</v>
          </cell>
          <cell r="J5832">
            <v>100</v>
          </cell>
          <cell r="K5832">
            <v>640</v>
          </cell>
          <cell r="L5832">
            <v>0</v>
          </cell>
          <cell r="M5832" t="str">
            <v>7.5-8/15-16</v>
          </cell>
          <cell r="N5832" t="str">
            <v>-</v>
          </cell>
          <cell r="O5832" t="str">
            <v>29" شیٹ</v>
          </cell>
          <cell r="P5832" t="str">
            <v>12X14.5</v>
          </cell>
          <cell r="Q5832">
            <v>12</v>
          </cell>
          <cell r="R5832" t="str">
            <v>3+3</v>
          </cell>
          <cell r="S5832" t="str">
            <v>لفافہ</v>
          </cell>
          <cell r="T5832" t="str">
            <v>-</v>
          </cell>
          <cell r="U5832" t="str">
            <v>-</v>
          </cell>
          <cell r="V5832" t="str">
            <v>-</v>
          </cell>
          <cell r="W5832" t="str">
            <v>ABA پیور</v>
          </cell>
          <cell r="X5832" t="str">
            <v>ڈبل</v>
          </cell>
          <cell r="Y5832" t="str">
            <v>سائیڈ</v>
          </cell>
          <cell r="Z5832" t="str">
            <v>لفافہ</v>
          </cell>
          <cell r="AA5832" t="str">
            <v>پرانے بلاک</v>
          </cell>
          <cell r="AB5832" t="str">
            <v>پرانے کے مطابق۔بلاک میں فون نمبر غلط ہے ٹھیک نمبر (0332-7348619)</v>
          </cell>
          <cell r="AC5832" t="str">
            <v>لوپ مضبوط لگائیں</v>
          </cell>
          <cell r="AD5832" t="str">
            <v>دونوں طرف بلیڈ لگا کر الگ الگ وائینڈ کریں</v>
          </cell>
          <cell r="AE5832">
            <v>342</v>
          </cell>
          <cell r="AF5832">
            <v>387</v>
          </cell>
        </row>
        <row r="5833">
          <cell r="A5833" t="str">
            <v>3246 J</v>
          </cell>
          <cell r="B5833">
            <v>12606</v>
          </cell>
          <cell r="C5833">
            <v>45854</v>
          </cell>
          <cell r="D5833" t="str">
            <v>JILANI</v>
          </cell>
          <cell r="E5833" t="str">
            <v>Khwaja Watch Center Lahore</v>
          </cell>
          <cell r="F5833" t="str">
            <v>K.W.C (Punjab Watch Co and Sale Service )</v>
          </cell>
          <cell r="G5833" t="str">
            <v>LDM</v>
          </cell>
          <cell r="H5833" t="str">
            <v>LDM</v>
          </cell>
          <cell r="I5833" t="str">
            <v>Complete</v>
          </cell>
          <cell r="J5833">
            <v>100</v>
          </cell>
          <cell r="K5833">
            <v>630</v>
          </cell>
          <cell r="L5833">
            <v>0</v>
          </cell>
          <cell r="M5833" t="str">
            <v>7.5-8/15-16</v>
          </cell>
          <cell r="N5833" t="str">
            <v>-</v>
          </cell>
          <cell r="O5833" t="str">
            <v>29" شیٹ</v>
          </cell>
          <cell r="P5833" t="str">
            <v>12X14.5</v>
          </cell>
          <cell r="Q5833">
            <v>12</v>
          </cell>
          <cell r="R5833" t="str">
            <v>3+3</v>
          </cell>
          <cell r="S5833" t="str">
            <v>لفافہ</v>
          </cell>
          <cell r="T5833" t="str">
            <v>-</v>
          </cell>
          <cell r="U5833" t="str">
            <v>-</v>
          </cell>
          <cell r="V5833" t="str">
            <v>-</v>
          </cell>
          <cell r="W5833" t="str">
            <v>ABA پیور</v>
          </cell>
          <cell r="X5833" t="str">
            <v>ڈبل</v>
          </cell>
          <cell r="Y5833" t="str">
            <v>سائیڈ</v>
          </cell>
          <cell r="Z5833" t="str">
            <v>لفافہ</v>
          </cell>
          <cell r="AA5833" t="str">
            <v>پرانے بلاک</v>
          </cell>
          <cell r="AB5833" t="str">
            <v>پرانے کے مطابق</v>
          </cell>
          <cell r="AC5833" t="str">
            <v>لوپ مضبوط لگائیں</v>
          </cell>
          <cell r="AD5833" t="str">
            <v>دونوں طرف بلیڈ لگا کر الگ الگ وائینڈ کریں</v>
          </cell>
          <cell r="AE5833">
            <v>358</v>
          </cell>
          <cell r="AF5833">
            <v>403</v>
          </cell>
        </row>
        <row r="5834">
          <cell r="A5834" t="str">
            <v>3251 J</v>
          </cell>
          <cell r="B5834">
            <v>12609</v>
          </cell>
          <cell r="C5834">
            <v>45854</v>
          </cell>
          <cell r="D5834" t="str">
            <v>JILANI</v>
          </cell>
          <cell r="E5834" t="str">
            <v>Waqas Wollan Mills Gujranwala</v>
          </cell>
          <cell r="F5834" t="str">
            <v>Plain Lafafa Waqas Woollen Mills Gujaranwala</v>
          </cell>
          <cell r="G5834" t="str">
            <v>LDM</v>
          </cell>
          <cell r="H5834" t="str">
            <v>LD گرین</v>
          </cell>
          <cell r="I5834" t="str">
            <v>Complete</v>
          </cell>
          <cell r="J5834">
            <v>200</v>
          </cell>
          <cell r="K5834" t="str">
            <v>400+GST</v>
          </cell>
          <cell r="L5834">
            <v>0</v>
          </cell>
          <cell r="M5834" t="str">
            <v>10-10.5</v>
          </cell>
          <cell r="N5834" t="str">
            <v>-</v>
          </cell>
          <cell r="O5834">
            <v>14</v>
          </cell>
          <cell r="P5834" t="str">
            <v>14X52</v>
          </cell>
          <cell r="Q5834" t="str">
            <v>-</v>
          </cell>
          <cell r="R5834" t="str">
            <v>-</v>
          </cell>
          <cell r="S5834" t="str">
            <v>لفافہ</v>
          </cell>
          <cell r="T5834" t="str">
            <v>-</v>
          </cell>
          <cell r="U5834" t="str">
            <v>-</v>
          </cell>
          <cell r="V5834" t="str">
            <v>-</v>
          </cell>
          <cell r="W5834" t="str">
            <v>ABA تھینکیو</v>
          </cell>
          <cell r="X5834" t="str">
            <v>بغیر ٹریٹ</v>
          </cell>
          <cell r="Y5834" t="str">
            <v>باٹم</v>
          </cell>
          <cell r="Z5834" t="str">
            <v>لفافہ</v>
          </cell>
          <cell r="AA5834" t="str">
            <v>-</v>
          </cell>
          <cell r="AB5834" t="str">
            <v>-</v>
          </cell>
          <cell r="AC5834" t="str">
            <v>سلائی کا خاص خیال رکھیں</v>
          </cell>
          <cell r="AD5834" t="str">
            <v>بند کلر بنانا ہے۔ گیج کا خاص خیال رکھیں</v>
          </cell>
          <cell r="AE5834">
            <v>331</v>
          </cell>
          <cell r="AF5834">
            <v>376</v>
          </cell>
        </row>
        <row r="5835">
          <cell r="A5835" t="str">
            <v>3252 J</v>
          </cell>
          <cell r="B5835">
            <v>12610</v>
          </cell>
          <cell r="C5835">
            <v>45854</v>
          </cell>
          <cell r="D5835" t="str">
            <v>JILANI</v>
          </cell>
          <cell r="E5835" t="str">
            <v>Punjab Rusk Lahore</v>
          </cell>
          <cell r="F5835" t="str">
            <v xml:space="preserve">Punjab Rusk </v>
          </cell>
          <cell r="G5835" t="str">
            <v>PP</v>
          </cell>
          <cell r="H5835" t="str">
            <v>PP</v>
          </cell>
          <cell r="I5835" t="str">
            <v>Complete</v>
          </cell>
          <cell r="J5835">
            <v>400</v>
          </cell>
          <cell r="K5835">
            <v>630</v>
          </cell>
          <cell r="L5835">
            <v>0</v>
          </cell>
          <cell r="M5835" t="str">
            <v>6-6.5</v>
          </cell>
          <cell r="N5835" t="str">
            <v>-</v>
          </cell>
          <cell r="O5835">
            <v>20</v>
          </cell>
          <cell r="P5835" t="str">
            <v>8.5X20</v>
          </cell>
          <cell r="Q5835">
            <v>17</v>
          </cell>
          <cell r="R5835" t="str">
            <v>3+0</v>
          </cell>
          <cell r="S5835" t="str">
            <v>لفافہ</v>
          </cell>
          <cell r="T5835" t="str">
            <v>-</v>
          </cell>
          <cell r="U5835" t="str">
            <v>-</v>
          </cell>
          <cell r="V5835" t="str">
            <v>-</v>
          </cell>
          <cell r="W5835" t="str">
            <v>1:1</v>
          </cell>
          <cell r="X5835" t="str">
            <v>ڈبل</v>
          </cell>
          <cell r="Y5835" t="str">
            <v>سائیڈ</v>
          </cell>
          <cell r="Z5835" t="str">
            <v>لفافہ</v>
          </cell>
          <cell r="AA5835" t="str">
            <v>پرانے بلاک</v>
          </cell>
          <cell r="AB5835" t="str">
            <v>ڈیزائن کے مطابق نیو  کلر سکیم ہےتصویر کے مطابق</v>
          </cell>
          <cell r="AC5835" t="str">
            <v>سلائی کا خاص خیال رکھیں</v>
          </cell>
          <cell r="AD5835" t="str">
            <v>مال ٹائیٹ نہ ہو</v>
          </cell>
          <cell r="AE5835">
            <v>383</v>
          </cell>
          <cell r="AF5835">
            <v>428</v>
          </cell>
        </row>
        <row r="5836">
          <cell r="A5836" t="str">
            <v>3253 J</v>
          </cell>
          <cell r="B5836">
            <v>12610</v>
          </cell>
          <cell r="C5836">
            <v>45854</v>
          </cell>
          <cell r="D5836" t="str">
            <v>JILANI</v>
          </cell>
          <cell r="E5836" t="str">
            <v>Punjab Rusk Lahore</v>
          </cell>
          <cell r="F5836" t="str">
            <v xml:space="preserve">Punjab Rusk </v>
          </cell>
          <cell r="G5836" t="str">
            <v>PP</v>
          </cell>
          <cell r="H5836" t="str">
            <v>PP</v>
          </cell>
          <cell r="I5836" t="str">
            <v>Complete</v>
          </cell>
          <cell r="J5836">
            <v>300</v>
          </cell>
          <cell r="K5836">
            <v>630</v>
          </cell>
          <cell r="L5836">
            <v>0</v>
          </cell>
          <cell r="M5836" t="str">
            <v>6-6.5</v>
          </cell>
          <cell r="N5836" t="str">
            <v>-</v>
          </cell>
          <cell r="O5836">
            <v>20</v>
          </cell>
          <cell r="P5836" t="str">
            <v>8X20</v>
          </cell>
          <cell r="Q5836">
            <v>16</v>
          </cell>
          <cell r="R5836" t="str">
            <v>3+0</v>
          </cell>
          <cell r="S5836" t="str">
            <v>لفافہ</v>
          </cell>
          <cell r="T5836" t="str">
            <v>-</v>
          </cell>
          <cell r="U5836" t="str">
            <v>-</v>
          </cell>
          <cell r="V5836" t="str">
            <v>-</v>
          </cell>
          <cell r="W5836" t="str">
            <v>1:1</v>
          </cell>
          <cell r="X5836" t="str">
            <v>ڈبل</v>
          </cell>
          <cell r="Y5836" t="str">
            <v>سائیڈ</v>
          </cell>
          <cell r="Z5836" t="str">
            <v>لفافہ</v>
          </cell>
          <cell r="AA5836" t="str">
            <v>پرانے بلاک</v>
          </cell>
          <cell r="AB5836" t="str">
            <v>ڈیزائن کے مطابق نیو  کلر سکیم ہےتصویر کے مطابق</v>
          </cell>
          <cell r="AC5836" t="str">
            <v>سلائی کا خاص خیال رکھیں</v>
          </cell>
          <cell r="AD5836" t="str">
            <v>مال ٹائیٹ نہ ہو</v>
          </cell>
          <cell r="AE5836">
            <v>383</v>
          </cell>
          <cell r="AF5836">
            <v>428</v>
          </cell>
        </row>
        <row r="5837">
          <cell r="A5837" t="str">
            <v>3256 J</v>
          </cell>
          <cell r="B5837">
            <v>12612</v>
          </cell>
          <cell r="C5837">
            <v>45854</v>
          </cell>
          <cell r="D5837" t="str">
            <v>JILANI</v>
          </cell>
          <cell r="E5837" t="str">
            <v>Usman Arif Butt Gujranwala</v>
          </cell>
          <cell r="F5837" t="str">
            <v>Golda Aluminium</v>
          </cell>
          <cell r="G5837" t="str">
            <v>LDN</v>
          </cell>
          <cell r="H5837" t="str">
            <v>LDN</v>
          </cell>
          <cell r="I5837" t="str">
            <v>Complete</v>
          </cell>
          <cell r="J5837">
            <v>100</v>
          </cell>
          <cell r="K5837">
            <v>605</v>
          </cell>
          <cell r="L5837">
            <v>0</v>
          </cell>
          <cell r="M5837">
            <v>10</v>
          </cell>
          <cell r="N5837" t="str">
            <v>-</v>
          </cell>
          <cell r="O5837">
            <v>4</v>
          </cell>
          <cell r="P5837">
            <v>4</v>
          </cell>
          <cell r="Q5837" t="str">
            <v>ریگولر</v>
          </cell>
          <cell r="R5837" t="str">
            <v>2+0</v>
          </cell>
          <cell r="S5837" t="str">
            <v>لفافہ</v>
          </cell>
          <cell r="T5837" t="str">
            <v>-</v>
          </cell>
          <cell r="U5837" t="str">
            <v>-</v>
          </cell>
          <cell r="V5837" t="str">
            <v>-</v>
          </cell>
          <cell r="W5837" t="str">
            <v>پیور</v>
          </cell>
          <cell r="X5837" t="str">
            <v>ڈبل</v>
          </cell>
          <cell r="Y5837" t="str">
            <v>رول</v>
          </cell>
          <cell r="Z5837" t="str">
            <v>لفافہ</v>
          </cell>
          <cell r="AA5837" t="str">
            <v>پرانے بلاک</v>
          </cell>
          <cell r="AB5837" t="str">
            <v>پرانے کے مطابق۔</v>
          </cell>
          <cell r="AC5837" t="str">
            <v>8 کلو کا رول بننا ہے</v>
          </cell>
          <cell r="AD5837" t="str">
            <v>ارجنٹ</v>
          </cell>
          <cell r="AE5837">
            <v>415</v>
          </cell>
          <cell r="AF5837">
            <v>460</v>
          </cell>
        </row>
        <row r="5838">
          <cell r="A5838" t="str">
            <v>3257 J</v>
          </cell>
          <cell r="B5838">
            <v>12612</v>
          </cell>
          <cell r="C5838">
            <v>45854</v>
          </cell>
          <cell r="D5838" t="str">
            <v>JILANI</v>
          </cell>
          <cell r="E5838" t="str">
            <v>Usman Arif Butt Gujranwala</v>
          </cell>
          <cell r="F5838" t="str">
            <v>Golda Aluminium</v>
          </cell>
          <cell r="G5838" t="str">
            <v>LDN</v>
          </cell>
          <cell r="H5838" t="str">
            <v>LDN</v>
          </cell>
          <cell r="I5838" t="str">
            <v>Complete</v>
          </cell>
          <cell r="J5838">
            <v>100</v>
          </cell>
          <cell r="K5838">
            <v>605</v>
          </cell>
          <cell r="L5838">
            <v>0</v>
          </cell>
          <cell r="M5838">
            <v>10</v>
          </cell>
          <cell r="N5838" t="str">
            <v>-</v>
          </cell>
          <cell r="O5838">
            <v>5</v>
          </cell>
          <cell r="P5838">
            <v>5</v>
          </cell>
          <cell r="Q5838" t="str">
            <v>ریگولر</v>
          </cell>
          <cell r="R5838" t="str">
            <v>2+0</v>
          </cell>
          <cell r="S5838" t="str">
            <v>لفافہ</v>
          </cell>
          <cell r="T5838" t="str">
            <v>-</v>
          </cell>
          <cell r="U5838" t="str">
            <v>-</v>
          </cell>
          <cell r="V5838" t="str">
            <v>-</v>
          </cell>
          <cell r="W5838" t="str">
            <v>پیور</v>
          </cell>
          <cell r="X5838" t="str">
            <v>ڈبل</v>
          </cell>
          <cell r="Y5838" t="str">
            <v>رول</v>
          </cell>
          <cell r="Z5838" t="str">
            <v>لفافہ</v>
          </cell>
          <cell r="AA5838" t="str">
            <v>پرانے بلاک</v>
          </cell>
          <cell r="AB5838" t="str">
            <v>پرانے کے مطابق۔</v>
          </cell>
          <cell r="AC5838" t="str">
            <v xml:space="preserve">10 کلو کا رول بناناہے </v>
          </cell>
          <cell r="AD5838" t="str">
            <v>ارجنٹ</v>
          </cell>
          <cell r="AE5838">
            <v>415</v>
          </cell>
          <cell r="AF5838">
            <v>460</v>
          </cell>
        </row>
        <row r="5839">
          <cell r="A5839" t="str">
            <v>3258 J</v>
          </cell>
          <cell r="B5839">
            <v>12612</v>
          </cell>
          <cell r="C5839">
            <v>45854</v>
          </cell>
          <cell r="D5839" t="str">
            <v>JILANI</v>
          </cell>
          <cell r="E5839" t="str">
            <v>Usman Arif Butt Gujranwala</v>
          </cell>
          <cell r="F5839" t="str">
            <v>Golda Aluminium</v>
          </cell>
          <cell r="G5839" t="str">
            <v>LDN</v>
          </cell>
          <cell r="H5839" t="str">
            <v>LDN</v>
          </cell>
          <cell r="I5839" t="str">
            <v>Complete</v>
          </cell>
          <cell r="J5839">
            <v>100</v>
          </cell>
          <cell r="K5839">
            <v>605</v>
          </cell>
          <cell r="L5839">
            <v>0</v>
          </cell>
          <cell r="M5839">
            <v>10</v>
          </cell>
          <cell r="N5839" t="str">
            <v>-</v>
          </cell>
          <cell r="O5839">
            <v>6</v>
          </cell>
          <cell r="P5839">
            <v>6</v>
          </cell>
          <cell r="Q5839" t="str">
            <v>ریگولر</v>
          </cell>
          <cell r="R5839" t="str">
            <v>2+0</v>
          </cell>
          <cell r="S5839" t="str">
            <v>لفافہ</v>
          </cell>
          <cell r="T5839" t="str">
            <v>-</v>
          </cell>
          <cell r="U5839" t="str">
            <v>-</v>
          </cell>
          <cell r="V5839" t="str">
            <v>-</v>
          </cell>
          <cell r="W5839" t="str">
            <v>پیور</v>
          </cell>
          <cell r="X5839" t="str">
            <v>ڈبل</v>
          </cell>
          <cell r="Y5839" t="str">
            <v>رول</v>
          </cell>
          <cell r="Z5839" t="str">
            <v>لفافہ</v>
          </cell>
          <cell r="AA5839" t="str">
            <v>پرانے بلاک</v>
          </cell>
          <cell r="AB5839" t="str">
            <v>پرانے کے مطابق۔</v>
          </cell>
          <cell r="AC5839" t="str">
            <v xml:space="preserve">12 کلو کا رول بناناہے </v>
          </cell>
          <cell r="AD5839" t="str">
            <v>ارجنٹ</v>
          </cell>
          <cell r="AE5839">
            <v>415</v>
          </cell>
          <cell r="AF5839">
            <v>460</v>
          </cell>
        </row>
        <row r="5840">
          <cell r="A5840" t="str">
            <v>3259 J</v>
          </cell>
          <cell r="B5840">
            <v>12612</v>
          </cell>
          <cell r="C5840">
            <v>45854</v>
          </cell>
          <cell r="D5840" t="str">
            <v>JILANI</v>
          </cell>
          <cell r="E5840" t="str">
            <v>Usman Arif Butt Gujranwala</v>
          </cell>
          <cell r="F5840" t="str">
            <v>Golda Aluminium</v>
          </cell>
          <cell r="G5840" t="str">
            <v>LDN</v>
          </cell>
          <cell r="H5840" t="str">
            <v>LDN</v>
          </cell>
          <cell r="I5840" t="str">
            <v>Complete</v>
          </cell>
          <cell r="J5840">
            <v>100</v>
          </cell>
          <cell r="K5840">
            <v>605</v>
          </cell>
          <cell r="L5840">
            <v>0</v>
          </cell>
          <cell r="M5840">
            <v>10</v>
          </cell>
          <cell r="N5840" t="str">
            <v>-</v>
          </cell>
          <cell r="O5840">
            <v>7</v>
          </cell>
          <cell r="P5840">
            <v>7</v>
          </cell>
          <cell r="Q5840" t="str">
            <v>ریگولر</v>
          </cell>
          <cell r="R5840" t="str">
            <v>2+0</v>
          </cell>
          <cell r="S5840" t="str">
            <v>لفافہ</v>
          </cell>
          <cell r="T5840" t="str">
            <v>-</v>
          </cell>
          <cell r="U5840" t="str">
            <v>-</v>
          </cell>
          <cell r="V5840" t="str">
            <v>-</v>
          </cell>
          <cell r="W5840" t="str">
            <v>پیور</v>
          </cell>
          <cell r="X5840" t="str">
            <v>ڈبل</v>
          </cell>
          <cell r="Y5840" t="str">
            <v>رول</v>
          </cell>
          <cell r="Z5840" t="str">
            <v>لفافہ</v>
          </cell>
          <cell r="AA5840" t="str">
            <v>پرانے بلاک</v>
          </cell>
          <cell r="AB5840" t="str">
            <v>پرانے کے مطابق۔</v>
          </cell>
          <cell r="AC5840" t="str">
            <v xml:space="preserve">12 کلو کا رول بناناہے </v>
          </cell>
          <cell r="AD5840" t="str">
            <v>ارجنٹ</v>
          </cell>
          <cell r="AE5840">
            <v>415</v>
          </cell>
          <cell r="AF5840">
            <v>460</v>
          </cell>
        </row>
        <row r="5841">
          <cell r="A5841" t="str">
            <v>3260 J</v>
          </cell>
          <cell r="B5841">
            <v>12613</v>
          </cell>
          <cell r="C5841">
            <v>45854</v>
          </cell>
          <cell r="D5841" t="str">
            <v>JILANI</v>
          </cell>
          <cell r="E5841" t="str">
            <v>Usman Arif Butt Gujranwala</v>
          </cell>
          <cell r="F5841" t="str">
            <v>U S METAL GOLD</v>
          </cell>
          <cell r="G5841" t="str">
            <v>LDN</v>
          </cell>
          <cell r="H5841" t="str">
            <v>LDN</v>
          </cell>
          <cell r="I5841" t="str">
            <v>Complete</v>
          </cell>
          <cell r="J5841">
            <v>100</v>
          </cell>
          <cell r="K5841">
            <v>605</v>
          </cell>
          <cell r="L5841">
            <v>0</v>
          </cell>
          <cell r="M5841">
            <v>10</v>
          </cell>
          <cell r="N5841" t="str">
            <v>-</v>
          </cell>
          <cell r="O5841">
            <v>4</v>
          </cell>
          <cell r="P5841">
            <v>4</v>
          </cell>
          <cell r="Q5841" t="str">
            <v>ریگولر</v>
          </cell>
          <cell r="R5841" t="str">
            <v>2+0</v>
          </cell>
          <cell r="S5841" t="str">
            <v>لفافہ</v>
          </cell>
          <cell r="T5841" t="str">
            <v>-</v>
          </cell>
          <cell r="U5841" t="str">
            <v>-</v>
          </cell>
          <cell r="V5841" t="str">
            <v>-</v>
          </cell>
          <cell r="W5841" t="str">
            <v>پیور</v>
          </cell>
          <cell r="X5841" t="str">
            <v>ڈبل</v>
          </cell>
          <cell r="Y5841" t="str">
            <v>رول</v>
          </cell>
          <cell r="Z5841" t="str">
            <v>لفافہ</v>
          </cell>
          <cell r="AA5841" t="str">
            <v>پرانے بلاک</v>
          </cell>
          <cell r="AB5841" t="str">
            <v>پرانے کے مطابق ۔پلاسٹک کی کور لگائیں گتہ کور نہ لگائیں۔</v>
          </cell>
          <cell r="AC5841" t="str">
            <v>-</v>
          </cell>
          <cell r="AD5841" t="str">
            <v>-</v>
          </cell>
          <cell r="AE5841">
            <v>415</v>
          </cell>
          <cell r="AF5841">
            <v>460</v>
          </cell>
        </row>
        <row r="5842">
          <cell r="A5842" t="str">
            <v>3261 J</v>
          </cell>
          <cell r="B5842">
            <v>12613</v>
          </cell>
          <cell r="C5842">
            <v>45854</v>
          </cell>
          <cell r="D5842" t="str">
            <v>JILANI</v>
          </cell>
          <cell r="E5842" t="str">
            <v>Usman Arif Butt Gujranwala</v>
          </cell>
          <cell r="F5842" t="str">
            <v>U S METAL GOLD</v>
          </cell>
          <cell r="G5842" t="str">
            <v>LDN</v>
          </cell>
          <cell r="H5842" t="str">
            <v>LDN</v>
          </cell>
          <cell r="I5842" t="str">
            <v>Complete</v>
          </cell>
          <cell r="J5842">
            <v>100</v>
          </cell>
          <cell r="K5842">
            <v>605</v>
          </cell>
          <cell r="L5842">
            <v>0</v>
          </cell>
          <cell r="M5842">
            <v>10</v>
          </cell>
          <cell r="N5842" t="str">
            <v>-</v>
          </cell>
          <cell r="O5842">
            <v>5</v>
          </cell>
          <cell r="P5842">
            <v>5</v>
          </cell>
          <cell r="Q5842" t="str">
            <v>ریگولر</v>
          </cell>
          <cell r="R5842" t="str">
            <v>2+0</v>
          </cell>
          <cell r="S5842" t="str">
            <v>لفافہ</v>
          </cell>
          <cell r="T5842" t="str">
            <v>-</v>
          </cell>
          <cell r="U5842" t="str">
            <v>-</v>
          </cell>
          <cell r="V5842" t="str">
            <v>-</v>
          </cell>
          <cell r="W5842" t="str">
            <v>پیور</v>
          </cell>
          <cell r="X5842" t="str">
            <v>ڈبل</v>
          </cell>
          <cell r="Y5842" t="str">
            <v>رول</v>
          </cell>
          <cell r="Z5842" t="str">
            <v>لفافہ</v>
          </cell>
          <cell r="AA5842" t="str">
            <v>پرانے بلاک</v>
          </cell>
          <cell r="AB5842" t="str">
            <v>پرانے کے مطابق ۔پلاسٹک کی کور لگائیں گتہ کور نہ لگائیں۔</v>
          </cell>
          <cell r="AC5842" t="str">
            <v>-</v>
          </cell>
          <cell r="AD5842" t="str">
            <v>-</v>
          </cell>
          <cell r="AE5842">
            <v>415</v>
          </cell>
          <cell r="AF5842">
            <v>460</v>
          </cell>
        </row>
        <row r="5843">
          <cell r="A5843" t="str">
            <v>3262 J</v>
          </cell>
          <cell r="B5843">
            <v>12613</v>
          </cell>
          <cell r="C5843">
            <v>45854</v>
          </cell>
          <cell r="D5843" t="str">
            <v>JILANI</v>
          </cell>
          <cell r="E5843" t="str">
            <v>Usman Arif Butt Gujranwala</v>
          </cell>
          <cell r="F5843" t="str">
            <v>U S METAL GOLD</v>
          </cell>
          <cell r="G5843" t="str">
            <v>LDN</v>
          </cell>
          <cell r="H5843" t="str">
            <v>LDN</v>
          </cell>
          <cell r="I5843" t="str">
            <v>Complete</v>
          </cell>
          <cell r="J5843">
            <v>100</v>
          </cell>
          <cell r="K5843">
            <v>605</v>
          </cell>
          <cell r="L5843">
            <v>0</v>
          </cell>
          <cell r="M5843">
            <v>10</v>
          </cell>
          <cell r="N5843" t="str">
            <v>-</v>
          </cell>
          <cell r="O5843">
            <v>6</v>
          </cell>
          <cell r="P5843">
            <v>6</v>
          </cell>
          <cell r="Q5843" t="str">
            <v>ریگولر</v>
          </cell>
          <cell r="R5843" t="str">
            <v>2+0</v>
          </cell>
          <cell r="S5843" t="str">
            <v>لفافہ</v>
          </cell>
          <cell r="T5843" t="str">
            <v>-</v>
          </cell>
          <cell r="U5843" t="str">
            <v>-</v>
          </cell>
          <cell r="V5843" t="str">
            <v>-</v>
          </cell>
          <cell r="W5843" t="str">
            <v>پیور</v>
          </cell>
          <cell r="X5843" t="str">
            <v>ڈبل</v>
          </cell>
          <cell r="Y5843" t="str">
            <v>رول</v>
          </cell>
          <cell r="Z5843" t="str">
            <v>لفافہ</v>
          </cell>
          <cell r="AA5843" t="str">
            <v>پرانے بلاک</v>
          </cell>
          <cell r="AB5843" t="str">
            <v>پرانے کے مطابق ۔پلاسٹک کی کور لگائیں گتہ کور نہ لگائیں۔</v>
          </cell>
          <cell r="AC5843" t="str">
            <v>-</v>
          </cell>
          <cell r="AD5843" t="str">
            <v>-</v>
          </cell>
          <cell r="AE5843">
            <v>415</v>
          </cell>
          <cell r="AF5843">
            <v>460</v>
          </cell>
        </row>
        <row r="5844">
          <cell r="A5844" t="str">
            <v>3263 J</v>
          </cell>
          <cell r="B5844">
            <v>12613</v>
          </cell>
          <cell r="C5844">
            <v>45854</v>
          </cell>
          <cell r="D5844" t="str">
            <v>JILANI</v>
          </cell>
          <cell r="E5844" t="str">
            <v>Usman Arif Butt Gujranwala</v>
          </cell>
          <cell r="F5844" t="str">
            <v>U S METAL GOLD</v>
          </cell>
          <cell r="G5844" t="str">
            <v>LDN</v>
          </cell>
          <cell r="H5844" t="str">
            <v>LDN</v>
          </cell>
          <cell r="I5844" t="str">
            <v>Complete</v>
          </cell>
          <cell r="J5844">
            <v>100</v>
          </cell>
          <cell r="K5844">
            <v>605</v>
          </cell>
          <cell r="L5844">
            <v>0</v>
          </cell>
          <cell r="M5844">
            <v>10</v>
          </cell>
          <cell r="N5844" t="str">
            <v>-</v>
          </cell>
          <cell r="O5844">
            <v>7</v>
          </cell>
          <cell r="P5844">
            <v>7</v>
          </cell>
          <cell r="Q5844" t="str">
            <v>ریگولر</v>
          </cell>
          <cell r="R5844" t="str">
            <v>2+0</v>
          </cell>
          <cell r="S5844" t="str">
            <v>لفافہ</v>
          </cell>
          <cell r="T5844" t="str">
            <v>-</v>
          </cell>
          <cell r="U5844" t="str">
            <v>-</v>
          </cell>
          <cell r="V5844" t="str">
            <v>-</v>
          </cell>
          <cell r="W5844" t="str">
            <v>پیور</v>
          </cell>
          <cell r="X5844" t="str">
            <v>ڈبل</v>
          </cell>
          <cell r="Y5844" t="str">
            <v>رول</v>
          </cell>
          <cell r="Z5844" t="str">
            <v>لفافہ</v>
          </cell>
          <cell r="AA5844" t="str">
            <v>پرانے بلاک</v>
          </cell>
          <cell r="AB5844" t="str">
            <v>پرانے کے مطابق ۔پلاسٹک کی کور لگائیں گتہ کور نہ لگائیں۔</v>
          </cell>
          <cell r="AC5844" t="str">
            <v>-</v>
          </cell>
          <cell r="AD5844" t="str">
            <v>-</v>
          </cell>
          <cell r="AE5844">
            <v>415</v>
          </cell>
          <cell r="AF5844">
            <v>460</v>
          </cell>
        </row>
        <row r="5845">
          <cell r="A5845" t="str">
            <v>3264 J</v>
          </cell>
          <cell r="B5845">
            <v>12614</v>
          </cell>
          <cell r="C5845">
            <v>45854</v>
          </cell>
          <cell r="D5845" t="str">
            <v>JILANI</v>
          </cell>
          <cell r="E5845" t="str">
            <v>A and J Dairies Lahore</v>
          </cell>
          <cell r="F5845" t="str">
            <v>A and J Dairies</v>
          </cell>
          <cell r="G5845" t="str">
            <v>LDM</v>
          </cell>
          <cell r="H5845" t="str">
            <v>LDM</v>
          </cell>
          <cell r="I5845" t="str">
            <v>Complete</v>
          </cell>
          <cell r="J5845">
            <v>100</v>
          </cell>
          <cell r="K5845">
            <v>700</v>
          </cell>
          <cell r="L5845">
            <v>0</v>
          </cell>
          <cell r="M5845" t="str">
            <v>17-18</v>
          </cell>
          <cell r="N5845" t="str">
            <v>-</v>
          </cell>
          <cell r="O5845">
            <v>7</v>
          </cell>
          <cell r="P5845" t="str">
            <v>7X11</v>
          </cell>
          <cell r="Q5845">
            <v>11</v>
          </cell>
          <cell r="R5845" t="str">
            <v>3+3</v>
          </cell>
          <cell r="S5845" t="str">
            <v>لفافہ</v>
          </cell>
          <cell r="T5845" t="str">
            <v>-</v>
          </cell>
          <cell r="U5845" t="str">
            <v>-</v>
          </cell>
          <cell r="V5845" t="str">
            <v>-</v>
          </cell>
          <cell r="W5845" t="str">
            <v>پیور</v>
          </cell>
          <cell r="X5845" t="str">
            <v>ڈبل</v>
          </cell>
          <cell r="Y5845" t="str">
            <v>باٹم</v>
          </cell>
          <cell r="Z5845" t="str">
            <v>لفافہ</v>
          </cell>
          <cell r="AA5845" t="str">
            <v>نیو بلاک</v>
          </cell>
          <cell r="AB5845" t="str">
            <v>ڈیزائن کے مطابق لیکر لازمی چلائیں</v>
          </cell>
          <cell r="AC5845" t="str">
            <v>سلائی کا خیال رکھیں دودھ والی سلائی لگانی ہے</v>
          </cell>
          <cell r="AD5845" t="str">
            <v>-</v>
          </cell>
          <cell r="AE5845">
            <v>4</v>
          </cell>
          <cell r="AF5845">
            <v>499</v>
          </cell>
        </row>
        <row r="5846">
          <cell r="A5846" t="str">
            <v>3265 J</v>
          </cell>
          <cell r="B5846">
            <v>12615</v>
          </cell>
          <cell r="C5846">
            <v>45854</v>
          </cell>
          <cell r="D5846" t="str">
            <v>JILANI</v>
          </cell>
          <cell r="E5846" t="str">
            <v>A and J Dairies Lahore</v>
          </cell>
          <cell r="F5846" t="str">
            <v>A and J Dairies</v>
          </cell>
          <cell r="G5846" t="str">
            <v>LDM</v>
          </cell>
          <cell r="H5846" t="str">
            <v>LDM</v>
          </cell>
          <cell r="I5846" t="str">
            <v>Complete</v>
          </cell>
          <cell r="J5846">
            <v>50</v>
          </cell>
          <cell r="K5846">
            <v>520</v>
          </cell>
          <cell r="L5846">
            <v>0</v>
          </cell>
          <cell r="M5846" t="str">
            <v>17-18</v>
          </cell>
          <cell r="N5846" t="str">
            <v>-</v>
          </cell>
          <cell r="O5846">
            <v>7</v>
          </cell>
          <cell r="P5846" t="str">
            <v>7X9</v>
          </cell>
          <cell r="Q5846">
            <v>9</v>
          </cell>
          <cell r="R5846" t="str">
            <v>-</v>
          </cell>
          <cell r="S5846" t="str">
            <v>لفافہ</v>
          </cell>
          <cell r="T5846" t="str">
            <v>-</v>
          </cell>
          <cell r="U5846" t="str">
            <v>-</v>
          </cell>
          <cell r="V5846" t="str">
            <v>-</v>
          </cell>
          <cell r="W5846" t="str">
            <v>پیور</v>
          </cell>
          <cell r="X5846" t="str">
            <v>ڈبل</v>
          </cell>
          <cell r="Y5846" t="str">
            <v>باٹم</v>
          </cell>
          <cell r="Z5846" t="str">
            <v>لفافہ</v>
          </cell>
          <cell r="AA5846" t="str">
            <v>-</v>
          </cell>
          <cell r="AB5846" t="str">
            <v>-</v>
          </cell>
          <cell r="AC5846" t="str">
            <v>سلائی کا خیال کریں</v>
          </cell>
          <cell r="AD5846" t="str">
            <v>-</v>
          </cell>
          <cell r="AE5846">
            <v>4</v>
          </cell>
          <cell r="AF5846">
            <v>499</v>
          </cell>
        </row>
        <row r="5847">
          <cell r="A5847" t="str">
            <v>3266 J</v>
          </cell>
          <cell r="B5847">
            <v>12616</v>
          </cell>
          <cell r="C5847">
            <v>45854</v>
          </cell>
          <cell r="D5847" t="str">
            <v>JILANI</v>
          </cell>
          <cell r="E5847" t="str">
            <v>G Mart Gujrat</v>
          </cell>
          <cell r="F5847" t="str">
            <v>G Mart 500 GRAM</v>
          </cell>
          <cell r="G5847" t="str">
            <v>LDN</v>
          </cell>
          <cell r="H5847" t="str">
            <v>LDN</v>
          </cell>
          <cell r="I5847" t="str">
            <v>Complete</v>
          </cell>
          <cell r="J5847">
            <v>100</v>
          </cell>
          <cell r="K5847">
            <v>650</v>
          </cell>
          <cell r="L5847">
            <v>0</v>
          </cell>
          <cell r="M5847" t="str">
            <v>10-10.5</v>
          </cell>
          <cell r="N5847" t="str">
            <v>-</v>
          </cell>
          <cell r="O5847">
            <v>6</v>
          </cell>
          <cell r="P5847" t="str">
            <v>6X8</v>
          </cell>
          <cell r="Q5847">
            <v>16</v>
          </cell>
          <cell r="R5847" t="str">
            <v>3+0</v>
          </cell>
          <cell r="S5847" t="str">
            <v>لفافہ</v>
          </cell>
          <cell r="T5847" t="str">
            <v>-</v>
          </cell>
          <cell r="U5847" t="str">
            <v>-</v>
          </cell>
          <cell r="V5847" t="str">
            <v>-</v>
          </cell>
          <cell r="W5847" t="str">
            <v>پیور</v>
          </cell>
          <cell r="X5847" t="str">
            <v>ڈبل</v>
          </cell>
          <cell r="Y5847" t="str">
            <v>باٹم</v>
          </cell>
          <cell r="Z5847" t="str">
            <v>لفافہ</v>
          </cell>
          <cell r="AA5847" t="str">
            <v>پرانے بلاک</v>
          </cell>
          <cell r="AB5847" t="str">
            <v>پرانے کے مطابق۔ارجنٹ</v>
          </cell>
          <cell r="AC5847" t="str">
            <v>سلائی کا خاص خیال رکھیں</v>
          </cell>
          <cell r="AD5847" t="str">
            <v>-</v>
          </cell>
          <cell r="AE5847">
            <v>415</v>
          </cell>
          <cell r="AF5847">
            <v>460</v>
          </cell>
        </row>
        <row r="5848">
          <cell r="A5848" t="str">
            <v>3267 J</v>
          </cell>
          <cell r="B5848">
            <v>12616</v>
          </cell>
          <cell r="C5848">
            <v>45854</v>
          </cell>
          <cell r="D5848" t="str">
            <v>JILANI</v>
          </cell>
          <cell r="E5848" t="str">
            <v>G Mart Gujrat</v>
          </cell>
          <cell r="F5848" t="str">
            <v>G Mart 1 KG</v>
          </cell>
          <cell r="G5848" t="str">
            <v>LDN</v>
          </cell>
          <cell r="H5848" t="str">
            <v>LDN</v>
          </cell>
          <cell r="I5848" t="str">
            <v>Complete</v>
          </cell>
          <cell r="J5848">
            <v>200</v>
          </cell>
          <cell r="K5848">
            <v>650</v>
          </cell>
          <cell r="L5848">
            <v>0</v>
          </cell>
          <cell r="M5848" t="str">
            <v>12-13</v>
          </cell>
          <cell r="N5848" t="str">
            <v>-</v>
          </cell>
          <cell r="O5848">
            <v>7</v>
          </cell>
          <cell r="P5848" t="str">
            <v>7X11</v>
          </cell>
          <cell r="Q5848">
            <v>11</v>
          </cell>
          <cell r="R5848" t="str">
            <v>3+0</v>
          </cell>
          <cell r="S5848" t="str">
            <v>لفافہ</v>
          </cell>
          <cell r="T5848" t="str">
            <v>-</v>
          </cell>
          <cell r="U5848" t="str">
            <v>-</v>
          </cell>
          <cell r="V5848" t="str">
            <v>-</v>
          </cell>
          <cell r="W5848" t="str">
            <v>پیور</v>
          </cell>
          <cell r="X5848" t="str">
            <v>ڈبل</v>
          </cell>
          <cell r="Y5848" t="str">
            <v>باٹم</v>
          </cell>
          <cell r="Z5848" t="str">
            <v>لفافہ</v>
          </cell>
          <cell r="AA5848" t="str">
            <v>پرانے بلاک</v>
          </cell>
          <cell r="AB5848" t="str">
            <v>پرانے کے مطابق۔ارجنٹ</v>
          </cell>
          <cell r="AC5848" t="str">
            <v>سلائی کا خاص خیال رکھیں</v>
          </cell>
          <cell r="AD5848" t="str">
            <v>-</v>
          </cell>
          <cell r="AE5848">
            <v>415</v>
          </cell>
          <cell r="AF5848">
            <v>460</v>
          </cell>
        </row>
        <row r="5849">
          <cell r="A5849" t="str">
            <v>3268 J</v>
          </cell>
          <cell r="B5849">
            <v>12616</v>
          </cell>
          <cell r="C5849">
            <v>45854</v>
          </cell>
          <cell r="D5849" t="str">
            <v>JILANI</v>
          </cell>
          <cell r="E5849" t="str">
            <v>G Mart Gujrat</v>
          </cell>
          <cell r="F5849" t="str">
            <v>G Mart 2 KG</v>
          </cell>
          <cell r="G5849" t="str">
            <v>LDN</v>
          </cell>
          <cell r="H5849" t="str">
            <v>LDN</v>
          </cell>
          <cell r="I5849" t="str">
            <v>Complete</v>
          </cell>
          <cell r="J5849">
            <v>100</v>
          </cell>
          <cell r="K5849">
            <v>650</v>
          </cell>
          <cell r="L5849">
            <v>0</v>
          </cell>
          <cell r="M5849" t="str">
            <v>14-15</v>
          </cell>
          <cell r="N5849" t="str">
            <v>-</v>
          </cell>
          <cell r="O5849">
            <v>9</v>
          </cell>
          <cell r="P5849" t="str">
            <v>9X12</v>
          </cell>
          <cell r="Q5849">
            <v>12</v>
          </cell>
          <cell r="R5849" t="str">
            <v>3+0</v>
          </cell>
          <cell r="S5849" t="str">
            <v>لفافہ</v>
          </cell>
          <cell r="T5849" t="str">
            <v>-</v>
          </cell>
          <cell r="U5849" t="str">
            <v>-</v>
          </cell>
          <cell r="V5849" t="str">
            <v>-</v>
          </cell>
          <cell r="W5849" t="str">
            <v>پیور</v>
          </cell>
          <cell r="X5849" t="str">
            <v>ڈبل</v>
          </cell>
          <cell r="Y5849" t="str">
            <v>باٹم</v>
          </cell>
          <cell r="Z5849" t="str">
            <v>لفافہ</v>
          </cell>
          <cell r="AA5849" t="str">
            <v>پرانے بلاک</v>
          </cell>
          <cell r="AB5849" t="str">
            <v>پرانے کے مطابق۔ارجنٹ</v>
          </cell>
          <cell r="AC5849" t="str">
            <v>سلائی کا خاص خیال رکھیں</v>
          </cell>
          <cell r="AD5849" t="str">
            <v>-</v>
          </cell>
          <cell r="AE5849">
            <v>415</v>
          </cell>
          <cell r="AF5849">
            <v>460</v>
          </cell>
        </row>
        <row r="5850">
          <cell r="A5850" t="str">
            <v>3276 J</v>
          </cell>
          <cell r="B5850">
            <v>12621</v>
          </cell>
          <cell r="C5850">
            <v>45854</v>
          </cell>
          <cell r="D5850" t="str">
            <v>JILANI</v>
          </cell>
          <cell r="E5850" t="str">
            <v>J.S Printers Lahore</v>
          </cell>
          <cell r="F5850" t="str">
            <v>U and T Geniun Parts</v>
          </cell>
          <cell r="G5850" t="str">
            <v>LDN</v>
          </cell>
          <cell r="H5850" t="str">
            <v>LDN</v>
          </cell>
          <cell r="I5850" t="str">
            <v>Complete</v>
          </cell>
          <cell r="J5850">
            <v>100</v>
          </cell>
          <cell r="K5850">
            <v>650</v>
          </cell>
          <cell r="L5850">
            <v>0</v>
          </cell>
          <cell r="M5850" t="str">
            <v>12-12.5</v>
          </cell>
          <cell r="N5850" t="str">
            <v>-</v>
          </cell>
          <cell r="O5850">
            <v>12</v>
          </cell>
          <cell r="P5850" t="str">
            <v>9X12</v>
          </cell>
          <cell r="Q5850">
            <v>9</v>
          </cell>
          <cell r="R5850" t="str">
            <v>3+0</v>
          </cell>
          <cell r="S5850" t="str">
            <v>لفافہ</v>
          </cell>
          <cell r="T5850" t="str">
            <v>-</v>
          </cell>
          <cell r="U5850" t="str">
            <v>-</v>
          </cell>
          <cell r="V5850" t="str">
            <v>-</v>
          </cell>
          <cell r="W5850" t="str">
            <v>پیور</v>
          </cell>
          <cell r="X5850" t="str">
            <v>ڈبل</v>
          </cell>
          <cell r="Y5850" t="str">
            <v>سائیڈ</v>
          </cell>
          <cell r="Z5850" t="str">
            <v>لفافہ</v>
          </cell>
          <cell r="AA5850" t="str">
            <v>پرانے بلاک</v>
          </cell>
          <cell r="AB5850" t="str">
            <v>پرانے کے مطابق</v>
          </cell>
          <cell r="AC5850" t="str">
            <v>سلائی کا خاص خیال رکھیں</v>
          </cell>
          <cell r="AD5850" t="str">
            <v>-</v>
          </cell>
          <cell r="AE5850">
            <v>415</v>
          </cell>
          <cell r="AF5850">
            <v>460</v>
          </cell>
        </row>
        <row r="5851">
          <cell r="A5851" t="str">
            <v>3277 J</v>
          </cell>
          <cell r="B5851">
            <v>12622</v>
          </cell>
          <cell r="C5851">
            <v>45854</v>
          </cell>
          <cell r="D5851" t="str">
            <v>JILANI</v>
          </cell>
          <cell r="E5851" t="str">
            <v>J.S Printers Lahore</v>
          </cell>
          <cell r="F5851" t="str">
            <v>Mitue Hydraulic Brake</v>
          </cell>
          <cell r="G5851" t="str">
            <v>LDN</v>
          </cell>
          <cell r="H5851" t="str">
            <v>LDN</v>
          </cell>
          <cell r="I5851" t="str">
            <v>Complete</v>
          </cell>
          <cell r="J5851">
            <v>100</v>
          </cell>
          <cell r="K5851">
            <v>650</v>
          </cell>
          <cell r="L5851">
            <v>0</v>
          </cell>
          <cell r="M5851" t="str">
            <v>12-12.5</v>
          </cell>
          <cell r="N5851" t="str">
            <v>-</v>
          </cell>
          <cell r="O5851">
            <v>12</v>
          </cell>
          <cell r="P5851" t="str">
            <v>9X12</v>
          </cell>
          <cell r="Q5851">
            <v>9</v>
          </cell>
          <cell r="R5851" t="str">
            <v>4+0</v>
          </cell>
          <cell r="S5851" t="str">
            <v>لفافہ</v>
          </cell>
          <cell r="T5851" t="str">
            <v>-</v>
          </cell>
          <cell r="U5851" t="str">
            <v>-</v>
          </cell>
          <cell r="V5851" t="str">
            <v>-</v>
          </cell>
          <cell r="W5851" t="str">
            <v>پیور</v>
          </cell>
          <cell r="X5851" t="str">
            <v>ڈبل</v>
          </cell>
          <cell r="Y5851" t="str">
            <v>سائیڈ</v>
          </cell>
          <cell r="Z5851" t="str">
            <v>لفافہ</v>
          </cell>
          <cell r="AA5851" t="str">
            <v>نیو بلاک</v>
          </cell>
          <cell r="AB5851" t="str">
            <v>ڈیزائن کے مطابق</v>
          </cell>
          <cell r="AC5851" t="str">
            <v>سلائی کا خاص خیال رکھیں</v>
          </cell>
          <cell r="AD5851" t="str">
            <v>-</v>
          </cell>
          <cell r="AE5851">
            <v>415</v>
          </cell>
          <cell r="AF5851">
            <v>460</v>
          </cell>
        </row>
        <row r="5852">
          <cell r="A5852" t="str">
            <v>3278 J</v>
          </cell>
          <cell r="C5852">
            <v>45855</v>
          </cell>
          <cell r="D5852" t="str">
            <v>JILANI</v>
          </cell>
          <cell r="E5852" t="str">
            <v>جیلانی پلاسٹک</v>
          </cell>
          <cell r="F5852" t="str">
            <v>المینار لیبل</v>
          </cell>
          <cell r="G5852" t="str">
            <v>PP</v>
          </cell>
          <cell r="H5852" t="str">
            <v>PP</v>
          </cell>
          <cell r="I5852" t="str">
            <v>Complete</v>
          </cell>
          <cell r="J5852">
            <v>200</v>
          </cell>
          <cell r="L5852" t="str">
            <v>STOCK</v>
          </cell>
          <cell r="M5852" t="str">
            <v>5-5.5</v>
          </cell>
          <cell r="N5852" t="str">
            <v>-</v>
          </cell>
          <cell r="O5852">
            <v>18</v>
          </cell>
          <cell r="P5852" t="str">
            <v>6X9 (8X11)</v>
          </cell>
          <cell r="Q5852">
            <v>12</v>
          </cell>
          <cell r="R5852" t="str">
            <v>3+0</v>
          </cell>
          <cell r="S5852" t="str">
            <v>لفافہ</v>
          </cell>
          <cell r="T5852" t="str">
            <v>-</v>
          </cell>
          <cell r="U5852" t="str">
            <v>-</v>
          </cell>
          <cell r="V5852" t="str">
            <v>-</v>
          </cell>
          <cell r="W5852" t="str">
            <v>-</v>
          </cell>
          <cell r="X5852" t="str">
            <v>ڈبل</v>
          </cell>
          <cell r="Y5852" t="str">
            <v>سائیڈ</v>
          </cell>
          <cell r="Z5852" t="str">
            <v>لفافہ</v>
          </cell>
          <cell r="AA5852" t="str">
            <v>پرانے بلاک</v>
          </cell>
          <cell r="AB5852" t="str">
            <v>پرانے کے مطابق وحید پلاسٹک والا بلاک چلاناہے</v>
          </cell>
          <cell r="AC5852" t="str">
            <v>توڑے پر 4 ایکڑ لکھنا ہے</v>
          </cell>
          <cell r="AD5852" t="str">
            <v>-</v>
          </cell>
          <cell r="AE5852">
            <v>383</v>
          </cell>
          <cell r="AF5852">
            <v>428</v>
          </cell>
        </row>
        <row r="5853">
          <cell r="A5853" t="str">
            <v>3279 J</v>
          </cell>
          <cell r="C5853">
            <v>45855</v>
          </cell>
          <cell r="D5853" t="str">
            <v>JILANI</v>
          </cell>
          <cell r="E5853" t="str">
            <v>جیلانی پلاسٹک</v>
          </cell>
          <cell r="F5853" t="str">
            <v>المینار لیبل</v>
          </cell>
          <cell r="G5853" t="str">
            <v>PP</v>
          </cell>
          <cell r="H5853" t="str">
            <v>PP</v>
          </cell>
          <cell r="I5853" t="str">
            <v>Complete</v>
          </cell>
          <cell r="J5853">
            <v>200</v>
          </cell>
          <cell r="L5853" t="str">
            <v>STOCK</v>
          </cell>
          <cell r="M5853" t="str">
            <v>5-5.5</v>
          </cell>
          <cell r="N5853" t="str">
            <v>-</v>
          </cell>
          <cell r="O5853">
            <v>20</v>
          </cell>
          <cell r="P5853" t="str">
            <v>7X10 (10X13)</v>
          </cell>
          <cell r="Q5853">
            <v>14</v>
          </cell>
          <cell r="R5853" t="str">
            <v>3+0</v>
          </cell>
          <cell r="S5853" t="str">
            <v>لفافہ</v>
          </cell>
          <cell r="T5853" t="str">
            <v>-</v>
          </cell>
          <cell r="U5853" t="str">
            <v>-</v>
          </cell>
          <cell r="V5853" t="str">
            <v>-</v>
          </cell>
          <cell r="W5853" t="str">
            <v>-</v>
          </cell>
          <cell r="X5853" t="str">
            <v>ڈبل</v>
          </cell>
          <cell r="Y5853" t="str">
            <v>سائیڈ</v>
          </cell>
          <cell r="Z5853" t="str">
            <v>لفافہ</v>
          </cell>
          <cell r="AA5853" t="str">
            <v>پرانے بلاک</v>
          </cell>
          <cell r="AB5853" t="str">
            <v>پرانے کے مطابق وحید پلاسٹک والا بلاک چلاناہے</v>
          </cell>
          <cell r="AC5853" t="str">
            <v>توڑے پر 4 ایکڑ لکھنا ہے</v>
          </cell>
          <cell r="AD5853" t="str">
            <v>-</v>
          </cell>
          <cell r="AE5853">
            <v>383</v>
          </cell>
          <cell r="AF5853">
            <v>428</v>
          </cell>
        </row>
        <row r="5854">
          <cell r="A5854" t="str">
            <v>3280 J</v>
          </cell>
          <cell r="C5854">
            <v>45855</v>
          </cell>
          <cell r="D5854" t="str">
            <v>JILANI</v>
          </cell>
          <cell r="E5854" t="str">
            <v>جیلانی پلاسٹک</v>
          </cell>
          <cell r="F5854" t="str">
            <v>المینار لیبل</v>
          </cell>
          <cell r="G5854" t="str">
            <v>PP</v>
          </cell>
          <cell r="H5854" t="str">
            <v>PP</v>
          </cell>
          <cell r="I5854" t="str">
            <v>Complete</v>
          </cell>
          <cell r="J5854">
            <v>200</v>
          </cell>
          <cell r="L5854" t="str">
            <v>STOCK</v>
          </cell>
          <cell r="M5854" t="str">
            <v>5-5.5</v>
          </cell>
          <cell r="N5854" t="str">
            <v>-</v>
          </cell>
          <cell r="O5854">
            <v>24</v>
          </cell>
          <cell r="P5854" t="str">
            <v>9X12(13X16)</v>
          </cell>
          <cell r="Q5854">
            <v>9</v>
          </cell>
          <cell r="R5854" t="str">
            <v>3+0</v>
          </cell>
          <cell r="S5854" t="str">
            <v>لفافہ</v>
          </cell>
          <cell r="T5854" t="str">
            <v>-</v>
          </cell>
          <cell r="U5854" t="str">
            <v>-</v>
          </cell>
          <cell r="V5854" t="str">
            <v>-</v>
          </cell>
          <cell r="W5854" t="str">
            <v>-</v>
          </cell>
          <cell r="X5854" t="str">
            <v>ڈبل</v>
          </cell>
          <cell r="Y5854" t="str">
            <v>سائیڈ</v>
          </cell>
          <cell r="Z5854" t="str">
            <v>لفافہ</v>
          </cell>
          <cell r="AA5854" t="str">
            <v>پرانے بلاک</v>
          </cell>
          <cell r="AB5854" t="str">
            <v>پرانے کے مطابق وحید پلاسٹک والا بلاک چلاناہے</v>
          </cell>
          <cell r="AC5854" t="str">
            <v>توڑے پر 4 ایکڑ لکھنا ہے</v>
          </cell>
          <cell r="AD5854" t="str">
            <v>-</v>
          </cell>
          <cell r="AE5854">
            <v>383</v>
          </cell>
          <cell r="AF5854">
            <v>428</v>
          </cell>
        </row>
        <row r="5855">
          <cell r="A5855" t="str">
            <v>3281 J</v>
          </cell>
          <cell r="C5855">
            <v>45855</v>
          </cell>
          <cell r="D5855" t="str">
            <v>JILANI</v>
          </cell>
          <cell r="E5855" t="str">
            <v>جیلانی پلاسٹک</v>
          </cell>
          <cell r="F5855" t="str">
            <v>المینار لیبل</v>
          </cell>
          <cell r="G5855" t="str">
            <v>PP</v>
          </cell>
          <cell r="H5855" t="str">
            <v>PP</v>
          </cell>
          <cell r="I5855" t="str">
            <v>Complete</v>
          </cell>
          <cell r="J5855">
            <v>200</v>
          </cell>
          <cell r="L5855" t="str">
            <v>STOCK</v>
          </cell>
          <cell r="M5855" t="str">
            <v>5-5.5</v>
          </cell>
          <cell r="N5855" t="str">
            <v>-</v>
          </cell>
          <cell r="O5855">
            <v>28</v>
          </cell>
          <cell r="P5855" t="str">
            <v>11X14(16X19)</v>
          </cell>
          <cell r="Q5855">
            <v>11</v>
          </cell>
          <cell r="R5855" t="str">
            <v>3+0</v>
          </cell>
          <cell r="S5855" t="str">
            <v>لفافہ</v>
          </cell>
          <cell r="T5855" t="str">
            <v>-</v>
          </cell>
          <cell r="U5855" t="str">
            <v>-</v>
          </cell>
          <cell r="V5855" t="str">
            <v>-</v>
          </cell>
          <cell r="W5855" t="str">
            <v>-</v>
          </cell>
          <cell r="X5855" t="str">
            <v>ڈبل</v>
          </cell>
          <cell r="Y5855" t="str">
            <v>سائیڈ</v>
          </cell>
          <cell r="Z5855" t="str">
            <v>لفافہ</v>
          </cell>
          <cell r="AA5855" t="str">
            <v>پرانے بلاک</v>
          </cell>
          <cell r="AB5855" t="str">
            <v>پرانے کے مطابق وحید پلاسٹک والا بلاک چلاناہے</v>
          </cell>
          <cell r="AC5855" t="str">
            <v>توڑے پر 4 ایکڑ لکھنا ہے</v>
          </cell>
          <cell r="AD5855" t="str">
            <v>-</v>
          </cell>
          <cell r="AE5855">
            <v>383</v>
          </cell>
          <cell r="AF5855">
            <v>428</v>
          </cell>
        </row>
        <row r="5856">
          <cell r="A5856" t="str">
            <v>3282 J</v>
          </cell>
          <cell r="C5856">
            <v>45855</v>
          </cell>
          <cell r="D5856" t="str">
            <v>JILANI</v>
          </cell>
          <cell r="E5856" t="str">
            <v>جیلانی پلاسٹک</v>
          </cell>
          <cell r="F5856" t="str">
            <v>المینار لیبل</v>
          </cell>
          <cell r="G5856" t="str">
            <v>PP</v>
          </cell>
          <cell r="H5856" t="str">
            <v>PP</v>
          </cell>
          <cell r="I5856" t="str">
            <v>Complete</v>
          </cell>
          <cell r="J5856">
            <v>200</v>
          </cell>
          <cell r="L5856" t="str">
            <v>STOCK</v>
          </cell>
          <cell r="M5856" t="str">
            <v>5-5.5</v>
          </cell>
          <cell r="N5856" t="str">
            <v>-</v>
          </cell>
          <cell r="O5856">
            <v>16</v>
          </cell>
          <cell r="P5856" t="str">
            <v>12X16</v>
          </cell>
          <cell r="Q5856">
            <v>12</v>
          </cell>
          <cell r="R5856" t="str">
            <v>3+0</v>
          </cell>
          <cell r="S5856" t="str">
            <v>لفافہ</v>
          </cell>
          <cell r="T5856" t="str">
            <v>-</v>
          </cell>
          <cell r="U5856" t="str">
            <v>-</v>
          </cell>
          <cell r="W5856" t="str">
            <v>-</v>
          </cell>
          <cell r="X5856" t="str">
            <v>ڈبل</v>
          </cell>
          <cell r="Y5856" t="str">
            <v>سائیڈ</v>
          </cell>
          <cell r="Z5856" t="str">
            <v>لفافہ</v>
          </cell>
          <cell r="AA5856" t="str">
            <v>پرانے بلاک</v>
          </cell>
          <cell r="AB5856" t="str">
            <v>پرانے کے مطابق وحید پلاسٹک والا بلاک چلاناہے</v>
          </cell>
          <cell r="AC5856" t="str">
            <v>توڑے پر 4 ایکڑ لکھنا ہے</v>
          </cell>
          <cell r="AD5856" t="str">
            <v>-</v>
          </cell>
          <cell r="AE5856">
            <v>383</v>
          </cell>
          <cell r="AF5856">
            <v>428</v>
          </cell>
        </row>
        <row r="5857">
          <cell r="A5857" t="str">
            <v>3283 J</v>
          </cell>
          <cell r="B5857">
            <v>12623</v>
          </cell>
          <cell r="C5857">
            <v>45855</v>
          </cell>
          <cell r="D5857" t="str">
            <v>JILANI</v>
          </cell>
          <cell r="E5857" t="str">
            <v>H A Industry Peshawar</v>
          </cell>
          <cell r="F5857" t="str">
            <v>Jamal Al Bahrain</v>
          </cell>
          <cell r="G5857" t="str">
            <v>LDN</v>
          </cell>
          <cell r="H5857" t="str">
            <v>LDN</v>
          </cell>
          <cell r="I5857" t="str">
            <v>Complete</v>
          </cell>
          <cell r="J5857">
            <v>140</v>
          </cell>
          <cell r="K5857">
            <v>620</v>
          </cell>
          <cell r="L5857">
            <v>0</v>
          </cell>
          <cell r="M5857" t="str">
            <v>-</v>
          </cell>
          <cell r="N5857" t="str">
            <v xml:space="preserve">32-35 </v>
          </cell>
          <cell r="O5857">
            <v>22</v>
          </cell>
          <cell r="P5857" t="str">
            <v>22X40</v>
          </cell>
          <cell r="Q5857">
            <v>20</v>
          </cell>
          <cell r="R5857" t="str">
            <v>3+0</v>
          </cell>
          <cell r="S5857" t="str">
            <v>لفافہ</v>
          </cell>
          <cell r="T5857" t="str">
            <v>-</v>
          </cell>
          <cell r="U5857" t="str">
            <v>-</v>
          </cell>
          <cell r="V5857" t="str">
            <v>-</v>
          </cell>
          <cell r="W5857" t="str">
            <v>پیور</v>
          </cell>
          <cell r="X5857" t="str">
            <v>ڈبل</v>
          </cell>
          <cell r="Y5857" t="str">
            <v>باٹم</v>
          </cell>
          <cell r="Z5857" t="str">
            <v>لفافہ</v>
          </cell>
          <cell r="AA5857" t="str">
            <v>پرانے بلاک</v>
          </cell>
          <cell r="AB5857" t="str">
            <v>تصور کے مطابق گروپ میں ہے</v>
          </cell>
          <cell r="AC5857" t="str">
            <v>-</v>
          </cell>
          <cell r="AD5857" t="str">
            <v>-</v>
          </cell>
          <cell r="AE5857">
            <v>415</v>
          </cell>
          <cell r="AF5857">
            <v>460</v>
          </cell>
        </row>
        <row r="5858">
          <cell r="A5858" t="str">
            <v>3284 J</v>
          </cell>
          <cell r="B5858">
            <v>12624</v>
          </cell>
          <cell r="C5858">
            <v>45855</v>
          </cell>
          <cell r="D5858" t="str">
            <v>JILANI</v>
          </cell>
          <cell r="E5858" t="str">
            <v>Rehan Butt Anarkali Lahore</v>
          </cell>
          <cell r="F5858" t="str">
            <v>Fresh In Milky Bread</v>
          </cell>
          <cell r="G5858" t="str">
            <v>LDN</v>
          </cell>
          <cell r="H5858" t="str">
            <v>LDN</v>
          </cell>
          <cell r="I5858" t="str">
            <v>Complete</v>
          </cell>
          <cell r="J5858">
            <v>100</v>
          </cell>
          <cell r="K5858">
            <v>660</v>
          </cell>
          <cell r="L5858">
            <v>0</v>
          </cell>
          <cell r="M5858" t="str">
            <v>-</v>
          </cell>
          <cell r="N5858" t="str">
            <v>8-9</v>
          </cell>
          <cell r="O5858" t="str">
            <v>36 شیٹ</v>
          </cell>
          <cell r="P5858" t="str">
            <v>11X16+2</v>
          </cell>
          <cell r="Q5858">
            <v>11</v>
          </cell>
          <cell r="R5858" t="str">
            <v>3+0</v>
          </cell>
          <cell r="S5858" t="str">
            <v>لفافہ</v>
          </cell>
          <cell r="T5858" t="str">
            <v>-</v>
          </cell>
          <cell r="U5858" t="str">
            <v>-</v>
          </cell>
          <cell r="V5858" t="str">
            <v>-</v>
          </cell>
          <cell r="W5858" t="str">
            <v>پیور</v>
          </cell>
          <cell r="X5858" t="str">
            <v>ڈبل</v>
          </cell>
          <cell r="Y5858" t="str">
            <v>سائیڈ</v>
          </cell>
          <cell r="Z5858" t="str">
            <v>لفافہ</v>
          </cell>
          <cell r="AA5858" t="str">
            <v>پرانے بلاک</v>
          </cell>
          <cell r="AB5858" t="str">
            <v>گرین +وائیٹ+پیلا+700 گرام کی گلی</v>
          </cell>
          <cell r="AC5858" t="str">
            <v>سلائی کا خاص خیال رکھیں</v>
          </cell>
          <cell r="AD5858" t="str">
            <v>دونوں طرف بلیڈ لگا کر الگ الگ وائینڈ کریں</v>
          </cell>
          <cell r="AE5858">
            <v>415</v>
          </cell>
          <cell r="AF5858">
            <v>460</v>
          </cell>
        </row>
        <row r="5859">
          <cell r="A5859" t="str">
            <v>3285 J</v>
          </cell>
          <cell r="B5859">
            <v>12624</v>
          </cell>
          <cell r="C5859">
            <v>45855</v>
          </cell>
          <cell r="D5859" t="str">
            <v>JILANI</v>
          </cell>
          <cell r="E5859" t="str">
            <v>Rehan Butt Anarkali Lahore</v>
          </cell>
          <cell r="F5859" t="str">
            <v>Fresh In Plain Bread</v>
          </cell>
          <cell r="G5859" t="str">
            <v>LDN</v>
          </cell>
          <cell r="H5859" t="str">
            <v>LDN</v>
          </cell>
          <cell r="I5859" t="str">
            <v>Complete</v>
          </cell>
          <cell r="J5859">
            <v>150</v>
          </cell>
          <cell r="K5859">
            <v>660</v>
          </cell>
          <cell r="L5859">
            <v>0</v>
          </cell>
          <cell r="M5859" t="str">
            <v>-</v>
          </cell>
          <cell r="N5859" t="str">
            <v>8-9</v>
          </cell>
          <cell r="O5859" t="str">
            <v>36 شیٹ</v>
          </cell>
          <cell r="P5859" t="str">
            <v>11X16+2</v>
          </cell>
          <cell r="Q5859">
            <v>11</v>
          </cell>
          <cell r="R5859" t="str">
            <v>3+0</v>
          </cell>
          <cell r="S5859" t="str">
            <v>لفافہ</v>
          </cell>
          <cell r="T5859" t="str">
            <v>-</v>
          </cell>
          <cell r="U5859" t="str">
            <v>-</v>
          </cell>
          <cell r="V5859" t="str">
            <v>-</v>
          </cell>
          <cell r="W5859" t="str">
            <v>پیور</v>
          </cell>
          <cell r="X5859" t="str">
            <v>ڈبل</v>
          </cell>
          <cell r="Y5859" t="str">
            <v>سائیڈ</v>
          </cell>
          <cell r="Z5859" t="str">
            <v>لفافہ</v>
          </cell>
          <cell r="AA5859" t="str">
            <v>پرانے بلاک</v>
          </cell>
          <cell r="AB5859" t="str">
            <v>ریڈ+وائیٹ+پیلا+700 گرام کی گلی</v>
          </cell>
          <cell r="AC5859" t="str">
            <v>سلائی کا خاص خیال رکھیں</v>
          </cell>
          <cell r="AD5859" t="str">
            <v>دونوں طرف بلیڈ لگا کر الگ الگ وائینڈ کریں</v>
          </cell>
          <cell r="AE5859">
            <v>415</v>
          </cell>
          <cell r="AF5859">
            <v>460</v>
          </cell>
        </row>
        <row r="5860">
          <cell r="A5860" t="str">
            <v>3286 J</v>
          </cell>
          <cell r="B5860">
            <v>12624</v>
          </cell>
          <cell r="C5860">
            <v>45855</v>
          </cell>
          <cell r="D5860" t="str">
            <v>JILANI</v>
          </cell>
          <cell r="E5860" t="str">
            <v>Rehan Butt Anarkali Lahore</v>
          </cell>
          <cell r="F5860" t="str">
            <v>Fresh In Small Bread</v>
          </cell>
          <cell r="G5860" t="str">
            <v>LDN</v>
          </cell>
          <cell r="H5860" t="str">
            <v>LDN</v>
          </cell>
          <cell r="I5860" t="str">
            <v>Complete</v>
          </cell>
          <cell r="J5860">
            <v>100</v>
          </cell>
          <cell r="K5860">
            <v>660</v>
          </cell>
          <cell r="L5860">
            <v>0</v>
          </cell>
          <cell r="M5860" t="str">
            <v>-</v>
          </cell>
          <cell r="N5860" t="str">
            <v>8-9</v>
          </cell>
          <cell r="O5860" t="str">
            <v>28 شیٹ</v>
          </cell>
          <cell r="P5860" t="str">
            <v>11X12+2</v>
          </cell>
          <cell r="Q5860">
            <v>11</v>
          </cell>
          <cell r="R5860" t="str">
            <v>3+0</v>
          </cell>
          <cell r="S5860" t="str">
            <v>لفافہ</v>
          </cell>
          <cell r="T5860" t="str">
            <v>-</v>
          </cell>
          <cell r="U5860" t="str">
            <v>-</v>
          </cell>
          <cell r="V5860" t="str">
            <v>-</v>
          </cell>
          <cell r="W5860" t="str">
            <v>پیور</v>
          </cell>
          <cell r="X5860" t="str">
            <v>ڈبل</v>
          </cell>
          <cell r="Y5860" t="str">
            <v>سائیڈ</v>
          </cell>
          <cell r="Z5860" t="str">
            <v>لفافہ</v>
          </cell>
          <cell r="AA5860" t="str">
            <v>پرانے بلاک</v>
          </cell>
          <cell r="AB5860" t="str">
            <v>ریڈ+وائیٹ+پیلا+350 گرام کی گلی</v>
          </cell>
          <cell r="AC5860" t="str">
            <v>سلائی کا خاص خیال رکھیں</v>
          </cell>
          <cell r="AD5860" t="str">
            <v>دونوں طرف بلیڈ لگا کر الگ الگ وائینڈ کریں</v>
          </cell>
          <cell r="AE5860">
            <v>415</v>
          </cell>
          <cell r="AF5860">
            <v>460</v>
          </cell>
        </row>
        <row r="5861">
          <cell r="A5861" t="str">
            <v>3287 J</v>
          </cell>
          <cell r="B5861">
            <v>12624</v>
          </cell>
          <cell r="C5861">
            <v>45855</v>
          </cell>
          <cell r="D5861" t="str">
            <v>JILANI</v>
          </cell>
          <cell r="E5861" t="str">
            <v>Rehan Butt Anarkali Lahore</v>
          </cell>
          <cell r="F5861" t="str">
            <v>Fresh In Brown Rusk</v>
          </cell>
          <cell r="G5861" t="str">
            <v>LDN</v>
          </cell>
          <cell r="H5861" t="str">
            <v>LDN</v>
          </cell>
          <cell r="I5861" t="str">
            <v>Complete</v>
          </cell>
          <cell r="J5861">
            <v>100</v>
          </cell>
          <cell r="K5861">
            <v>660</v>
          </cell>
          <cell r="L5861">
            <v>0</v>
          </cell>
          <cell r="M5861" t="str">
            <v>-</v>
          </cell>
          <cell r="N5861" t="str">
            <v>8-9</v>
          </cell>
          <cell r="O5861" t="str">
            <v>40 شیٹ</v>
          </cell>
          <cell r="P5861" t="str">
            <v>9X20</v>
          </cell>
          <cell r="Q5861">
            <v>9</v>
          </cell>
          <cell r="R5861" t="str">
            <v>3+0</v>
          </cell>
          <cell r="S5861" t="str">
            <v>لفافہ</v>
          </cell>
          <cell r="T5861" t="str">
            <v>-</v>
          </cell>
          <cell r="U5861" t="str">
            <v>-</v>
          </cell>
          <cell r="V5861" t="str">
            <v>-</v>
          </cell>
          <cell r="W5861" t="str">
            <v>پیور</v>
          </cell>
          <cell r="X5861" t="str">
            <v>ڈبل</v>
          </cell>
          <cell r="Y5861" t="str">
            <v>سائیڈ</v>
          </cell>
          <cell r="Z5861" t="str">
            <v>لفافہ</v>
          </cell>
          <cell r="AA5861" t="str">
            <v>پرانے بلاک</v>
          </cell>
          <cell r="AB5861" t="str">
            <v>ریڈ+وائیٹ+پیلا+0 گرام کی گلی</v>
          </cell>
          <cell r="AC5861" t="str">
            <v>سلائی کا خاص خیال رکھیں</v>
          </cell>
          <cell r="AD5861" t="str">
            <v>دونوں طرف بلیڈ لگا کر الگ الگ وائینڈ کریں</v>
          </cell>
          <cell r="AE5861">
            <v>415</v>
          </cell>
          <cell r="AF5861">
            <v>460</v>
          </cell>
        </row>
        <row r="5862">
          <cell r="A5862" t="str">
            <v>3301 J</v>
          </cell>
          <cell r="B5862">
            <v>12631</v>
          </cell>
          <cell r="C5862">
            <v>45855</v>
          </cell>
          <cell r="D5862" t="str">
            <v>JILANI</v>
          </cell>
          <cell r="E5862" t="str">
            <v>Al Burak Deparmental Store Lahore</v>
          </cell>
          <cell r="F5862" t="str">
            <v>Al Burak Deparmental Store</v>
          </cell>
          <cell r="G5862" t="str">
            <v>LDM</v>
          </cell>
          <cell r="H5862" t="str">
            <v>LDM</v>
          </cell>
          <cell r="I5862" t="str">
            <v>Complete</v>
          </cell>
          <cell r="J5862">
            <v>100</v>
          </cell>
          <cell r="K5862">
            <v>640</v>
          </cell>
          <cell r="L5862">
            <v>0</v>
          </cell>
          <cell r="M5862" t="str">
            <v>14-15</v>
          </cell>
          <cell r="N5862" t="str">
            <v>-</v>
          </cell>
          <cell r="O5862">
            <v>9</v>
          </cell>
          <cell r="P5862" t="str">
            <v>9X13</v>
          </cell>
          <cell r="Q5862">
            <v>13</v>
          </cell>
          <cell r="R5862" t="str">
            <v>3+0</v>
          </cell>
          <cell r="S5862" t="str">
            <v>لفافہ</v>
          </cell>
          <cell r="T5862" t="str">
            <v>-</v>
          </cell>
          <cell r="U5862" t="str">
            <v>-</v>
          </cell>
          <cell r="V5862" t="str">
            <v>-</v>
          </cell>
          <cell r="W5862" t="str">
            <v>پیور</v>
          </cell>
          <cell r="X5862" t="str">
            <v>ڈبل</v>
          </cell>
          <cell r="Y5862" t="str">
            <v>باٹم</v>
          </cell>
          <cell r="Z5862" t="str">
            <v>لفافہ</v>
          </cell>
          <cell r="AA5862" t="str">
            <v>پرانے بلاک</v>
          </cell>
          <cell r="AB5862" t="str">
            <v>میٹریل چمکدار ہو ٹریٹ اور انک کا خیال رکھیں</v>
          </cell>
          <cell r="AC5862" t="str">
            <v>سلائی کا خیال رکھیں۔اس پارٹی کی بار بار شکائت ائی ہے سلائی کھلنے کی اس بار نہ ہو</v>
          </cell>
          <cell r="AD5862" t="str">
            <v>ٹریٹ کا خاص خیال رکھیں۔</v>
          </cell>
          <cell r="AE5862">
            <v>415</v>
          </cell>
          <cell r="AF5862">
            <v>460</v>
          </cell>
        </row>
        <row r="5863">
          <cell r="A5863" t="str">
            <v>3302 J</v>
          </cell>
          <cell r="B5863">
            <v>12632</v>
          </cell>
          <cell r="C5863">
            <v>45855</v>
          </cell>
          <cell r="D5863" t="str">
            <v>JILANI</v>
          </cell>
          <cell r="E5863" t="str">
            <v>Amer Pak Bry Cleaners Lahore</v>
          </cell>
          <cell r="F5863" t="str">
            <v>Amer Pak Bry Cleaners</v>
          </cell>
          <cell r="G5863" t="str">
            <v>LDN</v>
          </cell>
          <cell r="H5863" t="str">
            <v>LDN</v>
          </cell>
          <cell r="I5863" t="str">
            <v>Complete</v>
          </cell>
          <cell r="J5863">
            <v>150</v>
          </cell>
          <cell r="K5863">
            <v>575</v>
          </cell>
          <cell r="L5863">
            <v>0</v>
          </cell>
          <cell r="M5863" t="str">
            <v>4.5-5</v>
          </cell>
          <cell r="N5863" t="str">
            <v>-</v>
          </cell>
          <cell r="O5863">
            <v>14</v>
          </cell>
          <cell r="P5863" t="str">
            <v>14X22</v>
          </cell>
          <cell r="Q5863">
            <v>22</v>
          </cell>
          <cell r="R5863" t="str">
            <v>2+0</v>
          </cell>
          <cell r="S5863" t="str">
            <v>لفافہ</v>
          </cell>
          <cell r="T5863" t="str">
            <v>-</v>
          </cell>
          <cell r="U5863" t="str">
            <v>-</v>
          </cell>
          <cell r="V5863" t="str">
            <v>-</v>
          </cell>
          <cell r="W5863" t="str">
            <v>پیور</v>
          </cell>
          <cell r="X5863" t="str">
            <v>ڈبل</v>
          </cell>
          <cell r="Y5863" t="str">
            <v>باٹم</v>
          </cell>
          <cell r="Z5863" t="str">
            <v>لفافہ</v>
          </cell>
          <cell r="AA5863" t="str">
            <v>پرانے بلاک</v>
          </cell>
          <cell r="AB5863" t="str">
            <v>پرانے کے مطابق</v>
          </cell>
          <cell r="AC5863" t="str">
            <v>ہوا بھر کر مال کٹنگ کریں ہر دفعہ مال جڑنے کی شکایت آئی ہے</v>
          </cell>
          <cell r="AD5863" t="str">
            <v>جاوید صاحب کی پراٹی ہے ۔میٹریل چمکدار بنائیں</v>
          </cell>
          <cell r="AE5863">
            <v>415</v>
          </cell>
          <cell r="AF5863">
            <v>460</v>
          </cell>
        </row>
        <row r="5864">
          <cell r="A5864" t="str">
            <v>3303 J</v>
          </cell>
          <cell r="B5864">
            <v>12633</v>
          </cell>
          <cell r="C5864">
            <v>45855</v>
          </cell>
          <cell r="D5864" t="str">
            <v>JILANI</v>
          </cell>
          <cell r="E5864" t="str">
            <v>IHSAN Cotton Products Pvt. LTD</v>
          </cell>
          <cell r="F5864" t="str">
            <v xml:space="preserve">Plain Lafafa IHSAN Cotton </v>
          </cell>
          <cell r="G5864" t="str">
            <v>LDN</v>
          </cell>
          <cell r="H5864" t="str">
            <v>LDN</v>
          </cell>
          <cell r="I5864" t="str">
            <v>Complete</v>
          </cell>
          <cell r="J5864">
            <v>300</v>
          </cell>
          <cell r="K5864" t="str">
            <v>400+GST</v>
          </cell>
          <cell r="L5864">
            <v>0</v>
          </cell>
          <cell r="M5864">
            <v>6</v>
          </cell>
          <cell r="N5864" t="str">
            <v>-</v>
          </cell>
          <cell r="O5864">
            <v>22</v>
          </cell>
          <cell r="P5864" t="str">
            <v>11X22</v>
          </cell>
          <cell r="Q5864" t="str">
            <v>-</v>
          </cell>
          <cell r="R5864" t="str">
            <v>-</v>
          </cell>
          <cell r="S5864" t="str">
            <v>لفافہ</v>
          </cell>
          <cell r="T5864" t="str">
            <v>-</v>
          </cell>
          <cell r="U5864" t="str">
            <v>-</v>
          </cell>
          <cell r="V5864" t="str">
            <v>-</v>
          </cell>
          <cell r="W5864" t="str">
            <v>AA کولٹی</v>
          </cell>
          <cell r="X5864" t="str">
            <v>بغیر ٹریٹ</v>
          </cell>
          <cell r="Y5864" t="str">
            <v>سائیڈ</v>
          </cell>
          <cell r="Z5864" t="str">
            <v>لفافہ</v>
          </cell>
          <cell r="AA5864" t="str">
            <v>-</v>
          </cell>
          <cell r="AB5864" t="str">
            <v>-</v>
          </cell>
          <cell r="AC5864" t="str">
            <v>مال ذیادہ نہ ہو۔سائز    کا خاص خیال رکھیں ۔</v>
          </cell>
          <cell r="AD5864" t="str">
            <v>مال ذیادہ نہ ہو۔سائز    کا خاص خیال رکھیں ۔</v>
          </cell>
          <cell r="AE5864">
            <v>415</v>
          </cell>
          <cell r="AF5864">
            <v>460</v>
          </cell>
        </row>
        <row r="5865">
          <cell r="A5865" t="str">
            <v>3304 J</v>
          </cell>
          <cell r="B5865">
            <v>12633</v>
          </cell>
          <cell r="C5865">
            <v>45855</v>
          </cell>
          <cell r="D5865" t="str">
            <v>JILANI</v>
          </cell>
          <cell r="E5865" t="str">
            <v>IHSAN Cotton Products Pvt. LTD</v>
          </cell>
          <cell r="F5865" t="str">
            <v xml:space="preserve">Plain Lafafa IHSAN Cotton </v>
          </cell>
          <cell r="G5865" t="str">
            <v>LDN</v>
          </cell>
          <cell r="H5865" t="str">
            <v>LDN</v>
          </cell>
          <cell r="I5865" t="str">
            <v>Complete</v>
          </cell>
          <cell r="J5865">
            <v>300</v>
          </cell>
          <cell r="K5865" t="str">
            <v>400+GST</v>
          </cell>
          <cell r="L5865">
            <v>0</v>
          </cell>
          <cell r="M5865">
            <v>6</v>
          </cell>
          <cell r="N5865" t="str">
            <v>-</v>
          </cell>
          <cell r="O5865">
            <v>23</v>
          </cell>
          <cell r="P5865" t="str">
            <v>12X23</v>
          </cell>
          <cell r="Q5865" t="str">
            <v>-</v>
          </cell>
          <cell r="R5865" t="str">
            <v>-</v>
          </cell>
          <cell r="S5865" t="str">
            <v>لفافہ</v>
          </cell>
          <cell r="T5865" t="str">
            <v>-</v>
          </cell>
          <cell r="U5865" t="str">
            <v>-</v>
          </cell>
          <cell r="V5865" t="str">
            <v>-</v>
          </cell>
          <cell r="W5865" t="str">
            <v>AA کولٹی</v>
          </cell>
          <cell r="X5865" t="str">
            <v>بغیر ٹریٹ</v>
          </cell>
          <cell r="Y5865" t="str">
            <v>سائیڈ</v>
          </cell>
          <cell r="Z5865" t="str">
            <v>لفافہ</v>
          </cell>
          <cell r="AA5865" t="str">
            <v>-</v>
          </cell>
          <cell r="AB5865" t="str">
            <v>-</v>
          </cell>
          <cell r="AC5865" t="str">
            <v>مال ذیادہ نہ ہو۔سائز    کا خاص خیال رکھیں ۔</v>
          </cell>
          <cell r="AD5865" t="str">
            <v>مال ذیادہ نہ ہو۔سائز    کا خاص خیال رکھیں ۔</v>
          </cell>
          <cell r="AE5865">
            <v>415</v>
          </cell>
          <cell r="AF5865">
            <v>460</v>
          </cell>
        </row>
        <row r="5866">
          <cell r="A5866" t="str">
            <v>3305 J</v>
          </cell>
          <cell r="B5866">
            <v>12634</v>
          </cell>
          <cell r="C5866">
            <v>45855</v>
          </cell>
          <cell r="D5866" t="str">
            <v>JILANI</v>
          </cell>
          <cell r="E5866" t="str">
            <v>Shahid Shaker Garh</v>
          </cell>
          <cell r="F5866" t="str">
            <v>Smart Food Logo</v>
          </cell>
          <cell r="G5866" t="str">
            <v>LDN</v>
          </cell>
          <cell r="H5866" t="str">
            <v>LDN</v>
          </cell>
          <cell r="I5866" t="str">
            <v>Complete</v>
          </cell>
          <cell r="J5866">
            <v>150</v>
          </cell>
          <cell r="K5866">
            <v>630</v>
          </cell>
          <cell r="L5866">
            <v>0</v>
          </cell>
          <cell r="M5866" t="str">
            <v>12-12.5</v>
          </cell>
          <cell r="N5866" t="str">
            <v>-</v>
          </cell>
          <cell r="O5866">
            <v>6</v>
          </cell>
          <cell r="P5866" t="str">
            <v>6X8</v>
          </cell>
          <cell r="Q5866">
            <v>16</v>
          </cell>
          <cell r="R5866" t="str">
            <v>2+0</v>
          </cell>
          <cell r="S5866" t="str">
            <v>لفافہ</v>
          </cell>
          <cell r="T5866" t="str">
            <v>-</v>
          </cell>
          <cell r="U5866" t="str">
            <v>-</v>
          </cell>
          <cell r="V5866" t="str">
            <v>-</v>
          </cell>
          <cell r="W5866" t="str">
            <v>پیور</v>
          </cell>
          <cell r="X5866" t="str">
            <v>ڈبل</v>
          </cell>
          <cell r="Y5866" t="str">
            <v>باٹم</v>
          </cell>
          <cell r="Z5866" t="str">
            <v>لفافہ</v>
          </cell>
          <cell r="AA5866" t="str">
            <v>پرانے بلاک</v>
          </cell>
          <cell r="AB5866" t="str">
            <v>-</v>
          </cell>
          <cell r="AC5866" t="str">
            <v>-</v>
          </cell>
          <cell r="AD5866" t="str">
            <v>ارجنٹ</v>
          </cell>
          <cell r="AE5866">
            <v>415</v>
          </cell>
          <cell r="AF5866">
            <v>460</v>
          </cell>
        </row>
        <row r="5867">
          <cell r="A5867" t="str">
            <v>3306 J</v>
          </cell>
          <cell r="B5867">
            <v>12634</v>
          </cell>
          <cell r="C5867">
            <v>45855</v>
          </cell>
          <cell r="D5867" t="str">
            <v>JILANI</v>
          </cell>
          <cell r="E5867" t="str">
            <v>Shahid Shaker Garh</v>
          </cell>
          <cell r="F5867" t="str">
            <v>Smart Food Logo</v>
          </cell>
          <cell r="G5867" t="str">
            <v>LDN</v>
          </cell>
          <cell r="H5867" t="str">
            <v>LDN</v>
          </cell>
          <cell r="I5867" t="str">
            <v>Complete</v>
          </cell>
          <cell r="J5867">
            <v>100</v>
          </cell>
          <cell r="K5867">
            <v>630</v>
          </cell>
          <cell r="L5867">
            <v>0</v>
          </cell>
          <cell r="M5867" t="str">
            <v>12-12.5</v>
          </cell>
          <cell r="N5867" t="str">
            <v>-</v>
          </cell>
          <cell r="O5867">
            <v>5</v>
          </cell>
          <cell r="P5867" t="str">
            <v>5X7</v>
          </cell>
          <cell r="Q5867">
            <v>14</v>
          </cell>
          <cell r="R5867" t="str">
            <v>2+0</v>
          </cell>
          <cell r="S5867" t="str">
            <v>لفافہ</v>
          </cell>
          <cell r="T5867" t="str">
            <v>-</v>
          </cell>
          <cell r="U5867" t="str">
            <v>-</v>
          </cell>
          <cell r="V5867" t="str">
            <v>-</v>
          </cell>
          <cell r="W5867" t="str">
            <v>پیور</v>
          </cell>
          <cell r="X5867" t="str">
            <v>ڈبل</v>
          </cell>
          <cell r="Y5867" t="str">
            <v>باٹم</v>
          </cell>
          <cell r="Z5867" t="str">
            <v>لفافہ</v>
          </cell>
          <cell r="AA5867" t="str">
            <v>پرانے بلاک</v>
          </cell>
          <cell r="AB5867" t="str">
            <v>-</v>
          </cell>
          <cell r="AC5867" t="str">
            <v>-</v>
          </cell>
          <cell r="AD5867" t="str">
            <v>ارجنٹ</v>
          </cell>
          <cell r="AE5867">
            <v>415</v>
          </cell>
          <cell r="AF5867">
            <v>460</v>
          </cell>
        </row>
        <row r="5868">
          <cell r="A5868" t="str">
            <v>3307 J</v>
          </cell>
          <cell r="B5868">
            <v>12635</v>
          </cell>
          <cell r="C5868">
            <v>45855</v>
          </cell>
          <cell r="D5868" t="str">
            <v>JILANI</v>
          </cell>
          <cell r="E5868" t="str">
            <v>Usman Arif Butt Gujranwala</v>
          </cell>
          <cell r="F5868" t="str">
            <v>United Cookware +Warning</v>
          </cell>
          <cell r="G5868" t="str">
            <v>LDN</v>
          </cell>
          <cell r="H5868" t="str">
            <v>LDN</v>
          </cell>
          <cell r="I5868" t="str">
            <v>Complete</v>
          </cell>
          <cell r="J5868">
            <v>100</v>
          </cell>
          <cell r="K5868">
            <v>610</v>
          </cell>
          <cell r="L5868">
            <v>0</v>
          </cell>
          <cell r="M5868">
            <v>14</v>
          </cell>
          <cell r="N5868" t="str">
            <v>-</v>
          </cell>
          <cell r="O5868">
            <v>28</v>
          </cell>
          <cell r="P5868" t="str">
            <v>20X28</v>
          </cell>
          <cell r="Q5868">
            <v>20</v>
          </cell>
          <cell r="R5868" t="str">
            <v>1+1</v>
          </cell>
          <cell r="S5868" t="str">
            <v>لفافہ</v>
          </cell>
          <cell r="T5868" t="str">
            <v>-</v>
          </cell>
          <cell r="U5868" t="str">
            <v>-</v>
          </cell>
          <cell r="V5868" t="str">
            <v>-</v>
          </cell>
          <cell r="W5868" t="str">
            <v>پیور</v>
          </cell>
          <cell r="X5868" t="str">
            <v>ڈبل</v>
          </cell>
          <cell r="Y5868" t="str">
            <v>سائیڈ</v>
          </cell>
          <cell r="Z5868" t="str">
            <v>لفافہ</v>
          </cell>
          <cell r="AA5868" t="str">
            <v>پرانے بلاک</v>
          </cell>
          <cell r="AB5868" t="str">
            <v>پرانے کے مطابق</v>
          </cell>
          <cell r="AC5868" t="str">
            <v>پرانے کے مطابق  - ہاتھ ڈالے  سیدھا پڑھا جائے</v>
          </cell>
          <cell r="AD5868" t="str">
            <v>ارجنٹ</v>
          </cell>
          <cell r="AE5868">
            <v>415</v>
          </cell>
          <cell r="AF5868">
            <v>460</v>
          </cell>
        </row>
        <row r="5869">
          <cell r="A5869" t="str">
            <v>3308 J</v>
          </cell>
          <cell r="B5869">
            <v>12635</v>
          </cell>
          <cell r="C5869">
            <v>45855</v>
          </cell>
          <cell r="D5869" t="str">
            <v>JILANI</v>
          </cell>
          <cell r="E5869" t="str">
            <v>Usman Arif Butt Gujranwala</v>
          </cell>
          <cell r="F5869" t="str">
            <v>United Cookware +Warning</v>
          </cell>
          <cell r="G5869" t="str">
            <v>LDN</v>
          </cell>
          <cell r="H5869" t="str">
            <v>LDN</v>
          </cell>
          <cell r="I5869" t="str">
            <v>Complete</v>
          </cell>
          <cell r="J5869">
            <v>100</v>
          </cell>
          <cell r="K5869">
            <v>610</v>
          </cell>
          <cell r="L5869">
            <v>0</v>
          </cell>
          <cell r="M5869">
            <v>14</v>
          </cell>
          <cell r="N5869" t="str">
            <v>-</v>
          </cell>
          <cell r="O5869">
            <v>26</v>
          </cell>
          <cell r="P5869" t="str">
            <v>24X26</v>
          </cell>
          <cell r="Q5869">
            <v>24</v>
          </cell>
          <cell r="R5869" t="str">
            <v>1+1</v>
          </cell>
          <cell r="S5869" t="str">
            <v>لفافہ</v>
          </cell>
          <cell r="T5869" t="str">
            <v>-</v>
          </cell>
          <cell r="U5869" t="str">
            <v>-</v>
          </cell>
          <cell r="V5869" t="str">
            <v>-</v>
          </cell>
          <cell r="W5869" t="str">
            <v>پیور</v>
          </cell>
          <cell r="X5869" t="str">
            <v>ڈبل</v>
          </cell>
          <cell r="Y5869" t="str">
            <v>سائیڈ</v>
          </cell>
          <cell r="Z5869" t="str">
            <v>لفافہ</v>
          </cell>
          <cell r="AA5869" t="str">
            <v>پرانے بلاک</v>
          </cell>
          <cell r="AB5869" t="str">
            <v>پرانے کے مطابق</v>
          </cell>
          <cell r="AC5869" t="str">
            <v>پرانے کے مطابق  - ہاتھ ڈالے  سیدھا پڑھا جائے</v>
          </cell>
          <cell r="AD5869" t="str">
            <v>ارجنٹ</v>
          </cell>
          <cell r="AE5869">
            <v>415</v>
          </cell>
          <cell r="AF5869">
            <v>460</v>
          </cell>
        </row>
        <row r="5870">
          <cell r="A5870" t="str">
            <v>3309 J</v>
          </cell>
          <cell r="B5870">
            <v>12635</v>
          </cell>
          <cell r="C5870">
            <v>45855</v>
          </cell>
          <cell r="D5870" t="str">
            <v>JILANI</v>
          </cell>
          <cell r="E5870" t="str">
            <v>Usman Arif Butt Gujranwala</v>
          </cell>
          <cell r="F5870" t="str">
            <v>United Cookware +Warning</v>
          </cell>
          <cell r="G5870" t="str">
            <v>LDN</v>
          </cell>
          <cell r="H5870" t="str">
            <v>LDN</v>
          </cell>
          <cell r="I5870" t="str">
            <v>Complete</v>
          </cell>
          <cell r="J5870">
            <v>100</v>
          </cell>
          <cell r="K5870">
            <v>610</v>
          </cell>
          <cell r="L5870">
            <v>0</v>
          </cell>
          <cell r="M5870">
            <v>14</v>
          </cell>
          <cell r="N5870" t="str">
            <v>-</v>
          </cell>
          <cell r="O5870">
            <v>32</v>
          </cell>
          <cell r="P5870" t="str">
            <v>32X32</v>
          </cell>
          <cell r="Q5870">
            <v>32</v>
          </cell>
          <cell r="R5870" t="str">
            <v>1+1</v>
          </cell>
          <cell r="S5870" t="str">
            <v>لفافہ</v>
          </cell>
          <cell r="T5870" t="str">
            <v>-</v>
          </cell>
          <cell r="U5870" t="str">
            <v>-</v>
          </cell>
          <cell r="V5870" t="str">
            <v>-</v>
          </cell>
          <cell r="W5870" t="str">
            <v>پیور</v>
          </cell>
          <cell r="X5870" t="str">
            <v>ڈبل</v>
          </cell>
          <cell r="Y5870" t="str">
            <v>سائیڈ</v>
          </cell>
          <cell r="Z5870" t="str">
            <v>لفافہ</v>
          </cell>
          <cell r="AA5870" t="str">
            <v>پرانے بلاک</v>
          </cell>
          <cell r="AB5870" t="str">
            <v>پرانے کے مطابق</v>
          </cell>
          <cell r="AC5870" t="str">
            <v>پرانے کے مطابق  - ہاتھ ڈالے  سیدھا پڑھا جائے</v>
          </cell>
          <cell r="AD5870" t="str">
            <v>ارجنٹ</v>
          </cell>
          <cell r="AE5870">
            <v>415</v>
          </cell>
          <cell r="AF5870">
            <v>460</v>
          </cell>
        </row>
        <row r="5871">
          <cell r="A5871" t="str">
            <v>3310 J</v>
          </cell>
          <cell r="B5871">
            <v>12635</v>
          </cell>
          <cell r="C5871">
            <v>45855</v>
          </cell>
          <cell r="D5871" t="str">
            <v>JILANI</v>
          </cell>
          <cell r="E5871" t="str">
            <v>Usman Arif Butt Gujranwala</v>
          </cell>
          <cell r="F5871" t="str">
            <v>United Cookware +Warning</v>
          </cell>
          <cell r="G5871" t="str">
            <v>LDN</v>
          </cell>
          <cell r="H5871" t="str">
            <v>LDN</v>
          </cell>
          <cell r="I5871" t="str">
            <v>Complete</v>
          </cell>
          <cell r="J5871">
            <v>100</v>
          </cell>
          <cell r="K5871">
            <v>610</v>
          </cell>
          <cell r="L5871">
            <v>0</v>
          </cell>
          <cell r="M5871">
            <v>14</v>
          </cell>
          <cell r="N5871" t="str">
            <v>-</v>
          </cell>
          <cell r="O5871">
            <v>40</v>
          </cell>
          <cell r="P5871" t="str">
            <v>40X40</v>
          </cell>
          <cell r="Q5871">
            <v>40</v>
          </cell>
          <cell r="R5871" t="str">
            <v>1+1</v>
          </cell>
          <cell r="S5871" t="str">
            <v>لفافہ</v>
          </cell>
          <cell r="T5871" t="str">
            <v>-</v>
          </cell>
          <cell r="U5871" t="str">
            <v>-</v>
          </cell>
          <cell r="V5871" t="str">
            <v>-</v>
          </cell>
          <cell r="W5871" t="str">
            <v>پیور</v>
          </cell>
          <cell r="X5871" t="str">
            <v>ڈبل</v>
          </cell>
          <cell r="Y5871" t="str">
            <v>سائیڈ</v>
          </cell>
          <cell r="Z5871" t="str">
            <v>لفافہ</v>
          </cell>
          <cell r="AA5871" t="str">
            <v>پرانے بلاک</v>
          </cell>
          <cell r="AB5871" t="str">
            <v>پرانے کے مطابق</v>
          </cell>
          <cell r="AC5871" t="str">
            <v>پرانے کے مطابق  - ہاتھ ڈالے  سیدھا پڑھا جائے</v>
          </cell>
          <cell r="AD5871" t="str">
            <v>ارجنٹ</v>
          </cell>
          <cell r="AE5871">
            <v>415</v>
          </cell>
          <cell r="AF5871">
            <v>460</v>
          </cell>
        </row>
        <row r="5872">
          <cell r="A5872" t="str">
            <v>3311 J</v>
          </cell>
          <cell r="B5872">
            <v>12636</v>
          </cell>
          <cell r="C5872">
            <v>45855</v>
          </cell>
          <cell r="D5872" t="str">
            <v>JILANI</v>
          </cell>
          <cell r="E5872" t="str">
            <v>Khan Chapli Kbab and Fish Corner</v>
          </cell>
          <cell r="F5872" t="str">
            <v>NUREH</v>
          </cell>
          <cell r="G5872" t="str">
            <v>PP</v>
          </cell>
          <cell r="H5872" t="str">
            <v>PP</v>
          </cell>
          <cell r="I5872" t="str">
            <v>Complete</v>
          </cell>
          <cell r="J5872">
            <v>100</v>
          </cell>
          <cell r="K5872">
            <v>660</v>
          </cell>
          <cell r="L5872">
            <v>0</v>
          </cell>
          <cell r="M5872" t="str">
            <v>11-11.5</v>
          </cell>
          <cell r="N5872" t="str">
            <v>-</v>
          </cell>
          <cell r="O5872">
            <v>16</v>
          </cell>
          <cell r="P5872" t="str">
            <v>13X15+2</v>
          </cell>
          <cell r="Q5872">
            <v>13</v>
          </cell>
          <cell r="R5872" t="str">
            <v>2+0</v>
          </cell>
          <cell r="S5872" t="str">
            <v>لفافہ</v>
          </cell>
          <cell r="T5872">
            <v>2</v>
          </cell>
          <cell r="U5872">
            <v>2</v>
          </cell>
          <cell r="V5872" t="str">
            <v>-</v>
          </cell>
          <cell r="W5872" t="str">
            <v>1:1</v>
          </cell>
          <cell r="X5872" t="str">
            <v>ڈبل</v>
          </cell>
          <cell r="Y5872" t="str">
            <v>سائیڈ</v>
          </cell>
          <cell r="Z5872" t="str">
            <v>لفافہ</v>
          </cell>
          <cell r="AA5872" t="str">
            <v>نیو بلاک</v>
          </cell>
          <cell r="AB5872" t="str">
            <v>ڈیزائن کے مطابق</v>
          </cell>
          <cell r="AC5872" t="str">
            <v>ریڈ ٹیپ لگائیں۔2 عدد ہول کرنے ہیں باٹم والی سائیڈ پر۔ سلائی کا خیال کریں</v>
          </cell>
          <cell r="AD5872" t="str">
            <v>-</v>
          </cell>
          <cell r="AE5872">
            <v>381</v>
          </cell>
          <cell r="AF5872">
            <v>426</v>
          </cell>
        </row>
        <row r="5873">
          <cell r="A5873" t="str">
            <v>3312 J</v>
          </cell>
          <cell r="B5873">
            <v>12637</v>
          </cell>
          <cell r="C5873">
            <v>45856</v>
          </cell>
          <cell r="D5873" t="str">
            <v>JILANI</v>
          </cell>
          <cell r="E5873" t="str">
            <v>M.K.B Peshawar</v>
          </cell>
          <cell r="F5873" t="str">
            <v xml:space="preserve">Cristal Brand </v>
          </cell>
          <cell r="G5873" t="str">
            <v>LDN</v>
          </cell>
          <cell r="H5873" t="str">
            <v>LDN</v>
          </cell>
          <cell r="I5873" t="str">
            <v>Complete</v>
          </cell>
          <cell r="J5873">
            <v>200</v>
          </cell>
          <cell r="K5873">
            <v>635</v>
          </cell>
          <cell r="L5873">
            <v>0</v>
          </cell>
          <cell r="M5873" t="str">
            <v>6-6.5</v>
          </cell>
          <cell r="N5873" t="str">
            <v>-</v>
          </cell>
          <cell r="O5873">
            <v>20</v>
          </cell>
          <cell r="P5873" t="str">
            <v>20X38</v>
          </cell>
          <cell r="Q5873">
            <v>19</v>
          </cell>
          <cell r="R5873" t="str">
            <v>3+0</v>
          </cell>
          <cell r="S5873" t="str">
            <v>لفافہ</v>
          </cell>
          <cell r="T5873" t="str">
            <v>-</v>
          </cell>
          <cell r="U5873" t="str">
            <v>-</v>
          </cell>
          <cell r="V5873" t="str">
            <v>-</v>
          </cell>
          <cell r="W5873" t="str">
            <v>پیور</v>
          </cell>
          <cell r="X5873" t="str">
            <v>ڈبل</v>
          </cell>
          <cell r="Y5873" t="str">
            <v>باٹم</v>
          </cell>
          <cell r="Z5873" t="str">
            <v>لفافہ</v>
          </cell>
          <cell r="AA5873" t="str">
            <v>پرانے بلاک</v>
          </cell>
          <cell r="AB5873" t="str">
            <v>کی گلی لگانی ہے۔(6X9)</v>
          </cell>
          <cell r="AC5873" t="str">
            <v>سلائی کا خاص خیال رکھیں۔ہاتھ ڈالیں الٹا پڑھا جائے</v>
          </cell>
          <cell r="AD5873" t="str">
            <v>گیج کا خاص خیال رکھں</v>
          </cell>
          <cell r="AE5873">
            <v>415</v>
          </cell>
          <cell r="AF5873">
            <v>460</v>
          </cell>
        </row>
        <row r="5874">
          <cell r="A5874" t="str">
            <v>3313 J</v>
          </cell>
          <cell r="B5874">
            <v>12638</v>
          </cell>
          <cell r="C5874">
            <v>45856</v>
          </cell>
          <cell r="D5874" t="str">
            <v>JILANI</v>
          </cell>
          <cell r="E5874" t="str">
            <v>H A Industry Peshawar</v>
          </cell>
          <cell r="F5874" t="str">
            <v xml:space="preserve">Nakhel Brand </v>
          </cell>
          <cell r="G5874" t="str">
            <v>LDN</v>
          </cell>
          <cell r="H5874" t="str">
            <v>LDN</v>
          </cell>
          <cell r="I5874" t="str">
            <v>Complete</v>
          </cell>
          <cell r="J5874">
            <v>200</v>
          </cell>
          <cell r="K5874">
            <v>635</v>
          </cell>
          <cell r="L5874">
            <v>0</v>
          </cell>
          <cell r="M5874" t="str">
            <v>6-6.5</v>
          </cell>
          <cell r="N5874" t="str">
            <v>-</v>
          </cell>
          <cell r="O5874">
            <v>22</v>
          </cell>
          <cell r="P5874" t="str">
            <v>22X40</v>
          </cell>
          <cell r="Q5874">
            <v>20</v>
          </cell>
          <cell r="R5874" t="str">
            <v>3+0</v>
          </cell>
          <cell r="S5874" t="str">
            <v>لفافہ</v>
          </cell>
          <cell r="T5874" t="str">
            <v>-</v>
          </cell>
          <cell r="U5874" t="str">
            <v>-</v>
          </cell>
          <cell r="V5874" t="str">
            <v>-</v>
          </cell>
          <cell r="W5874" t="str">
            <v>پیور</v>
          </cell>
          <cell r="X5874" t="str">
            <v>ڈبل</v>
          </cell>
          <cell r="Y5874" t="str">
            <v>باٹم</v>
          </cell>
          <cell r="Z5874" t="str">
            <v>لفافہ</v>
          </cell>
          <cell r="AA5874" t="str">
            <v>پرانے بلاک</v>
          </cell>
          <cell r="AB5874" t="str">
            <v>پرانے کے مطابق</v>
          </cell>
          <cell r="AC5874" t="str">
            <v>سلائی کا خاص خیال رکھیں</v>
          </cell>
          <cell r="AD5874" t="str">
            <v>گیج کا خاص خیال رکھں</v>
          </cell>
          <cell r="AE5874">
            <v>415</v>
          </cell>
          <cell r="AF5874">
            <v>460</v>
          </cell>
        </row>
        <row r="5875">
          <cell r="A5875" t="str">
            <v>3314 J</v>
          </cell>
          <cell r="B5875">
            <v>12639</v>
          </cell>
          <cell r="C5875">
            <v>45856</v>
          </cell>
          <cell r="D5875" t="str">
            <v>JILANI</v>
          </cell>
          <cell r="E5875" t="str">
            <v>Naseer Sab Chiniot</v>
          </cell>
          <cell r="F5875" t="str">
            <v>Shahaid Swaian</v>
          </cell>
          <cell r="G5875" t="str">
            <v>PP</v>
          </cell>
          <cell r="H5875" t="str">
            <v>PP</v>
          </cell>
          <cell r="I5875" t="str">
            <v>Complete</v>
          </cell>
          <cell r="J5875">
            <v>200</v>
          </cell>
          <cell r="K5875">
            <v>690</v>
          </cell>
          <cell r="L5875">
            <v>0</v>
          </cell>
          <cell r="M5875" t="str">
            <v>5-5.5</v>
          </cell>
          <cell r="N5875" t="str">
            <v>-</v>
          </cell>
          <cell r="O5875">
            <v>17</v>
          </cell>
          <cell r="P5875" t="str">
            <v>4X17</v>
          </cell>
          <cell r="Q5875">
            <v>12</v>
          </cell>
          <cell r="R5875" t="str">
            <v>3+2</v>
          </cell>
          <cell r="S5875" t="str">
            <v>لفافہ</v>
          </cell>
          <cell r="T5875" t="str">
            <v>-</v>
          </cell>
          <cell r="U5875">
            <v>1</v>
          </cell>
          <cell r="V5875" t="str">
            <v>-</v>
          </cell>
          <cell r="W5875" t="str">
            <v>.1:1</v>
          </cell>
          <cell r="X5875" t="str">
            <v>ڈبل</v>
          </cell>
          <cell r="Y5875" t="str">
            <v>سائیڈ</v>
          </cell>
          <cell r="Z5875" t="str">
            <v>لفافہ</v>
          </cell>
          <cell r="AA5875" t="str">
            <v>پرانے بلاک</v>
          </cell>
          <cell r="AB5875" t="str">
            <v>MFG AUGEST 2025 EXP AUGEST 2027</v>
          </cell>
          <cell r="AC5875" t="str">
            <v>1عدد ہول کرنا ہے۔</v>
          </cell>
          <cell r="AD5875" t="str">
            <v>-</v>
          </cell>
          <cell r="AE5875">
            <v>381</v>
          </cell>
          <cell r="AF5875">
            <v>426</v>
          </cell>
        </row>
        <row r="5876">
          <cell r="A5876" t="str">
            <v>3315 J</v>
          </cell>
          <cell r="B5876">
            <v>12639</v>
          </cell>
          <cell r="C5876">
            <v>45856</v>
          </cell>
          <cell r="D5876" t="str">
            <v>JILANI</v>
          </cell>
          <cell r="E5876" t="str">
            <v>Naseer Sab Chiniot</v>
          </cell>
          <cell r="F5876" t="str">
            <v>Shahaid Swaian</v>
          </cell>
          <cell r="G5876" t="str">
            <v>PP</v>
          </cell>
          <cell r="H5876" t="str">
            <v>PP</v>
          </cell>
          <cell r="I5876" t="str">
            <v>Complete</v>
          </cell>
          <cell r="J5876">
            <v>100</v>
          </cell>
          <cell r="K5876">
            <v>690</v>
          </cell>
          <cell r="L5876">
            <v>0</v>
          </cell>
          <cell r="M5876" t="str">
            <v>5-5.5</v>
          </cell>
          <cell r="N5876" t="str">
            <v>-</v>
          </cell>
          <cell r="O5876">
            <v>17</v>
          </cell>
          <cell r="P5876" t="str">
            <v>5X17</v>
          </cell>
          <cell r="Q5876">
            <v>10</v>
          </cell>
          <cell r="R5876" t="str">
            <v>3+2</v>
          </cell>
          <cell r="S5876" t="str">
            <v>لفافہ</v>
          </cell>
          <cell r="T5876" t="str">
            <v>-</v>
          </cell>
          <cell r="U5876">
            <v>1</v>
          </cell>
          <cell r="V5876" t="str">
            <v>-</v>
          </cell>
          <cell r="W5876" t="str">
            <v>.1:1</v>
          </cell>
          <cell r="X5876" t="str">
            <v>ڈبل</v>
          </cell>
          <cell r="Y5876" t="str">
            <v>سائیڈ</v>
          </cell>
          <cell r="Z5876" t="str">
            <v>لفافہ</v>
          </cell>
          <cell r="AA5876" t="str">
            <v>نیو بلاک</v>
          </cell>
          <cell r="AB5876" t="str">
            <v>MFG AUGEST 2025 EXP AUGEST 2027</v>
          </cell>
          <cell r="AC5876" t="str">
            <v>1عدد ہول کرنا ہے۔</v>
          </cell>
          <cell r="AD5876" t="str">
            <v>-</v>
          </cell>
          <cell r="AE5876">
            <v>381</v>
          </cell>
          <cell r="AF5876">
            <v>426</v>
          </cell>
        </row>
        <row r="5877">
          <cell r="A5877" t="str">
            <v>3316 J</v>
          </cell>
          <cell r="B5877">
            <v>12640</v>
          </cell>
          <cell r="C5877">
            <v>45856</v>
          </cell>
          <cell r="D5877" t="str">
            <v>JILANI</v>
          </cell>
          <cell r="E5877" t="str">
            <v xml:space="preserve">Synt Chemical Lahore </v>
          </cell>
          <cell r="F5877" t="str">
            <v>PhotoCell 1 Kg</v>
          </cell>
          <cell r="G5877" t="str">
            <v>LDN</v>
          </cell>
          <cell r="H5877" t="str">
            <v>LDN</v>
          </cell>
          <cell r="I5877" t="str">
            <v>Complete</v>
          </cell>
          <cell r="J5877">
            <v>100</v>
          </cell>
          <cell r="K5877">
            <v>610</v>
          </cell>
          <cell r="L5877">
            <v>0</v>
          </cell>
          <cell r="M5877" t="str">
            <v>15-16/30-32</v>
          </cell>
          <cell r="N5877" t="str">
            <v>-</v>
          </cell>
          <cell r="O5877" t="str">
            <v>525 MM</v>
          </cell>
          <cell r="P5877" t="str">
            <v>525MM</v>
          </cell>
          <cell r="Q5877">
            <v>14</v>
          </cell>
          <cell r="R5877" t="str">
            <v>1+0</v>
          </cell>
          <cell r="S5877" t="str">
            <v>لفافہ</v>
          </cell>
          <cell r="T5877" t="str">
            <v>-</v>
          </cell>
          <cell r="U5877" t="str">
            <v>-</v>
          </cell>
          <cell r="V5877" t="str">
            <v>-</v>
          </cell>
          <cell r="W5877" t="str">
            <v>پیور</v>
          </cell>
          <cell r="X5877" t="str">
            <v>ڈبل</v>
          </cell>
          <cell r="Y5877" t="str">
            <v>رول</v>
          </cell>
          <cell r="Z5877" t="str">
            <v>لفافہ</v>
          </cell>
          <cell r="AA5877" t="str">
            <v>پرانے بلاک</v>
          </cell>
          <cell r="AB5877" t="str">
            <v>پرانے کے مطابق</v>
          </cell>
          <cell r="AC5877" t="str">
            <v>-</v>
          </cell>
          <cell r="AD5877" t="str">
            <v>دونوں طرف بلیڈ لگا کر الگ الگ وائینڈ کریں+ارجنٹ</v>
          </cell>
          <cell r="AE5877">
            <v>415</v>
          </cell>
          <cell r="AF5877">
            <v>460</v>
          </cell>
        </row>
        <row r="5878">
          <cell r="A5878" t="str">
            <v>3317 J</v>
          </cell>
          <cell r="B5878">
            <v>12640</v>
          </cell>
          <cell r="C5878">
            <v>45856</v>
          </cell>
          <cell r="D5878" t="str">
            <v>JILANI</v>
          </cell>
          <cell r="E5878" t="str">
            <v xml:space="preserve">Synt Chemical Lahore </v>
          </cell>
          <cell r="F5878" t="str">
            <v>PhotoCell 500 Gram</v>
          </cell>
          <cell r="G5878" t="str">
            <v>LDN</v>
          </cell>
          <cell r="H5878" t="str">
            <v>LDN</v>
          </cell>
          <cell r="I5878" t="str">
            <v>Complete</v>
          </cell>
          <cell r="J5878">
            <v>100</v>
          </cell>
          <cell r="K5878">
            <v>610</v>
          </cell>
          <cell r="L5878">
            <v>0</v>
          </cell>
          <cell r="M5878" t="str">
            <v>15-16/30-32</v>
          </cell>
          <cell r="N5878" t="str">
            <v>-</v>
          </cell>
          <cell r="O5878" t="str">
            <v>525 MM</v>
          </cell>
          <cell r="P5878" t="str">
            <v>525MM</v>
          </cell>
          <cell r="Q5878">
            <v>12</v>
          </cell>
          <cell r="R5878" t="str">
            <v>1+0</v>
          </cell>
          <cell r="S5878" t="str">
            <v>لفافہ</v>
          </cell>
          <cell r="T5878" t="str">
            <v>-</v>
          </cell>
          <cell r="U5878" t="str">
            <v>-</v>
          </cell>
          <cell r="V5878" t="str">
            <v>-</v>
          </cell>
          <cell r="W5878" t="str">
            <v>پیور</v>
          </cell>
          <cell r="X5878" t="str">
            <v>ڈبل</v>
          </cell>
          <cell r="Y5878" t="str">
            <v>رول</v>
          </cell>
          <cell r="Z5878" t="str">
            <v>لفافہ</v>
          </cell>
          <cell r="AA5878" t="str">
            <v>پرانے بلاک</v>
          </cell>
          <cell r="AB5878" t="str">
            <v>پرانے کے مطابق</v>
          </cell>
          <cell r="AC5878" t="str">
            <v>-</v>
          </cell>
          <cell r="AD5878" t="str">
            <v>دونوں طرف بلیڈ لگا کر الگ الگ وائینڈ کریں+ارجنٹ</v>
          </cell>
          <cell r="AE5878">
            <v>415</v>
          </cell>
          <cell r="AF5878">
            <v>460</v>
          </cell>
        </row>
        <row r="5879">
          <cell r="A5879" t="str">
            <v>3319 J</v>
          </cell>
          <cell r="B5879">
            <v>12642</v>
          </cell>
          <cell r="C5879">
            <v>45859</v>
          </cell>
          <cell r="D5879" t="str">
            <v>JILANI</v>
          </cell>
          <cell r="E5879" t="str">
            <v>Atlas Honda LTD (SKP)</v>
          </cell>
          <cell r="F5879" t="str">
            <v>Atlas Honda LTD (SKP)</v>
          </cell>
          <cell r="G5879" t="str">
            <v>LDN</v>
          </cell>
          <cell r="H5879" t="str">
            <v>LDN</v>
          </cell>
          <cell r="I5879" t="str">
            <v>Complete</v>
          </cell>
          <cell r="K5879" t="str">
            <v>4.30+GST PER PIECE</v>
          </cell>
          <cell r="L5879">
            <v>0</v>
          </cell>
          <cell r="M5879" t="str">
            <v>8.5-9</v>
          </cell>
          <cell r="N5879" t="str">
            <v>-</v>
          </cell>
          <cell r="O5879">
            <v>13</v>
          </cell>
          <cell r="P5879" t="str">
            <v>11X13</v>
          </cell>
          <cell r="Q5879">
            <v>11</v>
          </cell>
          <cell r="R5879" t="str">
            <v>2+0</v>
          </cell>
          <cell r="S5879" t="str">
            <v>لفافہ</v>
          </cell>
          <cell r="T5879" t="str">
            <v>-</v>
          </cell>
          <cell r="U5879" t="str">
            <v>-</v>
          </cell>
          <cell r="V5879" t="str">
            <v>-</v>
          </cell>
          <cell r="W5879" t="str">
            <v>پیور</v>
          </cell>
          <cell r="X5879" t="str">
            <v>ڈبل</v>
          </cell>
          <cell r="Y5879" t="str">
            <v>سائیڈ</v>
          </cell>
          <cell r="Z5879" t="str">
            <v>لفافہ</v>
          </cell>
          <cell r="AA5879" t="str">
            <v>پرانے بلاک</v>
          </cell>
          <cell r="AB5879" t="str">
            <v>پرانے کے مطابق۔15000پیس</v>
          </cell>
          <cell r="AC5879" t="str">
            <v>15000پیس۔وزن اور پیس نوٹ کرنے ہیں۔توڑے پر شیخوپورہ ڈیمانڈ لازمی لکھنا ہے</v>
          </cell>
          <cell r="AD5879" t="str">
            <v>ارجنٹ</v>
          </cell>
          <cell r="AE5879">
            <v>415</v>
          </cell>
          <cell r="AF5879">
            <v>460</v>
          </cell>
        </row>
        <row r="5880">
          <cell r="A5880" t="str">
            <v>1861 F</v>
          </cell>
          <cell r="C5880">
            <v>45856</v>
          </cell>
          <cell r="D5880" t="str">
            <v>Fina</v>
          </cell>
          <cell r="E5880" t="str">
            <v>Usman Amin</v>
          </cell>
          <cell r="F5880" t="str">
            <v>RDK WARNING</v>
          </cell>
          <cell r="G5880" t="str">
            <v>LDN</v>
          </cell>
          <cell r="H5880" t="str">
            <v>LDN</v>
          </cell>
          <cell r="I5880" t="str">
            <v>Complete</v>
          </cell>
          <cell r="J5880">
            <v>160</v>
          </cell>
          <cell r="K5880" t="str">
            <v>587+TAPE</v>
          </cell>
          <cell r="L5880">
            <v>0</v>
          </cell>
          <cell r="M5880" t="str">
            <v>9-9.5</v>
          </cell>
          <cell r="N5880" t="str">
            <v>-</v>
          </cell>
          <cell r="O5880">
            <v>19.25</v>
          </cell>
          <cell r="P5880" t="str">
            <v>13X17.5+3.5</v>
          </cell>
          <cell r="Q5880">
            <v>13</v>
          </cell>
          <cell r="R5880" t="str">
            <v>1+1</v>
          </cell>
          <cell r="S5880" t="str">
            <v>لفافہ</v>
          </cell>
          <cell r="T5880">
            <v>3.5</v>
          </cell>
          <cell r="U5880">
            <v>2</v>
          </cell>
          <cell r="V5880" t="str">
            <v>-</v>
          </cell>
          <cell r="W5880" t="str">
            <v>جیلانی شیٹ</v>
          </cell>
          <cell r="X5880" t="str">
            <v>ڈبل</v>
          </cell>
          <cell r="Y5880" t="str">
            <v>سائیڈ</v>
          </cell>
          <cell r="Z5880" t="str">
            <v>لفافہ</v>
          </cell>
          <cell r="AA5880" t="str">
            <v>پرانے بلاک</v>
          </cell>
          <cell r="AB5880" t="str">
            <v>10692 پیس</v>
          </cell>
          <cell r="AC5880" t="str">
            <v>10692 پیس</v>
          </cell>
          <cell r="AE5880">
            <v>415</v>
          </cell>
          <cell r="AF5880">
            <v>460</v>
          </cell>
        </row>
        <row r="5881">
          <cell r="A5881" t="str">
            <v>1862 F</v>
          </cell>
          <cell r="C5881">
            <v>45856</v>
          </cell>
          <cell r="D5881" t="str">
            <v>Fina</v>
          </cell>
          <cell r="E5881" t="str">
            <v>Usman Amin</v>
          </cell>
          <cell r="F5881" t="str">
            <v>MACY MARNING</v>
          </cell>
          <cell r="G5881" t="str">
            <v>LDN</v>
          </cell>
          <cell r="H5881" t="str">
            <v>LDN</v>
          </cell>
          <cell r="I5881" t="str">
            <v>Complete</v>
          </cell>
          <cell r="J5881">
            <v>110</v>
          </cell>
          <cell r="K5881">
            <v>577</v>
          </cell>
          <cell r="L5881">
            <v>0</v>
          </cell>
          <cell r="M5881" t="str">
            <v>8</v>
          </cell>
          <cell r="N5881" t="str">
            <v>-</v>
          </cell>
          <cell r="O5881">
            <v>26</v>
          </cell>
          <cell r="P5881" t="str">
            <v>26X56</v>
          </cell>
          <cell r="Q5881">
            <v>28</v>
          </cell>
          <cell r="R5881" t="str">
            <v>1+0</v>
          </cell>
          <cell r="S5881" t="str">
            <v>لفافہ</v>
          </cell>
          <cell r="T5881" t="str">
            <v>-</v>
          </cell>
          <cell r="U5881" t="str">
            <v>-</v>
          </cell>
          <cell r="V5881" t="str">
            <v>-</v>
          </cell>
          <cell r="W5881" t="str">
            <v>پیور</v>
          </cell>
          <cell r="X5881" t="str">
            <v>ڈبل</v>
          </cell>
          <cell r="Y5881" t="str">
            <v>باٹم</v>
          </cell>
          <cell r="Z5881" t="str">
            <v>لفافہ</v>
          </cell>
          <cell r="AA5881" t="str">
            <v>پرانے بلاک</v>
          </cell>
          <cell r="AB5881" t="str">
            <v>10 پیس</v>
          </cell>
          <cell r="AC5881" t="str">
            <v>پیس10+2 انچ کچی سیل لگانی ہے</v>
          </cell>
          <cell r="AE5881">
            <v>415</v>
          </cell>
          <cell r="AF5881">
            <v>460</v>
          </cell>
        </row>
        <row r="5882">
          <cell r="A5882" t="str">
            <v>1863 F</v>
          </cell>
          <cell r="C5882">
            <v>45857</v>
          </cell>
          <cell r="D5882" t="str">
            <v>Fina</v>
          </cell>
          <cell r="E5882" t="str">
            <v>Usman Amin</v>
          </cell>
          <cell r="F5882" t="str">
            <v>HOOD RICH WARNING</v>
          </cell>
          <cell r="G5882" t="str">
            <v>LDN</v>
          </cell>
          <cell r="H5882" t="str">
            <v>LDN</v>
          </cell>
          <cell r="I5882" t="str">
            <v>Complete</v>
          </cell>
          <cell r="J5882">
            <v>122</v>
          </cell>
          <cell r="K5882" t="str">
            <v>492+TAPE</v>
          </cell>
          <cell r="L5882">
            <v>0</v>
          </cell>
          <cell r="M5882" t="str">
            <v>8-8.5</v>
          </cell>
          <cell r="N5882" t="str">
            <v>-</v>
          </cell>
          <cell r="O5882">
            <v>19</v>
          </cell>
          <cell r="P5882" t="str">
            <v>13X18+2</v>
          </cell>
          <cell r="Q5882">
            <v>13</v>
          </cell>
          <cell r="R5882" t="str">
            <v>1+1</v>
          </cell>
          <cell r="S5882" t="str">
            <v>لفافہ</v>
          </cell>
          <cell r="T5882" t="str">
            <v>-</v>
          </cell>
          <cell r="U5882">
            <v>1</v>
          </cell>
          <cell r="V5882" t="str">
            <v>-</v>
          </cell>
          <cell r="W5882" t="str">
            <v>پیور</v>
          </cell>
          <cell r="X5882" t="str">
            <v>ڈبل</v>
          </cell>
          <cell r="Y5882" t="str">
            <v>سائیڈ</v>
          </cell>
          <cell r="Z5882" t="str">
            <v>لفافہ</v>
          </cell>
          <cell r="AA5882" t="str">
            <v>پرانے بلاک</v>
          </cell>
          <cell r="AB5882" t="str">
            <v>پیس9356</v>
          </cell>
          <cell r="AC5882" t="str">
            <v>پیس9356</v>
          </cell>
          <cell r="AE5882">
            <v>415</v>
          </cell>
          <cell r="AF5882">
            <v>460</v>
          </cell>
        </row>
        <row r="5883">
          <cell r="A5883" t="str">
            <v>1864 F</v>
          </cell>
          <cell r="C5883">
            <v>45857</v>
          </cell>
          <cell r="D5883" t="str">
            <v>Fina</v>
          </cell>
          <cell r="E5883" t="str">
            <v>Usman Amin</v>
          </cell>
          <cell r="F5883" t="str">
            <v>COMBINEND WARNING</v>
          </cell>
          <cell r="G5883" t="str">
            <v>LDN</v>
          </cell>
          <cell r="H5883" t="str">
            <v>LDN</v>
          </cell>
          <cell r="I5883" t="str">
            <v>Complete</v>
          </cell>
          <cell r="J5883">
            <v>100</v>
          </cell>
          <cell r="K5883" t="str">
            <v>577+TAPE</v>
          </cell>
          <cell r="L5883">
            <v>0</v>
          </cell>
          <cell r="M5883" t="str">
            <v>5-5.5</v>
          </cell>
          <cell r="N5883" t="str">
            <v>-</v>
          </cell>
          <cell r="O5883">
            <v>16</v>
          </cell>
          <cell r="P5883" t="str">
            <v>11.5X14.5+3</v>
          </cell>
          <cell r="Q5883">
            <v>11.5</v>
          </cell>
          <cell r="R5883" t="str">
            <v>1+0</v>
          </cell>
          <cell r="S5883" t="str">
            <v>لفافہ</v>
          </cell>
          <cell r="T5883">
            <v>3</v>
          </cell>
          <cell r="U5883">
            <v>2</v>
          </cell>
          <cell r="V5883" t="str">
            <v>-</v>
          </cell>
          <cell r="W5883" t="str">
            <v>پیور</v>
          </cell>
          <cell r="X5883" t="str">
            <v>ڈبل</v>
          </cell>
          <cell r="Y5883" t="str">
            <v>سائیڈ</v>
          </cell>
          <cell r="Z5883" t="str">
            <v>لفافہ</v>
          </cell>
          <cell r="AA5883" t="str">
            <v>پرانے بلاک</v>
          </cell>
          <cell r="AB5883" t="str">
            <v>پیس14992</v>
          </cell>
          <cell r="AC5883" t="str">
            <v>پیس14992</v>
          </cell>
          <cell r="AE5883">
            <v>415</v>
          </cell>
          <cell r="AF5883">
            <v>460</v>
          </cell>
        </row>
        <row r="5884">
          <cell r="A5884" t="str">
            <v>1865 F</v>
          </cell>
          <cell r="C5884">
            <v>45857</v>
          </cell>
          <cell r="D5884" t="str">
            <v>Fina</v>
          </cell>
          <cell r="E5884" t="str">
            <v>Usman Amin</v>
          </cell>
          <cell r="F5884" t="str">
            <v>COMBINEND WARNING</v>
          </cell>
          <cell r="G5884" t="str">
            <v>LDN</v>
          </cell>
          <cell r="H5884" t="str">
            <v>LDN</v>
          </cell>
          <cell r="I5884" t="str">
            <v>Complete</v>
          </cell>
          <cell r="J5884">
            <v>95</v>
          </cell>
          <cell r="K5884" t="str">
            <v>577+TAPE</v>
          </cell>
          <cell r="L5884">
            <v>0</v>
          </cell>
          <cell r="M5884" t="str">
            <v>5-5.5</v>
          </cell>
          <cell r="N5884" t="str">
            <v>-</v>
          </cell>
          <cell r="O5884">
            <v>15</v>
          </cell>
          <cell r="P5884" t="str">
            <v>10.5X13.5+3</v>
          </cell>
          <cell r="Q5884">
            <v>22</v>
          </cell>
          <cell r="R5884" t="str">
            <v>1+0</v>
          </cell>
          <cell r="S5884" t="str">
            <v>لفافہ</v>
          </cell>
          <cell r="T5884">
            <v>3</v>
          </cell>
          <cell r="U5884">
            <v>2</v>
          </cell>
          <cell r="V5884" t="str">
            <v>-</v>
          </cell>
          <cell r="W5884" t="str">
            <v>پیور</v>
          </cell>
          <cell r="X5884" t="str">
            <v>ڈبل</v>
          </cell>
          <cell r="Y5884" t="str">
            <v>سائیڈ</v>
          </cell>
          <cell r="Z5884" t="str">
            <v>لفافہ</v>
          </cell>
          <cell r="AA5884" t="str">
            <v>پرانے بلاک</v>
          </cell>
          <cell r="AB5884" t="str">
            <v>پیس17705</v>
          </cell>
          <cell r="AC5884" t="str">
            <v>پیس17705</v>
          </cell>
          <cell r="AE5884">
            <v>415</v>
          </cell>
          <cell r="AF5884">
            <v>460</v>
          </cell>
        </row>
        <row r="5885">
          <cell r="A5885" t="str">
            <v>1866 F</v>
          </cell>
          <cell r="C5885">
            <v>45857</v>
          </cell>
          <cell r="D5885" t="str">
            <v>Fina</v>
          </cell>
          <cell r="E5885" t="str">
            <v>Usman Amin</v>
          </cell>
          <cell r="F5885" t="str">
            <v>COMBINEND WARNING</v>
          </cell>
          <cell r="G5885" t="str">
            <v>LDN</v>
          </cell>
          <cell r="H5885" t="str">
            <v>LDN</v>
          </cell>
          <cell r="I5885" t="str">
            <v>Complete</v>
          </cell>
          <cell r="J5885">
            <v>160</v>
          </cell>
          <cell r="K5885" t="str">
            <v>577+TAPE</v>
          </cell>
          <cell r="L5885">
            <v>0</v>
          </cell>
          <cell r="M5885" t="str">
            <v>5-5.5</v>
          </cell>
          <cell r="N5885" t="str">
            <v>-</v>
          </cell>
          <cell r="O5885">
            <v>16</v>
          </cell>
          <cell r="P5885" t="str">
            <v>12X14.5+3</v>
          </cell>
          <cell r="Q5885">
            <v>12</v>
          </cell>
          <cell r="R5885" t="str">
            <v>1+0</v>
          </cell>
          <cell r="S5885" t="str">
            <v>لفافہ</v>
          </cell>
          <cell r="T5885">
            <v>3</v>
          </cell>
          <cell r="U5885">
            <v>2</v>
          </cell>
          <cell r="V5885" t="str">
            <v>-</v>
          </cell>
          <cell r="W5885" t="str">
            <v>پیور</v>
          </cell>
          <cell r="X5885" t="str">
            <v>ڈبل</v>
          </cell>
          <cell r="Y5885" t="str">
            <v>سائیڈ</v>
          </cell>
          <cell r="Z5885" t="str">
            <v>لفافہ</v>
          </cell>
          <cell r="AA5885" t="str">
            <v>پرانے بلاک</v>
          </cell>
          <cell r="AB5885" t="str">
            <v>پیس25301</v>
          </cell>
          <cell r="AC5885" t="str">
            <v>پیس25301</v>
          </cell>
          <cell r="AE5885">
            <v>415</v>
          </cell>
          <cell r="AF5885">
            <v>460</v>
          </cell>
        </row>
        <row r="5886">
          <cell r="A5886" t="str">
            <v>1867 F</v>
          </cell>
          <cell r="C5886">
            <v>45857</v>
          </cell>
          <cell r="D5886" t="str">
            <v>Fina</v>
          </cell>
          <cell r="E5886" t="str">
            <v>Usman Amin</v>
          </cell>
          <cell r="F5886" t="str">
            <v>WARNING RYCLE LOGO</v>
          </cell>
          <cell r="G5886" t="str">
            <v>LDN</v>
          </cell>
          <cell r="H5886" t="str">
            <v>LDN</v>
          </cell>
          <cell r="I5886" t="str">
            <v>Complete</v>
          </cell>
          <cell r="J5886">
            <v>130</v>
          </cell>
          <cell r="K5886" t="str">
            <v>572+TAPE</v>
          </cell>
          <cell r="L5886">
            <v>0</v>
          </cell>
          <cell r="M5886" t="str">
            <v>7-7.5</v>
          </cell>
          <cell r="N5886" t="str">
            <v>-</v>
          </cell>
          <cell r="O5886">
            <v>25</v>
          </cell>
          <cell r="P5886" t="str">
            <v>14X24+2</v>
          </cell>
          <cell r="Q5886">
            <v>14</v>
          </cell>
          <cell r="R5886" t="str">
            <v>1+0</v>
          </cell>
          <cell r="S5886" t="str">
            <v>لفافہ</v>
          </cell>
          <cell r="T5886">
            <v>2</v>
          </cell>
          <cell r="U5886">
            <v>2</v>
          </cell>
          <cell r="V5886" t="str">
            <v>-</v>
          </cell>
          <cell r="W5886" t="str">
            <v>جیلانی شیٹ</v>
          </cell>
          <cell r="X5886" t="str">
            <v>ڈبل</v>
          </cell>
          <cell r="Y5886" t="str">
            <v>سائیڈ</v>
          </cell>
          <cell r="Z5886" t="str">
            <v>لفافہ</v>
          </cell>
          <cell r="AA5886" t="str">
            <v>پرانے بلاک</v>
          </cell>
          <cell r="AB5886" t="str">
            <v>جیلانی شیٹ پیس8000</v>
          </cell>
          <cell r="AC5886" t="str">
            <v>جیلانی شیٹ پیس8000</v>
          </cell>
          <cell r="AD5886" t="str">
            <v>جیلانی شیٹ</v>
          </cell>
          <cell r="AE5886">
            <v>410</v>
          </cell>
          <cell r="AF5886">
            <v>5</v>
          </cell>
        </row>
        <row r="5887">
          <cell r="A5887" t="str">
            <v>1868 F</v>
          </cell>
          <cell r="C5887">
            <v>45857</v>
          </cell>
          <cell r="D5887" t="str">
            <v>Fina</v>
          </cell>
          <cell r="E5887" t="str">
            <v>Usman Amin</v>
          </cell>
          <cell r="F5887" t="str">
            <v>DUBBLE TREAT ROLL</v>
          </cell>
          <cell r="G5887" t="str">
            <v>LDN</v>
          </cell>
          <cell r="H5887" t="str">
            <v>LDN</v>
          </cell>
          <cell r="I5887" t="str">
            <v>Complete</v>
          </cell>
          <cell r="J5887">
            <v>100</v>
          </cell>
          <cell r="K5887">
            <v>476</v>
          </cell>
          <cell r="L5887">
            <v>0</v>
          </cell>
          <cell r="M5887" t="str">
            <v>7-7.5</v>
          </cell>
          <cell r="N5887" t="str">
            <v>-</v>
          </cell>
          <cell r="O5887">
            <v>20</v>
          </cell>
          <cell r="P5887">
            <v>20</v>
          </cell>
          <cell r="Q5887" t="str">
            <v>-</v>
          </cell>
          <cell r="R5887" t="str">
            <v>-</v>
          </cell>
          <cell r="S5887" t="str">
            <v>لفافہ</v>
          </cell>
          <cell r="T5887" t="str">
            <v>-</v>
          </cell>
          <cell r="U5887" t="str">
            <v>-</v>
          </cell>
          <cell r="V5887" t="str">
            <v>-</v>
          </cell>
          <cell r="W5887" t="str">
            <v>پیور</v>
          </cell>
          <cell r="X5887" t="str">
            <v>ڈبل</v>
          </cell>
          <cell r="Y5887" t="str">
            <v>رول</v>
          </cell>
          <cell r="Z5887" t="str">
            <v>لفافہ</v>
          </cell>
          <cell r="AA5887" t="str">
            <v>-</v>
          </cell>
          <cell r="AB5887" t="str">
            <v>-</v>
          </cell>
          <cell r="AC5887" t="str">
            <v>-</v>
          </cell>
          <cell r="AE5887">
            <v>415</v>
          </cell>
          <cell r="AF5887">
            <v>460</v>
          </cell>
        </row>
        <row r="5888">
          <cell r="A5888" t="str">
            <v>1869 F</v>
          </cell>
          <cell r="C5888">
            <v>45857</v>
          </cell>
          <cell r="D5888" t="str">
            <v>Fina</v>
          </cell>
          <cell r="E5888" t="str">
            <v>Usman Amin</v>
          </cell>
          <cell r="F5888" t="str">
            <v>DUBBLE TREAT ROLL</v>
          </cell>
          <cell r="G5888" t="str">
            <v>LDN</v>
          </cell>
          <cell r="H5888" t="str">
            <v>LDN</v>
          </cell>
          <cell r="I5888" t="str">
            <v>Complete</v>
          </cell>
          <cell r="J5888">
            <v>600</v>
          </cell>
          <cell r="K5888">
            <v>476</v>
          </cell>
          <cell r="L5888">
            <v>0</v>
          </cell>
          <cell r="M5888" t="str">
            <v>6-6.5</v>
          </cell>
          <cell r="N5888" t="str">
            <v>-</v>
          </cell>
          <cell r="O5888">
            <v>21</v>
          </cell>
          <cell r="P5888">
            <v>21</v>
          </cell>
          <cell r="Q5888" t="str">
            <v>-</v>
          </cell>
          <cell r="R5888" t="str">
            <v>-</v>
          </cell>
          <cell r="S5888" t="str">
            <v>لفافہ</v>
          </cell>
          <cell r="T5888" t="str">
            <v>-</v>
          </cell>
          <cell r="U5888" t="str">
            <v>-</v>
          </cell>
          <cell r="V5888" t="str">
            <v>-</v>
          </cell>
          <cell r="W5888" t="str">
            <v>پیور</v>
          </cell>
          <cell r="X5888" t="str">
            <v>ڈبل</v>
          </cell>
          <cell r="Y5888" t="str">
            <v>رول</v>
          </cell>
          <cell r="Z5888" t="str">
            <v>لفافہ</v>
          </cell>
          <cell r="AA5888" t="str">
            <v>-</v>
          </cell>
          <cell r="AB5888" t="str">
            <v>-</v>
          </cell>
          <cell r="AC5888" t="str">
            <v>-</v>
          </cell>
          <cell r="AE5888">
            <v>415</v>
          </cell>
          <cell r="AF5888">
            <v>460</v>
          </cell>
        </row>
        <row r="5889">
          <cell r="A5889" t="str">
            <v>1870 F</v>
          </cell>
          <cell r="C5889">
            <v>45857</v>
          </cell>
          <cell r="D5889" t="str">
            <v>Fina</v>
          </cell>
          <cell r="E5889" t="str">
            <v>Usman Amin</v>
          </cell>
          <cell r="F5889" t="str">
            <v>DUBBLE TREAT ROLL</v>
          </cell>
          <cell r="G5889" t="str">
            <v>LDN</v>
          </cell>
          <cell r="H5889" t="str">
            <v>LDN</v>
          </cell>
          <cell r="I5889" t="str">
            <v>Complete</v>
          </cell>
          <cell r="J5889">
            <v>300</v>
          </cell>
          <cell r="K5889">
            <v>476</v>
          </cell>
          <cell r="L5889">
            <v>0</v>
          </cell>
          <cell r="M5889" t="str">
            <v>3-3.3/6-6.5</v>
          </cell>
          <cell r="N5889" t="str">
            <v>-</v>
          </cell>
          <cell r="O5889" t="str">
            <v>36 شیٹ</v>
          </cell>
          <cell r="P5889" t="str">
            <v>36 شیٹ</v>
          </cell>
          <cell r="Q5889" t="str">
            <v>-</v>
          </cell>
          <cell r="R5889" t="str">
            <v>-</v>
          </cell>
          <cell r="S5889" t="str">
            <v>لفافہ</v>
          </cell>
          <cell r="T5889" t="str">
            <v>-</v>
          </cell>
          <cell r="U5889" t="str">
            <v>-</v>
          </cell>
          <cell r="V5889" t="str">
            <v>-</v>
          </cell>
          <cell r="W5889" t="str">
            <v>پیور</v>
          </cell>
          <cell r="X5889" t="str">
            <v>ڈبل</v>
          </cell>
          <cell r="Y5889" t="str">
            <v>رول</v>
          </cell>
          <cell r="Z5889" t="str">
            <v>لفافہ</v>
          </cell>
          <cell r="AA5889" t="str">
            <v>-</v>
          </cell>
          <cell r="AB5889" t="str">
            <v>-</v>
          </cell>
          <cell r="AC5889" t="str">
            <v>-</v>
          </cell>
          <cell r="AE5889">
            <v>415</v>
          </cell>
          <cell r="AF5889">
            <v>460</v>
          </cell>
        </row>
        <row r="5890">
          <cell r="A5890" t="str">
            <v>1871 F</v>
          </cell>
          <cell r="C5890">
            <v>45857</v>
          </cell>
          <cell r="D5890" t="str">
            <v>Fina</v>
          </cell>
          <cell r="E5890" t="str">
            <v>Usman Amin</v>
          </cell>
          <cell r="F5890" t="str">
            <v>PLAIN POLY BAG</v>
          </cell>
          <cell r="G5890" t="str">
            <v>LDN</v>
          </cell>
          <cell r="H5890" t="str">
            <v>LDN</v>
          </cell>
          <cell r="I5890" t="str">
            <v>Complete</v>
          </cell>
          <cell r="J5890">
            <v>200</v>
          </cell>
          <cell r="K5890">
            <v>489</v>
          </cell>
          <cell r="L5890">
            <v>0</v>
          </cell>
          <cell r="M5890" t="str">
            <v>8</v>
          </cell>
          <cell r="N5890" t="str">
            <v>-</v>
          </cell>
          <cell r="O5890">
            <v>16</v>
          </cell>
          <cell r="P5890" t="str">
            <v>12X16</v>
          </cell>
          <cell r="Q5890" t="str">
            <v>-</v>
          </cell>
          <cell r="R5890" t="str">
            <v>-</v>
          </cell>
          <cell r="S5890" t="str">
            <v>لفافہ</v>
          </cell>
          <cell r="T5890" t="str">
            <v>-</v>
          </cell>
          <cell r="U5890">
            <v>2</v>
          </cell>
          <cell r="V5890" t="str">
            <v>-</v>
          </cell>
          <cell r="W5890" t="str">
            <v>پیور</v>
          </cell>
          <cell r="X5890" t="str">
            <v>ڈبل</v>
          </cell>
          <cell r="Y5890" t="str">
            <v>سائیڈ</v>
          </cell>
          <cell r="Z5890" t="str">
            <v>لفافہ</v>
          </cell>
          <cell r="AA5890" t="str">
            <v>-</v>
          </cell>
          <cell r="AB5890" t="str">
            <v>-</v>
          </cell>
          <cell r="AC5890" t="str">
            <v>-</v>
          </cell>
          <cell r="AE5890">
            <v>415</v>
          </cell>
          <cell r="AF5890">
            <v>460</v>
          </cell>
        </row>
        <row r="5891">
          <cell r="A5891" t="str">
            <v>1872 F</v>
          </cell>
          <cell r="C5891">
            <v>45857</v>
          </cell>
          <cell r="D5891" t="str">
            <v>Fina</v>
          </cell>
          <cell r="E5891" t="str">
            <v>Usman Amin</v>
          </cell>
          <cell r="F5891" t="str">
            <v>BOLSA WARINING</v>
          </cell>
          <cell r="G5891" t="str">
            <v>LDN</v>
          </cell>
          <cell r="H5891" t="str">
            <v>LDN</v>
          </cell>
          <cell r="I5891" t="str">
            <v>Complete</v>
          </cell>
          <cell r="J5891">
            <v>92</v>
          </cell>
          <cell r="K5891" t="str">
            <v>572+TAPE</v>
          </cell>
          <cell r="L5891">
            <v>0</v>
          </cell>
          <cell r="M5891" t="str">
            <v>7</v>
          </cell>
          <cell r="N5891" t="str">
            <v>-</v>
          </cell>
          <cell r="O5891">
            <v>23</v>
          </cell>
          <cell r="P5891" t="str">
            <v>15X20+6</v>
          </cell>
          <cell r="Q5891">
            <v>15</v>
          </cell>
          <cell r="R5891" t="str">
            <v>1+0</v>
          </cell>
          <cell r="S5891" t="str">
            <v>لفافہ</v>
          </cell>
          <cell r="T5891">
            <v>6</v>
          </cell>
          <cell r="U5891">
            <v>2</v>
          </cell>
          <cell r="V5891" t="str">
            <v>-</v>
          </cell>
          <cell r="W5891" t="str">
            <v>جیلانی شیٹ</v>
          </cell>
          <cell r="X5891" t="str">
            <v>ڈبل</v>
          </cell>
          <cell r="Y5891" t="str">
            <v>سائیڈ</v>
          </cell>
          <cell r="Z5891" t="str">
            <v>لفافہ</v>
          </cell>
          <cell r="AA5891" t="str">
            <v>نیو بلاک</v>
          </cell>
          <cell r="AB5891" t="str">
            <v>جیلانی شیٹ پیس6100</v>
          </cell>
          <cell r="AC5891" t="str">
            <v>جیلانی شیٹ پیس6100</v>
          </cell>
          <cell r="AD5891" t="str">
            <v>جیلانی شیٹ</v>
          </cell>
          <cell r="AE5891">
            <v>410</v>
          </cell>
          <cell r="AF5891">
            <v>5</v>
          </cell>
        </row>
        <row r="5892">
          <cell r="A5892" t="str">
            <v>1873 F</v>
          </cell>
          <cell r="C5892">
            <v>45859</v>
          </cell>
          <cell r="D5892" t="str">
            <v>Fina</v>
          </cell>
          <cell r="E5892" t="str">
            <v>عثمان امین</v>
          </cell>
          <cell r="F5892" t="str">
            <v>DUBBLE TREAT ROLL</v>
          </cell>
          <cell r="G5892" t="str">
            <v>LDN</v>
          </cell>
          <cell r="H5892" t="str">
            <v>LDN</v>
          </cell>
          <cell r="I5892" t="str">
            <v>Complete</v>
          </cell>
          <cell r="J5892">
            <v>300</v>
          </cell>
          <cell r="K5892">
            <v>476</v>
          </cell>
          <cell r="L5892">
            <v>0</v>
          </cell>
          <cell r="M5892" t="str">
            <v>7-7.5</v>
          </cell>
          <cell r="N5892" t="str">
            <v>-</v>
          </cell>
          <cell r="O5892">
            <v>21</v>
          </cell>
          <cell r="P5892">
            <v>21</v>
          </cell>
          <cell r="Q5892" t="str">
            <v>-</v>
          </cell>
          <cell r="R5892" t="str">
            <v>-</v>
          </cell>
          <cell r="S5892" t="str">
            <v>لفافہ</v>
          </cell>
          <cell r="T5892" t="str">
            <v>-</v>
          </cell>
          <cell r="U5892" t="str">
            <v>-</v>
          </cell>
          <cell r="V5892" t="str">
            <v>-</v>
          </cell>
          <cell r="W5892" t="str">
            <v>پیور</v>
          </cell>
          <cell r="X5892" t="str">
            <v>ڈبل</v>
          </cell>
          <cell r="Y5892" t="str">
            <v>رول</v>
          </cell>
          <cell r="Z5892" t="str">
            <v>لفافہ</v>
          </cell>
          <cell r="AA5892" t="str">
            <v>-</v>
          </cell>
          <cell r="AB5892" t="str">
            <v>-</v>
          </cell>
          <cell r="AC5892" t="str">
            <v>-</v>
          </cell>
          <cell r="AD5892" t="str">
            <v>-</v>
          </cell>
          <cell r="AE5892">
            <v>415</v>
          </cell>
          <cell r="AF5892">
            <v>460</v>
          </cell>
        </row>
        <row r="5893">
          <cell r="A5893" t="str">
            <v>1874 F</v>
          </cell>
          <cell r="C5893">
            <v>45859</v>
          </cell>
          <cell r="D5893" t="str">
            <v>Fina</v>
          </cell>
          <cell r="E5893" t="str">
            <v>عثمان امین</v>
          </cell>
          <cell r="F5893" t="str">
            <v>PLAIN POLY BAG</v>
          </cell>
          <cell r="G5893" t="str">
            <v>LDN</v>
          </cell>
          <cell r="H5893" t="str">
            <v>LDN</v>
          </cell>
          <cell r="I5893" t="str">
            <v>Complete</v>
          </cell>
          <cell r="J5893">
            <v>500</v>
          </cell>
          <cell r="K5893" t="str">
            <v>489+TAPE</v>
          </cell>
          <cell r="L5893">
            <v>0</v>
          </cell>
          <cell r="M5893" t="str">
            <v>5-5.5</v>
          </cell>
          <cell r="N5893" t="str">
            <v>-</v>
          </cell>
          <cell r="O5893">
            <v>18</v>
          </cell>
          <cell r="P5893" t="str">
            <v>14X17+2</v>
          </cell>
          <cell r="Q5893" t="str">
            <v>-</v>
          </cell>
          <cell r="R5893" t="str">
            <v>-</v>
          </cell>
          <cell r="S5893" t="str">
            <v>لفافہ</v>
          </cell>
          <cell r="T5893">
            <v>2</v>
          </cell>
          <cell r="U5893">
            <v>2</v>
          </cell>
          <cell r="V5893" t="str">
            <v>-</v>
          </cell>
          <cell r="W5893" t="str">
            <v>پیور</v>
          </cell>
          <cell r="X5893" t="str">
            <v>ڈبل</v>
          </cell>
          <cell r="Y5893" t="str">
            <v>سائیڈ</v>
          </cell>
          <cell r="Z5893" t="str">
            <v>لفافہ</v>
          </cell>
          <cell r="AA5893" t="str">
            <v>-</v>
          </cell>
          <cell r="AB5893" t="str">
            <v>-</v>
          </cell>
          <cell r="AC5893" t="str">
            <v>-</v>
          </cell>
          <cell r="AD5893" t="str">
            <v>-</v>
          </cell>
          <cell r="AE5893">
            <v>415</v>
          </cell>
          <cell r="AF5893">
            <v>460</v>
          </cell>
        </row>
        <row r="5894">
          <cell r="A5894" t="str">
            <v>1875 F</v>
          </cell>
          <cell r="C5894">
            <v>45859</v>
          </cell>
          <cell r="D5894" t="str">
            <v>Fina</v>
          </cell>
          <cell r="E5894" t="str">
            <v>عثمان امین</v>
          </cell>
          <cell r="F5894" t="str">
            <v xml:space="preserve">NEXT </v>
          </cell>
          <cell r="G5894" t="str">
            <v>LDN</v>
          </cell>
          <cell r="H5894" t="str">
            <v>LDN</v>
          </cell>
          <cell r="I5894" t="str">
            <v>Complete</v>
          </cell>
          <cell r="J5894">
            <v>70</v>
          </cell>
          <cell r="K5894">
            <v>567</v>
          </cell>
          <cell r="L5894">
            <v>0</v>
          </cell>
          <cell r="M5894" t="str">
            <v>7</v>
          </cell>
          <cell r="N5894" t="str">
            <v>-</v>
          </cell>
          <cell r="O5894">
            <v>15.5</v>
          </cell>
          <cell r="P5894" t="str">
            <v>15.5X48</v>
          </cell>
          <cell r="Q5894">
            <v>24</v>
          </cell>
          <cell r="R5894" t="str">
            <v>1+0</v>
          </cell>
          <cell r="S5894" t="str">
            <v>لفافہ</v>
          </cell>
          <cell r="T5894" t="str">
            <v>-</v>
          </cell>
          <cell r="U5894" t="str">
            <v>-</v>
          </cell>
          <cell r="V5894" t="str">
            <v>-</v>
          </cell>
          <cell r="W5894" t="str">
            <v>جیلانی شیٹ</v>
          </cell>
          <cell r="X5894" t="str">
            <v>ڈبل</v>
          </cell>
          <cell r="Y5894" t="str">
            <v>سائیڈ</v>
          </cell>
          <cell r="Z5894" t="str">
            <v>لفافہ</v>
          </cell>
          <cell r="AA5894" t="str">
            <v>پرانے بلاک</v>
          </cell>
          <cell r="AB5894" t="str">
            <v>-</v>
          </cell>
          <cell r="AC5894" t="str">
            <v>-</v>
          </cell>
          <cell r="AD5894" t="str">
            <v>-</v>
          </cell>
          <cell r="AE5894">
            <v>415</v>
          </cell>
          <cell r="AF5894">
            <v>460</v>
          </cell>
        </row>
        <row r="5895">
          <cell r="A5895" t="str">
            <v>1876 F</v>
          </cell>
          <cell r="C5895">
            <v>45859</v>
          </cell>
          <cell r="D5895" t="str">
            <v>Fina</v>
          </cell>
          <cell r="E5895" t="str">
            <v>عثمان امین</v>
          </cell>
          <cell r="F5895" t="str">
            <v>EYE SPORTS WARNING</v>
          </cell>
          <cell r="G5895" t="str">
            <v>LDN</v>
          </cell>
          <cell r="H5895" t="str">
            <v>LDN</v>
          </cell>
          <cell r="I5895" t="str">
            <v>Complete</v>
          </cell>
          <cell r="J5895">
            <v>60</v>
          </cell>
          <cell r="K5895" t="str">
            <v>602+TAPE</v>
          </cell>
          <cell r="L5895">
            <v>0</v>
          </cell>
          <cell r="M5895" t="str">
            <v>12</v>
          </cell>
          <cell r="N5895" t="str">
            <v>-</v>
          </cell>
          <cell r="O5895">
            <v>26</v>
          </cell>
          <cell r="P5895" t="str">
            <v>15X25+2</v>
          </cell>
          <cell r="Q5895">
            <v>15</v>
          </cell>
          <cell r="R5895" t="str">
            <v>2+1</v>
          </cell>
          <cell r="S5895" t="str">
            <v>لفافہ</v>
          </cell>
          <cell r="T5895">
            <v>2</v>
          </cell>
          <cell r="U5895">
            <v>2</v>
          </cell>
          <cell r="V5895" t="str">
            <v>-</v>
          </cell>
          <cell r="W5895" t="str">
            <v>جیلانی شیٹ</v>
          </cell>
          <cell r="X5895" t="str">
            <v>ڈبل</v>
          </cell>
          <cell r="Y5895" t="str">
            <v>سائیڈ</v>
          </cell>
          <cell r="Z5895" t="str">
            <v>لفافہ</v>
          </cell>
          <cell r="AA5895" t="str">
            <v>پرانے بلاک</v>
          </cell>
          <cell r="AB5895" t="str">
            <v>-</v>
          </cell>
          <cell r="AC5895" t="str">
            <v>-</v>
          </cell>
          <cell r="AD5895" t="str">
            <v>-</v>
          </cell>
          <cell r="AE5895">
            <v>415</v>
          </cell>
          <cell r="AF5895">
            <v>460</v>
          </cell>
        </row>
        <row r="5896">
          <cell r="A5896" t="str">
            <v>1877 F</v>
          </cell>
          <cell r="C5896">
            <v>45859</v>
          </cell>
          <cell r="D5896" t="str">
            <v>Fina</v>
          </cell>
          <cell r="E5896" t="str">
            <v>عثمان امین</v>
          </cell>
          <cell r="F5896" t="str">
            <v>BOLSA WARINING</v>
          </cell>
          <cell r="G5896" t="str">
            <v>LDN</v>
          </cell>
          <cell r="H5896" t="str">
            <v>LDN</v>
          </cell>
          <cell r="I5896" t="str">
            <v>Complete</v>
          </cell>
          <cell r="J5896">
            <v>96</v>
          </cell>
          <cell r="K5896" t="str">
            <v>572+TAPE</v>
          </cell>
          <cell r="L5896">
            <v>0</v>
          </cell>
          <cell r="M5896" t="str">
            <v>7</v>
          </cell>
          <cell r="N5896" t="str">
            <v>-</v>
          </cell>
          <cell r="O5896">
            <v>24</v>
          </cell>
          <cell r="P5896" t="str">
            <v>15X21+6</v>
          </cell>
          <cell r="Q5896">
            <v>15</v>
          </cell>
          <cell r="R5896" t="str">
            <v>1+0</v>
          </cell>
          <cell r="S5896" t="str">
            <v>لفافہ</v>
          </cell>
          <cell r="T5896">
            <v>6</v>
          </cell>
          <cell r="U5896">
            <v>2</v>
          </cell>
          <cell r="V5896" t="str">
            <v>-</v>
          </cell>
          <cell r="W5896" t="str">
            <v>جیلانی شیٹ</v>
          </cell>
          <cell r="X5896" t="str">
            <v>ڈبل</v>
          </cell>
          <cell r="Y5896" t="str">
            <v>سائیڈ</v>
          </cell>
          <cell r="Z5896" t="str">
            <v>لفافہ</v>
          </cell>
          <cell r="AA5896" t="str">
            <v>پرانے بلاک</v>
          </cell>
          <cell r="AB5896" t="str">
            <v>6100 پیس</v>
          </cell>
          <cell r="AC5896" t="str">
            <v>6100 پیس</v>
          </cell>
          <cell r="AD5896" t="str">
            <v>-</v>
          </cell>
          <cell r="AE5896">
            <v>415</v>
          </cell>
          <cell r="AF5896">
            <v>460</v>
          </cell>
        </row>
        <row r="5897">
          <cell r="A5897" t="str">
            <v>1878 F</v>
          </cell>
          <cell r="C5897">
            <v>45860</v>
          </cell>
          <cell r="D5897" t="str">
            <v>Fina</v>
          </cell>
          <cell r="E5897" t="str">
            <v>Usman Amin</v>
          </cell>
          <cell r="F5897" t="str">
            <v>PLAIN RUSK FRESH FINE</v>
          </cell>
          <cell r="G5897" t="str">
            <v>PP</v>
          </cell>
          <cell r="H5897" t="str">
            <v>PP</v>
          </cell>
          <cell r="I5897" t="str">
            <v>Complete</v>
          </cell>
          <cell r="J5897">
            <v>125</v>
          </cell>
          <cell r="K5897">
            <v>603</v>
          </cell>
          <cell r="L5897" t="str">
            <v>STOCK</v>
          </cell>
          <cell r="M5897" t="str">
            <v>5-5.5</v>
          </cell>
          <cell r="N5897" t="str">
            <v>-</v>
          </cell>
          <cell r="O5897">
            <v>20</v>
          </cell>
          <cell r="P5897" t="str">
            <v>11X20</v>
          </cell>
          <cell r="Q5897">
            <v>11</v>
          </cell>
          <cell r="R5897" t="str">
            <v>4+0</v>
          </cell>
          <cell r="S5897" t="str">
            <v>لفافہ</v>
          </cell>
          <cell r="T5897" t="str">
            <v>-</v>
          </cell>
          <cell r="U5897" t="str">
            <v>-</v>
          </cell>
          <cell r="V5897" t="str">
            <v>-</v>
          </cell>
          <cell r="W5897" t="str">
            <v>پیور</v>
          </cell>
          <cell r="X5897" t="str">
            <v>ڈبل</v>
          </cell>
          <cell r="Y5897" t="str">
            <v>سائیڈ</v>
          </cell>
          <cell r="Z5897" t="str">
            <v>لفافہ</v>
          </cell>
          <cell r="AA5897" t="str">
            <v>پرانے بلاک</v>
          </cell>
          <cell r="AB5897" t="str">
            <v>-</v>
          </cell>
          <cell r="AC5897" t="str">
            <v>-</v>
          </cell>
          <cell r="AE5897">
            <v>381</v>
          </cell>
          <cell r="AF5897">
            <v>426</v>
          </cell>
        </row>
        <row r="5898">
          <cell r="A5898" t="str">
            <v>1879 F</v>
          </cell>
          <cell r="C5898">
            <v>45860</v>
          </cell>
          <cell r="D5898" t="str">
            <v>Fina</v>
          </cell>
          <cell r="E5898" t="str">
            <v>Usman Amin</v>
          </cell>
          <cell r="F5898" t="str">
            <v>PLAIN BREAD SMALL FRESH</v>
          </cell>
          <cell r="G5898" t="str">
            <v>LDN</v>
          </cell>
          <cell r="H5898" t="str">
            <v>LDN</v>
          </cell>
          <cell r="I5898" t="str">
            <v>Complete</v>
          </cell>
          <cell r="J5898">
            <v>300</v>
          </cell>
          <cell r="K5898">
            <v>636</v>
          </cell>
          <cell r="L5898">
            <v>0</v>
          </cell>
          <cell r="M5898" t="str">
            <v>4/8</v>
          </cell>
          <cell r="N5898" t="str">
            <v>-</v>
          </cell>
          <cell r="O5898" t="str">
            <v>27 SHEET</v>
          </cell>
          <cell r="P5898" t="str">
            <v>8.5X11.5+2</v>
          </cell>
          <cell r="Q5898">
            <v>17</v>
          </cell>
          <cell r="R5898" t="str">
            <v>4+0</v>
          </cell>
          <cell r="S5898" t="str">
            <v>لفافہ</v>
          </cell>
          <cell r="T5898" t="str">
            <v>-</v>
          </cell>
          <cell r="U5898" t="str">
            <v>-</v>
          </cell>
          <cell r="V5898" t="str">
            <v>-</v>
          </cell>
          <cell r="W5898" t="str">
            <v>پیور</v>
          </cell>
          <cell r="X5898" t="str">
            <v>ڈبل</v>
          </cell>
          <cell r="Y5898" t="str">
            <v>سائیڈ</v>
          </cell>
          <cell r="Z5898" t="str">
            <v>لفافہ</v>
          </cell>
          <cell r="AA5898" t="str">
            <v>پرانے بلاک</v>
          </cell>
          <cell r="AB5898" t="str">
            <v>-</v>
          </cell>
          <cell r="AC5898" t="str">
            <v>-</v>
          </cell>
          <cell r="AE5898">
            <v>415</v>
          </cell>
          <cell r="AF5898">
            <v>460</v>
          </cell>
        </row>
        <row r="5899">
          <cell r="A5899" t="str">
            <v>7086/1</v>
          </cell>
          <cell r="B5899">
            <v>7086</v>
          </cell>
          <cell r="C5899">
            <v>45855</v>
          </cell>
          <cell r="D5899" t="str">
            <v>یونس صاحب</v>
          </cell>
          <cell r="E5899" t="str">
            <v>وحید پلاسٹک گوجرانولہ</v>
          </cell>
          <cell r="F5899" t="str">
            <v>رول</v>
          </cell>
          <cell r="G5899" t="str">
            <v>PP</v>
          </cell>
          <cell r="H5899" t="str">
            <v>PP</v>
          </cell>
          <cell r="I5899" t="str">
            <v>Complete</v>
          </cell>
          <cell r="J5899">
            <v>100</v>
          </cell>
          <cell r="K5899">
            <v>4</v>
          </cell>
          <cell r="L5899" t="str">
            <v>STOCK</v>
          </cell>
          <cell r="M5899">
            <v>5</v>
          </cell>
          <cell r="N5899">
            <v>4</v>
          </cell>
          <cell r="O5899">
            <v>18</v>
          </cell>
          <cell r="P5899" t="str">
            <v>18X24</v>
          </cell>
          <cell r="Q5899" t="str">
            <v>-</v>
          </cell>
          <cell r="R5899" t="str">
            <v>باٹم</v>
          </cell>
          <cell r="S5899" t="str">
            <v>لفافہ</v>
          </cell>
          <cell r="W5899" t="str">
            <v>-</v>
          </cell>
          <cell r="Z5899" t="str">
            <v>لفافہ</v>
          </cell>
        </row>
        <row r="5900">
          <cell r="A5900" t="str">
            <v>7086/2</v>
          </cell>
          <cell r="B5900">
            <v>7086</v>
          </cell>
          <cell r="C5900">
            <v>45855</v>
          </cell>
          <cell r="D5900" t="str">
            <v>یونس صاحب</v>
          </cell>
          <cell r="E5900" t="str">
            <v>وحید پلاسٹک گوجرانولہ</v>
          </cell>
          <cell r="F5900" t="str">
            <v>رول</v>
          </cell>
          <cell r="G5900" t="str">
            <v>PP</v>
          </cell>
          <cell r="H5900" t="str">
            <v>PP</v>
          </cell>
          <cell r="I5900" t="str">
            <v>Complete</v>
          </cell>
          <cell r="J5900">
            <v>50</v>
          </cell>
          <cell r="K5900">
            <v>4</v>
          </cell>
          <cell r="L5900" t="str">
            <v>STOCK</v>
          </cell>
          <cell r="M5900">
            <v>5</v>
          </cell>
          <cell r="N5900">
            <v>2</v>
          </cell>
          <cell r="O5900">
            <v>12</v>
          </cell>
          <cell r="P5900" t="str">
            <v>12X14</v>
          </cell>
          <cell r="Q5900" t="str">
            <v>-</v>
          </cell>
          <cell r="R5900" t="str">
            <v>باٹم</v>
          </cell>
          <cell r="S5900" t="str">
            <v>لفافہ</v>
          </cell>
          <cell r="W5900" t="str">
            <v>-</v>
          </cell>
          <cell r="Z5900" t="str">
            <v>لفافہ</v>
          </cell>
        </row>
        <row r="5901">
          <cell r="A5901" t="str">
            <v>7086/3</v>
          </cell>
          <cell r="B5901">
            <v>7086</v>
          </cell>
          <cell r="C5901">
            <v>45855</v>
          </cell>
          <cell r="D5901" t="str">
            <v>یونس صاحب</v>
          </cell>
          <cell r="E5901" t="str">
            <v>وحید پلاسٹک گوجرانولہ</v>
          </cell>
          <cell r="F5901" t="str">
            <v>رول</v>
          </cell>
          <cell r="G5901" t="str">
            <v>PP</v>
          </cell>
          <cell r="H5901" t="str">
            <v>PP</v>
          </cell>
          <cell r="I5901" t="str">
            <v>Complete</v>
          </cell>
          <cell r="J5901">
            <v>50</v>
          </cell>
          <cell r="K5901">
            <v>4</v>
          </cell>
          <cell r="L5901" t="str">
            <v>STOCK</v>
          </cell>
          <cell r="M5901">
            <v>5</v>
          </cell>
          <cell r="N5901">
            <v>2</v>
          </cell>
          <cell r="O5901">
            <v>14</v>
          </cell>
          <cell r="P5901" t="str">
            <v>14X16</v>
          </cell>
          <cell r="Q5901" t="str">
            <v>-</v>
          </cell>
          <cell r="R5901" t="str">
            <v>باٹم</v>
          </cell>
          <cell r="S5901" t="str">
            <v>لفافہ</v>
          </cell>
          <cell r="W5901" t="str">
            <v>-</v>
          </cell>
          <cell r="Z5901" t="str">
            <v>لفافہ</v>
          </cell>
        </row>
        <row r="5902">
          <cell r="A5902" t="str">
            <v>7086/4</v>
          </cell>
          <cell r="B5902">
            <v>7086</v>
          </cell>
          <cell r="C5902">
            <v>45855</v>
          </cell>
          <cell r="D5902" t="str">
            <v>یونس صاحب</v>
          </cell>
          <cell r="E5902" t="str">
            <v>وحید پلاسٹک گوجرانولہ</v>
          </cell>
          <cell r="F5902" t="str">
            <v>رول</v>
          </cell>
          <cell r="G5902" t="str">
            <v>PP</v>
          </cell>
          <cell r="H5902" t="str">
            <v>PP</v>
          </cell>
          <cell r="I5902" t="str">
            <v>Complete</v>
          </cell>
          <cell r="J5902">
            <v>50</v>
          </cell>
          <cell r="K5902">
            <v>4</v>
          </cell>
          <cell r="L5902" t="str">
            <v>STOCK</v>
          </cell>
          <cell r="M5902">
            <v>5</v>
          </cell>
          <cell r="N5902">
            <v>2</v>
          </cell>
          <cell r="O5902">
            <v>9</v>
          </cell>
          <cell r="P5902" t="str">
            <v>9X16</v>
          </cell>
          <cell r="Q5902" t="str">
            <v>-</v>
          </cell>
          <cell r="R5902" t="str">
            <v>باٹم</v>
          </cell>
          <cell r="S5902" t="str">
            <v>لفافہ</v>
          </cell>
          <cell r="W5902">
            <v>0</v>
          </cell>
          <cell r="Z5902" t="str">
            <v>لفافہ</v>
          </cell>
        </row>
        <row r="5903">
          <cell r="A5903" t="str">
            <v>7086/5</v>
          </cell>
          <cell r="B5903">
            <v>7086</v>
          </cell>
          <cell r="C5903">
            <v>45855</v>
          </cell>
          <cell r="D5903" t="str">
            <v>یونس صاحب</v>
          </cell>
          <cell r="E5903" t="str">
            <v>وحید پلاسٹک گوجرانولہ</v>
          </cell>
          <cell r="F5903" t="str">
            <v>رول</v>
          </cell>
          <cell r="G5903" t="str">
            <v>PP</v>
          </cell>
          <cell r="H5903" t="str">
            <v>PP</v>
          </cell>
          <cell r="I5903" t="str">
            <v>Complete</v>
          </cell>
          <cell r="J5903">
            <v>50</v>
          </cell>
          <cell r="K5903">
            <v>4</v>
          </cell>
          <cell r="L5903" t="str">
            <v>STOCK</v>
          </cell>
          <cell r="M5903">
            <v>5</v>
          </cell>
          <cell r="N5903">
            <v>2</v>
          </cell>
          <cell r="O5903">
            <v>7</v>
          </cell>
          <cell r="P5903" t="str">
            <v>7X12</v>
          </cell>
          <cell r="Q5903" t="str">
            <v>-</v>
          </cell>
          <cell r="R5903" t="str">
            <v>باٹم</v>
          </cell>
          <cell r="S5903" t="str">
            <v>لفافہ</v>
          </cell>
          <cell r="W5903">
            <v>0</v>
          </cell>
          <cell r="Z5903" t="str">
            <v>لفافہ</v>
          </cell>
        </row>
        <row r="5904">
          <cell r="A5904" t="str">
            <v>7086/6</v>
          </cell>
          <cell r="B5904">
            <v>7086</v>
          </cell>
          <cell r="C5904">
            <v>45855</v>
          </cell>
          <cell r="D5904" t="str">
            <v>یونس صاحب</v>
          </cell>
          <cell r="E5904" t="str">
            <v>وحید پلاسٹک گوجرانولہ</v>
          </cell>
          <cell r="F5904" t="str">
            <v>رول</v>
          </cell>
          <cell r="G5904" t="str">
            <v>PP</v>
          </cell>
          <cell r="H5904" t="str">
            <v>PP</v>
          </cell>
          <cell r="I5904" t="str">
            <v>Complete</v>
          </cell>
          <cell r="J5904">
            <v>50</v>
          </cell>
          <cell r="K5904">
            <v>4</v>
          </cell>
          <cell r="L5904" t="str">
            <v>STOCK</v>
          </cell>
          <cell r="M5904">
            <v>5</v>
          </cell>
          <cell r="N5904">
            <v>2</v>
          </cell>
          <cell r="O5904">
            <v>6</v>
          </cell>
          <cell r="P5904" t="str">
            <v>6X8</v>
          </cell>
          <cell r="Q5904" t="str">
            <v>-</v>
          </cell>
          <cell r="R5904" t="str">
            <v>باٹم</v>
          </cell>
          <cell r="S5904" t="str">
            <v>لفافہ</v>
          </cell>
          <cell r="W5904">
            <v>0</v>
          </cell>
          <cell r="Z5904" t="str">
            <v>لفافہ</v>
          </cell>
        </row>
        <row r="5905">
          <cell r="A5905" t="str">
            <v>7086/7</v>
          </cell>
          <cell r="B5905">
            <v>7086</v>
          </cell>
          <cell r="C5905">
            <v>45855</v>
          </cell>
          <cell r="D5905" t="str">
            <v>یونس صاحب</v>
          </cell>
          <cell r="E5905" t="str">
            <v>وحید پلاسٹک گوجرانولہ</v>
          </cell>
          <cell r="F5905" t="str">
            <v>رول</v>
          </cell>
          <cell r="G5905" t="str">
            <v>PP</v>
          </cell>
          <cell r="H5905" t="str">
            <v>PP</v>
          </cell>
          <cell r="I5905" t="str">
            <v>Complete</v>
          </cell>
          <cell r="J5905">
            <v>50</v>
          </cell>
          <cell r="K5905">
            <v>4</v>
          </cell>
          <cell r="L5905" t="str">
            <v>STOCK</v>
          </cell>
          <cell r="M5905">
            <v>5</v>
          </cell>
          <cell r="N5905">
            <v>2</v>
          </cell>
          <cell r="O5905">
            <v>16</v>
          </cell>
          <cell r="P5905" t="str">
            <v>16X22</v>
          </cell>
          <cell r="Q5905" t="str">
            <v>-</v>
          </cell>
          <cell r="R5905" t="str">
            <v>باٹم</v>
          </cell>
          <cell r="S5905" t="str">
            <v>لفافہ</v>
          </cell>
          <cell r="W5905" t="str">
            <v>-</v>
          </cell>
          <cell r="Z5905" t="str">
            <v>لفافہ</v>
          </cell>
        </row>
        <row r="5906">
          <cell r="A5906" t="str">
            <v>7086/8</v>
          </cell>
          <cell r="B5906">
            <v>7086</v>
          </cell>
          <cell r="C5906">
            <v>45855</v>
          </cell>
          <cell r="D5906" t="str">
            <v>یونس صاحب</v>
          </cell>
          <cell r="E5906" t="str">
            <v>وحید پلاسٹک گوجرانولہ</v>
          </cell>
          <cell r="F5906" t="str">
            <v>رول</v>
          </cell>
          <cell r="G5906" t="str">
            <v>PP</v>
          </cell>
          <cell r="H5906" t="str">
            <v>PP</v>
          </cell>
          <cell r="I5906" t="str">
            <v>Complete</v>
          </cell>
          <cell r="J5906">
            <v>50</v>
          </cell>
          <cell r="K5906">
            <v>4</v>
          </cell>
          <cell r="L5906" t="str">
            <v>STOCK</v>
          </cell>
          <cell r="M5906">
            <v>5</v>
          </cell>
          <cell r="N5906">
            <v>2</v>
          </cell>
          <cell r="O5906">
            <v>6</v>
          </cell>
          <cell r="P5906" t="str">
            <v>6X18</v>
          </cell>
          <cell r="Q5906" t="str">
            <v>-</v>
          </cell>
          <cell r="R5906" t="str">
            <v>باٹم</v>
          </cell>
          <cell r="S5906" t="str">
            <v>لفافہ</v>
          </cell>
          <cell r="W5906">
            <v>0</v>
          </cell>
          <cell r="Z5906" t="str">
            <v>لفافہ</v>
          </cell>
        </row>
        <row r="5907">
          <cell r="A5907" t="str">
            <v>7086/9</v>
          </cell>
          <cell r="B5907">
            <v>7086</v>
          </cell>
          <cell r="C5907">
            <v>45855</v>
          </cell>
          <cell r="D5907" t="str">
            <v>یونس صاحب</v>
          </cell>
          <cell r="E5907" t="str">
            <v>وحید پلاسٹک گوجرانولہ</v>
          </cell>
          <cell r="F5907" t="str">
            <v>رول</v>
          </cell>
          <cell r="G5907" t="str">
            <v>PP</v>
          </cell>
          <cell r="H5907" t="str">
            <v>PP</v>
          </cell>
          <cell r="I5907" t="str">
            <v>Complete</v>
          </cell>
          <cell r="J5907">
            <v>50</v>
          </cell>
          <cell r="K5907">
            <v>4</v>
          </cell>
          <cell r="L5907" t="str">
            <v>STOCK</v>
          </cell>
          <cell r="M5907">
            <v>5</v>
          </cell>
          <cell r="N5907">
            <v>2</v>
          </cell>
          <cell r="O5907">
            <v>7</v>
          </cell>
          <cell r="P5907" t="str">
            <v>7X18</v>
          </cell>
          <cell r="Q5907" t="str">
            <v>-</v>
          </cell>
          <cell r="R5907" t="str">
            <v>باٹم</v>
          </cell>
          <cell r="S5907" t="str">
            <v>لفافہ</v>
          </cell>
          <cell r="W5907">
            <v>0</v>
          </cell>
          <cell r="Z5907" t="str">
            <v>لفافہ</v>
          </cell>
        </row>
        <row r="5908">
          <cell r="A5908" t="str">
            <v>7086/10</v>
          </cell>
          <cell r="B5908">
            <v>7086</v>
          </cell>
          <cell r="C5908">
            <v>45855</v>
          </cell>
          <cell r="D5908" t="str">
            <v>یونس صاحب</v>
          </cell>
          <cell r="E5908" t="str">
            <v>وحید پلاسٹک گوجرانولہ</v>
          </cell>
          <cell r="F5908" t="str">
            <v>رول</v>
          </cell>
          <cell r="G5908" t="str">
            <v>PP</v>
          </cell>
          <cell r="H5908" t="str">
            <v>PP</v>
          </cell>
          <cell r="I5908" t="str">
            <v>Complete</v>
          </cell>
          <cell r="J5908">
            <v>50</v>
          </cell>
          <cell r="K5908">
            <v>4</v>
          </cell>
          <cell r="L5908" t="str">
            <v>STOCK</v>
          </cell>
          <cell r="M5908">
            <v>5</v>
          </cell>
          <cell r="N5908">
            <v>2</v>
          </cell>
          <cell r="O5908">
            <v>13</v>
          </cell>
          <cell r="P5908" t="str">
            <v>13X18</v>
          </cell>
          <cell r="Q5908" t="str">
            <v>-</v>
          </cell>
          <cell r="R5908" t="str">
            <v>باٹم</v>
          </cell>
          <cell r="S5908" t="str">
            <v>لفافہ</v>
          </cell>
          <cell r="W5908" t="str">
            <v>-</v>
          </cell>
          <cell r="Z5908" t="str">
            <v>لفافہ</v>
          </cell>
        </row>
        <row r="5909">
          <cell r="A5909" t="str">
            <v>7086/11</v>
          </cell>
          <cell r="B5909">
            <v>7086</v>
          </cell>
          <cell r="C5909">
            <v>45855</v>
          </cell>
          <cell r="D5909" t="str">
            <v>یونس صاحب</v>
          </cell>
          <cell r="E5909" t="str">
            <v>وحید پلاسٹک گوجرانولہ</v>
          </cell>
          <cell r="F5909" t="str">
            <v>رول</v>
          </cell>
          <cell r="G5909" t="str">
            <v>PP</v>
          </cell>
          <cell r="H5909" t="str">
            <v>PP</v>
          </cell>
          <cell r="I5909" t="str">
            <v>Complete</v>
          </cell>
          <cell r="J5909">
            <v>75</v>
          </cell>
          <cell r="K5909">
            <v>4</v>
          </cell>
          <cell r="L5909" t="str">
            <v>STOCK</v>
          </cell>
          <cell r="M5909">
            <v>5</v>
          </cell>
          <cell r="N5909">
            <v>3</v>
          </cell>
          <cell r="O5909">
            <v>4</v>
          </cell>
          <cell r="P5909" t="str">
            <v>4X12</v>
          </cell>
          <cell r="Q5909" t="str">
            <v>-</v>
          </cell>
          <cell r="R5909" t="str">
            <v>باٹم</v>
          </cell>
          <cell r="S5909" t="str">
            <v>لفافہ</v>
          </cell>
          <cell r="W5909">
            <v>0</v>
          </cell>
          <cell r="Z5909" t="str">
            <v>لفافہ</v>
          </cell>
        </row>
        <row r="5910">
          <cell r="A5910" t="str">
            <v>7086/12</v>
          </cell>
          <cell r="B5910">
            <v>7086</v>
          </cell>
          <cell r="C5910">
            <v>45855</v>
          </cell>
          <cell r="D5910" t="str">
            <v>یونس صاحب</v>
          </cell>
          <cell r="E5910" t="str">
            <v>وحید پلاسٹک گوجرانولہ</v>
          </cell>
          <cell r="F5910" t="str">
            <v>رول</v>
          </cell>
          <cell r="G5910" t="str">
            <v>PP</v>
          </cell>
          <cell r="H5910" t="str">
            <v>PP</v>
          </cell>
          <cell r="I5910" t="str">
            <v>Complete</v>
          </cell>
          <cell r="J5910">
            <v>75</v>
          </cell>
          <cell r="K5910">
            <v>4</v>
          </cell>
          <cell r="L5910" t="str">
            <v>STOCK</v>
          </cell>
          <cell r="M5910">
            <v>5</v>
          </cell>
          <cell r="N5910">
            <v>3</v>
          </cell>
          <cell r="O5910">
            <v>5</v>
          </cell>
          <cell r="P5910" t="str">
            <v>5X7</v>
          </cell>
          <cell r="Q5910" t="str">
            <v>-</v>
          </cell>
          <cell r="R5910" t="str">
            <v>باٹم</v>
          </cell>
          <cell r="S5910" t="str">
            <v>لفافہ</v>
          </cell>
          <cell r="W5910">
            <v>0</v>
          </cell>
          <cell r="Z5910" t="str">
            <v>لفافہ</v>
          </cell>
        </row>
        <row r="5911">
          <cell r="A5911" t="str">
            <v>7086/13</v>
          </cell>
          <cell r="B5911">
            <v>7086</v>
          </cell>
          <cell r="C5911">
            <v>45855</v>
          </cell>
          <cell r="D5911" t="str">
            <v>یونس صاحب</v>
          </cell>
          <cell r="E5911" t="str">
            <v>وحید پلاسٹک گوجرانولہ</v>
          </cell>
          <cell r="F5911" t="str">
            <v>رول</v>
          </cell>
          <cell r="G5911" t="str">
            <v>PP</v>
          </cell>
          <cell r="H5911" t="str">
            <v>PP</v>
          </cell>
          <cell r="I5911" t="str">
            <v>Complete</v>
          </cell>
          <cell r="J5911">
            <v>50</v>
          </cell>
          <cell r="K5911">
            <v>4</v>
          </cell>
          <cell r="L5911" t="str">
            <v>STOCK</v>
          </cell>
          <cell r="M5911">
            <v>5</v>
          </cell>
          <cell r="N5911">
            <v>2</v>
          </cell>
          <cell r="O5911">
            <v>4</v>
          </cell>
          <cell r="P5911" t="str">
            <v>4X14</v>
          </cell>
          <cell r="Q5911" t="str">
            <v>-</v>
          </cell>
          <cell r="R5911" t="str">
            <v>باٹم</v>
          </cell>
          <cell r="S5911" t="str">
            <v>لفافہ</v>
          </cell>
          <cell r="W5911">
            <v>0</v>
          </cell>
          <cell r="Z5911" t="str">
            <v>لفافہ</v>
          </cell>
        </row>
        <row r="5912">
          <cell r="A5912" t="str">
            <v>7086/14</v>
          </cell>
          <cell r="B5912">
            <v>7086</v>
          </cell>
          <cell r="C5912">
            <v>45855</v>
          </cell>
          <cell r="D5912" t="str">
            <v>یونس صاحب</v>
          </cell>
          <cell r="E5912" t="str">
            <v>وحید پلاسٹک گوجرانولہ</v>
          </cell>
          <cell r="F5912" t="str">
            <v>رول</v>
          </cell>
          <cell r="G5912" t="str">
            <v>PP</v>
          </cell>
          <cell r="H5912" t="str">
            <v>PP</v>
          </cell>
          <cell r="I5912" t="str">
            <v>Complete</v>
          </cell>
          <cell r="J5912">
            <v>50</v>
          </cell>
          <cell r="K5912">
            <v>4</v>
          </cell>
          <cell r="L5912" t="str">
            <v>STOCK</v>
          </cell>
          <cell r="M5912">
            <v>5</v>
          </cell>
          <cell r="N5912">
            <v>2</v>
          </cell>
          <cell r="O5912">
            <v>5</v>
          </cell>
          <cell r="P5912" t="str">
            <v>5X18</v>
          </cell>
          <cell r="Q5912" t="str">
            <v>-</v>
          </cell>
          <cell r="R5912" t="str">
            <v>باٹم</v>
          </cell>
          <cell r="S5912" t="str">
            <v>لفافہ</v>
          </cell>
          <cell r="W5912">
            <v>0</v>
          </cell>
          <cell r="Z5912" t="str">
            <v>لفافہ</v>
          </cell>
        </row>
        <row r="5913">
          <cell r="A5913" t="str">
            <v>7086/15</v>
          </cell>
          <cell r="B5913">
            <v>7086</v>
          </cell>
          <cell r="C5913">
            <v>45855</v>
          </cell>
          <cell r="D5913" t="str">
            <v>یونس صاحب</v>
          </cell>
          <cell r="E5913" t="str">
            <v>وحید پلاسٹک گوجرانولہ</v>
          </cell>
          <cell r="F5913" t="str">
            <v>رول</v>
          </cell>
          <cell r="G5913" t="str">
            <v>PP</v>
          </cell>
          <cell r="H5913" t="str">
            <v>PP</v>
          </cell>
          <cell r="I5913" t="str">
            <v>Complete</v>
          </cell>
          <cell r="J5913">
            <v>50</v>
          </cell>
          <cell r="K5913">
            <v>4</v>
          </cell>
          <cell r="L5913" t="str">
            <v>STOCK</v>
          </cell>
          <cell r="M5913">
            <v>5</v>
          </cell>
          <cell r="N5913">
            <v>2</v>
          </cell>
          <cell r="O5913">
            <v>4</v>
          </cell>
          <cell r="P5913" t="str">
            <v>4X18</v>
          </cell>
          <cell r="Q5913" t="str">
            <v>-</v>
          </cell>
          <cell r="R5913" t="str">
            <v>باٹم</v>
          </cell>
          <cell r="S5913" t="str">
            <v>لفافہ</v>
          </cell>
          <cell r="W5913">
            <v>0</v>
          </cell>
          <cell r="Z5913" t="str">
            <v>لفافہ</v>
          </cell>
        </row>
        <row r="5914">
          <cell r="A5914" t="str">
            <v>7086/16</v>
          </cell>
          <cell r="B5914">
            <v>7086</v>
          </cell>
          <cell r="C5914">
            <v>45855</v>
          </cell>
          <cell r="D5914" t="str">
            <v>یونس صاحب</v>
          </cell>
          <cell r="E5914" t="str">
            <v>وحید پلاسٹک گوجرانولہ</v>
          </cell>
          <cell r="F5914" t="str">
            <v>رول</v>
          </cell>
          <cell r="G5914" t="str">
            <v>PP</v>
          </cell>
          <cell r="H5914" t="str">
            <v>PP</v>
          </cell>
          <cell r="I5914" t="str">
            <v>Complete</v>
          </cell>
          <cell r="J5914">
            <v>75</v>
          </cell>
          <cell r="K5914">
            <v>4</v>
          </cell>
          <cell r="L5914" t="str">
            <v>STOCK</v>
          </cell>
          <cell r="M5914">
            <v>5</v>
          </cell>
          <cell r="N5914">
            <v>3</v>
          </cell>
          <cell r="O5914">
            <v>4</v>
          </cell>
          <cell r="P5914" t="str">
            <v>4X8</v>
          </cell>
          <cell r="Q5914" t="str">
            <v>-</v>
          </cell>
          <cell r="R5914" t="str">
            <v>باٹم</v>
          </cell>
          <cell r="S5914" t="str">
            <v>لفافہ</v>
          </cell>
          <cell r="W5914">
            <v>0</v>
          </cell>
          <cell r="Z5914" t="str">
            <v>لفافہ</v>
          </cell>
        </row>
        <row r="5915">
          <cell r="A5915" t="str">
            <v>7086/17</v>
          </cell>
          <cell r="B5915">
            <v>7086</v>
          </cell>
          <cell r="C5915">
            <v>45855</v>
          </cell>
          <cell r="D5915" t="str">
            <v>یونس صاحب</v>
          </cell>
          <cell r="E5915" t="str">
            <v>وحید پلاسٹک گوجرانولہ</v>
          </cell>
          <cell r="F5915" t="str">
            <v>رول</v>
          </cell>
          <cell r="G5915" t="str">
            <v>PP</v>
          </cell>
          <cell r="H5915" t="str">
            <v>PP</v>
          </cell>
          <cell r="I5915" t="str">
            <v>Complete</v>
          </cell>
          <cell r="J5915">
            <v>100</v>
          </cell>
          <cell r="K5915">
            <v>5</v>
          </cell>
          <cell r="L5915" t="str">
            <v>STOCK</v>
          </cell>
          <cell r="M5915">
            <v>5</v>
          </cell>
          <cell r="N5915">
            <v>4</v>
          </cell>
          <cell r="O5915">
            <v>3</v>
          </cell>
          <cell r="P5915" t="str">
            <v>3X4</v>
          </cell>
          <cell r="Q5915" t="str">
            <v>-</v>
          </cell>
          <cell r="R5915" t="str">
            <v>باٹم</v>
          </cell>
          <cell r="S5915" t="str">
            <v>لفافہ</v>
          </cell>
          <cell r="W5915">
            <v>0</v>
          </cell>
          <cell r="Z5915" t="str">
            <v>لفافہ</v>
          </cell>
        </row>
        <row r="5916">
          <cell r="A5916" t="str">
            <v>7087/1</v>
          </cell>
          <cell r="B5916">
            <v>7087</v>
          </cell>
          <cell r="C5916">
            <v>45855</v>
          </cell>
          <cell r="D5916" t="str">
            <v>یونس صاحب</v>
          </cell>
          <cell r="E5916" t="str">
            <v>اسد نزیر چیچہ وطنی</v>
          </cell>
          <cell r="F5916" t="str">
            <v>رول</v>
          </cell>
          <cell r="G5916" t="str">
            <v>PP</v>
          </cell>
          <cell r="H5916" t="str">
            <v>PP</v>
          </cell>
          <cell r="I5916" t="str">
            <v>Complete</v>
          </cell>
          <cell r="J5916">
            <v>50</v>
          </cell>
          <cell r="K5916">
            <v>460</v>
          </cell>
          <cell r="L5916" t="str">
            <v>STOCK</v>
          </cell>
          <cell r="M5916">
            <v>5</v>
          </cell>
          <cell r="N5916">
            <v>2</v>
          </cell>
          <cell r="O5916">
            <v>10</v>
          </cell>
          <cell r="P5916" t="str">
            <v>10X18</v>
          </cell>
          <cell r="Q5916" t="str">
            <v>-</v>
          </cell>
          <cell r="R5916" t="str">
            <v>باٹم</v>
          </cell>
          <cell r="S5916" t="str">
            <v>لفافہ</v>
          </cell>
          <cell r="W5916" t="str">
            <v>-</v>
          </cell>
          <cell r="Z5916" t="str">
            <v>لفافہ</v>
          </cell>
        </row>
        <row r="5917">
          <cell r="A5917" t="str">
            <v>7088/1</v>
          </cell>
          <cell r="B5917">
            <v>7088</v>
          </cell>
          <cell r="C5917">
            <v>45855</v>
          </cell>
          <cell r="D5917" t="str">
            <v>یونس صاحب</v>
          </cell>
          <cell r="E5917" t="str">
            <v>محبوب مقبول گوجرانوالہ</v>
          </cell>
          <cell r="F5917" t="str">
            <v>رول</v>
          </cell>
          <cell r="G5917" t="str">
            <v>PP</v>
          </cell>
          <cell r="H5917" t="str">
            <v>PP</v>
          </cell>
          <cell r="I5917" t="str">
            <v>Complete</v>
          </cell>
          <cell r="J5917">
            <v>125</v>
          </cell>
          <cell r="K5917">
            <v>5</v>
          </cell>
          <cell r="L5917" t="str">
            <v>STOCK</v>
          </cell>
          <cell r="M5917">
            <v>5</v>
          </cell>
          <cell r="N5917">
            <v>5</v>
          </cell>
          <cell r="O5917">
            <v>8</v>
          </cell>
          <cell r="P5917" t="str">
            <v>8X12</v>
          </cell>
          <cell r="Q5917" t="str">
            <v>-</v>
          </cell>
          <cell r="R5917" t="str">
            <v>باٹم</v>
          </cell>
          <cell r="S5917" t="str">
            <v>لفافہ</v>
          </cell>
          <cell r="W5917">
            <v>0</v>
          </cell>
          <cell r="Z5917" t="str">
            <v>لفافہ</v>
          </cell>
        </row>
        <row r="5918">
          <cell r="A5918" t="str">
            <v>7088/2</v>
          </cell>
          <cell r="B5918">
            <v>7088</v>
          </cell>
          <cell r="C5918">
            <v>45855</v>
          </cell>
          <cell r="D5918" t="str">
            <v>یونس صاحب</v>
          </cell>
          <cell r="E5918" t="str">
            <v>محبوب مقبول گوجرانوالہ</v>
          </cell>
          <cell r="F5918" t="str">
            <v>رول</v>
          </cell>
          <cell r="G5918" t="str">
            <v>PP</v>
          </cell>
          <cell r="H5918" t="str">
            <v>PP</v>
          </cell>
          <cell r="I5918" t="str">
            <v>Complete</v>
          </cell>
          <cell r="J5918">
            <v>125</v>
          </cell>
          <cell r="K5918">
            <v>5</v>
          </cell>
          <cell r="L5918" t="str">
            <v>STOCK</v>
          </cell>
          <cell r="M5918">
            <v>5</v>
          </cell>
          <cell r="N5918">
            <v>5</v>
          </cell>
          <cell r="O5918">
            <v>10</v>
          </cell>
          <cell r="P5918" t="str">
            <v>10X12</v>
          </cell>
          <cell r="Q5918" t="str">
            <v>-</v>
          </cell>
          <cell r="R5918" t="str">
            <v>باٹم</v>
          </cell>
          <cell r="S5918" t="str">
            <v>لفافہ</v>
          </cell>
          <cell r="W5918" t="str">
            <v>-</v>
          </cell>
          <cell r="Z5918" t="str">
            <v>لفافہ</v>
          </cell>
        </row>
        <row r="5919">
          <cell r="A5919" t="str">
            <v>7089/1</v>
          </cell>
          <cell r="B5919">
            <v>7089</v>
          </cell>
          <cell r="C5919">
            <v>45855</v>
          </cell>
          <cell r="D5919" t="str">
            <v>یونس صاحب</v>
          </cell>
          <cell r="E5919" t="str">
            <v>ندیم پلاسٹک پھلوال</v>
          </cell>
          <cell r="F5919" t="str">
            <v>رول</v>
          </cell>
          <cell r="G5919" t="str">
            <v>PP</v>
          </cell>
          <cell r="H5919" t="str">
            <v>PP</v>
          </cell>
          <cell r="I5919" t="str">
            <v>Complete</v>
          </cell>
          <cell r="J5919">
            <v>200</v>
          </cell>
          <cell r="K5919">
            <v>460</v>
          </cell>
          <cell r="L5919" t="str">
            <v>STOCK</v>
          </cell>
          <cell r="M5919">
            <v>5</v>
          </cell>
          <cell r="N5919">
            <v>8</v>
          </cell>
          <cell r="O5919">
            <v>5</v>
          </cell>
          <cell r="P5919" t="str">
            <v>4X18</v>
          </cell>
          <cell r="Q5919" t="str">
            <v>-</v>
          </cell>
          <cell r="R5919" t="str">
            <v>باٹم</v>
          </cell>
          <cell r="S5919" t="str">
            <v>لفافہ</v>
          </cell>
          <cell r="W5919">
            <v>0</v>
          </cell>
          <cell r="Z5919" t="str">
            <v>لفافہ</v>
          </cell>
        </row>
        <row r="5920">
          <cell r="A5920" t="str">
            <v>7089/2</v>
          </cell>
          <cell r="B5920">
            <v>7089</v>
          </cell>
          <cell r="C5920">
            <v>45855</v>
          </cell>
          <cell r="D5920" t="str">
            <v>یونس صاحب</v>
          </cell>
          <cell r="E5920" t="str">
            <v>ندیم پلاسٹک پھلوال</v>
          </cell>
          <cell r="F5920" t="str">
            <v>رول</v>
          </cell>
          <cell r="G5920" t="str">
            <v>PP</v>
          </cell>
          <cell r="H5920" t="str">
            <v>PP</v>
          </cell>
          <cell r="I5920" t="str">
            <v>Complete</v>
          </cell>
          <cell r="J5920">
            <v>200</v>
          </cell>
          <cell r="K5920">
            <v>460</v>
          </cell>
          <cell r="L5920" t="str">
            <v>STOCK</v>
          </cell>
          <cell r="M5920">
            <v>5</v>
          </cell>
          <cell r="N5920">
            <v>8</v>
          </cell>
          <cell r="O5920">
            <v>5</v>
          </cell>
          <cell r="P5920" t="str">
            <v>4.5X18</v>
          </cell>
          <cell r="Q5920" t="str">
            <v>-</v>
          </cell>
          <cell r="R5920" t="str">
            <v>باٹم</v>
          </cell>
          <cell r="S5920" t="str">
            <v>لفافہ</v>
          </cell>
          <cell r="W5920">
            <v>0</v>
          </cell>
          <cell r="Z5920" t="str">
            <v>لفافہ</v>
          </cell>
        </row>
        <row r="5921">
          <cell r="A5921" t="str">
            <v>7090/1</v>
          </cell>
          <cell r="B5921">
            <v>7090</v>
          </cell>
          <cell r="C5921">
            <v>45855</v>
          </cell>
          <cell r="D5921" t="str">
            <v>یونس صاحب</v>
          </cell>
          <cell r="E5921" t="str">
            <v>فقیر حسین عارف والا</v>
          </cell>
          <cell r="F5921" t="str">
            <v>رول</v>
          </cell>
          <cell r="G5921" t="str">
            <v>PP</v>
          </cell>
          <cell r="H5921" t="str">
            <v>PP</v>
          </cell>
          <cell r="I5921" t="str">
            <v>Complete</v>
          </cell>
          <cell r="J5921">
            <v>25</v>
          </cell>
          <cell r="K5921">
            <v>460</v>
          </cell>
          <cell r="L5921" t="str">
            <v>STOCK</v>
          </cell>
          <cell r="M5921">
            <v>5</v>
          </cell>
          <cell r="N5921">
            <v>1</v>
          </cell>
          <cell r="O5921">
            <v>10</v>
          </cell>
          <cell r="P5921" t="str">
            <v>10X16</v>
          </cell>
          <cell r="Q5921" t="str">
            <v>-</v>
          </cell>
          <cell r="R5921" t="str">
            <v>باٹم</v>
          </cell>
          <cell r="S5921" t="str">
            <v>لفافہ</v>
          </cell>
          <cell r="W5921" t="str">
            <v>-</v>
          </cell>
          <cell r="Z5921" t="str">
            <v>لفافہ</v>
          </cell>
        </row>
        <row r="5922">
          <cell r="A5922" t="str">
            <v>7090/2</v>
          </cell>
          <cell r="B5922">
            <v>7090</v>
          </cell>
          <cell r="C5922">
            <v>45855</v>
          </cell>
          <cell r="D5922" t="str">
            <v>یونس صاحب</v>
          </cell>
          <cell r="E5922" t="str">
            <v>فقیر حسین عارف والا</v>
          </cell>
          <cell r="F5922" t="str">
            <v>رول</v>
          </cell>
          <cell r="G5922" t="str">
            <v>PP</v>
          </cell>
          <cell r="H5922" t="str">
            <v>PP</v>
          </cell>
          <cell r="I5922" t="str">
            <v>Complete</v>
          </cell>
          <cell r="J5922">
            <v>25</v>
          </cell>
          <cell r="K5922">
            <v>460</v>
          </cell>
          <cell r="L5922" t="str">
            <v>STOCK</v>
          </cell>
          <cell r="M5922">
            <v>5</v>
          </cell>
          <cell r="N5922">
            <v>1</v>
          </cell>
          <cell r="O5922">
            <v>18</v>
          </cell>
          <cell r="P5922" t="str">
            <v>18X24</v>
          </cell>
          <cell r="Q5922" t="str">
            <v>-</v>
          </cell>
          <cell r="R5922" t="str">
            <v>باٹم</v>
          </cell>
          <cell r="S5922" t="str">
            <v>لفافہ</v>
          </cell>
          <cell r="W5922" t="str">
            <v>-</v>
          </cell>
          <cell r="Z5922" t="str">
            <v>لفافہ</v>
          </cell>
        </row>
        <row r="5923">
          <cell r="A5923" t="str">
            <v>7090/3</v>
          </cell>
          <cell r="B5923">
            <v>7090</v>
          </cell>
          <cell r="C5923">
            <v>45855</v>
          </cell>
          <cell r="D5923" t="str">
            <v>یونس صاحب</v>
          </cell>
          <cell r="E5923" t="str">
            <v>فقیر حسین عارف والا</v>
          </cell>
          <cell r="F5923" t="str">
            <v>رول</v>
          </cell>
          <cell r="G5923" t="str">
            <v>PP</v>
          </cell>
          <cell r="H5923" t="str">
            <v>PP</v>
          </cell>
          <cell r="I5923" t="str">
            <v>Complete</v>
          </cell>
          <cell r="J5923">
            <v>25</v>
          </cell>
          <cell r="K5923">
            <v>460</v>
          </cell>
          <cell r="L5923" t="str">
            <v>STOCK</v>
          </cell>
          <cell r="M5923">
            <v>5</v>
          </cell>
          <cell r="N5923">
            <v>1</v>
          </cell>
          <cell r="O5923">
            <v>18</v>
          </cell>
          <cell r="P5923" t="str">
            <v>18X30</v>
          </cell>
          <cell r="Q5923" t="str">
            <v>-</v>
          </cell>
          <cell r="R5923" t="str">
            <v>باٹم</v>
          </cell>
          <cell r="S5923" t="str">
            <v>لفافہ</v>
          </cell>
          <cell r="W5923" t="str">
            <v>-</v>
          </cell>
          <cell r="Z5923" t="str">
            <v>لفافہ</v>
          </cell>
        </row>
        <row r="5924">
          <cell r="A5924" t="str">
            <v>7091/1</v>
          </cell>
          <cell r="B5924">
            <v>7091</v>
          </cell>
          <cell r="C5924">
            <v>45855</v>
          </cell>
          <cell r="D5924" t="str">
            <v>یونس صاحب</v>
          </cell>
          <cell r="E5924" t="str">
            <v>علمدین پلاسٹک حاصلپور</v>
          </cell>
          <cell r="F5924" t="str">
            <v>رول</v>
          </cell>
          <cell r="G5924" t="str">
            <v>PP</v>
          </cell>
          <cell r="H5924" t="str">
            <v>PP</v>
          </cell>
          <cell r="I5924" t="str">
            <v>Complete</v>
          </cell>
          <cell r="J5924">
            <v>50</v>
          </cell>
          <cell r="K5924">
            <v>460</v>
          </cell>
          <cell r="L5924" t="str">
            <v>STOCK</v>
          </cell>
          <cell r="M5924">
            <v>5</v>
          </cell>
          <cell r="N5924">
            <v>2</v>
          </cell>
          <cell r="O5924">
            <v>12</v>
          </cell>
          <cell r="P5924" t="str">
            <v>12X18</v>
          </cell>
          <cell r="Q5924" t="str">
            <v>-</v>
          </cell>
          <cell r="R5924" t="str">
            <v>باٹم</v>
          </cell>
          <cell r="S5924" t="str">
            <v>لفافہ</v>
          </cell>
          <cell r="W5924" t="str">
            <v>-</v>
          </cell>
          <cell r="Z5924" t="str">
            <v>لفافہ</v>
          </cell>
        </row>
        <row r="5925">
          <cell r="A5925">
            <v>2769</v>
          </cell>
          <cell r="B5925">
            <v>2885</v>
          </cell>
          <cell r="C5925">
            <v>45860</v>
          </cell>
          <cell r="D5925" t="str">
            <v>JILANI</v>
          </cell>
          <cell r="E5925" t="str">
            <v>MATCO FOOD</v>
          </cell>
          <cell r="F5925" t="str">
            <v>MATCO FOOD</v>
          </cell>
          <cell r="G5925" t="str">
            <v>LDN</v>
          </cell>
          <cell r="H5925" t="str">
            <v>LDN</v>
          </cell>
          <cell r="I5925" t="str">
            <v>Complete</v>
          </cell>
          <cell r="J5925" t="str">
            <v>3500 (100 BAG)</v>
          </cell>
          <cell r="L5925">
            <v>0</v>
          </cell>
          <cell r="M5925" t="str">
            <v>70 G+-1</v>
          </cell>
          <cell r="N5925" t="str">
            <v>70 G+-1</v>
          </cell>
          <cell r="O5925" t="str">
            <v>23-23.5</v>
          </cell>
          <cell r="P5925" t="str">
            <v>23X33.5</v>
          </cell>
          <cell r="S5925" t="str">
            <v>لفافہ</v>
          </cell>
          <cell r="W5925" t="str">
            <v>SL</v>
          </cell>
          <cell r="X5925" t="str">
            <v>مال پورا پورا بنایا جاے</v>
          </cell>
          <cell r="Z5925" t="str">
            <v>لفافہ</v>
          </cell>
        </row>
        <row r="5926">
          <cell r="A5926">
            <v>2770</v>
          </cell>
          <cell r="B5926">
            <v>2865</v>
          </cell>
          <cell r="C5926">
            <v>45860</v>
          </cell>
          <cell r="D5926" t="str">
            <v>JILANI</v>
          </cell>
          <cell r="E5926" t="str">
            <v>MATCO FOOD</v>
          </cell>
          <cell r="F5926" t="str">
            <v>MATCO FOOD</v>
          </cell>
          <cell r="G5926" t="str">
            <v>LDN</v>
          </cell>
          <cell r="H5926" t="str">
            <v>LDN</v>
          </cell>
          <cell r="I5926" t="str">
            <v>Complete</v>
          </cell>
          <cell r="J5926" t="str">
            <v>360 (8 BAG)</v>
          </cell>
          <cell r="L5926">
            <v>0</v>
          </cell>
          <cell r="M5926" t="str">
            <v>88 G+-1</v>
          </cell>
          <cell r="N5926" t="str">
            <v>88 G+-1</v>
          </cell>
          <cell r="O5926" t="str">
            <v>28-28.5</v>
          </cell>
          <cell r="P5926" t="str">
            <v>28X42</v>
          </cell>
          <cell r="S5926" t="str">
            <v>لفافہ</v>
          </cell>
          <cell r="W5926" t="str">
            <v>SL</v>
          </cell>
          <cell r="X5926" t="str">
            <v>مال پورا پورا بنایا جاے</v>
          </cell>
          <cell r="Z5926" t="str">
            <v>لفافہ</v>
          </cell>
        </row>
        <row r="5927">
          <cell r="A5927" t="str">
            <v>7092/1</v>
          </cell>
          <cell r="B5927">
            <v>7092</v>
          </cell>
          <cell r="C5927">
            <v>45859</v>
          </cell>
          <cell r="D5927" t="str">
            <v>یونس صاحب</v>
          </cell>
          <cell r="E5927" t="str">
            <v>باؤ اشرف خانپور</v>
          </cell>
          <cell r="F5927" t="str">
            <v>رول</v>
          </cell>
          <cell r="G5927" t="str">
            <v>PP</v>
          </cell>
          <cell r="H5927" t="str">
            <v>PP</v>
          </cell>
          <cell r="I5927" t="str">
            <v>Complete</v>
          </cell>
          <cell r="J5927">
            <v>25</v>
          </cell>
          <cell r="K5927">
            <v>470</v>
          </cell>
          <cell r="L5927" t="str">
            <v>STOCK</v>
          </cell>
          <cell r="M5927">
            <v>5</v>
          </cell>
          <cell r="N5927">
            <v>1</v>
          </cell>
          <cell r="O5927">
            <v>3</v>
          </cell>
          <cell r="P5927" t="str">
            <v>3X4</v>
          </cell>
          <cell r="Q5927" t="str">
            <v>-</v>
          </cell>
          <cell r="R5927" t="str">
            <v>باٹم</v>
          </cell>
          <cell r="S5927" t="str">
            <v>لفافہ</v>
          </cell>
          <cell r="W5927">
            <v>0</v>
          </cell>
          <cell r="Z5927" t="str">
            <v>لفافہ</v>
          </cell>
        </row>
        <row r="5928">
          <cell r="A5928" t="str">
            <v>7092/2</v>
          </cell>
          <cell r="B5928">
            <v>7092</v>
          </cell>
          <cell r="C5928">
            <v>45859</v>
          </cell>
          <cell r="D5928" t="str">
            <v>یونس صاحب</v>
          </cell>
          <cell r="E5928" t="str">
            <v>باؤ اشرف خانپور</v>
          </cell>
          <cell r="F5928" t="str">
            <v>رول</v>
          </cell>
          <cell r="G5928" t="str">
            <v>PP</v>
          </cell>
          <cell r="H5928" t="str">
            <v>PP</v>
          </cell>
          <cell r="I5928" t="str">
            <v>Complete</v>
          </cell>
          <cell r="J5928">
            <v>25</v>
          </cell>
          <cell r="K5928">
            <v>470</v>
          </cell>
          <cell r="L5928" t="str">
            <v>STOCK</v>
          </cell>
          <cell r="M5928">
            <v>5</v>
          </cell>
          <cell r="N5928">
            <v>1</v>
          </cell>
          <cell r="O5928">
            <v>3.5</v>
          </cell>
          <cell r="P5928" t="str">
            <v>3.5X4.5</v>
          </cell>
          <cell r="Q5928" t="str">
            <v>-</v>
          </cell>
          <cell r="R5928" t="str">
            <v>باٹم</v>
          </cell>
          <cell r="S5928" t="str">
            <v>لفافہ</v>
          </cell>
          <cell r="Z5928" t="str">
            <v>لفافہ</v>
          </cell>
        </row>
        <row r="5929">
          <cell r="A5929" t="str">
            <v>7092/3</v>
          </cell>
          <cell r="B5929">
            <v>7092</v>
          </cell>
          <cell r="C5929">
            <v>45859</v>
          </cell>
          <cell r="D5929" t="str">
            <v>یونس صاحب</v>
          </cell>
          <cell r="E5929" t="str">
            <v>باؤ اشرف خانپور</v>
          </cell>
          <cell r="F5929" t="str">
            <v>رول</v>
          </cell>
          <cell r="G5929" t="str">
            <v>PP</v>
          </cell>
          <cell r="H5929" t="str">
            <v>PP</v>
          </cell>
          <cell r="I5929" t="str">
            <v>Complete</v>
          </cell>
          <cell r="J5929">
            <v>25</v>
          </cell>
          <cell r="K5929">
            <v>460</v>
          </cell>
          <cell r="L5929" t="str">
            <v>STOCK</v>
          </cell>
          <cell r="M5929">
            <v>5</v>
          </cell>
          <cell r="N5929">
            <v>1</v>
          </cell>
          <cell r="O5929">
            <v>9</v>
          </cell>
          <cell r="P5929" t="str">
            <v>9X14</v>
          </cell>
          <cell r="Q5929" t="str">
            <v>-</v>
          </cell>
          <cell r="R5929" t="str">
            <v>باٹم</v>
          </cell>
          <cell r="S5929" t="str">
            <v>لفافہ</v>
          </cell>
          <cell r="Z5929" t="str">
            <v>لفافہ</v>
          </cell>
        </row>
        <row r="5930">
          <cell r="A5930" t="str">
            <v>7092/4</v>
          </cell>
          <cell r="B5930">
            <v>7092</v>
          </cell>
          <cell r="C5930">
            <v>45859</v>
          </cell>
          <cell r="D5930" t="str">
            <v>یونس صاحب</v>
          </cell>
          <cell r="E5930" t="str">
            <v>باؤ اشرف خانپور</v>
          </cell>
          <cell r="F5930" t="str">
            <v>رول</v>
          </cell>
          <cell r="G5930" t="str">
            <v>PP</v>
          </cell>
          <cell r="H5930" t="str">
            <v>PP</v>
          </cell>
          <cell r="I5930" t="str">
            <v>Complete</v>
          </cell>
          <cell r="J5930">
            <v>25</v>
          </cell>
          <cell r="K5930">
            <v>460</v>
          </cell>
          <cell r="L5930" t="str">
            <v>STOCK</v>
          </cell>
          <cell r="M5930">
            <v>5</v>
          </cell>
          <cell r="N5930">
            <v>1</v>
          </cell>
          <cell r="O5930">
            <v>14</v>
          </cell>
          <cell r="P5930" t="str">
            <v>14X18</v>
          </cell>
          <cell r="Q5930" t="str">
            <v>-</v>
          </cell>
          <cell r="R5930" t="str">
            <v>باٹم</v>
          </cell>
          <cell r="S5930" t="str">
            <v>لفافہ</v>
          </cell>
          <cell r="Z5930" t="str">
            <v>لفافہ</v>
          </cell>
        </row>
        <row r="5931">
          <cell r="A5931" t="str">
            <v>7092/5</v>
          </cell>
          <cell r="B5931">
            <v>7092</v>
          </cell>
          <cell r="C5931">
            <v>45859</v>
          </cell>
          <cell r="D5931" t="str">
            <v>یونس صاحب</v>
          </cell>
          <cell r="E5931" t="str">
            <v>باؤ اشرف خانپور</v>
          </cell>
          <cell r="F5931" t="str">
            <v>رول</v>
          </cell>
          <cell r="G5931" t="str">
            <v>PP</v>
          </cell>
          <cell r="H5931" t="str">
            <v>PP</v>
          </cell>
          <cell r="I5931" t="str">
            <v>Complete</v>
          </cell>
          <cell r="J5931">
            <v>25</v>
          </cell>
          <cell r="K5931">
            <v>460</v>
          </cell>
          <cell r="L5931" t="str">
            <v>STOCK</v>
          </cell>
          <cell r="M5931">
            <v>5</v>
          </cell>
          <cell r="N5931">
            <v>1</v>
          </cell>
          <cell r="O5931">
            <v>8</v>
          </cell>
          <cell r="P5931" t="str">
            <v>8X12</v>
          </cell>
          <cell r="Q5931" t="str">
            <v>-</v>
          </cell>
          <cell r="R5931" t="str">
            <v>باٹم</v>
          </cell>
          <cell r="S5931" t="str">
            <v>لفافہ</v>
          </cell>
          <cell r="Z5931" t="str">
            <v>لفافہ</v>
          </cell>
        </row>
        <row r="5932">
          <cell r="A5932" t="str">
            <v>7092/6</v>
          </cell>
          <cell r="B5932">
            <v>7092</v>
          </cell>
          <cell r="C5932">
            <v>45859</v>
          </cell>
          <cell r="D5932" t="str">
            <v>یونس صاحب</v>
          </cell>
          <cell r="E5932" t="str">
            <v>باؤ اشرف خانپور</v>
          </cell>
          <cell r="F5932" t="str">
            <v>رول</v>
          </cell>
          <cell r="G5932" t="str">
            <v>PP</v>
          </cell>
          <cell r="H5932" t="str">
            <v>PP</v>
          </cell>
          <cell r="I5932" t="str">
            <v>Complete</v>
          </cell>
          <cell r="J5932">
            <v>25</v>
          </cell>
          <cell r="K5932">
            <v>460</v>
          </cell>
          <cell r="L5932" t="str">
            <v>STOCK</v>
          </cell>
          <cell r="M5932">
            <v>5</v>
          </cell>
          <cell r="N5932">
            <v>1</v>
          </cell>
          <cell r="O5932">
            <v>7</v>
          </cell>
          <cell r="P5932" t="str">
            <v>7X9</v>
          </cell>
          <cell r="Q5932" t="str">
            <v>-</v>
          </cell>
          <cell r="R5932" t="str">
            <v>باٹم</v>
          </cell>
          <cell r="S5932" t="str">
            <v>لفافہ</v>
          </cell>
          <cell r="Z5932" t="str">
            <v>لفافہ</v>
          </cell>
        </row>
        <row r="5933">
          <cell r="A5933" t="str">
            <v>7093/1</v>
          </cell>
          <cell r="B5933">
            <v>7093</v>
          </cell>
          <cell r="C5933">
            <v>45859</v>
          </cell>
          <cell r="D5933" t="str">
            <v>یونس صاحب</v>
          </cell>
          <cell r="E5933" t="str">
            <v>ثاقب   پلاسٹک خانپور</v>
          </cell>
          <cell r="F5933" t="str">
            <v>رول</v>
          </cell>
          <cell r="G5933" t="str">
            <v>PP</v>
          </cell>
          <cell r="H5933" t="str">
            <v>PP</v>
          </cell>
          <cell r="I5933" t="str">
            <v>Complete</v>
          </cell>
          <cell r="J5933">
            <v>100</v>
          </cell>
          <cell r="K5933">
            <v>0</v>
          </cell>
          <cell r="L5933" t="str">
            <v>STOCK</v>
          </cell>
          <cell r="M5933">
            <v>5</v>
          </cell>
          <cell r="N5933">
            <v>4</v>
          </cell>
          <cell r="O5933">
            <v>13</v>
          </cell>
          <cell r="P5933" t="str">
            <v>13X16</v>
          </cell>
          <cell r="Q5933" t="str">
            <v>-</v>
          </cell>
          <cell r="R5933" t="str">
            <v>باٹم</v>
          </cell>
          <cell r="S5933" t="str">
            <v>لفافہ</v>
          </cell>
          <cell r="Z5933" t="str">
            <v>لفافہ</v>
          </cell>
        </row>
        <row r="5934">
          <cell r="A5934" t="str">
            <v>7093/2</v>
          </cell>
          <cell r="B5934">
            <v>7093</v>
          </cell>
          <cell r="C5934">
            <v>45859</v>
          </cell>
          <cell r="D5934" t="str">
            <v>یونس صاحب</v>
          </cell>
          <cell r="E5934" t="str">
            <v>ثاقب   پلاسٹک خانپور</v>
          </cell>
          <cell r="F5934" t="str">
            <v>رول</v>
          </cell>
          <cell r="G5934" t="str">
            <v>PP</v>
          </cell>
          <cell r="H5934" t="str">
            <v>PP</v>
          </cell>
          <cell r="I5934" t="str">
            <v>Complete</v>
          </cell>
          <cell r="J5934">
            <v>100</v>
          </cell>
          <cell r="K5934">
            <v>0</v>
          </cell>
          <cell r="L5934" t="str">
            <v>STOCK</v>
          </cell>
          <cell r="M5934">
            <v>5</v>
          </cell>
          <cell r="N5934">
            <v>4</v>
          </cell>
          <cell r="O5934">
            <v>12</v>
          </cell>
          <cell r="P5934" t="str">
            <v>12X24</v>
          </cell>
          <cell r="Q5934" t="str">
            <v>-</v>
          </cell>
          <cell r="R5934" t="str">
            <v>باٹم</v>
          </cell>
          <cell r="S5934" t="str">
            <v>لفافہ</v>
          </cell>
          <cell r="Z5934" t="str">
            <v>لفافہ</v>
          </cell>
        </row>
        <row r="5935">
          <cell r="A5935" t="str">
            <v>7093/3</v>
          </cell>
          <cell r="B5935">
            <v>7093</v>
          </cell>
          <cell r="C5935">
            <v>45859</v>
          </cell>
          <cell r="D5935" t="str">
            <v>یونس صاحب</v>
          </cell>
          <cell r="E5935" t="str">
            <v>ثاقب   پلاسٹک خانپور</v>
          </cell>
          <cell r="F5935" t="str">
            <v>رول</v>
          </cell>
          <cell r="G5935" t="str">
            <v>PP</v>
          </cell>
          <cell r="H5935" t="str">
            <v>PP</v>
          </cell>
          <cell r="I5935" t="str">
            <v>Complete</v>
          </cell>
          <cell r="J5935">
            <v>100</v>
          </cell>
          <cell r="K5935">
            <v>0</v>
          </cell>
          <cell r="L5935" t="str">
            <v>STOCK</v>
          </cell>
          <cell r="M5935">
            <v>5</v>
          </cell>
          <cell r="N5935">
            <v>4</v>
          </cell>
          <cell r="O5935">
            <v>8</v>
          </cell>
          <cell r="P5935" t="str">
            <v>8X12</v>
          </cell>
          <cell r="Q5935" t="str">
            <v>-</v>
          </cell>
          <cell r="R5935" t="str">
            <v>باٹم</v>
          </cell>
          <cell r="S5935" t="str">
            <v>لفافہ</v>
          </cell>
          <cell r="Z5935" t="str">
            <v>لفافہ</v>
          </cell>
        </row>
        <row r="5936">
          <cell r="A5936" t="str">
            <v>7093/4</v>
          </cell>
          <cell r="B5936">
            <v>7093</v>
          </cell>
          <cell r="C5936">
            <v>45859</v>
          </cell>
          <cell r="D5936" t="str">
            <v>یونس صاحب</v>
          </cell>
          <cell r="E5936" t="str">
            <v>ثاقب   پلاسٹک خانپور</v>
          </cell>
          <cell r="F5936" t="str">
            <v>رول</v>
          </cell>
          <cell r="G5936" t="str">
            <v>PP</v>
          </cell>
          <cell r="H5936" t="str">
            <v>PP</v>
          </cell>
          <cell r="I5936" t="str">
            <v>Complete</v>
          </cell>
          <cell r="J5936">
            <v>100</v>
          </cell>
          <cell r="K5936">
            <v>0</v>
          </cell>
          <cell r="L5936" t="str">
            <v>STOCK</v>
          </cell>
          <cell r="M5936">
            <v>5</v>
          </cell>
          <cell r="N5936">
            <v>4</v>
          </cell>
          <cell r="O5936">
            <v>10</v>
          </cell>
          <cell r="P5936" t="str">
            <v>10X16</v>
          </cell>
          <cell r="Q5936" t="str">
            <v>-</v>
          </cell>
          <cell r="R5936" t="str">
            <v>باٹم</v>
          </cell>
          <cell r="S5936" t="str">
            <v>لفافہ</v>
          </cell>
          <cell r="Z5936" t="str">
            <v>لفافہ</v>
          </cell>
        </row>
        <row r="5937">
          <cell r="A5937" t="str">
            <v>7093/5</v>
          </cell>
          <cell r="B5937">
            <v>7093</v>
          </cell>
          <cell r="C5937">
            <v>45859</v>
          </cell>
          <cell r="D5937" t="str">
            <v>یونس صاحب</v>
          </cell>
          <cell r="E5937" t="str">
            <v>ثاقب   پلاسٹک خانپور</v>
          </cell>
          <cell r="F5937" t="str">
            <v>رول</v>
          </cell>
          <cell r="G5937" t="str">
            <v>PP</v>
          </cell>
          <cell r="H5937" t="str">
            <v>PP</v>
          </cell>
          <cell r="I5937" t="str">
            <v>Complete</v>
          </cell>
          <cell r="J5937">
            <v>50</v>
          </cell>
          <cell r="K5937">
            <v>0</v>
          </cell>
          <cell r="L5937" t="str">
            <v>STOCK</v>
          </cell>
          <cell r="M5937">
            <v>5</v>
          </cell>
          <cell r="N5937">
            <v>2</v>
          </cell>
          <cell r="O5937">
            <v>24</v>
          </cell>
          <cell r="P5937" t="str">
            <v>24X36</v>
          </cell>
          <cell r="Q5937" t="str">
            <v>-</v>
          </cell>
          <cell r="R5937" t="str">
            <v>باٹم</v>
          </cell>
          <cell r="S5937" t="str">
            <v>لفافہ</v>
          </cell>
          <cell r="Z5937" t="str">
            <v>لفافہ</v>
          </cell>
        </row>
        <row r="5938">
          <cell r="A5938" t="str">
            <v>7094/1</v>
          </cell>
          <cell r="B5938">
            <v>7094</v>
          </cell>
          <cell r="C5938">
            <v>45859</v>
          </cell>
          <cell r="D5938" t="str">
            <v>یونس صاحب</v>
          </cell>
          <cell r="E5938" t="str">
            <v>فضل سعید صادق اباد</v>
          </cell>
          <cell r="F5938" t="str">
            <v>رول</v>
          </cell>
          <cell r="G5938" t="str">
            <v>PP</v>
          </cell>
          <cell r="H5938" t="str">
            <v>PP</v>
          </cell>
          <cell r="I5938" t="str">
            <v>Complete</v>
          </cell>
          <cell r="J5938">
            <v>100</v>
          </cell>
          <cell r="K5938">
            <v>462</v>
          </cell>
          <cell r="L5938" t="str">
            <v>STOCK</v>
          </cell>
          <cell r="M5938">
            <v>5</v>
          </cell>
          <cell r="N5938">
            <v>4</v>
          </cell>
          <cell r="O5938">
            <v>2.5</v>
          </cell>
          <cell r="P5938" t="str">
            <v>2.5X3.5</v>
          </cell>
          <cell r="Q5938" t="str">
            <v>-</v>
          </cell>
          <cell r="R5938" t="str">
            <v>باٹم</v>
          </cell>
          <cell r="S5938" t="str">
            <v>لفافہ</v>
          </cell>
          <cell r="Z5938" t="str">
            <v>لفافہ</v>
          </cell>
        </row>
        <row r="5939">
          <cell r="A5939" t="str">
            <v>7094/2</v>
          </cell>
          <cell r="B5939">
            <v>7094</v>
          </cell>
          <cell r="C5939">
            <v>45859</v>
          </cell>
          <cell r="D5939" t="str">
            <v>یونس صاحب</v>
          </cell>
          <cell r="E5939" t="str">
            <v>فضل سعید صادق اباد</v>
          </cell>
          <cell r="F5939" t="str">
            <v>رول</v>
          </cell>
          <cell r="G5939" t="str">
            <v>PP</v>
          </cell>
          <cell r="H5939" t="str">
            <v>PP</v>
          </cell>
          <cell r="I5939" t="str">
            <v>Complete</v>
          </cell>
          <cell r="J5939">
            <v>100</v>
          </cell>
          <cell r="K5939">
            <v>462</v>
          </cell>
          <cell r="L5939" t="str">
            <v>STOCK</v>
          </cell>
          <cell r="M5939">
            <v>5</v>
          </cell>
          <cell r="N5939">
            <v>4</v>
          </cell>
          <cell r="O5939">
            <v>3</v>
          </cell>
          <cell r="P5939" t="str">
            <v>3X4</v>
          </cell>
          <cell r="Q5939" t="str">
            <v>-</v>
          </cell>
          <cell r="R5939" t="str">
            <v>باٹم</v>
          </cell>
          <cell r="S5939" t="str">
            <v>لفافہ</v>
          </cell>
          <cell r="Z5939" t="str">
            <v>لفافہ</v>
          </cell>
        </row>
        <row r="5940">
          <cell r="A5940" t="str">
            <v>7094/3</v>
          </cell>
          <cell r="B5940">
            <v>7094</v>
          </cell>
          <cell r="C5940">
            <v>45859</v>
          </cell>
          <cell r="D5940" t="str">
            <v>یونس صاحب</v>
          </cell>
          <cell r="E5940" t="str">
            <v>فضل سعید صادق اباد</v>
          </cell>
          <cell r="F5940" t="str">
            <v>رول</v>
          </cell>
          <cell r="G5940" t="str">
            <v>PP</v>
          </cell>
          <cell r="H5940" t="str">
            <v>PP</v>
          </cell>
          <cell r="I5940" t="str">
            <v>Complete</v>
          </cell>
          <cell r="J5940">
            <v>300</v>
          </cell>
          <cell r="K5940">
            <v>2</v>
          </cell>
          <cell r="L5940" t="str">
            <v>STOCK</v>
          </cell>
          <cell r="M5940">
            <v>5</v>
          </cell>
          <cell r="N5940">
            <v>12</v>
          </cell>
          <cell r="O5940">
            <v>8</v>
          </cell>
          <cell r="P5940" t="str">
            <v>8X12</v>
          </cell>
          <cell r="Q5940" t="str">
            <v>-</v>
          </cell>
          <cell r="R5940" t="str">
            <v>باٹم</v>
          </cell>
          <cell r="S5940" t="str">
            <v>لفافہ</v>
          </cell>
          <cell r="Z5940" t="str">
            <v>لفافہ</v>
          </cell>
        </row>
        <row r="5941">
          <cell r="A5941" t="str">
            <v>7094/4</v>
          </cell>
          <cell r="B5941">
            <v>7094</v>
          </cell>
          <cell r="C5941">
            <v>45859</v>
          </cell>
          <cell r="D5941" t="str">
            <v>یونس صاحب</v>
          </cell>
          <cell r="E5941" t="str">
            <v>فضل سعید صادق اباد</v>
          </cell>
          <cell r="F5941" t="str">
            <v>رول</v>
          </cell>
          <cell r="G5941" t="str">
            <v>PP</v>
          </cell>
          <cell r="H5941" t="str">
            <v>PP</v>
          </cell>
          <cell r="I5941" t="str">
            <v>Complete</v>
          </cell>
          <cell r="J5941">
            <v>100</v>
          </cell>
          <cell r="K5941">
            <v>2</v>
          </cell>
          <cell r="L5941" t="str">
            <v>STOCK</v>
          </cell>
          <cell r="M5941">
            <v>5</v>
          </cell>
          <cell r="N5941">
            <v>4</v>
          </cell>
          <cell r="O5941">
            <v>7</v>
          </cell>
          <cell r="P5941" t="str">
            <v>7X9</v>
          </cell>
          <cell r="Q5941" t="str">
            <v>-</v>
          </cell>
          <cell r="R5941" t="str">
            <v>باٹم</v>
          </cell>
          <cell r="S5941" t="str">
            <v>لفافہ</v>
          </cell>
          <cell r="Z5941" t="str">
            <v>لفافہ</v>
          </cell>
        </row>
        <row r="5942">
          <cell r="A5942" t="str">
            <v>7094/5</v>
          </cell>
          <cell r="B5942">
            <v>7094</v>
          </cell>
          <cell r="C5942">
            <v>45859</v>
          </cell>
          <cell r="D5942" t="str">
            <v>یونس صاحب</v>
          </cell>
          <cell r="E5942" t="str">
            <v>فضل سعید صادق اباد</v>
          </cell>
          <cell r="F5942" t="str">
            <v>رول</v>
          </cell>
          <cell r="G5942" t="str">
            <v>PP</v>
          </cell>
          <cell r="H5942" t="str">
            <v>PP</v>
          </cell>
          <cell r="I5942" t="str">
            <v>Complete</v>
          </cell>
          <cell r="J5942">
            <v>100</v>
          </cell>
          <cell r="K5942">
            <v>2</v>
          </cell>
          <cell r="L5942" t="str">
            <v>STOCK</v>
          </cell>
          <cell r="M5942">
            <v>5</v>
          </cell>
          <cell r="N5942">
            <v>4</v>
          </cell>
          <cell r="O5942">
            <v>7</v>
          </cell>
          <cell r="P5942" t="str">
            <v>7X11</v>
          </cell>
          <cell r="Q5942" t="str">
            <v>-</v>
          </cell>
          <cell r="R5942" t="str">
            <v>باٹم</v>
          </cell>
          <cell r="S5942" t="str">
            <v>لفافہ</v>
          </cell>
          <cell r="Z5942" t="str">
            <v>لفافہ</v>
          </cell>
        </row>
        <row r="5943">
          <cell r="A5943" t="str">
            <v>7094/6</v>
          </cell>
          <cell r="B5943">
            <v>7094</v>
          </cell>
          <cell r="C5943">
            <v>45859</v>
          </cell>
          <cell r="D5943" t="str">
            <v>یونس صاحب</v>
          </cell>
          <cell r="E5943" t="str">
            <v>فضل سعید صادق اباد</v>
          </cell>
          <cell r="F5943" t="str">
            <v>رول</v>
          </cell>
          <cell r="G5943" t="str">
            <v>PP</v>
          </cell>
          <cell r="H5943" t="str">
            <v>PP</v>
          </cell>
          <cell r="I5943" t="str">
            <v>Complete</v>
          </cell>
          <cell r="J5943">
            <v>100</v>
          </cell>
          <cell r="K5943">
            <v>2</v>
          </cell>
          <cell r="L5943" t="str">
            <v>STOCK</v>
          </cell>
          <cell r="M5943">
            <v>5</v>
          </cell>
          <cell r="N5943">
            <v>4</v>
          </cell>
          <cell r="O5943">
            <v>8</v>
          </cell>
          <cell r="P5943" t="str">
            <v>8X16</v>
          </cell>
          <cell r="Q5943" t="str">
            <v>-</v>
          </cell>
          <cell r="R5943" t="str">
            <v>باٹم</v>
          </cell>
          <cell r="S5943" t="str">
            <v>لفافہ</v>
          </cell>
          <cell r="Z5943" t="str">
            <v>لفافہ</v>
          </cell>
        </row>
        <row r="5944">
          <cell r="A5944" t="str">
            <v>7094/7</v>
          </cell>
          <cell r="B5944">
            <v>7094</v>
          </cell>
          <cell r="C5944">
            <v>45859</v>
          </cell>
          <cell r="D5944" t="str">
            <v>یونس صاحب</v>
          </cell>
          <cell r="E5944" t="str">
            <v>فضل سعید صادق اباد</v>
          </cell>
          <cell r="F5944" t="str">
            <v>رول</v>
          </cell>
          <cell r="G5944" t="str">
            <v>PP</v>
          </cell>
          <cell r="H5944" t="str">
            <v>PP</v>
          </cell>
          <cell r="I5944" t="str">
            <v>Complete</v>
          </cell>
          <cell r="J5944">
            <v>200</v>
          </cell>
          <cell r="K5944">
            <v>2</v>
          </cell>
          <cell r="L5944" t="str">
            <v>STOCK</v>
          </cell>
          <cell r="M5944">
            <v>5</v>
          </cell>
          <cell r="N5944">
            <v>8</v>
          </cell>
          <cell r="O5944">
            <v>9</v>
          </cell>
          <cell r="P5944" t="str">
            <v>9X14</v>
          </cell>
          <cell r="Q5944" t="str">
            <v>-</v>
          </cell>
          <cell r="R5944" t="str">
            <v>باٹم</v>
          </cell>
          <cell r="S5944" t="str">
            <v>لفافہ</v>
          </cell>
          <cell r="Z5944" t="str">
            <v>لفافہ</v>
          </cell>
        </row>
        <row r="5945">
          <cell r="A5945" t="str">
            <v>7094/8</v>
          </cell>
          <cell r="B5945">
            <v>7094</v>
          </cell>
          <cell r="C5945">
            <v>45859</v>
          </cell>
          <cell r="D5945" t="str">
            <v>یونس صاحب</v>
          </cell>
          <cell r="E5945" t="str">
            <v>فضل سعید صادق اباد</v>
          </cell>
          <cell r="F5945" t="str">
            <v>رول</v>
          </cell>
          <cell r="G5945" t="str">
            <v>PP</v>
          </cell>
          <cell r="H5945" t="str">
            <v>PP</v>
          </cell>
          <cell r="I5945" t="str">
            <v>Complete</v>
          </cell>
          <cell r="J5945">
            <v>100</v>
          </cell>
          <cell r="K5945">
            <v>2</v>
          </cell>
          <cell r="L5945" t="str">
            <v>STOCK</v>
          </cell>
          <cell r="M5945">
            <v>5</v>
          </cell>
          <cell r="N5945">
            <v>4</v>
          </cell>
          <cell r="O5945">
            <v>10</v>
          </cell>
          <cell r="P5945" t="str">
            <v>10X14</v>
          </cell>
          <cell r="Q5945" t="str">
            <v>-</v>
          </cell>
          <cell r="R5945" t="str">
            <v>باٹم</v>
          </cell>
          <cell r="S5945" t="str">
            <v>لفافہ</v>
          </cell>
          <cell r="Z5945" t="str">
            <v>لفافہ</v>
          </cell>
        </row>
        <row r="5946">
          <cell r="A5946" t="str">
            <v>7094/9</v>
          </cell>
          <cell r="B5946">
            <v>7094</v>
          </cell>
          <cell r="C5946">
            <v>45859</v>
          </cell>
          <cell r="D5946" t="str">
            <v>یونس صاحب</v>
          </cell>
          <cell r="E5946" t="str">
            <v>فضل سعید صادق اباد</v>
          </cell>
          <cell r="F5946" t="str">
            <v>رول</v>
          </cell>
          <cell r="G5946" t="str">
            <v>PP</v>
          </cell>
          <cell r="H5946" t="str">
            <v>PP</v>
          </cell>
          <cell r="I5946" t="str">
            <v>Complete</v>
          </cell>
          <cell r="J5946">
            <v>200</v>
          </cell>
          <cell r="K5946">
            <v>2</v>
          </cell>
          <cell r="L5946" t="str">
            <v>STOCK</v>
          </cell>
          <cell r="M5946">
            <v>5</v>
          </cell>
          <cell r="N5946">
            <v>8</v>
          </cell>
          <cell r="O5946">
            <v>10</v>
          </cell>
          <cell r="P5946" t="str">
            <v>10X16</v>
          </cell>
          <cell r="Q5946" t="str">
            <v>-</v>
          </cell>
          <cell r="R5946" t="str">
            <v>باٹم</v>
          </cell>
          <cell r="S5946" t="str">
            <v>لفافہ</v>
          </cell>
          <cell r="Z5946" t="str">
            <v>لفافہ</v>
          </cell>
        </row>
        <row r="5947">
          <cell r="A5947" t="str">
            <v>7094/10</v>
          </cell>
          <cell r="B5947">
            <v>7094</v>
          </cell>
          <cell r="C5947">
            <v>45859</v>
          </cell>
          <cell r="D5947" t="str">
            <v>یونس صاحب</v>
          </cell>
          <cell r="E5947" t="str">
            <v>فضل سعید صادق اباد</v>
          </cell>
          <cell r="F5947" t="str">
            <v>رول</v>
          </cell>
          <cell r="G5947" t="str">
            <v>PP</v>
          </cell>
          <cell r="H5947" t="str">
            <v>PP</v>
          </cell>
          <cell r="I5947" t="str">
            <v>Complete</v>
          </cell>
          <cell r="J5947">
            <v>200</v>
          </cell>
          <cell r="K5947">
            <v>2</v>
          </cell>
          <cell r="L5947" t="str">
            <v>STOCK</v>
          </cell>
          <cell r="M5947">
            <v>5</v>
          </cell>
          <cell r="N5947">
            <v>8</v>
          </cell>
          <cell r="O5947">
            <v>12</v>
          </cell>
          <cell r="P5947" t="str">
            <v>12X16</v>
          </cell>
          <cell r="Q5947" t="str">
            <v>-</v>
          </cell>
          <cell r="R5947" t="str">
            <v>باٹم</v>
          </cell>
          <cell r="S5947" t="str">
            <v>لفافہ</v>
          </cell>
          <cell r="Z5947" t="str">
            <v>لفافہ</v>
          </cell>
        </row>
        <row r="5948">
          <cell r="A5948" t="str">
            <v>7094/11</v>
          </cell>
          <cell r="B5948">
            <v>7094</v>
          </cell>
          <cell r="C5948">
            <v>45859</v>
          </cell>
          <cell r="D5948" t="str">
            <v>یونس صاحب</v>
          </cell>
          <cell r="E5948" t="str">
            <v>فضل سعید صادق اباد</v>
          </cell>
          <cell r="F5948" t="str">
            <v>رول</v>
          </cell>
          <cell r="G5948" t="str">
            <v>PP</v>
          </cell>
          <cell r="H5948" t="str">
            <v>PP</v>
          </cell>
          <cell r="I5948" t="str">
            <v>Complete</v>
          </cell>
          <cell r="J5948">
            <v>100</v>
          </cell>
          <cell r="K5948">
            <v>2</v>
          </cell>
          <cell r="L5948" t="str">
            <v>STOCK</v>
          </cell>
          <cell r="M5948">
            <v>5</v>
          </cell>
          <cell r="N5948">
            <v>4</v>
          </cell>
          <cell r="O5948">
            <v>12</v>
          </cell>
          <cell r="P5948" t="str">
            <v>12X18</v>
          </cell>
          <cell r="Q5948" t="str">
            <v>-</v>
          </cell>
          <cell r="R5948" t="str">
            <v>باٹم</v>
          </cell>
          <cell r="S5948" t="str">
            <v>لفافہ</v>
          </cell>
          <cell r="Z5948" t="str">
            <v>لفافہ</v>
          </cell>
        </row>
        <row r="5949">
          <cell r="A5949" t="str">
            <v>7094/12</v>
          </cell>
          <cell r="B5949">
            <v>7094</v>
          </cell>
          <cell r="C5949">
            <v>45859</v>
          </cell>
          <cell r="D5949" t="str">
            <v>یونس صاحب</v>
          </cell>
          <cell r="E5949" t="str">
            <v>فضل سعید صادق اباد</v>
          </cell>
          <cell r="F5949" t="str">
            <v>رول</v>
          </cell>
          <cell r="G5949" t="str">
            <v>PP</v>
          </cell>
          <cell r="H5949" t="str">
            <v>PP</v>
          </cell>
          <cell r="I5949" t="str">
            <v>Complete</v>
          </cell>
          <cell r="J5949">
            <v>100</v>
          </cell>
          <cell r="K5949">
            <v>2</v>
          </cell>
          <cell r="L5949" t="str">
            <v>STOCK</v>
          </cell>
          <cell r="M5949">
            <v>5</v>
          </cell>
          <cell r="N5949">
            <v>4</v>
          </cell>
          <cell r="O5949">
            <v>14</v>
          </cell>
          <cell r="P5949" t="str">
            <v>14X18</v>
          </cell>
          <cell r="Q5949" t="str">
            <v>-</v>
          </cell>
          <cell r="R5949" t="str">
            <v>باٹم</v>
          </cell>
          <cell r="S5949" t="str">
            <v>لفافہ</v>
          </cell>
          <cell r="Z5949" t="str">
            <v>لفافہ</v>
          </cell>
        </row>
        <row r="5950">
          <cell r="A5950" t="str">
            <v>7094/13</v>
          </cell>
          <cell r="B5950">
            <v>7094</v>
          </cell>
          <cell r="C5950">
            <v>45859</v>
          </cell>
          <cell r="D5950" t="str">
            <v>یونس صاحب</v>
          </cell>
          <cell r="E5950" t="str">
            <v>فضل سعید صادق اباد</v>
          </cell>
          <cell r="F5950" t="str">
            <v>رول</v>
          </cell>
          <cell r="G5950" t="str">
            <v>PP</v>
          </cell>
          <cell r="H5950" t="str">
            <v>PP</v>
          </cell>
          <cell r="I5950" t="str">
            <v>Complete</v>
          </cell>
          <cell r="J5950">
            <v>50</v>
          </cell>
          <cell r="K5950">
            <v>2</v>
          </cell>
          <cell r="L5950" t="str">
            <v>STOCK</v>
          </cell>
          <cell r="M5950">
            <v>5</v>
          </cell>
          <cell r="N5950">
            <v>2</v>
          </cell>
          <cell r="O5950">
            <v>14</v>
          </cell>
          <cell r="P5950" t="str">
            <v>14X30</v>
          </cell>
          <cell r="Q5950" t="str">
            <v>-</v>
          </cell>
          <cell r="R5950" t="str">
            <v>باٹم</v>
          </cell>
          <cell r="S5950" t="str">
            <v>لفافہ</v>
          </cell>
          <cell r="Z5950" t="str">
            <v>لفافہ</v>
          </cell>
        </row>
        <row r="5951">
          <cell r="A5951" t="str">
            <v>7094/14</v>
          </cell>
          <cell r="B5951">
            <v>7094</v>
          </cell>
          <cell r="C5951">
            <v>45859</v>
          </cell>
          <cell r="D5951" t="str">
            <v>یونس صاحب</v>
          </cell>
          <cell r="E5951" t="str">
            <v>فضل سعید صادق اباد</v>
          </cell>
          <cell r="F5951" t="str">
            <v>رول</v>
          </cell>
          <cell r="G5951" t="str">
            <v>PP</v>
          </cell>
          <cell r="H5951" t="str">
            <v>PP</v>
          </cell>
          <cell r="I5951" t="str">
            <v>Complete</v>
          </cell>
          <cell r="J5951">
            <v>100</v>
          </cell>
          <cell r="K5951">
            <v>2</v>
          </cell>
          <cell r="L5951" t="str">
            <v>STOCK</v>
          </cell>
          <cell r="M5951">
            <v>5</v>
          </cell>
          <cell r="N5951">
            <v>4</v>
          </cell>
          <cell r="O5951">
            <v>18</v>
          </cell>
          <cell r="P5951" t="str">
            <v>18X24</v>
          </cell>
          <cell r="Q5951" t="str">
            <v>-</v>
          </cell>
          <cell r="R5951" t="str">
            <v>باٹم</v>
          </cell>
          <cell r="S5951" t="str">
            <v>لفافہ</v>
          </cell>
          <cell r="Z5951" t="str">
            <v>لفافہ</v>
          </cell>
        </row>
        <row r="5952">
          <cell r="A5952" t="str">
            <v>7095/1</v>
          </cell>
          <cell r="B5952">
            <v>7095</v>
          </cell>
          <cell r="C5952">
            <v>45859</v>
          </cell>
          <cell r="D5952" t="str">
            <v>یونس صاحب</v>
          </cell>
          <cell r="E5952" t="str">
            <v>خواجہ فرقان  ٹمبر مارکیٹ</v>
          </cell>
          <cell r="F5952" t="str">
            <v>رول</v>
          </cell>
          <cell r="G5952" t="str">
            <v>PP</v>
          </cell>
          <cell r="H5952" t="str">
            <v>PP</v>
          </cell>
          <cell r="I5952" t="str">
            <v>Complete</v>
          </cell>
          <cell r="J5952">
            <v>50</v>
          </cell>
          <cell r="K5952">
            <v>475</v>
          </cell>
          <cell r="L5952" t="str">
            <v>STOCK</v>
          </cell>
          <cell r="M5952" t="str">
            <v>3_6</v>
          </cell>
          <cell r="N5952">
            <v>2</v>
          </cell>
          <cell r="O5952">
            <v>10</v>
          </cell>
          <cell r="P5952">
            <v>10</v>
          </cell>
          <cell r="Q5952" t="str">
            <v>-</v>
          </cell>
          <cell r="R5952" t="str">
            <v>باٹم</v>
          </cell>
          <cell r="S5952" t="str">
            <v>لفافہ</v>
          </cell>
          <cell r="V5952" t="str">
            <v>سنگل ویڈنگ کرنا ہے</v>
          </cell>
          <cell r="Z5952" t="str">
            <v>لفافہ</v>
          </cell>
        </row>
        <row r="5953">
          <cell r="A5953" t="str">
            <v>7095/2</v>
          </cell>
          <cell r="B5953">
            <v>7095</v>
          </cell>
          <cell r="C5953">
            <v>45860</v>
          </cell>
          <cell r="D5953" t="str">
            <v>یونس صاحب</v>
          </cell>
          <cell r="E5953" t="str">
            <v>خواجہ فرقان  ٹمبر مارکیٹ</v>
          </cell>
          <cell r="F5953" t="str">
            <v>رول</v>
          </cell>
          <cell r="G5953" t="str">
            <v>PP</v>
          </cell>
          <cell r="H5953" t="str">
            <v>PP</v>
          </cell>
          <cell r="I5953" t="str">
            <v>Complete</v>
          </cell>
          <cell r="J5953">
            <v>50</v>
          </cell>
          <cell r="K5953">
            <v>475</v>
          </cell>
          <cell r="L5953" t="str">
            <v>STOCK</v>
          </cell>
          <cell r="M5953" t="str">
            <v>3_6</v>
          </cell>
          <cell r="N5953">
            <v>2</v>
          </cell>
          <cell r="O5953">
            <v>14</v>
          </cell>
          <cell r="P5953">
            <v>14</v>
          </cell>
          <cell r="Q5953" t="str">
            <v>-</v>
          </cell>
          <cell r="R5953" t="str">
            <v>باٹم</v>
          </cell>
          <cell r="S5953" t="str">
            <v>لفافہ</v>
          </cell>
          <cell r="V5953" t="str">
            <v>سنگل ویڈنگ کرنا ہے</v>
          </cell>
          <cell r="Z5953" t="str">
            <v>لفافہ</v>
          </cell>
        </row>
        <row r="5954">
          <cell r="A5954" t="str">
            <v>7096/1</v>
          </cell>
          <cell r="B5954">
            <v>7096</v>
          </cell>
          <cell r="C5954">
            <v>45860</v>
          </cell>
          <cell r="D5954" t="str">
            <v>یونس صاحب</v>
          </cell>
          <cell r="E5954" t="str">
            <v>العمر پلاسٹک گوجرانوالہ</v>
          </cell>
          <cell r="F5954" t="str">
            <v>رول</v>
          </cell>
          <cell r="G5954" t="str">
            <v>PP</v>
          </cell>
          <cell r="H5954" t="str">
            <v>PP</v>
          </cell>
          <cell r="I5954" t="str">
            <v>Complete</v>
          </cell>
          <cell r="J5954">
            <v>100</v>
          </cell>
          <cell r="K5954">
            <v>0</v>
          </cell>
          <cell r="L5954" t="str">
            <v>STOCK</v>
          </cell>
          <cell r="M5954">
            <v>10</v>
          </cell>
          <cell r="N5954">
            <v>4</v>
          </cell>
          <cell r="O5954">
            <v>11</v>
          </cell>
          <cell r="P5954" t="str">
            <v>11X11</v>
          </cell>
          <cell r="Q5954" t="str">
            <v>-</v>
          </cell>
          <cell r="R5954" t="str">
            <v>باٹم</v>
          </cell>
          <cell r="S5954" t="str">
            <v>لفافہ</v>
          </cell>
          <cell r="Z5954" t="str">
            <v>لفافہ</v>
          </cell>
        </row>
        <row r="5955">
          <cell r="A5955" t="str">
            <v>7096/2</v>
          </cell>
          <cell r="B5955">
            <v>7096</v>
          </cell>
          <cell r="C5955">
            <v>45860</v>
          </cell>
          <cell r="D5955" t="str">
            <v>یونس صاحب</v>
          </cell>
          <cell r="E5955" t="str">
            <v>العمر پلاسٹک گوجرانوالہ</v>
          </cell>
          <cell r="F5955" t="str">
            <v>رول</v>
          </cell>
          <cell r="G5955" t="str">
            <v>PP</v>
          </cell>
          <cell r="H5955" t="str">
            <v>PP</v>
          </cell>
          <cell r="I5955" t="str">
            <v>Complete</v>
          </cell>
          <cell r="J5955">
            <v>200</v>
          </cell>
          <cell r="K5955">
            <v>0</v>
          </cell>
          <cell r="L5955" t="str">
            <v>STOCK</v>
          </cell>
          <cell r="M5955">
            <v>10</v>
          </cell>
          <cell r="N5955">
            <v>8</v>
          </cell>
          <cell r="O5955">
            <v>15</v>
          </cell>
          <cell r="P5955" t="str">
            <v>15X15</v>
          </cell>
          <cell r="Q5955" t="str">
            <v>-</v>
          </cell>
          <cell r="R5955" t="str">
            <v>باٹم</v>
          </cell>
          <cell r="S5955" t="str">
            <v>لفافہ</v>
          </cell>
          <cell r="Z5955" t="str">
            <v>لفافہ</v>
          </cell>
        </row>
        <row r="5956">
          <cell r="A5956" t="str">
            <v>7097/1</v>
          </cell>
          <cell r="B5956">
            <v>7097</v>
          </cell>
          <cell r="C5956">
            <v>45860</v>
          </cell>
          <cell r="D5956" t="str">
            <v>یونس صاحب</v>
          </cell>
          <cell r="E5956" t="str">
            <v>امارت پلاسٹک چوہنگ</v>
          </cell>
          <cell r="F5956" t="str">
            <v>رول</v>
          </cell>
          <cell r="G5956" t="str">
            <v>PP</v>
          </cell>
          <cell r="H5956" t="str">
            <v>PP</v>
          </cell>
          <cell r="I5956" t="str">
            <v>Complete</v>
          </cell>
          <cell r="J5956">
            <v>300</v>
          </cell>
          <cell r="K5956">
            <v>4</v>
          </cell>
          <cell r="L5956" t="str">
            <v>STOCK</v>
          </cell>
          <cell r="M5956" t="str">
            <v>4-4.5</v>
          </cell>
          <cell r="N5956">
            <v>12</v>
          </cell>
          <cell r="O5956">
            <v>12</v>
          </cell>
          <cell r="P5956" t="str">
            <v>12X18</v>
          </cell>
          <cell r="Q5956" t="str">
            <v>-</v>
          </cell>
          <cell r="R5956" t="str">
            <v>باٹم</v>
          </cell>
          <cell r="S5956" t="str">
            <v>لفافہ</v>
          </cell>
          <cell r="V5956" t="str">
            <v>5کلوکابنڈل-سادہ توڑا-بغیرلیبل</v>
          </cell>
          <cell r="Z5956" t="str">
            <v>لفافہ</v>
          </cell>
        </row>
        <row r="5957">
          <cell r="A5957" t="str">
            <v>7097/2</v>
          </cell>
          <cell r="B5957">
            <v>7097</v>
          </cell>
          <cell r="C5957">
            <v>45860</v>
          </cell>
          <cell r="D5957" t="str">
            <v>یونس صاحب</v>
          </cell>
          <cell r="E5957" t="str">
            <v>امارت پلاسٹک چوہنگ</v>
          </cell>
          <cell r="F5957" t="str">
            <v>رول</v>
          </cell>
          <cell r="G5957" t="str">
            <v>PP</v>
          </cell>
          <cell r="H5957" t="str">
            <v>PP</v>
          </cell>
          <cell r="I5957" t="str">
            <v>Complete</v>
          </cell>
          <cell r="J5957">
            <v>100</v>
          </cell>
          <cell r="K5957">
            <v>4</v>
          </cell>
          <cell r="L5957" t="str">
            <v>STOCK</v>
          </cell>
          <cell r="M5957" t="str">
            <v>4-4.5</v>
          </cell>
          <cell r="N5957">
            <v>4</v>
          </cell>
          <cell r="O5957">
            <v>10</v>
          </cell>
          <cell r="P5957" t="str">
            <v>10X14</v>
          </cell>
          <cell r="Q5957" t="str">
            <v>-</v>
          </cell>
          <cell r="R5957" t="str">
            <v>باٹم</v>
          </cell>
          <cell r="S5957" t="str">
            <v>لفافہ</v>
          </cell>
          <cell r="V5957" t="str">
            <v>5کلوکابنڈل-سادہ توڑا-بغیرلیبل</v>
          </cell>
          <cell r="Z5957" t="str">
            <v>لفافہ</v>
          </cell>
        </row>
        <row r="5958">
          <cell r="A5958" t="str">
            <v>7097/3</v>
          </cell>
          <cell r="B5958">
            <v>7097</v>
          </cell>
          <cell r="C5958">
            <v>45860</v>
          </cell>
          <cell r="D5958" t="str">
            <v>یونس صاحب</v>
          </cell>
          <cell r="E5958" t="str">
            <v>امارت پلاسٹک چوہنگ</v>
          </cell>
          <cell r="F5958" t="str">
            <v>رول</v>
          </cell>
          <cell r="G5958" t="str">
            <v>PP</v>
          </cell>
          <cell r="H5958" t="str">
            <v>PP</v>
          </cell>
          <cell r="I5958" t="str">
            <v>Complete</v>
          </cell>
          <cell r="J5958">
            <v>100</v>
          </cell>
          <cell r="K5958">
            <v>4</v>
          </cell>
          <cell r="L5958" t="str">
            <v>STOCK</v>
          </cell>
          <cell r="M5958" t="str">
            <v>4-4.5</v>
          </cell>
          <cell r="N5958">
            <v>4</v>
          </cell>
          <cell r="O5958">
            <v>18</v>
          </cell>
          <cell r="P5958" t="str">
            <v>18X24</v>
          </cell>
          <cell r="Q5958" t="str">
            <v>-</v>
          </cell>
          <cell r="R5958" t="str">
            <v>باٹم</v>
          </cell>
          <cell r="S5958" t="str">
            <v>لفافہ</v>
          </cell>
          <cell r="V5958" t="str">
            <v>5کلوکابنڈل-سادہ توڑا-بغیرلیبل</v>
          </cell>
          <cell r="Z5958" t="str">
            <v>لفافہ</v>
          </cell>
        </row>
        <row r="5959">
          <cell r="A5959" t="str">
            <v>7097/4</v>
          </cell>
          <cell r="B5959">
            <v>7097</v>
          </cell>
          <cell r="C5959">
            <v>45860</v>
          </cell>
          <cell r="D5959" t="str">
            <v>یونس صاحب</v>
          </cell>
          <cell r="E5959" t="str">
            <v>امارت پلاسٹک چوہنگ</v>
          </cell>
          <cell r="F5959" t="str">
            <v>رول</v>
          </cell>
          <cell r="G5959" t="str">
            <v>PP</v>
          </cell>
          <cell r="H5959" t="str">
            <v>PP</v>
          </cell>
          <cell r="I5959" t="str">
            <v>Complete</v>
          </cell>
          <cell r="J5959">
            <v>100</v>
          </cell>
          <cell r="K5959">
            <v>5</v>
          </cell>
          <cell r="L5959" t="str">
            <v>STOCK</v>
          </cell>
          <cell r="M5959">
            <v>5</v>
          </cell>
          <cell r="N5959">
            <v>4</v>
          </cell>
          <cell r="O5959">
            <v>3</v>
          </cell>
          <cell r="P5959" t="str">
            <v>3X4</v>
          </cell>
          <cell r="Q5959" t="str">
            <v>-</v>
          </cell>
          <cell r="R5959" t="str">
            <v>باٹم</v>
          </cell>
          <cell r="S5959" t="str">
            <v>لفافہ</v>
          </cell>
          <cell r="Z5959" t="str">
            <v>لفافہ</v>
          </cell>
        </row>
        <row r="5960">
          <cell r="A5960" t="str">
            <v>7097/5</v>
          </cell>
          <cell r="B5960">
            <v>7097</v>
          </cell>
          <cell r="C5960">
            <v>45860</v>
          </cell>
          <cell r="D5960" t="str">
            <v>یونس صاحب</v>
          </cell>
          <cell r="E5960" t="str">
            <v>امارت پلاسٹک چوہنگ</v>
          </cell>
          <cell r="F5960" t="str">
            <v>رول</v>
          </cell>
          <cell r="G5960" t="str">
            <v>PP</v>
          </cell>
          <cell r="H5960" t="str">
            <v>PP</v>
          </cell>
          <cell r="I5960" t="str">
            <v>Complete</v>
          </cell>
          <cell r="J5960">
            <v>100</v>
          </cell>
          <cell r="K5960">
            <v>5</v>
          </cell>
          <cell r="L5960" t="str">
            <v>STOCK</v>
          </cell>
          <cell r="M5960">
            <v>5</v>
          </cell>
          <cell r="N5960">
            <v>4</v>
          </cell>
          <cell r="O5960">
            <v>4</v>
          </cell>
          <cell r="P5960" t="str">
            <v>4X5</v>
          </cell>
          <cell r="Q5960" t="str">
            <v>-</v>
          </cell>
          <cell r="R5960" t="str">
            <v>باٹم</v>
          </cell>
          <cell r="S5960" t="str">
            <v>لفافہ</v>
          </cell>
          <cell r="Z5960" t="str">
            <v>لفافہ</v>
          </cell>
        </row>
        <row r="5961">
          <cell r="A5961" t="str">
            <v>7098/1</v>
          </cell>
          <cell r="B5961">
            <v>7098</v>
          </cell>
          <cell r="C5961">
            <v>45860</v>
          </cell>
          <cell r="D5961" t="str">
            <v>یونس صاحب</v>
          </cell>
          <cell r="E5961" t="str">
            <v>عظیم ٹوائز شاہ عالم</v>
          </cell>
          <cell r="F5961" t="str">
            <v>رول</v>
          </cell>
          <cell r="G5961" t="str">
            <v>PP</v>
          </cell>
          <cell r="H5961" t="str">
            <v>PP</v>
          </cell>
          <cell r="I5961" t="str">
            <v>Complete</v>
          </cell>
          <cell r="J5961">
            <v>125</v>
          </cell>
          <cell r="K5961">
            <v>460</v>
          </cell>
          <cell r="L5961" t="str">
            <v>STOCK</v>
          </cell>
          <cell r="M5961">
            <v>10</v>
          </cell>
          <cell r="N5961">
            <v>5</v>
          </cell>
          <cell r="O5961">
            <v>7</v>
          </cell>
          <cell r="P5961" t="str">
            <v>7X12</v>
          </cell>
          <cell r="Q5961" t="str">
            <v>-</v>
          </cell>
          <cell r="R5961" t="str">
            <v>باٹم</v>
          </cell>
          <cell r="S5961" t="str">
            <v>لفافہ</v>
          </cell>
          <cell r="Z5961" t="str">
            <v>لفافہ</v>
          </cell>
        </row>
        <row r="5962">
          <cell r="A5962" t="str">
            <v>3321 J</v>
          </cell>
          <cell r="B5962">
            <v>12643</v>
          </cell>
          <cell r="C5962">
            <v>45860</v>
          </cell>
          <cell r="D5962" t="str">
            <v>JILANI</v>
          </cell>
          <cell r="E5962" t="str">
            <v>Atlas Honda LTD (SKP)</v>
          </cell>
          <cell r="F5962" t="str">
            <v>Atlas Honda LTD (SKP)</v>
          </cell>
          <cell r="G5962" t="str">
            <v>LDN</v>
          </cell>
          <cell r="H5962" t="str">
            <v>LDN</v>
          </cell>
          <cell r="I5962" t="str">
            <v>Complete</v>
          </cell>
          <cell r="J5962">
            <v>110</v>
          </cell>
          <cell r="K5962" t="str">
            <v>2.40+GST PER PIECE</v>
          </cell>
          <cell r="L5962">
            <v>0</v>
          </cell>
          <cell r="M5962" t="str">
            <v>12.5-13</v>
          </cell>
          <cell r="N5962" t="str">
            <v>-</v>
          </cell>
          <cell r="O5962">
            <v>22</v>
          </cell>
          <cell r="P5962" t="str">
            <v>5X11</v>
          </cell>
          <cell r="Q5962">
            <v>10</v>
          </cell>
          <cell r="R5962" t="str">
            <v>4+2</v>
          </cell>
          <cell r="S5962" t="str">
            <v>لفافہ</v>
          </cell>
          <cell r="T5962" t="str">
            <v>-</v>
          </cell>
          <cell r="U5962" t="str">
            <v>-</v>
          </cell>
          <cell r="V5962" t="str">
            <v>-</v>
          </cell>
          <cell r="W5962" t="str">
            <v>پیور</v>
          </cell>
          <cell r="X5962" t="str">
            <v>ڈبل</v>
          </cell>
          <cell r="Y5962" t="str">
            <v>سائیڈ</v>
          </cell>
          <cell r="Z5962" t="str">
            <v>لفافہ</v>
          </cell>
          <cell r="AA5962" t="str">
            <v>پرانے بلاک</v>
          </cell>
          <cell r="AB5962" t="str">
            <v>25000پیس۔پرانے کے مطابق</v>
          </cell>
          <cell r="AC5962" t="str">
            <v>25000پیس۔وزن اور پیس نوٹ کرنے ہیں۔توڑے پر شیخوپورہ ڈیمانڈ لازمی لکھنا ہے</v>
          </cell>
          <cell r="AD5962" t="str">
            <v>ارجنٹ</v>
          </cell>
          <cell r="AE5962">
            <v>415</v>
          </cell>
          <cell r="AF5962">
            <v>460</v>
          </cell>
        </row>
        <row r="5963">
          <cell r="A5963" t="str">
            <v>3327 J</v>
          </cell>
          <cell r="B5963">
            <v>12647</v>
          </cell>
          <cell r="C5963">
            <v>45860</v>
          </cell>
          <cell r="D5963" t="str">
            <v>JILANI</v>
          </cell>
          <cell r="E5963" t="str">
            <v>Hafize Printing Agency Lahore</v>
          </cell>
          <cell r="F5963" t="str">
            <v>Plain Double Tape Lafafa</v>
          </cell>
          <cell r="G5963" t="str">
            <v>PP</v>
          </cell>
          <cell r="H5963" t="str">
            <v>PP</v>
          </cell>
          <cell r="I5963" t="str">
            <v>Complete</v>
          </cell>
          <cell r="J5963">
            <v>315</v>
          </cell>
          <cell r="K5963">
            <v>730</v>
          </cell>
          <cell r="L5963">
            <v>0</v>
          </cell>
          <cell r="M5963" t="str">
            <v>6-6.5</v>
          </cell>
          <cell r="N5963" t="str">
            <v>-</v>
          </cell>
          <cell r="O5963">
            <v>4</v>
          </cell>
          <cell r="P5963" t="str">
            <v>2.5X3+2</v>
          </cell>
          <cell r="Q5963" t="str">
            <v>-</v>
          </cell>
          <cell r="R5963" t="str">
            <v>-</v>
          </cell>
          <cell r="S5963" t="str">
            <v>لفافہ</v>
          </cell>
          <cell r="T5963">
            <v>2</v>
          </cell>
          <cell r="U5963" t="str">
            <v>-</v>
          </cell>
          <cell r="V5963" t="str">
            <v>-</v>
          </cell>
          <cell r="W5963" t="str">
            <v>1:1</v>
          </cell>
          <cell r="X5963" t="str">
            <v>ڈبل</v>
          </cell>
          <cell r="Y5963" t="str">
            <v>سائیڈ</v>
          </cell>
          <cell r="Z5963" t="str">
            <v>لفافہ</v>
          </cell>
          <cell r="AA5963" t="str">
            <v>-</v>
          </cell>
          <cell r="AB5963" t="str">
            <v>-</v>
          </cell>
          <cell r="AC5963" t="str">
            <v xml:space="preserve">سلائی کا خاص خیال رکھیں ریڈ ٹیپ لگائیں 500 پیس کی کاپی لگائیں </v>
          </cell>
          <cell r="AD5963" t="str">
            <v>-</v>
          </cell>
          <cell r="AE5963">
            <v>381</v>
          </cell>
          <cell r="AF5963">
            <v>426</v>
          </cell>
        </row>
        <row r="5964">
          <cell r="A5964" t="str">
            <v>3329 J</v>
          </cell>
          <cell r="C5964">
            <v>45706</v>
          </cell>
          <cell r="D5964" t="str">
            <v>OTHER</v>
          </cell>
          <cell r="E5964" t="str">
            <v>زمیندار فوڈ کمپنی بنوں</v>
          </cell>
          <cell r="F5964" t="str">
            <v xml:space="preserve">سادہ لفافہ زمیندار فوڈ کمپنی </v>
          </cell>
          <cell r="G5964" t="str">
            <v>PP</v>
          </cell>
          <cell r="H5964" t="str">
            <v>PP</v>
          </cell>
          <cell r="I5964" t="str">
            <v>Complete</v>
          </cell>
          <cell r="J5964">
            <v>1000</v>
          </cell>
          <cell r="K5964">
            <v>590</v>
          </cell>
          <cell r="L5964">
            <v>0</v>
          </cell>
          <cell r="M5964" t="str">
            <v>6-6.5</v>
          </cell>
          <cell r="N5964" t="str">
            <v>-</v>
          </cell>
          <cell r="O5964">
            <v>8</v>
          </cell>
          <cell r="P5964" t="str">
            <v>5X7+2</v>
          </cell>
          <cell r="Q5964" t="str">
            <v>-</v>
          </cell>
          <cell r="R5964" t="str">
            <v>-</v>
          </cell>
          <cell r="S5964" t="str">
            <v>لفافہ</v>
          </cell>
          <cell r="T5964">
            <v>2</v>
          </cell>
          <cell r="U5964" t="str">
            <v>-</v>
          </cell>
          <cell r="V5964" t="str">
            <v>-</v>
          </cell>
          <cell r="W5964" t="str">
            <v>-</v>
          </cell>
          <cell r="X5964" t="str">
            <v>ڈبل</v>
          </cell>
          <cell r="Y5964" t="str">
            <v>سائیڈ</v>
          </cell>
          <cell r="Z5964" t="str">
            <v>لفافہ</v>
          </cell>
          <cell r="AA5964" t="str">
            <v>-</v>
          </cell>
          <cell r="AB5964" t="str">
            <v>-</v>
          </cell>
          <cell r="AC5964" t="str">
            <v xml:space="preserve">پیکنگ وزن توڑے پر نوٹ ہو پیس نوٹ کرنے ہیں  500 پیس کا پیکٹ بنائیں </v>
          </cell>
          <cell r="AD5964" t="str">
            <v xml:space="preserve">میٹریل چمکدار ہو </v>
          </cell>
          <cell r="AE5964">
            <v>400</v>
          </cell>
          <cell r="AF5964">
            <v>4</v>
          </cell>
        </row>
        <row r="5965">
          <cell r="A5965" t="str">
            <v>3330 J</v>
          </cell>
          <cell r="C5965">
            <v>45860</v>
          </cell>
          <cell r="D5965" t="str">
            <v>OTHER</v>
          </cell>
          <cell r="E5965" t="str">
            <v>Jilani Poly Stock</v>
          </cell>
          <cell r="F5965" t="str">
            <v>Jilani Sheet</v>
          </cell>
          <cell r="G5965" t="str">
            <v>LDN</v>
          </cell>
          <cell r="H5965" t="str">
            <v>LDN</v>
          </cell>
          <cell r="I5965" t="str">
            <v>Complete</v>
          </cell>
          <cell r="J5965">
            <v>1500</v>
          </cell>
          <cell r="K5965">
            <v>595</v>
          </cell>
          <cell r="L5965" t="str">
            <v>STOCK</v>
          </cell>
          <cell r="M5965" t="str">
            <v>8-8.5/16-17</v>
          </cell>
          <cell r="N5965" t="str">
            <v>-</v>
          </cell>
          <cell r="O5965" t="str">
            <v>26"شیٹ</v>
          </cell>
          <cell r="P5965" t="str">
            <v>26"شیٹ</v>
          </cell>
          <cell r="Q5965" t="str">
            <v>ریگولر</v>
          </cell>
          <cell r="R5965" t="str">
            <v>3+0</v>
          </cell>
          <cell r="S5965" t="str">
            <v>لفافہ</v>
          </cell>
          <cell r="T5965" t="str">
            <v>-</v>
          </cell>
          <cell r="U5965" t="str">
            <v>-</v>
          </cell>
          <cell r="V5965" t="str">
            <v>-</v>
          </cell>
          <cell r="W5965" t="str">
            <v>پیور</v>
          </cell>
          <cell r="X5965" t="str">
            <v>ڈبل</v>
          </cell>
          <cell r="Y5965" t="str">
            <v>رول</v>
          </cell>
          <cell r="Z5965" t="str">
            <v>لفافہ</v>
          </cell>
          <cell r="AA5965" t="str">
            <v>پرانے بلاک</v>
          </cell>
          <cell r="AB5965" t="str">
            <v>پرانے کے مطابق</v>
          </cell>
          <cell r="AC5965" t="str">
            <v>-</v>
          </cell>
          <cell r="AD5965" t="str">
            <v>-</v>
          </cell>
          <cell r="AE5965">
            <v>415</v>
          </cell>
          <cell r="AF5965">
            <v>460</v>
          </cell>
        </row>
        <row r="5966">
          <cell r="A5966" t="str">
            <v>3331 J</v>
          </cell>
          <cell r="C5966">
            <v>45860</v>
          </cell>
          <cell r="D5966" t="str">
            <v>OTHER</v>
          </cell>
          <cell r="E5966" t="str">
            <v>Jilani Poly Stock</v>
          </cell>
          <cell r="F5966" t="str">
            <v>Parachute Sheet</v>
          </cell>
          <cell r="G5966" t="str">
            <v>LDN</v>
          </cell>
          <cell r="H5966" t="str">
            <v>LDN</v>
          </cell>
          <cell r="I5966" t="str">
            <v>Complete</v>
          </cell>
          <cell r="J5966">
            <v>500</v>
          </cell>
          <cell r="K5966">
            <v>595</v>
          </cell>
          <cell r="L5966" t="str">
            <v>STOCK</v>
          </cell>
          <cell r="M5966" t="str">
            <v>8-8.5/16-17</v>
          </cell>
          <cell r="N5966" t="str">
            <v>-</v>
          </cell>
          <cell r="O5966" t="str">
            <v>26"شیٹ</v>
          </cell>
          <cell r="P5966" t="str">
            <v>26"شیٹ</v>
          </cell>
          <cell r="Q5966" t="str">
            <v>ریگولر</v>
          </cell>
          <cell r="R5966" t="str">
            <v>3+0</v>
          </cell>
          <cell r="S5966" t="str">
            <v>لفافہ</v>
          </cell>
          <cell r="T5966" t="str">
            <v>-</v>
          </cell>
          <cell r="U5966" t="str">
            <v>-</v>
          </cell>
          <cell r="V5966" t="str">
            <v>-</v>
          </cell>
          <cell r="W5966" t="str">
            <v>پیور</v>
          </cell>
          <cell r="X5966" t="str">
            <v>ڈبل</v>
          </cell>
          <cell r="Y5966" t="str">
            <v>رول</v>
          </cell>
          <cell r="Z5966" t="str">
            <v>لفافہ</v>
          </cell>
          <cell r="AA5966" t="str">
            <v>پرانے بلاک</v>
          </cell>
          <cell r="AB5966" t="str">
            <v>پرانے کے مطابق</v>
          </cell>
          <cell r="AC5966" t="str">
            <v>-</v>
          </cell>
          <cell r="AD5966" t="str">
            <v>دونوں طرف بلیڈ لگا کر الگ الگ وائینڈ کریں</v>
          </cell>
          <cell r="AE5966">
            <v>415</v>
          </cell>
          <cell r="AF5966">
            <v>460</v>
          </cell>
        </row>
        <row r="5967">
          <cell r="A5967" t="str">
            <v>3332 J</v>
          </cell>
          <cell r="C5967">
            <v>45860</v>
          </cell>
          <cell r="D5967" t="str">
            <v>OTHER</v>
          </cell>
          <cell r="E5967" t="str">
            <v>Jilani Poly Stock</v>
          </cell>
          <cell r="F5967" t="str">
            <v>Super Jilani Sheet</v>
          </cell>
          <cell r="G5967" t="str">
            <v>LDN</v>
          </cell>
          <cell r="H5967" t="str">
            <v>LDN</v>
          </cell>
          <cell r="I5967" t="str">
            <v>Complete</v>
          </cell>
          <cell r="J5967">
            <v>1500</v>
          </cell>
          <cell r="K5967">
            <v>595</v>
          </cell>
          <cell r="L5967" t="str">
            <v>STOCK</v>
          </cell>
          <cell r="M5967" t="str">
            <v>8-8.5/16-17</v>
          </cell>
          <cell r="N5967" t="str">
            <v>-</v>
          </cell>
          <cell r="O5967" t="str">
            <v>26" شیٹ</v>
          </cell>
          <cell r="P5967" t="str">
            <v>26" شیٹ</v>
          </cell>
          <cell r="Q5967" t="str">
            <v>ریگولر</v>
          </cell>
          <cell r="R5967" t="str">
            <v>3+0</v>
          </cell>
          <cell r="S5967" t="str">
            <v>لفافہ</v>
          </cell>
          <cell r="T5967" t="str">
            <v>-</v>
          </cell>
          <cell r="U5967" t="str">
            <v>-</v>
          </cell>
          <cell r="V5967" t="str">
            <v>-</v>
          </cell>
          <cell r="W5967" t="str">
            <v>پیور</v>
          </cell>
          <cell r="X5967" t="str">
            <v>ڈبل</v>
          </cell>
          <cell r="Y5967" t="str">
            <v>رول</v>
          </cell>
          <cell r="Z5967" t="str">
            <v>لفافہ</v>
          </cell>
          <cell r="AA5967" t="str">
            <v>پرانے بلاک</v>
          </cell>
          <cell r="AB5967" t="str">
            <v>پرانے کے مطابق</v>
          </cell>
          <cell r="AC5967" t="str">
            <v>-</v>
          </cell>
          <cell r="AD5967" t="str">
            <v>-</v>
          </cell>
          <cell r="AE5967">
            <v>415</v>
          </cell>
          <cell r="AF5967">
            <v>460</v>
          </cell>
        </row>
        <row r="5968">
          <cell r="A5968" t="str">
            <v>3333 J</v>
          </cell>
          <cell r="C5968">
            <v>45860</v>
          </cell>
          <cell r="D5968" t="str">
            <v>OTHER</v>
          </cell>
          <cell r="E5968" t="str">
            <v>Jilani plastic</v>
          </cell>
          <cell r="F5968" t="str">
            <v>Orange Lable</v>
          </cell>
          <cell r="G5968" t="str">
            <v>PP</v>
          </cell>
          <cell r="H5968" t="str">
            <v>PP</v>
          </cell>
          <cell r="I5968" t="str">
            <v>Complete</v>
          </cell>
          <cell r="J5968">
            <v>250</v>
          </cell>
          <cell r="K5968">
            <v>620</v>
          </cell>
          <cell r="L5968" t="str">
            <v>STOCK</v>
          </cell>
          <cell r="M5968" t="str">
            <v>5-5.5</v>
          </cell>
          <cell r="N5968" t="str">
            <v>-</v>
          </cell>
          <cell r="O5968">
            <v>16</v>
          </cell>
          <cell r="P5968" t="str">
            <v>12X16</v>
          </cell>
          <cell r="Q5968">
            <v>12</v>
          </cell>
          <cell r="R5968" t="str">
            <v>4+0</v>
          </cell>
          <cell r="S5968" t="str">
            <v>لفافہ</v>
          </cell>
          <cell r="T5968" t="str">
            <v>-</v>
          </cell>
          <cell r="U5968" t="str">
            <v>-</v>
          </cell>
          <cell r="V5968" t="str">
            <v>-</v>
          </cell>
          <cell r="W5968" t="str">
            <v>-</v>
          </cell>
          <cell r="X5968" t="str">
            <v>ڈبل</v>
          </cell>
          <cell r="Y5968" t="str">
            <v>سائیڈ</v>
          </cell>
          <cell r="Z5968" t="str">
            <v>لفافہ</v>
          </cell>
          <cell r="AA5968" t="str">
            <v>پرانے بلاک</v>
          </cell>
          <cell r="AB5968" t="str">
            <v>جیلانی پلاسٹک</v>
          </cell>
          <cell r="AC5968" t="str">
            <v>جیلانی پلاسٹک</v>
          </cell>
          <cell r="AD5968" t="str">
            <v>-</v>
          </cell>
          <cell r="AE5968">
            <v>381</v>
          </cell>
          <cell r="AF5968">
            <v>426</v>
          </cell>
        </row>
        <row r="5969">
          <cell r="A5969" t="str">
            <v>3334 J</v>
          </cell>
          <cell r="C5969">
            <v>45860</v>
          </cell>
          <cell r="D5969" t="str">
            <v>OTHER</v>
          </cell>
          <cell r="E5969" t="str">
            <v>Jilani plastic</v>
          </cell>
          <cell r="F5969" t="str">
            <v>Orange Lable</v>
          </cell>
          <cell r="G5969" t="str">
            <v>PP</v>
          </cell>
          <cell r="H5969" t="str">
            <v>PP</v>
          </cell>
          <cell r="I5969" t="str">
            <v>Complete</v>
          </cell>
          <cell r="J5969">
            <v>250</v>
          </cell>
          <cell r="K5969">
            <v>620</v>
          </cell>
          <cell r="L5969" t="str">
            <v>STOCK</v>
          </cell>
          <cell r="M5969" t="str">
            <v>5-5.5</v>
          </cell>
          <cell r="N5969" t="str">
            <v>-</v>
          </cell>
          <cell r="O5969">
            <v>28</v>
          </cell>
          <cell r="P5969" t="str">
            <v>11X14(16X19)</v>
          </cell>
          <cell r="Q5969">
            <v>11</v>
          </cell>
          <cell r="R5969" t="str">
            <v>4+0</v>
          </cell>
          <cell r="S5969" t="str">
            <v>لفافہ</v>
          </cell>
          <cell r="T5969" t="str">
            <v>-</v>
          </cell>
          <cell r="U5969" t="str">
            <v>-</v>
          </cell>
          <cell r="V5969" t="str">
            <v>-</v>
          </cell>
          <cell r="W5969" t="str">
            <v>-</v>
          </cell>
          <cell r="X5969" t="str">
            <v>ڈبل</v>
          </cell>
          <cell r="Y5969" t="str">
            <v>سائیڈ</v>
          </cell>
          <cell r="Z5969" t="str">
            <v>لفافہ</v>
          </cell>
          <cell r="AA5969" t="str">
            <v>پرانے بلاک</v>
          </cell>
          <cell r="AB5969" t="str">
            <v>جیلانی پلاسٹک</v>
          </cell>
          <cell r="AC5969" t="str">
            <v>جیلانی پلاسٹک</v>
          </cell>
          <cell r="AD5969" t="str">
            <v>-</v>
          </cell>
          <cell r="AE5969">
            <v>381</v>
          </cell>
          <cell r="AF5969">
            <v>426</v>
          </cell>
        </row>
        <row r="5970">
          <cell r="A5970" t="str">
            <v>3336 J</v>
          </cell>
          <cell r="B5970">
            <v>12649</v>
          </cell>
          <cell r="C5970">
            <v>45860</v>
          </cell>
          <cell r="D5970" t="str">
            <v>JILANI</v>
          </cell>
          <cell r="E5970" t="str">
            <v>Mushtaq Cut Piece Lahore</v>
          </cell>
          <cell r="F5970" t="str">
            <v>Plain Double Tape Lafafa</v>
          </cell>
          <cell r="G5970" t="str">
            <v>LDN</v>
          </cell>
          <cell r="H5970" t="str">
            <v>LDN</v>
          </cell>
          <cell r="I5970" t="str">
            <v>Complete</v>
          </cell>
          <cell r="K5970" t="str">
            <v>8 PER PIECE</v>
          </cell>
          <cell r="L5970">
            <v>0</v>
          </cell>
          <cell r="M5970" t="str">
            <v>6-6.5</v>
          </cell>
          <cell r="N5970" t="str">
            <v>-</v>
          </cell>
          <cell r="O5970">
            <v>14.5</v>
          </cell>
          <cell r="P5970" t="str">
            <v>14X13+3</v>
          </cell>
          <cell r="Q5970">
            <v>14</v>
          </cell>
          <cell r="R5970" t="str">
            <v>-</v>
          </cell>
          <cell r="S5970" t="str">
            <v>لفافہ</v>
          </cell>
          <cell r="T5970" t="str">
            <v>-</v>
          </cell>
          <cell r="U5970" t="str">
            <v>-</v>
          </cell>
          <cell r="V5970" t="str">
            <v>-</v>
          </cell>
          <cell r="W5970" t="str">
            <v>پیور</v>
          </cell>
          <cell r="X5970" t="str">
            <v>ڈبل</v>
          </cell>
          <cell r="Y5970" t="str">
            <v>سائیڈ</v>
          </cell>
          <cell r="Z5970" t="str">
            <v>لفافہ</v>
          </cell>
          <cell r="AA5970" t="str">
            <v>-</v>
          </cell>
          <cell r="AB5970" t="str">
            <v>-</v>
          </cell>
          <cell r="AC5970" t="str">
            <v>-</v>
          </cell>
          <cell r="AD5970" t="str">
            <v>-</v>
          </cell>
          <cell r="AE5970">
            <v>415</v>
          </cell>
          <cell r="AF5970">
            <v>460</v>
          </cell>
        </row>
        <row r="5971">
          <cell r="A5971" t="str">
            <v>3340 J</v>
          </cell>
          <cell r="B5971">
            <v>12651</v>
          </cell>
          <cell r="C5971">
            <v>45860</v>
          </cell>
          <cell r="D5971" t="str">
            <v>JILANI</v>
          </cell>
          <cell r="E5971" t="str">
            <v>Chezo Cheez Lahore</v>
          </cell>
          <cell r="F5971" t="str">
            <v>Chezo Cheez</v>
          </cell>
          <cell r="G5971" t="str">
            <v>LDN</v>
          </cell>
          <cell r="H5971" t="str">
            <v>LDN</v>
          </cell>
          <cell r="I5971" t="str">
            <v>Complete</v>
          </cell>
          <cell r="J5971">
            <v>100</v>
          </cell>
          <cell r="K5971">
            <v>625</v>
          </cell>
          <cell r="L5971">
            <v>0</v>
          </cell>
          <cell r="M5971">
            <v>18</v>
          </cell>
          <cell r="N5971" t="str">
            <v>-</v>
          </cell>
          <cell r="O5971">
            <v>11</v>
          </cell>
          <cell r="P5971" t="str">
            <v>11X15</v>
          </cell>
          <cell r="Q5971">
            <v>15</v>
          </cell>
          <cell r="R5971" t="str">
            <v>1+0</v>
          </cell>
          <cell r="S5971" t="str">
            <v>لفافہ</v>
          </cell>
          <cell r="T5971" t="str">
            <v>-</v>
          </cell>
          <cell r="U5971" t="str">
            <v>-</v>
          </cell>
          <cell r="V5971" t="str">
            <v>-</v>
          </cell>
          <cell r="W5971" t="str">
            <v>پیور</v>
          </cell>
          <cell r="X5971" t="str">
            <v>ڈبل</v>
          </cell>
          <cell r="Y5971" t="str">
            <v>باٹم</v>
          </cell>
          <cell r="Z5971" t="str">
            <v>لفافہ</v>
          </cell>
          <cell r="AA5971" t="str">
            <v>پرانے بلاک</v>
          </cell>
          <cell r="AB5971" t="str">
            <v>پرانے کے مطابق</v>
          </cell>
          <cell r="AC5971" t="str">
            <v>تھری سیلر سیل لگانی ہے سلائی مضبوط ہو لاسٹ ٹائم سلائی  کی وجہ سے مال واپس اگیا تھا</v>
          </cell>
          <cell r="AD5971" t="str">
            <v xml:space="preserve">چمکدار میٹریل بنائیں میٹریل اچھا ہو دانہ ہرگز نہ ہو </v>
          </cell>
          <cell r="AE5971">
            <v>415</v>
          </cell>
          <cell r="AF5971">
            <v>460</v>
          </cell>
        </row>
        <row r="5972">
          <cell r="A5972" t="str">
            <v>3349 J</v>
          </cell>
          <cell r="B5972">
            <v>12657</v>
          </cell>
          <cell r="C5972">
            <v>45860</v>
          </cell>
          <cell r="D5972" t="str">
            <v>JILANI</v>
          </cell>
          <cell r="E5972" t="str">
            <v>Alam Bakers Sheikupura</v>
          </cell>
          <cell r="F5972" t="str">
            <v>Alam Bakers Bread Sheikupura</v>
          </cell>
          <cell r="G5972" t="str">
            <v>PP</v>
          </cell>
          <cell r="H5972" t="str">
            <v>PP</v>
          </cell>
          <cell r="I5972" t="str">
            <v>Complete</v>
          </cell>
          <cell r="J5972">
            <v>100</v>
          </cell>
          <cell r="K5972">
            <v>620</v>
          </cell>
          <cell r="L5972">
            <v>0</v>
          </cell>
          <cell r="M5972" t="str">
            <v>6-6.5</v>
          </cell>
          <cell r="N5972" t="str">
            <v>-</v>
          </cell>
          <cell r="O5972">
            <v>14</v>
          </cell>
          <cell r="P5972" t="str">
            <v>10X14</v>
          </cell>
          <cell r="Q5972">
            <v>10</v>
          </cell>
          <cell r="R5972" t="str">
            <v>1+0</v>
          </cell>
          <cell r="S5972" t="str">
            <v>لفافہ</v>
          </cell>
          <cell r="T5972" t="str">
            <v>-</v>
          </cell>
          <cell r="U5972" t="str">
            <v>-</v>
          </cell>
          <cell r="V5972" t="str">
            <v>-</v>
          </cell>
          <cell r="W5972" t="str">
            <v>.1:1</v>
          </cell>
          <cell r="X5972" t="str">
            <v>ڈبل</v>
          </cell>
          <cell r="Y5972" t="str">
            <v>سائیڈ</v>
          </cell>
          <cell r="Z5972" t="str">
            <v>لفافہ</v>
          </cell>
          <cell r="AA5972" t="str">
            <v>پرانے بلاک</v>
          </cell>
          <cell r="AB5972" t="str">
            <v>پرانے کے مطابق</v>
          </cell>
          <cell r="AC5972" t="str">
            <v>-</v>
          </cell>
          <cell r="AD5972" t="str">
            <v>-</v>
          </cell>
          <cell r="AE5972">
            <v>381</v>
          </cell>
          <cell r="AF5972">
            <v>426</v>
          </cell>
        </row>
        <row r="5973">
          <cell r="A5973" t="str">
            <v>3350 J</v>
          </cell>
          <cell r="B5973">
            <v>12657</v>
          </cell>
          <cell r="C5973">
            <v>45860</v>
          </cell>
          <cell r="D5973" t="str">
            <v>JILANI</v>
          </cell>
          <cell r="E5973" t="str">
            <v>Alam Bakers Sheikupura</v>
          </cell>
          <cell r="F5973" t="str">
            <v>Alam Bakers Bread Sheikupura</v>
          </cell>
          <cell r="G5973" t="str">
            <v>PP</v>
          </cell>
          <cell r="H5973" t="str">
            <v>PP</v>
          </cell>
          <cell r="I5973" t="str">
            <v>Complete</v>
          </cell>
          <cell r="J5973">
            <v>200</v>
          </cell>
          <cell r="K5973">
            <v>620</v>
          </cell>
          <cell r="L5973">
            <v>0</v>
          </cell>
          <cell r="M5973" t="str">
            <v>6-6.5</v>
          </cell>
          <cell r="N5973" t="str">
            <v>-</v>
          </cell>
          <cell r="O5973">
            <v>18</v>
          </cell>
          <cell r="P5973" t="str">
            <v>10X18</v>
          </cell>
          <cell r="Q5973">
            <v>10</v>
          </cell>
          <cell r="R5973" t="str">
            <v>1+0</v>
          </cell>
          <cell r="S5973" t="str">
            <v>لفافہ</v>
          </cell>
          <cell r="T5973" t="str">
            <v>-</v>
          </cell>
          <cell r="U5973" t="str">
            <v>-</v>
          </cell>
          <cell r="V5973" t="str">
            <v>-</v>
          </cell>
          <cell r="W5973" t="str">
            <v>.1:1</v>
          </cell>
          <cell r="X5973" t="str">
            <v>ڈبل</v>
          </cell>
          <cell r="Y5973" t="str">
            <v>سائیڈ</v>
          </cell>
          <cell r="Z5973" t="str">
            <v>لفافہ</v>
          </cell>
          <cell r="AA5973" t="str">
            <v>پرانے بلاک</v>
          </cell>
          <cell r="AB5973" t="str">
            <v>پرانے کے مطابق</v>
          </cell>
          <cell r="AC5973" t="str">
            <v>-</v>
          </cell>
          <cell r="AD5973" t="str">
            <v>-</v>
          </cell>
          <cell r="AE5973">
            <v>381</v>
          </cell>
          <cell r="AF5973">
            <v>426</v>
          </cell>
        </row>
        <row r="5974">
          <cell r="A5974" t="str">
            <v>3352 J</v>
          </cell>
          <cell r="C5974">
            <v>45860</v>
          </cell>
          <cell r="D5974" t="str">
            <v>OTHER</v>
          </cell>
          <cell r="E5974" t="str">
            <v>Jilani Poly Stock</v>
          </cell>
          <cell r="F5974" t="str">
            <v>Jilani Sheet Stock</v>
          </cell>
          <cell r="G5974" t="str">
            <v>LDN</v>
          </cell>
          <cell r="H5974" t="str">
            <v>LDN</v>
          </cell>
          <cell r="I5974" t="str">
            <v>Complete</v>
          </cell>
          <cell r="J5974">
            <v>5000</v>
          </cell>
          <cell r="L5974">
            <v>0</v>
          </cell>
          <cell r="M5974" t="str">
            <v>8-8.5/16-17</v>
          </cell>
          <cell r="N5974" t="str">
            <v>-</v>
          </cell>
          <cell r="O5974" t="str">
            <v>26"شیٹ</v>
          </cell>
          <cell r="P5974" t="str">
            <v>26"شیٹ</v>
          </cell>
          <cell r="Q5974" t="str">
            <v>-</v>
          </cell>
          <cell r="R5974" t="str">
            <v>-</v>
          </cell>
          <cell r="S5974" t="str">
            <v>لفافہ</v>
          </cell>
          <cell r="T5974" t="str">
            <v>-</v>
          </cell>
          <cell r="U5974" t="str">
            <v>-</v>
          </cell>
          <cell r="V5974" t="str">
            <v>-</v>
          </cell>
          <cell r="W5974" t="str">
            <v>پیور</v>
          </cell>
          <cell r="X5974" t="str">
            <v>ڈبل</v>
          </cell>
          <cell r="Y5974" t="str">
            <v>رول</v>
          </cell>
          <cell r="Z5974" t="str">
            <v>لفافہ</v>
          </cell>
          <cell r="AA5974" t="str">
            <v>-</v>
          </cell>
          <cell r="AB5974" t="str">
            <v>-</v>
          </cell>
          <cell r="AC5974" t="str">
            <v>-</v>
          </cell>
          <cell r="AD5974" t="str">
            <v>دونوں طرف بلیڈ لگا کر الگ الگ وائینڈ کریں</v>
          </cell>
          <cell r="AE5974">
            <v>415</v>
          </cell>
          <cell r="AF5974">
            <v>460</v>
          </cell>
        </row>
        <row r="5975">
          <cell r="A5975" t="str">
            <v>3357 J</v>
          </cell>
          <cell r="B5975">
            <v>12660</v>
          </cell>
          <cell r="C5975">
            <v>45861</v>
          </cell>
          <cell r="D5975" t="str">
            <v>JILANI</v>
          </cell>
          <cell r="E5975" t="str">
            <v xml:space="preserve">Bata and Service c/o Rashid Minhas </v>
          </cell>
          <cell r="F5975" t="str">
            <v>Shoes 4 u + Cat Shoes</v>
          </cell>
          <cell r="G5975" t="str">
            <v>LDM</v>
          </cell>
          <cell r="H5975" t="str">
            <v>LDM</v>
          </cell>
          <cell r="I5975" t="str">
            <v>Complete</v>
          </cell>
          <cell r="J5975">
            <v>200</v>
          </cell>
          <cell r="K5975">
            <v>630</v>
          </cell>
          <cell r="L5975">
            <v>0</v>
          </cell>
          <cell r="M5975" t="str">
            <v>6.5-7</v>
          </cell>
          <cell r="N5975" t="str">
            <v>-</v>
          </cell>
          <cell r="O5975">
            <v>18</v>
          </cell>
          <cell r="P5975" t="str">
            <v>13X18</v>
          </cell>
          <cell r="Q5975">
            <v>13</v>
          </cell>
          <cell r="R5975" t="str">
            <v>2+2</v>
          </cell>
          <cell r="S5975" t="str">
            <v>لفافہ</v>
          </cell>
          <cell r="T5975" t="str">
            <v>-</v>
          </cell>
          <cell r="U5975" t="str">
            <v>-</v>
          </cell>
          <cell r="V5975" t="str">
            <v>-</v>
          </cell>
          <cell r="W5975" t="str">
            <v>ABA پیور</v>
          </cell>
          <cell r="X5975" t="str">
            <v>ڈبل</v>
          </cell>
          <cell r="Y5975" t="str">
            <v>سائیڈ</v>
          </cell>
          <cell r="Z5975" t="str">
            <v>لفافہ</v>
          </cell>
          <cell r="AA5975" t="str">
            <v>پرانے بلاک</v>
          </cell>
          <cell r="AB5975" t="str">
            <v>پرنٹنگ ایک طرف گولڈن+ریڈ اور دوسری طرف گولڈن+رائل بلو۔پرنٹنگ ڈارک ہو اور چمکدار ہو</v>
          </cell>
          <cell r="AC5975" t="str">
            <v>-</v>
          </cell>
          <cell r="AD5975" t="str">
            <v>میٹریل چمکدار ہو</v>
          </cell>
          <cell r="AE5975">
            <v>357</v>
          </cell>
          <cell r="AF5975">
            <v>402</v>
          </cell>
        </row>
        <row r="5976">
          <cell r="A5976" t="str">
            <v>3358 J</v>
          </cell>
          <cell r="B5976">
            <v>12661</v>
          </cell>
          <cell r="C5976">
            <v>45861</v>
          </cell>
          <cell r="D5976" t="str">
            <v>JILANI</v>
          </cell>
          <cell r="E5976" t="str">
            <v>Mobeen Plastic Rawalpindi</v>
          </cell>
          <cell r="F5976" t="str">
            <v>Lazat kenya Chay</v>
          </cell>
          <cell r="G5976" t="str">
            <v>LDM</v>
          </cell>
          <cell r="H5976" t="str">
            <v>LD گولڈن یلو</v>
          </cell>
          <cell r="I5976" t="str">
            <v>Complete</v>
          </cell>
          <cell r="J5976">
            <v>150</v>
          </cell>
          <cell r="K5976">
            <v>680</v>
          </cell>
          <cell r="L5976">
            <v>0</v>
          </cell>
          <cell r="M5976" t="str">
            <v>20</v>
          </cell>
          <cell r="N5976" t="str">
            <v>-</v>
          </cell>
          <cell r="O5976">
            <v>7</v>
          </cell>
          <cell r="P5976" t="str">
            <v>7X11</v>
          </cell>
          <cell r="Q5976">
            <v>11</v>
          </cell>
          <cell r="R5976" t="str">
            <v>2+0</v>
          </cell>
          <cell r="S5976" t="str">
            <v>لفافہ</v>
          </cell>
          <cell r="T5976" t="str">
            <v>-</v>
          </cell>
          <cell r="U5976" t="str">
            <v>-</v>
          </cell>
          <cell r="V5976" t="str">
            <v>-</v>
          </cell>
          <cell r="W5976" t="str">
            <v>ABA پیور</v>
          </cell>
          <cell r="X5976" t="str">
            <v>ڈبل</v>
          </cell>
          <cell r="Y5976" t="str">
            <v>باٹم</v>
          </cell>
          <cell r="Z5976" t="str">
            <v>لفافہ</v>
          </cell>
          <cell r="AA5976" t="str">
            <v>نیو بلاک</v>
          </cell>
          <cell r="AB5976" t="str">
            <v>ڈیزائن کے مطابق</v>
          </cell>
          <cell r="AC5976" t="str">
            <v>سلائی کا خاص خیال رکھیں</v>
          </cell>
          <cell r="AD5976" t="str">
            <v>چائے پامیر درخشاں والا پیلا کلر بنائیں</v>
          </cell>
          <cell r="AE5976">
            <v>357</v>
          </cell>
          <cell r="AF5976">
            <v>402</v>
          </cell>
        </row>
        <row r="5977">
          <cell r="A5977" t="str">
            <v>3359 J</v>
          </cell>
          <cell r="B5977">
            <v>12662</v>
          </cell>
          <cell r="C5977">
            <v>45861</v>
          </cell>
          <cell r="D5977" t="str">
            <v>JILANI</v>
          </cell>
          <cell r="E5977" t="str">
            <v>Good Boy Shoping Mall Fortabas</v>
          </cell>
          <cell r="F5977" t="str">
            <v xml:space="preserve">Good Boy Shoping Mall </v>
          </cell>
          <cell r="G5977" t="str">
            <v>LDM</v>
          </cell>
          <cell r="H5977" t="str">
            <v>LDM</v>
          </cell>
          <cell r="I5977" t="str">
            <v>Complete</v>
          </cell>
          <cell r="J5977">
            <v>110</v>
          </cell>
          <cell r="K5977">
            <v>640</v>
          </cell>
          <cell r="L5977">
            <v>0</v>
          </cell>
          <cell r="M5977" t="str">
            <v>7.5-8/15-16</v>
          </cell>
          <cell r="N5977" t="str">
            <v>-</v>
          </cell>
          <cell r="O5977">
            <v>13</v>
          </cell>
          <cell r="P5977" t="str">
            <v>13X15</v>
          </cell>
          <cell r="Q5977">
            <v>15</v>
          </cell>
          <cell r="R5977" t="str">
            <v>2+2</v>
          </cell>
          <cell r="S5977" t="str">
            <v>لفافہ</v>
          </cell>
          <cell r="T5977" t="str">
            <v>-</v>
          </cell>
          <cell r="U5977" t="str">
            <v>-</v>
          </cell>
          <cell r="V5977" t="str">
            <v>-</v>
          </cell>
          <cell r="W5977" t="str">
            <v>ABA پیور</v>
          </cell>
          <cell r="X5977" t="str">
            <v>ڈبل</v>
          </cell>
          <cell r="Y5977" t="str">
            <v>باٹم</v>
          </cell>
          <cell r="Z5977" t="str">
            <v>لفافہ</v>
          </cell>
          <cell r="AA5977" t="str">
            <v>پرانے بلاک</v>
          </cell>
          <cell r="AB5977" t="str">
            <v>پرانے کےمطابق</v>
          </cell>
          <cell r="AC5977" t="str">
            <v>مس پرنٹ اور خراب مال نہ ڈالیں</v>
          </cell>
          <cell r="AD5977" t="str">
            <v>-</v>
          </cell>
          <cell r="AE5977">
            <v>357</v>
          </cell>
          <cell r="AF5977">
            <v>402</v>
          </cell>
        </row>
        <row r="5978">
          <cell r="A5978" t="str">
            <v>3362 J</v>
          </cell>
          <cell r="B5978">
            <v>12664</v>
          </cell>
          <cell r="C5978">
            <v>45861</v>
          </cell>
          <cell r="D5978" t="str">
            <v>JILANI</v>
          </cell>
          <cell r="E5978" t="str">
            <v>Ahmed Sweets and Bakers Chishtian</v>
          </cell>
          <cell r="F5978" t="str">
            <v>MA Rusk</v>
          </cell>
          <cell r="G5978" t="str">
            <v>PP</v>
          </cell>
          <cell r="H5978" t="str">
            <v>PP</v>
          </cell>
          <cell r="I5978" t="str">
            <v>Complete</v>
          </cell>
          <cell r="J5978">
            <v>100</v>
          </cell>
          <cell r="K5978">
            <v>630</v>
          </cell>
          <cell r="L5978">
            <v>0</v>
          </cell>
          <cell r="M5978" t="str">
            <v>7-7.5</v>
          </cell>
          <cell r="N5978" t="str">
            <v>-</v>
          </cell>
          <cell r="O5978">
            <v>22</v>
          </cell>
          <cell r="P5978" t="str">
            <v>10X22</v>
          </cell>
          <cell r="Q5978">
            <v>10</v>
          </cell>
          <cell r="R5978" t="str">
            <v>2+2</v>
          </cell>
          <cell r="S5978" t="str">
            <v>لفافہ</v>
          </cell>
          <cell r="T5978" t="str">
            <v>-</v>
          </cell>
          <cell r="U5978" t="str">
            <v>-</v>
          </cell>
          <cell r="V5978" t="str">
            <v>-</v>
          </cell>
          <cell r="W5978" t="str">
            <v>1:1</v>
          </cell>
          <cell r="X5978" t="str">
            <v>ڈبل</v>
          </cell>
          <cell r="Y5978" t="str">
            <v>سائیڈ</v>
          </cell>
          <cell r="Z5978" t="str">
            <v>لفافہ</v>
          </cell>
          <cell r="AA5978" t="str">
            <v>پرانے بلاک</v>
          </cell>
          <cell r="AB5978" t="str">
            <v>پرانے کے مطابق</v>
          </cell>
          <cell r="AC5978" t="str">
            <v>-</v>
          </cell>
          <cell r="AD5978" t="str">
            <v>-</v>
          </cell>
          <cell r="AE5978">
            <v>380</v>
          </cell>
          <cell r="AF5978">
            <v>425</v>
          </cell>
        </row>
        <row r="5979">
          <cell r="A5979" t="str">
            <v>3363 J</v>
          </cell>
          <cell r="B5979">
            <v>12665</v>
          </cell>
          <cell r="C5979">
            <v>45861</v>
          </cell>
          <cell r="D5979" t="str">
            <v>JILANI</v>
          </cell>
          <cell r="E5979" t="str">
            <v>Ahmed Sweets and Bakers Chishtian</v>
          </cell>
          <cell r="F5979" t="str">
            <v>MA Bun</v>
          </cell>
          <cell r="G5979" t="str">
            <v>LDN</v>
          </cell>
          <cell r="H5979" t="str">
            <v>LDN</v>
          </cell>
          <cell r="I5979" t="str">
            <v>Complete</v>
          </cell>
          <cell r="J5979">
            <v>100</v>
          </cell>
          <cell r="K5979">
            <v>640</v>
          </cell>
          <cell r="L5979">
            <v>0</v>
          </cell>
          <cell r="M5979" t="str">
            <v>6-6.5</v>
          </cell>
          <cell r="N5979" t="str">
            <v>-</v>
          </cell>
          <cell r="O5979" t="str">
            <v>20" شیٹ</v>
          </cell>
          <cell r="P5979" t="str">
            <v>7X10</v>
          </cell>
          <cell r="Q5979">
            <v>14</v>
          </cell>
          <cell r="R5979" t="str">
            <v>2+1</v>
          </cell>
          <cell r="S5979" t="str">
            <v>لفافہ</v>
          </cell>
          <cell r="T5979" t="str">
            <v>-</v>
          </cell>
          <cell r="U5979" t="str">
            <v>-</v>
          </cell>
          <cell r="V5979" t="str">
            <v>-</v>
          </cell>
          <cell r="W5979" t="str">
            <v>پیور</v>
          </cell>
          <cell r="X5979" t="str">
            <v>ڈبل</v>
          </cell>
          <cell r="Y5979" t="str">
            <v>سائیڈ</v>
          </cell>
          <cell r="Z5979" t="str">
            <v>لفافہ</v>
          </cell>
          <cell r="AA5979" t="str">
            <v>پرانے بلاک</v>
          </cell>
          <cell r="AB5979" t="str">
            <v>پرانے کے مطابق</v>
          </cell>
          <cell r="AC5979" t="str">
            <v>-</v>
          </cell>
          <cell r="AD5979" t="str">
            <v>-</v>
          </cell>
          <cell r="AE5979">
            <v>413</v>
          </cell>
          <cell r="AF5979">
            <v>8</v>
          </cell>
        </row>
        <row r="5980">
          <cell r="A5980" t="str">
            <v>3364 J</v>
          </cell>
          <cell r="B5980">
            <v>12666</v>
          </cell>
          <cell r="C5980">
            <v>45861</v>
          </cell>
          <cell r="D5980" t="str">
            <v>JILANI</v>
          </cell>
          <cell r="E5980" t="str">
            <v xml:space="preserve">Moazmi Plastic Sahiwal </v>
          </cell>
          <cell r="F5980" t="str">
            <v>Shaheen dariy farm</v>
          </cell>
          <cell r="G5980" t="str">
            <v>LDM</v>
          </cell>
          <cell r="H5980" t="str">
            <v>LDM</v>
          </cell>
          <cell r="I5980" t="str">
            <v>Complete</v>
          </cell>
          <cell r="J5980">
            <v>100</v>
          </cell>
          <cell r="K5980">
            <v>700</v>
          </cell>
          <cell r="L5980">
            <v>0</v>
          </cell>
          <cell r="M5980" t="str">
            <v>15-16</v>
          </cell>
          <cell r="N5980" t="str">
            <v>-</v>
          </cell>
          <cell r="O5980">
            <v>7</v>
          </cell>
          <cell r="P5980" t="str">
            <v>7X10</v>
          </cell>
          <cell r="Q5980">
            <v>10</v>
          </cell>
          <cell r="R5980" t="str">
            <v>3+2</v>
          </cell>
          <cell r="S5980" t="str">
            <v>لفافہ</v>
          </cell>
          <cell r="T5980" t="str">
            <v>-</v>
          </cell>
          <cell r="U5980" t="str">
            <v>-</v>
          </cell>
          <cell r="V5980" t="str">
            <v>-</v>
          </cell>
          <cell r="W5980" t="str">
            <v>پیور</v>
          </cell>
          <cell r="X5980" t="str">
            <v>ڈبل</v>
          </cell>
          <cell r="Y5980" t="str">
            <v>باٹم</v>
          </cell>
          <cell r="Z5980" t="str">
            <v>لفافہ</v>
          </cell>
          <cell r="AA5980" t="str">
            <v>پارٹی بلاک</v>
          </cell>
          <cell r="AB5980" t="str">
            <v>سمپل کے مطابق +لیکر کے نیو بلاک بنائیں یا پرشیش فارم والے چلائیں</v>
          </cell>
          <cell r="AC5980" t="str">
            <v>سلائی کا خاص خیال رکھیں</v>
          </cell>
          <cell r="AD5980" t="str">
            <v>-</v>
          </cell>
          <cell r="AE5980">
            <v>3</v>
          </cell>
          <cell r="AF5980">
            <v>498</v>
          </cell>
        </row>
        <row r="5981">
          <cell r="A5981" t="str">
            <v>3365 J</v>
          </cell>
          <cell r="B5981">
            <v>12667</v>
          </cell>
          <cell r="C5981">
            <v>45861</v>
          </cell>
          <cell r="D5981" t="str">
            <v>JILANI</v>
          </cell>
          <cell r="E5981" t="str">
            <v>Emarat Plastic Thokar Niaz Baig</v>
          </cell>
          <cell r="F5981" t="str">
            <v>G R Powder Coatings</v>
          </cell>
          <cell r="G5981" t="str">
            <v>LDN</v>
          </cell>
          <cell r="H5981" t="str">
            <v>LDN</v>
          </cell>
          <cell r="I5981" t="str">
            <v>Complete</v>
          </cell>
          <cell r="J5981">
            <v>200</v>
          </cell>
          <cell r="K5981">
            <v>590</v>
          </cell>
          <cell r="L5981">
            <v>0</v>
          </cell>
          <cell r="M5981" t="str">
            <v>10-10.5</v>
          </cell>
          <cell r="N5981" t="str">
            <v>-</v>
          </cell>
          <cell r="O5981">
            <v>13</v>
          </cell>
          <cell r="P5981" t="str">
            <v>13X25</v>
          </cell>
          <cell r="Q5981">
            <v>25</v>
          </cell>
          <cell r="R5981" t="str">
            <v>1+1</v>
          </cell>
          <cell r="S5981" t="str">
            <v>لفافہ</v>
          </cell>
          <cell r="T5981" t="str">
            <v>-</v>
          </cell>
          <cell r="U5981" t="str">
            <v>-</v>
          </cell>
          <cell r="V5981" t="str">
            <v>-</v>
          </cell>
          <cell r="W5981" t="str">
            <v>AA کولٹی</v>
          </cell>
          <cell r="X5981" t="str">
            <v>ڈبل</v>
          </cell>
          <cell r="Y5981" t="str">
            <v>باٹم</v>
          </cell>
          <cell r="Z5981" t="str">
            <v>لفافہ</v>
          </cell>
          <cell r="AA5981" t="str">
            <v>نیو بلاک</v>
          </cell>
          <cell r="AB5981" t="str">
            <v>ڈیزائن کے مطابق</v>
          </cell>
          <cell r="AC5981" t="str">
            <v>ہاتھ ڈالے  الٹا پرا جاے+سادہ تورہ + سادہ پکینگ</v>
          </cell>
          <cell r="AD5981" t="str">
            <v>-</v>
          </cell>
          <cell r="AE5981">
            <v>403</v>
          </cell>
          <cell r="AF5981">
            <v>448</v>
          </cell>
        </row>
        <row r="5982">
          <cell r="A5982" t="str">
            <v>3366 J</v>
          </cell>
          <cell r="B5982">
            <v>12667</v>
          </cell>
          <cell r="C5982">
            <v>45861</v>
          </cell>
          <cell r="D5982" t="str">
            <v>JILANI</v>
          </cell>
          <cell r="E5982" t="str">
            <v>Emarat Plastic Thokar Niaz Baig</v>
          </cell>
          <cell r="F5982" t="str">
            <v>G R Powder Coatings</v>
          </cell>
          <cell r="G5982" t="str">
            <v>LDN</v>
          </cell>
          <cell r="H5982" t="str">
            <v>LDN</v>
          </cell>
          <cell r="I5982" t="str">
            <v>Complete</v>
          </cell>
          <cell r="J5982">
            <v>200</v>
          </cell>
          <cell r="K5982">
            <v>590</v>
          </cell>
          <cell r="L5982">
            <v>0</v>
          </cell>
          <cell r="M5982" t="str">
            <v>8.5-9</v>
          </cell>
          <cell r="N5982" t="str">
            <v>-</v>
          </cell>
          <cell r="O5982">
            <v>28</v>
          </cell>
          <cell r="P5982" t="str">
            <v>28X37</v>
          </cell>
          <cell r="Q5982">
            <v>37</v>
          </cell>
          <cell r="R5982" t="str">
            <v>1+1</v>
          </cell>
          <cell r="S5982" t="str">
            <v>لفافہ</v>
          </cell>
          <cell r="T5982" t="str">
            <v>-</v>
          </cell>
          <cell r="U5982" t="str">
            <v>-</v>
          </cell>
          <cell r="V5982" t="str">
            <v>-</v>
          </cell>
          <cell r="W5982" t="str">
            <v>AA کولٹی</v>
          </cell>
          <cell r="X5982" t="str">
            <v>ڈبل</v>
          </cell>
          <cell r="Y5982" t="str">
            <v>باٹم</v>
          </cell>
          <cell r="Z5982" t="str">
            <v>لفافہ</v>
          </cell>
          <cell r="AA5982" t="str">
            <v>نیو بلاک</v>
          </cell>
          <cell r="AB5982" t="str">
            <v>ڈیزائن کے مطابق</v>
          </cell>
          <cell r="AC5982" t="str">
            <v>ہاتھ ڈالے  الٹا پرا جاے+سادہ تورہ + سادہ پکینگ</v>
          </cell>
          <cell r="AD5982" t="str">
            <v>-</v>
          </cell>
          <cell r="AE5982">
            <v>403</v>
          </cell>
          <cell r="AF5982">
            <v>448</v>
          </cell>
        </row>
        <row r="5983">
          <cell r="A5983" t="str">
            <v>3367 J</v>
          </cell>
          <cell r="B5983">
            <v>12668</v>
          </cell>
          <cell r="C5983">
            <v>45861</v>
          </cell>
          <cell r="D5983" t="str">
            <v>JILANI</v>
          </cell>
          <cell r="E5983" t="str">
            <v>Emarat Plastic Thokar Niaz Baig</v>
          </cell>
          <cell r="F5983" t="str">
            <v>Gulf Powder Coatings</v>
          </cell>
          <cell r="G5983" t="str">
            <v>LDN</v>
          </cell>
          <cell r="H5983" t="str">
            <v>LDN</v>
          </cell>
          <cell r="I5983" t="str">
            <v>Complete</v>
          </cell>
          <cell r="J5983">
            <v>200</v>
          </cell>
          <cell r="K5983">
            <v>590</v>
          </cell>
          <cell r="L5983">
            <v>0</v>
          </cell>
          <cell r="M5983" t="str">
            <v>13-13.5</v>
          </cell>
          <cell r="N5983" t="str">
            <v>-</v>
          </cell>
          <cell r="O5983">
            <v>28.5</v>
          </cell>
          <cell r="P5983" t="str">
            <v>28.5X36</v>
          </cell>
          <cell r="Q5983">
            <v>36</v>
          </cell>
          <cell r="R5983" t="str">
            <v>1+1</v>
          </cell>
          <cell r="S5983" t="str">
            <v>لفافہ</v>
          </cell>
          <cell r="T5983" t="str">
            <v>-</v>
          </cell>
          <cell r="U5983" t="str">
            <v>-</v>
          </cell>
          <cell r="V5983" t="str">
            <v>-</v>
          </cell>
          <cell r="W5983" t="str">
            <v>AA کولٹی</v>
          </cell>
          <cell r="X5983" t="str">
            <v>ڈبل</v>
          </cell>
          <cell r="Y5983" t="str">
            <v>باٹم</v>
          </cell>
          <cell r="Z5983" t="str">
            <v>لفافہ</v>
          </cell>
          <cell r="AA5983" t="str">
            <v>نیو بلاک</v>
          </cell>
          <cell r="AB5983" t="str">
            <v>ڈیزائن کے مطابق</v>
          </cell>
          <cell r="AC5983" t="str">
            <v>ہاتھ ڈالے  الٹا پرا جاے+سادہ تورہ + سادہ پکینگ</v>
          </cell>
          <cell r="AD5983" t="str">
            <v>-</v>
          </cell>
          <cell r="AE5983">
            <v>403</v>
          </cell>
          <cell r="AF5983">
            <v>448</v>
          </cell>
        </row>
        <row r="5984">
          <cell r="A5984" t="str">
            <v>3370 J</v>
          </cell>
          <cell r="B5984">
            <v>12671</v>
          </cell>
          <cell r="C5984">
            <v>45861</v>
          </cell>
          <cell r="D5984" t="str">
            <v>JILANI</v>
          </cell>
          <cell r="E5984" t="str">
            <v xml:space="preserve">Auto Tech Lahore </v>
          </cell>
          <cell r="F5984" t="str">
            <v>X7</v>
          </cell>
          <cell r="G5984" t="str">
            <v>LDN</v>
          </cell>
          <cell r="H5984" t="str">
            <v>LDN</v>
          </cell>
          <cell r="I5984" t="str">
            <v>Complete</v>
          </cell>
          <cell r="J5984">
            <v>200</v>
          </cell>
          <cell r="K5984">
            <v>690</v>
          </cell>
          <cell r="L5984">
            <v>0</v>
          </cell>
          <cell r="M5984" t="str">
            <v>9.5-10</v>
          </cell>
          <cell r="N5984" t="str">
            <v>-</v>
          </cell>
          <cell r="O5984">
            <v>20</v>
          </cell>
          <cell r="P5984" t="str">
            <v>20X90</v>
          </cell>
          <cell r="Q5984">
            <v>17</v>
          </cell>
          <cell r="R5984" t="str">
            <v>2+0</v>
          </cell>
          <cell r="S5984" t="str">
            <v>لفافہ</v>
          </cell>
          <cell r="T5984" t="str">
            <v>-</v>
          </cell>
          <cell r="U5984" t="str">
            <v>-</v>
          </cell>
          <cell r="V5984" t="str">
            <v>-</v>
          </cell>
          <cell r="W5984" t="str">
            <v>پیور</v>
          </cell>
          <cell r="X5984" t="str">
            <v>ڈبل</v>
          </cell>
          <cell r="Y5984" t="str">
            <v>باٹم</v>
          </cell>
          <cell r="Z5984" t="str">
            <v>لفافہ</v>
          </cell>
          <cell r="AA5984" t="str">
            <v>پرانے بلاک</v>
          </cell>
          <cell r="AB5984" t="str">
            <v>پرانے کے مطابق</v>
          </cell>
          <cell r="AC5984" t="str">
            <v>ایک لفافے میں 5 پرنٹ آنے چاہییں۔ہاتھ ڈالیں سیدھا پڑھا جائے(ہدایات پرانے کے مطابق ہیں)</v>
          </cell>
          <cell r="AD5984" t="str">
            <v>-</v>
          </cell>
          <cell r="AE5984">
            <v>413</v>
          </cell>
          <cell r="AF5984">
            <v>8</v>
          </cell>
        </row>
        <row r="5985">
          <cell r="A5985" t="str">
            <v>3371 J</v>
          </cell>
          <cell r="B5985">
            <v>12672</v>
          </cell>
          <cell r="C5985">
            <v>45862</v>
          </cell>
          <cell r="D5985" t="str">
            <v>JILANI</v>
          </cell>
          <cell r="E5985" t="str">
            <v>Atlas Honda LTD (SKP)</v>
          </cell>
          <cell r="F5985" t="str">
            <v>Atlas Honda LTD (SKP)</v>
          </cell>
          <cell r="G5985" t="str">
            <v>LDN</v>
          </cell>
          <cell r="H5985" t="str">
            <v>LDN</v>
          </cell>
          <cell r="I5985" t="str">
            <v>Complete</v>
          </cell>
          <cell r="J5985">
            <v>135</v>
          </cell>
          <cell r="K5985" t="str">
            <v>7.5+GST PER PIECE</v>
          </cell>
          <cell r="L5985">
            <v>0</v>
          </cell>
          <cell r="M5985" t="str">
            <v>9-9.5</v>
          </cell>
          <cell r="N5985" t="str">
            <v>-</v>
          </cell>
          <cell r="O5985">
            <v>9</v>
          </cell>
          <cell r="P5985" t="str">
            <v>9X26</v>
          </cell>
          <cell r="Q5985">
            <v>26</v>
          </cell>
          <cell r="R5985" t="str">
            <v>4+2</v>
          </cell>
          <cell r="S5985" t="str">
            <v>لفافہ</v>
          </cell>
          <cell r="T5985" t="str">
            <v>-</v>
          </cell>
          <cell r="U5985" t="str">
            <v>-</v>
          </cell>
          <cell r="V5985" t="str">
            <v>-</v>
          </cell>
          <cell r="W5985" t="str">
            <v>پیور</v>
          </cell>
          <cell r="X5985" t="str">
            <v>ڈبل</v>
          </cell>
          <cell r="Y5985" t="str">
            <v>باٹم</v>
          </cell>
          <cell r="Z5985" t="str">
            <v>لفافہ</v>
          </cell>
          <cell r="AA5985" t="str">
            <v>پرانے بلاک</v>
          </cell>
          <cell r="AB5985" t="str">
            <v>پرانے کے مطابق۔10000پیس۔ارجنٹ</v>
          </cell>
          <cell r="AC5985" t="str">
            <v>10000پیس۔وزن اور پیس نوٹ کرنے ہیں۔توڑے پر شیخوپورہ ڈیمانڈ لازمی لکھنا ہے</v>
          </cell>
          <cell r="AD5985" t="str">
            <v>ارجنٹ(10000 پیس)</v>
          </cell>
          <cell r="AE5985">
            <v>413</v>
          </cell>
          <cell r="AF5985">
            <v>8</v>
          </cell>
        </row>
        <row r="5986">
          <cell r="A5986" t="str">
            <v>3372 J</v>
          </cell>
          <cell r="B5986">
            <v>12673</v>
          </cell>
          <cell r="C5986">
            <v>45862</v>
          </cell>
          <cell r="D5986" t="str">
            <v>JILANI</v>
          </cell>
          <cell r="E5986" t="str">
            <v>Atlas Honda LTD (SKP)</v>
          </cell>
          <cell r="F5986" t="str">
            <v>Atlas Honda LTD (SKP)</v>
          </cell>
          <cell r="G5986" t="str">
            <v>LDN</v>
          </cell>
          <cell r="H5986" t="str">
            <v>LDN</v>
          </cell>
          <cell r="I5986" t="str">
            <v>Complete</v>
          </cell>
          <cell r="J5986">
            <v>215</v>
          </cell>
          <cell r="K5986" t="str">
            <v>2.40+GST PER PIECE</v>
          </cell>
          <cell r="L5986">
            <v>0</v>
          </cell>
          <cell r="M5986" t="str">
            <v>12.5-13</v>
          </cell>
          <cell r="N5986" t="str">
            <v>-</v>
          </cell>
          <cell r="O5986">
            <v>22</v>
          </cell>
          <cell r="P5986" t="str">
            <v>5X11</v>
          </cell>
          <cell r="Q5986">
            <v>10</v>
          </cell>
          <cell r="R5986" t="str">
            <v>4+2</v>
          </cell>
          <cell r="S5986" t="str">
            <v>لفافہ</v>
          </cell>
          <cell r="T5986" t="str">
            <v>-</v>
          </cell>
          <cell r="U5986" t="str">
            <v>-</v>
          </cell>
          <cell r="V5986" t="str">
            <v>-</v>
          </cell>
          <cell r="W5986" t="str">
            <v>پیور</v>
          </cell>
          <cell r="X5986" t="str">
            <v>ڈبل</v>
          </cell>
          <cell r="Y5986" t="str">
            <v>سائیڈ</v>
          </cell>
          <cell r="Z5986" t="str">
            <v>لفافہ</v>
          </cell>
          <cell r="AA5986" t="str">
            <v>پرانے بلاک</v>
          </cell>
          <cell r="AB5986" t="str">
            <v>پرانے کے مطابق۔50000پیس۔ارجنٹ</v>
          </cell>
          <cell r="AC5986" t="str">
            <v>50000پیس۔وزن اور پیس نوٹ کرنے ہیں۔توڑے پر شیخوپورہ ڈیمانڈ لازمی لکھنا ہے</v>
          </cell>
          <cell r="AD5986" t="str">
            <v>ارجنٹ(50000 پیس)</v>
          </cell>
          <cell r="AE5986">
            <v>413</v>
          </cell>
          <cell r="AF5986">
            <v>8</v>
          </cell>
        </row>
        <row r="5987">
          <cell r="A5987" t="str">
            <v>3373 J</v>
          </cell>
          <cell r="B5987">
            <v>12674</v>
          </cell>
          <cell r="C5987">
            <v>45862</v>
          </cell>
          <cell r="D5987" t="str">
            <v>JILANI</v>
          </cell>
          <cell r="E5987" t="str">
            <v>Atlas Honda LTD (SKP)</v>
          </cell>
          <cell r="F5987" t="str">
            <v>Atlas Honda LTD (SKP)</v>
          </cell>
          <cell r="G5987" t="str">
            <v>LDN</v>
          </cell>
          <cell r="H5987" t="str">
            <v>LDN</v>
          </cell>
          <cell r="I5987" t="str">
            <v>Complete</v>
          </cell>
          <cell r="J5987">
            <v>130</v>
          </cell>
          <cell r="K5987" t="str">
            <v>3.5+GST PER PIECE</v>
          </cell>
          <cell r="L5987">
            <v>0</v>
          </cell>
          <cell r="M5987" t="str">
            <v>12.5-13</v>
          </cell>
          <cell r="N5987" t="str">
            <v>-</v>
          </cell>
          <cell r="O5987">
            <v>16</v>
          </cell>
          <cell r="P5987" t="str">
            <v>5X16</v>
          </cell>
          <cell r="Q5987">
            <v>10</v>
          </cell>
          <cell r="R5987" t="str">
            <v>4+2</v>
          </cell>
          <cell r="S5987" t="str">
            <v>لفافہ</v>
          </cell>
          <cell r="T5987" t="str">
            <v>-</v>
          </cell>
          <cell r="U5987" t="str">
            <v>-</v>
          </cell>
          <cell r="V5987" t="str">
            <v>-</v>
          </cell>
          <cell r="W5987" t="str">
            <v>پیور</v>
          </cell>
          <cell r="X5987" t="str">
            <v>ڈبل</v>
          </cell>
          <cell r="Y5987" t="str">
            <v>سائیڈ</v>
          </cell>
          <cell r="Z5987" t="str">
            <v>لفافہ</v>
          </cell>
          <cell r="AA5987" t="str">
            <v>پرانے بلاک</v>
          </cell>
          <cell r="AB5987" t="str">
            <v>پرانے کے مطابق۔20000پیس۔ارجنٹ</v>
          </cell>
          <cell r="AC5987" t="str">
            <v>20000پیس۔وزن اور پیس نوٹ کرنے ہیں۔توڑے پر شیخوپورہ ڈیمانڈ لازمی لکھنا ہے</v>
          </cell>
          <cell r="AD5987" t="str">
            <v>ارجنٹ(20000 پیس)</v>
          </cell>
          <cell r="AE5987">
            <v>413</v>
          </cell>
          <cell r="AF5987">
            <v>8</v>
          </cell>
        </row>
        <row r="5988">
          <cell r="A5988" t="str">
            <v>3374 J</v>
          </cell>
          <cell r="B5988">
            <v>12675</v>
          </cell>
          <cell r="C5988">
            <v>45862</v>
          </cell>
          <cell r="D5988" t="str">
            <v>JILANI</v>
          </cell>
          <cell r="E5988" t="str">
            <v>Atlas Honda LTD (SKP)</v>
          </cell>
          <cell r="F5988" t="str">
            <v>Atlas Honda LTD (SKP)</v>
          </cell>
          <cell r="G5988" t="str">
            <v>LDN</v>
          </cell>
          <cell r="H5988" t="str">
            <v>LDN</v>
          </cell>
          <cell r="I5988" t="str">
            <v>Complete</v>
          </cell>
          <cell r="J5988">
            <v>220</v>
          </cell>
          <cell r="K5988" t="str">
            <v>6.25+GST PER PIECE</v>
          </cell>
          <cell r="L5988">
            <v>0</v>
          </cell>
          <cell r="M5988" t="str">
            <v>12.5-13</v>
          </cell>
          <cell r="N5988" t="str">
            <v>-</v>
          </cell>
          <cell r="O5988">
            <v>13</v>
          </cell>
          <cell r="P5988" t="str">
            <v>11X13</v>
          </cell>
          <cell r="Q5988">
            <v>11</v>
          </cell>
          <cell r="R5988" t="str">
            <v>4+2</v>
          </cell>
          <cell r="S5988" t="str">
            <v>لفافہ</v>
          </cell>
          <cell r="T5988" t="str">
            <v>-</v>
          </cell>
          <cell r="U5988" t="str">
            <v>-</v>
          </cell>
          <cell r="V5988" t="str">
            <v>-</v>
          </cell>
          <cell r="W5988" t="str">
            <v>پیور</v>
          </cell>
          <cell r="X5988" t="str">
            <v>ڈبل</v>
          </cell>
          <cell r="Y5988" t="str">
            <v>سائیڈ</v>
          </cell>
          <cell r="Z5988" t="str">
            <v>لفافہ</v>
          </cell>
          <cell r="AA5988" t="str">
            <v>پرانے بلاک</v>
          </cell>
          <cell r="AB5988" t="str">
            <v>پرانے کے مطابق۔20000پیس۔ارجنٹ</v>
          </cell>
          <cell r="AC5988" t="str">
            <v>20000پیس۔وزن اور پیس نوٹ کرنے ہیں۔توڑے پر شیخوپورہ ڈیمانڈ لازمی لکھنا ہے</v>
          </cell>
          <cell r="AD5988" t="str">
            <v>-</v>
          </cell>
          <cell r="AE5988">
            <v>413</v>
          </cell>
          <cell r="AF5988">
            <v>8</v>
          </cell>
        </row>
        <row r="5989">
          <cell r="A5989" t="str">
            <v>3375 J</v>
          </cell>
          <cell r="B5989">
            <v>12676</v>
          </cell>
          <cell r="C5989">
            <v>45862</v>
          </cell>
          <cell r="D5989" t="str">
            <v>JILANI</v>
          </cell>
          <cell r="E5989" t="str">
            <v>Atlas Honda LTD (SKP)</v>
          </cell>
          <cell r="F5989" t="str">
            <v>Atlas Honda LTD (SKP)</v>
          </cell>
          <cell r="G5989" t="str">
            <v>LDN</v>
          </cell>
          <cell r="H5989" t="str">
            <v>LDN</v>
          </cell>
          <cell r="I5989" t="str">
            <v>Complete</v>
          </cell>
          <cell r="J5989">
            <v>230</v>
          </cell>
          <cell r="K5989" t="str">
            <v>2.15+GST PER PIECE</v>
          </cell>
          <cell r="L5989">
            <v>0</v>
          </cell>
          <cell r="M5989" t="str">
            <v>8.5-9</v>
          </cell>
          <cell r="N5989" t="str">
            <v>-</v>
          </cell>
          <cell r="O5989">
            <v>12</v>
          </cell>
          <cell r="P5989" t="str">
            <v>6X12</v>
          </cell>
          <cell r="Q5989">
            <v>12</v>
          </cell>
          <cell r="R5989" t="str">
            <v>2+0</v>
          </cell>
          <cell r="S5989" t="str">
            <v>لفافہ</v>
          </cell>
          <cell r="T5989" t="str">
            <v>-</v>
          </cell>
          <cell r="U5989" t="str">
            <v>-</v>
          </cell>
          <cell r="V5989" t="str">
            <v>-</v>
          </cell>
          <cell r="W5989" t="str">
            <v>پیور</v>
          </cell>
          <cell r="X5989" t="str">
            <v>ڈبل</v>
          </cell>
          <cell r="Y5989" t="str">
            <v>سائیڈ</v>
          </cell>
          <cell r="Z5989" t="str">
            <v>لفافہ</v>
          </cell>
          <cell r="AA5989" t="str">
            <v>پرانے بلاک</v>
          </cell>
          <cell r="AB5989" t="str">
            <v>پرانے کے مطابق۔60000پیس۔ارجنٹ</v>
          </cell>
          <cell r="AC5989" t="str">
            <v>60000پیس۔وزن اور پیس نوٹ کرنے ہیں۔توڑے پر شیخوپورہ ڈیمانڈ لازمی لکھنا ہے</v>
          </cell>
          <cell r="AD5989" t="str">
            <v>ارجنٹ(60000 پیس)</v>
          </cell>
          <cell r="AE5989">
            <v>413</v>
          </cell>
          <cell r="AF5989">
            <v>8</v>
          </cell>
        </row>
        <row r="5990">
          <cell r="A5990" t="str">
            <v>3376 J</v>
          </cell>
          <cell r="B5990">
            <v>12677</v>
          </cell>
          <cell r="C5990">
            <v>45862</v>
          </cell>
          <cell r="D5990" t="str">
            <v>JILANI</v>
          </cell>
          <cell r="E5990" t="str">
            <v>Atlas Honda LTD (SKP)</v>
          </cell>
          <cell r="F5990" t="str">
            <v>Atlas Honda LTD (SKP)</v>
          </cell>
          <cell r="G5990" t="str">
            <v>LDN</v>
          </cell>
          <cell r="H5990" t="str">
            <v>LDN</v>
          </cell>
          <cell r="I5990" t="str">
            <v>Complete</v>
          </cell>
          <cell r="J5990">
            <v>250</v>
          </cell>
          <cell r="K5990" t="str">
            <v>14.20+GST PER PIECE</v>
          </cell>
          <cell r="L5990">
            <v>0</v>
          </cell>
          <cell r="M5990" t="str">
            <v>8.5-9</v>
          </cell>
          <cell r="N5990" t="str">
            <v>-</v>
          </cell>
          <cell r="O5990">
            <v>8</v>
          </cell>
          <cell r="P5990" t="str">
            <v>8X58</v>
          </cell>
          <cell r="Q5990">
            <v>11</v>
          </cell>
          <cell r="R5990" t="str">
            <v>2+0</v>
          </cell>
          <cell r="S5990" t="str">
            <v>لفافہ</v>
          </cell>
          <cell r="T5990" t="str">
            <v>-</v>
          </cell>
          <cell r="U5990" t="str">
            <v>-</v>
          </cell>
          <cell r="V5990" t="str">
            <v>-</v>
          </cell>
          <cell r="W5990" t="str">
            <v>پیور</v>
          </cell>
          <cell r="X5990" t="str">
            <v>ڈبل</v>
          </cell>
          <cell r="Y5990" t="str">
            <v>باٹم</v>
          </cell>
          <cell r="Z5990" t="str">
            <v>لفافہ</v>
          </cell>
          <cell r="AA5990" t="str">
            <v>پرانے بلاک</v>
          </cell>
          <cell r="AB5990" t="str">
            <v>پرانے کے مطابق۔10000پیس۔ارجنٹ</v>
          </cell>
          <cell r="AC5990" t="str">
            <v>10000پیس۔وزن اور پیس نوٹ کرنے ہیں۔توڑے پر شیخوپورہ ڈیمانڈ لازمی لکھنا ہے</v>
          </cell>
          <cell r="AD5990" t="str">
            <v>ارجنٹ(10000 پیس)</v>
          </cell>
          <cell r="AE5990">
            <v>413</v>
          </cell>
          <cell r="AF5990">
            <v>8</v>
          </cell>
        </row>
        <row r="5991">
          <cell r="A5991" t="str">
            <v>3377 J</v>
          </cell>
          <cell r="B5991">
            <v>12678</v>
          </cell>
          <cell r="C5991">
            <v>45862</v>
          </cell>
          <cell r="D5991" t="str">
            <v>JILANI</v>
          </cell>
          <cell r="E5991" t="str">
            <v>Atlas Honda LTD (SKP)</v>
          </cell>
          <cell r="F5991" t="str">
            <v>Atlas Honda LTD (SKP)</v>
          </cell>
          <cell r="G5991" t="str">
            <v>LDN</v>
          </cell>
          <cell r="H5991" t="str">
            <v>LDN</v>
          </cell>
          <cell r="I5991" t="str">
            <v>Complete</v>
          </cell>
          <cell r="J5991">
            <v>375</v>
          </cell>
          <cell r="K5991" t="str">
            <v>4.30+GST PER PIECE</v>
          </cell>
          <cell r="L5991">
            <v>0</v>
          </cell>
          <cell r="M5991" t="str">
            <v>8.5-9</v>
          </cell>
          <cell r="N5991" t="str">
            <v>-</v>
          </cell>
          <cell r="O5991">
            <v>13</v>
          </cell>
          <cell r="P5991" t="str">
            <v>11X13</v>
          </cell>
          <cell r="Q5991">
            <v>11</v>
          </cell>
          <cell r="R5991" t="str">
            <v>2+0</v>
          </cell>
          <cell r="S5991" t="str">
            <v>لفافہ</v>
          </cell>
          <cell r="T5991" t="str">
            <v>-</v>
          </cell>
          <cell r="U5991" t="str">
            <v>-</v>
          </cell>
          <cell r="V5991" t="str">
            <v>-</v>
          </cell>
          <cell r="W5991" t="str">
            <v>پیور</v>
          </cell>
          <cell r="X5991" t="str">
            <v>ڈبل</v>
          </cell>
          <cell r="Y5991" t="str">
            <v>سائیڈ</v>
          </cell>
          <cell r="Z5991" t="str">
            <v>لفافہ</v>
          </cell>
          <cell r="AA5991" t="str">
            <v>پرانے بلاک</v>
          </cell>
          <cell r="AB5991" t="str">
            <v>پرانے کے مطابق۔50000پیس۔ارجنٹ</v>
          </cell>
          <cell r="AC5991" t="str">
            <v>50000پیس۔وزن اور پیس نوٹ کرنے ہیں۔توڑے پر شیخوپورہ ڈیمانڈ لازمی لکھنا ہے</v>
          </cell>
          <cell r="AD5991" t="str">
            <v>ارجنٹ</v>
          </cell>
          <cell r="AE5991">
            <v>413</v>
          </cell>
          <cell r="AF5991">
            <v>8</v>
          </cell>
        </row>
        <row r="5992">
          <cell r="A5992" t="str">
            <v>3378 J</v>
          </cell>
          <cell r="B5992">
            <v>12679</v>
          </cell>
          <cell r="C5992">
            <v>45862</v>
          </cell>
          <cell r="D5992" t="str">
            <v>JILANI</v>
          </cell>
          <cell r="E5992" t="str">
            <v>Atlas Honda LTD (SKP)</v>
          </cell>
          <cell r="F5992" t="str">
            <v>Atlas Honda LTD (SKP)</v>
          </cell>
          <cell r="G5992" t="str">
            <v>LDN</v>
          </cell>
          <cell r="H5992" t="str">
            <v>LDN</v>
          </cell>
          <cell r="I5992" t="str">
            <v>Complete</v>
          </cell>
          <cell r="J5992">
            <v>310</v>
          </cell>
          <cell r="K5992" t="str">
            <v>8.50+GST PER PIECE</v>
          </cell>
          <cell r="L5992">
            <v>0</v>
          </cell>
          <cell r="M5992" t="str">
            <v>8.5-9</v>
          </cell>
          <cell r="N5992" t="str">
            <v>-</v>
          </cell>
          <cell r="O5992">
            <v>22</v>
          </cell>
          <cell r="P5992" t="str">
            <v>13X22</v>
          </cell>
          <cell r="Q5992">
            <v>13</v>
          </cell>
          <cell r="R5992" t="str">
            <v>2+0</v>
          </cell>
          <cell r="S5992" t="str">
            <v>لفافہ</v>
          </cell>
          <cell r="T5992" t="str">
            <v>-</v>
          </cell>
          <cell r="U5992" t="str">
            <v>-</v>
          </cell>
          <cell r="V5992" t="str">
            <v>-</v>
          </cell>
          <cell r="W5992" t="str">
            <v>پیور</v>
          </cell>
          <cell r="X5992" t="str">
            <v>ڈبل</v>
          </cell>
          <cell r="Y5992" t="str">
            <v>سائیڈ</v>
          </cell>
          <cell r="Z5992" t="str">
            <v>لفافہ</v>
          </cell>
          <cell r="AA5992" t="str">
            <v>پرانے بلاک</v>
          </cell>
          <cell r="AB5992" t="str">
            <v>پرانے کے مطابق۔20000پیس۔ارجنٹ</v>
          </cell>
          <cell r="AC5992" t="str">
            <v>20000پیس۔وزن اور پیس نوٹ کرنے ہیں۔توڑے پر شیخوپورہ ڈیمانڈ لازمی لکھنا ہے</v>
          </cell>
          <cell r="AD5992" t="str">
            <v>ارجنٹ(20000 پیس)</v>
          </cell>
          <cell r="AE5992">
            <v>413</v>
          </cell>
          <cell r="AF5992">
            <v>8</v>
          </cell>
        </row>
        <row r="5993">
          <cell r="A5993" t="str">
            <v>3379 J</v>
          </cell>
          <cell r="B5993">
            <v>12680</v>
          </cell>
          <cell r="C5993">
            <v>45862</v>
          </cell>
          <cell r="D5993" t="str">
            <v>JILANI</v>
          </cell>
          <cell r="E5993" t="str">
            <v>Atlas Honda LTD (SKP)</v>
          </cell>
          <cell r="F5993" t="str">
            <v>Atlas Honda LTD (SKP)</v>
          </cell>
          <cell r="G5993" t="str">
            <v>LDN</v>
          </cell>
          <cell r="H5993" t="str">
            <v>LDN</v>
          </cell>
          <cell r="I5993" t="str">
            <v>Complete</v>
          </cell>
          <cell r="J5993">
            <v>80</v>
          </cell>
          <cell r="K5993" t="str">
            <v>4.4+GST PER PIECE</v>
          </cell>
          <cell r="L5993">
            <v>0</v>
          </cell>
          <cell r="M5993" t="str">
            <v>14-14.5</v>
          </cell>
          <cell r="N5993" t="str">
            <v>-</v>
          </cell>
          <cell r="O5993">
            <v>21</v>
          </cell>
          <cell r="P5993" t="str">
            <v>4X21</v>
          </cell>
          <cell r="Q5993">
            <v>16</v>
          </cell>
          <cell r="R5993" t="str">
            <v>4+2</v>
          </cell>
          <cell r="S5993" t="str">
            <v>لفافہ</v>
          </cell>
          <cell r="T5993" t="str">
            <v>-</v>
          </cell>
          <cell r="U5993" t="str">
            <v>-</v>
          </cell>
          <cell r="V5993" t="str">
            <v>-</v>
          </cell>
          <cell r="W5993" t="str">
            <v>پیور</v>
          </cell>
          <cell r="X5993" t="str">
            <v>ڈبل</v>
          </cell>
          <cell r="Y5993" t="str">
            <v>سائیڈ</v>
          </cell>
          <cell r="Z5993" t="str">
            <v>لفافہ</v>
          </cell>
          <cell r="AA5993" t="str">
            <v>پرانے بلاک</v>
          </cell>
          <cell r="AB5993" t="str">
            <v>پرانے کے مطابق۔10000پیس۔ارجنٹ</v>
          </cell>
          <cell r="AC5993" t="str">
            <v>10000پیس۔وزن اور پیس نوٹ کرنے ہیں۔توڑے پر شیخوپورہ ڈیمانڈ لازمی لکھنا ہے</v>
          </cell>
          <cell r="AD5993" t="str">
            <v>ارجنٹ</v>
          </cell>
          <cell r="AE5993">
            <v>413</v>
          </cell>
          <cell r="AF5993">
            <v>8</v>
          </cell>
        </row>
        <row r="5994">
          <cell r="A5994" t="str">
            <v>3380 J</v>
          </cell>
          <cell r="B5994">
            <v>12681</v>
          </cell>
          <cell r="C5994">
            <v>45862</v>
          </cell>
          <cell r="D5994" t="str">
            <v>JILANI</v>
          </cell>
          <cell r="E5994" t="str">
            <v>Atlas Honda LTD (SKP)</v>
          </cell>
          <cell r="F5994" t="str">
            <v>Atlas Honda LTD (SKP)</v>
          </cell>
          <cell r="G5994" t="str">
            <v>LDM</v>
          </cell>
          <cell r="H5994" t="str">
            <v>LDM</v>
          </cell>
          <cell r="I5994" t="str">
            <v>Complete</v>
          </cell>
          <cell r="J5994">
            <v>300</v>
          </cell>
          <cell r="K5994" t="str">
            <v>560+GST</v>
          </cell>
          <cell r="L5994">
            <v>0</v>
          </cell>
          <cell r="M5994" t="str">
            <v>7-7.5/14-15</v>
          </cell>
          <cell r="N5994" t="str">
            <v>-</v>
          </cell>
          <cell r="O5994" t="str">
            <v>16.75" شیٹ</v>
          </cell>
          <cell r="P5994">
            <v>2.5</v>
          </cell>
          <cell r="Q5994">
            <v>18</v>
          </cell>
          <cell r="R5994" t="str">
            <v>3+0</v>
          </cell>
          <cell r="S5994" t="str">
            <v>لفافہ</v>
          </cell>
          <cell r="T5994" t="str">
            <v>-</v>
          </cell>
          <cell r="U5994" t="str">
            <v>-</v>
          </cell>
          <cell r="V5994" t="str">
            <v>-</v>
          </cell>
          <cell r="W5994" t="str">
            <v>ABA پیور</v>
          </cell>
          <cell r="X5994" t="str">
            <v>ڈبل</v>
          </cell>
          <cell r="Y5994" t="str">
            <v>رول</v>
          </cell>
          <cell r="Z5994" t="str">
            <v>لفافہ</v>
          </cell>
          <cell r="AA5994" t="str">
            <v>پرانے بلاک</v>
          </cell>
          <cell r="AB5994" t="str">
            <v>پرانے کے مطابق</v>
          </cell>
          <cell r="AC5994" t="str">
            <v>-</v>
          </cell>
          <cell r="AD5994" t="str">
            <v>دونوں طرف بلیڈ لگا کر الگ الگ کریں</v>
          </cell>
          <cell r="AE5994">
            <v>357</v>
          </cell>
          <cell r="AF5994">
            <v>402</v>
          </cell>
        </row>
        <row r="5995">
          <cell r="A5995" t="str">
            <v>3381 J</v>
          </cell>
          <cell r="B5995">
            <v>12682</v>
          </cell>
          <cell r="C5995">
            <v>45862</v>
          </cell>
          <cell r="D5995" t="str">
            <v>JILANI</v>
          </cell>
          <cell r="E5995" t="str">
            <v>H.A Industry Peshawar</v>
          </cell>
          <cell r="F5995" t="str">
            <v>Al Khayrat Brand</v>
          </cell>
          <cell r="G5995" t="str">
            <v>LDN</v>
          </cell>
          <cell r="H5995" t="str">
            <v>LDN</v>
          </cell>
          <cell r="I5995" t="str">
            <v>Complete</v>
          </cell>
          <cell r="J5995">
            <v>350</v>
          </cell>
          <cell r="K5995">
            <v>655</v>
          </cell>
          <cell r="L5995">
            <v>0</v>
          </cell>
          <cell r="M5995" t="str">
            <v>-</v>
          </cell>
          <cell r="N5995" t="str">
            <v>32-35</v>
          </cell>
          <cell r="O5995">
            <v>22</v>
          </cell>
          <cell r="P5995" t="str">
            <v>22X40</v>
          </cell>
          <cell r="Q5995">
            <v>40</v>
          </cell>
          <cell r="R5995" t="str">
            <v>5+0</v>
          </cell>
          <cell r="S5995" t="str">
            <v>لفافہ</v>
          </cell>
          <cell r="T5995" t="str">
            <v>-</v>
          </cell>
          <cell r="U5995" t="str">
            <v>-</v>
          </cell>
          <cell r="V5995" t="str">
            <v>-</v>
          </cell>
          <cell r="W5995" t="str">
            <v>پیور</v>
          </cell>
          <cell r="X5995" t="str">
            <v>ڈبل</v>
          </cell>
          <cell r="Y5995" t="str">
            <v>باٹم</v>
          </cell>
          <cell r="Z5995" t="str">
            <v>لفافہ</v>
          </cell>
          <cell r="AA5995" t="str">
            <v>پرانے بلاک</v>
          </cell>
          <cell r="AB5995" t="str">
            <v>(9X12)کی گلی لگانی ہے گروپ میں تصویر کے مطابق</v>
          </cell>
          <cell r="AC5995" t="str">
            <v>سلائی کا خاص خیال رکھیں</v>
          </cell>
          <cell r="AD5995" t="str">
            <v>گرامو ں کا خاص خیال رکھیں ارجنٹ</v>
          </cell>
          <cell r="AE5995">
            <v>413</v>
          </cell>
          <cell r="AF5995">
            <v>8</v>
          </cell>
        </row>
        <row r="5996">
          <cell r="A5996" t="str">
            <v>3387 J</v>
          </cell>
          <cell r="B5996">
            <v>12687</v>
          </cell>
          <cell r="C5996">
            <v>45862</v>
          </cell>
          <cell r="D5996" t="str">
            <v>JILANI</v>
          </cell>
          <cell r="E5996" t="str">
            <v>Waqas Wollan Mills Gujranwala</v>
          </cell>
          <cell r="F5996" t="str">
            <v>Plain Lafafa</v>
          </cell>
          <cell r="G5996" t="str">
            <v>LDM</v>
          </cell>
          <cell r="H5996" t="str">
            <v>LD اورنج</v>
          </cell>
          <cell r="I5996" t="str">
            <v>Complete</v>
          </cell>
          <cell r="J5996">
            <v>200</v>
          </cell>
          <cell r="K5996" t="str">
            <v>400+GST</v>
          </cell>
          <cell r="L5996">
            <v>0</v>
          </cell>
          <cell r="M5996" t="str">
            <v>8-8.5</v>
          </cell>
          <cell r="N5996" t="str">
            <v>-</v>
          </cell>
          <cell r="O5996">
            <v>12</v>
          </cell>
          <cell r="P5996" t="str">
            <v>12X52</v>
          </cell>
          <cell r="Q5996" t="str">
            <v>-</v>
          </cell>
          <cell r="R5996" t="str">
            <v>-</v>
          </cell>
          <cell r="S5996" t="str">
            <v>لفافہ</v>
          </cell>
          <cell r="T5996" t="str">
            <v>-</v>
          </cell>
          <cell r="U5996" t="str">
            <v>-</v>
          </cell>
          <cell r="V5996" t="str">
            <v>-</v>
          </cell>
          <cell r="W5996" t="str">
            <v>ABA تھینکیو</v>
          </cell>
          <cell r="X5996" t="str">
            <v>-</v>
          </cell>
          <cell r="Y5996" t="str">
            <v>باٹم</v>
          </cell>
          <cell r="Z5996" t="str">
            <v>لفافہ</v>
          </cell>
          <cell r="AA5996" t="str">
            <v>-</v>
          </cell>
          <cell r="AB5996" t="str">
            <v>-</v>
          </cell>
          <cell r="AC5996" t="str">
            <v>سلائی کا خاص خیال رکھیں</v>
          </cell>
          <cell r="AD5996" t="str">
            <v>بند کلر بنائیں ارجنٹ</v>
          </cell>
          <cell r="AE5996">
            <v>313</v>
          </cell>
          <cell r="AF5996">
            <v>358</v>
          </cell>
        </row>
        <row r="5997">
          <cell r="A5997" t="str">
            <v>3388 J</v>
          </cell>
          <cell r="C5997">
            <v>45861</v>
          </cell>
          <cell r="D5997" t="str">
            <v>OTHER</v>
          </cell>
          <cell r="E5997" t="str">
            <v>Jilani plastic</v>
          </cell>
          <cell r="F5997" t="str">
            <v>Jilani Lable</v>
          </cell>
          <cell r="G5997" t="str">
            <v>PP</v>
          </cell>
          <cell r="H5997" t="str">
            <v>PP</v>
          </cell>
          <cell r="I5997" t="str">
            <v>Complete</v>
          </cell>
          <cell r="J5997">
            <v>400</v>
          </cell>
          <cell r="K5997">
            <v>620</v>
          </cell>
          <cell r="L5997" t="str">
            <v>STOCK</v>
          </cell>
          <cell r="M5997" t="str">
            <v>5-5.5</v>
          </cell>
          <cell r="N5997" t="str">
            <v>-</v>
          </cell>
          <cell r="O5997">
            <v>24</v>
          </cell>
          <cell r="P5997" t="str">
            <v>9X12(13X16)</v>
          </cell>
          <cell r="Q5997">
            <v>9</v>
          </cell>
          <cell r="R5997" t="str">
            <v>4+0</v>
          </cell>
          <cell r="S5997" t="str">
            <v>لفافہ</v>
          </cell>
          <cell r="T5997" t="str">
            <v>-</v>
          </cell>
          <cell r="U5997" t="str">
            <v>-</v>
          </cell>
          <cell r="V5997" t="str">
            <v>-</v>
          </cell>
          <cell r="W5997" t="str">
            <v>-</v>
          </cell>
          <cell r="X5997" t="str">
            <v>ڈبل</v>
          </cell>
          <cell r="Y5997" t="str">
            <v>سائیڈ</v>
          </cell>
          <cell r="Z5997" t="str">
            <v>لفافہ</v>
          </cell>
          <cell r="AA5997" t="str">
            <v>پرانے بلاک</v>
          </cell>
          <cell r="AB5997" t="str">
            <v>جیلانی پولی 4ایکڑ ڈیمانڈ</v>
          </cell>
          <cell r="AC5997" t="str">
            <v>توڑے کے اوپر لازمی جیلانی پولی 4 ایکڑ ڈیمانڈ لکھیں</v>
          </cell>
          <cell r="AD5997" t="str">
            <v>-</v>
          </cell>
          <cell r="AE5997">
            <v>380</v>
          </cell>
          <cell r="AF5997">
            <v>425</v>
          </cell>
        </row>
        <row r="5998">
          <cell r="A5998" t="str">
            <v>3389 J</v>
          </cell>
          <cell r="C5998">
            <v>45861</v>
          </cell>
          <cell r="D5998" t="str">
            <v>OTHER</v>
          </cell>
          <cell r="E5998" t="str">
            <v>Jilani plastic</v>
          </cell>
          <cell r="F5998" t="str">
            <v>Al Umar Jilani Lable</v>
          </cell>
          <cell r="G5998" t="str">
            <v>PP</v>
          </cell>
          <cell r="H5998" t="str">
            <v>PP</v>
          </cell>
          <cell r="I5998" t="str">
            <v>Complete</v>
          </cell>
          <cell r="J5998">
            <v>500</v>
          </cell>
          <cell r="K5998">
            <v>620</v>
          </cell>
          <cell r="L5998" t="str">
            <v>STOCK</v>
          </cell>
          <cell r="M5998" t="str">
            <v>5-5.5</v>
          </cell>
          <cell r="N5998" t="str">
            <v>-</v>
          </cell>
          <cell r="O5998">
            <v>20</v>
          </cell>
          <cell r="P5998" t="str">
            <v>7X10 (10X13)</v>
          </cell>
          <cell r="Q5998">
            <v>14</v>
          </cell>
          <cell r="R5998" t="str">
            <v>4+0</v>
          </cell>
          <cell r="S5998" t="str">
            <v>لفافہ</v>
          </cell>
          <cell r="T5998" t="str">
            <v>-</v>
          </cell>
          <cell r="U5998" t="str">
            <v>-</v>
          </cell>
          <cell r="V5998" t="str">
            <v>-</v>
          </cell>
          <cell r="W5998" t="str">
            <v>-</v>
          </cell>
          <cell r="X5998" t="str">
            <v>ڈبل</v>
          </cell>
          <cell r="Y5998" t="str">
            <v>سائیڈ</v>
          </cell>
          <cell r="Z5998" t="str">
            <v>لفافہ</v>
          </cell>
          <cell r="AA5998" t="str">
            <v>پرانے بلاک</v>
          </cell>
          <cell r="AB5998" t="str">
            <v>جیلانی پولی 4ایکڑ ڈیمانڈ</v>
          </cell>
          <cell r="AC5998" t="str">
            <v>توڑے کے اوپر لازمی جیلانی پولی 4 ایکڑ ڈیمانڈ لکھیں</v>
          </cell>
          <cell r="AD5998" t="str">
            <v>-</v>
          </cell>
          <cell r="AE5998">
            <v>380</v>
          </cell>
          <cell r="AF5998">
            <v>425</v>
          </cell>
        </row>
        <row r="5999">
          <cell r="A5999" t="str">
            <v>3391 J</v>
          </cell>
          <cell r="B5999">
            <v>12688</v>
          </cell>
          <cell r="C5999">
            <v>45863</v>
          </cell>
          <cell r="D5999" t="str">
            <v>JILANI</v>
          </cell>
          <cell r="E5999" t="str">
            <v>Ramada Multan</v>
          </cell>
          <cell r="F5999" t="str">
            <v>Ramada Laundry bag</v>
          </cell>
          <cell r="G5999" t="str">
            <v>LDM</v>
          </cell>
          <cell r="H5999" t="str">
            <v>LDM</v>
          </cell>
          <cell r="I5999" t="str">
            <v>Complete</v>
          </cell>
          <cell r="J5999">
            <v>100</v>
          </cell>
          <cell r="K5999" t="str">
            <v>560+GST</v>
          </cell>
          <cell r="L5999">
            <v>0</v>
          </cell>
          <cell r="M5999" t="str">
            <v>12-13</v>
          </cell>
          <cell r="N5999" t="str">
            <v>-</v>
          </cell>
          <cell r="O5999">
            <v>18</v>
          </cell>
          <cell r="P5999" t="str">
            <v>18X20</v>
          </cell>
          <cell r="Q5999">
            <v>20</v>
          </cell>
          <cell r="R5999" t="str">
            <v>2+1</v>
          </cell>
          <cell r="S5999" t="str">
            <v>لفافہ</v>
          </cell>
          <cell r="T5999" t="str">
            <v>-</v>
          </cell>
          <cell r="U5999" t="str">
            <v>-</v>
          </cell>
          <cell r="V5999" t="str">
            <v>-</v>
          </cell>
          <cell r="W5999" t="str">
            <v>ABA پیور</v>
          </cell>
          <cell r="X5999" t="str">
            <v>ڈبل</v>
          </cell>
          <cell r="Y5999" t="str">
            <v>باٹم</v>
          </cell>
          <cell r="Z5999" t="str">
            <v>لفافہ</v>
          </cell>
          <cell r="AA5999" t="str">
            <v>پرانے بلاک</v>
          </cell>
          <cell r="AB5999" t="str">
            <v xml:space="preserve">پرانے کے مطابق (مال پرنٹ کرنے کے بعد 2+2 کا گزٹ ڈالنا ہے) (14+2+2 ) (پرنٹ میں فرق نہ ہو) </v>
          </cell>
          <cell r="AC5999" t="str">
            <v>پرانے کے مطابق (مال پرنٹ کرنے کے بعد 2+2 کا گزٹ ڈالنا ہے) (14+2+2 )۔</v>
          </cell>
          <cell r="AD5999" t="str">
            <v>-</v>
          </cell>
          <cell r="AE5999">
            <v>357</v>
          </cell>
          <cell r="AF5999">
            <v>402</v>
          </cell>
        </row>
        <row r="6000">
          <cell r="A6000" t="str">
            <v>3399 J</v>
          </cell>
          <cell r="B6000">
            <v>12694</v>
          </cell>
          <cell r="C6000">
            <v>45864</v>
          </cell>
          <cell r="D6000" t="str">
            <v>JILANI</v>
          </cell>
          <cell r="E6000" t="str">
            <v>Sohaib Nazir Pattoki</v>
          </cell>
          <cell r="F6000" t="str">
            <v>Mubashar Garments</v>
          </cell>
          <cell r="G6000" t="str">
            <v>LDM</v>
          </cell>
          <cell r="H6000" t="str">
            <v>LD سی گرین</v>
          </cell>
          <cell r="I6000" t="str">
            <v>Complete</v>
          </cell>
          <cell r="J6000">
            <v>110</v>
          </cell>
          <cell r="K6000">
            <v>660</v>
          </cell>
          <cell r="L6000">
            <v>0</v>
          </cell>
          <cell r="M6000" t="str">
            <v>6-6.5/12-13</v>
          </cell>
          <cell r="N6000" t="str">
            <v>-</v>
          </cell>
          <cell r="O6000" t="str">
            <v>10+2.5+2.5</v>
          </cell>
          <cell r="P6000" t="str">
            <v>15X18</v>
          </cell>
          <cell r="Q6000">
            <v>18</v>
          </cell>
          <cell r="R6000" t="str">
            <v>3+3</v>
          </cell>
          <cell r="S6000" t="str">
            <v>لفافہ</v>
          </cell>
          <cell r="T6000" t="str">
            <v>-</v>
          </cell>
          <cell r="U6000" t="str">
            <v>-</v>
          </cell>
          <cell r="V6000" t="str">
            <v>-</v>
          </cell>
          <cell r="W6000" t="str">
            <v>ABA پیور</v>
          </cell>
          <cell r="X6000" t="str">
            <v>ڈبل</v>
          </cell>
          <cell r="Y6000" t="str">
            <v>باٹم</v>
          </cell>
          <cell r="Z6000" t="str">
            <v>لفافہ</v>
          </cell>
          <cell r="AA6000" t="str">
            <v>پارٹی بلاک</v>
          </cell>
          <cell r="AB6000" t="str">
            <v>پرینٹ بہترین ہو</v>
          </cell>
          <cell r="AC6000" t="str">
            <v>سلائی بہترین ہو</v>
          </cell>
          <cell r="AD6000" t="str">
            <v>ارجنٹ کلر مٹیریل  کے لیے سمپل ہیڈ آفس سے آئے گا</v>
          </cell>
          <cell r="AE6000">
            <v>341</v>
          </cell>
          <cell r="AF6000">
            <v>386</v>
          </cell>
        </row>
        <row r="6001">
          <cell r="A6001" t="str">
            <v>3400 J</v>
          </cell>
          <cell r="B6001">
            <v>12695</v>
          </cell>
          <cell r="C6001">
            <v>45864</v>
          </cell>
          <cell r="D6001" t="str">
            <v>JILANI</v>
          </cell>
          <cell r="E6001" t="str">
            <v>Sohaib Nazir Pattoki</v>
          </cell>
          <cell r="F6001" t="str">
            <v>Mubashar Garments</v>
          </cell>
          <cell r="G6001" t="str">
            <v>LDM</v>
          </cell>
          <cell r="H6001" t="str">
            <v>LD پیچ</v>
          </cell>
          <cell r="I6001" t="str">
            <v>Complete</v>
          </cell>
          <cell r="J6001">
            <v>110</v>
          </cell>
          <cell r="K6001">
            <v>660</v>
          </cell>
          <cell r="L6001">
            <v>0</v>
          </cell>
          <cell r="M6001" t="str">
            <v>6-6.5/12-13</v>
          </cell>
          <cell r="N6001" t="str">
            <v>-</v>
          </cell>
          <cell r="O6001" t="str">
            <v>10+2.5+2.5</v>
          </cell>
          <cell r="P6001" t="str">
            <v>15X18</v>
          </cell>
          <cell r="Q6001">
            <v>18</v>
          </cell>
          <cell r="R6001" t="str">
            <v>3+3</v>
          </cell>
          <cell r="S6001" t="str">
            <v>لفافہ</v>
          </cell>
          <cell r="T6001" t="str">
            <v>-</v>
          </cell>
          <cell r="U6001" t="str">
            <v>-</v>
          </cell>
          <cell r="V6001" t="str">
            <v>-</v>
          </cell>
          <cell r="W6001" t="str">
            <v>ABA پیور</v>
          </cell>
          <cell r="X6001" t="str">
            <v>ڈبل</v>
          </cell>
          <cell r="Y6001" t="str">
            <v>باٹم</v>
          </cell>
          <cell r="Z6001" t="str">
            <v>لفافہ</v>
          </cell>
          <cell r="AA6001" t="str">
            <v>پارٹی بلاک</v>
          </cell>
          <cell r="AB6001" t="str">
            <v>پرینٹ بہترین ہو</v>
          </cell>
          <cell r="AC6001" t="str">
            <v>سلائی بہترین ہو</v>
          </cell>
          <cell r="AD6001" t="str">
            <v>ارجنٹ کلر مٹیریل  کے لیے سمپل ہیڈ آفس سے آئے گا</v>
          </cell>
          <cell r="AE6001">
            <v>356</v>
          </cell>
          <cell r="AF6001">
            <v>401</v>
          </cell>
        </row>
        <row r="6002">
          <cell r="A6002" t="str">
            <v>3401 J</v>
          </cell>
          <cell r="B6002">
            <v>12696</v>
          </cell>
          <cell r="C6002">
            <v>45864</v>
          </cell>
          <cell r="D6002" t="str">
            <v>JILANI</v>
          </cell>
          <cell r="E6002" t="str">
            <v>Sohaib Nazir Pattoki</v>
          </cell>
          <cell r="F6002" t="str">
            <v>Mubashar Garments</v>
          </cell>
          <cell r="G6002" t="str">
            <v>LDM</v>
          </cell>
          <cell r="H6002" t="str">
            <v>LD بیج</v>
          </cell>
          <cell r="I6002" t="str">
            <v>Complete</v>
          </cell>
          <cell r="J6002">
            <v>110</v>
          </cell>
          <cell r="K6002">
            <v>660</v>
          </cell>
          <cell r="L6002">
            <v>0</v>
          </cell>
          <cell r="M6002" t="str">
            <v>6-6.5/12-13</v>
          </cell>
          <cell r="N6002" t="str">
            <v>-</v>
          </cell>
          <cell r="O6002" t="str">
            <v>12+3+3</v>
          </cell>
          <cell r="P6002" t="str">
            <v>18X21</v>
          </cell>
          <cell r="Q6002">
            <v>21</v>
          </cell>
          <cell r="R6002" t="str">
            <v>3+3</v>
          </cell>
          <cell r="S6002" t="str">
            <v>لفافہ</v>
          </cell>
          <cell r="T6002" t="str">
            <v>-</v>
          </cell>
          <cell r="U6002" t="str">
            <v>-</v>
          </cell>
          <cell r="V6002" t="str">
            <v>-</v>
          </cell>
          <cell r="W6002" t="str">
            <v>ABA پیور</v>
          </cell>
          <cell r="X6002" t="str">
            <v>ڈبل</v>
          </cell>
          <cell r="Y6002" t="str">
            <v>باٹم</v>
          </cell>
          <cell r="Z6002" t="str">
            <v>لفافہ</v>
          </cell>
          <cell r="AA6002" t="str">
            <v>پارٹی بلاک</v>
          </cell>
          <cell r="AB6002" t="str">
            <v>پرینٹ بہترین ہو</v>
          </cell>
          <cell r="AC6002" t="str">
            <v>سلائی بہترین ہو</v>
          </cell>
          <cell r="AD6002" t="str">
            <v>ارجنٹ کلر مٹیریل  کے لیے سمپل ہیڈ آفس سے آئے گا</v>
          </cell>
          <cell r="AE6002">
            <v>344</v>
          </cell>
          <cell r="AF6002">
            <v>389</v>
          </cell>
        </row>
        <row r="6003">
          <cell r="A6003" t="str">
            <v>3402 J</v>
          </cell>
          <cell r="B6003">
            <v>12697</v>
          </cell>
          <cell r="C6003">
            <v>45864</v>
          </cell>
          <cell r="D6003" t="str">
            <v>JILANI</v>
          </cell>
          <cell r="E6003" t="str">
            <v>Sohaib Nazir Pattoki</v>
          </cell>
          <cell r="F6003" t="str">
            <v>Mubashar Garments</v>
          </cell>
          <cell r="G6003" t="str">
            <v>LDM</v>
          </cell>
          <cell r="H6003" t="str">
            <v>LDM</v>
          </cell>
          <cell r="I6003" t="str">
            <v>Complete</v>
          </cell>
          <cell r="J6003">
            <v>110</v>
          </cell>
          <cell r="K6003">
            <v>660</v>
          </cell>
          <cell r="L6003">
            <v>0</v>
          </cell>
          <cell r="M6003" t="str">
            <v>6-6.5/12-13</v>
          </cell>
          <cell r="N6003" t="str">
            <v>-</v>
          </cell>
          <cell r="O6003" t="str">
            <v>12+3+3</v>
          </cell>
          <cell r="P6003" t="str">
            <v>18X21</v>
          </cell>
          <cell r="Q6003">
            <v>21</v>
          </cell>
          <cell r="R6003" t="str">
            <v>3+3</v>
          </cell>
          <cell r="S6003" t="str">
            <v>لفافہ</v>
          </cell>
          <cell r="T6003" t="str">
            <v>-</v>
          </cell>
          <cell r="U6003" t="str">
            <v>-</v>
          </cell>
          <cell r="V6003" t="str">
            <v>-</v>
          </cell>
          <cell r="W6003" t="str">
            <v>ABA پیور</v>
          </cell>
          <cell r="X6003" t="str">
            <v>ڈبل</v>
          </cell>
          <cell r="Y6003" t="str">
            <v>باٹم</v>
          </cell>
          <cell r="Z6003" t="str">
            <v>لفافہ</v>
          </cell>
          <cell r="AA6003" t="str">
            <v>پارٹی بلاک</v>
          </cell>
          <cell r="AB6003" t="str">
            <v>پرینٹ بہترین ہو</v>
          </cell>
          <cell r="AC6003" t="str">
            <v>سلائی بہترین ہو</v>
          </cell>
          <cell r="AD6003" t="str">
            <v>ارجنٹ</v>
          </cell>
          <cell r="AE6003">
            <v>357</v>
          </cell>
          <cell r="AF6003">
            <v>402</v>
          </cell>
        </row>
        <row r="6004">
          <cell r="A6004" t="str">
            <v>3405 J</v>
          </cell>
          <cell r="B6004">
            <v>12700</v>
          </cell>
          <cell r="C6004">
            <v>45864</v>
          </cell>
          <cell r="D6004" t="str">
            <v>JILANI</v>
          </cell>
          <cell r="E6004" t="str">
            <v xml:space="preserve">Allied Impex Sialkot </v>
          </cell>
          <cell r="F6004" t="str">
            <v>Held Biker Fashion + Warning</v>
          </cell>
          <cell r="G6004" t="str">
            <v>LDN</v>
          </cell>
          <cell r="H6004" t="str">
            <v>LDN</v>
          </cell>
          <cell r="I6004" t="str">
            <v>Complete</v>
          </cell>
          <cell r="J6004">
            <v>120</v>
          </cell>
          <cell r="K6004" t="str">
            <v>600+GST</v>
          </cell>
          <cell r="L6004">
            <v>0</v>
          </cell>
          <cell r="M6004" t="str">
            <v>10-11.</v>
          </cell>
          <cell r="N6004" t="str">
            <v>-</v>
          </cell>
          <cell r="O6004">
            <v>28</v>
          </cell>
          <cell r="P6004" t="str">
            <v>28X36</v>
          </cell>
          <cell r="Q6004">
            <v>36</v>
          </cell>
          <cell r="R6004" t="str">
            <v>4+1</v>
          </cell>
          <cell r="S6004" t="str">
            <v>لفافہ</v>
          </cell>
          <cell r="T6004" t="str">
            <v>-</v>
          </cell>
          <cell r="U6004" t="str">
            <v>-</v>
          </cell>
          <cell r="V6004" t="str">
            <v>-</v>
          </cell>
          <cell r="W6004" t="str">
            <v>پیور</v>
          </cell>
          <cell r="X6004" t="str">
            <v>ڈبل</v>
          </cell>
          <cell r="Y6004" t="str">
            <v>باٹم</v>
          </cell>
          <cell r="Z6004" t="str">
            <v>لفافہ</v>
          </cell>
          <cell r="AA6004" t="str">
            <v>پرانے بلاک</v>
          </cell>
          <cell r="AB6004" t="str">
            <v>پرنٹنگ لاسٹ ٹائم کی طرح کریں چیک کروا کر پرنٹ کریں</v>
          </cell>
          <cell r="AC6004" t="str">
            <v>ہینگر کٹ اور کچی سلائی ھول لاسٹ ٹائم کی طرح کریں</v>
          </cell>
          <cell r="AD6004" t="str">
            <v>-</v>
          </cell>
          <cell r="AE6004">
            <v>413</v>
          </cell>
          <cell r="AF6004">
            <v>8</v>
          </cell>
        </row>
        <row r="6005">
          <cell r="A6005" t="str">
            <v>3406 J</v>
          </cell>
          <cell r="C6005">
            <v>45866</v>
          </cell>
          <cell r="D6005" t="str">
            <v>OTHER</v>
          </cell>
          <cell r="E6005" t="str">
            <v>Jilani Poly Stock</v>
          </cell>
          <cell r="F6005" t="str">
            <v xml:space="preserve">Al umar Sheet </v>
          </cell>
          <cell r="G6005" t="str">
            <v>LDN</v>
          </cell>
          <cell r="H6005" t="str">
            <v>LDN</v>
          </cell>
          <cell r="I6005" t="str">
            <v>Complete</v>
          </cell>
          <cell r="J6005">
            <v>1500</v>
          </cell>
          <cell r="K6005">
            <v>595</v>
          </cell>
          <cell r="L6005" t="str">
            <v>STOCK</v>
          </cell>
          <cell r="M6005" t="str">
            <v>8-8.5/16-17</v>
          </cell>
          <cell r="N6005" t="str">
            <v>-</v>
          </cell>
          <cell r="O6005" t="str">
            <v>26"شیٹ</v>
          </cell>
          <cell r="P6005" t="str">
            <v>26"شیٹ</v>
          </cell>
          <cell r="Q6005" t="str">
            <v>ریگولر</v>
          </cell>
          <cell r="R6005" t="str">
            <v>3+0</v>
          </cell>
          <cell r="S6005" t="str">
            <v>لفافہ</v>
          </cell>
          <cell r="T6005" t="str">
            <v>-</v>
          </cell>
          <cell r="U6005" t="str">
            <v>-</v>
          </cell>
          <cell r="V6005" t="str">
            <v>-</v>
          </cell>
          <cell r="W6005" t="str">
            <v>پیور</v>
          </cell>
          <cell r="X6005" t="str">
            <v>ڈبل</v>
          </cell>
          <cell r="Y6005" t="str">
            <v>رول</v>
          </cell>
          <cell r="Z6005" t="str">
            <v>لفافہ</v>
          </cell>
          <cell r="AA6005" t="str">
            <v>پرانے بلاک</v>
          </cell>
          <cell r="AB6005" t="str">
            <v>پرانے کے مطابق</v>
          </cell>
          <cell r="AC6005" t="str">
            <v>-</v>
          </cell>
          <cell r="AD6005" t="str">
            <v>-</v>
          </cell>
          <cell r="AE6005">
            <v>413</v>
          </cell>
          <cell r="AF6005">
            <v>8</v>
          </cell>
        </row>
        <row r="6006">
          <cell r="A6006" t="str">
            <v>3410 J</v>
          </cell>
          <cell r="C6006">
            <v>45866</v>
          </cell>
          <cell r="D6006" t="str">
            <v>OTHER</v>
          </cell>
          <cell r="E6006" t="str">
            <v>Jilani plastic</v>
          </cell>
          <cell r="F6006" t="str">
            <v>Al Umar Jilani Lable</v>
          </cell>
          <cell r="G6006" t="str">
            <v>PP</v>
          </cell>
          <cell r="H6006" t="str">
            <v>PP</v>
          </cell>
          <cell r="I6006" t="str">
            <v>Complete</v>
          </cell>
          <cell r="J6006">
            <v>500</v>
          </cell>
          <cell r="K6006">
            <v>620</v>
          </cell>
          <cell r="L6006" t="str">
            <v>STOCK</v>
          </cell>
          <cell r="M6006" t="str">
            <v>5-5.5</v>
          </cell>
          <cell r="N6006" t="str">
            <v>-</v>
          </cell>
          <cell r="O6006">
            <v>18</v>
          </cell>
          <cell r="P6006" t="str">
            <v>6X9 (8X11)</v>
          </cell>
          <cell r="Q6006">
            <v>12</v>
          </cell>
          <cell r="R6006" t="str">
            <v>4+0</v>
          </cell>
          <cell r="S6006" t="str">
            <v>لفافہ</v>
          </cell>
          <cell r="T6006" t="str">
            <v>-</v>
          </cell>
          <cell r="U6006" t="str">
            <v>-</v>
          </cell>
          <cell r="V6006" t="str">
            <v>-</v>
          </cell>
          <cell r="W6006" t="str">
            <v>-</v>
          </cell>
          <cell r="X6006" t="str">
            <v>ڈبل</v>
          </cell>
          <cell r="Y6006" t="str">
            <v>سائیڈ</v>
          </cell>
          <cell r="Z6006" t="str">
            <v>لفافہ</v>
          </cell>
          <cell r="AA6006" t="str">
            <v>پرانے بلاک</v>
          </cell>
          <cell r="AB6006" t="str">
            <v>جیلانی پولی 4ایکڑ ڈیمانڈ</v>
          </cell>
          <cell r="AC6006" t="str">
            <v>توڑے کے اوپر لازمی جیلانی پولی 4 ایکڑ ڈیمانڈ لکھیں</v>
          </cell>
          <cell r="AD6006" t="str">
            <v>-</v>
          </cell>
          <cell r="AE6006">
            <v>380</v>
          </cell>
          <cell r="AF6006">
            <v>425</v>
          </cell>
        </row>
        <row r="6007">
          <cell r="A6007" t="str">
            <v>3411 J</v>
          </cell>
          <cell r="C6007">
            <v>45866</v>
          </cell>
          <cell r="D6007" t="str">
            <v>OTHER</v>
          </cell>
          <cell r="E6007" t="str">
            <v>Jilani plastic</v>
          </cell>
          <cell r="F6007" t="str">
            <v>Guard Lable</v>
          </cell>
          <cell r="G6007" t="str">
            <v>PP</v>
          </cell>
          <cell r="H6007" t="str">
            <v>PP</v>
          </cell>
          <cell r="I6007" t="str">
            <v>Complete</v>
          </cell>
          <cell r="J6007">
            <v>300</v>
          </cell>
          <cell r="K6007">
            <v>603</v>
          </cell>
          <cell r="L6007" t="str">
            <v>STOCK</v>
          </cell>
          <cell r="M6007" t="str">
            <v>5-5.5</v>
          </cell>
          <cell r="N6007" t="str">
            <v>-</v>
          </cell>
          <cell r="O6007">
            <v>20</v>
          </cell>
          <cell r="P6007" t="str">
            <v>7X10 (10X13)</v>
          </cell>
          <cell r="Q6007">
            <v>14</v>
          </cell>
          <cell r="R6007" t="str">
            <v>3+0</v>
          </cell>
          <cell r="S6007" t="str">
            <v>لفافہ</v>
          </cell>
          <cell r="T6007" t="str">
            <v>-</v>
          </cell>
          <cell r="U6007" t="str">
            <v>-</v>
          </cell>
          <cell r="V6007" t="str">
            <v>-</v>
          </cell>
          <cell r="W6007" t="str">
            <v>-</v>
          </cell>
          <cell r="X6007" t="str">
            <v>ڈبل</v>
          </cell>
          <cell r="Y6007" t="str">
            <v>سائیڈ</v>
          </cell>
          <cell r="Z6007" t="str">
            <v>لفافہ</v>
          </cell>
          <cell r="AA6007" t="str">
            <v>پرانے بلاک</v>
          </cell>
          <cell r="AB6007" t="str">
            <v>جیلانی پولی 4ایکڑ ڈیمانڈ</v>
          </cell>
          <cell r="AC6007" t="str">
            <v>توڑے کے اوپر لازمی جیلانی پولی 4 ایکڑ ڈیمانڈ لکھیں</v>
          </cell>
          <cell r="AD6007" t="str">
            <v>-</v>
          </cell>
          <cell r="AE6007">
            <v>380</v>
          </cell>
          <cell r="AF6007">
            <v>425</v>
          </cell>
        </row>
        <row r="6008">
          <cell r="A6008" t="str">
            <v>3412 J</v>
          </cell>
          <cell r="B6008">
            <v>12701</v>
          </cell>
          <cell r="C6008">
            <v>45866</v>
          </cell>
          <cell r="D6008" t="str">
            <v>JILANI</v>
          </cell>
          <cell r="E6008" t="str">
            <v>Caker and Baker Lahore</v>
          </cell>
          <cell r="F6008" t="str">
            <v>Plain Lafafa</v>
          </cell>
          <cell r="G6008" t="str">
            <v>PP</v>
          </cell>
          <cell r="H6008" t="str">
            <v>PP</v>
          </cell>
          <cell r="I6008" t="str">
            <v>Complete</v>
          </cell>
          <cell r="J6008">
            <v>200</v>
          </cell>
          <cell r="K6008">
            <v>490</v>
          </cell>
          <cell r="L6008">
            <v>0</v>
          </cell>
          <cell r="M6008" t="str">
            <v>5.5-6</v>
          </cell>
          <cell r="N6008" t="str">
            <v>-</v>
          </cell>
          <cell r="O6008">
            <v>16</v>
          </cell>
          <cell r="P6008" t="str">
            <v>16X22</v>
          </cell>
          <cell r="Q6008">
            <v>22</v>
          </cell>
          <cell r="R6008" t="str">
            <v>-</v>
          </cell>
          <cell r="S6008" t="str">
            <v>لفافہ</v>
          </cell>
          <cell r="T6008" t="str">
            <v>-</v>
          </cell>
          <cell r="U6008" t="str">
            <v>-</v>
          </cell>
          <cell r="V6008" t="str">
            <v>-</v>
          </cell>
          <cell r="W6008" t="str">
            <v>1:1</v>
          </cell>
          <cell r="X6008" t="str">
            <v>-</v>
          </cell>
          <cell r="Y6008" t="str">
            <v>باٹم</v>
          </cell>
          <cell r="Z6008" t="str">
            <v>لفافہ</v>
          </cell>
          <cell r="AA6008" t="str">
            <v>-</v>
          </cell>
          <cell r="AB6008" t="str">
            <v>-</v>
          </cell>
          <cell r="AC6008" t="str">
            <v>سلائی کا خاص خیال رکھیں</v>
          </cell>
          <cell r="AD6008" t="str">
            <v>ارجنٹ</v>
          </cell>
          <cell r="AE6008">
            <v>380</v>
          </cell>
          <cell r="AF6008">
            <v>425</v>
          </cell>
        </row>
        <row r="6009">
          <cell r="A6009" t="str">
            <v>3413 J</v>
          </cell>
          <cell r="B6009">
            <v>12702</v>
          </cell>
          <cell r="C6009">
            <v>45866</v>
          </cell>
          <cell r="D6009" t="str">
            <v>JILANI</v>
          </cell>
          <cell r="E6009" t="str">
            <v>Caker and Baker Lahore</v>
          </cell>
          <cell r="F6009" t="str">
            <v>Plain Kachi Slai Sheet</v>
          </cell>
          <cell r="G6009" t="str">
            <v>PP</v>
          </cell>
          <cell r="H6009" t="str">
            <v>PP</v>
          </cell>
          <cell r="I6009" t="str">
            <v>Complete</v>
          </cell>
          <cell r="J6009">
            <v>150</v>
          </cell>
          <cell r="K6009">
            <v>490</v>
          </cell>
          <cell r="L6009">
            <v>0</v>
          </cell>
          <cell r="M6009" t="str">
            <v>7-7.5/14-15</v>
          </cell>
          <cell r="N6009" t="str">
            <v>-</v>
          </cell>
          <cell r="O6009">
            <v>16</v>
          </cell>
          <cell r="P6009" t="str">
            <v>16X22</v>
          </cell>
          <cell r="Q6009">
            <v>22</v>
          </cell>
          <cell r="R6009" t="str">
            <v>-</v>
          </cell>
          <cell r="S6009" t="str">
            <v>لفافہ</v>
          </cell>
          <cell r="T6009" t="str">
            <v>-</v>
          </cell>
          <cell r="U6009" t="str">
            <v>-</v>
          </cell>
          <cell r="V6009" t="str">
            <v>-</v>
          </cell>
          <cell r="W6009" t="str">
            <v>1:1</v>
          </cell>
          <cell r="X6009" t="str">
            <v>-</v>
          </cell>
          <cell r="Y6009" t="str">
            <v>کچی سلائی</v>
          </cell>
          <cell r="Z6009" t="str">
            <v>لفافہ</v>
          </cell>
          <cell r="AA6009" t="str">
            <v>-</v>
          </cell>
          <cell r="AB6009" t="str">
            <v>-</v>
          </cell>
          <cell r="AC6009" t="str">
            <v>کچا کٹائی کریں۔</v>
          </cell>
          <cell r="AD6009" t="str">
            <v>ارجنٹ</v>
          </cell>
          <cell r="AE6009">
            <v>380</v>
          </cell>
          <cell r="AF6009">
            <v>425</v>
          </cell>
        </row>
        <row r="6010">
          <cell r="A6010" t="str">
            <v>3414 J</v>
          </cell>
          <cell r="B6010">
            <v>12703</v>
          </cell>
          <cell r="C6010">
            <v>45866</v>
          </cell>
          <cell r="D6010" t="str">
            <v>JILANI</v>
          </cell>
          <cell r="E6010" t="str">
            <v>Alam Baker Shahdrah</v>
          </cell>
          <cell r="F6010" t="str">
            <v>Alam Bread Kamoki</v>
          </cell>
          <cell r="G6010" t="str">
            <v>LDN</v>
          </cell>
          <cell r="H6010" t="str">
            <v>LDN</v>
          </cell>
          <cell r="I6010" t="str">
            <v>Complete</v>
          </cell>
          <cell r="J6010">
            <v>200</v>
          </cell>
          <cell r="K6010">
            <v>670</v>
          </cell>
          <cell r="L6010">
            <v>0</v>
          </cell>
          <cell r="M6010" t="str">
            <v>4-4.5/8-9</v>
          </cell>
          <cell r="N6010" t="str">
            <v>-</v>
          </cell>
          <cell r="O6010" t="str">
            <v>28 شیٹ</v>
          </cell>
          <cell r="P6010" t="str">
            <v>10X12+2</v>
          </cell>
          <cell r="Q6010">
            <v>10</v>
          </cell>
          <cell r="R6010" t="str">
            <v>2+0</v>
          </cell>
          <cell r="S6010" t="str">
            <v>لفافہ</v>
          </cell>
          <cell r="T6010" t="str">
            <v>-</v>
          </cell>
          <cell r="U6010" t="str">
            <v>-</v>
          </cell>
          <cell r="V6010" t="str">
            <v>-</v>
          </cell>
          <cell r="W6010" t="str">
            <v>پیور</v>
          </cell>
          <cell r="X6010" t="str">
            <v>ڈبل</v>
          </cell>
          <cell r="Y6010" t="str">
            <v>سائیڈ</v>
          </cell>
          <cell r="Z6010" t="str">
            <v>لفافہ</v>
          </cell>
          <cell r="AA6010" t="str">
            <v>پرانے بلاک</v>
          </cell>
          <cell r="AB6010" t="str">
            <v>پرانے کے مطابق</v>
          </cell>
          <cell r="AC6010" t="str">
            <v>سائز کا خیال رکھیں۔سلائی کا بھی خیال رکھیں</v>
          </cell>
          <cell r="AD6010" t="str">
            <v>-</v>
          </cell>
          <cell r="AE6010">
            <v>413</v>
          </cell>
          <cell r="AF6010">
            <v>8</v>
          </cell>
        </row>
        <row r="6011">
          <cell r="A6011" t="str">
            <v>3415 J</v>
          </cell>
          <cell r="B6011">
            <v>12703</v>
          </cell>
          <cell r="C6011">
            <v>45866</v>
          </cell>
          <cell r="D6011" t="str">
            <v>JILANI</v>
          </cell>
          <cell r="E6011" t="str">
            <v>Alam Baker Shahdrah</v>
          </cell>
          <cell r="F6011" t="str">
            <v>Alam Bread Kamoki</v>
          </cell>
          <cell r="G6011" t="str">
            <v>LDN</v>
          </cell>
          <cell r="H6011" t="str">
            <v>LDN</v>
          </cell>
          <cell r="I6011" t="str">
            <v>Complete</v>
          </cell>
          <cell r="J6011">
            <v>100</v>
          </cell>
          <cell r="K6011">
            <v>670</v>
          </cell>
          <cell r="L6011">
            <v>0</v>
          </cell>
          <cell r="M6011" t="str">
            <v>4-4.5/8-9</v>
          </cell>
          <cell r="N6011" t="str">
            <v>-</v>
          </cell>
          <cell r="O6011" t="str">
            <v>32 شیٹ</v>
          </cell>
          <cell r="P6011" t="str">
            <v>10X14+2</v>
          </cell>
          <cell r="Q6011">
            <v>10</v>
          </cell>
          <cell r="R6011" t="str">
            <v>2+0</v>
          </cell>
          <cell r="S6011" t="str">
            <v>لفافہ</v>
          </cell>
          <cell r="T6011" t="str">
            <v>-</v>
          </cell>
          <cell r="U6011" t="str">
            <v>-</v>
          </cell>
          <cell r="V6011" t="str">
            <v>-</v>
          </cell>
          <cell r="W6011" t="str">
            <v>پیور</v>
          </cell>
          <cell r="X6011" t="str">
            <v>ڈبل</v>
          </cell>
          <cell r="Y6011" t="str">
            <v>سائیڈ</v>
          </cell>
          <cell r="Z6011" t="str">
            <v>لفافہ</v>
          </cell>
          <cell r="AA6011" t="str">
            <v>پرانے بلاک</v>
          </cell>
          <cell r="AB6011" t="str">
            <v>پرانے کے مطابق</v>
          </cell>
          <cell r="AC6011" t="str">
            <v>سائز کا خیال رکھیں۔سلائی کا بھی خیال رکھیں</v>
          </cell>
          <cell r="AD6011" t="str">
            <v>-</v>
          </cell>
          <cell r="AE6011">
            <v>413</v>
          </cell>
          <cell r="AF6011">
            <v>8</v>
          </cell>
        </row>
        <row r="6012">
          <cell r="A6012" t="str">
            <v>3416 J</v>
          </cell>
          <cell r="B6012">
            <v>12704</v>
          </cell>
          <cell r="C6012">
            <v>45866</v>
          </cell>
          <cell r="D6012" t="str">
            <v>JILANI</v>
          </cell>
          <cell r="E6012" t="str">
            <v>Super Diamond Food Kamoki</v>
          </cell>
          <cell r="F6012" t="str">
            <v>Super Diamond Food</v>
          </cell>
          <cell r="G6012" t="str">
            <v>LDN</v>
          </cell>
          <cell r="H6012" t="str">
            <v>LDN</v>
          </cell>
          <cell r="I6012" t="str">
            <v>Complete</v>
          </cell>
          <cell r="J6012">
            <v>250</v>
          </cell>
          <cell r="K6012">
            <v>625</v>
          </cell>
          <cell r="L6012">
            <v>0</v>
          </cell>
          <cell r="M6012" t="str">
            <v>7.5-8</v>
          </cell>
          <cell r="N6012" t="str">
            <v>-</v>
          </cell>
          <cell r="O6012">
            <v>22</v>
          </cell>
          <cell r="P6012" t="str">
            <v>22X32</v>
          </cell>
          <cell r="Q6012">
            <v>32</v>
          </cell>
          <cell r="R6012" t="str">
            <v>2+0</v>
          </cell>
          <cell r="S6012" t="str">
            <v>لفافہ</v>
          </cell>
          <cell r="T6012" t="str">
            <v>-</v>
          </cell>
          <cell r="U6012" t="str">
            <v>-</v>
          </cell>
          <cell r="V6012" t="str">
            <v>-</v>
          </cell>
          <cell r="W6012" t="str">
            <v>پیور</v>
          </cell>
          <cell r="X6012" t="str">
            <v>ڈبل</v>
          </cell>
          <cell r="Y6012" t="str">
            <v>باٹم</v>
          </cell>
          <cell r="Z6012" t="str">
            <v>لفافہ</v>
          </cell>
          <cell r="AA6012" t="str">
            <v>پرانے بلاک</v>
          </cell>
          <cell r="AB6012" t="str">
            <v>پرنٹنگ اور مٹیریل چمکدار ہو۔</v>
          </cell>
          <cell r="AC6012" t="str">
            <v>سلائی کا خیال رکھیں۔</v>
          </cell>
          <cell r="AD6012" t="str">
            <v>گیج  کا خیال رکھیں۔</v>
          </cell>
          <cell r="AE6012">
            <v>413</v>
          </cell>
          <cell r="AF6012">
            <v>8</v>
          </cell>
        </row>
        <row r="6013">
          <cell r="A6013" t="str">
            <v>3417 J</v>
          </cell>
          <cell r="B6013">
            <v>12705</v>
          </cell>
          <cell r="C6013">
            <v>45866</v>
          </cell>
          <cell r="D6013" t="str">
            <v>JILANI</v>
          </cell>
          <cell r="E6013" t="str">
            <v>Arshad Lafafa Muchant Gujar Khan</v>
          </cell>
          <cell r="F6013" t="str">
            <v>Plain Double Treet Shopper</v>
          </cell>
          <cell r="G6013" t="str">
            <v>LDM</v>
          </cell>
          <cell r="H6013" t="str">
            <v>LDM</v>
          </cell>
          <cell r="I6013" t="str">
            <v>Complete</v>
          </cell>
          <cell r="J6013">
            <v>110</v>
          </cell>
          <cell r="K6013">
            <v>515</v>
          </cell>
          <cell r="L6013">
            <v>0</v>
          </cell>
          <cell r="M6013" t="str">
            <v>7.5-8/15-16</v>
          </cell>
          <cell r="N6013" t="str">
            <v>-</v>
          </cell>
          <cell r="O6013" t="str">
            <v>12+3+3</v>
          </cell>
          <cell r="P6013" t="str">
            <v>18X18</v>
          </cell>
          <cell r="Q6013">
            <v>18</v>
          </cell>
          <cell r="R6013" t="str">
            <v>-</v>
          </cell>
          <cell r="S6013" t="str">
            <v>لفافہ</v>
          </cell>
          <cell r="T6013" t="str">
            <v>-</v>
          </cell>
          <cell r="U6013" t="str">
            <v>-</v>
          </cell>
          <cell r="V6013" t="str">
            <v>-</v>
          </cell>
          <cell r="W6013" t="str">
            <v>ABA پیور</v>
          </cell>
          <cell r="X6013" t="str">
            <v>ڈبل</v>
          </cell>
          <cell r="Y6013" t="str">
            <v>باٹم</v>
          </cell>
          <cell r="Z6013" t="str">
            <v>لفافہ</v>
          </cell>
          <cell r="AA6013" t="str">
            <v>-</v>
          </cell>
          <cell r="AB6013" t="str">
            <v>-</v>
          </cell>
          <cell r="AC6013" t="str">
            <v>ڈائی کا خاص خیال رکھیں ڈائی چھوٹی اور ڈیٹری نہ ہو</v>
          </cell>
          <cell r="AD6013" t="str">
            <v>ٹریٹ کا خاص خیال رکھیں۔</v>
          </cell>
          <cell r="AE6013">
            <v>357</v>
          </cell>
          <cell r="AF6013">
            <v>402</v>
          </cell>
        </row>
        <row r="6014">
          <cell r="A6014" t="str">
            <v>3418 J</v>
          </cell>
          <cell r="B6014">
            <v>12705</v>
          </cell>
          <cell r="C6014">
            <v>45866</v>
          </cell>
          <cell r="D6014" t="str">
            <v>JILANI</v>
          </cell>
          <cell r="E6014" t="str">
            <v>Arshad Lafafa Muchant Gujar Khan</v>
          </cell>
          <cell r="F6014" t="str">
            <v>Plain Double Treet Shopper</v>
          </cell>
          <cell r="G6014" t="str">
            <v>LDM</v>
          </cell>
          <cell r="H6014" t="str">
            <v>LDM</v>
          </cell>
          <cell r="I6014" t="str">
            <v>Complete</v>
          </cell>
          <cell r="J6014">
            <v>110</v>
          </cell>
          <cell r="K6014">
            <v>515</v>
          </cell>
          <cell r="L6014">
            <v>0</v>
          </cell>
          <cell r="M6014" t="str">
            <v>7.5-8/15-16</v>
          </cell>
          <cell r="N6014" t="str">
            <v>-</v>
          </cell>
          <cell r="O6014" t="str">
            <v>12+3+3</v>
          </cell>
          <cell r="P6014" t="str">
            <v>18X22</v>
          </cell>
          <cell r="Q6014">
            <v>22</v>
          </cell>
          <cell r="R6014" t="str">
            <v>-</v>
          </cell>
          <cell r="S6014" t="str">
            <v>لفافہ</v>
          </cell>
          <cell r="T6014" t="str">
            <v>-</v>
          </cell>
          <cell r="U6014" t="str">
            <v>-</v>
          </cell>
          <cell r="V6014" t="str">
            <v>-</v>
          </cell>
          <cell r="W6014" t="str">
            <v>ABA پیور</v>
          </cell>
          <cell r="X6014" t="str">
            <v>ڈبل</v>
          </cell>
          <cell r="Y6014" t="str">
            <v>باٹم</v>
          </cell>
          <cell r="Z6014" t="str">
            <v>لفافہ</v>
          </cell>
          <cell r="AA6014" t="str">
            <v>-</v>
          </cell>
          <cell r="AB6014" t="str">
            <v>-</v>
          </cell>
          <cell r="AC6014" t="str">
            <v>ڈائی کا خاص خیال رکھیں ڈائی چھوٹی اور ڈیٹری نہ ہو</v>
          </cell>
          <cell r="AD6014" t="str">
            <v>ٹریٹ کا خاص خیال رکھیں۔</v>
          </cell>
          <cell r="AE6014">
            <v>357</v>
          </cell>
          <cell r="AF6014">
            <v>402</v>
          </cell>
        </row>
        <row r="6015">
          <cell r="A6015" t="str">
            <v>3419 J</v>
          </cell>
          <cell r="B6015">
            <v>12706</v>
          </cell>
          <cell r="C6015">
            <v>45866</v>
          </cell>
          <cell r="D6015" t="str">
            <v>JILANI</v>
          </cell>
          <cell r="E6015" t="str">
            <v>Chezo Cheez Lahore</v>
          </cell>
          <cell r="F6015" t="str">
            <v>Plain Lafafa</v>
          </cell>
          <cell r="G6015" t="str">
            <v>LDN</v>
          </cell>
          <cell r="H6015" t="str">
            <v>LDN</v>
          </cell>
          <cell r="I6015" t="str">
            <v>Complete</v>
          </cell>
          <cell r="J6015">
            <v>100</v>
          </cell>
          <cell r="K6015">
            <v>485</v>
          </cell>
          <cell r="L6015">
            <v>0</v>
          </cell>
          <cell r="M6015" t="str">
            <v>18</v>
          </cell>
          <cell r="N6015" t="str">
            <v>-</v>
          </cell>
          <cell r="O6015">
            <v>11</v>
          </cell>
          <cell r="P6015" t="str">
            <v>11X15</v>
          </cell>
          <cell r="Q6015">
            <v>15</v>
          </cell>
          <cell r="R6015" t="str">
            <v>-</v>
          </cell>
          <cell r="S6015" t="str">
            <v>لفافہ</v>
          </cell>
          <cell r="T6015" t="str">
            <v>-</v>
          </cell>
          <cell r="U6015" t="str">
            <v>-</v>
          </cell>
          <cell r="V6015" t="str">
            <v>-</v>
          </cell>
          <cell r="W6015" t="str">
            <v>پیور</v>
          </cell>
          <cell r="X6015" t="str">
            <v>ڈبل</v>
          </cell>
          <cell r="Y6015" t="str">
            <v>باٹم</v>
          </cell>
          <cell r="Z6015" t="str">
            <v>لفافہ</v>
          </cell>
          <cell r="AA6015" t="str">
            <v>-</v>
          </cell>
          <cell r="AB6015" t="str">
            <v>-</v>
          </cell>
          <cell r="AC6015" t="str">
            <v>سلائی کا خیال رکھیں۔تھری سیلر سلائی لگانی ہے</v>
          </cell>
          <cell r="AD6015" t="str">
            <v>ارجنٹ</v>
          </cell>
          <cell r="AE6015">
            <v>413</v>
          </cell>
          <cell r="AF6015">
            <v>8</v>
          </cell>
        </row>
        <row r="6016">
          <cell r="A6016" t="str">
            <v>3420 J</v>
          </cell>
          <cell r="B6016">
            <v>12707</v>
          </cell>
          <cell r="C6016">
            <v>45866</v>
          </cell>
          <cell r="D6016" t="str">
            <v>JILANI</v>
          </cell>
          <cell r="E6016" t="str">
            <v>Nadeem Bed Sheet Okara</v>
          </cell>
          <cell r="F6016" t="str">
            <v>Nadeem Bed Sheet</v>
          </cell>
          <cell r="G6016" t="str">
            <v>LDN</v>
          </cell>
          <cell r="H6016" t="str">
            <v>LDN</v>
          </cell>
          <cell r="I6016" t="str">
            <v>Complete</v>
          </cell>
          <cell r="J6016">
            <v>100</v>
          </cell>
          <cell r="K6016">
            <v>620</v>
          </cell>
          <cell r="L6016">
            <v>0</v>
          </cell>
          <cell r="M6016" t="str">
            <v>8-8.5</v>
          </cell>
          <cell r="N6016" t="str">
            <v>-</v>
          </cell>
          <cell r="O6016">
            <v>36</v>
          </cell>
          <cell r="P6016" t="str">
            <v>36X48</v>
          </cell>
          <cell r="Q6016">
            <v>24</v>
          </cell>
          <cell r="R6016" t="str">
            <v>2+0</v>
          </cell>
          <cell r="S6016" t="str">
            <v>لفافہ</v>
          </cell>
          <cell r="T6016" t="str">
            <v>-</v>
          </cell>
          <cell r="U6016" t="str">
            <v>-</v>
          </cell>
          <cell r="V6016" t="str">
            <v>-</v>
          </cell>
          <cell r="W6016" t="str">
            <v>پیور</v>
          </cell>
          <cell r="X6016" t="str">
            <v>ڈبل</v>
          </cell>
          <cell r="Y6016" t="str">
            <v>باٹم</v>
          </cell>
          <cell r="Z6016" t="str">
            <v>لفافہ</v>
          </cell>
          <cell r="AA6016" t="str">
            <v>پرانے بلاک</v>
          </cell>
          <cell r="AB6016" t="str">
            <v>پرانے کے مطابق</v>
          </cell>
          <cell r="AC6016" t="str">
            <v>ہاتھ ڈالیں الٹا پڑھا جائے</v>
          </cell>
          <cell r="AD6016" t="str">
            <v>-</v>
          </cell>
          <cell r="AE6016">
            <v>413</v>
          </cell>
          <cell r="AF6016">
            <v>8</v>
          </cell>
        </row>
        <row r="6017">
          <cell r="A6017" t="str">
            <v>3421 J</v>
          </cell>
          <cell r="B6017">
            <v>12708</v>
          </cell>
          <cell r="C6017">
            <v>45866</v>
          </cell>
          <cell r="D6017" t="str">
            <v>JILANI</v>
          </cell>
          <cell r="E6017" t="str">
            <v>Usman Arif Butt Gujranwala</v>
          </cell>
          <cell r="F6017" t="str">
            <v>Ajwa Paint</v>
          </cell>
          <cell r="G6017" t="str">
            <v>LDN</v>
          </cell>
          <cell r="H6017" t="str">
            <v>LDN</v>
          </cell>
          <cell r="I6017" t="str">
            <v>Complete</v>
          </cell>
          <cell r="J6017">
            <v>100</v>
          </cell>
          <cell r="K6017">
            <v>600</v>
          </cell>
          <cell r="L6017">
            <v>0</v>
          </cell>
          <cell r="M6017" t="str">
            <v>6</v>
          </cell>
          <cell r="N6017" t="str">
            <v>-</v>
          </cell>
          <cell r="O6017">
            <v>20</v>
          </cell>
          <cell r="P6017" t="str">
            <v>20X30</v>
          </cell>
          <cell r="Q6017">
            <v>30</v>
          </cell>
          <cell r="R6017" t="str">
            <v>1+1</v>
          </cell>
          <cell r="S6017" t="str">
            <v>لفافہ</v>
          </cell>
          <cell r="T6017" t="str">
            <v>-</v>
          </cell>
          <cell r="U6017" t="str">
            <v>-</v>
          </cell>
          <cell r="V6017" t="str">
            <v>-</v>
          </cell>
          <cell r="W6017" t="str">
            <v>پیور</v>
          </cell>
          <cell r="X6017" t="str">
            <v>ڈبل</v>
          </cell>
          <cell r="Y6017" t="str">
            <v>باٹم</v>
          </cell>
          <cell r="Z6017" t="str">
            <v>لفافہ</v>
          </cell>
          <cell r="AA6017" t="str">
            <v>پرانے بلاک</v>
          </cell>
          <cell r="AB6017" t="str">
            <v>پرانے کے مطابق</v>
          </cell>
          <cell r="AC6017" t="str">
            <v>ہاتھ ڈالیں الٹا پڑھا جائے</v>
          </cell>
          <cell r="AD6017" t="str">
            <v>-</v>
          </cell>
          <cell r="AE6017">
            <v>413</v>
          </cell>
          <cell r="AF6017">
            <v>8</v>
          </cell>
        </row>
        <row r="6018">
          <cell r="A6018" t="str">
            <v>3427 J</v>
          </cell>
          <cell r="B6018">
            <v>12711</v>
          </cell>
          <cell r="C6018">
            <v>45866</v>
          </cell>
          <cell r="D6018" t="str">
            <v>JILANI</v>
          </cell>
          <cell r="E6018" t="str">
            <v>Malik Asif Haripur</v>
          </cell>
          <cell r="F6018" t="str">
            <v>Mall of Haripur</v>
          </cell>
          <cell r="G6018" t="str">
            <v>LDM</v>
          </cell>
          <cell r="H6018" t="str">
            <v>LD لائٹ گرے</v>
          </cell>
          <cell r="I6018" t="str">
            <v>Complete</v>
          </cell>
          <cell r="J6018">
            <v>110</v>
          </cell>
          <cell r="K6018">
            <v>640</v>
          </cell>
          <cell r="L6018">
            <v>0</v>
          </cell>
          <cell r="M6018" t="str">
            <v>7.5-8/15-16</v>
          </cell>
          <cell r="N6018" t="str">
            <v>-</v>
          </cell>
          <cell r="O6018" t="str">
            <v>8+2.5+2.5</v>
          </cell>
          <cell r="P6018" t="str">
            <v>13X16</v>
          </cell>
          <cell r="Q6018">
            <v>16</v>
          </cell>
          <cell r="R6018" t="str">
            <v>2+2</v>
          </cell>
          <cell r="S6018" t="str">
            <v>لفافہ</v>
          </cell>
          <cell r="T6018" t="str">
            <v>-</v>
          </cell>
          <cell r="U6018" t="str">
            <v>-</v>
          </cell>
          <cell r="V6018" t="str">
            <v>-</v>
          </cell>
          <cell r="W6018" t="str">
            <v>ABA پیور</v>
          </cell>
          <cell r="X6018" t="str">
            <v>ڈبل</v>
          </cell>
          <cell r="Y6018" t="str">
            <v>باٹم</v>
          </cell>
          <cell r="Z6018" t="str">
            <v>لفافہ</v>
          </cell>
          <cell r="AA6018" t="str">
            <v>پرانے بلاک</v>
          </cell>
          <cell r="AB6018" t="str">
            <v>بلیک+بلیک دونو ں طرف بلیک کلر چلانے ہیں 2+2 والے بلاک چلانے ہیں</v>
          </cell>
          <cell r="AC6018" t="str">
            <v>ارجنٹ</v>
          </cell>
          <cell r="AD6018" t="str">
            <v>ارجنٹ</v>
          </cell>
          <cell r="AE6018">
            <v>340</v>
          </cell>
          <cell r="AF6018">
            <v>385</v>
          </cell>
        </row>
        <row r="6019">
          <cell r="A6019" t="str">
            <v>3428 J</v>
          </cell>
          <cell r="B6019">
            <v>12711</v>
          </cell>
          <cell r="C6019">
            <v>45866</v>
          </cell>
          <cell r="D6019" t="str">
            <v>JILANI</v>
          </cell>
          <cell r="E6019" t="str">
            <v>Malik Asif Haripur</v>
          </cell>
          <cell r="F6019" t="str">
            <v>Mall of Haripur</v>
          </cell>
          <cell r="G6019" t="str">
            <v>LDM</v>
          </cell>
          <cell r="H6019" t="str">
            <v>LD لائٹ گرے</v>
          </cell>
          <cell r="I6019" t="str">
            <v>Complete</v>
          </cell>
          <cell r="J6019">
            <v>110</v>
          </cell>
          <cell r="K6019">
            <v>640</v>
          </cell>
          <cell r="L6019">
            <v>0</v>
          </cell>
          <cell r="M6019" t="str">
            <v>7.5-8/15-16</v>
          </cell>
          <cell r="N6019" t="str">
            <v>-</v>
          </cell>
          <cell r="O6019" t="str">
            <v>10+2.5+2.5</v>
          </cell>
          <cell r="P6019" t="str">
            <v>15X18</v>
          </cell>
          <cell r="Q6019">
            <v>18</v>
          </cell>
          <cell r="R6019" t="str">
            <v>2+2</v>
          </cell>
          <cell r="S6019" t="str">
            <v>لفافہ</v>
          </cell>
          <cell r="T6019" t="str">
            <v>-</v>
          </cell>
          <cell r="U6019" t="str">
            <v>-</v>
          </cell>
          <cell r="V6019" t="str">
            <v>-</v>
          </cell>
          <cell r="W6019" t="str">
            <v>ABA پیور</v>
          </cell>
          <cell r="X6019" t="str">
            <v>ڈبل</v>
          </cell>
          <cell r="Y6019" t="str">
            <v>باٹم</v>
          </cell>
          <cell r="Z6019" t="str">
            <v>لفافہ</v>
          </cell>
          <cell r="AA6019" t="str">
            <v>پرانے بلاک</v>
          </cell>
          <cell r="AB6019" t="str">
            <v>بلیک+بلیک دونو ں طرف بلیک کلر چلانے ہیں 2+2 والے بلاک چلانے ہیں</v>
          </cell>
          <cell r="AC6019" t="str">
            <v>ارجنٹ</v>
          </cell>
          <cell r="AD6019" t="str">
            <v>ارجنٹ</v>
          </cell>
          <cell r="AE6019">
            <v>340</v>
          </cell>
          <cell r="AF6019">
            <v>385</v>
          </cell>
        </row>
        <row r="6020">
          <cell r="A6020" t="str">
            <v>3429 J</v>
          </cell>
          <cell r="B6020">
            <v>12711</v>
          </cell>
          <cell r="C6020">
            <v>45866</v>
          </cell>
          <cell r="D6020" t="str">
            <v>JILANI</v>
          </cell>
          <cell r="E6020" t="str">
            <v>Malik Asif Haripur</v>
          </cell>
          <cell r="F6020" t="str">
            <v>Mall of Haripur</v>
          </cell>
          <cell r="G6020" t="str">
            <v>LDM</v>
          </cell>
          <cell r="H6020" t="str">
            <v>LD لائٹ گرے</v>
          </cell>
          <cell r="I6020" t="str">
            <v>Complete</v>
          </cell>
          <cell r="J6020">
            <v>110</v>
          </cell>
          <cell r="K6020">
            <v>640</v>
          </cell>
          <cell r="L6020">
            <v>0</v>
          </cell>
          <cell r="M6020" t="str">
            <v>7.5-8/15-16</v>
          </cell>
          <cell r="N6020" t="str">
            <v>-</v>
          </cell>
          <cell r="O6020" t="str">
            <v>12+3+3</v>
          </cell>
          <cell r="P6020" t="str">
            <v>18X22</v>
          </cell>
          <cell r="Q6020">
            <v>22</v>
          </cell>
          <cell r="R6020" t="str">
            <v>2+2</v>
          </cell>
          <cell r="S6020" t="str">
            <v>لفافہ</v>
          </cell>
          <cell r="T6020" t="str">
            <v>-</v>
          </cell>
          <cell r="U6020" t="str">
            <v>-</v>
          </cell>
          <cell r="V6020" t="str">
            <v>-</v>
          </cell>
          <cell r="W6020" t="str">
            <v>ABA پیور</v>
          </cell>
          <cell r="X6020" t="str">
            <v>ڈبل</v>
          </cell>
          <cell r="Y6020" t="str">
            <v>باٹم</v>
          </cell>
          <cell r="Z6020" t="str">
            <v>لفافہ</v>
          </cell>
          <cell r="AA6020" t="str">
            <v>پرانے بلاک</v>
          </cell>
          <cell r="AB6020" t="str">
            <v>بلیک+بلیک دونو ں طرف بلیک کلر چلانے ہیں 2+2 والے بلاک چلانے ہیں</v>
          </cell>
          <cell r="AC6020" t="str">
            <v>ارجنٹ</v>
          </cell>
          <cell r="AD6020" t="str">
            <v>ارجنٹ</v>
          </cell>
          <cell r="AE6020">
            <v>340</v>
          </cell>
          <cell r="AF6020">
            <v>385</v>
          </cell>
        </row>
        <row r="6021">
          <cell r="A6021" t="str">
            <v>3433 J</v>
          </cell>
          <cell r="B6021">
            <v>12714</v>
          </cell>
          <cell r="C6021">
            <v>45866</v>
          </cell>
          <cell r="D6021" t="str">
            <v>JILANI</v>
          </cell>
          <cell r="E6021" t="str">
            <v>Sahibzada Printers Saray Norang</v>
          </cell>
          <cell r="F6021" t="str">
            <v>Plain Double Treet Shopper</v>
          </cell>
          <cell r="G6021" t="str">
            <v>LDM</v>
          </cell>
          <cell r="H6021" t="str">
            <v>LDسی گرین</v>
          </cell>
          <cell r="I6021" t="str">
            <v>Complete</v>
          </cell>
          <cell r="J6021">
            <v>220</v>
          </cell>
          <cell r="K6021">
            <v>510</v>
          </cell>
          <cell r="L6021">
            <v>0</v>
          </cell>
          <cell r="M6021" t="str">
            <v>6-6.5/12-13</v>
          </cell>
          <cell r="N6021" t="str">
            <v>-</v>
          </cell>
          <cell r="O6021" t="str">
            <v>12+3+3</v>
          </cell>
          <cell r="P6021" t="str">
            <v>18X22</v>
          </cell>
          <cell r="Q6021">
            <v>22</v>
          </cell>
          <cell r="R6021" t="str">
            <v>2+2</v>
          </cell>
          <cell r="S6021" t="str">
            <v>لفافہ</v>
          </cell>
          <cell r="T6021" t="str">
            <v>-</v>
          </cell>
          <cell r="U6021" t="str">
            <v>-</v>
          </cell>
          <cell r="V6021" t="str">
            <v>-</v>
          </cell>
          <cell r="W6021" t="str">
            <v>ABA پیور</v>
          </cell>
          <cell r="X6021" t="str">
            <v>ڈبل</v>
          </cell>
          <cell r="Y6021" t="str">
            <v>باٹم</v>
          </cell>
          <cell r="Z6021" t="str">
            <v>لفافہ</v>
          </cell>
          <cell r="AA6021" t="str">
            <v>-</v>
          </cell>
          <cell r="AB6021" t="str">
            <v>-</v>
          </cell>
          <cell r="AC6021" t="str">
            <v>سلائی کا خاص خیال رکھیں</v>
          </cell>
          <cell r="AD6021" t="str">
            <v>ٹریٹ کا خاص خیال رکھیں۔</v>
          </cell>
          <cell r="AE6021">
            <v>342</v>
          </cell>
          <cell r="AF6021">
            <v>387</v>
          </cell>
        </row>
        <row r="6022">
          <cell r="A6022" t="str">
            <v>3438 J</v>
          </cell>
          <cell r="C6022">
            <v>45867</v>
          </cell>
          <cell r="D6022" t="str">
            <v>OTHER</v>
          </cell>
          <cell r="E6022" t="str">
            <v>Jilani Poly Stock</v>
          </cell>
          <cell r="F6022" t="str">
            <v>Plain Roll Jlani Poly Stock</v>
          </cell>
          <cell r="G6022" t="str">
            <v>PP</v>
          </cell>
          <cell r="H6022" t="str">
            <v>PP</v>
          </cell>
          <cell r="I6022" t="str">
            <v>Complete</v>
          </cell>
          <cell r="J6022">
            <v>500</v>
          </cell>
          <cell r="K6022">
            <v>0</v>
          </cell>
          <cell r="L6022">
            <v>0</v>
          </cell>
          <cell r="M6022" t="str">
            <v>5-5.5</v>
          </cell>
          <cell r="N6022" t="str">
            <v>-</v>
          </cell>
          <cell r="O6022">
            <v>18</v>
          </cell>
          <cell r="P6022">
            <v>18</v>
          </cell>
          <cell r="Q6022" t="str">
            <v>-</v>
          </cell>
          <cell r="R6022" t="str">
            <v>-</v>
          </cell>
          <cell r="S6022" t="str">
            <v>لفافہ</v>
          </cell>
          <cell r="T6022" t="str">
            <v>-</v>
          </cell>
          <cell r="U6022" t="str">
            <v>-</v>
          </cell>
          <cell r="V6022" t="str">
            <v>-</v>
          </cell>
          <cell r="W6022" t="str">
            <v>1:1</v>
          </cell>
          <cell r="X6022" t="str">
            <v>ڈبل</v>
          </cell>
          <cell r="Y6022" t="str">
            <v>رول</v>
          </cell>
          <cell r="Z6022" t="str">
            <v>لفافہ</v>
          </cell>
          <cell r="AA6022" t="str">
            <v>-</v>
          </cell>
          <cell r="AB6022" t="str">
            <v>-</v>
          </cell>
          <cell r="AC6022" t="str">
            <v>-</v>
          </cell>
          <cell r="AD6022" t="str">
            <v>-</v>
          </cell>
          <cell r="AE6022">
            <v>380</v>
          </cell>
          <cell r="AF6022">
            <v>425</v>
          </cell>
        </row>
        <row r="6023">
          <cell r="A6023" t="str">
            <v>3439 J</v>
          </cell>
          <cell r="C6023">
            <v>45867</v>
          </cell>
          <cell r="D6023" t="str">
            <v>OTHER</v>
          </cell>
          <cell r="E6023" t="str">
            <v>Jilani Poly Stock</v>
          </cell>
          <cell r="F6023" t="str">
            <v>Plain Roll Jlani Poly Stock</v>
          </cell>
          <cell r="G6023" t="str">
            <v>PP</v>
          </cell>
          <cell r="H6023" t="str">
            <v>PP</v>
          </cell>
          <cell r="I6023" t="str">
            <v>Complete</v>
          </cell>
          <cell r="J6023">
            <v>500</v>
          </cell>
          <cell r="K6023">
            <v>0</v>
          </cell>
          <cell r="L6023">
            <v>0</v>
          </cell>
          <cell r="M6023" t="str">
            <v>5-5.5</v>
          </cell>
          <cell r="N6023" t="str">
            <v>-</v>
          </cell>
          <cell r="O6023">
            <v>20</v>
          </cell>
          <cell r="P6023">
            <v>20</v>
          </cell>
          <cell r="Q6023" t="str">
            <v>-</v>
          </cell>
          <cell r="R6023" t="str">
            <v>-</v>
          </cell>
          <cell r="S6023" t="str">
            <v>لفافہ</v>
          </cell>
          <cell r="T6023" t="str">
            <v>-</v>
          </cell>
          <cell r="U6023" t="str">
            <v>-</v>
          </cell>
          <cell r="V6023" t="str">
            <v>-</v>
          </cell>
          <cell r="W6023" t="str">
            <v>1:1</v>
          </cell>
          <cell r="X6023" t="str">
            <v>ڈبل</v>
          </cell>
          <cell r="Y6023" t="str">
            <v>رول</v>
          </cell>
          <cell r="Z6023" t="str">
            <v>لفافہ</v>
          </cell>
          <cell r="AA6023" t="str">
            <v>-</v>
          </cell>
          <cell r="AB6023" t="str">
            <v>-</v>
          </cell>
          <cell r="AC6023" t="str">
            <v>-</v>
          </cell>
          <cell r="AD6023" t="str">
            <v>-</v>
          </cell>
          <cell r="AE6023">
            <v>380</v>
          </cell>
          <cell r="AF6023">
            <v>425</v>
          </cell>
        </row>
        <row r="6024">
          <cell r="A6024" t="str">
            <v>3440 J</v>
          </cell>
          <cell r="C6024">
            <v>45867</v>
          </cell>
          <cell r="D6024" t="str">
            <v>OTHER</v>
          </cell>
          <cell r="E6024" t="str">
            <v>Jilani Poly Stock</v>
          </cell>
          <cell r="F6024" t="str">
            <v>Plain Roll Jlani Poly Stock</v>
          </cell>
          <cell r="G6024" t="str">
            <v>PP</v>
          </cell>
          <cell r="H6024" t="str">
            <v>PP</v>
          </cell>
          <cell r="I6024" t="str">
            <v>Complete</v>
          </cell>
          <cell r="J6024">
            <v>500</v>
          </cell>
          <cell r="K6024">
            <v>0</v>
          </cell>
          <cell r="L6024">
            <v>0</v>
          </cell>
          <cell r="M6024" t="str">
            <v>5-5.5</v>
          </cell>
          <cell r="N6024" t="str">
            <v>-</v>
          </cell>
          <cell r="O6024">
            <v>16</v>
          </cell>
          <cell r="P6024">
            <v>16</v>
          </cell>
          <cell r="Q6024" t="str">
            <v>-</v>
          </cell>
          <cell r="R6024" t="str">
            <v>-</v>
          </cell>
          <cell r="S6024" t="str">
            <v>لفافہ</v>
          </cell>
          <cell r="T6024" t="str">
            <v>-</v>
          </cell>
          <cell r="U6024" t="str">
            <v>-</v>
          </cell>
          <cell r="V6024" t="str">
            <v>-</v>
          </cell>
          <cell r="W6024" t="str">
            <v>1:1</v>
          </cell>
          <cell r="X6024" t="str">
            <v>ڈبل</v>
          </cell>
          <cell r="Y6024" t="str">
            <v>رول</v>
          </cell>
          <cell r="Z6024" t="str">
            <v>لفافہ</v>
          </cell>
          <cell r="AA6024" t="str">
            <v>-</v>
          </cell>
          <cell r="AB6024" t="str">
            <v>-</v>
          </cell>
          <cell r="AC6024" t="str">
            <v>-</v>
          </cell>
          <cell r="AD6024" t="str">
            <v>-</v>
          </cell>
          <cell r="AE6024">
            <v>380</v>
          </cell>
          <cell r="AF6024">
            <v>425</v>
          </cell>
        </row>
        <row r="6025">
          <cell r="A6025" t="str">
            <v>3441 J</v>
          </cell>
          <cell r="C6025">
            <v>45867</v>
          </cell>
          <cell r="D6025" t="str">
            <v>OTHER</v>
          </cell>
          <cell r="E6025" t="str">
            <v>Jilani Poly Stock</v>
          </cell>
          <cell r="F6025" t="str">
            <v>Plain Roll Jlani Poly Stock</v>
          </cell>
          <cell r="G6025" t="str">
            <v>PP</v>
          </cell>
          <cell r="H6025" t="str">
            <v>PP</v>
          </cell>
          <cell r="I6025" t="str">
            <v>Complete</v>
          </cell>
          <cell r="J6025">
            <v>1000</v>
          </cell>
          <cell r="K6025">
            <v>0</v>
          </cell>
          <cell r="L6025">
            <v>0</v>
          </cell>
          <cell r="M6025" t="str">
            <v>5-5.5</v>
          </cell>
          <cell r="N6025" t="str">
            <v>-</v>
          </cell>
          <cell r="O6025">
            <v>28</v>
          </cell>
          <cell r="P6025">
            <v>28</v>
          </cell>
          <cell r="Q6025" t="str">
            <v>-</v>
          </cell>
          <cell r="R6025" t="str">
            <v>-</v>
          </cell>
          <cell r="S6025" t="str">
            <v>لفافہ</v>
          </cell>
          <cell r="T6025" t="str">
            <v>-</v>
          </cell>
          <cell r="U6025" t="str">
            <v>-</v>
          </cell>
          <cell r="V6025" t="str">
            <v>-</v>
          </cell>
          <cell r="W6025" t="str">
            <v>1:1</v>
          </cell>
          <cell r="X6025" t="str">
            <v>ڈبل</v>
          </cell>
          <cell r="Y6025" t="str">
            <v>رول</v>
          </cell>
          <cell r="Z6025" t="str">
            <v>لفافہ</v>
          </cell>
          <cell r="AA6025" t="str">
            <v>-</v>
          </cell>
          <cell r="AB6025" t="str">
            <v>-</v>
          </cell>
          <cell r="AC6025" t="str">
            <v>-</v>
          </cell>
          <cell r="AD6025" t="str">
            <v>-</v>
          </cell>
          <cell r="AE6025">
            <v>380</v>
          </cell>
          <cell r="AF6025">
            <v>425</v>
          </cell>
        </row>
        <row r="6026">
          <cell r="A6026" t="str">
            <v>3442 J</v>
          </cell>
          <cell r="C6026">
            <v>45867</v>
          </cell>
          <cell r="D6026" t="str">
            <v>OTHER</v>
          </cell>
          <cell r="E6026" t="str">
            <v>Jilani Poly Stock</v>
          </cell>
          <cell r="F6026" t="str">
            <v>Plain Roll Jlani Poly Stock</v>
          </cell>
          <cell r="G6026" t="str">
            <v>PP</v>
          </cell>
          <cell r="H6026" t="str">
            <v>PP</v>
          </cell>
          <cell r="I6026" t="str">
            <v>Complete</v>
          </cell>
          <cell r="J6026">
            <v>500</v>
          </cell>
          <cell r="K6026">
            <v>0</v>
          </cell>
          <cell r="L6026">
            <v>0</v>
          </cell>
          <cell r="M6026" t="str">
            <v>5-5.5</v>
          </cell>
          <cell r="N6026" t="str">
            <v>-</v>
          </cell>
          <cell r="O6026">
            <v>24</v>
          </cell>
          <cell r="P6026">
            <v>24</v>
          </cell>
          <cell r="Q6026" t="str">
            <v>-</v>
          </cell>
          <cell r="R6026" t="str">
            <v>-</v>
          </cell>
          <cell r="S6026" t="str">
            <v>لفافہ</v>
          </cell>
          <cell r="T6026" t="str">
            <v>-</v>
          </cell>
          <cell r="U6026" t="str">
            <v>-</v>
          </cell>
          <cell r="V6026" t="str">
            <v>-</v>
          </cell>
          <cell r="W6026" t="str">
            <v>1:1</v>
          </cell>
          <cell r="X6026" t="str">
            <v>ڈبل</v>
          </cell>
          <cell r="Y6026" t="str">
            <v>رول</v>
          </cell>
          <cell r="Z6026" t="str">
            <v>لفافہ</v>
          </cell>
          <cell r="AA6026" t="str">
            <v>-</v>
          </cell>
          <cell r="AB6026" t="str">
            <v>-</v>
          </cell>
          <cell r="AC6026" t="str">
            <v>-</v>
          </cell>
          <cell r="AD6026" t="str">
            <v>-</v>
          </cell>
          <cell r="AE6026">
            <v>380</v>
          </cell>
          <cell r="AF6026">
            <v>425</v>
          </cell>
        </row>
        <row r="6027">
          <cell r="A6027" t="str">
            <v>3444 J</v>
          </cell>
          <cell r="B6027">
            <v>12717</v>
          </cell>
          <cell r="C6027">
            <v>45867</v>
          </cell>
          <cell r="D6027" t="str">
            <v>JILANI</v>
          </cell>
          <cell r="E6027" t="str">
            <v>Cake and Baker Lahore</v>
          </cell>
          <cell r="F6027" t="str">
            <v>Plain Kachi Slai Sheet</v>
          </cell>
          <cell r="G6027" t="str">
            <v>PP</v>
          </cell>
          <cell r="H6027" t="str">
            <v>PP</v>
          </cell>
          <cell r="I6027" t="str">
            <v>Complete</v>
          </cell>
          <cell r="J6027">
            <v>125</v>
          </cell>
          <cell r="K6027">
            <v>495</v>
          </cell>
          <cell r="L6027">
            <v>0</v>
          </cell>
          <cell r="M6027" t="str">
            <v>7-7.5/14-15</v>
          </cell>
          <cell r="N6027" t="str">
            <v>-</v>
          </cell>
          <cell r="O6027">
            <v>18</v>
          </cell>
          <cell r="P6027" t="str">
            <v>8X18</v>
          </cell>
          <cell r="Q6027">
            <v>18</v>
          </cell>
          <cell r="R6027" t="str">
            <v>-</v>
          </cell>
          <cell r="S6027" t="str">
            <v>لفافہ</v>
          </cell>
          <cell r="T6027" t="str">
            <v>-</v>
          </cell>
          <cell r="U6027" t="str">
            <v>-</v>
          </cell>
          <cell r="V6027" t="str">
            <v>-</v>
          </cell>
          <cell r="W6027" t="str">
            <v>1:1</v>
          </cell>
          <cell r="X6027" t="str">
            <v>-</v>
          </cell>
          <cell r="Y6027" t="str">
            <v>کچی سلائی</v>
          </cell>
          <cell r="Z6027" t="str">
            <v>لفافہ</v>
          </cell>
          <cell r="AA6027" t="str">
            <v>-</v>
          </cell>
          <cell r="AB6027" t="str">
            <v>-</v>
          </cell>
          <cell r="AC6027" t="str">
            <v>کچی سلائی شیٹ</v>
          </cell>
          <cell r="AD6027" t="str">
            <v>-</v>
          </cell>
          <cell r="AE6027">
            <v>380</v>
          </cell>
          <cell r="AF6027">
            <v>425</v>
          </cell>
        </row>
        <row r="6028">
          <cell r="A6028" t="str">
            <v>34 J</v>
          </cell>
          <cell r="B6028">
            <v>12717</v>
          </cell>
          <cell r="C6028">
            <v>45867</v>
          </cell>
          <cell r="D6028" t="str">
            <v>JILANI</v>
          </cell>
          <cell r="E6028" t="str">
            <v>Cake and Baker Lahore</v>
          </cell>
          <cell r="F6028" t="str">
            <v>Plain Kachi Slai Sheet</v>
          </cell>
          <cell r="G6028" t="str">
            <v>PP</v>
          </cell>
          <cell r="H6028" t="str">
            <v>PP</v>
          </cell>
          <cell r="I6028" t="str">
            <v>Complete</v>
          </cell>
          <cell r="J6028">
            <v>50</v>
          </cell>
          <cell r="K6028">
            <v>495</v>
          </cell>
          <cell r="L6028">
            <v>0</v>
          </cell>
          <cell r="M6028" t="str">
            <v>7-7.5/14-15</v>
          </cell>
          <cell r="N6028" t="str">
            <v>-</v>
          </cell>
          <cell r="O6028">
            <v>17</v>
          </cell>
          <cell r="P6028" t="str">
            <v>17X13</v>
          </cell>
          <cell r="Q6028">
            <v>13</v>
          </cell>
          <cell r="R6028" t="str">
            <v>-</v>
          </cell>
          <cell r="S6028" t="str">
            <v>لفافہ</v>
          </cell>
          <cell r="T6028" t="str">
            <v>-</v>
          </cell>
          <cell r="U6028" t="str">
            <v>-</v>
          </cell>
          <cell r="V6028" t="str">
            <v>-</v>
          </cell>
          <cell r="W6028" t="str">
            <v>1:1</v>
          </cell>
          <cell r="X6028" t="str">
            <v>-</v>
          </cell>
          <cell r="Y6028" t="str">
            <v>کچی سلائی</v>
          </cell>
          <cell r="Z6028" t="str">
            <v>لفافہ</v>
          </cell>
          <cell r="AA6028" t="str">
            <v>-</v>
          </cell>
          <cell r="AB6028" t="str">
            <v>-</v>
          </cell>
          <cell r="AC6028" t="str">
            <v>کچی سلائی شیٹ</v>
          </cell>
          <cell r="AD6028" t="str">
            <v>-</v>
          </cell>
          <cell r="AE6028">
            <v>380</v>
          </cell>
          <cell r="AF6028">
            <v>425</v>
          </cell>
        </row>
        <row r="6029">
          <cell r="A6029" t="str">
            <v>3448 J</v>
          </cell>
          <cell r="B6029">
            <v>12719</v>
          </cell>
          <cell r="C6029">
            <v>45867</v>
          </cell>
          <cell r="D6029" t="str">
            <v>JILANI</v>
          </cell>
          <cell r="E6029" t="str">
            <v>Cake and Baker Lahore</v>
          </cell>
          <cell r="F6029" t="str">
            <v>Plain Lafafa</v>
          </cell>
          <cell r="G6029" t="str">
            <v>LDN</v>
          </cell>
          <cell r="H6029" t="str">
            <v>LDN</v>
          </cell>
          <cell r="I6029" t="str">
            <v>Complete</v>
          </cell>
          <cell r="J6029">
            <v>100</v>
          </cell>
          <cell r="K6029">
            <v>490</v>
          </cell>
          <cell r="L6029">
            <v>0</v>
          </cell>
          <cell r="M6029" t="str">
            <v>6</v>
          </cell>
          <cell r="N6029" t="str">
            <v>-</v>
          </cell>
          <cell r="O6029">
            <v>24</v>
          </cell>
          <cell r="P6029" t="str">
            <v>24X36</v>
          </cell>
          <cell r="Q6029">
            <v>36</v>
          </cell>
          <cell r="R6029" t="str">
            <v>-</v>
          </cell>
          <cell r="S6029" t="str">
            <v>لفافہ</v>
          </cell>
          <cell r="T6029" t="str">
            <v>-</v>
          </cell>
          <cell r="U6029" t="str">
            <v>-</v>
          </cell>
          <cell r="V6029" t="str">
            <v>-</v>
          </cell>
          <cell r="W6029" t="str">
            <v>پیور</v>
          </cell>
          <cell r="X6029" t="str">
            <v>-</v>
          </cell>
          <cell r="Y6029" t="str">
            <v>باٹم</v>
          </cell>
          <cell r="Z6029" t="str">
            <v>لفافہ</v>
          </cell>
          <cell r="AA6029" t="str">
            <v>-</v>
          </cell>
          <cell r="AB6029" t="str">
            <v>-</v>
          </cell>
          <cell r="AC6029" t="str">
            <v>سلائی کا خاص خیال رکھیں</v>
          </cell>
          <cell r="AD6029" t="str">
            <v>ارجنٹ گیج کا خاص خیال رکھیں</v>
          </cell>
          <cell r="AE6029">
            <v>413</v>
          </cell>
          <cell r="AF6029">
            <v>8</v>
          </cell>
        </row>
        <row r="6030">
          <cell r="A6030" t="str">
            <v>3449 J</v>
          </cell>
          <cell r="B6030">
            <v>12719</v>
          </cell>
          <cell r="C6030">
            <v>45867</v>
          </cell>
          <cell r="D6030" t="str">
            <v>JILANI</v>
          </cell>
          <cell r="E6030" t="str">
            <v>Cake and Baker Lahore</v>
          </cell>
          <cell r="F6030" t="str">
            <v>Plain Lafafa</v>
          </cell>
          <cell r="G6030" t="str">
            <v>LDN</v>
          </cell>
          <cell r="H6030" t="str">
            <v>LDN</v>
          </cell>
          <cell r="I6030" t="str">
            <v>Complete</v>
          </cell>
          <cell r="J6030">
            <v>75</v>
          </cell>
          <cell r="K6030">
            <v>490</v>
          </cell>
          <cell r="L6030">
            <v>0</v>
          </cell>
          <cell r="M6030" t="str">
            <v>14</v>
          </cell>
          <cell r="N6030" t="str">
            <v>-</v>
          </cell>
          <cell r="O6030">
            <v>36</v>
          </cell>
          <cell r="P6030" t="str">
            <v>36X50</v>
          </cell>
          <cell r="Q6030">
            <v>50</v>
          </cell>
          <cell r="R6030" t="str">
            <v>-</v>
          </cell>
          <cell r="S6030" t="str">
            <v>لفافہ</v>
          </cell>
          <cell r="T6030" t="str">
            <v>-</v>
          </cell>
          <cell r="U6030" t="str">
            <v>-</v>
          </cell>
          <cell r="V6030" t="str">
            <v>-</v>
          </cell>
          <cell r="W6030" t="str">
            <v>پیور</v>
          </cell>
          <cell r="X6030" t="str">
            <v>-</v>
          </cell>
          <cell r="Y6030" t="str">
            <v>باٹم</v>
          </cell>
          <cell r="Z6030" t="str">
            <v>لفافہ</v>
          </cell>
          <cell r="AA6030" t="str">
            <v>-</v>
          </cell>
          <cell r="AB6030" t="str">
            <v>-</v>
          </cell>
          <cell r="AC6030" t="str">
            <v>سلائی کا خاص خیال رکھیں</v>
          </cell>
          <cell r="AD6030" t="str">
            <v>ارجنٹ گیج کا خاص خیال رکھیں</v>
          </cell>
          <cell r="AE6030">
            <v>413</v>
          </cell>
          <cell r="AF6030">
            <v>8</v>
          </cell>
        </row>
        <row r="6031">
          <cell r="A6031" t="str">
            <v>30 J</v>
          </cell>
          <cell r="B6031">
            <v>12719</v>
          </cell>
          <cell r="C6031">
            <v>45867</v>
          </cell>
          <cell r="D6031" t="str">
            <v>JILANI</v>
          </cell>
          <cell r="E6031" t="str">
            <v>Cake and Baker Lahore</v>
          </cell>
          <cell r="F6031" t="str">
            <v>Plain Lafafa</v>
          </cell>
          <cell r="G6031" t="str">
            <v>LDN</v>
          </cell>
          <cell r="H6031" t="str">
            <v>LDN</v>
          </cell>
          <cell r="I6031" t="str">
            <v>Complete</v>
          </cell>
          <cell r="J6031">
            <v>350</v>
          </cell>
          <cell r="K6031">
            <v>490</v>
          </cell>
          <cell r="L6031">
            <v>0</v>
          </cell>
          <cell r="M6031" t="str">
            <v>7.5-8/15-16</v>
          </cell>
          <cell r="N6031" t="str">
            <v>-</v>
          </cell>
          <cell r="O6031">
            <v>31</v>
          </cell>
          <cell r="P6031" t="str">
            <v>31X32</v>
          </cell>
          <cell r="Q6031">
            <v>32</v>
          </cell>
          <cell r="R6031" t="str">
            <v>-</v>
          </cell>
          <cell r="S6031" t="str">
            <v>لفافہ</v>
          </cell>
          <cell r="T6031" t="str">
            <v>-</v>
          </cell>
          <cell r="U6031" t="str">
            <v>-</v>
          </cell>
          <cell r="V6031" t="str">
            <v>-</v>
          </cell>
          <cell r="W6031" t="str">
            <v>پیور</v>
          </cell>
          <cell r="X6031" t="str">
            <v>-</v>
          </cell>
          <cell r="Y6031" t="str">
            <v>باٹم</v>
          </cell>
          <cell r="Z6031" t="str">
            <v>لفافہ</v>
          </cell>
          <cell r="AA6031" t="str">
            <v>-</v>
          </cell>
          <cell r="AB6031" t="str">
            <v>-</v>
          </cell>
          <cell r="AC6031" t="str">
            <v>سلائی کا خاص خیال رکھیں</v>
          </cell>
          <cell r="AD6031" t="str">
            <v>ارجنٹ گیج کا خاص خیال رکھیں</v>
          </cell>
          <cell r="AE6031">
            <v>413</v>
          </cell>
          <cell r="AF6031">
            <v>8</v>
          </cell>
        </row>
        <row r="6032">
          <cell r="A6032" t="str">
            <v>31 J</v>
          </cell>
          <cell r="B6032">
            <v>12720</v>
          </cell>
          <cell r="C6032">
            <v>45867</v>
          </cell>
          <cell r="D6032" t="str">
            <v>JILANI</v>
          </cell>
          <cell r="E6032" t="str">
            <v>Cake and Baker Lahore</v>
          </cell>
          <cell r="F6032" t="str">
            <v>Plain Lafafa</v>
          </cell>
          <cell r="G6032" t="str">
            <v>PP</v>
          </cell>
          <cell r="H6032" t="str">
            <v>PP</v>
          </cell>
          <cell r="I6032" t="str">
            <v>Complete</v>
          </cell>
          <cell r="J6032">
            <v>50</v>
          </cell>
          <cell r="K6032">
            <v>495</v>
          </cell>
          <cell r="L6032">
            <v>0</v>
          </cell>
          <cell r="M6032" t="str">
            <v>5.5-6</v>
          </cell>
          <cell r="N6032" t="str">
            <v>-</v>
          </cell>
          <cell r="O6032">
            <v>9</v>
          </cell>
          <cell r="P6032" t="str">
            <v>9X12.5</v>
          </cell>
          <cell r="Q6032">
            <v>12.5</v>
          </cell>
          <cell r="R6032" t="str">
            <v>-</v>
          </cell>
          <cell r="S6032" t="str">
            <v>لفافہ</v>
          </cell>
          <cell r="T6032" t="str">
            <v>-</v>
          </cell>
          <cell r="U6032" t="str">
            <v>-</v>
          </cell>
          <cell r="V6032" t="str">
            <v>-</v>
          </cell>
          <cell r="W6032" t="str">
            <v>1:1</v>
          </cell>
          <cell r="X6032" t="str">
            <v>-</v>
          </cell>
          <cell r="Y6032" t="str">
            <v>باٹم</v>
          </cell>
          <cell r="Z6032" t="str">
            <v>لفافہ</v>
          </cell>
          <cell r="AA6032" t="str">
            <v>-</v>
          </cell>
          <cell r="AB6032" t="str">
            <v>-</v>
          </cell>
          <cell r="AC6032" t="str">
            <v>سلائی اچھی ہو</v>
          </cell>
          <cell r="AD6032" t="str">
            <v>ارجنٹ</v>
          </cell>
          <cell r="AE6032">
            <v>380</v>
          </cell>
          <cell r="AF6032">
            <v>425</v>
          </cell>
        </row>
        <row r="6033">
          <cell r="A6033" t="str">
            <v>32 J</v>
          </cell>
          <cell r="B6033">
            <v>12720</v>
          </cell>
          <cell r="C6033">
            <v>45867</v>
          </cell>
          <cell r="D6033" t="str">
            <v>JILANI</v>
          </cell>
          <cell r="E6033" t="str">
            <v>Cake and Baker Lahore</v>
          </cell>
          <cell r="F6033" t="str">
            <v>Plain Lafafa</v>
          </cell>
          <cell r="G6033" t="str">
            <v>PP</v>
          </cell>
          <cell r="H6033" t="str">
            <v>PP</v>
          </cell>
          <cell r="I6033" t="str">
            <v>Complete</v>
          </cell>
          <cell r="J6033">
            <v>25</v>
          </cell>
          <cell r="K6033">
            <v>495</v>
          </cell>
          <cell r="L6033">
            <v>0</v>
          </cell>
          <cell r="M6033" t="str">
            <v>5.5-6</v>
          </cell>
          <cell r="N6033" t="str">
            <v>-</v>
          </cell>
          <cell r="O6033">
            <v>12</v>
          </cell>
          <cell r="P6033" t="str">
            <v>12X14</v>
          </cell>
          <cell r="Q6033">
            <v>14</v>
          </cell>
          <cell r="R6033" t="str">
            <v>-</v>
          </cell>
          <cell r="S6033" t="str">
            <v>لفافہ</v>
          </cell>
          <cell r="T6033" t="str">
            <v>-</v>
          </cell>
          <cell r="U6033" t="str">
            <v>-</v>
          </cell>
          <cell r="V6033" t="str">
            <v>-</v>
          </cell>
          <cell r="W6033" t="str">
            <v>1:1</v>
          </cell>
          <cell r="X6033" t="str">
            <v>-</v>
          </cell>
          <cell r="Y6033" t="str">
            <v>باٹم</v>
          </cell>
          <cell r="Z6033" t="str">
            <v>لفافہ</v>
          </cell>
          <cell r="AA6033" t="str">
            <v>-</v>
          </cell>
          <cell r="AB6033" t="str">
            <v>-</v>
          </cell>
          <cell r="AC6033" t="str">
            <v>سلائی اچھی ہو</v>
          </cell>
          <cell r="AD6033" t="str">
            <v>ارجنٹ</v>
          </cell>
          <cell r="AE6033">
            <v>380</v>
          </cell>
          <cell r="AF6033">
            <v>425</v>
          </cell>
        </row>
        <row r="6034">
          <cell r="A6034" t="str">
            <v>33 J</v>
          </cell>
          <cell r="B6034">
            <v>12721</v>
          </cell>
          <cell r="C6034">
            <v>45867</v>
          </cell>
          <cell r="D6034" t="str">
            <v>JILANI</v>
          </cell>
          <cell r="E6034" t="str">
            <v>Hammad Plastic Gujranwala</v>
          </cell>
          <cell r="F6034" t="str">
            <v>S Asia</v>
          </cell>
          <cell r="G6034" t="str">
            <v>LDN</v>
          </cell>
          <cell r="H6034" t="str">
            <v>LDN</v>
          </cell>
          <cell r="I6034" t="str">
            <v>Complete</v>
          </cell>
          <cell r="J6034">
            <v>100</v>
          </cell>
          <cell r="K6034">
            <v>590</v>
          </cell>
          <cell r="L6034">
            <v>0</v>
          </cell>
          <cell r="M6034" t="str">
            <v>5.5-6</v>
          </cell>
          <cell r="N6034" t="str">
            <v>-</v>
          </cell>
          <cell r="O6034">
            <v>14</v>
          </cell>
          <cell r="P6034" t="str">
            <v>14X15</v>
          </cell>
          <cell r="Q6034">
            <v>15</v>
          </cell>
          <cell r="R6034" t="str">
            <v>2+0</v>
          </cell>
          <cell r="S6034" t="str">
            <v>لفافہ</v>
          </cell>
          <cell r="T6034" t="str">
            <v>-</v>
          </cell>
          <cell r="U6034" t="str">
            <v>-</v>
          </cell>
          <cell r="V6034" t="str">
            <v>-</v>
          </cell>
          <cell r="W6034" t="str">
            <v>پیور</v>
          </cell>
          <cell r="X6034" t="str">
            <v>ڈبل</v>
          </cell>
          <cell r="Y6034" t="str">
            <v>باٹم</v>
          </cell>
          <cell r="Z6034" t="str">
            <v>لفافہ</v>
          </cell>
          <cell r="AA6034" t="str">
            <v>پرانے بلاک</v>
          </cell>
          <cell r="AB6034" t="str">
            <v>پرانے کے مطابق</v>
          </cell>
          <cell r="AC6034" t="str">
            <v>-</v>
          </cell>
          <cell r="AD6034" t="str">
            <v>میٹریل چمکدار ہو۔میٹریل ٹائٹ نہ ہو</v>
          </cell>
          <cell r="AE6034">
            <v>413</v>
          </cell>
          <cell r="AF6034">
            <v>8</v>
          </cell>
        </row>
        <row r="6035">
          <cell r="A6035" t="str">
            <v>7100/1</v>
          </cell>
          <cell r="B6035">
            <v>7100</v>
          </cell>
          <cell r="C6035">
            <v>45861</v>
          </cell>
          <cell r="D6035" t="str">
            <v>یونس صاحب</v>
          </cell>
          <cell r="E6035" t="str">
            <v>عبد الباری وہاڑی</v>
          </cell>
          <cell r="F6035" t="str">
            <v>رول</v>
          </cell>
          <cell r="G6035" t="str">
            <v>PP</v>
          </cell>
          <cell r="H6035" t="str">
            <v>PP</v>
          </cell>
          <cell r="I6035" t="str">
            <v>Complete</v>
          </cell>
          <cell r="J6035">
            <v>150</v>
          </cell>
          <cell r="K6035">
            <v>470</v>
          </cell>
          <cell r="L6035" t="str">
            <v>STOCK</v>
          </cell>
          <cell r="M6035">
            <v>5</v>
          </cell>
          <cell r="N6035">
            <v>6</v>
          </cell>
          <cell r="O6035">
            <v>2.5</v>
          </cell>
          <cell r="P6035" t="str">
            <v>2.5X3.5</v>
          </cell>
          <cell r="Q6035" t="str">
            <v>-</v>
          </cell>
          <cell r="R6035" t="str">
            <v>باٹم</v>
          </cell>
          <cell r="S6035" t="str">
            <v>لفافہ</v>
          </cell>
          <cell r="Z6035" t="str">
            <v>لفافہ</v>
          </cell>
        </row>
        <row r="6036">
          <cell r="A6036" t="str">
            <v>7101/1</v>
          </cell>
          <cell r="B6036">
            <v>7101</v>
          </cell>
          <cell r="C6036">
            <v>45861</v>
          </cell>
          <cell r="D6036" t="str">
            <v>یونس صاحب</v>
          </cell>
          <cell r="E6036" t="str">
            <v>محبوب مقبول گوجرانوالہ</v>
          </cell>
          <cell r="F6036" t="str">
            <v>رول</v>
          </cell>
          <cell r="G6036" t="str">
            <v>PP</v>
          </cell>
          <cell r="H6036" t="str">
            <v>PP</v>
          </cell>
          <cell r="I6036" t="str">
            <v>Complete</v>
          </cell>
          <cell r="J6036">
            <v>125</v>
          </cell>
          <cell r="K6036">
            <v>0</v>
          </cell>
          <cell r="L6036" t="str">
            <v>STOCK</v>
          </cell>
          <cell r="M6036">
            <v>5</v>
          </cell>
          <cell r="N6036">
            <v>5</v>
          </cell>
          <cell r="O6036">
            <v>5</v>
          </cell>
          <cell r="P6036" t="str">
            <v>5X10</v>
          </cell>
          <cell r="Q6036" t="str">
            <v>-</v>
          </cell>
          <cell r="R6036" t="str">
            <v>باٹم</v>
          </cell>
          <cell r="S6036" t="str">
            <v>لفافہ</v>
          </cell>
          <cell r="Z6036" t="str">
            <v>لفافہ</v>
          </cell>
        </row>
        <row r="6037">
          <cell r="A6037" t="str">
            <v>7101/2</v>
          </cell>
          <cell r="B6037">
            <v>7101</v>
          </cell>
          <cell r="C6037">
            <v>45861</v>
          </cell>
          <cell r="D6037" t="str">
            <v>یونس صاحب</v>
          </cell>
          <cell r="E6037" t="str">
            <v>محبوب مقبول گوجرانوالہ</v>
          </cell>
          <cell r="F6037" t="str">
            <v>رول</v>
          </cell>
          <cell r="G6037" t="str">
            <v>PP</v>
          </cell>
          <cell r="H6037" t="str">
            <v>PP</v>
          </cell>
          <cell r="I6037" t="str">
            <v>Complete</v>
          </cell>
          <cell r="J6037">
            <v>125</v>
          </cell>
          <cell r="K6037">
            <v>0</v>
          </cell>
          <cell r="L6037" t="str">
            <v>STOCK</v>
          </cell>
          <cell r="M6037">
            <v>5</v>
          </cell>
          <cell r="N6037">
            <v>5</v>
          </cell>
          <cell r="O6037">
            <v>7</v>
          </cell>
          <cell r="P6037" t="str">
            <v>7X9</v>
          </cell>
          <cell r="Q6037" t="str">
            <v>-</v>
          </cell>
          <cell r="R6037" t="str">
            <v>باٹم</v>
          </cell>
          <cell r="S6037" t="str">
            <v>لفافہ</v>
          </cell>
          <cell r="Z6037" t="str">
            <v>لفافہ</v>
          </cell>
        </row>
        <row r="6038">
          <cell r="A6038" t="str">
            <v>7101/3</v>
          </cell>
          <cell r="B6038">
            <v>7101</v>
          </cell>
          <cell r="C6038">
            <v>45861</v>
          </cell>
          <cell r="D6038" t="str">
            <v>یونس صاحب</v>
          </cell>
          <cell r="E6038" t="str">
            <v>محبوب مقبول گوجرانوالہ</v>
          </cell>
          <cell r="F6038" t="str">
            <v>رول</v>
          </cell>
          <cell r="G6038" t="str">
            <v>PP</v>
          </cell>
          <cell r="H6038" t="str">
            <v>PP</v>
          </cell>
          <cell r="I6038" t="str">
            <v>Complete</v>
          </cell>
          <cell r="J6038">
            <v>250</v>
          </cell>
          <cell r="K6038">
            <v>0</v>
          </cell>
          <cell r="L6038" t="str">
            <v>STOCK</v>
          </cell>
          <cell r="M6038">
            <v>5</v>
          </cell>
          <cell r="N6038">
            <v>10</v>
          </cell>
          <cell r="O6038">
            <v>7</v>
          </cell>
          <cell r="P6038" t="str">
            <v>7X20</v>
          </cell>
          <cell r="Q6038" t="str">
            <v>-</v>
          </cell>
          <cell r="R6038" t="str">
            <v>باٹم</v>
          </cell>
          <cell r="S6038" t="str">
            <v>لفافہ</v>
          </cell>
          <cell r="Z6038" t="str">
            <v>لفافہ</v>
          </cell>
        </row>
        <row r="6039">
          <cell r="A6039" t="str">
            <v>7101/4</v>
          </cell>
          <cell r="B6039">
            <v>7101</v>
          </cell>
          <cell r="C6039">
            <v>45861</v>
          </cell>
          <cell r="D6039" t="str">
            <v>یونس صاحب</v>
          </cell>
          <cell r="E6039" t="str">
            <v>محبوب مقبول گوجرانوالہ</v>
          </cell>
          <cell r="F6039" t="str">
            <v>رول</v>
          </cell>
          <cell r="G6039" t="str">
            <v>PP</v>
          </cell>
          <cell r="H6039" t="str">
            <v>PP</v>
          </cell>
          <cell r="I6039" t="str">
            <v>Complete</v>
          </cell>
          <cell r="J6039">
            <v>125</v>
          </cell>
          <cell r="K6039">
            <v>0</v>
          </cell>
          <cell r="L6039" t="str">
            <v>STOCK</v>
          </cell>
          <cell r="M6039">
            <v>5</v>
          </cell>
          <cell r="N6039">
            <v>5</v>
          </cell>
          <cell r="O6039">
            <v>14</v>
          </cell>
          <cell r="P6039" t="str">
            <v>14X22</v>
          </cell>
          <cell r="Q6039" t="str">
            <v>-</v>
          </cell>
          <cell r="R6039" t="str">
            <v>باٹم</v>
          </cell>
          <cell r="S6039" t="str">
            <v>لفافہ</v>
          </cell>
          <cell r="Z6039" t="str">
            <v>لفافہ</v>
          </cell>
        </row>
        <row r="6040">
          <cell r="A6040" t="str">
            <v>7101/5</v>
          </cell>
          <cell r="B6040">
            <v>7101</v>
          </cell>
          <cell r="C6040">
            <v>45861</v>
          </cell>
          <cell r="D6040" t="str">
            <v>یونس صاحب</v>
          </cell>
          <cell r="E6040" t="str">
            <v>محبوب مقبول گوجرانوالہ</v>
          </cell>
          <cell r="F6040" t="str">
            <v>رول</v>
          </cell>
          <cell r="G6040" t="str">
            <v>PP</v>
          </cell>
          <cell r="H6040" t="str">
            <v>PP</v>
          </cell>
          <cell r="I6040" t="str">
            <v>Complete</v>
          </cell>
          <cell r="J6040">
            <v>125</v>
          </cell>
          <cell r="K6040">
            <v>0</v>
          </cell>
          <cell r="L6040" t="str">
            <v>STOCK</v>
          </cell>
          <cell r="M6040">
            <v>5</v>
          </cell>
          <cell r="N6040">
            <v>5</v>
          </cell>
          <cell r="O6040">
            <v>4</v>
          </cell>
          <cell r="P6040" t="str">
            <v>4X18</v>
          </cell>
          <cell r="Q6040" t="str">
            <v>-</v>
          </cell>
          <cell r="R6040" t="str">
            <v>باٹم</v>
          </cell>
          <cell r="S6040" t="str">
            <v>لفافہ</v>
          </cell>
          <cell r="Z6040" t="str">
            <v>لفافہ</v>
          </cell>
        </row>
        <row r="6041">
          <cell r="A6041" t="str">
            <v>7101/6</v>
          </cell>
          <cell r="B6041">
            <v>7101</v>
          </cell>
          <cell r="C6041">
            <v>45861</v>
          </cell>
          <cell r="D6041" t="str">
            <v>یونس صاحب</v>
          </cell>
          <cell r="E6041" t="str">
            <v>محبوب مقبول گوجرانوالہ</v>
          </cell>
          <cell r="F6041" t="str">
            <v>رول</v>
          </cell>
          <cell r="G6041" t="str">
            <v>PP</v>
          </cell>
          <cell r="H6041" t="str">
            <v>PP</v>
          </cell>
          <cell r="I6041" t="str">
            <v>Complete</v>
          </cell>
          <cell r="J6041">
            <v>125</v>
          </cell>
          <cell r="K6041">
            <v>0</v>
          </cell>
          <cell r="L6041" t="str">
            <v>STOCK</v>
          </cell>
          <cell r="M6041">
            <v>5</v>
          </cell>
          <cell r="N6041">
            <v>5</v>
          </cell>
          <cell r="O6041">
            <v>8</v>
          </cell>
          <cell r="P6041" t="str">
            <v>8X10</v>
          </cell>
          <cell r="Q6041" t="str">
            <v>-</v>
          </cell>
          <cell r="R6041" t="str">
            <v>باٹم</v>
          </cell>
          <cell r="S6041" t="str">
            <v>لفافہ</v>
          </cell>
          <cell r="Z6041" t="str">
            <v>لفافہ</v>
          </cell>
        </row>
        <row r="6042">
          <cell r="A6042" t="str">
            <v>7101/7</v>
          </cell>
          <cell r="B6042">
            <v>7101</v>
          </cell>
          <cell r="C6042">
            <v>45861</v>
          </cell>
          <cell r="D6042" t="str">
            <v>یونس صاحب</v>
          </cell>
          <cell r="E6042" t="str">
            <v>محبوب مقبول گوجرانوالہ</v>
          </cell>
          <cell r="F6042" t="str">
            <v>رول</v>
          </cell>
          <cell r="G6042" t="str">
            <v>PP</v>
          </cell>
          <cell r="H6042" t="str">
            <v>PP</v>
          </cell>
          <cell r="I6042" t="str">
            <v>Complete</v>
          </cell>
          <cell r="J6042">
            <v>125</v>
          </cell>
          <cell r="K6042">
            <v>0</v>
          </cell>
          <cell r="L6042" t="str">
            <v>STOCK</v>
          </cell>
          <cell r="M6042">
            <v>5</v>
          </cell>
          <cell r="N6042">
            <v>5</v>
          </cell>
          <cell r="O6042">
            <v>16</v>
          </cell>
          <cell r="P6042" t="str">
            <v>16X18</v>
          </cell>
          <cell r="Q6042" t="str">
            <v>-</v>
          </cell>
          <cell r="R6042" t="str">
            <v>باٹم</v>
          </cell>
          <cell r="S6042" t="str">
            <v>لفافہ</v>
          </cell>
          <cell r="Z6042" t="str">
            <v>لفافہ</v>
          </cell>
        </row>
        <row r="6043">
          <cell r="A6043" t="str">
            <v>7101/8</v>
          </cell>
          <cell r="B6043">
            <v>7101</v>
          </cell>
          <cell r="C6043">
            <v>45861</v>
          </cell>
          <cell r="D6043" t="str">
            <v>یونس صاحب</v>
          </cell>
          <cell r="E6043" t="str">
            <v>محبوب مقبول گوجرانوالہ</v>
          </cell>
          <cell r="F6043" t="str">
            <v>رول</v>
          </cell>
          <cell r="G6043" t="str">
            <v>PP</v>
          </cell>
          <cell r="H6043" t="str">
            <v>PP</v>
          </cell>
          <cell r="I6043" t="str">
            <v>Complete</v>
          </cell>
          <cell r="J6043">
            <v>125</v>
          </cell>
          <cell r="K6043">
            <v>0</v>
          </cell>
          <cell r="L6043" t="str">
            <v>STOCK</v>
          </cell>
          <cell r="M6043">
            <v>5</v>
          </cell>
          <cell r="N6043">
            <v>5</v>
          </cell>
          <cell r="O6043">
            <v>9</v>
          </cell>
          <cell r="P6043" t="str">
            <v>9X16</v>
          </cell>
          <cell r="Q6043" t="str">
            <v>-</v>
          </cell>
          <cell r="R6043" t="str">
            <v>باٹم</v>
          </cell>
          <cell r="S6043" t="str">
            <v>لفافہ</v>
          </cell>
          <cell r="Z6043" t="str">
            <v>لفافہ</v>
          </cell>
        </row>
        <row r="6044">
          <cell r="A6044" t="str">
            <v>7101/9</v>
          </cell>
          <cell r="B6044">
            <v>7101</v>
          </cell>
          <cell r="C6044">
            <v>45861</v>
          </cell>
          <cell r="D6044" t="str">
            <v>یونس صاحب</v>
          </cell>
          <cell r="E6044" t="str">
            <v>محبوب مقبول گوجرانوالہ</v>
          </cell>
          <cell r="F6044" t="str">
            <v>رول</v>
          </cell>
          <cell r="G6044" t="str">
            <v>PP</v>
          </cell>
          <cell r="H6044" t="str">
            <v>PP</v>
          </cell>
          <cell r="I6044" t="str">
            <v>Complete</v>
          </cell>
          <cell r="J6044">
            <v>125</v>
          </cell>
          <cell r="K6044">
            <v>0</v>
          </cell>
          <cell r="L6044" t="str">
            <v>STOCK</v>
          </cell>
          <cell r="M6044">
            <v>5</v>
          </cell>
          <cell r="N6044">
            <v>5</v>
          </cell>
          <cell r="O6044">
            <v>16</v>
          </cell>
          <cell r="P6044" t="str">
            <v>16X24</v>
          </cell>
          <cell r="Q6044" t="str">
            <v>-</v>
          </cell>
          <cell r="R6044" t="str">
            <v>باٹم</v>
          </cell>
          <cell r="S6044" t="str">
            <v>لفافہ</v>
          </cell>
          <cell r="Z6044" t="str">
            <v>لفافہ</v>
          </cell>
        </row>
        <row r="6045">
          <cell r="A6045" t="str">
            <v>7101/10</v>
          </cell>
          <cell r="B6045">
            <v>7101</v>
          </cell>
          <cell r="C6045">
            <v>45861</v>
          </cell>
          <cell r="D6045" t="str">
            <v>یونس صاحب</v>
          </cell>
          <cell r="E6045" t="str">
            <v>محبوب مقبول گوجرانوالہ</v>
          </cell>
          <cell r="F6045" t="str">
            <v>رول</v>
          </cell>
          <cell r="G6045" t="str">
            <v>PP</v>
          </cell>
          <cell r="H6045" t="str">
            <v>PP</v>
          </cell>
          <cell r="I6045" t="str">
            <v>Complete</v>
          </cell>
          <cell r="J6045">
            <v>125</v>
          </cell>
          <cell r="K6045">
            <v>0</v>
          </cell>
          <cell r="L6045" t="str">
            <v>STOCK</v>
          </cell>
          <cell r="M6045">
            <v>5</v>
          </cell>
          <cell r="N6045">
            <v>5</v>
          </cell>
          <cell r="O6045">
            <v>5</v>
          </cell>
          <cell r="P6045" t="str">
            <v>5X12</v>
          </cell>
          <cell r="Q6045" t="str">
            <v>-</v>
          </cell>
          <cell r="R6045" t="str">
            <v>باٹم</v>
          </cell>
          <cell r="S6045" t="str">
            <v>لفافہ</v>
          </cell>
          <cell r="Z6045" t="str">
            <v>لفافہ</v>
          </cell>
        </row>
        <row r="6046">
          <cell r="A6046" t="str">
            <v>7101/11</v>
          </cell>
          <cell r="B6046">
            <v>7101</v>
          </cell>
          <cell r="C6046">
            <v>45861</v>
          </cell>
          <cell r="D6046" t="str">
            <v>یونس صاحب</v>
          </cell>
          <cell r="E6046" t="str">
            <v>محبوب مقبول گوجرانوالہ</v>
          </cell>
          <cell r="F6046" t="str">
            <v>رول</v>
          </cell>
          <cell r="G6046" t="str">
            <v>PP</v>
          </cell>
          <cell r="H6046" t="str">
            <v>PP</v>
          </cell>
          <cell r="I6046" t="str">
            <v>Complete</v>
          </cell>
          <cell r="J6046">
            <v>100</v>
          </cell>
          <cell r="K6046">
            <v>460</v>
          </cell>
          <cell r="L6046" t="str">
            <v>STOCK</v>
          </cell>
          <cell r="M6046">
            <v>5</v>
          </cell>
          <cell r="N6046">
            <v>4</v>
          </cell>
          <cell r="O6046">
            <v>2</v>
          </cell>
          <cell r="P6046" t="str">
            <v>2X18</v>
          </cell>
          <cell r="Q6046" t="str">
            <v>-</v>
          </cell>
          <cell r="R6046" t="str">
            <v>باٹم</v>
          </cell>
          <cell r="S6046" t="str">
            <v>لفافہ</v>
          </cell>
          <cell r="Z6046" t="str">
            <v>لفافہ</v>
          </cell>
        </row>
        <row r="6047">
          <cell r="A6047" t="str">
            <v>7101/12</v>
          </cell>
          <cell r="B6047">
            <v>7101</v>
          </cell>
          <cell r="C6047">
            <v>45861</v>
          </cell>
          <cell r="D6047" t="str">
            <v>یونس صاحب</v>
          </cell>
          <cell r="E6047" t="str">
            <v>محبوب مقبول گوجرانوالہ</v>
          </cell>
          <cell r="F6047" t="str">
            <v>رول</v>
          </cell>
          <cell r="G6047" t="str">
            <v>PP</v>
          </cell>
          <cell r="H6047" t="str">
            <v>PP</v>
          </cell>
          <cell r="I6047" t="str">
            <v>Complete</v>
          </cell>
          <cell r="J6047">
            <v>100</v>
          </cell>
          <cell r="K6047">
            <v>460</v>
          </cell>
          <cell r="L6047" t="str">
            <v>STOCK</v>
          </cell>
          <cell r="M6047">
            <v>5</v>
          </cell>
          <cell r="N6047">
            <v>4</v>
          </cell>
          <cell r="O6047">
            <v>2.5</v>
          </cell>
          <cell r="P6047" t="str">
            <v>2.5X8</v>
          </cell>
          <cell r="Q6047" t="str">
            <v>-</v>
          </cell>
          <cell r="R6047" t="str">
            <v>باٹم</v>
          </cell>
          <cell r="S6047" t="str">
            <v>لفافہ</v>
          </cell>
          <cell r="Z6047" t="str">
            <v>لفافہ</v>
          </cell>
        </row>
        <row r="6048">
          <cell r="A6048" t="str">
            <v>7101/13</v>
          </cell>
          <cell r="B6048">
            <v>7101</v>
          </cell>
          <cell r="C6048">
            <v>45861</v>
          </cell>
          <cell r="D6048" t="str">
            <v>یونس صاحب</v>
          </cell>
          <cell r="E6048" t="str">
            <v>محبوب مقبول گوجرانوالہ</v>
          </cell>
          <cell r="F6048" t="str">
            <v>رول</v>
          </cell>
          <cell r="G6048" t="str">
            <v>PP</v>
          </cell>
          <cell r="H6048" t="str">
            <v>PP</v>
          </cell>
          <cell r="I6048" t="str">
            <v>Complete</v>
          </cell>
          <cell r="J6048">
            <v>100</v>
          </cell>
          <cell r="K6048">
            <v>460</v>
          </cell>
          <cell r="L6048" t="str">
            <v>STOCK</v>
          </cell>
          <cell r="M6048">
            <v>5</v>
          </cell>
          <cell r="N6048">
            <v>4</v>
          </cell>
          <cell r="O6048">
            <v>2.5</v>
          </cell>
          <cell r="P6048" t="str">
            <v>2.5X5</v>
          </cell>
          <cell r="Q6048" t="str">
            <v>-</v>
          </cell>
          <cell r="R6048" t="str">
            <v>باٹم</v>
          </cell>
          <cell r="S6048" t="str">
            <v>لفافہ</v>
          </cell>
          <cell r="Z6048" t="str">
            <v>لفافہ</v>
          </cell>
        </row>
        <row r="6049">
          <cell r="A6049" t="str">
            <v>7101/14</v>
          </cell>
          <cell r="B6049">
            <v>7101</v>
          </cell>
          <cell r="C6049">
            <v>45861</v>
          </cell>
          <cell r="D6049" t="str">
            <v>یونس صاحب</v>
          </cell>
          <cell r="E6049" t="str">
            <v>محبوب مقبول گوجرانوالہ</v>
          </cell>
          <cell r="F6049" t="str">
            <v>رول</v>
          </cell>
          <cell r="G6049" t="str">
            <v>PP</v>
          </cell>
          <cell r="H6049" t="str">
            <v>PP</v>
          </cell>
          <cell r="I6049" t="str">
            <v>Complete</v>
          </cell>
          <cell r="J6049">
            <v>250</v>
          </cell>
          <cell r="K6049">
            <v>460</v>
          </cell>
          <cell r="L6049" t="str">
            <v>سٹاک</v>
          </cell>
          <cell r="M6049">
            <v>5</v>
          </cell>
          <cell r="N6049">
            <v>10</v>
          </cell>
          <cell r="O6049">
            <v>2.5</v>
          </cell>
          <cell r="P6049">
            <v>2.5</v>
          </cell>
          <cell r="Q6049" t="str">
            <v>-</v>
          </cell>
          <cell r="R6049" t="str">
            <v>رول</v>
          </cell>
          <cell r="S6049" t="str">
            <v>لفافہ</v>
          </cell>
          <cell r="Z6049" t="str">
            <v>لفافہ</v>
          </cell>
        </row>
        <row r="6050">
          <cell r="A6050" t="str">
            <v>7101/15</v>
          </cell>
          <cell r="B6050">
            <v>7101</v>
          </cell>
          <cell r="C6050">
            <v>45861</v>
          </cell>
          <cell r="D6050" t="str">
            <v>یونس صاحب</v>
          </cell>
          <cell r="E6050" t="str">
            <v>محبوب مقبول گوجرانوالہ</v>
          </cell>
          <cell r="F6050" t="str">
            <v>رول</v>
          </cell>
          <cell r="G6050" t="str">
            <v>PP</v>
          </cell>
          <cell r="H6050" t="str">
            <v>PP</v>
          </cell>
          <cell r="I6050" t="str">
            <v>Complete</v>
          </cell>
          <cell r="J6050">
            <v>250</v>
          </cell>
          <cell r="K6050">
            <v>460</v>
          </cell>
          <cell r="L6050" t="str">
            <v>سٹاک</v>
          </cell>
          <cell r="M6050">
            <v>5</v>
          </cell>
          <cell r="N6050">
            <v>10</v>
          </cell>
          <cell r="O6050">
            <v>3</v>
          </cell>
          <cell r="P6050">
            <v>3</v>
          </cell>
          <cell r="Q6050" t="str">
            <v>-</v>
          </cell>
          <cell r="R6050" t="str">
            <v>رول</v>
          </cell>
          <cell r="S6050" t="str">
            <v>لفافہ</v>
          </cell>
          <cell r="Z6050" t="str">
            <v>لفافہ</v>
          </cell>
        </row>
        <row r="6051">
          <cell r="A6051" t="str">
            <v>7102/1</v>
          </cell>
          <cell r="B6051">
            <v>7102</v>
          </cell>
          <cell r="C6051">
            <v>45861</v>
          </cell>
          <cell r="D6051" t="str">
            <v>یونس صاحب</v>
          </cell>
          <cell r="E6051" t="str">
            <v>محبوب مقبول گوجرانوالہ</v>
          </cell>
          <cell r="F6051" t="str">
            <v>رول</v>
          </cell>
          <cell r="G6051" t="str">
            <v>PP</v>
          </cell>
          <cell r="H6051" t="str">
            <v>PP</v>
          </cell>
          <cell r="I6051" t="str">
            <v>Complete</v>
          </cell>
          <cell r="J6051">
            <v>150</v>
          </cell>
          <cell r="K6051">
            <v>460</v>
          </cell>
          <cell r="L6051" t="str">
            <v>STOCK</v>
          </cell>
          <cell r="M6051">
            <v>5</v>
          </cell>
          <cell r="N6051">
            <v>6</v>
          </cell>
          <cell r="O6051">
            <v>3</v>
          </cell>
          <cell r="P6051" t="str">
            <v>3X10</v>
          </cell>
          <cell r="Q6051" t="str">
            <v>-</v>
          </cell>
          <cell r="R6051" t="str">
            <v>باٹم</v>
          </cell>
          <cell r="S6051" t="str">
            <v>لفافہ</v>
          </cell>
          <cell r="Z6051" t="str">
            <v>لفافہ</v>
          </cell>
        </row>
        <row r="6052">
          <cell r="A6052" t="str">
            <v>7103/1</v>
          </cell>
          <cell r="B6052">
            <v>7103</v>
          </cell>
          <cell r="C6052">
            <v>45862</v>
          </cell>
          <cell r="D6052" t="str">
            <v>یونس صاحب</v>
          </cell>
          <cell r="E6052" t="str">
            <v>اسد پلاسٹک صادق ٓاباد</v>
          </cell>
          <cell r="F6052" t="str">
            <v>رول</v>
          </cell>
          <cell r="G6052" t="str">
            <v>PP</v>
          </cell>
          <cell r="H6052" t="str">
            <v>PP</v>
          </cell>
          <cell r="I6052" t="str">
            <v>Complete</v>
          </cell>
          <cell r="J6052">
            <v>300</v>
          </cell>
          <cell r="K6052">
            <v>0</v>
          </cell>
          <cell r="L6052" t="str">
            <v>STOCK</v>
          </cell>
          <cell r="M6052">
            <v>5</v>
          </cell>
          <cell r="N6052">
            <v>12</v>
          </cell>
          <cell r="O6052">
            <v>19</v>
          </cell>
          <cell r="P6052" t="str">
            <v>19X14</v>
          </cell>
          <cell r="Q6052" t="str">
            <v>-</v>
          </cell>
          <cell r="R6052" t="str">
            <v>باٹم</v>
          </cell>
          <cell r="S6052" t="str">
            <v>لفافہ</v>
          </cell>
          <cell r="Z6052" t="str">
            <v>لفافہ</v>
          </cell>
        </row>
        <row r="6053">
          <cell r="A6053" t="str">
            <v>7103/2</v>
          </cell>
          <cell r="B6053">
            <v>7103</v>
          </cell>
          <cell r="C6053">
            <v>45862</v>
          </cell>
          <cell r="D6053" t="str">
            <v>یونس صاحب</v>
          </cell>
          <cell r="E6053" t="str">
            <v>اسد پلاسٹک صادق ٓاباد</v>
          </cell>
          <cell r="F6053" t="str">
            <v>رول</v>
          </cell>
          <cell r="G6053" t="str">
            <v>PP</v>
          </cell>
          <cell r="H6053" t="str">
            <v>PP</v>
          </cell>
          <cell r="I6053" t="str">
            <v>Complete</v>
          </cell>
          <cell r="J6053">
            <v>75</v>
          </cell>
          <cell r="K6053">
            <v>0</v>
          </cell>
          <cell r="L6053" t="str">
            <v>STOCK</v>
          </cell>
          <cell r="M6053">
            <v>5</v>
          </cell>
          <cell r="N6053">
            <v>3</v>
          </cell>
          <cell r="O6053">
            <v>10</v>
          </cell>
          <cell r="P6053" t="str">
            <v>10X18</v>
          </cell>
          <cell r="Q6053" t="str">
            <v>-</v>
          </cell>
          <cell r="R6053" t="str">
            <v>باٹم</v>
          </cell>
          <cell r="S6053" t="str">
            <v>لفافہ</v>
          </cell>
          <cell r="Z6053" t="str">
            <v>لفافہ</v>
          </cell>
        </row>
        <row r="6054">
          <cell r="A6054" t="str">
            <v>7103/3</v>
          </cell>
          <cell r="B6054">
            <v>7103</v>
          </cell>
          <cell r="C6054">
            <v>45862</v>
          </cell>
          <cell r="D6054" t="str">
            <v>یونس صاحب</v>
          </cell>
          <cell r="E6054" t="str">
            <v>اسد پلاسٹک صادق ٓاباد</v>
          </cell>
          <cell r="F6054" t="str">
            <v>رول</v>
          </cell>
          <cell r="G6054" t="str">
            <v>PP</v>
          </cell>
          <cell r="H6054" t="str">
            <v>PP</v>
          </cell>
          <cell r="I6054" t="str">
            <v>Complete</v>
          </cell>
          <cell r="J6054">
            <v>300</v>
          </cell>
          <cell r="K6054">
            <v>0</v>
          </cell>
          <cell r="L6054" t="str">
            <v>STOCK</v>
          </cell>
          <cell r="M6054">
            <v>5</v>
          </cell>
          <cell r="N6054">
            <v>12</v>
          </cell>
          <cell r="O6054">
            <v>10</v>
          </cell>
          <cell r="P6054" t="str">
            <v>10X30</v>
          </cell>
          <cell r="Q6054" t="str">
            <v>-</v>
          </cell>
          <cell r="R6054" t="str">
            <v>باٹم</v>
          </cell>
          <cell r="S6054" t="str">
            <v>لفافہ</v>
          </cell>
          <cell r="Z6054" t="str">
            <v>لفافہ</v>
          </cell>
        </row>
        <row r="6055">
          <cell r="A6055" t="str">
            <v>7103/4</v>
          </cell>
          <cell r="B6055">
            <v>7103</v>
          </cell>
          <cell r="C6055">
            <v>45862</v>
          </cell>
          <cell r="D6055" t="str">
            <v>یونس صاحب</v>
          </cell>
          <cell r="E6055" t="str">
            <v>اسد پلاسٹک صادق ٓاباد</v>
          </cell>
          <cell r="F6055" t="str">
            <v>رول</v>
          </cell>
          <cell r="G6055" t="str">
            <v>PP</v>
          </cell>
          <cell r="H6055" t="str">
            <v>PP</v>
          </cell>
          <cell r="I6055" t="str">
            <v>Complete</v>
          </cell>
          <cell r="J6055">
            <v>200</v>
          </cell>
          <cell r="K6055">
            <v>0</v>
          </cell>
          <cell r="L6055" t="str">
            <v>STOCK</v>
          </cell>
          <cell r="M6055">
            <v>5</v>
          </cell>
          <cell r="N6055">
            <v>8</v>
          </cell>
          <cell r="O6055">
            <v>12</v>
          </cell>
          <cell r="P6055" t="str">
            <v>12X14</v>
          </cell>
          <cell r="Q6055" t="str">
            <v>-</v>
          </cell>
          <cell r="R6055" t="str">
            <v>باٹم</v>
          </cell>
          <cell r="S6055" t="str">
            <v>لفافہ</v>
          </cell>
          <cell r="Z6055" t="str">
            <v>لفافہ</v>
          </cell>
        </row>
        <row r="6056">
          <cell r="A6056" t="str">
            <v>7103/5</v>
          </cell>
          <cell r="B6056">
            <v>7103</v>
          </cell>
          <cell r="C6056">
            <v>45862</v>
          </cell>
          <cell r="D6056" t="str">
            <v>یونس صاحب</v>
          </cell>
          <cell r="E6056" t="str">
            <v>اسد پلاسٹک صادق ٓاباد</v>
          </cell>
          <cell r="F6056" t="str">
            <v>رول</v>
          </cell>
          <cell r="G6056" t="str">
            <v>PP</v>
          </cell>
          <cell r="H6056" t="str">
            <v>PP</v>
          </cell>
          <cell r="I6056" t="str">
            <v>Complete</v>
          </cell>
          <cell r="J6056">
            <v>300</v>
          </cell>
          <cell r="K6056">
            <v>0</v>
          </cell>
          <cell r="L6056" t="str">
            <v>STOCK</v>
          </cell>
          <cell r="M6056">
            <v>5</v>
          </cell>
          <cell r="N6056">
            <v>12</v>
          </cell>
          <cell r="O6056">
            <v>12</v>
          </cell>
          <cell r="P6056" t="str">
            <v>12X16</v>
          </cell>
          <cell r="Q6056" t="str">
            <v>-</v>
          </cell>
          <cell r="R6056" t="str">
            <v>باٹم</v>
          </cell>
          <cell r="S6056" t="str">
            <v>لفافہ</v>
          </cell>
          <cell r="Z6056" t="str">
            <v>لفافہ</v>
          </cell>
        </row>
        <row r="6057">
          <cell r="A6057" t="str">
            <v>7103/6</v>
          </cell>
          <cell r="B6057">
            <v>7103</v>
          </cell>
          <cell r="C6057">
            <v>45862</v>
          </cell>
          <cell r="D6057" t="str">
            <v>یونس صاحب</v>
          </cell>
          <cell r="E6057" t="str">
            <v>اسد پلاسٹک صادق ٓاباد</v>
          </cell>
          <cell r="F6057" t="str">
            <v>رول</v>
          </cell>
          <cell r="G6057" t="str">
            <v>PP</v>
          </cell>
          <cell r="H6057" t="str">
            <v>PP</v>
          </cell>
          <cell r="I6057" t="str">
            <v>Complete</v>
          </cell>
          <cell r="J6057">
            <v>200</v>
          </cell>
          <cell r="K6057">
            <v>0</v>
          </cell>
          <cell r="L6057" t="str">
            <v>STOCK</v>
          </cell>
          <cell r="M6057">
            <v>5</v>
          </cell>
          <cell r="N6057">
            <v>8</v>
          </cell>
          <cell r="O6057">
            <v>12</v>
          </cell>
          <cell r="P6057" t="str">
            <v>12X24</v>
          </cell>
          <cell r="Q6057" t="str">
            <v>-</v>
          </cell>
          <cell r="R6057" t="str">
            <v>باٹم</v>
          </cell>
          <cell r="S6057" t="str">
            <v>لفافہ</v>
          </cell>
          <cell r="Z6057" t="str">
            <v>لفافہ</v>
          </cell>
        </row>
        <row r="6058">
          <cell r="A6058" t="str">
            <v>7103/7</v>
          </cell>
          <cell r="B6058">
            <v>7103</v>
          </cell>
          <cell r="C6058">
            <v>45862</v>
          </cell>
          <cell r="D6058" t="str">
            <v>یونس صاحب</v>
          </cell>
          <cell r="E6058" t="str">
            <v>اسد پلاسٹک صادق ٓاباد</v>
          </cell>
          <cell r="F6058" t="str">
            <v>رول</v>
          </cell>
          <cell r="G6058" t="str">
            <v>PP</v>
          </cell>
          <cell r="H6058" t="str">
            <v>PP</v>
          </cell>
          <cell r="I6058" t="str">
            <v>Complete</v>
          </cell>
          <cell r="J6058">
            <v>200</v>
          </cell>
          <cell r="K6058">
            <v>0</v>
          </cell>
          <cell r="L6058" t="str">
            <v>STOCK</v>
          </cell>
          <cell r="M6058">
            <v>5</v>
          </cell>
          <cell r="N6058">
            <v>8</v>
          </cell>
          <cell r="O6058">
            <v>14</v>
          </cell>
          <cell r="P6058" t="str">
            <v>14X18</v>
          </cell>
          <cell r="Q6058" t="str">
            <v>-</v>
          </cell>
          <cell r="R6058" t="str">
            <v>باٹم</v>
          </cell>
          <cell r="S6058" t="str">
            <v>لفافہ</v>
          </cell>
          <cell r="Z6058" t="str">
            <v>لفافہ</v>
          </cell>
        </row>
        <row r="6059">
          <cell r="A6059" t="str">
            <v>7103/8</v>
          </cell>
          <cell r="B6059">
            <v>7103</v>
          </cell>
          <cell r="C6059">
            <v>45862</v>
          </cell>
          <cell r="D6059" t="str">
            <v>یونس صاحب</v>
          </cell>
          <cell r="E6059" t="str">
            <v>اسد پلاسٹک صادق ٓاباد</v>
          </cell>
          <cell r="F6059" t="str">
            <v>رول</v>
          </cell>
          <cell r="G6059" t="str">
            <v>PP</v>
          </cell>
          <cell r="H6059" t="str">
            <v>PP</v>
          </cell>
          <cell r="I6059" t="str">
            <v>Complete</v>
          </cell>
          <cell r="J6059">
            <v>200</v>
          </cell>
          <cell r="K6059">
            <v>0</v>
          </cell>
          <cell r="L6059" t="str">
            <v>STOCK</v>
          </cell>
          <cell r="M6059">
            <v>5</v>
          </cell>
          <cell r="N6059">
            <v>8</v>
          </cell>
          <cell r="O6059">
            <v>14</v>
          </cell>
          <cell r="P6059" t="str">
            <v>14X30</v>
          </cell>
          <cell r="Q6059" t="str">
            <v>-</v>
          </cell>
          <cell r="R6059" t="str">
            <v>باٹم</v>
          </cell>
          <cell r="S6059" t="str">
            <v>لفافہ</v>
          </cell>
          <cell r="Z6059" t="str">
            <v>لفافہ</v>
          </cell>
        </row>
        <row r="6060">
          <cell r="A6060" t="str">
            <v>7104/1</v>
          </cell>
          <cell r="B6060">
            <v>7104</v>
          </cell>
          <cell r="C6060">
            <v>45862</v>
          </cell>
          <cell r="D6060" t="str">
            <v>یونس صاحب</v>
          </cell>
          <cell r="E6060" t="str">
            <v>طلحہ پلاسٹک ملتان</v>
          </cell>
          <cell r="F6060" t="str">
            <v>رول</v>
          </cell>
          <cell r="G6060" t="str">
            <v>PP</v>
          </cell>
          <cell r="H6060" t="str">
            <v>PP</v>
          </cell>
          <cell r="I6060" t="str">
            <v>Complete</v>
          </cell>
          <cell r="J6060">
            <v>200</v>
          </cell>
          <cell r="K6060">
            <v>5</v>
          </cell>
          <cell r="L6060" t="str">
            <v>STOCK</v>
          </cell>
          <cell r="M6060">
            <v>5</v>
          </cell>
          <cell r="N6060">
            <v>8</v>
          </cell>
          <cell r="O6060">
            <v>14</v>
          </cell>
          <cell r="P6060" t="str">
            <v>14X18</v>
          </cell>
          <cell r="Q6060" t="str">
            <v>-</v>
          </cell>
          <cell r="R6060" t="str">
            <v>باٹم</v>
          </cell>
          <cell r="S6060" t="str">
            <v>لفافہ</v>
          </cell>
          <cell r="Z6060" t="str">
            <v>لفافہ</v>
          </cell>
        </row>
        <row r="6061">
          <cell r="A6061" t="str">
            <v>7104/2</v>
          </cell>
          <cell r="B6061">
            <v>7104</v>
          </cell>
          <cell r="C6061">
            <v>45862</v>
          </cell>
          <cell r="D6061" t="str">
            <v>یونس صاحب</v>
          </cell>
          <cell r="E6061" t="str">
            <v>طلحہ پلاسٹک ملتان</v>
          </cell>
          <cell r="F6061" t="str">
            <v>رول</v>
          </cell>
          <cell r="G6061" t="str">
            <v>PP</v>
          </cell>
          <cell r="H6061" t="str">
            <v>PP</v>
          </cell>
          <cell r="I6061" t="str">
            <v>Complete</v>
          </cell>
          <cell r="J6061">
            <v>200</v>
          </cell>
          <cell r="K6061">
            <v>5</v>
          </cell>
          <cell r="L6061" t="str">
            <v>STOCK</v>
          </cell>
          <cell r="M6061">
            <v>5</v>
          </cell>
          <cell r="N6061">
            <v>8</v>
          </cell>
          <cell r="O6061">
            <v>12</v>
          </cell>
          <cell r="P6061" t="str">
            <v>12X18</v>
          </cell>
          <cell r="Q6061" t="str">
            <v>-</v>
          </cell>
          <cell r="R6061" t="str">
            <v>باٹم</v>
          </cell>
          <cell r="S6061" t="str">
            <v>لفافہ</v>
          </cell>
          <cell r="Z6061" t="str">
            <v>لفافہ</v>
          </cell>
        </row>
        <row r="6062">
          <cell r="A6062" t="str">
            <v>7104/3</v>
          </cell>
          <cell r="B6062">
            <v>7104</v>
          </cell>
          <cell r="C6062">
            <v>45862</v>
          </cell>
          <cell r="D6062" t="str">
            <v>یونس صاحب</v>
          </cell>
          <cell r="E6062" t="str">
            <v>طلحہ پلاسٹک ملتان</v>
          </cell>
          <cell r="F6062" t="str">
            <v>رول</v>
          </cell>
          <cell r="G6062" t="str">
            <v>PP</v>
          </cell>
          <cell r="H6062" t="str">
            <v>PP</v>
          </cell>
          <cell r="I6062" t="str">
            <v>Complete</v>
          </cell>
          <cell r="J6062">
            <v>100</v>
          </cell>
          <cell r="K6062">
            <v>5</v>
          </cell>
          <cell r="L6062" t="str">
            <v>STOCK</v>
          </cell>
          <cell r="M6062">
            <v>5</v>
          </cell>
          <cell r="N6062">
            <v>4</v>
          </cell>
          <cell r="O6062">
            <v>24</v>
          </cell>
          <cell r="P6062" t="str">
            <v>24X48</v>
          </cell>
          <cell r="Q6062" t="str">
            <v>-</v>
          </cell>
          <cell r="R6062" t="str">
            <v>باٹم</v>
          </cell>
          <cell r="S6062" t="str">
            <v>لفافہ</v>
          </cell>
          <cell r="Z6062" t="str">
            <v>لفافہ</v>
          </cell>
        </row>
        <row r="6063">
          <cell r="A6063" t="str">
            <v>7104/4</v>
          </cell>
          <cell r="B6063">
            <v>7104</v>
          </cell>
          <cell r="C6063">
            <v>45862</v>
          </cell>
          <cell r="D6063" t="str">
            <v>یونس صاحب</v>
          </cell>
          <cell r="E6063" t="str">
            <v>طلحہ پلاسٹک ملتان</v>
          </cell>
          <cell r="F6063" t="str">
            <v>رول</v>
          </cell>
          <cell r="G6063" t="str">
            <v>PP</v>
          </cell>
          <cell r="H6063" t="str">
            <v>PP</v>
          </cell>
          <cell r="I6063" t="str">
            <v>Complete</v>
          </cell>
          <cell r="J6063">
            <v>50</v>
          </cell>
          <cell r="K6063">
            <v>5</v>
          </cell>
          <cell r="L6063" t="str">
            <v>STOCK</v>
          </cell>
          <cell r="M6063">
            <v>5</v>
          </cell>
          <cell r="N6063">
            <v>2</v>
          </cell>
          <cell r="O6063">
            <v>12</v>
          </cell>
          <cell r="P6063" t="str">
            <v>12X16</v>
          </cell>
          <cell r="Q6063" t="str">
            <v>-</v>
          </cell>
          <cell r="R6063" t="str">
            <v>باٹم</v>
          </cell>
          <cell r="S6063" t="str">
            <v>لفافہ</v>
          </cell>
          <cell r="Z6063" t="str">
            <v>لفافہ</v>
          </cell>
        </row>
        <row r="6064">
          <cell r="A6064" t="str">
            <v>7104/5</v>
          </cell>
          <cell r="B6064">
            <v>7104</v>
          </cell>
          <cell r="C6064">
            <v>45862</v>
          </cell>
          <cell r="D6064" t="str">
            <v>یونس صاحب</v>
          </cell>
          <cell r="E6064" t="str">
            <v>طلحہ پلاسٹک ملتان</v>
          </cell>
          <cell r="F6064" t="str">
            <v>رول</v>
          </cell>
          <cell r="G6064" t="str">
            <v>PP</v>
          </cell>
          <cell r="H6064" t="str">
            <v>PP</v>
          </cell>
          <cell r="I6064" t="str">
            <v>Complete</v>
          </cell>
          <cell r="J6064">
            <v>50</v>
          </cell>
          <cell r="K6064">
            <v>5</v>
          </cell>
          <cell r="L6064" t="str">
            <v>STOCK</v>
          </cell>
          <cell r="M6064">
            <v>5</v>
          </cell>
          <cell r="N6064">
            <v>2</v>
          </cell>
          <cell r="O6064">
            <v>18</v>
          </cell>
          <cell r="P6064" t="str">
            <v>18X24</v>
          </cell>
          <cell r="Q6064" t="str">
            <v>-</v>
          </cell>
          <cell r="R6064" t="str">
            <v>باٹم</v>
          </cell>
          <cell r="S6064" t="str">
            <v>لفافہ</v>
          </cell>
          <cell r="Z6064" t="str">
            <v>لفافہ</v>
          </cell>
        </row>
        <row r="6065">
          <cell r="A6065" t="str">
            <v>7104/6</v>
          </cell>
          <cell r="B6065">
            <v>7104</v>
          </cell>
          <cell r="C6065">
            <v>45862</v>
          </cell>
          <cell r="D6065" t="str">
            <v>یونس صاحب</v>
          </cell>
          <cell r="E6065" t="str">
            <v>طلحہ پلاسٹک ملتان</v>
          </cell>
          <cell r="F6065" t="str">
            <v>رول</v>
          </cell>
          <cell r="G6065" t="str">
            <v>PP</v>
          </cell>
          <cell r="H6065" t="str">
            <v>PP</v>
          </cell>
          <cell r="I6065" t="str">
            <v>Complete</v>
          </cell>
          <cell r="J6065">
            <v>50</v>
          </cell>
          <cell r="K6065">
            <v>5</v>
          </cell>
          <cell r="L6065" t="str">
            <v>STOCK</v>
          </cell>
          <cell r="M6065">
            <v>5</v>
          </cell>
          <cell r="N6065">
            <v>2</v>
          </cell>
          <cell r="O6065">
            <v>24</v>
          </cell>
          <cell r="P6065" t="str">
            <v>24X36</v>
          </cell>
          <cell r="Q6065" t="str">
            <v>-</v>
          </cell>
          <cell r="R6065" t="str">
            <v>باٹم</v>
          </cell>
          <cell r="S6065" t="str">
            <v>لفافہ</v>
          </cell>
          <cell r="Z6065" t="str">
            <v>لفافہ</v>
          </cell>
        </row>
        <row r="6066">
          <cell r="A6066" t="str">
            <v>7104/7</v>
          </cell>
          <cell r="B6066">
            <v>7104</v>
          </cell>
          <cell r="C6066">
            <v>45862</v>
          </cell>
          <cell r="D6066" t="str">
            <v>یونس صاحب</v>
          </cell>
          <cell r="E6066" t="str">
            <v>طلحہ پلاسٹک ملتان</v>
          </cell>
          <cell r="F6066" t="str">
            <v>رول</v>
          </cell>
          <cell r="G6066" t="str">
            <v>PP</v>
          </cell>
          <cell r="H6066" t="str">
            <v>PP</v>
          </cell>
          <cell r="I6066" t="str">
            <v>Complete</v>
          </cell>
          <cell r="J6066">
            <v>50</v>
          </cell>
          <cell r="K6066">
            <v>5</v>
          </cell>
          <cell r="L6066" t="str">
            <v>STOCK</v>
          </cell>
          <cell r="M6066">
            <v>5</v>
          </cell>
          <cell r="N6066">
            <v>2</v>
          </cell>
          <cell r="O6066">
            <v>5</v>
          </cell>
          <cell r="P6066" t="str">
            <v>5X7</v>
          </cell>
          <cell r="Q6066" t="str">
            <v>-</v>
          </cell>
          <cell r="R6066" t="str">
            <v>باٹم</v>
          </cell>
          <cell r="S6066" t="str">
            <v>لفافہ</v>
          </cell>
          <cell r="Z6066" t="str">
            <v>لفافہ</v>
          </cell>
        </row>
        <row r="6067">
          <cell r="A6067" t="str">
            <v>7104/8</v>
          </cell>
          <cell r="B6067">
            <v>7104</v>
          </cell>
          <cell r="C6067">
            <v>45862</v>
          </cell>
          <cell r="D6067" t="str">
            <v>یونس صاحب</v>
          </cell>
          <cell r="E6067" t="str">
            <v>طلحہ پلاسٹک ملتان</v>
          </cell>
          <cell r="F6067" t="str">
            <v>رول</v>
          </cell>
          <cell r="G6067" t="str">
            <v>PP</v>
          </cell>
          <cell r="H6067" t="str">
            <v>PP</v>
          </cell>
          <cell r="I6067" t="str">
            <v>Complete</v>
          </cell>
          <cell r="J6067">
            <v>50</v>
          </cell>
          <cell r="K6067">
            <v>465</v>
          </cell>
          <cell r="L6067" t="str">
            <v>STOCK</v>
          </cell>
          <cell r="M6067">
            <v>5</v>
          </cell>
          <cell r="N6067">
            <v>2</v>
          </cell>
          <cell r="O6067">
            <v>3</v>
          </cell>
          <cell r="P6067" t="str">
            <v>3X4</v>
          </cell>
          <cell r="Q6067" t="str">
            <v>-</v>
          </cell>
          <cell r="R6067" t="str">
            <v>باٹم</v>
          </cell>
          <cell r="S6067" t="str">
            <v>لفافہ</v>
          </cell>
          <cell r="Z6067" t="str">
            <v>لفافہ</v>
          </cell>
        </row>
        <row r="6068">
          <cell r="A6068" t="str">
            <v>7104/9</v>
          </cell>
          <cell r="B6068">
            <v>7104</v>
          </cell>
          <cell r="C6068">
            <v>45862</v>
          </cell>
          <cell r="D6068" t="str">
            <v>یونس صاحب</v>
          </cell>
          <cell r="E6068" t="str">
            <v>طلحہ پلاسٹک ملتان</v>
          </cell>
          <cell r="F6068" t="str">
            <v>رول</v>
          </cell>
          <cell r="G6068" t="str">
            <v>PP</v>
          </cell>
          <cell r="H6068" t="str">
            <v>PP</v>
          </cell>
          <cell r="I6068" t="str">
            <v>Complete</v>
          </cell>
          <cell r="J6068">
            <v>50</v>
          </cell>
          <cell r="K6068">
            <v>465</v>
          </cell>
          <cell r="L6068" t="str">
            <v>STOCK</v>
          </cell>
          <cell r="M6068">
            <v>5</v>
          </cell>
          <cell r="N6068">
            <v>2</v>
          </cell>
          <cell r="O6068">
            <v>4</v>
          </cell>
          <cell r="P6068" t="str">
            <v>4X5</v>
          </cell>
          <cell r="Q6068" t="str">
            <v>-</v>
          </cell>
          <cell r="R6068" t="str">
            <v>باٹم</v>
          </cell>
          <cell r="S6068" t="str">
            <v>لفافہ</v>
          </cell>
          <cell r="Z6068" t="str">
            <v>لفافہ</v>
          </cell>
        </row>
        <row r="6069">
          <cell r="A6069" t="str">
            <v>7105/1</v>
          </cell>
          <cell r="B6069">
            <v>7105</v>
          </cell>
          <cell r="C6069">
            <v>45862</v>
          </cell>
          <cell r="D6069" t="str">
            <v>یونس صاحب</v>
          </cell>
          <cell r="E6069" t="str">
            <v>علی  اینڈ طاہر جھنگ</v>
          </cell>
          <cell r="F6069" t="str">
            <v>رول</v>
          </cell>
          <cell r="G6069" t="str">
            <v>PP</v>
          </cell>
          <cell r="H6069" t="str">
            <v>PP</v>
          </cell>
          <cell r="I6069" t="str">
            <v>Complete</v>
          </cell>
          <cell r="J6069">
            <v>150</v>
          </cell>
          <cell r="K6069">
            <v>460</v>
          </cell>
          <cell r="L6069" t="str">
            <v>STOCK</v>
          </cell>
          <cell r="M6069">
            <v>4.5</v>
          </cell>
          <cell r="N6069">
            <v>6</v>
          </cell>
          <cell r="O6069">
            <v>14</v>
          </cell>
          <cell r="P6069" t="str">
            <v>14X16</v>
          </cell>
          <cell r="Q6069" t="str">
            <v>-</v>
          </cell>
          <cell r="R6069" t="str">
            <v>باٹم</v>
          </cell>
          <cell r="S6069" t="str">
            <v>لفافہ</v>
          </cell>
          <cell r="Z6069" t="str">
            <v>لفافہ</v>
          </cell>
        </row>
        <row r="6070">
          <cell r="A6070" t="str">
            <v>7105/2</v>
          </cell>
          <cell r="B6070">
            <v>7105</v>
          </cell>
          <cell r="C6070">
            <v>45862</v>
          </cell>
          <cell r="D6070" t="str">
            <v>یونس صاحب</v>
          </cell>
          <cell r="E6070" t="str">
            <v>علی  اینڈ طاہر جھنگ</v>
          </cell>
          <cell r="F6070" t="str">
            <v>رول</v>
          </cell>
          <cell r="G6070" t="str">
            <v>PP</v>
          </cell>
          <cell r="H6070" t="str">
            <v>PP</v>
          </cell>
          <cell r="I6070" t="str">
            <v>Complete</v>
          </cell>
          <cell r="J6070">
            <v>150</v>
          </cell>
          <cell r="K6070">
            <v>460</v>
          </cell>
          <cell r="L6070" t="str">
            <v>STOCK</v>
          </cell>
          <cell r="M6070">
            <v>4.5</v>
          </cell>
          <cell r="N6070">
            <v>6</v>
          </cell>
          <cell r="O6070">
            <v>13</v>
          </cell>
          <cell r="P6070" t="str">
            <v>13X16</v>
          </cell>
          <cell r="Q6070" t="str">
            <v>-</v>
          </cell>
          <cell r="R6070" t="str">
            <v>باٹم</v>
          </cell>
          <cell r="S6070" t="str">
            <v>لفافہ</v>
          </cell>
          <cell r="Z6070" t="str">
            <v>لفافہ</v>
          </cell>
        </row>
        <row r="6071">
          <cell r="A6071" t="str">
            <v>7106/1</v>
          </cell>
          <cell r="B6071">
            <v>7106</v>
          </cell>
          <cell r="C6071">
            <v>45862</v>
          </cell>
          <cell r="D6071" t="str">
            <v>یونس صاحب</v>
          </cell>
          <cell r="E6071" t="str">
            <v>اقبال پلاسٹک کوٹ ادو</v>
          </cell>
          <cell r="F6071" t="str">
            <v>رول</v>
          </cell>
          <cell r="G6071" t="str">
            <v>PP</v>
          </cell>
          <cell r="H6071" t="str">
            <v>PP</v>
          </cell>
          <cell r="I6071" t="str">
            <v>Complete</v>
          </cell>
          <cell r="J6071">
            <v>125</v>
          </cell>
          <cell r="K6071">
            <v>470</v>
          </cell>
          <cell r="L6071" t="str">
            <v>STOCK</v>
          </cell>
          <cell r="M6071">
            <v>5</v>
          </cell>
          <cell r="N6071">
            <v>5</v>
          </cell>
          <cell r="O6071">
            <v>6</v>
          </cell>
          <cell r="P6071" t="str">
            <v>5X6</v>
          </cell>
          <cell r="Q6071" t="str">
            <v>-</v>
          </cell>
          <cell r="R6071" t="str">
            <v>سائیڈ</v>
          </cell>
          <cell r="S6071" t="str">
            <v>لفافہ</v>
          </cell>
          <cell r="Z6071" t="str">
            <v>لفافہ</v>
          </cell>
        </row>
        <row r="6072">
          <cell r="A6072" t="str">
            <v>7107/1</v>
          </cell>
          <cell r="B6072">
            <v>7107</v>
          </cell>
          <cell r="C6072">
            <v>45862</v>
          </cell>
          <cell r="D6072" t="str">
            <v>یونس صاحب</v>
          </cell>
          <cell r="E6072" t="str">
            <v>حیدر عمر بہاولپور</v>
          </cell>
          <cell r="F6072" t="str">
            <v>رول</v>
          </cell>
          <cell r="G6072" t="str">
            <v>PP</v>
          </cell>
          <cell r="H6072" t="str">
            <v>PP</v>
          </cell>
          <cell r="I6072" t="str">
            <v>Complete</v>
          </cell>
          <cell r="J6072">
            <v>50</v>
          </cell>
          <cell r="K6072">
            <v>5</v>
          </cell>
          <cell r="L6072" t="str">
            <v>STOCK</v>
          </cell>
          <cell r="M6072">
            <v>5</v>
          </cell>
          <cell r="N6072">
            <v>2</v>
          </cell>
          <cell r="O6072">
            <v>9</v>
          </cell>
          <cell r="P6072" t="str">
            <v>9X16</v>
          </cell>
          <cell r="Q6072" t="str">
            <v>-</v>
          </cell>
          <cell r="R6072" t="str">
            <v>باٹم</v>
          </cell>
          <cell r="S6072" t="str">
            <v>لفافہ</v>
          </cell>
          <cell r="Z6072" t="str">
            <v>لفافہ</v>
          </cell>
        </row>
        <row r="6073">
          <cell r="A6073" t="str">
            <v>7107/2</v>
          </cell>
          <cell r="B6073">
            <v>7107</v>
          </cell>
          <cell r="C6073">
            <v>45862</v>
          </cell>
          <cell r="D6073" t="str">
            <v>یونس صاحب</v>
          </cell>
          <cell r="E6073" t="str">
            <v>حیدر عمر بہاولپور</v>
          </cell>
          <cell r="F6073" t="str">
            <v>رول</v>
          </cell>
          <cell r="G6073" t="str">
            <v>PP</v>
          </cell>
          <cell r="H6073" t="str">
            <v>PP</v>
          </cell>
          <cell r="I6073" t="str">
            <v>Complete</v>
          </cell>
          <cell r="J6073">
            <v>50</v>
          </cell>
          <cell r="K6073">
            <v>5</v>
          </cell>
          <cell r="L6073" t="str">
            <v>STOCK</v>
          </cell>
          <cell r="M6073">
            <v>5</v>
          </cell>
          <cell r="N6073">
            <v>2</v>
          </cell>
          <cell r="O6073">
            <v>9</v>
          </cell>
          <cell r="P6073" t="str">
            <v>9X12</v>
          </cell>
          <cell r="Q6073" t="str">
            <v>-</v>
          </cell>
          <cell r="R6073" t="str">
            <v>باٹم</v>
          </cell>
          <cell r="S6073" t="str">
            <v>لفافہ</v>
          </cell>
          <cell r="Z6073" t="str">
            <v>لفافہ</v>
          </cell>
        </row>
        <row r="6074">
          <cell r="A6074" t="str">
            <v>7107/3</v>
          </cell>
          <cell r="B6074">
            <v>7107</v>
          </cell>
          <cell r="C6074">
            <v>45862</v>
          </cell>
          <cell r="D6074" t="str">
            <v>یونس صاحب</v>
          </cell>
          <cell r="E6074" t="str">
            <v>حیدر عمر بہاولپور</v>
          </cell>
          <cell r="F6074" t="str">
            <v>رول</v>
          </cell>
          <cell r="G6074" t="str">
            <v>PP</v>
          </cell>
          <cell r="H6074" t="str">
            <v>PP</v>
          </cell>
          <cell r="I6074" t="str">
            <v>Complete</v>
          </cell>
          <cell r="J6074">
            <v>50</v>
          </cell>
          <cell r="K6074">
            <v>5</v>
          </cell>
          <cell r="L6074" t="str">
            <v>STOCK</v>
          </cell>
          <cell r="M6074">
            <v>5</v>
          </cell>
          <cell r="N6074">
            <v>2</v>
          </cell>
          <cell r="O6074">
            <v>9</v>
          </cell>
          <cell r="P6074" t="str">
            <v>9X14</v>
          </cell>
          <cell r="Q6074" t="str">
            <v>-</v>
          </cell>
          <cell r="R6074" t="str">
            <v>باٹم</v>
          </cell>
          <cell r="S6074" t="str">
            <v>لفافہ</v>
          </cell>
          <cell r="Z6074" t="str">
            <v>لفافہ</v>
          </cell>
        </row>
        <row r="6075">
          <cell r="A6075" t="str">
            <v>7107/4</v>
          </cell>
          <cell r="B6075">
            <v>7107</v>
          </cell>
          <cell r="C6075">
            <v>45862</v>
          </cell>
          <cell r="D6075" t="str">
            <v>یونس صاحب</v>
          </cell>
          <cell r="E6075" t="str">
            <v>حیدر عمر بہاولپور</v>
          </cell>
          <cell r="F6075" t="str">
            <v>رول</v>
          </cell>
          <cell r="G6075" t="str">
            <v>PP</v>
          </cell>
          <cell r="H6075" t="str">
            <v>PP</v>
          </cell>
          <cell r="I6075" t="str">
            <v>Complete</v>
          </cell>
          <cell r="J6075">
            <v>100</v>
          </cell>
          <cell r="K6075">
            <v>5</v>
          </cell>
          <cell r="L6075" t="str">
            <v>STOCK</v>
          </cell>
          <cell r="M6075">
            <v>5</v>
          </cell>
          <cell r="N6075">
            <v>4</v>
          </cell>
          <cell r="O6075">
            <v>10</v>
          </cell>
          <cell r="P6075" t="str">
            <v>10X14</v>
          </cell>
          <cell r="Q6075" t="str">
            <v>-</v>
          </cell>
          <cell r="R6075" t="str">
            <v>باٹم</v>
          </cell>
          <cell r="S6075" t="str">
            <v>لفافہ</v>
          </cell>
          <cell r="Z6075" t="str">
            <v>لفافہ</v>
          </cell>
        </row>
        <row r="6076">
          <cell r="A6076" t="str">
            <v>7107/5</v>
          </cell>
          <cell r="B6076">
            <v>7107</v>
          </cell>
          <cell r="C6076">
            <v>45862</v>
          </cell>
          <cell r="D6076" t="str">
            <v>یونس صاحب</v>
          </cell>
          <cell r="E6076" t="str">
            <v>حیدر عمر بہاولپور</v>
          </cell>
          <cell r="F6076" t="str">
            <v>رول</v>
          </cell>
          <cell r="G6076" t="str">
            <v>PP</v>
          </cell>
          <cell r="H6076" t="str">
            <v>PP</v>
          </cell>
          <cell r="I6076" t="str">
            <v>Complete</v>
          </cell>
          <cell r="J6076">
            <v>100</v>
          </cell>
          <cell r="K6076">
            <v>5</v>
          </cell>
          <cell r="L6076" t="str">
            <v>STOCK</v>
          </cell>
          <cell r="M6076">
            <v>5</v>
          </cell>
          <cell r="N6076">
            <v>4</v>
          </cell>
          <cell r="O6076">
            <v>10</v>
          </cell>
          <cell r="P6076" t="str">
            <v>10X16</v>
          </cell>
          <cell r="Q6076" t="str">
            <v>-</v>
          </cell>
          <cell r="R6076" t="str">
            <v>باٹم</v>
          </cell>
          <cell r="S6076" t="str">
            <v>لفافہ</v>
          </cell>
          <cell r="Z6076" t="str">
            <v>لفافہ</v>
          </cell>
        </row>
        <row r="6077">
          <cell r="A6077" t="str">
            <v>7107/6</v>
          </cell>
          <cell r="B6077">
            <v>7107</v>
          </cell>
          <cell r="C6077">
            <v>45862</v>
          </cell>
          <cell r="D6077" t="str">
            <v>یونس صاحب</v>
          </cell>
          <cell r="E6077" t="str">
            <v>حیدر عمر بہاولپور</v>
          </cell>
          <cell r="F6077" t="str">
            <v>رول</v>
          </cell>
          <cell r="G6077" t="str">
            <v>PP</v>
          </cell>
          <cell r="H6077" t="str">
            <v>PP</v>
          </cell>
          <cell r="I6077" t="str">
            <v>Complete</v>
          </cell>
          <cell r="J6077">
            <v>150</v>
          </cell>
          <cell r="K6077">
            <v>5</v>
          </cell>
          <cell r="L6077" t="str">
            <v>STOCK</v>
          </cell>
          <cell r="M6077">
            <v>5</v>
          </cell>
          <cell r="N6077">
            <v>6</v>
          </cell>
          <cell r="O6077">
            <v>10</v>
          </cell>
          <cell r="P6077" t="str">
            <v>10X18</v>
          </cell>
          <cell r="Q6077" t="str">
            <v>-</v>
          </cell>
          <cell r="R6077" t="str">
            <v>باٹم</v>
          </cell>
          <cell r="S6077" t="str">
            <v>لفافہ</v>
          </cell>
          <cell r="Z6077" t="str">
            <v>لفافہ</v>
          </cell>
        </row>
        <row r="6078">
          <cell r="A6078" t="str">
            <v>7107/7</v>
          </cell>
          <cell r="B6078">
            <v>7107</v>
          </cell>
          <cell r="C6078">
            <v>45862</v>
          </cell>
          <cell r="D6078" t="str">
            <v>یونس صاحب</v>
          </cell>
          <cell r="E6078" t="str">
            <v>حیدر عمر بہاولپور</v>
          </cell>
          <cell r="F6078" t="str">
            <v>رول</v>
          </cell>
          <cell r="G6078" t="str">
            <v>PP</v>
          </cell>
          <cell r="H6078" t="str">
            <v>PP</v>
          </cell>
          <cell r="I6078" t="str">
            <v>Complete</v>
          </cell>
          <cell r="J6078">
            <v>50</v>
          </cell>
          <cell r="K6078">
            <v>5</v>
          </cell>
          <cell r="L6078" t="str">
            <v>STOCK</v>
          </cell>
          <cell r="M6078">
            <v>5</v>
          </cell>
          <cell r="N6078">
            <v>2</v>
          </cell>
          <cell r="O6078">
            <v>10</v>
          </cell>
          <cell r="P6078" t="str">
            <v>10X22</v>
          </cell>
          <cell r="Q6078" t="str">
            <v>-</v>
          </cell>
          <cell r="R6078" t="str">
            <v>باٹم</v>
          </cell>
          <cell r="S6078" t="str">
            <v>لفافہ</v>
          </cell>
          <cell r="Z6078" t="str">
            <v>لفافہ</v>
          </cell>
        </row>
        <row r="6079">
          <cell r="A6079" t="str">
            <v>7107/8</v>
          </cell>
          <cell r="B6079">
            <v>7107</v>
          </cell>
          <cell r="C6079">
            <v>45862</v>
          </cell>
          <cell r="D6079" t="str">
            <v>یونس صاحب</v>
          </cell>
          <cell r="E6079" t="str">
            <v>حیدر عمر بہاولپور</v>
          </cell>
          <cell r="F6079" t="str">
            <v>رول</v>
          </cell>
          <cell r="G6079" t="str">
            <v>PP</v>
          </cell>
          <cell r="H6079" t="str">
            <v>PP</v>
          </cell>
          <cell r="I6079" t="str">
            <v>Complete</v>
          </cell>
          <cell r="J6079">
            <v>50</v>
          </cell>
          <cell r="K6079">
            <v>5</v>
          </cell>
          <cell r="L6079" t="str">
            <v>STOCK</v>
          </cell>
          <cell r="M6079">
            <v>5</v>
          </cell>
          <cell r="N6079">
            <v>2</v>
          </cell>
          <cell r="O6079">
            <v>10</v>
          </cell>
          <cell r="P6079" t="str">
            <v>10X24</v>
          </cell>
          <cell r="Q6079" t="str">
            <v>-</v>
          </cell>
          <cell r="R6079" t="str">
            <v>باٹم</v>
          </cell>
          <cell r="S6079" t="str">
            <v>لفافہ</v>
          </cell>
          <cell r="Z6079" t="str">
            <v>لفافہ</v>
          </cell>
        </row>
        <row r="6080">
          <cell r="A6080" t="str">
            <v>7107/9</v>
          </cell>
          <cell r="B6080">
            <v>7107</v>
          </cell>
          <cell r="C6080">
            <v>45862</v>
          </cell>
          <cell r="D6080" t="str">
            <v>یونس صاحب</v>
          </cell>
          <cell r="E6080" t="str">
            <v>حیدر عمر بہاولپور</v>
          </cell>
          <cell r="F6080" t="str">
            <v>رول</v>
          </cell>
          <cell r="G6080" t="str">
            <v>PP</v>
          </cell>
          <cell r="H6080" t="str">
            <v>PP</v>
          </cell>
          <cell r="I6080" t="str">
            <v>Complete</v>
          </cell>
          <cell r="J6080">
            <v>50</v>
          </cell>
          <cell r="K6080">
            <v>5</v>
          </cell>
          <cell r="L6080" t="str">
            <v>STOCK</v>
          </cell>
          <cell r="M6080">
            <v>5</v>
          </cell>
          <cell r="N6080">
            <v>2</v>
          </cell>
          <cell r="O6080">
            <v>11</v>
          </cell>
          <cell r="P6080" t="str">
            <v>11X20</v>
          </cell>
          <cell r="Q6080" t="str">
            <v>-</v>
          </cell>
          <cell r="R6080" t="str">
            <v>باٹم</v>
          </cell>
          <cell r="S6080" t="str">
            <v>لفافہ</v>
          </cell>
          <cell r="Z6080" t="str">
            <v>لفافہ</v>
          </cell>
        </row>
        <row r="6081">
          <cell r="A6081" t="str">
            <v>7107/10</v>
          </cell>
          <cell r="B6081">
            <v>7107</v>
          </cell>
          <cell r="C6081">
            <v>45862</v>
          </cell>
          <cell r="D6081" t="str">
            <v>یونس صاحب</v>
          </cell>
          <cell r="E6081" t="str">
            <v>حیدر عمر بہاولپور</v>
          </cell>
          <cell r="F6081" t="str">
            <v>رول</v>
          </cell>
          <cell r="G6081" t="str">
            <v>PP</v>
          </cell>
          <cell r="H6081" t="str">
            <v>PP</v>
          </cell>
          <cell r="I6081" t="str">
            <v>Complete</v>
          </cell>
          <cell r="J6081">
            <v>50</v>
          </cell>
          <cell r="K6081">
            <v>5</v>
          </cell>
          <cell r="L6081" t="str">
            <v>STOCK</v>
          </cell>
          <cell r="M6081">
            <v>5</v>
          </cell>
          <cell r="N6081">
            <v>2</v>
          </cell>
          <cell r="O6081">
            <v>11</v>
          </cell>
          <cell r="P6081" t="str">
            <v>11X16</v>
          </cell>
          <cell r="Q6081" t="str">
            <v>-</v>
          </cell>
          <cell r="R6081" t="str">
            <v>باٹم</v>
          </cell>
          <cell r="S6081" t="str">
            <v>لفافہ</v>
          </cell>
          <cell r="Z6081" t="str">
            <v>لفافہ</v>
          </cell>
        </row>
        <row r="6082">
          <cell r="A6082" t="str">
            <v>7107/11</v>
          </cell>
          <cell r="B6082">
            <v>7107</v>
          </cell>
          <cell r="C6082">
            <v>45862</v>
          </cell>
          <cell r="D6082" t="str">
            <v>یونس صاحب</v>
          </cell>
          <cell r="E6082" t="str">
            <v>حیدر عمر بہاولپور</v>
          </cell>
          <cell r="F6082" t="str">
            <v>رول</v>
          </cell>
          <cell r="G6082" t="str">
            <v>PP</v>
          </cell>
          <cell r="H6082" t="str">
            <v>PP</v>
          </cell>
          <cell r="I6082" t="str">
            <v>Complete</v>
          </cell>
          <cell r="J6082">
            <v>100</v>
          </cell>
          <cell r="K6082">
            <v>5</v>
          </cell>
          <cell r="L6082" t="str">
            <v>STOCK</v>
          </cell>
          <cell r="M6082">
            <v>5</v>
          </cell>
          <cell r="N6082">
            <v>4</v>
          </cell>
          <cell r="O6082">
            <v>11</v>
          </cell>
          <cell r="P6082" t="str">
            <v>11X18</v>
          </cell>
          <cell r="Q6082" t="str">
            <v>-</v>
          </cell>
          <cell r="R6082" t="str">
            <v>باٹم</v>
          </cell>
          <cell r="S6082" t="str">
            <v>لفافہ</v>
          </cell>
          <cell r="Z6082" t="str">
            <v>لفافہ</v>
          </cell>
        </row>
        <row r="6083">
          <cell r="A6083" t="str">
            <v>7107/12</v>
          </cell>
          <cell r="B6083">
            <v>7107</v>
          </cell>
          <cell r="C6083">
            <v>45862</v>
          </cell>
          <cell r="D6083" t="str">
            <v>یونس صاحب</v>
          </cell>
          <cell r="E6083" t="str">
            <v>حیدر عمر بہاولپور</v>
          </cell>
          <cell r="F6083" t="str">
            <v>رول</v>
          </cell>
          <cell r="G6083" t="str">
            <v>PP</v>
          </cell>
          <cell r="H6083" t="str">
            <v>PP</v>
          </cell>
          <cell r="I6083" t="str">
            <v>Complete</v>
          </cell>
          <cell r="J6083">
            <v>150</v>
          </cell>
          <cell r="K6083">
            <v>5</v>
          </cell>
          <cell r="L6083" t="str">
            <v>STOCK</v>
          </cell>
          <cell r="M6083">
            <v>5</v>
          </cell>
          <cell r="N6083">
            <v>6</v>
          </cell>
          <cell r="O6083">
            <v>12</v>
          </cell>
          <cell r="P6083" t="str">
            <v>12X18</v>
          </cell>
          <cell r="Q6083" t="str">
            <v>-</v>
          </cell>
          <cell r="R6083" t="str">
            <v>باٹم</v>
          </cell>
          <cell r="S6083" t="str">
            <v>لفافہ</v>
          </cell>
          <cell r="Z6083" t="str">
            <v>لفافہ</v>
          </cell>
        </row>
        <row r="6084">
          <cell r="A6084" t="str">
            <v>7107/13</v>
          </cell>
          <cell r="B6084">
            <v>7107</v>
          </cell>
          <cell r="C6084">
            <v>45862</v>
          </cell>
          <cell r="D6084" t="str">
            <v>یونس صاحب</v>
          </cell>
          <cell r="E6084" t="str">
            <v>حیدر عمر بہاولپور</v>
          </cell>
          <cell r="F6084" t="str">
            <v>رول</v>
          </cell>
          <cell r="G6084" t="str">
            <v>PP</v>
          </cell>
          <cell r="H6084" t="str">
            <v>PP</v>
          </cell>
          <cell r="I6084" t="str">
            <v>Complete</v>
          </cell>
          <cell r="J6084">
            <v>50</v>
          </cell>
          <cell r="K6084">
            <v>5</v>
          </cell>
          <cell r="L6084" t="str">
            <v>STOCK</v>
          </cell>
          <cell r="M6084">
            <v>5</v>
          </cell>
          <cell r="N6084">
            <v>2</v>
          </cell>
          <cell r="O6084">
            <v>14</v>
          </cell>
          <cell r="P6084" t="str">
            <v>14X18</v>
          </cell>
          <cell r="Q6084" t="str">
            <v>-</v>
          </cell>
          <cell r="R6084" t="str">
            <v>باٹم</v>
          </cell>
          <cell r="S6084" t="str">
            <v>لفافہ</v>
          </cell>
          <cell r="Z6084" t="str">
            <v>لفافہ</v>
          </cell>
        </row>
        <row r="6085">
          <cell r="A6085" t="str">
            <v>7107/14</v>
          </cell>
          <cell r="B6085">
            <v>7107</v>
          </cell>
          <cell r="C6085">
            <v>45862</v>
          </cell>
          <cell r="D6085" t="str">
            <v>یونس صاحب</v>
          </cell>
          <cell r="E6085" t="str">
            <v>حیدر عمر بہاولپور</v>
          </cell>
          <cell r="F6085" t="str">
            <v>رول</v>
          </cell>
          <cell r="G6085" t="str">
            <v>PP</v>
          </cell>
          <cell r="H6085" t="str">
            <v>PP</v>
          </cell>
          <cell r="I6085" t="str">
            <v>Complete</v>
          </cell>
          <cell r="J6085">
            <v>50</v>
          </cell>
          <cell r="K6085">
            <v>5</v>
          </cell>
          <cell r="L6085" t="str">
            <v>STOCK</v>
          </cell>
          <cell r="M6085">
            <v>5</v>
          </cell>
          <cell r="N6085">
            <v>2</v>
          </cell>
          <cell r="O6085">
            <v>14</v>
          </cell>
          <cell r="P6085" t="str">
            <v>14X18</v>
          </cell>
          <cell r="Q6085" t="str">
            <v>-</v>
          </cell>
          <cell r="R6085" t="str">
            <v>باٹم</v>
          </cell>
          <cell r="S6085" t="str">
            <v>لفافہ</v>
          </cell>
          <cell r="Z6085" t="str">
            <v>لفافہ</v>
          </cell>
        </row>
        <row r="6086">
          <cell r="A6086" t="str">
            <v>7107/15</v>
          </cell>
          <cell r="B6086">
            <v>7107</v>
          </cell>
          <cell r="C6086">
            <v>45862</v>
          </cell>
          <cell r="D6086" t="str">
            <v>یونس صاحب</v>
          </cell>
          <cell r="E6086" t="str">
            <v>حیدر عمر بہاولپور</v>
          </cell>
          <cell r="F6086" t="str">
            <v>رول</v>
          </cell>
          <cell r="G6086" t="str">
            <v>PP</v>
          </cell>
          <cell r="H6086" t="str">
            <v>PP</v>
          </cell>
          <cell r="I6086" t="str">
            <v>Complete</v>
          </cell>
          <cell r="J6086">
            <v>50</v>
          </cell>
          <cell r="K6086">
            <v>5</v>
          </cell>
          <cell r="L6086" t="str">
            <v>STOCK</v>
          </cell>
          <cell r="M6086">
            <v>5</v>
          </cell>
          <cell r="N6086">
            <v>2</v>
          </cell>
          <cell r="O6086">
            <v>14</v>
          </cell>
          <cell r="P6086" t="str">
            <v>14X20</v>
          </cell>
          <cell r="Q6086" t="str">
            <v>-</v>
          </cell>
          <cell r="R6086" t="str">
            <v>باٹم</v>
          </cell>
          <cell r="S6086" t="str">
            <v>لفافہ</v>
          </cell>
          <cell r="Z6086" t="str">
            <v>لفافہ</v>
          </cell>
        </row>
        <row r="6087">
          <cell r="A6087" t="str">
            <v>7107/16</v>
          </cell>
          <cell r="B6087">
            <v>7107</v>
          </cell>
          <cell r="C6087">
            <v>45862</v>
          </cell>
          <cell r="D6087" t="str">
            <v>یونس صاحب</v>
          </cell>
          <cell r="E6087" t="str">
            <v>حیدر عمر بہاولپور</v>
          </cell>
          <cell r="F6087" t="str">
            <v>رول</v>
          </cell>
          <cell r="G6087" t="str">
            <v>PP</v>
          </cell>
          <cell r="H6087" t="str">
            <v>PP</v>
          </cell>
          <cell r="I6087" t="str">
            <v>Complete</v>
          </cell>
          <cell r="J6087">
            <v>150</v>
          </cell>
          <cell r="K6087">
            <v>5</v>
          </cell>
          <cell r="L6087" t="str">
            <v>STOCK</v>
          </cell>
          <cell r="M6087">
            <v>5</v>
          </cell>
          <cell r="N6087">
            <v>6</v>
          </cell>
          <cell r="O6087">
            <v>18</v>
          </cell>
          <cell r="P6087" t="str">
            <v>18X24</v>
          </cell>
          <cell r="Q6087" t="str">
            <v>-</v>
          </cell>
          <cell r="R6087" t="str">
            <v>باٹم</v>
          </cell>
          <cell r="S6087" t="str">
            <v>لفافہ</v>
          </cell>
          <cell r="Z6087" t="str">
            <v>لفافہ</v>
          </cell>
        </row>
        <row r="6088">
          <cell r="A6088" t="str">
            <v>7107/17</v>
          </cell>
          <cell r="B6088">
            <v>7107</v>
          </cell>
          <cell r="C6088">
            <v>45862</v>
          </cell>
          <cell r="D6088" t="str">
            <v>یونس صاحب</v>
          </cell>
          <cell r="E6088" t="str">
            <v>حیدر عمر بہاولپور</v>
          </cell>
          <cell r="F6088" t="str">
            <v>رول</v>
          </cell>
          <cell r="G6088" t="str">
            <v>PP</v>
          </cell>
          <cell r="H6088" t="str">
            <v>PP</v>
          </cell>
          <cell r="I6088" t="str">
            <v>Complete</v>
          </cell>
          <cell r="J6088">
            <v>50</v>
          </cell>
          <cell r="K6088">
            <v>5</v>
          </cell>
          <cell r="L6088" t="str">
            <v>STOCK</v>
          </cell>
          <cell r="M6088">
            <v>5</v>
          </cell>
          <cell r="N6088">
            <v>2</v>
          </cell>
          <cell r="O6088">
            <v>18</v>
          </cell>
          <cell r="P6088" t="str">
            <v>18X30</v>
          </cell>
          <cell r="Q6088" t="str">
            <v>-</v>
          </cell>
          <cell r="R6088" t="str">
            <v>باٹم</v>
          </cell>
          <cell r="S6088" t="str">
            <v>لفافہ</v>
          </cell>
          <cell r="Z6088" t="str">
            <v>لفافہ</v>
          </cell>
        </row>
        <row r="6089">
          <cell r="A6089" t="str">
            <v>7107/18</v>
          </cell>
          <cell r="B6089">
            <v>7107</v>
          </cell>
          <cell r="C6089">
            <v>45862</v>
          </cell>
          <cell r="D6089" t="str">
            <v>یونس صاحب</v>
          </cell>
          <cell r="E6089" t="str">
            <v>حیدر عمر بہاولپور</v>
          </cell>
          <cell r="F6089" t="str">
            <v>رول</v>
          </cell>
          <cell r="G6089" t="str">
            <v>PP</v>
          </cell>
          <cell r="H6089" t="str">
            <v>PP</v>
          </cell>
          <cell r="I6089" t="str">
            <v>Complete</v>
          </cell>
          <cell r="J6089">
            <v>100</v>
          </cell>
          <cell r="K6089">
            <v>5</v>
          </cell>
          <cell r="L6089" t="str">
            <v>STOCK</v>
          </cell>
          <cell r="M6089">
            <v>5</v>
          </cell>
          <cell r="N6089">
            <v>4</v>
          </cell>
          <cell r="O6089">
            <v>16</v>
          </cell>
          <cell r="P6089" t="str">
            <v>16X30</v>
          </cell>
          <cell r="Q6089" t="str">
            <v>-</v>
          </cell>
          <cell r="R6089" t="str">
            <v>باٹم</v>
          </cell>
          <cell r="S6089" t="str">
            <v>لفافہ</v>
          </cell>
          <cell r="Z6089" t="str">
            <v>لفافہ</v>
          </cell>
        </row>
        <row r="6090">
          <cell r="A6090" t="str">
            <v>7107/19</v>
          </cell>
          <cell r="B6090">
            <v>7107</v>
          </cell>
          <cell r="C6090">
            <v>45862</v>
          </cell>
          <cell r="D6090" t="str">
            <v>یونس صاحب</v>
          </cell>
          <cell r="E6090" t="str">
            <v>حیدر عمر بہاولپور</v>
          </cell>
          <cell r="F6090" t="str">
            <v>رول</v>
          </cell>
          <cell r="G6090" t="str">
            <v>PP</v>
          </cell>
          <cell r="H6090" t="str">
            <v>PP</v>
          </cell>
          <cell r="I6090" t="str">
            <v>Complete</v>
          </cell>
          <cell r="J6090">
            <v>50</v>
          </cell>
          <cell r="K6090">
            <v>465</v>
          </cell>
          <cell r="L6090" t="str">
            <v>STOCK</v>
          </cell>
          <cell r="M6090">
            <v>5</v>
          </cell>
          <cell r="N6090">
            <v>2</v>
          </cell>
          <cell r="O6090">
            <v>2</v>
          </cell>
          <cell r="P6090" t="str">
            <v>2X3</v>
          </cell>
          <cell r="Q6090" t="str">
            <v>-</v>
          </cell>
          <cell r="R6090" t="str">
            <v>باٹم</v>
          </cell>
          <cell r="S6090" t="str">
            <v>لفافہ</v>
          </cell>
          <cell r="Z6090" t="str">
            <v>لفافہ</v>
          </cell>
        </row>
        <row r="6091">
          <cell r="A6091" t="str">
            <v>7107/20</v>
          </cell>
          <cell r="B6091">
            <v>7107</v>
          </cell>
          <cell r="C6091">
            <v>45862</v>
          </cell>
          <cell r="D6091" t="str">
            <v>یونس صاحب</v>
          </cell>
          <cell r="E6091" t="str">
            <v>حیدر عمر بہاولپور</v>
          </cell>
          <cell r="F6091" t="str">
            <v>رول</v>
          </cell>
          <cell r="G6091" t="str">
            <v>PP</v>
          </cell>
          <cell r="H6091" t="str">
            <v>PP</v>
          </cell>
          <cell r="I6091" t="str">
            <v>Complete</v>
          </cell>
          <cell r="J6091">
            <v>50</v>
          </cell>
          <cell r="K6091">
            <v>465</v>
          </cell>
          <cell r="L6091" t="str">
            <v>STOCK</v>
          </cell>
          <cell r="M6091">
            <v>5</v>
          </cell>
          <cell r="N6091">
            <v>2</v>
          </cell>
          <cell r="O6091">
            <v>2.5</v>
          </cell>
          <cell r="P6091" t="str">
            <v>2.5X3.5</v>
          </cell>
          <cell r="Q6091" t="str">
            <v>-</v>
          </cell>
          <cell r="R6091" t="str">
            <v>باٹم</v>
          </cell>
          <cell r="S6091" t="str">
            <v>لفافہ</v>
          </cell>
          <cell r="Z6091" t="str">
            <v>لفافہ</v>
          </cell>
        </row>
        <row r="6092">
          <cell r="A6092" t="str">
            <v>7107/21</v>
          </cell>
          <cell r="B6092">
            <v>7107</v>
          </cell>
          <cell r="C6092">
            <v>45862</v>
          </cell>
          <cell r="D6092" t="str">
            <v>یونس صاحب</v>
          </cell>
          <cell r="E6092" t="str">
            <v>حیدر عمر بہاولپور</v>
          </cell>
          <cell r="F6092" t="str">
            <v>رول</v>
          </cell>
          <cell r="G6092" t="str">
            <v>PP</v>
          </cell>
          <cell r="H6092" t="str">
            <v>PP</v>
          </cell>
          <cell r="I6092" t="str">
            <v>Complete</v>
          </cell>
          <cell r="J6092">
            <v>100</v>
          </cell>
          <cell r="K6092">
            <v>465</v>
          </cell>
          <cell r="L6092" t="str">
            <v>STOCK</v>
          </cell>
          <cell r="M6092">
            <v>5</v>
          </cell>
          <cell r="N6092">
            <v>4</v>
          </cell>
          <cell r="O6092">
            <v>3</v>
          </cell>
          <cell r="P6092" t="str">
            <v>3X4</v>
          </cell>
          <cell r="Q6092" t="str">
            <v>-</v>
          </cell>
          <cell r="R6092" t="str">
            <v>باٹم</v>
          </cell>
          <cell r="S6092" t="str">
            <v>لفافہ</v>
          </cell>
          <cell r="Z6092" t="str">
            <v>لفافہ</v>
          </cell>
        </row>
        <row r="6093">
          <cell r="A6093" t="str">
            <v>7107/22</v>
          </cell>
          <cell r="B6093">
            <v>7107</v>
          </cell>
          <cell r="C6093">
            <v>45862</v>
          </cell>
          <cell r="D6093" t="str">
            <v>یونس صاحب</v>
          </cell>
          <cell r="E6093" t="str">
            <v>حیدر عمر بہاولپور</v>
          </cell>
          <cell r="F6093" t="str">
            <v>رول</v>
          </cell>
          <cell r="G6093" t="str">
            <v>PP</v>
          </cell>
          <cell r="H6093" t="str">
            <v>PP</v>
          </cell>
          <cell r="I6093" t="str">
            <v>Complete</v>
          </cell>
          <cell r="J6093">
            <v>50</v>
          </cell>
          <cell r="K6093">
            <v>465</v>
          </cell>
          <cell r="L6093" t="str">
            <v>STOCK</v>
          </cell>
          <cell r="M6093">
            <v>5</v>
          </cell>
          <cell r="N6093">
            <v>2</v>
          </cell>
          <cell r="O6093">
            <v>3.5</v>
          </cell>
          <cell r="P6093" t="str">
            <v>3.5X4.5</v>
          </cell>
          <cell r="Q6093" t="str">
            <v>-</v>
          </cell>
          <cell r="R6093" t="str">
            <v>باٹم</v>
          </cell>
          <cell r="S6093" t="str">
            <v>لفافہ</v>
          </cell>
          <cell r="Z6093" t="str">
            <v>لفافہ</v>
          </cell>
        </row>
        <row r="6094">
          <cell r="A6094" t="str">
            <v>7107/23</v>
          </cell>
          <cell r="B6094">
            <v>7107</v>
          </cell>
          <cell r="C6094">
            <v>45862</v>
          </cell>
          <cell r="D6094" t="str">
            <v>یونس صاحب</v>
          </cell>
          <cell r="E6094" t="str">
            <v>حیدر عمر بہاولپور</v>
          </cell>
          <cell r="F6094" t="str">
            <v>رول</v>
          </cell>
          <cell r="G6094" t="str">
            <v>PP</v>
          </cell>
          <cell r="H6094" t="str">
            <v>PP</v>
          </cell>
          <cell r="I6094" t="str">
            <v>Complete</v>
          </cell>
          <cell r="J6094">
            <v>50</v>
          </cell>
          <cell r="K6094">
            <v>465</v>
          </cell>
          <cell r="L6094" t="str">
            <v>STOCK</v>
          </cell>
          <cell r="M6094">
            <v>5</v>
          </cell>
          <cell r="N6094">
            <v>2</v>
          </cell>
          <cell r="O6094">
            <v>4</v>
          </cell>
          <cell r="P6094" t="str">
            <v>4X5</v>
          </cell>
          <cell r="Q6094" t="str">
            <v>-</v>
          </cell>
          <cell r="R6094" t="str">
            <v>باٹم</v>
          </cell>
          <cell r="S6094" t="str">
            <v>لفافہ</v>
          </cell>
          <cell r="Z6094" t="str">
            <v>لفافہ</v>
          </cell>
        </row>
        <row r="6095">
          <cell r="A6095" t="str">
            <v>7107/24</v>
          </cell>
          <cell r="B6095">
            <v>7107</v>
          </cell>
          <cell r="C6095">
            <v>45862</v>
          </cell>
          <cell r="D6095" t="str">
            <v>یونس صاحب</v>
          </cell>
          <cell r="E6095" t="str">
            <v>حیدر عمر بہاولپور</v>
          </cell>
          <cell r="F6095" t="str">
            <v>رول</v>
          </cell>
          <cell r="G6095" t="str">
            <v>PP</v>
          </cell>
          <cell r="H6095" t="str">
            <v>PP</v>
          </cell>
          <cell r="I6095" t="str">
            <v>Complete</v>
          </cell>
          <cell r="J6095">
            <v>250</v>
          </cell>
          <cell r="K6095">
            <v>465</v>
          </cell>
          <cell r="L6095" t="str">
            <v>STOCK</v>
          </cell>
          <cell r="M6095">
            <v>5</v>
          </cell>
          <cell r="N6095">
            <v>10</v>
          </cell>
          <cell r="O6095">
            <v>3</v>
          </cell>
          <cell r="P6095" t="str">
            <v>3X9</v>
          </cell>
          <cell r="Q6095" t="str">
            <v>-</v>
          </cell>
          <cell r="R6095" t="str">
            <v>باٹم</v>
          </cell>
          <cell r="S6095" t="str">
            <v>لفافہ</v>
          </cell>
          <cell r="Z6095" t="str">
            <v>لفافہ</v>
          </cell>
        </row>
        <row r="6096">
          <cell r="A6096" t="str">
            <v>7108/1</v>
          </cell>
          <cell r="B6096">
            <v>7108</v>
          </cell>
          <cell r="C6096">
            <v>45862</v>
          </cell>
          <cell r="D6096" t="str">
            <v>یونس صاحب</v>
          </cell>
          <cell r="E6096" t="str">
            <v>ایم   دین پنڈی</v>
          </cell>
          <cell r="F6096" t="str">
            <v>رول</v>
          </cell>
          <cell r="G6096" t="str">
            <v>PP</v>
          </cell>
          <cell r="H6096" t="str">
            <v>PP</v>
          </cell>
          <cell r="I6096" t="str">
            <v>Complete</v>
          </cell>
          <cell r="J6096">
            <v>125</v>
          </cell>
          <cell r="K6096">
            <v>0</v>
          </cell>
          <cell r="L6096" t="str">
            <v>STOCK</v>
          </cell>
          <cell r="M6096">
            <v>15</v>
          </cell>
          <cell r="N6096">
            <v>5</v>
          </cell>
          <cell r="O6096">
            <v>8</v>
          </cell>
          <cell r="P6096" t="str">
            <v>8X13</v>
          </cell>
          <cell r="Q6096" t="str">
            <v>-</v>
          </cell>
          <cell r="R6096" t="str">
            <v>باٹم</v>
          </cell>
          <cell r="S6096" t="str">
            <v>لفافہ</v>
          </cell>
          <cell r="V6096" t="str">
            <v>بغیر لیبل+30کلو پیکینگ+چھوٹی سلایی</v>
          </cell>
          <cell r="Z6096" t="str">
            <v>لفافہ</v>
          </cell>
        </row>
        <row r="6097">
          <cell r="A6097" t="str">
            <v>7108/2</v>
          </cell>
          <cell r="B6097">
            <v>7108</v>
          </cell>
          <cell r="C6097">
            <v>45862</v>
          </cell>
          <cell r="D6097" t="str">
            <v>یونس صاحب</v>
          </cell>
          <cell r="E6097" t="str">
            <v>ایم   دین پنڈی</v>
          </cell>
          <cell r="F6097" t="str">
            <v>رول</v>
          </cell>
          <cell r="G6097" t="str">
            <v>PP</v>
          </cell>
          <cell r="H6097" t="str">
            <v>PP</v>
          </cell>
          <cell r="I6097" t="str">
            <v>Complete</v>
          </cell>
          <cell r="J6097">
            <v>325</v>
          </cell>
          <cell r="K6097">
            <v>0</v>
          </cell>
          <cell r="L6097" t="str">
            <v>STOCK</v>
          </cell>
          <cell r="M6097">
            <v>10</v>
          </cell>
          <cell r="N6097">
            <v>13</v>
          </cell>
          <cell r="O6097">
            <v>9</v>
          </cell>
          <cell r="P6097" t="str">
            <v>9X13.25</v>
          </cell>
          <cell r="Q6097" t="str">
            <v>-</v>
          </cell>
          <cell r="R6097" t="str">
            <v>باٹم</v>
          </cell>
          <cell r="S6097" t="str">
            <v>لفافہ</v>
          </cell>
          <cell r="V6097" t="str">
            <v>بغیر لیبل+30کلو پیکینگ+چھوٹی سلایی</v>
          </cell>
          <cell r="Z6097" t="str">
            <v>لفافہ</v>
          </cell>
        </row>
        <row r="6098">
          <cell r="A6098" t="str">
            <v>7109/1</v>
          </cell>
          <cell r="B6098">
            <v>7109</v>
          </cell>
          <cell r="C6098">
            <v>45862</v>
          </cell>
          <cell r="D6098" t="str">
            <v>یونس صاحب</v>
          </cell>
          <cell r="E6098" t="str">
            <v>ایم   دین پنڈی</v>
          </cell>
          <cell r="F6098" t="str">
            <v>رول</v>
          </cell>
          <cell r="G6098" t="str">
            <v>PP</v>
          </cell>
          <cell r="H6098" t="str">
            <v>PP</v>
          </cell>
          <cell r="I6098" t="str">
            <v>Complete</v>
          </cell>
          <cell r="J6098">
            <v>300</v>
          </cell>
          <cell r="K6098">
            <v>460</v>
          </cell>
          <cell r="L6098" t="str">
            <v>STOCK</v>
          </cell>
          <cell r="M6098">
            <v>15</v>
          </cell>
          <cell r="N6098">
            <v>12</v>
          </cell>
          <cell r="O6098">
            <v>5</v>
          </cell>
          <cell r="P6098" t="str">
            <v>5X7</v>
          </cell>
          <cell r="Q6098" t="str">
            <v>-</v>
          </cell>
          <cell r="R6098" t="str">
            <v>باٹم</v>
          </cell>
          <cell r="S6098" t="str">
            <v>لفافہ</v>
          </cell>
          <cell r="V6098" t="str">
            <v>بغیر لیبل+30کلو پیکینگ+چھوٹی سلایی</v>
          </cell>
          <cell r="Z6098" t="str">
            <v>لفافہ</v>
          </cell>
        </row>
        <row r="6099">
          <cell r="A6099" t="str">
            <v>7109/2</v>
          </cell>
          <cell r="B6099">
            <v>7109</v>
          </cell>
          <cell r="C6099">
            <v>45862</v>
          </cell>
          <cell r="D6099" t="str">
            <v>یونس صاحب</v>
          </cell>
          <cell r="E6099" t="str">
            <v>ایم   دین پنڈی</v>
          </cell>
          <cell r="F6099" t="str">
            <v>رول</v>
          </cell>
          <cell r="G6099" t="str">
            <v>PP</v>
          </cell>
          <cell r="H6099" t="str">
            <v>PP</v>
          </cell>
          <cell r="I6099" t="str">
            <v>Complete</v>
          </cell>
          <cell r="J6099">
            <v>175</v>
          </cell>
          <cell r="K6099">
            <v>460</v>
          </cell>
          <cell r="L6099" t="str">
            <v>STOCK</v>
          </cell>
          <cell r="M6099">
            <v>15</v>
          </cell>
          <cell r="N6099">
            <v>7</v>
          </cell>
          <cell r="O6099">
            <v>6</v>
          </cell>
          <cell r="P6099" t="str">
            <v>6X8</v>
          </cell>
          <cell r="Q6099" t="str">
            <v>-</v>
          </cell>
          <cell r="R6099" t="str">
            <v>باٹم</v>
          </cell>
          <cell r="S6099" t="str">
            <v>لفافہ</v>
          </cell>
          <cell r="V6099" t="str">
            <v>بغیر لیبل+30کلو پیکینگ+چھوٹی سلایی</v>
          </cell>
          <cell r="Z6099" t="str">
            <v>لفافہ</v>
          </cell>
        </row>
        <row r="6100">
          <cell r="A6100" t="str">
            <v>7109/3</v>
          </cell>
          <cell r="B6100">
            <v>7109</v>
          </cell>
          <cell r="C6100">
            <v>45862</v>
          </cell>
          <cell r="D6100" t="str">
            <v>یونس صاحب</v>
          </cell>
          <cell r="E6100" t="str">
            <v>ایم   دین پنڈی</v>
          </cell>
          <cell r="F6100" t="str">
            <v>رول</v>
          </cell>
          <cell r="G6100" t="str">
            <v>PP</v>
          </cell>
          <cell r="H6100" t="str">
            <v>PP</v>
          </cell>
          <cell r="I6100" t="str">
            <v>Complete</v>
          </cell>
          <cell r="J6100">
            <v>375</v>
          </cell>
          <cell r="K6100">
            <v>460</v>
          </cell>
          <cell r="L6100" t="str">
            <v>STOCK</v>
          </cell>
          <cell r="M6100">
            <v>15</v>
          </cell>
          <cell r="N6100">
            <v>15</v>
          </cell>
          <cell r="O6100">
            <v>4</v>
          </cell>
          <cell r="P6100" t="str">
            <v>4X5</v>
          </cell>
          <cell r="Q6100" t="str">
            <v>-</v>
          </cell>
          <cell r="R6100" t="str">
            <v>باٹم</v>
          </cell>
          <cell r="S6100" t="str">
            <v>لفافہ</v>
          </cell>
          <cell r="V6100" t="str">
            <v>بغیر لیبل+30کلو پیکینگ+چھوٹی سلایی</v>
          </cell>
          <cell r="Z6100" t="str">
            <v>لفافہ</v>
          </cell>
        </row>
        <row r="6101">
          <cell r="A6101" t="str">
            <v>7110/1</v>
          </cell>
          <cell r="B6101">
            <v>7110</v>
          </cell>
          <cell r="C6101">
            <v>45862</v>
          </cell>
          <cell r="D6101" t="str">
            <v>یونس صاحب</v>
          </cell>
          <cell r="E6101" t="str">
            <v>عاصم مدنی انارکلی</v>
          </cell>
          <cell r="F6101" t="str">
            <v>رول</v>
          </cell>
          <cell r="G6101" t="str">
            <v>PP</v>
          </cell>
          <cell r="H6101" t="str">
            <v>PP</v>
          </cell>
          <cell r="I6101" t="str">
            <v>Complete</v>
          </cell>
          <cell r="J6101">
            <v>75</v>
          </cell>
          <cell r="K6101">
            <v>470</v>
          </cell>
          <cell r="L6101" t="str">
            <v>STOCK</v>
          </cell>
          <cell r="M6101">
            <v>8</v>
          </cell>
          <cell r="N6101">
            <v>3</v>
          </cell>
          <cell r="O6101">
            <v>14</v>
          </cell>
          <cell r="P6101" t="str">
            <v>9X14</v>
          </cell>
          <cell r="Q6101" t="str">
            <v>-</v>
          </cell>
          <cell r="R6101" t="str">
            <v>سائیڈ</v>
          </cell>
          <cell r="S6101" t="str">
            <v>لفافہ</v>
          </cell>
          <cell r="V6101" t="str">
            <v>بغیر لیبل</v>
          </cell>
          <cell r="Z6101" t="str">
            <v>لفافہ</v>
          </cell>
        </row>
        <row r="6102">
          <cell r="A6102" t="str">
            <v>7110/2</v>
          </cell>
          <cell r="B6102">
            <v>7110</v>
          </cell>
          <cell r="C6102">
            <v>45862</v>
          </cell>
          <cell r="D6102" t="str">
            <v>یونس صاحب</v>
          </cell>
          <cell r="E6102" t="str">
            <v>عاصم مدنی انارکلی</v>
          </cell>
          <cell r="F6102" t="str">
            <v>رول</v>
          </cell>
          <cell r="G6102" t="str">
            <v>PP</v>
          </cell>
          <cell r="H6102" t="str">
            <v>PP</v>
          </cell>
          <cell r="I6102" t="str">
            <v>Complete</v>
          </cell>
          <cell r="J6102">
            <v>25</v>
          </cell>
          <cell r="K6102">
            <v>470</v>
          </cell>
          <cell r="L6102" t="str">
            <v>STOCK</v>
          </cell>
          <cell r="M6102">
            <v>8</v>
          </cell>
          <cell r="N6102">
            <v>1</v>
          </cell>
          <cell r="O6102">
            <v>14</v>
          </cell>
          <cell r="P6102" t="str">
            <v>10X14</v>
          </cell>
          <cell r="Q6102" t="str">
            <v>-</v>
          </cell>
          <cell r="R6102" t="str">
            <v>سائیڈ</v>
          </cell>
          <cell r="S6102" t="str">
            <v>لفافہ</v>
          </cell>
          <cell r="V6102" t="str">
            <v>بغیر لیبل</v>
          </cell>
          <cell r="Z6102" t="str">
            <v>لفافہ</v>
          </cell>
        </row>
        <row r="6103">
          <cell r="A6103" t="str">
            <v>7111/1</v>
          </cell>
          <cell r="B6103">
            <v>7111</v>
          </cell>
          <cell r="C6103">
            <v>45862</v>
          </cell>
          <cell r="D6103" t="str">
            <v>یونس صاحب</v>
          </cell>
          <cell r="E6103" t="str">
            <v>عاصم مدنی انارکلی</v>
          </cell>
          <cell r="F6103" t="str">
            <v>رول</v>
          </cell>
          <cell r="G6103" t="str">
            <v>PP</v>
          </cell>
          <cell r="H6103" t="str">
            <v>PP</v>
          </cell>
          <cell r="I6103" t="str">
            <v>Complete</v>
          </cell>
          <cell r="J6103">
            <v>25</v>
          </cell>
          <cell r="K6103">
            <v>0</v>
          </cell>
          <cell r="L6103" t="str">
            <v>STOCK</v>
          </cell>
          <cell r="M6103">
            <v>5</v>
          </cell>
          <cell r="N6103">
            <v>1</v>
          </cell>
          <cell r="O6103">
            <v>7</v>
          </cell>
          <cell r="P6103" t="str">
            <v>7X9</v>
          </cell>
          <cell r="Q6103" t="str">
            <v>-</v>
          </cell>
          <cell r="R6103" t="str">
            <v>سائیڈ</v>
          </cell>
          <cell r="S6103" t="str">
            <v>لفافہ</v>
          </cell>
          <cell r="Z6103" t="str">
            <v>لفافہ</v>
          </cell>
        </row>
        <row r="6104">
          <cell r="A6104" t="str">
            <v>7111/2</v>
          </cell>
          <cell r="B6104">
            <v>7111</v>
          </cell>
          <cell r="C6104">
            <v>45862</v>
          </cell>
          <cell r="D6104" t="str">
            <v>یونس صاحب</v>
          </cell>
          <cell r="E6104" t="str">
            <v>عاصم مدنی انارکلی</v>
          </cell>
          <cell r="F6104" t="str">
            <v>رول</v>
          </cell>
          <cell r="G6104" t="str">
            <v>PP</v>
          </cell>
          <cell r="H6104" t="str">
            <v>PP</v>
          </cell>
          <cell r="I6104" t="str">
            <v>Complete</v>
          </cell>
          <cell r="J6104">
            <v>25</v>
          </cell>
          <cell r="K6104">
            <v>0</v>
          </cell>
          <cell r="L6104" t="str">
            <v>STOCK</v>
          </cell>
          <cell r="M6104">
            <v>5</v>
          </cell>
          <cell r="N6104">
            <v>1</v>
          </cell>
          <cell r="O6104">
            <v>9</v>
          </cell>
          <cell r="P6104" t="str">
            <v>9X18</v>
          </cell>
          <cell r="Q6104" t="str">
            <v>-</v>
          </cell>
          <cell r="R6104" t="str">
            <v>سائیڈ</v>
          </cell>
          <cell r="S6104" t="str">
            <v>لفافہ</v>
          </cell>
          <cell r="Z6104" t="str">
            <v>لفافہ</v>
          </cell>
        </row>
        <row r="6105">
          <cell r="A6105" t="str">
            <v>7111/3</v>
          </cell>
          <cell r="B6105">
            <v>7111</v>
          </cell>
          <cell r="C6105">
            <v>45862</v>
          </cell>
          <cell r="D6105" t="str">
            <v>یونس صاحب</v>
          </cell>
          <cell r="E6105" t="str">
            <v>عاصم مدنی انارکلی</v>
          </cell>
          <cell r="F6105" t="str">
            <v>رول</v>
          </cell>
          <cell r="G6105" t="str">
            <v>PP</v>
          </cell>
          <cell r="H6105" t="str">
            <v>PP</v>
          </cell>
          <cell r="I6105" t="str">
            <v>Complete</v>
          </cell>
          <cell r="J6105">
            <v>50</v>
          </cell>
          <cell r="K6105">
            <v>0</v>
          </cell>
          <cell r="L6105" t="str">
            <v>STOCK</v>
          </cell>
          <cell r="M6105">
            <v>5</v>
          </cell>
          <cell r="N6105">
            <v>2</v>
          </cell>
          <cell r="O6105">
            <v>9</v>
          </cell>
          <cell r="P6105" t="str">
            <v>9X20</v>
          </cell>
          <cell r="Q6105" t="str">
            <v>-</v>
          </cell>
          <cell r="R6105" t="str">
            <v>سائیڈ</v>
          </cell>
          <cell r="S6105" t="str">
            <v>لفافہ</v>
          </cell>
          <cell r="Z6105" t="str">
            <v>لفافہ</v>
          </cell>
        </row>
        <row r="6106">
          <cell r="A6106" t="str">
            <v>7111/4</v>
          </cell>
          <cell r="B6106">
            <v>7111</v>
          </cell>
          <cell r="C6106">
            <v>45862</v>
          </cell>
          <cell r="D6106" t="str">
            <v>یونس صاحب</v>
          </cell>
          <cell r="E6106" t="str">
            <v>عاصم مدنی انارکلی</v>
          </cell>
          <cell r="F6106" t="str">
            <v>رول</v>
          </cell>
          <cell r="G6106" t="str">
            <v>PP</v>
          </cell>
          <cell r="H6106" t="str">
            <v>PP</v>
          </cell>
          <cell r="I6106" t="str">
            <v>Complete</v>
          </cell>
          <cell r="J6106">
            <v>25</v>
          </cell>
          <cell r="K6106">
            <v>0</v>
          </cell>
          <cell r="L6106" t="str">
            <v>STOCK</v>
          </cell>
          <cell r="M6106">
            <v>5</v>
          </cell>
          <cell r="N6106">
            <v>1</v>
          </cell>
          <cell r="O6106">
            <v>11</v>
          </cell>
          <cell r="P6106" t="str">
            <v>11X18</v>
          </cell>
          <cell r="Q6106" t="str">
            <v>-</v>
          </cell>
          <cell r="R6106" t="str">
            <v>سائیڈ</v>
          </cell>
          <cell r="S6106" t="str">
            <v>لفافہ</v>
          </cell>
          <cell r="Z6106" t="str">
            <v>لفافہ</v>
          </cell>
        </row>
        <row r="6107">
          <cell r="A6107" t="str">
            <v>7111/5</v>
          </cell>
          <cell r="B6107">
            <v>7111</v>
          </cell>
          <cell r="C6107">
            <v>45862</v>
          </cell>
          <cell r="D6107" t="str">
            <v>یونس صاحب</v>
          </cell>
          <cell r="E6107" t="str">
            <v>عاصم مدنی انارکلی</v>
          </cell>
          <cell r="F6107" t="str">
            <v>رول</v>
          </cell>
          <cell r="G6107" t="str">
            <v>PP</v>
          </cell>
          <cell r="H6107" t="str">
            <v>PP</v>
          </cell>
          <cell r="I6107" t="str">
            <v>Complete</v>
          </cell>
          <cell r="J6107">
            <v>50</v>
          </cell>
          <cell r="K6107">
            <v>0</v>
          </cell>
          <cell r="L6107" t="str">
            <v>STOCK</v>
          </cell>
          <cell r="M6107">
            <v>5</v>
          </cell>
          <cell r="N6107">
            <v>2</v>
          </cell>
          <cell r="O6107">
            <v>10</v>
          </cell>
          <cell r="P6107" t="str">
            <v>10X22</v>
          </cell>
          <cell r="Q6107" t="str">
            <v>-</v>
          </cell>
          <cell r="R6107" t="str">
            <v>سائیڈ</v>
          </cell>
          <cell r="S6107" t="str">
            <v>لفافہ</v>
          </cell>
          <cell r="Z6107" t="str">
            <v>لفافہ</v>
          </cell>
        </row>
        <row r="6108">
          <cell r="A6108" t="str">
            <v>7111/6</v>
          </cell>
          <cell r="B6108">
            <v>7111</v>
          </cell>
          <cell r="C6108">
            <v>45862</v>
          </cell>
          <cell r="D6108" t="str">
            <v>یونس صاحب</v>
          </cell>
          <cell r="E6108" t="str">
            <v>عاصم مدنی انارکلی</v>
          </cell>
          <cell r="F6108" t="str">
            <v>رول</v>
          </cell>
          <cell r="G6108" t="str">
            <v>PP</v>
          </cell>
          <cell r="H6108" t="str">
            <v>PP</v>
          </cell>
          <cell r="I6108" t="str">
            <v>Complete</v>
          </cell>
          <cell r="J6108">
            <v>25</v>
          </cell>
          <cell r="K6108">
            <v>0</v>
          </cell>
          <cell r="L6108" t="str">
            <v>STOCK</v>
          </cell>
          <cell r="M6108">
            <v>5</v>
          </cell>
          <cell r="N6108">
            <v>1</v>
          </cell>
          <cell r="O6108">
            <v>16</v>
          </cell>
          <cell r="P6108" t="str">
            <v>16X22</v>
          </cell>
          <cell r="Q6108" t="str">
            <v>-</v>
          </cell>
          <cell r="R6108" t="str">
            <v>سائیڈ</v>
          </cell>
          <cell r="S6108" t="str">
            <v>لفافہ</v>
          </cell>
          <cell r="Z6108" t="str">
            <v>لفافہ</v>
          </cell>
        </row>
        <row r="6109">
          <cell r="A6109" t="str">
            <v>7111/7</v>
          </cell>
          <cell r="B6109">
            <v>7111</v>
          </cell>
          <cell r="C6109">
            <v>45862</v>
          </cell>
          <cell r="D6109" t="str">
            <v>یونس صاحب</v>
          </cell>
          <cell r="E6109" t="str">
            <v>عاصم مدنی انارکلی</v>
          </cell>
          <cell r="F6109" t="str">
            <v>رول</v>
          </cell>
          <cell r="G6109" t="str">
            <v>PP</v>
          </cell>
          <cell r="H6109" t="str">
            <v>PP</v>
          </cell>
          <cell r="I6109" t="str">
            <v>Complete</v>
          </cell>
          <cell r="J6109">
            <v>25</v>
          </cell>
          <cell r="K6109">
            <v>0</v>
          </cell>
          <cell r="L6109" t="str">
            <v>STOCK</v>
          </cell>
          <cell r="M6109">
            <v>5</v>
          </cell>
          <cell r="N6109">
            <v>1</v>
          </cell>
          <cell r="O6109">
            <v>20</v>
          </cell>
          <cell r="P6109" t="str">
            <v>20X30</v>
          </cell>
          <cell r="Q6109" t="str">
            <v>-</v>
          </cell>
          <cell r="R6109" t="str">
            <v>سائیڈ</v>
          </cell>
          <cell r="S6109" t="str">
            <v>لفافہ</v>
          </cell>
          <cell r="Z6109" t="str">
            <v>لفافہ</v>
          </cell>
        </row>
        <row r="6110">
          <cell r="A6110" t="str">
            <v>7111/8</v>
          </cell>
          <cell r="B6110">
            <v>7111</v>
          </cell>
          <cell r="C6110">
            <v>45862</v>
          </cell>
          <cell r="D6110" t="str">
            <v>یونس صاحب</v>
          </cell>
          <cell r="E6110" t="str">
            <v>عاصم مدنی انارکلی</v>
          </cell>
          <cell r="F6110" t="str">
            <v>رول</v>
          </cell>
          <cell r="G6110" t="str">
            <v>PP</v>
          </cell>
          <cell r="H6110" t="str">
            <v>PP</v>
          </cell>
          <cell r="I6110" t="str">
            <v>Complete</v>
          </cell>
          <cell r="J6110">
            <v>25</v>
          </cell>
          <cell r="K6110">
            <v>0</v>
          </cell>
          <cell r="L6110" t="str">
            <v>STOCK</v>
          </cell>
          <cell r="M6110">
            <v>5</v>
          </cell>
          <cell r="N6110">
            <v>1</v>
          </cell>
          <cell r="O6110">
            <v>14</v>
          </cell>
          <cell r="P6110" t="str">
            <v>14X18</v>
          </cell>
          <cell r="Q6110" t="str">
            <v>-</v>
          </cell>
          <cell r="R6110" t="str">
            <v>سائیڈ</v>
          </cell>
          <cell r="S6110" t="str">
            <v>لفافہ</v>
          </cell>
          <cell r="Z6110" t="str">
            <v>لفافہ</v>
          </cell>
        </row>
        <row r="6111">
          <cell r="A6111" t="str">
            <v>7111/9</v>
          </cell>
          <cell r="B6111">
            <v>7111</v>
          </cell>
          <cell r="C6111">
            <v>45862</v>
          </cell>
          <cell r="D6111" t="str">
            <v>یونس صاحب</v>
          </cell>
          <cell r="E6111" t="str">
            <v>عاصم مدنی انارکلی</v>
          </cell>
          <cell r="F6111" t="str">
            <v>رول</v>
          </cell>
          <cell r="G6111" t="str">
            <v>PP</v>
          </cell>
          <cell r="H6111" t="str">
            <v>PP</v>
          </cell>
          <cell r="I6111" t="str">
            <v>Complete</v>
          </cell>
          <cell r="J6111">
            <v>50</v>
          </cell>
          <cell r="K6111">
            <v>0</v>
          </cell>
          <cell r="L6111" t="str">
            <v>STOCK</v>
          </cell>
          <cell r="M6111">
            <v>5</v>
          </cell>
          <cell r="N6111">
            <v>2</v>
          </cell>
          <cell r="O6111">
            <v>14</v>
          </cell>
          <cell r="P6111" t="str">
            <v>14X20</v>
          </cell>
          <cell r="Q6111" t="str">
            <v>-</v>
          </cell>
          <cell r="R6111" t="str">
            <v>سائیڈ</v>
          </cell>
          <cell r="S6111" t="str">
            <v>لفافہ</v>
          </cell>
          <cell r="Z6111" t="str">
            <v>لفافہ</v>
          </cell>
        </row>
        <row r="6112">
          <cell r="A6112" t="str">
            <v>7111/10</v>
          </cell>
          <cell r="B6112">
            <v>7111</v>
          </cell>
          <cell r="C6112">
            <v>45862</v>
          </cell>
          <cell r="D6112" t="str">
            <v>یونس صاحب</v>
          </cell>
          <cell r="E6112" t="str">
            <v>عاصم مدنی انارکلی</v>
          </cell>
          <cell r="F6112" t="str">
            <v>رول</v>
          </cell>
          <cell r="G6112" t="str">
            <v>PP</v>
          </cell>
          <cell r="H6112" t="str">
            <v>PP</v>
          </cell>
          <cell r="I6112" t="str">
            <v>Complete</v>
          </cell>
          <cell r="J6112">
            <v>25</v>
          </cell>
          <cell r="K6112">
            <v>0</v>
          </cell>
          <cell r="L6112" t="str">
            <v>STOCK</v>
          </cell>
          <cell r="M6112">
            <v>5</v>
          </cell>
          <cell r="N6112">
            <v>1</v>
          </cell>
          <cell r="O6112">
            <v>8</v>
          </cell>
          <cell r="P6112" t="str">
            <v>8X12</v>
          </cell>
          <cell r="Q6112" t="str">
            <v>-</v>
          </cell>
          <cell r="R6112" t="str">
            <v>سائیڈ</v>
          </cell>
          <cell r="S6112" t="str">
            <v>لفافہ</v>
          </cell>
          <cell r="Z6112" t="str">
            <v>لفافہ</v>
          </cell>
        </row>
        <row r="6113">
          <cell r="A6113" t="str">
            <v>7112/1</v>
          </cell>
          <cell r="B6113">
            <v>7112</v>
          </cell>
          <cell r="C6113">
            <v>45862</v>
          </cell>
          <cell r="D6113" t="str">
            <v>یونس صاحب</v>
          </cell>
          <cell r="E6113" t="str">
            <v>ایم   عمران    پاکستان مارکیٹ</v>
          </cell>
          <cell r="F6113" t="str">
            <v>رول</v>
          </cell>
          <cell r="G6113" t="str">
            <v>PP</v>
          </cell>
          <cell r="H6113" t="str">
            <v>PP</v>
          </cell>
          <cell r="I6113" t="str">
            <v>Complete</v>
          </cell>
          <cell r="J6113">
            <v>200</v>
          </cell>
          <cell r="K6113">
            <v>0</v>
          </cell>
          <cell r="L6113" t="str">
            <v>سٹاک</v>
          </cell>
          <cell r="M6113">
            <v>6.5</v>
          </cell>
          <cell r="N6113">
            <v>8</v>
          </cell>
          <cell r="O6113">
            <v>11</v>
          </cell>
          <cell r="P6113">
            <v>11</v>
          </cell>
          <cell r="Q6113" t="str">
            <v>-</v>
          </cell>
          <cell r="R6113" t="str">
            <v>رول</v>
          </cell>
          <cell r="S6113" t="str">
            <v>لفافہ</v>
          </cell>
          <cell r="Z6113" t="str">
            <v>لفافہ</v>
          </cell>
        </row>
        <row r="6114">
          <cell r="A6114" t="str">
            <v>7112/2</v>
          </cell>
          <cell r="B6114">
            <v>7112</v>
          </cell>
          <cell r="C6114">
            <v>45862</v>
          </cell>
          <cell r="D6114" t="str">
            <v>یونس صاحب</v>
          </cell>
          <cell r="E6114" t="str">
            <v>ایم   عمران    پاکستان مارکیٹ</v>
          </cell>
          <cell r="F6114" t="str">
            <v>رول</v>
          </cell>
          <cell r="G6114" t="str">
            <v>PP</v>
          </cell>
          <cell r="H6114" t="str">
            <v>PP</v>
          </cell>
          <cell r="I6114" t="str">
            <v>Complete</v>
          </cell>
          <cell r="J6114">
            <v>700</v>
          </cell>
          <cell r="K6114">
            <v>0</v>
          </cell>
          <cell r="L6114" t="str">
            <v>سٹاک</v>
          </cell>
          <cell r="M6114">
            <v>6.5</v>
          </cell>
          <cell r="N6114">
            <v>28</v>
          </cell>
          <cell r="O6114">
            <v>13</v>
          </cell>
          <cell r="P6114">
            <v>13</v>
          </cell>
          <cell r="Q6114" t="str">
            <v>-</v>
          </cell>
          <cell r="R6114" t="str">
            <v>رول</v>
          </cell>
          <cell r="S6114" t="str">
            <v>لفافہ</v>
          </cell>
          <cell r="Z6114" t="str">
            <v>لفافہ</v>
          </cell>
        </row>
        <row r="6115">
          <cell r="A6115" t="str">
            <v>7112/3</v>
          </cell>
          <cell r="B6115">
            <v>7112</v>
          </cell>
          <cell r="C6115">
            <v>45862</v>
          </cell>
          <cell r="D6115" t="str">
            <v>یونس صاحب</v>
          </cell>
          <cell r="E6115" t="str">
            <v>ایم   عمران    پاکستان مارکیٹ</v>
          </cell>
          <cell r="F6115" t="str">
            <v>رول</v>
          </cell>
          <cell r="G6115" t="str">
            <v>PP</v>
          </cell>
          <cell r="H6115" t="str">
            <v>PP</v>
          </cell>
          <cell r="I6115" t="str">
            <v>Complete</v>
          </cell>
          <cell r="J6115">
            <v>800</v>
          </cell>
          <cell r="K6115">
            <v>0</v>
          </cell>
          <cell r="L6115" t="str">
            <v>سٹاک</v>
          </cell>
          <cell r="M6115">
            <v>6.5</v>
          </cell>
          <cell r="N6115">
            <v>32</v>
          </cell>
          <cell r="O6115">
            <v>15</v>
          </cell>
          <cell r="P6115">
            <v>15</v>
          </cell>
          <cell r="Q6115" t="str">
            <v>-</v>
          </cell>
          <cell r="R6115" t="str">
            <v>رول</v>
          </cell>
          <cell r="S6115" t="str">
            <v>لفافہ</v>
          </cell>
          <cell r="Z6115" t="str">
            <v>لفافہ</v>
          </cell>
        </row>
        <row r="6116">
          <cell r="A6116" t="str">
            <v>7112/4</v>
          </cell>
          <cell r="B6116">
            <v>7112</v>
          </cell>
          <cell r="C6116">
            <v>45862</v>
          </cell>
          <cell r="D6116" t="str">
            <v>یونس صاحب</v>
          </cell>
          <cell r="E6116" t="str">
            <v>ایم   عمران    پاکستان مارکیٹ</v>
          </cell>
          <cell r="F6116" t="str">
            <v>رول</v>
          </cell>
          <cell r="G6116" t="str">
            <v>PP</v>
          </cell>
          <cell r="H6116" t="str">
            <v>PP</v>
          </cell>
          <cell r="I6116" t="str">
            <v>Complete</v>
          </cell>
          <cell r="J6116">
            <v>200</v>
          </cell>
          <cell r="K6116">
            <v>0</v>
          </cell>
          <cell r="L6116" t="str">
            <v>سٹاک</v>
          </cell>
          <cell r="M6116">
            <v>7</v>
          </cell>
          <cell r="N6116">
            <v>8</v>
          </cell>
          <cell r="O6116">
            <v>19</v>
          </cell>
          <cell r="P6116">
            <v>19</v>
          </cell>
          <cell r="Q6116" t="str">
            <v>-</v>
          </cell>
          <cell r="R6116" t="str">
            <v>رول</v>
          </cell>
          <cell r="S6116" t="str">
            <v>لفافہ</v>
          </cell>
          <cell r="Z6116" t="str">
            <v>لفافہ</v>
          </cell>
        </row>
        <row r="6117">
          <cell r="A6117" t="str">
            <v>7112/5</v>
          </cell>
          <cell r="B6117">
            <v>7112</v>
          </cell>
          <cell r="C6117">
            <v>45862</v>
          </cell>
          <cell r="D6117" t="str">
            <v>یونس صاحب</v>
          </cell>
          <cell r="E6117" t="str">
            <v>ایم   عمران    پاکستان مارکیٹ</v>
          </cell>
          <cell r="F6117" t="str">
            <v>رول</v>
          </cell>
          <cell r="G6117" t="str">
            <v>PP</v>
          </cell>
          <cell r="H6117" t="str">
            <v>PP</v>
          </cell>
          <cell r="I6117" t="str">
            <v>Complete</v>
          </cell>
          <cell r="J6117">
            <v>200</v>
          </cell>
          <cell r="K6117">
            <v>0</v>
          </cell>
          <cell r="L6117" t="str">
            <v>سٹاک</v>
          </cell>
          <cell r="M6117">
            <v>7</v>
          </cell>
          <cell r="N6117">
            <v>8</v>
          </cell>
          <cell r="O6117">
            <v>23</v>
          </cell>
          <cell r="P6117">
            <v>23</v>
          </cell>
          <cell r="Q6117" t="str">
            <v>-</v>
          </cell>
          <cell r="R6117" t="str">
            <v>رول</v>
          </cell>
          <cell r="S6117" t="str">
            <v>لفافہ</v>
          </cell>
          <cell r="Z6117" t="str">
            <v>لفافہ</v>
          </cell>
        </row>
        <row r="6118">
          <cell r="A6118" t="str">
            <v>7112/6</v>
          </cell>
          <cell r="B6118">
            <v>7112</v>
          </cell>
          <cell r="C6118">
            <v>45862</v>
          </cell>
          <cell r="D6118" t="str">
            <v>یونس صاحب</v>
          </cell>
          <cell r="E6118" t="str">
            <v>ایم   عمران    پاکستان مارکیٹ</v>
          </cell>
          <cell r="F6118" t="str">
            <v>رول</v>
          </cell>
          <cell r="G6118" t="str">
            <v>PP</v>
          </cell>
          <cell r="H6118" t="str">
            <v>PP</v>
          </cell>
          <cell r="I6118" t="str">
            <v>Complete</v>
          </cell>
          <cell r="J6118">
            <v>300</v>
          </cell>
          <cell r="K6118">
            <v>0</v>
          </cell>
          <cell r="L6118" t="str">
            <v>سٹاک</v>
          </cell>
          <cell r="M6118">
            <v>6</v>
          </cell>
          <cell r="N6118">
            <v>12</v>
          </cell>
          <cell r="O6118">
            <v>15</v>
          </cell>
          <cell r="P6118">
            <v>15</v>
          </cell>
          <cell r="Q6118" t="str">
            <v>-</v>
          </cell>
          <cell r="R6118" t="str">
            <v>رول</v>
          </cell>
          <cell r="S6118" t="str">
            <v>لفافہ</v>
          </cell>
          <cell r="V6118" t="str">
            <v>ڈبل ٹریٹ</v>
          </cell>
          <cell r="Z6118" t="str">
            <v>لفافہ</v>
          </cell>
        </row>
        <row r="6119">
          <cell r="A6119" t="str">
            <v>7113/1</v>
          </cell>
          <cell r="B6119">
            <v>7113</v>
          </cell>
          <cell r="C6119">
            <v>45863</v>
          </cell>
          <cell r="D6119" t="str">
            <v>یونس صاحب</v>
          </cell>
          <cell r="E6119" t="str">
            <v>شیخ پلاسٹک سرگودھا</v>
          </cell>
          <cell r="F6119" t="str">
            <v>رول</v>
          </cell>
          <cell r="G6119" t="str">
            <v>PP</v>
          </cell>
          <cell r="H6119" t="str">
            <v>PP</v>
          </cell>
          <cell r="I6119" t="str">
            <v>Complete</v>
          </cell>
          <cell r="J6119">
            <v>100</v>
          </cell>
          <cell r="K6119">
            <v>5</v>
          </cell>
          <cell r="L6119" t="str">
            <v>STOCK</v>
          </cell>
          <cell r="M6119">
            <v>5</v>
          </cell>
          <cell r="N6119">
            <v>4</v>
          </cell>
          <cell r="O6119">
            <v>10</v>
          </cell>
          <cell r="P6119" t="str">
            <v>10X18</v>
          </cell>
          <cell r="Q6119" t="str">
            <v>-</v>
          </cell>
          <cell r="R6119" t="str">
            <v>باٹم</v>
          </cell>
          <cell r="S6119" t="str">
            <v>لفافہ</v>
          </cell>
          <cell r="Z6119" t="str">
            <v>لفافہ</v>
          </cell>
        </row>
        <row r="6120">
          <cell r="A6120" t="str">
            <v>7113/2</v>
          </cell>
          <cell r="B6120">
            <v>7113</v>
          </cell>
          <cell r="C6120">
            <v>45863</v>
          </cell>
          <cell r="D6120" t="str">
            <v>یونس صاحب</v>
          </cell>
          <cell r="E6120" t="str">
            <v>شیخ پلاسٹک سرگودھا</v>
          </cell>
          <cell r="F6120" t="str">
            <v>رول</v>
          </cell>
          <cell r="G6120" t="str">
            <v>PP</v>
          </cell>
          <cell r="H6120" t="str">
            <v>PP</v>
          </cell>
          <cell r="I6120" t="str">
            <v>Complete</v>
          </cell>
          <cell r="J6120">
            <v>25</v>
          </cell>
          <cell r="K6120">
            <v>5</v>
          </cell>
          <cell r="L6120" t="str">
            <v>STOCK</v>
          </cell>
          <cell r="M6120">
            <v>5</v>
          </cell>
          <cell r="N6120">
            <v>1</v>
          </cell>
          <cell r="O6120">
            <v>11</v>
          </cell>
          <cell r="P6120" t="str">
            <v>11X18</v>
          </cell>
          <cell r="Q6120" t="str">
            <v>-</v>
          </cell>
          <cell r="R6120" t="str">
            <v>باٹم</v>
          </cell>
          <cell r="S6120" t="str">
            <v>لفافہ</v>
          </cell>
          <cell r="Z6120" t="str">
            <v>لفافہ</v>
          </cell>
        </row>
        <row r="6121">
          <cell r="A6121" t="str">
            <v>7113/3</v>
          </cell>
          <cell r="B6121">
            <v>7113</v>
          </cell>
          <cell r="C6121">
            <v>45863</v>
          </cell>
          <cell r="D6121" t="str">
            <v>یونس صاحب</v>
          </cell>
          <cell r="E6121" t="str">
            <v>شیخ پلاسٹک سرگودھا</v>
          </cell>
          <cell r="F6121" t="str">
            <v>رول</v>
          </cell>
          <cell r="G6121" t="str">
            <v>PP</v>
          </cell>
          <cell r="H6121" t="str">
            <v>PP</v>
          </cell>
          <cell r="I6121" t="str">
            <v>Complete</v>
          </cell>
          <cell r="J6121">
            <v>100</v>
          </cell>
          <cell r="K6121">
            <v>5</v>
          </cell>
          <cell r="L6121" t="str">
            <v>STOCK</v>
          </cell>
          <cell r="M6121">
            <v>5</v>
          </cell>
          <cell r="N6121">
            <v>4</v>
          </cell>
          <cell r="O6121">
            <v>9</v>
          </cell>
          <cell r="P6121" t="str">
            <v>9X20</v>
          </cell>
          <cell r="Q6121" t="str">
            <v>-</v>
          </cell>
          <cell r="R6121" t="str">
            <v>باٹم</v>
          </cell>
          <cell r="S6121" t="str">
            <v>لفافہ</v>
          </cell>
          <cell r="Z6121" t="str">
            <v>لفافہ</v>
          </cell>
        </row>
        <row r="6122">
          <cell r="A6122" t="str">
            <v>7113/4</v>
          </cell>
          <cell r="B6122">
            <v>7113</v>
          </cell>
          <cell r="C6122">
            <v>45863</v>
          </cell>
          <cell r="D6122" t="str">
            <v>یونس صاحب</v>
          </cell>
          <cell r="E6122" t="str">
            <v>شیخ پلاسٹک سرگودھا</v>
          </cell>
          <cell r="F6122" t="str">
            <v>رول</v>
          </cell>
          <cell r="G6122" t="str">
            <v>PP</v>
          </cell>
          <cell r="H6122" t="str">
            <v>PP</v>
          </cell>
          <cell r="I6122" t="str">
            <v>Complete</v>
          </cell>
          <cell r="J6122">
            <v>50</v>
          </cell>
          <cell r="K6122">
            <v>5</v>
          </cell>
          <cell r="L6122" t="str">
            <v>STOCK</v>
          </cell>
          <cell r="M6122">
            <v>5</v>
          </cell>
          <cell r="N6122">
            <v>2</v>
          </cell>
          <cell r="O6122">
            <v>4</v>
          </cell>
          <cell r="P6122" t="str">
            <v>4X8</v>
          </cell>
          <cell r="Q6122" t="str">
            <v>-</v>
          </cell>
          <cell r="R6122" t="str">
            <v>باٹم</v>
          </cell>
          <cell r="S6122" t="str">
            <v>لفافہ</v>
          </cell>
          <cell r="Z6122" t="str">
            <v>لفافہ</v>
          </cell>
        </row>
        <row r="6123">
          <cell r="A6123" t="str">
            <v>7113/5</v>
          </cell>
          <cell r="B6123">
            <v>7113</v>
          </cell>
          <cell r="C6123">
            <v>45863</v>
          </cell>
          <cell r="D6123" t="str">
            <v>یونس صاحب</v>
          </cell>
          <cell r="E6123" t="str">
            <v>شیخ پلاسٹک سرگودھا</v>
          </cell>
          <cell r="F6123" t="str">
            <v>رول</v>
          </cell>
          <cell r="G6123" t="str">
            <v>PP</v>
          </cell>
          <cell r="H6123" t="str">
            <v>PP</v>
          </cell>
          <cell r="I6123" t="str">
            <v>Complete</v>
          </cell>
          <cell r="J6123">
            <v>100</v>
          </cell>
          <cell r="K6123">
            <v>5</v>
          </cell>
          <cell r="L6123" t="str">
            <v>STOCK</v>
          </cell>
          <cell r="M6123">
            <v>5</v>
          </cell>
          <cell r="N6123">
            <v>4</v>
          </cell>
          <cell r="O6123">
            <v>18</v>
          </cell>
          <cell r="P6123" t="str">
            <v>18X24</v>
          </cell>
          <cell r="Q6123" t="str">
            <v>-</v>
          </cell>
          <cell r="R6123" t="str">
            <v>باٹم</v>
          </cell>
          <cell r="S6123" t="str">
            <v>لفافہ</v>
          </cell>
          <cell r="Z6123" t="str">
            <v>لفافہ</v>
          </cell>
        </row>
        <row r="6124">
          <cell r="A6124" t="str">
            <v>7113/6</v>
          </cell>
          <cell r="B6124">
            <v>7113</v>
          </cell>
          <cell r="C6124">
            <v>45863</v>
          </cell>
          <cell r="D6124" t="str">
            <v>یونس صاحب</v>
          </cell>
          <cell r="E6124" t="str">
            <v>شیخ پلاسٹک سرگودھا</v>
          </cell>
          <cell r="F6124" t="str">
            <v>رول</v>
          </cell>
          <cell r="G6124" t="str">
            <v>PP</v>
          </cell>
          <cell r="H6124" t="str">
            <v>PP</v>
          </cell>
          <cell r="I6124" t="str">
            <v>Complete</v>
          </cell>
          <cell r="J6124">
            <v>150</v>
          </cell>
          <cell r="K6124">
            <v>5</v>
          </cell>
          <cell r="L6124" t="str">
            <v>STOCK</v>
          </cell>
          <cell r="M6124">
            <v>5</v>
          </cell>
          <cell r="N6124">
            <v>6</v>
          </cell>
          <cell r="O6124">
            <v>12</v>
          </cell>
          <cell r="P6124" t="str">
            <v>12X18</v>
          </cell>
          <cell r="Q6124" t="str">
            <v>-</v>
          </cell>
          <cell r="R6124" t="str">
            <v>باٹم</v>
          </cell>
          <cell r="S6124" t="str">
            <v>لفافہ</v>
          </cell>
          <cell r="Z6124" t="str">
            <v>لفافہ</v>
          </cell>
        </row>
        <row r="6125">
          <cell r="A6125" t="str">
            <v>7113/7</v>
          </cell>
          <cell r="B6125">
            <v>7113</v>
          </cell>
          <cell r="C6125">
            <v>45863</v>
          </cell>
          <cell r="D6125" t="str">
            <v>یونس صاحب</v>
          </cell>
          <cell r="E6125" t="str">
            <v>شیخ پلاسٹک سرگودھا</v>
          </cell>
          <cell r="F6125" t="str">
            <v>رول</v>
          </cell>
          <cell r="G6125" t="str">
            <v>PP</v>
          </cell>
          <cell r="H6125" t="str">
            <v>PP</v>
          </cell>
          <cell r="I6125" t="str">
            <v>Complete</v>
          </cell>
          <cell r="J6125">
            <v>100</v>
          </cell>
          <cell r="K6125">
            <v>5</v>
          </cell>
          <cell r="L6125" t="str">
            <v>STOCK</v>
          </cell>
          <cell r="M6125">
            <v>5</v>
          </cell>
          <cell r="N6125">
            <v>4</v>
          </cell>
          <cell r="O6125">
            <v>9</v>
          </cell>
          <cell r="P6125" t="str">
            <v>9X16</v>
          </cell>
          <cell r="Q6125" t="str">
            <v>-</v>
          </cell>
          <cell r="R6125" t="str">
            <v>باٹم</v>
          </cell>
          <cell r="S6125" t="str">
            <v>لفافہ</v>
          </cell>
          <cell r="Z6125" t="str">
            <v>لفافہ</v>
          </cell>
        </row>
        <row r="6126">
          <cell r="A6126" t="str">
            <v>7114/1</v>
          </cell>
          <cell r="B6126">
            <v>7114</v>
          </cell>
          <cell r="C6126">
            <v>45863</v>
          </cell>
          <cell r="D6126" t="str">
            <v>یونس صاحب</v>
          </cell>
          <cell r="E6126" t="str">
            <v>وحید پلاسٹک گوجرانولہ</v>
          </cell>
          <cell r="F6126" t="str">
            <v>رول</v>
          </cell>
          <cell r="G6126" t="str">
            <v>PP</v>
          </cell>
          <cell r="H6126" t="str">
            <v>PP</v>
          </cell>
          <cell r="I6126" t="str">
            <v>Complete</v>
          </cell>
          <cell r="J6126">
            <v>100</v>
          </cell>
          <cell r="K6126">
            <v>4</v>
          </cell>
          <cell r="L6126" t="str">
            <v>STOCK</v>
          </cell>
          <cell r="M6126">
            <v>5</v>
          </cell>
          <cell r="N6126">
            <v>4</v>
          </cell>
          <cell r="O6126">
            <v>16</v>
          </cell>
          <cell r="P6126" t="str">
            <v>16X22</v>
          </cell>
          <cell r="Q6126" t="str">
            <v>-</v>
          </cell>
          <cell r="R6126" t="str">
            <v>باٹم</v>
          </cell>
          <cell r="S6126" t="str">
            <v>لفافہ</v>
          </cell>
          <cell r="Z6126" t="str">
            <v>لفافہ</v>
          </cell>
        </row>
        <row r="6127">
          <cell r="A6127" t="str">
            <v>7114/2</v>
          </cell>
          <cell r="B6127">
            <v>7114</v>
          </cell>
          <cell r="C6127">
            <v>45863</v>
          </cell>
          <cell r="D6127" t="str">
            <v>یونس صاحب</v>
          </cell>
          <cell r="E6127" t="str">
            <v>وحید پلاسٹک گوجرانولہ</v>
          </cell>
          <cell r="F6127" t="str">
            <v>رول</v>
          </cell>
          <cell r="G6127" t="str">
            <v>PP</v>
          </cell>
          <cell r="H6127" t="str">
            <v>PP</v>
          </cell>
          <cell r="I6127" t="str">
            <v>Complete</v>
          </cell>
          <cell r="J6127">
            <v>100</v>
          </cell>
          <cell r="K6127">
            <v>4</v>
          </cell>
          <cell r="L6127" t="str">
            <v>STOCK</v>
          </cell>
          <cell r="M6127">
            <v>5</v>
          </cell>
          <cell r="N6127">
            <v>4</v>
          </cell>
          <cell r="O6127">
            <v>18</v>
          </cell>
          <cell r="P6127" t="str">
            <v>18X24</v>
          </cell>
          <cell r="Q6127" t="str">
            <v>-</v>
          </cell>
          <cell r="R6127" t="str">
            <v>باٹم</v>
          </cell>
          <cell r="S6127" t="str">
            <v>لفافہ</v>
          </cell>
          <cell r="Z6127" t="str">
            <v>لفافہ</v>
          </cell>
        </row>
        <row r="6128">
          <cell r="A6128" t="str">
            <v>7114/3</v>
          </cell>
          <cell r="B6128">
            <v>7114</v>
          </cell>
          <cell r="C6128">
            <v>45863</v>
          </cell>
          <cell r="D6128" t="str">
            <v>یونس صاحب</v>
          </cell>
          <cell r="E6128" t="str">
            <v>وحید پلاسٹک گوجرانولہ</v>
          </cell>
          <cell r="F6128" t="str">
            <v>رول</v>
          </cell>
          <cell r="G6128" t="str">
            <v>PP</v>
          </cell>
          <cell r="H6128" t="str">
            <v>PP</v>
          </cell>
          <cell r="I6128" t="str">
            <v>Complete</v>
          </cell>
          <cell r="J6128">
            <v>50</v>
          </cell>
          <cell r="K6128">
            <v>4</v>
          </cell>
          <cell r="L6128" t="str">
            <v>STOCK</v>
          </cell>
          <cell r="M6128">
            <v>5</v>
          </cell>
          <cell r="N6128">
            <v>2</v>
          </cell>
          <cell r="O6128">
            <v>12</v>
          </cell>
          <cell r="P6128" t="str">
            <v>12X18</v>
          </cell>
          <cell r="Q6128" t="str">
            <v>-</v>
          </cell>
          <cell r="R6128" t="str">
            <v>باٹم</v>
          </cell>
          <cell r="S6128" t="str">
            <v>لفافہ</v>
          </cell>
          <cell r="Z6128" t="str">
            <v>لفافہ</v>
          </cell>
        </row>
        <row r="6129">
          <cell r="A6129" t="str">
            <v>7114/4</v>
          </cell>
          <cell r="B6129">
            <v>7114</v>
          </cell>
          <cell r="C6129">
            <v>45863</v>
          </cell>
          <cell r="D6129" t="str">
            <v>یونس صاحب</v>
          </cell>
          <cell r="E6129" t="str">
            <v>وحید پلاسٹک گوجرانولہ</v>
          </cell>
          <cell r="F6129" t="str">
            <v>رول</v>
          </cell>
          <cell r="G6129" t="str">
            <v>PP</v>
          </cell>
          <cell r="H6129" t="str">
            <v>PP</v>
          </cell>
          <cell r="I6129" t="str">
            <v>Complete</v>
          </cell>
          <cell r="J6129">
            <v>100</v>
          </cell>
          <cell r="K6129">
            <v>4</v>
          </cell>
          <cell r="L6129" t="str">
            <v>STOCK</v>
          </cell>
          <cell r="M6129">
            <v>5</v>
          </cell>
          <cell r="N6129">
            <v>4</v>
          </cell>
          <cell r="O6129">
            <v>10</v>
          </cell>
          <cell r="P6129" t="str">
            <v>10X14</v>
          </cell>
          <cell r="Q6129" t="str">
            <v>-</v>
          </cell>
          <cell r="R6129" t="str">
            <v>باٹم</v>
          </cell>
          <cell r="S6129" t="str">
            <v>لفافہ</v>
          </cell>
          <cell r="Z6129" t="str">
            <v>لفافہ</v>
          </cell>
        </row>
        <row r="6130">
          <cell r="A6130" t="str">
            <v>7114/5</v>
          </cell>
          <cell r="B6130">
            <v>7114</v>
          </cell>
          <cell r="C6130">
            <v>45863</v>
          </cell>
          <cell r="D6130" t="str">
            <v>یونس صاحب</v>
          </cell>
          <cell r="E6130" t="str">
            <v>وحید پلاسٹک گوجرانولہ</v>
          </cell>
          <cell r="F6130" t="str">
            <v>رول</v>
          </cell>
          <cell r="G6130" t="str">
            <v>PP</v>
          </cell>
          <cell r="H6130" t="str">
            <v>PP</v>
          </cell>
          <cell r="I6130" t="str">
            <v>Complete</v>
          </cell>
          <cell r="J6130">
            <v>50</v>
          </cell>
          <cell r="K6130">
            <v>4</v>
          </cell>
          <cell r="L6130" t="str">
            <v>STOCK</v>
          </cell>
          <cell r="M6130">
            <v>5</v>
          </cell>
          <cell r="N6130">
            <v>2</v>
          </cell>
          <cell r="O6130">
            <v>10</v>
          </cell>
          <cell r="P6130" t="str">
            <v>10X12</v>
          </cell>
          <cell r="Q6130" t="str">
            <v>-</v>
          </cell>
          <cell r="R6130" t="str">
            <v>باٹم</v>
          </cell>
          <cell r="S6130" t="str">
            <v>لفافہ</v>
          </cell>
          <cell r="Z6130" t="str">
            <v>لفافہ</v>
          </cell>
        </row>
        <row r="6131">
          <cell r="A6131" t="str">
            <v>7114/6</v>
          </cell>
          <cell r="B6131">
            <v>7114</v>
          </cell>
          <cell r="C6131">
            <v>45863</v>
          </cell>
          <cell r="D6131" t="str">
            <v>یونس صاحب</v>
          </cell>
          <cell r="E6131" t="str">
            <v>وحید پلاسٹک گوجرانولہ</v>
          </cell>
          <cell r="F6131" t="str">
            <v>رول</v>
          </cell>
          <cell r="G6131" t="str">
            <v>PP</v>
          </cell>
          <cell r="H6131" t="str">
            <v>PP</v>
          </cell>
          <cell r="I6131" t="str">
            <v>Complete</v>
          </cell>
          <cell r="J6131">
            <v>100</v>
          </cell>
          <cell r="K6131">
            <v>4</v>
          </cell>
          <cell r="L6131" t="str">
            <v>STOCK</v>
          </cell>
          <cell r="M6131">
            <v>5</v>
          </cell>
          <cell r="N6131">
            <v>4</v>
          </cell>
          <cell r="O6131">
            <v>4</v>
          </cell>
          <cell r="P6131" t="str">
            <v>4X8</v>
          </cell>
          <cell r="Q6131" t="str">
            <v>-</v>
          </cell>
          <cell r="R6131" t="str">
            <v>باٹم</v>
          </cell>
          <cell r="S6131" t="str">
            <v>لفافہ</v>
          </cell>
          <cell r="Z6131" t="str">
            <v>لفافہ</v>
          </cell>
        </row>
        <row r="6132">
          <cell r="A6132" t="str">
            <v>7114/7</v>
          </cell>
          <cell r="B6132">
            <v>7114</v>
          </cell>
          <cell r="C6132">
            <v>45863</v>
          </cell>
          <cell r="D6132" t="str">
            <v>یونس صاحب</v>
          </cell>
          <cell r="E6132" t="str">
            <v>وحید پلاسٹک گوجرانولہ</v>
          </cell>
          <cell r="F6132" t="str">
            <v>رول</v>
          </cell>
          <cell r="G6132" t="str">
            <v>PP</v>
          </cell>
          <cell r="H6132" t="str">
            <v>PP</v>
          </cell>
          <cell r="I6132" t="str">
            <v>Complete</v>
          </cell>
          <cell r="J6132">
            <v>100</v>
          </cell>
          <cell r="K6132">
            <v>4</v>
          </cell>
          <cell r="L6132" t="str">
            <v>STOCK</v>
          </cell>
          <cell r="M6132">
            <v>5</v>
          </cell>
          <cell r="N6132">
            <v>4</v>
          </cell>
          <cell r="O6132">
            <v>4</v>
          </cell>
          <cell r="P6132" t="str">
            <v>4X18</v>
          </cell>
          <cell r="Q6132" t="str">
            <v>-</v>
          </cell>
          <cell r="R6132" t="str">
            <v>باٹم</v>
          </cell>
          <cell r="S6132" t="str">
            <v>لفافہ</v>
          </cell>
          <cell r="Z6132" t="str">
            <v>لفافہ</v>
          </cell>
        </row>
        <row r="6133">
          <cell r="A6133" t="str">
            <v>7114/8</v>
          </cell>
          <cell r="B6133">
            <v>7114</v>
          </cell>
          <cell r="C6133">
            <v>45863</v>
          </cell>
          <cell r="D6133" t="str">
            <v>یونس صاحب</v>
          </cell>
          <cell r="E6133" t="str">
            <v>وحید پلاسٹک گوجرانولہ</v>
          </cell>
          <cell r="F6133" t="str">
            <v>رول</v>
          </cell>
          <cell r="G6133" t="str">
            <v>PP</v>
          </cell>
          <cell r="H6133" t="str">
            <v>PP</v>
          </cell>
          <cell r="I6133" t="str">
            <v>Complete</v>
          </cell>
          <cell r="J6133">
            <v>50</v>
          </cell>
          <cell r="K6133">
            <v>4</v>
          </cell>
          <cell r="L6133" t="str">
            <v>STOCK</v>
          </cell>
          <cell r="M6133">
            <v>5</v>
          </cell>
          <cell r="N6133">
            <v>2</v>
          </cell>
          <cell r="O6133">
            <v>4</v>
          </cell>
          <cell r="P6133" t="str">
            <v>4X12</v>
          </cell>
          <cell r="Q6133" t="str">
            <v>-</v>
          </cell>
          <cell r="R6133" t="str">
            <v>باٹم</v>
          </cell>
          <cell r="S6133" t="str">
            <v>لفافہ</v>
          </cell>
          <cell r="Z6133" t="str">
            <v>لفافہ</v>
          </cell>
        </row>
        <row r="6134">
          <cell r="A6134" t="str">
            <v>7114/9</v>
          </cell>
          <cell r="B6134">
            <v>7114</v>
          </cell>
          <cell r="C6134">
            <v>45863</v>
          </cell>
          <cell r="D6134" t="str">
            <v>یونس صاحب</v>
          </cell>
          <cell r="E6134" t="str">
            <v>وحید پلاسٹک گوجرانولہ</v>
          </cell>
          <cell r="F6134" t="str">
            <v>رول</v>
          </cell>
          <cell r="G6134" t="str">
            <v>PP</v>
          </cell>
          <cell r="H6134" t="str">
            <v>PP</v>
          </cell>
          <cell r="I6134" t="str">
            <v>Complete</v>
          </cell>
          <cell r="J6134">
            <v>100</v>
          </cell>
          <cell r="K6134">
            <v>4</v>
          </cell>
          <cell r="L6134" t="str">
            <v>STOCK</v>
          </cell>
          <cell r="M6134">
            <v>5</v>
          </cell>
          <cell r="N6134">
            <v>4</v>
          </cell>
          <cell r="O6134">
            <v>4</v>
          </cell>
          <cell r="P6134" t="str">
            <v>4X5</v>
          </cell>
          <cell r="Q6134" t="str">
            <v>-</v>
          </cell>
          <cell r="R6134" t="str">
            <v>باٹم</v>
          </cell>
          <cell r="S6134" t="str">
            <v>لفافہ</v>
          </cell>
          <cell r="Z6134" t="str">
            <v>لفافہ</v>
          </cell>
        </row>
        <row r="6135">
          <cell r="A6135" t="str">
            <v>7114/10</v>
          </cell>
          <cell r="B6135">
            <v>7114</v>
          </cell>
          <cell r="C6135">
            <v>45863</v>
          </cell>
          <cell r="D6135" t="str">
            <v>یونس صاحب</v>
          </cell>
          <cell r="E6135" t="str">
            <v>وحید پلاسٹک گوجرانولہ</v>
          </cell>
          <cell r="F6135" t="str">
            <v>رول</v>
          </cell>
          <cell r="G6135" t="str">
            <v>PP</v>
          </cell>
          <cell r="H6135" t="str">
            <v>PP</v>
          </cell>
          <cell r="I6135" t="str">
            <v>Complete</v>
          </cell>
          <cell r="J6135">
            <v>100</v>
          </cell>
          <cell r="K6135">
            <v>4</v>
          </cell>
          <cell r="L6135" t="str">
            <v>STOCK</v>
          </cell>
          <cell r="M6135">
            <v>5</v>
          </cell>
          <cell r="N6135">
            <v>4</v>
          </cell>
          <cell r="O6135">
            <v>4</v>
          </cell>
          <cell r="P6135" t="str">
            <v>4X4</v>
          </cell>
          <cell r="Q6135" t="str">
            <v>-</v>
          </cell>
          <cell r="R6135" t="str">
            <v>باٹم</v>
          </cell>
          <cell r="S6135" t="str">
            <v>لفافہ</v>
          </cell>
          <cell r="Z6135" t="str">
            <v>لفافہ</v>
          </cell>
        </row>
        <row r="6136">
          <cell r="A6136" t="str">
            <v>7114/11</v>
          </cell>
          <cell r="B6136">
            <v>7114</v>
          </cell>
          <cell r="C6136">
            <v>45863</v>
          </cell>
          <cell r="D6136" t="str">
            <v>یونس صاحب</v>
          </cell>
          <cell r="E6136" t="str">
            <v>وحید پلاسٹک گوجرانولہ</v>
          </cell>
          <cell r="F6136" t="str">
            <v>رول</v>
          </cell>
          <cell r="G6136" t="str">
            <v>PP</v>
          </cell>
          <cell r="H6136" t="str">
            <v>PP</v>
          </cell>
          <cell r="I6136" t="str">
            <v>Complete</v>
          </cell>
          <cell r="J6136">
            <v>100</v>
          </cell>
          <cell r="K6136">
            <v>4</v>
          </cell>
          <cell r="L6136" t="str">
            <v>STOCK</v>
          </cell>
          <cell r="M6136">
            <v>5</v>
          </cell>
          <cell r="N6136">
            <v>4</v>
          </cell>
          <cell r="O6136">
            <v>5</v>
          </cell>
          <cell r="P6136" t="str">
            <v>5X6</v>
          </cell>
          <cell r="Q6136" t="str">
            <v>-</v>
          </cell>
          <cell r="R6136" t="str">
            <v>باٹم</v>
          </cell>
          <cell r="S6136" t="str">
            <v>لفافہ</v>
          </cell>
          <cell r="Z6136" t="str">
            <v>لفافہ</v>
          </cell>
        </row>
        <row r="6137">
          <cell r="A6137" t="str">
            <v>7114/12</v>
          </cell>
          <cell r="B6137">
            <v>7114</v>
          </cell>
          <cell r="C6137">
            <v>45863</v>
          </cell>
          <cell r="D6137" t="str">
            <v>یونس صاحب</v>
          </cell>
          <cell r="E6137" t="str">
            <v>وحید پلاسٹک گوجرانولہ</v>
          </cell>
          <cell r="F6137" t="str">
            <v>رول</v>
          </cell>
          <cell r="G6137" t="str">
            <v>PP</v>
          </cell>
          <cell r="H6137" t="str">
            <v>PP</v>
          </cell>
          <cell r="I6137" t="str">
            <v>Complete</v>
          </cell>
          <cell r="J6137">
            <v>100</v>
          </cell>
          <cell r="K6137">
            <v>4</v>
          </cell>
          <cell r="L6137" t="str">
            <v>STOCK</v>
          </cell>
          <cell r="M6137">
            <v>5</v>
          </cell>
          <cell r="N6137">
            <v>4</v>
          </cell>
          <cell r="O6137">
            <v>5</v>
          </cell>
          <cell r="P6137" t="str">
            <v>5X7</v>
          </cell>
          <cell r="Q6137" t="str">
            <v>-</v>
          </cell>
          <cell r="R6137" t="str">
            <v>باٹم</v>
          </cell>
          <cell r="S6137" t="str">
            <v>لفافہ</v>
          </cell>
          <cell r="Z6137" t="str">
            <v>لفافہ</v>
          </cell>
        </row>
        <row r="6138">
          <cell r="A6138" t="str">
            <v>7114/13</v>
          </cell>
          <cell r="B6138">
            <v>7114</v>
          </cell>
          <cell r="C6138">
            <v>45863</v>
          </cell>
          <cell r="D6138" t="str">
            <v>یونس صاحب</v>
          </cell>
          <cell r="E6138" t="str">
            <v>وحید پلاسٹک گوجرانولہ</v>
          </cell>
          <cell r="F6138" t="str">
            <v>رول</v>
          </cell>
          <cell r="G6138" t="str">
            <v>PP</v>
          </cell>
          <cell r="H6138" t="str">
            <v>PP</v>
          </cell>
          <cell r="I6138" t="str">
            <v>Complete</v>
          </cell>
          <cell r="J6138">
            <v>50</v>
          </cell>
          <cell r="K6138">
            <v>4</v>
          </cell>
          <cell r="L6138" t="str">
            <v>STOCK</v>
          </cell>
          <cell r="M6138">
            <v>5</v>
          </cell>
          <cell r="N6138">
            <v>2</v>
          </cell>
          <cell r="O6138">
            <v>4</v>
          </cell>
          <cell r="P6138" t="str">
            <v>4X6</v>
          </cell>
          <cell r="Q6138" t="str">
            <v>-</v>
          </cell>
          <cell r="R6138" t="str">
            <v>باٹم</v>
          </cell>
          <cell r="S6138" t="str">
            <v>لفافہ</v>
          </cell>
          <cell r="Z6138" t="str">
            <v>لفافہ</v>
          </cell>
        </row>
        <row r="6139">
          <cell r="A6139" t="str">
            <v>7114/14</v>
          </cell>
          <cell r="B6139">
            <v>7114</v>
          </cell>
          <cell r="C6139">
            <v>45863</v>
          </cell>
          <cell r="D6139" t="str">
            <v>یونس صاحب</v>
          </cell>
          <cell r="E6139" t="str">
            <v>وحید پلاسٹک گوجرانولہ</v>
          </cell>
          <cell r="F6139" t="str">
            <v>رول</v>
          </cell>
          <cell r="G6139" t="str">
            <v>PP</v>
          </cell>
          <cell r="H6139" t="str">
            <v>PP</v>
          </cell>
          <cell r="I6139" t="str">
            <v>Complete</v>
          </cell>
          <cell r="J6139">
            <v>100</v>
          </cell>
          <cell r="K6139">
            <v>4</v>
          </cell>
          <cell r="L6139" t="str">
            <v>STOCK</v>
          </cell>
          <cell r="M6139">
            <v>5</v>
          </cell>
          <cell r="N6139">
            <v>4</v>
          </cell>
          <cell r="O6139">
            <v>3</v>
          </cell>
          <cell r="P6139" t="str">
            <v>3X4</v>
          </cell>
          <cell r="Q6139" t="str">
            <v>-</v>
          </cell>
          <cell r="R6139" t="str">
            <v>باٹم</v>
          </cell>
          <cell r="S6139" t="str">
            <v>لفافہ</v>
          </cell>
          <cell r="Z6139" t="str">
            <v>لفافہ</v>
          </cell>
        </row>
        <row r="6140">
          <cell r="A6140" t="str">
            <v>7115/1</v>
          </cell>
          <cell r="B6140">
            <v>7115</v>
          </cell>
          <cell r="C6140">
            <v>45863</v>
          </cell>
          <cell r="D6140" t="str">
            <v>یونس صاحب</v>
          </cell>
          <cell r="E6140" t="str">
            <v>قیصرپلاسٹک وزیر آباد</v>
          </cell>
          <cell r="F6140" t="str">
            <v>رول</v>
          </cell>
          <cell r="G6140" t="str">
            <v>PP</v>
          </cell>
          <cell r="H6140" t="str">
            <v>PP</v>
          </cell>
          <cell r="I6140" t="str">
            <v>Complete</v>
          </cell>
          <cell r="J6140">
            <v>100</v>
          </cell>
          <cell r="K6140">
            <v>470</v>
          </cell>
          <cell r="L6140" t="str">
            <v>STOCK</v>
          </cell>
          <cell r="M6140">
            <v>5</v>
          </cell>
          <cell r="N6140">
            <v>4</v>
          </cell>
          <cell r="O6140">
            <v>6</v>
          </cell>
          <cell r="P6140" t="str">
            <v>4.5X6</v>
          </cell>
          <cell r="Q6140" t="str">
            <v>-</v>
          </cell>
          <cell r="R6140" t="str">
            <v>سائیڈ</v>
          </cell>
          <cell r="S6140" t="str">
            <v>لفافہ</v>
          </cell>
          <cell r="Z6140" t="str">
            <v>لفافہ</v>
          </cell>
        </row>
        <row r="6141">
          <cell r="A6141" t="str">
            <v>7116/1</v>
          </cell>
          <cell r="B6141">
            <v>7116</v>
          </cell>
          <cell r="C6141">
            <v>45863</v>
          </cell>
          <cell r="D6141" t="str">
            <v>یونس صاحب</v>
          </cell>
          <cell r="E6141" t="str">
            <v>وحید پلاسٹک گوجرانولہ</v>
          </cell>
          <cell r="F6141" t="str">
            <v>رول</v>
          </cell>
          <cell r="G6141" t="str">
            <v>PP</v>
          </cell>
          <cell r="H6141" t="str">
            <v>PP</v>
          </cell>
          <cell r="I6141" t="str">
            <v>Complete</v>
          </cell>
          <cell r="J6141">
            <v>50</v>
          </cell>
          <cell r="K6141">
            <v>470</v>
          </cell>
          <cell r="L6141" t="str">
            <v>STOCK</v>
          </cell>
          <cell r="M6141">
            <v>5</v>
          </cell>
          <cell r="N6141">
            <v>2</v>
          </cell>
          <cell r="O6141">
            <v>6</v>
          </cell>
          <cell r="P6141" t="str">
            <v>6X18</v>
          </cell>
          <cell r="Q6141" t="str">
            <v>-</v>
          </cell>
          <cell r="R6141" t="str">
            <v>باٹم</v>
          </cell>
          <cell r="S6141" t="str">
            <v>لفافہ</v>
          </cell>
          <cell r="Z6141" t="str">
            <v>لفافہ</v>
          </cell>
        </row>
        <row r="6142">
          <cell r="A6142" t="str">
            <v>7116/2</v>
          </cell>
          <cell r="B6142">
            <v>7116</v>
          </cell>
          <cell r="C6142">
            <v>45863</v>
          </cell>
          <cell r="D6142" t="str">
            <v>یونس صاحب</v>
          </cell>
          <cell r="E6142" t="str">
            <v>وحید پلاسٹک گوجرانولہ</v>
          </cell>
          <cell r="F6142" t="str">
            <v>رول</v>
          </cell>
          <cell r="G6142" t="str">
            <v>PP</v>
          </cell>
          <cell r="H6142" t="str">
            <v>PP</v>
          </cell>
          <cell r="I6142" t="str">
            <v>Complete</v>
          </cell>
          <cell r="J6142">
            <v>50</v>
          </cell>
          <cell r="K6142">
            <v>470</v>
          </cell>
          <cell r="L6142" t="str">
            <v>STOCK</v>
          </cell>
          <cell r="M6142">
            <v>5</v>
          </cell>
          <cell r="N6142">
            <v>2</v>
          </cell>
          <cell r="O6142">
            <v>7</v>
          </cell>
          <cell r="P6142" t="str">
            <v>7X9</v>
          </cell>
          <cell r="Q6142" t="str">
            <v>-</v>
          </cell>
          <cell r="R6142" t="str">
            <v>باٹم</v>
          </cell>
          <cell r="S6142" t="str">
            <v>لفافہ</v>
          </cell>
          <cell r="Z6142" t="str">
            <v>لفافہ</v>
          </cell>
        </row>
        <row r="6143">
          <cell r="A6143" t="str">
            <v>7116/3</v>
          </cell>
          <cell r="B6143">
            <v>7116</v>
          </cell>
          <cell r="C6143">
            <v>45863</v>
          </cell>
          <cell r="D6143" t="str">
            <v>یونس صاحب</v>
          </cell>
          <cell r="E6143" t="str">
            <v>وحید پلاسٹک گوجرانولہ</v>
          </cell>
          <cell r="F6143" t="str">
            <v>رول</v>
          </cell>
          <cell r="G6143" t="str">
            <v>PP</v>
          </cell>
          <cell r="H6143" t="str">
            <v>PP</v>
          </cell>
          <cell r="I6143" t="str">
            <v>Complete</v>
          </cell>
          <cell r="J6143">
            <v>50</v>
          </cell>
          <cell r="K6143">
            <v>470</v>
          </cell>
          <cell r="L6143" t="str">
            <v>STOCK</v>
          </cell>
          <cell r="M6143">
            <v>5</v>
          </cell>
          <cell r="N6143">
            <v>2</v>
          </cell>
          <cell r="O6143">
            <v>9</v>
          </cell>
          <cell r="P6143" t="str">
            <v>9X13</v>
          </cell>
          <cell r="Q6143" t="str">
            <v>-</v>
          </cell>
          <cell r="R6143" t="str">
            <v>باٹم</v>
          </cell>
          <cell r="S6143" t="str">
            <v>لفافہ</v>
          </cell>
          <cell r="Z6143" t="str">
            <v>لفافہ</v>
          </cell>
        </row>
        <row r="6144">
          <cell r="A6144" t="str">
            <v>7116/4</v>
          </cell>
          <cell r="B6144">
            <v>7116</v>
          </cell>
          <cell r="C6144">
            <v>45863</v>
          </cell>
          <cell r="D6144" t="str">
            <v>یونس صاحب</v>
          </cell>
          <cell r="E6144" t="str">
            <v>وحید پلاسٹک گوجرانولہ</v>
          </cell>
          <cell r="F6144" t="str">
            <v>رول</v>
          </cell>
          <cell r="G6144" t="str">
            <v>PP</v>
          </cell>
          <cell r="H6144" t="str">
            <v>PP</v>
          </cell>
          <cell r="I6144" t="str">
            <v>Complete</v>
          </cell>
          <cell r="J6144">
            <v>50</v>
          </cell>
          <cell r="K6144">
            <v>470</v>
          </cell>
          <cell r="L6144" t="str">
            <v>STOCK</v>
          </cell>
          <cell r="M6144">
            <v>5</v>
          </cell>
          <cell r="N6144">
            <v>2</v>
          </cell>
          <cell r="O6144">
            <v>14</v>
          </cell>
          <cell r="P6144" t="str">
            <v>14X20</v>
          </cell>
          <cell r="Q6144" t="str">
            <v>-</v>
          </cell>
          <cell r="R6144" t="str">
            <v>باٹم</v>
          </cell>
          <cell r="S6144" t="str">
            <v>لفافہ</v>
          </cell>
          <cell r="Z6144" t="str">
            <v>لفافہ</v>
          </cell>
        </row>
        <row r="6145">
          <cell r="A6145" t="str">
            <v>7116/5</v>
          </cell>
          <cell r="B6145">
            <v>7116</v>
          </cell>
          <cell r="C6145">
            <v>45863</v>
          </cell>
          <cell r="D6145" t="str">
            <v>یونس صاحب</v>
          </cell>
          <cell r="E6145" t="str">
            <v>وحید پلاسٹک گوجرانولہ</v>
          </cell>
          <cell r="F6145" t="str">
            <v>رول</v>
          </cell>
          <cell r="G6145" t="str">
            <v>PP</v>
          </cell>
          <cell r="H6145" t="str">
            <v>PP</v>
          </cell>
          <cell r="I6145" t="str">
            <v>Complete</v>
          </cell>
          <cell r="J6145">
            <v>50</v>
          </cell>
          <cell r="K6145">
            <v>470</v>
          </cell>
          <cell r="L6145" t="str">
            <v>STOCK</v>
          </cell>
          <cell r="M6145">
            <v>5</v>
          </cell>
          <cell r="N6145">
            <v>2</v>
          </cell>
          <cell r="O6145">
            <v>14</v>
          </cell>
          <cell r="P6145" t="str">
            <v>14X18</v>
          </cell>
          <cell r="Q6145" t="str">
            <v>-</v>
          </cell>
          <cell r="R6145" t="str">
            <v>باٹم</v>
          </cell>
          <cell r="S6145" t="str">
            <v>لفافہ</v>
          </cell>
          <cell r="Z6145" t="str">
            <v>لفافہ</v>
          </cell>
        </row>
        <row r="6146">
          <cell r="A6146" t="str">
            <v>7116/6</v>
          </cell>
          <cell r="B6146">
            <v>7116</v>
          </cell>
          <cell r="C6146">
            <v>45863</v>
          </cell>
          <cell r="D6146" t="str">
            <v>یونس صاحب</v>
          </cell>
          <cell r="E6146" t="str">
            <v>وحید پلاسٹک گوجرانولہ</v>
          </cell>
          <cell r="F6146" t="str">
            <v>رول</v>
          </cell>
          <cell r="G6146" t="str">
            <v>PP</v>
          </cell>
          <cell r="H6146" t="str">
            <v>PP</v>
          </cell>
          <cell r="I6146" t="str">
            <v>Complete</v>
          </cell>
          <cell r="J6146">
            <v>50</v>
          </cell>
          <cell r="K6146">
            <v>470</v>
          </cell>
          <cell r="L6146" t="str">
            <v>STOCK</v>
          </cell>
          <cell r="M6146">
            <v>5</v>
          </cell>
          <cell r="N6146">
            <v>2</v>
          </cell>
          <cell r="O6146">
            <v>13</v>
          </cell>
          <cell r="P6146" t="str">
            <v>12X14</v>
          </cell>
          <cell r="Q6146" t="str">
            <v>-</v>
          </cell>
          <cell r="R6146" t="str">
            <v>باٹم</v>
          </cell>
          <cell r="S6146" t="str">
            <v>لفافہ</v>
          </cell>
          <cell r="Z6146" t="str">
            <v>لفافہ</v>
          </cell>
        </row>
        <row r="6147">
          <cell r="A6147" t="str">
            <v>7116/7</v>
          </cell>
          <cell r="B6147">
            <v>7116</v>
          </cell>
          <cell r="C6147">
            <v>45863</v>
          </cell>
          <cell r="D6147" t="str">
            <v>یونس صاحب</v>
          </cell>
          <cell r="E6147" t="str">
            <v>وحید پلاسٹک گوجرانولہ</v>
          </cell>
          <cell r="F6147" t="str">
            <v>رول</v>
          </cell>
          <cell r="G6147" t="str">
            <v>PP</v>
          </cell>
          <cell r="H6147" t="str">
            <v>PP</v>
          </cell>
          <cell r="I6147" t="str">
            <v>Complete</v>
          </cell>
          <cell r="J6147">
            <v>50</v>
          </cell>
          <cell r="K6147">
            <v>470</v>
          </cell>
          <cell r="L6147" t="str">
            <v>STOCK</v>
          </cell>
          <cell r="M6147">
            <v>5</v>
          </cell>
          <cell r="N6147">
            <v>2</v>
          </cell>
          <cell r="O6147">
            <v>7</v>
          </cell>
          <cell r="P6147" t="str">
            <v>7X12</v>
          </cell>
          <cell r="Q6147" t="str">
            <v>-</v>
          </cell>
          <cell r="R6147" t="str">
            <v>باٹم</v>
          </cell>
          <cell r="S6147" t="str">
            <v>لفافہ</v>
          </cell>
          <cell r="Z6147" t="str">
            <v>لفافہ</v>
          </cell>
        </row>
        <row r="6148">
          <cell r="A6148" t="str">
            <v>1880 F</v>
          </cell>
          <cell r="C6148">
            <v>45862</v>
          </cell>
          <cell r="D6148" t="str">
            <v>Fina</v>
          </cell>
          <cell r="E6148" t="str">
            <v>Usman Amin</v>
          </cell>
          <cell r="F6148" t="str">
            <v>C+PELD LOGO</v>
          </cell>
          <cell r="G6148" t="str">
            <v>LDN</v>
          </cell>
          <cell r="H6148" t="str">
            <v>LDN</v>
          </cell>
          <cell r="I6148" t="str">
            <v>Complete</v>
          </cell>
          <cell r="J6148">
            <v>55</v>
          </cell>
          <cell r="K6148">
            <v>570</v>
          </cell>
          <cell r="L6148">
            <v>0</v>
          </cell>
          <cell r="M6148" t="str">
            <v>6</v>
          </cell>
          <cell r="N6148" t="str">
            <v>-</v>
          </cell>
          <cell r="O6148">
            <v>18</v>
          </cell>
          <cell r="P6148" t="str">
            <v>12X18</v>
          </cell>
          <cell r="Q6148">
            <v>12</v>
          </cell>
          <cell r="R6148" t="str">
            <v>1+0</v>
          </cell>
          <cell r="S6148" t="str">
            <v>لفافہ</v>
          </cell>
          <cell r="T6148" t="str">
            <v>-</v>
          </cell>
          <cell r="U6148" t="str">
            <v>-</v>
          </cell>
          <cell r="V6148" t="str">
            <v>-</v>
          </cell>
          <cell r="W6148" t="str">
            <v>جیلانی شیٹ</v>
          </cell>
          <cell r="X6148" t="str">
            <v>ڈبل</v>
          </cell>
          <cell r="Y6148" t="str">
            <v>سائیڈ</v>
          </cell>
          <cell r="Z6148" t="str">
            <v>لفافہ</v>
          </cell>
          <cell r="AA6148" t="str">
            <v>نیو بلاک</v>
          </cell>
          <cell r="AE6148">
            <v>413</v>
          </cell>
          <cell r="AF6148">
            <v>8</v>
          </cell>
        </row>
        <row r="6149">
          <cell r="A6149" t="str">
            <v>1881 F</v>
          </cell>
          <cell r="C6149">
            <v>45862</v>
          </cell>
          <cell r="D6149" t="str">
            <v>Fina</v>
          </cell>
          <cell r="E6149" t="str">
            <v>Usman Amin</v>
          </cell>
          <cell r="F6149" t="str">
            <v>C+PELD LOGO</v>
          </cell>
          <cell r="G6149" t="str">
            <v>LDN</v>
          </cell>
          <cell r="H6149" t="str">
            <v>LDN</v>
          </cell>
          <cell r="I6149" t="str">
            <v>Complete</v>
          </cell>
          <cell r="J6149">
            <v>100</v>
          </cell>
          <cell r="K6149">
            <v>570</v>
          </cell>
          <cell r="L6149">
            <v>0</v>
          </cell>
          <cell r="M6149" t="str">
            <v>6</v>
          </cell>
          <cell r="N6149" t="str">
            <v>-</v>
          </cell>
          <cell r="O6149">
            <v>26</v>
          </cell>
          <cell r="P6149" t="str">
            <v>16X26</v>
          </cell>
          <cell r="Q6149">
            <v>16</v>
          </cell>
          <cell r="R6149" t="str">
            <v>1+0</v>
          </cell>
          <cell r="S6149" t="str">
            <v>لفافہ</v>
          </cell>
          <cell r="T6149" t="str">
            <v>-</v>
          </cell>
          <cell r="U6149" t="str">
            <v>-</v>
          </cell>
          <cell r="V6149" t="str">
            <v>-</v>
          </cell>
          <cell r="W6149" t="str">
            <v>جیلانی شیٹ</v>
          </cell>
          <cell r="X6149" t="str">
            <v>ڈبل</v>
          </cell>
          <cell r="Y6149" t="str">
            <v>سائیڈ</v>
          </cell>
          <cell r="Z6149" t="str">
            <v>لفافہ</v>
          </cell>
          <cell r="AA6149" t="str">
            <v>نیو بلاک</v>
          </cell>
          <cell r="AE6149">
            <v>413</v>
          </cell>
          <cell r="AF6149">
            <v>8</v>
          </cell>
        </row>
        <row r="6150">
          <cell r="A6150" t="str">
            <v>1882 F</v>
          </cell>
          <cell r="C6150">
            <v>45862</v>
          </cell>
          <cell r="D6150" t="str">
            <v>Fina</v>
          </cell>
          <cell r="E6150" t="str">
            <v>Usman Amin</v>
          </cell>
          <cell r="F6150" t="str">
            <v>DUBBLE TREAT ROLL</v>
          </cell>
          <cell r="G6150" t="str">
            <v>LDN</v>
          </cell>
          <cell r="H6150" t="str">
            <v>LDN</v>
          </cell>
          <cell r="I6150" t="str">
            <v>Complete</v>
          </cell>
          <cell r="J6150">
            <v>500</v>
          </cell>
          <cell r="K6150">
            <v>474</v>
          </cell>
          <cell r="L6150">
            <v>0</v>
          </cell>
          <cell r="M6150" t="str">
            <v>7-7.5</v>
          </cell>
          <cell r="N6150" t="str">
            <v>-</v>
          </cell>
          <cell r="O6150">
            <v>21</v>
          </cell>
          <cell r="P6150">
            <v>21</v>
          </cell>
          <cell r="Q6150" t="str">
            <v>-</v>
          </cell>
          <cell r="R6150" t="str">
            <v>-</v>
          </cell>
          <cell r="S6150" t="str">
            <v>لفافہ</v>
          </cell>
          <cell r="T6150" t="str">
            <v>-</v>
          </cell>
          <cell r="U6150" t="str">
            <v>-</v>
          </cell>
          <cell r="V6150" t="str">
            <v>-</v>
          </cell>
          <cell r="W6150" t="str">
            <v>پیور</v>
          </cell>
          <cell r="X6150" t="str">
            <v>ڈبل</v>
          </cell>
          <cell r="Y6150" t="str">
            <v>رول</v>
          </cell>
          <cell r="Z6150" t="str">
            <v>لفافہ</v>
          </cell>
          <cell r="AA6150" t="str">
            <v>-</v>
          </cell>
          <cell r="AB6150" t="str">
            <v>-</v>
          </cell>
          <cell r="AC6150" t="str">
            <v>-</v>
          </cell>
          <cell r="AD6150" t="str">
            <v>-</v>
          </cell>
          <cell r="AE6150">
            <v>413</v>
          </cell>
          <cell r="AF6150">
            <v>8</v>
          </cell>
        </row>
        <row r="6151">
          <cell r="A6151" t="str">
            <v>1883 F</v>
          </cell>
          <cell r="C6151">
            <v>45862</v>
          </cell>
          <cell r="D6151" t="str">
            <v>Fina</v>
          </cell>
          <cell r="E6151" t="str">
            <v>Usman Amin</v>
          </cell>
          <cell r="F6151" t="str">
            <v>WALMAT SMALL WARNING</v>
          </cell>
          <cell r="G6151" t="str">
            <v>LDN</v>
          </cell>
          <cell r="H6151" t="str">
            <v>LDN</v>
          </cell>
          <cell r="I6151" t="str">
            <v>Complete</v>
          </cell>
          <cell r="J6151">
            <v>30</v>
          </cell>
          <cell r="K6151" t="str">
            <v>475+TAPE</v>
          </cell>
          <cell r="L6151" t="str">
            <v>STOCK</v>
          </cell>
          <cell r="M6151" t="str">
            <v>7.5-8</v>
          </cell>
          <cell r="N6151" t="str">
            <v>-</v>
          </cell>
          <cell r="O6151">
            <v>18</v>
          </cell>
          <cell r="P6151" t="str">
            <v>13X16+3</v>
          </cell>
          <cell r="Q6151">
            <v>13</v>
          </cell>
          <cell r="R6151" t="str">
            <v>1+0</v>
          </cell>
          <cell r="S6151" t="str">
            <v>لفافہ</v>
          </cell>
          <cell r="T6151">
            <v>3</v>
          </cell>
          <cell r="U6151">
            <v>2</v>
          </cell>
          <cell r="V6151" t="str">
            <v>-</v>
          </cell>
          <cell r="W6151" t="str">
            <v>پیور</v>
          </cell>
          <cell r="X6151" t="str">
            <v>ڈبل</v>
          </cell>
          <cell r="Y6151" t="str">
            <v>سائیڈ</v>
          </cell>
          <cell r="Z6151" t="str">
            <v>لفافہ</v>
          </cell>
          <cell r="AA6151" t="str">
            <v>پرانے بلاک</v>
          </cell>
          <cell r="AB6151" t="str">
            <v>2488 پیس</v>
          </cell>
          <cell r="AC6151" t="str">
            <v>2488 پیس</v>
          </cell>
          <cell r="AE6151">
            <v>413</v>
          </cell>
          <cell r="AF6151">
            <v>8</v>
          </cell>
        </row>
        <row r="6152">
          <cell r="A6152" t="str">
            <v>1884 F</v>
          </cell>
          <cell r="C6152">
            <v>45862</v>
          </cell>
          <cell r="D6152" t="str">
            <v>Fina</v>
          </cell>
          <cell r="E6152" t="str">
            <v>Usman Amin</v>
          </cell>
          <cell r="F6152" t="str">
            <v>WALMAT BIG WARNING</v>
          </cell>
          <cell r="G6152" t="str">
            <v>LDN</v>
          </cell>
          <cell r="H6152" t="str">
            <v>LDN</v>
          </cell>
          <cell r="I6152" t="str">
            <v>Complete</v>
          </cell>
          <cell r="J6152">
            <v>105</v>
          </cell>
          <cell r="K6152">
            <v>475</v>
          </cell>
          <cell r="L6152">
            <v>0</v>
          </cell>
          <cell r="M6152" t="str">
            <v>8</v>
          </cell>
          <cell r="N6152" t="str">
            <v>-</v>
          </cell>
          <cell r="O6152">
            <v>20</v>
          </cell>
          <cell r="P6152" t="str">
            <v>20X36</v>
          </cell>
          <cell r="Q6152">
            <v>36</v>
          </cell>
          <cell r="R6152" t="str">
            <v>1+0</v>
          </cell>
          <cell r="S6152" t="str">
            <v>لفافہ</v>
          </cell>
          <cell r="T6152" t="str">
            <v>-</v>
          </cell>
          <cell r="U6152">
            <v>2</v>
          </cell>
          <cell r="V6152" t="str">
            <v>-</v>
          </cell>
          <cell r="W6152" t="str">
            <v>پیور</v>
          </cell>
          <cell r="X6152" t="str">
            <v>ڈبل</v>
          </cell>
          <cell r="Y6152" t="str">
            <v>باٹم</v>
          </cell>
          <cell r="Z6152" t="str">
            <v>لفافہ</v>
          </cell>
          <cell r="AA6152" t="str">
            <v>پرانے بلاک</v>
          </cell>
          <cell r="AB6152" t="str">
            <v>2900پیس</v>
          </cell>
          <cell r="AC6152" t="str">
            <v>2900پیس</v>
          </cell>
          <cell r="AE6152">
            <v>413</v>
          </cell>
          <cell r="AF6152">
            <v>8</v>
          </cell>
        </row>
        <row r="6153">
          <cell r="A6153" t="str">
            <v>1885 F</v>
          </cell>
          <cell r="C6153">
            <v>45862</v>
          </cell>
          <cell r="D6153" t="str">
            <v>Fina</v>
          </cell>
          <cell r="E6153" t="str">
            <v>Usman Amin</v>
          </cell>
          <cell r="F6153" t="str">
            <v>WALMAT BIG WARNING</v>
          </cell>
          <cell r="G6153" t="str">
            <v>LDN</v>
          </cell>
          <cell r="H6153" t="str">
            <v>LDN</v>
          </cell>
          <cell r="I6153" t="str">
            <v>Complete</v>
          </cell>
          <cell r="J6153">
            <v>212</v>
          </cell>
          <cell r="K6153">
            <v>475</v>
          </cell>
          <cell r="L6153">
            <v>0</v>
          </cell>
          <cell r="M6153" t="str">
            <v>8</v>
          </cell>
          <cell r="N6153" t="str">
            <v>-</v>
          </cell>
          <cell r="O6153">
            <v>22</v>
          </cell>
          <cell r="P6153" t="str">
            <v>22X36</v>
          </cell>
          <cell r="Q6153">
            <v>36</v>
          </cell>
          <cell r="R6153" t="str">
            <v>1+0</v>
          </cell>
          <cell r="S6153" t="str">
            <v>لفافہ</v>
          </cell>
          <cell r="T6153" t="str">
            <v>-</v>
          </cell>
          <cell r="U6153">
            <v>2</v>
          </cell>
          <cell r="V6153" t="str">
            <v>-</v>
          </cell>
          <cell r="W6153" t="str">
            <v>پیور</v>
          </cell>
          <cell r="X6153" t="str">
            <v>ڈبل</v>
          </cell>
          <cell r="Y6153" t="str">
            <v>باٹم</v>
          </cell>
          <cell r="Z6153" t="str">
            <v>لفافہ</v>
          </cell>
          <cell r="AA6153" t="str">
            <v>پرانے بلاک</v>
          </cell>
          <cell r="AB6153" t="str">
            <v>5400پیس</v>
          </cell>
          <cell r="AC6153" t="str">
            <v>5400پیس</v>
          </cell>
          <cell r="AE6153">
            <v>413</v>
          </cell>
          <cell r="AF6153">
            <v>8</v>
          </cell>
        </row>
        <row r="6154">
          <cell r="A6154" t="str">
            <v>1886 F</v>
          </cell>
          <cell r="C6154">
            <v>45862</v>
          </cell>
          <cell r="D6154" t="str">
            <v>Fina</v>
          </cell>
          <cell r="E6154" t="str">
            <v>Usman Amin</v>
          </cell>
          <cell r="F6154" t="str">
            <v>WARNING RYCLE LOGO+SIZE</v>
          </cell>
          <cell r="G6154" t="str">
            <v>LDN</v>
          </cell>
          <cell r="H6154" t="str">
            <v>LDN</v>
          </cell>
          <cell r="I6154" t="str">
            <v>Complete</v>
          </cell>
          <cell r="J6154">
            <v>100</v>
          </cell>
          <cell r="K6154" t="str">
            <v>475+TAPE</v>
          </cell>
          <cell r="L6154" t="str">
            <v>STOCK</v>
          </cell>
          <cell r="M6154" t="str">
            <v>7-7.5</v>
          </cell>
          <cell r="N6154" t="str">
            <v>-</v>
          </cell>
          <cell r="O6154">
            <v>20</v>
          </cell>
          <cell r="P6154" t="str">
            <v>26X19+2</v>
          </cell>
          <cell r="Q6154">
            <v>26</v>
          </cell>
          <cell r="R6154" t="str">
            <v>1+0</v>
          </cell>
          <cell r="S6154" t="str">
            <v>لفافہ</v>
          </cell>
          <cell r="T6154">
            <v>2</v>
          </cell>
          <cell r="U6154">
            <v>2</v>
          </cell>
          <cell r="V6154" t="str">
            <v>-</v>
          </cell>
          <cell r="W6154" t="str">
            <v>پیور</v>
          </cell>
          <cell r="X6154" t="str">
            <v>ڈبل</v>
          </cell>
          <cell r="Y6154" t="str">
            <v>سائیڈ</v>
          </cell>
          <cell r="Z6154" t="str">
            <v>لفافہ</v>
          </cell>
          <cell r="AA6154" t="str">
            <v>نیو بلاک</v>
          </cell>
          <cell r="AB6154" t="str">
            <v>4000 پیس</v>
          </cell>
          <cell r="AC6154" t="str">
            <v>4000 پیس</v>
          </cell>
          <cell r="AE6154">
            <v>413</v>
          </cell>
          <cell r="AF6154">
            <v>8</v>
          </cell>
        </row>
        <row r="6155">
          <cell r="A6155" t="str">
            <v>1887 F</v>
          </cell>
          <cell r="C6155">
            <v>45862</v>
          </cell>
          <cell r="D6155" t="str">
            <v>Fina</v>
          </cell>
          <cell r="E6155" t="str">
            <v>Usman Amin</v>
          </cell>
          <cell r="F6155" t="str">
            <v>DYNAMIC WARNING+LOGO</v>
          </cell>
          <cell r="G6155" t="str">
            <v>LDN</v>
          </cell>
          <cell r="H6155" t="str">
            <v>LDN</v>
          </cell>
          <cell r="I6155" t="str">
            <v>Complete</v>
          </cell>
          <cell r="J6155">
            <v>27</v>
          </cell>
          <cell r="K6155" t="str">
            <v>575+TAPE+3000</v>
          </cell>
          <cell r="L6155">
            <v>0</v>
          </cell>
          <cell r="M6155" t="str">
            <v>7-7.5</v>
          </cell>
          <cell r="N6155" t="str">
            <v>-</v>
          </cell>
          <cell r="O6155">
            <v>15</v>
          </cell>
          <cell r="P6155" t="str">
            <v>6.5X13.5+3</v>
          </cell>
          <cell r="Q6155">
            <v>13</v>
          </cell>
          <cell r="R6155" t="str">
            <v>1+0</v>
          </cell>
          <cell r="S6155" t="str">
            <v>لفافہ</v>
          </cell>
          <cell r="T6155">
            <v>3</v>
          </cell>
          <cell r="U6155">
            <v>2</v>
          </cell>
          <cell r="V6155" t="str">
            <v>-</v>
          </cell>
          <cell r="W6155" t="str">
            <v>پیور</v>
          </cell>
          <cell r="X6155" t="str">
            <v>ڈبل</v>
          </cell>
          <cell r="Y6155" t="str">
            <v>سائیڈ</v>
          </cell>
          <cell r="Z6155" t="str">
            <v>لفافہ</v>
          </cell>
          <cell r="AA6155" t="str">
            <v>پرانے بلاک</v>
          </cell>
          <cell r="AB6155" t="str">
            <v>5900پیس</v>
          </cell>
          <cell r="AC6155" t="str">
            <v>5900پیس</v>
          </cell>
          <cell r="AE6155">
            <v>413</v>
          </cell>
          <cell r="AF6155">
            <v>8</v>
          </cell>
        </row>
        <row r="6156">
          <cell r="A6156" t="str">
            <v>1888 F</v>
          </cell>
          <cell r="C6156">
            <v>45862</v>
          </cell>
          <cell r="D6156" t="str">
            <v>Fina</v>
          </cell>
          <cell r="E6156" t="str">
            <v>Usman Amin</v>
          </cell>
          <cell r="F6156" t="str">
            <v>STANCE WARNING</v>
          </cell>
          <cell r="G6156" t="str">
            <v>LDN</v>
          </cell>
          <cell r="H6156" t="str">
            <v>LDN</v>
          </cell>
          <cell r="I6156" t="str">
            <v>Complete</v>
          </cell>
          <cell r="J6156">
            <v>10</v>
          </cell>
          <cell r="K6156" t="str">
            <v>592+TAPE+5000</v>
          </cell>
          <cell r="L6156">
            <v>0</v>
          </cell>
          <cell r="M6156" t="str">
            <v>7-7.5</v>
          </cell>
          <cell r="N6156" t="str">
            <v>-</v>
          </cell>
          <cell r="O6156">
            <v>11</v>
          </cell>
          <cell r="P6156" t="str">
            <v>12X10+2</v>
          </cell>
          <cell r="Q6156">
            <v>12</v>
          </cell>
          <cell r="R6156" t="str">
            <v>1+1</v>
          </cell>
          <cell r="S6156" t="str">
            <v>لفافہ</v>
          </cell>
          <cell r="T6156">
            <v>2</v>
          </cell>
          <cell r="U6156">
            <v>2</v>
          </cell>
          <cell r="V6156" t="str">
            <v>-</v>
          </cell>
          <cell r="W6156" t="str">
            <v>پیور</v>
          </cell>
          <cell r="X6156" t="str">
            <v>ڈبل</v>
          </cell>
          <cell r="Y6156" t="str">
            <v>سائیڈ</v>
          </cell>
          <cell r="Z6156" t="str">
            <v>لفافہ</v>
          </cell>
          <cell r="AA6156" t="str">
            <v>پرانے بلاک</v>
          </cell>
          <cell r="AB6156" t="str">
            <v>1292 پیس</v>
          </cell>
          <cell r="AC6156" t="str">
            <v>1292 پیس</v>
          </cell>
          <cell r="AE6156">
            <v>413</v>
          </cell>
          <cell r="AF6156">
            <v>8</v>
          </cell>
        </row>
        <row r="6157">
          <cell r="A6157" t="str">
            <v>1889 F</v>
          </cell>
          <cell r="C6157">
            <v>45862</v>
          </cell>
          <cell r="D6157" t="str">
            <v>Fina</v>
          </cell>
          <cell r="E6157" t="str">
            <v>Usman Amin</v>
          </cell>
          <cell r="F6157" t="str">
            <v>STANCE WARNING</v>
          </cell>
          <cell r="G6157" t="str">
            <v>LDN</v>
          </cell>
          <cell r="H6157" t="str">
            <v>LDN</v>
          </cell>
          <cell r="I6157" t="str">
            <v>Complete</v>
          </cell>
          <cell r="J6157">
            <v>32</v>
          </cell>
          <cell r="K6157" t="str">
            <v>592+TAPE+30</v>
          </cell>
          <cell r="L6157" t="str">
            <v>STOCK</v>
          </cell>
          <cell r="M6157" t="str">
            <v>7-7.5</v>
          </cell>
          <cell r="N6157" t="str">
            <v>-</v>
          </cell>
          <cell r="O6157">
            <v>16</v>
          </cell>
          <cell r="P6157" t="str">
            <v>16X15+2</v>
          </cell>
          <cell r="Q6157">
            <v>16</v>
          </cell>
          <cell r="R6157" t="str">
            <v>1+1</v>
          </cell>
          <cell r="S6157" t="str">
            <v>لفافہ</v>
          </cell>
          <cell r="T6157">
            <v>2</v>
          </cell>
          <cell r="U6157">
            <v>2</v>
          </cell>
          <cell r="V6157" t="str">
            <v>-</v>
          </cell>
          <cell r="W6157" t="str">
            <v>پیور</v>
          </cell>
          <cell r="X6157" t="str">
            <v>ڈبل</v>
          </cell>
          <cell r="Y6157" t="str">
            <v>سائیڈ</v>
          </cell>
          <cell r="Z6157" t="str">
            <v>لفافہ</v>
          </cell>
          <cell r="AA6157" t="str">
            <v>پرانے بلاک</v>
          </cell>
          <cell r="AB6157" t="str">
            <v>2374 پیس</v>
          </cell>
          <cell r="AC6157" t="str">
            <v>2374 پیس</v>
          </cell>
          <cell r="AE6157">
            <v>413</v>
          </cell>
          <cell r="AF6157">
            <v>8</v>
          </cell>
        </row>
        <row r="6158">
          <cell r="A6158" t="str">
            <v>1890 F</v>
          </cell>
          <cell r="C6158">
            <v>45862</v>
          </cell>
          <cell r="D6158" t="str">
            <v>Fina</v>
          </cell>
          <cell r="E6158" t="str">
            <v>Usman Amin</v>
          </cell>
          <cell r="F6158" t="str">
            <v>STANCE WARNING</v>
          </cell>
          <cell r="G6158" t="str">
            <v>LDN</v>
          </cell>
          <cell r="H6158" t="str">
            <v>LDN</v>
          </cell>
          <cell r="I6158" t="str">
            <v>Complete</v>
          </cell>
          <cell r="J6158">
            <v>40</v>
          </cell>
          <cell r="K6158" t="str">
            <v>592+TAPE+30</v>
          </cell>
          <cell r="L6158" t="str">
            <v>STOCK</v>
          </cell>
          <cell r="M6158" t="str">
            <v>7-7.5</v>
          </cell>
          <cell r="N6158" t="str">
            <v>-</v>
          </cell>
          <cell r="O6158">
            <v>14</v>
          </cell>
          <cell r="P6158" t="str">
            <v>16X13+2</v>
          </cell>
          <cell r="Q6158">
            <v>16</v>
          </cell>
          <cell r="R6158" t="str">
            <v>1+1</v>
          </cell>
          <cell r="S6158" t="str">
            <v>لفافہ</v>
          </cell>
          <cell r="T6158">
            <v>2</v>
          </cell>
          <cell r="U6158">
            <v>2</v>
          </cell>
          <cell r="V6158" t="str">
            <v>-</v>
          </cell>
          <cell r="W6158" t="str">
            <v>پیور</v>
          </cell>
          <cell r="X6158" t="str">
            <v>ڈبل</v>
          </cell>
          <cell r="Y6158" t="str">
            <v>سائیڈ</v>
          </cell>
          <cell r="Z6158" t="str">
            <v>لفافہ</v>
          </cell>
          <cell r="AA6158" t="str">
            <v>پرانے بلاک</v>
          </cell>
          <cell r="AB6158" t="str">
            <v>3511 پیس</v>
          </cell>
          <cell r="AC6158" t="str">
            <v>3511 پیس</v>
          </cell>
          <cell r="AE6158">
            <v>413</v>
          </cell>
          <cell r="AF6158">
            <v>8</v>
          </cell>
        </row>
        <row r="6159">
          <cell r="A6159" t="str">
            <v>1891 F</v>
          </cell>
          <cell r="C6159">
            <v>45862</v>
          </cell>
          <cell r="D6159" t="str">
            <v>Fina</v>
          </cell>
          <cell r="E6159" t="str">
            <v>Usman Amin</v>
          </cell>
          <cell r="F6159" t="str">
            <v>PLEAN POLY BAG</v>
          </cell>
          <cell r="G6159" t="str">
            <v>LDN</v>
          </cell>
          <cell r="H6159" t="str">
            <v>LDN</v>
          </cell>
          <cell r="I6159" t="str">
            <v>Complete</v>
          </cell>
          <cell r="K6159" t="str">
            <v>487+TAPE</v>
          </cell>
          <cell r="L6159" t="str">
            <v>STOCK</v>
          </cell>
          <cell r="M6159" t="str">
            <v>7-7.5</v>
          </cell>
          <cell r="N6159" t="str">
            <v>-</v>
          </cell>
          <cell r="O6159">
            <v>11</v>
          </cell>
          <cell r="P6159" t="str">
            <v>5X10+2</v>
          </cell>
          <cell r="Q6159" t="str">
            <v>-</v>
          </cell>
          <cell r="R6159" t="str">
            <v>-</v>
          </cell>
          <cell r="S6159" t="str">
            <v>لفافہ</v>
          </cell>
          <cell r="T6159">
            <v>2</v>
          </cell>
          <cell r="U6159">
            <v>2</v>
          </cell>
          <cell r="V6159" t="str">
            <v>-</v>
          </cell>
          <cell r="W6159" t="str">
            <v>پیور</v>
          </cell>
          <cell r="X6159" t="str">
            <v>ڈبل</v>
          </cell>
          <cell r="Y6159" t="str">
            <v>سائیڈ</v>
          </cell>
          <cell r="Z6159" t="str">
            <v>لفافہ</v>
          </cell>
          <cell r="AA6159" t="str">
            <v>-</v>
          </cell>
          <cell r="AB6159" t="str">
            <v>15952 پیس</v>
          </cell>
          <cell r="AC6159" t="str">
            <v>15952 پیس</v>
          </cell>
          <cell r="AE6159">
            <v>413</v>
          </cell>
          <cell r="AF6159">
            <v>8</v>
          </cell>
        </row>
        <row r="6160">
          <cell r="A6160" t="str">
            <v>1892 F</v>
          </cell>
          <cell r="C6160">
            <v>45862</v>
          </cell>
          <cell r="D6160" t="str">
            <v>Fina</v>
          </cell>
          <cell r="E6160" t="str">
            <v>Usman Amin</v>
          </cell>
          <cell r="F6160" t="str">
            <v>PLEAN POLY BAG</v>
          </cell>
          <cell r="G6160" t="str">
            <v>PP</v>
          </cell>
          <cell r="H6160" t="str">
            <v>PP</v>
          </cell>
          <cell r="I6160" t="str">
            <v>Complete</v>
          </cell>
          <cell r="J6160">
            <v>100</v>
          </cell>
          <cell r="K6160">
            <v>5</v>
          </cell>
          <cell r="L6160">
            <v>0</v>
          </cell>
          <cell r="M6160" t="str">
            <v>8</v>
          </cell>
          <cell r="N6160" t="str">
            <v>-</v>
          </cell>
          <cell r="O6160">
            <v>20</v>
          </cell>
          <cell r="P6160" t="str">
            <v>12X20</v>
          </cell>
          <cell r="Q6160" t="str">
            <v>-</v>
          </cell>
          <cell r="R6160" t="str">
            <v>-</v>
          </cell>
          <cell r="S6160" t="str">
            <v>لفافہ</v>
          </cell>
          <cell r="T6160" t="str">
            <v>-</v>
          </cell>
          <cell r="U6160">
            <v>2</v>
          </cell>
          <cell r="V6160" t="str">
            <v>-</v>
          </cell>
          <cell r="W6160" t="str">
            <v>پیور</v>
          </cell>
          <cell r="X6160" t="str">
            <v>ڈبل</v>
          </cell>
          <cell r="Y6160" t="str">
            <v>سائیڈ</v>
          </cell>
          <cell r="Z6160" t="str">
            <v>لفافہ</v>
          </cell>
          <cell r="AA6160" t="str">
            <v>-</v>
          </cell>
          <cell r="AB6160" t="str">
            <v>-</v>
          </cell>
          <cell r="AC6160" t="str">
            <v>-</v>
          </cell>
          <cell r="AE6160">
            <v>380</v>
          </cell>
          <cell r="AF6160">
            <v>425</v>
          </cell>
        </row>
        <row r="6161">
          <cell r="A6161" t="str">
            <v>1893 F</v>
          </cell>
          <cell r="C6161">
            <v>45863</v>
          </cell>
          <cell r="D6161" t="str">
            <v>Fina</v>
          </cell>
          <cell r="E6161" t="str">
            <v>Usman Amin</v>
          </cell>
          <cell r="F6161" t="str">
            <v>TEDDY SMITH WARNING</v>
          </cell>
          <cell r="G6161" t="str">
            <v>LDN</v>
          </cell>
          <cell r="H6161" t="str">
            <v>LDN</v>
          </cell>
          <cell r="I6161" t="str">
            <v>Complete</v>
          </cell>
          <cell r="J6161">
            <v>420</v>
          </cell>
          <cell r="K6161" t="str">
            <v>590+TAPE</v>
          </cell>
          <cell r="L6161">
            <v>0</v>
          </cell>
          <cell r="M6161" t="str">
            <v>7.5-8</v>
          </cell>
          <cell r="N6161" t="str">
            <v>-</v>
          </cell>
          <cell r="O6161">
            <v>28.5</v>
          </cell>
          <cell r="P6161" t="str">
            <v>16X27.5+2</v>
          </cell>
          <cell r="Q6161">
            <v>16</v>
          </cell>
          <cell r="R6161" t="str">
            <v>1+1</v>
          </cell>
          <cell r="S6161" t="str">
            <v>لفافہ</v>
          </cell>
          <cell r="T6161">
            <v>2</v>
          </cell>
          <cell r="U6161">
            <v>4</v>
          </cell>
          <cell r="V6161" t="str">
            <v>-</v>
          </cell>
          <cell r="W6161" t="str">
            <v>پیور</v>
          </cell>
          <cell r="X6161" t="str">
            <v>ڈبل</v>
          </cell>
          <cell r="Y6161" t="str">
            <v>سائیڈ</v>
          </cell>
          <cell r="Z6161" t="str">
            <v>لفافہ</v>
          </cell>
          <cell r="AA6161" t="str">
            <v>پرانے بلاک</v>
          </cell>
          <cell r="AB6161" t="str">
            <v>(سادہ ٹیپ لگا نی ہے)19000 پیس</v>
          </cell>
          <cell r="AC6161" t="str">
            <v>(سادہ ٹیپ لگا نی ہے)19000 پیس</v>
          </cell>
          <cell r="AE6161">
            <v>413</v>
          </cell>
          <cell r="AF6161">
            <v>8</v>
          </cell>
        </row>
        <row r="6162">
          <cell r="A6162" t="str">
            <v>1896 F</v>
          </cell>
          <cell r="C6162">
            <v>45863</v>
          </cell>
          <cell r="D6162" t="str">
            <v>Fina</v>
          </cell>
          <cell r="E6162" t="str">
            <v>Usman Amin</v>
          </cell>
          <cell r="F6162" t="str">
            <v>NEXT WARNING</v>
          </cell>
          <cell r="G6162" t="str">
            <v>LDN</v>
          </cell>
          <cell r="H6162" t="str">
            <v>LDN</v>
          </cell>
          <cell r="I6162" t="str">
            <v>Complete</v>
          </cell>
          <cell r="J6162">
            <v>70</v>
          </cell>
          <cell r="K6162">
            <v>565</v>
          </cell>
          <cell r="L6162">
            <v>0</v>
          </cell>
          <cell r="M6162" t="str">
            <v>7-7.5</v>
          </cell>
          <cell r="N6162" t="str">
            <v>-</v>
          </cell>
          <cell r="O6162">
            <v>15.5</v>
          </cell>
          <cell r="P6162" t="str">
            <v>15.5X48</v>
          </cell>
          <cell r="Q6162">
            <v>24</v>
          </cell>
          <cell r="R6162" t="str">
            <v>1+0</v>
          </cell>
          <cell r="S6162" t="str">
            <v>لفافہ</v>
          </cell>
          <cell r="T6162" t="str">
            <v>-</v>
          </cell>
          <cell r="U6162" t="str">
            <v>-</v>
          </cell>
          <cell r="V6162" t="str">
            <v>-</v>
          </cell>
          <cell r="W6162" t="str">
            <v>جیلانی شیٹ</v>
          </cell>
          <cell r="X6162" t="str">
            <v>ڈبل</v>
          </cell>
          <cell r="Y6162" t="str">
            <v>باٹم</v>
          </cell>
          <cell r="Z6162" t="str">
            <v>لفافہ</v>
          </cell>
          <cell r="AA6162" t="str">
            <v>پرانے بلاک</v>
          </cell>
          <cell r="AB6162" t="str">
            <v>-</v>
          </cell>
          <cell r="AC6162" t="str">
            <v>-</v>
          </cell>
          <cell r="AD6162" t="str">
            <v>جیلانی شیٹ</v>
          </cell>
          <cell r="AE6162">
            <v>408</v>
          </cell>
          <cell r="AF6162">
            <v>3</v>
          </cell>
        </row>
        <row r="6163">
          <cell r="A6163" t="str">
            <v>1897 F</v>
          </cell>
          <cell r="C6163">
            <v>45863</v>
          </cell>
          <cell r="D6163" t="str">
            <v>Fina</v>
          </cell>
          <cell r="E6163" t="str">
            <v>Usman Amin</v>
          </cell>
          <cell r="F6163" t="str">
            <v>UHL OLD WARNING</v>
          </cell>
          <cell r="G6163" t="str">
            <v>LDN</v>
          </cell>
          <cell r="H6163" t="str">
            <v>LDN</v>
          </cell>
          <cell r="I6163" t="str">
            <v>Complete</v>
          </cell>
          <cell r="J6163">
            <v>200</v>
          </cell>
          <cell r="K6163" t="str">
            <v>585+TAPE</v>
          </cell>
          <cell r="L6163">
            <v>0</v>
          </cell>
          <cell r="M6163" t="str">
            <v>12</v>
          </cell>
          <cell r="N6163" t="str">
            <v>-</v>
          </cell>
          <cell r="O6163">
            <v>15</v>
          </cell>
          <cell r="P6163" t="str">
            <v>12X14+2</v>
          </cell>
          <cell r="Q6163">
            <v>12</v>
          </cell>
          <cell r="R6163" t="str">
            <v>1+1</v>
          </cell>
          <cell r="S6163" t="str">
            <v>لفافہ</v>
          </cell>
          <cell r="T6163">
            <v>2</v>
          </cell>
          <cell r="U6163">
            <v>2</v>
          </cell>
          <cell r="V6163" t="str">
            <v>-</v>
          </cell>
          <cell r="X6163" t="str">
            <v>ڈبل</v>
          </cell>
          <cell r="Y6163" t="str">
            <v>سائیڈ</v>
          </cell>
          <cell r="Z6163" t="str">
            <v>لفافہ</v>
          </cell>
          <cell r="AA6163" t="str">
            <v>پرانے بلاک</v>
          </cell>
          <cell r="AB6163" t="str">
            <v>-</v>
          </cell>
          <cell r="AC6163" t="str">
            <v>-</v>
          </cell>
          <cell r="AE6163">
            <v>413</v>
          </cell>
          <cell r="AF6163">
            <v>8</v>
          </cell>
        </row>
        <row r="6164">
          <cell r="A6164" t="str">
            <v>1898 F</v>
          </cell>
          <cell r="C6164">
            <v>45864</v>
          </cell>
          <cell r="D6164" t="str">
            <v>Fina</v>
          </cell>
          <cell r="E6164" t="str">
            <v>Usman Amin</v>
          </cell>
          <cell r="F6164" t="str">
            <v>Plain Lafafa</v>
          </cell>
          <cell r="G6164" t="str">
            <v>LDN</v>
          </cell>
          <cell r="H6164" t="str">
            <v>LDN</v>
          </cell>
          <cell r="I6164" t="str">
            <v>Complete</v>
          </cell>
          <cell r="J6164">
            <v>690</v>
          </cell>
          <cell r="K6164" t="str">
            <v>487+TAPE</v>
          </cell>
          <cell r="L6164">
            <v>0</v>
          </cell>
          <cell r="M6164" t="str">
            <v>7-7.5</v>
          </cell>
          <cell r="N6164" t="str">
            <v>-</v>
          </cell>
          <cell r="O6164">
            <v>13</v>
          </cell>
          <cell r="P6164" t="str">
            <v>10X12+2</v>
          </cell>
          <cell r="Q6164" t="str">
            <v>-</v>
          </cell>
          <cell r="R6164" t="str">
            <v>-</v>
          </cell>
          <cell r="S6164" t="str">
            <v>لفافہ</v>
          </cell>
          <cell r="T6164">
            <v>2</v>
          </cell>
          <cell r="U6164">
            <v>2</v>
          </cell>
          <cell r="V6164" t="str">
            <v>-</v>
          </cell>
          <cell r="W6164" t="str">
            <v>پیور</v>
          </cell>
          <cell r="X6164" t="str">
            <v>ڈبل</v>
          </cell>
          <cell r="Y6164" t="str">
            <v>سائیڈ</v>
          </cell>
          <cell r="Z6164" t="str">
            <v>لفافہ</v>
          </cell>
          <cell r="AA6164" t="str">
            <v>-</v>
          </cell>
          <cell r="AB6164" t="str">
            <v>118392 پیس</v>
          </cell>
          <cell r="AC6164" t="str">
            <v>118392 پیس</v>
          </cell>
          <cell r="AE6164">
            <v>413</v>
          </cell>
          <cell r="AF6164">
            <v>8</v>
          </cell>
        </row>
        <row r="6165">
          <cell r="A6165" t="str">
            <v>1899 F</v>
          </cell>
          <cell r="C6165">
            <v>45866</v>
          </cell>
          <cell r="D6165" t="str">
            <v>Fina</v>
          </cell>
          <cell r="E6165" t="str">
            <v>Usman Amin</v>
          </cell>
          <cell r="F6165" t="str">
            <v>Wallmart</v>
          </cell>
          <cell r="G6165" t="str">
            <v>LDN</v>
          </cell>
          <cell r="H6165" t="str">
            <v>LDN</v>
          </cell>
          <cell r="I6165" t="str">
            <v>Complete</v>
          </cell>
          <cell r="J6165">
            <v>2</v>
          </cell>
          <cell r="K6165">
            <v>575</v>
          </cell>
          <cell r="L6165">
            <v>0</v>
          </cell>
          <cell r="M6165" t="str">
            <v>8</v>
          </cell>
          <cell r="N6165" t="str">
            <v>-</v>
          </cell>
          <cell r="O6165">
            <v>20</v>
          </cell>
          <cell r="P6165" t="str">
            <v>20X36</v>
          </cell>
          <cell r="Q6165">
            <v>36</v>
          </cell>
          <cell r="R6165" t="str">
            <v>1+0</v>
          </cell>
          <cell r="S6165" t="str">
            <v>لفافہ</v>
          </cell>
          <cell r="T6165" t="str">
            <v>-</v>
          </cell>
          <cell r="U6165">
            <v>2</v>
          </cell>
          <cell r="V6165" t="str">
            <v>-</v>
          </cell>
          <cell r="W6165" t="str">
            <v>پیور</v>
          </cell>
          <cell r="X6165" t="str">
            <v>ڈبل</v>
          </cell>
          <cell r="Y6165" t="str">
            <v>باٹم</v>
          </cell>
          <cell r="Z6165" t="str">
            <v>لفافہ</v>
          </cell>
          <cell r="AA6165" t="str">
            <v>پرانے بلاک</v>
          </cell>
          <cell r="AB6165" t="str">
            <v>6860 پیس</v>
          </cell>
          <cell r="AC6165" t="str">
            <v>6860 پیس</v>
          </cell>
          <cell r="AE6165">
            <v>413</v>
          </cell>
          <cell r="AF6165">
            <v>8</v>
          </cell>
        </row>
        <row r="6166">
          <cell r="A6166" t="str">
            <v>1900 F</v>
          </cell>
          <cell r="C6166">
            <v>45866</v>
          </cell>
          <cell r="D6166" t="str">
            <v>Fina</v>
          </cell>
          <cell r="E6166" t="str">
            <v>Usman Amin</v>
          </cell>
          <cell r="F6166" t="str">
            <v>Wallmart</v>
          </cell>
          <cell r="G6166" t="str">
            <v>LDN</v>
          </cell>
          <cell r="H6166" t="str">
            <v>LDN</v>
          </cell>
          <cell r="I6166" t="str">
            <v>Complete</v>
          </cell>
          <cell r="J6166">
            <v>320</v>
          </cell>
          <cell r="K6166">
            <v>575</v>
          </cell>
          <cell r="L6166">
            <v>0</v>
          </cell>
          <cell r="M6166" t="str">
            <v>8</v>
          </cell>
          <cell r="N6166" t="str">
            <v>-</v>
          </cell>
          <cell r="O6166">
            <v>22</v>
          </cell>
          <cell r="P6166" t="str">
            <v>18X22</v>
          </cell>
          <cell r="Q6166">
            <v>18</v>
          </cell>
          <cell r="R6166" t="str">
            <v>1+0</v>
          </cell>
          <cell r="S6166" t="str">
            <v>لفافہ</v>
          </cell>
          <cell r="T6166" t="str">
            <v>-</v>
          </cell>
          <cell r="U6166">
            <v>2</v>
          </cell>
          <cell r="V6166" t="str">
            <v>-</v>
          </cell>
          <cell r="W6166" t="str">
            <v>پیور</v>
          </cell>
          <cell r="X6166" t="str">
            <v>ڈبل</v>
          </cell>
          <cell r="Y6166" t="str">
            <v>سائیڈ</v>
          </cell>
          <cell r="Z6166" t="str">
            <v>لفافہ</v>
          </cell>
          <cell r="AA6166" t="str">
            <v>پرانے بلاک</v>
          </cell>
          <cell r="AB6166" t="str">
            <v>16650 پیس</v>
          </cell>
          <cell r="AC6166" t="str">
            <v>16650 پیس</v>
          </cell>
          <cell r="AE6166">
            <v>413</v>
          </cell>
          <cell r="AF6166">
            <v>8</v>
          </cell>
        </row>
        <row r="6167">
          <cell r="A6167" t="str">
            <v>1901 F</v>
          </cell>
          <cell r="C6167">
            <v>45866</v>
          </cell>
          <cell r="D6167" t="str">
            <v>Fina</v>
          </cell>
          <cell r="E6167" t="str">
            <v>Usman Amin</v>
          </cell>
          <cell r="F6167" t="str">
            <v>Wallmart</v>
          </cell>
          <cell r="G6167" t="str">
            <v>LDN</v>
          </cell>
          <cell r="H6167" t="str">
            <v>LDN</v>
          </cell>
          <cell r="I6167" t="str">
            <v>Complete</v>
          </cell>
          <cell r="J6167">
            <v>4</v>
          </cell>
          <cell r="K6167" t="str">
            <v>575+TAPE+5000</v>
          </cell>
          <cell r="L6167" t="str">
            <v>STOCK</v>
          </cell>
          <cell r="M6167" t="str">
            <v>8</v>
          </cell>
          <cell r="N6167" t="str">
            <v>-</v>
          </cell>
          <cell r="O6167">
            <v>13</v>
          </cell>
          <cell r="P6167" t="str">
            <v>13X11+3</v>
          </cell>
          <cell r="Q6167">
            <v>13</v>
          </cell>
          <cell r="R6167" t="str">
            <v>1+0</v>
          </cell>
          <cell r="S6167" t="str">
            <v>لفافہ</v>
          </cell>
          <cell r="T6167">
            <v>3</v>
          </cell>
          <cell r="U6167">
            <v>2</v>
          </cell>
          <cell r="V6167" t="str">
            <v>-</v>
          </cell>
          <cell r="W6167" t="str">
            <v>پیور</v>
          </cell>
          <cell r="X6167" t="str">
            <v>ڈبل</v>
          </cell>
          <cell r="Y6167" t="str">
            <v>سائیڈ</v>
          </cell>
          <cell r="Z6167" t="str">
            <v>لفافہ</v>
          </cell>
          <cell r="AA6167" t="str">
            <v>پرانے بلاک</v>
          </cell>
          <cell r="AB6167" t="str">
            <v>200 پیس</v>
          </cell>
          <cell r="AC6167" t="str">
            <v>200 پیس</v>
          </cell>
          <cell r="AE6167">
            <v>413</v>
          </cell>
          <cell r="AF6167">
            <v>8</v>
          </cell>
        </row>
        <row r="6168">
          <cell r="A6168" t="str">
            <v>1902 F</v>
          </cell>
          <cell r="C6168">
            <v>45866</v>
          </cell>
          <cell r="D6168" t="str">
            <v>Fina</v>
          </cell>
          <cell r="E6168" t="str">
            <v>Usman Amin</v>
          </cell>
          <cell r="F6168" t="str">
            <v>Wallmart</v>
          </cell>
          <cell r="G6168" t="str">
            <v>LDN</v>
          </cell>
          <cell r="H6168" t="str">
            <v>LDN</v>
          </cell>
          <cell r="I6168" t="str">
            <v>Complete</v>
          </cell>
          <cell r="J6168">
            <v>130</v>
          </cell>
          <cell r="K6168" t="str">
            <v>575+TAPE</v>
          </cell>
          <cell r="L6168">
            <v>0</v>
          </cell>
          <cell r="M6168" t="str">
            <v>8</v>
          </cell>
          <cell r="N6168" t="str">
            <v>-</v>
          </cell>
          <cell r="O6168">
            <v>17</v>
          </cell>
          <cell r="P6168" t="str">
            <v>11X15+3</v>
          </cell>
          <cell r="Q6168">
            <v>11</v>
          </cell>
          <cell r="R6168" t="str">
            <v>1+0</v>
          </cell>
          <cell r="S6168" t="str">
            <v>لفافہ</v>
          </cell>
          <cell r="T6168">
            <v>3</v>
          </cell>
          <cell r="U6168">
            <v>2</v>
          </cell>
          <cell r="V6168" t="str">
            <v>-</v>
          </cell>
          <cell r="W6168" t="str">
            <v>پیور</v>
          </cell>
          <cell r="X6168" t="str">
            <v>ڈبل</v>
          </cell>
          <cell r="Y6168" t="str">
            <v>سائیڈ</v>
          </cell>
          <cell r="Z6168" t="str">
            <v>لفافہ</v>
          </cell>
          <cell r="AA6168" t="str">
            <v>پرانے بلاک</v>
          </cell>
          <cell r="AB6168" t="str">
            <v>14000 پیس</v>
          </cell>
          <cell r="AC6168" t="str">
            <v>14000 پیس</v>
          </cell>
          <cell r="AE6168">
            <v>413</v>
          </cell>
          <cell r="AF6168">
            <v>8</v>
          </cell>
        </row>
        <row r="6169">
          <cell r="A6169" t="str">
            <v>1903 F</v>
          </cell>
          <cell r="C6169">
            <v>45866</v>
          </cell>
          <cell r="D6169" t="str">
            <v>Fina</v>
          </cell>
          <cell r="E6169" t="str">
            <v>Usman Amin</v>
          </cell>
          <cell r="F6169" t="str">
            <v>Wallmart</v>
          </cell>
          <cell r="G6169" t="str">
            <v>LDN</v>
          </cell>
          <cell r="H6169" t="str">
            <v>LDN</v>
          </cell>
          <cell r="I6169" t="str">
            <v>Complete</v>
          </cell>
          <cell r="J6169">
            <v>275</v>
          </cell>
          <cell r="K6169" t="str">
            <v>575+TAPE</v>
          </cell>
          <cell r="L6169">
            <v>0</v>
          </cell>
          <cell r="M6169" t="str">
            <v>8</v>
          </cell>
          <cell r="N6169" t="str">
            <v>-</v>
          </cell>
          <cell r="O6169">
            <v>18</v>
          </cell>
          <cell r="P6169" t="str">
            <v>13X16+3</v>
          </cell>
          <cell r="Q6169">
            <v>13</v>
          </cell>
          <cell r="R6169" t="str">
            <v>1+0</v>
          </cell>
          <cell r="S6169" t="str">
            <v>لفافہ</v>
          </cell>
          <cell r="T6169">
            <v>3</v>
          </cell>
          <cell r="U6169">
            <v>2</v>
          </cell>
          <cell r="V6169" t="str">
            <v>-</v>
          </cell>
          <cell r="W6169" t="str">
            <v>پیور</v>
          </cell>
          <cell r="X6169" t="str">
            <v>ڈبل</v>
          </cell>
          <cell r="Y6169" t="str">
            <v>سائیڈ</v>
          </cell>
          <cell r="Z6169" t="str">
            <v>لفافہ</v>
          </cell>
          <cell r="AA6169" t="str">
            <v>پرانے بلاک</v>
          </cell>
          <cell r="AB6169" t="str">
            <v>24215 پیس</v>
          </cell>
          <cell r="AC6169" t="str">
            <v>24215 پیس</v>
          </cell>
          <cell r="AE6169">
            <v>413</v>
          </cell>
          <cell r="AF6169">
            <v>8</v>
          </cell>
        </row>
        <row r="6170">
          <cell r="A6170" t="str">
            <v>1904 F</v>
          </cell>
          <cell r="C6170">
            <v>45866</v>
          </cell>
          <cell r="D6170" t="str">
            <v>Fina</v>
          </cell>
          <cell r="E6170" t="str">
            <v>Usman Amin</v>
          </cell>
          <cell r="F6170" t="str">
            <v>Warning Ovs</v>
          </cell>
          <cell r="G6170" t="str">
            <v>LDN</v>
          </cell>
          <cell r="H6170" t="str">
            <v>LDN</v>
          </cell>
          <cell r="I6170" t="str">
            <v>Complete</v>
          </cell>
          <cell r="J6170">
            <v>1</v>
          </cell>
          <cell r="K6170" t="str">
            <v>575+TAPE</v>
          </cell>
          <cell r="L6170">
            <v>0</v>
          </cell>
          <cell r="M6170" t="str">
            <v>7-7.5</v>
          </cell>
          <cell r="N6170" t="str">
            <v>-</v>
          </cell>
          <cell r="O6170">
            <v>17</v>
          </cell>
          <cell r="P6170" t="str">
            <v>12X15.5+3</v>
          </cell>
          <cell r="Q6170">
            <v>12</v>
          </cell>
          <cell r="R6170" t="str">
            <v>1+0</v>
          </cell>
          <cell r="S6170" t="str">
            <v>لفافہ</v>
          </cell>
          <cell r="T6170">
            <v>3</v>
          </cell>
          <cell r="U6170">
            <v>2</v>
          </cell>
          <cell r="V6170" t="str">
            <v>-</v>
          </cell>
          <cell r="W6170" t="str">
            <v>پیور</v>
          </cell>
          <cell r="X6170" t="str">
            <v>ڈبل</v>
          </cell>
          <cell r="Y6170" t="str">
            <v>سائیڈ</v>
          </cell>
          <cell r="Z6170" t="str">
            <v>لفافہ</v>
          </cell>
          <cell r="AA6170" t="str">
            <v>پرانے بلاک</v>
          </cell>
          <cell r="AB6170" t="str">
            <v>15076 پیس</v>
          </cell>
          <cell r="AC6170" t="str">
            <v>15076 پیس</v>
          </cell>
          <cell r="AE6170">
            <v>413</v>
          </cell>
          <cell r="AF6170">
            <v>8</v>
          </cell>
        </row>
        <row r="6171">
          <cell r="A6171" t="str">
            <v>1905 F</v>
          </cell>
          <cell r="C6171">
            <v>45866</v>
          </cell>
          <cell r="D6171" t="str">
            <v>Fina</v>
          </cell>
          <cell r="E6171" t="str">
            <v>Usman Amin</v>
          </cell>
          <cell r="F6171" t="str">
            <v>Warning Ovs</v>
          </cell>
          <cell r="G6171" t="str">
            <v>LDN</v>
          </cell>
          <cell r="H6171" t="str">
            <v>LDN</v>
          </cell>
          <cell r="I6171" t="str">
            <v>Complete</v>
          </cell>
          <cell r="J6171">
            <v>275</v>
          </cell>
          <cell r="K6171" t="str">
            <v>575+TAPE</v>
          </cell>
          <cell r="L6171">
            <v>0</v>
          </cell>
          <cell r="M6171" t="str">
            <v>7-7.5</v>
          </cell>
          <cell r="N6171" t="str">
            <v>-</v>
          </cell>
          <cell r="O6171">
            <v>30</v>
          </cell>
          <cell r="P6171" t="str">
            <v>21X30</v>
          </cell>
          <cell r="Q6171">
            <v>21</v>
          </cell>
          <cell r="R6171" t="str">
            <v>1+0</v>
          </cell>
          <cell r="S6171" t="str">
            <v>لفافہ</v>
          </cell>
          <cell r="T6171" t="str">
            <v>-</v>
          </cell>
          <cell r="U6171">
            <v>2</v>
          </cell>
          <cell r="V6171" t="str">
            <v>-</v>
          </cell>
          <cell r="W6171" t="str">
            <v>پیور</v>
          </cell>
          <cell r="X6171" t="str">
            <v>ڈبل</v>
          </cell>
          <cell r="Y6171" t="str">
            <v>سائیڈ</v>
          </cell>
          <cell r="Z6171" t="str">
            <v>لفافہ</v>
          </cell>
          <cell r="AA6171" t="str">
            <v>پرانے بلاک</v>
          </cell>
          <cell r="AB6171" t="str">
            <v>9262 پیس</v>
          </cell>
          <cell r="AC6171" t="str">
            <v>9262 پیس</v>
          </cell>
          <cell r="AE6171">
            <v>413</v>
          </cell>
          <cell r="AF6171">
            <v>8</v>
          </cell>
        </row>
        <row r="6172">
          <cell r="A6172" t="str">
            <v>1906 F</v>
          </cell>
          <cell r="C6172">
            <v>45866</v>
          </cell>
          <cell r="D6172" t="str">
            <v>Fina</v>
          </cell>
          <cell r="E6172" t="str">
            <v>Usman Amin</v>
          </cell>
          <cell r="F6172" t="str">
            <v>Warning Next</v>
          </cell>
          <cell r="G6172" t="str">
            <v>LDN</v>
          </cell>
          <cell r="H6172" t="str">
            <v>LDN</v>
          </cell>
          <cell r="I6172" t="str">
            <v>Complete</v>
          </cell>
          <cell r="J6172">
            <v>30</v>
          </cell>
          <cell r="K6172" t="str">
            <v>570+3000</v>
          </cell>
          <cell r="L6172">
            <v>0</v>
          </cell>
          <cell r="M6172" t="str">
            <v>7-7.5</v>
          </cell>
          <cell r="N6172" t="str">
            <v>-</v>
          </cell>
          <cell r="O6172">
            <v>11.5</v>
          </cell>
          <cell r="P6172" t="str">
            <v>11.5X40</v>
          </cell>
          <cell r="Q6172">
            <v>20</v>
          </cell>
          <cell r="R6172" t="str">
            <v>1+0</v>
          </cell>
          <cell r="S6172" t="str">
            <v>لفافہ</v>
          </cell>
          <cell r="T6172" t="str">
            <v>-</v>
          </cell>
          <cell r="U6172" t="str">
            <v>-</v>
          </cell>
          <cell r="V6172" t="str">
            <v>-</v>
          </cell>
          <cell r="W6172" t="str">
            <v>جیلانی شیٹ</v>
          </cell>
          <cell r="X6172" t="str">
            <v>ڈبل</v>
          </cell>
          <cell r="Y6172" t="str">
            <v>باٹم</v>
          </cell>
          <cell r="Z6172" t="str">
            <v>لفافہ</v>
          </cell>
          <cell r="AA6172" t="str">
            <v>پرانے بلاک</v>
          </cell>
          <cell r="AB6172" t="str">
            <v>720 پیس</v>
          </cell>
          <cell r="AC6172" t="str">
            <v>720 پیس</v>
          </cell>
          <cell r="AE6172">
            <v>413</v>
          </cell>
          <cell r="AF6172">
            <v>8</v>
          </cell>
        </row>
        <row r="6173">
          <cell r="A6173" t="str">
            <v>1907 F</v>
          </cell>
          <cell r="C6173">
            <v>45866</v>
          </cell>
          <cell r="D6173" t="str">
            <v>Fina</v>
          </cell>
          <cell r="E6173" t="str">
            <v>Usman Amin</v>
          </cell>
          <cell r="F6173" t="str">
            <v>Warning Next</v>
          </cell>
          <cell r="G6173" t="str">
            <v>LDN</v>
          </cell>
          <cell r="H6173" t="str">
            <v>LDN</v>
          </cell>
          <cell r="I6173" t="str">
            <v>Complete</v>
          </cell>
          <cell r="J6173">
            <v>35</v>
          </cell>
          <cell r="K6173" t="str">
            <v>570+30</v>
          </cell>
          <cell r="L6173">
            <v>0</v>
          </cell>
          <cell r="M6173" t="str">
            <v>7-7.5</v>
          </cell>
          <cell r="N6173" t="str">
            <v>-</v>
          </cell>
          <cell r="O6173">
            <v>13</v>
          </cell>
          <cell r="P6173" t="str">
            <v>13X40</v>
          </cell>
          <cell r="Q6173">
            <v>20</v>
          </cell>
          <cell r="R6173" t="str">
            <v>1+0</v>
          </cell>
          <cell r="S6173" t="str">
            <v>لفافہ</v>
          </cell>
          <cell r="T6173" t="str">
            <v>-</v>
          </cell>
          <cell r="U6173" t="str">
            <v>-</v>
          </cell>
          <cell r="V6173" t="str">
            <v>-</v>
          </cell>
          <cell r="W6173" t="str">
            <v>جیلانی شیٹ</v>
          </cell>
          <cell r="X6173" t="str">
            <v>ڈبل</v>
          </cell>
          <cell r="Y6173" t="str">
            <v>باٹم</v>
          </cell>
          <cell r="Z6173" t="str">
            <v>لفافہ</v>
          </cell>
          <cell r="AA6173" t="str">
            <v>پرانے بلاک</v>
          </cell>
          <cell r="AB6173" t="str">
            <v>1000 پیس</v>
          </cell>
          <cell r="AC6173" t="str">
            <v>1000 پیس</v>
          </cell>
          <cell r="AE6173">
            <v>413</v>
          </cell>
          <cell r="AF6173">
            <v>8</v>
          </cell>
        </row>
        <row r="6174">
          <cell r="A6174" t="str">
            <v>1908 F</v>
          </cell>
          <cell r="C6174">
            <v>45866</v>
          </cell>
          <cell r="D6174" t="str">
            <v>Fina</v>
          </cell>
          <cell r="E6174" t="str">
            <v>Usman Amin</v>
          </cell>
          <cell r="F6174" t="str">
            <v>Warning Next</v>
          </cell>
          <cell r="G6174" t="str">
            <v>LDN</v>
          </cell>
          <cell r="H6174" t="str">
            <v>LDN</v>
          </cell>
          <cell r="I6174" t="str">
            <v>Complete</v>
          </cell>
          <cell r="J6174">
            <v>90</v>
          </cell>
          <cell r="K6174">
            <v>570</v>
          </cell>
          <cell r="L6174">
            <v>0</v>
          </cell>
          <cell r="M6174" t="str">
            <v>7-7.5</v>
          </cell>
          <cell r="N6174" t="str">
            <v>-</v>
          </cell>
          <cell r="O6174">
            <v>15.5</v>
          </cell>
          <cell r="P6174" t="str">
            <v>15.5X48</v>
          </cell>
          <cell r="Q6174">
            <v>24</v>
          </cell>
          <cell r="R6174" t="str">
            <v>1+0</v>
          </cell>
          <cell r="S6174" t="str">
            <v>لفافہ</v>
          </cell>
          <cell r="T6174" t="str">
            <v>-</v>
          </cell>
          <cell r="U6174" t="str">
            <v>-</v>
          </cell>
          <cell r="V6174" t="str">
            <v>-</v>
          </cell>
          <cell r="W6174" t="str">
            <v>جیلانی شیٹ</v>
          </cell>
          <cell r="X6174" t="str">
            <v>ڈبل</v>
          </cell>
          <cell r="Y6174" t="str">
            <v>باٹم</v>
          </cell>
          <cell r="Z6174" t="str">
            <v>لفافہ</v>
          </cell>
          <cell r="AA6174" t="str">
            <v>پرانے بلاک</v>
          </cell>
          <cell r="AB6174" t="str">
            <v>1500 پیس</v>
          </cell>
          <cell r="AC6174" t="str">
            <v>1500 پیس</v>
          </cell>
          <cell r="AE6174">
            <v>413</v>
          </cell>
          <cell r="AF6174">
            <v>8</v>
          </cell>
        </row>
        <row r="6175">
          <cell r="A6175" t="str">
            <v>1911 F</v>
          </cell>
          <cell r="C6175">
            <v>45867</v>
          </cell>
          <cell r="D6175" t="str">
            <v>Fina</v>
          </cell>
          <cell r="E6175" t="str">
            <v>Usman Amin</v>
          </cell>
          <cell r="F6175" t="str">
            <v>15لینگویج وارننگ+لوگو</v>
          </cell>
          <cell r="G6175" t="str">
            <v>LDN</v>
          </cell>
          <cell r="H6175" t="str">
            <v>LDN</v>
          </cell>
          <cell r="I6175" t="str">
            <v>Complete</v>
          </cell>
          <cell r="J6175">
            <v>300</v>
          </cell>
          <cell r="L6175">
            <v>0</v>
          </cell>
          <cell r="M6175" t="str">
            <v>6-6.5</v>
          </cell>
          <cell r="N6175" t="str">
            <v>-</v>
          </cell>
          <cell r="O6175">
            <v>32</v>
          </cell>
          <cell r="P6175" t="str">
            <v>37X32</v>
          </cell>
          <cell r="Q6175">
            <v>36</v>
          </cell>
          <cell r="R6175" t="str">
            <v>1+0</v>
          </cell>
          <cell r="S6175" t="str">
            <v>لفافہ</v>
          </cell>
          <cell r="T6175" t="str">
            <v>-</v>
          </cell>
          <cell r="U6175" t="str">
            <v>-</v>
          </cell>
          <cell r="V6175" t="str">
            <v>-</v>
          </cell>
          <cell r="W6175" t="str">
            <v>جیلانی شیٹ</v>
          </cell>
          <cell r="X6175" t="str">
            <v>ڈبل</v>
          </cell>
          <cell r="Y6175" t="str">
            <v>سائیڈ</v>
          </cell>
          <cell r="Z6175" t="str">
            <v>لفافہ</v>
          </cell>
          <cell r="AA6175" t="str">
            <v>پرانے بلاک</v>
          </cell>
          <cell r="AB6175" t="str">
            <v>جیلانی شیٹ ۔ہاتھ ڈالیں الٹا</v>
          </cell>
          <cell r="AC6175" t="str">
            <v>جیلانی شیٹ ۔ہاتھ ڈالیں الٹا</v>
          </cell>
          <cell r="AD6175" t="str">
            <v>جیلانی شیٹ</v>
          </cell>
          <cell r="AE6175">
            <v>408</v>
          </cell>
          <cell r="AF6175">
            <v>3</v>
          </cell>
        </row>
        <row r="6176">
          <cell r="A6176">
            <v>2771</v>
          </cell>
          <cell r="B6176">
            <v>2893</v>
          </cell>
          <cell r="C6176">
            <v>45864</v>
          </cell>
          <cell r="D6176" t="str">
            <v>JILANI</v>
          </cell>
          <cell r="E6176" t="str">
            <v>MATCO FOOD</v>
          </cell>
          <cell r="F6176" t="str">
            <v>MATCO FOOD</v>
          </cell>
          <cell r="G6176" t="str">
            <v>LDN</v>
          </cell>
          <cell r="H6176" t="str">
            <v>LDN</v>
          </cell>
          <cell r="I6176" t="str">
            <v>Complete</v>
          </cell>
          <cell r="J6176" t="str">
            <v>1400 (40 BAG)</v>
          </cell>
          <cell r="L6176">
            <v>0</v>
          </cell>
          <cell r="M6176" t="str">
            <v>70 G+-1</v>
          </cell>
          <cell r="N6176" t="str">
            <v>70 G+-1</v>
          </cell>
          <cell r="O6176" t="str">
            <v>23-23.5</v>
          </cell>
          <cell r="P6176" t="str">
            <v>23X33.5</v>
          </cell>
          <cell r="S6176" t="str">
            <v>لفافہ</v>
          </cell>
          <cell r="W6176" t="str">
            <v>SL</v>
          </cell>
          <cell r="X6176" t="str">
            <v>مال پورا پورا بنایا جاے</v>
          </cell>
          <cell r="Z6176" t="str">
            <v>لفافہ</v>
          </cell>
        </row>
        <row r="6177">
          <cell r="A6177">
            <v>2772</v>
          </cell>
          <cell r="B6177">
            <v>11404</v>
          </cell>
          <cell r="C6177">
            <v>45867</v>
          </cell>
          <cell r="D6177" t="str">
            <v>JILANI</v>
          </cell>
          <cell r="E6177" t="str">
            <v>MATCO FOOD</v>
          </cell>
          <cell r="F6177" t="str">
            <v>MATCO FOOD</v>
          </cell>
          <cell r="G6177" t="str">
            <v>LDN</v>
          </cell>
          <cell r="H6177" t="str">
            <v>LDN</v>
          </cell>
          <cell r="I6177" t="str">
            <v>Complete</v>
          </cell>
          <cell r="J6177" t="str">
            <v>3500 (100 BAGS)</v>
          </cell>
          <cell r="L6177">
            <v>0</v>
          </cell>
          <cell r="M6177" t="str">
            <v>70 G+-1</v>
          </cell>
          <cell r="N6177" t="str">
            <v>70 G+-1</v>
          </cell>
          <cell r="O6177" t="str">
            <v>23-23.5</v>
          </cell>
          <cell r="P6177" t="str">
            <v>23X33.5</v>
          </cell>
          <cell r="S6177" t="str">
            <v>لفافہ</v>
          </cell>
          <cell r="Z6177" t="str">
            <v>لفافہ</v>
          </cell>
        </row>
        <row r="6178">
          <cell r="A6178" t="str">
            <v>35 J</v>
          </cell>
          <cell r="B6178">
            <v>12723</v>
          </cell>
          <cell r="C6178">
            <v>45867</v>
          </cell>
          <cell r="D6178" t="str">
            <v>JILANI</v>
          </cell>
          <cell r="E6178" t="str">
            <v xml:space="preserve">Auto Tech Lahore </v>
          </cell>
          <cell r="F6178" t="str">
            <v>X7</v>
          </cell>
          <cell r="G6178" t="str">
            <v>LDN</v>
          </cell>
          <cell r="H6178" t="str">
            <v>LDN</v>
          </cell>
          <cell r="I6178" t="str">
            <v>Complete</v>
          </cell>
          <cell r="J6178">
            <v>400</v>
          </cell>
          <cell r="K6178">
            <v>690</v>
          </cell>
          <cell r="L6178">
            <v>0</v>
          </cell>
          <cell r="M6178" t="str">
            <v>9.5-10</v>
          </cell>
          <cell r="N6178" t="str">
            <v>-</v>
          </cell>
          <cell r="O6178">
            <v>16</v>
          </cell>
          <cell r="P6178" t="str">
            <v>16X86</v>
          </cell>
          <cell r="Q6178">
            <v>17</v>
          </cell>
          <cell r="R6178" t="str">
            <v>2+0</v>
          </cell>
          <cell r="S6178" t="str">
            <v>لفافہ</v>
          </cell>
          <cell r="T6178" t="str">
            <v>-</v>
          </cell>
          <cell r="U6178" t="str">
            <v>-</v>
          </cell>
          <cell r="V6178" t="str">
            <v>-</v>
          </cell>
          <cell r="W6178" t="str">
            <v>پیور</v>
          </cell>
          <cell r="X6178" t="str">
            <v>ڈبل</v>
          </cell>
          <cell r="Y6178" t="str">
            <v>باٹم</v>
          </cell>
          <cell r="Z6178" t="str">
            <v>لفافہ</v>
          </cell>
          <cell r="AA6178" t="str">
            <v>پرانے بلاک</v>
          </cell>
          <cell r="AB6178" t="str">
            <v>پرانے کے مطابق</v>
          </cell>
          <cell r="AC6178" t="str">
            <v>ایک لفافے میں 5 پرنٹ آنے چاہییں۔ہاتھ ڈالیں سیدھا پڑھا جائے(ہدایات پرانے کے مطابق ہیں)</v>
          </cell>
          <cell r="AD6178" t="str">
            <v>-</v>
          </cell>
          <cell r="AE6178">
            <v>413</v>
          </cell>
          <cell r="AF6178">
            <v>8</v>
          </cell>
        </row>
        <row r="6179">
          <cell r="A6179" t="str">
            <v>38 J</v>
          </cell>
          <cell r="B6179">
            <v>12725</v>
          </cell>
          <cell r="C6179">
            <v>45867</v>
          </cell>
          <cell r="D6179" t="str">
            <v>JILANI</v>
          </cell>
          <cell r="E6179" t="str">
            <v>Mubashar Iqbal Pakistan Cloth LHR</v>
          </cell>
          <cell r="F6179" t="str">
            <v>Maryam's Fabrics</v>
          </cell>
          <cell r="G6179" t="str">
            <v>PP</v>
          </cell>
          <cell r="H6179" t="str">
            <v>PP</v>
          </cell>
          <cell r="I6179" t="str">
            <v>Complete</v>
          </cell>
          <cell r="J6179">
            <v>100</v>
          </cell>
          <cell r="K6179">
            <v>660</v>
          </cell>
          <cell r="L6179">
            <v>0</v>
          </cell>
          <cell r="M6179" t="str">
            <v>8.5-9</v>
          </cell>
          <cell r="N6179" t="str">
            <v>-</v>
          </cell>
          <cell r="O6179">
            <v>16</v>
          </cell>
          <cell r="P6179" t="str">
            <v>13X15+2</v>
          </cell>
          <cell r="Q6179">
            <v>13</v>
          </cell>
          <cell r="R6179" t="str">
            <v>1+0</v>
          </cell>
          <cell r="S6179" t="str">
            <v>لفافہ</v>
          </cell>
          <cell r="T6179" t="str">
            <v>-</v>
          </cell>
          <cell r="U6179" t="str">
            <v>-</v>
          </cell>
          <cell r="V6179" t="str">
            <v>-</v>
          </cell>
          <cell r="W6179" t="str">
            <v>1:1</v>
          </cell>
          <cell r="X6179" t="str">
            <v>ڈبل</v>
          </cell>
          <cell r="Y6179" t="str">
            <v>سائیڈ</v>
          </cell>
          <cell r="Z6179" t="str">
            <v>لفافہ</v>
          </cell>
          <cell r="AA6179" t="str">
            <v>نیو بلاک</v>
          </cell>
          <cell r="AB6179" t="str">
            <v>بلیک پرینٹنگ</v>
          </cell>
          <cell r="AC6179" t="str">
            <v>ڈاٹ سلائی لگائیں۔وائیٹ ٹیپ جو پائیپ واریئنگ کو لگاتے ہئں وہ  والی ٹیپ لگانئی ہے</v>
          </cell>
          <cell r="AD6179" t="str">
            <v>میٹریل چمکدار ہو۔</v>
          </cell>
          <cell r="AE6179">
            <v>380</v>
          </cell>
          <cell r="AF6179">
            <v>425</v>
          </cell>
        </row>
        <row r="6180">
          <cell r="A6180" t="str">
            <v>39 J</v>
          </cell>
          <cell r="B6180">
            <v>12726</v>
          </cell>
          <cell r="C6180">
            <v>45867</v>
          </cell>
          <cell r="D6180" t="str">
            <v>JILANI</v>
          </cell>
          <cell r="E6180" t="str">
            <v>Ayoub Traders Mall Road LHR</v>
          </cell>
          <cell r="F6180" t="str">
            <v>C.A</v>
          </cell>
          <cell r="G6180" t="str">
            <v>LDM</v>
          </cell>
          <cell r="H6180" t="str">
            <v>LDM</v>
          </cell>
          <cell r="I6180" t="str">
            <v>Complete</v>
          </cell>
          <cell r="J6180">
            <v>520</v>
          </cell>
          <cell r="K6180">
            <v>670</v>
          </cell>
          <cell r="L6180">
            <v>0</v>
          </cell>
          <cell r="M6180" t="str">
            <v>16-17</v>
          </cell>
          <cell r="N6180" t="str">
            <v>-</v>
          </cell>
          <cell r="O6180">
            <v>20.5</v>
          </cell>
          <cell r="P6180" t="str">
            <v>16X19+1.5</v>
          </cell>
          <cell r="Q6180">
            <v>16</v>
          </cell>
          <cell r="R6180" t="str">
            <v>3+3</v>
          </cell>
          <cell r="S6180" t="str">
            <v>لفافہ</v>
          </cell>
          <cell r="T6180" t="str">
            <v>-</v>
          </cell>
          <cell r="U6180" t="str">
            <v>-</v>
          </cell>
          <cell r="V6180" t="str">
            <v>-</v>
          </cell>
          <cell r="W6180" t="str">
            <v>ABA پیور</v>
          </cell>
          <cell r="X6180" t="str">
            <v>ڈبل</v>
          </cell>
          <cell r="Y6180" t="str">
            <v>سائیڈ</v>
          </cell>
          <cell r="Z6180" t="str">
            <v>لفافہ</v>
          </cell>
          <cell r="AA6180" t="str">
            <v>پرانے بلاک</v>
          </cell>
          <cell r="AB6180" t="str">
            <v>ٹریٹ اور انک کا خاص خیال رکھیں۔</v>
          </cell>
          <cell r="AC6180" t="str">
            <v>-</v>
          </cell>
          <cell r="AD6180" t="str">
            <v>مٹیریل اچھا ہو۔ مٹیریل 500 کلو سے کم ہر گز تیار نہ کریں 510 کلو اُپرتیار ہو جائے۔گراونڈ پرینٹنگ ہے اس لیے مٹیریل بہترین بنائیں۔</v>
          </cell>
          <cell r="AE6180">
            <v>357</v>
          </cell>
          <cell r="AF6180">
            <v>402</v>
          </cell>
        </row>
        <row r="6181">
          <cell r="A6181" t="str">
            <v>3460 J</v>
          </cell>
          <cell r="C6181">
            <v>45867</v>
          </cell>
          <cell r="D6181" t="str">
            <v>OTHER</v>
          </cell>
          <cell r="E6181" t="str">
            <v>Jilani plastic</v>
          </cell>
          <cell r="F6181" t="str">
            <v>Jilani Lable</v>
          </cell>
          <cell r="G6181" t="str">
            <v>PP</v>
          </cell>
          <cell r="H6181" t="str">
            <v>PP</v>
          </cell>
          <cell r="I6181" t="str">
            <v>Complete</v>
          </cell>
          <cell r="J6181">
            <v>400</v>
          </cell>
          <cell r="K6181">
            <v>620</v>
          </cell>
          <cell r="L6181" t="str">
            <v>STOCK</v>
          </cell>
          <cell r="M6181" t="str">
            <v>5-5.5</v>
          </cell>
          <cell r="N6181" t="str">
            <v>-</v>
          </cell>
          <cell r="O6181">
            <v>20</v>
          </cell>
          <cell r="P6181" t="str">
            <v>7X10 (10X13)</v>
          </cell>
          <cell r="Q6181">
            <v>14</v>
          </cell>
          <cell r="R6181" t="str">
            <v>4+0</v>
          </cell>
          <cell r="S6181" t="str">
            <v>لفافہ</v>
          </cell>
          <cell r="T6181" t="str">
            <v>-</v>
          </cell>
          <cell r="U6181" t="str">
            <v>-</v>
          </cell>
          <cell r="V6181" t="str">
            <v>-</v>
          </cell>
          <cell r="W6181" t="str">
            <v>-</v>
          </cell>
          <cell r="X6181" t="str">
            <v>ڈبل</v>
          </cell>
          <cell r="Y6181" t="str">
            <v>سائیڈ</v>
          </cell>
          <cell r="Z6181" t="str">
            <v>لفافہ</v>
          </cell>
          <cell r="AA6181" t="str">
            <v>پرانے بلاک</v>
          </cell>
          <cell r="AB6181" t="str">
            <v>جیلانی پولی 4ایکڑ ڈیمانڈ</v>
          </cell>
          <cell r="AC6181" t="str">
            <v>توڑے کے اوپر لازمی جیلانی پولی 4 ایکڑ ڈیمانڈ لکھیں</v>
          </cell>
          <cell r="AD6181" t="str">
            <v>-</v>
          </cell>
          <cell r="AE6181">
            <v>380</v>
          </cell>
          <cell r="AF6181">
            <v>425</v>
          </cell>
        </row>
        <row r="6182">
          <cell r="A6182" t="str">
            <v>3461 J</v>
          </cell>
          <cell r="C6182">
            <v>45867</v>
          </cell>
          <cell r="D6182" t="str">
            <v>OTHER</v>
          </cell>
          <cell r="E6182" t="str">
            <v>Jilani plastic</v>
          </cell>
          <cell r="F6182" t="str">
            <v>Jilani Lable</v>
          </cell>
          <cell r="G6182" t="str">
            <v>PP</v>
          </cell>
          <cell r="H6182" t="str">
            <v>PP</v>
          </cell>
          <cell r="I6182" t="str">
            <v>Complete</v>
          </cell>
          <cell r="J6182">
            <v>400</v>
          </cell>
          <cell r="K6182">
            <v>620</v>
          </cell>
          <cell r="L6182" t="str">
            <v>STOCK</v>
          </cell>
          <cell r="M6182" t="str">
            <v>5-5.5</v>
          </cell>
          <cell r="N6182" t="str">
            <v>-</v>
          </cell>
          <cell r="O6182">
            <v>24</v>
          </cell>
          <cell r="P6182" t="str">
            <v>9X12(13X16)</v>
          </cell>
          <cell r="Q6182">
            <v>9</v>
          </cell>
          <cell r="R6182" t="str">
            <v>4+0</v>
          </cell>
          <cell r="S6182" t="str">
            <v>لفافہ</v>
          </cell>
          <cell r="T6182" t="str">
            <v>-</v>
          </cell>
          <cell r="U6182" t="str">
            <v>-</v>
          </cell>
          <cell r="V6182" t="str">
            <v>-</v>
          </cell>
          <cell r="W6182" t="str">
            <v>-</v>
          </cell>
          <cell r="X6182" t="str">
            <v>ڈبل</v>
          </cell>
          <cell r="Y6182" t="str">
            <v>سائیڈ</v>
          </cell>
          <cell r="Z6182" t="str">
            <v>لفافہ</v>
          </cell>
          <cell r="AA6182" t="str">
            <v>پرانے بلاک</v>
          </cell>
          <cell r="AB6182" t="str">
            <v>جیلانی پولی 4ایکڑ ڈیمانڈ</v>
          </cell>
          <cell r="AC6182" t="str">
            <v>توڑے کے اوپر لازمی جیلانی پولی 4 ایکڑ ڈیمانڈ لکھیں</v>
          </cell>
          <cell r="AD6182" t="str">
            <v>-</v>
          </cell>
          <cell r="AE6182">
            <v>380</v>
          </cell>
          <cell r="AF6182">
            <v>425</v>
          </cell>
        </row>
        <row r="6183">
          <cell r="A6183" t="str">
            <v>3462 J</v>
          </cell>
          <cell r="C6183">
            <v>45867</v>
          </cell>
          <cell r="D6183" t="str">
            <v>OTHER</v>
          </cell>
          <cell r="E6183" t="str">
            <v>جیلانی پلاسٹک</v>
          </cell>
          <cell r="F6183" t="str">
            <v>سپر جیلانی لیبل</v>
          </cell>
          <cell r="G6183" t="str">
            <v>PP</v>
          </cell>
          <cell r="H6183" t="str">
            <v>PP</v>
          </cell>
          <cell r="I6183" t="str">
            <v>Complete</v>
          </cell>
          <cell r="J6183">
            <v>100</v>
          </cell>
          <cell r="K6183">
            <v>620</v>
          </cell>
          <cell r="L6183" t="str">
            <v>STOCK</v>
          </cell>
          <cell r="M6183" t="str">
            <v>5-5.5</v>
          </cell>
          <cell r="N6183" t="str">
            <v>-</v>
          </cell>
          <cell r="O6183">
            <v>24</v>
          </cell>
          <cell r="P6183" t="str">
            <v>9X12 (13X16)</v>
          </cell>
          <cell r="Q6183">
            <v>9</v>
          </cell>
          <cell r="R6183" t="str">
            <v>4+0</v>
          </cell>
          <cell r="S6183" t="str">
            <v>لفافہ</v>
          </cell>
          <cell r="T6183" t="str">
            <v>-</v>
          </cell>
          <cell r="U6183" t="str">
            <v>-</v>
          </cell>
          <cell r="V6183" t="str">
            <v>-</v>
          </cell>
          <cell r="W6183" t="str">
            <v>-</v>
          </cell>
          <cell r="X6183" t="str">
            <v>ڈبل</v>
          </cell>
          <cell r="Y6183" t="str">
            <v>سائیڈ</v>
          </cell>
          <cell r="Z6183" t="str">
            <v>لفافہ</v>
          </cell>
          <cell r="AA6183" t="str">
            <v>پرانے بلاک</v>
          </cell>
          <cell r="AB6183" t="str">
            <v xml:space="preserve">پرانے کے مطابق </v>
          </cell>
          <cell r="AC6183" t="str">
            <v>-</v>
          </cell>
          <cell r="AD6183" t="str">
            <v>ارجنٹ</v>
          </cell>
          <cell r="AE6183">
            <v>383</v>
          </cell>
          <cell r="AF6183">
            <v>428</v>
          </cell>
        </row>
        <row r="6184">
          <cell r="A6184" t="str">
            <v>3467 J</v>
          </cell>
          <cell r="B6184">
            <v>12727</v>
          </cell>
          <cell r="C6184">
            <v>45868</v>
          </cell>
          <cell r="D6184" t="str">
            <v>JILANI</v>
          </cell>
          <cell r="E6184" t="str">
            <v>Ibraheem Filter Industry (SMC.PVT.LTD)</v>
          </cell>
          <cell r="F6184" t="str">
            <v>Atlas Honda</v>
          </cell>
          <cell r="G6184" t="str">
            <v>LDN</v>
          </cell>
          <cell r="H6184" t="str">
            <v>LDN</v>
          </cell>
          <cell r="I6184" t="str">
            <v>Complete</v>
          </cell>
          <cell r="J6184">
            <v>690</v>
          </cell>
          <cell r="K6184" t="str">
            <v>1.65 PER PIECE</v>
          </cell>
          <cell r="L6184">
            <v>0</v>
          </cell>
          <cell r="M6184">
            <v>8</v>
          </cell>
          <cell r="N6184" t="str">
            <v>-</v>
          </cell>
          <cell r="O6184">
            <v>16</v>
          </cell>
          <cell r="P6184" t="str">
            <v>6X8</v>
          </cell>
          <cell r="Q6184">
            <v>12</v>
          </cell>
          <cell r="R6184" t="str">
            <v>2+0</v>
          </cell>
          <cell r="S6184" t="str">
            <v>لفافہ</v>
          </cell>
          <cell r="T6184" t="str">
            <v>-</v>
          </cell>
          <cell r="U6184" t="str">
            <v>-</v>
          </cell>
          <cell r="V6184" t="str">
            <v>-</v>
          </cell>
          <cell r="W6184" t="str">
            <v>پیور</v>
          </cell>
          <cell r="X6184" t="str">
            <v>ڈبل</v>
          </cell>
          <cell r="Y6184" t="str">
            <v>سائیڈ</v>
          </cell>
          <cell r="Z6184" t="str">
            <v>لفافہ</v>
          </cell>
          <cell r="AA6184" t="str">
            <v>پرانے بلاک</v>
          </cell>
          <cell r="AB6184" t="str">
            <v>300000پیس۔ارجنٹ</v>
          </cell>
          <cell r="AC6184" t="str">
            <v>300000پیس۔ارجنٹ</v>
          </cell>
          <cell r="AD6184" t="str">
            <v>ارجنٹ</v>
          </cell>
          <cell r="AE6184">
            <v>404</v>
          </cell>
          <cell r="AF6184">
            <v>449</v>
          </cell>
        </row>
        <row r="6185">
          <cell r="A6185" t="str">
            <v>3469 J</v>
          </cell>
          <cell r="B6185">
            <v>12729</v>
          </cell>
          <cell r="C6185">
            <v>45868</v>
          </cell>
          <cell r="D6185" t="str">
            <v>JILANI</v>
          </cell>
          <cell r="E6185" t="str">
            <v>Zam Zam Cap Lahore</v>
          </cell>
          <cell r="F6185" t="str">
            <v>Zam Zam Cap</v>
          </cell>
          <cell r="G6185" t="str">
            <v>LDN</v>
          </cell>
          <cell r="H6185" t="str">
            <v>LDN</v>
          </cell>
          <cell r="I6185" t="str">
            <v>Complete</v>
          </cell>
          <cell r="J6185">
            <v>100</v>
          </cell>
          <cell r="K6185">
            <v>640</v>
          </cell>
          <cell r="L6185">
            <v>0</v>
          </cell>
          <cell r="M6185" t="str">
            <v>4.5-5</v>
          </cell>
          <cell r="N6185" t="str">
            <v>-</v>
          </cell>
          <cell r="O6185">
            <v>15</v>
          </cell>
          <cell r="P6185" t="str">
            <v>12X15</v>
          </cell>
          <cell r="Q6185">
            <v>12</v>
          </cell>
          <cell r="R6185" t="str">
            <v>2+0</v>
          </cell>
          <cell r="S6185" t="str">
            <v>لفافہ</v>
          </cell>
          <cell r="T6185" t="str">
            <v>-</v>
          </cell>
          <cell r="U6185" t="str">
            <v>-</v>
          </cell>
          <cell r="V6185" t="str">
            <v>-</v>
          </cell>
          <cell r="W6185" t="str">
            <v>پیور</v>
          </cell>
          <cell r="X6185" t="str">
            <v>ڈبل</v>
          </cell>
          <cell r="Y6185" t="str">
            <v>سائیڈ</v>
          </cell>
          <cell r="Z6185" t="str">
            <v>لفافہ</v>
          </cell>
          <cell r="AA6185" t="str">
            <v>پرانے بلاک</v>
          </cell>
          <cell r="AB6185" t="str">
            <v>پرانے کے مطابق</v>
          </cell>
          <cell r="AC6185" t="str">
            <v>سلائی کا خاص خیال رکھیں</v>
          </cell>
          <cell r="AD6185" t="str">
            <v>مٹیریل چمکدار ہو ٍ گیج کا خاص خیال رکھیں 5 گیج سے اُوپر ہر گز نہ ہو مٹیریل ٹائٹ نہ ہو آرام سے کھلے۔ارجنٹ</v>
          </cell>
          <cell r="AE6185">
            <v>404</v>
          </cell>
          <cell r="AF6185">
            <v>449</v>
          </cell>
        </row>
        <row r="6186">
          <cell r="A6186" t="str">
            <v>3470 J</v>
          </cell>
          <cell r="B6186">
            <v>12730</v>
          </cell>
          <cell r="C6186">
            <v>45868</v>
          </cell>
          <cell r="D6186" t="str">
            <v>JILANI</v>
          </cell>
          <cell r="E6186" t="str">
            <v>Royal Brook Lahore</v>
          </cell>
          <cell r="F6186" t="str">
            <v>Royal Brook</v>
          </cell>
          <cell r="G6186" t="str">
            <v>LDN</v>
          </cell>
          <cell r="H6186" t="str">
            <v>LDN</v>
          </cell>
          <cell r="I6186" t="str">
            <v>Complete</v>
          </cell>
          <cell r="J6186">
            <v>200</v>
          </cell>
          <cell r="K6186">
            <v>610</v>
          </cell>
          <cell r="L6186">
            <v>0</v>
          </cell>
          <cell r="M6186" t="str">
            <v>8-8.5</v>
          </cell>
          <cell r="N6186" t="str">
            <v>-</v>
          </cell>
          <cell r="O6186">
            <v>22</v>
          </cell>
          <cell r="P6186" t="str">
            <v>22X34</v>
          </cell>
          <cell r="Q6186">
            <v>17</v>
          </cell>
          <cell r="R6186" t="str">
            <v>2+0</v>
          </cell>
          <cell r="S6186" t="str">
            <v>لفافہ</v>
          </cell>
          <cell r="T6186" t="str">
            <v>-</v>
          </cell>
          <cell r="U6186" t="str">
            <v>-</v>
          </cell>
          <cell r="V6186" t="str">
            <v>-</v>
          </cell>
          <cell r="W6186" t="str">
            <v>پیور</v>
          </cell>
          <cell r="X6186" t="str">
            <v>ڈبل</v>
          </cell>
          <cell r="Y6186" t="str">
            <v>باٹم</v>
          </cell>
          <cell r="Z6186" t="str">
            <v>لفافہ</v>
          </cell>
          <cell r="AA6186" t="str">
            <v>پرانے بلاک</v>
          </cell>
          <cell r="AB6186" t="str">
            <v>پرینٹنگ بہترین ہو۔</v>
          </cell>
          <cell r="AC6186" t="str">
            <v>سلائی میں کوئی مسئلہ نہ ہو ہاتھ ڈالیں سیدھا پڑھا جائے</v>
          </cell>
          <cell r="AD6186" t="str">
            <v>-</v>
          </cell>
          <cell r="AE6186">
            <v>404</v>
          </cell>
          <cell r="AF6186">
            <v>449</v>
          </cell>
        </row>
        <row r="6187">
          <cell r="A6187" t="str">
            <v>3471 J</v>
          </cell>
          <cell r="B6187">
            <v>12730</v>
          </cell>
          <cell r="C6187">
            <v>45868</v>
          </cell>
          <cell r="D6187" t="str">
            <v>JILANI</v>
          </cell>
          <cell r="E6187" t="str">
            <v>Royal Brook Lahore</v>
          </cell>
          <cell r="F6187" t="str">
            <v>Royal Brook</v>
          </cell>
          <cell r="G6187" t="str">
            <v>LDN</v>
          </cell>
          <cell r="H6187" t="str">
            <v>LDN</v>
          </cell>
          <cell r="I6187" t="str">
            <v>Complete</v>
          </cell>
          <cell r="J6187">
            <v>200</v>
          </cell>
          <cell r="K6187">
            <v>610</v>
          </cell>
          <cell r="L6187">
            <v>0</v>
          </cell>
          <cell r="M6187" t="str">
            <v>8-8.5</v>
          </cell>
          <cell r="N6187" t="str">
            <v>-</v>
          </cell>
          <cell r="O6187">
            <v>24</v>
          </cell>
          <cell r="P6187" t="str">
            <v>24X36</v>
          </cell>
          <cell r="Q6187">
            <v>18</v>
          </cell>
          <cell r="R6187" t="str">
            <v>2+0</v>
          </cell>
          <cell r="S6187" t="str">
            <v>لفافہ</v>
          </cell>
          <cell r="T6187" t="str">
            <v>-</v>
          </cell>
          <cell r="U6187" t="str">
            <v>-</v>
          </cell>
          <cell r="V6187" t="str">
            <v>-</v>
          </cell>
          <cell r="W6187" t="str">
            <v>پیور</v>
          </cell>
          <cell r="X6187" t="str">
            <v>ڈبل</v>
          </cell>
          <cell r="Y6187" t="str">
            <v>باٹم</v>
          </cell>
          <cell r="Z6187" t="str">
            <v>لفافہ</v>
          </cell>
          <cell r="AA6187" t="str">
            <v>پرانے بلاک</v>
          </cell>
          <cell r="AB6187" t="str">
            <v>پرینٹنگ بہترین ہو۔</v>
          </cell>
          <cell r="AC6187" t="str">
            <v>سلائی میں کوئی مسئلہ نہ ہو ہاتھ ڈالیں سیدھا پڑھا جائے</v>
          </cell>
          <cell r="AD6187" t="str">
            <v>-</v>
          </cell>
          <cell r="AE6187">
            <v>404</v>
          </cell>
          <cell r="AF6187">
            <v>449</v>
          </cell>
        </row>
        <row r="6188">
          <cell r="A6188" t="str">
            <v>3472 J</v>
          </cell>
          <cell r="C6188">
            <v>45868</v>
          </cell>
          <cell r="D6188" t="str">
            <v>OTHER</v>
          </cell>
          <cell r="E6188" t="str">
            <v>POLY SACK</v>
          </cell>
          <cell r="F6188" t="str">
            <v>ZAFARANI</v>
          </cell>
          <cell r="G6188" t="str">
            <v>LDN</v>
          </cell>
          <cell r="H6188" t="str">
            <v>LDN</v>
          </cell>
          <cell r="I6188" t="str">
            <v>Complete</v>
          </cell>
          <cell r="J6188">
            <v>313.2</v>
          </cell>
          <cell r="L6188" t="str">
            <v>STOCK</v>
          </cell>
          <cell r="M6188" t="str">
            <v>-</v>
          </cell>
          <cell r="N6188" t="str">
            <v>-</v>
          </cell>
          <cell r="O6188">
            <v>25</v>
          </cell>
          <cell r="P6188">
            <v>3</v>
          </cell>
          <cell r="Q6188" t="str">
            <v>-</v>
          </cell>
          <cell r="R6188" t="str">
            <v>-</v>
          </cell>
          <cell r="S6188" t="str">
            <v>لفافہ</v>
          </cell>
          <cell r="T6188" t="str">
            <v>-</v>
          </cell>
          <cell r="U6188" t="str">
            <v>-</v>
          </cell>
          <cell r="V6188" t="str">
            <v>-</v>
          </cell>
          <cell r="W6188" t="str">
            <v>-</v>
          </cell>
          <cell r="X6188" t="str">
            <v>ڈبل</v>
          </cell>
          <cell r="Y6188" t="str">
            <v>رول</v>
          </cell>
          <cell r="Z6188" t="str">
            <v>لفافہ</v>
          </cell>
          <cell r="AA6188" t="str">
            <v>نیو بلاک</v>
          </cell>
          <cell r="AB6188" t="str">
            <v>-</v>
          </cell>
          <cell r="AC6188" t="str">
            <v>-</v>
          </cell>
          <cell r="AD6188" t="str">
            <v>-</v>
          </cell>
          <cell r="AE6188" t="str">
            <v>-</v>
          </cell>
          <cell r="AF6188" t="e">
            <v>#VALUE!</v>
          </cell>
        </row>
        <row r="6189">
          <cell r="A6189" t="str">
            <v>3473 J</v>
          </cell>
          <cell r="C6189">
            <v>45868</v>
          </cell>
          <cell r="D6189" t="str">
            <v>OTHER</v>
          </cell>
          <cell r="E6189" t="str">
            <v>POLY SACK</v>
          </cell>
          <cell r="F6189" t="str">
            <v>ZAFARANI</v>
          </cell>
          <cell r="G6189" t="str">
            <v>LDN</v>
          </cell>
          <cell r="H6189" t="str">
            <v>LDN</v>
          </cell>
          <cell r="I6189" t="str">
            <v>Complete</v>
          </cell>
          <cell r="J6189">
            <v>133</v>
          </cell>
          <cell r="L6189" t="str">
            <v>STOCK</v>
          </cell>
          <cell r="M6189" t="str">
            <v>-</v>
          </cell>
          <cell r="N6189" t="str">
            <v>-</v>
          </cell>
          <cell r="O6189">
            <v>23</v>
          </cell>
          <cell r="P6189">
            <v>3</v>
          </cell>
          <cell r="Q6189" t="str">
            <v>-</v>
          </cell>
          <cell r="R6189" t="str">
            <v>-</v>
          </cell>
          <cell r="S6189" t="str">
            <v>لفافہ</v>
          </cell>
          <cell r="T6189" t="str">
            <v>-</v>
          </cell>
          <cell r="U6189" t="str">
            <v>-</v>
          </cell>
          <cell r="V6189" t="str">
            <v>-</v>
          </cell>
          <cell r="W6189" t="str">
            <v>-</v>
          </cell>
          <cell r="X6189" t="str">
            <v>ڈبل</v>
          </cell>
          <cell r="Y6189" t="str">
            <v>رول</v>
          </cell>
          <cell r="Z6189" t="str">
            <v>لفافہ</v>
          </cell>
          <cell r="AA6189" t="str">
            <v>نیو بلاک</v>
          </cell>
          <cell r="AB6189" t="str">
            <v>-</v>
          </cell>
          <cell r="AC6189" t="str">
            <v>-</v>
          </cell>
          <cell r="AD6189" t="str">
            <v>-</v>
          </cell>
          <cell r="AE6189" t="str">
            <v>-</v>
          </cell>
          <cell r="AF6189" t="e">
            <v>#VALUE!</v>
          </cell>
        </row>
        <row r="6190">
          <cell r="A6190" t="str">
            <v>3474 J</v>
          </cell>
          <cell r="C6190">
            <v>45868</v>
          </cell>
          <cell r="D6190" t="str">
            <v>OTHER</v>
          </cell>
          <cell r="E6190" t="str">
            <v>POLY SACK</v>
          </cell>
          <cell r="F6190" t="str">
            <v>ZAFARANI</v>
          </cell>
          <cell r="G6190" t="str">
            <v>LDN</v>
          </cell>
          <cell r="H6190" t="str">
            <v>LDN</v>
          </cell>
          <cell r="I6190" t="str">
            <v>Complete</v>
          </cell>
          <cell r="J6190">
            <v>132</v>
          </cell>
          <cell r="L6190" t="str">
            <v>STOCK</v>
          </cell>
          <cell r="M6190" t="str">
            <v>-</v>
          </cell>
          <cell r="N6190" t="str">
            <v>-</v>
          </cell>
          <cell r="O6190" t="str">
            <v>-</v>
          </cell>
          <cell r="P6190">
            <v>3</v>
          </cell>
          <cell r="Q6190" t="str">
            <v>-</v>
          </cell>
          <cell r="R6190" t="str">
            <v>-</v>
          </cell>
          <cell r="S6190" t="str">
            <v>لفافہ</v>
          </cell>
          <cell r="T6190" t="str">
            <v>-</v>
          </cell>
          <cell r="U6190" t="str">
            <v>-</v>
          </cell>
          <cell r="V6190" t="str">
            <v>-</v>
          </cell>
          <cell r="W6190" t="str">
            <v>-</v>
          </cell>
          <cell r="X6190" t="str">
            <v>ڈبل</v>
          </cell>
          <cell r="Y6190" t="str">
            <v>رول</v>
          </cell>
          <cell r="Z6190" t="str">
            <v>لفافہ</v>
          </cell>
          <cell r="AA6190" t="str">
            <v>نیو بلاک</v>
          </cell>
          <cell r="AB6190" t="str">
            <v>-</v>
          </cell>
          <cell r="AC6190" t="str">
            <v>-</v>
          </cell>
          <cell r="AD6190" t="str">
            <v>-</v>
          </cell>
          <cell r="AE6190" t="str">
            <v>-</v>
          </cell>
          <cell r="AF6190" t="e">
            <v>#VALUE!</v>
          </cell>
        </row>
        <row r="6191">
          <cell r="A6191" t="str">
            <v>3475 J</v>
          </cell>
          <cell r="C6191">
            <v>45867</v>
          </cell>
          <cell r="D6191" t="str">
            <v>OTHER</v>
          </cell>
          <cell r="E6191" t="str">
            <v>Jilani plastic</v>
          </cell>
          <cell r="F6191" t="str">
            <v>Al Umar Jilani Lable</v>
          </cell>
          <cell r="G6191" t="str">
            <v>PP</v>
          </cell>
          <cell r="H6191" t="str">
            <v>PP</v>
          </cell>
          <cell r="I6191" t="str">
            <v>Complete</v>
          </cell>
          <cell r="J6191">
            <v>400</v>
          </cell>
          <cell r="K6191">
            <v>620</v>
          </cell>
          <cell r="L6191" t="str">
            <v>STOCK</v>
          </cell>
          <cell r="M6191" t="str">
            <v>5-5.5</v>
          </cell>
          <cell r="N6191" t="str">
            <v>-</v>
          </cell>
          <cell r="O6191">
            <v>18</v>
          </cell>
          <cell r="P6191" t="str">
            <v>6X9 (8X11)</v>
          </cell>
          <cell r="Q6191">
            <v>12</v>
          </cell>
          <cell r="R6191" t="str">
            <v>4+0</v>
          </cell>
          <cell r="S6191" t="str">
            <v>لفافہ</v>
          </cell>
          <cell r="T6191" t="str">
            <v>-</v>
          </cell>
          <cell r="U6191" t="str">
            <v>-</v>
          </cell>
          <cell r="V6191" t="str">
            <v>-</v>
          </cell>
          <cell r="W6191" t="str">
            <v>-</v>
          </cell>
          <cell r="X6191" t="str">
            <v>ڈبل</v>
          </cell>
          <cell r="Y6191" t="str">
            <v>سائیڈ</v>
          </cell>
          <cell r="Z6191" t="str">
            <v>لفافہ</v>
          </cell>
          <cell r="AA6191" t="str">
            <v>پرانے بلاک</v>
          </cell>
          <cell r="AB6191" t="str">
            <v>جیلانی پولی 4ایکڑ ڈیمانڈ</v>
          </cell>
          <cell r="AC6191" t="str">
            <v>توڑے کے اوپر لازمی جیلانی پولی 4 ایکڑ ڈیمانڈ لکھیں</v>
          </cell>
          <cell r="AD6191" t="str">
            <v>-</v>
          </cell>
          <cell r="AE6191">
            <v>380</v>
          </cell>
          <cell r="AF6191">
            <v>425</v>
          </cell>
        </row>
        <row r="6192">
          <cell r="A6192" t="str">
            <v>3476 J</v>
          </cell>
          <cell r="C6192">
            <v>45867</v>
          </cell>
          <cell r="D6192" t="str">
            <v>OTHER</v>
          </cell>
          <cell r="E6192" t="str">
            <v>Jilani plastic</v>
          </cell>
          <cell r="F6192" t="str">
            <v>Al Umar Jilani Lable</v>
          </cell>
          <cell r="G6192" t="str">
            <v>PP</v>
          </cell>
          <cell r="H6192" t="str">
            <v>PP</v>
          </cell>
          <cell r="I6192" t="str">
            <v>Complete</v>
          </cell>
          <cell r="J6192">
            <v>400</v>
          </cell>
          <cell r="K6192">
            <v>620</v>
          </cell>
          <cell r="L6192" t="str">
            <v>STOCK</v>
          </cell>
          <cell r="M6192" t="str">
            <v>5-5.5</v>
          </cell>
          <cell r="N6192" t="str">
            <v>-</v>
          </cell>
          <cell r="O6192">
            <v>20</v>
          </cell>
          <cell r="P6192" t="str">
            <v>7X10 (10X13)</v>
          </cell>
          <cell r="Q6192">
            <v>14</v>
          </cell>
          <cell r="R6192" t="str">
            <v>4+0</v>
          </cell>
          <cell r="S6192" t="str">
            <v>لفافہ</v>
          </cell>
          <cell r="T6192" t="str">
            <v>-</v>
          </cell>
          <cell r="U6192" t="str">
            <v>-</v>
          </cell>
          <cell r="V6192" t="str">
            <v>-</v>
          </cell>
          <cell r="W6192" t="str">
            <v>-</v>
          </cell>
          <cell r="X6192" t="str">
            <v>ڈبل</v>
          </cell>
          <cell r="Y6192" t="str">
            <v>سائیڈ</v>
          </cell>
          <cell r="Z6192" t="str">
            <v>لفافہ</v>
          </cell>
          <cell r="AA6192" t="str">
            <v>پرانے بلاک</v>
          </cell>
          <cell r="AB6192" t="str">
            <v>جیلانی پولی 4ایکڑ ڈیمانڈ</v>
          </cell>
          <cell r="AC6192" t="str">
            <v>توڑے کے اوپر لازمی جیلانی پولی 4 ایکڑ ڈیمانڈ لکھیں</v>
          </cell>
          <cell r="AD6192" t="str">
            <v>-</v>
          </cell>
          <cell r="AE6192">
            <v>380</v>
          </cell>
          <cell r="AF6192">
            <v>425</v>
          </cell>
        </row>
        <row r="6193">
          <cell r="A6193" t="str">
            <v>3477 J</v>
          </cell>
          <cell r="B6193">
            <v>12624</v>
          </cell>
          <cell r="C6193">
            <v>45855</v>
          </cell>
          <cell r="D6193" t="str">
            <v>JILANI</v>
          </cell>
          <cell r="E6193" t="str">
            <v>Rehan Butt Anarkali Lahore</v>
          </cell>
          <cell r="F6193" t="str">
            <v>Fresh In Brown Rusk</v>
          </cell>
          <cell r="G6193" t="str">
            <v>LDN</v>
          </cell>
          <cell r="H6193" t="str">
            <v>LDN</v>
          </cell>
          <cell r="I6193" t="str">
            <v>Complete</v>
          </cell>
          <cell r="J6193">
            <v>100</v>
          </cell>
          <cell r="K6193">
            <v>660</v>
          </cell>
          <cell r="L6193">
            <v>0</v>
          </cell>
          <cell r="M6193" t="str">
            <v>-</v>
          </cell>
          <cell r="N6193" t="str">
            <v>8-9</v>
          </cell>
          <cell r="O6193" t="str">
            <v>40 شیٹ</v>
          </cell>
          <cell r="P6193" t="str">
            <v>9X20</v>
          </cell>
          <cell r="Q6193">
            <v>9</v>
          </cell>
          <cell r="R6193" t="str">
            <v>3+0</v>
          </cell>
          <cell r="S6193" t="str">
            <v>لفافہ</v>
          </cell>
          <cell r="T6193" t="str">
            <v>-</v>
          </cell>
          <cell r="U6193" t="str">
            <v>-</v>
          </cell>
          <cell r="V6193" t="str">
            <v>-</v>
          </cell>
          <cell r="W6193" t="str">
            <v>پیور</v>
          </cell>
          <cell r="X6193" t="str">
            <v>ڈبل</v>
          </cell>
          <cell r="Y6193" t="str">
            <v>سائیڈ</v>
          </cell>
          <cell r="Z6193" t="str">
            <v>لفافہ</v>
          </cell>
          <cell r="AA6193" t="str">
            <v>پرانے بلاک</v>
          </cell>
          <cell r="AB6193" t="str">
            <v>براون+وائیٹ+پیلا+0 گرام کی گلی</v>
          </cell>
          <cell r="AC6193" t="str">
            <v>سلائی کا خاص خیال رکھیں</v>
          </cell>
          <cell r="AD6193" t="str">
            <v>دونوں طرف بلیڈ لگا کر الگ الگ وائینڈ کریں</v>
          </cell>
          <cell r="AE6193">
            <v>415</v>
          </cell>
          <cell r="AF6193">
            <v>460</v>
          </cell>
        </row>
        <row r="6194">
          <cell r="A6194" t="str">
            <v>1912 F</v>
          </cell>
          <cell r="C6194">
            <v>45868</v>
          </cell>
          <cell r="D6194" t="str">
            <v>Fina</v>
          </cell>
          <cell r="E6194" t="str">
            <v>Usman Amin</v>
          </cell>
          <cell r="F6194" t="str">
            <v>NEW DOUBLE WARNING SAAD</v>
          </cell>
          <cell r="G6194" t="str">
            <v>LDN</v>
          </cell>
          <cell r="H6194" t="str">
            <v>LDN</v>
          </cell>
          <cell r="I6194" t="str">
            <v>Complete</v>
          </cell>
          <cell r="J6194">
            <v>55</v>
          </cell>
          <cell r="K6194" t="str">
            <v>561+TAPE</v>
          </cell>
          <cell r="L6194">
            <v>0</v>
          </cell>
          <cell r="M6194" t="str">
            <v>6-6.5</v>
          </cell>
          <cell r="N6194" t="str">
            <v>-</v>
          </cell>
          <cell r="O6194">
            <v>14</v>
          </cell>
          <cell r="P6194" t="str">
            <v>12X12.5+3.5</v>
          </cell>
          <cell r="Q6194">
            <v>12</v>
          </cell>
          <cell r="R6194" t="str">
            <v>1+0</v>
          </cell>
          <cell r="S6194" t="str">
            <v>لفافہ</v>
          </cell>
          <cell r="T6194">
            <v>3.5</v>
          </cell>
          <cell r="U6194">
            <v>2</v>
          </cell>
          <cell r="V6194" t="str">
            <v>-</v>
          </cell>
          <cell r="W6194" t="str">
            <v>جیلانی شیٹ</v>
          </cell>
          <cell r="X6194" t="str">
            <v>ڈبل</v>
          </cell>
          <cell r="Y6194" t="str">
            <v>سائیڈ</v>
          </cell>
          <cell r="Z6194" t="str">
            <v>لفافہ</v>
          </cell>
          <cell r="AA6194" t="str">
            <v>نیو بلاک</v>
          </cell>
          <cell r="AB6194" t="str">
            <v>7878 پیس</v>
          </cell>
          <cell r="AC6194" t="str">
            <v>7878 پیس</v>
          </cell>
          <cell r="AD6194" t="str">
            <v>جیلانی شیٹ</v>
          </cell>
          <cell r="AE6194">
            <v>399</v>
          </cell>
          <cell r="AF6194">
            <v>444</v>
          </cell>
        </row>
        <row r="6195">
          <cell r="A6195" t="str">
            <v>1913 F</v>
          </cell>
          <cell r="C6195">
            <v>45868</v>
          </cell>
          <cell r="D6195" t="str">
            <v>Fina</v>
          </cell>
          <cell r="E6195" t="str">
            <v>Usman Amin</v>
          </cell>
          <cell r="F6195" t="str">
            <v>NEW DOUBLE WARNING SAAD</v>
          </cell>
          <cell r="G6195" t="str">
            <v>LDN</v>
          </cell>
          <cell r="H6195" t="str">
            <v>LDN</v>
          </cell>
          <cell r="I6195" t="str">
            <v>Complete</v>
          </cell>
          <cell r="J6195">
            <v>50</v>
          </cell>
          <cell r="K6195" t="str">
            <v>561+TAPE</v>
          </cell>
          <cell r="L6195">
            <v>0</v>
          </cell>
          <cell r="M6195" t="str">
            <v>6-6.5</v>
          </cell>
          <cell r="N6195" t="str">
            <v>-</v>
          </cell>
          <cell r="O6195">
            <v>17</v>
          </cell>
          <cell r="P6195" t="str">
            <v>11X15.5+3.5</v>
          </cell>
          <cell r="Q6195">
            <v>11</v>
          </cell>
          <cell r="R6195" t="str">
            <v>1+0</v>
          </cell>
          <cell r="S6195" t="str">
            <v>لفافہ</v>
          </cell>
          <cell r="T6195">
            <v>3.5</v>
          </cell>
          <cell r="U6195">
            <v>2</v>
          </cell>
          <cell r="V6195" t="str">
            <v>-</v>
          </cell>
          <cell r="W6195" t="str">
            <v>جیلانی شیٹ</v>
          </cell>
          <cell r="X6195" t="str">
            <v>ڈبل</v>
          </cell>
          <cell r="Y6195" t="str">
            <v>سائیڈ</v>
          </cell>
          <cell r="Z6195" t="str">
            <v>لفافہ</v>
          </cell>
          <cell r="AA6195" t="str">
            <v>نیو بلاک</v>
          </cell>
          <cell r="AB6195" t="str">
            <v>6464 پیس</v>
          </cell>
          <cell r="AC6195" t="str">
            <v>6464 پیس</v>
          </cell>
          <cell r="AD6195" t="str">
            <v>جیلانی شیٹ</v>
          </cell>
          <cell r="AE6195">
            <v>399</v>
          </cell>
          <cell r="AF6195">
            <v>444</v>
          </cell>
        </row>
        <row r="6196">
          <cell r="A6196" t="str">
            <v>1914 F</v>
          </cell>
          <cell r="C6196">
            <v>45868</v>
          </cell>
          <cell r="D6196" t="str">
            <v>Fina</v>
          </cell>
          <cell r="E6196" t="str">
            <v>Usman Amin</v>
          </cell>
          <cell r="F6196" t="str">
            <v>MAKNIT WARNING NEW</v>
          </cell>
          <cell r="G6196" t="str">
            <v>LDN</v>
          </cell>
          <cell r="H6196" t="str">
            <v>LDN</v>
          </cell>
          <cell r="I6196" t="str">
            <v>Complete</v>
          </cell>
          <cell r="J6196">
            <v>200</v>
          </cell>
          <cell r="K6196">
            <v>561</v>
          </cell>
          <cell r="L6196">
            <v>0</v>
          </cell>
          <cell r="M6196" t="str">
            <v>8-8.5</v>
          </cell>
          <cell r="N6196" t="str">
            <v>-</v>
          </cell>
          <cell r="O6196">
            <v>21</v>
          </cell>
          <cell r="P6196" t="str">
            <v>14X21</v>
          </cell>
          <cell r="Q6196">
            <v>14</v>
          </cell>
          <cell r="R6196" t="str">
            <v>1+0</v>
          </cell>
          <cell r="S6196" t="str">
            <v>لفافہ</v>
          </cell>
          <cell r="T6196" t="str">
            <v>-</v>
          </cell>
          <cell r="U6196" t="str">
            <v>-</v>
          </cell>
          <cell r="V6196" t="str">
            <v>-</v>
          </cell>
          <cell r="W6196" t="str">
            <v>جیلانی شیٹ</v>
          </cell>
          <cell r="X6196" t="str">
            <v>ڈبل</v>
          </cell>
          <cell r="Y6196" t="str">
            <v>سائیڈ</v>
          </cell>
          <cell r="Z6196" t="str">
            <v>لفافہ</v>
          </cell>
          <cell r="AA6196" t="str">
            <v>پرانے بلاک</v>
          </cell>
          <cell r="AB6196" t="str">
            <v>-</v>
          </cell>
          <cell r="AC6196" t="str">
            <v>-</v>
          </cell>
          <cell r="AD6196" t="str">
            <v>جیلانی شیٹ</v>
          </cell>
          <cell r="AE6196">
            <v>399</v>
          </cell>
          <cell r="AF6196">
            <v>444</v>
          </cell>
        </row>
        <row r="6197">
          <cell r="A6197" t="str">
            <v>1917 F</v>
          </cell>
          <cell r="C6197">
            <v>45868</v>
          </cell>
          <cell r="D6197" t="str">
            <v>Fina</v>
          </cell>
          <cell r="E6197" t="str">
            <v>Usman Amin</v>
          </cell>
          <cell r="F6197" t="str">
            <v>B B WARNING</v>
          </cell>
          <cell r="G6197" t="str">
            <v>PP</v>
          </cell>
          <cell r="H6197" t="str">
            <v>PP</v>
          </cell>
          <cell r="I6197" t="str">
            <v>Complete</v>
          </cell>
          <cell r="J6197">
            <v>27</v>
          </cell>
          <cell r="K6197" t="str">
            <v>540+TAPE</v>
          </cell>
          <cell r="L6197" t="str">
            <v>STOCK</v>
          </cell>
          <cell r="M6197" t="str">
            <v>5-6</v>
          </cell>
          <cell r="N6197" t="str">
            <v>-</v>
          </cell>
          <cell r="O6197">
            <v>17</v>
          </cell>
          <cell r="P6197" t="str">
            <v>14X16+2</v>
          </cell>
          <cell r="Q6197">
            <v>14</v>
          </cell>
          <cell r="R6197" t="str">
            <v>1+0</v>
          </cell>
          <cell r="S6197" t="str">
            <v>لفافہ</v>
          </cell>
          <cell r="T6197">
            <v>2</v>
          </cell>
          <cell r="U6197">
            <v>2</v>
          </cell>
          <cell r="V6197" t="str">
            <v>-</v>
          </cell>
          <cell r="W6197" t="str">
            <v>پیور</v>
          </cell>
          <cell r="X6197" t="str">
            <v>ڈبل</v>
          </cell>
          <cell r="Y6197" t="str">
            <v>سائیڈ</v>
          </cell>
          <cell r="Z6197" t="str">
            <v>لفافہ</v>
          </cell>
          <cell r="AA6197" t="str">
            <v>نیو بلاک</v>
          </cell>
          <cell r="AB6197" t="str">
            <v>3000 پیس</v>
          </cell>
          <cell r="AC6197" t="str">
            <v>3000 پیس</v>
          </cell>
          <cell r="AE6197">
            <v>376</v>
          </cell>
          <cell r="AF6197">
            <v>421</v>
          </cell>
        </row>
        <row r="6198">
          <cell r="A6198" t="str">
            <v>1918 F</v>
          </cell>
          <cell r="C6198">
            <v>45869</v>
          </cell>
          <cell r="D6198" t="str">
            <v>Fina</v>
          </cell>
          <cell r="E6198" t="str">
            <v>Usman Amin</v>
          </cell>
          <cell r="F6198" t="str">
            <v>NEXT WARNING BIG</v>
          </cell>
          <cell r="G6198" t="str">
            <v>LDN</v>
          </cell>
          <cell r="H6198" t="str">
            <v>LDN</v>
          </cell>
          <cell r="I6198" t="str">
            <v>Complete</v>
          </cell>
          <cell r="J6198">
            <v>40</v>
          </cell>
          <cell r="K6198">
            <v>561</v>
          </cell>
          <cell r="L6198">
            <v>0</v>
          </cell>
          <cell r="M6198" t="str">
            <v>7-7.5</v>
          </cell>
          <cell r="N6198" t="str">
            <v>-</v>
          </cell>
          <cell r="O6198">
            <v>13</v>
          </cell>
          <cell r="P6198" t="str">
            <v>13X48</v>
          </cell>
          <cell r="Q6198">
            <v>24</v>
          </cell>
          <cell r="R6198" t="str">
            <v>1+0</v>
          </cell>
          <cell r="S6198" t="str">
            <v>لفافہ</v>
          </cell>
          <cell r="T6198" t="str">
            <v>-</v>
          </cell>
          <cell r="U6198" t="str">
            <v>-</v>
          </cell>
          <cell r="V6198" t="str">
            <v>-</v>
          </cell>
          <cell r="W6198" t="str">
            <v>جیلانی شیٹ</v>
          </cell>
          <cell r="X6198" t="str">
            <v>ڈبل</v>
          </cell>
          <cell r="Y6198" t="str">
            <v>باٹم</v>
          </cell>
          <cell r="Z6198" t="str">
            <v>لفافہ</v>
          </cell>
          <cell r="AA6198" t="str">
            <v>پرانے بلاک</v>
          </cell>
          <cell r="AB6198" t="str">
            <v>1200 پیس</v>
          </cell>
          <cell r="AC6198" t="str">
            <v>1200 پیس</v>
          </cell>
          <cell r="AE6198">
            <v>399</v>
          </cell>
          <cell r="AF6198">
            <v>444</v>
          </cell>
        </row>
        <row r="6199">
          <cell r="A6199" t="str">
            <v>1919 F</v>
          </cell>
          <cell r="C6199">
            <v>45869</v>
          </cell>
          <cell r="D6199" t="str">
            <v>Fina</v>
          </cell>
          <cell r="E6199" t="str">
            <v>Usman Amin</v>
          </cell>
          <cell r="F6199" t="str">
            <v>BREAD SHEET</v>
          </cell>
          <cell r="G6199" t="str">
            <v>LDN</v>
          </cell>
          <cell r="H6199" t="str">
            <v>LDN</v>
          </cell>
          <cell r="I6199" t="str">
            <v>Complete</v>
          </cell>
          <cell r="J6199">
            <v>150</v>
          </cell>
          <cell r="K6199">
            <v>470</v>
          </cell>
          <cell r="L6199">
            <v>0</v>
          </cell>
          <cell r="M6199" t="str">
            <v>3-3.25/6-6.5</v>
          </cell>
          <cell r="N6199" t="str">
            <v>-</v>
          </cell>
          <cell r="O6199" t="str">
            <v>30 SHEET</v>
          </cell>
          <cell r="P6199" t="str">
            <v>30 SHEET</v>
          </cell>
          <cell r="Q6199" t="str">
            <v>-</v>
          </cell>
          <cell r="R6199" t="str">
            <v>-</v>
          </cell>
          <cell r="S6199" t="str">
            <v>لفافہ</v>
          </cell>
          <cell r="T6199" t="str">
            <v>-</v>
          </cell>
          <cell r="U6199" t="str">
            <v>-</v>
          </cell>
          <cell r="V6199" t="str">
            <v>-</v>
          </cell>
          <cell r="W6199" t="str">
            <v>پیور</v>
          </cell>
          <cell r="X6199" t="str">
            <v>-</v>
          </cell>
          <cell r="Y6199" t="str">
            <v>لفافہ</v>
          </cell>
          <cell r="Z6199" t="str">
            <v>لفافہ</v>
          </cell>
          <cell r="AA6199" t="str">
            <v>-</v>
          </cell>
          <cell r="AB6199" t="str">
            <v>-</v>
          </cell>
          <cell r="AC6199" t="str">
            <v>-</v>
          </cell>
          <cell r="AE6199">
            <v>404</v>
          </cell>
          <cell r="AF6199">
            <v>449</v>
          </cell>
        </row>
        <row r="6200">
          <cell r="A6200" t="str">
            <v>1920 F</v>
          </cell>
          <cell r="C6200">
            <v>45869</v>
          </cell>
          <cell r="D6200" t="str">
            <v>Fina</v>
          </cell>
          <cell r="E6200" t="str">
            <v>Usman Amin</v>
          </cell>
          <cell r="F6200" t="str">
            <v>BREAD SHEET</v>
          </cell>
          <cell r="G6200" t="str">
            <v>LDN</v>
          </cell>
          <cell r="H6200" t="str">
            <v>LDN</v>
          </cell>
          <cell r="I6200" t="str">
            <v>Complete</v>
          </cell>
          <cell r="J6200">
            <v>400</v>
          </cell>
          <cell r="K6200">
            <v>470</v>
          </cell>
          <cell r="L6200">
            <v>0</v>
          </cell>
          <cell r="M6200" t="str">
            <v>3-3.25/6-6.5</v>
          </cell>
          <cell r="N6200" t="str">
            <v>-</v>
          </cell>
          <cell r="O6200" t="str">
            <v>34 SHEET</v>
          </cell>
          <cell r="P6200" t="str">
            <v>34 SHEET</v>
          </cell>
          <cell r="Q6200" t="str">
            <v>-</v>
          </cell>
          <cell r="R6200" t="str">
            <v>-</v>
          </cell>
          <cell r="S6200" t="str">
            <v>لفافہ</v>
          </cell>
          <cell r="T6200" t="str">
            <v>-</v>
          </cell>
          <cell r="U6200" t="str">
            <v>-</v>
          </cell>
          <cell r="V6200" t="str">
            <v>-</v>
          </cell>
          <cell r="W6200" t="str">
            <v>پیور</v>
          </cell>
          <cell r="X6200" t="str">
            <v>-</v>
          </cell>
          <cell r="Y6200" t="str">
            <v>لفافہ</v>
          </cell>
          <cell r="Z6200" t="str">
            <v>لفافہ</v>
          </cell>
          <cell r="AA6200" t="str">
            <v>-</v>
          </cell>
          <cell r="AB6200" t="str">
            <v>-</v>
          </cell>
          <cell r="AC6200" t="str">
            <v>-</v>
          </cell>
          <cell r="AE6200">
            <v>404</v>
          </cell>
          <cell r="AF6200">
            <v>449</v>
          </cell>
        </row>
        <row r="6201">
          <cell r="A6201" t="str">
            <v>1921 F</v>
          </cell>
          <cell r="C6201">
            <v>45870</v>
          </cell>
          <cell r="D6201" t="str">
            <v>Fina</v>
          </cell>
          <cell r="E6201" t="str">
            <v>Usman Amin</v>
          </cell>
          <cell r="F6201" t="str">
            <v>BREAD SHEET</v>
          </cell>
          <cell r="G6201" t="str">
            <v>LDN</v>
          </cell>
          <cell r="H6201" t="str">
            <v>LDN</v>
          </cell>
          <cell r="I6201" t="str">
            <v>Complete</v>
          </cell>
          <cell r="J6201">
            <v>300</v>
          </cell>
          <cell r="K6201">
            <v>470</v>
          </cell>
          <cell r="L6201">
            <v>0</v>
          </cell>
          <cell r="M6201" t="str">
            <v>3-3.25/6-6.5</v>
          </cell>
          <cell r="N6201" t="str">
            <v>-</v>
          </cell>
          <cell r="O6201" t="str">
            <v>27 SHEET</v>
          </cell>
          <cell r="P6201" t="str">
            <v>27 SHEET</v>
          </cell>
          <cell r="Q6201" t="str">
            <v>-</v>
          </cell>
          <cell r="R6201" t="str">
            <v>-</v>
          </cell>
          <cell r="S6201" t="str">
            <v>لفافہ</v>
          </cell>
          <cell r="T6201" t="str">
            <v>-</v>
          </cell>
          <cell r="U6201" t="str">
            <v>-</v>
          </cell>
          <cell r="V6201" t="str">
            <v>-</v>
          </cell>
          <cell r="W6201" t="str">
            <v>پیور</v>
          </cell>
          <cell r="X6201" t="str">
            <v>-</v>
          </cell>
          <cell r="Y6201" t="str">
            <v>لفافہ</v>
          </cell>
          <cell r="Z6201" t="str">
            <v>لفافہ</v>
          </cell>
          <cell r="AA6201" t="str">
            <v>-</v>
          </cell>
          <cell r="AB6201" t="str">
            <v>-</v>
          </cell>
          <cell r="AC6201" t="str">
            <v>-</v>
          </cell>
          <cell r="AE6201">
            <v>404</v>
          </cell>
          <cell r="AF6201">
            <v>449</v>
          </cell>
        </row>
        <row r="6202">
          <cell r="A6202" t="str">
            <v>1922 F</v>
          </cell>
          <cell r="C6202">
            <v>45870</v>
          </cell>
          <cell r="D6202" t="str">
            <v>Fina</v>
          </cell>
          <cell r="E6202" t="str">
            <v>Usman Amin</v>
          </cell>
          <cell r="F6202" t="str">
            <v>TEDDY SMITH WARNING</v>
          </cell>
          <cell r="G6202" t="str">
            <v>LDN</v>
          </cell>
          <cell r="H6202" t="str">
            <v>LDN</v>
          </cell>
          <cell r="I6202" t="str">
            <v>Complete</v>
          </cell>
          <cell r="J6202">
            <v>25</v>
          </cell>
          <cell r="K6202" t="str">
            <v>586+TAPE</v>
          </cell>
          <cell r="L6202" t="str">
            <v>STOCK</v>
          </cell>
          <cell r="M6202" t="str">
            <v>7.5-8</v>
          </cell>
          <cell r="N6202" t="str">
            <v>-</v>
          </cell>
          <cell r="O6202">
            <v>24</v>
          </cell>
          <cell r="P6202" t="str">
            <v>12X23+2</v>
          </cell>
          <cell r="Q6202">
            <v>12</v>
          </cell>
          <cell r="R6202" t="str">
            <v>1+1</v>
          </cell>
          <cell r="S6202" t="str">
            <v>لفافہ</v>
          </cell>
          <cell r="T6202">
            <v>2</v>
          </cell>
          <cell r="U6202">
            <v>4</v>
          </cell>
          <cell r="V6202" t="str">
            <v>-</v>
          </cell>
          <cell r="W6202" t="str">
            <v>پیور</v>
          </cell>
          <cell r="X6202" t="str">
            <v>ڈبل</v>
          </cell>
          <cell r="Y6202" t="str">
            <v>سائیڈ</v>
          </cell>
          <cell r="Z6202" t="str">
            <v>لفافہ</v>
          </cell>
          <cell r="AA6202" t="str">
            <v>پرانے بلاک</v>
          </cell>
          <cell r="AB6202" t="str">
            <v>(سادہ ٹیپ لگا نی ہے)1600 پیس</v>
          </cell>
          <cell r="AC6202" t="str">
            <v>(سادہ ٹیپ لگا نی ہے)1600 پیس</v>
          </cell>
          <cell r="AE6202">
            <v>404</v>
          </cell>
          <cell r="AF6202">
            <v>449</v>
          </cell>
        </row>
        <row r="6203">
          <cell r="A6203" t="str">
            <v>1923 F</v>
          </cell>
          <cell r="C6203">
            <v>45870</v>
          </cell>
          <cell r="D6203" t="str">
            <v>Fina</v>
          </cell>
          <cell r="E6203" t="str">
            <v>Usman Amin</v>
          </cell>
          <cell r="F6203" t="str">
            <v>TEDDY SMITH WARNING</v>
          </cell>
          <cell r="G6203" t="str">
            <v>LDN</v>
          </cell>
          <cell r="H6203" t="str">
            <v>LDN</v>
          </cell>
          <cell r="I6203" t="str">
            <v>Complete</v>
          </cell>
          <cell r="J6203">
            <v>138</v>
          </cell>
          <cell r="K6203" t="str">
            <v>586+TAPE</v>
          </cell>
          <cell r="L6203">
            <v>0</v>
          </cell>
          <cell r="M6203" t="str">
            <v>7.5-8</v>
          </cell>
          <cell r="N6203" t="str">
            <v>-</v>
          </cell>
          <cell r="O6203">
            <v>26.5</v>
          </cell>
          <cell r="P6203" t="str">
            <v>16X25.5+2</v>
          </cell>
          <cell r="Q6203">
            <v>16</v>
          </cell>
          <cell r="R6203" t="str">
            <v>1+1</v>
          </cell>
          <cell r="S6203" t="str">
            <v>لفافہ</v>
          </cell>
          <cell r="T6203">
            <v>2</v>
          </cell>
          <cell r="U6203">
            <v>4</v>
          </cell>
          <cell r="V6203" t="str">
            <v>-</v>
          </cell>
          <cell r="W6203" t="str">
            <v>پیور</v>
          </cell>
          <cell r="X6203" t="str">
            <v>ڈبل</v>
          </cell>
          <cell r="Y6203" t="str">
            <v>سائیڈ</v>
          </cell>
          <cell r="Z6203" t="str">
            <v>لفافہ</v>
          </cell>
          <cell r="AA6203" t="str">
            <v>پرانے بلاک</v>
          </cell>
          <cell r="AB6203" t="str">
            <v>(سادہ ٹیپ لگا نی ہے)6500 پیس</v>
          </cell>
          <cell r="AC6203" t="str">
            <v>(سادہ ٹیپ لگا نی ہے)6500 پیس</v>
          </cell>
          <cell r="AE6203">
            <v>404</v>
          </cell>
          <cell r="AF6203">
            <v>449</v>
          </cell>
        </row>
        <row r="6204">
          <cell r="A6204" t="str">
            <v>1924 F</v>
          </cell>
          <cell r="C6204">
            <v>45870</v>
          </cell>
          <cell r="D6204" t="str">
            <v>Fina</v>
          </cell>
          <cell r="E6204" t="str">
            <v>Usman Amin</v>
          </cell>
          <cell r="F6204" t="str">
            <v>RECYCLE LOGO+WARNING+L</v>
          </cell>
          <cell r="G6204" t="str">
            <v>LDN</v>
          </cell>
          <cell r="H6204" t="str">
            <v>LDN</v>
          </cell>
          <cell r="I6204" t="str">
            <v>Complete</v>
          </cell>
          <cell r="J6204">
            <v>175</v>
          </cell>
          <cell r="K6204" t="str">
            <v>566+TAPE</v>
          </cell>
          <cell r="L6204">
            <v>0</v>
          </cell>
          <cell r="M6204" t="str">
            <v>5.5-6</v>
          </cell>
          <cell r="N6204" t="str">
            <v>-</v>
          </cell>
          <cell r="O6204">
            <v>18</v>
          </cell>
          <cell r="P6204" t="str">
            <v>13X17+2</v>
          </cell>
          <cell r="Q6204">
            <v>13</v>
          </cell>
          <cell r="R6204" t="str">
            <v>1+0</v>
          </cell>
          <cell r="S6204" t="str">
            <v>لفافہ</v>
          </cell>
          <cell r="T6204">
            <v>2</v>
          </cell>
          <cell r="U6204">
            <v>2</v>
          </cell>
          <cell r="V6204" t="str">
            <v>-</v>
          </cell>
          <cell r="W6204" t="str">
            <v>جیلانی شیٹ</v>
          </cell>
          <cell r="X6204" t="str">
            <v>ڈبل</v>
          </cell>
          <cell r="Y6204" t="str">
            <v>سائیڈ</v>
          </cell>
          <cell r="Z6204" t="str">
            <v>لفافہ</v>
          </cell>
          <cell r="AA6204" t="str">
            <v>پرانے بلاک</v>
          </cell>
          <cell r="AB6204" t="str">
            <v>20000 پیس</v>
          </cell>
          <cell r="AC6204" t="str">
            <v xml:space="preserve">سادہ ٹیپ 20000 </v>
          </cell>
          <cell r="AD6204" t="str">
            <v>جیلانی شیٹ</v>
          </cell>
          <cell r="AE6204">
            <v>399</v>
          </cell>
          <cell r="AF6204">
            <v>444</v>
          </cell>
        </row>
        <row r="6205">
          <cell r="A6205" t="str">
            <v>1925 F</v>
          </cell>
          <cell r="C6205">
            <v>45870</v>
          </cell>
          <cell r="D6205" t="str">
            <v>Fina</v>
          </cell>
          <cell r="E6205" t="str">
            <v>Usman Amin</v>
          </cell>
          <cell r="F6205" t="str">
            <v>RECYCLE LOGO+WARNING+L</v>
          </cell>
          <cell r="G6205" t="str">
            <v>LDN</v>
          </cell>
          <cell r="H6205" t="str">
            <v>LDN</v>
          </cell>
          <cell r="I6205" t="str">
            <v>Complete</v>
          </cell>
          <cell r="J6205">
            <v>120</v>
          </cell>
          <cell r="K6205" t="str">
            <v>566+TAPE</v>
          </cell>
          <cell r="L6205">
            <v>0</v>
          </cell>
          <cell r="M6205" t="str">
            <v>5.5-6</v>
          </cell>
          <cell r="N6205" t="str">
            <v>-</v>
          </cell>
          <cell r="O6205">
            <v>19</v>
          </cell>
          <cell r="P6205" t="str">
            <v>15X18+2</v>
          </cell>
          <cell r="Q6205">
            <v>15</v>
          </cell>
          <cell r="R6205" t="str">
            <v>1+0</v>
          </cell>
          <cell r="S6205" t="str">
            <v>لفافہ</v>
          </cell>
          <cell r="T6205">
            <v>2</v>
          </cell>
          <cell r="U6205">
            <v>2</v>
          </cell>
          <cell r="V6205" t="str">
            <v>-</v>
          </cell>
          <cell r="W6205" t="str">
            <v>جیلانی شیٹ</v>
          </cell>
          <cell r="X6205" t="str">
            <v>ڈبل</v>
          </cell>
          <cell r="Y6205" t="str">
            <v>سائیڈ</v>
          </cell>
          <cell r="Z6205" t="str">
            <v>لفافہ</v>
          </cell>
          <cell r="AA6205" t="str">
            <v>پرانے بلاک</v>
          </cell>
          <cell r="AB6205" t="str">
            <v>11000 پیس</v>
          </cell>
          <cell r="AC6205" t="str">
            <v xml:space="preserve">سادہ ٹیپ 11000 </v>
          </cell>
          <cell r="AD6205" t="str">
            <v>جیلانی شیٹ</v>
          </cell>
          <cell r="AE6205">
            <v>399</v>
          </cell>
          <cell r="AF6205">
            <v>444</v>
          </cell>
        </row>
        <row r="6206">
          <cell r="A6206" t="str">
            <v>1926 F</v>
          </cell>
          <cell r="C6206">
            <v>45870</v>
          </cell>
          <cell r="D6206" t="str">
            <v>Fina</v>
          </cell>
          <cell r="E6206" t="str">
            <v>Usman Amin</v>
          </cell>
          <cell r="F6206" t="str">
            <v>BLEND WARNING</v>
          </cell>
          <cell r="G6206" t="str">
            <v>LDN</v>
          </cell>
          <cell r="H6206" t="str">
            <v>LDN</v>
          </cell>
          <cell r="I6206" t="str">
            <v>Complete</v>
          </cell>
          <cell r="J6206">
            <v>95</v>
          </cell>
          <cell r="K6206" t="str">
            <v>581+TAPE</v>
          </cell>
          <cell r="L6206">
            <v>0</v>
          </cell>
          <cell r="M6206" t="str">
            <v>7-7.5</v>
          </cell>
          <cell r="N6206" t="str">
            <v>-</v>
          </cell>
          <cell r="O6206">
            <v>17</v>
          </cell>
          <cell r="P6206" t="str">
            <v>13X16+2</v>
          </cell>
          <cell r="Q6206">
            <v>13</v>
          </cell>
          <cell r="R6206" t="str">
            <v>1+0</v>
          </cell>
          <cell r="S6206" t="str">
            <v>لفافہ</v>
          </cell>
          <cell r="T6206">
            <v>2</v>
          </cell>
          <cell r="U6206">
            <v>2</v>
          </cell>
          <cell r="V6206" t="str">
            <v>-</v>
          </cell>
          <cell r="W6206" t="str">
            <v>جیلانی شیٹ</v>
          </cell>
          <cell r="X6206" t="str">
            <v>ڈبل</v>
          </cell>
          <cell r="Y6206" t="str">
            <v>سائیڈ</v>
          </cell>
          <cell r="Z6206" t="str">
            <v>لفافہ</v>
          </cell>
          <cell r="AA6206" t="str">
            <v>پرانے بلاک</v>
          </cell>
          <cell r="AB6206" t="str">
            <v>9100 پیس</v>
          </cell>
          <cell r="AC6206" t="str">
            <v>9100 پیس</v>
          </cell>
          <cell r="AD6206" t="str">
            <v>جیلانی شیٹ</v>
          </cell>
          <cell r="AE6206">
            <v>399</v>
          </cell>
          <cell r="AF6206">
            <v>444</v>
          </cell>
        </row>
        <row r="6207">
          <cell r="A6207" t="str">
            <v>1927 F</v>
          </cell>
          <cell r="C6207">
            <v>45870</v>
          </cell>
          <cell r="D6207" t="str">
            <v>Fina</v>
          </cell>
          <cell r="E6207" t="str">
            <v>Usman Amin</v>
          </cell>
          <cell r="F6207" t="str">
            <v>GREEN BLACK WANING</v>
          </cell>
          <cell r="G6207" t="str">
            <v>LDN</v>
          </cell>
          <cell r="H6207" t="str">
            <v>LDN</v>
          </cell>
          <cell r="I6207" t="str">
            <v>Complete</v>
          </cell>
          <cell r="J6207">
            <v>605</v>
          </cell>
          <cell r="K6207" t="str">
            <v>601+TAPE</v>
          </cell>
          <cell r="L6207">
            <v>0</v>
          </cell>
          <cell r="M6207" t="str">
            <v>7-7.5</v>
          </cell>
          <cell r="N6207" t="str">
            <v>-</v>
          </cell>
          <cell r="O6207">
            <v>17</v>
          </cell>
          <cell r="P6207" t="str">
            <v>13X16+2</v>
          </cell>
          <cell r="Q6207">
            <v>13</v>
          </cell>
          <cell r="R6207" t="str">
            <v>2+1</v>
          </cell>
          <cell r="S6207" t="str">
            <v>لفافہ</v>
          </cell>
          <cell r="T6207">
            <v>2</v>
          </cell>
          <cell r="U6207">
            <v>2</v>
          </cell>
          <cell r="V6207" t="str">
            <v>-</v>
          </cell>
          <cell r="W6207" t="str">
            <v>پیور</v>
          </cell>
          <cell r="X6207" t="str">
            <v>ڈبل</v>
          </cell>
          <cell r="Y6207" t="str">
            <v>سائیڈ</v>
          </cell>
          <cell r="Z6207" t="str">
            <v>لفافہ</v>
          </cell>
          <cell r="AA6207" t="str">
            <v>پرانے بلاک</v>
          </cell>
          <cell r="AB6207" t="str">
            <v>60000 پیس</v>
          </cell>
          <cell r="AC6207" t="str">
            <v>60000 پیس</v>
          </cell>
          <cell r="AE6207">
            <v>404</v>
          </cell>
          <cell r="AF6207">
            <v>449</v>
          </cell>
        </row>
        <row r="6208">
          <cell r="A6208" t="str">
            <v>3479 J</v>
          </cell>
          <cell r="B6208">
            <v>12731</v>
          </cell>
          <cell r="C6208">
            <v>45869</v>
          </cell>
          <cell r="D6208" t="str">
            <v>JILANI</v>
          </cell>
          <cell r="E6208" t="str">
            <v>Hafiz Tanver Zafarwal</v>
          </cell>
          <cell r="F6208" t="str">
            <v>Smart Food 500 Gram</v>
          </cell>
          <cell r="G6208" t="str">
            <v>LDN</v>
          </cell>
          <cell r="H6208" t="str">
            <v>LDN</v>
          </cell>
          <cell r="I6208" t="str">
            <v>Complete</v>
          </cell>
          <cell r="J6208">
            <v>100</v>
          </cell>
          <cell r="K6208">
            <v>630</v>
          </cell>
          <cell r="L6208">
            <v>0</v>
          </cell>
          <cell r="M6208" t="str">
            <v>14-15</v>
          </cell>
          <cell r="N6208" t="str">
            <v>-</v>
          </cell>
          <cell r="O6208">
            <v>6</v>
          </cell>
          <cell r="P6208" t="str">
            <v>6X8</v>
          </cell>
          <cell r="Q6208">
            <v>16</v>
          </cell>
          <cell r="R6208" t="str">
            <v>2+0</v>
          </cell>
          <cell r="S6208" t="str">
            <v>لفافہ</v>
          </cell>
          <cell r="T6208" t="str">
            <v>-</v>
          </cell>
          <cell r="U6208" t="str">
            <v>-</v>
          </cell>
          <cell r="V6208" t="str">
            <v>-</v>
          </cell>
          <cell r="W6208" t="str">
            <v>پیور</v>
          </cell>
          <cell r="X6208" t="str">
            <v>ڈبل</v>
          </cell>
          <cell r="Y6208" t="str">
            <v>باٹم</v>
          </cell>
          <cell r="Z6208" t="str">
            <v>لفافہ</v>
          </cell>
          <cell r="AA6208" t="str">
            <v>پرانے بلاک</v>
          </cell>
          <cell r="AB6208" t="str">
            <v>پرانے کے مطابق</v>
          </cell>
          <cell r="AC6208" t="str">
            <v>سلائی کا خاص خیال رکھیں</v>
          </cell>
          <cell r="AD6208" t="str">
            <v xml:space="preserve">میٹریل چمکدار ہو ٹریٹ کا خیال رکھیں </v>
          </cell>
          <cell r="AE6208">
            <v>404</v>
          </cell>
          <cell r="AF6208">
            <v>449</v>
          </cell>
        </row>
        <row r="6209">
          <cell r="A6209" t="str">
            <v>3480 J</v>
          </cell>
          <cell r="B6209">
            <v>12731</v>
          </cell>
          <cell r="C6209">
            <v>45869</v>
          </cell>
          <cell r="D6209" t="str">
            <v>JILANI</v>
          </cell>
          <cell r="E6209" t="str">
            <v>Hafiz Tanver Zafarwal</v>
          </cell>
          <cell r="F6209" t="str">
            <v>Smart Food 1  KG</v>
          </cell>
          <cell r="G6209" t="str">
            <v>LDN</v>
          </cell>
          <cell r="H6209" t="str">
            <v>LDN</v>
          </cell>
          <cell r="I6209" t="str">
            <v>Complete</v>
          </cell>
          <cell r="J6209">
            <v>100</v>
          </cell>
          <cell r="K6209">
            <v>630</v>
          </cell>
          <cell r="L6209">
            <v>0</v>
          </cell>
          <cell r="M6209" t="str">
            <v>14-15</v>
          </cell>
          <cell r="N6209" t="str">
            <v>-</v>
          </cell>
          <cell r="O6209">
            <v>7</v>
          </cell>
          <cell r="P6209" t="str">
            <v>7X10</v>
          </cell>
          <cell r="Q6209">
            <v>10</v>
          </cell>
          <cell r="R6209" t="str">
            <v>2+0</v>
          </cell>
          <cell r="S6209" t="str">
            <v>لفافہ</v>
          </cell>
          <cell r="T6209" t="str">
            <v>-</v>
          </cell>
          <cell r="U6209" t="str">
            <v>-</v>
          </cell>
          <cell r="V6209" t="str">
            <v>-</v>
          </cell>
          <cell r="W6209" t="str">
            <v>پیور</v>
          </cell>
          <cell r="X6209" t="str">
            <v>ڈبل</v>
          </cell>
          <cell r="Y6209" t="str">
            <v>باٹم</v>
          </cell>
          <cell r="Z6209" t="str">
            <v>لفافہ</v>
          </cell>
          <cell r="AA6209" t="str">
            <v>پرانے بلاک</v>
          </cell>
          <cell r="AB6209" t="str">
            <v>پرانے کے مطابق</v>
          </cell>
          <cell r="AC6209" t="str">
            <v>سلائی کا خاص خیال رکھیں</v>
          </cell>
          <cell r="AD6209" t="str">
            <v xml:space="preserve">میٹریل چمکدار ہو ٹریٹ کا خیال رکھیں </v>
          </cell>
          <cell r="AE6209">
            <v>404</v>
          </cell>
          <cell r="AF6209">
            <v>449</v>
          </cell>
        </row>
        <row r="6210">
          <cell r="A6210" t="str">
            <v>3481 J</v>
          </cell>
          <cell r="B6210">
            <v>12732</v>
          </cell>
          <cell r="C6210">
            <v>45869</v>
          </cell>
          <cell r="D6210" t="str">
            <v>JILANI</v>
          </cell>
          <cell r="E6210" t="str">
            <v>Rehan Butt Anarkali Lahore</v>
          </cell>
          <cell r="F6210" t="str">
            <v>Fresh In Brown Rusk</v>
          </cell>
          <cell r="G6210" t="str">
            <v>LDN</v>
          </cell>
          <cell r="H6210" t="str">
            <v>LDN</v>
          </cell>
          <cell r="I6210" t="str">
            <v>Complete</v>
          </cell>
          <cell r="J6210">
            <v>100</v>
          </cell>
          <cell r="K6210">
            <v>660</v>
          </cell>
          <cell r="L6210">
            <v>0</v>
          </cell>
          <cell r="M6210" t="str">
            <v>-</v>
          </cell>
          <cell r="N6210" t="str">
            <v>8-9</v>
          </cell>
          <cell r="O6210" t="str">
            <v>40 شیٹ</v>
          </cell>
          <cell r="P6210" t="str">
            <v>9X20</v>
          </cell>
          <cell r="Q6210">
            <v>9</v>
          </cell>
          <cell r="R6210" t="str">
            <v>3+0</v>
          </cell>
          <cell r="S6210" t="str">
            <v>لفافہ</v>
          </cell>
          <cell r="T6210" t="str">
            <v>-</v>
          </cell>
          <cell r="U6210" t="str">
            <v>-</v>
          </cell>
          <cell r="V6210" t="str">
            <v>-</v>
          </cell>
          <cell r="W6210" t="str">
            <v>پیور</v>
          </cell>
          <cell r="X6210" t="str">
            <v>ڈبل</v>
          </cell>
          <cell r="Y6210" t="str">
            <v>سائیڈ</v>
          </cell>
          <cell r="Z6210" t="str">
            <v>لفافہ</v>
          </cell>
          <cell r="AA6210" t="str">
            <v>پرانے بلاک</v>
          </cell>
          <cell r="AB6210" t="str">
            <v>براون+وائیٹ+پیلا+0 گرام کی گلی</v>
          </cell>
          <cell r="AC6210" t="str">
            <v>سلائی کا خاص خیال رکھیں</v>
          </cell>
          <cell r="AD6210" t="str">
            <v>دونوں طرف بلیڈ لگا کر الگ الگ وائینڈ کریں+vvvvارجنٹ</v>
          </cell>
          <cell r="AE6210" t="str">
            <v>-</v>
          </cell>
          <cell r="AF6210" t="e">
            <v>#VALUE!</v>
          </cell>
        </row>
        <row r="6211">
          <cell r="A6211" t="str">
            <v>3486 J</v>
          </cell>
          <cell r="B6211">
            <v>12734</v>
          </cell>
          <cell r="C6211">
            <v>45869</v>
          </cell>
          <cell r="D6211" t="str">
            <v>JILANI</v>
          </cell>
          <cell r="E6211" t="str">
            <v>امارات پلاسٹک ٹھوکر نیاز بیگ</v>
          </cell>
          <cell r="F6211" t="str">
            <v>امارات اسپیشل لیبل</v>
          </cell>
          <cell r="G6211" t="str">
            <v>PP</v>
          </cell>
          <cell r="H6211" t="str">
            <v>PP</v>
          </cell>
          <cell r="I6211" t="str">
            <v>Complete</v>
          </cell>
          <cell r="J6211">
            <v>0</v>
          </cell>
          <cell r="K6211">
            <v>585</v>
          </cell>
          <cell r="L6211">
            <v>0</v>
          </cell>
          <cell r="M6211" t="str">
            <v>5-5.5</v>
          </cell>
          <cell r="N6211" t="str">
            <v>-</v>
          </cell>
          <cell r="O6211">
            <v>16</v>
          </cell>
          <cell r="P6211" t="str">
            <v>6X9 (8X11)</v>
          </cell>
          <cell r="Q6211">
            <v>12</v>
          </cell>
          <cell r="R6211" t="str">
            <v>3+0</v>
          </cell>
          <cell r="S6211" t="str">
            <v>لفافہ</v>
          </cell>
          <cell r="T6211" t="str">
            <v>-</v>
          </cell>
          <cell r="U6211" t="str">
            <v>-</v>
          </cell>
          <cell r="V6211" t="str">
            <v>-</v>
          </cell>
          <cell r="W6211" t="str">
            <v>.1:1</v>
          </cell>
          <cell r="X6211" t="str">
            <v>ڈبل</v>
          </cell>
          <cell r="Y6211" t="str">
            <v>سائیڈ</v>
          </cell>
          <cell r="Z6211" t="str">
            <v>لفافہ</v>
          </cell>
          <cell r="AA6211" t="str">
            <v>پرانے بلاک</v>
          </cell>
          <cell r="AB6211" t="str">
            <v>پرانے کے مطابق۔ ایڈی فلیکس کا لوگو لگاناہے۔ارجنٹ ڈارک کلر چلائیں</v>
          </cell>
          <cell r="AC6211" t="str">
            <v>مس پرنٹ نہ ڈالیں۔سلائی کا خاص خیال رکھیں</v>
          </cell>
          <cell r="AD6211" t="str">
            <v xml:space="preserve">جاوید صاحب کی پراٹی ہے ۔برابر والی مکسنگ کے ساتھ مال بنائیں </v>
          </cell>
          <cell r="AE6211">
            <v>373</v>
          </cell>
          <cell r="AF6211">
            <v>418</v>
          </cell>
        </row>
        <row r="6212">
          <cell r="A6212" t="str">
            <v>3487 J</v>
          </cell>
          <cell r="B6212">
            <v>12734</v>
          </cell>
          <cell r="C6212">
            <v>45869</v>
          </cell>
          <cell r="D6212" t="str">
            <v>JILANI</v>
          </cell>
          <cell r="E6212" t="str">
            <v>امارات پلاسٹک ٹھوکر نیاز بیگ</v>
          </cell>
          <cell r="F6212" t="str">
            <v>امارات اسپیشل لیبل</v>
          </cell>
          <cell r="G6212" t="str">
            <v>PP</v>
          </cell>
          <cell r="H6212" t="str">
            <v>PP</v>
          </cell>
          <cell r="I6212" t="str">
            <v>Complete</v>
          </cell>
          <cell r="J6212">
            <v>300</v>
          </cell>
          <cell r="K6212">
            <v>585</v>
          </cell>
          <cell r="L6212">
            <v>0</v>
          </cell>
          <cell r="M6212" t="str">
            <v>5-5.5</v>
          </cell>
          <cell r="N6212" t="str">
            <v>-</v>
          </cell>
          <cell r="O6212">
            <v>18</v>
          </cell>
          <cell r="P6212" t="str">
            <v>7X9 (10 X13)</v>
          </cell>
          <cell r="Q6212">
            <v>14</v>
          </cell>
          <cell r="R6212" t="str">
            <v>3+0</v>
          </cell>
          <cell r="S6212" t="str">
            <v>لفافہ</v>
          </cell>
          <cell r="T6212" t="str">
            <v>-</v>
          </cell>
          <cell r="U6212" t="str">
            <v>-</v>
          </cell>
          <cell r="V6212" t="str">
            <v>-</v>
          </cell>
          <cell r="W6212" t="str">
            <v>.1:1</v>
          </cell>
          <cell r="X6212" t="str">
            <v>ڈبل</v>
          </cell>
          <cell r="Y6212" t="str">
            <v>سائیڈ</v>
          </cell>
          <cell r="Z6212" t="str">
            <v>لفافہ</v>
          </cell>
          <cell r="AA6212" t="str">
            <v>پرانے بلاک</v>
          </cell>
          <cell r="AB6212" t="str">
            <v>پرانے کے مطابق۔ ایڈی فلیکس کا لوگو لگاناہے۔ارجنٹ ڈارک کلر چلائیں</v>
          </cell>
          <cell r="AC6212" t="str">
            <v>مس پرنٹ نہ ڈالیں۔سلائی کا خاص خیال رکھیں</v>
          </cell>
          <cell r="AD6212" t="str">
            <v xml:space="preserve">جاوید صاحب کی پراٹی ہے ۔برابر والی مکسنگ کے ساتھ مال بنائیں </v>
          </cell>
          <cell r="AE6212">
            <v>373</v>
          </cell>
          <cell r="AF6212">
            <v>418</v>
          </cell>
        </row>
        <row r="6213">
          <cell r="A6213" t="str">
            <v>3488 J</v>
          </cell>
          <cell r="B6213">
            <v>12734</v>
          </cell>
          <cell r="C6213">
            <v>45869</v>
          </cell>
          <cell r="D6213" t="str">
            <v>JILANI</v>
          </cell>
          <cell r="E6213" t="str">
            <v>امارات پلاسٹک ٹھوکر نیاز بیگ</v>
          </cell>
          <cell r="F6213" t="str">
            <v>امارات اسپیشل لیبل</v>
          </cell>
          <cell r="G6213" t="str">
            <v>PP</v>
          </cell>
          <cell r="H6213" t="str">
            <v>PP</v>
          </cell>
          <cell r="I6213" t="str">
            <v>Complete</v>
          </cell>
          <cell r="J6213">
            <v>0</v>
          </cell>
          <cell r="K6213">
            <v>585</v>
          </cell>
          <cell r="L6213">
            <v>0</v>
          </cell>
          <cell r="M6213" t="str">
            <v>5-5.5</v>
          </cell>
          <cell r="N6213" t="str">
            <v>-</v>
          </cell>
          <cell r="O6213">
            <v>20</v>
          </cell>
          <cell r="P6213" t="str">
            <v>8.5X10 (12X15)</v>
          </cell>
          <cell r="Q6213">
            <v>17</v>
          </cell>
          <cell r="R6213" t="str">
            <v>3+0</v>
          </cell>
          <cell r="S6213" t="str">
            <v>لفافہ</v>
          </cell>
          <cell r="T6213" t="str">
            <v>-</v>
          </cell>
          <cell r="U6213" t="str">
            <v>-</v>
          </cell>
          <cell r="V6213" t="str">
            <v>-</v>
          </cell>
          <cell r="W6213" t="str">
            <v>.1:1</v>
          </cell>
          <cell r="X6213" t="str">
            <v>ڈبل</v>
          </cell>
          <cell r="Y6213" t="str">
            <v>سائیڈ</v>
          </cell>
          <cell r="Z6213" t="str">
            <v>لفافہ</v>
          </cell>
          <cell r="AA6213" t="str">
            <v>پرانے بلاک</v>
          </cell>
          <cell r="AB6213" t="str">
            <v>پرانے کے مطابق۔ ایڈی فلیکس کا لوگو لگاناہے</v>
          </cell>
          <cell r="AC6213" t="str">
            <v>مس پرنٹ نہ ڈالیں۔سلائی کا خاص خیال رکھیں</v>
          </cell>
          <cell r="AD6213" t="str">
            <v xml:space="preserve">جاوید صاحب کی پراٹی ہے ۔برابر والی مکسنگ کے ساتھ مال بنائیں </v>
          </cell>
          <cell r="AE6213">
            <v>373</v>
          </cell>
          <cell r="AF6213">
            <v>418</v>
          </cell>
        </row>
        <row r="6214">
          <cell r="A6214" t="str">
            <v>3489 J</v>
          </cell>
          <cell r="B6214">
            <v>12734</v>
          </cell>
          <cell r="C6214">
            <v>45869</v>
          </cell>
          <cell r="D6214" t="str">
            <v>JILANI</v>
          </cell>
          <cell r="E6214" t="str">
            <v>امارات پلاسٹک ٹھوکر نیاز بیگ</v>
          </cell>
          <cell r="F6214" t="str">
            <v>امارات اسپیشل لیبل</v>
          </cell>
          <cell r="G6214" t="str">
            <v>PP</v>
          </cell>
          <cell r="H6214" t="str">
            <v>PP</v>
          </cell>
          <cell r="I6214" t="str">
            <v>Complete</v>
          </cell>
          <cell r="J6214">
            <v>250</v>
          </cell>
          <cell r="K6214">
            <v>585</v>
          </cell>
          <cell r="L6214">
            <v>0</v>
          </cell>
          <cell r="M6214" t="str">
            <v>5-5.5</v>
          </cell>
          <cell r="N6214" t="str">
            <v>-</v>
          </cell>
          <cell r="O6214">
            <v>24</v>
          </cell>
          <cell r="P6214" t="str">
            <v>10X12 (15X18)</v>
          </cell>
          <cell r="Q6214">
            <v>10</v>
          </cell>
          <cell r="R6214" t="str">
            <v>3+0</v>
          </cell>
          <cell r="S6214" t="str">
            <v>لفافہ</v>
          </cell>
          <cell r="T6214" t="str">
            <v>-</v>
          </cell>
          <cell r="U6214" t="str">
            <v>-</v>
          </cell>
          <cell r="V6214" t="str">
            <v>-</v>
          </cell>
          <cell r="W6214" t="str">
            <v>.1:1</v>
          </cell>
          <cell r="X6214" t="str">
            <v>ڈبل</v>
          </cell>
          <cell r="Y6214" t="str">
            <v>سائیڈ</v>
          </cell>
          <cell r="Z6214" t="str">
            <v>لفافہ</v>
          </cell>
          <cell r="AA6214" t="str">
            <v>پرانے بلاک</v>
          </cell>
          <cell r="AB6214" t="str">
            <v>پرانے کے مطابق۔ ایڈی فلیکس کا لوگو لگاناہے</v>
          </cell>
          <cell r="AC6214" t="str">
            <v>مس پرنٹ نہ ڈالیں۔سلائی کا خاص خیال رکھیں</v>
          </cell>
          <cell r="AD6214" t="str">
            <v xml:space="preserve">جاوید صاحب کی پراٹی ہے ۔برابر والی مکسنگ کے ساتھ مال بنائیں </v>
          </cell>
          <cell r="AE6214">
            <v>373</v>
          </cell>
          <cell r="AF6214">
            <v>418</v>
          </cell>
        </row>
        <row r="6215">
          <cell r="A6215" t="str">
            <v>3490 J</v>
          </cell>
          <cell r="B6215">
            <v>12734</v>
          </cell>
          <cell r="C6215">
            <v>45869</v>
          </cell>
          <cell r="D6215" t="str">
            <v>JILANI</v>
          </cell>
          <cell r="E6215" t="str">
            <v>امارات پلاسٹک ٹھوکر نیاز بیگ</v>
          </cell>
          <cell r="F6215" t="str">
            <v>امارات اسپیشل لیبل</v>
          </cell>
          <cell r="G6215" t="str">
            <v>PP</v>
          </cell>
          <cell r="H6215" t="str">
            <v>PP</v>
          </cell>
          <cell r="I6215" t="str">
            <v>Complete</v>
          </cell>
          <cell r="J6215">
            <v>125</v>
          </cell>
          <cell r="K6215">
            <v>585</v>
          </cell>
          <cell r="L6215">
            <v>0</v>
          </cell>
          <cell r="M6215" t="str">
            <v>5-5.5</v>
          </cell>
          <cell r="N6215" t="str">
            <v>-</v>
          </cell>
          <cell r="O6215">
            <v>14</v>
          </cell>
          <cell r="P6215" t="str">
            <v>12X14 (18X21)</v>
          </cell>
          <cell r="Q6215">
            <v>12</v>
          </cell>
          <cell r="R6215" t="str">
            <v>3+0</v>
          </cell>
          <cell r="S6215" t="str">
            <v>لفافہ</v>
          </cell>
          <cell r="T6215" t="str">
            <v>-</v>
          </cell>
          <cell r="U6215" t="str">
            <v>-</v>
          </cell>
          <cell r="V6215" t="str">
            <v>-</v>
          </cell>
          <cell r="W6215" t="str">
            <v>.1:1</v>
          </cell>
          <cell r="X6215" t="str">
            <v>ڈبل</v>
          </cell>
          <cell r="Y6215" t="str">
            <v>سائیڈ</v>
          </cell>
          <cell r="Z6215" t="str">
            <v>لفافہ</v>
          </cell>
          <cell r="AA6215" t="str">
            <v>پرانے بلاک</v>
          </cell>
          <cell r="AB6215" t="str">
            <v>پرانے کے مطابق۔ ایڈی فلیکس کا لوگو لگاناہے</v>
          </cell>
          <cell r="AC6215" t="str">
            <v>مس پرنٹ نہ ڈالیں۔سلائی کا خاص خیال رکھیں</v>
          </cell>
          <cell r="AD6215" t="str">
            <v xml:space="preserve">جاوید صاحب کی پراٹی ہے ۔برابر والی مکسنگ کے ساتھ مال بنائیں </v>
          </cell>
          <cell r="AE6215">
            <v>373</v>
          </cell>
          <cell r="AF6215">
            <v>418</v>
          </cell>
        </row>
        <row r="6216">
          <cell r="A6216" t="str">
            <v>3491 J</v>
          </cell>
          <cell r="B6216">
            <v>12734</v>
          </cell>
          <cell r="C6216">
            <v>45869</v>
          </cell>
          <cell r="D6216" t="str">
            <v>JILANI</v>
          </cell>
          <cell r="E6216" t="str">
            <v>امارات پلاسٹک ٹھوکر نیاز بیگ</v>
          </cell>
          <cell r="F6216" t="str">
            <v>امارات اسپیشل لیبل</v>
          </cell>
          <cell r="G6216" t="str">
            <v>PP</v>
          </cell>
          <cell r="H6216" t="str">
            <v>PP</v>
          </cell>
          <cell r="I6216" t="str">
            <v>Complete</v>
          </cell>
          <cell r="J6216">
            <v>100</v>
          </cell>
          <cell r="K6216">
            <v>585</v>
          </cell>
          <cell r="L6216">
            <v>0</v>
          </cell>
          <cell r="M6216" t="str">
            <v>5-5.5</v>
          </cell>
          <cell r="N6216" t="str">
            <v>-</v>
          </cell>
          <cell r="O6216">
            <v>14</v>
          </cell>
          <cell r="P6216" t="str">
            <v>12X14 (18X26)</v>
          </cell>
          <cell r="Q6216">
            <v>12</v>
          </cell>
          <cell r="R6216" t="str">
            <v>3+0</v>
          </cell>
          <cell r="S6216" t="str">
            <v>لفافہ</v>
          </cell>
          <cell r="T6216" t="str">
            <v>-</v>
          </cell>
          <cell r="U6216" t="str">
            <v>-</v>
          </cell>
          <cell r="V6216" t="str">
            <v>-</v>
          </cell>
          <cell r="W6216" t="str">
            <v>.1:1</v>
          </cell>
          <cell r="X6216" t="str">
            <v>ڈبل</v>
          </cell>
          <cell r="Y6216" t="str">
            <v>سائیڈ</v>
          </cell>
          <cell r="Z6216" t="str">
            <v>لفافہ</v>
          </cell>
          <cell r="AA6216" t="str">
            <v>پرانے بلاک</v>
          </cell>
          <cell r="AB6216" t="str">
            <v>پرانے کے مطابق۔ ایڈی فلیکس کا لوگو لگاناہے</v>
          </cell>
          <cell r="AC6216" t="str">
            <v>مس پرنٹ نہ ڈالیں۔سلائی کا خاص خیال رکھیں</v>
          </cell>
          <cell r="AD6216" t="str">
            <v xml:space="preserve">جاوید صاحب کی پراٹی ہے ۔برابر والی مکسنگ کے ساتھ مال بنائیں </v>
          </cell>
          <cell r="AE6216">
            <v>373</v>
          </cell>
          <cell r="AF6216">
            <v>418</v>
          </cell>
        </row>
        <row r="6217">
          <cell r="A6217" t="str">
            <v>3494 J</v>
          </cell>
          <cell r="B6217">
            <v>12737</v>
          </cell>
          <cell r="C6217">
            <v>45869</v>
          </cell>
          <cell r="D6217" t="str">
            <v>JILANI</v>
          </cell>
          <cell r="E6217" t="str">
            <v>فاروق ٹیکسٹائل لاہور</v>
          </cell>
          <cell r="F6217" t="str">
            <v>العمال الراقیہ</v>
          </cell>
          <cell r="G6217" t="str">
            <v>LDN</v>
          </cell>
          <cell r="H6217" t="str">
            <v>LDN</v>
          </cell>
          <cell r="I6217" t="str">
            <v>Complete</v>
          </cell>
          <cell r="J6217">
            <v>100</v>
          </cell>
          <cell r="K6217">
            <v>650</v>
          </cell>
          <cell r="L6217">
            <v>0</v>
          </cell>
          <cell r="M6217" t="str">
            <v>7.5-8</v>
          </cell>
          <cell r="N6217" t="str">
            <v>-</v>
          </cell>
          <cell r="O6217">
            <v>14</v>
          </cell>
          <cell r="P6217" t="str">
            <v>10X14</v>
          </cell>
          <cell r="Q6217">
            <v>10</v>
          </cell>
          <cell r="R6217" t="str">
            <v>4+0</v>
          </cell>
          <cell r="S6217" t="str">
            <v>لفافہ</v>
          </cell>
          <cell r="T6217" t="str">
            <v>-</v>
          </cell>
          <cell r="U6217">
            <v>2</v>
          </cell>
          <cell r="V6217" t="str">
            <v>-</v>
          </cell>
          <cell r="W6217" t="str">
            <v>پیور</v>
          </cell>
          <cell r="X6217" t="str">
            <v>ڈبل</v>
          </cell>
          <cell r="Y6217" t="str">
            <v>سائیڈ</v>
          </cell>
          <cell r="Z6217" t="str">
            <v>لفافہ</v>
          </cell>
          <cell r="AA6217" t="str">
            <v>پرانے بلاک</v>
          </cell>
          <cell r="AB6217" t="str">
            <v xml:space="preserve">پرانے کے مطابق </v>
          </cell>
          <cell r="AC6217" t="str">
            <v>2 ہول کرنے ہیں</v>
          </cell>
          <cell r="AD6217" t="str">
            <v>-</v>
          </cell>
          <cell r="AE6217">
            <v>404</v>
          </cell>
          <cell r="AF6217">
            <v>449</v>
          </cell>
        </row>
        <row r="6218">
          <cell r="A6218">
            <v>2773</v>
          </cell>
          <cell r="B6218" t="str">
            <v>-</v>
          </cell>
          <cell r="C6218">
            <v>45872</v>
          </cell>
          <cell r="D6218" t="str">
            <v>JILANI</v>
          </cell>
          <cell r="E6218" t="str">
            <v>OLYMPIA</v>
          </cell>
          <cell r="F6218" t="str">
            <v>OLYMPIA</v>
          </cell>
          <cell r="G6218" t="str">
            <v>LDN</v>
          </cell>
          <cell r="H6218" t="str">
            <v>LDN</v>
          </cell>
          <cell r="I6218" t="str">
            <v>Complete</v>
          </cell>
          <cell r="J6218">
            <v>1200</v>
          </cell>
          <cell r="L6218">
            <v>0</v>
          </cell>
          <cell r="M6218" t="str">
            <v>30 G+-1</v>
          </cell>
          <cell r="N6218" t="str">
            <v>30 G+-1</v>
          </cell>
          <cell r="O6218" t="str">
            <v>21.5-22</v>
          </cell>
          <cell r="P6218" t="str">
            <v>21.5X33</v>
          </cell>
          <cell r="S6218" t="str">
            <v>لفافہ</v>
          </cell>
          <cell r="W6218" t="str">
            <v>AA</v>
          </cell>
          <cell r="X6218" t="str">
            <v>مال پورا پورا بنایا جاے</v>
          </cell>
          <cell r="Z6218" t="str">
            <v>لفافہ</v>
          </cell>
        </row>
        <row r="6219">
          <cell r="A6219" t="str">
            <v>3497 J</v>
          </cell>
          <cell r="B6219">
            <v>12739</v>
          </cell>
          <cell r="C6219">
            <v>45870</v>
          </cell>
          <cell r="D6219" t="str">
            <v>JILANI</v>
          </cell>
          <cell r="E6219" t="str">
            <v>Javed Enterprises Gujranwala</v>
          </cell>
          <cell r="F6219" t="str">
            <v>Plain Lafafa</v>
          </cell>
          <cell r="G6219" t="str">
            <v>LDM</v>
          </cell>
          <cell r="H6219" t="str">
            <v>LDM</v>
          </cell>
          <cell r="I6219" t="str">
            <v>Complete</v>
          </cell>
          <cell r="J6219">
            <v>300</v>
          </cell>
          <cell r="K6219" t="str">
            <v>475+GST</v>
          </cell>
          <cell r="L6219">
            <v>0</v>
          </cell>
          <cell r="M6219" t="str">
            <v>20-20.5</v>
          </cell>
          <cell r="N6219" t="str">
            <v>-</v>
          </cell>
          <cell r="O6219">
            <v>14</v>
          </cell>
          <cell r="P6219" t="str">
            <v>14X74</v>
          </cell>
          <cell r="Q6219" t="str">
            <v>-</v>
          </cell>
          <cell r="R6219" t="str">
            <v>-</v>
          </cell>
          <cell r="S6219" t="str">
            <v>لفافہ</v>
          </cell>
          <cell r="T6219" t="str">
            <v>-</v>
          </cell>
          <cell r="U6219" t="str">
            <v>-</v>
          </cell>
          <cell r="V6219" t="str">
            <v>-</v>
          </cell>
          <cell r="W6219" t="str">
            <v>ABA تھینکیو</v>
          </cell>
          <cell r="X6219" t="str">
            <v>ڈبل</v>
          </cell>
          <cell r="Y6219" t="str">
            <v>باٹم</v>
          </cell>
          <cell r="Z6219" t="str">
            <v>لفافہ</v>
          </cell>
          <cell r="AA6219" t="str">
            <v>پرانے بلاک</v>
          </cell>
          <cell r="AB6219" t="str">
            <v>-</v>
          </cell>
          <cell r="AC6219" t="str">
            <v>سلائی کا خاص خیال رکھیں</v>
          </cell>
          <cell r="AD6219" t="str">
            <v>-</v>
          </cell>
          <cell r="AE6219">
            <v>331</v>
          </cell>
          <cell r="AF6219">
            <v>376</v>
          </cell>
        </row>
        <row r="6220">
          <cell r="A6220" t="str">
            <v>3498 J</v>
          </cell>
          <cell r="B6220">
            <v>12740</v>
          </cell>
          <cell r="C6220">
            <v>45870</v>
          </cell>
          <cell r="D6220" t="str">
            <v>JILANI</v>
          </cell>
          <cell r="E6220" t="str">
            <v>Javed Enterprises Gujranwala</v>
          </cell>
          <cell r="F6220" t="str">
            <v>Sadiq Flower</v>
          </cell>
          <cell r="G6220" t="str">
            <v>LDM</v>
          </cell>
          <cell r="H6220" t="str">
            <v>LD بیج</v>
          </cell>
          <cell r="I6220" t="str">
            <v>Complete</v>
          </cell>
          <cell r="J6220">
            <v>200</v>
          </cell>
          <cell r="K6220" t="str">
            <v>505+GST</v>
          </cell>
          <cell r="L6220">
            <v>0</v>
          </cell>
          <cell r="M6220" t="str">
            <v>20-20.5</v>
          </cell>
          <cell r="N6220" t="str">
            <v>-</v>
          </cell>
          <cell r="O6220">
            <v>14</v>
          </cell>
          <cell r="P6220" t="str">
            <v>14X74</v>
          </cell>
          <cell r="Q6220" t="str">
            <v>ریگولر</v>
          </cell>
          <cell r="R6220" t="str">
            <v>3+0</v>
          </cell>
          <cell r="S6220" t="str">
            <v>لفافہ</v>
          </cell>
          <cell r="T6220" t="str">
            <v>-</v>
          </cell>
          <cell r="U6220" t="str">
            <v>-</v>
          </cell>
          <cell r="V6220" t="str">
            <v>-</v>
          </cell>
          <cell r="W6220" t="str">
            <v>ABA تھینکیو</v>
          </cell>
          <cell r="X6220" t="str">
            <v>ڈبل</v>
          </cell>
          <cell r="Y6220" t="str">
            <v>باٹم</v>
          </cell>
          <cell r="Z6220" t="str">
            <v>لفافہ</v>
          </cell>
          <cell r="AA6220" t="str">
            <v>پرانے بلاک</v>
          </cell>
          <cell r="AB6220" t="str">
            <v>-</v>
          </cell>
          <cell r="AC6220" t="str">
            <v>سلائی کا خاص خیال رکھیں</v>
          </cell>
          <cell r="AD6220" t="str">
            <v>-</v>
          </cell>
          <cell r="AE6220">
            <v>342</v>
          </cell>
          <cell r="AF6220">
            <v>387</v>
          </cell>
        </row>
        <row r="6221">
          <cell r="A6221" t="str">
            <v>3499 J</v>
          </cell>
          <cell r="B6221">
            <v>12741</v>
          </cell>
          <cell r="C6221">
            <v>45870</v>
          </cell>
          <cell r="D6221" t="str">
            <v>JILANI</v>
          </cell>
          <cell r="E6221" t="str">
            <v>Javed Enterprises Gujranwala</v>
          </cell>
          <cell r="F6221" t="str">
            <v>Rose Plus Hard</v>
          </cell>
          <cell r="G6221" t="str">
            <v>LDN</v>
          </cell>
          <cell r="H6221" t="str">
            <v>LDN</v>
          </cell>
          <cell r="I6221" t="str">
            <v>Complete</v>
          </cell>
          <cell r="J6221">
            <v>200</v>
          </cell>
          <cell r="K6221" t="str">
            <v>515+GST</v>
          </cell>
          <cell r="L6221">
            <v>0</v>
          </cell>
          <cell r="M6221" t="str">
            <v>20-20.5</v>
          </cell>
          <cell r="N6221" t="str">
            <v>-</v>
          </cell>
          <cell r="O6221">
            <v>14</v>
          </cell>
          <cell r="P6221" t="str">
            <v>10X74</v>
          </cell>
          <cell r="Q6221" t="str">
            <v>ریگولر</v>
          </cell>
          <cell r="R6221" t="str">
            <v>2+0</v>
          </cell>
          <cell r="S6221" t="str">
            <v>لفافہ</v>
          </cell>
          <cell r="T6221" t="str">
            <v>-</v>
          </cell>
          <cell r="U6221" t="str">
            <v>-</v>
          </cell>
          <cell r="V6221" t="str">
            <v>-</v>
          </cell>
          <cell r="W6221" t="str">
            <v>پیور</v>
          </cell>
          <cell r="X6221" t="str">
            <v>ڈبل</v>
          </cell>
          <cell r="Y6221" t="str">
            <v>باٹم</v>
          </cell>
          <cell r="Z6221" t="str">
            <v>لفافہ</v>
          </cell>
          <cell r="AA6221" t="str">
            <v>پرانے بلاک</v>
          </cell>
          <cell r="AB6221" t="str">
            <v>-</v>
          </cell>
          <cell r="AC6221" t="str">
            <v>سلائی کا خاص خیال رکھیں</v>
          </cell>
          <cell r="AD6221" t="str">
            <v>-</v>
          </cell>
          <cell r="AE6221">
            <v>404</v>
          </cell>
          <cell r="AF6221">
            <v>449</v>
          </cell>
        </row>
        <row r="6222">
          <cell r="A6222" t="str">
            <v>3500 J</v>
          </cell>
          <cell r="B6222">
            <v>12742</v>
          </cell>
          <cell r="C6222">
            <v>45870</v>
          </cell>
          <cell r="D6222" t="str">
            <v>JILANI</v>
          </cell>
          <cell r="E6222" t="str">
            <v>Javed Enterprises Gujranwala</v>
          </cell>
          <cell r="F6222" t="str">
            <v>Sadiq Interlinings + Dot Coating Express</v>
          </cell>
          <cell r="G6222" t="str">
            <v>LDM</v>
          </cell>
          <cell r="H6222" t="str">
            <v>LD گرے</v>
          </cell>
          <cell r="I6222" t="str">
            <v>Complete</v>
          </cell>
          <cell r="J6222">
            <v>100</v>
          </cell>
          <cell r="K6222" t="str">
            <v>505+GST</v>
          </cell>
          <cell r="L6222">
            <v>0</v>
          </cell>
          <cell r="M6222" t="str">
            <v>20-20.5</v>
          </cell>
          <cell r="N6222" t="str">
            <v>-</v>
          </cell>
          <cell r="O6222">
            <v>14</v>
          </cell>
          <cell r="P6222" t="str">
            <v>14X74</v>
          </cell>
          <cell r="Q6222" t="str">
            <v>ریگولر</v>
          </cell>
          <cell r="R6222" t="str">
            <v>3+0</v>
          </cell>
          <cell r="S6222" t="str">
            <v>لفافہ</v>
          </cell>
          <cell r="T6222" t="str">
            <v>-</v>
          </cell>
          <cell r="U6222" t="str">
            <v>-</v>
          </cell>
          <cell r="V6222" t="str">
            <v>-</v>
          </cell>
          <cell r="W6222" t="str">
            <v>ABA تھینکیو</v>
          </cell>
          <cell r="X6222" t="str">
            <v>ڈبل</v>
          </cell>
          <cell r="Y6222" t="str">
            <v>باٹم</v>
          </cell>
          <cell r="Z6222" t="str">
            <v>لفافہ</v>
          </cell>
          <cell r="AA6222" t="str">
            <v>پرانے بلاک</v>
          </cell>
          <cell r="AB6222" t="str">
            <v>-</v>
          </cell>
          <cell r="AC6222" t="str">
            <v>سلائی کا خاص خیال رکھیں</v>
          </cell>
          <cell r="AD6222" t="str">
            <v>-</v>
          </cell>
          <cell r="AE6222">
            <v>334</v>
          </cell>
          <cell r="AF6222">
            <v>379</v>
          </cell>
        </row>
        <row r="6223">
          <cell r="A6223" t="str">
            <v>3501 J</v>
          </cell>
          <cell r="B6223">
            <v>12743</v>
          </cell>
          <cell r="C6223">
            <v>45870</v>
          </cell>
          <cell r="D6223" t="str">
            <v>JILANI</v>
          </cell>
          <cell r="E6223" t="str">
            <v>Javed Enterprises Gujranwala</v>
          </cell>
          <cell r="F6223" t="str">
            <v>M2</v>
          </cell>
          <cell r="G6223" t="str">
            <v>LDM</v>
          </cell>
          <cell r="H6223" t="str">
            <v>LDM</v>
          </cell>
          <cell r="I6223" t="str">
            <v>Complete</v>
          </cell>
          <cell r="J6223">
            <v>200</v>
          </cell>
          <cell r="K6223" t="str">
            <v>505+GST</v>
          </cell>
          <cell r="L6223">
            <v>0</v>
          </cell>
          <cell r="M6223" t="str">
            <v>20-20.5</v>
          </cell>
          <cell r="N6223" t="str">
            <v>-</v>
          </cell>
          <cell r="O6223">
            <v>14</v>
          </cell>
          <cell r="P6223" t="str">
            <v>14X58</v>
          </cell>
          <cell r="Q6223" t="str">
            <v>ریگولر</v>
          </cell>
          <cell r="R6223" t="str">
            <v>1+0</v>
          </cell>
          <cell r="S6223" t="str">
            <v>لفافہ</v>
          </cell>
          <cell r="T6223" t="str">
            <v>-</v>
          </cell>
          <cell r="U6223" t="str">
            <v>-</v>
          </cell>
          <cell r="V6223" t="str">
            <v>-</v>
          </cell>
          <cell r="W6223" t="str">
            <v>پیور</v>
          </cell>
          <cell r="X6223" t="str">
            <v>ڈبل</v>
          </cell>
          <cell r="Y6223" t="str">
            <v>باٹم</v>
          </cell>
          <cell r="Z6223" t="str">
            <v>لفافہ</v>
          </cell>
          <cell r="AA6223" t="str">
            <v>نیو بلاک</v>
          </cell>
          <cell r="AB6223" t="str">
            <v>اس بار M2 کے بلاک چلنے ہیں۔ لاسٹ ٹائم غللط بلاک چلا دئے تھے اس بار خیال کریں</v>
          </cell>
          <cell r="AC6223" t="str">
            <v>-</v>
          </cell>
          <cell r="AD6223" t="str">
            <v>-</v>
          </cell>
          <cell r="AE6223">
            <v>4</v>
          </cell>
          <cell r="AF6223">
            <v>490</v>
          </cell>
        </row>
        <row r="6224">
          <cell r="A6224" t="str">
            <v>3503 J</v>
          </cell>
          <cell r="B6224">
            <v>127</v>
          </cell>
          <cell r="C6224">
            <v>45870</v>
          </cell>
          <cell r="D6224" t="str">
            <v>JILANI</v>
          </cell>
          <cell r="E6224" t="str">
            <v>ASK Framers Lahore</v>
          </cell>
          <cell r="F6224" t="str">
            <v>ASK Framers</v>
          </cell>
          <cell r="G6224" t="str">
            <v>LDM</v>
          </cell>
          <cell r="H6224" t="str">
            <v>LDM</v>
          </cell>
          <cell r="I6224" t="str">
            <v>Complete</v>
          </cell>
          <cell r="J6224">
            <v>100</v>
          </cell>
          <cell r="K6224">
            <v>650</v>
          </cell>
          <cell r="L6224">
            <v>0</v>
          </cell>
          <cell r="M6224" t="str">
            <v>6-6.5</v>
          </cell>
          <cell r="N6224" t="str">
            <v>-</v>
          </cell>
          <cell r="O6224">
            <v>12</v>
          </cell>
          <cell r="P6224" t="str">
            <v>12X92</v>
          </cell>
          <cell r="Q6224" t="str">
            <v>ریگولر</v>
          </cell>
          <cell r="R6224" t="str">
            <v>1+0</v>
          </cell>
          <cell r="S6224" t="str">
            <v>لفافہ</v>
          </cell>
          <cell r="T6224" t="str">
            <v>-</v>
          </cell>
          <cell r="U6224" t="str">
            <v>-</v>
          </cell>
          <cell r="V6224" t="str">
            <v>-</v>
          </cell>
          <cell r="W6224" t="str">
            <v>ABA پیور</v>
          </cell>
          <cell r="X6224" t="str">
            <v>ڈبل</v>
          </cell>
          <cell r="Y6224" t="str">
            <v>باٹم</v>
          </cell>
          <cell r="Z6224" t="str">
            <v>لفافہ</v>
          </cell>
          <cell r="AA6224" t="str">
            <v>نیو بلاک</v>
          </cell>
          <cell r="AB6224" t="str">
            <v>ریگولر پرینٹ اور ریگولر کٹنگ۔18 یا 16 کا سلنڈر چلاے</v>
          </cell>
          <cell r="AC6224" t="str">
            <v>سلائی کا خاص خیال رکھیں۔</v>
          </cell>
          <cell r="AD6224" t="str">
            <v>میٹریل مضبوط ہو</v>
          </cell>
          <cell r="AE6224">
            <v>351</v>
          </cell>
          <cell r="AF6224">
            <v>396</v>
          </cell>
        </row>
        <row r="6225">
          <cell r="A6225" t="str">
            <v>3504 J</v>
          </cell>
          <cell r="B6225">
            <v>127</v>
          </cell>
          <cell r="C6225">
            <v>45870</v>
          </cell>
          <cell r="D6225" t="str">
            <v>JILANI</v>
          </cell>
          <cell r="E6225" t="str">
            <v>ASK Framers Lahore</v>
          </cell>
          <cell r="F6225" t="str">
            <v>ASK Framers</v>
          </cell>
          <cell r="G6225" t="str">
            <v>LDM</v>
          </cell>
          <cell r="H6225" t="str">
            <v>LDM</v>
          </cell>
          <cell r="I6225" t="str">
            <v>Complete</v>
          </cell>
          <cell r="J6225">
            <v>50</v>
          </cell>
          <cell r="K6225">
            <v>650</v>
          </cell>
          <cell r="L6225">
            <v>0</v>
          </cell>
          <cell r="M6225" t="str">
            <v>6-6.5</v>
          </cell>
          <cell r="N6225" t="str">
            <v>-</v>
          </cell>
          <cell r="O6225">
            <v>12</v>
          </cell>
          <cell r="P6225" t="str">
            <v>12X104</v>
          </cell>
          <cell r="Q6225" t="str">
            <v>ریگولر</v>
          </cell>
          <cell r="R6225" t="str">
            <v>1+0</v>
          </cell>
          <cell r="S6225" t="str">
            <v>لفافہ</v>
          </cell>
          <cell r="T6225" t="str">
            <v>-</v>
          </cell>
          <cell r="U6225" t="str">
            <v>-</v>
          </cell>
          <cell r="V6225" t="str">
            <v>-</v>
          </cell>
          <cell r="W6225" t="str">
            <v>ABA پیور</v>
          </cell>
          <cell r="X6225" t="str">
            <v>ڈبل</v>
          </cell>
          <cell r="Y6225" t="str">
            <v>باٹم</v>
          </cell>
          <cell r="Z6225" t="str">
            <v>لفافہ</v>
          </cell>
          <cell r="AA6225" t="str">
            <v>نیو بلاک</v>
          </cell>
          <cell r="AB6225" t="str">
            <v>ریگولر پرینٹ اور ریگولر کٹنگ۔18 یا 16 کا سلنڈر چلاے</v>
          </cell>
          <cell r="AC6225" t="str">
            <v>سلائی کا خاص خیال رکھیں۔</v>
          </cell>
          <cell r="AD6225" t="str">
            <v>میٹریل مضبوط ہو</v>
          </cell>
          <cell r="AE6225">
            <v>351</v>
          </cell>
          <cell r="AF6225">
            <v>396</v>
          </cell>
        </row>
        <row r="6226">
          <cell r="A6226" t="str">
            <v>3505 J</v>
          </cell>
          <cell r="B6226">
            <v>127</v>
          </cell>
          <cell r="C6226">
            <v>45870</v>
          </cell>
          <cell r="D6226" t="str">
            <v>JILANI</v>
          </cell>
          <cell r="E6226" t="str">
            <v>ASK Framers Lahore</v>
          </cell>
          <cell r="F6226" t="str">
            <v>ASK Framers</v>
          </cell>
          <cell r="G6226" t="str">
            <v>LDM</v>
          </cell>
          <cell r="H6226" t="str">
            <v>LDM</v>
          </cell>
          <cell r="I6226" t="str">
            <v>Complete</v>
          </cell>
          <cell r="J6226">
            <v>100</v>
          </cell>
          <cell r="K6226">
            <v>650</v>
          </cell>
          <cell r="L6226">
            <v>0</v>
          </cell>
          <cell r="M6226" t="str">
            <v>6-6.5</v>
          </cell>
          <cell r="N6226" t="str">
            <v>-</v>
          </cell>
          <cell r="O6226">
            <v>10.5</v>
          </cell>
          <cell r="P6226" t="str">
            <v>10.5X92</v>
          </cell>
          <cell r="Q6226" t="str">
            <v>ریگولر</v>
          </cell>
          <cell r="R6226" t="str">
            <v>1+0</v>
          </cell>
          <cell r="S6226" t="str">
            <v>لفافہ</v>
          </cell>
          <cell r="T6226" t="str">
            <v>-</v>
          </cell>
          <cell r="U6226" t="str">
            <v>-</v>
          </cell>
          <cell r="V6226" t="str">
            <v>-</v>
          </cell>
          <cell r="W6226" t="str">
            <v>ABA پیور</v>
          </cell>
          <cell r="X6226" t="str">
            <v>ڈبل</v>
          </cell>
          <cell r="Y6226" t="str">
            <v>باٹم</v>
          </cell>
          <cell r="Z6226" t="str">
            <v>لفافہ</v>
          </cell>
          <cell r="AA6226" t="str">
            <v>نیو بلاک</v>
          </cell>
          <cell r="AB6226" t="str">
            <v>ریگولر پرینٹ اور ریگولر کٹنگ۔18 یا 16 کا سلنڈر چلاے</v>
          </cell>
          <cell r="AC6226" t="str">
            <v>سلائی کا خاص خیال رکھیں۔</v>
          </cell>
          <cell r="AD6226" t="str">
            <v>میٹریل مضبوط ہو</v>
          </cell>
          <cell r="AE6226">
            <v>351</v>
          </cell>
          <cell r="AF6226">
            <v>396</v>
          </cell>
        </row>
        <row r="6227">
          <cell r="A6227" t="str">
            <v>3506 J</v>
          </cell>
          <cell r="B6227">
            <v>127</v>
          </cell>
          <cell r="C6227">
            <v>45870</v>
          </cell>
          <cell r="D6227" t="str">
            <v>JILANI</v>
          </cell>
          <cell r="E6227" t="str">
            <v>ASK Framers Lahore</v>
          </cell>
          <cell r="F6227" t="str">
            <v>ASK Framers</v>
          </cell>
          <cell r="G6227" t="str">
            <v>LDM</v>
          </cell>
          <cell r="H6227" t="str">
            <v>LDM</v>
          </cell>
          <cell r="I6227" t="str">
            <v>Complete</v>
          </cell>
          <cell r="J6227">
            <v>50</v>
          </cell>
          <cell r="K6227">
            <v>650</v>
          </cell>
          <cell r="L6227">
            <v>0</v>
          </cell>
          <cell r="M6227" t="str">
            <v>6-6.5</v>
          </cell>
          <cell r="N6227" t="str">
            <v>-</v>
          </cell>
          <cell r="O6227">
            <v>10.5</v>
          </cell>
          <cell r="P6227" t="str">
            <v>10.5X104</v>
          </cell>
          <cell r="Q6227" t="str">
            <v>ریگولر</v>
          </cell>
          <cell r="R6227" t="str">
            <v>1+0</v>
          </cell>
          <cell r="S6227" t="str">
            <v>لفافہ</v>
          </cell>
          <cell r="T6227" t="str">
            <v>-</v>
          </cell>
          <cell r="U6227" t="str">
            <v>-</v>
          </cell>
          <cell r="V6227" t="str">
            <v>-</v>
          </cell>
          <cell r="W6227" t="str">
            <v>ABA پیور</v>
          </cell>
          <cell r="X6227" t="str">
            <v>ڈبل</v>
          </cell>
          <cell r="Y6227" t="str">
            <v>باٹم</v>
          </cell>
          <cell r="Z6227" t="str">
            <v>لفافہ</v>
          </cell>
          <cell r="AA6227" t="str">
            <v>نیو بلاک</v>
          </cell>
          <cell r="AB6227" t="str">
            <v>ریگولر پرینٹ اور ریگولر کٹنگ۔18 یا 16 کا سلنڈر چلاے</v>
          </cell>
          <cell r="AC6227" t="str">
            <v>سلائی کا خاص خیال رکھیں۔</v>
          </cell>
          <cell r="AD6227" t="str">
            <v>میٹریل مضبوط ہو</v>
          </cell>
          <cell r="AE6227">
            <v>351</v>
          </cell>
          <cell r="AF6227">
            <v>396</v>
          </cell>
        </row>
        <row r="6228">
          <cell r="A6228" t="str">
            <v>3507 J</v>
          </cell>
          <cell r="B6228">
            <v>12746</v>
          </cell>
          <cell r="C6228">
            <v>45870</v>
          </cell>
          <cell r="D6228" t="str">
            <v>JILANI</v>
          </cell>
          <cell r="E6228" t="str">
            <v>Shaker Communication Bannu</v>
          </cell>
          <cell r="F6228" t="str">
            <v>Shaker Communication</v>
          </cell>
          <cell r="G6228" t="str">
            <v>LDM</v>
          </cell>
          <cell r="H6228" t="str">
            <v>LDM</v>
          </cell>
          <cell r="I6228" t="str">
            <v>Complete</v>
          </cell>
          <cell r="J6228">
            <v>100</v>
          </cell>
          <cell r="K6228">
            <v>610</v>
          </cell>
          <cell r="L6228">
            <v>0</v>
          </cell>
          <cell r="M6228" t="str">
            <v>10-10.5</v>
          </cell>
          <cell r="N6228" t="str">
            <v>-</v>
          </cell>
          <cell r="O6228">
            <v>14</v>
          </cell>
          <cell r="P6228" t="str">
            <v>11X14</v>
          </cell>
          <cell r="Q6228">
            <v>11</v>
          </cell>
          <cell r="R6228" t="str">
            <v>1+0</v>
          </cell>
          <cell r="S6228" t="str">
            <v>لفافہ</v>
          </cell>
          <cell r="T6228" t="str">
            <v>-</v>
          </cell>
          <cell r="U6228" t="str">
            <v>-</v>
          </cell>
          <cell r="V6228" t="str">
            <v>-</v>
          </cell>
          <cell r="W6228" t="str">
            <v>ABA پیور</v>
          </cell>
          <cell r="X6228" t="str">
            <v>ڈبل</v>
          </cell>
          <cell r="Y6228" t="str">
            <v>سائیڈ</v>
          </cell>
          <cell r="Z6228" t="str">
            <v>لفافہ</v>
          </cell>
          <cell r="AA6228" t="str">
            <v>پرانے بلاک</v>
          </cell>
          <cell r="AB6228" t="str">
            <v>پرنٹنگ ریڈ۔ڈارک کلر پرنٹنگ چمکدار ہو</v>
          </cell>
          <cell r="AC6228" t="str">
            <v>-</v>
          </cell>
          <cell r="AD6228" t="str">
            <v>-</v>
          </cell>
          <cell r="AE6228">
            <v>351</v>
          </cell>
          <cell r="AF6228">
            <v>396</v>
          </cell>
        </row>
        <row r="6229">
          <cell r="A6229" t="str">
            <v>3508 J</v>
          </cell>
          <cell r="B6229">
            <v>12747</v>
          </cell>
          <cell r="C6229">
            <v>45870</v>
          </cell>
          <cell r="D6229" t="str">
            <v>JILANI</v>
          </cell>
          <cell r="E6229" t="str">
            <v>High Class Bakers Gujranwala</v>
          </cell>
          <cell r="F6229" t="str">
            <v>High Class Milky Bread</v>
          </cell>
          <cell r="G6229" t="str">
            <v>LDN</v>
          </cell>
          <cell r="H6229" t="str">
            <v>LDN</v>
          </cell>
          <cell r="I6229" t="str">
            <v>Complete</v>
          </cell>
          <cell r="J6229">
            <v>200</v>
          </cell>
          <cell r="K6229">
            <v>670</v>
          </cell>
          <cell r="L6229">
            <v>0</v>
          </cell>
          <cell r="M6229" t="str">
            <v>4-4.5/8-9</v>
          </cell>
          <cell r="N6229" t="str">
            <v>-</v>
          </cell>
          <cell r="O6229" t="str">
            <v>28 شیٹ</v>
          </cell>
          <cell r="P6229" t="str">
            <v>10X12+2</v>
          </cell>
          <cell r="Q6229">
            <v>10</v>
          </cell>
          <cell r="R6229" t="str">
            <v>4+0</v>
          </cell>
          <cell r="S6229" t="str">
            <v>لفافہ</v>
          </cell>
          <cell r="T6229" t="str">
            <v>-</v>
          </cell>
          <cell r="U6229" t="str">
            <v>-</v>
          </cell>
          <cell r="V6229" t="str">
            <v>-</v>
          </cell>
          <cell r="W6229" t="str">
            <v>پیور</v>
          </cell>
          <cell r="X6229" t="str">
            <v>ڈبل</v>
          </cell>
          <cell r="Y6229" t="str">
            <v>سائیڈ</v>
          </cell>
          <cell r="Z6229" t="str">
            <v>لفافہ</v>
          </cell>
          <cell r="AA6229" t="str">
            <v>پرانے بلاک</v>
          </cell>
          <cell r="AB6229" t="str">
            <v xml:space="preserve">پرانے کے مطابق </v>
          </cell>
          <cell r="AC6229" t="str">
            <v>-</v>
          </cell>
          <cell r="AD6229" t="str">
            <v>دونو طرف بلیڈ لگا کر الگ الگ ریوئنڈ کریں</v>
          </cell>
          <cell r="AE6229">
            <v>404</v>
          </cell>
          <cell r="AF6229">
            <v>449</v>
          </cell>
        </row>
        <row r="6230">
          <cell r="A6230" t="str">
            <v>3509 J</v>
          </cell>
          <cell r="B6230">
            <v>12748</v>
          </cell>
          <cell r="C6230">
            <v>45870</v>
          </cell>
          <cell r="D6230" t="str">
            <v>JILANI</v>
          </cell>
          <cell r="E6230" t="str">
            <v>High Class Bakers Gujrat</v>
          </cell>
          <cell r="F6230" t="str">
            <v>High Class Bun</v>
          </cell>
          <cell r="G6230" t="str">
            <v>PP</v>
          </cell>
          <cell r="H6230" t="str">
            <v>PP</v>
          </cell>
          <cell r="I6230" t="str">
            <v>Complete</v>
          </cell>
          <cell r="J6230">
            <v>100</v>
          </cell>
          <cell r="K6230">
            <v>650</v>
          </cell>
          <cell r="L6230">
            <v>0</v>
          </cell>
          <cell r="M6230" t="str">
            <v>4-4.5/8-9</v>
          </cell>
          <cell r="N6230" t="str">
            <v>-</v>
          </cell>
          <cell r="O6230" t="str">
            <v>16 شیٹ</v>
          </cell>
          <cell r="P6230" t="str">
            <v>7X8</v>
          </cell>
          <cell r="Q6230">
            <v>14</v>
          </cell>
          <cell r="R6230" t="str">
            <v>3+0</v>
          </cell>
          <cell r="S6230" t="str">
            <v>لفافہ</v>
          </cell>
          <cell r="T6230" t="str">
            <v>-</v>
          </cell>
          <cell r="U6230" t="str">
            <v>-</v>
          </cell>
          <cell r="V6230" t="str">
            <v>-</v>
          </cell>
          <cell r="W6230" t="str">
            <v>1:1</v>
          </cell>
          <cell r="X6230" t="str">
            <v>ڈبل</v>
          </cell>
          <cell r="Y6230" t="str">
            <v>سائیڈ</v>
          </cell>
          <cell r="Z6230" t="str">
            <v>لفافہ</v>
          </cell>
          <cell r="AA6230" t="str">
            <v>پرانے بلاک</v>
          </cell>
          <cell r="AB6230" t="str">
            <v>پرانے کے مطابق(وائیٹ + بلیک  +ریڈ)</v>
          </cell>
          <cell r="AC6230" t="str">
            <v>سلائی کا خاص خیال رکھیں</v>
          </cell>
          <cell r="AD6230" t="str">
            <v>-</v>
          </cell>
          <cell r="AE6230">
            <v>373</v>
          </cell>
          <cell r="AF6230">
            <v>418</v>
          </cell>
        </row>
        <row r="6231">
          <cell r="A6231" t="str">
            <v>3510 J</v>
          </cell>
          <cell r="B6231">
            <v>12749</v>
          </cell>
          <cell r="C6231">
            <v>45870</v>
          </cell>
          <cell r="D6231" t="str">
            <v>JILANI</v>
          </cell>
          <cell r="E6231" t="str">
            <v>Sabina Polymer (PVT) LTD</v>
          </cell>
          <cell r="F6231" t="str">
            <v>Sabina Logo</v>
          </cell>
          <cell r="G6231" t="str">
            <v>LDN</v>
          </cell>
          <cell r="H6231" t="str">
            <v>LDN</v>
          </cell>
          <cell r="I6231" t="str">
            <v>Complete</v>
          </cell>
          <cell r="J6231">
            <v>100</v>
          </cell>
          <cell r="K6231" t="str">
            <v>570+GST</v>
          </cell>
          <cell r="L6231">
            <v>0</v>
          </cell>
          <cell r="M6231" t="str">
            <v>10-10.5</v>
          </cell>
          <cell r="N6231" t="str">
            <v>-</v>
          </cell>
          <cell r="O6231">
            <v>12</v>
          </cell>
          <cell r="P6231">
            <v>12</v>
          </cell>
          <cell r="Q6231" t="str">
            <v>ریگولر</v>
          </cell>
          <cell r="R6231" t="str">
            <v>3+3</v>
          </cell>
          <cell r="S6231" t="str">
            <v>لفافہ</v>
          </cell>
          <cell r="T6231" t="str">
            <v>-</v>
          </cell>
          <cell r="U6231" t="str">
            <v>-</v>
          </cell>
          <cell r="V6231" t="str">
            <v>-</v>
          </cell>
          <cell r="W6231" t="str">
            <v>پیور</v>
          </cell>
          <cell r="X6231" t="str">
            <v>ڈبل</v>
          </cell>
          <cell r="Y6231" t="str">
            <v>رول</v>
          </cell>
          <cell r="Z6231" t="str">
            <v>لفافہ</v>
          </cell>
          <cell r="AA6231" t="str">
            <v>پرانے بلاک</v>
          </cell>
          <cell r="AB6231" t="str">
            <v>پرانے کے مطابق</v>
          </cell>
          <cell r="AC6231" t="str">
            <v>-</v>
          </cell>
          <cell r="AD6231" t="str">
            <v>-</v>
          </cell>
          <cell r="AE6231">
            <v>404</v>
          </cell>
          <cell r="AF6231">
            <v>449</v>
          </cell>
        </row>
        <row r="6232">
          <cell r="A6232" t="str">
            <v>3511 J</v>
          </cell>
          <cell r="B6232">
            <v>12749</v>
          </cell>
          <cell r="C6232">
            <v>45870</v>
          </cell>
          <cell r="D6232" t="str">
            <v>JILANI</v>
          </cell>
          <cell r="E6232" t="str">
            <v>Sabina Polymer (PVT) LTD</v>
          </cell>
          <cell r="F6232" t="str">
            <v>Sabina Logo</v>
          </cell>
          <cell r="G6232" t="str">
            <v>LDN</v>
          </cell>
          <cell r="H6232" t="str">
            <v>LDN</v>
          </cell>
          <cell r="I6232" t="str">
            <v>Complete</v>
          </cell>
          <cell r="J6232">
            <v>150</v>
          </cell>
          <cell r="K6232" t="str">
            <v>570+GST</v>
          </cell>
          <cell r="L6232">
            <v>0</v>
          </cell>
          <cell r="M6232" t="str">
            <v>10-10.5</v>
          </cell>
          <cell r="N6232" t="str">
            <v>-</v>
          </cell>
          <cell r="O6232">
            <v>14</v>
          </cell>
          <cell r="P6232">
            <v>14</v>
          </cell>
          <cell r="Q6232" t="str">
            <v>ریگولر</v>
          </cell>
          <cell r="R6232" t="str">
            <v>3+3</v>
          </cell>
          <cell r="S6232" t="str">
            <v>لفافہ</v>
          </cell>
          <cell r="T6232" t="str">
            <v>-</v>
          </cell>
          <cell r="U6232" t="str">
            <v>-</v>
          </cell>
          <cell r="V6232" t="str">
            <v>-</v>
          </cell>
          <cell r="W6232" t="str">
            <v>پیور</v>
          </cell>
          <cell r="X6232" t="str">
            <v>ڈبل</v>
          </cell>
          <cell r="Y6232" t="str">
            <v>رول</v>
          </cell>
          <cell r="Z6232" t="str">
            <v>لفافہ</v>
          </cell>
          <cell r="AA6232" t="str">
            <v>پرانے بلاک</v>
          </cell>
          <cell r="AB6232" t="str">
            <v>پرانے کے مطابق</v>
          </cell>
          <cell r="AC6232" t="str">
            <v>-</v>
          </cell>
          <cell r="AD6232" t="str">
            <v>-</v>
          </cell>
          <cell r="AE6232">
            <v>404</v>
          </cell>
          <cell r="AF6232">
            <v>449</v>
          </cell>
        </row>
        <row r="6233">
          <cell r="A6233" t="str">
            <v>3512 J</v>
          </cell>
          <cell r="C6233">
            <v>45871</v>
          </cell>
          <cell r="D6233" t="str">
            <v>OTHER</v>
          </cell>
          <cell r="E6233" t="str">
            <v>Jilani Poly Stock</v>
          </cell>
          <cell r="F6233" t="str">
            <v>Plain Roll Jlani Poly Stock</v>
          </cell>
          <cell r="G6233" t="str">
            <v>PP</v>
          </cell>
          <cell r="H6233" t="str">
            <v>PP</v>
          </cell>
          <cell r="I6233" t="str">
            <v>Complete</v>
          </cell>
          <cell r="J6233">
            <v>0</v>
          </cell>
          <cell r="K6233">
            <v>0</v>
          </cell>
          <cell r="L6233">
            <v>0</v>
          </cell>
          <cell r="M6233" t="str">
            <v>5-5.5</v>
          </cell>
          <cell r="N6233" t="str">
            <v>-</v>
          </cell>
          <cell r="O6233">
            <v>20</v>
          </cell>
          <cell r="P6233">
            <v>20</v>
          </cell>
          <cell r="Q6233" t="str">
            <v>-</v>
          </cell>
          <cell r="R6233" t="str">
            <v>-</v>
          </cell>
          <cell r="S6233" t="str">
            <v>لفافہ</v>
          </cell>
          <cell r="T6233" t="str">
            <v>-</v>
          </cell>
          <cell r="U6233" t="str">
            <v>-</v>
          </cell>
          <cell r="V6233" t="str">
            <v>-</v>
          </cell>
          <cell r="W6233" t="str">
            <v>1:1</v>
          </cell>
          <cell r="X6233" t="str">
            <v>ڈبل</v>
          </cell>
          <cell r="Y6233" t="str">
            <v>رول</v>
          </cell>
          <cell r="Z6233" t="str">
            <v>لفافہ</v>
          </cell>
          <cell r="AA6233" t="str">
            <v>-</v>
          </cell>
          <cell r="AB6233" t="str">
            <v>-</v>
          </cell>
          <cell r="AC6233" t="str">
            <v>-</v>
          </cell>
          <cell r="AD6233" t="str">
            <v>-</v>
          </cell>
          <cell r="AE6233">
            <v>380</v>
          </cell>
          <cell r="AF6233">
            <v>425</v>
          </cell>
        </row>
        <row r="6234">
          <cell r="A6234" t="str">
            <v>3513 J</v>
          </cell>
          <cell r="C6234">
            <v>45840</v>
          </cell>
          <cell r="D6234" t="str">
            <v>OTHER</v>
          </cell>
          <cell r="E6234" t="str">
            <v>Usman Arif Butt Gujranwala</v>
          </cell>
          <cell r="F6234" t="str">
            <v>سٹاک برائے عثمان عارف بٹ گوجرانولہ</v>
          </cell>
          <cell r="G6234" t="str">
            <v>LDN</v>
          </cell>
          <cell r="H6234" t="str">
            <v>LDN</v>
          </cell>
          <cell r="I6234" t="str">
            <v>Complete</v>
          </cell>
          <cell r="J6234">
            <v>500</v>
          </cell>
          <cell r="L6234">
            <v>0</v>
          </cell>
          <cell r="M6234" t="str">
            <v>-</v>
          </cell>
          <cell r="N6234" t="str">
            <v>-</v>
          </cell>
          <cell r="O6234">
            <v>4</v>
          </cell>
          <cell r="P6234">
            <v>4</v>
          </cell>
          <cell r="Q6234" t="str">
            <v>-</v>
          </cell>
          <cell r="R6234" t="str">
            <v>-</v>
          </cell>
          <cell r="S6234" t="str">
            <v>لفافہ</v>
          </cell>
          <cell r="T6234" t="str">
            <v>-</v>
          </cell>
          <cell r="U6234" t="str">
            <v>-</v>
          </cell>
          <cell r="V6234" t="str">
            <v>-</v>
          </cell>
          <cell r="W6234" t="str">
            <v>پیور</v>
          </cell>
          <cell r="X6234" t="str">
            <v>ڈبل</v>
          </cell>
          <cell r="Y6234" t="str">
            <v>رول</v>
          </cell>
          <cell r="Z6234" t="str">
            <v>لفافہ</v>
          </cell>
          <cell r="AA6234" t="str">
            <v>-</v>
          </cell>
          <cell r="AB6234" t="str">
            <v>-</v>
          </cell>
          <cell r="AC6234" t="str">
            <v>-</v>
          </cell>
          <cell r="AD6234" t="str">
            <v>-</v>
          </cell>
          <cell r="AE6234">
            <v>404</v>
          </cell>
          <cell r="AF6234">
            <v>449</v>
          </cell>
        </row>
        <row r="6235">
          <cell r="A6235" t="str">
            <v>3514 J</v>
          </cell>
          <cell r="C6235">
            <v>45840</v>
          </cell>
          <cell r="D6235" t="str">
            <v>OTHER</v>
          </cell>
          <cell r="E6235" t="str">
            <v>Usman Arif Butt Gujranwala</v>
          </cell>
          <cell r="F6235" t="str">
            <v>سٹاک برائے عثمان عارف بٹ گوجرانولہ</v>
          </cell>
          <cell r="G6235" t="str">
            <v>LDN</v>
          </cell>
          <cell r="H6235" t="str">
            <v>LDN</v>
          </cell>
          <cell r="I6235" t="str">
            <v>Complete</v>
          </cell>
          <cell r="J6235">
            <v>500</v>
          </cell>
          <cell r="L6235">
            <v>0</v>
          </cell>
          <cell r="M6235" t="str">
            <v>-</v>
          </cell>
          <cell r="N6235" t="str">
            <v>-</v>
          </cell>
          <cell r="O6235">
            <v>5</v>
          </cell>
          <cell r="P6235">
            <v>5</v>
          </cell>
          <cell r="Q6235" t="str">
            <v>-</v>
          </cell>
          <cell r="R6235" t="str">
            <v>-</v>
          </cell>
          <cell r="S6235" t="str">
            <v>لفافہ</v>
          </cell>
          <cell r="T6235" t="str">
            <v>-</v>
          </cell>
          <cell r="U6235" t="str">
            <v>-</v>
          </cell>
          <cell r="V6235" t="str">
            <v>-</v>
          </cell>
          <cell r="W6235" t="str">
            <v>پیور</v>
          </cell>
          <cell r="X6235" t="str">
            <v>ڈبل</v>
          </cell>
          <cell r="Y6235" t="str">
            <v>رول</v>
          </cell>
          <cell r="Z6235" t="str">
            <v>لفافہ</v>
          </cell>
          <cell r="AA6235" t="str">
            <v>-</v>
          </cell>
          <cell r="AB6235" t="str">
            <v>-</v>
          </cell>
          <cell r="AC6235" t="str">
            <v>-</v>
          </cell>
          <cell r="AD6235" t="str">
            <v>-</v>
          </cell>
          <cell r="AE6235">
            <v>404</v>
          </cell>
          <cell r="AF6235">
            <v>449</v>
          </cell>
        </row>
        <row r="6236">
          <cell r="A6236" t="str">
            <v>3515 J</v>
          </cell>
          <cell r="C6236">
            <v>45840</v>
          </cell>
          <cell r="D6236" t="str">
            <v>OTHER</v>
          </cell>
          <cell r="E6236" t="str">
            <v>Usman Arif Butt Gujranwala</v>
          </cell>
          <cell r="F6236" t="str">
            <v>سٹاک برائے عثمان عارف بٹ گوجرانولہ</v>
          </cell>
          <cell r="G6236" t="str">
            <v>LDN</v>
          </cell>
          <cell r="H6236" t="str">
            <v>LDN</v>
          </cell>
          <cell r="I6236" t="str">
            <v>Complete</v>
          </cell>
          <cell r="J6236">
            <v>500</v>
          </cell>
          <cell r="L6236">
            <v>0</v>
          </cell>
          <cell r="M6236" t="str">
            <v>-</v>
          </cell>
          <cell r="N6236" t="str">
            <v>-</v>
          </cell>
          <cell r="O6236">
            <v>6</v>
          </cell>
          <cell r="P6236">
            <v>6</v>
          </cell>
          <cell r="Q6236" t="str">
            <v>-</v>
          </cell>
          <cell r="R6236" t="str">
            <v>-</v>
          </cell>
          <cell r="S6236" t="str">
            <v>لفافہ</v>
          </cell>
          <cell r="T6236" t="str">
            <v>-</v>
          </cell>
          <cell r="U6236" t="str">
            <v>-</v>
          </cell>
          <cell r="V6236" t="str">
            <v>-</v>
          </cell>
          <cell r="W6236" t="str">
            <v>پیور</v>
          </cell>
          <cell r="X6236" t="str">
            <v>ڈبل</v>
          </cell>
          <cell r="Y6236" t="str">
            <v>رول</v>
          </cell>
          <cell r="Z6236" t="str">
            <v>لفافہ</v>
          </cell>
          <cell r="AA6236" t="str">
            <v>-</v>
          </cell>
          <cell r="AB6236" t="str">
            <v>-</v>
          </cell>
          <cell r="AC6236" t="str">
            <v>-</v>
          </cell>
          <cell r="AD6236" t="str">
            <v>-</v>
          </cell>
          <cell r="AE6236">
            <v>404</v>
          </cell>
          <cell r="AF6236">
            <v>449</v>
          </cell>
        </row>
        <row r="6237">
          <cell r="A6237" t="str">
            <v>3516 J</v>
          </cell>
          <cell r="C6237">
            <v>45840</v>
          </cell>
          <cell r="D6237" t="str">
            <v>OTHER</v>
          </cell>
          <cell r="E6237" t="str">
            <v>Usman Arif Butt Gujranwala</v>
          </cell>
          <cell r="F6237" t="str">
            <v>سٹاک برائے عثمان عارف بٹ گوجرانولہ</v>
          </cell>
          <cell r="G6237" t="str">
            <v>LDN</v>
          </cell>
          <cell r="H6237" t="str">
            <v>LDN</v>
          </cell>
          <cell r="I6237" t="str">
            <v>Complete</v>
          </cell>
          <cell r="J6237">
            <v>500</v>
          </cell>
          <cell r="L6237">
            <v>0</v>
          </cell>
          <cell r="M6237" t="str">
            <v>-</v>
          </cell>
          <cell r="N6237" t="str">
            <v>-</v>
          </cell>
          <cell r="O6237">
            <v>7</v>
          </cell>
          <cell r="P6237">
            <v>7</v>
          </cell>
          <cell r="Q6237" t="str">
            <v>-</v>
          </cell>
          <cell r="R6237" t="str">
            <v>-</v>
          </cell>
          <cell r="S6237" t="str">
            <v>لفافہ</v>
          </cell>
          <cell r="T6237" t="str">
            <v>-</v>
          </cell>
          <cell r="U6237" t="str">
            <v>-</v>
          </cell>
          <cell r="V6237" t="str">
            <v>-</v>
          </cell>
          <cell r="W6237" t="str">
            <v>پیور</v>
          </cell>
          <cell r="X6237" t="str">
            <v>ڈبل</v>
          </cell>
          <cell r="Y6237" t="str">
            <v>رول</v>
          </cell>
          <cell r="Z6237" t="str">
            <v>لفافہ</v>
          </cell>
          <cell r="AA6237" t="str">
            <v>-</v>
          </cell>
          <cell r="AB6237" t="str">
            <v>-</v>
          </cell>
          <cell r="AC6237" t="str">
            <v>-</v>
          </cell>
          <cell r="AD6237" t="str">
            <v>-</v>
          </cell>
          <cell r="AE6237">
            <v>404</v>
          </cell>
          <cell r="AF6237">
            <v>449</v>
          </cell>
        </row>
        <row r="6238">
          <cell r="A6238" t="str">
            <v>3517 J</v>
          </cell>
          <cell r="C6238">
            <v>45873</v>
          </cell>
          <cell r="D6238" t="str">
            <v>OTHER</v>
          </cell>
          <cell r="E6238" t="str">
            <v>Jilani Poly Stock</v>
          </cell>
          <cell r="F6238" t="str">
            <v>Jilani Logo</v>
          </cell>
          <cell r="G6238" t="str">
            <v>PP</v>
          </cell>
          <cell r="H6238" t="str">
            <v>PP TAPE</v>
          </cell>
          <cell r="I6238" t="str">
            <v>Complete</v>
          </cell>
          <cell r="J6238">
            <v>315</v>
          </cell>
          <cell r="L6238">
            <v>0</v>
          </cell>
          <cell r="M6238" t="str">
            <v>-</v>
          </cell>
          <cell r="N6238" t="str">
            <v>-</v>
          </cell>
          <cell r="O6238">
            <v>22.5</v>
          </cell>
          <cell r="P6238">
            <v>22.5</v>
          </cell>
          <cell r="Q6238">
            <v>13</v>
          </cell>
          <cell r="R6238" t="str">
            <v>2+0</v>
          </cell>
          <cell r="S6238" t="str">
            <v>لفافہ</v>
          </cell>
          <cell r="T6238" t="str">
            <v>-</v>
          </cell>
          <cell r="U6238" t="str">
            <v>-</v>
          </cell>
          <cell r="V6238" t="str">
            <v>-</v>
          </cell>
          <cell r="W6238" t="str">
            <v>پیور</v>
          </cell>
          <cell r="X6238" t="str">
            <v>ڈبل</v>
          </cell>
          <cell r="Y6238" t="str">
            <v>رول</v>
          </cell>
          <cell r="Z6238" t="str">
            <v>لفافہ</v>
          </cell>
          <cell r="AA6238" t="str">
            <v>نیو بلاک</v>
          </cell>
          <cell r="AB6238" t="str">
            <v>-</v>
          </cell>
          <cell r="AC6238" t="str">
            <v>-</v>
          </cell>
          <cell r="AD6238" t="str">
            <v>-</v>
          </cell>
          <cell r="AE6238">
            <v>376</v>
          </cell>
          <cell r="AF6238">
            <v>421</v>
          </cell>
        </row>
        <row r="6239">
          <cell r="A6239" t="str">
            <v>3518 J</v>
          </cell>
          <cell r="C6239">
            <v>45873</v>
          </cell>
          <cell r="D6239" t="str">
            <v>OTHER</v>
          </cell>
          <cell r="E6239" t="str">
            <v>Jilani Poly Stock</v>
          </cell>
          <cell r="F6239" t="str">
            <v>Jilani Logo</v>
          </cell>
          <cell r="G6239" t="str">
            <v>PP</v>
          </cell>
          <cell r="H6239" t="str">
            <v>PP TAPE</v>
          </cell>
          <cell r="I6239" t="str">
            <v>Complete</v>
          </cell>
          <cell r="J6239">
            <v>140</v>
          </cell>
          <cell r="L6239">
            <v>0</v>
          </cell>
          <cell r="M6239" t="str">
            <v>-</v>
          </cell>
          <cell r="N6239" t="str">
            <v>-</v>
          </cell>
          <cell r="O6239">
            <v>26</v>
          </cell>
          <cell r="P6239">
            <v>26</v>
          </cell>
          <cell r="Q6239">
            <v>13</v>
          </cell>
          <cell r="R6239" t="str">
            <v>2+0</v>
          </cell>
          <cell r="S6239" t="str">
            <v>لفافہ</v>
          </cell>
          <cell r="T6239" t="str">
            <v>-</v>
          </cell>
          <cell r="U6239" t="str">
            <v>-</v>
          </cell>
          <cell r="V6239" t="str">
            <v>-</v>
          </cell>
          <cell r="W6239" t="str">
            <v>پیور</v>
          </cell>
          <cell r="X6239" t="str">
            <v>ڈبل</v>
          </cell>
          <cell r="Y6239" t="str">
            <v>رول</v>
          </cell>
          <cell r="Z6239" t="str">
            <v>لفافہ</v>
          </cell>
          <cell r="AA6239" t="str">
            <v>نیو بلاک</v>
          </cell>
          <cell r="AB6239" t="str">
            <v>-</v>
          </cell>
          <cell r="AC6239" t="str">
            <v>-</v>
          </cell>
          <cell r="AD6239" t="str">
            <v>-</v>
          </cell>
          <cell r="AE6239">
            <v>376</v>
          </cell>
          <cell r="AF6239">
            <v>421</v>
          </cell>
        </row>
        <row r="6240">
          <cell r="A6240" t="str">
            <v>3519 J</v>
          </cell>
          <cell r="C6240">
            <v>45873</v>
          </cell>
          <cell r="D6240" t="str">
            <v>OTHER</v>
          </cell>
          <cell r="E6240" t="str">
            <v>Jilani Poly Stock</v>
          </cell>
          <cell r="F6240" t="str">
            <v>Jilani Logo</v>
          </cell>
          <cell r="G6240" t="str">
            <v>PP</v>
          </cell>
          <cell r="H6240" t="str">
            <v>PP TAPE</v>
          </cell>
          <cell r="I6240" t="str">
            <v>Complete</v>
          </cell>
          <cell r="J6240">
            <v>149</v>
          </cell>
          <cell r="L6240">
            <v>0</v>
          </cell>
          <cell r="M6240" t="str">
            <v>-</v>
          </cell>
          <cell r="N6240" t="str">
            <v>-</v>
          </cell>
          <cell r="O6240">
            <v>21</v>
          </cell>
          <cell r="P6240">
            <v>21</v>
          </cell>
          <cell r="Q6240">
            <v>28</v>
          </cell>
          <cell r="R6240" t="str">
            <v>2+0</v>
          </cell>
          <cell r="S6240" t="str">
            <v>لفافہ</v>
          </cell>
          <cell r="T6240" t="str">
            <v>-</v>
          </cell>
          <cell r="U6240" t="str">
            <v>-</v>
          </cell>
          <cell r="V6240" t="str">
            <v>-</v>
          </cell>
          <cell r="W6240" t="str">
            <v>پیور</v>
          </cell>
          <cell r="X6240" t="str">
            <v>ڈبل</v>
          </cell>
          <cell r="Y6240" t="str">
            <v>رول</v>
          </cell>
          <cell r="Z6240" t="str">
            <v>لفافہ</v>
          </cell>
          <cell r="AA6240" t="str">
            <v>نیو بلاک</v>
          </cell>
          <cell r="AB6240" t="str">
            <v>-</v>
          </cell>
          <cell r="AC6240" t="str">
            <v>-</v>
          </cell>
          <cell r="AD6240" t="str">
            <v>-</v>
          </cell>
          <cell r="AE6240">
            <v>376</v>
          </cell>
          <cell r="AF6240">
            <v>421</v>
          </cell>
        </row>
        <row r="6241">
          <cell r="A6241" t="str">
            <v>3520 J</v>
          </cell>
          <cell r="C6241">
            <v>45873</v>
          </cell>
          <cell r="D6241" t="str">
            <v>OTHER</v>
          </cell>
          <cell r="E6241" t="str">
            <v>Jilani Poly Stock</v>
          </cell>
          <cell r="F6241" t="str">
            <v>Jilani Logo</v>
          </cell>
          <cell r="G6241" t="str">
            <v>PP</v>
          </cell>
          <cell r="H6241" t="str">
            <v>PP TAPE</v>
          </cell>
          <cell r="I6241" t="str">
            <v>Complete</v>
          </cell>
          <cell r="J6241">
            <v>121</v>
          </cell>
          <cell r="L6241">
            <v>0</v>
          </cell>
          <cell r="M6241" t="str">
            <v>-</v>
          </cell>
          <cell r="N6241" t="str">
            <v>-</v>
          </cell>
          <cell r="O6241">
            <v>15</v>
          </cell>
          <cell r="P6241">
            <v>15</v>
          </cell>
          <cell r="Q6241">
            <v>28</v>
          </cell>
          <cell r="R6241" t="str">
            <v>2+0</v>
          </cell>
          <cell r="S6241" t="str">
            <v>لفافہ</v>
          </cell>
          <cell r="T6241" t="str">
            <v>-</v>
          </cell>
          <cell r="U6241" t="str">
            <v>-</v>
          </cell>
          <cell r="V6241" t="str">
            <v>-</v>
          </cell>
          <cell r="W6241" t="str">
            <v>پیور</v>
          </cell>
          <cell r="X6241" t="str">
            <v>ڈبل</v>
          </cell>
          <cell r="Y6241" t="str">
            <v>رول</v>
          </cell>
          <cell r="Z6241" t="str">
            <v>لفافہ</v>
          </cell>
          <cell r="AA6241" t="str">
            <v>نیو بلاک</v>
          </cell>
          <cell r="AB6241" t="str">
            <v>-</v>
          </cell>
          <cell r="AC6241" t="str">
            <v>-</v>
          </cell>
          <cell r="AD6241" t="str">
            <v>-</v>
          </cell>
          <cell r="AE6241">
            <v>376</v>
          </cell>
          <cell r="AF6241">
            <v>421</v>
          </cell>
        </row>
        <row r="6242">
          <cell r="A6242" t="str">
            <v>1930 F</v>
          </cell>
          <cell r="C6242">
            <v>45871</v>
          </cell>
          <cell r="D6242" t="str">
            <v>Fina</v>
          </cell>
          <cell r="E6242" t="str">
            <v>Usman Amin</v>
          </cell>
          <cell r="F6242" t="str">
            <v>Plain Lafafa</v>
          </cell>
          <cell r="G6242" t="str">
            <v>LDN</v>
          </cell>
          <cell r="H6242" t="str">
            <v>LDN</v>
          </cell>
          <cell r="I6242" t="str">
            <v>Complete</v>
          </cell>
          <cell r="J6242">
            <v>430</v>
          </cell>
          <cell r="K6242" t="str">
            <v>483+TAPE</v>
          </cell>
          <cell r="L6242">
            <v>0</v>
          </cell>
          <cell r="M6242" t="str">
            <v>7-7.5</v>
          </cell>
          <cell r="N6242" t="str">
            <v>-</v>
          </cell>
          <cell r="O6242">
            <v>13</v>
          </cell>
          <cell r="P6242" t="str">
            <v>10X12+2</v>
          </cell>
          <cell r="Q6242" t="str">
            <v>-</v>
          </cell>
          <cell r="R6242" t="str">
            <v>-</v>
          </cell>
          <cell r="S6242" t="str">
            <v>لفافہ</v>
          </cell>
          <cell r="T6242">
            <v>2</v>
          </cell>
          <cell r="U6242">
            <v>2</v>
          </cell>
          <cell r="V6242" t="str">
            <v>-</v>
          </cell>
          <cell r="W6242" t="str">
            <v>پیور</v>
          </cell>
          <cell r="X6242" t="str">
            <v>ڈبل</v>
          </cell>
          <cell r="Y6242" t="str">
            <v>سائیڈ</v>
          </cell>
          <cell r="Z6242" t="str">
            <v>لفافہ</v>
          </cell>
          <cell r="AA6242" t="str">
            <v>-</v>
          </cell>
          <cell r="AB6242" t="str">
            <v>-</v>
          </cell>
          <cell r="AC6242" t="str">
            <v>72776 پیس</v>
          </cell>
          <cell r="AD6242" t="str">
            <v>پیور</v>
          </cell>
          <cell r="AE6242">
            <v>404</v>
          </cell>
          <cell r="AF6242">
            <v>449</v>
          </cell>
        </row>
        <row r="6243">
          <cell r="A6243" t="str">
            <v>1931 F</v>
          </cell>
          <cell r="C6243">
            <v>45871</v>
          </cell>
          <cell r="D6243" t="str">
            <v>Fina</v>
          </cell>
          <cell r="E6243" t="str">
            <v>Usman Amin</v>
          </cell>
          <cell r="F6243" t="str">
            <v>Plain Lafafa</v>
          </cell>
          <cell r="G6243" t="str">
            <v>LDN</v>
          </cell>
          <cell r="H6243" t="str">
            <v>LDN</v>
          </cell>
          <cell r="I6243" t="str">
            <v>Complete</v>
          </cell>
          <cell r="J6243">
            <v>500</v>
          </cell>
          <cell r="K6243" t="str">
            <v>483+TAPE</v>
          </cell>
          <cell r="L6243">
            <v>0</v>
          </cell>
          <cell r="M6243" t="str">
            <v>5-5.5</v>
          </cell>
          <cell r="N6243" t="str">
            <v>-</v>
          </cell>
          <cell r="O6243">
            <v>18</v>
          </cell>
          <cell r="P6243" t="str">
            <v>14X17+2</v>
          </cell>
          <cell r="Q6243" t="str">
            <v>-</v>
          </cell>
          <cell r="R6243" t="str">
            <v>-</v>
          </cell>
          <cell r="S6243" t="str">
            <v>لفافہ</v>
          </cell>
          <cell r="T6243">
            <v>2</v>
          </cell>
          <cell r="U6243">
            <v>2</v>
          </cell>
          <cell r="V6243" t="str">
            <v>-</v>
          </cell>
          <cell r="W6243" t="str">
            <v>پیور</v>
          </cell>
          <cell r="X6243" t="str">
            <v>ڈبل</v>
          </cell>
          <cell r="Y6243" t="str">
            <v>سائیڈ</v>
          </cell>
          <cell r="Z6243" t="str">
            <v>لفافہ</v>
          </cell>
          <cell r="AA6243" t="str">
            <v>-</v>
          </cell>
          <cell r="AB6243" t="str">
            <v>-</v>
          </cell>
          <cell r="AC6243" t="str">
            <v>-</v>
          </cell>
          <cell r="AD6243" t="str">
            <v>پیور</v>
          </cell>
          <cell r="AE6243">
            <v>404</v>
          </cell>
          <cell r="AF6243">
            <v>449</v>
          </cell>
        </row>
        <row r="6244">
          <cell r="A6244" t="str">
            <v>7118/1</v>
          </cell>
          <cell r="B6244">
            <v>7118</v>
          </cell>
          <cell r="C6244">
            <v>45867</v>
          </cell>
          <cell r="D6244" t="str">
            <v>یونس صاحب</v>
          </cell>
          <cell r="E6244" t="str">
            <v>شیخ انوار لیہ</v>
          </cell>
          <cell r="F6244" t="str">
            <v>رول</v>
          </cell>
          <cell r="G6244" t="str">
            <v>PP</v>
          </cell>
          <cell r="H6244" t="str">
            <v>PP</v>
          </cell>
          <cell r="I6244" t="str">
            <v>Complete</v>
          </cell>
          <cell r="J6244">
            <v>100</v>
          </cell>
          <cell r="K6244">
            <v>460</v>
          </cell>
          <cell r="L6244" t="str">
            <v>STOCK</v>
          </cell>
          <cell r="M6244" t="str">
            <v>4-4.5</v>
          </cell>
          <cell r="N6244">
            <v>4</v>
          </cell>
          <cell r="O6244">
            <v>10</v>
          </cell>
          <cell r="P6244" t="str">
            <v>10X16</v>
          </cell>
          <cell r="Q6244" t="str">
            <v>-</v>
          </cell>
          <cell r="R6244" t="str">
            <v>باٹم</v>
          </cell>
          <cell r="S6244" t="str">
            <v>لفافہ</v>
          </cell>
          <cell r="Z6244" t="str">
            <v>لفافہ</v>
          </cell>
        </row>
        <row r="6245">
          <cell r="A6245" t="str">
            <v>7119/1</v>
          </cell>
          <cell r="B6245">
            <v>7119</v>
          </cell>
          <cell r="C6245">
            <v>45867</v>
          </cell>
          <cell r="D6245" t="str">
            <v>یونس صاحب</v>
          </cell>
          <cell r="E6245" t="str">
            <v>مقبول پرنٹر ہری پور</v>
          </cell>
          <cell r="F6245" t="str">
            <v>رول</v>
          </cell>
          <cell r="G6245" t="str">
            <v>PP</v>
          </cell>
          <cell r="H6245" t="str">
            <v>PP</v>
          </cell>
          <cell r="I6245" t="str">
            <v>Complete</v>
          </cell>
          <cell r="J6245">
            <v>25</v>
          </cell>
          <cell r="K6245">
            <v>460</v>
          </cell>
          <cell r="L6245" t="str">
            <v>STOCK</v>
          </cell>
          <cell r="M6245">
            <v>5</v>
          </cell>
          <cell r="N6245">
            <v>1</v>
          </cell>
          <cell r="O6245">
            <v>9</v>
          </cell>
          <cell r="P6245" t="str">
            <v>9X13</v>
          </cell>
          <cell r="Q6245" t="str">
            <v>-</v>
          </cell>
          <cell r="R6245" t="str">
            <v>باٹم</v>
          </cell>
          <cell r="S6245" t="str">
            <v>لفافہ</v>
          </cell>
          <cell r="Z6245" t="str">
            <v>لفافہ</v>
          </cell>
        </row>
        <row r="6246">
          <cell r="A6246" t="str">
            <v>7119/2</v>
          </cell>
          <cell r="B6246">
            <v>7119</v>
          </cell>
          <cell r="C6246">
            <v>45867</v>
          </cell>
          <cell r="D6246" t="str">
            <v>یونس صاحب</v>
          </cell>
          <cell r="E6246" t="str">
            <v>مقبول پرنٹر ہری پور</v>
          </cell>
          <cell r="F6246" t="str">
            <v>رول</v>
          </cell>
          <cell r="G6246" t="str">
            <v>PP</v>
          </cell>
          <cell r="H6246" t="str">
            <v>PP</v>
          </cell>
          <cell r="I6246" t="str">
            <v>Complete</v>
          </cell>
          <cell r="J6246">
            <v>25</v>
          </cell>
          <cell r="K6246">
            <v>460</v>
          </cell>
          <cell r="L6246" t="str">
            <v>STOCK</v>
          </cell>
          <cell r="M6246">
            <v>5</v>
          </cell>
          <cell r="N6246">
            <v>1</v>
          </cell>
          <cell r="O6246">
            <v>8</v>
          </cell>
          <cell r="P6246" t="str">
            <v>8X12</v>
          </cell>
          <cell r="Q6246" t="str">
            <v>-</v>
          </cell>
          <cell r="R6246" t="str">
            <v>باٹم</v>
          </cell>
          <cell r="S6246" t="str">
            <v>لفافہ</v>
          </cell>
          <cell r="Z6246" t="str">
            <v>لفافہ</v>
          </cell>
        </row>
        <row r="6247">
          <cell r="A6247" t="str">
            <v>7119/3</v>
          </cell>
          <cell r="B6247">
            <v>7119</v>
          </cell>
          <cell r="C6247">
            <v>45867</v>
          </cell>
          <cell r="D6247" t="str">
            <v>یونس صاحب</v>
          </cell>
          <cell r="E6247" t="str">
            <v>مقبول پرنٹر ہری پور</v>
          </cell>
          <cell r="F6247" t="str">
            <v>رول</v>
          </cell>
          <cell r="G6247" t="str">
            <v>PP</v>
          </cell>
          <cell r="H6247" t="str">
            <v>PP</v>
          </cell>
          <cell r="I6247" t="str">
            <v>Complete</v>
          </cell>
          <cell r="J6247">
            <v>25</v>
          </cell>
          <cell r="K6247">
            <v>460</v>
          </cell>
          <cell r="L6247" t="str">
            <v>STOCK</v>
          </cell>
          <cell r="M6247">
            <v>5</v>
          </cell>
          <cell r="N6247">
            <v>1</v>
          </cell>
          <cell r="O6247">
            <v>4</v>
          </cell>
          <cell r="P6247" t="str">
            <v>4X6</v>
          </cell>
          <cell r="Q6247" t="str">
            <v>-</v>
          </cell>
          <cell r="R6247" t="str">
            <v>باٹم</v>
          </cell>
          <cell r="S6247" t="str">
            <v>لفافہ</v>
          </cell>
          <cell r="Z6247" t="str">
            <v>لفافہ</v>
          </cell>
        </row>
        <row r="6248">
          <cell r="A6248" t="str">
            <v>7121/1</v>
          </cell>
          <cell r="B6248">
            <v>7121</v>
          </cell>
          <cell r="C6248">
            <v>45867</v>
          </cell>
          <cell r="D6248" t="str">
            <v>یونس صاحب</v>
          </cell>
          <cell r="E6248" t="str">
            <v>گڈ لک انٹرپرایزز شاہ عالم</v>
          </cell>
          <cell r="F6248" t="str">
            <v>رول</v>
          </cell>
          <cell r="G6248" t="str">
            <v>PP</v>
          </cell>
          <cell r="H6248" t="str">
            <v>PP</v>
          </cell>
          <cell r="I6248" t="str">
            <v>Complete</v>
          </cell>
          <cell r="J6248">
            <v>100</v>
          </cell>
          <cell r="K6248">
            <v>5</v>
          </cell>
          <cell r="L6248" t="str">
            <v>STOCK</v>
          </cell>
          <cell r="M6248">
            <v>4</v>
          </cell>
          <cell r="N6248">
            <v>4</v>
          </cell>
          <cell r="O6248">
            <v>12</v>
          </cell>
          <cell r="P6248" t="str">
            <v>12X18</v>
          </cell>
          <cell r="Q6248" t="str">
            <v>-</v>
          </cell>
          <cell r="R6248" t="str">
            <v>باٹم</v>
          </cell>
          <cell r="S6248" t="str">
            <v>لفافہ</v>
          </cell>
          <cell r="Z6248" t="str">
            <v>لفافہ</v>
          </cell>
        </row>
        <row r="6249">
          <cell r="A6249" t="str">
            <v>7122/1</v>
          </cell>
          <cell r="B6249">
            <v>7122</v>
          </cell>
          <cell r="C6249">
            <v>45867</v>
          </cell>
          <cell r="D6249" t="str">
            <v>یونس صاحب</v>
          </cell>
          <cell r="E6249" t="str">
            <v>ایم سلیمان پاکستان مارکیٹ</v>
          </cell>
          <cell r="F6249" t="str">
            <v>رول</v>
          </cell>
          <cell r="G6249" t="str">
            <v>PP</v>
          </cell>
          <cell r="H6249" t="str">
            <v>PP</v>
          </cell>
          <cell r="I6249" t="str">
            <v>Complete</v>
          </cell>
          <cell r="J6249">
            <v>400</v>
          </cell>
          <cell r="K6249">
            <v>460</v>
          </cell>
          <cell r="L6249" t="str">
            <v>STOCK</v>
          </cell>
          <cell r="M6249" t="str">
            <v>5-5.5</v>
          </cell>
          <cell r="N6249">
            <v>16</v>
          </cell>
          <cell r="O6249">
            <v>22</v>
          </cell>
          <cell r="P6249" t="str">
            <v>10X22</v>
          </cell>
          <cell r="Q6249" t="str">
            <v>-</v>
          </cell>
          <cell r="R6249" t="str">
            <v>سائیڈ</v>
          </cell>
          <cell r="S6249" t="str">
            <v>لفافہ</v>
          </cell>
          <cell r="V6249" t="str">
            <v xml:space="preserve"> کلو پیکنگ25  +چمکدار مال +سادہ توڑا+بغیر لیبل</v>
          </cell>
          <cell r="Z6249" t="str">
            <v>لفافہ</v>
          </cell>
        </row>
        <row r="6250">
          <cell r="A6250" t="str">
            <v>7123/1</v>
          </cell>
          <cell r="B6250">
            <v>7123</v>
          </cell>
          <cell r="C6250">
            <v>45874</v>
          </cell>
          <cell r="D6250" t="str">
            <v>یونس صاحب</v>
          </cell>
          <cell r="E6250" t="str">
            <v>العمر پلاسٹک گوجرانوالہ</v>
          </cell>
          <cell r="F6250" t="str">
            <v>لفافہ</v>
          </cell>
          <cell r="G6250" t="str">
            <v>PP</v>
          </cell>
          <cell r="H6250" t="str">
            <v>PP</v>
          </cell>
          <cell r="I6250" t="str">
            <v>Complete</v>
          </cell>
          <cell r="J6250">
            <v>500</v>
          </cell>
          <cell r="K6250">
            <v>5</v>
          </cell>
          <cell r="L6250">
            <v>0</v>
          </cell>
          <cell r="M6250">
            <v>5</v>
          </cell>
          <cell r="N6250">
            <v>20</v>
          </cell>
          <cell r="O6250">
            <v>10</v>
          </cell>
          <cell r="P6250" t="str">
            <v>03X10</v>
          </cell>
          <cell r="Q6250" t="str">
            <v>-</v>
          </cell>
          <cell r="R6250" t="str">
            <v>سائیڈ</v>
          </cell>
          <cell r="S6250" t="str">
            <v>لفافہ</v>
          </cell>
          <cell r="Z6250" t="str">
            <v>لفافہ</v>
          </cell>
        </row>
        <row r="6251">
          <cell r="A6251" t="str">
            <v>7123/2</v>
          </cell>
          <cell r="B6251">
            <v>7123</v>
          </cell>
          <cell r="C6251">
            <v>45874</v>
          </cell>
          <cell r="D6251" t="str">
            <v>یونس صاحب</v>
          </cell>
          <cell r="E6251" t="str">
            <v>العمر پلاسٹک گوجرانوالہ</v>
          </cell>
          <cell r="F6251" t="str">
            <v>لفافہ</v>
          </cell>
          <cell r="G6251" t="str">
            <v>PP</v>
          </cell>
          <cell r="H6251" t="str">
            <v>PP</v>
          </cell>
          <cell r="I6251" t="str">
            <v>Complete</v>
          </cell>
          <cell r="J6251">
            <v>150</v>
          </cell>
          <cell r="K6251">
            <v>5</v>
          </cell>
          <cell r="L6251">
            <v>0</v>
          </cell>
          <cell r="M6251">
            <v>5</v>
          </cell>
          <cell r="N6251">
            <v>6</v>
          </cell>
          <cell r="O6251">
            <v>7</v>
          </cell>
          <cell r="P6251" t="str">
            <v>05X07</v>
          </cell>
          <cell r="Q6251" t="str">
            <v>-</v>
          </cell>
          <cell r="R6251" t="str">
            <v>سائیڈ</v>
          </cell>
          <cell r="S6251" t="str">
            <v>لفافہ</v>
          </cell>
          <cell r="Z6251" t="str">
            <v>لفافہ</v>
          </cell>
        </row>
        <row r="6252">
          <cell r="A6252" t="str">
            <v>7124/1</v>
          </cell>
          <cell r="B6252">
            <v>7124</v>
          </cell>
          <cell r="C6252">
            <v>45874</v>
          </cell>
          <cell r="D6252" t="str">
            <v>یونس صاحب</v>
          </cell>
          <cell r="E6252" t="str">
            <v>عبدالرشید اسلام ٓاباد</v>
          </cell>
          <cell r="F6252" t="str">
            <v>لفافہ</v>
          </cell>
          <cell r="G6252" t="str">
            <v>PP</v>
          </cell>
          <cell r="H6252" t="str">
            <v>PP</v>
          </cell>
          <cell r="I6252" t="str">
            <v>Complete</v>
          </cell>
          <cell r="J6252">
            <v>150</v>
          </cell>
          <cell r="L6252">
            <v>0</v>
          </cell>
          <cell r="M6252">
            <v>5</v>
          </cell>
          <cell r="N6252">
            <v>6</v>
          </cell>
          <cell r="O6252">
            <v>5</v>
          </cell>
          <cell r="P6252" t="str">
            <v>05X18</v>
          </cell>
          <cell r="Q6252" t="str">
            <v>-</v>
          </cell>
          <cell r="R6252" t="str">
            <v>باٹم</v>
          </cell>
          <cell r="S6252" t="str">
            <v>لفافہ</v>
          </cell>
          <cell r="Z6252" t="str">
            <v>لفافہ</v>
          </cell>
        </row>
        <row r="6253">
          <cell r="A6253" t="str">
            <v>7125/1</v>
          </cell>
          <cell r="B6253">
            <v>7125</v>
          </cell>
          <cell r="C6253">
            <v>45874</v>
          </cell>
          <cell r="D6253" t="str">
            <v>یونس صاحب</v>
          </cell>
          <cell r="E6253" t="str">
            <v>نزیرپلاسٹک ملتان</v>
          </cell>
          <cell r="F6253" t="str">
            <v>رول</v>
          </cell>
          <cell r="G6253" t="str">
            <v>PP</v>
          </cell>
          <cell r="H6253" t="str">
            <v>PP</v>
          </cell>
          <cell r="I6253" t="str">
            <v>Complete</v>
          </cell>
          <cell r="J6253">
            <v>50</v>
          </cell>
          <cell r="K6253">
            <v>470</v>
          </cell>
          <cell r="L6253">
            <v>0</v>
          </cell>
          <cell r="M6253">
            <v>5</v>
          </cell>
          <cell r="N6253">
            <v>2</v>
          </cell>
          <cell r="O6253">
            <v>2.5</v>
          </cell>
          <cell r="P6253">
            <v>2.5</v>
          </cell>
          <cell r="Q6253" t="str">
            <v>-</v>
          </cell>
          <cell r="R6253" t="str">
            <v>باٹم</v>
          </cell>
          <cell r="S6253" t="str">
            <v>لفافہ</v>
          </cell>
          <cell r="Z6253" t="str">
            <v>لفافہ</v>
          </cell>
        </row>
        <row r="6254">
          <cell r="A6254" t="str">
            <v>7125/2</v>
          </cell>
          <cell r="B6254">
            <v>7125</v>
          </cell>
          <cell r="C6254">
            <v>45874</v>
          </cell>
          <cell r="D6254" t="str">
            <v>یونس صاحب</v>
          </cell>
          <cell r="E6254" t="str">
            <v>نزیرپلاسٹک ملتان</v>
          </cell>
          <cell r="F6254" t="str">
            <v>لفافہ</v>
          </cell>
          <cell r="G6254" t="str">
            <v>PP</v>
          </cell>
          <cell r="H6254" t="str">
            <v>PP</v>
          </cell>
          <cell r="I6254" t="str">
            <v>Complete</v>
          </cell>
          <cell r="J6254">
            <v>50</v>
          </cell>
          <cell r="K6254">
            <v>470</v>
          </cell>
          <cell r="L6254">
            <v>0</v>
          </cell>
          <cell r="M6254">
            <v>5</v>
          </cell>
          <cell r="N6254">
            <v>2</v>
          </cell>
          <cell r="O6254">
            <v>3</v>
          </cell>
          <cell r="P6254">
            <v>3</v>
          </cell>
          <cell r="Q6254" t="str">
            <v>-</v>
          </cell>
          <cell r="R6254" t="str">
            <v>باٹم</v>
          </cell>
          <cell r="S6254" t="str">
            <v>لفافہ</v>
          </cell>
          <cell r="Z6254" t="str">
            <v>لفافہ</v>
          </cell>
        </row>
        <row r="6255">
          <cell r="A6255" t="str">
            <v>7125/3</v>
          </cell>
          <cell r="B6255">
            <v>7125</v>
          </cell>
          <cell r="C6255">
            <v>45874</v>
          </cell>
          <cell r="D6255" t="str">
            <v>یونس صاحب</v>
          </cell>
          <cell r="E6255" t="str">
            <v>نزیرپلاسٹک ملتان</v>
          </cell>
          <cell r="F6255" t="str">
            <v>لفافہ</v>
          </cell>
          <cell r="G6255" t="str">
            <v>PP</v>
          </cell>
          <cell r="H6255" t="str">
            <v>PP</v>
          </cell>
          <cell r="I6255" t="str">
            <v>Complete</v>
          </cell>
          <cell r="J6255">
            <v>50</v>
          </cell>
          <cell r="K6255">
            <v>460</v>
          </cell>
          <cell r="L6255">
            <v>0</v>
          </cell>
          <cell r="M6255">
            <v>5</v>
          </cell>
          <cell r="N6255">
            <v>2</v>
          </cell>
          <cell r="O6255">
            <v>7</v>
          </cell>
          <cell r="P6255" t="str">
            <v>07X08</v>
          </cell>
          <cell r="Q6255" t="str">
            <v>-</v>
          </cell>
          <cell r="R6255" t="str">
            <v>باٹم</v>
          </cell>
          <cell r="S6255" t="str">
            <v>لفافہ</v>
          </cell>
          <cell r="Z6255" t="str">
            <v>لفافہ</v>
          </cell>
        </row>
        <row r="6256">
          <cell r="A6256" t="str">
            <v>7126/1</v>
          </cell>
          <cell r="B6256">
            <v>7126</v>
          </cell>
          <cell r="C6256">
            <v>45874</v>
          </cell>
          <cell r="D6256" t="str">
            <v>یونس صاحب</v>
          </cell>
          <cell r="E6256" t="str">
            <v>خرم پلاسٹک لالہ موسہ</v>
          </cell>
          <cell r="F6256" t="str">
            <v>لفافہ</v>
          </cell>
          <cell r="G6256" t="str">
            <v>PP</v>
          </cell>
          <cell r="H6256" t="str">
            <v>PP</v>
          </cell>
          <cell r="I6256" t="str">
            <v>Complete</v>
          </cell>
          <cell r="J6256">
            <v>50</v>
          </cell>
          <cell r="K6256">
            <v>460</v>
          </cell>
          <cell r="L6256">
            <v>0</v>
          </cell>
          <cell r="M6256">
            <v>5</v>
          </cell>
          <cell r="N6256">
            <v>2</v>
          </cell>
          <cell r="O6256">
            <v>10</v>
          </cell>
          <cell r="P6256" t="str">
            <v>10X14</v>
          </cell>
          <cell r="Q6256" t="str">
            <v>-</v>
          </cell>
          <cell r="R6256" t="str">
            <v>باٹم</v>
          </cell>
          <cell r="S6256" t="str">
            <v>لفافہ</v>
          </cell>
          <cell r="Z6256" t="str">
            <v>لفافہ</v>
          </cell>
        </row>
        <row r="6257">
          <cell r="A6257" t="str">
            <v>7126/2</v>
          </cell>
          <cell r="B6257">
            <v>7126</v>
          </cell>
          <cell r="C6257">
            <v>45874</v>
          </cell>
          <cell r="D6257" t="str">
            <v>یونس صاحب</v>
          </cell>
          <cell r="E6257" t="str">
            <v>خرم پلاسٹک لالہ موسہ</v>
          </cell>
          <cell r="F6257" t="str">
            <v>لفافہ</v>
          </cell>
          <cell r="G6257" t="str">
            <v>PP</v>
          </cell>
          <cell r="H6257" t="str">
            <v>PP</v>
          </cell>
          <cell r="I6257" t="str">
            <v>Complete</v>
          </cell>
          <cell r="J6257">
            <v>50</v>
          </cell>
          <cell r="K6257">
            <v>460</v>
          </cell>
          <cell r="L6257">
            <v>0</v>
          </cell>
          <cell r="M6257">
            <v>5</v>
          </cell>
          <cell r="N6257">
            <v>2</v>
          </cell>
          <cell r="O6257">
            <v>10</v>
          </cell>
          <cell r="P6257" t="str">
            <v>10X18</v>
          </cell>
          <cell r="Q6257" t="str">
            <v>-</v>
          </cell>
          <cell r="R6257" t="str">
            <v>باٹم</v>
          </cell>
          <cell r="S6257" t="str">
            <v>لفافہ</v>
          </cell>
          <cell r="Z6257" t="str">
            <v>لفافہ</v>
          </cell>
        </row>
        <row r="6258">
          <cell r="A6258" t="str">
            <v>7126/3</v>
          </cell>
          <cell r="B6258">
            <v>7126</v>
          </cell>
          <cell r="C6258">
            <v>45874</v>
          </cell>
          <cell r="D6258" t="str">
            <v>یونس صاحب</v>
          </cell>
          <cell r="E6258" t="str">
            <v>خرم پلاسٹک لالہ موسہ</v>
          </cell>
          <cell r="F6258" t="str">
            <v>لفافہ</v>
          </cell>
          <cell r="G6258" t="str">
            <v>PP</v>
          </cell>
          <cell r="H6258" t="str">
            <v>PP</v>
          </cell>
          <cell r="I6258" t="str">
            <v>Complete</v>
          </cell>
          <cell r="J6258">
            <v>50</v>
          </cell>
          <cell r="K6258">
            <v>460</v>
          </cell>
          <cell r="L6258">
            <v>0</v>
          </cell>
          <cell r="M6258">
            <v>5</v>
          </cell>
          <cell r="N6258">
            <v>2</v>
          </cell>
          <cell r="O6258">
            <v>12</v>
          </cell>
          <cell r="P6258" t="str">
            <v>12X18</v>
          </cell>
          <cell r="Q6258" t="str">
            <v>-</v>
          </cell>
          <cell r="R6258" t="str">
            <v>باٹم</v>
          </cell>
          <cell r="S6258" t="str">
            <v>لفافہ</v>
          </cell>
          <cell r="Z6258" t="str">
            <v>لفافہ</v>
          </cell>
        </row>
        <row r="6259">
          <cell r="A6259" t="str">
            <v>7126/4</v>
          </cell>
          <cell r="B6259">
            <v>7126</v>
          </cell>
          <cell r="C6259">
            <v>45874</v>
          </cell>
          <cell r="D6259" t="str">
            <v>یونس صاحب</v>
          </cell>
          <cell r="E6259" t="str">
            <v>خرم پلاسٹک لالہ موسہ</v>
          </cell>
          <cell r="F6259" t="str">
            <v>لفافہ</v>
          </cell>
          <cell r="G6259" t="str">
            <v>PP</v>
          </cell>
          <cell r="H6259" t="str">
            <v>PP</v>
          </cell>
          <cell r="I6259" t="str">
            <v>Complete</v>
          </cell>
          <cell r="J6259">
            <v>50</v>
          </cell>
          <cell r="K6259">
            <v>460</v>
          </cell>
          <cell r="L6259">
            <v>0</v>
          </cell>
          <cell r="M6259">
            <v>5</v>
          </cell>
          <cell r="N6259">
            <v>2</v>
          </cell>
          <cell r="O6259">
            <v>18</v>
          </cell>
          <cell r="P6259" t="str">
            <v>18X24</v>
          </cell>
          <cell r="Q6259" t="str">
            <v>-</v>
          </cell>
          <cell r="R6259" t="str">
            <v>باٹم</v>
          </cell>
          <cell r="S6259" t="str">
            <v>لفافہ</v>
          </cell>
          <cell r="Z6259" t="str">
            <v>لفافہ</v>
          </cell>
        </row>
        <row r="6260">
          <cell r="A6260" t="str">
            <v>7127/1</v>
          </cell>
          <cell r="B6260">
            <v>7127</v>
          </cell>
          <cell r="C6260">
            <v>45874</v>
          </cell>
          <cell r="D6260" t="str">
            <v>یونس صاحب</v>
          </cell>
          <cell r="E6260" t="str">
            <v>طارق سوپ چکوال</v>
          </cell>
          <cell r="F6260" t="str">
            <v>لفافہ</v>
          </cell>
          <cell r="G6260" t="str">
            <v>PP</v>
          </cell>
          <cell r="H6260" t="str">
            <v>PP</v>
          </cell>
          <cell r="I6260" t="str">
            <v>Complete</v>
          </cell>
          <cell r="J6260">
            <v>100</v>
          </cell>
          <cell r="K6260">
            <v>460</v>
          </cell>
          <cell r="L6260">
            <v>0</v>
          </cell>
          <cell r="M6260">
            <v>5</v>
          </cell>
          <cell r="N6260">
            <v>4</v>
          </cell>
          <cell r="O6260">
            <v>5</v>
          </cell>
          <cell r="P6260" t="str">
            <v>05X06</v>
          </cell>
          <cell r="Q6260" t="str">
            <v>-</v>
          </cell>
          <cell r="R6260" t="str">
            <v>باٹم</v>
          </cell>
          <cell r="S6260" t="str">
            <v>لفافہ</v>
          </cell>
          <cell r="Z6260" t="str">
            <v>لفافہ</v>
          </cell>
        </row>
        <row r="6261">
          <cell r="A6261" t="str">
            <v>7127/2</v>
          </cell>
          <cell r="B6261">
            <v>7127</v>
          </cell>
          <cell r="C6261">
            <v>45874</v>
          </cell>
          <cell r="D6261" t="str">
            <v>یونس صاحب</v>
          </cell>
          <cell r="E6261" t="str">
            <v>طارق سوپ چکوال</v>
          </cell>
          <cell r="F6261" t="str">
            <v>لفافہ</v>
          </cell>
          <cell r="G6261" t="str">
            <v>PP</v>
          </cell>
          <cell r="H6261" t="str">
            <v>PP</v>
          </cell>
          <cell r="I6261" t="str">
            <v>Complete</v>
          </cell>
          <cell r="J6261">
            <v>25</v>
          </cell>
          <cell r="K6261">
            <v>460</v>
          </cell>
          <cell r="L6261">
            <v>0</v>
          </cell>
          <cell r="M6261">
            <v>5</v>
          </cell>
          <cell r="N6261">
            <v>1</v>
          </cell>
          <cell r="O6261">
            <v>11</v>
          </cell>
          <cell r="P6261" t="str">
            <v>11X16</v>
          </cell>
          <cell r="Q6261" t="str">
            <v>-</v>
          </cell>
          <cell r="R6261" t="str">
            <v>باٹم</v>
          </cell>
          <cell r="S6261" t="str">
            <v>لفافہ</v>
          </cell>
          <cell r="Z6261" t="str">
            <v>لفافہ</v>
          </cell>
        </row>
        <row r="6262">
          <cell r="A6262" t="str">
            <v>7128/1</v>
          </cell>
          <cell r="B6262">
            <v>7128</v>
          </cell>
          <cell r="C6262">
            <v>45874</v>
          </cell>
          <cell r="D6262" t="str">
            <v>یونس صاحب</v>
          </cell>
          <cell r="E6262" t="str">
            <v>اختر علی چیچہ وطنی</v>
          </cell>
          <cell r="F6262" t="str">
            <v>لفافہ</v>
          </cell>
          <cell r="G6262" t="str">
            <v>PP</v>
          </cell>
          <cell r="H6262" t="str">
            <v>PP</v>
          </cell>
          <cell r="I6262" t="str">
            <v>Complete</v>
          </cell>
          <cell r="J6262">
            <v>50</v>
          </cell>
          <cell r="K6262">
            <v>5</v>
          </cell>
          <cell r="L6262">
            <v>0</v>
          </cell>
          <cell r="M6262">
            <v>5</v>
          </cell>
          <cell r="N6262">
            <v>2</v>
          </cell>
          <cell r="O6262">
            <v>10</v>
          </cell>
          <cell r="P6262" t="str">
            <v>10X16</v>
          </cell>
          <cell r="Q6262" t="str">
            <v>-</v>
          </cell>
          <cell r="R6262" t="str">
            <v>باٹم</v>
          </cell>
          <cell r="S6262" t="str">
            <v>لفافہ</v>
          </cell>
          <cell r="Z6262" t="str">
            <v>لفافہ</v>
          </cell>
        </row>
        <row r="6263">
          <cell r="A6263" t="str">
            <v>7128/2</v>
          </cell>
          <cell r="B6263">
            <v>7128</v>
          </cell>
          <cell r="C6263">
            <v>45874</v>
          </cell>
          <cell r="D6263" t="str">
            <v>یونس صاحب</v>
          </cell>
          <cell r="E6263" t="str">
            <v>اختر علی چیچہ وطنی</v>
          </cell>
          <cell r="F6263" t="str">
            <v>لفافہ</v>
          </cell>
          <cell r="G6263" t="str">
            <v>PP</v>
          </cell>
          <cell r="H6263" t="str">
            <v>PP</v>
          </cell>
          <cell r="I6263" t="str">
            <v>Complete</v>
          </cell>
          <cell r="J6263">
            <v>50</v>
          </cell>
          <cell r="K6263">
            <v>5</v>
          </cell>
          <cell r="L6263">
            <v>0</v>
          </cell>
          <cell r="M6263">
            <v>5</v>
          </cell>
          <cell r="N6263">
            <v>2</v>
          </cell>
          <cell r="O6263">
            <v>12</v>
          </cell>
          <cell r="P6263" t="str">
            <v>12X18</v>
          </cell>
          <cell r="Q6263" t="str">
            <v>-</v>
          </cell>
          <cell r="R6263" t="str">
            <v>باٹم</v>
          </cell>
          <cell r="S6263" t="str">
            <v>لفافہ</v>
          </cell>
          <cell r="Z6263" t="str">
            <v>لفافہ</v>
          </cell>
        </row>
        <row r="6264">
          <cell r="A6264" t="str">
            <v>7128/3</v>
          </cell>
          <cell r="B6264">
            <v>7128</v>
          </cell>
          <cell r="C6264">
            <v>45874</v>
          </cell>
          <cell r="D6264" t="str">
            <v>یونس صاحب</v>
          </cell>
          <cell r="E6264" t="str">
            <v>اختر علی چیچہ وطنی</v>
          </cell>
          <cell r="F6264" t="str">
            <v>لفافہ</v>
          </cell>
          <cell r="G6264" t="str">
            <v>PP</v>
          </cell>
          <cell r="H6264" t="str">
            <v>PP</v>
          </cell>
          <cell r="I6264" t="str">
            <v>Complete</v>
          </cell>
          <cell r="J6264">
            <v>50</v>
          </cell>
          <cell r="K6264">
            <v>5</v>
          </cell>
          <cell r="L6264">
            <v>0</v>
          </cell>
          <cell r="M6264">
            <v>5</v>
          </cell>
          <cell r="N6264">
            <v>2</v>
          </cell>
          <cell r="O6264">
            <v>8</v>
          </cell>
          <cell r="P6264" t="str">
            <v>08X14</v>
          </cell>
          <cell r="Q6264" t="str">
            <v>-</v>
          </cell>
          <cell r="R6264" t="str">
            <v>باٹم</v>
          </cell>
          <cell r="S6264" t="str">
            <v>لفافہ</v>
          </cell>
          <cell r="Z6264" t="str">
            <v>لفافہ</v>
          </cell>
        </row>
        <row r="6265">
          <cell r="A6265" t="str">
            <v>7128/4</v>
          </cell>
          <cell r="B6265">
            <v>7128</v>
          </cell>
          <cell r="C6265">
            <v>45874</v>
          </cell>
          <cell r="D6265" t="str">
            <v>یونس صاحب</v>
          </cell>
          <cell r="E6265" t="str">
            <v>اختر علی چیچہ وطنی</v>
          </cell>
          <cell r="F6265" t="str">
            <v>لفافہ</v>
          </cell>
          <cell r="G6265" t="str">
            <v>PP</v>
          </cell>
          <cell r="H6265" t="str">
            <v>PP</v>
          </cell>
          <cell r="I6265" t="str">
            <v>Complete</v>
          </cell>
          <cell r="J6265">
            <v>25</v>
          </cell>
          <cell r="K6265">
            <v>5</v>
          </cell>
          <cell r="L6265">
            <v>0</v>
          </cell>
          <cell r="M6265">
            <v>5</v>
          </cell>
          <cell r="N6265">
            <v>1</v>
          </cell>
          <cell r="O6265">
            <v>8</v>
          </cell>
          <cell r="P6265" t="str">
            <v>08X16</v>
          </cell>
          <cell r="Q6265" t="str">
            <v>-</v>
          </cell>
          <cell r="R6265" t="str">
            <v>باٹم</v>
          </cell>
          <cell r="S6265" t="str">
            <v>لفافہ</v>
          </cell>
          <cell r="Z6265" t="str">
            <v>لفافہ</v>
          </cell>
        </row>
        <row r="6266">
          <cell r="A6266" t="str">
            <v>7128/5</v>
          </cell>
          <cell r="B6266">
            <v>7128</v>
          </cell>
          <cell r="C6266">
            <v>45874</v>
          </cell>
          <cell r="D6266" t="str">
            <v>یونس صاحب</v>
          </cell>
          <cell r="E6266" t="str">
            <v>اختر علی چیچہ وطنی</v>
          </cell>
          <cell r="F6266" t="str">
            <v>لفافہ</v>
          </cell>
          <cell r="G6266" t="str">
            <v>PP</v>
          </cell>
          <cell r="H6266" t="str">
            <v>PP</v>
          </cell>
          <cell r="I6266" t="str">
            <v>Complete</v>
          </cell>
          <cell r="J6266">
            <v>25</v>
          </cell>
          <cell r="K6266">
            <v>5</v>
          </cell>
          <cell r="L6266">
            <v>0</v>
          </cell>
          <cell r="M6266">
            <v>5</v>
          </cell>
          <cell r="N6266">
            <v>1</v>
          </cell>
          <cell r="O6266">
            <v>10</v>
          </cell>
          <cell r="P6266" t="str">
            <v>10X14</v>
          </cell>
          <cell r="Q6266" t="str">
            <v>-</v>
          </cell>
          <cell r="R6266" t="str">
            <v>باٹم</v>
          </cell>
          <cell r="S6266" t="str">
            <v>لفافہ</v>
          </cell>
          <cell r="Z6266" t="str">
            <v>لفافہ</v>
          </cell>
        </row>
        <row r="6267">
          <cell r="A6267" t="str">
            <v>7128/6</v>
          </cell>
          <cell r="B6267">
            <v>7128</v>
          </cell>
          <cell r="C6267">
            <v>45874</v>
          </cell>
          <cell r="D6267" t="str">
            <v>یونس صاحب</v>
          </cell>
          <cell r="E6267" t="str">
            <v>اختر علی چیچہ وطنی</v>
          </cell>
          <cell r="F6267" t="str">
            <v>لفافہ</v>
          </cell>
          <cell r="G6267" t="str">
            <v>PP</v>
          </cell>
          <cell r="H6267" t="str">
            <v>PP</v>
          </cell>
          <cell r="I6267" t="str">
            <v>Complete</v>
          </cell>
          <cell r="J6267">
            <v>25</v>
          </cell>
          <cell r="K6267">
            <v>5</v>
          </cell>
          <cell r="L6267">
            <v>0</v>
          </cell>
          <cell r="M6267">
            <v>5</v>
          </cell>
          <cell r="N6267">
            <v>1</v>
          </cell>
          <cell r="O6267">
            <v>9</v>
          </cell>
          <cell r="P6267" t="str">
            <v>09X14</v>
          </cell>
          <cell r="Q6267" t="str">
            <v>-</v>
          </cell>
          <cell r="R6267" t="str">
            <v>باٹم</v>
          </cell>
          <cell r="S6267" t="str">
            <v>لفافہ</v>
          </cell>
          <cell r="Z6267" t="str">
            <v>لفافہ</v>
          </cell>
        </row>
        <row r="6268">
          <cell r="A6268" t="str">
            <v>7128/7</v>
          </cell>
          <cell r="B6268">
            <v>7128</v>
          </cell>
          <cell r="C6268">
            <v>45874</v>
          </cell>
          <cell r="D6268" t="str">
            <v>یونس صاحب</v>
          </cell>
          <cell r="E6268" t="str">
            <v>اختر علی چیچہ وطنی</v>
          </cell>
          <cell r="F6268" t="str">
            <v>لفافہ</v>
          </cell>
          <cell r="G6268" t="str">
            <v>PP</v>
          </cell>
          <cell r="H6268" t="str">
            <v>PP</v>
          </cell>
          <cell r="I6268" t="str">
            <v>Complete</v>
          </cell>
          <cell r="J6268">
            <v>25</v>
          </cell>
          <cell r="K6268">
            <v>5</v>
          </cell>
          <cell r="L6268">
            <v>0</v>
          </cell>
          <cell r="M6268">
            <v>5</v>
          </cell>
          <cell r="N6268">
            <v>1</v>
          </cell>
          <cell r="O6268">
            <v>18</v>
          </cell>
          <cell r="P6268" t="str">
            <v>18X24</v>
          </cell>
          <cell r="Q6268" t="str">
            <v>-</v>
          </cell>
          <cell r="R6268" t="str">
            <v>باٹم</v>
          </cell>
          <cell r="S6268" t="str">
            <v>لفافہ</v>
          </cell>
          <cell r="Z6268" t="str">
            <v>لفافہ</v>
          </cell>
        </row>
        <row r="6269">
          <cell r="A6269" t="str">
            <v>7129/1</v>
          </cell>
          <cell r="B6269">
            <v>7129</v>
          </cell>
          <cell r="C6269">
            <v>45874</v>
          </cell>
          <cell r="D6269" t="str">
            <v>یونس صاحب</v>
          </cell>
          <cell r="E6269" t="str">
            <v>چیچا وطنی</v>
          </cell>
          <cell r="F6269" t="str">
            <v>لفافہ</v>
          </cell>
          <cell r="G6269" t="str">
            <v>PP</v>
          </cell>
          <cell r="H6269" t="str">
            <v>PP</v>
          </cell>
          <cell r="I6269" t="str">
            <v>Complete</v>
          </cell>
          <cell r="J6269">
            <v>25</v>
          </cell>
          <cell r="K6269">
            <v>5</v>
          </cell>
          <cell r="L6269">
            <v>0</v>
          </cell>
          <cell r="M6269">
            <v>5</v>
          </cell>
          <cell r="N6269">
            <v>1</v>
          </cell>
          <cell r="O6269">
            <v>10</v>
          </cell>
          <cell r="P6269" t="str">
            <v>10X22</v>
          </cell>
          <cell r="Q6269" t="str">
            <v>-</v>
          </cell>
          <cell r="R6269" t="str">
            <v>باٹم</v>
          </cell>
          <cell r="S6269" t="str">
            <v>لفافہ</v>
          </cell>
          <cell r="Z6269" t="str">
            <v>لفافہ</v>
          </cell>
        </row>
        <row r="6270">
          <cell r="A6270" t="str">
            <v>7129/2</v>
          </cell>
          <cell r="B6270">
            <v>7129</v>
          </cell>
          <cell r="C6270">
            <v>45874</v>
          </cell>
          <cell r="D6270" t="str">
            <v>یونس صاحب</v>
          </cell>
          <cell r="E6270" t="str">
            <v>چیچا وطنی</v>
          </cell>
          <cell r="F6270" t="str">
            <v>لفافہ</v>
          </cell>
          <cell r="G6270" t="str">
            <v>PP</v>
          </cell>
          <cell r="H6270" t="str">
            <v>PP</v>
          </cell>
          <cell r="I6270" t="str">
            <v>Complete</v>
          </cell>
          <cell r="J6270">
            <v>50</v>
          </cell>
          <cell r="K6270">
            <v>5</v>
          </cell>
          <cell r="L6270">
            <v>0</v>
          </cell>
          <cell r="M6270">
            <v>5</v>
          </cell>
          <cell r="N6270">
            <v>2</v>
          </cell>
          <cell r="O6270">
            <v>18</v>
          </cell>
          <cell r="P6270" t="str">
            <v>18X24</v>
          </cell>
          <cell r="Q6270" t="str">
            <v>-</v>
          </cell>
          <cell r="R6270" t="str">
            <v>باٹم</v>
          </cell>
          <cell r="S6270" t="str">
            <v>لفافہ</v>
          </cell>
          <cell r="Z6270" t="str">
            <v>لفافہ</v>
          </cell>
        </row>
        <row r="6271">
          <cell r="A6271" t="str">
            <v>7129/3</v>
          </cell>
          <cell r="B6271">
            <v>7129</v>
          </cell>
          <cell r="C6271">
            <v>45874</v>
          </cell>
          <cell r="D6271" t="str">
            <v>یونس صاحب</v>
          </cell>
          <cell r="E6271" t="str">
            <v>چیچا وطنی</v>
          </cell>
          <cell r="F6271" t="str">
            <v>لفافہ</v>
          </cell>
          <cell r="G6271" t="str">
            <v>PP</v>
          </cell>
          <cell r="H6271" t="str">
            <v>PP</v>
          </cell>
          <cell r="I6271" t="str">
            <v>Complete</v>
          </cell>
          <cell r="J6271">
            <v>25</v>
          </cell>
          <cell r="K6271">
            <v>5</v>
          </cell>
          <cell r="L6271">
            <v>0</v>
          </cell>
          <cell r="M6271">
            <v>5</v>
          </cell>
          <cell r="N6271">
            <v>1</v>
          </cell>
          <cell r="O6271">
            <v>10</v>
          </cell>
          <cell r="P6271" t="str">
            <v>10X14</v>
          </cell>
          <cell r="Q6271" t="str">
            <v>-</v>
          </cell>
          <cell r="R6271" t="str">
            <v>باٹم</v>
          </cell>
          <cell r="S6271" t="str">
            <v>لفافہ</v>
          </cell>
          <cell r="Z6271" t="str">
            <v>لفافہ</v>
          </cell>
        </row>
        <row r="6272">
          <cell r="A6272" t="str">
            <v>7129/4</v>
          </cell>
          <cell r="B6272">
            <v>7129</v>
          </cell>
          <cell r="C6272">
            <v>45874</v>
          </cell>
          <cell r="D6272" t="str">
            <v>یونس صاحب</v>
          </cell>
          <cell r="E6272" t="str">
            <v>چیچا وطنی</v>
          </cell>
          <cell r="F6272" t="str">
            <v>لفافہ</v>
          </cell>
          <cell r="G6272" t="str">
            <v>PP</v>
          </cell>
          <cell r="H6272" t="str">
            <v>PP</v>
          </cell>
          <cell r="I6272" t="str">
            <v>Complete</v>
          </cell>
          <cell r="J6272">
            <v>25</v>
          </cell>
          <cell r="K6272">
            <v>5</v>
          </cell>
          <cell r="L6272">
            <v>0</v>
          </cell>
          <cell r="M6272">
            <v>5</v>
          </cell>
          <cell r="N6272">
            <v>1</v>
          </cell>
          <cell r="O6272">
            <v>8</v>
          </cell>
          <cell r="P6272" t="str">
            <v>08X16</v>
          </cell>
          <cell r="Q6272" t="str">
            <v>-</v>
          </cell>
          <cell r="R6272" t="str">
            <v>باٹم</v>
          </cell>
          <cell r="S6272" t="str">
            <v>لفافہ</v>
          </cell>
          <cell r="Z6272" t="str">
            <v>لفافہ</v>
          </cell>
        </row>
        <row r="6273">
          <cell r="A6273" t="str">
            <v>7130/1</v>
          </cell>
          <cell r="B6273">
            <v>7130</v>
          </cell>
          <cell r="C6273">
            <v>45874</v>
          </cell>
          <cell r="D6273" t="str">
            <v>یونس صاحب</v>
          </cell>
          <cell r="E6273" t="str">
            <v>وحید پلاسٹک گوجرانولہ</v>
          </cell>
          <cell r="F6273" t="str">
            <v>رول</v>
          </cell>
          <cell r="G6273" t="str">
            <v>PP</v>
          </cell>
          <cell r="H6273" t="str">
            <v>PP</v>
          </cell>
          <cell r="I6273" t="str">
            <v>Complete</v>
          </cell>
          <cell r="J6273">
            <v>250</v>
          </cell>
          <cell r="L6273">
            <v>0</v>
          </cell>
          <cell r="M6273">
            <v>5</v>
          </cell>
          <cell r="N6273">
            <v>10</v>
          </cell>
          <cell r="O6273">
            <v>2</v>
          </cell>
          <cell r="P6273">
            <v>2</v>
          </cell>
          <cell r="Q6273" t="str">
            <v>-</v>
          </cell>
          <cell r="R6273" t="str">
            <v>باٹم</v>
          </cell>
          <cell r="S6273" t="str">
            <v>لفافہ</v>
          </cell>
          <cell r="Z6273" t="str">
            <v>لفافہ</v>
          </cell>
        </row>
        <row r="6274">
          <cell r="A6274" t="str">
            <v>7130/2</v>
          </cell>
          <cell r="B6274">
            <v>7130</v>
          </cell>
          <cell r="C6274">
            <v>45874</v>
          </cell>
          <cell r="D6274" t="str">
            <v>یونس صاحب</v>
          </cell>
          <cell r="E6274" t="str">
            <v>وحید پلاسٹک گوجرانولہ</v>
          </cell>
          <cell r="F6274" t="str">
            <v>رول</v>
          </cell>
          <cell r="G6274" t="str">
            <v>PP</v>
          </cell>
          <cell r="H6274" t="str">
            <v>PP</v>
          </cell>
          <cell r="I6274" t="str">
            <v>Complete</v>
          </cell>
          <cell r="J6274">
            <v>250</v>
          </cell>
          <cell r="L6274">
            <v>0</v>
          </cell>
          <cell r="M6274">
            <v>5</v>
          </cell>
          <cell r="N6274">
            <v>10</v>
          </cell>
          <cell r="O6274">
            <v>2.5</v>
          </cell>
          <cell r="P6274">
            <v>2.5</v>
          </cell>
          <cell r="Q6274" t="str">
            <v>-</v>
          </cell>
          <cell r="R6274" t="str">
            <v>باٹم</v>
          </cell>
          <cell r="S6274" t="str">
            <v>لفافہ</v>
          </cell>
          <cell r="Z6274" t="str">
            <v>لفافہ</v>
          </cell>
        </row>
        <row r="6275">
          <cell r="A6275" t="str">
            <v>7131/1</v>
          </cell>
          <cell r="B6275">
            <v>7131</v>
          </cell>
          <cell r="C6275">
            <v>45874</v>
          </cell>
          <cell r="D6275" t="str">
            <v>یونس صاحب</v>
          </cell>
          <cell r="E6275" t="str">
            <v>اصف پلاسٹک بورے والا</v>
          </cell>
          <cell r="F6275" t="str">
            <v>لفافہ</v>
          </cell>
          <cell r="G6275" t="str">
            <v>PP</v>
          </cell>
          <cell r="H6275" t="str">
            <v>PP</v>
          </cell>
          <cell r="I6275" t="str">
            <v>Complete</v>
          </cell>
          <cell r="J6275">
            <v>50</v>
          </cell>
          <cell r="K6275">
            <v>460</v>
          </cell>
          <cell r="L6275">
            <v>0</v>
          </cell>
          <cell r="M6275">
            <v>5</v>
          </cell>
          <cell r="N6275">
            <v>2</v>
          </cell>
          <cell r="O6275">
            <v>8</v>
          </cell>
          <cell r="P6275" t="str">
            <v>08X20</v>
          </cell>
          <cell r="Q6275" t="str">
            <v>-</v>
          </cell>
          <cell r="R6275" t="str">
            <v>باٹم</v>
          </cell>
          <cell r="S6275" t="str">
            <v>لفافہ</v>
          </cell>
          <cell r="Z6275" t="str">
            <v>لفافہ</v>
          </cell>
        </row>
        <row r="6276">
          <cell r="A6276" t="str">
            <v>7132/1</v>
          </cell>
          <cell r="B6276">
            <v>7132</v>
          </cell>
          <cell r="C6276">
            <v>45874</v>
          </cell>
          <cell r="D6276" t="str">
            <v>یونس صاحب</v>
          </cell>
          <cell r="E6276" t="str">
            <v>قدیر پلاسٹک فیصل اباد</v>
          </cell>
          <cell r="F6276" t="str">
            <v>لفافہ</v>
          </cell>
          <cell r="G6276" t="str">
            <v>PP</v>
          </cell>
          <cell r="H6276" t="str">
            <v>PP</v>
          </cell>
          <cell r="I6276" t="str">
            <v>Complete</v>
          </cell>
          <cell r="J6276">
            <v>300</v>
          </cell>
          <cell r="K6276">
            <v>5</v>
          </cell>
          <cell r="L6276">
            <v>0</v>
          </cell>
          <cell r="M6276">
            <v>5</v>
          </cell>
          <cell r="N6276">
            <v>12</v>
          </cell>
          <cell r="O6276">
            <v>12</v>
          </cell>
          <cell r="P6276" t="str">
            <v>12X16</v>
          </cell>
          <cell r="Q6276" t="str">
            <v>-</v>
          </cell>
          <cell r="R6276" t="str">
            <v>باٹم</v>
          </cell>
          <cell r="S6276" t="str">
            <v>لفافہ</v>
          </cell>
          <cell r="Z6276" t="str">
            <v>لفافہ</v>
          </cell>
        </row>
        <row r="6277">
          <cell r="A6277" t="str">
            <v>7132/2</v>
          </cell>
          <cell r="B6277">
            <v>7132</v>
          </cell>
          <cell r="C6277">
            <v>45874</v>
          </cell>
          <cell r="D6277" t="str">
            <v>یونس صاحب</v>
          </cell>
          <cell r="E6277" t="str">
            <v>قدیر پلاسٹک فیصل اباد</v>
          </cell>
          <cell r="F6277" t="str">
            <v>لفافہ</v>
          </cell>
          <cell r="G6277" t="str">
            <v>PP</v>
          </cell>
          <cell r="H6277" t="str">
            <v>PP</v>
          </cell>
          <cell r="I6277" t="str">
            <v>Complete</v>
          </cell>
          <cell r="J6277">
            <v>50</v>
          </cell>
          <cell r="K6277">
            <v>5</v>
          </cell>
          <cell r="L6277">
            <v>0</v>
          </cell>
          <cell r="M6277">
            <v>5</v>
          </cell>
          <cell r="N6277">
            <v>2</v>
          </cell>
          <cell r="O6277">
            <v>10</v>
          </cell>
          <cell r="P6277" t="str">
            <v>10X16</v>
          </cell>
          <cell r="Q6277" t="str">
            <v>-</v>
          </cell>
          <cell r="R6277" t="str">
            <v>باٹم</v>
          </cell>
          <cell r="S6277" t="str">
            <v>لفافہ</v>
          </cell>
          <cell r="Z6277" t="str">
            <v>لفافہ</v>
          </cell>
        </row>
        <row r="6278">
          <cell r="A6278" t="str">
            <v>7132/3</v>
          </cell>
          <cell r="B6278">
            <v>7132</v>
          </cell>
          <cell r="C6278">
            <v>45874</v>
          </cell>
          <cell r="D6278" t="str">
            <v>یونس صاحب</v>
          </cell>
          <cell r="E6278" t="str">
            <v>قدیر پلاسٹک فیصل اباد</v>
          </cell>
          <cell r="F6278" t="str">
            <v>لفافہ</v>
          </cell>
          <cell r="G6278" t="str">
            <v>PP</v>
          </cell>
          <cell r="H6278" t="str">
            <v>PP</v>
          </cell>
          <cell r="I6278" t="str">
            <v>Complete</v>
          </cell>
          <cell r="J6278">
            <v>25</v>
          </cell>
          <cell r="K6278">
            <v>5</v>
          </cell>
          <cell r="L6278">
            <v>0</v>
          </cell>
          <cell r="M6278">
            <v>5</v>
          </cell>
          <cell r="N6278">
            <v>1</v>
          </cell>
          <cell r="O6278">
            <v>10</v>
          </cell>
          <cell r="P6278" t="str">
            <v>10X14</v>
          </cell>
          <cell r="Q6278" t="str">
            <v>-</v>
          </cell>
          <cell r="R6278" t="str">
            <v>باٹم</v>
          </cell>
          <cell r="S6278" t="str">
            <v>لفافہ</v>
          </cell>
          <cell r="Z6278" t="str">
            <v>لفافہ</v>
          </cell>
        </row>
        <row r="6279">
          <cell r="A6279" t="str">
            <v>7132/4</v>
          </cell>
          <cell r="B6279">
            <v>7132</v>
          </cell>
          <cell r="C6279">
            <v>45874</v>
          </cell>
          <cell r="D6279" t="str">
            <v>یونس صاحب</v>
          </cell>
          <cell r="E6279" t="str">
            <v>قدیر پلاسٹک فیصل اباد</v>
          </cell>
          <cell r="F6279" t="str">
            <v>لفافہ</v>
          </cell>
          <cell r="G6279" t="str">
            <v>PP</v>
          </cell>
          <cell r="H6279" t="str">
            <v>PP</v>
          </cell>
          <cell r="I6279" t="str">
            <v>Complete</v>
          </cell>
          <cell r="J6279">
            <v>50</v>
          </cell>
          <cell r="K6279">
            <v>5</v>
          </cell>
          <cell r="L6279">
            <v>0</v>
          </cell>
          <cell r="M6279">
            <v>5</v>
          </cell>
          <cell r="N6279">
            <v>2</v>
          </cell>
          <cell r="O6279">
            <v>14</v>
          </cell>
          <cell r="P6279" t="str">
            <v>14X18</v>
          </cell>
          <cell r="Q6279" t="str">
            <v>-</v>
          </cell>
          <cell r="R6279" t="str">
            <v>باٹم</v>
          </cell>
          <cell r="S6279" t="str">
            <v>لفافہ</v>
          </cell>
          <cell r="Z6279" t="str">
            <v>لفافہ</v>
          </cell>
        </row>
        <row r="6280">
          <cell r="A6280" t="str">
            <v>7132/5</v>
          </cell>
          <cell r="B6280">
            <v>7132</v>
          </cell>
          <cell r="C6280">
            <v>45874</v>
          </cell>
          <cell r="D6280" t="str">
            <v>یونس صاحب</v>
          </cell>
          <cell r="E6280" t="str">
            <v>قدیر پلاسٹک فیصل اباد</v>
          </cell>
          <cell r="F6280" t="str">
            <v>لفافہ</v>
          </cell>
          <cell r="G6280" t="str">
            <v>PP</v>
          </cell>
          <cell r="H6280" t="str">
            <v>PP</v>
          </cell>
          <cell r="I6280" t="str">
            <v>Complete</v>
          </cell>
          <cell r="J6280">
            <v>50</v>
          </cell>
          <cell r="K6280">
            <v>5</v>
          </cell>
          <cell r="L6280">
            <v>0</v>
          </cell>
          <cell r="M6280">
            <v>5</v>
          </cell>
          <cell r="N6280">
            <v>2</v>
          </cell>
          <cell r="O6280">
            <v>18</v>
          </cell>
          <cell r="P6280" t="str">
            <v>18X24</v>
          </cell>
          <cell r="Q6280" t="str">
            <v>-</v>
          </cell>
          <cell r="R6280" t="str">
            <v>باٹم</v>
          </cell>
          <cell r="S6280" t="str">
            <v>لفافہ</v>
          </cell>
          <cell r="Z6280" t="str">
            <v>لفافہ</v>
          </cell>
        </row>
        <row r="6281">
          <cell r="A6281" t="str">
            <v>7132/6</v>
          </cell>
          <cell r="B6281">
            <v>7132</v>
          </cell>
          <cell r="C6281">
            <v>45874</v>
          </cell>
          <cell r="D6281" t="str">
            <v>یونس صاحب</v>
          </cell>
          <cell r="E6281" t="str">
            <v>قدیر پلاسٹک فیصل اباد</v>
          </cell>
          <cell r="F6281" t="str">
            <v>لفافہ</v>
          </cell>
          <cell r="G6281" t="str">
            <v>PP</v>
          </cell>
          <cell r="H6281" t="str">
            <v>PP</v>
          </cell>
          <cell r="I6281" t="str">
            <v>Complete</v>
          </cell>
          <cell r="J6281">
            <v>50</v>
          </cell>
          <cell r="K6281">
            <v>5</v>
          </cell>
          <cell r="L6281">
            <v>0</v>
          </cell>
          <cell r="M6281">
            <v>5</v>
          </cell>
          <cell r="N6281">
            <v>2</v>
          </cell>
          <cell r="O6281">
            <v>12</v>
          </cell>
          <cell r="P6281" t="str">
            <v>12X18</v>
          </cell>
          <cell r="Q6281" t="str">
            <v>-</v>
          </cell>
          <cell r="R6281" t="str">
            <v>باٹم</v>
          </cell>
          <cell r="S6281" t="str">
            <v>لفافہ</v>
          </cell>
          <cell r="Z6281" t="str">
            <v>لفافہ</v>
          </cell>
        </row>
        <row r="6282">
          <cell r="A6282" t="str">
            <v>7132/7</v>
          </cell>
          <cell r="B6282">
            <v>7132</v>
          </cell>
          <cell r="C6282">
            <v>45874</v>
          </cell>
          <cell r="D6282" t="str">
            <v>یونس صاحب</v>
          </cell>
          <cell r="E6282" t="str">
            <v>قدیر پلاسٹک فیصل اباد</v>
          </cell>
          <cell r="F6282" t="str">
            <v>لفافہ</v>
          </cell>
          <cell r="G6282" t="str">
            <v>PP</v>
          </cell>
          <cell r="H6282" t="str">
            <v>PP</v>
          </cell>
          <cell r="I6282" t="str">
            <v>Complete</v>
          </cell>
          <cell r="J6282">
            <v>50</v>
          </cell>
          <cell r="K6282">
            <v>5</v>
          </cell>
          <cell r="L6282">
            <v>0</v>
          </cell>
          <cell r="M6282">
            <v>5</v>
          </cell>
          <cell r="N6282">
            <v>2</v>
          </cell>
          <cell r="O6282">
            <v>6</v>
          </cell>
          <cell r="P6282" t="str">
            <v>06X08</v>
          </cell>
          <cell r="Q6282" t="str">
            <v>-</v>
          </cell>
          <cell r="R6282" t="str">
            <v>باٹم</v>
          </cell>
          <cell r="S6282" t="str">
            <v>لفافہ</v>
          </cell>
          <cell r="Z6282" t="str">
            <v>لفافہ</v>
          </cell>
        </row>
        <row r="6283">
          <cell r="A6283" t="str">
            <v>7132/8</v>
          </cell>
          <cell r="B6283">
            <v>7132</v>
          </cell>
          <cell r="C6283">
            <v>45874</v>
          </cell>
          <cell r="D6283" t="str">
            <v>یونس صاحب</v>
          </cell>
          <cell r="E6283" t="str">
            <v>قدیر پلاسٹک فیصل اباد</v>
          </cell>
          <cell r="F6283" t="str">
            <v>لفافہ</v>
          </cell>
          <cell r="G6283" t="str">
            <v>PP</v>
          </cell>
          <cell r="H6283" t="str">
            <v>PP</v>
          </cell>
          <cell r="I6283" t="str">
            <v>Complete</v>
          </cell>
          <cell r="J6283">
            <v>25</v>
          </cell>
          <cell r="K6283">
            <v>5</v>
          </cell>
          <cell r="L6283">
            <v>0</v>
          </cell>
          <cell r="M6283">
            <v>5</v>
          </cell>
          <cell r="N6283">
            <v>1</v>
          </cell>
          <cell r="O6283">
            <v>8</v>
          </cell>
          <cell r="P6283" t="str">
            <v>08X16</v>
          </cell>
          <cell r="Q6283" t="str">
            <v>-</v>
          </cell>
          <cell r="R6283" t="str">
            <v>باٹم</v>
          </cell>
          <cell r="S6283" t="str">
            <v>لفافہ</v>
          </cell>
          <cell r="Z6283" t="str">
            <v>لفافہ</v>
          </cell>
        </row>
        <row r="6284">
          <cell r="A6284" t="str">
            <v>7132/9</v>
          </cell>
          <cell r="B6284">
            <v>7132</v>
          </cell>
          <cell r="C6284">
            <v>45874</v>
          </cell>
          <cell r="D6284" t="str">
            <v>یونس صاحب</v>
          </cell>
          <cell r="E6284" t="str">
            <v>قدیر پلاسٹک فیصل اباد</v>
          </cell>
          <cell r="F6284" t="str">
            <v>لفافہ</v>
          </cell>
          <cell r="G6284" t="str">
            <v>PP</v>
          </cell>
          <cell r="H6284" t="str">
            <v>PP</v>
          </cell>
          <cell r="I6284" t="str">
            <v>Complete</v>
          </cell>
          <cell r="J6284">
            <v>50</v>
          </cell>
          <cell r="K6284">
            <v>5</v>
          </cell>
          <cell r="L6284">
            <v>0</v>
          </cell>
          <cell r="M6284">
            <v>5</v>
          </cell>
          <cell r="N6284">
            <v>2</v>
          </cell>
          <cell r="O6284">
            <v>10</v>
          </cell>
          <cell r="P6284" t="str">
            <v>10X26</v>
          </cell>
          <cell r="Q6284" t="str">
            <v>-</v>
          </cell>
          <cell r="R6284" t="str">
            <v>باٹم</v>
          </cell>
          <cell r="S6284" t="str">
            <v>لفافہ</v>
          </cell>
          <cell r="Z6284" t="str">
            <v>لفافہ</v>
          </cell>
        </row>
        <row r="6285">
          <cell r="A6285" t="str">
            <v>7133/1</v>
          </cell>
          <cell r="B6285">
            <v>7133</v>
          </cell>
          <cell r="C6285">
            <v>45874</v>
          </cell>
          <cell r="D6285" t="str">
            <v>یونس صاحب</v>
          </cell>
          <cell r="E6285" t="str">
            <v>ہیڈ افس سٹاک لاہور</v>
          </cell>
          <cell r="F6285" t="str">
            <v>لفافہ</v>
          </cell>
          <cell r="G6285" t="str">
            <v>PP</v>
          </cell>
          <cell r="H6285" t="str">
            <v>PP</v>
          </cell>
          <cell r="I6285" t="str">
            <v>Complete</v>
          </cell>
          <cell r="J6285">
            <v>100</v>
          </cell>
          <cell r="K6285">
            <v>465</v>
          </cell>
          <cell r="L6285">
            <v>0</v>
          </cell>
          <cell r="M6285">
            <v>5</v>
          </cell>
          <cell r="N6285">
            <v>4</v>
          </cell>
          <cell r="O6285">
            <v>6</v>
          </cell>
          <cell r="P6285" t="str">
            <v>06X08</v>
          </cell>
          <cell r="Q6285" t="str">
            <v>-</v>
          </cell>
          <cell r="R6285" t="str">
            <v>باٹم</v>
          </cell>
          <cell r="S6285" t="str">
            <v>لفافہ</v>
          </cell>
          <cell r="Z6285" t="str">
            <v>لفافہ</v>
          </cell>
        </row>
        <row r="6286">
          <cell r="A6286" t="str">
            <v>7134/1</v>
          </cell>
          <cell r="B6286">
            <v>7134</v>
          </cell>
          <cell r="C6286">
            <v>45874</v>
          </cell>
          <cell r="D6286" t="str">
            <v>یونس صاحب</v>
          </cell>
          <cell r="E6286" t="str">
            <v>ہیڈ افس سٹاک لاہور</v>
          </cell>
          <cell r="F6286" t="str">
            <v>لفافہ</v>
          </cell>
          <cell r="G6286" t="str">
            <v>PP</v>
          </cell>
          <cell r="H6286" t="str">
            <v>PP</v>
          </cell>
          <cell r="I6286" t="str">
            <v>Complete</v>
          </cell>
          <cell r="J6286">
            <v>500</v>
          </cell>
          <cell r="K6286">
            <v>5</v>
          </cell>
          <cell r="L6286">
            <v>0</v>
          </cell>
          <cell r="M6286">
            <v>5</v>
          </cell>
          <cell r="N6286">
            <v>20</v>
          </cell>
          <cell r="O6286">
            <v>8</v>
          </cell>
          <cell r="P6286" t="str">
            <v>08X12</v>
          </cell>
          <cell r="Q6286" t="str">
            <v>-</v>
          </cell>
          <cell r="R6286" t="str">
            <v>باٹم</v>
          </cell>
          <cell r="S6286" t="str">
            <v>لفافہ</v>
          </cell>
          <cell r="Z6286" t="str">
            <v>لفافہ</v>
          </cell>
        </row>
        <row r="6287">
          <cell r="A6287" t="str">
            <v>7134/2</v>
          </cell>
          <cell r="B6287">
            <v>7134</v>
          </cell>
          <cell r="C6287">
            <v>45874</v>
          </cell>
          <cell r="D6287" t="str">
            <v>یونس صاحب</v>
          </cell>
          <cell r="E6287" t="str">
            <v>ہیڈ افس سٹاک لاہور</v>
          </cell>
          <cell r="F6287" t="str">
            <v>لفافہ</v>
          </cell>
          <cell r="G6287" t="str">
            <v>PP</v>
          </cell>
          <cell r="H6287" t="str">
            <v>PP</v>
          </cell>
          <cell r="I6287" t="str">
            <v>Complete</v>
          </cell>
          <cell r="J6287">
            <v>100</v>
          </cell>
          <cell r="K6287">
            <v>5</v>
          </cell>
          <cell r="L6287">
            <v>0</v>
          </cell>
          <cell r="M6287">
            <v>5</v>
          </cell>
          <cell r="N6287">
            <v>4</v>
          </cell>
          <cell r="O6287">
            <v>8</v>
          </cell>
          <cell r="P6287" t="str">
            <v>08X16</v>
          </cell>
          <cell r="Q6287" t="str">
            <v>-</v>
          </cell>
          <cell r="R6287" t="str">
            <v>باٹم</v>
          </cell>
          <cell r="S6287" t="str">
            <v>لفافہ</v>
          </cell>
          <cell r="Z6287" t="str">
            <v>لفافہ</v>
          </cell>
        </row>
        <row r="6288">
          <cell r="A6288" t="str">
            <v>7134/3</v>
          </cell>
          <cell r="B6288">
            <v>7134</v>
          </cell>
          <cell r="C6288">
            <v>45874</v>
          </cell>
          <cell r="D6288" t="str">
            <v>یونس صاحب</v>
          </cell>
          <cell r="E6288" t="str">
            <v>ہیڈ افس سٹاک لاہور</v>
          </cell>
          <cell r="F6288" t="str">
            <v>لفافہ</v>
          </cell>
          <cell r="G6288" t="str">
            <v>PP</v>
          </cell>
          <cell r="H6288" t="str">
            <v>PP</v>
          </cell>
          <cell r="I6288" t="str">
            <v>Complete</v>
          </cell>
          <cell r="J6288">
            <v>200</v>
          </cell>
          <cell r="K6288">
            <v>5</v>
          </cell>
          <cell r="L6288">
            <v>0</v>
          </cell>
          <cell r="M6288">
            <v>5</v>
          </cell>
          <cell r="N6288">
            <v>8</v>
          </cell>
          <cell r="O6288">
            <v>9</v>
          </cell>
          <cell r="P6288" t="str">
            <v>09X14</v>
          </cell>
          <cell r="Q6288" t="str">
            <v>-</v>
          </cell>
          <cell r="R6288" t="str">
            <v>باٹم</v>
          </cell>
          <cell r="S6288" t="str">
            <v>لفافہ</v>
          </cell>
          <cell r="Z6288" t="str">
            <v>لفافہ</v>
          </cell>
        </row>
        <row r="6289">
          <cell r="A6289" t="str">
            <v>7134/4</v>
          </cell>
          <cell r="B6289">
            <v>7134</v>
          </cell>
          <cell r="C6289">
            <v>45874</v>
          </cell>
          <cell r="D6289" t="str">
            <v>یونس صاحب</v>
          </cell>
          <cell r="E6289" t="str">
            <v>ہیڈ افس سٹاک لاہور</v>
          </cell>
          <cell r="F6289" t="str">
            <v>لفافہ</v>
          </cell>
          <cell r="G6289" t="str">
            <v>PP</v>
          </cell>
          <cell r="H6289" t="str">
            <v>PP</v>
          </cell>
          <cell r="I6289" t="str">
            <v>Complete</v>
          </cell>
          <cell r="J6289">
            <v>125</v>
          </cell>
          <cell r="K6289">
            <v>5</v>
          </cell>
          <cell r="L6289">
            <v>0</v>
          </cell>
          <cell r="M6289">
            <v>5</v>
          </cell>
          <cell r="N6289">
            <v>5</v>
          </cell>
          <cell r="O6289">
            <v>9</v>
          </cell>
          <cell r="P6289" t="str">
            <v>09X18</v>
          </cell>
          <cell r="Q6289" t="str">
            <v>-</v>
          </cell>
          <cell r="R6289" t="str">
            <v>باٹم</v>
          </cell>
          <cell r="S6289" t="str">
            <v>لفافہ</v>
          </cell>
          <cell r="Z6289" t="str">
            <v>لفافہ</v>
          </cell>
        </row>
        <row r="6290">
          <cell r="A6290" t="str">
            <v>7134/5</v>
          </cell>
          <cell r="B6290">
            <v>7134</v>
          </cell>
          <cell r="C6290">
            <v>45874</v>
          </cell>
          <cell r="D6290" t="str">
            <v>یونس صاحب</v>
          </cell>
          <cell r="E6290" t="str">
            <v>ہیڈ افس سٹاک لاہور</v>
          </cell>
          <cell r="F6290" t="str">
            <v>لفافہ</v>
          </cell>
          <cell r="G6290" t="str">
            <v>PP</v>
          </cell>
          <cell r="H6290" t="str">
            <v>PP</v>
          </cell>
          <cell r="I6290" t="str">
            <v>Complete</v>
          </cell>
          <cell r="J6290">
            <v>200</v>
          </cell>
          <cell r="K6290">
            <v>5</v>
          </cell>
          <cell r="L6290">
            <v>0</v>
          </cell>
          <cell r="M6290">
            <v>5</v>
          </cell>
          <cell r="N6290">
            <v>8</v>
          </cell>
          <cell r="O6290">
            <v>10</v>
          </cell>
          <cell r="P6290" t="str">
            <v>10X16</v>
          </cell>
          <cell r="Q6290" t="str">
            <v>-</v>
          </cell>
          <cell r="R6290" t="str">
            <v>باٹم</v>
          </cell>
          <cell r="S6290" t="str">
            <v>لفافہ</v>
          </cell>
          <cell r="Z6290" t="str">
            <v>لفافہ</v>
          </cell>
        </row>
        <row r="6291">
          <cell r="A6291" t="str">
            <v>7134/6</v>
          </cell>
          <cell r="B6291">
            <v>7134</v>
          </cell>
          <cell r="C6291">
            <v>45874</v>
          </cell>
          <cell r="D6291" t="str">
            <v>یونس صاحب</v>
          </cell>
          <cell r="E6291" t="str">
            <v>ہیڈ افس سٹاک لاہور</v>
          </cell>
          <cell r="F6291" t="str">
            <v>لفافہ</v>
          </cell>
          <cell r="G6291" t="str">
            <v>PP</v>
          </cell>
          <cell r="H6291" t="str">
            <v>PP</v>
          </cell>
          <cell r="I6291" t="str">
            <v>Complete</v>
          </cell>
          <cell r="J6291">
            <v>200</v>
          </cell>
          <cell r="K6291">
            <v>5</v>
          </cell>
          <cell r="L6291">
            <v>0</v>
          </cell>
          <cell r="M6291">
            <v>5</v>
          </cell>
          <cell r="N6291">
            <v>8</v>
          </cell>
          <cell r="O6291">
            <v>10</v>
          </cell>
          <cell r="P6291" t="str">
            <v>10X18</v>
          </cell>
          <cell r="Q6291" t="str">
            <v>-</v>
          </cell>
          <cell r="R6291" t="str">
            <v>باٹم</v>
          </cell>
          <cell r="S6291" t="str">
            <v>لفافہ</v>
          </cell>
          <cell r="Z6291" t="str">
            <v>لفافہ</v>
          </cell>
        </row>
        <row r="6292">
          <cell r="A6292" t="str">
            <v>7134/7</v>
          </cell>
          <cell r="B6292">
            <v>7134</v>
          </cell>
          <cell r="C6292">
            <v>45874</v>
          </cell>
          <cell r="D6292" t="str">
            <v>یونس صاحب</v>
          </cell>
          <cell r="E6292" t="str">
            <v>ہیڈ افس سٹاک لاہور</v>
          </cell>
          <cell r="F6292" t="str">
            <v>لفافہ</v>
          </cell>
          <cell r="G6292" t="str">
            <v>PP</v>
          </cell>
          <cell r="H6292" t="str">
            <v>PP</v>
          </cell>
          <cell r="I6292" t="str">
            <v>Complete</v>
          </cell>
          <cell r="J6292">
            <v>125</v>
          </cell>
          <cell r="K6292">
            <v>5</v>
          </cell>
          <cell r="L6292">
            <v>0</v>
          </cell>
          <cell r="M6292">
            <v>5</v>
          </cell>
          <cell r="N6292">
            <v>5</v>
          </cell>
          <cell r="O6292">
            <v>11</v>
          </cell>
          <cell r="P6292" t="str">
            <v>11X18</v>
          </cell>
          <cell r="Q6292" t="str">
            <v>-</v>
          </cell>
          <cell r="R6292" t="str">
            <v>باٹم</v>
          </cell>
          <cell r="S6292" t="str">
            <v>لفافہ</v>
          </cell>
          <cell r="Z6292" t="str">
            <v>لفافہ</v>
          </cell>
        </row>
        <row r="6293">
          <cell r="A6293" t="str">
            <v>7134/8</v>
          </cell>
          <cell r="B6293">
            <v>7134</v>
          </cell>
          <cell r="C6293">
            <v>45874</v>
          </cell>
          <cell r="D6293" t="str">
            <v>یونس صاحب</v>
          </cell>
          <cell r="E6293" t="str">
            <v>ہیڈ افس سٹاک لاہور</v>
          </cell>
          <cell r="F6293" t="str">
            <v>لفافہ</v>
          </cell>
          <cell r="G6293" t="str">
            <v>PP</v>
          </cell>
          <cell r="H6293" t="str">
            <v>PP</v>
          </cell>
          <cell r="I6293" t="str">
            <v>Complete</v>
          </cell>
          <cell r="J6293">
            <v>125</v>
          </cell>
          <cell r="K6293">
            <v>5</v>
          </cell>
          <cell r="L6293">
            <v>0</v>
          </cell>
          <cell r="M6293">
            <v>5</v>
          </cell>
          <cell r="N6293">
            <v>5</v>
          </cell>
          <cell r="O6293">
            <v>12</v>
          </cell>
          <cell r="P6293" t="str">
            <v>12X14</v>
          </cell>
          <cell r="Q6293" t="str">
            <v>-</v>
          </cell>
          <cell r="R6293" t="str">
            <v>باٹم</v>
          </cell>
          <cell r="S6293" t="str">
            <v>لفافہ</v>
          </cell>
          <cell r="Z6293" t="str">
            <v>لفافہ</v>
          </cell>
        </row>
        <row r="6294">
          <cell r="A6294" t="str">
            <v>7134/9</v>
          </cell>
          <cell r="B6294">
            <v>7134</v>
          </cell>
          <cell r="C6294">
            <v>45874</v>
          </cell>
          <cell r="D6294" t="str">
            <v>یونس صاحب</v>
          </cell>
          <cell r="E6294" t="str">
            <v>ہیڈ افس سٹاک لاہور</v>
          </cell>
          <cell r="F6294" t="str">
            <v>لفافہ</v>
          </cell>
          <cell r="G6294" t="str">
            <v>PP</v>
          </cell>
          <cell r="H6294" t="str">
            <v>PP</v>
          </cell>
          <cell r="I6294" t="str">
            <v>Complete</v>
          </cell>
          <cell r="J6294">
            <v>375</v>
          </cell>
          <cell r="K6294">
            <v>5</v>
          </cell>
          <cell r="L6294">
            <v>0</v>
          </cell>
          <cell r="M6294">
            <v>5</v>
          </cell>
          <cell r="N6294">
            <v>15</v>
          </cell>
          <cell r="O6294">
            <v>12</v>
          </cell>
          <cell r="P6294" t="str">
            <v>12X18</v>
          </cell>
          <cell r="Q6294" t="str">
            <v>-</v>
          </cell>
          <cell r="R6294" t="str">
            <v>باٹم</v>
          </cell>
          <cell r="S6294" t="str">
            <v>لفافہ</v>
          </cell>
          <cell r="Z6294" t="str">
            <v>لفافہ</v>
          </cell>
        </row>
        <row r="6295">
          <cell r="A6295" t="str">
            <v>7134/10</v>
          </cell>
          <cell r="B6295">
            <v>7134</v>
          </cell>
          <cell r="C6295">
            <v>45874</v>
          </cell>
          <cell r="D6295" t="str">
            <v>یونس صاحب</v>
          </cell>
          <cell r="E6295" t="str">
            <v>ہیڈ افس سٹاک لاہور</v>
          </cell>
          <cell r="F6295" t="str">
            <v>لفافہ</v>
          </cell>
          <cell r="G6295" t="str">
            <v>PP</v>
          </cell>
          <cell r="H6295" t="str">
            <v>PP</v>
          </cell>
          <cell r="I6295" t="str">
            <v>Complete</v>
          </cell>
          <cell r="J6295">
            <v>100</v>
          </cell>
          <cell r="K6295">
            <v>5</v>
          </cell>
          <cell r="L6295">
            <v>0</v>
          </cell>
          <cell r="M6295">
            <v>5</v>
          </cell>
          <cell r="N6295">
            <v>4</v>
          </cell>
          <cell r="O6295">
            <v>12</v>
          </cell>
          <cell r="P6295" t="str">
            <v>12X28</v>
          </cell>
          <cell r="Q6295" t="str">
            <v>-</v>
          </cell>
          <cell r="R6295" t="str">
            <v>باٹم</v>
          </cell>
          <cell r="S6295" t="str">
            <v>لفافہ</v>
          </cell>
          <cell r="Z6295" t="str">
            <v>لفافہ</v>
          </cell>
        </row>
        <row r="6296">
          <cell r="A6296" t="str">
            <v>7134/11</v>
          </cell>
          <cell r="B6296">
            <v>7134</v>
          </cell>
          <cell r="C6296">
            <v>45874</v>
          </cell>
          <cell r="D6296" t="str">
            <v>یونس صاحب</v>
          </cell>
          <cell r="E6296" t="str">
            <v>ہیڈ افس سٹاک لاہور</v>
          </cell>
          <cell r="F6296" t="str">
            <v>لفافہ</v>
          </cell>
          <cell r="G6296" t="str">
            <v>PP</v>
          </cell>
          <cell r="H6296" t="str">
            <v>PP</v>
          </cell>
          <cell r="I6296" t="str">
            <v>Complete</v>
          </cell>
          <cell r="J6296">
            <v>375</v>
          </cell>
          <cell r="K6296">
            <v>5</v>
          </cell>
          <cell r="L6296">
            <v>0</v>
          </cell>
          <cell r="M6296">
            <v>5</v>
          </cell>
          <cell r="N6296">
            <v>15</v>
          </cell>
          <cell r="O6296">
            <v>13</v>
          </cell>
          <cell r="P6296" t="str">
            <v>13X18</v>
          </cell>
          <cell r="Q6296" t="str">
            <v>-</v>
          </cell>
          <cell r="R6296" t="str">
            <v>باٹم</v>
          </cell>
          <cell r="S6296" t="str">
            <v>لفافہ</v>
          </cell>
          <cell r="Z6296" t="str">
            <v>لفافہ</v>
          </cell>
        </row>
        <row r="6297">
          <cell r="A6297" t="str">
            <v>7134/12</v>
          </cell>
          <cell r="B6297">
            <v>7134</v>
          </cell>
          <cell r="C6297">
            <v>45874</v>
          </cell>
          <cell r="D6297" t="str">
            <v>یونس صاحب</v>
          </cell>
          <cell r="E6297" t="str">
            <v>ہیڈ افس سٹاک لاہور</v>
          </cell>
          <cell r="F6297" t="str">
            <v>لفافہ</v>
          </cell>
          <cell r="G6297" t="str">
            <v>PP</v>
          </cell>
          <cell r="H6297" t="str">
            <v>PP</v>
          </cell>
          <cell r="I6297" t="str">
            <v>Complete</v>
          </cell>
          <cell r="J6297">
            <v>100</v>
          </cell>
          <cell r="K6297">
            <v>5</v>
          </cell>
          <cell r="L6297">
            <v>0</v>
          </cell>
          <cell r="M6297">
            <v>5</v>
          </cell>
          <cell r="N6297">
            <v>4</v>
          </cell>
          <cell r="O6297">
            <v>14</v>
          </cell>
          <cell r="P6297" t="str">
            <v>14X20</v>
          </cell>
          <cell r="Q6297" t="str">
            <v>-</v>
          </cell>
          <cell r="R6297" t="str">
            <v>باٹم</v>
          </cell>
          <cell r="S6297" t="str">
            <v>لفافہ</v>
          </cell>
          <cell r="Z6297" t="str">
            <v>لفافہ</v>
          </cell>
        </row>
        <row r="6298">
          <cell r="A6298" t="str">
            <v>7134/13</v>
          </cell>
          <cell r="B6298">
            <v>7134</v>
          </cell>
          <cell r="C6298">
            <v>45874</v>
          </cell>
          <cell r="D6298" t="str">
            <v>یونس صاحب</v>
          </cell>
          <cell r="E6298" t="str">
            <v>ہیڈ افس سٹاک لاہور</v>
          </cell>
          <cell r="F6298" t="str">
            <v>لفافہ</v>
          </cell>
          <cell r="G6298" t="str">
            <v>PP</v>
          </cell>
          <cell r="H6298" t="str">
            <v>PP</v>
          </cell>
          <cell r="I6298" t="str">
            <v>Complete</v>
          </cell>
          <cell r="J6298">
            <v>200</v>
          </cell>
          <cell r="K6298">
            <v>5</v>
          </cell>
          <cell r="L6298">
            <v>0</v>
          </cell>
          <cell r="M6298">
            <v>5</v>
          </cell>
          <cell r="N6298">
            <v>8</v>
          </cell>
          <cell r="O6298">
            <v>20</v>
          </cell>
          <cell r="P6298" t="str">
            <v>20X30</v>
          </cell>
          <cell r="Q6298" t="str">
            <v>-</v>
          </cell>
          <cell r="R6298" t="str">
            <v>باٹم</v>
          </cell>
          <cell r="S6298" t="str">
            <v>لفافہ</v>
          </cell>
          <cell r="Z6298" t="str">
            <v>لفافہ</v>
          </cell>
        </row>
        <row r="6299">
          <cell r="A6299" t="str">
            <v>7134/14</v>
          </cell>
          <cell r="B6299">
            <v>7134</v>
          </cell>
          <cell r="C6299">
            <v>45874</v>
          </cell>
          <cell r="D6299" t="str">
            <v>یونس صاحب</v>
          </cell>
          <cell r="E6299" t="str">
            <v>ہیڈ افس سٹاک لاہور</v>
          </cell>
          <cell r="F6299" t="str">
            <v>لفافہ</v>
          </cell>
          <cell r="G6299" t="str">
            <v>PP</v>
          </cell>
          <cell r="H6299" t="str">
            <v>PP</v>
          </cell>
          <cell r="I6299" t="str">
            <v>Complete</v>
          </cell>
          <cell r="J6299">
            <v>500</v>
          </cell>
          <cell r="K6299">
            <v>5</v>
          </cell>
          <cell r="L6299">
            <v>0</v>
          </cell>
          <cell r="M6299">
            <v>5</v>
          </cell>
          <cell r="N6299">
            <v>20</v>
          </cell>
          <cell r="O6299">
            <v>12</v>
          </cell>
          <cell r="P6299" t="str">
            <v>07X12</v>
          </cell>
          <cell r="Q6299" t="str">
            <v>-</v>
          </cell>
          <cell r="R6299" t="str">
            <v>سائیڈ</v>
          </cell>
          <cell r="S6299" t="str">
            <v>لفافہ</v>
          </cell>
          <cell r="Z6299" t="str">
            <v>لفافہ</v>
          </cell>
        </row>
        <row r="6300">
          <cell r="A6300" t="str">
            <v>7134/15</v>
          </cell>
          <cell r="B6300">
            <v>7134</v>
          </cell>
          <cell r="C6300">
            <v>45874</v>
          </cell>
          <cell r="D6300" t="str">
            <v>یونس صاحب</v>
          </cell>
          <cell r="E6300" t="str">
            <v>ہیڈ افس سٹاک لاہور</v>
          </cell>
          <cell r="F6300" t="str">
            <v>لفافہ</v>
          </cell>
          <cell r="G6300" t="str">
            <v>PP</v>
          </cell>
          <cell r="H6300" t="str">
            <v>PP</v>
          </cell>
          <cell r="I6300" t="str">
            <v>Complete</v>
          </cell>
          <cell r="J6300">
            <v>250</v>
          </cell>
          <cell r="K6300">
            <v>5</v>
          </cell>
          <cell r="L6300">
            <v>0</v>
          </cell>
          <cell r="M6300">
            <v>5</v>
          </cell>
          <cell r="N6300">
            <v>10</v>
          </cell>
          <cell r="O6300">
            <v>3.5</v>
          </cell>
          <cell r="P6300" t="str">
            <v>02.50X03.50</v>
          </cell>
          <cell r="Q6300" t="str">
            <v>-</v>
          </cell>
          <cell r="R6300" t="str">
            <v>سائیڈ</v>
          </cell>
          <cell r="S6300" t="str">
            <v>لفافہ</v>
          </cell>
          <cell r="Z6300" t="str">
            <v>لفافہ</v>
          </cell>
        </row>
        <row r="6301">
          <cell r="A6301" t="str">
            <v>7134/16</v>
          </cell>
          <cell r="B6301">
            <v>7134</v>
          </cell>
          <cell r="C6301">
            <v>45874</v>
          </cell>
          <cell r="D6301" t="str">
            <v>یونس صاحب</v>
          </cell>
          <cell r="E6301" t="str">
            <v>ہیڈ افس سٹاک لاہور</v>
          </cell>
          <cell r="F6301" t="str">
            <v>لفافہ</v>
          </cell>
          <cell r="G6301" t="str">
            <v>PP</v>
          </cell>
          <cell r="H6301" t="str">
            <v>PP</v>
          </cell>
          <cell r="I6301" t="str">
            <v>Complete</v>
          </cell>
          <cell r="J6301">
            <v>250</v>
          </cell>
          <cell r="K6301">
            <v>5</v>
          </cell>
          <cell r="L6301">
            <v>0</v>
          </cell>
          <cell r="M6301">
            <v>5</v>
          </cell>
          <cell r="N6301">
            <v>10</v>
          </cell>
          <cell r="O6301">
            <v>5</v>
          </cell>
          <cell r="P6301" t="str">
            <v>04X05</v>
          </cell>
          <cell r="Q6301" t="str">
            <v>-</v>
          </cell>
          <cell r="R6301" t="str">
            <v>سائیڈ</v>
          </cell>
          <cell r="S6301" t="str">
            <v>لفافہ</v>
          </cell>
          <cell r="Z6301" t="str">
            <v>لفافہ</v>
          </cell>
        </row>
        <row r="6302">
          <cell r="A6302" t="str">
            <v>7134/17</v>
          </cell>
          <cell r="B6302">
            <v>7134</v>
          </cell>
          <cell r="C6302">
            <v>45874</v>
          </cell>
          <cell r="D6302" t="str">
            <v>یونس صاحب</v>
          </cell>
          <cell r="E6302" t="str">
            <v>ہیڈ افس سٹاک لاہور</v>
          </cell>
          <cell r="F6302" t="str">
            <v>لفافہ</v>
          </cell>
          <cell r="G6302" t="str">
            <v>PP</v>
          </cell>
          <cell r="H6302" t="str">
            <v>PP</v>
          </cell>
          <cell r="I6302" t="str">
            <v>Complete</v>
          </cell>
          <cell r="J6302">
            <v>200</v>
          </cell>
          <cell r="K6302">
            <v>5</v>
          </cell>
          <cell r="L6302">
            <v>0</v>
          </cell>
          <cell r="M6302">
            <v>5</v>
          </cell>
          <cell r="N6302">
            <v>8</v>
          </cell>
          <cell r="O6302" t="str">
            <v>14+2</v>
          </cell>
          <cell r="P6302" t="str">
            <v>10X14+02</v>
          </cell>
          <cell r="Q6302" t="str">
            <v>-</v>
          </cell>
          <cell r="R6302" t="str">
            <v>سائیڈ</v>
          </cell>
          <cell r="S6302" t="str">
            <v>لفافہ</v>
          </cell>
          <cell r="Z6302" t="str">
            <v>لفافہ</v>
          </cell>
        </row>
        <row r="6303">
          <cell r="A6303" t="str">
            <v>7134/18</v>
          </cell>
          <cell r="B6303">
            <v>7134</v>
          </cell>
          <cell r="C6303">
            <v>45874</v>
          </cell>
          <cell r="D6303" t="str">
            <v>یونس صاحب</v>
          </cell>
          <cell r="E6303" t="str">
            <v>ہیڈ افس سٹاک لاہور</v>
          </cell>
          <cell r="F6303" t="str">
            <v>لفافہ</v>
          </cell>
          <cell r="G6303" t="str">
            <v>PP</v>
          </cell>
          <cell r="H6303" t="str">
            <v>PP</v>
          </cell>
          <cell r="I6303" t="str">
            <v>Complete</v>
          </cell>
          <cell r="J6303">
            <v>200</v>
          </cell>
          <cell r="K6303">
            <v>5</v>
          </cell>
          <cell r="L6303">
            <v>0</v>
          </cell>
          <cell r="M6303">
            <v>5</v>
          </cell>
          <cell r="N6303">
            <v>8</v>
          </cell>
          <cell r="O6303" t="str">
            <v>16+2</v>
          </cell>
          <cell r="P6303" t="str">
            <v>11X16+02</v>
          </cell>
          <cell r="Q6303" t="str">
            <v>-</v>
          </cell>
          <cell r="R6303" t="str">
            <v>سائیڈ</v>
          </cell>
          <cell r="S6303" t="str">
            <v>لفافہ</v>
          </cell>
          <cell r="Z6303" t="str">
            <v>لفافہ</v>
          </cell>
        </row>
        <row r="6304">
          <cell r="A6304" t="str">
            <v>7134/19</v>
          </cell>
          <cell r="B6304">
            <v>7134</v>
          </cell>
          <cell r="C6304">
            <v>45874</v>
          </cell>
          <cell r="D6304" t="str">
            <v>یونس صاحب</v>
          </cell>
          <cell r="E6304" t="str">
            <v>ہیڈ افس سٹاک لاہور</v>
          </cell>
          <cell r="F6304" t="str">
            <v>لفافہ</v>
          </cell>
          <cell r="G6304" t="str">
            <v>PP</v>
          </cell>
          <cell r="H6304" t="str">
            <v>PP</v>
          </cell>
          <cell r="I6304" t="str">
            <v>Complete</v>
          </cell>
          <cell r="J6304">
            <v>200</v>
          </cell>
          <cell r="K6304">
            <v>5</v>
          </cell>
          <cell r="L6304">
            <v>0</v>
          </cell>
          <cell r="M6304">
            <v>5</v>
          </cell>
          <cell r="N6304">
            <v>8</v>
          </cell>
          <cell r="O6304" t="str">
            <v>14+2</v>
          </cell>
          <cell r="P6304" t="str">
            <v>12X14+02</v>
          </cell>
          <cell r="Q6304" t="str">
            <v>-</v>
          </cell>
          <cell r="R6304" t="str">
            <v>سائیڈ</v>
          </cell>
          <cell r="S6304" t="str">
            <v>لفافہ</v>
          </cell>
          <cell r="Z6304" t="str">
            <v>لفافہ</v>
          </cell>
        </row>
        <row r="6305">
          <cell r="A6305" t="str">
            <v>7135/1</v>
          </cell>
          <cell r="B6305">
            <v>7135</v>
          </cell>
          <cell r="C6305">
            <v>45874</v>
          </cell>
          <cell r="D6305" t="str">
            <v>یونس صاحب</v>
          </cell>
          <cell r="E6305" t="str">
            <v>اقبال پلاسٹک کوٹ ادو</v>
          </cell>
          <cell r="F6305" t="str">
            <v>لفافہ</v>
          </cell>
          <cell r="G6305" t="str">
            <v>PP</v>
          </cell>
          <cell r="H6305" t="str">
            <v>PP</v>
          </cell>
          <cell r="I6305" t="str">
            <v>Complete</v>
          </cell>
          <cell r="J6305">
            <v>200</v>
          </cell>
          <cell r="K6305">
            <v>0</v>
          </cell>
          <cell r="L6305">
            <v>0</v>
          </cell>
          <cell r="M6305">
            <v>5</v>
          </cell>
          <cell r="N6305">
            <v>8</v>
          </cell>
          <cell r="O6305">
            <v>10</v>
          </cell>
          <cell r="P6305" t="str">
            <v>10X18</v>
          </cell>
          <cell r="Q6305" t="str">
            <v>-</v>
          </cell>
          <cell r="R6305" t="str">
            <v>باٹم</v>
          </cell>
          <cell r="S6305" t="str">
            <v>لفافہ</v>
          </cell>
          <cell r="Z6305" t="str">
            <v>لفافہ</v>
          </cell>
        </row>
        <row r="6306">
          <cell r="A6306" t="str">
            <v>7135/2</v>
          </cell>
          <cell r="B6306">
            <v>7135</v>
          </cell>
          <cell r="C6306">
            <v>45874</v>
          </cell>
          <cell r="D6306" t="str">
            <v>یونس صاحب</v>
          </cell>
          <cell r="E6306" t="str">
            <v>اقبال پلاسٹک کوٹ ادو</v>
          </cell>
          <cell r="F6306" t="str">
            <v>لفافہ</v>
          </cell>
          <cell r="G6306" t="str">
            <v>PP</v>
          </cell>
          <cell r="H6306" t="str">
            <v>PP</v>
          </cell>
          <cell r="I6306" t="str">
            <v>Complete</v>
          </cell>
          <cell r="J6306">
            <v>400</v>
          </cell>
          <cell r="K6306">
            <v>0</v>
          </cell>
          <cell r="L6306">
            <v>0</v>
          </cell>
          <cell r="M6306">
            <v>5</v>
          </cell>
          <cell r="N6306">
            <v>16</v>
          </cell>
          <cell r="O6306">
            <v>12</v>
          </cell>
          <cell r="P6306" t="str">
            <v>12X28</v>
          </cell>
          <cell r="Q6306" t="str">
            <v>-</v>
          </cell>
          <cell r="R6306" t="str">
            <v>باٹم</v>
          </cell>
          <cell r="S6306" t="str">
            <v>لفافہ</v>
          </cell>
          <cell r="Z6306" t="str">
            <v>لفافہ</v>
          </cell>
        </row>
        <row r="6307">
          <cell r="A6307" t="str">
            <v>7135/3</v>
          </cell>
          <cell r="B6307">
            <v>7135</v>
          </cell>
          <cell r="C6307">
            <v>45874</v>
          </cell>
          <cell r="D6307" t="str">
            <v>یونس صاحب</v>
          </cell>
          <cell r="E6307" t="str">
            <v>اقبال پلاسٹک کوٹ ادو</v>
          </cell>
          <cell r="F6307" t="str">
            <v>لفافہ</v>
          </cell>
          <cell r="G6307" t="str">
            <v>PP</v>
          </cell>
          <cell r="H6307" t="str">
            <v>PP</v>
          </cell>
          <cell r="I6307" t="str">
            <v>Complete</v>
          </cell>
          <cell r="J6307">
            <v>75</v>
          </cell>
          <cell r="K6307">
            <v>0</v>
          </cell>
          <cell r="L6307">
            <v>0</v>
          </cell>
          <cell r="M6307">
            <v>5</v>
          </cell>
          <cell r="N6307">
            <v>3</v>
          </cell>
          <cell r="O6307">
            <v>8</v>
          </cell>
          <cell r="P6307" t="str">
            <v>08X12</v>
          </cell>
          <cell r="Q6307" t="str">
            <v>-</v>
          </cell>
          <cell r="R6307" t="str">
            <v>باٹم</v>
          </cell>
          <cell r="S6307" t="str">
            <v>لفافہ</v>
          </cell>
          <cell r="Z6307" t="str">
            <v>لفافہ</v>
          </cell>
        </row>
        <row r="6308">
          <cell r="A6308" t="str">
            <v>7135/4</v>
          </cell>
          <cell r="B6308">
            <v>7135</v>
          </cell>
          <cell r="C6308">
            <v>45874</v>
          </cell>
          <cell r="D6308" t="str">
            <v>یونس صاحب</v>
          </cell>
          <cell r="E6308" t="str">
            <v>اقبال پلاسٹک کوٹ ادو</v>
          </cell>
          <cell r="F6308" t="str">
            <v>لفافہ</v>
          </cell>
          <cell r="G6308" t="str">
            <v>PP</v>
          </cell>
          <cell r="H6308" t="str">
            <v>PP</v>
          </cell>
          <cell r="I6308" t="str">
            <v>Complete</v>
          </cell>
          <cell r="J6308">
            <v>75</v>
          </cell>
          <cell r="K6308">
            <v>0</v>
          </cell>
          <cell r="L6308">
            <v>0</v>
          </cell>
          <cell r="M6308">
            <v>5</v>
          </cell>
          <cell r="N6308">
            <v>3</v>
          </cell>
          <cell r="O6308">
            <v>7</v>
          </cell>
          <cell r="P6308" t="str">
            <v>07X11</v>
          </cell>
          <cell r="Q6308" t="str">
            <v>-</v>
          </cell>
          <cell r="R6308" t="str">
            <v>باٹم</v>
          </cell>
          <cell r="S6308" t="str">
            <v>لفافہ</v>
          </cell>
          <cell r="Z6308" t="str">
            <v>لفافہ</v>
          </cell>
        </row>
        <row r="6309">
          <cell r="A6309" t="str">
            <v>7135/5</v>
          </cell>
          <cell r="B6309">
            <v>7135</v>
          </cell>
          <cell r="C6309">
            <v>45874</v>
          </cell>
          <cell r="D6309" t="str">
            <v>یونس صاحب</v>
          </cell>
          <cell r="E6309" t="str">
            <v>اقبال پلاسٹک کوٹ ادو</v>
          </cell>
          <cell r="F6309" t="str">
            <v>لفافہ</v>
          </cell>
          <cell r="G6309" t="str">
            <v>PP</v>
          </cell>
          <cell r="H6309" t="str">
            <v>PP</v>
          </cell>
          <cell r="I6309" t="str">
            <v>Complete</v>
          </cell>
          <cell r="J6309">
            <v>125</v>
          </cell>
          <cell r="K6309">
            <v>0</v>
          </cell>
          <cell r="L6309">
            <v>0</v>
          </cell>
          <cell r="M6309">
            <v>5</v>
          </cell>
          <cell r="N6309">
            <v>5</v>
          </cell>
          <cell r="O6309">
            <v>12</v>
          </cell>
          <cell r="P6309" t="str">
            <v>12X18</v>
          </cell>
          <cell r="Q6309" t="str">
            <v>-</v>
          </cell>
          <cell r="R6309" t="str">
            <v>باٹم</v>
          </cell>
          <cell r="S6309" t="str">
            <v>لفافہ</v>
          </cell>
          <cell r="Z6309" t="str">
            <v>لفافہ</v>
          </cell>
        </row>
        <row r="6310">
          <cell r="A6310" t="str">
            <v>7135/6</v>
          </cell>
          <cell r="B6310">
            <v>7135</v>
          </cell>
          <cell r="C6310">
            <v>45874</v>
          </cell>
          <cell r="D6310" t="str">
            <v>یونس صاحب</v>
          </cell>
          <cell r="E6310" t="str">
            <v>اقبال پلاسٹک کوٹ ادو</v>
          </cell>
          <cell r="F6310" t="str">
            <v>لفافہ</v>
          </cell>
          <cell r="G6310" t="str">
            <v>PP</v>
          </cell>
          <cell r="H6310" t="str">
            <v>PP</v>
          </cell>
          <cell r="I6310" t="str">
            <v>Complete</v>
          </cell>
          <cell r="J6310">
            <v>75</v>
          </cell>
          <cell r="K6310">
            <v>0</v>
          </cell>
          <cell r="L6310">
            <v>0</v>
          </cell>
          <cell r="M6310">
            <v>5</v>
          </cell>
          <cell r="N6310">
            <v>3</v>
          </cell>
          <cell r="O6310">
            <v>6</v>
          </cell>
          <cell r="P6310" t="str">
            <v>06X09</v>
          </cell>
          <cell r="Q6310" t="str">
            <v>-</v>
          </cell>
          <cell r="R6310" t="str">
            <v>باٹم</v>
          </cell>
          <cell r="S6310" t="str">
            <v>لفافہ</v>
          </cell>
          <cell r="Z6310" t="str">
            <v>لفافہ</v>
          </cell>
        </row>
        <row r="6311">
          <cell r="A6311" t="str">
            <v>7135/7</v>
          </cell>
          <cell r="B6311">
            <v>7135</v>
          </cell>
          <cell r="C6311">
            <v>45874</v>
          </cell>
          <cell r="D6311" t="str">
            <v>یونس صاحب</v>
          </cell>
          <cell r="E6311" t="str">
            <v>اقبال پلاسٹک کوٹ ادو</v>
          </cell>
          <cell r="F6311" t="str">
            <v>لفافہ</v>
          </cell>
          <cell r="G6311" t="str">
            <v>PP</v>
          </cell>
          <cell r="H6311" t="str">
            <v>PP</v>
          </cell>
          <cell r="I6311" t="str">
            <v>Complete</v>
          </cell>
          <cell r="J6311">
            <v>50</v>
          </cell>
          <cell r="K6311">
            <v>0</v>
          </cell>
          <cell r="L6311">
            <v>0</v>
          </cell>
          <cell r="M6311">
            <v>5</v>
          </cell>
          <cell r="N6311">
            <v>2</v>
          </cell>
          <cell r="O6311">
            <v>12</v>
          </cell>
          <cell r="P6311" t="str">
            <v>12X20</v>
          </cell>
          <cell r="Q6311" t="str">
            <v>-</v>
          </cell>
          <cell r="R6311" t="str">
            <v>باٹم</v>
          </cell>
          <cell r="S6311" t="str">
            <v>لفافہ</v>
          </cell>
          <cell r="Z6311" t="str">
            <v>لفافہ</v>
          </cell>
        </row>
        <row r="6312">
          <cell r="A6312" t="str">
            <v>7135/8</v>
          </cell>
          <cell r="B6312">
            <v>7135</v>
          </cell>
          <cell r="C6312">
            <v>45874</v>
          </cell>
          <cell r="D6312" t="str">
            <v>یونس صاحب</v>
          </cell>
          <cell r="E6312" t="str">
            <v>اقبال پلاسٹک کوٹ ادو</v>
          </cell>
          <cell r="F6312" t="str">
            <v>لفافہ</v>
          </cell>
          <cell r="G6312" t="str">
            <v>PP</v>
          </cell>
          <cell r="H6312" t="str">
            <v>PP</v>
          </cell>
          <cell r="I6312" t="str">
            <v>Complete</v>
          </cell>
          <cell r="J6312">
            <v>75</v>
          </cell>
          <cell r="K6312">
            <v>0</v>
          </cell>
          <cell r="L6312">
            <v>0</v>
          </cell>
          <cell r="M6312">
            <v>5</v>
          </cell>
          <cell r="N6312">
            <v>3</v>
          </cell>
          <cell r="O6312">
            <v>14</v>
          </cell>
          <cell r="P6312" t="str">
            <v>14X36</v>
          </cell>
          <cell r="Q6312" t="str">
            <v>-</v>
          </cell>
          <cell r="R6312" t="str">
            <v>باٹم</v>
          </cell>
          <cell r="S6312" t="str">
            <v>لفافہ</v>
          </cell>
          <cell r="Z6312" t="str">
            <v>لفافہ</v>
          </cell>
        </row>
        <row r="6313">
          <cell r="A6313" t="str">
            <v>7135/9</v>
          </cell>
          <cell r="B6313">
            <v>7135</v>
          </cell>
          <cell r="C6313">
            <v>45874</v>
          </cell>
          <cell r="D6313" t="str">
            <v>یونس صاحب</v>
          </cell>
          <cell r="E6313" t="str">
            <v>اقبال پلاسٹک کوٹ ادو</v>
          </cell>
          <cell r="F6313" t="str">
            <v>لفافہ</v>
          </cell>
          <cell r="G6313" t="str">
            <v>PP</v>
          </cell>
          <cell r="H6313" t="str">
            <v>PP</v>
          </cell>
          <cell r="I6313" t="str">
            <v>Complete</v>
          </cell>
          <cell r="J6313">
            <v>125</v>
          </cell>
          <cell r="K6313">
            <v>0</v>
          </cell>
          <cell r="L6313">
            <v>0</v>
          </cell>
          <cell r="M6313">
            <v>5</v>
          </cell>
          <cell r="N6313">
            <v>5</v>
          </cell>
          <cell r="O6313">
            <v>8</v>
          </cell>
          <cell r="P6313" t="str">
            <v>08X16</v>
          </cell>
          <cell r="Q6313" t="str">
            <v>-</v>
          </cell>
          <cell r="R6313" t="str">
            <v>باٹم</v>
          </cell>
          <cell r="S6313" t="str">
            <v>لفافہ</v>
          </cell>
          <cell r="Z6313" t="str">
            <v>لفافہ</v>
          </cell>
        </row>
        <row r="6314">
          <cell r="A6314" t="str">
            <v>7135/10</v>
          </cell>
          <cell r="B6314">
            <v>7135</v>
          </cell>
          <cell r="C6314">
            <v>45874</v>
          </cell>
          <cell r="D6314" t="str">
            <v>یونس صاحب</v>
          </cell>
          <cell r="E6314" t="str">
            <v>اقبال پلاسٹک کوٹ ادو</v>
          </cell>
          <cell r="F6314" t="str">
            <v>لفافہ</v>
          </cell>
          <cell r="G6314" t="str">
            <v>PP</v>
          </cell>
          <cell r="H6314" t="str">
            <v>PP</v>
          </cell>
          <cell r="I6314" t="str">
            <v>Complete</v>
          </cell>
          <cell r="J6314">
            <v>50</v>
          </cell>
          <cell r="K6314">
            <v>0</v>
          </cell>
          <cell r="L6314">
            <v>0</v>
          </cell>
          <cell r="M6314">
            <v>5</v>
          </cell>
          <cell r="N6314">
            <v>2</v>
          </cell>
          <cell r="O6314">
            <v>12</v>
          </cell>
          <cell r="P6314" t="str">
            <v>12X16</v>
          </cell>
          <cell r="Q6314" t="str">
            <v>-</v>
          </cell>
          <cell r="R6314" t="str">
            <v>باٹم</v>
          </cell>
          <cell r="S6314" t="str">
            <v>لفافہ</v>
          </cell>
          <cell r="Z6314" t="str">
            <v>لفافہ</v>
          </cell>
        </row>
        <row r="6315">
          <cell r="A6315" t="str">
            <v>7136/1</v>
          </cell>
          <cell r="B6315">
            <v>7136</v>
          </cell>
          <cell r="C6315">
            <v>45874</v>
          </cell>
          <cell r="D6315" t="str">
            <v>یونس صاحب</v>
          </cell>
          <cell r="E6315" t="str">
            <v>محبوب مقبول گوجرانوالہ</v>
          </cell>
          <cell r="F6315" t="str">
            <v>لفافہ</v>
          </cell>
          <cell r="G6315" t="str">
            <v>PP</v>
          </cell>
          <cell r="H6315" t="str">
            <v>PP</v>
          </cell>
          <cell r="I6315" t="str">
            <v>Complete</v>
          </cell>
          <cell r="J6315">
            <v>125</v>
          </cell>
          <cell r="K6315">
            <v>0</v>
          </cell>
          <cell r="L6315">
            <v>0</v>
          </cell>
          <cell r="M6315">
            <v>5</v>
          </cell>
          <cell r="N6315">
            <v>5</v>
          </cell>
          <cell r="O6315">
            <v>10</v>
          </cell>
          <cell r="P6315" t="str">
            <v>10X14</v>
          </cell>
          <cell r="Q6315" t="str">
            <v>-</v>
          </cell>
          <cell r="R6315" t="str">
            <v>باٹم</v>
          </cell>
          <cell r="S6315" t="str">
            <v>لفافہ</v>
          </cell>
          <cell r="Z6315" t="str">
            <v>لفافہ</v>
          </cell>
        </row>
        <row r="6316">
          <cell r="A6316" t="str">
            <v>7136/2</v>
          </cell>
          <cell r="B6316">
            <v>7136</v>
          </cell>
          <cell r="C6316">
            <v>45874</v>
          </cell>
          <cell r="D6316" t="str">
            <v>یونس صاحب</v>
          </cell>
          <cell r="E6316" t="str">
            <v>محبوب مقبول گوجرانوالہ</v>
          </cell>
          <cell r="F6316" t="str">
            <v>لفافہ</v>
          </cell>
          <cell r="G6316" t="str">
            <v>PP</v>
          </cell>
          <cell r="H6316" t="str">
            <v>PP</v>
          </cell>
          <cell r="I6316" t="str">
            <v>Complete</v>
          </cell>
          <cell r="J6316">
            <v>125</v>
          </cell>
          <cell r="K6316">
            <v>0</v>
          </cell>
          <cell r="L6316">
            <v>0</v>
          </cell>
          <cell r="M6316">
            <v>5</v>
          </cell>
          <cell r="N6316">
            <v>5</v>
          </cell>
          <cell r="O6316">
            <v>7</v>
          </cell>
          <cell r="P6316" t="str">
            <v>07X09</v>
          </cell>
          <cell r="Q6316" t="str">
            <v>-</v>
          </cell>
          <cell r="R6316" t="str">
            <v>باٹم</v>
          </cell>
          <cell r="S6316" t="str">
            <v>لفافہ</v>
          </cell>
          <cell r="Z6316" t="str">
            <v>لفافہ</v>
          </cell>
        </row>
        <row r="6317">
          <cell r="A6317" t="str">
            <v>7137/1</v>
          </cell>
          <cell r="B6317">
            <v>7137</v>
          </cell>
          <cell r="C6317">
            <v>45874</v>
          </cell>
          <cell r="D6317" t="str">
            <v>یونس صاحب</v>
          </cell>
          <cell r="E6317" t="str">
            <v>محبوب مقبول گوجرانوالہ</v>
          </cell>
          <cell r="F6317" t="str">
            <v>لفافہ</v>
          </cell>
          <cell r="G6317" t="str">
            <v>PP</v>
          </cell>
          <cell r="H6317" t="str">
            <v>PP</v>
          </cell>
          <cell r="I6317" t="str">
            <v>Complete</v>
          </cell>
          <cell r="J6317">
            <v>250</v>
          </cell>
          <cell r="K6317">
            <v>0</v>
          </cell>
          <cell r="L6317">
            <v>0</v>
          </cell>
          <cell r="M6317">
            <v>8</v>
          </cell>
          <cell r="N6317">
            <v>10</v>
          </cell>
          <cell r="O6317">
            <v>22</v>
          </cell>
          <cell r="P6317" t="str">
            <v>22X36</v>
          </cell>
          <cell r="Q6317" t="str">
            <v>-</v>
          </cell>
          <cell r="R6317" t="str">
            <v>باٹم</v>
          </cell>
          <cell r="S6317" t="str">
            <v>لفافہ</v>
          </cell>
          <cell r="Z6317" t="str">
            <v>لفافہ</v>
          </cell>
        </row>
        <row r="6318">
          <cell r="A6318" t="str">
            <v>7138/1</v>
          </cell>
          <cell r="B6318">
            <v>7138</v>
          </cell>
          <cell r="C6318">
            <v>45874</v>
          </cell>
          <cell r="D6318" t="str">
            <v>یونس صاحب</v>
          </cell>
          <cell r="E6318" t="str">
            <v>محبوب مقبول گوجرانوالہ</v>
          </cell>
          <cell r="F6318" t="str">
            <v>لفافہ</v>
          </cell>
          <cell r="G6318" t="str">
            <v>PP</v>
          </cell>
          <cell r="H6318" t="str">
            <v>PP</v>
          </cell>
          <cell r="I6318" t="str">
            <v>Complete</v>
          </cell>
          <cell r="J6318">
            <v>125</v>
          </cell>
          <cell r="K6318">
            <v>0</v>
          </cell>
          <cell r="L6318">
            <v>0</v>
          </cell>
          <cell r="M6318">
            <v>5</v>
          </cell>
          <cell r="N6318">
            <v>5</v>
          </cell>
          <cell r="O6318">
            <v>12</v>
          </cell>
          <cell r="P6318" t="str">
            <v>12X22</v>
          </cell>
          <cell r="Q6318" t="str">
            <v>-</v>
          </cell>
          <cell r="R6318" t="str">
            <v>باٹم</v>
          </cell>
          <cell r="S6318" t="str">
            <v>لفافہ</v>
          </cell>
          <cell r="Z6318" t="str">
            <v>لفافہ</v>
          </cell>
        </row>
        <row r="6319">
          <cell r="A6319" t="str">
            <v>7138/2</v>
          </cell>
          <cell r="B6319">
            <v>7138</v>
          </cell>
          <cell r="C6319">
            <v>45874</v>
          </cell>
          <cell r="D6319" t="str">
            <v>یونس صاحب</v>
          </cell>
          <cell r="E6319" t="str">
            <v>محبوب مقبول گوجرانوالہ</v>
          </cell>
          <cell r="F6319" t="str">
            <v>لفافہ</v>
          </cell>
          <cell r="G6319" t="str">
            <v>PP</v>
          </cell>
          <cell r="H6319" t="str">
            <v>PP</v>
          </cell>
          <cell r="I6319" t="str">
            <v>Complete</v>
          </cell>
          <cell r="J6319">
            <v>125</v>
          </cell>
          <cell r="K6319">
            <v>0</v>
          </cell>
          <cell r="L6319">
            <v>0</v>
          </cell>
          <cell r="M6319">
            <v>5</v>
          </cell>
          <cell r="N6319">
            <v>5</v>
          </cell>
          <cell r="O6319">
            <v>9</v>
          </cell>
          <cell r="P6319" t="str">
            <v>09X13</v>
          </cell>
          <cell r="Q6319" t="str">
            <v>-</v>
          </cell>
          <cell r="R6319" t="str">
            <v>باٹم</v>
          </cell>
          <cell r="S6319" t="str">
            <v>لفافہ</v>
          </cell>
          <cell r="Z6319" t="str">
            <v>لفافہ</v>
          </cell>
        </row>
        <row r="6320">
          <cell r="A6320" t="str">
            <v>7138/3</v>
          </cell>
          <cell r="B6320">
            <v>7138</v>
          </cell>
          <cell r="C6320">
            <v>45874</v>
          </cell>
          <cell r="D6320" t="str">
            <v>یونس صاحب</v>
          </cell>
          <cell r="E6320" t="str">
            <v>محبوب مقبول گوجرانوالہ</v>
          </cell>
          <cell r="F6320" t="str">
            <v>لفافہ</v>
          </cell>
          <cell r="G6320" t="str">
            <v>PP</v>
          </cell>
          <cell r="H6320" t="str">
            <v>PP</v>
          </cell>
          <cell r="I6320" t="str">
            <v>Complete</v>
          </cell>
          <cell r="J6320">
            <v>125</v>
          </cell>
          <cell r="K6320">
            <v>0</v>
          </cell>
          <cell r="L6320">
            <v>0</v>
          </cell>
          <cell r="M6320">
            <v>5</v>
          </cell>
          <cell r="N6320">
            <v>5</v>
          </cell>
          <cell r="O6320">
            <v>18</v>
          </cell>
          <cell r="P6320" t="str">
            <v>18X24</v>
          </cell>
          <cell r="Q6320" t="str">
            <v>-</v>
          </cell>
          <cell r="R6320" t="str">
            <v>باٹم</v>
          </cell>
          <cell r="S6320" t="str">
            <v>لفافہ</v>
          </cell>
          <cell r="Z6320" t="str">
            <v>لفافہ</v>
          </cell>
        </row>
        <row r="6321">
          <cell r="A6321" t="str">
            <v>7138/4</v>
          </cell>
          <cell r="B6321">
            <v>7138</v>
          </cell>
          <cell r="C6321">
            <v>45874</v>
          </cell>
          <cell r="D6321" t="str">
            <v>یونس صاحب</v>
          </cell>
          <cell r="E6321" t="str">
            <v>محبوب مقبول گوجرانوالہ</v>
          </cell>
          <cell r="F6321" t="str">
            <v>لفافہ</v>
          </cell>
          <cell r="G6321" t="str">
            <v>PP</v>
          </cell>
          <cell r="H6321" t="str">
            <v>PP</v>
          </cell>
          <cell r="I6321" t="str">
            <v>Complete</v>
          </cell>
          <cell r="J6321">
            <v>250</v>
          </cell>
          <cell r="K6321">
            <v>0</v>
          </cell>
          <cell r="L6321">
            <v>0</v>
          </cell>
          <cell r="M6321">
            <v>5</v>
          </cell>
          <cell r="N6321">
            <v>10</v>
          </cell>
          <cell r="O6321">
            <v>4</v>
          </cell>
          <cell r="P6321" t="str">
            <v>04X08</v>
          </cell>
          <cell r="Q6321" t="str">
            <v>-</v>
          </cell>
          <cell r="R6321" t="str">
            <v>باٹم</v>
          </cell>
          <cell r="S6321" t="str">
            <v>لفافہ</v>
          </cell>
          <cell r="Z6321" t="str">
            <v>لفافہ</v>
          </cell>
        </row>
        <row r="6322">
          <cell r="A6322" t="str">
            <v>7138/5</v>
          </cell>
          <cell r="B6322">
            <v>7138</v>
          </cell>
          <cell r="C6322">
            <v>45874</v>
          </cell>
          <cell r="D6322" t="str">
            <v>یونس صاحب</v>
          </cell>
          <cell r="E6322" t="str">
            <v>محبوب مقبول گوجرانوالہ</v>
          </cell>
          <cell r="F6322" t="str">
            <v>لفافہ</v>
          </cell>
          <cell r="G6322" t="str">
            <v>PP</v>
          </cell>
          <cell r="H6322" t="str">
            <v>PP</v>
          </cell>
          <cell r="I6322" t="str">
            <v>Complete</v>
          </cell>
          <cell r="J6322">
            <v>125</v>
          </cell>
          <cell r="K6322">
            <v>0</v>
          </cell>
          <cell r="L6322">
            <v>0</v>
          </cell>
          <cell r="M6322">
            <v>5</v>
          </cell>
          <cell r="N6322">
            <v>5</v>
          </cell>
          <cell r="O6322">
            <v>5</v>
          </cell>
          <cell r="P6322" t="str">
            <v>05X07</v>
          </cell>
          <cell r="Q6322" t="str">
            <v>-</v>
          </cell>
          <cell r="R6322" t="str">
            <v>باٹم</v>
          </cell>
          <cell r="S6322" t="str">
            <v>لفافہ</v>
          </cell>
          <cell r="Z6322" t="str">
            <v>لفافہ</v>
          </cell>
        </row>
        <row r="6323">
          <cell r="A6323" t="str">
            <v>7138/6</v>
          </cell>
          <cell r="B6323">
            <v>7138</v>
          </cell>
          <cell r="C6323">
            <v>45874</v>
          </cell>
          <cell r="D6323" t="str">
            <v>یونس صاحب</v>
          </cell>
          <cell r="E6323" t="str">
            <v>محبوب مقبول گوجرانوالہ</v>
          </cell>
          <cell r="F6323" t="str">
            <v>لفافہ</v>
          </cell>
          <cell r="G6323" t="str">
            <v>PP</v>
          </cell>
          <cell r="H6323" t="str">
            <v>PP</v>
          </cell>
          <cell r="I6323" t="str">
            <v>Complete</v>
          </cell>
          <cell r="J6323">
            <v>125</v>
          </cell>
          <cell r="K6323">
            <v>0</v>
          </cell>
          <cell r="L6323">
            <v>0</v>
          </cell>
          <cell r="M6323">
            <v>5</v>
          </cell>
          <cell r="N6323">
            <v>5</v>
          </cell>
          <cell r="O6323">
            <v>5</v>
          </cell>
          <cell r="P6323" t="str">
            <v>16X24</v>
          </cell>
          <cell r="Q6323" t="str">
            <v>-</v>
          </cell>
          <cell r="R6323" t="str">
            <v>باٹم</v>
          </cell>
          <cell r="S6323" t="str">
            <v>لفافہ</v>
          </cell>
          <cell r="Z6323" t="str">
            <v>لفافہ</v>
          </cell>
        </row>
        <row r="6324">
          <cell r="A6324" t="str">
            <v>7138/7</v>
          </cell>
          <cell r="B6324">
            <v>7138</v>
          </cell>
          <cell r="C6324">
            <v>45874</v>
          </cell>
          <cell r="D6324" t="str">
            <v>یونس صاحب</v>
          </cell>
          <cell r="E6324" t="str">
            <v>محبوب مقبول گوجرانوالہ</v>
          </cell>
          <cell r="F6324" t="str">
            <v>لفافہ</v>
          </cell>
          <cell r="G6324" t="str">
            <v>PP</v>
          </cell>
          <cell r="H6324" t="str">
            <v>PP</v>
          </cell>
          <cell r="I6324" t="str">
            <v>Complete</v>
          </cell>
          <cell r="J6324">
            <v>200</v>
          </cell>
          <cell r="K6324">
            <v>0</v>
          </cell>
          <cell r="L6324">
            <v>0</v>
          </cell>
          <cell r="M6324">
            <v>5</v>
          </cell>
          <cell r="N6324">
            <v>8</v>
          </cell>
          <cell r="O6324">
            <v>2.5</v>
          </cell>
          <cell r="P6324" t="str">
            <v>02.50X03.50</v>
          </cell>
          <cell r="Q6324" t="str">
            <v>-</v>
          </cell>
          <cell r="R6324" t="str">
            <v>باٹم</v>
          </cell>
          <cell r="S6324" t="str">
            <v>لفافہ</v>
          </cell>
          <cell r="Z6324" t="str">
            <v>لفافہ</v>
          </cell>
        </row>
        <row r="6325">
          <cell r="A6325" t="str">
            <v>7138/8</v>
          </cell>
          <cell r="B6325">
            <v>7138</v>
          </cell>
          <cell r="C6325">
            <v>45874</v>
          </cell>
          <cell r="D6325" t="str">
            <v>یونس صاحب</v>
          </cell>
          <cell r="E6325" t="str">
            <v>محبوب مقبول گوجرانوالہ</v>
          </cell>
          <cell r="F6325" t="str">
            <v>لفافہ</v>
          </cell>
          <cell r="G6325" t="str">
            <v>PP</v>
          </cell>
          <cell r="H6325" t="str">
            <v>PP</v>
          </cell>
          <cell r="I6325" t="str">
            <v>Complete</v>
          </cell>
          <cell r="J6325">
            <v>200</v>
          </cell>
          <cell r="K6325">
            <v>0</v>
          </cell>
          <cell r="L6325">
            <v>0</v>
          </cell>
          <cell r="M6325">
            <v>5</v>
          </cell>
          <cell r="N6325">
            <v>8</v>
          </cell>
          <cell r="O6325">
            <v>2.5</v>
          </cell>
          <cell r="P6325" t="str">
            <v>02.50X09</v>
          </cell>
          <cell r="Q6325" t="str">
            <v>-</v>
          </cell>
          <cell r="R6325" t="str">
            <v>باٹم</v>
          </cell>
          <cell r="S6325" t="str">
            <v>لفافہ</v>
          </cell>
          <cell r="Z6325" t="str">
            <v>لفافہ</v>
          </cell>
        </row>
        <row r="6326">
          <cell r="A6326" t="str">
            <v>7138/9</v>
          </cell>
          <cell r="B6326">
            <v>7138</v>
          </cell>
          <cell r="C6326">
            <v>45874</v>
          </cell>
          <cell r="D6326" t="str">
            <v>یونس صاحب</v>
          </cell>
          <cell r="E6326" t="str">
            <v>محبوب مقبول گوجرانوالہ</v>
          </cell>
          <cell r="F6326" t="str">
            <v>لفافہ</v>
          </cell>
          <cell r="G6326" t="str">
            <v>PP</v>
          </cell>
          <cell r="H6326" t="str">
            <v>PP</v>
          </cell>
          <cell r="I6326" t="str">
            <v>Complete</v>
          </cell>
          <cell r="J6326">
            <v>100</v>
          </cell>
          <cell r="K6326">
            <v>0</v>
          </cell>
          <cell r="L6326">
            <v>0</v>
          </cell>
          <cell r="M6326">
            <v>5</v>
          </cell>
          <cell r="N6326">
            <v>4</v>
          </cell>
          <cell r="O6326">
            <v>3</v>
          </cell>
          <cell r="P6326" t="str">
            <v>03X04</v>
          </cell>
          <cell r="Q6326" t="str">
            <v>-</v>
          </cell>
          <cell r="R6326" t="str">
            <v>باٹم</v>
          </cell>
          <cell r="S6326" t="str">
            <v>لفافہ</v>
          </cell>
          <cell r="Z6326" t="str">
            <v>لفافہ</v>
          </cell>
        </row>
        <row r="6327">
          <cell r="A6327" t="str">
            <v>7139/1</v>
          </cell>
          <cell r="B6327">
            <v>7139</v>
          </cell>
          <cell r="C6327">
            <v>45874</v>
          </cell>
          <cell r="D6327" t="str">
            <v>یونس صاحب</v>
          </cell>
          <cell r="E6327" t="str">
            <v>عمران مشتاق پتوکی</v>
          </cell>
          <cell r="F6327" t="str">
            <v>لفافہ</v>
          </cell>
          <cell r="G6327" t="str">
            <v>PP</v>
          </cell>
          <cell r="H6327" t="str">
            <v>PP</v>
          </cell>
          <cell r="I6327" t="str">
            <v>Complete</v>
          </cell>
          <cell r="J6327">
            <v>50</v>
          </cell>
          <cell r="K6327">
            <v>0</v>
          </cell>
          <cell r="L6327">
            <v>0</v>
          </cell>
          <cell r="M6327">
            <v>5</v>
          </cell>
          <cell r="N6327">
            <v>2</v>
          </cell>
          <cell r="O6327">
            <v>8</v>
          </cell>
          <cell r="P6327" t="str">
            <v>08X22</v>
          </cell>
          <cell r="Q6327" t="str">
            <v>-</v>
          </cell>
          <cell r="R6327" t="str">
            <v>باٹم</v>
          </cell>
          <cell r="S6327" t="str">
            <v>لفافہ</v>
          </cell>
          <cell r="Z6327" t="str">
            <v>لفافہ</v>
          </cell>
        </row>
        <row r="6328">
          <cell r="A6328" t="str">
            <v>7139/2</v>
          </cell>
          <cell r="B6328">
            <v>7139</v>
          </cell>
          <cell r="C6328">
            <v>45874</v>
          </cell>
          <cell r="D6328" t="str">
            <v>یونس صاحب</v>
          </cell>
          <cell r="E6328" t="str">
            <v>عمران مشتاق پتوکی</v>
          </cell>
          <cell r="F6328" t="str">
            <v>لفافہ</v>
          </cell>
          <cell r="G6328" t="str">
            <v>PP</v>
          </cell>
          <cell r="H6328" t="str">
            <v>PP</v>
          </cell>
          <cell r="I6328" t="str">
            <v>Complete</v>
          </cell>
          <cell r="J6328">
            <v>50</v>
          </cell>
          <cell r="K6328">
            <v>0</v>
          </cell>
          <cell r="L6328">
            <v>0</v>
          </cell>
          <cell r="M6328">
            <v>5</v>
          </cell>
          <cell r="N6328">
            <v>2</v>
          </cell>
          <cell r="O6328">
            <v>9</v>
          </cell>
          <cell r="P6328" t="str">
            <v>09X18</v>
          </cell>
          <cell r="Q6328" t="str">
            <v>-</v>
          </cell>
          <cell r="R6328" t="str">
            <v>باٹم</v>
          </cell>
          <cell r="S6328" t="str">
            <v>لفافہ</v>
          </cell>
          <cell r="Z6328" t="str">
            <v>لفافہ</v>
          </cell>
        </row>
        <row r="6329">
          <cell r="A6329" t="str">
            <v>7139/3</v>
          </cell>
          <cell r="B6329">
            <v>7139</v>
          </cell>
          <cell r="C6329">
            <v>45874</v>
          </cell>
          <cell r="D6329" t="str">
            <v>یونس صاحب</v>
          </cell>
          <cell r="E6329" t="str">
            <v>عمران مشتاق پتوکی</v>
          </cell>
          <cell r="F6329" t="str">
            <v>لفافہ</v>
          </cell>
          <cell r="G6329" t="str">
            <v>PP</v>
          </cell>
          <cell r="H6329" t="str">
            <v>PP</v>
          </cell>
          <cell r="I6329" t="str">
            <v>Complete</v>
          </cell>
          <cell r="J6329">
            <v>25</v>
          </cell>
          <cell r="K6329">
            <v>0</v>
          </cell>
          <cell r="L6329">
            <v>0</v>
          </cell>
          <cell r="M6329">
            <v>5</v>
          </cell>
          <cell r="N6329">
            <v>1</v>
          </cell>
          <cell r="O6329">
            <v>8</v>
          </cell>
          <cell r="P6329" t="str">
            <v>08X14</v>
          </cell>
          <cell r="Q6329" t="str">
            <v>-</v>
          </cell>
          <cell r="R6329" t="str">
            <v>باٹم</v>
          </cell>
          <cell r="S6329" t="str">
            <v>لفافہ</v>
          </cell>
          <cell r="Z6329" t="str">
            <v>لفافہ</v>
          </cell>
        </row>
        <row r="6330">
          <cell r="A6330" t="str">
            <v>7139/4</v>
          </cell>
          <cell r="B6330">
            <v>7139</v>
          </cell>
          <cell r="C6330">
            <v>45874</v>
          </cell>
          <cell r="D6330" t="str">
            <v>یونس صاحب</v>
          </cell>
          <cell r="E6330" t="str">
            <v>عمران مشتاق پتوکی</v>
          </cell>
          <cell r="F6330" t="str">
            <v>لفافہ</v>
          </cell>
          <cell r="G6330" t="str">
            <v>PP</v>
          </cell>
          <cell r="H6330" t="str">
            <v>PP</v>
          </cell>
          <cell r="I6330" t="str">
            <v>Complete</v>
          </cell>
          <cell r="J6330">
            <v>25</v>
          </cell>
          <cell r="K6330">
            <v>0</v>
          </cell>
          <cell r="L6330">
            <v>0</v>
          </cell>
          <cell r="M6330">
            <v>5</v>
          </cell>
          <cell r="N6330">
            <v>1</v>
          </cell>
          <cell r="O6330">
            <v>18</v>
          </cell>
          <cell r="P6330" t="str">
            <v>18X24</v>
          </cell>
          <cell r="Q6330" t="str">
            <v>-</v>
          </cell>
          <cell r="R6330" t="str">
            <v>باٹم</v>
          </cell>
          <cell r="S6330" t="str">
            <v>لفافہ</v>
          </cell>
          <cell r="Z6330" t="str">
            <v>لفافہ</v>
          </cell>
        </row>
        <row r="6331">
          <cell r="A6331" t="str">
            <v>7139/5</v>
          </cell>
          <cell r="B6331">
            <v>7139</v>
          </cell>
          <cell r="C6331">
            <v>45874</v>
          </cell>
          <cell r="D6331" t="str">
            <v>یونس صاحب</v>
          </cell>
          <cell r="E6331" t="str">
            <v>عمران مشتاق پتوکی</v>
          </cell>
          <cell r="F6331" t="str">
            <v>لفافہ</v>
          </cell>
          <cell r="G6331" t="str">
            <v>PP</v>
          </cell>
          <cell r="H6331" t="str">
            <v>PP</v>
          </cell>
          <cell r="I6331" t="str">
            <v>Complete</v>
          </cell>
          <cell r="J6331">
            <v>25</v>
          </cell>
          <cell r="K6331">
            <v>0</v>
          </cell>
          <cell r="L6331">
            <v>0</v>
          </cell>
          <cell r="M6331">
            <v>5</v>
          </cell>
          <cell r="N6331">
            <v>1</v>
          </cell>
          <cell r="O6331">
            <v>7</v>
          </cell>
          <cell r="P6331" t="str">
            <v>07X12</v>
          </cell>
          <cell r="Q6331" t="str">
            <v>-</v>
          </cell>
          <cell r="R6331" t="str">
            <v>باٹم</v>
          </cell>
          <cell r="S6331" t="str">
            <v>لفافہ</v>
          </cell>
          <cell r="Z6331" t="str">
            <v>لفافہ</v>
          </cell>
        </row>
        <row r="6332">
          <cell r="A6332" t="str">
            <v>7139/6</v>
          </cell>
          <cell r="B6332">
            <v>7139</v>
          </cell>
          <cell r="C6332">
            <v>45874</v>
          </cell>
          <cell r="D6332" t="str">
            <v>یونس صاحب</v>
          </cell>
          <cell r="E6332" t="str">
            <v>عمران مشتاق پتوکی</v>
          </cell>
          <cell r="F6332" t="str">
            <v>لفافہ</v>
          </cell>
          <cell r="G6332" t="str">
            <v>PP</v>
          </cell>
          <cell r="H6332" t="str">
            <v>PP</v>
          </cell>
          <cell r="I6332" t="str">
            <v>Complete</v>
          </cell>
          <cell r="J6332">
            <v>50</v>
          </cell>
          <cell r="K6332">
            <v>0</v>
          </cell>
          <cell r="L6332">
            <v>0</v>
          </cell>
          <cell r="M6332">
            <v>5</v>
          </cell>
          <cell r="N6332">
            <v>2</v>
          </cell>
          <cell r="O6332">
            <v>18</v>
          </cell>
          <cell r="P6332" t="str">
            <v>09.50X18</v>
          </cell>
          <cell r="Q6332" t="str">
            <v>-</v>
          </cell>
          <cell r="R6332" t="str">
            <v>سائیڈ</v>
          </cell>
          <cell r="S6332" t="str">
            <v>لفافہ</v>
          </cell>
          <cell r="Z6332" t="str">
            <v>لفافہ</v>
          </cell>
        </row>
        <row r="6333">
          <cell r="A6333" t="str">
            <v>7139/7</v>
          </cell>
          <cell r="B6333">
            <v>7139</v>
          </cell>
          <cell r="C6333">
            <v>45874</v>
          </cell>
          <cell r="D6333" t="str">
            <v>یونس صاحب</v>
          </cell>
          <cell r="E6333" t="str">
            <v>عمران مشتاق پتوکی</v>
          </cell>
          <cell r="F6333" t="str">
            <v>لفافہ</v>
          </cell>
          <cell r="G6333" t="str">
            <v>PP</v>
          </cell>
          <cell r="H6333" t="str">
            <v>PP</v>
          </cell>
          <cell r="I6333" t="str">
            <v>Complete</v>
          </cell>
          <cell r="J6333">
            <v>50</v>
          </cell>
          <cell r="K6333">
            <v>0</v>
          </cell>
          <cell r="L6333">
            <v>0</v>
          </cell>
          <cell r="M6333">
            <v>5</v>
          </cell>
          <cell r="N6333">
            <v>2</v>
          </cell>
          <cell r="O6333">
            <v>4</v>
          </cell>
          <cell r="P6333" t="str">
            <v>03.50X04</v>
          </cell>
          <cell r="Q6333" t="str">
            <v>-</v>
          </cell>
          <cell r="R6333" t="str">
            <v>سائیڈ</v>
          </cell>
          <cell r="S6333" t="str">
            <v>لفافہ</v>
          </cell>
          <cell r="Z6333" t="str">
            <v>لفافہ</v>
          </cell>
        </row>
        <row r="6334">
          <cell r="A6334" t="str">
            <v>7140/1</v>
          </cell>
          <cell r="B6334">
            <v>7140</v>
          </cell>
          <cell r="C6334">
            <v>45874</v>
          </cell>
          <cell r="D6334" t="str">
            <v>یونس صاحب</v>
          </cell>
          <cell r="E6334" t="str">
            <v>نادر پلاسٹک سرگودھا</v>
          </cell>
          <cell r="F6334" t="str">
            <v>لفافہ</v>
          </cell>
          <cell r="G6334" t="str">
            <v>PP</v>
          </cell>
          <cell r="H6334" t="str">
            <v>PP</v>
          </cell>
          <cell r="I6334" t="str">
            <v>Complete</v>
          </cell>
          <cell r="J6334">
            <v>25</v>
          </cell>
          <cell r="K6334">
            <v>0</v>
          </cell>
          <cell r="L6334">
            <v>0</v>
          </cell>
          <cell r="M6334">
            <v>5</v>
          </cell>
          <cell r="N6334">
            <v>1</v>
          </cell>
          <cell r="O6334">
            <v>6</v>
          </cell>
          <cell r="P6334" t="str">
            <v>06X09</v>
          </cell>
          <cell r="Q6334" t="str">
            <v>-</v>
          </cell>
          <cell r="R6334" t="str">
            <v>باٹم</v>
          </cell>
          <cell r="S6334" t="str">
            <v>لفافہ</v>
          </cell>
          <cell r="Z6334" t="str">
            <v>لفافہ</v>
          </cell>
        </row>
        <row r="6335">
          <cell r="A6335" t="str">
            <v>7140/2</v>
          </cell>
          <cell r="B6335">
            <v>7140</v>
          </cell>
          <cell r="C6335">
            <v>45874</v>
          </cell>
          <cell r="D6335" t="str">
            <v>یونس صاحب</v>
          </cell>
          <cell r="E6335" t="str">
            <v>نادر پلاسٹک سرگودھا</v>
          </cell>
          <cell r="F6335" t="str">
            <v>لفافہ</v>
          </cell>
          <cell r="G6335" t="str">
            <v>PP</v>
          </cell>
          <cell r="H6335" t="str">
            <v>PP</v>
          </cell>
          <cell r="I6335" t="str">
            <v>Complete</v>
          </cell>
          <cell r="J6335">
            <v>50</v>
          </cell>
          <cell r="K6335">
            <v>0</v>
          </cell>
          <cell r="L6335">
            <v>0</v>
          </cell>
          <cell r="M6335">
            <v>5</v>
          </cell>
          <cell r="N6335">
            <v>2</v>
          </cell>
          <cell r="O6335">
            <v>7</v>
          </cell>
          <cell r="P6335" t="str">
            <v>07X09</v>
          </cell>
          <cell r="Q6335" t="str">
            <v>-</v>
          </cell>
          <cell r="R6335" t="str">
            <v>باٹم</v>
          </cell>
          <cell r="S6335" t="str">
            <v>لفافہ</v>
          </cell>
          <cell r="Z6335" t="str">
            <v>لفافہ</v>
          </cell>
        </row>
        <row r="6336">
          <cell r="A6336" t="str">
            <v>7140/3</v>
          </cell>
          <cell r="B6336">
            <v>7140</v>
          </cell>
          <cell r="C6336">
            <v>45874</v>
          </cell>
          <cell r="D6336" t="str">
            <v>یونس صاحب</v>
          </cell>
          <cell r="E6336" t="str">
            <v>نادر پلاسٹک سرگودھا</v>
          </cell>
          <cell r="F6336" t="str">
            <v>لفافہ</v>
          </cell>
          <cell r="G6336" t="str">
            <v>PP</v>
          </cell>
          <cell r="H6336" t="str">
            <v>PP</v>
          </cell>
          <cell r="I6336" t="str">
            <v>Complete</v>
          </cell>
          <cell r="J6336">
            <v>50</v>
          </cell>
          <cell r="K6336">
            <v>0</v>
          </cell>
          <cell r="L6336">
            <v>0</v>
          </cell>
          <cell r="M6336">
            <v>5</v>
          </cell>
          <cell r="N6336">
            <v>2</v>
          </cell>
          <cell r="O6336">
            <v>8</v>
          </cell>
          <cell r="P6336" t="str">
            <v>08X12</v>
          </cell>
          <cell r="Q6336" t="str">
            <v>-</v>
          </cell>
          <cell r="R6336" t="str">
            <v>باٹم</v>
          </cell>
          <cell r="S6336" t="str">
            <v>لفافہ</v>
          </cell>
          <cell r="Z6336" t="str">
            <v>لفافہ</v>
          </cell>
        </row>
        <row r="6337">
          <cell r="A6337" t="str">
            <v>7140/4</v>
          </cell>
          <cell r="B6337">
            <v>7140</v>
          </cell>
          <cell r="C6337">
            <v>45874</v>
          </cell>
          <cell r="D6337" t="str">
            <v>یونس صاحب</v>
          </cell>
          <cell r="E6337" t="str">
            <v>نادر پلاسٹک سرگودھا</v>
          </cell>
          <cell r="F6337" t="str">
            <v>لفافہ</v>
          </cell>
          <cell r="G6337" t="str">
            <v>PP</v>
          </cell>
          <cell r="H6337" t="str">
            <v>PP</v>
          </cell>
          <cell r="I6337" t="str">
            <v>Complete</v>
          </cell>
          <cell r="J6337">
            <v>50</v>
          </cell>
          <cell r="K6337">
            <v>0</v>
          </cell>
          <cell r="L6337">
            <v>0</v>
          </cell>
          <cell r="M6337">
            <v>5</v>
          </cell>
          <cell r="N6337">
            <v>2</v>
          </cell>
          <cell r="O6337">
            <v>8</v>
          </cell>
          <cell r="P6337" t="str">
            <v>08X16</v>
          </cell>
          <cell r="Q6337" t="str">
            <v>-</v>
          </cell>
          <cell r="R6337" t="str">
            <v>باٹم</v>
          </cell>
          <cell r="S6337" t="str">
            <v>لفافہ</v>
          </cell>
          <cell r="Z6337" t="str">
            <v>لفافہ</v>
          </cell>
        </row>
        <row r="6338">
          <cell r="A6338" t="str">
            <v>7140/5</v>
          </cell>
          <cell r="B6338">
            <v>7140</v>
          </cell>
          <cell r="C6338">
            <v>45874</v>
          </cell>
          <cell r="D6338" t="str">
            <v>یونس صاحب</v>
          </cell>
          <cell r="E6338" t="str">
            <v>نادر پلاسٹک سرگودھا</v>
          </cell>
          <cell r="F6338" t="str">
            <v>لفافہ</v>
          </cell>
          <cell r="G6338" t="str">
            <v>PP</v>
          </cell>
          <cell r="H6338" t="str">
            <v>PP</v>
          </cell>
          <cell r="I6338" t="str">
            <v>Complete</v>
          </cell>
          <cell r="J6338">
            <v>50</v>
          </cell>
          <cell r="K6338">
            <v>0</v>
          </cell>
          <cell r="L6338">
            <v>0</v>
          </cell>
          <cell r="M6338">
            <v>5</v>
          </cell>
          <cell r="N6338">
            <v>2</v>
          </cell>
          <cell r="O6338">
            <v>9</v>
          </cell>
          <cell r="P6338" t="str">
            <v>09X16</v>
          </cell>
          <cell r="Q6338" t="str">
            <v>-</v>
          </cell>
          <cell r="R6338" t="str">
            <v>باٹم</v>
          </cell>
          <cell r="S6338" t="str">
            <v>لفافہ</v>
          </cell>
          <cell r="Z6338" t="str">
            <v>لفافہ</v>
          </cell>
        </row>
        <row r="6339">
          <cell r="A6339" t="str">
            <v>7140/6</v>
          </cell>
          <cell r="B6339">
            <v>7140</v>
          </cell>
          <cell r="C6339">
            <v>45874</v>
          </cell>
          <cell r="D6339" t="str">
            <v>یونس صاحب</v>
          </cell>
          <cell r="E6339" t="str">
            <v>نادر پلاسٹک سرگودھا</v>
          </cell>
          <cell r="F6339" t="str">
            <v>لفافہ</v>
          </cell>
          <cell r="G6339" t="str">
            <v>PP</v>
          </cell>
          <cell r="H6339" t="str">
            <v>PP</v>
          </cell>
          <cell r="I6339" t="str">
            <v>Complete</v>
          </cell>
          <cell r="J6339">
            <v>50</v>
          </cell>
          <cell r="K6339">
            <v>0</v>
          </cell>
          <cell r="L6339">
            <v>0</v>
          </cell>
          <cell r="M6339">
            <v>5</v>
          </cell>
          <cell r="N6339">
            <v>2</v>
          </cell>
          <cell r="O6339">
            <v>10</v>
          </cell>
          <cell r="P6339" t="str">
            <v>10X18</v>
          </cell>
          <cell r="Q6339" t="str">
            <v>-</v>
          </cell>
          <cell r="R6339" t="str">
            <v>باٹم</v>
          </cell>
          <cell r="S6339" t="str">
            <v>لفافہ</v>
          </cell>
          <cell r="Z6339" t="str">
            <v>لفافہ</v>
          </cell>
        </row>
        <row r="6340">
          <cell r="A6340" t="str">
            <v>7140/7</v>
          </cell>
          <cell r="B6340">
            <v>7140</v>
          </cell>
          <cell r="C6340">
            <v>45874</v>
          </cell>
          <cell r="D6340" t="str">
            <v>یونس صاحب</v>
          </cell>
          <cell r="E6340" t="str">
            <v>نادر پلاسٹک سرگودھا</v>
          </cell>
          <cell r="F6340" t="str">
            <v>لفافہ</v>
          </cell>
          <cell r="G6340" t="str">
            <v>PP</v>
          </cell>
          <cell r="H6340" t="str">
            <v>PP</v>
          </cell>
          <cell r="I6340" t="str">
            <v>Complete</v>
          </cell>
          <cell r="J6340">
            <v>50</v>
          </cell>
          <cell r="K6340">
            <v>0</v>
          </cell>
          <cell r="L6340">
            <v>0</v>
          </cell>
          <cell r="M6340">
            <v>5</v>
          </cell>
          <cell r="N6340">
            <v>2</v>
          </cell>
          <cell r="O6340">
            <v>11</v>
          </cell>
          <cell r="P6340" t="str">
            <v>11X18</v>
          </cell>
          <cell r="Q6340" t="str">
            <v>-</v>
          </cell>
          <cell r="R6340" t="str">
            <v>باٹم</v>
          </cell>
          <cell r="S6340" t="str">
            <v>لفافہ</v>
          </cell>
          <cell r="Z6340" t="str">
            <v>لفافہ</v>
          </cell>
        </row>
        <row r="6341">
          <cell r="A6341" t="str">
            <v>7140/8</v>
          </cell>
          <cell r="B6341">
            <v>7140</v>
          </cell>
          <cell r="C6341">
            <v>45874</v>
          </cell>
          <cell r="D6341" t="str">
            <v>یونس صاحب</v>
          </cell>
          <cell r="E6341" t="str">
            <v>نادر پلاسٹک سرگودھا</v>
          </cell>
          <cell r="F6341" t="str">
            <v>لفافہ</v>
          </cell>
          <cell r="G6341" t="str">
            <v>PP</v>
          </cell>
          <cell r="H6341" t="str">
            <v>PP</v>
          </cell>
          <cell r="I6341" t="str">
            <v>Complete</v>
          </cell>
          <cell r="J6341">
            <v>25</v>
          </cell>
          <cell r="K6341">
            <v>0</v>
          </cell>
          <cell r="L6341">
            <v>0</v>
          </cell>
          <cell r="M6341">
            <v>5</v>
          </cell>
          <cell r="N6341">
            <v>1</v>
          </cell>
          <cell r="O6341">
            <v>14</v>
          </cell>
          <cell r="P6341" t="str">
            <v>14X18</v>
          </cell>
          <cell r="Q6341" t="str">
            <v>-</v>
          </cell>
          <cell r="R6341" t="str">
            <v>باٹم</v>
          </cell>
          <cell r="S6341" t="str">
            <v>لفافہ</v>
          </cell>
          <cell r="Z6341" t="str">
            <v>لفافہ</v>
          </cell>
        </row>
        <row r="6342">
          <cell r="A6342" t="str">
            <v>7140/9</v>
          </cell>
          <cell r="B6342">
            <v>7140</v>
          </cell>
          <cell r="C6342">
            <v>45874</v>
          </cell>
          <cell r="D6342" t="str">
            <v>یونس صاحب</v>
          </cell>
          <cell r="E6342" t="str">
            <v>نادر پلاسٹک سرگودھا</v>
          </cell>
          <cell r="F6342" t="str">
            <v>لفافہ</v>
          </cell>
          <cell r="G6342" t="str">
            <v>PP</v>
          </cell>
          <cell r="H6342" t="str">
            <v>PP</v>
          </cell>
          <cell r="I6342" t="str">
            <v>Complete</v>
          </cell>
          <cell r="J6342">
            <v>25</v>
          </cell>
          <cell r="K6342">
            <v>0</v>
          </cell>
          <cell r="L6342">
            <v>0</v>
          </cell>
          <cell r="M6342">
            <v>5</v>
          </cell>
          <cell r="N6342">
            <v>1</v>
          </cell>
          <cell r="O6342">
            <v>14</v>
          </cell>
          <cell r="P6342" t="str">
            <v>14X16</v>
          </cell>
          <cell r="Q6342" t="str">
            <v>-</v>
          </cell>
          <cell r="R6342" t="str">
            <v>باٹم</v>
          </cell>
          <cell r="S6342" t="str">
            <v>لفافہ</v>
          </cell>
          <cell r="Z6342" t="str">
            <v>لفافہ</v>
          </cell>
        </row>
        <row r="6343">
          <cell r="A6343" t="str">
            <v>7140/10</v>
          </cell>
          <cell r="B6343">
            <v>7140</v>
          </cell>
          <cell r="C6343">
            <v>45874</v>
          </cell>
          <cell r="D6343" t="str">
            <v>یونس صاحب</v>
          </cell>
          <cell r="E6343" t="str">
            <v>نادر پلاسٹک سرگودھا</v>
          </cell>
          <cell r="F6343" t="str">
            <v>لفافہ</v>
          </cell>
          <cell r="G6343" t="str">
            <v>PP</v>
          </cell>
          <cell r="H6343" t="str">
            <v>PP</v>
          </cell>
          <cell r="I6343" t="str">
            <v>Complete</v>
          </cell>
          <cell r="J6343">
            <v>25</v>
          </cell>
          <cell r="K6343">
            <v>0</v>
          </cell>
          <cell r="L6343">
            <v>0</v>
          </cell>
          <cell r="M6343">
            <v>5</v>
          </cell>
          <cell r="N6343">
            <v>1</v>
          </cell>
          <cell r="O6343">
            <v>10</v>
          </cell>
          <cell r="P6343" t="str">
            <v>10X16</v>
          </cell>
          <cell r="Q6343" t="str">
            <v>-</v>
          </cell>
          <cell r="R6343" t="str">
            <v>باٹم</v>
          </cell>
          <cell r="S6343" t="str">
            <v>لفافہ</v>
          </cell>
          <cell r="Z6343" t="str">
            <v>لفافہ</v>
          </cell>
        </row>
        <row r="6344">
          <cell r="A6344" t="str">
            <v>7140/11</v>
          </cell>
          <cell r="B6344">
            <v>7140</v>
          </cell>
          <cell r="C6344">
            <v>45874</v>
          </cell>
          <cell r="D6344" t="str">
            <v>یونس صاحب</v>
          </cell>
          <cell r="E6344" t="str">
            <v>نادر پلاسٹک سرگودھا</v>
          </cell>
          <cell r="F6344" t="str">
            <v>لفافہ</v>
          </cell>
          <cell r="G6344" t="str">
            <v>PP</v>
          </cell>
          <cell r="H6344" t="str">
            <v>PP</v>
          </cell>
          <cell r="I6344" t="str">
            <v>Complete</v>
          </cell>
          <cell r="J6344">
            <v>25</v>
          </cell>
          <cell r="K6344">
            <v>0</v>
          </cell>
          <cell r="L6344">
            <v>0</v>
          </cell>
          <cell r="M6344">
            <v>5</v>
          </cell>
          <cell r="N6344">
            <v>1</v>
          </cell>
          <cell r="O6344">
            <v>16</v>
          </cell>
          <cell r="P6344" t="str">
            <v>16X22</v>
          </cell>
          <cell r="Q6344" t="str">
            <v>-</v>
          </cell>
          <cell r="R6344" t="str">
            <v>باٹم</v>
          </cell>
          <cell r="S6344" t="str">
            <v>لفافہ</v>
          </cell>
          <cell r="Z6344" t="str">
            <v>لفافہ</v>
          </cell>
        </row>
        <row r="6345">
          <cell r="A6345" t="str">
            <v>7141/1</v>
          </cell>
          <cell r="B6345">
            <v>7141</v>
          </cell>
          <cell r="C6345">
            <v>45874</v>
          </cell>
          <cell r="D6345" t="str">
            <v>یونس صاحب</v>
          </cell>
          <cell r="E6345" t="str">
            <v>ملک خالد سلیم فیصل آباد</v>
          </cell>
          <cell r="F6345" t="str">
            <v>لفافہ</v>
          </cell>
          <cell r="G6345" t="str">
            <v>PP</v>
          </cell>
          <cell r="H6345" t="str">
            <v>PP</v>
          </cell>
          <cell r="I6345" t="str">
            <v>Complete</v>
          </cell>
          <cell r="J6345">
            <v>150</v>
          </cell>
          <cell r="K6345">
            <v>5</v>
          </cell>
          <cell r="L6345">
            <v>0</v>
          </cell>
          <cell r="M6345">
            <v>5</v>
          </cell>
          <cell r="N6345">
            <v>6</v>
          </cell>
          <cell r="O6345">
            <v>9</v>
          </cell>
          <cell r="P6345" t="str">
            <v>09X13</v>
          </cell>
          <cell r="Q6345" t="str">
            <v>-</v>
          </cell>
          <cell r="R6345" t="str">
            <v>باٹم</v>
          </cell>
          <cell r="S6345" t="str">
            <v>لفافہ</v>
          </cell>
          <cell r="Z6345" t="str">
            <v>لفافہ</v>
          </cell>
        </row>
        <row r="6346">
          <cell r="A6346" t="str">
            <v>7141/2</v>
          </cell>
          <cell r="B6346">
            <v>7141</v>
          </cell>
          <cell r="C6346">
            <v>45874</v>
          </cell>
          <cell r="D6346" t="str">
            <v>یونس صاحب</v>
          </cell>
          <cell r="E6346" t="str">
            <v>ملک خالد سلیم فیصل آباد</v>
          </cell>
          <cell r="F6346" t="str">
            <v>لفافہ</v>
          </cell>
          <cell r="G6346" t="str">
            <v>PP</v>
          </cell>
          <cell r="H6346" t="str">
            <v>PP</v>
          </cell>
          <cell r="I6346" t="str">
            <v>Complete</v>
          </cell>
          <cell r="J6346">
            <v>250</v>
          </cell>
          <cell r="K6346">
            <v>5</v>
          </cell>
          <cell r="L6346">
            <v>0</v>
          </cell>
          <cell r="M6346">
            <v>5</v>
          </cell>
          <cell r="N6346">
            <v>10</v>
          </cell>
          <cell r="O6346">
            <v>12</v>
          </cell>
          <cell r="P6346" t="str">
            <v>12X18</v>
          </cell>
          <cell r="Q6346" t="str">
            <v>-</v>
          </cell>
          <cell r="R6346" t="str">
            <v>باٹم</v>
          </cell>
          <cell r="S6346" t="str">
            <v>لفافہ</v>
          </cell>
          <cell r="Z6346" t="str">
            <v>لفافہ</v>
          </cell>
        </row>
        <row r="6347">
          <cell r="A6347" t="str">
            <v>7141/3</v>
          </cell>
          <cell r="B6347">
            <v>7141</v>
          </cell>
          <cell r="C6347">
            <v>45874</v>
          </cell>
          <cell r="D6347" t="str">
            <v>یونس صاحب</v>
          </cell>
          <cell r="E6347" t="str">
            <v>ملک خالد سلیم فیصل آباد</v>
          </cell>
          <cell r="F6347" t="str">
            <v>لفافہ</v>
          </cell>
          <cell r="G6347" t="str">
            <v>PP</v>
          </cell>
          <cell r="H6347" t="str">
            <v>PP</v>
          </cell>
          <cell r="I6347" t="str">
            <v>Complete</v>
          </cell>
          <cell r="J6347">
            <v>150</v>
          </cell>
          <cell r="K6347">
            <v>5</v>
          </cell>
          <cell r="L6347">
            <v>0</v>
          </cell>
          <cell r="M6347">
            <v>5</v>
          </cell>
          <cell r="N6347">
            <v>6</v>
          </cell>
          <cell r="O6347">
            <v>14</v>
          </cell>
          <cell r="P6347" t="str">
            <v>14X16</v>
          </cell>
          <cell r="Q6347" t="str">
            <v>-</v>
          </cell>
          <cell r="R6347" t="str">
            <v>باٹم</v>
          </cell>
          <cell r="S6347" t="str">
            <v>لفافہ</v>
          </cell>
          <cell r="Z6347" t="str">
            <v>لفافہ</v>
          </cell>
        </row>
        <row r="6348">
          <cell r="A6348" t="str">
            <v>7141/4</v>
          </cell>
          <cell r="B6348">
            <v>7141</v>
          </cell>
          <cell r="C6348">
            <v>45874</v>
          </cell>
          <cell r="D6348" t="str">
            <v>یونس صاحب</v>
          </cell>
          <cell r="E6348" t="str">
            <v>ملک خالد سلیم فیصل آباد</v>
          </cell>
          <cell r="F6348" t="str">
            <v>لفافہ</v>
          </cell>
          <cell r="G6348" t="str">
            <v>PP</v>
          </cell>
          <cell r="H6348" t="str">
            <v>PP</v>
          </cell>
          <cell r="I6348" t="str">
            <v>Complete</v>
          </cell>
          <cell r="J6348">
            <v>200</v>
          </cell>
          <cell r="K6348">
            <v>5</v>
          </cell>
          <cell r="L6348">
            <v>0</v>
          </cell>
          <cell r="M6348">
            <v>5</v>
          </cell>
          <cell r="N6348">
            <v>8</v>
          </cell>
          <cell r="O6348">
            <v>18</v>
          </cell>
          <cell r="P6348" t="str">
            <v>18X30</v>
          </cell>
          <cell r="Q6348" t="str">
            <v>-</v>
          </cell>
          <cell r="R6348" t="str">
            <v>باٹم</v>
          </cell>
          <cell r="S6348" t="str">
            <v>لفافہ</v>
          </cell>
          <cell r="Z6348" t="str">
            <v>لفافہ</v>
          </cell>
        </row>
        <row r="6349">
          <cell r="A6349" t="str">
            <v>7141/5</v>
          </cell>
          <cell r="B6349">
            <v>7141</v>
          </cell>
          <cell r="C6349">
            <v>45874</v>
          </cell>
          <cell r="D6349" t="str">
            <v>یونس صاحب</v>
          </cell>
          <cell r="E6349" t="str">
            <v>ملک خالد سلیم فیصل آباد</v>
          </cell>
          <cell r="F6349" t="str">
            <v>لفافہ</v>
          </cell>
          <cell r="G6349" t="str">
            <v>PP</v>
          </cell>
          <cell r="H6349" t="str">
            <v>PP</v>
          </cell>
          <cell r="I6349" t="str">
            <v>Complete</v>
          </cell>
          <cell r="J6349">
            <v>100</v>
          </cell>
          <cell r="K6349">
            <v>5</v>
          </cell>
          <cell r="L6349">
            <v>0</v>
          </cell>
          <cell r="M6349">
            <v>5</v>
          </cell>
          <cell r="N6349">
            <v>4</v>
          </cell>
          <cell r="O6349">
            <v>9</v>
          </cell>
          <cell r="P6349" t="str">
            <v>09X14</v>
          </cell>
          <cell r="Q6349" t="str">
            <v>-</v>
          </cell>
          <cell r="R6349" t="str">
            <v>باٹم</v>
          </cell>
          <cell r="S6349" t="str">
            <v>لفافہ</v>
          </cell>
          <cell r="Z6349" t="str">
            <v>لفافہ</v>
          </cell>
        </row>
        <row r="6350">
          <cell r="A6350" t="str">
            <v>7141/6</v>
          </cell>
          <cell r="B6350">
            <v>7141</v>
          </cell>
          <cell r="C6350">
            <v>45874</v>
          </cell>
          <cell r="D6350" t="str">
            <v>یونس صاحب</v>
          </cell>
          <cell r="E6350" t="str">
            <v>ملک خالد سلیم فیصل آباد</v>
          </cell>
          <cell r="F6350" t="str">
            <v>لفافہ</v>
          </cell>
          <cell r="G6350" t="str">
            <v>PP</v>
          </cell>
          <cell r="H6350" t="str">
            <v>PP</v>
          </cell>
          <cell r="I6350" t="str">
            <v>Complete</v>
          </cell>
          <cell r="J6350">
            <v>150</v>
          </cell>
          <cell r="K6350">
            <v>5</v>
          </cell>
          <cell r="L6350">
            <v>0</v>
          </cell>
          <cell r="M6350">
            <v>5</v>
          </cell>
          <cell r="N6350">
            <v>6</v>
          </cell>
          <cell r="O6350">
            <v>4</v>
          </cell>
          <cell r="P6350" t="str">
            <v>04X06</v>
          </cell>
          <cell r="Q6350" t="str">
            <v>-</v>
          </cell>
          <cell r="R6350" t="str">
            <v>باٹم</v>
          </cell>
          <cell r="S6350" t="str">
            <v>لفافہ</v>
          </cell>
          <cell r="Z6350" t="str">
            <v>لفافہ</v>
          </cell>
        </row>
        <row r="6351">
          <cell r="A6351">
            <v>2774</v>
          </cell>
          <cell r="B6351">
            <v>1814</v>
          </cell>
          <cell r="C6351">
            <v>45873</v>
          </cell>
          <cell r="D6351" t="str">
            <v>JILANI</v>
          </cell>
          <cell r="E6351" t="str">
            <v>USMAN AMEEN LAHORE</v>
          </cell>
          <cell r="F6351" t="str">
            <v>USMAN AMEEN LAHORE</v>
          </cell>
          <cell r="G6351" t="str">
            <v>LDN</v>
          </cell>
          <cell r="H6351" t="str">
            <v>LDN</v>
          </cell>
          <cell r="I6351" t="str">
            <v>Complete</v>
          </cell>
          <cell r="J6351">
            <v>600</v>
          </cell>
          <cell r="K6351">
            <v>488</v>
          </cell>
          <cell r="L6351">
            <v>0</v>
          </cell>
          <cell r="M6351" t="str">
            <v>9.5-10</v>
          </cell>
          <cell r="N6351" t="str">
            <v>9.5-10</v>
          </cell>
          <cell r="O6351" t="str">
            <v>17.75+6.25+6.25</v>
          </cell>
          <cell r="P6351" t="str">
            <v>17.75+6.25+6.25X25</v>
          </cell>
          <cell r="S6351" t="str">
            <v>لفافہ</v>
          </cell>
          <cell r="W6351" t="str">
            <v>SL</v>
          </cell>
          <cell r="X6351" t="str">
            <v>گزٹ والا ماہل</v>
          </cell>
          <cell r="Z6351" t="str">
            <v>لفافہ</v>
          </cell>
          <cell r="AA6351">
            <v>0</v>
          </cell>
        </row>
        <row r="6352">
          <cell r="A6352" t="str">
            <v>3522 J</v>
          </cell>
          <cell r="B6352">
            <v>12751</v>
          </cell>
          <cell r="C6352">
            <v>45873</v>
          </cell>
          <cell r="D6352" t="str">
            <v>JILANI</v>
          </cell>
          <cell r="E6352" t="str">
            <v>Al Burak Deparmental Store Lahore</v>
          </cell>
          <cell r="F6352" t="str">
            <v>Al Burak Deparmental Store</v>
          </cell>
          <cell r="G6352" t="str">
            <v>LDN</v>
          </cell>
          <cell r="H6352" t="str">
            <v>LDN</v>
          </cell>
          <cell r="I6352" t="str">
            <v>Complete</v>
          </cell>
          <cell r="J6352">
            <v>100</v>
          </cell>
          <cell r="K6352">
            <v>640</v>
          </cell>
          <cell r="L6352">
            <v>0</v>
          </cell>
          <cell r="M6352" t="str">
            <v>14-15</v>
          </cell>
          <cell r="N6352" t="str">
            <v>-</v>
          </cell>
          <cell r="O6352">
            <v>7</v>
          </cell>
          <cell r="P6352" t="str">
            <v>7X10</v>
          </cell>
          <cell r="Q6352">
            <v>10</v>
          </cell>
          <cell r="R6352" t="str">
            <v>3+0</v>
          </cell>
          <cell r="S6352" t="str">
            <v>لفافہ</v>
          </cell>
          <cell r="T6352" t="str">
            <v>-</v>
          </cell>
          <cell r="U6352" t="str">
            <v>-</v>
          </cell>
          <cell r="V6352" t="str">
            <v>-</v>
          </cell>
          <cell r="W6352" t="str">
            <v>پیور</v>
          </cell>
          <cell r="X6352" t="str">
            <v>ڈبل</v>
          </cell>
          <cell r="Y6352" t="str">
            <v>باٹم</v>
          </cell>
          <cell r="Z6352" t="str">
            <v>لفافہ</v>
          </cell>
          <cell r="AA6352" t="str">
            <v>پرانے بلاک</v>
          </cell>
          <cell r="AB6352" t="str">
            <v>میٹریل چمکدار ہو ٹریٹ اور انک کا خیال رکھیں</v>
          </cell>
          <cell r="AC6352" t="str">
            <v>سلائی کا خیال رکھیں۔اس پارٹی کی بار بار شکائت ائی ہے سلائی کھلنے کی اس بار نہ ہو</v>
          </cell>
          <cell r="AD6352" t="str">
            <v>ٹریٹ کا خاص خیال رکھیں۔</v>
          </cell>
          <cell r="AE6352">
            <v>404</v>
          </cell>
          <cell r="AF6352">
            <v>449</v>
          </cell>
        </row>
        <row r="6353">
          <cell r="A6353" t="str">
            <v>3523 J</v>
          </cell>
          <cell r="B6353">
            <v>12751</v>
          </cell>
          <cell r="C6353">
            <v>45873</v>
          </cell>
          <cell r="D6353" t="str">
            <v>JILANI</v>
          </cell>
          <cell r="E6353" t="str">
            <v>Al Burak Deparmental Store Lahore</v>
          </cell>
          <cell r="F6353" t="str">
            <v>Al Burak Deparmental Store</v>
          </cell>
          <cell r="G6353" t="str">
            <v>LDN</v>
          </cell>
          <cell r="H6353" t="str">
            <v>LDN</v>
          </cell>
          <cell r="I6353" t="str">
            <v>Complete</v>
          </cell>
          <cell r="J6353">
            <v>100</v>
          </cell>
          <cell r="K6353">
            <v>640</v>
          </cell>
          <cell r="L6353">
            <v>0</v>
          </cell>
          <cell r="M6353" t="str">
            <v>14-15</v>
          </cell>
          <cell r="N6353" t="str">
            <v>-</v>
          </cell>
          <cell r="O6353">
            <v>8</v>
          </cell>
          <cell r="P6353" t="str">
            <v>8X11</v>
          </cell>
          <cell r="Q6353">
            <v>11</v>
          </cell>
          <cell r="R6353" t="str">
            <v>3+0</v>
          </cell>
          <cell r="S6353" t="str">
            <v>لفافہ</v>
          </cell>
          <cell r="T6353" t="str">
            <v>-</v>
          </cell>
          <cell r="U6353" t="str">
            <v>-</v>
          </cell>
          <cell r="V6353" t="str">
            <v>-</v>
          </cell>
          <cell r="W6353" t="str">
            <v>پیور</v>
          </cell>
          <cell r="X6353" t="str">
            <v>ڈبل</v>
          </cell>
          <cell r="Y6353" t="str">
            <v>باٹم</v>
          </cell>
          <cell r="Z6353" t="str">
            <v>لفافہ</v>
          </cell>
          <cell r="AA6353" t="str">
            <v>پرانے بلاک</v>
          </cell>
          <cell r="AB6353" t="str">
            <v>میٹریل چمکدار ہو ٹریٹ اور انک کا خیال رکھیں</v>
          </cell>
          <cell r="AC6353" t="str">
            <v>سلائی کا خیال رکھیں۔اس پارٹی کی بار بار شکائت ائی ہے سلائی کھلنے کی اس بار نہ ہو</v>
          </cell>
          <cell r="AD6353" t="str">
            <v>ٹریٹ کا خاص خیال رکھیں۔</v>
          </cell>
          <cell r="AE6353">
            <v>404</v>
          </cell>
          <cell r="AF6353">
            <v>449</v>
          </cell>
        </row>
        <row r="6354">
          <cell r="A6354" t="str">
            <v>3525 J</v>
          </cell>
          <cell r="B6354">
            <v>12753</v>
          </cell>
          <cell r="C6354">
            <v>45873</v>
          </cell>
          <cell r="D6354" t="str">
            <v>JILANI</v>
          </cell>
          <cell r="E6354" t="str">
            <v>Ibtsam Traders Sheikhupura</v>
          </cell>
          <cell r="F6354" t="str">
            <v>Momo Food (Rs 20)</v>
          </cell>
          <cell r="G6354" t="str">
            <v>PP</v>
          </cell>
          <cell r="H6354" t="str">
            <v>PP</v>
          </cell>
          <cell r="I6354" t="str">
            <v>Complete</v>
          </cell>
          <cell r="J6354">
            <v>100</v>
          </cell>
          <cell r="K6354">
            <v>8</v>
          </cell>
          <cell r="L6354">
            <v>0</v>
          </cell>
          <cell r="M6354" t="str">
            <v>7.5-8</v>
          </cell>
          <cell r="N6354" t="str">
            <v>-</v>
          </cell>
          <cell r="O6354">
            <v>6</v>
          </cell>
          <cell r="P6354" t="str">
            <v>4.5X5+2</v>
          </cell>
          <cell r="Q6354">
            <v>9</v>
          </cell>
          <cell r="R6354" t="str">
            <v>4+2</v>
          </cell>
          <cell r="S6354" t="str">
            <v>لفافہ</v>
          </cell>
          <cell r="T6354">
            <v>2</v>
          </cell>
          <cell r="U6354" t="str">
            <v>-</v>
          </cell>
          <cell r="V6354" t="str">
            <v>-</v>
          </cell>
          <cell r="W6354" t="str">
            <v>-</v>
          </cell>
          <cell r="X6354" t="str">
            <v>ڈبل</v>
          </cell>
          <cell r="Y6354" t="str">
            <v>سائیڈ</v>
          </cell>
          <cell r="Z6354" t="str">
            <v>لفافہ</v>
          </cell>
          <cell r="AA6354" t="str">
            <v>پرانے بلاک</v>
          </cell>
          <cell r="AB6354" t="str">
            <v>پرانے کے مطابق +پرینٹگ بہترین ہو</v>
          </cell>
          <cell r="AC6354" t="str">
            <v>ڈاٹڈ سائیڈ سیل لگائیں،وائیٹ ٹیپ لگائیں ۔سلائی کا خیال رکھیں</v>
          </cell>
          <cell r="AD6354" t="str">
            <v xml:space="preserve">میٹریل بہترین ہو </v>
          </cell>
          <cell r="AE6354">
            <v>373</v>
          </cell>
          <cell r="AF6354">
            <v>418</v>
          </cell>
        </row>
        <row r="6355">
          <cell r="A6355" t="str">
            <v>3526 J</v>
          </cell>
          <cell r="B6355">
            <v>12754</v>
          </cell>
          <cell r="C6355">
            <v>45873</v>
          </cell>
          <cell r="D6355" t="str">
            <v>JILANI</v>
          </cell>
          <cell r="E6355" t="str">
            <v>Abu Baker Butt Lahore</v>
          </cell>
          <cell r="F6355" t="str">
            <v>Plain Tape Lafafa</v>
          </cell>
          <cell r="G6355" t="str">
            <v>LDN</v>
          </cell>
          <cell r="H6355" t="str">
            <v>LDN</v>
          </cell>
          <cell r="I6355" t="str">
            <v>Complete</v>
          </cell>
          <cell r="J6355">
            <v>1000</v>
          </cell>
          <cell r="K6355">
            <v>690</v>
          </cell>
          <cell r="L6355">
            <v>0</v>
          </cell>
          <cell r="M6355" t="str">
            <v>8.5-9</v>
          </cell>
          <cell r="N6355" t="str">
            <v>-</v>
          </cell>
          <cell r="O6355">
            <v>8.5</v>
          </cell>
          <cell r="P6355" t="str">
            <v>2.75X7.5+2</v>
          </cell>
          <cell r="Q6355" t="str">
            <v>-</v>
          </cell>
          <cell r="R6355" t="str">
            <v>-</v>
          </cell>
          <cell r="S6355" t="str">
            <v>لفافہ</v>
          </cell>
          <cell r="T6355">
            <v>2</v>
          </cell>
          <cell r="U6355" t="str">
            <v>-</v>
          </cell>
          <cell r="V6355" t="str">
            <v>-</v>
          </cell>
          <cell r="W6355" t="str">
            <v>پیور</v>
          </cell>
          <cell r="X6355" t="str">
            <v>ٹریٹ</v>
          </cell>
          <cell r="Y6355" t="str">
            <v>سائیڈ</v>
          </cell>
          <cell r="Z6355" t="str">
            <v>لفافہ</v>
          </cell>
          <cell r="AA6355" t="str">
            <v>-</v>
          </cell>
          <cell r="AB6355" t="str">
            <v>-</v>
          </cell>
          <cell r="AC6355" t="str">
            <v>وائیٹ ٹیپ لگانی ہے۔ ٹیپ اچھی ہونی چاہییے۔ٹیپ میں کسی قسم کی شکایت نہیں آنی چاہیے۔سلائی بھی صاف ہو۔</v>
          </cell>
          <cell r="AD6355" t="str">
            <v>میٹریل چمکدار بنائیں۔+v.v.v.v.ارجنٹ</v>
          </cell>
          <cell r="AE6355">
            <v>404</v>
          </cell>
          <cell r="AF6355">
            <v>449</v>
          </cell>
        </row>
        <row r="6356">
          <cell r="A6356" t="str">
            <v>3527 J</v>
          </cell>
          <cell r="B6356">
            <v>12754</v>
          </cell>
          <cell r="C6356">
            <v>45873</v>
          </cell>
          <cell r="D6356" t="str">
            <v>JILANI</v>
          </cell>
          <cell r="E6356" t="str">
            <v>Abu Baker Butt Lahore</v>
          </cell>
          <cell r="F6356" t="str">
            <v>Plain Tape Lafafa</v>
          </cell>
          <cell r="G6356" t="str">
            <v>LDN</v>
          </cell>
          <cell r="H6356" t="str">
            <v>LDN</v>
          </cell>
          <cell r="I6356" t="str">
            <v>Complete</v>
          </cell>
          <cell r="J6356">
            <v>1000</v>
          </cell>
          <cell r="K6356">
            <v>690</v>
          </cell>
          <cell r="L6356">
            <v>0</v>
          </cell>
          <cell r="M6356" t="str">
            <v>8.5-9</v>
          </cell>
          <cell r="N6356" t="str">
            <v>-</v>
          </cell>
          <cell r="O6356">
            <v>12</v>
          </cell>
          <cell r="P6356" t="str">
            <v>3.25X11+2</v>
          </cell>
          <cell r="Q6356" t="str">
            <v>-</v>
          </cell>
          <cell r="R6356" t="str">
            <v>-</v>
          </cell>
          <cell r="S6356" t="str">
            <v>لفافہ</v>
          </cell>
          <cell r="T6356">
            <v>2</v>
          </cell>
          <cell r="U6356" t="str">
            <v>-</v>
          </cell>
          <cell r="V6356" t="str">
            <v>-</v>
          </cell>
          <cell r="W6356" t="str">
            <v>پیور</v>
          </cell>
          <cell r="X6356" t="str">
            <v>ٹریٹ</v>
          </cell>
          <cell r="Y6356" t="str">
            <v>سائیڈ</v>
          </cell>
          <cell r="Z6356" t="str">
            <v>لفافہ</v>
          </cell>
          <cell r="AA6356" t="str">
            <v>-</v>
          </cell>
          <cell r="AB6356" t="str">
            <v>-</v>
          </cell>
          <cell r="AC6356" t="str">
            <v>وائیٹ ٹیپ لگانی ہے۔ ٹیپ اچھی ہونی چاہییے۔ٹیپ میں کسی قسم کی شکایت نہیں آنی چاہیے۔سلائی بھی صاف ہو۔</v>
          </cell>
          <cell r="AD6356" t="str">
            <v>میٹریل چمکدار بنائیں۔+v.v.v.v.ارجنٹ</v>
          </cell>
          <cell r="AE6356">
            <v>404</v>
          </cell>
          <cell r="AF6356">
            <v>449</v>
          </cell>
        </row>
        <row r="6357">
          <cell r="A6357" t="str">
            <v>3534 J</v>
          </cell>
          <cell r="B6357">
            <v>12758</v>
          </cell>
          <cell r="C6357">
            <v>45873</v>
          </cell>
          <cell r="D6357" t="str">
            <v>JILANI</v>
          </cell>
          <cell r="E6357" t="str">
            <v>Bannu Wollen Mills Ltd</v>
          </cell>
          <cell r="F6357" t="str">
            <v>Plain Roll</v>
          </cell>
          <cell r="G6357" t="str">
            <v>LDN</v>
          </cell>
          <cell r="H6357" t="str">
            <v>LDN</v>
          </cell>
          <cell r="I6357" t="str">
            <v>Complete</v>
          </cell>
          <cell r="J6357">
            <v>500</v>
          </cell>
          <cell r="K6357" t="str">
            <v>5+GST</v>
          </cell>
          <cell r="L6357">
            <v>0</v>
          </cell>
          <cell r="M6357">
            <v>15</v>
          </cell>
          <cell r="N6357" t="str">
            <v>-</v>
          </cell>
          <cell r="O6357">
            <v>36</v>
          </cell>
          <cell r="P6357">
            <v>36</v>
          </cell>
          <cell r="Q6357" t="str">
            <v>-</v>
          </cell>
          <cell r="R6357" t="str">
            <v>-</v>
          </cell>
          <cell r="S6357" t="str">
            <v>لفافہ</v>
          </cell>
          <cell r="T6357" t="str">
            <v>-</v>
          </cell>
          <cell r="U6357" t="str">
            <v>-</v>
          </cell>
          <cell r="V6357" t="str">
            <v>-</v>
          </cell>
          <cell r="W6357" t="str">
            <v>پیور</v>
          </cell>
          <cell r="X6357" t="str">
            <v>بغیر ٹریٹ</v>
          </cell>
          <cell r="Y6357" t="str">
            <v>رول</v>
          </cell>
          <cell r="Z6357" t="str">
            <v>لفافہ</v>
          </cell>
          <cell r="AA6357" t="str">
            <v>-</v>
          </cell>
          <cell r="AB6357" t="str">
            <v>-</v>
          </cell>
          <cell r="AC6357" t="str">
            <v>رول جانے ہے پکینگ اچھے ہو+30سے40 کلو کا رول تنا رکھں</v>
          </cell>
          <cell r="AD6357" t="str">
            <v>میٹریل چمکدار ہو+سائز اور گیج کا خاص خیال رکھں</v>
          </cell>
          <cell r="AE6357">
            <v>404</v>
          </cell>
          <cell r="AF6357">
            <v>449</v>
          </cell>
        </row>
        <row r="6358">
          <cell r="A6358" t="str">
            <v>3535 J</v>
          </cell>
          <cell r="B6358">
            <v>12759</v>
          </cell>
          <cell r="C6358">
            <v>45873</v>
          </cell>
          <cell r="D6358" t="str">
            <v>JILANI</v>
          </cell>
          <cell r="E6358" t="str">
            <v>Bannu Wollen Mills Ltd</v>
          </cell>
          <cell r="F6358" t="str">
            <v>Bannu Wollen Mills</v>
          </cell>
          <cell r="G6358" t="str">
            <v>LDN</v>
          </cell>
          <cell r="H6358" t="str">
            <v>LDN</v>
          </cell>
          <cell r="I6358" t="str">
            <v>Complete</v>
          </cell>
          <cell r="J6358">
            <v>400</v>
          </cell>
          <cell r="K6358" t="str">
            <v>605+GST</v>
          </cell>
          <cell r="L6358">
            <v>0</v>
          </cell>
          <cell r="M6358" t="str">
            <v>10-10.5</v>
          </cell>
          <cell r="N6358" t="str">
            <v>-</v>
          </cell>
          <cell r="O6358">
            <v>20</v>
          </cell>
          <cell r="P6358" t="str">
            <v>20X42</v>
          </cell>
          <cell r="Q6358">
            <v>21</v>
          </cell>
          <cell r="R6358" t="str">
            <v>3+0</v>
          </cell>
          <cell r="S6358" t="str">
            <v>لفافہ</v>
          </cell>
          <cell r="T6358" t="str">
            <v>-</v>
          </cell>
          <cell r="U6358" t="str">
            <v>-</v>
          </cell>
          <cell r="V6358" t="str">
            <v>-</v>
          </cell>
          <cell r="W6358" t="str">
            <v>پیور</v>
          </cell>
          <cell r="X6358" t="str">
            <v>ڈبل</v>
          </cell>
          <cell r="Y6358" t="str">
            <v>باٹم</v>
          </cell>
          <cell r="Z6358" t="str">
            <v>لفافہ</v>
          </cell>
          <cell r="AA6358" t="str">
            <v>پرانے بلاک</v>
          </cell>
          <cell r="AB6358" t="str">
            <v>پرانے کے مطابق۔ایڈی فلیکس کا لوگو</v>
          </cell>
          <cell r="AC6358" t="str">
            <v>سلائی کا خاص خیال رکھیں</v>
          </cell>
          <cell r="AD6358" t="str">
            <v>میٹریل چمکدار ہو</v>
          </cell>
          <cell r="AE6358">
            <v>404</v>
          </cell>
          <cell r="AF6358">
            <v>449</v>
          </cell>
        </row>
        <row r="6359">
          <cell r="A6359" t="str">
            <v>3536 J</v>
          </cell>
          <cell r="B6359">
            <v>12759</v>
          </cell>
          <cell r="C6359">
            <v>45873</v>
          </cell>
          <cell r="D6359" t="str">
            <v>JILANI</v>
          </cell>
          <cell r="E6359" t="str">
            <v>Bannu Wollen Mills Ltd</v>
          </cell>
          <cell r="F6359" t="str">
            <v>Bannu Wollen Mills</v>
          </cell>
          <cell r="G6359" t="str">
            <v>LDN</v>
          </cell>
          <cell r="H6359" t="str">
            <v>LDN</v>
          </cell>
          <cell r="I6359" t="str">
            <v>Complete</v>
          </cell>
          <cell r="J6359">
            <v>200</v>
          </cell>
          <cell r="K6359" t="str">
            <v>605+GST</v>
          </cell>
          <cell r="L6359">
            <v>0</v>
          </cell>
          <cell r="M6359" t="str">
            <v>10-10.5</v>
          </cell>
          <cell r="N6359" t="str">
            <v>-</v>
          </cell>
          <cell r="O6359">
            <v>14</v>
          </cell>
          <cell r="P6359" t="str">
            <v>14X42</v>
          </cell>
          <cell r="Q6359">
            <v>21</v>
          </cell>
          <cell r="R6359" t="str">
            <v>3+0</v>
          </cell>
          <cell r="S6359" t="str">
            <v>لفافہ</v>
          </cell>
          <cell r="T6359" t="str">
            <v>-</v>
          </cell>
          <cell r="U6359" t="str">
            <v>-</v>
          </cell>
          <cell r="V6359" t="str">
            <v>-</v>
          </cell>
          <cell r="W6359" t="str">
            <v>پیور</v>
          </cell>
          <cell r="X6359" t="str">
            <v>ڈبل</v>
          </cell>
          <cell r="Y6359" t="str">
            <v>باٹم</v>
          </cell>
          <cell r="Z6359" t="str">
            <v>لفافہ</v>
          </cell>
          <cell r="AA6359" t="str">
            <v>پرانے بلاک</v>
          </cell>
          <cell r="AB6359" t="str">
            <v>پرانے کے مطابق۔ایڈی فلیکس کا لوگو</v>
          </cell>
          <cell r="AC6359" t="str">
            <v>سلائی کا خاص خیال رکھیں</v>
          </cell>
          <cell r="AD6359" t="str">
            <v>میٹریل چمکدار ہو</v>
          </cell>
          <cell r="AE6359">
            <v>404</v>
          </cell>
          <cell r="AF6359">
            <v>449</v>
          </cell>
        </row>
        <row r="6360">
          <cell r="A6360" t="str">
            <v>3540 J</v>
          </cell>
          <cell r="B6360">
            <v>12761</v>
          </cell>
          <cell r="C6360">
            <v>45873</v>
          </cell>
          <cell r="D6360" t="str">
            <v>JILANI</v>
          </cell>
          <cell r="E6360" t="str">
            <v>Ahmed Sweets and Bakers Chishtian</v>
          </cell>
          <cell r="F6360" t="str">
            <v>M A Sheer Mall</v>
          </cell>
          <cell r="G6360" t="str">
            <v>LDN</v>
          </cell>
          <cell r="H6360" t="str">
            <v>LDN</v>
          </cell>
          <cell r="I6360" t="str">
            <v>Complete</v>
          </cell>
          <cell r="J6360">
            <v>100</v>
          </cell>
          <cell r="K6360">
            <v>640</v>
          </cell>
          <cell r="L6360">
            <v>0</v>
          </cell>
          <cell r="M6360" t="str">
            <v>6-6.5</v>
          </cell>
          <cell r="N6360" t="str">
            <v>-</v>
          </cell>
          <cell r="O6360">
            <v>12</v>
          </cell>
          <cell r="P6360" t="str">
            <v>10X12</v>
          </cell>
          <cell r="Q6360">
            <v>10</v>
          </cell>
          <cell r="R6360" t="str">
            <v>2+1</v>
          </cell>
          <cell r="S6360" t="str">
            <v>لفافہ</v>
          </cell>
          <cell r="T6360" t="str">
            <v>-</v>
          </cell>
          <cell r="U6360" t="str">
            <v>-</v>
          </cell>
          <cell r="V6360" t="str">
            <v>-</v>
          </cell>
          <cell r="W6360" t="str">
            <v>پیور</v>
          </cell>
          <cell r="X6360" t="str">
            <v>ڈبل</v>
          </cell>
          <cell r="Y6360" t="str">
            <v>سائیڈ</v>
          </cell>
          <cell r="Z6360" t="str">
            <v>لفافہ</v>
          </cell>
          <cell r="AA6360" t="str">
            <v>پرانے بلاک</v>
          </cell>
          <cell r="AB6360" t="str">
            <v>پرانے کے مطابق</v>
          </cell>
          <cell r="AC6360" t="str">
            <v>سلائی کا خاص خیال رکھیں</v>
          </cell>
          <cell r="AD6360" t="str">
            <v>-</v>
          </cell>
          <cell r="AE6360">
            <v>404</v>
          </cell>
          <cell r="AF6360">
            <v>449</v>
          </cell>
        </row>
        <row r="6361">
          <cell r="A6361" t="str">
            <v>3541 J</v>
          </cell>
          <cell r="B6361">
            <v>12762</v>
          </cell>
          <cell r="C6361">
            <v>45873</v>
          </cell>
          <cell r="D6361" t="str">
            <v>JILANI</v>
          </cell>
          <cell r="E6361" t="str">
            <v>Mozami Plastice Sahiwal</v>
          </cell>
          <cell r="F6361" t="str">
            <v>Samama Chilli Souce</v>
          </cell>
          <cell r="G6361" t="str">
            <v>LDM</v>
          </cell>
          <cell r="H6361" t="str">
            <v>LDM</v>
          </cell>
          <cell r="I6361" t="str">
            <v>Complete</v>
          </cell>
          <cell r="J6361">
            <v>100</v>
          </cell>
          <cell r="K6361">
            <v>680</v>
          </cell>
          <cell r="L6361">
            <v>0</v>
          </cell>
          <cell r="M6361">
            <v>12</v>
          </cell>
          <cell r="N6361" t="str">
            <v>-</v>
          </cell>
          <cell r="O6361">
            <v>10.5</v>
          </cell>
          <cell r="P6361" t="str">
            <v>10.5X14</v>
          </cell>
          <cell r="Q6361">
            <v>14</v>
          </cell>
          <cell r="R6361" t="str">
            <v>3+1</v>
          </cell>
          <cell r="S6361" t="str">
            <v>لفافہ</v>
          </cell>
          <cell r="T6361" t="str">
            <v>-</v>
          </cell>
          <cell r="U6361" t="str">
            <v>-</v>
          </cell>
          <cell r="V6361" t="str">
            <v>-</v>
          </cell>
          <cell r="W6361" t="str">
            <v>ABA پیور</v>
          </cell>
          <cell r="X6361" t="str">
            <v>ڈبل</v>
          </cell>
          <cell r="Y6361" t="str">
            <v>باٹم</v>
          </cell>
          <cell r="Z6361" t="str">
            <v>لفافہ</v>
          </cell>
          <cell r="AA6361" t="str">
            <v>پرانے بلاک</v>
          </cell>
          <cell r="AB6361" t="str">
            <v>ڈیزائن کے مطابق پرنٹنگ اچھی ہو</v>
          </cell>
          <cell r="AC6361" t="str">
            <v>سلائی کا خاص خیال رکھیں</v>
          </cell>
          <cell r="AD6361" t="str">
            <v>-</v>
          </cell>
          <cell r="AE6361">
            <v>351</v>
          </cell>
          <cell r="AF6361">
            <v>396</v>
          </cell>
        </row>
        <row r="6362">
          <cell r="A6362" t="str">
            <v>3542 J</v>
          </cell>
          <cell r="B6362">
            <v>12762</v>
          </cell>
          <cell r="C6362">
            <v>45873</v>
          </cell>
          <cell r="D6362" t="str">
            <v>JILANI</v>
          </cell>
          <cell r="E6362" t="str">
            <v>Mozami Plastice Sahiwal</v>
          </cell>
          <cell r="F6362" t="str">
            <v>Samama Chilli Souce</v>
          </cell>
          <cell r="G6362" t="str">
            <v>LDM</v>
          </cell>
          <cell r="H6362" t="str">
            <v>LDM</v>
          </cell>
          <cell r="I6362" t="str">
            <v>Complete</v>
          </cell>
          <cell r="J6362">
            <v>100</v>
          </cell>
          <cell r="K6362">
            <v>680</v>
          </cell>
          <cell r="L6362">
            <v>0</v>
          </cell>
          <cell r="M6362" t="str">
            <v>12</v>
          </cell>
          <cell r="N6362" t="str">
            <v>-</v>
          </cell>
          <cell r="O6362">
            <v>11.5</v>
          </cell>
          <cell r="P6362" t="str">
            <v>11.5X18</v>
          </cell>
          <cell r="Q6362">
            <v>18</v>
          </cell>
          <cell r="R6362" t="str">
            <v>3+1</v>
          </cell>
          <cell r="S6362" t="str">
            <v>لفافہ</v>
          </cell>
          <cell r="T6362" t="str">
            <v>-</v>
          </cell>
          <cell r="U6362" t="str">
            <v>-</v>
          </cell>
          <cell r="V6362" t="str">
            <v>-</v>
          </cell>
          <cell r="W6362" t="str">
            <v>ABA پیور</v>
          </cell>
          <cell r="X6362" t="str">
            <v>ڈبل</v>
          </cell>
          <cell r="Y6362" t="str">
            <v>باٹم</v>
          </cell>
          <cell r="Z6362" t="str">
            <v>لفافہ</v>
          </cell>
          <cell r="AA6362" t="str">
            <v>پرانے بلاک</v>
          </cell>
          <cell r="AB6362" t="str">
            <v>ڈیزائن کے مطابق پرنٹنگ اچھی ہو</v>
          </cell>
          <cell r="AC6362" t="str">
            <v>سلائی کا خاص خیال رکھیں</v>
          </cell>
          <cell r="AD6362" t="str">
            <v>-</v>
          </cell>
          <cell r="AE6362">
            <v>351</v>
          </cell>
          <cell r="AF6362">
            <v>396</v>
          </cell>
        </row>
        <row r="6363">
          <cell r="A6363" t="str">
            <v>3543 J</v>
          </cell>
          <cell r="B6363">
            <v>12763</v>
          </cell>
          <cell r="C6363">
            <v>45873</v>
          </cell>
          <cell r="D6363" t="str">
            <v>JILANI</v>
          </cell>
          <cell r="E6363" t="str">
            <v>Bandu Khan Lahore</v>
          </cell>
          <cell r="F6363" t="str">
            <v>Plain Kachi Slai Sheet</v>
          </cell>
          <cell r="G6363" t="str">
            <v>PP</v>
          </cell>
          <cell r="H6363" t="str">
            <v>PP</v>
          </cell>
          <cell r="I6363" t="str">
            <v>Complete</v>
          </cell>
          <cell r="J6363">
            <v>300</v>
          </cell>
          <cell r="K6363">
            <v>600</v>
          </cell>
          <cell r="L6363">
            <v>0</v>
          </cell>
          <cell r="M6363" t="str">
            <v>4-4.5/8-9</v>
          </cell>
          <cell r="N6363" t="str">
            <v>-</v>
          </cell>
          <cell r="O6363">
            <v>14</v>
          </cell>
          <cell r="P6363" t="str">
            <v>10X14</v>
          </cell>
          <cell r="Q6363" t="str">
            <v>-</v>
          </cell>
          <cell r="R6363" t="str">
            <v>-</v>
          </cell>
          <cell r="S6363" t="str">
            <v>لفافہ</v>
          </cell>
          <cell r="T6363" t="str">
            <v>-</v>
          </cell>
          <cell r="U6363" t="str">
            <v>-</v>
          </cell>
          <cell r="V6363" t="str">
            <v>-</v>
          </cell>
          <cell r="W6363" t="str">
            <v>1:1</v>
          </cell>
          <cell r="X6363" t="str">
            <v>-</v>
          </cell>
          <cell r="Y6363" t="str">
            <v>کچی سلائی</v>
          </cell>
          <cell r="Z6363" t="str">
            <v>لفافہ</v>
          </cell>
          <cell r="AA6363" t="str">
            <v>-</v>
          </cell>
          <cell r="AB6363" t="str">
            <v>-</v>
          </cell>
          <cell r="AC6363" t="str">
            <v>کچی سلائی شیٹ</v>
          </cell>
          <cell r="AD6363" t="str">
            <v>-</v>
          </cell>
          <cell r="AE6363">
            <v>373</v>
          </cell>
          <cell r="AF6363">
            <v>418</v>
          </cell>
        </row>
        <row r="6364">
          <cell r="A6364" t="str">
            <v>3544 J</v>
          </cell>
          <cell r="B6364">
            <v>12764</v>
          </cell>
          <cell r="C6364">
            <v>45873</v>
          </cell>
          <cell r="D6364" t="str">
            <v>JILANI</v>
          </cell>
          <cell r="E6364" t="str">
            <v>Atlas Honda LTD (SKP)</v>
          </cell>
          <cell r="F6364" t="str">
            <v>Atlas Honda LTD (SKP)</v>
          </cell>
          <cell r="G6364" t="str">
            <v>LDN</v>
          </cell>
          <cell r="H6364" t="str">
            <v>LDN</v>
          </cell>
          <cell r="I6364" t="str">
            <v>Complete</v>
          </cell>
          <cell r="J6364">
            <v>50</v>
          </cell>
          <cell r="K6364" t="str">
            <v>0.6+GST PER PIECE</v>
          </cell>
          <cell r="L6364">
            <v>0</v>
          </cell>
          <cell r="M6364">
            <v>9</v>
          </cell>
          <cell r="N6364" t="str">
            <v>-</v>
          </cell>
          <cell r="O6364">
            <v>8</v>
          </cell>
          <cell r="P6364" t="str">
            <v>4X4</v>
          </cell>
          <cell r="Q6364" t="str">
            <v>ریگولر</v>
          </cell>
          <cell r="R6364" t="str">
            <v>2+0</v>
          </cell>
          <cell r="S6364" t="str">
            <v>لفافہ</v>
          </cell>
          <cell r="T6364" t="str">
            <v>-</v>
          </cell>
          <cell r="U6364" t="str">
            <v>-</v>
          </cell>
          <cell r="V6364" t="str">
            <v>-</v>
          </cell>
          <cell r="W6364" t="str">
            <v>پیور</v>
          </cell>
          <cell r="X6364" t="str">
            <v>ڈبل</v>
          </cell>
          <cell r="Y6364" t="str">
            <v>سائیڈ</v>
          </cell>
          <cell r="Z6364" t="str">
            <v>لفافہ</v>
          </cell>
          <cell r="AA6364" t="str">
            <v>پرانے بلاک</v>
          </cell>
          <cell r="AB6364" t="str">
            <v>40000پیس۔پرانے کے مطابق۔سارا مال پرنٹ کرنا ہے</v>
          </cell>
          <cell r="AC6364" t="str">
            <v>40000پیس۔پرانے کے مطابق</v>
          </cell>
          <cell r="AD6364" t="str">
            <v>VVVVV ارجنٹ</v>
          </cell>
          <cell r="AE6364">
            <v>404</v>
          </cell>
          <cell r="AF6364">
            <v>449</v>
          </cell>
        </row>
        <row r="6365">
          <cell r="A6365" t="str">
            <v>35 J</v>
          </cell>
          <cell r="C6365">
            <v>45873</v>
          </cell>
          <cell r="D6365" t="str">
            <v>JILANI</v>
          </cell>
          <cell r="E6365" t="str">
            <v>Usman Color C/O Arman Sb</v>
          </cell>
          <cell r="F6365" t="str">
            <v>Plain Roll Usman Color</v>
          </cell>
          <cell r="G6365" t="str">
            <v>LDM</v>
          </cell>
          <cell r="H6365" t="str">
            <v>LDM</v>
          </cell>
          <cell r="I6365" t="str">
            <v>Complete</v>
          </cell>
          <cell r="J6365">
            <v>10</v>
          </cell>
          <cell r="L6365">
            <v>0</v>
          </cell>
          <cell r="M6365" t="str">
            <v>8</v>
          </cell>
          <cell r="N6365" t="str">
            <v>-</v>
          </cell>
          <cell r="O6365">
            <v>12</v>
          </cell>
          <cell r="P6365">
            <v>12</v>
          </cell>
          <cell r="Q6365" t="str">
            <v>-</v>
          </cell>
          <cell r="R6365" t="str">
            <v>-</v>
          </cell>
          <cell r="S6365" t="str">
            <v>لفافہ</v>
          </cell>
          <cell r="T6365" t="str">
            <v>-</v>
          </cell>
          <cell r="U6365" t="str">
            <v>-</v>
          </cell>
          <cell r="V6365" t="str">
            <v>-</v>
          </cell>
          <cell r="W6365" t="str">
            <v>-</v>
          </cell>
          <cell r="X6365" t="str">
            <v>ڈبل</v>
          </cell>
          <cell r="Y6365" t="str">
            <v>رول</v>
          </cell>
          <cell r="Z6365" t="str">
            <v>لفافہ</v>
          </cell>
          <cell r="AA6365" t="str">
            <v>-</v>
          </cell>
          <cell r="AB6365" t="str">
            <v>-</v>
          </cell>
          <cell r="AC6365" t="str">
            <v>-</v>
          </cell>
          <cell r="AD6365" t="str">
            <v>-</v>
          </cell>
          <cell r="AE6365">
            <v>381</v>
          </cell>
          <cell r="AF6365">
            <v>426</v>
          </cell>
        </row>
        <row r="6366">
          <cell r="A6366" t="str">
            <v>3546 J</v>
          </cell>
          <cell r="C6366">
            <v>45873</v>
          </cell>
          <cell r="D6366" t="str">
            <v>JILANI</v>
          </cell>
          <cell r="E6366" t="str">
            <v>Usman Color C/O Arman Sb</v>
          </cell>
          <cell r="F6366" t="str">
            <v>Plain Roll Usman Color</v>
          </cell>
          <cell r="G6366" t="str">
            <v>LDN</v>
          </cell>
          <cell r="H6366" t="str">
            <v>LDN</v>
          </cell>
          <cell r="I6366" t="str">
            <v>Complete</v>
          </cell>
          <cell r="J6366">
            <v>10</v>
          </cell>
          <cell r="L6366">
            <v>0</v>
          </cell>
          <cell r="M6366" t="str">
            <v>8</v>
          </cell>
          <cell r="N6366" t="str">
            <v>-</v>
          </cell>
          <cell r="O6366">
            <v>7</v>
          </cell>
          <cell r="P6366">
            <v>7</v>
          </cell>
          <cell r="Q6366" t="str">
            <v>-</v>
          </cell>
          <cell r="R6366" t="str">
            <v>-</v>
          </cell>
          <cell r="S6366" t="str">
            <v>لفافہ</v>
          </cell>
          <cell r="T6366" t="str">
            <v>-</v>
          </cell>
          <cell r="U6366" t="str">
            <v>-</v>
          </cell>
          <cell r="V6366" t="str">
            <v>-</v>
          </cell>
          <cell r="W6366" t="str">
            <v>-</v>
          </cell>
          <cell r="X6366" t="str">
            <v>ڈبل</v>
          </cell>
          <cell r="Y6366" t="str">
            <v>رول</v>
          </cell>
          <cell r="Z6366" t="str">
            <v>لفافہ</v>
          </cell>
          <cell r="AA6366" t="str">
            <v>-</v>
          </cell>
          <cell r="AB6366" t="str">
            <v>-</v>
          </cell>
          <cell r="AC6366" t="str">
            <v>-</v>
          </cell>
          <cell r="AD6366" t="str">
            <v>-</v>
          </cell>
          <cell r="AE6366" t="str">
            <v>-</v>
          </cell>
          <cell r="AF6366" t="e">
            <v>#VALUE!</v>
          </cell>
        </row>
        <row r="6367">
          <cell r="A6367" t="str">
            <v>1932 F</v>
          </cell>
          <cell r="C6367">
            <v>45873</v>
          </cell>
          <cell r="D6367" t="str">
            <v>Fina</v>
          </cell>
          <cell r="E6367" t="str">
            <v>Usman Amin</v>
          </cell>
          <cell r="F6367" t="str">
            <v>PELD Logo</v>
          </cell>
          <cell r="G6367" t="str">
            <v>LDN</v>
          </cell>
          <cell r="H6367" t="str">
            <v>LDN</v>
          </cell>
          <cell r="I6367" t="str">
            <v>Complete</v>
          </cell>
          <cell r="J6367">
            <v>470</v>
          </cell>
          <cell r="K6367" t="str">
            <v>571+TAPE</v>
          </cell>
          <cell r="L6367">
            <v>0</v>
          </cell>
          <cell r="M6367" t="str">
            <v>7.5-8</v>
          </cell>
          <cell r="N6367" t="str">
            <v>-</v>
          </cell>
          <cell r="O6367">
            <v>27</v>
          </cell>
          <cell r="P6367" t="str">
            <v>18X26+2</v>
          </cell>
          <cell r="Q6367">
            <v>18</v>
          </cell>
          <cell r="R6367" t="str">
            <v>1+0</v>
          </cell>
          <cell r="S6367" t="str">
            <v>لفافہ</v>
          </cell>
          <cell r="T6367">
            <v>2</v>
          </cell>
          <cell r="U6367">
            <v>2</v>
          </cell>
          <cell r="V6367" t="str">
            <v>-</v>
          </cell>
          <cell r="W6367" t="str">
            <v>پیور</v>
          </cell>
          <cell r="X6367" t="str">
            <v>ڈبل</v>
          </cell>
          <cell r="Y6367" t="str">
            <v>سائیڈ</v>
          </cell>
          <cell r="Z6367" t="str">
            <v>لفافہ</v>
          </cell>
          <cell r="AA6367" t="str">
            <v>پرانے بلاک</v>
          </cell>
          <cell r="AB6367" t="str">
            <v>20000 پیس</v>
          </cell>
          <cell r="AC6367" t="str">
            <v>20000 پیس</v>
          </cell>
          <cell r="AD6367" t="str">
            <v>-</v>
          </cell>
          <cell r="AE6367">
            <v>404</v>
          </cell>
          <cell r="AF6367">
            <v>449</v>
          </cell>
        </row>
        <row r="6368">
          <cell r="A6368" t="str">
            <v>1933 F</v>
          </cell>
          <cell r="C6368">
            <v>45873</v>
          </cell>
          <cell r="D6368" t="str">
            <v>Fina</v>
          </cell>
          <cell r="E6368" t="str">
            <v>Usman Amin</v>
          </cell>
          <cell r="F6368" t="str">
            <v>PELD Logo</v>
          </cell>
          <cell r="G6368" t="str">
            <v>LDN</v>
          </cell>
          <cell r="H6368" t="str">
            <v>LDN</v>
          </cell>
          <cell r="I6368" t="str">
            <v>Complete</v>
          </cell>
          <cell r="J6368">
            <v>16</v>
          </cell>
          <cell r="K6368" t="str">
            <v>571+TAPE</v>
          </cell>
          <cell r="L6368" t="str">
            <v>STOCK</v>
          </cell>
          <cell r="M6368" t="str">
            <v>7.5-8</v>
          </cell>
          <cell r="N6368" t="str">
            <v>-</v>
          </cell>
          <cell r="O6368">
            <v>19</v>
          </cell>
          <cell r="P6368" t="str">
            <v>14X18+2</v>
          </cell>
          <cell r="Q6368">
            <v>14</v>
          </cell>
          <cell r="R6368" t="str">
            <v>1+0</v>
          </cell>
          <cell r="S6368" t="str">
            <v>لفافہ</v>
          </cell>
          <cell r="T6368">
            <v>2</v>
          </cell>
          <cell r="U6368">
            <v>2</v>
          </cell>
          <cell r="V6368" t="str">
            <v>-</v>
          </cell>
          <cell r="W6368" t="str">
            <v>پیور</v>
          </cell>
          <cell r="X6368" t="str">
            <v>ڈبل</v>
          </cell>
          <cell r="Y6368" t="str">
            <v>سائیڈ</v>
          </cell>
          <cell r="Z6368" t="str">
            <v>لفافہ</v>
          </cell>
          <cell r="AA6368" t="str">
            <v>پرانے بلاک</v>
          </cell>
          <cell r="AB6368" t="str">
            <v>1350پیس</v>
          </cell>
          <cell r="AC6368" t="str">
            <v>1350پیس</v>
          </cell>
          <cell r="AD6368" t="str">
            <v>-</v>
          </cell>
          <cell r="AE6368">
            <v>404</v>
          </cell>
          <cell r="AF6368">
            <v>449</v>
          </cell>
        </row>
        <row r="6369">
          <cell r="A6369" t="str">
            <v>1934 F</v>
          </cell>
          <cell r="C6369">
            <v>45873</v>
          </cell>
          <cell r="D6369" t="str">
            <v>Fina</v>
          </cell>
          <cell r="E6369" t="str">
            <v>Usman Amin</v>
          </cell>
          <cell r="F6369" t="str">
            <v>Crizma Warning</v>
          </cell>
          <cell r="G6369" t="str">
            <v>LDN</v>
          </cell>
          <cell r="H6369" t="str">
            <v>LDN</v>
          </cell>
          <cell r="I6369" t="str">
            <v>Complete</v>
          </cell>
          <cell r="J6369">
            <v>185</v>
          </cell>
          <cell r="K6369" t="str">
            <v>586+TAPE</v>
          </cell>
          <cell r="L6369">
            <v>0</v>
          </cell>
          <cell r="M6369" t="str">
            <v>7</v>
          </cell>
          <cell r="N6369" t="str">
            <v>-</v>
          </cell>
          <cell r="O6369">
            <v>17</v>
          </cell>
          <cell r="P6369" t="str">
            <v>13X16+2</v>
          </cell>
          <cell r="Q6369">
            <v>13</v>
          </cell>
          <cell r="R6369" t="str">
            <v>1+1</v>
          </cell>
          <cell r="S6369" t="str">
            <v>لفافہ</v>
          </cell>
          <cell r="T6369">
            <v>2</v>
          </cell>
          <cell r="U6369">
            <v>2</v>
          </cell>
          <cell r="V6369" t="str">
            <v>-</v>
          </cell>
          <cell r="W6369" t="str">
            <v>پیور</v>
          </cell>
          <cell r="X6369" t="str">
            <v>ڈبل</v>
          </cell>
          <cell r="Y6369" t="str">
            <v>سائیڈ</v>
          </cell>
          <cell r="Z6369" t="str">
            <v>لفافہ</v>
          </cell>
          <cell r="AA6369" t="str">
            <v>پرانے بلاک</v>
          </cell>
          <cell r="AB6369" t="str">
            <v>20000 پیس</v>
          </cell>
          <cell r="AC6369" t="str">
            <v>20000 پیس</v>
          </cell>
          <cell r="AD6369" t="str">
            <v>-</v>
          </cell>
          <cell r="AE6369">
            <v>404</v>
          </cell>
          <cell r="AF6369">
            <v>449</v>
          </cell>
        </row>
        <row r="6370">
          <cell r="A6370" t="str">
            <v>1935 F</v>
          </cell>
          <cell r="C6370">
            <v>45873</v>
          </cell>
          <cell r="D6370" t="str">
            <v>Fina</v>
          </cell>
          <cell r="E6370" t="str">
            <v>Usman Amin</v>
          </cell>
          <cell r="F6370" t="str">
            <v>PLAIN POLY BAG</v>
          </cell>
          <cell r="G6370" t="str">
            <v>LDN</v>
          </cell>
          <cell r="H6370" t="str">
            <v>LDN</v>
          </cell>
          <cell r="I6370" t="str">
            <v>Complete</v>
          </cell>
          <cell r="J6370">
            <v>95</v>
          </cell>
          <cell r="K6370">
            <v>483</v>
          </cell>
          <cell r="L6370">
            <v>0</v>
          </cell>
          <cell r="M6370" t="str">
            <v>8</v>
          </cell>
          <cell r="N6370" t="str">
            <v>-</v>
          </cell>
          <cell r="O6370">
            <v>20</v>
          </cell>
          <cell r="P6370" t="str">
            <v>20X39</v>
          </cell>
          <cell r="Q6370" t="str">
            <v>-</v>
          </cell>
          <cell r="R6370" t="str">
            <v>-</v>
          </cell>
          <cell r="S6370" t="str">
            <v>لفافہ</v>
          </cell>
          <cell r="T6370" t="str">
            <v>-</v>
          </cell>
          <cell r="U6370" t="str">
            <v>-</v>
          </cell>
          <cell r="V6370" t="str">
            <v>-</v>
          </cell>
          <cell r="W6370" t="str">
            <v>پیور</v>
          </cell>
          <cell r="X6370" t="str">
            <v>ڈبل</v>
          </cell>
          <cell r="Y6370" t="str">
            <v>باٹم</v>
          </cell>
          <cell r="Z6370" t="str">
            <v>لفافہ</v>
          </cell>
          <cell r="AA6370" t="str">
            <v>پرانے بلاک</v>
          </cell>
          <cell r="AB6370" t="str">
            <v>2500پیس</v>
          </cell>
          <cell r="AC6370" t="str">
            <v>2500پیس</v>
          </cell>
          <cell r="AD6370" t="str">
            <v>-</v>
          </cell>
          <cell r="AE6370">
            <v>404</v>
          </cell>
          <cell r="AF6370">
            <v>449</v>
          </cell>
        </row>
        <row r="6371">
          <cell r="A6371" t="str">
            <v>1936 F</v>
          </cell>
          <cell r="C6371">
            <v>45873</v>
          </cell>
          <cell r="D6371" t="str">
            <v>Fina</v>
          </cell>
          <cell r="E6371" t="str">
            <v>Usman Amin</v>
          </cell>
          <cell r="F6371" t="str">
            <v>PLAIN POLY BAG</v>
          </cell>
          <cell r="G6371" t="str">
            <v>LDN</v>
          </cell>
          <cell r="H6371" t="str">
            <v>LDN</v>
          </cell>
          <cell r="I6371" t="str">
            <v>Complete</v>
          </cell>
          <cell r="J6371">
            <v>10</v>
          </cell>
          <cell r="K6371">
            <v>483</v>
          </cell>
          <cell r="L6371" t="str">
            <v>STOCK</v>
          </cell>
          <cell r="M6371" t="str">
            <v>8</v>
          </cell>
          <cell r="N6371" t="str">
            <v>-</v>
          </cell>
          <cell r="O6371">
            <v>20</v>
          </cell>
          <cell r="P6371" t="str">
            <v>20X28</v>
          </cell>
          <cell r="Q6371" t="str">
            <v>-</v>
          </cell>
          <cell r="R6371" t="str">
            <v>-</v>
          </cell>
          <cell r="S6371" t="str">
            <v>لفافہ</v>
          </cell>
          <cell r="T6371" t="str">
            <v>-</v>
          </cell>
          <cell r="U6371" t="str">
            <v>-</v>
          </cell>
          <cell r="V6371" t="str">
            <v>-</v>
          </cell>
          <cell r="W6371" t="str">
            <v>پیور</v>
          </cell>
          <cell r="X6371" t="str">
            <v>ڈبل</v>
          </cell>
          <cell r="Y6371" t="str">
            <v>باٹم</v>
          </cell>
          <cell r="Z6371" t="str">
            <v>لفافہ</v>
          </cell>
          <cell r="AA6371" t="str">
            <v>پرانے بلاک</v>
          </cell>
          <cell r="AB6371" t="str">
            <v>260 پیس</v>
          </cell>
          <cell r="AC6371" t="str">
            <v>260 پیس</v>
          </cell>
          <cell r="AD6371" t="str">
            <v>-</v>
          </cell>
          <cell r="AE6371">
            <v>404</v>
          </cell>
          <cell r="AF6371">
            <v>449</v>
          </cell>
        </row>
        <row r="6372">
          <cell r="A6372" t="str">
            <v>1937 F</v>
          </cell>
          <cell r="C6372">
            <v>45873</v>
          </cell>
          <cell r="D6372" t="str">
            <v>Fina</v>
          </cell>
          <cell r="E6372" t="str">
            <v>Usman Amin</v>
          </cell>
          <cell r="F6372" t="str">
            <v>Karachi Auto Parts</v>
          </cell>
          <cell r="G6372" t="str">
            <v>LDN</v>
          </cell>
          <cell r="H6372" t="str">
            <v>LDN</v>
          </cell>
          <cell r="I6372" t="str">
            <v>Complete</v>
          </cell>
          <cell r="J6372">
            <v>70</v>
          </cell>
          <cell r="K6372">
            <v>613</v>
          </cell>
          <cell r="L6372">
            <v>0</v>
          </cell>
          <cell r="M6372" t="str">
            <v>9</v>
          </cell>
          <cell r="N6372" t="str">
            <v>-</v>
          </cell>
          <cell r="O6372">
            <v>9</v>
          </cell>
          <cell r="P6372" t="str">
            <v>3X9</v>
          </cell>
          <cell r="Q6372">
            <v>12</v>
          </cell>
          <cell r="R6372" t="str">
            <v>3+0</v>
          </cell>
          <cell r="S6372" t="str">
            <v>لفافہ</v>
          </cell>
          <cell r="T6372" t="str">
            <v>-</v>
          </cell>
          <cell r="U6372" t="str">
            <v>-</v>
          </cell>
          <cell r="V6372" t="str">
            <v>-</v>
          </cell>
          <cell r="W6372" t="str">
            <v>پیور</v>
          </cell>
          <cell r="X6372" t="str">
            <v>ڈبل</v>
          </cell>
          <cell r="Y6372" t="str">
            <v>سائیڈ</v>
          </cell>
          <cell r="Z6372" t="str">
            <v>لفافہ</v>
          </cell>
          <cell r="AA6372" t="str">
            <v>پرانے بلاک</v>
          </cell>
          <cell r="AB6372" t="str">
            <v>-</v>
          </cell>
          <cell r="AC6372" t="str">
            <v>-</v>
          </cell>
          <cell r="AD6372" t="str">
            <v>-</v>
          </cell>
          <cell r="AE6372">
            <v>404</v>
          </cell>
          <cell r="AF6372">
            <v>449</v>
          </cell>
        </row>
        <row r="6373">
          <cell r="A6373">
            <v>2775</v>
          </cell>
          <cell r="B6373">
            <v>1411</v>
          </cell>
          <cell r="C6373">
            <v>45875</v>
          </cell>
          <cell r="D6373" t="str">
            <v>JILANI</v>
          </cell>
          <cell r="E6373" t="str">
            <v>MATCO FOOD</v>
          </cell>
          <cell r="F6373" t="str">
            <v>MATCO FOOD</v>
          </cell>
          <cell r="G6373" t="str">
            <v>LDN</v>
          </cell>
          <cell r="H6373" t="str">
            <v>LDN</v>
          </cell>
          <cell r="I6373" t="str">
            <v>Complete</v>
          </cell>
          <cell r="J6373">
            <v>2100</v>
          </cell>
          <cell r="L6373">
            <v>0</v>
          </cell>
          <cell r="M6373" t="str">
            <v>70 G+-1</v>
          </cell>
          <cell r="N6373" t="str">
            <v>70 G+-1</v>
          </cell>
          <cell r="O6373" t="str">
            <v>23-23.5</v>
          </cell>
          <cell r="P6373" t="str">
            <v>23X33.5</v>
          </cell>
          <cell r="S6373" t="str">
            <v>لفافہ</v>
          </cell>
          <cell r="W6373" t="str">
            <v>SL</v>
          </cell>
          <cell r="X6373" t="str">
            <v>مال پورا پورا بنایا جاے</v>
          </cell>
          <cell r="Z6373" t="str">
            <v>لفافہ</v>
          </cell>
        </row>
        <row r="6374">
          <cell r="A6374" t="str">
            <v>1938 F</v>
          </cell>
          <cell r="C6374">
            <v>45874</v>
          </cell>
          <cell r="D6374" t="str">
            <v>Fina</v>
          </cell>
          <cell r="E6374" t="str">
            <v>Usman Amin</v>
          </cell>
          <cell r="F6374" t="str">
            <v>BREAD SHEET</v>
          </cell>
          <cell r="G6374" t="str">
            <v>LDN</v>
          </cell>
          <cell r="H6374" t="str">
            <v>LDN</v>
          </cell>
          <cell r="I6374" t="str">
            <v>Complete</v>
          </cell>
          <cell r="J6374">
            <v>500</v>
          </cell>
          <cell r="K6374" t="str">
            <v>-</v>
          </cell>
          <cell r="L6374">
            <v>0</v>
          </cell>
          <cell r="M6374" t="str">
            <v>3-3.25/6-6.5</v>
          </cell>
          <cell r="N6374" t="str">
            <v>-</v>
          </cell>
          <cell r="O6374" t="str">
            <v>27 SHEET</v>
          </cell>
          <cell r="P6374" t="str">
            <v>-</v>
          </cell>
          <cell r="Q6374" t="str">
            <v>-</v>
          </cell>
          <cell r="R6374" t="str">
            <v>-</v>
          </cell>
          <cell r="S6374" t="str">
            <v>لفافہ</v>
          </cell>
          <cell r="T6374" t="str">
            <v>-</v>
          </cell>
          <cell r="U6374" t="str">
            <v>-</v>
          </cell>
          <cell r="V6374" t="str">
            <v>-</v>
          </cell>
          <cell r="W6374" t="str">
            <v>پیور</v>
          </cell>
          <cell r="X6374" t="str">
            <v>ڈبل</v>
          </cell>
          <cell r="Y6374" t="str">
            <v>رول</v>
          </cell>
          <cell r="Z6374" t="str">
            <v>لفافہ</v>
          </cell>
          <cell r="AA6374" t="str">
            <v>-</v>
          </cell>
          <cell r="AB6374" t="str">
            <v>-</v>
          </cell>
          <cell r="AC6374" t="str">
            <v>-</v>
          </cell>
          <cell r="AD6374" t="str">
            <v>-</v>
          </cell>
          <cell r="AE6374">
            <v>404</v>
          </cell>
          <cell r="AF6374">
            <v>449</v>
          </cell>
        </row>
        <row r="6375">
          <cell r="A6375" t="str">
            <v>1939 F</v>
          </cell>
          <cell r="C6375">
            <v>45874</v>
          </cell>
          <cell r="D6375" t="str">
            <v>Fina</v>
          </cell>
          <cell r="E6375" t="str">
            <v>Usman Amin</v>
          </cell>
          <cell r="F6375" t="str">
            <v>BREAD SHEET</v>
          </cell>
          <cell r="G6375" t="str">
            <v>LDN</v>
          </cell>
          <cell r="H6375" t="str">
            <v>LDN</v>
          </cell>
          <cell r="I6375" t="str">
            <v>Complete</v>
          </cell>
          <cell r="J6375">
            <v>400</v>
          </cell>
          <cell r="K6375" t="str">
            <v>-</v>
          </cell>
          <cell r="L6375">
            <v>0</v>
          </cell>
          <cell r="M6375" t="str">
            <v>3-3.25/6-6.5</v>
          </cell>
          <cell r="N6375" t="str">
            <v>-</v>
          </cell>
          <cell r="O6375" t="str">
            <v>34 SHEET</v>
          </cell>
          <cell r="P6375" t="str">
            <v>-</v>
          </cell>
          <cell r="Q6375" t="str">
            <v>-</v>
          </cell>
          <cell r="R6375" t="str">
            <v>-</v>
          </cell>
          <cell r="S6375" t="str">
            <v>لفافہ</v>
          </cell>
          <cell r="T6375" t="str">
            <v>-</v>
          </cell>
          <cell r="U6375" t="str">
            <v>-</v>
          </cell>
          <cell r="V6375" t="str">
            <v>-</v>
          </cell>
          <cell r="W6375" t="str">
            <v>پیور</v>
          </cell>
          <cell r="X6375" t="str">
            <v>ڈبل</v>
          </cell>
          <cell r="Y6375" t="str">
            <v>رول</v>
          </cell>
          <cell r="Z6375" t="str">
            <v>لفافہ</v>
          </cell>
          <cell r="AA6375" t="str">
            <v>-</v>
          </cell>
          <cell r="AB6375" t="str">
            <v>-</v>
          </cell>
          <cell r="AC6375" t="str">
            <v>-</v>
          </cell>
          <cell r="AD6375" t="str">
            <v>-</v>
          </cell>
          <cell r="AE6375">
            <v>404</v>
          </cell>
          <cell r="AF6375">
            <v>449</v>
          </cell>
        </row>
        <row r="6376">
          <cell r="A6376" t="str">
            <v>1940 F</v>
          </cell>
          <cell r="C6376">
            <v>45874</v>
          </cell>
          <cell r="D6376" t="str">
            <v>Fina</v>
          </cell>
          <cell r="E6376" t="str">
            <v>Usman Amin</v>
          </cell>
          <cell r="F6376" t="str">
            <v>BREAD SHEET</v>
          </cell>
          <cell r="G6376" t="str">
            <v>LDN</v>
          </cell>
          <cell r="H6376" t="str">
            <v>LDN</v>
          </cell>
          <cell r="I6376" t="str">
            <v>Complete</v>
          </cell>
          <cell r="J6376">
            <v>300</v>
          </cell>
          <cell r="K6376" t="str">
            <v>-</v>
          </cell>
          <cell r="L6376">
            <v>0</v>
          </cell>
          <cell r="M6376" t="str">
            <v>3-3.25/6-6.5</v>
          </cell>
          <cell r="N6376" t="str">
            <v>-</v>
          </cell>
          <cell r="O6376" t="str">
            <v>36 SHEET</v>
          </cell>
          <cell r="P6376" t="str">
            <v>-</v>
          </cell>
          <cell r="Q6376" t="str">
            <v>-</v>
          </cell>
          <cell r="R6376" t="str">
            <v>-</v>
          </cell>
          <cell r="S6376" t="str">
            <v>لفافہ</v>
          </cell>
          <cell r="T6376" t="str">
            <v>-</v>
          </cell>
          <cell r="U6376" t="str">
            <v>-</v>
          </cell>
          <cell r="V6376" t="str">
            <v>-</v>
          </cell>
          <cell r="W6376" t="str">
            <v>پیور</v>
          </cell>
          <cell r="X6376" t="str">
            <v>ڈبل</v>
          </cell>
          <cell r="Y6376" t="str">
            <v>رول</v>
          </cell>
          <cell r="Z6376" t="str">
            <v>لفافہ</v>
          </cell>
          <cell r="AA6376" t="str">
            <v>-</v>
          </cell>
          <cell r="AB6376" t="str">
            <v>-</v>
          </cell>
          <cell r="AC6376" t="str">
            <v>-</v>
          </cell>
          <cell r="AD6376" t="str">
            <v>-</v>
          </cell>
          <cell r="AE6376">
            <v>404</v>
          </cell>
          <cell r="AF6376">
            <v>449</v>
          </cell>
        </row>
        <row r="6377">
          <cell r="A6377" t="str">
            <v>1941 F</v>
          </cell>
          <cell r="C6377">
            <v>45874</v>
          </cell>
          <cell r="D6377" t="str">
            <v>Fina</v>
          </cell>
          <cell r="E6377" t="str">
            <v>Usman Amin</v>
          </cell>
          <cell r="F6377" t="str">
            <v>DUBBLE TREAT ROLL</v>
          </cell>
          <cell r="G6377" t="str">
            <v>LDN</v>
          </cell>
          <cell r="H6377" t="str">
            <v>LDN</v>
          </cell>
          <cell r="I6377" t="str">
            <v>Complete</v>
          </cell>
          <cell r="J6377">
            <v>500</v>
          </cell>
          <cell r="K6377" t="str">
            <v>-</v>
          </cell>
          <cell r="L6377">
            <v>0</v>
          </cell>
          <cell r="M6377" t="str">
            <v>6-6.5</v>
          </cell>
          <cell r="N6377" t="str">
            <v>-</v>
          </cell>
          <cell r="O6377">
            <v>21</v>
          </cell>
          <cell r="P6377">
            <v>21</v>
          </cell>
          <cell r="Q6377" t="str">
            <v>-</v>
          </cell>
          <cell r="R6377" t="str">
            <v>-</v>
          </cell>
          <cell r="S6377" t="str">
            <v>لفافہ</v>
          </cell>
          <cell r="T6377" t="str">
            <v>-</v>
          </cell>
          <cell r="U6377" t="str">
            <v>-</v>
          </cell>
          <cell r="V6377" t="str">
            <v>-</v>
          </cell>
          <cell r="W6377" t="str">
            <v>پیور</v>
          </cell>
          <cell r="X6377" t="str">
            <v>ڈبل</v>
          </cell>
          <cell r="Y6377" t="str">
            <v>رول</v>
          </cell>
          <cell r="Z6377" t="str">
            <v>لفافہ</v>
          </cell>
          <cell r="AA6377" t="str">
            <v>-</v>
          </cell>
          <cell r="AB6377" t="str">
            <v>-</v>
          </cell>
          <cell r="AC6377" t="str">
            <v>-</v>
          </cell>
          <cell r="AD6377" t="str">
            <v>-</v>
          </cell>
          <cell r="AE6377">
            <v>404</v>
          </cell>
          <cell r="AF6377">
            <v>449</v>
          </cell>
        </row>
        <row r="6378">
          <cell r="A6378" t="str">
            <v>1942 F</v>
          </cell>
          <cell r="C6378">
            <v>45874</v>
          </cell>
          <cell r="D6378" t="str">
            <v>Fina</v>
          </cell>
          <cell r="E6378" t="str">
            <v>Usman Amin</v>
          </cell>
          <cell r="F6378" t="str">
            <v>Only Payper waring</v>
          </cell>
          <cell r="G6378" t="str">
            <v>LDN</v>
          </cell>
          <cell r="H6378" t="str">
            <v>LDN</v>
          </cell>
          <cell r="I6378" t="str">
            <v>Complete</v>
          </cell>
          <cell r="J6378">
            <v>250</v>
          </cell>
          <cell r="K6378">
            <v>563</v>
          </cell>
          <cell r="L6378">
            <v>0</v>
          </cell>
          <cell r="M6378" t="str">
            <v>7</v>
          </cell>
          <cell r="N6378" t="str">
            <v>-</v>
          </cell>
          <cell r="O6378">
            <v>30</v>
          </cell>
          <cell r="P6378" t="str">
            <v>20X30</v>
          </cell>
          <cell r="Q6378">
            <v>20</v>
          </cell>
          <cell r="R6378" t="str">
            <v>1+0</v>
          </cell>
          <cell r="S6378" t="str">
            <v>لفافہ</v>
          </cell>
          <cell r="T6378" t="str">
            <v>-</v>
          </cell>
          <cell r="U6378" t="str">
            <v>-</v>
          </cell>
          <cell r="V6378" t="str">
            <v>-</v>
          </cell>
          <cell r="W6378" t="str">
            <v>جیلانی شیٹ</v>
          </cell>
          <cell r="X6378" t="str">
            <v>ڈبل</v>
          </cell>
          <cell r="Y6378" t="str">
            <v>سائیڈ</v>
          </cell>
          <cell r="Z6378" t="str">
            <v>لفافہ</v>
          </cell>
          <cell r="AA6378" t="str">
            <v>پرانے بلاک</v>
          </cell>
          <cell r="AB6378" t="str">
            <v>10000 پیس</v>
          </cell>
          <cell r="AC6378" t="str">
            <v>10000 پیس</v>
          </cell>
          <cell r="AD6378" t="str">
            <v>جیلانی شیٹ</v>
          </cell>
          <cell r="AE6378">
            <v>399</v>
          </cell>
          <cell r="AF6378">
            <v>444</v>
          </cell>
        </row>
        <row r="6379">
          <cell r="A6379" t="str">
            <v>1943 F</v>
          </cell>
          <cell r="C6379">
            <v>45874</v>
          </cell>
          <cell r="D6379" t="str">
            <v>Fina</v>
          </cell>
          <cell r="E6379" t="str">
            <v>Usman Amin</v>
          </cell>
          <cell r="F6379" t="str">
            <v>Only Payper waring</v>
          </cell>
          <cell r="G6379" t="str">
            <v>LDN</v>
          </cell>
          <cell r="H6379" t="str">
            <v>LDN</v>
          </cell>
          <cell r="I6379" t="str">
            <v>Complete</v>
          </cell>
          <cell r="J6379">
            <v>200</v>
          </cell>
          <cell r="K6379">
            <v>563</v>
          </cell>
          <cell r="L6379">
            <v>0</v>
          </cell>
          <cell r="M6379" t="str">
            <v>7</v>
          </cell>
          <cell r="N6379" t="str">
            <v>-</v>
          </cell>
          <cell r="O6379">
            <v>26</v>
          </cell>
          <cell r="P6379" t="str">
            <v>18X26</v>
          </cell>
          <cell r="Q6379">
            <v>18</v>
          </cell>
          <cell r="R6379" t="str">
            <v>1+0</v>
          </cell>
          <cell r="S6379" t="str">
            <v>لفافہ</v>
          </cell>
          <cell r="T6379" t="str">
            <v>-</v>
          </cell>
          <cell r="U6379" t="str">
            <v>-</v>
          </cell>
          <cell r="V6379" t="str">
            <v>-</v>
          </cell>
          <cell r="W6379" t="str">
            <v>جیلانی شیٹ</v>
          </cell>
          <cell r="X6379" t="str">
            <v>ڈبل</v>
          </cell>
          <cell r="Y6379" t="str">
            <v>سائیڈ</v>
          </cell>
          <cell r="Z6379" t="str">
            <v>لفافہ</v>
          </cell>
          <cell r="AA6379" t="str">
            <v>پرانے بلاک</v>
          </cell>
          <cell r="AB6379" t="str">
            <v>8000 پیس</v>
          </cell>
          <cell r="AC6379" t="str">
            <v>8000 پیس</v>
          </cell>
          <cell r="AD6379" t="str">
            <v>جیلانی شیٹ</v>
          </cell>
          <cell r="AE6379">
            <v>399</v>
          </cell>
          <cell r="AF6379">
            <v>444</v>
          </cell>
        </row>
        <row r="6380">
          <cell r="A6380" t="str">
            <v>1944 F</v>
          </cell>
          <cell r="C6380">
            <v>45874</v>
          </cell>
          <cell r="D6380" t="str">
            <v>Fina</v>
          </cell>
          <cell r="E6380" t="str">
            <v>Usman Amin</v>
          </cell>
          <cell r="F6380" t="str">
            <v>PLAIN POLY BAG</v>
          </cell>
          <cell r="G6380" t="str">
            <v>LDN</v>
          </cell>
          <cell r="H6380" t="str">
            <v>LDN</v>
          </cell>
          <cell r="I6380" t="str">
            <v>Complete</v>
          </cell>
          <cell r="J6380">
            <v>80</v>
          </cell>
          <cell r="K6380" t="str">
            <v>480+TAPE</v>
          </cell>
          <cell r="L6380">
            <v>0</v>
          </cell>
          <cell r="M6380" t="str">
            <v>5-5.5</v>
          </cell>
          <cell r="N6380" t="str">
            <v>-</v>
          </cell>
          <cell r="O6380">
            <v>16</v>
          </cell>
          <cell r="P6380" t="str">
            <v>10.5X15+2</v>
          </cell>
          <cell r="Q6380" t="str">
            <v>-</v>
          </cell>
          <cell r="R6380" t="str">
            <v>-</v>
          </cell>
          <cell r="S6380" t="str">
            <v>لفافہ</v>
          </cell>
          <cell r="T6380">
            <v>2</v>
          </cell>
          <cell r="U6380">
            <v>2</v>
          </cell>
          <cell r="V6380" t="str">
            <v>-</v>
          </cell>
          <cell r="W6380" t="str">
            <v>پیور</v>
          </cell>
          <cell r="X6380" t="str">
            <v>ڈبل</v>
          </cell>
          <cell r="Y6380" t="str">
            <v>سائیڈ</v>
          </cell>
          <cell r="Z6380" t="str">
            <v>لفافہ</v>
          </cell>
          <cell r="AA6380" t="str">
            <v>-</v>
          </cell>
          <cell r="AB6380" t="str">
            <v>15000 پیس</v>
          </cell>
          <cell r="AC6380" t="str">
            <v>15000 پیس</v>
          </cell>
          <cell r="AD6380" t="str">
            <v>پیور</v>
          </cell>
          <cell r="AE6380">
            <v>404</v>
          </cell>
          <cell r="AF6380">
            <v>449</v>
          </cell>
        </row>
        <row r="6381">
          <cell r="A6381" t="str">
            <v>1950 F</v>
          </cell>
          <cell r="C6381">
            <v>45875</v>
          </cell>
          <cell r="D6381" t="str">
            <v>Fina</v>
          </cell>
          <cell r="E6381" t="str">
            <v>Usman Amin</v>
          </cell>
          <cell r="F6381" t="str">
            <v>Good Warning</v>
          </cell>
          <cell r="G6381" t="str">
            <v>LDN</v>
          </cell>
          <cell r="H6381" t="str">
            <v>LDN</v>
          </cell>
          <cell r="I6381" t="str">
            <v>Complete</v>
          </cell>
          <cell r="J6381">
            <v>30</v>
          </cell>
          <cell r="K6381" t="str">
            <v>578+TAPE+30</v>
          </cell>
          <cell r="L6381" t="str">
            <v>STOCK</v>
          </cell>
          <cell r="M6381" t="str">
            <v>7</v>
          </cell>
          <cell r="N6381" t="str">
            <v>-</v>
          </cell>
          <cell r="O6381">
            <v>26</v>
          </cell>
          <cell r="P6381" t="str">
            <v>16X25+2</v>
          </cell>
          <cell r="Q6381">
            <v>16</v>
          </cell>
          <cell r="R6381" t="str">
            <v>1+1</v>
          </cell>
          <cell r="S6381" t="str">
            <v>لفافہ</v>
          </cell>
          <cell r="T6381">
            <v>2</v>
          </cell>
          <cell r="U6381">
            <v>2</v>
          </cell>
          <cell r="V6381" t="str">
            <v>-</v>
          </cell>
          <cell r="W6381" t="str">
            <v>جیلانی شیٹ</v>
          </cell>
          <cell r="X6381" t="str">
            <v>ڈبل</v>
          </cell>
          <cell r="Y6381" t="str">
            <v>سائیڈ</v>
          </cell>
          <cell r="Z6381" t="str">
            <v>لفافہ</v>
          </cell>
          <cell r="AA6381" t="str">
            <v>نیو بلاک</v>
          </cell>
          <cell r="AB6381" t="str">
            <v>1500 پیس</v>
          </cell>
          <cell r="AC6381" t="str">
            <v>1500 پیس</v>
          </cell>
          <cell r="AD6381" t="str">
            <v>جیلانی شیٹ</v>
          </cell>
          <cell r="AE6381">
            <v>399</v>
          </cell>
          <cell r="AF6381">
            <v>444</v>
          </cell>
        </row>
        <row r="6382">
          <cell r="A6382" t="str">
            <v>1951 F</v>
          </cell>
          <cell r="C6382">
            <v>45875</v>
          </cell>
          <cell r="D6382" t="str">
            <v>Fina</v>
          </cell>
          <cell r="E6382" t="str">
            <v>Usman Amin</v>
          </cell>
          <cell r="F6382" t="str">
            <v>15 LANGUAGE WARNING</v>
          </cell>
          <cell r="G6382" t="str">
            <v>LDN</v>
          </cell>
          <cell r="H6382" t="str">
            <v>LDN</v>
          </cell>
          <cell r="I6382" t="str">
            <v>Complete</v>
          </cell>
          <cell r="J6382">
            <v>350</v>
          </cell>
          <cell r="K6382">
            <v>558</v>
          </cell>
          <cell r="L6382">
            <v>0</v>
          </cell>
          <cell r="M6382" t="str">
            <v>7-7.5/14-15</v>
          </cell>
          <cell r="N6382" t="str">
            <v>-</v>
          </cell>
          <cell r="O6382" t="str">
            <v>31+7+7</v>
          </cell>
          <cell r="P6382" t="str">
            <v>X</v>
          </cell>
          <cell r="Q6382">
            <v>44</v>
          </cell>
          <cell r="R6382" t="str">
            <v>1+0</v>
          </cell>
          <cell r="S6382" t="str">
            <v>لفافہ</v>
          </cell>
          <cell r="T6382" t="str">
            <v>-</v>
          </cell>
          <cell r="U6382" t="str">
            <v>-</v>
          </cell>
          <cell r="V6382" t="str">
            <v>-</v>
          </cell>
          <cell r="W6382" t="str">
            <v>جیلانی شیٹ</v>
          </cell>
          <cell r="X6382" t="str">
            <v>ڈبل</v>
          </cell>
          <cell r="Y6382" t="str">
            <v>باٹم</v>
          </cell>
          <cell r="Z6382" t="str">
            <v>لفافہ</v>
          </cell>
          <cell r="AA6382" t="str">
            <v>پرانے بلاک</v>
          </cell>
          <cell r="AB6382" t="str">
            <v>جیلانی شیٹ ۔ہاتھ ڈالیں الٹا</v>
          </cell>
          <cell r="AC6382" t="str">
            <v>جیلانی شیٹ ۔ہاتھ ڈالیں الٹا</v>
          </cell>
          <cell r="AD6382" t="str">
            <v>جیلانی شیٹ</v>
          </cell>
          <cell r="AE6382">
            <v>399</v>
          </cell>
          <cell r="AF6382">
            <v>444</v>
          </cell>
        </row>
        <row r="6383">
          <cell r="A6383" t="str">
            <v>1952 F</v>
          </cell>
          <cell r="C6383">
            <v>45875</v>
          </cell>
          <cell r="D6383" t="str">
            <v>Fina</v>
          </cell>
          <cell r="E6383" t="str">
            <v>Usman Amin</v>
          </cell>
          <cell r="F6383" t="str">
            <v>Walmart Small Warning</v>
          </cell>
          <cell r="G6383" t="str">
            <v>LDN</v>
          </cell>
          <cell r="H6383" t="str">
            <v>LDN</v>
          </cell>
          <cell r="I6383" t="str">
            <v>Complete</v>
          </cell>
          <cell r="J6383">
            <v>440</v>
          </cell>
          <cell r="K6383" t="str">
            <v>568+TAPE</v>
          </cell>
          <cell r="L6383">
            <v>0</v>
          </cell>
          <cell r="M6383" t="str">
            <v>7.5-8</v>
          </cell>
          <cell r="N6383" t="str">
            <v>-</v>
          </cell>
          <cell r="O6383">
            <v>18</v>
          </cell>
          <cell r="P6383" t="str">
            <v>13X16+3</v>
          </cell>
          <cell r="Q6383">
            <v>13</v>
          </cell>
          <cell r="R6383" t="str">
            <v>1+0</v>
          </cell>
          <cell r="S6383" t="str">
            <v>لفافہ</v>
          </cell>
          <cell r="T6383">
            <v>2</v>
          </cell>
          <cell r="U6383">
            <v>2</v>
          </cell>
          <cell r="V6383" t="str">
            <v>-</v>
          </cell>
          <cell r="W6383" t="str">
            <v>پیور</v>
          </cell>
          <cell r="X6383" t="str">
            <v>ڈبل</v>
          </cell>
          <cell r="Y6383" t="str">
            <v>سائیڈ</v>
          </cell>
          <cell r="Z6383" t="str">
            <v>لفافہ</v>
          </cell>
          <cell r="AA6383" t="str">
            <v>پرانے بلاک</v>
          </cell>
          <cell r="AB6383" t="str">
            <v>39108 پیس</v>
          </cell>
          <cell r="AC6383" t="str">
            <v>39108 پیس</v>
          </cell>
          <cell r="AD6383" t="str">
            <v>پیور</v>
          </cell>
          <cell r="AE6383">
            <v>404</v>
          </cell>
          <cell r="AF6383">
            <v>449</v>
          </cell>
        </row>
        <row r="6384">
          <cell r="A6384" t="str">
            <v>1953 F</v>
          </cell>
          <cell r="C6384">
            <v>45875</v>
          </cell>
          <cell r="D6384" t="str">
            <v>Fina</v>
          </cell>
          <cell r="E6384" t="str">
            <v>Usman Amin</v>
          </cell>
          <cell r="F6384" t="str">
            <v>Walmart Big Warning</v>
          </cell>
          <cell r="G6384" t="str">
            <v>LDN</v>
          </cell>
          <cell r="H6384" t="str">
            <v>LDN</v>
          </cell>
          <cell r="I6384" t="str">
            <v>Complete</v>
          </cell>
          <cell r="J6384">
            <v>220</v>
          </cell>
          <cell r="K6384">
            <v>568</v>
          </cell>
          <cell r="L6384">
            <v>0</v>
          </cell>
          <cell r="M6384" t="str">
            <v>8</v>
          </cell>
          <cell r="N6384" t="str">
            <v>-</v>
          </cell>
          <cell r="O6384">
            <v>20</v>
          </cell>
          <cell r="P6384" t="str">
            <v>20X36</v>
          </cell>
          <cell r="Q6384">
            <v>36</v>
          </cell>
          <cell r="R6384" t="str">
            <v>1+0</v>
          </cell>
          <cell r="S6384" t="str">
            <v>لفافہ</v>
          </cell>
          <cell r="T6384" t="str">
            <v>-</v>
          </cell>
          <cell r="U6384">
            <v>2</v>
          </cell>
          <cell r="V6384" t="str">
            <v>-</v>
          </cell>
          <cell r="W6384" t="str">
            <v>پیور</v>
          </cell>
          <cell r="X6384" t="str">
            <v>ڈبل</v>
          </cell>
          <cell r="Y6384" t="str">
            <v>باٹم</v>
          </cell>
          <cell r="Z6384" t="str">
            <v>لفافہ</v>
          </cell>
          <cell r="AA6384" t="str">
            <v>پرانے بلاک</v>
          </cell>
          <cell r="AB6384" t="str">
            <v>6250 پیس</v>
          </cell>
          <cell r="AC6384" t="str">
            <v>6250 پیس</v>
          </cell>
          <cell r="AD6384" t="str">
            <v>پیور</v>
          </cell>
          <cell r="AE6384">
            <v>404</v>
          </cell>
          <cell r="AF6384">
            <v>449</v>
          </cell>
        </row>
        <row r="6385">
          <cell r="A6385" t="str">
            <v>1954 F</v>
          </cell>
          <cell r="C6385">
            <v>45875</v>
          </cell>
          <cell r="D6385" t="str">
            <v>Fina</v>
          </cell>
          <cell r="E6385" t="str">
            <v>Usman Amin</v>
          </cell>
          <cell r="F6385" t="str">
            <v>Walmart Big Warning</v>
          </cell>
          <cell r="G6385" t="str">
            <v>LDN</v>
          </cell>
          <cell r="H6385" t="str">
            <v>LDN</v>
          </cell>
          <cell r="I6385" t="str">
            <v>Complete</v>
          </cell>
          <cell r="J6385">
            <v>78</v>
          </cell>
          <cell r="K6385">
            <v>568</v>
          </cell>
          <cell r="L6385">
            <v>0</v>
          </cell>
          <cell r="M6385" t="str">
            <v>8</v>
          </cell>
          <cell r="N6385" t="str">
            <v>-</v>
          </cell>
          <cell r="O6385">
            <v>18</v>
          </cell>
          <cell r="P6385" t="str">
            <v>18X34</v>
          </cell>
          <cell r="Q6385">
            <v>34</v>
          </cell>
          <cell r="R6385" t="str">
            <v>1+0</v>
          </cell>
          <cell r="S6385" t="str">
            <v>لفافہ</v>
          </cell>
          <cell r="T6385" t="str">
            <v>-</v>
          </cell>
          <cell r="U6385">
            <v>2</v>
          </cell>
          <cell r="V6385" t="str">
            <v>-</v>
          </cell>
          <cell r="W6385" t="str">
            <v>پیور</v>
          </cell>
          <cell r="X6385" t="str">
            <v>ڈبل</v>
          </cell>
          <cell r="Y6385" t="str">
            <v>باٹم</v>
          </cell>
          <cell r="Z6385" t="str">
            <v>لفافہ</v>
          </cell>
          <cell r="AA6385" t="str">
            <v>پرانے بلاک</v>
          </cell>
          <cell r="AB6385" t="str">
            <v>2500 پیس</v>
          </cell>
          <cell r="AC6385" t="str">
            <v>2500 پیس</v>
          </cell>
          <cell r="AD6385" t="str">
            <v>پیور</v>
          </cell>
          <cell r="AE6385">
            <v>404</v>
          </cell>
          <cell r="AF6385">
            <v>449</v>
          </cell>
        </row>
        <row r="6386">
          <cell r="A6386" t="str">
            <v>1955 F</v>
          </cell>
          <cell r="C6386">
            <v>45875</v>
          </cell>
          <cell r="D6386" t="str">
            <v>Fina</v>
          </cell>
          <cell r="E6386" t="str">
            <v>Usman Amin</v>
          </cell>
          <cell r="F6386" t="str">
            <v>Walmart Big Warning</v>
          </cell>
          <cell r="G6386" t="str">
            <v>LDN</v>
          </cell>
          <cell r="H6386" t="str">
            <v>LDN</v>
          </cell>
          <cell r="I6386" t="str">
            <v>Complete</v>
          </cell>
          <cell r="J6386">
            <v>40</v>
          </cell>
          <cell r="K6386">
            <v>568</v>
          </cell>
          <cell r="L6386">
            <v>0</v>
          </cell>
          <cell r="M6386" t="str">
            <v>8</v>
          </cell>
          <cell r="N6386" t="str">
            <v>-</v>
          </cell>
          <cell r="O6386">
            <v>22</v>
          </cell>
          <cell r="P6386" t="str">
            <v>18X22</v>
          </cell>
          <cell r="Q6386">
            <v>18</v>
          </cell>
          <cell r="R6386" t="str">
            <v>1+0</v>
          </cell>
          <cell r="S6386" t="str">
            <v>لفافہ</v>
          </cell>
          <cell r="T6386" t="str">
            <v>-</v>
          </cell>
          <cell r="U6386">
            <v>2</v>
          </cell>
          <cell r="V6386" t="str">
            <v>-</v>
          </cell>
          <cell r="W6386" t="str">
            <v>پیور</v>
          </cell>
          <cell r="X6386" t="str">
            <v>ڈبل</v>
          </cell>
          <cell r="Y6386" t="str">
            <v>سائیڈ</v>
          </cell>
          <cell r="Z6386" t="str">
            <v>لفافہ</v>
          </cell>
          <cell r="AA6386" t="str">
            <v>پرانے بلاک</v>
          </cell>
          <cell r="AB6386" t="str">
            <v>2000 پیس</v>
          </cell>
          <cell r="AC6386" t="str">
            <v>2000 پیس</v>
          </cell>
          <cell r="AD6386" t="str">
            <v>پیور</v>
          </cell>
          <cell r="AE6386">
            <v>404</v>
          </cell>
          <cell r="AF6386">
            <v>449</v>
          </cell>
        </row>
        <row r="6387">
          <cell r="A6387" t="str">
            <v>1956 F</v>
          </cell>
          <cell r="C6387">
            <v>45875</v>
          </cell>
          <cell r="D6387" t="str">
            <v>Fina</v>
          </cell>
          <cell r="E6387" t="str">
            <v>Usman Amin</v>
          </cell>
          <cell r="F6387" t="str">
            <v>Walmart Big Warning</v>
          </cell>
          <cell r="G6387" t="str">
            <v>LDN</v>
          </cell>
          <cell r="H6387" t="str">
            <v>LDN</v>
          </cell>
          <cell r="I6387" t="str">
            <v>Complete</v>
          </cell>
          <cell r="J6387">
            <v>28</v>
          </cell>
          <cell r="K6387">
            <v>568</v>
          </cell>
          <cell r="L6387" t="str">
            <v>STOCK</v>
          </cell>
          <cell r="M6387" t="str">
            <v>8</v>
          </cell>
          <cell r="N6387" t="str">
            <v>-</v>
          </cell>
          <cell r="O6387">
            <v>22</v>
          </cell>
          <cell r="P6387" t="str">
            <v>22X36</v>
          </cell>
          <cell r="Q6387">
            <v>36</v>
          </cell>
          <cell r="R6387" t="str">
            <v>1+0</v>
          </cell>
          <cell r="S6387" t="str">
            <v>لفافہ</v>
          </cell>
          <cell r="T6387" t="str">
            <v>-</v>
          </cell>
          <cell r="U6387">
            <v>2</v>
          </cell>
          <cell r="V6387" t="str">
            <v>-</v>
          </cell>
          <cell r="W6387" t="str">
            <v>پیور</v>
          </cell>
          <cell r="X6387" t="str">
            <v>ڈبل</v>
          </cell>
          <cell r="Y6387" t="str">
            <v>باٹم</v>
          </cell>
          <cell r="Z6387" t="str">
            <v>لفافہ</v>
          </cell>
          <cell r="AA6387" t="str">
            <v>پرانے بلاک</v>
          </cell>
          <cell r="AB6387" t="str">
            <v>700 پیس</v>
          </cell>
          <cell r="AC6387" t="str">
            <v>700 پیس</v>
          </cell>
          <cell r="AD6387" t="str">
            <v>پیور</v>
          </cell>
          <cell r="AE6387">
            <v>404</v>
          </cell>
          <cell r="AF6387">
            <v>449</v>
          </cell>
        </row>
        <row r="6388">
          <cell r="A6388" t="str">
            <v>1957 F</v>
          </cell>
          <cell r="C6388">
            <v>45875</v>
          </cell>
          <cell r="D6388" t="str">
            <v>Fina</v>
          </cell>
          <cell r="E6388" t="str">
            <v>Usman Amin</v>
          </cell>
          <cell r="F6388" t="str">
            <v>Walmart Small Warning</v>
          </cell>
          <cell r="G6388" t="str">
            <v>LDN</v>
          </cell>
          <cell r="H6388" t="str">
            <v>LDN</v>
          </cell>
          <cell r="I6388" t="str">
            <v>Complete</v>
          </cell>
          <cell r="J6388">
            <v>5</v>
          </cell>
          <cell r="K6388" t="str">
            <v>568+TAPE+5000</v>
          </cell>
          <cell r="L6388" t="str">
            <v>STOCK</v>
          </cell>
          <cell r="M6388" t="str">
            <v>7.5-8</v>
          </cell>
          <cell r="N6388" t="str">
            <v>-</v>
          </cell>
          <cell r="O6388">
            <v>15</v>
          </cell>
          <cell r="P6388" t="str">
            <v>11X13+3</v>
          </cell>
          <cell r="Q6388">
            <v>11</v>
          </cell>
          <cell r="R6388" t="str">
            <v>1+0</v>
          </cell>
          <cell r="S6388" t="str">
            <v>لفافہ</v>
          </cell>
          <cell r="T6388">
            <v>2</v>
          </cell>
          <cell r="U6388">
            <v>2</v>
          </cell>
          <cell r="V6388" t="str">
            <v>-</v>
          </cell>
          <cell r="W6388" t="str">
            <v>پیور</v>
          </cell>
          <cell r="X6388" t="str">
            <v>ڈبل</v>
          </cell>
          <cell r="Y6388" t="str">
            <v>سائیڈ</v>
          </cell>
          <cell r="Z6388" t="str">
            <v>لفافہ</v>
          </cell>
          <cell r="AA6388" t="str">
            <v>پرانے بلاک</v>
          </cell>
          <cell r="AB6388" t="str">
            <v>208 پیس</v>
          </cell>
          <cell r="AC6388" t="str">
            <v>208 پیس</v>
          </cell>
          <cell r="AD6388" t="str">
            <v>پیور</v>
          </cell>
          <cell r="AE6388">
            <v>404</v>
          </cell>
          <cell r="AF6388">
            <v>449</v>
          </cell>
        </row>
        <row r="6389">
          <cell r="A6389" t="str">
            <v>1958 F</v>
          </cell>
          <cell r="C6389">
            <v>45875</v>
          </cell>
          <cell r="D6389" t="str">
            <v>Fina</v>
          </cell>
          <cell r="E6389" t="str">
            <v>Usman Amin</v>
          </cell>
          <cell r="F6389" t="str">
            <v>OVS WARNING</v>
          </cell>
          <cell r="G6389" t="str">
            <v>LDN</v>
          </cell>
          <cell r="H6389" t="str">
            <v>LDN</v>
          </cell>
          <cell r="I6389" t="str">
            <v>Complete</v>
          </cell>
          <cell r="J6389">
            <v>65</v>
          </cell>
          <cell r="K6389">
            <v>563</v>
          </cell>
          <cell r="L6389">
            <v>0</v>
          </cell>
          <cell r="M6389" t="str">
            <v>7</v>
          </cell>
          <cell r="N6389" t="str">
            <v>-</v>
          </cell>
          <cell r="O6389">
            <v>30</v>
          </cell>
          <cell r="P6389" t="str">
            <v>17X30</v>
          </cell>
          <cell r="Q6389">
            <v>17</v>
          </cell>
          <cell r="R6389" t="str">
            <v>1+0</v>
          </cell>
          <cell r="S6389" t="str">
            <v>لفافہ</v>
          </cell>
          <cell r="T6389" t="str">
            <v>-</v>
          </cell>
          <cell r="U6389">
            <v>2</v>
          </cell>
          <cell r="V6389" t="str">
            <v>-</v>
          </cell>
          <cell r="W6389" t="str">
            <v>جیلانی شیٹ</v>
          </cell>
          <cell r="X6389" t="str">
            <v>ڈبل</v>
          </cell>
          <cell r="Y6389" t="str">
            <v>سائیڈ</v>
          </cell>
          <cell r="Z6389" t="str">
            <v>لفافہ</v>
          </cell>
          <cell r="AA6389" t="str">
            <v>پرانے بلاک</v>
          </cell>
          <cell r="AB6389" t="str">
            <v>3000 پیس</v>
          </cell>
          <cell r="AC6389" t="str">
            <v>3000 پیس</v>
          </cell>
          <cell r="AD6389" t="str">
            <v>جیلانی شیٹ</v>
          </cell>
          <cell r="AE6389">
            <v>399</v>
          </cell>
          <cell r="AF6389">
            <v>444</v>
          </cell>
        </row>
        <row r="6390">
          <cell r="A6390" t="str">
            <v>1959 F</v>
          </cell>
          <cell r="C6390">
            <v>45875</v>
          </cell>
          <cell r="D6390" t="str">
            <v>Fina</v>
          </cell>
          <cell r="E6390" t="str">
            <v>Usman Amin</v>
          </cell>
          <cell r="F6390" t="str">
            <v>TRICORP WARNING BIG LOGO</v>
          </cell>
          <cell r="G6390" t="str">
            <v>PP</v>
          </cell>
          <cell r="H6390" t="str">
            <v>PP</v>
          </cell>
          <cell r="I6390" t="str">
            <v>Complete</v>
          </cell>
          <cell r="J6390">
            <v>265</v>
          </cell>
          <cell r="K6390" t="str">
            <v>553+TAPE</v>
          </cell>
          <cell r="L6390">
            <v>0</v>
          </cell>
          <cell r="M6390" t="str">
            <v>7</v>
          </cell>
          <cell r="N6390" t="str">
            <v>-</v>
          </cell>
          <cell r="O6390">
            <v>18</v>
          </cell>
          <cell r="P6390" t="str">
            <v>14X16.5+3</v>
          </cell>
          <cell r="Q6390">
            <v>14</v>
          </cell>
          <cell r="R6390" t="str">
            <v>1+1</v>
          </cell>
          <cell r="S6390" t="str">
            <v>لفافہ</v>
          </cell>
          <cell r="T6390">
            <v>3</v>
          </cell>
          <cell r="U6390">
            <v>2</v>
          </cell>
          <cell r="V6390" t="str">
            <v>-</v>
          </cell>
          <cell r="W6390" t="str">
            <v>پیور</v>
          </cell>
          <cell r="X6390" t="str">
            <v>ڈبل</v>
          </cell>
          <cell r="Y6390" t="str">
            <v>سائیڈ</v>
          </cell>
          <cell r="Z6390" t="str">
            <v>لفافہ</v>
          </cell>
          <cell r="AA6390" t="str">
            <v>پرانے بلاک</v>
          </cell>
          <cell r="AB6390" t="str">
            <v>25000 پیس</v>
          </cell>
          <cell r="AC6390" t="str">
            <v>25000 پیس</v>
          </cell>
          <cell r="AD6390" t="str">
            <v>پیور</v>
          </cell>
          <cell r="AE6390">
            <v>376</v>
          </cell>
          <cell r="AF6390">
            <v>421</v>
          </cell>
        </row>
        <row r="6391">
          <cell r="A6391" t="str">
            <v>1960 F</v>
          </cell>
          <cell r="C6391">
            <v>45875</v>
          </cell>
          <cell r="D6391" t="str">
            <v>Fina</v>
          </cell>
          <cell r="E6391" t="str">
            <v>Usman Amin</v>
          </cell>
          <cell r="F6391" t="str">
            <v>TRICORP WARNING SMALL LOGO</v>
          </cell>
          <cell r="G6391" t="str">
            <v>PP</v>
          </cell>
          <cell r="H6391" t="str">
            <v>PP</v>
          </cell>
          <cell r="I6391" t="str">
            <v>Complete</v>
          </cell>
          <cell r="J6391">
            <v>400</v>
          </cell>
          <cell r="K6391" t="str">
            <v>553+TAPE</v>
          </cell>
          <cell r="L6391">
            <v>0</v>
          </cell>
          <cell r="M6391" t="str">
            <v>7</v>
          </cell>
          <cell r="N6391" t="str">
            <v>-</v>
          </cell>
          <cell r="O6391">
            <v>18</v>
          </cell>
          <cell r="P6391" t="str">
            <v>14X16.5+3</v>
          </cell>
          <cell r="Q6391">
            <v>14</v>
          </cell>
          <cell r="R6391" t="str">
            <v>1+1</v>
          </cell>
          <cell r="S6391" t="str">
            <v>لفافہ</v>
          </cell>
          <cell r="T6391">
            <v>3</v>
          </cell>
          <cell r="U6391">
            <v>2</v>
          </cell>
          <cell r="V6391" t="str">
            <v>-</v>
          </cell>
          <cell r="W6391" t="str">
            <v>پیور</v>
          </cell>
          <cell r="X6391" t="str">
            <v>ڈبل</v>
          </cell>
          <cell r="Y6391" t="str">
            <v>سائیڈ</v>
          </cell>
          <cell r="Z6391" t="str">
            <v>لفافہ</v>
          </cell>
          <cell r="AA6391" t="str">
            <v>پرانے بلاک</v>
          </cell>
          <cell r="AB6391" t="str">
            <v>37734 پیس</v>
          </cell>
          <cell r="AC6391" t="str">
            <v>37734 پیس</v>
          </cell>
          <cell r="AD6391" t="str">
            <v>پیور</v>
          </cell>
          <cell r="AE6391">
            <v>376</v>
          </cell>
          <cell r="AF6391">
            <v>421</v>
          </cell>
        </row>
        <row r="6392">
          <cell r="A6392" t="str">
            <v>1961 F</v>
          </cell>
          <cell r="C6392">
            <v>45875</v>
          </cell>
          <cell r="D6392" t="str">
            <v>Fina</v>
          </cell>
          <cell r="E6392" t="str">
            <v>Usman Amin</v>
          </cell>
          <cell r="F6392" t="str">
            <v>TRICORP WARNING</v>
          </cell>
          <cell r="G6392" t="str">
            <v>PP</v>
          </cell>
          <cell r="H6392" t="str">
            <v>PP</v>
          </cell>
          <cell r="I6392" t="str">
            <v>Complete</v>
          </cell>
          <cell r="J6392">
            <v>180</v>
          </cell>
          <cell r="K6392" t="str">
            <v>553+TAPE</v>
          </cell>
          <cell r="L6392">
            <v>0</v>
          </cell>
          <cell r="M6392" t="str">
            <v>7</v>
          </cell>
          <cell r="N6392" t="str">
            <v>-</v>
          </cell>
          <cell r="O6392">
            <v>19</v>
          </cell>
          <cell r="P6392" t="str">
            <v>24X17.5+3</v>
          </cell>
          <cell r="Q6392">
            <v>24</v>
          </cell>
          <cell r="R6392" t="str">
            <v>1+1</v>
          </cell>
          <cell r="S6392" t="str">
            <v>لفافہ</v>
          </cell>
          <cell r="T6392">
            <v>3</v>
          </cell>
          <cell r="U6392">
            <v>2</v>
          </cell>
          <cell r="V6392" t="str">
            <v>-</v>
          </cell>
          <cell r="W6392" t="str">
            <v>پیور</v>
          </cell>
          <cell r="X6392" t="str">
            <v>ڈبل</v>
          </cell>
          <cell r="Y6392" t="str">
            <v>سائیڈ</v>
          </cell>
          <cell r="Z6392" t="str">
            <v>لفافہ</v>
          </cell>
          <cell r="AA6392" t="str">
            <v>پرانے بلاک</v>
          </cell>
          <cell r="AB6392" t="str">
            <v>9300 پیس</v>
          </cell>
          <cell r="AC6392" t="str">
            <v>9300 پیس</v>
          </cell>
          <cell r="AD6392" t="str">
            <v>پیور</v>
          </cell>
          <cell r="AE6392">
            <v>376</v>
          </cell>
          <cell r="AF6392">
            <v>421</v>
          </cell>
        </row>
        <row r="6393">
          <cell r="A6393" t="str">
            <v>1962 F</v>
          </cell>
          <cell r="C6393">
            <v>45875</v>
          </cell>
          <cell r="D6393" t="str">
            <v>Fina</v>
          </cell>
          <cell r="E6393" t="str">
            <v>Usman Amin</v>
          </cell>
          <cell r="F6393" t="str">
            <v>TRICORP WARNING</v>
          </cell>
          <cell r="G6393" t="str">
            <v>PP</v>
          </cell>
          <cell r="H6393" t="str">
            <v>PP</v>
          </cell>
          <cell r="I6393" t="str">
            <v>Complete</v>
          </cell>
          <cell r="J6393">
            <v>80</v>
          </cell>
          <cell r="K6393" t="str">
            <v>553+TAPE</v>
          </cell>
          <cell r="L6393" t="str">
            <v>STOCK</v>
          </cell>
          <cell r="M6393" t="str">
            <v>7</v>
          </cell>
          <cell r="N6393" t="str">
            <v>-</v>
          </cell>
          <cell r="O6393">
            <v>19</v>
          </cell>
          <cell r="P6393" t="str">
            <v>32X17.5+3</v>
          </cell>
          <cell r="Q6393">
            <v>32</v>
          </cell>
          <cell r="R6393" t="str">
            <v>1+1</v>
          </cell>
          <cell r="S6393" t="str">
            <v>لفافہ</v>
          </cell>
          <cell r="T6393">
            <v>3</v>
          </cell>
          <cell r="U6393">
            <v>2</v>
          </cell>
          <cell r="V6393" t="str">
            <v>-</v>
          </cell>
          <cell r="W6393" t="str">
            <v>پیور</v>
          </cell>
          <cell r="X6393" t="str">
            <v>ڈبل</v>
          </cell>
          <cell r="Y6393" t="str">
            <v>سائیڈ</v>
          </cell>
          <cell r="Z6393" t="str">
            <v>لفافہ</v>
          </cell>
          <cell r="AA6393" t="str">
            <v>پرانے بلاک</v>
          </cell>
          <cell r="AB6393" t="str">
            <v>3000 پیس</v>
          </cell>
          <cell r="AC6393" t="str">
            <v>3000 پیس</v>
          </cell>
          <cell r="AD6393" t="str">
            <v>پیور</v>
          </cell>
          <cell r="AE6393">
            <v>376</v>
          </cell>
          <cell r="AF6393">
            <v>421</v>
          </cell>
        </row>
        <row r="6394">
          <cell r="A6394" t="str">
            <v>1963 F</v>
          </cell>
          <cell r="C6394">
            <v>45875</v>
          </cell>
          <cell r="D6394" t="str">
            <v>Fina</v>
          </cell>
          <cell r="E6394" t="str">
            <v>Usman Amin</v>
          </cell>
          <cell r="F6394" t="str">
            <v>PLAIN POLY BAG SHEET</v>
          </cell>
          <cell r="G6394" t="str">
            <v>LDN</v>
          </cell>
          <cell r="H6394" t="str">
            <v>LDN</v>
          </cell>
          <cell r="I6394" t="str">
            <v>Complete</v>
          </cell>
          <cell r="J6394">
            <v>500</v>
          </cell>
          <cell r="K6394">
            <v>480</v>
          </cell>
          <cell r="L6394">
            <v>0</v>
          </cell>
          <cell r="M6394" t="str">
            <v>3-3.25/6-6.5</v>
          </cell>
          <cell r="N6394" t="str">
            <v>-</v>
          </cell>
          <cell r="O6394" t="str">
            <v>16 SHEET</v>
          </cell>
          <cell r="P6394" t="str">
            <v>4X8</v>
          </cell>
          <cell r="Q6394" t="str">
            <v>-</v>
          </cell>
          <cell r="R6394" t="str">
            <v>-</v>
          </cell>
          <cell r="S6394" t="str">
            <v>لفافہ</v>
          </cell>
          <cell r="T6394" t="str">
            <v>-</v>
          </cell>
          <cell r="U6394" t="str">
            <v>-</v>
          </cell>
          <cell r="V6394" t="str">
            <v>-</v>
          </cell>
          <cell r="W6394" t="str">
            <v>پیور</v>
          </cell>
          <cell r="X6394" t="str">
            <v>ڈبل</v>
          </cell>
          <cell r="Y6394" t="str">
            <v>باٹم</v>
          </cell>
          <cell r="Z6394" t="str">
            <v>لفافہ</v>
          </cell>
          <cell r="AA6394" t="str">
            <v>پرانے بلاک</v>
          </cell>
          <cell r="AB6394" t="str">
            <v>-</v>
          </cell>
          <cell r="AC6394" t="str">
            <v>-</v>
          </cell>
          <cell r="AD6394" t="str">
            <v>پیور</v>
          </cell>
          <cell r="AE6394">
            <v>404</v>
          </cell>
          <cell r="AF6394">
            <v>449</v>
          </cell>
        </row>
        <row r="6395">
          <cell r="A6395" t="str">
            <v>1964 F</v>
          </cell>
          <cell r="C6395">
            <v>45875</v>
          </cell>
          <cell r="D6395" t="str">
            <v>Fina</v>
          </cell>
          <cell r="E6395" t="str">
            <v>Usman Amin</v>
          </cell>
          <cell r="F6395" t="str">
            <v>PLAIN POLY BAG</v>
          </cell>
          <cell r="G6395" t="str">
            <v>LDN</v>
          </cell>
          <cell r="H6395" t="str">
            <v>LDN</v>
          </cell>
          <cell r="I6395" t="str">
            <v>Complete</v>
          </cell>
          <cell r="J6395">
            <v>110</v>
          </cell>
          <cell r="K6395" t="str">
            <v>480+TAPE</v>
          </cell>
          <cell r="L6395">
            <v>0</v>
          </cell>
          <cell r="M6395" t="str">
            <v>7-7.5</v>
          </cell>
          <cell r="N6395" t="str">
            <v>-</v>
          </cell>
          <cell r="O6395">
            <v>13</v>
          </cell>
          <cell r="P6395" t="str">
            <v>10X12+2</v>
          </cell>
          <cell r="Q6395" t="str">
            <v>-</v>
          </cell>
          <cell r="R6395" t="str">
            <v>-</v>
          </cell>
          <cell r="S6395" t="str">
            <v>لفافہ</v>
          </cell>
          <cell r="T6395">
            <v>2</v>
          </cell>
          <cell r="U6395">
            <v>2</v>
          </cell>
          <cell r="V6395" t="str">
            <v>-</v>
          </cell>
          <cell r="W6395" t="str">
            <v>پیور</v>
          </cell>
          <cell r="X6395" t="str">
            <v>ڈبل</v>
          </cell>
          <cell r="Y6395" t="str">
            <v>سائیڈ</v>
          </cell>
          <cell r="Z6395" t="str">
            <v>لفافہ</v>
          </cell>
          <cell r="AA6395" t="str">
            <v>پرانے بلاک</v>
          </cell>
          <cell r="AB6395" t="str">
            <v>18905 پیس</v>
          </cell>
          <cell r="AC6395" t="str">
            <v>18905 پیس</v>
          </cell>
          <cell r="AD6395" t="str">
            <v>پیور</v>
          </cell>
          <cell r="AE6395">
            <v>404</v>
          </cell>
          <cell r="AF6395">
            <v>449</v>
          </cell>
        </row>
        <row r="6396">
          <cell r="A6396" t="str">
            <v>3548 J</v>
          </cell>
          <cell r="B6396">
            <v>12765</v>
          </cell>
          <cell r="C6396">
            <v>45874</v>
          </cell>
          <cell r="D6396" t="str">
            <v>JILANI</v>
          </cell>
          <cell r="E6396" t="str">
            <v>Nawab Jilani Plastic Layyah</v>
          </cell>
          <cell r="F6396" t="str">
            <v>Plain Double Treat Shopper</v>
          </cell>
          <cell r="G6396" t="str">
            <v>LDM</v>
          </cell>
          <cell r="H6396" t="str">
            <v>LDM</v>
          </cell>
          <cell r="I6396" t="str">
            <v>Complete</v>
          </cell>
          <cell r="J6396">
            <v>110</v>
          </cell>
          <cell r="K6396">
            <v>515</v>
          </cell>
          <cell r="L6396">
            <v>0</v>
          </cell>
          <cell r="M6396" t="str">
            <v>9.5-10/19-20</v>
          </cell>
          <cell r="N6396" t="str">
            <v>-</v>
          </cell>
          <cell r="O6396" t="str">
            <v>10+2.5+2.5</v>
          </cell>
          <cell r="P6396" t="str">
            <v>15X18</v>
          </cell>
          <cell r="Q6396" t="str">
            <v>-</v>
          </cell>
          <cell r="R6396" t="str">
            <v>-</v>
          </cell>
          <cell r="S6396" t="str">
            <v>لفافہ</v>
          </cell>
          <cell r="T6396" t="str">
            <v>-</v>
          </cell>
          <cell r="U6396" t="str">
            <v>-</v>
          </cell>
          <cell r="V6396" t="str">
            <v>-</v>
          </cell>
          <cell r="W6396" t="str">
            <v>ABA پیور</v>
          </cell>
          <cell r="X6396" t="str">
            <v>-</v>
          </cell>
          <cell r="Y6396" t="str">
            <v>باٹم</v>
          </cell>
          <cell r="Z6396" t="str">
            <v>لفافہ</v>
          </cell>
          <cell r="AA6396" t="str">
            <v>-</v>
          </cell>
          <cell r="AB6396" t="str">
            <v>ٹریٹ  کا خاص خیال رکھیں۔</v>
          </cell>
          <cell r="AC6396" t="str">
            <v>-</v>
          </cell>
          <cell r="AD6396" t="str">
            <v>ٹریٹ  کا خاص خیال رکھیں۔</v>
          </cell>
          <cell r="AE6396">
            <v>351</v>
          </cell>
          <cell r="AF6396">
            <v>396</v>
          </cell>
        </row>
        <row r="6397">
          <cell r="A6397" t="str">
            <v>3549 J</v>
          </cell>
          <cell r="B6397">
            <v>12765</v>
          </cell>
          <cell r="C6397">
            <v>45874</v>
          </cell>
          <cell r="D6397" t="str">
            <v>JILANI</v>
          </cell>
          <cell r="E6397" t="str">
            <v>Nawab Jilani Plastic Layyah</v>
          </cell>
          <cell r="F6397" t="str">
            <v>Plain Double Treat Shopper</v>
          </cell>
          <cell r="G6397" t="str">
            <v>LDM</v>
          </cell>
          <cell r="H6397" t="str">
            <v>LDM</v>
          </cell>
          <cell r="I6397" t="str">
            <v>Complete</v>
          </cell>
          <cell r="J6397">
            <v>110</v>
          </cell>
          <cell r="K6397">
            <v>515</v>
          </cell>
          <cell r="L6397">
            <v>0</v>
          </cell>
          <cell r="M6397" t="str">
            <v>9.5-10/19-20</v>
          </cell>
          <cell r="N6397" t="str">
            <v>-</v>
          </cell>
          <cell r="O6397" t="str">
            <v>12+3+3</v>
          </cell>
          <cell r="P6397" t="str">
            <v>18X21</v>
          </cell>
          <cell r="Q6397" t="str">
            <v>-</v>
          </cell>
          <cell r="R6397" t="str">
            <v>-</v>
          </cell>
          <cell r="S6397" t="str">
            <v>لفافہ</v>
          </cell>
          <cell r="T6397" t="str">
            <v>-</v>
          </cell>
          <cell r="U6397" t="str">
            <v>-</v>
          </cell>
          <cell r="V6397" t="str">
            <v>-</v>
          </cell>
          <cell r="W6397" t="str">
            <v>ABA پیور</v>
          </cell>
          <cell r="X6397" t="str">
            <v>-</v>
          </cell>
          <cell r="Y6397" t="str">
            <v>باٹم</v>
          </cell>
          <cell r="Z6397" t="str">
            <v>لفافہ</v>
          </cell>
          <cell r="AA6397" t="str">
            <v>-</v>
          </cell>
          <cell r="AB6397" t="str">
            <v>ٹریٹ  کا خاص خیال رکھیں۔</v>
          </cell>
          <cell r="AC6397" t="str">
            <v>-</v>
          </cell>
          <cell r="AD6397" t="str">
            <v>ٹریٹ  کا خاص خیال رکھیں۔</v>
          </cell>
          <cell r="AE6397">
            <v>351</v>
          </cell>
          <cell r="AF6397">
            <v>396</v>
          </cell>
        </row>
        <row r="6398">
          <cell r="A6398" t="str">
            <v>3555 J</v>
          </cell>
          <cell r="B6398">
            <v>12768</v>
          </cell>
          <cell r="C6398">
            <v>45874</v>
          </cell>
          <cell r="D6398" t="str">
            <v>JILANI</v>
          </cell>
          <cell r="E6398" t="str">
            <v>Izaj Sher Sawab</v>
          </cell>
          <cell r="F6398" t="str">
            <v>SKY Star Dry Bond</v>
          </cell>
          <cell r="G6398" t="str">
            <v>LDM</v>
          </cell>
          <cell r="H6398" t="str">
            <v>LDM</v>
          </cell>
          <cell r="I6398" t="str">
            <v>Complete</v>
          </cell>
          <cell r="J6398">
            <v>1000</v>
          </cell>
          <cell r="K6398">
            <v>575</v>
          </cell>
          <cell r="L6398">
            <v>0</v>
          </cell>
          <cell r="M6398" t="str">
            <v>-</v>
          </cell>
          <cell r="N6398" t="str">
            <v>48-50</v>
          </cell>
          <cell r="O6398">
            <v>15</v>
          </cell>
          <cell r="P6398" t="str">
            <v>15X22</v>
          </cell>
          <cell r="Q6398">
            <v>22</v>
          </cell>
          <cell r="R6398" t="str">
            <v>1+1</v>
          </cell>
          <cell r="S6398" t="str">
            <v>لفافہ</v>
          </cell>
          <cell r="T6398" t="str">
            <v>-</v>
          </cell>
          <cell r="U6398" t="str">
            <v>-</v>
          </cell>
          <cell r="V6398" t="str">
            <v>-</v>
          </cell>
          <cell r="W6398" t="str">
            <v>ABA پیور</v>
          </cell>
          <cell r="X6398" t="str">
            <v>ڈبل</v>
          </cell>
          <cell r="Y6398" t="str">
            <v>باٹم</v>
          </cell>
          <cell r="Z6398" t="str">
            <v>لفافہ</v>
          </cell>
          <cell r="AA6398" t="str">
            <v>پرانے بلاک</v>
          </cell>
          <cell r="AB6398" t="str">
            <v>پرانے کے مطابق</v>
          </cell>
          <cell r="AC6398" t="str">
            <v xml:space="preserve">سلائی کا خاص خیال رکھیں20 پیس کلو میں </v>
          </cell>
          <cell r="AD6398" t="str">
            <v>میٹریل چمکدار ہو۔ارجنٹ</v>
          </cell>
          <cell r="AE6398">
            <v>351</v>
          </cell>
          <cell r="AF6398">
            <v>396</v>
          </cell>
        </row>
        <row r="6399">
          <cell r="A6399" t="str">
            <v>3557 J</v>
          </cell>
          <cell r="B6399">
            <v>12770</v>
          </cell>
          <cell r="C6399">
            <v>45874</v>
          </cell>
          <cell r="D6399" t="str">
            <v>JILANI</v>
          </cell>
          <cell r="E6399" t="str">
            <v>Sahibzada Printers Saray Norang</v>
          </cell>
          <cell r="F6399" t="str">
            <v>Plain Double Treet Shopper</v>
          </cell>
          <cell r="G6399" t="str">
            <v>LDM</v>
          </cell>
          <cell r="H6399" t="str">
            <v>LDڈارک کریم</v>
          </cell>
          <cell r="I6399" t="str">
            <v>Complete</v>
          </cell>
          <cell r="J6399">
            <v>160</v>
          </cell>
          <cell r="K6399">
            <v>510</v>
          </cell>
          <cell r="L6399">
            <v>0</v>
          </cell>
          <cell r="M6399" t="str">
            <v>7-7.5/14-15</v>
          </cell>
          <cell r="N6399" t="str">
            <v>-</v>
          </cell>
          <cell r="O6399" t="str">
            <v>10+3+3</v>
          </cell>
          <cell r="P6399" t="str">
            <v>16X18</v>
          </cell>
          <cell r="Q6399">
            <v>18</v>
          </cell>
          <cell r="R6399" t="str">
            <v>-</v>
          </cell>
          <cell r="S6399" t="str">
            <v>لفافہ</v>
          </cell>
          <cell r="T6399" t="str">
            <v>-</v>
          </cell>
          <cell r="U6399" t="str">
            <v>-</v>
          </cell>
          <cell r="V6399" t="str">
            <v>-</v>
          </cell>
          <cell r="W6399" t="str">
            <v>ABA پیور</v>
          </cell>
          <cell r="X6399" t="str">
            <v>ڈبل</v>
          </cell>
          <cell r="Y6399" t="str">
            <v>باٹم</v>
          </cell>
          <cell r="Z6399" t="str">
            <v>لفافہ</v>
          </cell>
          <cell r="AA6399" t="str">
            <v>-</v>
          </cell>
          <cell r="AB6399" t="str">
            <v>ٹریٹ  کا خاص خیال رکھیں۔</v>
          </cell>
          <cell r="AC6399" t="str">
            <v>-</v>
          </cell>
          <cell r="AD6399" t="str">
            <v>ٹریٹ  کا خاص خیال رکھیں۔</v>
          </cell>
          <cell r="AE6399">
            <v>347</v>
          </cell>
          <cell r="AF6399">
            <v>392</v>
          </cell>
        </row>
        <row r="6400">
          <cell r="A6400" t="str">
            <v>3558 J</v>
          </cell>
          <cell r="B6400">
            <v>12771</v>
          </cell>
          <cell r="C6400">
            <v>45874</v>
          </cell>
          <cell r="D6400" t="str">
            <v>JILANI</v>
          </cell>
          <cell r="E6400" t="str">
            <v>Sahibzada Printers Saray Norang</v>
          </cell>
          <cell r="F6400" t="str">
            <v>Plain Double Treet Shopper</v>
          </cell>
          <cell r="G6400" t="str">
            <v>LDM</v>
          </cell>
          <cell r="H6400" t="str">
            <v>LD سی گرین</v>
          </cell>
          <cell r="I6400" t="str">
            <v>Complete</v>
          </cell>
          <cell r="J6400">
            <v>160</v>
          </cell>
          <cell r="K6400">
            <v>510</v>
          </cell>
          <cell r="L6400">
            <v>0</v>
          </cell>
          <cell r="M6400" t="str">
            <v>7-7.5/14-15</v>
          </cell>
          <cell r="N6400" t="str">
            <v>-</v>
          </cell>
          <cell r="O6400" t="str">
            <v>10+3+3</v>
          </cell>
          <cell r="P6400" t="str">
            <v>16X18</v>
          </cell>
          <cell r="Q6400">
            <v>18</v>
          </cell>
          <cell r="R6400" t="str">
            <v>-</v>
          </cell>
          <cell r="S6400" t="str">
            <v>لفافہ</v>
          </cell>
          <cell r="T6400" t="str">
            <v>-</v>
          </cell>
          <cell r="U6400" t="str">
            <v>-</v>
          </cell>
          <cell r="V6400" t="str">
            <v>-</v>
          </cell>
          <cell r="W6400" t="str">
            <v>ABA پیور</v>
          </cell>
          <cell r="X6400" t="str">
            <v>ڈبل</v>
          </cell>
          <cell r="Y6400" t="str">
            <v>باٹم</v>
          </cell>
          <cell r="Z6400" t="str">
            <v>لفافہ</v>
          </cell>
          <cell r="AA6400" t="str">
            <v>-</v>
          </cell>
          <cell r="AB6400" t="str">
            <v>ٹریٹ  کا خاص خیال رکھیں۔</v>
          </cell>
          <cell r="AC6400" t="str">
            <v>-</v>
          </cell>
          <cell r="AD6400" t="str">
            <v>ٹریٹ  کا خاص خیال رکھیں۔</v>
          </cell>
          <cell r="AE6400">
            <v>336</v>
          </cell>
          <cell r="AF6400">
            <v>381</v>
          </cell>
        </row>
        <row r="6401">
          <cell r="A6401" t="str">
            <v>3562 J</v>
          </cell>
          <cell r="B6401">
            <v>12773</v>
          </cell>
          <cell r="C6401">
            <v>45874</v>
          </cell>
          <cell r="D6401" t="str">
            <v>JILANI</v>
          </cell>
          <cell r="E6401" t="str">
            <v>Usman Arif Butt Gujranwala</v>
          </cell>
          <cell r="F6401" t="str">
            <v>KGS Aluminium</v>
          </cell>
          <cell r="G6401" t="str">
            <v>LDN</v>
          </cell>
          <cell r="H6401" t="str">
            <v>LDN</v>
          </cell>
          <cell r="I6401" t="str">
            <v>Complete</v>
          </cell>
          <cell r="J6401">
            <v>200</v>
          </cell>
          <cell r="K6401">
            <v>605</v>
          </cell>
          <cell r="L6401">
            <v>0</v>
          </cell>
          <cell r="M6401" t="str">
            <v>10</v>
          </cell>
          <cell r="N6401" t="str">
            <v>-</v>
          </cell>
          <cell r="O6401">
            <v>4</v>
          </cell>
          <cell r="P6401">
            <v>4</v>
          </cell>
          <cell r="R6401" t="str">
            <v>1+0</v>
          </cell>
          <cell r="S6401" t="str">
            <v>لفافہ</v>
          </cell>
          <cell r="T6401" t="str">
            <v>-</v>
          </cell>
          <cell r="U6401" t="str">
            <v>-</v>
          </cell>
          <cell r="V6401" t="str">
            <v>-</v>
          </cell>
          <cell r="W6401" t="str">
            <v>پیور</v>
          </cell>
          <cell r="X6401" t="str">
            <v>ڈبل</v>
          </cell>
          <cell r="Y6401" t="str">
            <v>رول</v>
          </cell>
          <cell r="Z6401" t="str">
            <v>لفافہ</v>
          </cell>
          <cell r="AA6401" t="str">
            <v>نیو بلاک</v>
          </cell>
          <cell r="AB6401" t="str">
            <v>دئیے گئے ڈیزائن کے مطابق۔</v>
          </cell>
          <cell r="AC6401" t="str">
            <v>-</v>
          </cell>
          <cell r="AD6401" t="str">
            <v>ارجیٹ</v>
          </cell>
          <cell r="AE6401">
            <v>404</v>
          </cell>
          <cell r="AF6401">
            <v>449</v>
          </cell>
        </row>
        <row r="6402">
          <cell r="A6402" t="str">
            <v>3563 J</v>
          </cell>
          <cell r="B6402">
            <v>12773</v>
          </cell>
          <cell r="C6402">
            <v>45874</v>
          </cell>
          <cell r="D6402" t="str">
            <v>JILANI</v>
          </cell>
          <cell r="E6402" t="str">
            <v>Usman Arif Butt Gujranwala</v>
          </cell>
          <cell r="F6402" t="str">
            <v>KGS Aluminium</v>
          </cell>
          <cell r="G6402" t="str">
            <v>LDN</v>
          </cell>
          <cell r="H6402" t="str">
            <v>LDN</v>
          </cell>
          <cell r="I6402" t="str">
            <v>Complete</v>
          </cell>
          <cell r="J6402">
            <v>200</v>
          </cell>
          <cell r="K6402">
            <v>605</v>
          </cell>
          <cell r="L6402">
            <v>0</v>
          </cell>
          <cell r="M6402" t="str">
            <v>10</v>
          </cell>
          <cell r="N6402" t="str">
            <v>-</v>
          </cell>
          <cell r="O6402">
            <v>5</v>
          </cell>
          <cell r="P6402">
            <v>5</v>
          </cell>
          <cell r="R6402" t="str">
            <v>1+0</v>
          </cell>
          <cell r="S6402" t="str">
            <v>لفافہ</v>
          </cell>
          <cell r="T6402" t="str">
            <v>-</v>
          </cell>
          <cell r="U6402" t="str">
            <v>-</v>
          </cell>
          <cell r="V6402" t="str">
            <v>-</v>
          </cell>
          <cell r="W6402" t="str">
            <v>پیور</v>
          </cell>
          <cell r="X6402" t="str">
            <v>ڈبل</v>
          </cell>
          <cell r="Y6402" t="str">
            <v>رول</v>
          </cell>
          <cell r="Z6402" t="str">
            <v>لفافہ</v>
          </cell>
          <cell r="AA6402" t="str">
            <v>نیو بلاک</v>
          </cell>
          <cell r="AB6402" t="str">
            <v>دئیے گئے ڈیزائن کے مطابق۔</v>
          </cell>
          <cell r="AC6402" t="str">
            <v>-</v>
          </cell>
          <cell r="AD6402" t="str">
            <v>ارجیٹ</v>
          </cell>
          <cell r="AE6402">
            <v>404</v>
          </cell>
          <cell r="AF6402">
            <v>449</v>
          </cell>
        </row>
        <row r="6403">
          <cell r="A6403" t="str">
            <v>3564 J</v>
          </cell>
          <cell r="B6403">
            <v>12773</v>
          </cell>
          <cell r="C6403">
            <v>45874</v>
          </cell>
          <cell r="D6403" t="str">
            <v>JILANI</v>
          </cell>
          <cell r="E6403" t="str">
            <v>Usman Arif Butt Gujranwala</v>
          </cell>
          <cell r="F6403" t="str">
            <v>KGS Aluminium</v>
          </cell>
          <cell r="G6403" t="str">
            <v>LDN</v>
          </cell>
          <cell r="H6403" t="str">
            <v>LDN</v>
          </cell>
          <cell r="I6403" t="str">
            <v>Complete</v>
          </cell>
          <cell r="J6403">
            <v>150</v>
          </cell>
          <cell r="K6403">
            <v>605</v>
          </cell>
          <cell r="L6403">
            <v>0</v>
          </cell>
          <cell r="M6403" t="str">
            <v>10</v>
          </cell>
          <cell r="N6403" t="str">
            <v>-</v>
          </cell>
          <cell r="O6403">
            <v>6</v>
          </cell>
          <cell r="P6403">
            <v>6</v>
          </cell>
          <cell r="R6403" t="str">
            <v>1+0</v>
          </cell>
          <cell r="S6403" t="str">
            <v>لفافہ</v>
          </cell>
          <cell r="T6403" t="str">
            <v>-</v>
          </cell>
          <cell r="U6403" t="str">
            <v>-</v>
          </cell>
          <cell r="V6403" t="str">
            <v>-</v>
          </cell>
          <cell r="W6403" t="str">
            <v>پیور</v>
          </cell>
          <cell r="X6403" t="str">
            <v>ڈبل</v>
          </cell>
          <cell r="Y6403" t="str">
            <v>رول</v>
          </cell>
          <cell r="Z6403" t="str">
            <v>لفافہ</v>
          </cell>
          <cell r="AA6403" t="str">
            <v>نیو بلاک</v>
          </cell>
          <cell r="AB6403" t="str">
            <v>دئیے گئے ڈیزائن کے مطابق۔</v>
          </cell>
          <cell r="AC6403" t="str">
            <v>-</v>
          </cell>
          <cell r="AD6403" t="str">
            <v>ارجیٹ</v>
          </cell>
          <cell r="AE6403">
            <v>404</v>
          </cell>
          <cell r="AF6403">
            <v>449</v>
          </cell>
        </row>
        <row r="6404">
          <cell r="A6404" t="str">
            <v>3565 J</v>
          </cell>
          <cell r="B6404">
            <v>12773</v>
          </cell>
          <cell r="C6404">
            <v>45874</v>
          </cell>
          <cell r="D6404" t="str">
            <v>JILANI</v>
          </cell>
          <cell r="E6404" t="str">
            <v>Usman Arif Butt Gujranwala</v>
          </cell>
          <cell r="F6404" t="str">
            <v>KGS Aluminium</v>
          </cell>
          <cell r="G6404" t="str">
            <v>LDN</v>
          </cell>
          <cell r="H6404" t="str">
            <v>LDN</v>
          </cell>
          <cell r="I6404" t="str">
            <v>Complete</v>
          </cell>
          <cell r="J6404">
            <v>150</v>
          </cell>
          <cell r="K6404">
            <v>605</v>
          </cell>
          <cell r="L6404">
            <v>0</v>
          </cell>
          <cell r="M6404" t="str">
            <v>10</v>
          </cell>
          <cell r="N6404" t="str">
            <v>-</v>
          </cell>
          <cell r="O6404">
            <v>7</v>
          </cell>
          <cell r="P6404">
            <v>7</v>
          </cell>
          <cell r="R6404" t="str">
            <v>1+0</v>
          </cell>
          <cell r="S6404" t="str">
            <v>لفافہ</v>
          </cell>
          <cell r="T6404" t="str">
            <v>-</v>
          </cell>
          <cell r="U6404" t="str">
            <v>-</v>
          </cell>
          <cell r="V6404" t="str">
            <v>-</v>
          </cell>
          <cell r="W6404" t="str">
            <v>پیور</v>
          </cell>
          <cell r="X6404" t="str">
            <v>ڈبل</v>
          </cell>
          <cell r="Y6404" t="str">
            <v>رول</v>
          </cell>
          <cell r="Z6404" t="str">
            <v>لفافہ</v>
          </cell>
          <cell r="AA6404" t="str">
            <v>نیو بلاک</v>
          </cell>
          <cell r="AB6404" t="str">
            <v>دئیے گئے ڈیزائن کے مطابق۔</v>
          </cell>
          <cell r="AC6404" t="str">
            <v>-</v>
          </cell>
          <cell r="AD6404" t="str">
            <v>ارجیٹ</v>
          </cell>
          <cell r="AE6404">
            <v>404</v>
          </cell>
          <cell r="AF6404">
            <v>449</v>
          </cell>
        </row>
        <row r="6405">
          <cell r="A6405" t="str">
            <v>3566 J</v>
          </cell>
          <cell r="B6405">
            <v>12774</v>
          </cell>
          <cell r="C6405">
            <v>45874</v>
          </cell>
          <cell r="D6405" t="str">
            <v>JILANI</v>
          </cell>
          <cell r="E6405" t="str">
            <v>Usman Arif Butt Gujranwala</v>
          </cell>
          <cell r="F6405" t="str">
            <v>Dolphin Snacks</v>
          </cell>
          <cell r="G6405" t="str">
            <v>PP</v>
          </cell>
          <cell r="H6405" t="str">
            <v>PP</v>
          </cell>
          <cell r="I6405" t="str">
            <v>Complete</v>
          </cell>
          <cell r="J6405">
            <v>1000</v>
          </cell>
          <cell r="K6405">
            <v>615</v>
          </cell>
          <cell r="L6405">
            <v>0</v>
          </cell>
          <cell r="M6405" t="str">
            <v>4.5-5</v>
          </cell>
          <cell r="N6405" t="str">
            <v>-</v>
          </cell>
          <cell r="O6405">
            <v>16</v>
          </cell>
          <cell r="P6405" t="str">
            <v>14X16</v>
          </cell>
          <cell r="Q6405">
            <v>14</v>
          </cell>
          <cell r="R6405" t="str">
            <v>4+0</v>
          </cell>
          <cell r="S6405" t="str">
            <v>لفافہ</v>
          </cell>
          <cell r="T6405" t="str">
            <v>-</v>
          </cell>
          <cell r="U6405" t="str">
            <v>-</v>
          </cell>
          <cell r="V6405" t="str">
            <v>-</v>
          </cell>
          <cell r="W6405" t="str">
            <v>1:1</v>
          </cell>
          <cell r="X6405" t="str">
            <v>ڈبل</v>
          </cell>
          <cell r="Y6405" t="str">
            <v>سائیڈ</v>
          </cell>
          <cell r="Z6405" t="str">
            <v>لفافہ</v>
          </cell>
          <cell r="AA6405" t="str">
            <v>پرانے بلاک</v>
          </cell>
          <cell r="AB6405" t="str">
            <v>پرانے کے مطابق ۔ہر جاب ترکی والی مشین پر ہی پرینٹ  کریں۔مٹیریل چیکے نہ ہو ا بھر کر چلائیں</v>
          </cell>
          <cell r="AC6405" t="str">
            <v>-</v>
          </cell>
          <cell r="AD6405" t="str">
            <v>میٹریل چمکدار  ہو۔گیج 5 کے اُوپر ہر گز نہ جائے</v>
          </cell>
          <cell r="AE6405">
            <v>373</v>
          </cell>
          <cell r="AF6405">
            <v>418</v>
          </cell>
        </row>
        <row r="6406">
          <cell r="A6406" t="str">
            <v>3567 J</v>
          </cell>
          <cell r="B6406">
            <v>12775</v>
          </cell>
          <cell r="C6406">
            <v>45874</v>
          </cell>
          <cell r="D6406" t="str">
            <v>JILANI</v>
          </cell>
          <cell r="E6406" t="str">
            <v>Alam Printers Butkhela</v>
          </cell>
          <cell r="F6406" t="str">
            <v>Salman Shoes-2</v>
          </cell>
          <cell r="G6406" t="str">
            <v>LDM</v>
          </cell>
          <cell r="H6406" t="str">
            <v>LDM</v>
          </cell>
          <cell r="I6406" t="str">
            <v>Complete</v>
          </cell>
          <cell r="J6406">
            <v>100</v>
          </cell>
          <cell r="K6406">
            <v>620</v>
          </cell>
          <cell r="L6406">
            <v>0</v>
          </cell>
          <cell r="M6406" t="str">
            <v>15-16</v>
          </cell>
          <cell r="N6406" t="str">
            <v>-</v>
          </cell>
          <cell r="O6406">
            <v>20</v>
          </cell>
          <cell r="P6406" t="str">
            <v>17X18+2</v>
          </cell>
          <cell r="Q6406">
            <v>17</v>
          </cell>
          <cell r="R6406" t="str">
            <v>1+1</v>
          </cell>
          <cell r="S6406" t="str">
            <v>لفافہ</v>
          </cell>
          <cell r="T6406" t="str">
            <v>-</v>
          </cell>
          <cell r="U6406" t="str">
            <v>-</v>
          </cell>
          <cell r="V6406" t="str">
            <v>-</v>
          </cell>
          <cell r="W6406" t="str">
            <v>ABA پیور</v>
          </cell>
          <cell r="X6406" t="str">
            <v>ڈبل</v>
          </cell>
          <cell r="Y6406" t="str">
            <v>سائیڈ</v>
          </cell>
          <cell r="Z6406" t="str">
            <v>لفافہ</v>
          </cell>
          <cell r="AA6406" t="str">
            <v>پرانے بلاک</v>
          </cell>
          <cell r="AB6406" t="str">
            <v>پرانے کے مطابق۔ب۔بلاک میں کچھ تبدیلی ہے اس کے مطابق جاب پرینٹ کریں۔</v>
          </cell>
          <cell r="AC6406" t="str">
            <v>سلائی کا خاص خیال رکھیں</v>
          </cell>
          <cell r="AD6406" t="str">
            <v>-</v>
          </cell>
          <cell r="AE6406">
            <v>351</v>
          </cell>
          <cell r="AF6406">
            <v>396</v>
          </cell>
        </row>
        <row r="6407">
          <cell r="A6407" t="str">
            <v>3569 J</v>
          </cell>
          <cell r="B6407">
            <v>12777</v>
          </cell>
          <cell r="C6407">
            <v>45874</v>
          </cell>
          <cell r="D6407" t="str">
            <v>JILANI</v>
          </cell>
          <cell r="E6407" t="str">
            <v>Golden Green Vally Behria Town Lahore</v>
          </cell>
          <cell r="F6407" t="str">
            <v>Golden Green Vally</v>
          </cell>
          <cell r="G6407" t="str">
            <v>LDN</v>
          </cell>
          <cell r="H6407" t="str">
            <v>LDN</v>
          </cell>
          <cell r="I6407" t="str">
            <v>Complete</v>
          </cell>
          <cell r="J6407">
            <v>250</v>
          </cell>
          <cell r="K6407">
            <v>6</v>
          </cell>
          <cell r="L6407">
            <v>0</v>
          </cell>
          <cell r="M6407" t="str">
            <v>14-14.5</v>
          </cell>
          <cell r="N6407" t="str">
            <v>-</v>
          </cell>
          <cell r="O6407">
            <v>7</v>
          </cell>
          <cell r="P6407" t="str">
            <v>7X10</v>
          </cell>
          <cell r="Q6407">
            <v>10</v>
          </cell>
          <cell r="R6407" t="str">
            <v>1+0</v>
          </cell>
          <cell r="S6407" t="str">
            <v>لفافہ</v>
          </cell>
          <cell r="T6407" t="str">
            <v>-</v>
          </cell>
          <cell r="U6407" t="str">
            <v>-</v>
          </cell>
          <cell r="V6407" t="str">
            <v>-</v>
          </cell>
          <cell r="W6407" t="str">
            <v>پیور</v>
          </cell>
          <cell r="X6407" t="str">
            <v>ڈبل</v>
          </cell>
          <cell r="Y6407" t="str">
            <v>باٹم</v>
          </cell>
          <cell r="Z6407" t="str">
            <v>لفافہ</v>
          </cell>
          <cell r="AA6407" t="str">
            <v>پرانے بلاک</v>
          </cell>
          <cell r="AB6407" t="str">
            <v>پرانے کے مطابق</v>
          </cell>
          <cell r="AC6407" t="str">
            <v>سلائی مظبوط ہو۔</v>
          </cell>
          <cell r="AD6407" t="str">
            <v>-</v>
          </cell>
          <cell r="AE6407">
            <v>404</v>
          </cell>
          <cell r="AF6407">
            <v>449</v>
          </cell>
        </row>
        <row r="6408">
          <cell r="A6408" t="str">
            <v>3570 J</v>
          </cell>
          <cell r="B6408">
            <v>12777</v>
          </cell>
          <cell r="C6408">
            <v>45874</v>
          </cell>
          <cell r="D6408" t="str">
            <v>JILANI</v>
          </cell>
          <cell r="E6408" t="str">
            <v>Golden Green Vally Behria Town Lahore</v>
          </cell>
          <cell r="F6408" t="str">
            <v>Golden Green Vally</v>
          </cell>
          <cell r="G6408" t="str">
            <v>LDN</v>
          </cell>
          <cell r="H6408" t="str">
            <v>LDN</v>
          </cell>
          <cell r="I6408" t="str">
            <v>Complete</v>
          </cell>
          <cell r="J6408">
            <v>100</v>
          </cell>
          <cell r="K6408">
            <v>6</v>
          </cell>
          <cell r="L6408">
            <v>0</v>
          </cell>
          <cell r="M6408" t="str">
            <v>14-14.5</v>
          </cell>
          <cell r="N6408" t="str">
            <v>-</v>
          </cell>
          <cell r="O6408">
            <v>9</v>
          </cell>
          <cell r="P6408" t="str">
            <v>9X12</v>
          </cell>
          <cell r="Q6408">
            <v>12</v>
          </cell>
          <cell r="R6408" t="str">
            <v>1+0</v>
          </cell>
          <cell r="S6408" t="str">
            <v>لفافہ</v>
          </cell>
          <cell r="T6408" t="str">
            <v>-</v>
          </cell>
          <cell r="U6408" t="str">
            <v>-</v>
          </cell>
          <cell r="V6408" t="str">
            <v>-</v>
          </cell>
          <cell r="W6408" t="str">
            <v>پیور</v>
          </cell>
          <cell r="X6408" t="str">
            <v>ڈبل</v>
          </cell>
          <cell r="Y6408" t="str">
            <v>باٹم</v>
          </cell>
          <cell r="Z6408" t="str">
            <v>لفافہ</v>
          </cell>
          <cell r="AA6408" t="str">
            <v>پرانے بلاک</v>
          </cell>
          <cell r="AB6408" t="str">
            <v>پرانے کے مطابق</v>
          </cell>
          <cell r="AC6408" t="str">
            <v>سلائی مظبوط ہو۔</v>
          </cell>
          <cell r="AD6408" t="str">
            <v>-</v>
          </cell>
          <cell r="AE6408">
            <v>404</v>
          </cell>
          <cell r="AF6408">
            <v>449</v>
          </cell>
        </row>
        <row r="6409">
          <cell r="A6409" t="str">
            <v>3574 J</v>
          </cell>
          <cell r="B6409">
            <v>12781</v>
          </cell>
          <cell r="C6409">
            <v>45875</v>
          </cell>
          <cell r="D6409" t="str">
            <v>JILANI</v>
          </cell>
          <cell r="E6409" t="str">
            <v>Waqas Wollan Mills Gujranwala</v>
          </cell>
          <cell r="F6409" t="str">
            <v>Plain Lafafa</v>
          </cell>
          <cell r="G6409" t="str">
            <v>LDM</v>
          </cell>
          <cell r="H6409" t="str">
            <v>LD بلیو</v>
          </cell>
          <cell r="I6409" t="str">
            <v>Complete</v>
          </cell>
          <cell r="J6409">
            <v>200</v>
          </cell>
          <cell r="K6409" t="str">
            <v>380+GST</v>
          </cell>
          <cell r="L6409">
            <v>0</v>
          </cell>
          <cell r="M6409" t="str">
            <v>8-8.5</v>
          </cell>
          <cell r="N6409" t="str">
            <v>-</v>
          </cell>
          <cell r="O6409">
            <v>12</v>
          </cell>
          <cell r="P6409" t="str">
            <v>12X52</v>
          </cell>
          <cell r="Q6409" t="str">
            <v>-</v>
          </cell>
          <cell r="R6409" t="str">
            <v>-</v>
          </cell>
          <cell r="S6409" t="str">
            <v>لفافہ</v>
          </cell>
          <cell r="T6409" t="str">
            <v>-</v>
          </cell>
          <cell r="U6409" t="str">
            <v>-</v>
          </cell>
          <cell r="V6409" t="str">
            <v>-</v>
          </cell>
          <cell r="W6409" t="str">
            <v>ABA تھینکیو</v>
          </cell>
          <cell r="X6409" t="str">
            <v>-</v>
          </cell>
          <cell r="Y6409" t="str">
            <v>باٹم</v>
          </cell>
          <cell r="Z6409" t="str">
            <v>لفافہ</v>
          </cell>
          <cell r="AA6409" t="str">
            <v>-</v>
          </cell>
          <cell r="AB6409" t="str">
            <v>-</v>
          </cell>
          <cell r="AC6409" t="str">
            <v>سلائی مظبوط ہو۔</v>
          </cell>
          <cell r="AD6409" t="str">
            <v>-</v>
          </cell>
          <cell r="AE6409">
            <v>327</v>
          </cell>
          <cell r="AF6409">
            <v>372</v>
          </cell>
        </row>
        <row r="6410">
          <cell r="A6410" t="str">
            <v>3575 J</v>
          </cell>
          <cell r="B6410">
            <v>12782</v>
          </cell>
          <cell r="C6410">
            <v>45875</v>
          </cell>
          <cell r="D6410" t="str">
            <v>JILANI</v>
          </cell>
          <cell r="E6410" t="str">
            <v>Waqas Wollan Mills Gujranwala</v>
          </cell>
          <cell r="F6410" t="str">
            <v>Plain Lafafa</v>
          </cell>
          <cell r="G6410" t="str">
            <v>LDM</v>
          </cell>
          <cell r="H6410" t="str">
            <v>LD گرین</v>
          </cell>
          <cell r="I6410" t="str">
            <v>Complete</v>
          </cell>
          <cell r="J6410">
            <v>200</v>
          </cell>
          <cell r="K6410" t="str">
            <v>380+GST</v>
          </cell>
          <cell r="L6410">
            <v>0</v>
          </cell>
          <cell r="M6410" t="str">
            <v>10-10.5</v>
          </cell>
          <cell r="N6410" t="str">
            <v>-</v>
          </cell>
          <cell r="O6410">
            <v>14</v>
          </cell>
          <cell r="P6410" t="str">
            <v>14X52</v>
          </cell>
          <cell r="Q6410" t="str">
            <v>-</v>
          </cell>
          <cell r="R6410" t="str">
            <v>-</v>
          </cell>
          <cell r="S6410" t="str">
            <v>لفافہ</v>
          </cell>
          <cell r="T6410" t="str">
            <v>-</v>
          </cell>
          <cell r="U6410" t="str">
            <v>-</v>
          </cell>
          <cell r="V6410" t="str">
            <v>-</v>
          </cell>
          <cell r="W6410" t="str">
            <v>ABA تھینکیو</v>
          </cell>
          <cell r="X6410" t="str">
            <v>-</v>
          </cell>
          <cell r="Y6410" t="str">
            <v>باٹم</v>
          </cell>
          <cell r="Z6410" t="str">
            <v>لفافہ</v>
          </cell>
          <cell r="AA6410" t="str">
            <v>-</v>
          </cell>
          <cell r="AB6410" t="str">
            <v>-</v>
          </cell>
          <cell r="AC6410" t="str">
            <v>سلائی مظبوط ہو۔</v>
          </cell>
          <cell r="AD6410" t="str">
            <v>-</v>
          </cell>
          <cell r="AE6410">
            <v>325</v>
          </cell>
          <cell r="AF6410">
            <v>370</v>
          </cell>
        </row>
        <row r="6411">
          <cell r="A6411" t="str">
            <v>3576 J</v>
          </cell>
          <cell r="B6411">
            <v>12783</v>
          </cell>
          <cell r="C6411">
            <v>45875</v>
          </cell>
          <cell r="D6411" t="str">
            <v>JILANI</v>
          </cell>
          <cell r="E6411" t="str">
            <v>Waqas Wollan Mills Gujranwala</v>
          </cell>
          <cell r="F6411" t="str">
            <v>Plain Lafafa</v>
          </cell>
          <cell r="G6411" t="str">
            <v>LDM</v>
          </cell>
          <cell r="H6411" t="str">
            <v>LD پیلا</v>
          </cell>
          <cell r="I6411" t="str">
            <v>Complete</v>
          </cell>
          <cell r="J6411">
            <v>200</v>
          </cell>
          <cell r="K6411" t="str">
            <v>380+GST</v>
          </cell>
          <cell r="L6411">
            <v>0</v>
          </cell>
          <cell r="M6411" t="str">
            <v>8-8.5</v>
          </cell>
          <cell r="N6411" t="str">
            <v>-</v>
          </cell>
          <cell r="O6411">
            <v>10</v>
          </cell>
          <cell r="P6411" t="str">
            <v>10X52</v>
          </cell>
          <cell r="Q6411" t="str">
            <v>-</v>
          </cell>
          <cell r="R6411" t="str">
            <v>-</v>
          </cell>
          <cell r="S6411" t="str">
            <v>لفافہ</v>
          </cell>
          <cell r="T6411" t="str">
            <v>-</v>
          </cell>
          <cell r="U6411" t="str">
            <v>-</v>
          </cell>
          <cell r="V6411" t="str">
            <v>-</v>
          </cell>
          <cell r="W6411" t="str">
            <v>ABA تھینکیو</v>
          </cell>
          <cell r="X6411" t="str">
            <v>-</v>
          </cell>
          <cell r="Y6411" t="str">
            <v>باٹم</v>
          </cell>
          <cell r="Z6411" t="str">
            <v>لفافہ</v>
          </cell>
          <cell r="AA6411" t="str">
            <v>-</v>
          </cell>
          <cell r="AB6411" t="str">
            <v>-</v>
          </cell>
          <cell r="AC6411" t="str">
            <v>سلائی مظبوط ہو۔</v>
          </cell>
          <cell r="AD6411" t="str">
            <v>-</v>
          </cell>
          <cell r="AE6411">
            <v>324</v>
          </cell>
          <cell r="AF6411">
            <v>369</v>
          </cell>
        </row>
        <row r="6412">
          <cell r="A6412" t="str">
            <v>3577 J</v>
          </cell>
          <cell r="B6412">
            <v>12784</v>
          </cell>
          <cell r="C6412">
            <v>45875</v>
          </cell>
          <cell r="D6412" t="str">
            <v>JILANI</v>
          </cell>
          <cell r="E6412" t="str">
            <v>Waqas Wollan Mills Gujranwala</v>
          </cell>
          <cell r="F6412" t="str">
            <v>Plain Lafafa</v>
          </cell>
          <cell r="G6412" t="str">
            <v>LDM</v>
          </cell>
          <cell r="H6412" t="str">
            <v>LD ریڈ</v>
          </cell>
          <cell r="I6412" t="str">
            <v>Complete</v>
          </cell>
          <cell r="J6412">
            <v>200</v>
          </cell>
          <cell r="K6412" t="str">
            <v>380+GST</v>
          </cell>
          <cell r="L6412">
            <v>0</v>
          </cell>
          <cell r="M6412" t="str">
            <v>10-10.5</v>
          </cell>
          <cell r="N6412" t="str">
            <v>-</v>
          </cell>
          <cell r="O6412">
            <v>14</v>
          </cell>
          <cell r="P6412" t="str">
            <v>14X52</v>
          </cell>
          <cell r="Q6412" t="str">
            <v>-</v>
          </cell>
          <cell r="R6412" t="str">
            <v>-</v>
          </cell>
          <cell r="S6412" t="str">
            <v>لفافہ</v>
          </cell>
          <cell r="T6412" t="str">
            <v>-</v>
          </cell>
          <cell r="U6412" t="str">
            <v>-</v>
          </cell>
          <cell r="V6412" t="str">
            <v>-</v>
          </cell>
          <cell r="W6412" t="str">
            <v>ABA تھینکیو</v>
          </cell>
          <cell r="X6412" t="str">
            <v>-</v>
          </cell>
          <cell r="Y6412" t="str">
            <v>باٹم</v>
          </cell>
          <cell r="Z6412" t="str">
            <v>لفافہ</v>
          </cell>
          <cell r="AA6412" t="str">
            <v>-</v>
          </cell>
          <cell r="AB6412" t="str">
            <v>-</v>
          </cell>
          <cell r="AC6412" t="str">
            <v>سلائی مظبوط ہو۔</v>
          </cell>
          <cell r="AD6412" t="str">
            <v>-</v>
          </cell>
          <cell r="AE6412">
            <v>325</v>
          </cell>
          <cell r="AF6412">
            <v>370</v>
          </cell>
        </row>
        <row r="6413">
          <cell r="A6413" t="str">
            <v>3578 J</v>
          </cell>
          <cell r="B6413">
            <v>12785</v>
          </cell>
          <cell r="C6413">
            <v>45875</v>
          </cell>
          <cell r="D6413" t="str">
            <v>JILANI</v>
          </cell>
          <cell r="E6413" t="str">
            <v>Service Industry Gujrat</v>
          </cell>
          <cell r="F6413" t="str">
            <v>MTB</v>
          </cell>
          <cell r="G6413" t="str">
            <v>LDM</v>
          </cell>
          <cell r="H6413" t="str">
            <v>LDM</v>
          </cell>
          <cell r="I6413" t="str">
            <v>Complete</v>
          </cell>
          <cell r="J6413">
            <v>300</v>
          </cell>
          <cell r="K6413" t="str">
            <v>575+GST</v>
          </cell>
          <cell r="L6413">
            <v>0</v>
          </cell>
          <cell r="M6413" t="str">
            <v>-</v>
          </cell>
          <cell r="N6413" t="str">
            <v>17-18</v>
          </cell>
          <cell r="O6413" t="str">
            <v>432 MM</v>
          </cell>
          <cell r="P6413" t="str">
            <v>85MM</v>
          </cell>
          <cell r="Q6413" t="str">
            <v>ریگولر</v>
          </cell>
          <cell r="R6413" t="str">
            <v>4+0</v>
          </cell>
          <cell r="S6413" t="str">
            <v>لفافہ</v>
          </cell>
          <cell r="T6413" t="str">
            <v>-</v>
          </cell>
          <cell r="U6413" t="str">
            <v>-</v>
          </cell>
          <cell r="V6413" t="str">
            <v>-</v>
          </cell>
          <cell r="W6413" t="str">
            <v>ABA تھینکیو</v>
          </cell>
          <cell r="X6413" t="str">
            <v>ڈبل</v>
          </cell>
          <cell r="Y6413" t="str">
            <v>رول</v>
          </cell>
          <cell r="Z6413" t="str">
            <v>لفافہ</v>
          </cell>
          <cell r="AA6413" t="str">
            <v>پرانے بلاک</v>
          </cell>
          <cell r="AB6413" t="str">
            <v>پرانے کے مطابق۔کلر سکیم میں  کسی قسم کا کوئی فرق نہ ائے۔</v>
          </cell>
          <cell r="AC6413" t="str">
            <v>-</v>
          </cell>
          <cell r="AD6413" t="str">
            <v>دونوں طرف بلیڈ لگا کر الگ الگ وائینڈ کریں۔</v>
          </cell>
          <cell r="AE6413">
            <v>331</v>
          </cell>
          <cell r="AF6413">
            <v>376</v>
          </cell>
        </row>
        <row r="6414">
          <cell r="A6414" t="str">
            <v>3579 J</v>
          </cell>
          <cell r="B6414">
            <v>12786</v>
          </cell>
          <cell r="C6414">
            <v>45875</v>
          </cell>
          <cell r="D6414" t="str">
            <v>JILANI</v>
          </cell>
          <cell r="E6414" t="str">
            <v>Service Industry Gujrat</v>
          </cell>
          <cell r="F6414" t="str">
            <v>LongLife Eco Yellow</v>
          </cell>
          <cell r="G6414" t="str">
            <v>LDM</v>
          </cell>
          <cell r="H6414" t="str">
            <v>LDM</v>
          </cell>
          <cell r="I6414" t="str">
            <v>Complete</v>
          </cell>
          <cell r="J6414">
            <v>350</v>
          </cell>
          <cell r="K6414" t="str">
            <v>575+GST</v>
          </cell>
          <cell r="L6414">
            <v>0</v>
          </cell>
          <cell r="M6414" t="str">
            <v>-</v>
          </cell>
          <cell r="N6414" t="str">
            <v>17-18</v>
          </cell>
          <cell r="O6414" t="str">
            <v>428 MM</v>
          </cell>
          <cell r="P6414" t="str">
            <v>85 MM</v>
          </cell>
          <cell r="Q6414" t="str">
            <v>ریگولر</v>
          </cell>
          <cell r="R6414" t="str">
            <v>2+0</v>
          </cell>
          <cell r="S6414" t="str">
            <v>لفافہ</v>
          </cell>
          <cell r="T6414" t="str">
            <v>-</v>
          </cell>
          <cell r="U6414" t="str">
            <v>-</v>
          </cell>
          <cell r="V6414" t="str">
            <v>-</v>
          </cell>
          <cell r="W6414" t="str">
            <v>ABA تھینکیو</v>
          </cell>
          <cell r="X6414" t="str">
            <v>ڈبل</v>
          </cell>
          <cell r="Y6414" t="str">
            <v>رول</v>
          </cell>
          <cell r="Z6414" t="str">
            <v>لفافہ</v>
          </cell>
          <cell r="AA6414" t="str">
            <v>پرانے بلاک</v>
          </cell>
          <cell r="AB6414" t="str">
            <v>پرانے کے مطابق۔کلر سکیم میں  کسی قسم کا کوئی فرق نہ ائے۔ارجنٹ</v>
          </cell>
          <cell r="AC6414" t="str">
            <v>-</v>
          </cell>
          <cell r="AD6414" t="str">
            <v>دونوں طرف بلیڈ لگا کر الگ الگ وائینڈ کریں۔ارجنٹ</v>
          </cell>
          <cell r="AE6414">
            <v>331</v>
          </cell>
          <cell r="AF6414">
            <v>376</v>
          </cell>
        </row>
        <row r="6415">
          <cell r="A6415" t="str">
            <v>3580 J</v>
          </cell>
          <cell r="B6415">
            <v>12787</v>
          </cell>
          <cell r="C6415">
            <v>45875</v>
          </cell>
          <cell r="D6415" t="str">
            <v>JILANI</v>
          </cell>
          <cell r="E6415" t="str">
            <v>Service Industry Gujrat</v>
          </cell>
          <cell r="F6415" t="str">
            <v>LongLife Green Black</v>
          </cell>
          <cell r="G6415" t="str">
            <v>LDM</v>
          </cell>
          <cell r="H6415" t="str">
            <v>LD سی گرین</v>
          </cell>
          <cell r="I6415" t="str">
            <v>Complete</v>
          </cell>
          <cell r="J6415">
            <v>375</v>
          </cell>
          <cell r="K6415" t="str">
            <v>575+GST</v>
          </cell>
          <cell r="L6415">
            <v>0</v>
          </cell>
          <cell r="M6415" t="str">
            <v>-</v>
          </cell>
          <cell r="N6415" t="str">
            <v>17-18</v>
          </cell>
          <cell r="O6415" t="str">
            <v>428 MM</v>
          </cell>
          <cell r="P6415" t="str">
            <v>85 MM</v>
          </cell>
          <cell r="Q6415" t="str">
            <v>ریگولر</v>
          </cell>
          <cell r="R6415" t="str">
            <v>2+0</v>
          </cell>
          <cell r="S6415" t="str">
            <v>لفافہ</v>
          </cell>
          <cell r="T6415" t="str">
            <v>-</v>
          </cell>
          <cell r="U6415" t="str">
            <v>-</v>
          </cell>
          <cell r="V6415" t="str">
            <v>-</v>
          </cell>
          <cell r="W6415" t="str">
            <v>ABA تھینکیو</v>
          </cell>
          <cell r="X6415" t="str">
            <v>ڈبل</v>
          </cell>
          <cell r="Y6415" t="str">
            <v>رول</v>
          </cell>
          <cell r="Z6415" t="str">
            <v>لفافہ</v>
          </cell>
          <cell r="AA6415" t="str">
            <v>پرانے بلاک</v>
          </cell>
          <cell r="AB6415" t="str">
            <v>پرانے کے مطابق۔ارجنٹ۔پرینٹ کلر بہترین ہو اور کوئی فرق نہ ائے۔</v>
          </cell>
          <cell r="AC6415" t="str">
            <v>-</v>
          </cell>
          <cell r="AD6415" t="str">
            <v>دونوں طرف بلیڈ لگا کر الگ الگ وائینڈ کریں۔ارجنٹ</v>
          </cell>
          <cell r="AE6415">
            <v>316</v>
          </cell>
          <cell r="AF6415">
            <v>361</v>
          </cell>
        </row>
        <row r="6416">
          <cell r="A6416" t="str">
            <v>3581 J</v>
          </cell>
          <cell r="B6416">
            <v>12788</v>
          </cell>
          <cell r="C6416">
            <v>45875</v>
          </cell>
          <cell r="D6416" t="str">
            <v>JILANI</v>
          </cell>
          <cell r="E6416" t="str">
            <v>Service Industry Gujrat</v>
          </cell>
          <cell r="F6416" t="str">
            <v>MTB Sports</v>
          </cell>
          <cell r="G6416" t="str">
            <v>LDM</v>
          </cell>
          <cell r="H6416" t="str">
            <v>LDM</v>
          </cell>
          <cell r="I6416" t="str">
            <v>Complete</v>
          </cell>
          <cell r="J6416">
            <v>200</v>
          </cell>
          <cell r="K6416" t="str">
            <v>575+GST</v>
          </cell>
          <cell r="L6416">
            <v>0</v>
          </cell>
          <cell r="M6416" t="str">
            <v>-</v>
          </cell>
          <cell r="N6416" t="str">
            <v>17-18</v>
          </cell>
          <cell r="O6416" t="str">
            <v>432 MM</v>
          </cell>
          <cell r="P6416" t="str">
            <v>85MM</v>
          </cell>
          <cell r="Q6416" t="str">
            <v>ریگولر</v>
          </cell>
          <cell r="R6416" t="str">
            <v>4+0</v>
          </cell>
          <cell r="S6416" t="str">
            <v>لفافہ</v>
          </cell>
          <cell r="T6416" t="str">
            <v>-</v>
          </cell>
          <cell r="U6416" t="str">
            <v>-</v>
          </cell>
          <cell r="V6416" t="str">
            <v>-</v>
          </cell>
          <cell r="W6416" t="str">
            <v>ABA تھینکیو</v>
          </cell>
          <cell r="X6416" t="str">
            <v>ڈبل</v>
          </cell>
          <cell r="Y6416" t="str">
            <v>رول</v>
          </cell>
          <cell r="Z6416" t="str">
            <v>لفافہ</v>
          </cell>
          <cell r="AA6416" t="str">
            <v>پرانے بلاک</v>
          </cell>
          <cell r="AB6416" t="str">
            <v>پرانے کے مطابق۔کلر سکیم میں  کسی قسم کا کوئی فرق نہ ائے۔</v>
          </cell>
          <cell r="AC6416" t="str">
            <v>-</v>
          </cell>
          <cell r="AD6416" t="str">
            <v>دونوں طرف بلیڈ لگا کر الگ الگ وائینڈ کریں۔ارجنٹ</v>
          </cell>
          <cell r="AE6416">
            <v>331</v>
          </cell>
          <cell r="AF6416">
            <v>376</v>
          </cell>
        </row>
        <row r="6417">
          <cell r="A6417" t="str">
            <v>3582 J</v>
          </cell>
          <cell r="B6417">
            <v>12789</v>
          </cell>
          <cell r="C6417">
            <v>45875</v>
          </cell>
          <cell r="D6417" t="str">
            <v>JILANI</v>
          </cell>
          <cell r="E6417" t="str">
            <v>Service Industry Gujrat</v>
          </cell>
          <cell r="F6417" t="str">
            <v>Gripper</v>
          </cell>
          <cell r="G6417" t="str">
            <v>LDM</v>
          </cell>
          <cell r="H6417" t="str">
            <v>LDM</v>
          </cell>
          <cell r="I6417" t="str">
            <v>Complete</v>
          </cell>
          <cell r="J6417">
            <v>100</v>
          </cell>
          <cell r="K6417" t="str">
            <v>575+GST</v>
          </cell>
          <cell r="L6417">
            <v>0</v>
          </cell>
          <cell r="M6417" t="str">
            <v>-</v>
          </cell>
          <cell r="N6417" t="str">
            <v>17-18</v>
          </cell>
          <cell r="O6417" t="str">
            <v>432 MM</v>
          </cell>
          <cell r="P6417" t="str">
            <v>85MM</v>
          </cell>
          <cell r="Q6417" t="str">
            <v>ریگولر</v>
          </cell>
          <cell r="R6417" t="str">
            <v>2+0</v>
          </cell>
          <cell r="S6417" t="str">
            <v>لفافہ</v>
          </cell>
          <cell r="T6417" t="str">
            <v>-</v>
          </cell>
          <cell r="U6417" t="str">
            <v>-</v>
          </cell>
          <cell r="V6417" t="str">
            <v>-</v>
          </cell>
          <cell r="W6417" t="str">
            <v>ABA تھینکیو</v>
          </cell>
          <cell r="X6417" t="str">
            <v>ڈبل</v>
          </cell>
          <cell r="Y6417" t="str">
            <v>رول</v>
          </cell>
          <cell r="Z6417" t="str">
            <v>لفافہ</v>
          </cell>
          <cell r="AA6417" t="str">
            <v>پرانے بلاک</v>
          </cell>
          <cell r="AB6417" t="str">
            <v>پرانے کے مطابق۔کلر سکیم میں  کسی قسم کا کوئی فرق نہ ائے۔</v>
          </cell>
          <cell r="AC6417" t="str">
            <v>-</v>
          </cell>
          <cell r="AD6417" t="str">
            <v>دونوں طرف بلیڈ لگا کر الگ الگ وائینڈ کریں۔</v>
          </cell>
          <cell r="AE6417">
            <v>331</v>
          </cell>
          <cell r="AF6417">
            <v>376</v>
          </cell>
        </row>
        <row r="6418">
          <cell r="A6418" t="str">
            <v>3583 J</v>
          </cell>
          <cell r="B6418">
            <v>12790</v>
          </cell>
          <cell r="C6418">
            <v>45875</v>
          </cell>
          <cell r="D6418" t="str">
            <v>JILANI</v>
          </cell>
          <cell r="E6418" t="str">
            <v>Special Papari Nimko Kamoki</v>
          </cell>
          <cell r="F6418" t="str">
            <v>Aspecial Papari Nimko</v>
          </cell>
          <cell r="G6418" t="str">
            <v>PP</v>
          </cell>
          <cell r="H6418" t="str">
            <v>PP</v>
          </cell>
          <cell r="I6418" t="str">
            <v>Complete</v>
          </cell>
          <cell r="J6418">
            <v>100</v>
          </cell>
          <cell r="K6418">
            <v>590</v>
          </cell>
          <cell r="L6418">
            <v>0</v>
          </cell>
          <cell r="M6418">
            <v>8</v>
          </cell>
          <cell r="N6418" t="str">
            <v>-</v>
          </cell>
          <cell r="O6418">
            <v>15</v>
          </cell>
          <cell r="P6418" t="str">
            <v>10X15</v>
          </cell>
          <cell r="S6418" t="str">
            <v>لفافہ</v>
          </cell>
          <cell r="Z6418" t="str">
            <v>لفافہ</v>
          </cell>
          <cell r="AE6418">
            <v>373</v>
          </cell>
          <cell r="AF6418">
            <v>418</v>
          </cell>
        </row>
        <row r="6419">
          <cell r="A6419" t="str">
            <v>7142/1</v>
          </cell>
          <cell r="B6419">
            <v>7142</v>
          </cell>
          <cell r="C6419">
            <v>45876</v>
          </cell>
          <cell r="D6419" t="str">
            <v>یونس صاحب</v>
          </cell>
          <cell r="E6419" t="str">
            <v>محبوب مقبول گوجرانوالہ</v>
          </cell>
          <cell r="F6419" t="str">
            <v>لفافہ</v>
          </cell>
          <cell r="G6419" t="str">
            <v>PP</v>
          </cell>
          <cell r="H6419" t="str">
            <v>PP</v>
          </cell>
          <cell r="I6419" t="str">
            <v>Complete</v>
          </cell>
          <cell r="J6419">
            <v>100</v>
          </cell>
          <cell r="K6419">
            <v>0</v>
          </cell>
          <cell r="L6419">
            <v>0</v>
          </cell>
          <cell r="M6419">
            <v>5</v>
          </cell>
          <cell r="N6419">
            <v>4</v>
          </cell>
          <cell r="O6419">
            <v>4</v>
          </cell>
          <cell r="P6419" t="str">
            <v>04X18</v>
          </cell>
          <cell r="Q6419" t="str">
            <v>-</v>
          </cell>
          <cell r="R6419" t="str">
            <v>باٹم</v>
          </cell>
          <cell r="S6419" t="str">
            <v>لفافہ</v>
          </cell>
          <cell r="Z6419" t="str">
            <v>لفافہ</v>
          </cell>
        </row>
        <row r="6420">
          <cell r="A6420" t="str">
            <v>7142/2</v>
          </cell>
          <cell r="B6420">
            <v>7142</v>
          </cell>
          <cell r="C6420">
            <v>45876</v>
          </cell>
          <cell r="D6420" t="str">
            <v>یونس صاحب</v>
          </cell>
          <cell r="E6420" t="str">
            <v>محبوب مقبول گوجرانوالہ</v>
          </cell>
          <cell r="F6420" t="str">
            <v>لفافہ</v>
          </cell>
          <cell r="G6420" t="str">
            <v>PP</v>
          </cell>
          <cell r="H6420" t="str">
            <v>PP</v>
          </cell>
          <cell r="I6420" t="str">
            <v>Complete</v>
          </cell>
          <cell r="J6420">
            <v>200</v>
          </cell>
          <cell r="K6420">
            <v>0</v>
          </cell>
          <cell r="L6420">
            <v>0</v>
          </cell>
          <cell r="M6420">
            <v>5</v>
          </cell>
          <cell r="N6420">
            <v>8</v>
          </cell>
          <cell r="O6420">
            <v>4</v>
          </cell>
          <cell r="P6420" t="str">
            <v>04X08</v>
          </cell>
          <cell r="Q6420" t="str">
            <v>-</v>
          </cell>
          <cell r="R6420" t="str">
            <v>باٹم</v>
          </cell>
          <cell r="S6420" t="str">
            <v>لفافہ</v>
          </cell>
          <cell r="Z6420" t="str">
            <v>لفافہ</v>
          </cell>
        </row>
        <row r="6421">
          <cell r="A6421" t="str">
            <v>7142/3</v>
          </cell>
          <cell r="B6421">
            <v>7142</v>
          </cell>
          <cell r="C6421">
            <v>45876</v>
          </cell>
          <cell r="D6421" t="str">
            <v>یونس صاحب</v>
          </cell>
          <cell r="E6421" t="str">
            <v>محبوب مقبول گوجرانوالہ</v>
          </cell>
          <cell r="F6421" t="str">
            <v>لفافہ</v>
          </cell>
          <cell r="G6421" t="str">
            <v>PP</v>
          </cell>
          <cell r="H6421" t="str">
            <v>PP</v>
          </cell>
          <cell r="I6421" t="str">
            <v>Complete</v>
          </cell>
          <cell r="J6421">
            <v>100</v>
          </cell>
          <cell r="K6421">
            <v>0</v>
          </cell>
          <cell r="L6421">
            <v>0</v>
          </cell>
          <cell r="M6421">
            <v>5</v>
          </cell>
          <cell r="N6421">
            <v>4</v>
          </cell>
          <cell r="O6421">
            <v>5</v>
          </cell>
          <cell r="P6421" t="str">
            <v>05X06</v>
          </cell>
          <cell r="Q6421" t="str">
            <v>-</v>
          </cell>
          <cell r="R6421" t="str">
            <v>باٹم</v>
          </cell>
          <cell r="S6421" t="str">
            <v>لفافہ</v>
          </cell>
          <cell r="Z6421" t="str">
            <v>لفافہ</v>
          </cell>
        </row>
        <row r="6422">
          <cell r="A6422" t="str">
            <v>7142/4</v>
          </cell>
          <cell r="B6422">
            <v>7142</v>
          </cell>
          <cell r="C6422">
            <v>45876</v>
          </cell>
          <cell r="D6422" t="str">
            <v>یونس صاحب</v>
          </cell>
          <cell r="E6422" t="str">
            <v>محبوب مقبول گوجرانوالہ</v>
          </cell>
          <cell r="F6422" t="str">
            <v>لفافہ</v>
          </cell>
          <cell r="G6422" t="str">
            <v>PP</v>
          </cell>
          <cell r="H6422" t="str">
            <v>PP</v>
          </cell>
          <cell r="I6422" t="str">
            <v>Complete</v>
          </cell>
          <cell r="J6422">
            <v>100</v>
          </cell>
          <cell r="K6422">
            <v>0</v>
          </cell>
          <cell r="L6422">
            <v>0</v>
          </cell>
          <cell r="M6422">
            <v>5</v>
          </cell>
          <cell r="N6422">
            <v>4</v>
          </cell>
          <cell r="O6422">
            <v>5</v>
          </cell>
          <cell r="P6422" t="str">
            <v>05X07</v>
          </cell>
          <cell r="Q6422" t="str">
            <v>-</v>
          </cell>
          <cell r="R6422" t="str">
            <v>باٹم</v>
          </cell>
          <cell r="S6422" t="str">
            <v>لفافہ</v>
          </cell>
          <cell r="Z6422" t="str">
            <v>لفافہ</v>
          </cell>
        </row>
        <row r="6423">
          <cell r="A6423" t="str">
            <v>7142/5</v>
          </cell>
          <cell r="B6423">
            <v>7142</v>
          </cell>
          <cell r="C6423">
            <v>45876</v>
          </cell>
          <cell r="D6423" t="str">
            <v>یونس صاحب</v>
          </cell>
          <cell r="E6423" t="str">
            <v>محبوب مقبول گوجرانوالہ</v>
          </cell>
          <cell r="F6423" t="str">
            <v>رول</v>
          </cell>
          <cell r="G6423" t="str">
            <v>PP</v>
          </cell>
          <cell r="H6423" t="str">
            <v>PP</v>
          </cell>
          <cell r="I6423" t="str">
            <v>Complete</v>
          </cell>
          <cell r="J6423">
            <v>250</v>
          </cell>
          <cell r="K6423">
            <v>0</v>
          </cell>
          <cell r="M6423">
            <v>5</v>
          </cell>
          <cell r="N6423">
            <v>10</v>
          </cell>
          <cell r="O6423">
            <v>2</v>
          </cell>
          <cell r="P6423">
            <v>2</v>
          </cell>
          <cell r="Q6423" t="str">
            <v>-</v>
          </cell>
          <cell r="R6423" t="str">
            <v>-</v>
          </cell>
          <cell r="S6423" t="str">
            <v>لفافہ</v>
          </cell>
          <cell r="Z6423" t="str">
            <v>لفافہ</v>
          </cell>
        </row>
        <row r="6424">
          <cell r="A6424" t="str">
            <v>7143/1</v>
          </cell>
          <cell r="B6424">
            <v>7143</v>
          </cell>
          <cell r="C6424">
            <v>45876</v>
          </cell>
          <cell r="D6424" t="str">
            <v>یونس صاحب</v>
          </cell>
          <cell r="E6424" t="str">
            <v>ایم دین پنڈی</v>
          </cell>
          <cell r="F6424" t="str">
            <v>لفافہ</v>
          </cell>
          <cell r="G6424" t="str">
            <v>PP</v>
          </cell>
          <cell r="H6424" t="str">
            <v>PP</v>
          </cell>
          <cell r="I6424" t="str">
            <v>Complete</v>
          </cell>
          <cell r="J6424">
            <v>900</v>
          </cell>
          <cell r="K6424">
            <v>5</v>
          </cell>
          <cell r="L6424">
            <v>0</v>
          </cell>
          <cell r="M6424">
            <v>14</v>
          </cell>
          <cell r="N6424">
            <v>30</v>
          </cell>
          <cell r="O6424">
            <v>6</v>
          </cell>
          <cell r="P6424" t="str">
            <v>05X06</v>
          </cell>
          <cell r="Q6424" t="str">
            <v>-</v>
          </cell>
          <cell r="R6424" t="str">
            <v>سائیڈ</v>
          </cell>
          <cell r="S6424" t="str">
            <v>لفافہ</v>
          </cell>
          <cell r="Z6424" t="str">
            <v>لفافہ</v>
          </cell>
        </row>
        <row r="6425">
          <cell r="A6425" t="str">
            <v>7144/1</v>
          </cell>
          <cell r="B6425">
            <v>7144</v>
          </cell>
          <cell r="C6425">
            <v>45876</v>
          </cell>
          <cell r="D6425" t="str">
            <v>یونس صاحب</v>
          </cell>
          <cell r="E6425" t="str">
            <v>نور علی پلاسٹک لیہ</v>
          </cell>
          <cell r="F6425" t="str">
            <v>لفافہ</v>
          </cell>
          <cell r="G6425" t="str">
            <v>PP</v>
          </cell>
          <cell r="H6425" t="str">
            <v>PP</v>
          </cell>
          <cell r="I6425" t="str">
            <v>Complete</v>
          </cell>
          <cell r="J6425">
            <v>75</v>
          </cell>
          <cell r="K6425">
            <v>0</v>
          </cell>
          <cell r="L6425">
            <v>0</v>
          </cell>
          <cell r="M6425">
            <v>5</v>
          </cell>
          <cell r="N6425">
            <v>3</v>
          </cell>
          <cell r="O6425">
            <v>5</v>
          </cell>
          <cell r="P6425" t="str">
            <v>05X06</v>
          </cell>
          <cell r="Q6425" t="str">
            <v>-</v>
          </cell>
          <cell r="R6425" t="str">
            <v>باٹم</v>
          </cell>
          <cell r="S6425" t="str">
            <v>لفافہ</v>
          </cell>
          <cell r="Z6425" t="str">
            <v>لفافہ</v>
          </cell>
        </row>
        <row r="6426">
          <cell r="A6426" t="str">
            <v>7144/2</v>
          </cell>
          <cell r="B6426">
            <v>7144</v>
          </cell>
          <cell r="C6426">
            <v>45876</v>
          </cell>
          <cell r="D6426" t="str">
            <v>یونس صاحب</v>
          </cell>
          <cell r="E6426" t="str">
            <v>نور علی پلاسٹک لیہ</v>
          </cell>
          <cell r="F6426" t="str">
            <v>لفافہ</v>
          </cell>
          <cell r="G6426" t="str">
            <v>PP</v>
          </cell>
          <cell r="H6426" t="str">
            <v>PP</v>
          </cell>
          <cell r="I6426" t="str">
            <v>Complete</v>
          </cell>
          <cell r="J6426">
            <v>50</v>
          </cell>
          <cell r="K6426">
            <v>0</v>
          </cell>
          <cell r="L6426">
            <v>0</v>
          </cell>
          <cell r="M6426">
            <v>5</v>
          </cell>
          <cell r="N6426">
            <v>2</v>
          </cell>
          <cell r="O6426">
            <v>12</v>
          </cell>
          <cell r="P6426" t="str">
            <v>12X26</v>
          </cell>
          <cell r="Q6426" t="str">
            <v>-</v>
          </cell>
          <cell r="R6426" t="str">
            <v>باٹم</v>
          </cell>
          <cell r="S6426" t="str">
            <v>لفافہ</v>
          </cell>
          <cell r="Z6426" t="str">
            <v>لفافہ</v>
          </cell>
        </row>
        <row r="6427">
          <cell r="A6427" t="str">
            <v>7144/3</v>
          </cell>
          <cell r="B6427">
            <v>7144</v>
          </cell>
          <cell r="C6427">
            <v>45876</v>
          </cell>
          <cell r="D6427" t="str">
            <v>یونس صاحب</v>
          </cell>
          <cell r="E6427" t="str">
            <v>نور علی پلاسٹک لیہ</v>
          </cell>
          <cell r="F6427" t="str">
            <v>لفافہ</v>
          </cell>
          <cell r="G6427" t="str">
            <v>PP</v>
          </cell>
          <cell r="H6427" t="str">
            <v>PP</v>
          </cell>
          <cell r="I6427" t="str">
            <v>Complete</v>
          </cell>
          <cell r="J6427">
            <v>50</v>
          </cell>
          <cell r="K6427">
            <v>0</v>
          </cell>
          <cell r="L6427">
            <v>0</v>
          </cell>
          <cell r="M6427">
            <v>5</v>
          </cell>
          <cell r="N6427">
            <v>2</v>
          </cell>
          <cell r="O6427">
            <v>7</v>
          </cell>
          <cell r="P6427" t="str">
            <v>07X09</v>
          </cell>
          <cell r="Q6427" t="str">
            <v>-</v>
          </cell>
          <cell r="R6427" t="str">
            <v>باٹم</v>
          </cell>
          <cell r="S6427" t="str">
            <v>لفافہ</v>
          </cell>
          <cell r="Z6427" t="str">
            <v>لفافہ</v>
          </cell>
        </row>
        <row r="6428">
          <cell r="A6428" t="str">
            <v>7144/4</v>
          </cell>
          <cell r="B6428">
            <v>7144</v>
          </cell>
          <cell r="C6428">
            <v>45876</v>
          </cell>
          <cell r="D6428" t="str">
            <v>یونس صاحب</v>
          </cell>
          <cell r="E6428" t="str">
            <v>نور علی پلاسٹک لیہ</v>
          </cell>
          <cell r="F6428" t="str">
            <v>لفافہ</v>
          </cell>
          <cell r="G6428" t="str">
            <v>PP</v>
          </cell>
          <cell r="H6428" t="str">
            <v>PP</v>
          </cell>
          <cell r="I6428" t="str">
            <v>Complete</v>
          </cell>
          <cell r="J6428">
            <v>50</v>
          </cell>
          <cell r="K6428">
            <v>0</v>
          </cell>
          <cell r="L6428">
            <v>0</v>
          </cell>
          <cell r="M6428">
            <v>5</v>
          </cell>
          <cell r="N6428">
            <v>2</v>
          </cell>
          <cell r="O6428">
            <v>18</v>
          </cell>
          <cell r="P6428" t="str">
            <v>18X24</v>
          </cell>
          <cell r="Q6428" t="str">
            <v>-</v>
          </cell>
          <cell r="R6428" t="str">
            <v>باٹم</v>
          </cell>
          <cell r="S6428" t="str">
            <v>لفافہ</v>
          </cell>
          <cell r="Z6428" t="str">
            <v>لفافہ</v>
          </cell>
        </row>
        <row r="6429">
          <cell r="A6429" t="str">
            <v>7144/5</v>
          </cell>
          <cell r="B6429">
            <v>7144</v>
          </cell>
          <cell r="C6429">
            <v>45876</v>
          </cell>
          <cell r="D6429" t="str">
            <v>یونس صاحب</v>
          </cell>
          <cell r="E6429" t="str">
            <v>نور علی پلاسٹک لیہ</v>
          </cell>
          <cell r="F6429" t="str">
            <v>لفافہ</v>
          </cell>
          <cell r="G6429" t="str">
            <v>PP</v>
          </cell>
          <cell r="H6429" t="str">
            <v>PP</v>
          </cell>
          <cell r="I6429" t="str">
            <v>Complete</v>
          </cell>
          <cell r="J6429">
            <v>50</v>
          </cell>
          <cell r="K6429">
            <v>0</v>
          </cell>
          <cell r="L6429">
            <v>0</v>
          </cell>
          <cell r="M6429">
            <v>5</v>
          </cell>
          <cell r="N6429">
            <v>2</v>
          </cell>
          <cell r="O6429">
            <v>9</v>
          </cell>
          <cell r="P6429" t="str">
            <v>09X16</v>
          </cell>
          <cell r="Q6429" t="str">
            <v>-</v>
          </cell>
          <cell r="R6429" t="str">
            <v>باٹم</v>
          </cell>
          <cell r="S6429" t="str">
            <v>لفافہ</v>
          </cell>
          <cell r="Z6429" t="str">
            <v>لفافہ</v>
          </cell>
        </row>
        <row r="6430">
          <cell r="A6430" t="str">
            <v>7144/6</v>
          </cell>
          <cell r="B6430">
            <v>7144</v>
          </cell>
          <cell r="C6430">
            <v>45876</v>
          </cell>
          <cell r="D6430" t="str">
            <v>یونس صاحب</v>
          </cell>
          <cell r="E6430" t="str">
            <v>نور علی پلاسٹک لیہ</v>
          </cell>
          <cell r="F6430" t="str">
            <v>لفافہ</v>
          </cell>
          <cell r="G6430" t="str">
            <v>PP</v>
          </cell>
          <cell r="H6430" t="str">
            <v>PP</v>
          </cell>
          <cell r="I6430" t="str">
            <v>Complete</v>
          </cell>
          <cell r="J6430">
            <v>50</v>
          </cell>
          <cell r="K6430">
            <v>0</v>
          </cell>
          <cell r="L6430">
            <v>0</v>
          </cell>
          <cell r="M6430">
            <v>5</v>
          </cell>
          <cell r="N6430">
            <v>2</v>
          </cell>
          <cell r="O6430">
            <v>4</v>
          </cell>
          <cell r="P6430" t="str">
            <v>04X05</v>
          </cell>
          <cell r="Q6430" t="str">
            <v>-</v>
          </cell>
          <cell r="R6430" t="str">
            <v>باٹم</v>
          </cell>
          <cell r="S6430" t="str">
            <v>لفافہ</v>
          </cell>
          <cell r="Z6430" t="str">
            <v>لفافہ</v>
          </cell>
        </row>
        <row r="6431">
          <cell r="A6431" t="str">
            <v>7144/7</v>
          </cell>
          <cell r="B6431">
            <v>7144</v>
          </cell>
          <cell r="C6431">
            <v>45876</v>
          </cell>
          <cell r="D6431" t="str">
            <v>یونس صاحب</v>
          </cell>
          <cell r="E6431" t="str">
            <v>نور علی پلاسٹک لیہ</v>
          </cell>
          <cell r="F6431" t="str">
            <v>لفافہ</v>
          </cell>
          <cell r="G6431" t="str">
            <v>PP</v>
          </cell>
          <cell r="H6431" t="str">
            <v>PP</v>
          </cell>
          <cell r="I6431" t="str">
            <v>Complete</v>
          </cell>
          <cell r="J6431">
            <v>75</v>
          </cell>
          <cell r="K6431">
            <v>0</v>
          </cell>
          <cell r="L6431">
            <v>0</v>
          </cell>
          <cell r="M6431">
            <v>5</v>
          </cell>
          <cell r="N6431">
            <v>3</v>
          </cell>
          <cell r="O6431">
            <v>4</v>
          </cell>
          <cell r="P6431" t="str">
            <v>04X04</v>
          </cell>
          <cell r="Q6431" t="str">
            <v>-</v>
          </cell>
          <cell r="R6431" t="str">
            <v>باٹم</v>
          </cell>
          <cell r="S6431" t="str">
            <v>لفافہ</v>
          </cell>
          <cell r="Z6431" t="str">
            <v>لفافہ</v>
          </cell>
        </row>
        <row r="6432">
          <cell r="A6432" t="str">
            <v>7144/8</v>
          </cell>
          <cell r="B6432">
            <v>7144</v>
          </cell>
          <cell r="C6432">
            <v>45876</v>
          </cell>
          <cell r="D6432" t="str">
            <v>یونس صاحب</v>
          </cell>
          <cell r="E6432" t="str">
            <v>نور علی پلاسٹک لیہ</v>
          </cell>
          <cell r="F6432" t="str">
            <v>لفافہ</v>
          </cell>
          <cell r="G6432" t="str">
            <v>PP</v>
          </cell>
          <cell r="H6432" t="str">
            <v>PP</v>
          </cell>
          <cell r="I6432" t="str">
            <v>Complete</v>
          </cell>
          <cell r="J6432">
            <v>75</v>
          </cell>
          <cell r="K6432">
            <v>0</v>
          </cell>
          <cell r="L6432">
            <v>0</v>
          </cell>
          <cell r="M6432">
            <v>5</v>
          </cell>
          <cell r="N6432">
            <v>3</v>
          </cell>
          <cell r="O6432">
            <v>3.5</v>
          </cell>
          <cell r="P6432" t="str">
            <v>03.50X04</v>
          </cell>
          <cell r="Q6432" t="str">
            <v>-</v>
          </cell>
          <cell r="R6432" t="str">
            <v>باٹم</v>
          </cell>
          <cell r="S6432" t="str">
            <v>لفافہ</v>
          </cell>
          <cell r="Z6432" t="str">
            <v>لفافہ</v>
          </cell>
        </row>
        <row r="6433">
          <cell r="A6433" t="str">
            <v>7144/9</v>
          </cell>
          <cell r="B6433">
            <v>7144</v>
          </cell>
          <cell r="C6433">
            <v>45876</v>
          </cell>
          <cell r="D6433" t="str">
            <v>یونس صاحب</v>
          </cell>
          <cell r="E6433" t="str">
            <v>نور علی پلاسٹک لیہ</v>
          </cell>
          <cell r="F6433" t="str">
            <v>لفافہ</v>
          </cell>
          <cell r="G6433" t="str">
            <v>PP</v>
          </cell>
          <cell r="H6433" t="str">
            <v>PP</v>
          </cell>
          <cell r="I6433" t="str">
            <v>Complete</v>
          </cell>
          <cell r="J6433">
            <v>75</v>
          </cell>
          <cell r="K6433">
            <v>0</v>
          </cell>
          <cell r="L6433">
            <v>0</v>
          </cell>
          <cell r="M6433">
            <v>5</v>
          </cell>
          <cell r="N6433">
            <v>3</v>
          </cell>
          <cell r="O6433">
            <v>3.5</v>
          </cell>
          <cell r="P6433" t="str">
            <v>03.50X04.50</v>
          </cell>
          <cell r="Q6433" t="str">
            <v>-</v>
          </cell>
          <cell r="R6433" t="str">
            <v>باٹم</v>
          </cell>
          <cell r="S6433" t="str">
            <v>لفافہ</v>
          </cell>
          <cell r="Z6433" t="str">
            <v>لفافہ</v>
          </cell>
        </row>
        <row r="6434">
          <cell r="A6434" t="str">
            <v>7144/10</v>
          </cell>
          <cell r="B6434">
            <v>7144</v>
          </cell>
          <cell r="C6434">
            <v>45876</v>
          </cell>
          <cell r="D6434" t="str">
            <v>یونس صاحب</v>
          </cell>
          <cell r="E6434" t="str">
            <v>نور علی پلاسٹک لیہ</v>
          </cell>
          <cell r="F6434" t="str">
            <v>لفافہ</v>
          </cell>
          <cell r="G6434" t="str">
            <v>PP</v>
          </cell>
          <cell r="H6434" t="str">
            <v>PP</v>
          </cell>
          <cell r="I6434" t="str">
            <v>Complete</v>
          </cell>
          <cell r="J6434">
            <v>75</v>
          </cell>
          <cell r="K6434">
            <v>0</v>
          </cell>
          <cell r="L6434">
            <v>0</v>
          </cell>
          <cell r="M6434">
            <v>5</v>
          </cell>
          <cell r="N6434">
            <v>3</v>
          </cell>
          <cell r="O6434">
            <v>3</v>
          </cell>
          <cell r="P6434" t="str">
            <v>03X04</v>
          </cell>
          <cell r="Q6434" t="str">
            <v>-</v>
          </cell>
          <cell r="R6434" t="str">
            <v>باٹم</v>
          </cell>
          <cell r="S6434" t="str">
            <v>لفافہ</v>
          </cell>
          <cell r="Z6434" t="str">
            <v>لفافہ</v>
          </cell>
        </row>
        <row r="6435">
          <cell r="A6435" t="str">
            <v>7144/11</v>
          </cell>
          <cell r="B6435">
            <v>7144</v>
          </cell>
          <cell r="C6435">
            <v>45876</v>
          </cell>
          <cell r="D6435" t="str">
            <v>یونس صاحب</v>
          </cell>
          <cell r="E6435" t="str">
            <v>نور علی پلاسٹک لیہ</v>
          </cell>
          <cell r="F6435" t="str">
            <v>لفافہ</v>
          </cell>
          <cell r="G6435" t="str">
            <v>PP</v>
          </cell>
          <cell r="H6435" t="str">
            <v>PP</v>
          </cell>
          <cell r="I6435" t="str">
            <v>Complete</v>
          </cell>
          <cell r="J6435">
            <v>75</v>
          </cell>
          <cell r="K6435">
            <v>0</v>
          </cell>
          <cell r="L6435">
            <v>0</v>
          </cell>
          <cell r="M6435">
            <v>5</v>
          </cell>
          <cell r="N6435">
            <v>3</v>
          </cell>
          <cell r="O6435">
            <v>2.5</v>
          </cell>
          <cell r="P6435" t="str">
            <v>02.50X03.50</v>
          </cell>
          <cell r="Q6435" t="str">
            <v>-</v>
          </cell>
          <cell r="R6435" t="str">
            <v>باٹم</v>
          </cell>
          <cell r="S6435" t="str">
            <v>لفافہ</v>
          </cell>
          <cell r="Z6435" t="str">
            <v>لفافہ</v>
          </cell>
        </row>
        <row r="6436">
          <cell r="A6436" t="str">
            <v>7147/1</v>
          </cell>
          <cell r="B6436">
            <v>7147</v>
          </cell>
          <cell r="C6436">
            <v>45876</v>
          </cell>
          <cell r="D6436" t="str">
            <v>یونس صاحب</v>
          </cell>
          <cell r="E6436" t="str">
            <v>العمر پلاسٹک گوجرانوالہ</v>
          </cell>
          <cell r="F6436" t="str">
            <v>لفافہ</v>
          </cell>
          <cell r="G6436" t="str">
            <v>PP</v>
          </cell>
          <cell r="H6436" t="str">
            <v>PP</v>
          </cell>
          <cell r="I6436" t="str">
            <v>Complete</v>
          </cell>
          <cell r="J6436">
            <v>125</v>
          </cell>
          <cell r="K6436">
            <v>5</v>
          </cell>
          <cell r="L6436">
            <v>0</v>
          </cell>
          <cell r="M6436">
            <v>5</v>
          </cell>
          <cell r="N6436">
            <v>5</v>
          </cell>
          <cell r="O6436">
            <v>2.5</v>
          </cell>
          <cell r="P6436" t="str">
            <v>02.50X22</v>
          </cell>
          <cell r="Q6436" t="str">
            <v>-</v>
          </cell>
          <cell r="R6436" t="str">
            <v>باٹم</v>
          </cell>
          <cell r="S6436" t="str">
            <v>لفافہ</v>
          </cell>
          <cell r="Z6436" t="str">
            <v>لفافہ</v>
          </cell>
        </row>
        <row r="6437">
          <cell r="A6437" t="str">
            <v>7148/1</v>
          </cell>
          <cell r="B6437">
            <v>7148</v>
          </cell>
          <cell r="C6437">
            <v>45876</v>
          </cell>
          <cell r="D6437" t="str">
            <v>یونس صاحب</v>
          </cell>
          <cell r="E6437" t="str">
            <v>العمر پلاسٹک گوجرانوالہ</v>
          </cell>
          <cell r="F6437" t="str">
            <v>لفافہ</v>
          </cell>
          <cell r="G6437" t="str">
            <v>PP</v>
          </cell>
          <cell r="H6437" t="str">
            <v>PP</v>
          </cell>
          <cell r="I6437" t="str">
            <v>Complete</v>
          </cell>
          <cell r="J6437">
            <v>375</v>
          </cell>
          <cell r="K6437">
            <v>465</v>
          </cell>
          <cell r="L6437">
            <v>0</v>
          </cell>
          <cell r="M6437">
            <v>5</v>
          </cell>
          <cell r="N6437">
            <v>15</v>
          </cell>
          <cell r="O6437">
            <v>2.5</v>
          </cell>
          <cell r="P6437" t="str">
            <v>02.50X22</v>
          </cell>
          <cell r="Q6437" t="str">
            <v>-</v>
          </cell>
          <cell r="R6437" t="str">
            <v>باٹم</v>
          </cell>
          <cell r="S6437" t="str">
            <v>لفافہ</v>
          </cell>
          <cell r="Z6437" t="str">
            <v>لفافہ</v>
          </cell>
        </row>
        <row r="6438">
          <cell r="A6438" t="str">
            <v>7148/2</v>
          </cell>
          <cell r="B6438">
            <v>7148</v>
          </cell>
          <cell r="C6438">
            <v>45876</v>
          </cell>
          <cell r="D6438" t="str">
            <v>یونس صاحب</v>
          </cell>
          <cell r="E6438" t="str">
            <v>العمر پلاسٹک گوجرانوالہ</v>
          </cell>
          <cell r="F6438" t="str">
            <v>لفافہ</v>
          </cell>
          <cell r="G6438" t="str">
            <v>PP</v>
          </cell>
          <cell r="H6438" t="str">
            <v>PP</v>
          </cell>
          <cell r="I6438" t="str">
            <v>Complete</v>
          </cell>
          <cell r="J6438">
            <v>100</v>
          </cell>
          <cell r="K6438">
            <v>5</v>
          </cell>
          <cell r="M6438">
            <v>5</v>
          </cell>
          <cell r="N6438">
            <v>4</v>
          </cell>
          <cell r="O6438">
            <v>2.5</v>
          </cell>
          <cell r="P6438" t="str">
            <v>02.50X17</v>
          </cell>
          <cell r="Q6438" t="str">
            <v>-</v>
          </cell>
          <cell r="R6438" t="str">
            <v>-</v>
          </cell>
          <cell r="S6438" t="str">
            <v>لفافہ</v>
          </cell>
          <cell r="Z6438" t="str">
            <v>لفافہ</v>
          </cell>
        </row>
        <row r="6439">
          <cell r="A6439" t="str">
            <v>7148/3</v>
          </cell>
          <cell r="B6439">
            <v>7148</v>
          </cell>
          <cell r="C6439">
            <v>45876</v>
          </cell>
          <cell r="D6439" t="str">
            <v>یونس صاحب</v>
          </cell>
          <cell r="E6439" t="str">
            <v>العمر پلاسٹک گوجرانوالہ</v>
          </cell>
          <cell r="F6439" t="str">
            <v>رول</v>
          </cell>
          <cell r="G6439" t="str">
            <v>PP</v>
          </cell>
          <cell r="H6439" t="str">
            <v>PP</v>
          </cell>
          <cell r="I6439" t="str">
            <v>Complete</v>
          </cell>
          <cell r="J6439">
            <v>150</v>
          </cell>
          <cell r="K6439">
            <v>5</v>
          </cell>
          <cell r="M6439">
            <v>5</v>
          </cell>
          <cell r="N6439">
            <v>6</v>
          </cell>
          <cell r="O6439">
            <v>1.5</v>
          </cell>
          <cell r="P6439">
            <v>1.5</v>
          </cell>
          <cell r="Q6439" t="str">
            <v>-</v>
          </cell>
          <cell r="R6439" t="str">
            <v>-</v>
          </cell>
          <cell r="S6439" t="str">
            <v>لفافہ</v>
          </cell>
          <cell r="Z6439" t="str">
            <v>لفافہ</v>
          </cell>
        </row>
        <row r="6440">
          <cell r="A6440" t="str">
            <v>7148/4</v>
          </cell>
          <cell r="B6440">
            <v>7148</v>
          </cell>
          <cell r="C6440">
            <v>45876</v>
          </cell>
          <cell r="D6440" t="str">
            <v>یونس صاحب</v>
          </cell>
          <cell r="E6440" t="str">
            <v>العمر پلاسٹک گوجرانوالہ</v>
          </cell>
          <cell r="F6440" t="str">
            <v>رول</v>
          </cell>
          <cell r="G6440" t="str">
            <v>PP</v>
          </cell>
          <cell r="H6440" t="str">
            <v>PP</v>
          </cell>
          <cell r="I6440" t="str">
            <v>Complete</v>
          </cell>
          <cell r="J6440">
            <v>500</v>
          </cell>
          <cell r="K6440">
            <v>4</v>
          </cell>
          <cell r="M6440">
            <v>5</v>
          </cell>
          <cell r="N6440">
            <v>20</v>
          </cell>
          <cell r="O6440">
            <v>2</v>
          </cell>
          <cell r="P6440">
            <v>2</v>
          </cell>
          <cell r="Q6440" t="str">
            <v>-</v>
          </cell>
          <cell r="R6440" t="str">
            <v>-</v>
          </cell>
          <cell r="S6440" t="str">
            <v>لفافہ</v>
          </cell>
          <cell r="Z6440" t="str">
            <v>لفافہ</v>
          </cell>
        </row>
        <row r="6441">
          <cell r="A6441" t="str">
            <v>7148/5</v>
          </cell>
          <cell r="B6441">
            <v>7148</v>
          </cell>
          <cell r="C6441">
            <v>45876</v>
          </cell>
          <cell r="D6441" t="str">
            <v>یونس صاحب</v>
          </cell>
          <cell r="E6441" t="str">
            <v>العمر پلاسٹک گوجرانوالہ</v>
          </cell>
          <cell r="F6441" t="str">
            <v>رول</v>
          </cell>
          <cell r="G6441" t="str">
            <v>PP</v>
          </cell>
          <cell r="H6441" t="str">
            <v>PP</v>
          </cell>
          <cell r="I6441" t="str">
            <v>Complete</v>
          </cell>
          <cell r="J6441">
            <v>100</v>
          </cell>
          <cell r="K6441">
            <v>4</v>
          </cell>
          <cell r="M6441">
            <v>5</v>
          </cell>
          <cell r="N6441">
            <v>4</v>
          </cell>
          <cell r="O6441">
            <v>3</v>
          </cell>
          <cell r="P6441">
            <v>3</v>
          </cell>
          <cell r="Q6441" t="str">
            <v>-</v>
          </cell>
          <cell r="R6441" t="str">
            <v>-</v>
          </cell>
          <cell r="S6441" t="str">
            <v>لفافہ</v>
          </cell>
          <cell r="Z6441" t="str">
            <v>لفافہ</v>
          </cell>
        </row>
        <row r="6442">
          <cell r="A6442" t="str">
            <v>7148/6</v>
          </cell>
          <cell r="B6442">
            <v>7148</v>
          </cell>
          <cell r="C6442">
            <v>45876</v>
          </cell>
          <cell r="D6442" t="str">
            <v>یونس صاحب</v>
          </cell>
          <cell r="E6442" t="str">
            <v>العمر پلاسٹک گوجرانوالہ</v>
          </cell>
          <cell r="F6442" t="str">
            <v>رول</v>
          </cell>
          <cell r="G6442" t="str">
            <v>PP</v>
          </cell>
          <cell r="H6442" t="str">
            <v>PP</v>
          </cell>
          <cell r="I6442" t="str">
            <v>Complete</v>
          </cell>
          <cell r="J6442">
            <v>50</v>
          </cell>
          <cell r="K6442">
            <v>4</v>
          </cell>
          <cell r="M6442">
            <v>5</v>
          </cell>
          <cell r="N6442">
            <v>2</v>
          </cell>
          <cell r="O6442">
            <v>4</v>
          </cell>
          <cell r="P6442">
            <v>4</v>
          </cell>
          <cell r="Q6442" t="str">
            <v>-</v>
          </cell>
          <cell r="R6442" t="str">
            <v>-</v>
          </cell>
          <cell r="S6442" t="str">
            <v>لفافہ</v>
          </cell>
          <cell r="Z6442" t="str">
            <v>لفافہ</v>
          </cell>
        </row>
        <row r="6443">
          <cell r="A6443" t="str">
            <v>7148/7</v>
          </cell>
          <cell r="B6443">
            <v>7148</v>
          </cell>
          <cell r="C6443">
            <v>45876</v>
          </cell>
          <cell r="D6443" t="str">
            <v>یونس صاحب</v>
          </cell>
          <cell r="E6443" t="str">
            <v>العمر پلاسٹک گوجرانوالہ</v>
          </cell>
          <cell r="F6443" t="str">
            <v>رول</v>
          </cell>
          <cell r="G6443" t="str">
            <v>PP</v>
          </cell>
          <cell r="H6443" t="str">
            <v>PP</v>
          </cell>
          <cell r="I6443" t="str">
            <v>Complete</v>
          </cell>
          <cell r="J6443">
            <v>50</v>
          </cell>
          <cell r="K6443">
            <v>4</v>
          </cell>
          <cell r="M6443">
            <v>5</v>
          </cell>
          <cell r="N6443">
            <v>2</v>
          </cell>
          <cell r="O6443">
            <v>5</v>
          </cell>
          <cell r="P6443">
            <v>5</v>
          </cell>
          <cell r="Q6443" t="str">
            <v>-</v>
          </cell>
          <cell r="R6443" t="str">
            <v>-</v>
          </cell>
          <cell r="S6443" t="str">
            <v>لفافہ</v>
          </cell>
          <cell r="Z6443" t="str">
            <v>لفافہ</v>
          </cell>
        </row>
        <row r="6444">
          <cell r="A6444" t="str">
            <v>7149/1</v>
          </cell>
          <cell r="B6444">
            <v>7149</v>
          </cell>
          <cell r="C6444">
            <v>45876</v>
          </cell>
          <cell r="D6444" t="str">
            <v>یونس صاحب</v>
          </cell>
          <cell r="E6444" t="str">
            <v>العمر پلاسٹک گوجرانوالہ</v>
          </cell>
          <cell r="F6444" t="str">
            <v>لفافہ</v>
          </cell>
          <cell r="G6444" t="str">
            <v>PP</v>
          </cell>
          <cell r="H6444" t="str">
            <v>PP</v>
          </cell>
          <cell r="I6444" t="str">
            <v>Complete</v>
          </cell>
          <cell r="J6444">
            <v>125</v>
          </cell>
          <cell r="K6444">
            <v>4</v>
          </cell>
          <cell r="L6444">
            <v>0</v>
          </cell>
          <cell r="M6444">
            <v>10</v>
          </cell>
          <cell r="N6444">
            <v>5</v>
          </cell>
          <cell r="O6444">
            <v>9</v>
          </cell>
          <cell r="P6444" t="str">
            <v>09X09</v>
          </cell>
          <cell r="Q6444" t="str">
            <v>-</v>
          </cell>
          <cell r="R6444" t="str">
            <v>باٹم</v>
          </cell>
          <cell r="S6444" t="str">
            <v>لفافہ</v>
          </cell>
          <cell r="Z6444" t="str">
            <v>لفافہ</v>
          </cell>
        </row>
        <row r="6445">
          <cell r="A6445" t="str">
            <v>7149/2</v>
          </cell>
          <cell r="B6445">
            <v>7149</v>
          </cell>
          <cell r="C6445">
            <v>45876</v>
          </cell>
          <cell r="D6445" t="str">
            <v>یونس صاحب</v>
          </cell>
          <cell r="E6445" t="str">
            <v>العمر پلاسٹک گوجرانوالہ</v>
          </cell>
          <cell r="F6445" t="str">
            <v>لفافہ</v>
          </cell>
          <cell r="G6445" t="str">
            <v>PP</v>
          </cell>
          <cell r="H6445" t="str">
            <v>PP</v>
          </cell>
          <cell r="I6445" t="str">
            <v>Complete</v>
          </cell>
          <cell r="J6445">
            <v>125</v>
          </cell>
          <cell r="K6445">
            <v>4</v>
          </cell>
          <cell r="L6445">
            <v>0</v>
          </cell>
          <cell r="M6445">
            <v>10</v>
          </cell>
          <cell r="N6445">
            <v>5</v>
          </cell>
          <cell r="O6445">
            <v>15</v>
          </cell>
          <cell r="P6445" t="str">
            <v>15X15</v>
          </cell>
          <cell r="Q6445" t="str">
            <v>-</v>
          </cell>
          <cell r="R6445" t="str">
            <v>باٹم</v>
          </cell>
          <cell r="S6445" t="str">
            <v>لفافہ</v>
          </cell>
          <cell r="Z6445" t="str">
            <v>لفافہ</v>
          </cell>
        </row>
        <row r="6446">
          <cell r="A6446" t="str">
            <v>7149/3</v>
          </cell>
          <cell r="B6446">
            <v>7149</v>
          </cell>
          <cell r="C6446">
            <v>45876</v>
          </cell>
          <cell r="D6446" t="str">
            <v>یونس صاحب</v>
          </cell>
          <cell r="E6446" t="str">
            <v>العمر پلاسٹک گوجرانوالہ</v>
          </cell>
          <cell r="F6446" t="str">
            <v>لفافہ</v>
          </cell>
          <cell r="G6446" t="str">
            <v>PP</v>
          </cell>
          <cell r="H6446" t="str">
            <v>PP</v>
          </cell>
          <cell r="I6446" t="str">
            <v>Complete</v>
          </cell>
          <cell r="J6446">
            <v>150</v>
          </cell>
          <cell r="K6446">
            <v>4</v>
          </cell>
          <cell r="L6446">
            <v>0</v>
          </cell>
          <cell r="M6446">
            <v>10</v>
          </cell>
          <cell r="N6446">
            <v>6</v>
          </cell>
          <cell r="O6446">
            <v>12</v>
          </cell>
          <cell r="P6446" t="str">
            <v>12X20</v>
          </cell>
          <cell r="Q6446" t="str">
            <v>-</v>
          </cell>
          <cell r="R6446" t="str">
            <v>باٹم</v>
          </cell>
          <cell r="S6446" t="str">
            <v>لفافہ</v>
          </cell>
          <cell r="Z6446" t="str">
            <v>لفافہ</v>
          </cell>
        </row>
        <row r="6447">
          <cell r="A6447" t="str">
            <v>7149/4</v>
          </cell>
          <cell r="B6447">
            <v>7149</v>
          </cell>
          <cell r="C6447">
            <v>45876</v>
          </cell>
          <cell r="D6447" t="str">
            <v>یونس صاحب</v>
          </cell>
          <cell r="E6447" t="str">
            <v>العمر پلاسٹک گوجرانوالہ</v>
          </cell>
          <cell r="F6447" t="str">
            <v>لفافہ</v>
          </cell>
          <cell r="G6447" t="str">
            <v>PP</v>
          </cell>
          <cell r="H6447" t="str">
            <v>PP</v>
          </cell>
          <cell r="I6447" t="str">
            <v>Complete</v>
          </cell>
          <cell r="J6447">
            <v>250</v>
          </cell>
          <cell r="K6447">
            <v>4</v>
          </cell>
          <cell r="L6447">
            <v>0</v>
          </cell>
          <cell r="M6447">
            <v>10</v>
          </cell>
          <cell r="N6447">
            <v>10</v>
          </cell>
          <cell r="O6447">
            <v>14</v>
          </cell>
          <cell r="P6447" t="str">
            <v>14X23</v>
          </cell>
          <cell r="Q6447" t="str">
            <v>-</v>
          </cell>
          <cell r="R6447" t="str">
            <v>باٹم</v>
          </cell>
          <cell r="S6447" t="str">
            <v>لفافہ</v>
          </cell>
          <cell r="Z6447" t="str">
            <v>لفافہ</v>
          </cell>
        </row>
        <row r="6448">
          <cell r="A6448" t="str">
            <v>7149/5</v>
          </cell>
          <cell r="B6448">
            <v>7149</v>
          </cell>
          <cell r="C6448">
            <v>45876</v>
          </cell>
          <cell r="D6448" t="str">
            <v>یونس صاحب</v>
          </cell>
          <cell r="E6448" t="str">
            <v>العمر پلاسٹک گوجرانوالہ</v>
          </cell>
          <cell r="F6448" t="str">
            <v>لفافہ</v>
          </cell>
          <cell r="G6448" t="str">
            <v>PP</v>
          </cell>
          <cell r="H6448" t="str">
            <v>PP</v>
          </cell>
          <cell r="I6448" t="str">
            <v>Complete</v>
          </cell>
          <cell r="J6448">
            <v>125</v>
          </cell>
          <cell r="K6448">
            <v>4</v>
          </cell>
          <cell r="L6448">
            <v>0</v>
          </cell>
          <cell r="M6448">
            <v>10</v>
          </cell>
          <cell r="N6448">
            <v>5</v>
          </cell>
          <cell r="O6448">
            <v>16</v>
          </cell>
          <cell r="P6448" t="str">
            <v>16X23</v>
          </cell>
          <cell r="Q6448" t="str">
            <v>-</v>
          </cell>
          <cell r="R6448" t="str">
            <v>باٹم</v>
          </cell>
          <cell r="S6448" t="str">
            <v>لفافہ</v>
          </cell>
          <cell r="Z6448" t="str">
            <v>لفافہ</v>
          </cell>
        </row>
        <row r="6449">
          <cell r="A6449" t="str">
            <v>7149/6</v>
          </cell>
          <cell r="B6449">
            <v>7149</v>
          </cell>
          <cell r="C6449">
            <v>45876</v>
          </cell>
          <cell r="D6449" t="str">
            <v>یونس صاحب</v>
          </cell>
          <cell r="E6449" t="str">
            <v>العمر پلاسٹک گوجرانوالہ</v>
          </cell>
          <cell r="F6449" t="str">
            <v>لفافہ</v>
          </cell>
          <cell r="G6449" t="str">
            <v>PP</v>
          </cell>
          <cell r="H6449" t="str">
            <v>PP</v>
          </cell>
          <cell r="I6449" t="str">
            <v>Complete</v>
          </cell>
          <cell r="J6449">
            <v>125</v>
          </cell>
          <cell r="K6449">
            <v>4</v>
          </cell>
          <cell r="L6449">
            <v>0</v>
          </cell>
          <cell r="M6449">
            <v>10</v>
          </cell>
          <cell r="N6449">
            <v>5</v>
          </cell>
          <cell r="O6449">
            <v>18</v>
          </cell>
          <cell r="P6449" t="str">
            <v>18X18</v>
          </cell>
          <cell r="Q6449" t="str">
            <v>-</v>
          </cell>
          <cell r="R6449" t="str">
            <v>باٹم</v>
          </cell>
          <cell r="S6449" t="str">
            <v>لفافہ</v>
          </cell>
          <cell r="Z6449" t="str">
            <v>لفافہ</v>
          </cell>
        </row>
        <row r="6450">
          <cell r="A6450" t="str">
            <v>7149/7</v>
          </cell>
          <cell r="B6450">
            <v>7149</v>
          </cell>
          <cell r="C6450">
            <v>45876</v>
          </cell>
          <cell r="D6450" t="str">
            <v>یونس صاحب</v>
          </cell>
          <cell r="E6450" t="str">
            <v>العمر پلاسٹک گوجرانوالہ</v>
          </cell>
          <cell r="F6450" t="str">
            <v>لفافہ</v>
          </cell>
          <cell r="G6450" t="str">
            <v>PP</v>
          </cell>
          <cell r="H6450" t="str">
            <v>PP</v>
          </cell>
          <cell r="I6450" t="str">
            <v>Complete</v>
          </cell>
          <cell r="J6450">
            <v>250</v>
          </cell>
          <cell r="K6450">
            <v>4</v>
          </cell>
          <cell r="L6450">
            <v>0</v>
          </cell>
          <cell r="M6450">
            <v>10</v>
          </cell>
          <cell r="N6450">
            <v>10</v>
          </cell>
          <cell r="O6450">
            <v>20</v>
          </cell>
          <cell r="P6450" t="str">
            <v>20X20</v>
          </cell>
          <cell r="Q6450" t="str">
            <v>-</v>
          </cell>
          <cell r="R6450" t="str">
            <v>باٹم</v>
          </cell>
          <cell r="S6450" t="str">
            <v>لفافہ</v>
          </cell>
          <cell r="Z6450" t="str">
            <v>لفافہ</v>
          </cell>
        </row>
        <row r="6451">
          <cell r="A6451" t="str">
            <v>7149/8</v>
          </cell>
          <cell r="B6451">
            <v>7149</v>
          </cell>
          <cell r="C6451">
            <v>45876</v>
          </cell>
          <cell r="D6451" t="str">
            <v>یونس صاحب</v>
          </cell>
          <cell r="E6451" t="str">
            <v>العمر پلاسٹک گوجرانوالہ</v>
          </cell>
          <cell r="F6451" t="str">
            <v>لفافہ</v>
          </cell>
          <cell r="G6451" t="str">
            <v>PP</v>
          </cell>
          <cell r="H6451" t="str">
            <v>PP</v>
          </cell>
          <cell r="I6451" t="str">
            <v>Complete</v>
          </cell>
          <cell r="J6451">
            <v>250</v>
          </cell>
          <cell r="K6451">
            <v>4</v>
          </cell>
          <cell r="L6451">
            <v>0</v>
          </cell>
          <cell r="M6451">
            <v>10</v>
          </cell>
          <cell r="N6451">
            <v>10</v>
          </cell>
          <cell r="O6451">
            <v>22</v>
          </cell>
          <cell r="P6451" t="str">
            <v>22X22</v>
          </cell>
          <cell r="Q6451" t="str">
            <v>-</v>
          </cell>
          <cell r="R6451" t="str">
            <v>باٹم</v>
          </cell>
          <cell r="S6451" t="str">
            <v>لفافہ</v>
          </cell>
          <cell r="Z6451" t="str">
            <v>لفافہ</v>
          </cell>
        </row>
        <row r="6452">
          <cell r="A6452" t="str">
            <v>7149/9</v>
          </cell>
          <cell r="B6452">
            <v>7149</v>
          </cell>
          <cell r="C6452">
            <v>45876</v>
          </cell>
          <cell r="D6452" t="str">
            <v>یونس صاحب</v>
          </cell>
          <cell r="E6452" t="str">
            <v>العمر پلاسٹک گوجرانوالہ</v>
          </cell>
          <cell r="F6452" t="str">
            <v>لفافہ</v>
          </cell>
          <cell r="G6452" t="str">
            <v>PP</v>
          </cell>
          <cell r="H6452" t="str">
            <v>PP</v>
          </cell>
          <cell r="I6452" t="str">
            <v>Complete</v>
          </cell>
          <cell r="J6452">
            <v>125</v>
          </cell>
          <cell r="K6452">
            <v>4</v>
          </cell>
          <cell r="L6452">
            <v>0</v>
          </cell>
          <cell r="M6452">
            <v>10</v>
          </cell>
          <cell r="N6452">
            <v>5</v>
          </cell>
          <cell r="O6452">
            <v>24</v>
          </cell>
          <cell r="P6452" t="str">
            <v>24X24</v>
          </cell>
          <cell r="Q6452" t="str">
            <v>-</v>
          </cell>
          <cell r="R6452" t="str">
            <v>باٹم</v>
          </cell>
          <cell r="S6452" t="str">
            <v>لفافہ</v>
          </cell>
          <cell r="Z6452" t="str">
            <v>لفافہ</v>
          </cell>
        </row>
        <row r="6453">
          <cell r="A6453" t="str">
            <v>7150/1</v>
          </cell>
          <cell r="B6453">
            <v>7150</v>
          </cell>
          <cell r="C6453">
            <v>45876</v>
          </cell>
          <cell r="D6453" t="str">
            <v>یونس صاحب</v>
          </cell>
          <cell r="E6453" t="str">
            <v>ریفلیکٹ پیک لاہور</v>
          </cell>
          <cell r="F6453" t="str">
            <v>لفافہ</v>
          </cell>
          <cell r="G6453" t="str">
            <v>PP</v>
          </cell>
          <cell r="H6453" t="str">
            <v>PP</v>
          </cell>
          <cell r="I6453" t="str">
            <v>Complete</v>
          </cell>
          <cell r="J6453">
            <v>2000</v>
          </cell>
          <cell r="K6453">
            <v>4</v>
          </cell>
          <cell r="L6453">
            <v>0</v>
          </cell>
          <cell r="M6453" t="str">
            <v>5.5-6</v>
          </cell>
          <cell r="N6453">
            <v>80</v>
          </cell>
          <cell r="O6453">
            <v>16</v>
          </cell>
          <cell r="P6453" t="str">
            <v>13X16</v>
          </cell>
          <cell r="Q6453" t="str">
            <v>-</v>
          </cell>
          <cell r="R6453" t="str">
            <v>سائیڈ</v>
          </cell>
          <cell r="S6453" t="str">
            <v>لفافہ</v>
          </cell>
          <cell r="Z6453" t="str">
            <v>لفافہ</v>
          </cell>
        </row>
        <row r="6454">
          <cell r="A6454" t="str">
            <v>7151/1</v>
          </cell>
          <cell r="B6454">
            <v>7151</v>
          </cell>
          <cell r="C6454">
            <v>45876</v>
          </cell>
          <cell r="D6454" t="str">
            <v>یونس صاحب</v>
          </cell>
          <cell r="E6454" t="str">
            <v>نادر پلاسٹک سرگودھا</v>
          </cell>
          <cell r="F6454" t="str">
            <v>لفافہ</v>
          </cell>
          <cell r="G6454" t="str">
            <v>PP</v>
          </cell>
          <cell r="H6454" t="str">
            <v>PP</v>
          </cell>
          <cell r="I6454" t="str">
            <v>Complete</v>
          </cell>
          <cell r="J6454">
            <v>25</v>
          </cell>
          <cell r="K6454">
            <v>0</v>
          </cell>
          <cell r="L6454">
            <v>0</v>
          </cell>
          <cell r="M6454">
            <v>5</v>
          </cell>
          <cell r="N6454">
            <v>1</v>
          </cell>
          <cell r="O6454">
            <v>7</v>
          </cell>
          <cell r="P6454" t="str">
            <v>07X09</v>
          </cell>
          <cell r="Q6454" t="str">
            <v>-</v>
          </cell>
          <cell r="R6454" t="str">
            <v>باٹم</v>
          </cell>
          <cell r="S6454" t="str">
            <v>لفافہ</v>
          </cell>
          <cell r="Z6454" t="str">
            <v>لفافہ</v>
          </cell>
        </row>
        <row r="6455">
          <cell r="A6455" t="str">
            <v>7151/2</v>
          </cell>
          <cell r="B6455">
            <v>7151</v>
          </cell>
          <cell r="C6455">
            <v>45876</v>
          </cell>
          <cell r="D6455" t="str">
            <v>یونس صاحب</v>
          </cell>
          <cell r="E6455" t="str">
            <v>نادر پلاسٹک سرگودھا</v>
          </cell>
          <cell r="F6455" t="str">
            <v>لفافہ</v>
          </cell>
          <cell r="G6455" t="str">
            <v>PP</v>
          </cell>
          <cell r="H6455" t="str">
            <v>PP</v>
          </cell>
          <cell r="I6455" t="str">
            <v>Complete</v>
          </cell>
          <cell r="J6455">
            <v>25</v>
          </cell>
          <cell r="K6455">
            <v>0</v>
          </cell>
          <cell r="L6455">
            <v>0</v>
          </cell>
          <cell r="M6455">
            <v>5</v>
          </cell>
          <cell r="N6455">
            <v>1</v>
          </cell>
          <cell r="O6455">
            <v>8</v>
          </cell>
          <cell r="P6455" t="str">
            <v>08X16</v>
          </cell>
          <cell r="Q6455" t="str">
            <v>-</v>
          </cell>
          <cell r="R6455" t="str">
            <v>باٹم</v>
          </cell>
          <cell r="S6455" t="str">
            <v>لفافہ</v>
          </cell>
          <cell r="Z6455" t="str">
            <v>لفافہ</v>
          </cell>
        </row>
        <row r="6456">
          <cell r="A6456" t="str">
            <v>7151/3</v>
          </cell>
          <cell r="B6456">
            <v>7151</v>
          </cell>
          <cell r="C6456">
            <v>45876</v>
          </cell>
          <cell r="D6456" t="str">
            <v>یونس صاحب</v>
          </cell>
          <cell r="E6456" t="str">
            <v>نادر پلاسٹک سرگودھا</v>
          </cell>
          <cell r="F6456" t="str">
            <v>لفافہ</v>
          </cell>
          <cell r="G6456" t="str">
            <v>PP</v>
          </cell>
          <cell r="H6456" t="str">
            <v>PP</v>
          </cell>
          <cell r="I6456" t="str">
            <v>Complete</v>
          </cell>
          <cell r="J6456">
            <v>75</v>
          </cell>
          <cell r="K6456">
            <v>0</v>
          </cell>
          <cell r="L6456">
            <v>0</v>
          </cell>
          <cell r="M6456">
            <v>5</v>
          </cell>
          <cell r="N6456">
            <v>3</v>
          </cell>
          <cell r="O6456">
            <v>9</v>
          </cell>
          <cell r="P6456" t="str">
            <v>09X16</v>
          </cell>
          <cell r="Q6456" t="str">
            <v>-</v>
          </cell>
          <cell r="R6456" t="str">
            <v>باٹم</v>
          </cell>
          <cell r="S6456" t="str">
            <v>لفافہ</v>
          </cell>
          <cell r="Z6456" t="str">
            <v>لفافہ</v>
          </cell>
        </row>
        <row r="6457">
          <cell r="A6457" t="str">
            <v>7151/4</v>
          </cell>
          <cell r="B6457">
            <v>7151</v>
          </cell>
          <cell r="C6457">
            <v>45876</v>
          </cell>
          <cell r="D6457" t="str">
            <v>یونس صاحب</v>
          </cell>
          <cell r="E6457" t="str">
            <v>نادر پلاسٹک سرگودھا</v>
          </cell>
          <cell r="F6457" t="str">
            <v>لفافہ</v>
          </cell>
          <cell r="G6457" t="str">
            <v>PP</v>
          </cell>
          <cell r="H6457" t="str">
            <v>PP</v>
          </cell>
          <cell r="I6457" t="str">
            <v>Complete</v>
          </cell>
          <cell r="J6457">
            <v>25</v>
          </cell>
          <cell r="K6457">
            <v>0</v>
          </cell>
          <cell r="L6457">
            <v>0</v>
          </cell>
          <cell r="M6457">
            <v>5</v>
          </cell>
          <cell r="N6457">
            <v>1</v>
          </cell>
          <cell r="O6457">
            <v>9</v>
          </cell>
          <cell r="P6457" t="str">
            <v>09X22</v>
          </cell>
          <cell r="Q6457" t="str">
            <v>-</v>
          </cell>
          <cell r="R6457" t="str">
            <v>باٹم</v>
          </cell>
          <cell r="S6457" t="str">
            <v>لفافہ</v>
          </cell>
          <cell r="Z6457" t="str">
            <v>لفافہ</v>
          </cell>
        </row>
        <row r="6458">
          <cell r="A6458" t="str">
            <v>7151/5</v>
          </cell>
          <cell r="B6458">
            <v>7151</v>
          </cell>
          <cell r="C6458">
            <v>45876</v>
          </cell>
          <cell r="D6458" t="str">
            <v>یونس صاحب</v>
          </cell>
          <cell r="E6458" t="str">
            <v>نادر پلاسٹک سرگودھا</v>
          </cell>
          <cell r="F6458" t="str">
            <v>لفافہ</v>
          </cell>
          <cell r="G6458" t="str">
            <v>PP</v>
          </cell>
          <cell r="H6458" t="str">
            <v>PP</v>
          </cell>
          <cell r="I6458" t="str">
            <v>Complete</v>
          </cell>
          <cell r="J6458">
            <v>100</v>
          </cell>
          <cell r="K6458">
            <v>0</v>
          </cell>
          <cell r="L6458">
            <v>0</v>
          </cell>
          <cell r="M6458">
            <v>5</v>
          </cell>
          <cell r="N6458">
            <v>4</v>
          </cell>
          <cell r="O6458">
            <v>10</v>
          </cell>
          <cell r="P6458" t="str">
            <v>10X14</v>
          </cell>
          <cell r="Q6458" t="str">
            <v>-</v>
          </cell>
          <cell r="R6458" t="str">
            <v>باٹم</v>
          </cell>
          <cell r="S6458" t="str">
            <v>لفافہ</v>
          </cell>
          <cell r="Z6458" t="str">
            <v>لفافہ</v>
          </cell>
        </row>
        <row r="6459">
          <cell r="A6459" t="str">
            <v>7151/6</v>
          </cell>
          <cell r="B6459">
            <v>7151</v>
          </cell>
          <cell r="C6459">
            <v>45876</v>
          </cell>
          <cell r="D6459" t="str">
            <v>یونس صاحب</v>
          </cell>
          <cell r="E6459" t="str">
            <v>نادر پلاسٹک سرگودھا</v>
          </cell>
          <cell r="F6459" t="str">
            <v>لفافہ</v>
          </cell>
          <cell r="G6459" t="str">
            <v>PP</v>
          </cell>
          <cell r="H6459" t="str">
            <v>PP</v>
          </cell>
          <cell r="I6459" t="str">
            <v>Complete</v>
          </cell>
          <cell r="J6459">
            <v>50</v>
          </cell>
          <cell r="K6459">
            <v>0</v>
          </cell>
          <cell r="L6459">
            <v>0</v>
          </cell>
          <cell r="M6459">
            <v>5</v>
          </cell>
          <cell r="N6459">
            <v>2</v>
          </cell>
          <cell r="O6459">
            <v>10</v>
          </cell>
          <cell r="P6459" t="str">
            <v>10X18</v>
          </cell>
          <cell r="Q6459" t="str">
            <v>-</v>
          </cell>
          <cell r="R6459" t="str">
            <v>باٹم</v>
          </cell>
          <cell r="S6459" t="str">
            <v>لفافہ</v>
          </cell>
          <cell r="Z6459" t="str">
            <v>لفافہ</v>
          </cell>
        </row>
        <row r="6460">
          <cell r="A6460" t="str">
            <v>7151/7</v>
          </cell>
          <cell r="B6460">
            <v>7151</v>
          </cell>
          <cell r="C6460">
            <v>45876</v>
          </cell>
          <cell r="D6460" t="str">
            <v>یونس صاحب</v>
          </cell>
          <cell r="E6460" t="str">
            <v>نادر پلاسٹک سرگودھا</v>
          </cell>
          <cell r="F6460" t="str">
            <v>لفافہ</v>
          </cell>
          <cell r="G6460" t="str">
            <v>PP</v>
          </cell>
          <cell r="H6460" t="str">
            <v>PP</v>
          </cell>
          <cell r="I6460" t="str">
            <v>Complete</v>
          </cell>
          <cell r="J6460">
            <v>25</v>
          </cell>
          <cell r="K6460">
            <v>0</v>
          </cell>
          <cell r="L6460">
            <v>0</v>
          </cell>
          <cell r="M6460">
            <v>5</v>
          </cell>
          <cell r="N6460">
            <v>1</v>
          </cell>
          <cell r="O6460">
            <v>14</v>
          </cell>
          <cell r="P6460" t="str">
            <v>14X20</v>
          </cell>
          <cell r="Q6460" t="str">
            <v>-</v>
          </cell>
          <cell r="R6460" t="str">
            <v>باٹم</v>
          </cell>
          <cell r="S6460" t="str">
            <v>لفافہ</v>
          </cell>
          <cell r="Z6460" t="str">
            <v>لفافہ</v>
          </cell>
        </row>
        <row r="6461">
          <cell r="A6461" t="str">
            <v>7151/8</v>
          </cell>
          <cell r="B6461">
            <v>7151</v>
          </cell>
          <cell r="C6461">
            <v>45876</v>
          </cell>
          <cell r="D6461" t="str">
            <v>یونس صاحب</v>
          </cell>
          <cell r="E6461" t="str">
            <v>نادر پلاسٹک سرگودھا</v>
          </cell>
          <cell r="F6461" t="str">
            <v>لفافہ</v>
          </cell>
          <cell r="G6461" t="str">
            <v>PP</v>
          </cell>
          <cell r="H6461" t="str">
            <v>PP</v>
          </cell>
          <cell r="I6461" t="str">
            <v>Complete</v>
          </cell>
          <cell r="J6461">
            <v>25</v>
          </cell>
          <cell r="K6461">
            <v>0</v>
          </cell>
          <cell r="L6461">
            <v>0</v>
          </cell>
          <cell r="M6461">
            <v>5</v>
          </cell>
          <cell r="N6461">
            <v>1</v>
          </cell>
          <cell r="O6461">
            <v>18</v>
          </cell>
          <cell r="P6461" t="str">
            <v>18X24</v>
          </cell>
          <cell r="Q6461" t="str">
            <v>-</v>
          </cell>
          <cell r="R6461" t="str">
            <v>باٹم</v>
          </cell>
          <cell r="S6461" t="str">
            <v>لفافہ</v>
          </cell>
          <cell r="Z6461" t="str">
            <v>لفافہ</v>
          </cell>
        </row>
        <row r="6462">
          <cell r="A6462" t="str">
            <v>7152/1</v>
          </cell>
          <cell r="B6462">
            <v>7152</v>
          </cell>
          <cell r="C6462">
            <v>45876</v>
          </cell>
          <cell r="D6462" t="str">
            <v>یونس صاحب</v>
          </cell>
          <cell r="E6462" t="str">
            <v>اقبال پلاسٹک سرگودھا</v>
          </cell>
          <cell r="F6462" t="str">
            <v>لفافہ</v>
          </cell>
          <cell r="G6462" t="str">
            <v>PP</v>
          </cell>
          <cell r="H6462" t="str">
            <v>PP</v>
          </cell>
          <cell r="I6462" t="str">
            <v>Complete</v>
          </cell>
          <cell r="J6462">
            <v>50</v>
          </cell>
          <cell r="K6462">
            <v>0</v>
          </cell>
          <cell r="L6462">
            <v>0</v>
          </cell>
          <cell r="M6462">
            <v>5</v>
          </cell>
          <cell r="N6462">
            <v>2</v>
          </cell>
          <cell r="O6462">
            <v>12</v>
          </cell>
          <cell r="P6462" t="str">
            <v>12X30</v>
          </cell>
          <cell r="Q6462" t="str">
            <v>-</v>
          </cell>
          <cell r="R6462" t="str">
            <v>باٹم</v>
          </cell>
          <cell r="S6462" t="str">
            <v>لفافہ</v>
          </cell>
          <cell r="Z6462" t="str">
            <v>لفافہ</v>
          </cell>
        </row>
        <row r="6463">
          <cell r="A6463" t="str">
            <v>7153/1</v>
          </cell>
          <cell r="B6463">
            <v>7153</v>
          </cell>
          <cell r="C6463">
            <v>45876</v>
          </cell>
          <cell r="D6463" t="str">
            <v>یونس صاحب</v>
          </cell>
          <cell r="E6463" t="str">
            <v>اسد پلاسٹک سادق اباد</v>
          </cell>
          <cell r="F6463" t="str">
            <v>لفافہ</v>
          </cell>
          <cell r="G6463" t="str">
            <v>PP</v>
          </cell>
          <cell r="H6463" t="str">
            <v>PP</v>
          </cell>
          <cell r="I6463" t="str">
            <v>Complete</v>
          </cell>
          <cell r="J6463">
            <v>100</v>
          </cell>
          <cell r="K6463">
            <v>4</v>
          </cell>
          <cell r="L6463">
            <v>0</v>
          </cell>
          <cell r="M6463">
            <v>5</v>
          </cell>
          <cell r="N6463">
            <v>4</v>
          </cell>
          <cell r="O6463">
            <v>7</v>
          </cell>
          <cell r="P6463" t="str">
            <v>07X12</v>
          </cell>
          <cell r="Q6463" t="str">
            <v>-</v>
          </cell>
          <cell r="R6463" t="str">
            <v>باٹم</v>
          </cell>
          <cell r="S6463" t="str">
            <v>لفافہ</v>
          </cell>
          <cell r="Z6463" t="str">
            <v>لفافہ</v>
          </cell>
        </row>
        <row r="6464">
          <cell r="A6464" t="str">
            <v>7153/2</v>
          </cell>
          <cell r="B6464">
            <v>7153</v>
          </cell>
          <cell r="C6464">
            <v>45876</v>
          </cell>
          <cell r="D6464" t="str">
            <v>یونس صاحب</v>
          </cell>
          <cell r="E6464" t="str">
            <v>اسد پلاسٹک سادق اباد</v>
          </cell>
          <cell r="F6464" t="str">
            <v>لفافہ</v>
          </cell>
          <cell r="G6464" t="str">
            <v>PP</v>
          </cell>
          <cell r="H6464" t="str">
            <v>PP</v>
          </cell>
          <cell r="I6464" t="str">
            <v>Complete</v>
          </cell>
          <cell r="J6464">
            <v>400</v>
          </cell>
          <cell r="K6464">
            <v>4</v>
          </cell>
          <cell r="L6464">
            <v>0</v>
          </cell>
          <cell r="M6464">
            <v>5</v>
          </cell>
          <cell r="N6464">
            <v>16</v>
          </cell>
          <cell r="O6464">
            <v>10</v>
          </cell>
          <cell r="P6464" t="str">
            <v>10X14</v>
          </cell>
          <cell r="Q6464" t="str">
            <v>-</v>
          </cell>
          <cell r="R6464" t="str">
            <v>باٹم</v>
          </cell>
          <cell r="S6464" t="str">
            <v>لفافہ</v>
          </cell>
          <cell r="Z6464" t="str">
            <v>لفافہ</v>
          </cell>
        </row>
        <row r="6465">
          <cell r="A6465" t="str">
            <v>7153/3</v>
          </cell>
          <cell r="B6465">
            <v>7153</v>
          </cell>
          <cell r="C6465">
            <v>45876</v>
          </cell>
          <cell r="D6465" t="str">
            <v>یونس صاحب</v>
          </cell>
          <cell r="E6465" t="str">
            <v>اسد پلاسٹک سادق اباد</v>
          </cell>
          <cell r="F6465" t="str">
            <v>لفافہ</v>
          </cell>
          <cell r="G6465" t="str">
            <v>PP</v>
          </cell>
          <cell r="H6465" t="str">
            <v>PP</v>
          </cell>
          <cell r="I6465" t="str">
            <v>Complete</v>
          </cell>
          <cell r="J6465">
            <v>200</v>
          </cell>
          <cell r="K6465">
            <v>4</v>
          </cell>
          <cell r="L6465">
            <v>0</v>
          </cell>
          <cell r="M6465">
            <v>5</v>
          </cell>
          <cell r="N6465">
            <v>8</v>
          </cell>
          <cell r="O6465">
            <v>10</v>
          </cell>
          <cell r="P6465" t="str">
            <v>10X16</v>
          </cell>
          <cell r="Q6465" t="str">
            <v>-</v>
          </cell>
          <cell r="R6465" t="str">
            <v>باٹم</v>
          </cell>
          <cell r="S6465" t="str">
            <v>لفافہ</v>
          </cell>
          <cell r="Z6465" t="str">
            <v>لفافہ</v>
          </cell>
        </row>
        <row r="6466">
          <cell r="A6466" t="str">
            <v>7153/4</v>
          </cell>
          <cell r="B6466">
            <v>7153</v>
          </cell>
          <cell r="C6466">
            <v>45876</v>
          </cell>
          <cell r="D6466" t="str">
            <v>یونس صاحب</v>
          </cell>
          <cell r="E6466" t="str">
            <v>اسد پلاسٹک سادق اباد</v>
          </cell>
          <cell r="F6466" t="str">
            <v>لفافہ</v>
          </cell>
          <cell r="G6466" t="str">
            <v>PP</v>
          </cell>
          <cell r="H6466" t="str">
            <v>PP</v>
          </cell>
          <cell r="I6466" t="str">
            <v>Complete</v>
          </cell>
          <cell r="J6466">
            <v>200</v>
          </cell>
          <cell r="K6466">
            <v>4</v>
          </cell>
          <cell r="L6466">
            <v>0</v>
          </cell>
          <cell r="M6466">
            <v>5</v>
          </cell>
          <cell r="N6466">
            <v>8</v>
          </cell>
          <cell r="O6466">
            <v>10</v>
          </cell>
          <cell r="P6466" t="str">
            <v>10X18</v>
          </cell>
          <cell r="Q6466" t="str">
            <v>-</v>
          </cell>
          <cell r="R6466" t="str">
            <v>باٹم</v>
          </cell>
          <cell r="S6466" t="str">
            <v>لفافہ</v>
          </cell>
          <cell r="Z6466" t="str">
            <v>لفافہ</v>
          </cell>
        </row>
        <row r="6467">
          <cell r="A6467" t="str">
            <v>7153/5</v>
          </cell>
          <cell r="B6467">
            <v>7153</v>
          </cell>
          <cell r="C6467">
            <v>45876</v>
          </cell>
          <cell r="D6467" t="str">
            <v>یونس صاحب</v>
          </cell>
          <cell r="E6467" t="str">
            <v>اسد پلاسٹک سادق اباد</v>
          </cell>
          <cell r="F6467" t="str">
            <v>لفافہ</v>
          </cell>
          <cell r="G6467" t="str">
            <v>PP</v>
          </cell>
          <cell r="H6467" t="str">
            <v>PP</v>
          </cell>
          <cell r="I6467" t="str">
            <v>Complete</v>
          </cell>
          <cell r="J6467">
            <v>400</v>
          </cell>
          <cell r="K6467">
            <v>4</v>
          </cell>
          <cell r="L6467">
            <v>0</v>
          </cell>
          <cell r="M6467">
            <v>5</v>
          </cell>
          <cell r="N6467">
            <v>16</v>
          </cell>
          <cell r="O6467">
            <v>10</v>
          </cell>
          <cell r="P6467" t="str">
            <v>10X30</v>
          </cell>
          <cell r="Q6467" t="str">
            <v>-</v>
          </cell>
          <cell r="R6467" t="str">
            <v>باٹم</v>
          </cell>
          <cell r="S6467" t="str">
            <v>لفافہ</v>
          </cell>
          <cell r="Z6467" t="str">
            <v>لفافہ</v>
          </cell>
        </row>
        <row r="6468">
          <cell r="A6468" t="str">
            <v>7153/6</v>
          </cell>
          <cell r="B6468">
            <v>7153</v>
          </cell>
          <cell r="C6468">
            <v>45876</v>
          </cell>
          <cell r="D6468" t="str">
            <v>یونس صاحب</v>
          </cell>
          <cell r="E6468" t="str">
            <v>اسد پلاسٹک سادق اباد</v>
          </cell>
          <cell r="F6468" t="str">
            <v>لفافہ</v>
          </cell>
          <cell r="G6468" t="str">
            <v>PP</v>
          </cell>
          <cell r="H6468" t="str">
            <v>PP</v>
          </cell>
          <cell r="I6468" t="str">
            <v>Complete</v>
          </cell>
          <cell r="J6468">
            <v>400</v>
          </cell>
          <cell r="K6468">
            <v>4</v>
          </cell>
          <cell r="L6468">
            <v>0</v>
          </cell>
          <cell r="M6468">
            <v>5</v>
          </cell>
          <cell r="N6468">
            <v>16</v>
          </cell>
          <cell r="O6468">
            <v>12</v>
          </cell>
          <cell r="P6468" t="str">
            <v>12X16</v>
          </cell>
          <cell r="Q6468" t="str">
            <v>-</v>
          </cell>
          <cell r="R6468" t="str">
            <v>باٹم</v>
          </cell>
          <cell r="S6468" t="str">
            <v>لفافہ</v>
          </cell>
          <cell r="Z6468" t="str">
            <v>لفافہ</v>
          </cell>
        </row>
        <row r="6469">
          <cell r="A6469" t="str">
            <v>7153/7</v>
          </cell>
          <cell r="B6469">
            <v>7153</v>
          </cell>
          <cell r="C6469">
            <v>45876</v>
          </cell>
          <cell r="D6469" t="str">
            <v>یونس صاحب</v>
          </cell>
          <cell r="E6469" t="str">
            <v>اسد پلاسٹک سادق اباد</v>
          </cell>
          <cell r="F6469" t="str">
            <v>لفافہ</v>
          </cell>
          <cell r="G6469" t="str">
            <v>PP</v>
          </cell>
          <cell r="H6469" t="str">
            <v>PP</v>
          </cell>
          <cell r="I6469" t="str">
            <v>Complete</v>
          </cell>
          <cell r="J6469">
            <v>200</v>
          </cell>
          <cell r="K6469">
            <v>5</v>
          </cell>
          <cell r="L6469">
            <v>0</v>
          </cell>
          <cell r="M6469">
            <v>5</v>
          </cell>
          <cell r="N6469">
            <v>8</v>
          </cell>
          <cell r="O6469">
            <v>2.5</v>
          </cell>
          <cell r="P6469" t="str">
            <v>02.50X03</v>
          </cell>
          <cell r="Q6469" t="str">
            <v>-</v>
          </cell>
          <cell r="R6469" t="str">
            <v>باٹم</v>
          </cell>
          <cell r="S6469" t="str">
            <v>لفافہ</v>
          </cell>
          <cell r="Z6469" t="str">
            <v>لفافہ</v>
          </cell>
        </row>
        <row r="6470">
          <cell r="A6470" t="str">
            <v>7154/1</v>
          </cell>
          <cell r="B6470">
            <v>7154</v>
          </cell>
          <cell r="C6470">
            <v>45876</v>
          </cell>
          <cell r="D6470" t="str">
            <v>یونس صاحب</v>
          </cell>
          <cell r="E6470" t="str">
            <v>اہم زبیر سرگودھا</v>
          </cell>
          <cell r="F6470" t="str">
            <v>لفافہ</v>
          </cell>
          <cell r="G6470" t="str">
            <v>PP</v>
          </cell>
          <cell r="H6470" t="str">
            <v>PP</v>
          </cell>
          <cell r="I6470" t="str">
            <v>Complete</v>
          </cell>
          <cell r="J6470">
            <v>25</v>
          </cell>
          <cell r="L6470">
            <v>0</v>
          </cell>
          <cell r="M6470">
            <v>5</v>
          </cell>
          <cell r="N6470">
            <v>1</v>
          </cell>
          <cell r="O6470">
            <v>14</v>
          </cell>
          <cell r="P6470" t="str">
            <v>14X18</v>
          </cell>
          <cell r="Q6470" t="str">
            <v>-</v>
          </cell>
          <cell r="R6470" t="str">
            <v>باٹم</v>
          </cell>
          <cell r="S6470" t="str">
            <v>لفافہ</v>
          </cell>
          <cell r="Z6470" t="str">
            <v>لفافہ</v>
          </cell>
        </row>
        <row r="6471">
          <cell r="A6471" t="str">
            <v>7154/2</v>
          </cell>
          <cell r="B6471">
            <v>7154</v>
          </cell>
          <cell r="C6471">
            <v>45876</v>
          </cell>
          <cell r="D6471" t="str">
            <v>یونس صاحب</v>
          </cell>
          <cell r="E6471" t="str">
            <v>اہم زبیر سرگودھا</v>
          </cell>
          <cell r="F6471" t="str">
            <v>لفافہ</v>
          </cell>
          <cell r="G6471" t="str">
            <v>PP</v>
          </cell>
          <cell r="H6471" t="str">
            <v>PP</v>
          </cell>
          <cell r="I6471" t="str">
            <v>Complete</v>
          </cell>
          <cell r="J6471">
            <v>25</v>
          </cell>
          <cell r="L6471">
            <v>0</v>
          </cell>
          <cell r="M6471">
            <v>5</v>
          </cell>
          <cell r="N6471">
            <v>1</v>
          </cell>
          <cell r="O6471">
            <v>8</v>
          </cell>
          <cell r="P6471" t="str">
            <v>08X12</v>
          </cell>
          <cell r="Q6471" t="str">
            <v>-</v>
          </cell>
          <cell r="R6471" t="str">
            <v>باٹم</v>
          </cell>
          <cell r="S6471" t="str">
            <v>لفافہ</v>
          </cell>
          <cell r="Z6471" t="str">
            <v>لفافہ</v>
          </cell>
        </row>
        <row r="6472">
          <cell r="A6472" t="str">
            <v>7154/3</v>
          </cell>
          <cell r="B6472">
            <v>7154</v>
          </cell>
          <cell r="C6472">
            <v>45876</v>
          </cell>
          <cell r="D6472" t="str">
            <v>یونس صاحب</v>
          </cell>
          <cell r="E6472" t="str">
            <v>اہم زبیر سرگودھا</v>
          </cell>
          <cell r="F6472" t="str">
            <v>لفافہ</v>
          </cell>
          <cell r="G6472" t="str">
            <v>PP</v>
          </cell>
          <cell r="H6472" t="str">
            <v>PP</v>
          </cell>
          <cell r="I6472" t="str">
            <v>Complete</v>
          </cell>
          <cell r="J6472">
            <v>25</v>
          </cell>
          <cell r="L6472">
            <v>0</v>
          </cell>
          <cell r="M6472">
            <v>5</v>
          </cell>
          <cell r="N6472">
            <v>1</v>
          </cell>
          <cell r="O6472">
            <v>7</v>
          </cell>
          <cell r="P6472" t="str">
            <v>07X09</v>
          </cell>
          <cell r="Q6472" t="str">
            <v>-</v>
          </cell>
          <cell r="R6472" t="str">
            <v>باٹم</v>
          </cell>
          <cell r="S6472" t="str">
            <v>لفافہ</v>
          </cell>
          <cell r="Z6472" t="str">
            <v>لفافہ</v>
          </cell>
        </row>
        <row r="6473">
          <cell r="A6473" t="str">
            <v>3587 J</v>
          </cell>
          <cell r="B6473">
            <v>12794</v>
          </cell>
          <cell r="C6473">
            <v>45875</v>
          </cell>
          <cell r="D6473" t="str">
            <v>JILANI</v>
          </cell>
          <cell r="E6473" t="str">
            <v>Mahboob Printer Gujranwala</v>
          </cell>
          <cell r="F6473" t="str">
            <v>Plain lafafa</v>
          </cell>
          <cell r="G6473" t="str">
            <v>LDN</v>
          </cell>
          <cell r="H6473" t="str">
            <v>LDN</v>
          </cell>
          <cell r="I6473" t="str">
            <v>Complete</v>
          </cell>
          <cell r="J6473">
            <v>100</v>
          </cell>
          <cell r="K6473">
            <v>487</v>
          </cell>
          <cell r="L6473">
            <v>0</v>
          </cell>
          <cell r="M6473" t="str">
            <v>8</v>
          </cell>
          <cell r="N6473" t="str">
            <v>-</v>
          </cell>
          <cell r="O6473">
            <v>15.5</v>
          </cell>
          <cell r="P6473" t="str">
            <v>15.5X15.5</v>
          </cell>
          <cell r="Q6473" t="str">
            <v>-</v>
          </cell>
          <cell r="R6473" t="str">
            <v>-</v>
          </cell>
          <cell r="S6473" t="str">
            <v>لفافہ</v>
          </cell>
          <cell r="T6473" t="str">
            <v>-</v>
          </cell>
          <cell r="U6473" t="str">
            <v>-</v>
          </cell>
          <cell r="V6473" t="str">
            <v>-</v>
          </cell>
          <cell r="W6473" t="str">
            <v>پیور</v>
          </cell>
          <cell r="X6473" t="str">
            <v>ڈبل</v>
          </cell>
          <cell r="Y6473" t="str">
            <v>سائیڈ</v>
          </cell>
          <cell r="Z6473" t="str">
            <v>لفافہ</v>
          </cell>
          <cell r="AA6473" t="str">
            <v>-</v>
          </cell>
          <cell r="AB6473" t="str">
            <v>-</v>
          </cell>
          <cell r="AC6473" t="str">
            <v>سائز اور سلائی کا خاص خیال رکھیں</v>
          </cell>
          <cell r="AD6473" t="str">
            <v>مٹیریل چمکدار ہو سائز اور گیج کا خاص خیال رکھیں۔ارجنٹ</v>
          </cell>
          <cell r="AE6473">
            <v>404</v>
          </cell>
          <cell r="AF6473">
            <v>449</v>
          </cell>
        </row>
        <row r="6474">
          <cell r="A6474" t="str">
            <v>3588 J</v>
          </cell>
          <cell r="B6474">
            <v>12794</v>
          </cell>
          <cell r="C6474">
            <v>45875</v>
          </cell>
          <cell r="D6474" t="str">
            <v>JILANI</v>
          </cell>
          <cell r="E6474" t="str">
            <v>Mahboob Printer Gujranwala</v>
          </cell>
          <cell r="F6474" t="str">
            <v>Plain lafafa</v>
          </cell>
          <cell r="G6474" t="str">
            <v>LDN</v>
          </cell>
          <cell r="H6474" t="str">
            <v>LDN</v>
          </cell>
          <cell r="I6474" t="str">
            <v>Complete</v>
          </cell>
          <cell r="J6474">
            <v>100</v>
          </cell>
          <cell r="K6474">
            <v>487</v>
          </cell>
          <cell r="L6474">
            <v>0</v>
          </cell>
          <cell r="M6474" t="str">
            <v>8</v>
          </cell>
          <cell r="N6474" t="str">
            <v>-</v>
          </cell>
          <cell r="O6474">
            <v>14.5</v>
          </cell>
          <cell r="P6474" t="str">
            <v>14.5X14.5</v>
          </cell>
          <cell r="Q6474" t="str">
            <v>-</v>
          </cell>
          <cell r="R6474" t="str">
            <v>-</v>
          </cell>
          <cell r="S6474" t="str">
            <v>لفافہ</v>
          </cell>
          <cell r="T6474" t="str">
            <v>-</v>
          </cell>
          <cell r="U6474" t="str">
            <v>-</v>
          </cell>
          <cell r="V6474" t="str">
            <v>-</v>
          </cell>
          <cell r="W6474" t="str">
            <v>پیور</v>
          </cell>
          <cell r="X6474" t="str">
            <v>ڈبل</v>
          </cell>
          <cell r="Y6474" t="str">
            <v>سائیڈ</v>
          </cell>
          <cell r="Z6474" t="str">
            <v>لفافہ</v>
          </cell>
          <cell r="AA6474" t="str">
            <v>-</v>
          </cell>
          <cell r="AB6474" t="str">
            <v>-</v>
          </cell>
          <cell r="AC6474" t="str">
            <v>سائز اور سلائی کا خاص خیال رکھیں</v>
          </cell>
          <cell r="AD6474" t="str">
            <v>مٹیریل چمکدار ہو سائز اور گیج کا خاص خیال رکھیں۔ارجنٹ</v>
          </cell>
          <cell r="AE6474">
            <v>404</v>
          </cell>
          <cell r="AF6474">
            <v>449</v>
          </cell>
        </row>
        <row r="6475">
          <cell r="A6475" t="str">
            <v>3589 J</v>
          </cell>
          <cell r="B6475">
            <v>12794</v>
          </cell>
          <cell r="C6475">
            <v>45875</v>
          </cell>
          <cell r="D6475" t="str">
            <v>JILANI</v>
          </cell>
          <cell r="E6475" t="str">
            <v>Mahboob Printer Gujranwala</v>
          </cell>
          <cell r="F6475" t="str">
            <v>Plain lafafa</v>
          </cell>
          <cell r="G6475" t="str">
            <v>LDN</v>
          </cell>
          <cell r="H6475" t="str">
            <v>LDN</v>
          </cell>
          <cell r="I6475" t="str">
            <v>Complete</v>
          </cell>
          <cell r="J6475">
            <v>100</v>
          </cell>
          <cell r="K6475">
            <v>487</v>
          </cell>
          <cell r="L6475">
            <v>0</v>
          </cell>
          <cell r="M6475" t="str">
            <v>8</v>
          </cell>
          <cell r="N6475" t="str">
            <v>-</v>
          </cell>
          <cell r="O6475">
            <v>15</v>
          </cell>
          <cell r="P6475" t="str">
            <v>13.5X15</v>
          </cell>
          <cell r="Q6475" t="str">
            <v>-</v>
          </cell>
          <cell r="R6475" t="str">
            <v>-</v>
          </cell>
          <cell r="S6475" t="str">
            <v>لفافہ</v>
          </cell>
          <cell r="T6475" t="str">
            <v>-</v>
          </cell>
          <cell r="U6475" t="str">
            <v>-</v>
          </cell>
          <cell r="V6475" t="str">
            <v>-</v>
          </cell>
          <cell r="W6475" t="str">
            <v>پیور</v>
          </cell>
          <cell r="X6475" t="str">
            <v>ڈبل</v>
          </cell>
          <cell r="Y6475" t="str">
            <v>سائیڈ</v>
          </cell>
          <cell r="Z6475" t="str">
            <v>لفافہ</v>
          </cell>
          <cell r="AA6475" t="str">
            <v>-</v>
          </cell>
          <cell r="AB6475" t="str">
            <v>-</v>
          </cell>
          <cell r="AC6475" t="str">
            <v>سائز اور سلائی کا خاص خیال رکھیں</v>
          </cell>
          <cell r="AD6475" t="str">
            <v>مٹیریل چمکدار ہو سائز اور گیج کا خاص خیال رکھیں۔ارجنٹ</v>
          </cell>
          <cell r="AE6475">
            <v>404</v>
          </cell>
          <cell r="AF6475">
            <v>449</v>
          </cell>
        </row>
        <row r="6476">
          <cell r="A6476" t="str">
            <v>3591 J</v>
          </cell>
          <cell r="B6476">
            <v>12796</v>
          </cell>
          <cell r="C6476">
            <v>45876</v>
          </cell>
          <cell r="D6476" t="str">
            <v>JILANI</v>
          </cell>
          <cell r="E6476" t="str">
            <v>Atlas Honda LTD (SKP)</v>
          </cell>
          <cell r="F6476" t="str">
            <v>Atlas Honda LTD (SKP)</v>
          </cell>
          <cell r="G6476" t="str">
            <v>LDM</v>
          </cell>
          <cell r="H6476" t="str">
            <v>LDM</v>
          </cell>
          <cell r="I6476" t="str">
            <v>Complete</v>
          </cell>
          <cell r="J6476">
            <v>200</v>
          </cell>
          <cell r="K6476" t="str">
            <v>560+GST</v>
          </cell>
          <cell r="L6476">
            <v>0</v>
          </cell>
          <cell r="M6476" t="str">
            <v>7-7.5/14-15</v>
          </cell>
          <cell r="N6476" t="str">
            <v>-</v>
          </cell>
          <cell r="O6476" t="str">
            <v>16.75" شیٹ</v>
          </cell>
          <cell r="P6476">
            <v>2.5</v>
          </cell>
          <cell r="Q6476">
            <v>18</v>
          </cell>
          <cell r="R6476" t="str">
            <v>3+0</v>
          </cell>
          <cell r="S6476" t="str">
            <v>لفافہ</v>
          </cell>
          <cell r="T6476" t="str">
            <v>-</v>
          </cell>
          <cell r="U6476" t="str">
            <v>-</v>
          </cell>
          <cell r="V6476" t="str">
            <v>-</v>
          </cell>
          <cell r="W6476" t="str">
            <v>ABA پیور</v>
          </cell>
          <cell r="X6476" t="str">
            <v>ڈبل</v>
          </cell>
          <cell r="Y6476" t="str">
            <v>رول</v>
          </cell>
          <cell r="Z6476" t="str">
            <v>لفافہ</v>
          </cell>
          <cell r="AA6476" t="str">
            <v>پرانے بلاک</v>
          </cell>
          <cell r="AB6476" t="str">
            <v>پرانے کے مطابق</v>
          </cell>
          <cell r="AC6476" t="str">
            <v>-</v>
          </cell>
          <cell r="AD6476" t="str">
            <v>دونوں طرف بلیڈ لگا کر الگ الگ وائینڈ کریں۔ارجنٹ</v>
          </cell>
          <cell r="AE6476">
            <v>350</v>
          </cell>
          <cell r="AF6476">
            <v>395</v>
          </cell>
        </row>
        <row r="6477">
          <cell r="A6477" t="str">
            <v>3592 J</v>
          </cell>
          <cell r="B6477">
            <v>12797</v>
          </cell>
          <cell r="C6477">
            <v>45876</v>
          </cell>
          <cell r="D6477" t="str">
            <v>JILANI</v>
          </cell>
          <cell r="E6477" t="str">
            <v>Atlas Honda LTD (SKP)</v>
          </cell>
          <cell r="F6477" t="str">
            <v>Atlas Honda LTD (SKP)</v>
          </cell>
          <cell r="G6477" t="str">
            <v>LDN</v>
          </cell>
          <cell r="H6477" t="str">
            <v>LDN</v>
          </cell>
          <cell r="I6477" t="str">
            <v>Complete</v>
          </cell>
          <cell r="J6477">
            <v>175</v>
          </cell>
          <cell r="K6477" t="str">
            <v>0.6+GST PER PIECE</v>
          </cell>
          <cell r="L6477">
            <v>0</v>
          </cell>
          <cell r="M6477">
            <v>9</v>
          </cell>
          <cell r="N6477" t="str">
            <v>-</v>
          </cell>
          <cell r="O6477">
            <v>8</v>
          </cell>
          <cell r="P6477" t="str">
            <v>4X4</v>
          </cell>
          <cell r="Q6477" t="str">
            <v>ریگولر</v>
          </cell>
          <cell r="R6477" t="str">
            <v>2+0</v>
          </cell>
          <cell r="S6477" t="str">
            <v>لفافہ</v>
          </cell>
          <cell r="T6477" t="str">
            <v>-</v>
          </cell>
          <cell r="U6477" t="str">
            <v>-</v>
          </cell>
          <cell r="V6477" t="str">
            <v>-</v>
          </cell>
          <cell r="W6477" t="str">
            <v>پیور</v>
          </cell>
          <cell r="X6477" t="str">
            <v>ڈبل</v>
          </cell>
          <cell r="Y6477" t="str">
            <v>سائیڈ</v>
          </cell>
          <cell r="Z6477" t="str">
            <v>لفافہ</v>
          </cell>
          <cell r="AA6477" t="str">
            <v>پرانے بلاک</v>
          </cell>
          <cell r="AB6477" t="str">
            <v>20000پیس۔پرانے کے مطابق۔00</v>
          </cell>
          <cell r="AC6477" t="str">
            <v>20000پیس۔پرانے کے مطابق00</v>
          </cell>
          <cell r="AD6477" t="str">
            <v>VVVVV ارجنٹ</v>
          </cell>
          <cell r="AE6477">
            <v>404</v>
          </cell>
          <cell r="AF6477">
            <v>449</v>
          </cell>
        </row>
        <row r="6478">
          <cell r="A6478" t="str">
            <v>3593 J</v>
          </cell>
          <cell r="B6478">
            <v>12798</v>
          </cell>
          <cell r="C6478">
            <v>45876</v>
          </cell>
          <cell r="D6478" t="str">
            <v>JILANI</v>
          </cell>
          <cell r="E6478" t="str">
            <v>Atlas Honda LTD (SKP)</v>
          </cell>
          <cell r="F6478" t="str">
            <v>Atlas Honda LTD (SKP)</v>
          </cell>
          <cell r="G6478" t="str">
            <v>LDN</v>
          </cell>
          <cell r="H6478" t="str">
            <v>LDN</v>
          </cell>
          <cell r="I6478" t="str">
            <v>Complete</v>
          </cell>
          <cell r="J6478">
            <v>60</v>
          </cell>
          <cell r="K6478" t="str">
            <v>7.5+GST PER PIECE</v>
          </cell>
          <cell r="L6478">
            <v>0</v>
          </cell>
          <cell r="M6478" t="str">
            <v>9-9.5</v>
          </cell>
          <cell r="N6478" t="str">
            <v>-</v>
          </cell>
          <cell r="O6478">
            <v>9</v>
          </cell>
          <cell r="P6478" t="str">
            <v>9X26</v>
          </cell>
          <cell r="Q6478">
            <v>26</v>
          </cell>
          <cell r="R6478" t="str">
            <v>4+2</v>
          </cell>
          <cell r="S6478" t="str">
            <v>لفافہ</v>
          </cell>
          <cell r="T6478" t="str">
            <v>-</v>
          </cell>
          <cell r="U6478" t="str">
            <v>-</v>
          </cell>
          <cell r="V6478" t="str">
            <v>-</v>
          </cell>
          <cell r="W6478" t="str">
            <v>پیور</v>
          </cell>
          <cell r="X6478" t="str">
            <v>ڈبل</v>
          </cell>
          <cell r="Y6478" t="str">
            <v>باٹم</v>
          </cell>
          <cell r="Z6478" t="str">
            <v>لفافہ</v>
          </cell>
          <cell r="AA6478" t="str">
            <v>پرانے بلاک</v>
          </cell>
          <cell r="AB6478" t="str">
            <v>پرانے کے مطابق۔4000پیس۔ارجنٹ</v>
          </cell>
          <cell r="AC6478" t="str">
            <v>4000پیس۔وزن اور پیس نوٹ کرنے ہیں۔توڑے پر شیخوپورہ ڈیمانڈ لازمی لکھنا ہے</v>
          </cell>
          <cell r="AD6478" t="str">
            <v>ارجنٹ(4000 پیس)</v>
          </cell>
          <cell r="AE6478">
            <v>404</v>
          </cell>
          <cell r="AF6478">
            <v>449</v>
          </cell>
        </row>
        <row r="6479">
          <cell r="A6479" t="str">
            <v>3594 J</v>
          </cell>
          <cell r="B6479">
            <v>12799</v>
          </cell>
          <cell r="C6479">
            <v>45876</v>
          </cell>
          <cell r="D6479" t="str">
            <v>JILANI</v>
          </cell>
          <cell r="E6479" t="str">
            <v>Atlas Honda LTD (SKP)</v>
          </cell>
          <cell r="F6479" t="str">
            <v>Atlas Honda LTD (SKP)</v>
          </cell>
          <cell r="G6479" t="str">
            <v>LDN</v>
          </cell>
          <cell r="H6479" t="str">
            <v>LDN</v>
          </cell>
          <cell r="I6479" t="str">
            <v>Complete</v>
          </cell>
          <cell r="J6479">
            <v>250</v>
          </cell>
          <cell r="K6479" t="str">
            <v>3.5+GST PER PIECE</v>
          </cell>
          <cell r="L6479">
            <v>0</v>
          </cell>
          <cell r="M6479" t="str">
            <v>12.5-13</v>
          </cell>
          <cell r="N6479" t="str">
            <v>-</v>
          </cell>
          <cell r="O6479">
            <v>16</v>
          </cell>
          <cell r="P6479" t="str">
            <v>5X16</v>
          </cell>
          <cell r="Q6479">
            <v>10</v>
          </cell>
          <cell r="R6479" t="str">
            <v>4+2</v>
          </cell>
          <cell r="S6479" t="str">
            <v>لفافہ</v>
          </cell>
          <cell r="T6479" t="str">
            <v>-</v>
          </cell>
          <cell r="U6479" t="str">
            <v>-</v>
          </cell>
          <cell r="V6479" t="str">
            <v>-</v>
          </cell>
          <cell r="W6479" t="str">
            <v>پیور</v>
          </cell>
          <cell r="X6479" t="str">
            <v>ڈبل</v>
          </cell>
          <cell r="Y6479" t="str">
            <v>سائیڈ</v>
          </cell>
          <cell r="Z6479" t="str">
            <v>لفافہ</v>
          </cell>
          <cell r="AA6479" t="str">
            <v>پرانے بلاک</v>
          </cell>
          <cell r="AB6479" t="str">
            <v>پرانے کے مطابق۔40000پیس۔ارجنٹ</v>
          </cell>
          <cell r="AC6479" t="str">
            <v>40000پیس۔وزن اور پیس نوٹ کرنے ہیں۔توڑے پر شیخوپورہ ڈیمانڈ لازمی لکھنا ہے</v>
          </cell>
          <cell r="AD6479" t="str">
            <v>ارجنٹ(40000 پیس)</v>
          </cell>
          <cell r="AE6479">
            <v>404</v>
          </cell>
          <cell r="AF6479">
            <v>449</v>
          </cell>
        </row>
        <row r="6480">
          <cell r="A6480" t="str">
            <v>3595 J</v>
          </cell>
          <cell r="B6480">
            <v>12800</v>
          </cell>
          <cell r="C6480">
            <v>45876</v>
          </cell>
          <cell r="D6480" t="str">
            <v>JILANI</v>
          </cell>
          <cell r="E6480" t="str">
            <v>Atlas Honda LTD (SKP)</v>
          </cell>
          <cell r="F6480" t="str">
            <v>Atlas Honda LTD (SKP)</v>
          </cell>
          <cell r="G6480" t="str">
            <v>LDN</v>
          </cell>
          <cell r="H6480" t="str">
            <v>LDN</v>
          </cell>
          <cell r="I6480" t="str">
            <v>Complete</v>
          </cell>
          <cell r="J6480">
            <v>190</v>
          </cell>
          <cell r="K6480" t="str">
            <v>2.15+GST PER PIECE</v>
          </cell>
          <cell r="L6480">
            <v>0</v>
          </cell>
          <cell r="M6480" t="str">
            <v>8.5-9</v>
          </cell>
          <cell r="N6480" t="str">
            <v>-</v>
          </cell>
          <cell r="O6480">
            <v>12</v>
          </cell>
          <cell r="P6480" t="str">
            <v>6X12</v>
          </cell>
          <cell r="Q6480">
            <v>12</v>
          </cell>
          <cell r="R6480" t="str">
            <v>2+0</v>
          </cell>
          <cell r="S6480" t="str">
            <v>لفافہ</v>
          </cell>
          <cell r="T6480" t="str">
            <v>-</v>
          </cell>
          <cell r="U6480" t="str">
            <v>-</v>
          </cell>
          <cell r="V6480" t="str">
            <v>-</v>
          </cell>
          <cell r="W6480" t="str">
            <v>پیور</v>
          </cell>
          <cell r="X6480" t="str">
            <v>ڈبل</v>
          </cell>
          <cell r="Y6480" t="str">
            <v>سائیڈ</v>
          </cell>
          <cell r="Z6480" t="str">
            <v>لفافہ</v>
          </cell>
          <cell r="AA6480" t="str">
            <v>پرانے بلاک</v>
          </cell>
          <cell r="AB6480" t="str">
            <v>پرانے کے مطابق۔50000پیس۔ارجنٹ</v>
          </cell>
          <cell r="AC6480" t="str">
            <v>50000پیس۔وزن اور پیس نوٹ کرنے ہیں۔توڑے پر شیخوپورہ ڈیمانڈ لازمی لکھنا ہے</v>
          </cell>
          <cell r="AD6480" t="str">
            <v>ارجنٹ(50000 پیس)</v>
          </cell>
          <cell r="AE6480">
            <v>404</v>
          </cell>
          <cell r="AF6480">
            <v>449</v>
          </cell>
        </row>
        <row r="6481">
          <cell r="A6481" t="str">
            <v>3596 J</v>
          </cell>
          <cell r="B6481">
            <v>12801</v>
          </cell>
          <cell r="C6481">
            <v>45876</v>
          </cell>
          <cell r="D6481" t="str">
            <v>JILANI</v>
          </cell>
          <cell r="E6481" t="str">
            <v>Atlas Honda LTD (SKP)</v>
          </cell>
          <cell r="F6481" t="str">
            <v>Atlas Honda LTD (SKP)</v>
          </cell>
          <cell r="G6481" t="str">
            <v>LDN</v>
          </cell>
          <cell r="H6481" t="str">
            <v>LDN</v>
          </cell>
          <cell r="I6481" t="str">
            <v>Complete</v>
          </cell>
          <cell r="J6481">
            <v>125</v>
          </cell>
          <cell r="K6481" t="str">
            <v>14.20+GST PER PIECE</v>
          </cell>
          <cell r="L6481">
            <v>0</v>
          </cell>
          <cell r="M6481" t="str">
            <v>8.5-9</v>
          </cell>
          <cell r="N6481" t="str">
            <v>-</v>
          </cell>
          <cell r="O6481">
            <v>8</v>
          </cell>
          <cell r="P6481" t="str">
            <v>8X58</v>
          </cell>
          <cell r="Q6481">
            <v>11</v>
          </cell>
          <cell r="R6481" t="str">
            <v>2+0</v>
          </cell>
          <cell r="S6481" t="str">
            <v>لفافہ</v>
          </cell>
          <cell r="T6481" t="str">
            <v>-</v>
          </cell>
          <cell r="U6481" t="str">
            <v>-</v>
          </cell>
          <cell r="V6481" t="str">
            <v>-</v>
          </cell>
          <cell r="W6481" t="str">
            <v>پیور</v>
          </cell>
          <cell r="X6481" t="str">
            <v>ڈبل</v>
          </cell>
          <cell r="Y6481" t="str">
            <v>باٹم</v>
          </cell>
          <cell r="Z6481" t="str">
            <v>لفافہ</v>
          </cell>
          <cell r="AA6481" t="str">
            <v>پرانے بلاک</v>
          </cell>
          <cell r="AB6481" t="str">
            <v>پرانے کے مطابق۔5000پیس۔ارجنٹ</v>
          </cell>
          <cell r="AC6481" t="str">
            <v>5000پیس۔وزن اور پیس نوٹ کرنے ہیں۔توڑے پر شیخوپورہ ڈیمانڈ لازمی لکھنا ہے</v>
          </cell>
          <cell r="AD6481" t="str">
            <v>ارجنٹ(5000 پیس)</v>
          </cell>
          <cell r="AE6481">
            <v>404</v>
          </cell>
          <cell r="AF6481">
            <v>449</v>
          </cell>
        </row>
        <row r="6482">
          <cell r="A6482" t="str">
            <v>3597 J</v>
          </cell>
          <cell r="B6482">
            <v>12802</v>
          </cell>
          <cell r="C6482">
            <v>45876</v>
          </cell>
          <cell r="D6482" t="str">
            <v>JILANI</v>
          </cell>
          <cell r="E6482" t="str">
            <v>International Industries (LTD)</v>
          </cell>
          <cell r="F6482" t="str">
            <v>PPRC (IIL)</v>
          </cell>
          <cell r="G6482" t="str">
            <v>LDM</v>
          </cell>
          <cell r="H6482" t="str">
            <v>LD پیلا</v>
          </cell>
          <cell r="I6482" t="str">
            <v>Complete</v>
          </cell>
          <cell r="J6482">
            <v>3500</v>
          </cell>
          <cell r="K6482" t="str">
            <v>400+GST</v>
          </cell>
          <cell r="L6482">
            <v>0</v>
          </cell>
          <cell r="M6482" t="str">
            <v>48-50</v>
          </cell>
          <cell r="N6482" t="str">
            <v>-</v>
          </cell>
          <cell r="O6482" t="str">
            <v>300 MM</v>
          </cell>
          <cell r="P6482" t="str">
            <v>300 MM</v>
          </cell>
          <cell r="Q6482">
            <v>36</v>
          </cell>
          <cell r="R6482" t="str">
            <v>1+0</v>
          </cell>
          <cell r="S6482" t="str">
            <v>لفافہ</v>
          </cell>
          <cell r="T6482" t="str">
            <v>-</v>
          </cell>
          <cell r="U6482" t="str">
            <v>-</v>
          </cell>
          <cell r="V6482" t="str">
            <v>-</v>
          </cell>
          <cell r="W6482" t="str">
            <v>-</v>
          </cell>
          <cell r="X6482" t="str">
            <v>ڈبل</v>
          </cell>
          <cell r="Y6482" t="str">
            <v>رول</v>
          </cell>
          <cell r="Z6482" t="str">
            <v>لفافہ</v>
          </cell>
          <cell r="AA6482" t="str">
            <v>پرانے بلاک</v>
          </cell>
          <cell r="AB6482" t="str">
            <v>پرانے کےمطابق۔پرنٹنگ وائیٹ۔15سے18 کلو کا رول بنانا ہے۔انک کا کوئی مسئلہ نہ ہو۔ٹریٹ کا کوئی مسئلہ نہ ہو</v>
          </cell>
          <cell r="AC6482" t="str">
            <v>15سے18 کلو کا رول بنانا ہے۔رول کی پیکنگ ٹرانسپرنٹ کرنی ہے</v>
          </cell>
          <cell r="AD6482" t="str">
            <v>ارجنٹ۔میٹریل اور سائز کا خیال رکھیں</v>
          </cell>
          <cell r="AE6482">
            <v>289</v>
          </cell>
          <cell r="AF6482">
            <v>334</v>
          </cell>
        </row>
        <row r="6483">
          <cell r="A6483" t="str">
            <v>3603 J</v>
          </cell>
          <cell r="B6483">
            <v>12806</v>
          </cell>
          <cell r="C6483">
            <v>45876</v>
          </cell>
          <cell r="D6483" t="str">
            <v>JILANI</v>
          </cell>
          <cell r="E6483" t="str">
            <v>IHSAN Cotton Products Pvt. LTD</v>
          </cell>
          <cell r="F6483" t="str">
            <v xml:space="preserve">Plain Lafafa IHSAN Cotton </v>
          </cell>
          <cell r="G6483" t="str">
            <v>LDN</v>
          </cell>
          <cell r="H6483" t="str">
            <v>LDN</v>
          </cell>
          <cell r="I6483" t="str">
            <v>Complete</v>
          </cell>
          <cell r="J6483">
            <v>50</v>
          </cell>
          <cell r="K6483" t="str">
            <v>415+GST</v>
          </cell>
          <cell r="L6483">
            <v>0</v>
          </cell>
          <cell r="M6483">
            <v>6</v>
          </cell>
          <cell r="N6483" t="str">
            <v>-</v>
          </cell>
          <cell r="O6483">
            <v>18</v>
          </cell>
          <cell r="P6483" t="str">
            <v>13X18</v>
          </cell>
          <cell r="Q6483">
            <v>13</v>
          </cell>
          <cell r="R6483" t="str">
            <v>-</v>
          </cell>
          <cell r="S6483" t="str">
            <v>لفافہ</v>
          </cell>
          <cell r="T6483" t="str">
            <v>-</v>
          </cell>
          <cell r="U6483" t="str">
            <v>-</v>
          </cell>
          <cell r="V6483" t="str">
            <v>-</v>
          </cell>
          <cell r="W6483" t="str">
            <v>AA کولٹی</v>
          </cell>
          <cell r="X6483" t="str">
            <v>بغیر ٹریٹ</v>
          </cell>
          <cell r="Y6483" t="str">
            <v>سائیڈ</v>
          </cell>
          <cell r="Z6483" t="str">
            <v>لفافہ</v>
          </cell>
          <cell r="AA6483" t="str">
            <v>-</v>
          </cell>
          <cell r="AB6483" t="str">
            <v>-</v>
          </cell>
          <cell r="AC6483" t="str">
            <v xml:space="preserve">مال ذیادہ نہ ہو۔سائز اور سلائی  کا خاص خیال رکھیں </v>
          </cell>
          <cell r="AD6483" t="str">
            <v>مال ذیادہ نہ ہو۔سائز    کا خاص خیال رکھیں ۔ارجنٹ</v>
          </cell>
          <cell r="AE6483">
            <v>394</v>
          </cell>
          <cell r="AF6483">
            <v>439</v>
          </cell>
        </row>
        <row r="6484">
          <cell r="A6484" t="str">
            <v>3604 J</v>
          </cell>
          <cell r="B6484">
            <v>12806</v>
          </cell>
          <cell r="C6484">
            <v>45876</v>
          </cell>
          <cell r="D6484" t="str">
            <v>JILANI</v>
          </cell>
          <cell r="E6484" t="str">
            <v>IHSAN Cotton Products Pvt. LTD</v>
          </cell>
          <cell r="F6484" t="str">
            <v xml:space="preserve">Plain Lafafa IHSAN Cotton </v>
          </cell>
          <cell r="G6484" t="str">
            <v>LDN</v>
          </cell>
          <cell r="H6484" t="str">
            <v>LDN</v>
          </cell>
          <cell r="I6484" t="str">
            <v>Complete</v>
          </cell>
          <cell r="J6484">
            <v>200</v>
          </cell>
          <cell r="K6484" t="str">
            <v>415+GST</v>
          </cell>
          <cell r="L6484">
            <v>0</v>
          </cell>
          <cell r="M6484">
            <v>6</v>
          </cell>
          <cell r="N6484" t="str">
            <v>-</v>
          </cell>
          <cell r="O6484">
            <v>24</v>
          </cell>
          <cell r="P6484" t="str">
            <v>9X24</v>
          </cell>
          <cell r="Q6484">
            <v>9</v>
          </cell>
          <cell r="R6484" t="str">
            <v>-</v>
          </cell>
          <cell r="S6484" t="str">
            <v>لفافہ</v>
          </cell>
          <cell r="T6484" t="str">
            <v>-</v>
          </cell>
          <cell r="U6484" t="str">
            <v>-</v>
          </cell>
          <cell r="V6484" t="str">
            <v>-</v>
          </cell>
          <cell r="W6484" t="str">
            <v>AA کولٹی</v>
          </cell>
          <cell r="X6484" t="str">
            <v>بغیر ٹریٹ</v>
          </cell>
          <cell r="Y6484" t="str">
            <v>سائیڈ</v>
          </cell>
          <cell r="Z6484" t="str">
            <v>لفافہ</v>
          </cell>
          <cell r="AA6484" t="str">
            <v>-</v>
          </cell>
          <cell r="AB6484" t="str">
            <v>-</v>
          </cell>
          <cell r="AC6484" t="str">
            <v xml:space="preserve">مال ذیادہ نہ ہو۔سائز اور سلائی  کا خاص خیال رکھیں </v>
          </cell>
          <cell r="AD6484" t="str">
            <v>مال ذیادہ نہ ہو۔سائز    کا خاص خیال رکھیں ۔ارجنٹ</v>
          </cell>
          <cell r="AE6484">
            <v>394</v>
          </cell>
          <cell r="AF6484">
            <v>439</v>
          </cell>
        </row>
        <row r="6485">
          <cell r="A6485" t="str">
            <v>3605 J</v>
          </cell>
          <cell r="B6485">
            <v>12807</v>
          </cell>
          <cell r="C6485">
            <v>45876</v>
          </cell>
          <cell r="D6485" t="str">
            <v>JILANI</v>
          </cell>
          <cell r="E6485" t="str">
            <v>IHSAN Cotton Products Pvt. LTD</v>
          </cell>
          <cell r="F6485" t="str">
            <v xml:space="preserve">Plain Lafafa IHSAN Cotton </v>
          </cell>
          <cell r="G6485" t="str">
            <v>LDN</v>
          </cell>
          <cell r="H6485" t="str">
            <v>LDN</v>
          </cell>
          <cell r="I6485" t="str">
            <v>Complete</v>
          </cell>
          <cell r="J6485">
            <v>750</v>
          </cell>
          <cell r="K6485" t="str">
            <v>415+GST</v>
          </cell>
          <cell r="L6485">
            <v>0</v>
          </cell>
          <cell r="M6485">
            <v>6</v>
          </cell>
          <cell r="N6485" t="str">
            <v>-</v>
          </cell>
          <cell r="O6485">
            <v>40</v>
          </cell>
          <cell r="P6485" t="str">
            <v>40X40</v>
          </cell>
          <cell r="Q6485" t="str">
            <v>-</v>
          </cell>
          <cell r="R6485" t="str">
            <v>-</v>
          </cell>
          <cell r="S6485" t="str">
            <v>لفافہ</v>
          </cell>
          <cell r="T6485" t="str">
            <v>-</v>
          </cell>
          <cell r="U6485">
            <v>1</v>
          </cell>
          <cell r="V6485" t="str">
            <v>-</v>
          </cell>
          <cell r="W6485" t="str">
            <v>AA کولٹی</v>
          </cell>
          <cell r="X6485" t="str">
            <v>بغیر ٹریٹ</v>
          </cell>
          <cell r="Y6485" t="str">
            <v>باٹم</v>
          </cell>
          <cell r="Z6485" t="str">
            <v>لفافہ</v>
          </cell>
          <cell r="AA6485" t="str">
            <v>-</v>
          </cell>
          <cell r="AB6485" t="str">
            <v>-</v>
          </cell>
          <cell r="AC6485" t="str">
            <v>مال ذیادہ نہ ہو۔سائز    کا خاص خیال رکھیں ۔(12 MMکا ایک عد ہول کرنا ہے)</v>
          </cell>
          <cell r="AD6485" t="str">
            <v>مال ذیادہ نہ ہو۔سائز    کا خاص خیال رکھیں ۔ارجنٹ</v>
          </cell>
          <cell r="AE6485">
            <v>394</v>
          </cell>
          <cell r="AF6485">
            <v>439</v>
          </cell>
        </row>
        <row r="6486">
          <cell r="A6486" t="str">
            <v>3606 J</v>
          </cell>
          <cell r="B6486">
            <v>12808</v>
          </cell>
          <cell r="C6486">
            <v>45876</v>
          </cell>
          <cell r="D6486" t="str">
            <v>JILANI</v>
          </cell>
          <cell r="E6486" t="str">
            <v>IHSAN Cotton Products Pvt. LTD</v>
          </cell>
          <cell r="F6486" t="str">
            <v xml:space="preserve">Plain Lafafa IHSAN Cotton </v>
          </cell>
          <cell r="G6486" t="str">
            <v>LDN</v>
          </cell>
          <cell r="H6486" t="str">
            <v>LDN</v>
          </cell>
          <cell r="I6486" t="str">
            <v>Complete</v>
          </cell>
          <cell r="J6486">
            <v>800</v>
          </cell>
          <cell r="K6486" t="str">
            <v>400+GST</v>
          </cell>
          <cell r="L6486">
            <v>0</v>
          </cell>
          <cell r="M6486">
            <v>6</v>
          </cell>
          <cell r="N6486" t="str">
            <v>-</v>
          </cell>
          <cell r="O6486">
            <v>22</v>
          </cell>
          <cell r="P6486" t="str">
            <v>11X22</v>
          </cell>
          <cell r="Q6486" t="str">
            <v>-</v>
          </cell>
          <cell r="R6486" t="str">
            <v>-</v>
          </cell>
          <cell r="S6486" t="str">
            <v>لفافہ</v>
          </cell>
          <cell r="T6486" t="str">
            <v>-</v>
          </cell>
          <cell r="U6486" t="str">
            <v>-</v>
          </cell>
          <cell r="V6486" t="str">
            <v>-</v>
          </cell>
          <cell r="W6486" t="str">
            <v>AA کولٹی</v>
          </cell>
          <cell r="X6486" t="str">
            <v>بغیر ٹریٹ</v>
          </cell>
          <cell r="Y6486" t="str">
            <v>سائیڈ</v>
          </cell>
          <cell r="Z6486" t="str">
            <v>لفافہ</v>
          </cell>
          <cell r="AA6486" t="str">
            <v>-</v>
          </cell>
          <cell r="AB6486" t="str">
            <v>-</v>
          </cell>
          <cell r="AC6486" t="str">
            <v>مال ذیادہ نہ ہو۔سائز    کا خاص خیال رکھیں ۔</v>
          </cell>
          <cell r="AD6486" t="str">
            <v>مال ذیادہ نہ ہو۔سائز    کا خاص خیال رکھیں ۔ارجنٹ</v>
          </cell>
          <cell r="AE6486">
            <v>394</v>
          </cell>
          <cell r="AF6486">
            <v>439</v>
          </cell>
        </row>
        <row r="6487">
          <cell r="A6487" t="str">
            <v>3607 J</v>
          </cell>
          <cell r="B6487">
            <v>12808</v>
          </cell>
          <cell r="C6487">
            <v>45876</v>
          </cell>
          <cell r="D6487" t="str">
            <v>JILANI</v>
          </cell>
          <cell r="E6487" t="str">
            <v>IHSAN Cotton Products Pvt. LTD</v>
          </cell>
          <cell r="F6487" t="str">
            <v xml:space="preserve">Plain Lafafa IHSAN Cotton </v>
          </cell>
          <cell r="G6487" t="str">
            <v>LDN</v>
          </cell>
          <cell r="H6487" t="str">
            <v>LDN</v>
          </cell>
          <cell r="I6487" t="str">
            <v>Complete</v>
          </cell>
          <cell r="J6487">
            <v>800</v>
          </cell>
          <cell r="K6487" t="str">
            <v>400+GST</v>
          </cell>
          <cell r="L6487">
            <v>0</v>
          </cell>
          <cell r="M6487">
            <v>6</v>
          </cell>
          <cell r="N6487" t="str">
            <v>-</v>
          </cell>
          <cell r="O6487">
            <v>23</v>
          </cell>
          <cell r="P6487" t="str">
            <v>12X23</v>
          </cell>
          <cell r="Q6487" t="str">
            <v>-</v>
          </cell>
          <cell r="R6487" t="str">
            <v>-</v>
          </cell>
          <cell r="S6487" t="str">
            <v>لفافہ</v>
          </cell>
          <cell r="T6487" t="str">
            <v>-</v>
          </cell>
          <cell r="U6487" t="str">
            <v>-</v>
          </cell>
          <cell r="V6487" t="str">
            <v>-</v>
          </cell>
          <cell r="W6487" t="str">
            <v>AA کولٹی</v>
          </cell>
          <cell r="X6487" t="str">
            <v>بغیر ٹریٹ</v>
          </cell>
          <cell r="Y6487" t="str">
            <v>سائیڈ</v>
          </cell>
          <cell r="Z6487" t="str">
            <v>لفافہ</v>
          </cell>
          <cell r="AA6487" t="str">
            <v>-</v>
          </cell>
          <cell r="AB6487" t="str">
            <v>-</v>
          </cell>
          <cell r="AC6487" t="str">
            <v>مال ذیادہ نہ ہو۔سائز    کا خاص خیال رکھیں ۔</v>
          </cell>
          <cell r="AD6487" t="str">
            <v>مال ذیادہ نہ ہو۔سائز    کا خاص خیال رکھیں ۔ارجنٹ</v>
          </cell>
          <cell r="AE6487">
            <v>394</v>
          </cell>
          <cell r="AF6487">
            <v>439</v>
          </cell>
        </row>
        <row r="6488">
          <cell r="A6488" t="str">
            <v>3608 J</v>
          </cell>
          <cell r="B6488">
            <v>12809</v>
          </cell>
          <cell r="C6488">
            <v>45876</v>
          </cell>
          <cell r="D6488" t="str">
            <v>JILANI</v>
          </cell>
          <cell r="E6488" t="str">
            <v>Liaqat Bhati Rang Mahal LHR</v>
          </cell>
          <cell r="F6488" t="str">
            <v>Plain Tape Lafafa</v>
          </cell>
          <cell r="G6488" t="str">
            <v>LDN</v>
          </cell>
          <cell r="H6488" t="str">
            <v>LDN</v>
          </cell>
          <cell r="I6488" t="str">
            <v>Complete</v>
          </cell>
          <cell r="J6488">
            <v>75</v>
          </cell>
          <cell r="K6488">
            <v>535</v>
          </cell>
          <cell r="L6488">
            <v>4128</v>
          </cell>
          <cell r="M6488" t="str">
            <v>9-9.5</v>
          </cell>
          <cell r="N6488" t="str">
            <v>-</v>
          </cell>
          <cell r="O6488">
            <v>25</v>
          </cell>
          <cell r="P6488" t="str">
            <v>18X24+2</v>
          </cell>
          <cell r="Q6488" t="str">
            <v>-</v>
          </cell>
          <cell r="R6488" t="str">
            <v>-</v>
          </cell>
          <cell r="S6488" t="str">
            <v>لفافہ</v>
          </cell>
          <cell r="T6488">
            <v>2</v>
          </cell>
          <cell r="U6488" t="str">
            <v>-</v>
          </cell>
          <cell r="V6488" t="str">
            <v>-</v>
          </cell>
          <cell r="W6488" t="str">
            <v>پیور</v>
          </cell>
          <cell r="X6488" t="str">
            <v>بغیر ٹریٹ</v>
          </cell>
          <cell r="Y6488" t="str">
            <v>سائیڈ</v>
          </cell>
          <cell r="Z6488" t="str">
            <v>لفافہ</v>
          </cell>
          <cell r="AA6488" t="str">
            <v>-</v>
          </cell>
          <cell r="AB6488" t="str">
            <v>-</v>
          </cell>
          <cell r="AC6488" t="str">
            <v>سائز اور سلائی کا خاص خیال رکھیں۔ریڈ ٹیپ لگانی ہے</v>
          </cell>
          <cell r="AD6488" t="str">
            <v>مٹیریل چمکدار ہو ۔</v>
          </cell>
          <cell r="AE6488">
            <v>404</v>
          </cell>
          <cell r="AF6488">
            <v>449</v>
          </cell>
        </row>
        <row r="6489">
          <cell r="A6489" t="str">
            <v>3609 J</v>
          </cell>
          <cell r="B6489">
            <v>12809</v>
          </cell>
          <cell r="C6489">
            <v>45876</v>
          </cell>
          <cell r="D6489" t="str">
            <v>JILANI</v>
          </cell>
          <cell r="E6489" t="str">
            <v>Liaqat Bhati Rang Mahal LHR</v>
          </cell>
          <cell r="F6489" t="str">
            <v>Plain Tape Lafafa</v>
          </cell>
          <cell r="G6489" t="str">
            <v>LDN</v>
          </cell>
          <cell r="H6489" t="str">
            <v>LDN</v>
          </cell>
          <cell r="I6489" t="str">
            <v>Complete</v>
          </cell>
          <cell r="J6489">
            <v>75</v>
          </cell>
          <cell r="K6489">
            <v>535</v>
          </cell>
          <cell r="L6489">
            <v>4129</v>
          </cell>
          <cell r="M6489" t="str">
            <v>9-9.5</v>
          </cell>
          <cell r="N6489" t="str">
            <v>-</v>
          </cell>
          <cell r="O6489">
            <v>23</v>
          </cell>
          <cell r="P6489" t="str">
            <v>16X22+2</v>
          </cell>
          <cell r="Q6489" t="str">
            <v>-</v>
          </cell>
          <cell r="R6489" t="str">
            <v>-</v>
          </cell>
          <cell r="S6489" t="str">
            <v>لفافہ</v>
          </cell>
          <cell r="T6489">
            <v>2</v>
          </cell>
          <cell r="U6489" t="str">
            <v>-</v>
          </cell>
          <cell r="V6489" t="str">
            <v>-</v>
          </cell>
          <cell r="W6489" t="str">
            <v>پیور</v>
          </cell>
          <cell r="X6489" t="str">
            <v>بغیر ٹریٹ</v>
          </cell>
          <cell r="Y6489" t="str">
            <v>سائیڈ</v>
          </cell>
          <cell r="Z6489" t="str">
            <v>لفافہ</v>
          </cell>
          <cell r="AA6489" t="str">
            <v>-</v>
          </cell>
          <cell r="AB6489" t="str">
            <v>-</v>
          </cell>
          <cell r="AC6489" t="str">
            <v>سائز اور سلائی کا خاص خیال رکھیں۔ریڈ ٹیپ لگانی ہے</v>
          </cell>
          <cell r="AD6489" t="str">
            <v>مٹیریل چمکدار ہو ۔</v>
          </cell>
          <cell r="AE6489">
            <v>404</v>
          </cell>
          <cell r="AF6489">
            <v>449</v>
          </cell>
        </row>
        <row r="6490">
          <cell r="A6490" t="str">
            <v>3610 J</v>
          </cell>
          <cell r="B6490">
            <v>12809</v>
          </cell>
          <cell r="C6490">
            <v>45876</v>
          </cell>
          <cell r="D6490" t="str">
            <v>JILANI</v>
          </cell>
          <cell r="E6490" t="str">
            <v>Liaqat Bhati Rang Mahal LHR</v>
          </cell>
          <cell r="F6490" t="str">
            <v>Plain Tape Lafafa</v>
          </cell>
          <cell r="G6490" t="str">
            <v>LDN</v>
          </cell>
          <cell r="H6490" t="str">
            <v>LDN</v>
          </cell>
          <cell r="I6490" t="str">
            <v>Complete</v>
          </cell>
          <cell r="J6490">
            <v>75</v>
          </cell>
          <cell r="K6490">
            <v>535</v>
          </cell>
          <cell r="L6490">
            <v>4130</v>
          </cell>
          <cell r="M6490" t="str">
            <v>9-9.5</v>
          </cell>
          <cell r="N6490" t="str">
            <v>-</v>
          </cell>
          <cell r="O6490">
            <v>23</v>
          </cell>
          <cell r="P6490" t="str">
            <v>15X22+2</v>
          </cell>
          <cell r="Q6490" t="str">
            <v>-</v>
          </cell>
          <cell r="R6490" t="str">
            <v>-</v>
          </cell>
          <cell r="S6490" t="str">
            <v>لفافہ</v>
          </cell>
          <cell r="T6490">
            <v>2</v>
          </cell>
          <cell r="U6490" t="str">
            <v>-</v>
          </cell>
          <cell r="V6490" t="str">
            <v>-</v>
          </cell>
          <cell r="W6490" t="str">
            <v>پیور</v>
          </cell>
          <cell r="X6490" t="str">
            <v>بغیر ٹریٹ</v>
          </cell>
          <cell r="Y6490" t="str">
            <v>سائیڈ</v>
          </cell>
          <cell r="Z6490" t="str">
            <v>لفافہ</v>
          </cell>
          <cell r="AA6490" t="str">
            <v>-</v>
          </cell>
          <cell r="AB6490" t="str">
            <v>-</v>
          </cell>
          <cell r="AC6490" t="str">
            <v>سائز اور سلائی کا خاص خیال رکھیں۔ریڈ ٹیپ لگانی ہے</v>
          </cell>
          <cell r="AD6490" t="str">
            <v>مٹیریل چمکدار ہو ۔</v>
          </cell>
          <cell r="AE6490">
            <v>404</v>
          </cell>
          <cell r="AF6490">
            <v>449</v>
          </cell>
        </row>
        <row r="6491">
          <cell r="A6491" t="str">
            <v>3611 J</v>
          </cell>
          <cell r="B6491">
            <v>12809</v>
          </cell>
          <cell r="C6491">
            <v>45876</v>
          </cell>
          <cell r="D6491" t="str">
            <v>JILANI</v>
          </cell>
          <cell r="E6491" t="str">
            <v>Liaqat Bhati Rang Mahal LHR</v>
          </cell>
          <cell r="F6491" t="str">
            <v>Plain Tape Lafafa</v>
          </cell>
          <cell r="G6491" t="str">
            <v>LDN</v>
          </cell>
          <cell r="H6491" t="str">
            <v>LDN</v>
          </cell>
          <cell r="I6491" t="str">
            <v>Complete</v>
          </cell>
          <cell r="J6491">
            <v>75</v>
          </cell>
          <cell r="K6491">
            <v>535</v>
          </cell>
          <cell r="L6491">
            <v>4131</v>
          </cell>
          <cell r="M6491" t="str">
            <v>9-9.5</v>
          </cell>
          <cell r="N6491" t="str">
            <v>-</v>
          </cell>
          <cell r="O6491">
            <v>23</v>
          </cell>
          <cell r="P6491" t="str">
            <v>14X22+2</v>
          </cell>
          <cell r="Q6491" t="str">
            <v>-</v>
          </cell>
          <cell r="R6491" t="str">
            <v>-</v>
          </cell>
          <cell r="S6491" t="str">
            <v>لفافہ</v>
          </cell>
          <cell r="T6491">
            <v>2</v>
          </cell>
          <cell r="U6491" t="str">
            <v>-</v>
          </cell>
          <cell r="V6491" t="str">
            <v>-</v>
          </cell>
          <cell r="W6491" t="str">
            <v>پیور</v>
          </cell>
          <cell r="X6491" t="str">
            <v>بغیر ٹریٹ</v>
          </cell>
          <cell r="Y6491" t="str">
            <v>سائیڈ</v>
          </cell>
          <cell r="Z6491" t="str">
            <v>لفافہ</v>
          </cell>
          <cell r="AA6491" t="str">
            <v>-</v>
          </cell>
          <cell r="AB6491" t="str">
            <v>-</v>
          </cell>
          <cell r="AC6491" t="str">
            <v>سائز اور سلائی کا خاص خیال رکھیں۔ریڈ ٹیپ لگانی ہے</v>
          </cell>
          <cell r="AD6491" t="str">
            <v>مٹیریل چمکدار ہو ۔</v>
          </cell>
          <cell r="AE6491">
            <v>404</v>
          </cell>
          <cell r="AF6491">
            <v>449</v>
          </cell>
        </row>
        <row r="6492">
          <cell r="A6492" t="str">
            <v>3612 J</v>
          </cell>
          <cell r="B6492">
            <v>12809</v>
          </cell>
          <cell r="C6492">
            <v>45876</v>
          </cell>
          <cell r="D6492" t="str">
            <v>JILANI</v>
          </cell>
          <cell r="E6492" t="str">
            <v>Liaqat Bhati Rang Mahal LHR</v>
          </cell>
          <cell r="F6492" t="str">
            <v>Plain Tape Lafafa</v>
          </cell>
          <cell r="G6492" t="str">
            <v>LDN</v>
          </cell>
          <cell r="H6492" t="str">
            <v>LDN</v>
          </cell>
          <cell r="I6492" t="str">
            <v>Complete</v>
          </cell>
          <cell r="J6492">
            <v>75</v>
          </cell>
          <cell r="K6492">
            <v>535</v>
          </cell>
          <cell r="L6492">
            <v>4132</v>
          </cell>
          <cell r="M6492" t="str">
            <v>9-9.5</v>
          </cell>
          <cell r="N6492" t="str">
            <v>-</v>
          </cell>
          <cell r="O6492">
            <v>23</v>
          </cell>
          <cell r="P6492" t="str">
            <v>13X22+2</v>
          </cell>
          <cell r="Q6492" t="str">
            <v>-</v>
          </cell>
          <cell r="R6492" t="str">
            <v>-</v>
          </cell>
          <cell r="S6492" t="str">
            <v>لفافہ</v>
          </cell>
          <cell r="T6492">
            <v>2</v>
          </cell>
          <cell r="U6492" t="str">
            <v>-</v>
          </cell>
          <cell r="V6492" t="str">
            <v>-</v>
          </cell>
          <cell r="W6492" t="str">
            <v>پیور</v>
          </cell>
          <cell r="X6492" t="str">
            <v>بغیر ٹریٹ</v>
          </cell>
          <cell r="Y6492" t="str">
            <v>سائیڈ</v>
          </cell>
          <cell r="Z6492" t="str">
            <v>لفافہ</v>
          </cell>
          <cell r="AA6492" t="str">
            <v>-</v>
          </cell>
          <cell r="AB6492" t="str">
            <v>-</v>
          </cell>
          <cell r="AC6492" t="str">
            <v>سائز اور سلائی کا خاص خیال رکھیں۔ریڈ ٹیپ لگانی ہے</v>
          </cell>
          <cell r="AD6492" t="str">
            <v>مٹیریل چمکدار ہو ۔</v>
          </cell>
          <cell r="AE6492">
            <v>404</v>
          </cell>
          <cell r="AF6492">
            <v>449</v>
          </cell>
        </row>
        <row r="6493">
          <cell r="A6493" t="str">
            <v>3613 J</v>
          </cell>
          <cell r="B6493">
            <v>12809</v>
          </cell>
          <cell r="C6493">
            <v>45876</v>
          </cell>
          <cell r="D6493" t="str">
            <v>JILANI</v>
          </cell>
          <cell r="E6493" t="str">
            <v>Liaqat Bhati Rang Mahal LHR</v>
          </cell>
          <cell r="F6493" t="str">
            <v>Plain Tape Lafafa</v>
          </cell>
          <cell r="G6493" t="str">
            <v>LDN</v>
          </cell>
          <cell r="H6493" t="str">
            <v>LDN</v>
          </cell>
          <cell r="I6493" t="str">
            <v>Complete</v>
          </cell>
          <cell r="J6493">
            <v>25</v>
          </cell>
          <cell r="K6493">
            <v>535</v>
          </cell>
          <cell r="L6493">
            <v>4133</v>
          </cell>
          <cell r="M6493" t="str">
            <v>9-9.5</v>
          </cell>
          <cell r="N6493" t="str">
            <v>-</v>
          </cell>
          <cell r="O6493">
            <v>19</v>
          </cell>
          <cell r="P6493" t="str">
            <v>11X18+2</v>
          </cell>
          <cell r="Q6493" t="str">
            <v>-</v>
          </cell>
          <cell r="R6493" t="str">
            <v>-</v>
          </cell>
          <cell r="S6493" t="str">
            <v>لفافہ</v>
          </cell>
          <cell r="T6493">
            <v>2</v>
          </cell>
          <cell r="U6493" t="str">
            <v>-</v>
          </cell>
          <cell r="V6493" t="str">
            <v>-</v>
          </cell>
          <cell r="W6493" t="str">
            <v>پیور</v>
          </cell>
          <cell r="X6493" t="str">
            <v>بغیر ٹریٹ</v>
          </cell>
          <cell r="Y6493" t="str">
            <v>سائیڈ</v>
          </cell>
          <cell r="Z6493" t="str">
            <v>لفافہ</v>
          </cell>
          <cell r="AA6493" t="str">
            <v>-</v>
          </cell>
          <cell r="AB6493" t="str">
            <v>-</v>
          </cell>
          <cell r="AC6493" t="str">
            <v>سائز اور سلائی کا خاص خیال رکھیں۔ریڈ ٹیپ لگانی ہے</v>
          </cell>
          <cell r="AD6493" t="str">
            <v>مٹیریل چمکدار ہو ۔</v>
          </cell>
          <cell r="AE6493">
            <v>404</v>
          </cell>
          <cell r="AF6493">
            <v>449</v>
          </cell>
        </row>
        <row r="6494">
          <cell r="A6494" t="str">
            <v>3614 J</v>
          </cell>
          <cell r="C6494">
            <v>45877</v>
          </cell>
          <cell r="D6494" t="str">
            <v>JILANI</v>
          </cell>
          <cell r="E6494" t="str">
            <v>Jilani plastic</v>
          </cell>
          <cell r="F6494" t="str">
            <v>Alumer Jilani Lable</v>
          </cell>
          <cell r="G6494" t="str">
            <v>PP</v>
          </cell>
          <cell r="H6494" t="str">
            <v>PP</v>
          </cell>
          <cell r="I6494" t="str">
            <v>Complete</v>
          </cell>
          <cell r="J6494">
            <v>500</v>
          </cell>
          <cell r="K6494">
            <v>600</v>
          </cell>
          <cell r="L6494" t="str">
            <v>STOCK</v>
          </cell>
          <cell r="M6494" t="str">
            <v>5-5.5</v>
          </cell>
          <cell r="N6494" t="str">
            <v>-</v>
          </cell>
          <cell r="O6494">
            <v>24</v>
          </cell>
          <cell r="P6494" t="str">
            <v>9X12(13X16)</v>
          </cell>
          <cell r="Q6494">
            <v>9</v>
          </cell>
          <cell r="R6494" t="str">
            <v>4+0</v>
          </cell>
          <cell r="S6494" t="str">
            <v>لفافہ</v>
          </cell>
          <cell r="T6494" t="str">
            <v>-</v>
          </cell>
          <cell r="U6494" t="str">
            <v>-</v>
          </cell>
          <cell r="V6494" t="str">
            <v>-</v>
          </cell>
          <cell r="W6494" t="str">
            <v>1:1</v>
          </cell>
          <cell r="X6494" t="str">
            <v>ڈبل</v>
          </cell>
          <cell r="Y6494" t="str">
            <v>سائیڈ</v>
          </cell>
          <cell r="Z6494" t="str">
            <v>لفافہ</v>
          </cell>
          <cell r="AA6494" t="str">
            <v>پرانے بلاک</v>
          </cell>
          <cell r="AB6494" t="str">
            <v>جیلانی پولی 4ایکڑ ڈیمانڈ</v>
          </cell>
          <cell r="AC6494" t="str">
            <v>توڑے کے اوپر لازمی جیلانی پولی 4 ایکڑ ڈیمانڈ لکھیں</v>
          </cell>
          <cell r="AD6494" t="str">
            <v>-</v>
          </cell>
          <cell r="AE6494">
            <v>371</v>
          </cell>
          <cell r="AF6494">
            <v>416</v>
          </cell>
        </row>
        <row r="6495">
          <cell r="A6495" t="str">
            <v>3615 J</v>
          </cell>
          <cell r="C6495">
            <v>45877</v>
          </cell>
          <cell r="D6495" t="str">
            <v>JILANI</v>
          </cell>
          <cell r="E6495" t="str">
            <v>Jilani plastic</v>
          </cell>
          <cell r="F6495" t="str">
            <v>Alumer Jilani Lable</v>
          </cell>
          <cell r="G6495" t="str">
            <v>PP</v>
          </cell>
          <cell r="H6495" t="str">
            <v>PP</v>
          </cell>
          <cell r="I6495" t="str">
            <v>Complete</v>
          </cell>
          <cell r="J6495">
            <v>400</v>
          </cell>
          <cell r="K6495">
            <v>600</v>
          </cell>
          <cell r="L6495" t="str">
            <v>STOCK</v>
          </cell>
          <cell r="M6495" t="str">
            <v>5-5.5</v>
          </cell>
          <cell r="N6495" t="str">
            <v>-</v>
          </cell>
          <cell r="O6495">
            <v>28</v>
          </cell>
          <cell r="P6495" t="str">
            <v>11X14(16X19)</v>
          </cell>
          <cell r="Q6495">
            <v>11</v>
          </cell>
          <cell r="R6495" t="str">
            <v>4+0</v>
          </cell>
          <cell r="S6495" t="str">
            <v>لفافہ</v>
          </cell>
          <cell r="T6495" t="str">
            <v>-</v>
          </cell>
          <cell r="U6495" t="str">
            <v>-</v>
          </cell>
          <cell r="V6495" t="str">
            <v>-</v>
          </cell>
          <cell r="W6495" t="str">
            <v>1:1</v>
          </cell>
          <cell r="X6495" t="str">
            <v>ڈبل</v>
          </cell>
          <cell r="Y6495" t="str">
            <v>سائیڈ</v>
          </cell>
          <cell r="Z6495" t="str">
            <v>لفافہ</v>
          </cell>
          <cell r="AA6495" t="str">
            <v>پرانے بلاک</v>
          </cell>
          <cell r="AB6495" t="str">
            <v>جیلانی پولی 4ایکڑ ڈیمانڈ</v>
          </cell>
          <cell r="AC6495" t="str">
            <v>توڑے کے اوپر لازمی جیلانی پولی 4 ایکڑ ڈیمانڈ لکھیں</v>
          </cell>
          <cell r="AD6495" t="str">
            <v>-</v>
          </cell>
          <cell r="AE6495">
            <v>371</v>
          </cell>
          <cell r="AF6495">
            <v>416</v>
          </cell>
        </row>
        <row r="6496">
          <cell r="A6496" t="str">
            <v>3616 J</v>
          </cell>
          <cell r="C6496">
            <v>45877</v>
          </cell>
          <cell r="D6496" t="str">
            <v>JILANI</v>
          </cell>
          <cell r="E6496" t="str">
            <v>Jilani plastic</v>
          </cell>
          <cell r="F6496" t="str">
            <v>Parachute Lable</v>
          </cell>
          <cell r="G6496" t="str">
            <v>PP</v>
          </cell>
          <cell r="H6496" t="str">
            <v>PP</v>
          </cell>
          <cell r="I6496" t="str">
            <v>Complete</v>
          </cell>
          <cell r="J6496">
            <v>250</v>
          </cell>
          <cell r="K6496">
            <v>600</v>
          </cell>
          <cell r="L6496" t="str">
            <v>STOCK</v>
          </cell>
          <cell r="M6496" t="str">
            <v>5-5.5</v>
          </cell>
          <cell r="N6496" t="str">
            <v>-</v>
          </cell>
          <cell r="O6496">
            <v>18</v>
          </cell>
          <cell r="P6496" t="str">
            <v>6X9 (8X11)</v>
          </cell>
          <cell r="Q6496">
            <v>12</v>
          </cell>
          <cell r="R6496" t="str">
            <v>4+0</v>
          </cell>
          <cell r="S6496" t="str">
            <v>لفافہ</v>
          </cell>
          <cell r="T6496" t="str">
            <v>-</v>
          </cell>
          <cell r="U6496" t="str">
            <v>-</v>
          </cell>
          <cell r="V6496" t="str">
            <v>-</v>
          </cell>
          <cell r="W6496" t="str">
            <v>1:1</v>
          </cell>
          <cell r="X6496" t="str">
            <v>ڈبل</v>
          </cell>
          <cell r="Y6496" t="str">
            <v>سائیڈ</v>
          </cell>
          <cell r="Z6496" t="str">
            <v>لفافہ</v>
          </cell>
          <cell r="AA6496" t="str">
            <v>پرانے بلاک</v>
          </cell>
          <cell r="AB6496" t="str">
            <v>جیلانی پولی 4ایکڑ ڈیمانڈ</v>
          </cell>
          <cell r="AC6496" t="str">
            <v>توڑے کے اوپر لازمی جیلانی پولی 4 ایکڑ ڈیمانڈ لکھیں</v>
          </cell>
          <cell r="AD6496" t="str">
            <v>-</v>
          </cell>
          <cell r="AE6496">
            <v>371</v>
          </cell>
          <cell r="AF6496">
            <v>416</v>
          </cell>
        </row>
        <row r="6497">
          <cell r="A6497" t="str">
            <v>3617 J</v>
          </cell>
          <cell r="C6497">
            <v>45877</v>
          </cell>
          <cell r="D6497" t="str">
            <v>JILANI</v>
          </cell>
          <cell r="E6497" t="str">
            <v>Jilani plastic</v>
          </cell>
          <cell r="F6497" t="str">
            <v>Parachute Lable</v>
          </cell>
          <cell r="G6497" t="str">
            <v>PP</v>
          </cell>
          <cell r="H6497" t="str">
            <v>PP</v>
          </cell>
          <cell r="I6497" t="str">
            <v>Complete</v>
          </cell>
          <cell r="J6497">
            <v>250</v>
          </cell>
          <cell r="K6497">
            <v>600</v>
          </cell>
          <cell r="L6497" t="str">
            <v>STOCK</v>
          </cell>
          <cell r="M6497" t="str">
            <v>5-5.5</v>
          </cell>
          <cell r="N6497" t="str">
            <v>-</v>
          </cell>
          <cell r="O6497">
            <v>20</v>
          </cell>
          <cell r="P6497" t="str">
            <v>7X10(10X13)</v>
          </cell>
          <cell r="Q6497">
            <v>14</v>
          </cell>
          <cell r="R6497" t="str">
            <v>4+0</v>
          </cell>
          <cell r="S6497" t="str">
            <v>لفافہ</v>
          </cell>
          <cell r="T6497" t="str">
            <v>-</v>
          </cell>
          <cell r="U6497" t="str">
            <v>-</v>
          </cell>
          <cell r="V6497" t="str">
            <v>-</v>
          </cell>
          <cell r="W6497" t="str">
            <v>1:1</v>
          </cell>
          <cell r="X6497" t="str">
            <v>ڈبل</v>
          </cell>
          <cell r="Y6497" t="str">
            <v>سائیڈ</v>
          </cell>
          <cell r="Z6497" t="str">
            <v>لفافہ</v>
          </cell>
          <cell r="AA6497" t="str">
            <v>پرانے بلاک</v>
          </cell>
          <cell r="AB6497" t="str">
            <v>جیلانی پولی 4ایکڑ ڈیمانڈ</v>
          </cell>
          <cell r="AC6497" t="str">
            <v>توڑے کے اوپر لازمی جیلانی پولی 4 ایکڑ ڈیمانڈ لکھیں</v>
          </cell>
          <cell r="AD6497" t="str">
            <v>-</v>
          </cell>
          <cell r="AE6497">
            <v>371</v>
          </cell>
          <cell r="AF6497">
            <v>416</v>
          </cell>
        </row>
        <row r="6498">
          <cell r="A6498" t="str">
            <v>3618 J</v>
          </cell>
          <cell r="C6498">
            <v>45877</v>
          </cell>
          <cell r="D6498" t="str">
            <v>JILANI</v>
          </cell>
          <cell r="E6498" t="str">
            <v>Jilani plastic</v>
          </cell>
          <cell r="F6498" t="str">
            <v>Parachute Lable</v>
          </cell>
          <cell r="G6498" t="str">
            <v>PP</v>
          </cell>
          <cell r="H6498" t="str">
            <v>PP</v>
          </cell>
          <cell r="I6498" t="str">
            <v>Complete</v>
          </cell>
          <cell r="J6498">
            <v>250</v>
          </cell>
          <cell r="K6498">
            <v>600</v>
          </cell>
          <cell r="L6498" t="str">
            <v>STOCK</v>
          </cell>
          <cell r="M6498" t="str">
            <v>5-5.5</v>
          </cell>
          <cell r="N6498" t="str">
            <v>-</v>
          </cell>
          <cell r="O6498">
            <v>24</v>
          </cell>
          <cell r="P6498" t="str">
            <v>9X12(13X16)</v>
          </cell>
          <cell r="Q6498">
            <v>9</v>
          </cell>
          <cell r="R6498" t="str">
            <v>4+0</v>
          </cell>
          <cell r="S6498" t="str">
            <v>لفافہ</v>
          </cell>
          <cell r="T6498" t="str">
            <v>-</v>
          </cell>
          <cell r="U6498" t="str">
            <v>-</v>
          </cell>
          <cell r="V6498" t="str">
            <v>-</v>
          </cell>
          <cell r="W6498" t="str">
            <v>1:1</v>
          </cell>
          <cell r="X6498" t="str">
            <v>ڈبل</v>
          </cell>
          <cell r="Y6498" t="str">
            <v>سائیڈ</v>
          </cell>
          <cell r="Z6498" t="str">
            <v>لفافہ</v>
          </cell>
          <cell r="AA6498" t="str">
            <v>پرانے بلاک</v>
          </cell>
          <cell r="AB6498" t="str">
            <v>جیلانی پولی 4ایکڑ ڈیمانڈ</v>
          </cell>
          <cell r="AC6498" t="str">
            <v>توڑے کے اوپر لازمی جیلانی پولی 4 ایکڑ ڈیمانڈ لکھیں</v>
          </cell>
          <cell r="AD6498" t="str">
            <v>-</v>
          </cell>
          <cell r="AE6498">
            <v>371</v>
          </cell>
          <cell r="AF6498">
            <v>416</v>
          </cell>
        </row>
        <row r="6499">
          <cell r="A6499" t="str">
            <v>3619 J</v>
          </cell>
          <cell r="C6499">
            <v>45877</v>
          </cell>
          <cell r="D6499" t="str">
            <v>JILANI</v>
          </cell>
          <cell r="E6499" t="str">
            <v>Jilani plastic</v>
          </cell>
          <cell r="F6499" t="str">
            <v>Parachute Lable</v>
          </cell>
          <cell r="G6499" t="str">
            <v>PP</v>
          </cell>
          <cell r="H6499" t="str">
            <v>PP</v>
          </cell>
          <cell r="I6499" t="str">
            <v>Complete</v>
          </cell>
          <cell r="J6499">
            <v>250</v>
          </cell>
          <cell r="K6499">
            <v>600</v>
          </cell>
          <cell r="L6499" t="str">
            <v>STOCK</v>
          </cell>
          <cell r="M6499" t="str">
            <v>5-5.5</v>
          </cell>
          <cell r="N6499" t="str">
            <v>-</v>
          </cell>
          <cell r="O6499">
            <v>28</v>
          </cell>
          <cell r="P6499" t="str">
            <v>11X14(16X19)</v>
          </cell>
          <cell r="Q6499">
            <v>11</v>
          </cell>
          <cell r="R6499" t="str">
            <v>4+0</v>
          </cell>
          <cell r="S6499" t="str">
            <v>لفافہ</v>
          </cell>
          <cell r="T6499" t="str">
            <v>-</v>
          </cell>
          <cell r="U6499" t="str">
            <v>-</v>
          </cell>
          <cell r="V6499" t="str">
            <v>-</v>
          </cell>
          <cell r="W6499" t="str">
            <v>1:1</v>
          </cell>
          <cell r="X6499" t="str">
            <v>ڈبل</v>
          </cell>
          <cell r="Y6499" t="str">
            <v>سائیڈ</v>
          </cell>
          <cell r="Z6499" t="str">
            <v>لفافہ</v>
          </cell>
          <cell r="AA6499" t="str">
            <v>پرانے بلاک</v>
          </cell>
          <cell r="AB6499" t="str">
            <v>جیلانی پولی 4ایکڑ ڈیمانڈ</v>
          </cell>
          <cell r="AC6499" t="str">
            <v>توڑے کے اوپر لازمی جیلانی پولی 4 ایکڑ ڈیمانڈ لکھیں</v>
          </cell>
          <cell r="AD6499" t="str">
            <v>-</v>
          </cell>
          <cell r="AE6499">
            <v>371</v>
          </cell>
          <cell r="AF6499">
            <v>416</v>
          </cell>
        </row>
        <row r="6500">
          <cell r="A6500" t="str">
            <v>3620 J</v>
          </cell>
          <cell r="C6500">
            <v>45877</v>
          </cell>
          <cell r="D6500" t="str">
            <v>JILANI</v>
          </cell>
          <cell r="E6500" t="str">
            <v>Jilani plastic</v>
          </cell>
          <cell r="F6500" t="str">
            <v>Parachute Lable</v>
          </cell>
          <cell r="G6500" t="str">
            <v>PP</v>
          </cell>
          <cell r="H6500" t="str">
            <v>PP</v>
          </cell>
          <cell r="I6500" t="str">
            <v>Complete</v>
          </cell>
          <cell r="J6500">
            <v>250</v>
          </cell>
          <cell r="K6500">
            <v>600</v>
          </cell>
          <cell r="L6500" t="str">
            <v>STOCK</v>
          </cell>
          <cell r="M6500" t="str">
            <v>5-5.5</v>
          </cell>
          <cell r="N6500" t="str">
            <v>-</v>
          </cell>
          <cell r="O6500">
            <v>16</v>
          </cell>
          <cell r="P6500" t="str">
            <v>12X16</v>
          </cell>
          <cell r="Q6500">
            <v>12</v>
          </cell>
          <cell r="R6500" t="str">
            <v>4+0</v>
          </cell>
          <cell r="S6500" t="str">
            <v>لفافہ</v>
          </cell>
          <cell r="T6500" t="str">
            <v>-</v>
          </cell>
          <cell r="U6500" t="str">
            <v>-</v>
          </cell>
          <cell r="V6500" t="str">
            <v>-</v>
          </cell>
          <cell r="W6500" t="str">
            <v>1:1</v>
          </cell>
          <cell r="X6500" t="str">
            <v>ڈبل</v>
          </cell>
          <cell r="Y6500" t="str">
            <v>سائیڈ</v>
          </cell>
          <cell r="Z6500" t="str">
            <v>لفافہ</v>
          </cell>
          <cell r="AA6500" t="str">
            <v>پرانے بلاک</v>
          </cell>
          <cell r="AB6500" t="str">
            <v>جیلانی پولی 4ایکڑ ڈیمانڈ</v>
          </cell>
          <cell r="AC6500" t="str">
            <v>توڑے کے اوپر لازمی جیلانی پولی 4 ایکڑ ڈیمانڈ لکھیں</v>
          </cell>
          <cell r="AD6500" t="str">
            <v>-</v>
          </cell>
          <cell r="AE6500">
            <v>371</v>
          </cell>
          <cell r="AF6500">
            <v>416</v>
          </cell>
        </row>
        <row r="6501">
          <cell r="A6501" t="str">
            <v>3622 J</v>
          </cell>
          <cell r="B6501">
            <v>12810</v>
          </cell>
          <cell r="C6501">
            <v>45877</v>
          </cell>
          <cell r="D6501" t="str">
            <v>JILANI</v>
          </cell>
          <cell r="E6501" t="str">
            <v>Usman Arif Butt Gujranwala</v>
          </cell>
          <cell r="F6501" t="str">
            <v>KGS Aluminium</v>
          </cell>
          <cell r="G6501" t="str">
            <v>LDN</v>
          </cell>
          <cell r="H6501" t="str">
            <v>LDN</v>
          </cell>
          <cell r="I6501" t="str">
            <v>Complete</v>
          </cell>
          <cell r="J6501">
            <v>75</v>
          </cell>
          <cell r="K6501">
            <v>605</v>
          </cell>
          <cell r="L6501">
            <v>0</v>
          </cell>
          <cell r="M6501" t="str">
            <v>10</v>
          </cell>
          <cell r="N6501" t="str">
            <v>-</v>
          </cell>
          <cell r="O6501">
            <v>4</v>
          </cell>
          <cell r="P6501">
            <v>4</v>
          </cell>
          <cell r="Q6501" t="str">
            <v>-</v>
          </cell>
          <cell r="R6501" t="str">
            <v>1+0</v>
          </cell>
          <cell r="S6501" t="str">
            <v>لفافہ</v>
          </cell>
          <cell r="T6501" t="str">
            <v>-</v>
          </cell>
          <cell r="U6501" t="str">
            <v>-</v>
          </cell>
          <cell r="V6501" t="str">
            <v>-</v>
          </cell>
          <cell r="W6501" t="str">
            <v>پیور</v>
          </cell>
          <cell r="X6501" t="str">
            <v>ڈبل</v>
          </cell>
          <cell r="Y6501" t="str">
            <v>رول</v>
          </cell>
          <cell r="Z6501" t="str">
            <v>لفافہ</v>
          </cell>
          <cell r="AA6501" t="str">
            <v>نیو بلاک</v>
          </cell>
          <cell r="AB6501" t="str">
            <v>دئیے گئے ڈیزائن کے مطابق۔5 کو اس کا آرڈر ایا ہوا ہے اس کے ساتھ اکٹھا ہی پرینٹ کریں</v>
          </cell>
          <cell r="AC6501" t="str">
            <v>-</v>
          </cell>
          <cell r="AD6501" t="str">
            <v>-</v>
          </cell>
          <cell r="AE6501">
            <v>404</v>
          </cell>
          <cell r="AF6501">
            <v>449</v>
          </cell>
        </row>
        <row r="6502">
          <cell r="A6502" t="str">
            <v>3623 J</v>
          </cell>
          <cell r="B6502">
            <v>12810</v>
          </cell>
          <cell r="C6502">
            <v>45877</v>
          </cell>
          <cell r="D6502" t="str">
            <v>JILANI</v>
          </cell>
          <cell r="E6502" t="str">
            <v>Usman Arif Butt Gujranwala</v>
          </cell>
          <cell r="F6502" t="str">
            <v>KGS Aluminium</v>
          </cell>
          <cell r="G6502" t="str">
            <v>LDN</v>
          </cell>
          <cell r="H6502" t="str">
            <v>LDN</v>
          </cell>
          <cell r="I6502" t="str">
            <v>Complete</v>
          </cell>
          <cell r="J6502">
            <v>75</v>
          </cell>
          <cell r="K6502">
            <v>605</v>
          </cell>
          <cell r="L6502">
            <v>0</v>
          </cell>
          <cell r="M6502" t="str">
            <v>10</v>
          </cell>
          <cell r="N6502" t="str">
            <v>-</v>
          </cell>
          <cell r="O6502">
            <v>5</v>
          </cell>
          <cell r="P6502">
            <v>5</v>
          </cell>
          <cell r="Q6502" t="str">
            <v>-</v>
          </cell>
          <cell r="R6502" t="str">
            <v>1+0</v>
          </cell>
          <cell r="S6502" t="str">
            <v>لفافہ</v>
          </cell>
          <cell r="T6502" t="str">
            <v>-</v>
          </cell>
          <cell r="U6502" t="str">
            <v>-</v>
          </cell>
          <cell r="V6502" t="str">
            <v>-</v>
          </cell>
          <cell r="W6502" t="str">
            <v>پیور</v>
          </cell>
          <cell r="X6502" t="str">
            <v>ڈبل</v>
          </cell>
          <cell r="Y6502" t="str">
            <v>رول</v>
          </cell>
          <cell r="Z6502" t="str">
            <v>لفافہ</v>
          </cell>
          <cell r="AA6502" t="str">
            <v>نیو بلاک</v>
          </cell>
          <cell r="AB6502" t="str">
            <v>دئیے گئے ڈیزائن کے مطابق۔5 کو اس کا آرڈر ایا ہوا ہے اس کے ساتھ اکٹھا ہی پرینٹ کریں</v>
          </cell>
          <cell r="AC6502" t="str">
            <v>-</v>
          </cell>
          <cell r="AD6502" t="str">
            <v>-</v>
          </cell>
          <cell r="AE6502">
            <v>404</v>
          </cell>
          <cell r="AF6502">
            <v>449</v>
          </cell>
        </row>
        <row r="6503">
          <cell r="A6503" t="str">
            <v>3624 J</v>
          </cell>
          <cell r="B6503">
            <v>12810</v>
          </cell>
          <cell r="C6503">
            <v>45877</v>
          </cell>
          <cell r="D6503" t="str">
            <v>JILANI</v>
          </cell>
          <cell r="E6503" t="str">
            <v>Usman Arif Butt Gujranwala</v>
          </cell>
          <cell r="F6503" t="str">
            <v>KGS Aluminium</v>
          </cell>
          <cell r="G6503" t="str">
            <v>LDN</v>
          </cell>
          <cell r="H6503" t="str">
            <v>LDN</v>
          </cell>
          <cell r="I6503" t="str">
            <v>Complete</v>
          </cell>
          <cell r="J6503">
            <v>50</v>
          </cell>
          <cell r="K6503">
            <v>605</v>
          </cell>
          <cell r="L6503">
            <v>0</v>
          </cell>
          <cell r="M6503" t="str">
            <v>10</v>
          </cell>
          <cell r="N6503" t="str">
            <v>-</v>
          </cell>
          <cell r="O6503">
            <v>6</v>
          </cell>
          <cell r="P6503">
            <v>6</v>
          </cell>
          <cell r="Q6503" t="str">
            <v>-</v>
          </cell>
          <cell r="R6503" t="str">
            <v>1+0</v>
          </cell>
          <cell r="S6503" t="str">
            <v>لفافہ</v>
          </cell>
          <cell r="T6503" t="str">
            <v>-</v>
          </cell>
          <cell r="U6503" t="str">
            <v>-</v>
          </cell>
          <cell r="V6503" t="str">
            <v>-</v>
          </cell>
          <cell r="W6503" t="str">
            <v>پیور</v>
          </cell>
          <cell r="X6503" t="str">
            <v>ڈبل</v>
          </cell>
          <cell r="Y6503" t="str">
            <v>رول</v>
          </cell>
          <cell r="Z6503" t="str">
            <v>لفافہ</v>
          </cell>
          <cell r="AA6503" t="str">
            <v>نیو بلاک</v>
          </cell>
          <cell r="AB6503" t="str">
            <v>دئیے گئے ڈیزائن کے مطابق۔5 کو اس کا آرڈر ایا ہوا ہے اس کے ساتھ اکٹھا ہی پرینٹ کریں</v>
          </cell>
          <cell r="AC6503" t="str">
            <v>-</v>
          </cell>
          <cell r="AD6503" t="str">
            <v>-</v>
          </cell>
          <cell r="AE6503">
            <v>404</v>
          </cell>
          <cell r="AF6503">
            <v>449</v>
          </cell>
        </row>
        <row r="6504">
          <cell r="A6504" t="str">
            <v>3625 J</v>
          </cell>
          <cell r="B6504">
            <v>12810</v>
          </cell>
          <cell r="C6504">
            <v>45877</v>
          </cell>
          <cell r="D6504" t="str">
            <v>JILANI</v>
          </cell>
          <cell r="E6504" t="str">
            <v>Usman Arif Butt Gujranwala</v>
          </cell>
          <cell r="F6504" t="str">
            <v>KGS Aluminium</v>
          </cell>
          <cell r="G6504" t="str">
            <v>LDN</v>
          </cell>
          <cell r="H6504" t="str">
            <v>LDN</v>
          </cell>
          <cell r="I6504" t="str">
            <v>Complete</v>
          </cell>
          <cell r="J6504">
            <v>50</v>
          </cell>
          <cell r="K6504">
            <v>605</v>
          </cell>
          <cell r="L6504">
            <v>0</v>
          </cell>
          <cell r="M6504" t="str">
            <v>10</v>
          </cell>
          <cell r="N6504" t="str">
            <v>-</v>
          </cell>
          <cell r="O6504">
            <v>7</v>
          </cell>
          <cell r="P6504">
            <v>7</v>
          </cell>
          <cell r="Q6504" t="str">
            <v>-</v>
          </cell>
          <cell r="R6504" t="str">
            <v>1+0</v>
          </cell>
          <cell r="S6504" t="str">
            <v>لفافہ</v>
          </cell>
          <cell r="T6504" t="str">
            <v>-</v>
          </cell>
          <cell r="U6504" t="str">
            <v>-</v>
          </cell>
          <cell r="V6504" t="str">
            <v>-</v>
          </cell>
          <cell r="W6504" t="str">
            <v>پیور</v>
          </cell>
          <cell r="X6504" t="str">
            <v>ڈبل</v>
          </cell>
          <cell r="Y6504" t="str">
            <v>رول</v>
          </cell>
          <cell r="Z6504" t="str">
            <v>لفافہ</v>
          </cell>
          <cell r="AA6504" t="str">
            <v>نیو بلاک</v>
          </cell>
          <cell r="AB6504" t="str">
            <v>دئیے گئے ڈیزائن کے مطابق۔5 کو اس کا آرڈر ایا ہوا ہے اس کے ساتھ اکٹھا ہی پرینٹ کریں</v>
          </cell>
          <cell r="AC6504" t="str">
            <v>-</v>
          </cell>
          <cell r="AD6504" t="str">
            <v>-</v>
          </cell>
          <cell r="AE6504">
            <v>404</v>
          </cell>
          <cell r="AF6504">
            <v>449</v>
          </cell>
        </row>
        <row r="6505">
          <cell r="A6505" t="str">
            <v>3628 J</v>
          </cell>
          <cell r="B6505">
            <v>12813</v>
          </cell>
          <cell r="C6505">
            <v>45877</v>
          </cell>
          <cell r="D6505" t="str">
            <v>JILANI</v>
          </cell>
          <cell r="E6505" t="str">
            <v>Zam Zam Shoping Mall Timbergra</v>
          </cell>
          <cell r="F6505" t="str">
            <v>Sarkani Fabrics</v>
          </cell>
          <cell r="G6505" t="str">
            <v>LDM</v>
          </cell>
          <cell r="H6505" t="str">
            <v>LDM</v>
          </cell>
          <cell r="I6505" t="str">
            <v>Complete</v>
          </cell>
          <cell r="J6505" t="str">
            <v>-</v>
          </cell>
          <cell r="K6505">
            <v>680</v>
          </cell>
          <cell r="L6505">
            <v>0</v>
          </cell>
          <cell r="M6505" t="str">
            <v>13-14</v>
          </cell>
          <cell r="N6505" t="str">
            <v>-</v>
          </cell>
          <cell r="O6505">
            <v>17</v>
          </cell>
          <cell r="P6505" t="str">
            <v>12X17</v>
          </cell>
          <cell r="Q6505">
            <v>12</v>
          </cell>
          <cell r="R6505" t="str">
            <v>1+1</v>
          </cell>
          <cell r="S6505" t="str">
            <v>لفافہ</v>
          </cell>
          <cell r="T6505" t="str">
            <v>-</v>
          </cell>
          <cell r="U6505" t="str">
            <v>-</v>
          </cell>
          <cell r="V6505" t="str">
            <v>-</v>
          </cell>
          <cell r="W6505" t="str">
            <v>ABA پیور</v>
          </cell>
          <cell r="X6505" t="str">
            <v>ڈبل</v>
          </cell>
          <cell r="Y6505" t="str">
            <v>سائیڈ</v>
          </cell>
          <cell r="Z6505" t="str">
            <v>لفافہ</v>
          </cell>
          <cell r="AA6505" t="str">
            <v>پارٹی بلاک</v>
          </cell>
          <cell r="AB6505" t="str">
            <v>ریڈ+ریڈ پرینٹگ</v>
          </cell>
          <cell r="AC6505" t="str">
            <v>لوپ ہینڈ ل کا خیال رکھیں</v>
          </cell>
          <cell r="AD6505" t="str">
            <v>-</v>
          </cell>
          <cell r="AE6505">
            <v>347</v>
          </cell>
          <cell r="AF6505">
            <v>392</v>
          </cell>
        </row>
        <row r="6506">
          <cell r="A6506" t="str">
            <v>3629 J</v>
          </cell>
          <cell r="B6506">
            <v>12814</v>
          </cell>
          <cell r="C6506">
            <v>45877</v>
          </cell>
          <cell r="D6506" t="str">
            <v>JILANI</v>
          </cell>
          <cell r="E6506" t="str">
            <v>Zam Zam Shoping Mall Timbergra</v>
          </cell>
          <cell r="F6506" t="str">
            <v>Sarkani Fabrics</v>
          </cell>
          <cell r="G6506" t="str">
            <v>LDM</v>
          </cell>
          <cell r="H6506" t="str">
            <v>LD پیلا</v>
          </cell>
          <cell r="I6506" t="str">
            <v>Complete</v>
          </cell>
          <cell r="J6506">
            <v>100</v>
          </cell>
          <cell r="K6506">
            <v>680</v>
          </cell>
          <cell r="L6506">
            <v>0</v>
          </cell>
          <cell r="M6506" t="str">
            <v>13-14</v>
          </cell>
          <cell r="N6506" t="str">
            <v>-</v>
          </cell>
          <cell r="O6506">
            <v>18</v>
          </cell>
          <cell r="P6506" t="str">
            <v>14X18</v>
          </cell>
          <cell r="Q6506">
            <v>14</v>
          </cell>
          <cell r="R6506" t="str">
            <v>1+1</v>
          </cell>
          <cell r="S6506" t="str">
            <v>لفافہ</v>
          </cell>
          <cell r="T6506" t="str">
            <v>-</v>
          </cell>
          <cell r="U6506" t="str">
            <v>-</v>
          </cell>
          <cell r="V6506" t="str">
            <v>-</v>
          </cell>
          <cell r="W6506" t="str">
            <v>ABA پیور</v>
          </cell>
          <cell r="X6506" t="str">
            <v>ڈبل</v>
          </cell>
          <cell r="Y6506" t="str">
            <v>سائیڈ</v>
          </cell>
          <cell r="Z6506" t="str">
            <v>لفافہ</v>
          </cell>
          <cell r="AA6506" t="str">
            <v>پارٹی بلاک</v>
          </cell>
          <cell r="AB6506" t="str">
            <v>بلیک+بلیک پرینٹنگ</v>
          </cell>
          <cell r="AC6506" t="str">
            <v>لوپ ہینڈ ل کا خیال رکھیں</v>
          </cell>
          <cell r="AD6506" t="str">
            <v>-</v>
          </cell>
          <cell r="AE6506">
            <v>334</v>
          </cell>
          <cell r="AF6506">
            <v>379</v>
          </cell>
        </row>
        <row r="6507">
          <cell r="A6507" t="str">
            <v>3630 J</v>
          </cell>
          <cell r="B6507">
            <v>12815</v>
          </cell>
          <cell r="C6507">
            <v>45877</v>
          </cell>
          <cell r="D6507" t="str">
            <v>JILANI</v>
          </cell>
          <cell r="E6507" t="str">
            <v>Milk Way Milk Lahore</v>
          </cell>
          <cell r="F6507" t="str">
            <v>Milk Way Milk</v>
          </cell>
          <cell r="G6507" t="str">
            <v>LDM</v>
          </cell>
          <cell r="H6507" t="str">
            <v>LDM</v>
          </cell>
          <cell r="I6507" t="str">
            <v>Complete</v>
          </cell>
          <cell r="J6507">
            <v>100</v>
          </cell>
          <cell r="K6507">
            <v>680</v>
          </cell>
          <cell r="L6507">
            <v>0</v>
          </cell>
          <cell r="M6507" t="str">
            <v>15-16</v>
          </cell>
          <cell r="N6507" t="str">
            <v>-</v>
          </cell>
          <cell r="O6507">
            <v>7</v>
          </cell>
          <cell r="P6507" t="str">
            <v>7X11</v>
          </cell>
          <cell r="Q6507">
            <v>11</v>
          </cell>
          <cell r="R6507" t="str">
            <v>3+1</v>
          </cell>
          <cell r="S6507" t="str">
            <v>لفافہ</v>
          </cell>
          <cell r="T6507" t="str">
            <v>-</v>
          </cell>
          <cell r="U6507" t="str">
            <v>-</v>
          </cell>
          <cell r="V6507" t="str">
            <v>-</v>
          </cell>
          <cell r="W6507" t="str">
            <v>پیور</v>
          </cell>
          <cell r="X6507" t="str">
            <v>ڈبل</v>
          </cell>
          <cell r="Y6507" t="str">
            <v>باٹم</v>
          </cell>
          <cell r="Z6507" t="str">
            <v>لفافہ</v>
          </cell>
          <cell r="AA6507" t="str">
            <v>پرانے بلاک</v>
          </cell>
          <cell r="AB6507" t="str">
            <v>پرانے کے مطابق۔1+1لیکر لازمی چلانا ہے۔مال شیڈوالا نا ہو ۔اس جاب میں ہر دفعہ شیڈ آجاتا ہے تو اس بار خاص خیال رکھیں۔</v>
          </cell>
          <cell r="AC6507" t="str">
            <v>سلائی اور سائز کا خاص خیال کریں</v>
          </cell>
          <cell r="AD6507" t="str">
            <v>-</v>
          </cell>
          <cell r="AE6507">
            <v>403</v>
          </cell>
          <cell r="AF6507">
            <v>448</v>
          </cell>
        </row>
        <row r="6508">
          <cell r="A6508" t="str">
            <v>3637 J</v>
          </cell>
          <cell r="B6508">
            <v>12819</v>
          </cell>
          <cell r="C6508">
            <v>45877</v>
          </cell>
          <cell r="D6508" t="str">
            <v>JILANI</v>
          </cell>
          <cell r="E6508" t="str">
            <v>Synt Chamical Lahore</v>
          </cell>
          <cell r="F6508" t="str">
            <v>Gorilla Premium (1/2 kg)</v>
          </cell>
          <cell r="G6508" t="str">
            <v>LDN</v>
          </cell>
          <cell r="H6508" t="str">
            <v>LDN</v>
          </cell>
          <cell r="I6508" t="str">
            <v>Complete</v>
          </cell>
          <cell r="J6508">
            <v>120</v>
          </cell>
          <cell r="K6508">
            <v>620</v>
          </cell>
          <cell r="L6508">
            <v>0</v>
          </cell>
          <cell r="M6508" t="str">
            <v>15-16/30-32</v>
          </cell>
          <cell r="N6508" t="str">
            <v>-</v>
          </cell>
          <cell r="O6508" t="str">
            <v>525 MM</v>
          </cell>
          <cell r="P6508" t="str">
            <v>525MM</v>
          </cell>
          <cell r="Q6508">
            <v>12</v>
          </cell>
          <cell r="R6508" t="str">
            <v>2+0</v>
          </cell>
          <cell r="S6508" t="str">
            <v>لفافہ</v>
          </cell>
          <cell r="T6508" t="str">
            <v>-</v>
          </cell>
          <cell r="U6508" t="str">
            <v>-</v>
          </cell>
          <cell r="V6508" t="str">
            <v>-</v>
          </cell>
          <cell r="W6508" t="str">
            <v>پیور</v>
          </cell>
          <cell r="X6508" t="str">
            <v>ڈبل</v>
          </cell>
          <cell r="Y6508" t="str">
            <v>رول</v>
          </cell>
          <cell r="Z6508" t="str">
            <v>لفافہ</v>
          </cell>
          <cell r="AA6508" t="str">
            <v>پرانے بلاک</v>
          </cell>
          <cell r="AB6508" t="str">
            <v>پرانے کے مطابق</v>
          </cell>
          <cell r="AC6508" t="str">
            <v>-</v>
          </cell>
          <cell r="AD6508" t="str">
            <v>ارجنٹ</v>
          </cell>
          <cell r="AE6508">
            <v>403</v>
          </cell>
          <cell r="AF6508">
            <v>448</v>
          </cell>
        </row>
        <row r="6509">
          <cell r="A6509" t="str">
            <v>3638 J</v>
          </cell>
          <cell r="B6509">
            <v>12820</v>
          </cell>
          <cell r="C6509">
            <v>45877</v>
          </cell>
          <cell r="D6509" t="str">
            <v>JILANI</v>
          </cell>
          <cell r="E6509" t="str">
            <v>Synt Chamical Lahore</v>
          </cell>
          <cell r="F6509" t="str">
            <v>Gorilla Premium (1 kg)</v>
          </cell>
          <cell r="G6509" t="str">
            <v>LDN</v>
          </cell>
          <cell r="H6509" t="str">
            <v>LDN</v>
          </cell>
          <cell r="I6509" t="str">
            <v>Complete</v>
          </cell>
          <cell r="J6509">
            <v>120</v>
          </cell>
          <cell r="K6509">
            <v>615</v>
          </cell>
          <cell r="L6509">
            <v>0</v>
          </cell>
          <cell r="M6509" t="str">
            <v>15-16/30-32</v>
          </cell>
          <cell r="N6509" t="str">
            <v>-</v>
          </cell>
          <cell r="O6509" t="str">
            <v>525 MM</v>
          </cell>
          <cell r="P6509" t="str">
            <v>525MM</v>
          </cell>
          <cell r="Q6509">
            <v>14</v>
          </cell>
          <cell r="R6509" t="str">
            <v>4+0</v>
          </cell>
          <cell r="S6509" t="str">
            <v>لفافہ</v>
          </cell>
          <cell r="T6509" t="str">
            <v>-</v>
          </cell>
          <cell r="U6509" t="str">
            <v>-</v>
          </cell>
          <cell r="V6509" t="str">
            <v>-</v>
          </cell>
          <cell r="W6509" t="str">
            <v>پیور</v>
          </cell>
          <cell r="X6509" t="str">
            <v>ڈبل</v>
          </cell>
          <cell r="Y6509" t="str">
            <v>رول</v>
          </cell>
          <cell r="Z6509" t="str">
            <v>لفافہ</v>
          </cell>
          <cell r="AA6509" t="str">
            <v>پرانے بلاک</v>
          </cell>
          <cell r="AB6509" t="str">
            <v>پرانے کے مطابق</v>
          </cell>
          <cell r="AC6509" t="str">
            <v>-</v>
          </cell>
          <cell r="AD6509" t="str">
            <v>ارجنٹ</v>
          </cell>
          <cell r="AE6509">
            <v>403</v>
          </cell>
          <cell r="AF6509">
            <v>448</v>
          </cell>
        </row>
        <row r="6510">
          <cell r="A6510" t="str">
            <v>1967 F</v>
          </cell>
          <cell r="C6510">
            <v>45877</v>
          </cell>
          <cell r="D6510" t="str">
            <v>Fina</v>
          </cell>
          <cell r="E6510" t="str">
            <v>Usman Amin</v>
          </cell>
          <cell r="F6510" t="str">
            <v>PLAIN POLY BAG</v>
          </cell>
          <cell r="G6510" t="str">
            <v>LDN</v>
          </cell>
          <cell r="H6510" t="str">
            <v>LDN</v>
          </cell>
          <cell r="I6510" t="str">
            <v>Complete</v>
          </cell>
          <cell r="J6510">
            <v>65</v>
          </cell>
          <cell r="K6510" t="str">
            <v>480+TAPE</v>
          </cell>
          <cell r="L6510">
            <v>0</v>
          </cell>
          <cell r="M6510" t="str">
            <v>5-5.5</v>
          </cell>
          <cell r="N6510" t="str">
            <v>-</v>
          </cell>
          <cell r="O6510">
            <v>16</v>
          </cell>
          <cell r="P6510" t="str">
            <v>12X15+2</v>
          </cell>
          <cell r="Q6510" t="str">
            <v>-</v>
          </cell>
          <cell r="R6510" t="str">
            <v>-</v>
          </cell>
          <cell r="S6510" t="str">
            <v>لفافہ</v>
          </cell>
          <cell r="T6510">
            <v>2</v>
          </cell>
          <cell r="U6510">
            <v>2</v>
          </cell>
          <cell r="V6510" t="str">
            <v>-</v>
          </cell>
          <cell r="W6510" t="str">
            <v>پیور</v>
          </cell>
          <cell r="X6510" t="str">
            <v>ڈبل</v>
          </cell>
          <cell r="Y6510" t="str">
            <v>سائیڈ</v>
          </cell>
          <cell r="Z6510" t="str">
            <v>لفافہ</v>
          </cell>
          <cell r="AA6510" t="str">
            <v>-</v>
          </cell>
          <cell r="AB6510" t="str">
            <v>10000 پیس</v>
          </cell>
          <cell r="AC6510" t="str">
            <v>10000 پیس</v>
          </cell>
          <cell r="AD6510" t="str">
            <v>پیور</v>
          </cell>
          <cell r="AE6510">
            <v>399</v>
          </cell>
          <cell r="AF6510">
            <v>444</v>
          </cell>
        </row>
        <row r="6511">
          <cell r="A6511" t="str">
            <v>1968 F</v>
          </cell>
          <cell r="C6511">
            <v>45877</v>
          </cell>
          <cell r="D6511" t="str">
            <v>Fina</v>
          </cell>
          <cell r="E6511" t="str">
            <v>Usman Amin</v>
          </cell>
          <cell r="F6511" t="str">
            <v>3 EDIT WARNING</v>
          </cell>
          <cell r="G6511" t="str">
            <v>PP</v>
          </cell>
          <cell r="H6511" t="str">
            <v>PP</v>
          </cell>
          <cell r="I6511" t="str">
            <v>Complete</v>
          </cell>
          <cell r="J6511">
            <v>135</v>
          </cell>
          <cell r="K6511" t="str">
            <v>538+TAPE</v>
          </cell>
          <cell r="L6511">
            <v>0</v>
          </cell>
          <cell r="M6511" t="str">
            <v>7.5-8</v>
          </cell>
          <cell r="N6511" t="str">
            <v>-</v>
          </cell>
          <cell r="O6511">
            <v>17</v>
          </cell>
          <cell r="P6511" t="str">
            <v>13X15.5+3</v>
          </cell>
          <cell r="Q6511">
            <v>13</v>
          </cell>
          <cell r="R6511" t="str">
            <v>1+1</v>
          </cell>
          <cell r="S6511" t="str">
            <v>لفافہ</v>
          </cell>
          <cell r="T6511">
            <v>3</v>
          </cell>
          <cell r="U6511">
            <v>2</v>
          </cell>
          <cell r="V6511" t="str">
            <v>-</v>
          </cell>
          <cell r="W6511" t="str">
            <v>پیور</v>
          </cell>
          <cell r="X6511" t="str">
            <v>ڈبل</v>
          </cell>
          <cell r="Y6511" t="str">
            <v>سائیڈ</v>
          </cell>
          <cell r="Z6511" t="str">
            <v>لفافہ</v>
          </cell>
          <cell r="AA6511" t="str">
            <v>نیو بلاک</v>
          </cell>
          <cell r="AB6511" t="str">
            <v>12000 پیس</v>
          </cell>
          <cell r="AC6511" t="str">
            <v>12000 پیس</v>
          </cell>
          <cell r="AD6511" t="str">
            <v>پیور</v>
          </cell>
          <cell r="AE6511">
            <v>399</v>
          </cell>
          <cell r="AF6511">
            <v>444</v>
          </cell>
        </row>
        <row r="6512">
          <cell r="A6512">
            <v>2776</v>
          </cell>
          <cell r="B6512" t="str">
            <v>-</v>
          </cell>
          <cell r="C6512">
            <v>45880</v>
          </cell>
          <cell r="D6512" t="str">
            <v>JILANI</v>
          </cell>
          <cell r="E6512" t="str">
            <v>PT-01</v>
          </cell>
          <cell r="F6512" t="str">
            <v>PT-01</v>
          </cell>
          <cell r="G6512" t="str">
            <v>LD سرخ</v>
          </cell>
          <cell r="H6512" t="str">
            <v>LD سرخ</v>
          </cell>
          <cell r="I6512" t="str">
            <v>Complete</v>
          </cell>
          <cell r="J6512" t="str">
            <v>10 گٹکے</v>
          </cell>
          <cell r="L6512">
            <v>0</v>
          </cell>
          <cell r="M6512">
            <v>70</v>
          </cell>
          <cell r="N6512">
            <v>70</v>
          </cell>
          <cell r="O6512">
            <v>6</v>
          </cell>
          <cell r="P6512" t="str">
            <v>-</v>
          </cell>
          <cell r="S6512" t="str">
            <v>لفافہ</v>
          </cell>
          <cell r="W6512" t="str">
            <v>سرخ گٹکا</v>
          </cell>
          <cell r="X6512" t="str">
            <v>مال پورا پورا بنایا جاے۔رول کا وزن 23 سے 25 تک ہو۔</v>
          </cell>
          <cell r="Z6512" t="str">
            <v>لفافہ</v>
          </cell>
        </row>
        <row r="6513">
          <cell r="A6513">
            <v>2777</v>
          </cell>
          <cell r="B6513" t="str">
            <v>-</v>
          </cell>
          <cell r="C6513">
            <v>45880</v>
          </cell>
          <cell r="D6513" t="str">
            <v>JILANI</v>
          </cell>
          <cell r="E6513" t="str">
            <v>PT-01</v>
          </cell>
          <cell r="F6513" t="str">
            <v>PT-01</v>
          </cell>
          <cell r="G6513" t="str">
            <v>LD سرخ</v>
          </cell>
          <cell r="H6513" t="str">
            <v>LD سرخ</v>
          </cell>
          <cell r="I6513" t="str">
            <v>Complete</v>
          </cell>
          <cell r="J6513" t="str">
            <v>10 گٹکے</v>
          </cell>
          <cell r="L6513">
            <v>0</v>
          </cell>
          <cell r="M6513">
            <v>70</v>
          </cell>
          <cell r="N6513">
            <v>70</v>
          </cell>
          <cell r="O6513">
            <v>10</v>
          </cell>
          <cell r="P6513" t="str">
            <v>-</v>
          </cell>
          <cell r="S6513" t="str">
            <v>لفافہ</v>
          </cell>
          <cell r="W6513" t="str">
            <v>سرخ گٹکا</v>
          </cell>
          <cell r="X6513" t="str">
            <v>مال پورا پورا بنایا جاے۔رول کا وزن 23 سے 25 تک ہو۔</v>
          </cell>
          <cell r="Z6513" t="str">
            <v>لفافہ</v>
          </cell>
        </row>
        <row r="6514">
          <cell r="A6514">
            <v>2778</v>
          </cell>
          <cell r="B6514" t="str">
            <v>-</v>
          </cell>
          <cell r="C6514">
            <v>45880</v>
          </cell>
          <cell r="D6514" t="str">
            <v>JILANI</v>
          </cell>
          <cell r="E6514" t="str">
            <v>PT-01</v>
          </cell>
          <cell r="F6514" t="str">
            <v>PT-01</v>
          </cell>
          <cell r="G6514" t="str">
            <v>LD سرخ</v>
          </cell>
          <cell r="H6514" t="str">
            <v>LD سرخ</v>
          </cell>
          <cell r="I6514" t="str">
            <v>Complete</v>
          </cell>
          <cell r="J6514" t="str">
            <v>10 گٹکے</v>
          </cell>
          <cell r="L6514">
            <v>0</v>
          </cell>
          <cell r="M6514">
            <v>70</v>
          </cell>
          <cell r="N6514">
            <v>70</v>
          </cell>
          <cell r="O6514">
            <v>12</v>
          </cell>
          <cell r="P6514" t="str">
            <v>-</v>
          </cell>
          <cell r="S6514" t="str">
            <v>لفافہ</v>
          </cell>
          <cell r="W6514" t="str">
            <v>سرخ گٹکا</v>
          </cell>
          <cell r="X6514" t="str">
            <v>مال پورا پورا بنایا جاے۔رول کا وزن 23 سے 25 تک ہو۔</v>
          </cell>
          <cell r="Z6514" t="str">
            <v>لفافہ</v>
          </cell>
        </row>
        <row r="6515">
          <cell r="A6515">
            <v>2779</v>
          </cell>
          <cell r="B6515" t="str">
            <v>-</v>
          </cell>
          <cell r="C6515">
            <v>45880</v>
          </cell>
          <cell r="D6515" t="str">
            <v>JILANI</v>
          </cell>
          <cell r="E6515" t="str">
            <v>PT-01</v>
          </cell>
          <cell r="F6515" t="str">
            <v>PT-01</v>
          </cell>
          <cell r="G6515" t="str">
            <v>LD سرخ</v>
          </cell>
          <cell r="H6515" t="str">
            <v>LD سرخ</v>
          </cell>
          <cell r="I6515" t="str">
            <v>Complete</v>
          </cell>
          <cell r="J6515" t="str">
            <v>5 گٹکے</v>
          </cell>
          <cell r="L6515">
            <v>0</v>
          </cell>
          <cell r="M6515">
            <v>80</v>
          </cell>
          <cell r="N6515">
            <v>80</v>
          </cell>
          <cell r="O6515">
            <v>12</v>
          </cell>
          <cell r="P6515" t="str">
            <v>-</v>
          </cell>
          <cell r="S6515" t="str">
            <v>لفافہ</v>
          </cell>
          <cell r="W6515" t="str">
            <v>سرخ گٹکا</v>
          </cell>
          <cell r="X6515" t="str">
            <v>مال پورا پورا بنایا جاے۔رول کا وزن 23 سے 25 تک ہو۔</v>
          </cell>
          <cell r="Z6515" t="str">
            <v>لفافہ</v>
          </cell>
        </row>
        <row r="6516">
          <cell r="A6516">
            <v>2780</v>
          </cell>
          <cell r="B6516" t="str">
            <v>-</v>
          </cell>
          <cell r="C6516">
            <v>45880</v>
          </cell>
          <cell r="D6516" t="str">
            <v>JILANI</v>
          </cell>
          <cell r="E6516" t="str">
            <v>PT-01</v>
          </cell>
          <cell r="F6516" t="str">
            <v>PT-01</v>
          </cell>
          <cell r="G6516" t="str">
            <v>LD سرخ</v>
          </cell>
          <cell r="H6516" t="str">
            <v>LD سرخ</v>
          </cell>
          <cell r="I6516" t="str">
            <v>Complete</v>
          </cell>
          <cell r="J6516" t="str">
            <v>15 گٹکے</v>
          </cell>
          <cell r="L6516">
            <v>0</v>
          </cell>
          <cell r="M6516">
            <v>80</v>
          </cell>
          <cell r="N6516">
            <v>80</v>
          </cell>
          <cell r="O6516">
            <v>5</v>
          </cell>
          <cell r="P6516" t="str">
            <v>-</v>
          </cell>
          <cell r="S6516" t="str">
            <v>لفافہ</v>
          </cell>
          <cell r="W6516" t="str">
            <v>سرخ گٹکا</v>
          </cell>
          <cell r="X6516" t="str">
            <v>مال پورا پورا بنایا جاے۔رول کا وزن 23 سے 25 تک ہو۔</v>
          </cell>
          <cell r="Z6516" t="str">
            <v>لفافہ</v>
          </cell>
        </row>
        <row r="6517">
          <cell r="A6517" t="str">
            <v>7155/1</v>
          </cell>
          <cell r="B6517">
            <v>7155</v>
          </cell>
          <cell r="C6517">
            <v>45881</v>
          </cell>
          <cell r="D6517" t="str">
            <v>یونس صاحب</v>
          </cell>
          <cell r="E6517" t="str">
            <v>شمایل پلاسٹک بھکر</v>
          </cell>
          <cell r="F6517" t="str">
            <v>لفافہ</v>
          </cell>
          <cell r="G6517" t="str">
            <v>PP</v>
          </cell>
          <cell r="H6517" t="str">
            <v>PP</v>
          </cell>
          <cell r="I6517" t="str">
            <v>Complete</v>
          </cell>
          <cell r="J6517">
            <v>50</v>
          </cell>
          <cell r="K6517">
            <v>460</v>
          </cell>
          <cell r="L6517">
            <v>0</v>
          </cell>
          <cell r="M6517">
            <v>5</v>
          </cell>
          <cell r="N6517">
            <v>2</v>
          </cell>
          <cell r="O6517">
            <v>5</v>
          </cell>
          <cell r="P6517" t="str">
            <v>5x5</v>
          </cell>
          <cell r="Q6517" t="str">
            <v>-</v>
          </cell>
          <cell r="R6517" t="str">
            <v>باٹم</v>
          </cell>
          <cell r="S6517" t="str">
            <v>لفافہ</v>
          </cell>
          <cell r="Z6517" t="str">
            <v>لفافہ</v>
          </cell>
        </row>
        <row r="6518">
          <cell r="A6518" t="str">
            <v>7155/2</v>
          </cell>
          <cell r="B6518">
            <v>7155</v>
          </cell>
          <cell r="C6518">
            <v>45881</v>
          </cell>
          <cell r="D6518" t="str">
            <v>یونس صاحب</v>
          </cell>
          <cell r="E6518" t="str">
            <v>شمایل پلاسٹک بھکر</v>
          </cell>
          <cell r="F6518" t="str">
            <v>لفافہ</v>
          </cell>
          <cell r="G6518" t="str">
            <v>PP</v>
          </cell>
          <cell r="H6518" t="str">
            <v>PP</v>
          </cell>
          <cell r="I6518" t="str">
            <v>Complete</v>
          </cell>
          <cell r="J6518">
            <v>100</v>
          </cell>
          <cell r="K6518">
            <v>470</v>
          </cell>
          <cell r="L6518">
            <v>0</v>
          </cell>
          <cell r="M6518">
            <v>5</v>
          </cell>
          <cell r="N6518">
            <v>4</v>
          </cell>
          <cell r="O6518">
            <v>3.5</v>
          </cell>
          <cell r="P6518" t="str">
            <v>3.5x4.5</v>
          </cell>
          <cell r="Q6518" t="str">
            <v>-</v>
          </cell>
          <cell r="R6518" t="str">
            <v>باٹم</v>
          </cell>
          <cell r="S6518" t="str">
            <v>لفافہ</v>
          </cell>
          <cell r="Z6518" t="str">
            <v>لفافہ</v>
          </cell>
        </row>
        <row r="6519">
          <cell r="A6519" t="str">
            <v>7156/1</v>
          </cell>
          <cell r="B6519">
            <v>7156</v>
          </cell>
          <cell r="C6519">
            <v>45881</v>
          </cell>
          <cell r="D6519" t="str">
            <v>یونس صاحب</v>
          </cell>
          <cell r="E6519" t="str">
            <v>خواجہ فرقان ٹمبر مارکیٹ</v>
          </cell>
          <cell r="F6519" t="str">
            <v>لفافہ</v>
          </cell>
          <cell r="G6519" t="str">
            <v>PP</v>
          </cell>
          <cell r="H6519" t="str">
            <v>PP</v>
          </cell>
          <cell r="I6519" t="str">
            <v>Complete</v>
          </cell>
          <cell r="J6519">
            <v>50</v>
          </cell>
          <cell r="K6519">
            <v>475</v>
          </cell>
          <cell r="L6519">
            <v>0</v>
          </cell>
          <cell r="M6519">
            <v>2.5</v>
          </cell>
          <cell r="N6519">
            <v>2</v>
          </cell>
          <cell r="O6519">
            <v>11</v>
          </cell>
          <cell r="P6519" t="str">
            <v>11/2.5</v>
          </cell>
          <cell r="Q6519" t="str">
            <v>-</v>
          </cell>
          <cell r="R6519" t="str">
            <v>باٹم</v>
          </cell>
          <cell r="S6519" t="str">
            <v>لفافہ</v>
          </cell>
          <cell r="V6519" t="str">
            <v>سنگل ویڈنگ کرنا ہے</v>
          </cell>
          <cell r="Z6519" t="str">
            <v>لفافہ</v>
          </cell>
        </row>
        <row r="6520">
          <cell r="A6520" t="str">
            <v>7157/1</v>
          </cell>
          <cell r="B6520">
            <v>7157</v>
          </cell>
          <cell r="C6520">
            <v>45881</v>
          </cell>
          <cell r="D6520" t="str">
            <v>یونس صاحب</v>
          </cell>
          <cell r="E6520" t="str">
            <v>سبحان زاہد اعظم مارکیٹ</v>
          </cell>
          <cell r="F6520" t="str">
            <v>لفافہ</v>
          </cell>
          <cell r="G6520" t="str">
            <v>PP</v>
          </cell>
          <cell r="H6520" t="str">
            <v>PP</v>
          </cell>
          <cell r="I6520" t="str">
            <v>Complete</v>
          </cell>
          <cell r="J6520">
            <v>50</v>
          </cell>
          <cell r="K6520">
            <v>8</v>
          </cell>
          <cell r="L6520">
            <v>0</v>
          </cell>
          <cell r="M6520">
            <v>6</v>
          </cell>
          <cell r="N6520">
            <v>2</v>
          </cell>
          <cell r="O6520">
            <v>16</v>
          </cell>
          <cell r="P6520" t="str">
            <v>16X26</v>
          </cell>
          <cell r="Q6520" t="str">
            <v>-</v>
          </cell>
          <cell r="R6520" t="str">
            <v>باٹم</v>
          </cell>
          <cell r="S6520" t="str">
            <v>لفافہ</v>
          </cell>
          <cell r="Z6520" t="str">
            <v>لفافہ</v>
          </cell>
        </row>
        <row r="6521">
          <cell r="A6521" t="str">
            <v>7158/1</v>
          </cell>
          <cell r="B6521">
            <v>7158</v>
          </cell>
          <cell r="C6521">
            <v>45881</v>
          </cell>
          <cell r="D6521" t="str">
            <v>یونس صاحب</v>
          </cell>
          <cell r="E6521" t="str">
            <v>یونیورسل اعظم مارکیٹ</v>
          </cell>
          <cell r="F6521" t="str">
            <v>لفافہ</v>
          </cell>
          <cell r="G6521" t="str">
            <v>PP</v>
          </cell>
          <cell r="H6521" t="str">
            <v>PP</v>
          </cell>
          <cell r="I6521" t="str">
            <v>Complete</v>
          </cell>
          <cell r="J6521">
            <v>100</v>
          </cell>
          <cell r="K6521">
            <v>470</v>
          </cell>
          <cell r="L6521">
            <v>0</v>
          </cell>
          <cell r="M6521">
            <v>6</v>
          </cell>
          <cell r="N6521">
            <v>4</v>
          </cell>
          <cell r="O6521">
            <v>6</v>
          </cell>
          <cell r="P6521" t="str">
            <v>6X50</v>
          </cell>
          <cell r="Q6521" t="str">
            <v>-</v>
          </cell>
          <cell r="R6521" t="str">
            <v>باٹم</v>
          </cell>
          <cell r="S6521" t="str">
            <v>لفافہ</v>
          </cell>
          <cell r="V6521" t="str">
            <v>سلایی اور سایز کا خاص خیال رکحں</v>
          </cell>
          <cell r="Z6521" t="str">
            <v>لفافہ</v>
          </cell>
        </row>
        <row r="6522">
          <cell r="A6522" t="str">
            <v>7159/1</v>
          </cell>
          <cell r="B6522">
            <v>7159</v>
          </cell>
          <cell r="C6522">
            <v>45881</v>
          </cell>
          <cell r="D6522" t="str">
            <v>یونس صاحب</v>
          </cell>
          <cell r="E6522" t="str">
            <v>ایم بلال اغظم مارکیٹ</v>
          </cell>
          <cell r="F6522" t="str">
            <v>لفافہ</v>
          </cell>
          <cell r="G6522" t="str">
            <v>PP</v>
          </cell>
          <cell r="H6522" t="str">
            <v>PP</v>
          </cell>
          <cell r="I6522" t="str">
            <v>Complete</v>
          </cell>
          <cell r="J6522">
            <v>50</v>
          </cell>
          <cell r="K6522">
            <v>5</v>
          </cell>
          <cell r="L6522">
            <v>0</v>
          </cell>
          <cell r="M6522">
            <v>8</v>
          </cell>
          <cell r="N6522">
            <v>2</v>
          </cell>
          <cell r="O6522">
            <v>10</v>
          </cell>
          <cell r="P6522" t="str">
            <v>10X28</v>
          </cell>
          <cell r="Q6522" t="str">
            <v>-</v>
          </cell>
          <cell r="R6522" t="str">
            <v>باٹم</v>
          </cell>
          <cell r="S6522" t="str">
            <v>لفافہ</v>
          </cell>
          <cell r="Z6522" t="str">
            <v>لفافہ</v>
          </cell>
        </row>
        <row r="6523">
          <cell r="A6523" t="str">
            <v>7160/1</v>
          </cell>
          <cell r="B6523">
            <v>7160</v>
          </cell>
          <cell r="C6523">
            <v>45881</v>
          </cell>
          <cell r="D6523" t="str">
            <v>یونس صاحب</v>
          </cell>
          <cell r="E6523" t="str">
            <v>ایم دین پنڈی</v>
          </cell>
          <cell r="F6523" t="str">
            <v>لفافہ</v>
          </cell>
          <cell r="G6523" t="str">
            <v>PP</v>
          </cell>
          <cell r="H6523" t="str">
            <v>PP</v>
          </cell>
          <cell r="I6523" t="str">
            <v>Complete</v>
          </cell>
          <cell r="J6523">
            <v>600</v>
          </cell>
          <cell r="K6523">
            <v>440</v>
          </cell>
          <cell r="L6523">
            <v>0</v>
          </cell>
          <cell r="M6523">
            <v>15</v>
          </cell>
          <cell r="N6523">
            <v>20</v>
          </cell>
          <cell r="O6523">
            <v>7</v>
          </cell>
          <cell r="P6523" t="str">
            <v>7X11.25</v>
          </cell>
          <cell r="Q6523" t="str">
            <v>-</v>
          </cell>
          <cell r="R6523" t="str">
            <v>باٹم</v>
          </cell>
          <cell r="S6523" t="str">
            <v>لفافہ</v>
          </cell>
          <cell r="V6523" t="str">
            <v>30کلو پیکنگ +سلایی سمیت سایز پورا ہو</v>
          </cell>
          <cell r="Z6523" t="str">
            <v>لفافہ</v>
          </cell>
        </row>
        <row r="6524">
          <cell r="A6524" t="str">
            <v>7160/2</v>
          </cell>
          <cell r="B6524">
            <v>7160</v>
          </cell>
          <cell r="C6524">
            <v>45881</v>
          </cell>
          <cell r="D6524" t="str">
            <v>یونس صاحب</v>
          </cell>
          <cell r="E6524" t="str">
            <v>ایم دین پنڈی</v>
          </cell>
          <cell r="F6524" t="str">
            <v>لفافہ</v>
          </cell>
          <cell r="G6524" t="str">
            <v>PP</v>
          </cell>
          <cell r="H6524" t="str">
            <v>PP</v>
          </cell>
          <cell r="I6524" t="str">
            <v>Complete</v>
          </cell>
          <cell r="J6524">
            <v>600</v>
          </cell>
          <cell r="K6524">
            <v>440</v>
          </cell>
          <cell r="L6524">
            <v>0</v>
          </cell>
          <cell r="M6524" t="str">
            <v>6-6.5</v>
          </cell>
          <cell r="N6524">
            <v>20</v>
          </cell>
          <cell r="O6524">
            <v>18</v>
          </cell>
          <cell r="P6524" t="str">
            <v>18X24</v>
          </cell>
          <cell r="Q6524" t="str">
            <v>-</v>
          </cell>
          <cell r="R6524" t="str">
            <v>باٹم</v>
          </cell>
          <cell r="S6524" t="str">
            <v>لفافہ</v>
          </cell>
          <cell r="V6524" t="str">
            <v>چھوٹی سلایی بغیر بنڈل اور 30کلو پیکنگ</v>
          </cell>
          <cell r="Z6524" t="str">
            <v>لفافہ</v>
          </cell>
        </row>
        <row r="6525">
          <cell r="A6525" t="str">
            <v>7161/1</v>
          </cell>
          <cell r="B6525">
            <v>7161</v>
          </cell>
          <cell r="C6525">
            <v>45881</v>
          </cell>
          <cell r="D6525" t="str">
            <v>یونس صاحب</v>
          </cell>
          <cell r="E6525" t="str">
            <v>ملک اعجاز چنوٹ</v>
          </cell>
          <cell r="F6525" t="str">
            <v>لفافہ</v>
          </cell>
          <cell r="G6525" t="str">
            <v>PP</v>
          </cell>
          <cell r="H6525" t="str">
            <v>PP</v>
          </cell>
          <cell r="I6525" t="str">
            <v>Complete</v>
          </cell>
          <cell r="J6525">
            <v>50</v>
          </cell>
          <cell r="K6525">
            <v>5</v>
          </cell>
          <cell r="L6525">
            <v>0</v>
          </cell>
          <cell r="M6525">
            <v>5</v>
          </cell>
          <cell r="N6525">
            <v>2</v>
          </cell>
          <cell r="O6525">
            <v>2.5</v>
          </cell>
          <cell r="P6525" t="str">
            <v>2.5X3</v>
          </cell>
          <cell r="Q6525" t="str">
            <v>-</v>
          </cell>
          <cell r="R6525" t="str">
            <v>باٹم</v>
          </cell>
          <cell r="S6525" t="str">
            <v>لفافہ</v>
          </cell>
          <cell r="Z6525" t="str">
            <v>لفافہ</v>
          </cell>
        </row>
        <row r="6526">
          <cell r="A6526" t="str">
            <v>7161/2</v>
          </cell>
          <cell r="B6526">
            <v>7161</v>
          </cell>
          <cell r="C6526">
            <v>45881</v>
          </cell>
          <cell r="D6526" t="str">
            <v>یونس صاحب</v>
          </cell>
          <cell r="E6526" t="str">
            <v>ملک اعجاز چنوٹ</v>
          </cell>
          <cell r="F6526" t="str">
            <v>لفافہ</v>
          </cell>
          <cell r="G6526" t="str">
            <v>PP</v>
          </cell>
          <cell r="H6526" t="str">
            <v>PP</v>
          </cell>
          <cell r="I6526" t="str">
            <v>Complete</v>
          </cell>
          <cell r="J6526">
            <v>50</v>
          </cell>
          <cell r="K6526">
            <v>5</v>
          </cell>
          <cell r="L6526">
            <v>0</v>
          </cell>
          <cell r="M6526">
            <v>5</v>
          </cell>
          <cell r="N6526">
            <v>2</v>
          </cell>
          <cell r="O6526">
            <v>3</v>
          </cell>
          <cell r="P6526" t="str">
            <v>3X4</v>
          </cell>
          <cell r="Q6526" t="str">
            <v>-</v>
          </cell>
          <cell r="R6526" t="str">
            <v>باٹم</v>
          </cell>
          <cell r="S6526" t="str">
            <v>لفافہ</v>
          </cell>
          <cell r="Z6526" t="str">
            <v>لفافہ</v>
          </cell>
        </row>
        <row r="6527">
          <cell r="A6527" t="str">
            <v>7161/3</v>
          </cell>
          <cell r="B6527">
            <v>7161</v>
          </cell>
          <cell r="C6527">
            <v>45881</v>
          </cell>
          <cell r="D6527" t="str">
            <v>یونس صاحب</v>
          </cell>
          <cell r="E6527" t="str">
            <v>ملک اعجاز چنوٹ</v>
          </cell>
          <cell r="F6527" t="str">
            <v>لفافہ</v>
          </cell>
          <cell r="G6527" t="str">
            <v>PP</v>
          </cell>
          <cell r="H6527" t="str">
            <v>PP</v>
          </cell>
          <cell r="I6527" t="str">
            <v>Complete</v>
          </cell>
          <cell r="J6527">
            <v>50</v>
          </cell>
          <cell r="K6527">
            <v>5</v>
          </cell>
          <cell r="L6527">
            <v>0</v>
          </cell>
          <cell r="M6527">
            <v>5</v>
          </cell>
          <cell r="N6527">
            <v>2</v>
          </cell>
          <cell r="O6527">
            <v>4</v>
          </cell>
          <cell r="P6527" t="str">
            <v>4X4</v>
          </cell>
          <cell r="Q6527" t="str">
            <v>-</v>
          </cell>
          <cell r="R6527" t="str">
            <v>باٹم</v>
          </cell>
          <cell r="S6527" t="str">
            <v>لفافہ</v>
          </cell>
          <cell r="Z6527" t="str">
            <v>لفافہ</v>
          </cell>
        </row>
        <row r="6528">
          <cell r="A6528" t="str">
            <v>7161/4</v>
          </cell>
          <cell r="B6528">
            <v>7161</v>
          </cell>
          <cell r="C6528">
            <v>45881</v>
          </cell>
          <cell r="D6528" t="str">
            <v>یونس صاحب</v>
          </cell>
          <cell r="E6528" t="str">
            <v>ملک اعجاز چنوٹ</v>
          </cell>
          <cell r="F6528" t="str">
            <v>لفافہ</v>
          </cell>
          <cell r="G6528" t="str">
            <v>PP</v>
          </cell>
          <cell r="H6528" t="str">
            <v>PP</v>
          </cell>
          <cell r="I6528" t="str">
            <v>Complete</v>
          </cell>
          <cell r="J6528">
            <v>50</v>
          </cell>
          <cell r="K6528">
            <v>5</v>
          </cell>
          <cell r="L6528">
            <v>0</v>
          </cell>
          <cell r="M6528">
            <v>5</v>
          </cell>
          <cell r="N6528">
            <v>2</v>
          </cell>
          <cell r="O6528">
            <v>4</v>
          </cell>
          <cell r="P6528" t="str">
            <v>4X5</v>
          </cell>
          <cell r="Q6528" t="str">
            <v>-</v>
          </cell>
          <cell r="R6528" t="str">
            <v>باٹم</v>
          </cell>
          <cell r="S6528" t="str">
            <v>لفافہ</v>
          </cell>
          <cell r="Z6528" t="str">
            <v>لفافہ</v>
          </cell>
        </row>
        <row r="6529">
          <cell r="A6529" t="str">
            <v>7161/5</v>
          </cell>
          <cell r="B6529">
            <v>7161</v>
          </cell>
          <cell r="C6529">
            <v>45881</v>
          </cell>
          <cell r="D6529" t="str">
            <v>یونس صاحب</v>
          </cell>
          <cell r="E6529" t="str">
            <v>ملک اعجاز چنوٹ</v>
          </cell>
          <cell r="F6529" t="str">
            <v>لفافہ</v>
          </cell>
          <cell r="G6529" t="str">
            <v>PP</v>
          </cell>
          <cell r="H6529" t="str">
            <v>PP</v>
          </cell>
          <cell r="I6529" t="str">
            <v>Complete</v>
          </cell>
          <cell r="J6529">
            <v>50</v>
          </cell>
          <cell r="K6529">
            <v>4</v>
          </cell>
          <cell r="L6529">
            <v>0</v>
          </cell>
          <cell r="M6529">
            <v>4.5</v>
          </cell>
          <cell r="N6529">
            <v>2</v>
          </cell>
          <cell r="O6529">
            <v>5</v>
          </cell>
          <cell r="P6529" t="str">
            <v>05X05</v>
          </cell>
          <cell r="Q6529" t="str">
            <v>-</v>
          </cell>
          <cell r="R6529" t="str">
            <v>باٹم</v>
          </cell>
          <cell r="S6529" t="str">
            <v>لفافہ</v>
          </cell>
          <cell r="Z6529" t="str">
            <v>لفافہ</v>
          </cell>
        </row>
        <row r="6530">
          <cell r="A6530" t="str">
            <v>7161/6</v>
          </cell>
          <cell r="B6530">
            <v>7161</v>
          </cell>
          <cell r="C6530">
            <v>45881</v>
          </cell>
          <cell r="D6530" t="str">
            <v>یونس صاحب</v>
          </cell>
          <cell r="E6530" t="str">
            <v>ملک اعجاز چنوٹ</v>
          </cell>
          <cell r="F6530" t="str">
            <v>لفافہ</v>
          </cell>
          <cell r="G6530" t="str">
            <v>PP</v>
          </cell>
          <cell r="H6530" t="str">
            <v>PP</v>
          </cell>
          <cell r="I6530" t="str">
            <v>Complete</v>
          </cell>
          <cell r="J6530">
            <v>50</v>
          </cell>
          <cell r="K6530">
            <v>4</v>
          </cell>
          <cell r="L6530">
            <v>0</v>
          </cell>
          <cell r="M6530">
            <v>4.5</v>
          </cell>
          <cell r="N6530">
            <v>2</v>
          </cell>
          <cell r="O6530">
            <v>5</v>
          </cell>
          <cell r="P6530" t="str">
            <v>05X06</v>
          </cell>
          <cell r="Q6530" t="str">
            <v>-</v>
          </cell>
          <cell r="R6530" t="str">
            <v>باٹم</v>
          </cell>
          <cell r="S6530" t="str">
            <v>لفافہ</v>
          </cell>
          <cell r="Z6530" t="str">
            <v>لفافہ</v>
          </cell>
        </row>
        <row r="6531">
          <cell r="A6531" t="str">
            <v>7161/7</v>
          </cell>
          <cell r="B6531">
            <v>7161</v>
          </cell>
          <cell r="C6531">
            <v>45881</v>
          </cell>
          <cell r="D6531" t="str">
            <v>یونس صاحب</v>
          </cell>
          <cell r="E6531" t="str">
            <v>ملک اعجاز چنوٹ</v>
          </cell>
          <cell r="F6531" t="str">
            <v>لفافہ</v>
          </cell>
          <cell r="G6531" t="str">
            <v>PP</v>
          </cell>
          <cell r="H6531" t="str">
            <v>PP</v>
          </cell>
          <cell r="I6531" t="str">
            <v>Complete</v>
          </cell>
          <cell r="J6531">
            <v>50</v>
          </cell>
          <cell r="K6531">
            <v>4</v>
          </cell>
          <cell r="L6531">
            <v>0</v>
          </cell>
          <cell r="M6531">
            <v>4.5</v>
          </cell>
          <cell r="N6531">
            <v>2</v>
          </cell>
          <cell r="O6531">
            <v>12</v>
          </cell>
          <cell r="P6531" t="str">
            <v>12X16</v>
          </cell>
          <cell r="Q6531" t="str">
            <v>-</v>
          </cell>
          <cell r="R6531" t="str">
            <v>باٹم</v>
          </cell>
          <cell r="S6531" t="str">
            <v>لفافہ</v>
          </cell>
          <cell r="Z6531" t="str">
            <v>لفافہ</v>
          </cell>
        </row>
        <row r="6532">
          <cell r="A6532" t="str">
            <v>7161/8</v>
          </cell>
          <cell r="B6532">
            <v>7161</v>
          </cell>
          <cell r="C6532">
            <v>45881</v>
          </cell>
          <cell r="D6532" t="str">
            <v>یونس صاحب</v>
          </cell>
          <cell r="E6532" t="str">
            <v>ملک اعجاز چنوٹ</v>
          </cell>
          <cell r="F6532" t="str">
            <v>لفافہ</v>
          </cell>
          <cell r="G6532" t="str">
            <v>PP</v>
          </cell>
          <cell r="H6532" t="str">
            <v>PP</v>
          </cell>
          <cell r="I6532" t="str">
            <v>Complete</v>
          </cell>
          <cell r="J6532">
            <v>100</v>
          </cell>
          <cell r="K6532">
            <v>4</v>
          </cell>
          <cell r="L6532">
            <v>0</v>
          </cell>
          <cell r="M6532">
            <v>4.5</v>
          </cell>
          <cell r="N6532">
            <v>4</v>
          </cell>
          <cell r="O6532">
            <v>12</v>
          </cell>
          <cell r="P6532" t="str">
            <v>12X18</v>
          </cell>
          <cell r="Q6532" t="str">
            <v>-</v>
          </cell>
          <cell r="R6532" t="str">
            <v>باٹم</v>
          </cell>
          <cell r="S6532" t="str">
            <v>لفافہ</v>
          </cell>
          <cell r="Z6532" t="str">
            <v>لفافہ</v>
          </cell>
        </row>
        <row r="6533">
          <cell r="A6533" t="str">
            <v>7161/9</v>
          </cell>
          <cell r="B6533">
            <v>7161</v>
          </cell>
          <cell r="C6533">
            <v>45881</v>
          </cell>
          <cell r="D6533" t="str">
            <v>یونس صاحب</v>
          </cell>
          <cell r="E6533" t="str">
            <v>ملک اعجاز چنوٹ</v>
          </cell>
          <cell r="F6533" t="str">
            <v>لفافہ</v>
          </cell>
          <cell r="G6533" t="str">
            <v>PP</v>
          </cell>
          <cell r="H6533" t="str">
            <v>PP</v>
          </cell>
          <cell r="I6533" t="str">
            <v>Complete</v>
          </cell>
          <cell r="J6533">
            <v>50</v>
          </cell>
          <cell r="K6533">
            <v>4</v>
          </cell>
          <cell r="L6533">
            <v>0</v>
          </cell>
          <cell r="M6533">
            <v>4.5</v>
          </cell>
          <cell r="N6533">
            <v>2</v>
          </cell>
          <cell r="O6533">
            <v>8</v>
          </cell>
          <cell r="P6533" t="str">
            <v>08X16</v>
          </cell>
          <cell r="Q6533" t="str">
            <v>-</v>
          </cell>
          <cell r="R6533" t="str">
            <v>باٹم</v>
          </cell>
          <cell r="S6533" t="str">
            <v>لفافہ</v>
          </cell>
          <cell r="Z6533" t="str">
            <v>لفافہ</v>
          </cell>
        </row>
        <row r="6534">
          <cell r="A6534" t="str">
            <v>7161/10</v>
          </cell>
          <cell r="B6534">
            <v>7161</v>
          </cell>
          <cell r="C6534">
            <v>45881</v>
          </cell>
          <cell r="D6534" t="str">
            <v>یونس صاحب</v>
          </cell>
          <cell r="E6534" t="str">
            <v>ملک اعجاز چنوٹ</v>
          </cell>
          <cell r="F6534" t="str">
            <v>لفافہ</v>
          </cell>
          <cell r="G6534" t="str">
            <v>PP</v>
          </cell>
          <cell r="H6534" t="str">
            <v>PP</v>
          </cell>
          <cell r="I6534" t="str">
            <v>Complete</v>
          </cell>
          <cell r="J6534">
            <v>100</v>
          </cell>
          <cell r="K6534">
            <v>0</v>
          </cell>
          <cell r="L6534">
            <v>0</v>
          </cell>
          <cell r="M6534" t="str">
            <v>3.5-4</v>
          </cell>
          <cell r="N6534">
            <v>4</v>
          </cell>
          <cell r="O6534">
            <v>12</v>
          </cell>
          <cell r="P6534" t="str">
            <v>12X28</v>
          </cell>
          <cell r="Q6534" t="str">
            <v>-</v>
          </cell>
          <cell r="R6534" t="str">
            <v>باٹم</v>
          </cell>
          <cell r="S6534" t="str">
            <v>لفافہ</v>
          </cell>
          <cell r="Z6534" t="str">
            <v>لفافہ</v>
          </cell>
        </row>
        <row r="6535">
          <cell r="A6535" t="str">
            <v>7162/1</v>
          </cell>
          <cell r="B6535">
            <v>7162</v>
          </cell>
          <cell r="C6535">
            <v>45881</v>
          </cell>
          <cell r="D6535" t="str">
            <v>یونس صاحب</v>
          </cell>
          <cell r="E6535" t="str">
            <v>شہباز اعظم مارکیٹ</v>
          </cell>
          <cell r="F6535" t="str">
            <v>لفافہ</v>
          </cell>
          <cell r="G6535" t="str">
            <v>PP</v>
          </cell>
          <cell r="H6535" t="str">
            <v>PP</v>
          </cell>
          <cell r="I6535" t="str">
            <v>Complete</v>
          </cell>
          <cell r="J6535">
            <v>100</v>
          </cell>
          <cell r="L6535">
            <v>0</v>
          </cell>
          <cell r="M6535">
            <v>10</v>
          </cell>
          <cell r="N6535">
            <v>4</v>
          </cell>
          <cell r="O6535">
            <v>26</v>
          </cell>
          <cell r="P6535" t="str">
            <v>16X26</v>
          </cell>
          <cell r="Q6535" t="str">
            <v>-</v>
          </cell>
          <cell r="R6535" t="str">
            <v>سائیڈ</v>
          </cell>
          <cell r="S6535" t="str">
            <v>لفافہ</v>
          </cell>
          <cell r="Z6535" t="str">
            <v>لفافہ</v>
          </cell>
        </row>
        <row r="6536">
          <cell r="A6536" t="str">
            <v>7163/1</v>
          </cell>
          <cell r="B6536">
            <v>7163</v>
          </cell>
          <cell r="C6536">
            <v>45881</v>
          </cell>
          <cell r="D6536" t="str">
            <v>یونس صاحب</v>
          </cell>
          <cell r="E6536" t="str">
            <v>ریفلیکٹ پیک لاہور</v>
          </cell>
          <cell r="F6536" t="str">
            <v>لفافہ</v>
          </cell>
          <cell r="G6536" t="str">
            <v>PP</v>
          </cell>
          <cell r="H6536" t="str">
            <v>PP</v>
          </cell>
          <cell r="I6536" t="str">
            <v>Complete</v>
          </cell>
          <cell r="J6536">
            <v>5000</v>
          </cell>
          <cell r="K6536">
            <v>443</v>
          </cell>
          <cell r="L6536">
            <v>0</v>
          </cell>
          <cell r="M6536" t="str">
            <v>5.5-6</v>
          </cell>
          <cell r="N6536">
            <v>200</v>
          </cell>
          <cell r="O6536">
            <v>17</v>
          </cell>
          <cell r="P6536" t="str">
            <v>14X17</v>
          </cell>
          <cell r="Q6536" t="str">
            <v>-</v>
          </cell>
          <cell r="R6536" t="str">
            <v>سائیڈ</v>
          </cell>
          <cell r="S6536" t="str">
            <v>لفافہ</v>
          </cell>
          <cell r="Z6536" t="str">
            <v>لفافہ</v>
          </cell>
        </row>
        <row r="6537">
          <cell r="A6537" t="str">
            <v>7164/1</v>
          </cell>
          <cell r="B6537">
            <v>7164</v>
          </cell>
          <cell r="C6537">
            <v>45881</v>
          </cell>
          <cell r="D6537" t="str">
            <v>یونس صاحب</v>
          </cell>
          <cell r="E6537" t="str">
            <v>نادر پلاسٹک سرگودھا</v>
          </cell>
          <cell r="F6537" t="str">
            <v>لفافہ</v>
          </cell>
          <cell r="G6537" t="str">
            <v>PP</v>
          </cell>
          <cell r="H6537" t="str">
            <v>PP</v>
          </cell>
          <cell r="I6537" t="str">
            <v>Complete</v>
          </cell>
          <cell r="J6537">
            <v>50</v>
          </cell>
          <cell r="K6537">
            <v>440</v>
          </cell>
          <cell r="L6537">
            <v>0</v>
          </cell>
          <cell r="M6537">
            <v>5</v>
          </cell>
          <cell r="N6537">
            <v>2</v>
          </cell>
          <cell r="O6537">
            <v>9</v>
          </cell>
          <cell r="P6537" t="str">
            <v>9X16</v>
          </cell>
          <cell r="Q6537" t="str">
            <v>-</v>
          </cell>
          <cell r="R6537" t="str">
            <v>باٹم</v>
          </cell>
          <cell r="S6537" t="str">
            <v>لفافہ</v>
          </cell>
          <cell r="Z6537" t="str">
            <v>لفافہ</v>
          </cell>
        </row>
        <row r="6538">
          <cell r="A6538" t="str">
            <v>7164/2</v>
          </cell>
          <cell r="B6538">
            <v>7164</v>
          </cell>
          <cell r="C6538">
            <v>45881</v>
          </cell>
          <cell r="D6538" t="str">
            <v>یونس صاحب</v>
          </cell>
          <cell r="E6538" t="str">
            <v>نادر پلاسٹک سرگودھا</v>
          </cell>
          <cell r="F6538" t="str">
            <v>لفافہ</v>
          </cell>
          <cell r="G6538" t="str">
            <v>PP</v>
          </cell>
          <cell r="H6538" t="str">
            <v>PP</v>
          </cell>
          <cell r="I6538" t="str">
            <v>Complete</v>
          </cell>
          <cell r="J6538">
            <v>75</v>
          </cell>
          <cell r="K6538">
            <v>440</v>
          </cell>
          <cell r="L6538">
            <v>0</v>
          </cell>
          <cell r="M6538">
            <v>5</v>
          </cell>
          <cell r="N6538">
            <v>3</v>
          </cell>
          <cell r="O6538">
            <v>10</v>
          </cell>
          <cell r="P6538" t="str">
            <v>10X14</v>
          </cell>
          <cell r="Q6538" t="str">
            <v>-</v>
          </cell>
          <cell r="R6538" t="str">
            <v>باٹم</v>
          </cell>
          <cell r="S6538" t="str">
            <v>لفافہ</v>
          </cell>
          <cell r="Z6538" t="str">
            <v>لفافہ</v>
          </cell>
        </row>
        <row r="6539">
          <cell r="A6539" t="str">
            <v>7164/3</v>
          </cell>
          <cell r="B6539">
            <v>7164</v>
          </cell>
          <cell r="C6539">
            <v>45881</v>
          </cell>
          <cell r="D6539" t="str">
            <v>یونس صاحب</v>
          </cell>
          <cell r="E6539" t="str">
            <v>نادر پلاسٹک سرگودھا</v>
          </cell>
          <cell r="F6539" t="str">
            <v>لفافہ</v>
          </cell>
          <cell r="G6539" t="str">
            <v>PP</v>
          </cell>
          <cell r="H6539" t="str">
            <v>PP</v>
          </cell>
          <cell r="I6539" t="str">
            <v>Complete</v>
          </cell>
          <cell r="J6539">
            <v>25</v>
          </cell>
          <cell r="K6539">
            <v>440</v>
          </cell>
          <cell r="L6539">
            <v>0</v>
          </cell>
          <cell r="M6539">
            <v>5</v>
          </cell>
          <cell r="N6539">
            <v>1</v>
          </cell>
          <cell r="O6539">
            <v>18</v>
          </cell>
          <cell r="P6539" t="str">
            <v>18X24</v>
          </cell>
          <cell r="Q6539" t="str">
            <v>-</v>
          </cell>
          <cell r="R6539" t="str">
            <v>باٹم</v>
          </cell>
          <cell r="S6539" t="str">
            <v>لفافہ</v>
          </cell>
          <cell r="Z6539" t="str">
            <v>لفافہ</v>
          </cell>
        </row>
        <row r="6540">
          <cell r="A6540" t="str">
            <v>7164/4</v>
          </cell>
          <cell r="B6540">
            <v>7164</v>
          </cell>
          <cell r="C6540">
            <v>45881</v>
          </cell>
          <cell r="D6540" t="str">
            <v>یونس صاحب</v>
          </cell>
          <cell r="E6540" t="str">
            <v>نادر پلاسٹک سرگودھا</v>
          </cell>
          <cell r="F6540" t="str">
            <v>لفافہ</v>
          </cell>
          <cell r="G6540" t="str">
            <v>PP</v>
          </cell>
          <cell r="H6540" t="str">
            <v>PP</v>
          </cell>
          <cell r="I6540" t="str">
            <v>Complete</v>
          </cell>
          <cell r="J6540">
            <v>25</v>
          </cell>
          <cell r="K6540">
            <v>440</v>
          </cell>
          <cell r="L6540">
            <v>0</v>
          </cell>
          <cell r="M6540">
            <v>5</v>
          </cell>
          <cell r="N6540">
            <v>1</v>
          </cell>
          <cell r="O6540">
            <v>10</v>
          </cell>
          <cell r="P6540" t="str">
            <v>10X22</v>
          </cell>
          <cell r="Q6540" t="str">
            <v>-</v>
          </cell>
          <cell r="R6540" t="str">
            <v>باٹم</v>
          </cell>
          <cell r="S6540" t="str">
            <v>لفافہ</v>
          </cell>
          <cell r="Z6540" t="str">
            <v>لفافہ</v>
          </cell>
        </row>
        <row r="6541">
          <cell r="A6541" t="str">
            <v>7164/5</v>
          </cell>
          <cell r="B6541">
            <v>7164</v>
          </cell>
          <cell r="C6541">
            <v>45881</v>
          </cell>
          <cell r="D6541" t="str">
            <v>یونس صاحب</v>
          </cell>
          <cell r="E6541" t="str">
            <v>نادر پلاسٹک سرگودھا</v>
          </cell>
          <cell r="F6541" t="str">
            <v>لفافہ</v>
          </cell>
          <cell r="G6541" t="str">
            <v>PP</v>
          </cell>
          <cell r="H6541" t="str">
            <v>PP</v>
          </cell>
          <cell r="I6541" t="str">
            <v>Complete</v>
          </cell>
          <cell r="J6541">
            <v>75</v>
          </cell>
          <cell r="K6541">
            <v>440</v>
          </cell>
          <cell r="L6541">
            <v>0</v>
          </cell>
          <cell r="M6541">
            <v>5</v>
          </cell>
          <cell r="N6541">
            <v>3</v>
          </cell>
          <cell r="O6541">
            <v>8</v>
          </cell>
          <cell r="P6541" t="str">
            <v>8X16</v>
          </cell>
          <cell r="Q6541" t="str">
            <v>-</v>
          </cell>
          <cell r="R6541" t="str">
            <v>باٹم</v>
          </cell>
          <cell r="S6541" t="str">
            <v>لفافہ</v>
          </cell>
          <cell r="Z6541" t="str">
            <v>لفافہ</v>
          </cell>
        </row>
        <row r="6542">
          <cell r="A6542" t="str">
            <v>7165/1</v>
          </cell>
          <cell r="B6542">
            <v>7165</v>
          </cell>
          <cell r="C6542">
            <v>45881</v>
          </cell>
          <cell r="D6542" t="str">
            <v>یونس صاحب</v>
          </cell>
          <cell r="E6542" t="str">
            <v>العمر پلاسٹک گوجرانوالہ</v>
          </cell>
          <cell r="F6542" t="str">
            <v>لفافہ</v>
          </cell>
          <cell r="G6542" t="str">
            <v>PP</v>
          </cell>
          <cell r="H6542" t="str">
            <v>PP</v>
          </cell>
          <cell r="I6542" t="str">
            <v>Complete</v>
          </cell>
          <cell r="J6542">
            <v>100</v>
          </cell>
          <cell r="K6542">
            <v>440</v>
          </cell>
          <cell r="L6542">
            <v>0</v>
          </cell>
          <cell r="M6542">
            <v>5</v>
          </cell>
          <cell r="N6542">
            <v>4</v>
          </cell>
          <cell r="O6542">
            <v>4</v>
          </cell>
          <cell r="P6542" t="str">
            <v>4X4</v>
          </cell>
          <cell r="Q6542" t="str">
            <v>-</v>
          </cell>
          <cell r="R6542" t="str">
            <v>باٹم</v>
          </cell>
          <cell r="S6542" t="str">
            <v>لفافہ</v>
          </cell>
          <cell r="Z6542" t="str">
            <v>لفافہ</v>
          </cell>
        </row>
        <row r="6543">
          <cell r="A6543" t="str">
            <v>7165/2</v>
          </cell>
          <cell r="B6543">
            <v>7165</v>
          </cell>
          <cell r="C6543">
            <v>45881</v>
          </cell>
          <cell r="D6543" t="str">
            <v>یونس صاحب</v>
          </cell>
          <cell r="E6543" t="str">
            <v>العمر پلاسٹک گوجرانوالہ</v>
          </cell>
          <cell r="F6543" t="str">
            <v>لفافہ</v>
          </cell>
          <cell r="G6543" t="str">
            <v>PP</v>
          </cell>
          <cell r="H6543" t="str">
            <v>PP</v>
          </cell>
          <cell r="I6543" t="str">
            <v>Complete</v>
          </cell>
          <cell r="J6543">
            <v>150</v>
          </cell>
          <cell r="K6543">
            <v>440</v>
          </cell>
          <cell r="L6543">
            <v>0</v>
          </cell>
          <cell r="M6543">
            <v>5</v>
          </cell>
          <cell r="N6543">
            <v>6</v>
          </cell>
          <cell r="O6543">
            <v>4</v>
          </cell>
          <cell r="P6543" t="str">
            <v>4X8</v>
          </cell>
          <cell r="Q6543" t="str">
            <v>-</v>
          </cell>
          <cell r="R6543" t="str">
            <v>باٹم</v>
          </cell>
          <cell r="S6543" t="str">
            <v>لفافہ</v>
          </cell>
          <cell r="Z6543" t="str">
            <v>لفافہ</v>
          </cell>
        </row>
        <row r="6544">
          <cell r="A6544" t="str">
            <v>7165/3</v>
          </cell>
          <cell r="B6544">
            <v>7165</v>
          </cell>
          <cell r="C6544">
            <v>45881</v>
          </cell>
          <cell r="D6544" t="str">
            <v>یونس صاحب</v>
          </cell>
          <cell r="E6544" t="str">
            <v>العمر پلاسٹک گوجرانوالہ</v>
          </cell>
          <cell r="F6544" t="str">
            <v>لفافہ</v>
          </cell>
          <cell r="G6544" t="str">
            <v>PP</v>
          </cell>
          <cell r="H6544" t="str">
            <v>PP</v>
          </cell>
          <cell r="I6544" t="str">
            <v>Complete</v>
          </cell>
          <cell r="J6544">
            <v>250</v>
          </cell>
          <cell r="K6544">
            <v>440</v>
          </cell>
          <cell r="L6544">
            <v>0</v>
          </cell>
          <cell r="M6544">
            <v>5</v>
          </cell>
          <cell r="N6544">
            <v>10</v>
          </cell>
          <cell r="O6544">
            <v>4</v>
          </cell>
          <cell r="P6544" t="str">
            <v>4X12</v>
          </cell>
          <cell r="Q6544" t="str">
            <v>-</v>
          </cell>
          <cell r="R6544" t="str">
            <v>باٹم</v>
          </cell>
          <cell r="S6544" t="str">
            <v>لفافہ</v>
          </cell>
          <cell r="Z6544" t="str">
            <v>لفافہ</v>
          </cell>
        </row>
        <row r="6545">
          <cell r="A6545" t="str">
            <v>7165/4</v>
          </cell>
          <cell r="B6545">
            <v>7165</v>
          </cell>
          <cell r="C6545">
            <v>45881</v>
          </cell>
          <cell r="D6545" t="str">
            <v>یونس صاحب</v>
          </cell>
          <cell r="E6545" t="str">
            <v>العمر پلاسٹک گوجرانوالہ</v>
          </cell>
          <cell r="F6545" t="str">
            <v>لفافہ</v>
          </cell>
          <cell r="G6545" t="str">
            <v>PP</v>
          </cell>
          <cell r="H6545" t="str">
            <v>PP</v>
          </cell>
          <cell r="I6545" t="str">
            <v>Complete</v>
          </cell>
          <cell r="J6545">
            <v>50</v>
          </cell>
          <cell r="K6545">
            <v>440</v>
          </cell>
          <cell r="L6545">
            <v>0</v>
          </cell>
          <cell r="M6545">
            <v>5</v>
          </cell>
          <cell r="N6545">
            <v>2</v>
          </cell>
          <cell r="O6545">
            <v>4</v>
          </cell>
          <cell r="P6545" t="str">
            <v>4X18</v>
          </cell>
          <cell r="Q6545" t="str">
            <v>-</v>
          </cell>
          <cell r="R6545" t="str">
            <v>باٹم</v>
          </cell>
          <cell r="S6545" t="str">
            <v>لفافہ</v>
          </cell>
          <cell r="Z6545" t="str">
            <v>لفافہ</v>
          </cell>
        </row>
        <row r="6546">
          <cell r="A6546" t="str">
            <v>7165/5</v>
          </cell>
          <cell r="B6546">
            <v>7165</v>
          </cell>
          <cell r="C6546">
            <v>45881</v>
          </cell>
          <cell r="D6546" t="str">
            <v>یونس صاحب</v>
          </cell>
          <cell r="E6546" t="str">
            <v>العمر پلاسٹک گوجرانوالہ</v>
          </cell>
          <cell r="F6546" t="str">
            <v>لفافہ</v>
          </cell>
          <cell r="G6546" t="str">
            <v>PP</v>
          </cell>
          <cell r="H6546" t="str">
            <v>PP</v>
          </cell>
          <cell r="I6546" t="str">
            <v>Complete</v>
          </cell>
          <cell r="J6546">
            <v>100</v>
          </cell>
          <cell r="K6546">
            <v>4</v>
          </cell>
          <cell r="L6546">
            <v>0</v>
          </cell>
          <cell r="M6546">
            <v>5</v>
          </cell>
          <cell r="N6546">
            <v>4</v>
          </cell>
          <cell r="O6546">
            <v>6</v>
          </cell>
          <cell r="P6546" t="str">
            <v>5X6</v>
          </cell>
          <cell r="Q6546" t="str">
            <v>-</v>
          </cell>
          <cell r="R6546" t="str">
            <v>سائیڈ</v>
          </cell>
          <cell r="S6546" t="str">
            <v>لفافہ</v>
          </cell>
          <cell r="Z6546" t="str">
            <v>لفافہ</v>
          </cell>
        </row>
        <row r="6547">
          <cell r="A6547" t="str">
            <v>7165/6</v>
          </cell>
          <cell r="B6547">
            <v>7165</v>
          </cell>
          <cell r="C6547">
            <v>45881</v>
          </cell>
          <cell r="D6547" t="str">
            <v>یونس صاحب</v>
          </cell>
          <cell r="E6547" t="str">
            <v>العمر پلاسٹک گوجرانوالہ</v>
          </cell>
          <cell r="F6547" t="str">
            <v>لفافہ</v>
          </cell>
          <cell r="G6547" t="str">
            <v>PP</v>
          </cell>
          <cell r="H6547" t="str">
            <v>PP</v>
          </cell>
          <cell r="I6547" t="str">
            <v>Complete</v>
          </cell>
          <cell r="J6547">
            <v>100</v>
          </cell>
          <cell r="K6547">
            <v>4</v>
          </cell>
          <cell r="L6547">
            <v>0</v>
          </cell>
          <cell r="M6547">
            <v>5</v>
          </cell>
          <cell r="N6547">
            <v>4</v>
          </cell>
          <cell r="O6547">
            <v>7</v>
          </cell>
          <cell r="P6547" t="str">
            <v>5X7</v>
          </cell>
          <cell r="Q6547" t="str">
            <v>-</v>
          </cell>
          <cell r="R6547" t="str">
            <v>سائیڈ</v>
          </cell>
          <cell r="S6547" t="str">
            <v>لفافہ</v>
          </cell>
          <cell r="Z6547" t="str">
            <v>لفافہ</v>
          </cell>
        </row>
        <row r="6548">
          <cell r="A6548" t="str">
            <v>7165/7</v>
          </cell>
          <cell r="B6548">
            <v>7165</v>
          </cell>
          <cell r="C6548">
            <v>45881</v>
          </cell>
          <cell r="D6548" t="str">
            <v>یونس صاحب</v>
          </cell>
          <cell r="E6548" t="str">
            <v>العمر پلاسٹک گوجرانوالہ</v>
          </cell>
          <cell r="F6548" t="str">
            <v>لفافہ</v>
          </cell>
          <cell r="G6548" t="str">
            <v>PP</v>
          </cell>
          <cell r="H6548" t="str">
            <v>PP</v>
          </cell>
          <cell r="I6548" t="str">
            <v>Complete</v>
          </cell>
          <cell r="J6548">
            <v>100</v>
          </cell>
          <cell r="K6548">
            <v>4</v>
          </cell>
          <cell r="L6548">
            <v>0</v>
          </cell>
          <cell r="M6548">
            <v>5</v>
          </cell>
          <cell r="N6548">
            <v>4</v>
          </cell>
          <cell r="O6548">
            <v>8</v>
          </cell>
          <cell r="P6548" t="str">
            <v>7X8</v>
          </cell>
          <cell r="Q6548" t="str">
            <v>-</v>
          </cell>
          <cell r="R6548" t="str">
            <v>سائیڈ</v>
          </cell>
          <cell r="S6548" t="str">
            <v>لفافہ</v>
          </cell>
          <cell r="Z6548" t="str">
            <v>لفافہ</v>
          </cell>
        </row>
        <row r="6549">
          <cell r="A6549" t="str">
            <v>7165/8</v>
          </cell>
          <cell r="B6549">
            <v>7165</v>
          </cell>
          <cell r="C6549">
            <v>45881</v>
          </cell>
          <cell r="D6549" t="str">
            <v>یونس صاحب</v>
          </cell>
          <cell r="E6549" t="str">
            <v>العمر پلاسٹک گوجرانوالہ</v>
          </cell>
          <cell r="F6549" t="str">
            <v>لفافہ</v>
          </cell>
          <cell r="G6549" t="str">
            <v>PP</v>
          </cell>
          <cell r="H6549" t="str">
            <v>PP</v>
          </cell>
          <cell r="I6549" t="str">
            <v>Complete</v>
          </cell>
          <cell r="J6549">
            <v>250</v>
          </cell>
          <cell r="K6549">
            <v>4</v>
          </cell>
          <cell r="L6549">
            <v>0</v>
          </cell>
          <cell r="M6549">
            <v>5</v>
          </cell>
          <cell r="N6549">
            <v>10</v>
          </cell>
          <cell r="O6549">
            <v>9</v>
          </cell>
          <cell r="P6549" t="str">
            <v>7X9</v>
          </cell>
          <cell r="Q6549" t="str">
            <v>-</v>
          </cell>
          <cell r="R6549" t="str">
            <v>سائیڈ</v>
          </cell>
          <cell r="S6549" t="str">
            <v>لفافہ</v>
          </cell>
          <cell r="Z6549" t="str">
            <v>لفافہ</v>
          </cell>
        </row>
        <row r="6550">
          <cell r="A6550" t="str">
            <v>3640 J</v>
          </cell>
          <cell r="C6550">
            <v>45880</v>
          </cell>
          <cell r="D6550" t="str">
            <v>OTHER</v>
          </cell>
          <cell r="E6550" t="str">
            <v>Jilani Plastic</v>
          </cell>
          <cell r="F6550" t="str">
            <v>Orange Lable</v>
          </cell>
          <cell r="G6550" t="str">
            <v>PP</v>
          </cell>
          <cell r="H6550" t="str">
            <v>PP</v>
          </cell>
          <cell r="I6550" t="str">
            <v>Complete</v>
          </cell>
          <cell r="J6550">
            <v>250</v>
          </cell>
          <cell r="K6550">
            <v>615</v>
          </cell>
          <cell r="L6550" t="str">
            <v>STOCK</v>
          </cell>
          <cell r="M6550" t="str">
            <v>5-5.5</v>
          </cell>
          <cell r="N6550" t="str">
            <v>-</v>
          </cell>
          <cell r="O6550">
            <v>22</v>
          </cell>
          <cell r="P6550" t="str">
            <v>9X22</v>
          </cell>
          <cell r="Q6550">
            <v>9</v>
          </cell>
          <cell r="R6550" t="str">
            <v>4+0</v>
          </cell>
          <cell r="S6550" t="str">
            <v>لفافہ</v>
          </cell>
          <cell r="T6550" t="str">
            <v>-</v>
          </cell>
          <cell r="U6550" t="str">
            <v>-</v>
          </cell>
          <cell r="V6550" t="str">
            <v>-</v>
          </cell>
          <cell r="W6550" t="str">
            <v>-</v>
          </cell>
          <cell r="X6550" t="str">
            <v>ڈبل</v>
          </cell>
          <cell r="Y6550" t="str">
            <v>سائیڈ</v>
          </cell>
          <cell r="Z6550" t="str">
            <v>لفافہ</v>
          </cell>
          <cell r="AA6550" t="str">
            <v>پرانے بلاک</v>
          </cell>
          <cell r="AB6550" t="str">
            <v>جیلانی پلاسٹک ڈیمانڈ</v>
          </cell>
          <cell r="AC6550" t="str">
            <v>جیلانی پلاسٹک ڈیمانڈ</v>
          </cell>
          <cell r="AD6550" t="str">
            <v>-</v>
          </cell>
          <cell r="AE6550">
            <v>368</v>
          </cell>
          <cell r="AF6550">
            <v>413</v>
          </cell>
        </row>
        <row r="6551">
          <cell r="A6551" t="str">
            <v>3641 J</v>
          </cell>
          <cell r="C6551">
            <v>45880</v>
          </cell>
          <cell r="D6551" t="str">
            <v>OTHER</v>
          </cell>
          <cell r="E6551" t="str">
            <v>Jilani Plastic</v>
          </cell>
          <cell r="F6551" t="str">
            <v>Five Star Lable</v>
          </cell>
          <cell r="G6551" t="str">
            <v>PP</v>
          </cell>
          <cell r="H6551" t="str">
            <v>PP</v>
          </cell>
          <cell r="I6551" t="str">
            <v>Complete</v>
          </cell>
          <cell r="J6551">
            <v>100</v>
          </cell>
          <cell r="K6551">
            <v>615</v>
          </cell>
          <cell r="L6551" t="str">
            <v>STOCK</v>
          </cell>
          <cell r="M6551" t="str">
            <v>5-5.5</v>
          </cell>
          <cell r="N6551" t="str">
            <v>-</v>
          </cell>
          <cell r="O6551">
            <v>24</v>
          </cell>
          <cell r="P6551" t="str">
            <v>9X12(13X16)</v>
          </cell>
          <cell r="Q6551">
            <v>18</v>
          </cell>
          <cell r="R6551" t="str">
            <v>4+0</v>
          </cell>
          <cell r="S6551" t="str">
            <v>لفافہ</v>
          </cell>
          <cell r="T6551" t="str">
            <v>-</v>
          </cell>
          <cell r="U6551" t="str">
            <v>-</v>
          </cell>
          <cell r="V6551" t="str">
            <v>-</v>
          </cell>
          <cell r="W6551" t="str">
            <v>-</v>
          </cell>
          <cell r="X6551" t="str">
            <v>ڈبل</v>
          </cell>
          <cell r="Y6551" t="str">
            <v>سائیڈ</v>
          </cell>
          <cell r="Z6551" t="str">
            <v>لفافہ</v>
          </cell>
          <cell r="AA6551" t="str">
            <v>پرانے بلاک</v>
          </cell>
          <cell r="AB6551" t="str">
            <v>جیلانی پلاسٹک ڈیمانڈ</v>
          </cell>
          <cell r="AC6551" t="str">
            <v>جیلانی پلاسٹک ڈیمانڈ</v>
          </cell>
          <cell r="AD6551" t="str">
            <v>-</v>
          </cell>
          <cell r="AE6551">
            <v>368</v>
          </cell>
          <cell r="AF6551">
            <v>413</v>
          </cell>
        </row>
        <row r="6552">
          <cell r="A6552" t="str">
            <v>3642 J</v>
          </cell>
          <cell r="C6552">
            <v>45880</v>
          </cell>
          <cell r="D6552" t="str">
            <v>OTHER</v>
          </cell>
          <cell r="E6552" t="str">
            <v>Jilani Plastic</v>
          </cell>
          <cell r="F6552" t="str">
            <v>Five Star Lable</v>
          </cell>
          <cell r="G6552" t="str">
            <v>PP</v>
          </cell>
          <cell r="H6552" t="str">
            <v>PP</v>
          </cell>
          <cell r="I6552" t="str">
            <v>Complete</v>
          </cell>
          <cell r="J6552">
            <v>100</v>
          </cell>
          <cell r="K6552">
            <v>615</v>
          </cell>
          <cell r="L6552" t="str">
            <v>STOCK</v>
          </cell>
          <cell r="M6552" t="str">
            <v>5-5.5</v>
          </cell>
          <cell r="N6552" t="str">
            <v>-</v>
          </cell>
          <cell r="O6552">
            <v>16</v>
          </cell>
          <cell r="P6552" t="str">
            <v>12X16 (18X)</v>
          </cell>
          <cell r="Q6552">
            <v>12</v>
          </cell>
          <cell r="R6552" t="str">
            <v>4+0</v>
          </cell>
          <cell r="S6552" t="str">
            <v>لفافہ</v>
          </cell>
          <cell r="T6552" t="str">
            <v>-</v>
          </cell>
          <cell r="U6552" t="str">
            <v>-</v>
          </cell>
          <cell r="V6552" t="str">
            <v>-</v>
          </cell>
          <cell r="W6552" t="str">
            <v>-</v>
          </cell>
          <cell r="X6552" t="str">
            <v>ڈبل</v>
          </cell>
          <cell r="Y6552" t="str">
            <v>سائیڈ</v>
          </cell>
          <cell r="Z6552" t="str">
            <v>لفافہ</v>
          </cell>
          <cell r="AA6552" t="str">
            <v>پرانے بلاک</v>
          </cell>
          <cell r="AB6552" t="str">
            <v>جیلانی پلاسٹک ڈیمانڈ</v>
          </cell>
          <cell r="AC6552" t="str">
            <v>جیلانی پلاسٹک ڈیمانڈ</v>
          </cell>
          <cell r="AD6552" t="str">
            <v>-</v>
          </cell>
          <cell r="AE6552">
            <v>368</v>
          </cell>
          <cell r="AF6552">
            <v>413</v>
          </cell>
        </row>
        <row r="6553">
          <cell r="A6553" t="str">
            <v>3643 J</v>
          </cell>
          <cell r="C6553">
            <v>45880</v>
          </cell>
          <cell r="D6553" t="str">
            <v>OTHER</v>
          </cell>
          <cell r="E6553" t="str">
            <v>Jilani Plastic</v>
          </cell>
          <cell r="F6553" t="str">
            <v>Five Star Lable</v>
          </cell>
          <cell r="G6553" t="str">
            <v>PP</v>
          </cell>
          <cell r="H6553" t="str">
            <v>PP</v>
          </cell>
          <cell r="I6553" t="str">
            <v>Complete</v>
          </cell>
          <cell r="J6553">
            <v>100</v>
          </cell>
          <cell r="K6553">
            <v>615</v>
          </cell>
          <cell r="L6553" t="str">
            <v>STOCK</v>
          </cell>
          <cell r="M6553" t="str">
            <v>5-5.5</v>
          </cell>
          <cell r="N6553" t="str">
            <v>-</v>
          </cell>
          <cell r="O6553">
            <v>28</v>
          </cell>
          <cell r="P6553" t="str">
            <v>11X14 (15X18)</v>
          </cell>
          <cell r="Q6553">
            <v>11</v>
          </cell>
          <cell r="R6553" t="str">
            <v>4+0</v>
          </cell>
          <cell r="S6553" t="str">
            <v>لفافہ</v>
          </cell>
          <cell r="T6553" t="str">
            <v>-</v>
          </cell>
          <cell r="U6553" t="str">
            <v>-</v>
          </cell>
          <cell r="V6553" t="str">
            <v>-</v>
          </cell>
          <cell r="W6553" t="str">
            <v>-</v>
          </cell>
          <cell r="X6553" t="str">
            <v>ڈبل</v>
          </cell>
          <cell r="Y6553" t="str">
            <v>سائیڈ</v>
          </cell>
          <cell r="Z6553" t="str">
            <v>لفافہ</v>
          </cell>
          <cell r="AA6553" t="str">
            <v>پرانے بلاک</v>
          </cell>
          <cell r="AB6553" t="str">
            <v>جیلانی پلاسٹک ڈیمانڈ</v>
          </cell>
          <cell r="AC6553" t="str">
            <v>جیلانی پلاسٹک ڈیمانڈ</v>
          </cell>
          <cell r="AD6553" t="str">
            <v>-</v>
          </cell>
          <cell r="AE6553">
            <v>368</v>
          </cell>
          <cell r="AF6553">
            <v>413</v>
          </cell>
        </row>
        <row r="6554">
          <cell r="A6554" t="str">
            <v>3644 J</v>
          </cell>
          <cell r="C6554">
            <v>45870</v>
          </cell>
          <cell r="D6554" t="str">
            <v>OTHER</v>
          </cell>
          <cell r="E6554" t="str">
            <v>Jilani poly Stock</v>
          </cell>
          <cell r="F6554" t="str">
            <v>M2</v>
          </cell>
          <cell r="G6554" t="str">
            <v>LDM</v>
          </cell>
          <cell r="H6554" t="str">
            <v>LDM</v>
          </cell>
          <cell r="I6554" t="str">
            <v>Complete</v>
          </cell>
          <cell r="J6554">
            <v>200</v>
          </cell>
          <cell r="K6554" t="str">
            <v>505+GST</v>
          </cell>
          <cell r="L6554">
            <v>0</v>
          </cell>
          <cell r="M6554" t="str">
            <v>20-20.5</v>
          </cell>
          <cell r="N6554" t="str">
            <v>-</v>
          </cell>
          <cell r="O6554">
            <v>14</v>
          </cell>
          <cell r="P6554">
            <v>14</v>
          </cell>
          <cell r="Q6554" t="str">
            <v>ریگولر</v>
          </cell>
          <cell r="R6554" t="str">
            <v>1+0</v>
          </cell>
          <cell r="S6554" t="str">
            <v>لفافہ</v>
          </cell>
          <cell r="T6554" t="str">
            <v>-</v>
          </cell>
          <cell r="U6554" t="str">
            <v>-</v>
          </cell>
          <cell r="V6554" t="str">
            <v>-</v>
          </cell>
          <cell r="W6554" t="str">
            <v>پیور</v>
          </cell>
          <cell r="X6554" t="str">
            <v>ڈبل</v>
          </cell>
          <cell r="Y6554" t="str">
            <v>باٹم</v>
          </cell>
          <cell r="Z6554" t="str">
            <v>لفافہ</v>
          </cell>
          <cell r="AA6554" t="str">
            <v>نیو بلاک</v>
          </cell>
          <cell r="AB6554" t="str">
            <v>-</v>
          </cell>
          <cell r="AC6554" t="str">
            <v>-</v>
          </cell>
          <cell r="AD6554" t="str">
            <v>-</v>
          </cell>
          <cell r="AE6554">
            <v>399</v>
          </cell>
          <cell r="AF6554">
            <v>444</v>
          </cell>
        </row>
        <row r="6555">
          <cell r="A6555" t="str">
            <v>3648 J</v>
          </cell>
          <cell r="B6555">
            <v>12823</v>
          </cell>
          <cell r="C6555">
            <v>45878</v>
          </cell>
          <cell r="D6555" t="str">
            <v>JILANI</v>
          </cell>
          <cell r="E6555" t="str">
            <v>Mughal Plastic Store Layyah</v>
          </cell>
          <cell r="F6555" t="str">
            <v>Lucky Gaments</v>
          </cell>
          <cell r="G6555" t="str">
            <v>LDM</v>
          </cell>
          <cell r="H6555" t="str">
            <v>LDM</v>
          </cell>
          <cell r="I6555" t="str">
            <v>Complete</v>
          </cell>
          <cell r="J6555">
            <v>120</v>
          </cell>
          <cell r="K6555">
            <v>620</v>
          </cell>
          <cell r="L6555">
            <v>0</v>
          </cell>
          <cell r="M6555" t="str">
            <v>8-8.5/16-17</v>
          </cell>
          <cell r="N6555" t="str">
            <v>-</v>
          </cell>
          <cell r="O6555" t="str">
            <v>10.5+2.75+2.75</v>
          </cell>
          <cell r="P6555" t="str">
            <v>16X19</v>
          </cell>
          <cell r="Q6555">
            <v>19</v>
          </cell>
          <cell r="R6555" t="str">
            <v>2+2</v>
          </cell>
          <cell r="S6555" t="str">
            <v>لفافہ</v>
          </cell>
          <cell r="T6555" t="str">
            <v>-</v>
          </cell>
          <cell r="U6555" t="str">
            <v>-</v>
          </cell>
          <cell r="V6555" t="str">
            <v>-</v>
          </cell>
          <cell r="W6555" t="str">
            <v>ABA پیور</v>
          </cell>
          <cell r="X6555" t="str">
            <v>ڈبل</v>
          </cell>
          <cell r="Y6555" t="str">
            <v>باٹم</v>
          </cell>
          <cell r="Z6555" t="str">
            <v>لفافہ</v>
          </cell>
          <cell r="AA6555" t="str">
            <v>پرانے بلاک</v>
          </cell>
          <cell r="AB6555" t="str">
            <v>پرانے کے مطابق پرنٹنگ کلر ڈارک اور چمکدار ہوں بلاک میں سے فون نمبر 03008760119 یہ والا نمبر کاٹ کر پرنٹ کریں</v>
          </cell>
          <cell r="AC6555" t="str">
            <v>سلائی مضبوط ہو</v>
          </cell>
          <cell r="AD6555" t="str">
            <v>-</v>
          </cell>
          <cell r="AE6555">
            <v>347</v>
          </cell>
          <cell r="AF6555">
            <v>392</v>
          </cell>
        </row>
        <row r="6556">
          <cell r="A6556" t="str">
            <v>3649 J</v>
          </cell>
          <cell r="B6556">
            <v>12824</v>
          </cell>
          <cell r="C6556">
            <v>45878</v>
          </cell>
          <cell r="D6556" t="str">
            <v>JILANI</v>
          </cell>
          <cell r="E6556" t="str">
            <v>Mughal Plastic Store Layyah</v>
          </cell>
          <cell r="F6556" t="str">
            <v>Lucky Gaments</v>
          </cell>
          <cell r="G6556" t="str">
            <v>LDM</v>
          </cell>
          <cell r="H6556" t="str">
            <v>LDM</v>
          </cell>
          <cell r="I6556" t="str">
            <v>Complete</v>
          </cell>
          <cell r="J6556">
            <v>100</v>
          </cell>
          <cell r="K6556">
            <v>620</v>
          </cell>
          <cell r="L6556">
            <v>0</v>
          </cell>
          <cell r="M6556" t="str">
            <v>8-8.5/16-17</v>
          </cell>
          <cell r="N6556" t="str">
            <v>-</v>
          </cell>
          <cell r="O6556">
            <v>20</v>
          </cell>
          <cell r="P6556" t="str">
            <v>16X20</v>
          </cell>
          <cell r="Q6556">
            <v>16</v>
          </cell>
          <cell r="R6556" t="str">
            <v>2+2</v>
          </cell>
          <cell r="S6556" t="str">
            <v>لفافہ</v>
          </cell>
          <cell r="T6556" t="str">
            <v>-</v>
          </cell>
          <cell r="U6556" t="str">
            <v>-</v>
          </cell>
          <cell r="V6556" t="str">
            <v>-</v>
          </cell>
          <cell r="W6556" t="str">
            <v>ABA پیور</v>
          </cell>
          <cell r="X6556" t="str">
            <v>ڈبل</v>
          </cell>
          <cell r="Y6556" t="str">
            <v>سائیڈ</v>
          </cell>
          <cell r="Z6556" t="str">
            <v>لفافہ</v>
          </cell>
          <cell r="AA6556" t="str">
            <v>پرانے بلاک</v>
          </cell>
          <cell r="AB6556" t="str">
            <v>پرانے کے مطابق پرنٹنگ کلر ڈارک اور چمکدار ہوں بلاک میں سے فون نمبر 03008760119 یہ والا نمبر کاٹ کر پرنٹ کریں</v>
          </cell>
          <cell r="AC6556" t="str">
            <v>سلائی مضبوط ہو</v>
          </cell>
          <cell r="AD6556" t="str">
            <v>-</v>
          </cell>
          <cell r="AE6556">
            <v>347</v>
          </cell>
          <cell r="AF6556">
            <v>392</v>
          </cell>
        </row>
        <row r="6557">
          <cell r="A6557" t="str">
            <v>3650 J</v>
          </cell>
          <cell r="B6557">
            <v>12825</v>
          </cell>
          <cell r="C6557">
            <v>45878</v>
          </cell>
          <cell r="D6557" t="str">
            <v>JILANI</v>
          </cell>
          <cell r="E6557" t="str">
            <v>Waqas Wollan Mills Gujranwala</v>
          </cell>
          <cell r="F6557" t="str">
            <v>Fuseline Blue</v>
          </cell>
          <cell r="G6557" t="str">
            <v>LDM</v>
          </cell>
          <cell r="H6557" t="str">
            <v>LD بلو</v>
          </cell>
          <cell r="I6557" t="str">
            <v>Complete</v>
          </cell>
          <cell r="J6557">
            <v>100</v>
          </cell>
          <cell r="K6557" t="str">
            <v>510+GST</v>
          </cell>
          <cell r="L6557">
            <v>0</v>
          </cell>
          <cell r="M6557" t="str">
            <v>8-8.5</v>
          </cell>
          <cell r="N6557" t="str">
            <v>-</v>
          </cell>
          <cell r="O6557">
            <v>12</v>
          </cell>
          <cell r="P6557" t="str">
            <v>12X32</v>
          </cell>
          <cell r="Q6557" t="str">
            <v>ریگولر</v>
          </cell>
          <cell r="R6557" t="str">
            <v>1+0</v>
          </cell>
          <cell r="S6557" t="str">
            <v>لفافہ</v>
          </cell>
          <cell r="T6557" t="str">
            <v>-</v>
          </cell>
          <cell r="U6557" t="str">
            <v>-</v>
          </cell>
          <cell r="V6557" t="str">
            <v>-</v>
          </cell>
          <cell r="W6557" t="str">
            <v>ABA پیور</v>
          </cell>
          <cell r="X6557" t="str">
            <v>ڈبل</v>
          </cell>
          <cell r="Y6557" t="str">
            <v>باٹم</v>
          </cell>
          <cell r="Z6557" t="str">
            <v>لفافہ</v>
          </cell>
          <cell r="AA6557" t="str">
            <v>پرانے بلاک</v>
          </cell>
          <cell r="AB6557" t="str">
            <v>پرانے کے مطابق</v>
          </cell>
          <cell r="AC6557" t="str">
            <v>ہاتھ ڈالیں الٹا پڑھا جائے</v>
          </cell>
          <cell r="AD6557" t="str">
            <v>ٹرانسپیرنٹ میٹریل بنانا</v>
          </cell>
          <cell r="AE6557">
            <v>374</v>
          </cell>
          <cell r="AF6557">
            <v>419</v>
          </cell>
        </row>
        <row r="6558">
          <cell r="A6558" t="str">
            <v>3651 J</v>
          </cell>
          <cell r="B6558">
            <v>12825</v>
          </cell>
          <cell r="C6558">
            <v>45878</v>
          </cell>
          <cell r="D6558" t="str">
            <v>JILANI</v>
          </cell>
          <cell r="E6558" t="str">
            <v>Waqas Wollan Mills Gujranwala</v>
          </cell>
          <cell r="F6558" t="str">
            <v>Fuseline Blue</v>
          </cell>
          <cell r="G6558" t="str">
            <v>LDM</v>
          </cell>
          <cell r="H6558" t="str">
            <v>LD بلو</v>
          </cell>
          <cell r="I6558" t="str">
            <v>Complete</v>
          </cell>
          <cell r="J6558">
            <v>150</v>
          </cell>
          <cell r="K6558" t="str">
            <v>510+GST</v>
          </cell>
          <cell r="L6558">
            <v>0</v>
          </cell>
          <cell r="M6558" t="str">
            <v>8-8.5</v>
          </cell>
          <cell r="N6558" t="str">
            <v>-</v>
          </cell>
          <cell r="O6558">
            <v>12</v>
          </cell>
          <cell r="P6558" t="str">
            <v>12X52</v>
          </cell>
          <cell r="Q6558" t="str">
            <v>ریگولر</v>
          </cell>
          <cell r="R6558" t="str">
            <v>1+0</v>
          </cell>
          <cell r="S6558" t="str">
            <v>لفافہ</v>
          </cell>
          <cell r="T6558" t="str">
            <v>-</v>
          </cell>
          <cell r="U6558" t="str">
            <v>-</v>
          </cell>
          <cell r="V6558" t="str">
            <v>-</v>
          </cell>
          <cell r="W6558" t="str">
            <v>ABA پیور</v>
          </cell>
          <cell r="X6558" t="str">
            <v>ڈبل</v>
          </cell>
          <cell r="Y6558" t="str">
            <v>باٹم</v>
          </cell>
          <cell r="Z6558" t="str">
            <v>لفافہ</v>
          </cell>
          <cell r="AA6558" t="str">
            <v>پرانے بلاک</v>
          </cell>
          <cell r="AB6558" t="str">
            <v>پرانے کے مطابق</v>
          </cell>
          <cell r="AC6558" t="str">
            <v>ہاتھ ڈالیں الٹا پڑھا جائے</v>
          </cell>
          <cell r="AD6558" t="str">
            <v>ٹرانسپیرنٹ میٹریل بنانا</v>
          </cell>
          <cell r="AE6558">
            <v>374</v>
          </cell>
          <cell r="AF6558">
            <v>419</v>
          </cell>
        </row>
        <row r="6559">
          <cell r="A6559" t="str">
            <v>3652 J</v>
          </cell>
          <cell r="B6559">
            <v>12826</v>
          </cell>
          <cell r="C6559">
            <v>45878</v>
          </cell>
          <cell r="D6559" t="str">
            <v>JILANI</v>
          </cell>
          <cell r="E6559" t="str">
            <v>Waqas Wollan Mills Gujranwala</v>
          </cell>
          <cell r="F6559" t="str">
            <v>Dark Blue BNC</v>
          </cell>
          <cell r="G6559" t="str">
            <v>LDM</v>
          </cell>
          <cell r="H6559" t="str">
            <v>LD بلو</v>
          </cell>
          <cell r="I6559" t="str">
            <v>Complete</v>
          </cell>
          <cell r="J6559">
            <v>200</v>
          </cell>
          <cell r="K6559" t="str">
            <v>495+GST</v>
          </cell>
          <cell r="L6559">
            <v>0</v>
          </cell>
          <cell r="M6559" t="str">
            <v>10-10.5</v>
          </cell>
          <cell r="N6559" t="str">
            <v>-</v>
          </cell>
          <cell r="O6559">
            <v>16</v>
          </cell>
          <cell r="P6559" t="str">
            <v>16X54</v>
          </cell>
          <cell r="Q6559" t="str">
            <v>ریگولر</v>
          </cell>
          <cell r="R6559" t="str">
            <v>1+0</v>
          </cell>
          <cell r="S6559" t="str">
            <v>لفافہ</v>
          </cell>
          <cell r="T6559" t="str">
            <v>-</v>
          </cell>
          <cell r="U6559" t="str">
            <v>-</v>
          </cell>
          <cell r="V6559" t="str">
            <v>-</v>
          </cell>
          <cell r="W6559" t="str">
            <v>ABA تھینکیو</v>
          </cell>
          <cell r="X6559" t="str">
            <v>ڈبل</v>
          </cell>
          <cell r="Y6559" t="str">
            <v>باٹم</v>
          </cell>
          <cell r="Z6559" t="str">
            <v>لفافہ</v>
          </cell>
          <cell r="AA6559" t="str">
            <v>پرانے بلاک</v>
          </cell>
          <cell r="AB6559" t="str">
            <v>پرانے کے مطابق</v>
          </cell>
          <cell r="AC6559" t="str">
            <v>سلائی کا خاص خیال رکھیں</v>
          </cell>
          <cell r="AD6559" t="str">
            <v>بند کلر بنائیں</v>
          </cell>
          <cell r="AE6559">
            <v>320</v>
          </cell>
          <cell r="AF6559">
            <v>365</v>
          </cell>
        </row>
        <row r="6560">
          <cell r="A6560" t="str">
            <v>3653 J</v>
          </cell>
          <cell r="B6560">
            <v>12826</v>
          </cell>
          <cell r="C6560">
            <v>45878</v>
          </cell>
          <cell r="D6560" t="str">
            <v>JILANI</v>
          </cell>
          <cell r="E6560" t="str">
            <v>Waqas Wollan Mills Gujranwala</v>
          </cell>
          <cell r="F6560" t="str">
            <v>Dark Blue BNC</v>
          </cell>
          <cell r="G6560" t="str">
            <v>LDM</v>
          </cell>
          <cell r="H6560" t="str">
            <v>LD بلو</v>
          </cell>
          <cell r="I6560" t="str">
            <v>Complete</v>
          </cell>
          <cell r="J6560">
            <v>200</v>
          </cell>
          <cell r="K6560" t="str">
            <v>495+GST</v>
          </cell>
          <cell r="L6560">
            <v>0</v>
          </cell>
          <cell r="M6560" t="str">
            <v>10-10.5</v>
          </cell>
          <cell r="N6560" t="str">
            <v>-</v>
          </cell>
          <cell r="O6560">
            <v>16</v>
          </cell>
          <cell r="P6560" t="str">
            <v>16X34</v>
          </cell>
          <cell r="Q6560" t="str">
            <v>ریگولر</v>
          </cell>
          <cell r="R6560" t="str">
            <v>1+0</v>
          </cell>
          <cell r="S6560" t="str">
            <v>لفافہ</v>
          </cell>
          <cell r="T6560" t="str">
            <v>-</v>
          </cell>
          <cell r="U6560" t="str">
            <v>-</v>
          </cell>
          <cell r="V6560" t="str">
            <v>-</v>
          </cell>
          <cell r="W6560" t="str">
            <v>ABA تھینکیو</v>
          </cell>
          <cell r="X6560" t="str">
            <v>ڈبل</v>
          </cell>
          <cell r="Y6560" t="str">
            <v>باٹم</v>
          </cell>
          <cell r="Z6560" t="str">
            <v>لفافہ</v>
          </cell>
          <cell r="AA6560" t="str">
            <v>پرانے بلاک</v>
          </cell>
          <cell r="AB6560" t="str">
            <v>پرانے کے مطابق</v>
          </cell>
          <cell r="AC6560" t="str">
            <v>سلائی کا خاص خیال رکھیں</v>
          </cell>
          <cell r="AD6560" t="str">
            <v>بند کلر بنائیں</v>
          </cell>
          <cell r="AE6560">
            <v>320</v>
          </cell>
          <cell r="AF6560">
            <v>365</v>
          </cell>
        </row>
        <row r="6561">
          <cell r="A6561" t="str">
            <v>3654 J</v>
          </cell>
          <cell r="B6561">
            <v>12826</v>
          </cell>
          <cell r="C6561">
            <v>45878</v>
          </cell>
          <cell r="D6561" t="str">
            <v>JILANI</v>
          </cell>
          <cell r="E6561" t="str">
            <v>Waqas Wollan Mills Gujranwala</v>
          </cell>
          <cell r="F6561" t="str">
            <v>Dark Blue BNC</v>
          </cell>
          <cell r="G6561" t="str">
            <v>LDM</v>
          </cell>
          <cell r="H6561" t="str">
            <v>LD بلو</v>
          </cell>
          <cell r="I6561" t="str">
            <v>Complete</v>
          </cell>
          <cell r="J6561">
            <v>150</v>
          </cell>
          <cell r="K6561" t="str">
            <v>495+GST</v>
          </cell>
          <cell r="L6561">
            <v>0</v>
          </cell>
          <cell r="M6561" t="str">
            <v>10-10.5</v>
          </cell>
          <cell r="N6561" t="str">
            <v>-</v>
          </cell>
          <cell r="O6561">
            <v>12</v>
          </cell>
          <cell r="P6561" t="str">
            <v>12X52</v>
          </cell>
          <cell r="Q6561" t="str">
            <v>ریگولر</v>
          </cell>
          <cell r="R6561" t="str">
            <v>1+0</v>
          </cell>
          <cell r="S6561" t="str">
            <v>لفافہ</v>
          </cell>
          <cell r="T6561" t="str">
            <v>-</v>
          </cell>
          <cell r="U6561" t="str">
            <v>-</v>
          </cell>
          <cell r="V6561" t="str">
            <v>-</v>
          </cell>
          <cell r="W6561" t="str">
            <v>ABA تھینکیو</v>
          </cell>
          <cell r="X6561" t="str">
            <v>ڈبل</v>
          </cell>
          <cell r="Y6561" t="str">
            <v>باٹم</v>
          </cell>
          <cell r="Z6561" t="str">
            <v>لفافہ</v>
          </cell>
          <cell r="AA6561" t="str">
            <v>پرانے بلاک</v>
          </cell>
          <cell r="AB6561" t="str">
            <v>پرانے کے مطابق</v>
          </cell>
          <cell r="AC6561" t="str">
            <v>سلائی کا خاص خیال رکھیں</v>
          </cell>
          <cell r="AD6561" t="str">
            <v>بند کلر بنائیں</v>
          </cell>
          <cell r="AE6561">
            <v>320</v>
          </cell>
          <cell r="AF6561">
            <v>365</v>
          </cell>
        </row>
        <row r="6562">
          <cell r="A6562" t="str">
            <v>3655 J</v>
          </cell>
          <cell r="B6562">
            <v>12827</v>
          </cell>
          <cell r="C6562">
            <v>45878</v>
          </cell>
          <cell r="D6562" t="str">
            <v>JILANI</v>
          </cell>
          <cell r="E6562" t="str">
            <v>Waqas Wollan Mills Gujranwala</v>
          </cell>
          <cell r="F6562" t="str">
            <v>Blue Flower</v>
          </cell>
          <cell r="G6562" t="str">
            <v>LDM</v>
          </cell>
          <cell r="H6562" t="str">
            <v>LD بلو</v>
          </cell>
          <cell r="I6562" t="str">
            <v>Complete</v>
          </cell>
          <cell r="J6562">
            <v>400</v>
          </cell>
          <cell r="K6562" t="str">
            <v>510+GST</v>
          </cell>
          <cell r="L6562">
            <v>0</v>
          </cell>
          <cell r="M6562" t="str">
            <v>10-10.5</v>
          </cell>
          <cell r="N6562" t="str">
            <v>-</v>
          </cell>
          <cell r="O6562">
            <v>16</v>
          </cell>
          <cell r="P6562" t="str">
            <v>16X34</v>
          </cell>
          <cell r="Q6562" t="str">
            <v>ریگولر</v>
          </cell>
          <cell r="R6562" t="str">
            <v>1+0</v>
          </cell>
          <cell r="S6562" t="str">
            <v>لفافہ</v>
          </cell>
          <cell r="T6562" t="str">
            <v>-</v>
          </cell>
          <cell r="U6562" t="str">
            <v>-</v>
          </cell>
          <cell r="V6562" t="str">
            <v>-</v>
          </cell>
          <cell r="W6562" t="str">
            <v>ABA پیور</v>
          </cell>
          <cell r="X6562" t="str">
            <v>ڈبل</v>
          </cell>
          <cell r="Y6562" t="str">
            <v>باٹم</v>
          </cell>
          <cell r="Z6562" t="str">
            <v>لفافہ</v>
          </cell>
          <cell r="AA6562" t="str">
            <v>پرانے بلاک</v>
          </cell>
          <cell r="AB6562" t="str">
            <v>پرانے کے مطابق</v>
          </cell>
          <cell r="AC6562" t="str">
            <v>-</v>
          </cell>
          <cell r="AD6562" t="str">
            <v>ٹرانسپیرنٹ میٹریل بنانا</v>
          </cell>
          <cell r="AE6562">
            <v>374</v>
          </cell>
          <cell r="AF6562">
            <v>419</v>
          </cell>
        </row>
        <row r="6563">
          <cell r="A6563" t="str">
            <v>3656 J</v>
          </cell>
          <cell r="B6563">
            <v>12827</v>
          </cell>
          <cell r="C6563">
            <v>45878</v>
          </cell>
          <cell r="D6563" t="str">
            <v>JILANI</v>
          </cell>
          <cell r="E6563" t="str">
            <v>Waqas Wollan Mills Gujranwala</v>
          </cell>
          <cell r="F6563" t="str">
            <v>Blue Flower</v>
          </cell>
          <cell r="G6563" t="str">
            <v>LDM</v>
          </cell>
          <cell r="H6563" t="str">
            <v>LD بلو</v>
          </cell>
          <cell r="I6563" t="str">
            <v>Complete</v>
          </cell>
          <cell r="J6563">
            <v>100</v>
          </cell>
          <cell r="K6563" t="str">
            <v>510+GST</v>
          </cell>
          <cell r="L6563">
            <v>0</v>
          </cell>
          <cell r="M6563" t="str">
            <v>8-8.5</v>
          </cell>
          <cell r="N6563" t="str">
            <v>-</v>
          </cell>
          <cell r="O6563">
            <v>12</v>
          </cell>
          <cell r="P6563" t="str">
            <v>12X32</v>
          </cell>
          <cell r="Q6563" t="str">
            <v>ریگولر</v>
          </cell>
          <cell r="R6563" t="str">
            <v>1+0</v>
          </cell>
          <cell r="S6563" t="str">
            <v>لفافہ</v>
          </cell>
          <cell r="T6563" t="str">
            <v>-</v>
          </cell>
          <cell r="U6563" t="str">
            <v>-</v>
          </cell>
          <cell r="V6563" t="str">
            <v>-</v>
          </cell>
          <cell r="W6563" t="str">
            <v>ABA پیور</v>
          </cell>
          <cell r="X6563" t="str">
            <v>ڈبل</v>
          </cell>
          <cell r="Y6563" t="str">
            <v>باٹم</v>
          </cell>
          <cell r="Z6563" t="str">
            <v>لفافہ</v>
          </cell>
          <cell r="AA6563" t="str">
            <v>پرانے بلاک</v>
          </cell>
          <cell r="AB6563" t="str">
            <v>پرانے کے مطابق</v>
          </cell>
          <cell r="AC6563" t="str">
            <v>-</v>
          </cell>
          <cell r="AD6563" t="str">
            <v>ٹرانسپیرنٹ میٹریل بنانا</v>
          </cell>
          <cell r="AE6563">
            <v>374</v>
          </cell>
          <cell r="AF6563">
            <v>419</v>
          </cell>
        </row>
        <row r="6564">
          <cell r="A6564" t="str">
            <v>3657 J</v>
          </cell>
          <cell r="B6564">
            <v>12828</v>
          </cell>
          <cell r="C6564">
            <v>45878</v>
          </cell>
          <cell r="D6564" t="str">
            <v>JILANI</v>
          </cell>
          <cell r="E6564" t="str">
            <v>Waqas Wollan Mills Gujranwala</v>
          </cell>
          <cell r="F6564" t="str">
            <v>Blue Tiger</v>
          </cell>
          <cell r="G6564" t="str">
            <v>LDM</v>
          </cell>
          <cell r="H6564" t="str">
            <v>LD بلو</v>
          </cell>
          <cell r="I6564" t="str">
            <v>Complete</v>
          </cell>
          <cell r="J6564">
            <v>150</v>
          </cell>
          <cell r="K6564" t="str">
            <v>510+GST</v>
          </cell>
          <cell r="L6564">
            <v>0</v>
          </cell>
          <cell r="M6564" t="str">
            <v>10-10.5</v>
          </cell>
          <cell r="N6564" t="str">
            <v>-</v>
          </cell>
          <cell r="O6564">
            <v>18</v>
          </cell>
          <cell r="P6564" t="str">
            <v>18X54</v>
          </cell>
          <cell r="Q6564" t="str">
            <v>ریگولر</v>
          </cell>
          <cell r="R6564" t="str">
            <v>1+0</v>
          </cell>
          <cell r="S6564" t="str">
            <v>لفافہ</v>
          </cell>
          <cell r="T6564" t="str">
            <v>-</v>
          </cell>
          <cell r="U6564" t="str">
            <v>-</v>
          </cell>
          <cell r="V6564" t="str">
            <v>-</v>
          </cell>
          <cell r="W6564" t="str">
            <v>ABA پیور</v>
          </cell>
          <cell r="X6564" t="str">
            <v>ڈبل</v>
          </cell>
          <cell r="Y6564" t="str">
            <v>باٹم</v>
          </cell>
          <cell r="Z6564" t="str">
            <v>لفافہ</v>
          </cell>
          <cell r="AA6564" t="str">
            <v>پرانے بلاک</v>
          </cell>
          <cell r="AB6564" t="str">
            <v>پرانے کے مطابق</v>
          </cell>
          <cell r="AC6564" t="str">
            <v>ہاتھ ڈالیں الٹا پڑھا جائے</v>
          </cell>
          <cell r="AD6564" t="str">
            <v>ٹرانسپیرنٹ میٹریل بناناCP20</v>
          </cell>
          <cell r="AE6564">
            <v>374</v>
          </cell>
          <cell r="AF6564">
            <v>419</v>
          </cell>
        </row>
        <row r="6565">
          <cell r="A6565" t="str">
            <v>3658 J</v>
          </cell>
          <cell r="B6565">
            <v>12828</v>
          </cell>
          <cell r="C6565">
            <v>45878</v>
          </cell>
          <cell r="D6565" t="str">
            <v>JILANI</v>
          </cell>
          <cell r="E6565" t="str">
            <v>Waqas Wollan Mills Gujranwala</v>
          </cell>
          <cell r="F6565" t="str">
            <v>Blue Tiger</v>
          </cell>
          <cell r="G6565" t="str">
            <v>LDM</v>
          </cell>
          <cell r="H6565" t="str">
            <v>LD بلو</v>
          </cell>
          <cell r="I6565" t="str">
            <v>Complete</v>
          </cell>
          <cell r="J6565">
            <v>150</v>
          </cell>
          <cell r="K6565" t="str">
            <v>510+GST</v>
          </cell>
          <cell r="L6565">
            <v>0</v>
          </cell>
          <cell r="M6565" t="str">
            <v>10-10.5</v>
          </cell>
          <cell r="N6565" t="str">
            <v>-</v>
          </cell>
          <cell r="O6565">
            <v>18</v>
          </cell>
          <cell r="P6565" t="str">
            <v>18X34</v>
          </cell>
          <cell r="Q6565" t="str">
            <v>ریگولر</v>
          </cell>
          <cell r="R6565" t="str">
            <v>1+0</v>
          </cell>
          <cell r="S6565" t="str">
            <v>لفافہ</v>
          </cell>
          <cell r="T6565" t="str">
            <v>-</v>
          </cell>
          <cell r="U6565" t="str">
            <v>-</v>
          </cell>
          <cell r="V6565" t="str">
            <v>-</v>
          </cell>
          <cell r="W6565" t="str">
            <v>ABA پیور</v>
          </cell>
          <cell r="X6565" t="str">
            <v>ڈبل</v>
          </cell>
          <cell r="Y6565" t="str">
            <v>باٹم</v>
          </cell>
          <cell r="Z6565" t="str">
            <v>لفافہ</v>
          </cell>
          <cell r="AA6565" t="str">
            <v>پرانے بلاک</v>
          </cell>
          <cell r="AB6565" t="str">
            <v>پرانے کے مطابق</v>
          </cell>
          <cell r="AC6565" t="str">
            <v>سلائی کا خاص خیال رکھیں</v>
          </cell>
          <cell r="AD6565" t="str">
            <v>ٹرانسپیرنٹ میٹریل بناناCP20</v>
          </cell>
          <cell r="AE6565">
            <v>374</v>
          </cell>
          <cell r="AF6565">
            <v>419</v>
          </cell>
        </row>
        <row r="6566">
          <cell r="A6566" t="str">
            <v>3659 J</v>
          </cell>
          <cell r="B6566">
            <v>12829</v>
          </cell>
          <cell r="C6566">
            <v>45878</v>
          </cell>
          <cell r="D6566" t="str">
            <v>JILANI</v>
          </cell>
          <cell r="E6566" t="str">
            <v>Waqas Wollan Mills Gujranwala</v>
          </cell>
          <cell r="F6566" t="str">
            <v>Olper Blue</v>
          </cell>
          <cell r="G6566" t="str">
            <v>LDM</v>
          </cell>
          <cell r="H6566" t="str">
            <v>LD بلو</v>
          </cell>
          <cell r="I6566" t="str">
            <v>Complete</v>
          </cell>
          <cell r="J6566">
            <v>150</v>
          </cell>
          <cell r="K6566" t="str">
            <v>510+GST</v>
          </cell>
          <cell r="L6566">
            <v>0</v>
          </cell>
          <cell r="M6566" t="str">
            <v>10-10.5</v>
          </cell>
          <cell r="N6566" t="str">
            <v>-</v>
          </cell>
          <cell r="O6566">
            <v>16</v>
          </cell>
          <cell r="P6566" t="str">
            <v>16X54</v>
          </cell>
          <cell r="Q6566" t="str">
            <v>ریگولر</v>
          </cell>
          <cell r="R6566" t="str">
            <v>1+0</v>
          </cell>
          <cell r="S6566" t="str">
            <v>لفافہ</v>
          </cell>
          <cell r="T6566" t="str">
            <v>-</v>
          </cell>
          <cell r="U6566" t="str">
            <v>-</v>
          </cell>
          <cell r="V6566" t="str">
            <v>-</v>
          </cell>
          <cell r="W6566" t="str">
            <v>ABA پیور</v>
          </cell>
          <cell r="X6566" t="str">
            <v>ڈبل</v>
          </cell>
          <cell r="Y6566" t="str">
            <v>باٹم</v>
          </cell>
          <cell r="Z6566" t="str">
            <v>لفافہ</v>
          </cell>
          <cell r="AA6566" t="str">
            <v>پرانے بلاک</v>
          </cell>
          <cell r="AB6566" t="str">
            <v>پرانے کے مطابق</v>
          </cell>
          <cell r="AC6566" t="str">
            <v>سلائی کا خاص خیال رکھیں</v>
          </cell>
          <cell r="AD6566" t="str">
            <v>ٹرانسپیرنٹ میٹریل بنانا</v>
          </cell>
          <cell r="AE6566">
            <v>374</v>
          </cell>
          <cell r="AF6566">
            <v>419</v>
          </cell>
        </row>
        <row r="6567">
          <cell r="A6567" t="str">
            <v>3660 J</v>
          </cell>
          <cell r="B6567">
            <v>12829</v>
          </cell>
          <cell r="C6567">
            <v>45878</v>
          </cell>
          <cell r="D6567" t="str">
            <v>JILANI</v>
          </cell>
          <cell r="E6567" t="str">
            <v>Waqas Wollan Mills Gujranwala</v>
          </cell>
          <cell r="F6567" t="str">
            <v>Olper Blue</v>
          </cell>
          <cell r="G6567" t="str">
            <v>LDM</v>
          </cell>
          <cell r="H6567" t="str">
            <v>LD بلو</v>
          </cell>
          <cell r="I6567" t="str">
            <v>Complete</v>
          </cell>
          <cell r="J6567">
            <v>150</v>
          </cell>
          <cell r="K6567" t="str">
            <v>510+GST</v>
          </cell>
          <cell r="L6567">
            <v>0</v>
          </cell>
          <cell r="M6567" t="str">
            <v>10-10.5</v>
          </cell>
          <cell r="N6567" t="str">
            <v>-</v>
          </cell>
          <cell r="O6567">
            <v>16</v>
          </cell>
          <cell r="P6567" t="str">
            <v>16X54</v>
          </cell>
          <cell r="Q6567" t="str">
            <v>ریگولر</v>
          </cell>
          <cell r="R6567" t="str">
            <v>1+0</v>
          </cell>
          <cell r="S6567" t="str">
            <v>لفافہ</v>
          </cell>
          <cell r="T6567" t="str">
            <v>-</v>
          </cell>
          <cell r="U6567" t="str">
            <v>-</v>
          </cell>
          <cell r="V6567" t="str">
            <v>-</v>
          </cell>
          <cell r="W6567" t="str">
            <v>ABA پیور</v>
          </cell>
          <cell r="X6567" t="str">
            <v>ڈبل</v>
          </cell>
          <cell r="Y6567" t="str">
            <v>باٹم</v>
          </cell>
          <cell r="Z6567" t="str">
            <v>لفافہ</v>
          </cell>
          <cell r="AA6567" t="str">
            <v>پرانے بلاک</v>
          </cell>
          <cell r="AB6567" t="str">
            <v>پرانے کے مطابق</v>
          </cell>
          <cell r="AC6567" t="str">
            <v>سلائی کا خاص خیال رکھیں</v>
          </cell>
          <cell r="AD6567" t="str">
            <v>ٹرانسپیرنٹ میٹریل بنانا</v>
          </cell>
          <cell r="AE6567">
            <v>374</v>
          </cell>
          <cell r="AF6567">
            <v>419</v>
          </cell>
        </row>
        <row r="6568">
          <cell r="A6568" t="str">
            <v>3661 J</v>
          </cell>
          <cell r="B6568">
            <v>12830</v>
          </cell>
          <cell r="C6568">
            <v>45878</v>
          </cell>
          <cell r="D6568" t="str">
            <v>JILANI</v>
          </cell>
          <cell r="E6568" t="str">
            <v>Waqas Wollan Mills Gujranwala</v>
          </cell>
          <cell r="F6568" t="str">
            <v>Plain Lafafa</v>
          </cell>
          <cell r="G6568" t="str">
            <v>LDM</v>
          </cell>
          <cell r="H6568" t="str">
            <v>LD بلو</v>
          </cell>
          <cell r="I6568" t="str">
            <v>Complete</v>
          </cell>
          <cell r="J6568">
            <v>200</v>
          </cell>
          <cell r="K6568" t="str">
            <v>380+GST</v>
          </cell>
          <cell r="L6568">
            <v>0</v>
          </cell>
          <cell r="M6568" t="str">
            <v>8-8.5</v>
          </cell>
          <cell r="N6568" t="str">
            <v>-</v>
          </cell>
          <cell r="O6568">
            <v>7</v>
          </cell>
          <cell r="P6568" t="str">
            <v>7X50</v>
          </cell>
          <cell r="Q6568" t="str">
            <v>-</v>
          </cell>
          <cell r="R6568" t="str">
            <v>-</v>
          </cell>
          <cell r="S6568" t="str">
            <v>لفافہ</v>
          </cell>
          <cell r="T6568" t="str">
            <v>-</v>
          </cell>
          <cell r="U6568" t="str">
            <v>-</v>
          </cell>
          <cell r="V6568" t="str">
            <v>-</v>
          </cell>
          <cell r="W6568" t="str">
            <v>ABA تھینکیو</v>
          </cell>
          <cell r="X6568" t="str">
            <v>بغیر ٹریٹ</v>
          </cell>
          <cell r="Y6568" t="str">
            <v>باٹم</v>
          </cell>
          <cell r="Z6568" t="str">
            <v>لفافہ</v>
          </cell>
          <cell r="AA6568" t="str">
            <v>-</v>
          </cell>
          <cell r="AB6568" t="str">
            <v>-</v>
          </cell>
          <cell r="AC6568" t="str">
            <v>سلائی کا خاص خیال رکھیں</v>
          </cell>
          <cell r="AD6568" t="str">
            <v>بند کلر بنائیں</v>
          </cell>
          <cell r="AE6568">
            <v>320</v>
          </cell>
          <cell r="AF6568">
            <v>365</v>
          </cell>
        </row>
        <row r="6569">
          <cell r="A6569" t="str">
            <v>3666 J</v>
          </cell>
          <cell r="B6569">
            <v>12833</v>
          </cell>
          <cell r="C6569">
            <v>45878</v>
          </cell>
          <cell r="D6569" t="str">
            <v>JILANI</v>
          </cell>
          <cell r="E6569" t="str">
            <v>Usman Arif Butt Gujranwala</v>
          </cell>
          <cell r="F6569" t="str">
            <v>MIR Industry</v>
          </cell>
          <cell r="G6569" t="str">
            <v>LDN</v>
          </cell>
          <cell r="H6569" t="str">
            <v>LDN</v>
          </cell>
          <cell r="I6569" t="str">
            <v>Complete</v>
          </cell>
          <cell r="J6569">
            <v>300</v>
          </cell>
          <cell r="K6569">
            <v>680</v>
          </cell>
          <cell r="L6569">
            <v>0</v>
          </cell>
          <cell r="M6569" t="str">
            <v>9.5-10</v>
          </cell>
          <cell r="N6569" t="str">
            <v>-</v>
          </cell>
          <cell r="O6569">
            <v>22</v>
          </cell>
          <cell r="P6569" t="str">
            <v>10X22</v>
          </cell>
          <cell r="Q6569">
            <v>10</v>
          </cell>
          <cell r="R6569" t="str">
            <v>4+2</v>
          </cell>
          <cell r="S6569" t="str">
            <v>لفافہ</v>
          </cell>
          <cell r="T6569" t="str">
            <v>-</v>
          </cell>
          <cell r="U6569" t="str">
            <v>-</v>
          </cell>
          <cell r="V6569" t="str">
            <v>-</v>
          </cell>
          <cell r="W6569" t="str">
            <v>پیور</v>
          </cell>
          <cell r="X6569" t="str">
            <v>ڈبل</v>
          </cell>
          <cell r="Y6569" t="str">
            <v>سائیڈ</v>
          </cell>
          <cell r="Z6569" t="str">
            <v>لفافہ</v>
          </cell>
          <cell r="AA6569" t="str">
            <v>پرانے بلاک</v>
          </cell>
          <cell r="AB6569" t="str">
            <v>پرانے کے مطابق۔ارجنٹ۔</v>
          </cell>
          <cell r="AC6569" t="str">
            <v>سلائی کاخیال رکھیں</v>
          </cell>
          <cell r="AD6569" t="str">
            <v>ارجنٹ</v>
          </cell>
          <cell r="AE6569">
            <v>399</v>
          </cell>
          <cell r="AF6569">
            <v>444</v>
          </cell>
        </row>
        <row r="6570">
          <cell r="A6570" t="str">
            <v>3667 J</v>
          </cell>
          <cell r="B6570">
            <v>12834</v>
          </cell>
          <cell r="C6570">
            <v>45878</v>
          </cell>
          <cell r="D6570" t="str">
            <v>JILANI</v>
          </cell>
          <cell r="E6570" t="str">
            <v>Shah Jee Achar Mardan</v>
          </cell>
          <cell r="F6570" t="str">
            <v>Shah Jee Achar</v>
          </cell>
          <cell r="G6570" t="str">
            <v>LDN</v>
          </cell>
          <cell r="H6570" t="str">
            <v>LDN</v>
          </cell>
          <cell r="I6570" t="str">
            <v>Complete</v>
          </cell>
          <cell r="J6570">
            <v>500</v>
          </cell>
          <cell r="K6570">
            <v>670</v>
          </cell>
          <cell r="L6570">
            <v>0</v>
          </cell>
          <cell r="M6570" t="str">
            <v>12-12.5</v>
          </cell>
          <cell r="N6570" t="str">
            <v>-</v>
          </cell>
          <cell r="O6570">
            <v>5</v>
          </cell>
          <cell r="P6570" t="str">
            <v>5X5</v>
          </cell>
          <cell r="Q6570">
            <v>10</v>
          </cell>
          <cell r="R6570" t="str">
            <v>2+0</v>
          </cell>
          <cell r="S6570" t="str">
            <v>لفافہ</v>
          </cell>
          <cell r="T6570" t="str">
            <v>-</v>
          </cell>
          <cell r="U6570" t="str">
            <v>-</v>
          </cell>
          <cell r="V6570" t="str">
            <v>-</v>
          </cell>
          <cell r="W6570" t="str">
            <v>پیور</v>
          </cell>
          <cell r="X6570" t="str">
            <v>ڈبل</v>
          </cell>
          <cell r="Y6570" t="str">
            <v>باٹم</v>
          </cell>
          <cell r="Z6570" t="str">
            <v>لفافہ</v>
          </cell>
          <cell r="AA6570" t="str">
            <v>پرانے بلاک</v>
          </cell>
          <cell r="AB6570" t="str">
            <v>پرانے کے مطابق</v>
          </cell>
          <cell r="AC6570" t="str">
            <v>سلائی کا خاص خیال رکھیں</v>
          </cell>
          <cell r="AD6570" t="str">
            <v>چمکدار میٹریل ہو</v>
          </cell>
          <cell r="AE6570">
            <v>399</v>
          </cell>
          <cell r="AF6570">
            <v>444</v>
          </cell>
        </row>
        <row r="6571">
          <cell r="A6571" t="str">
            <v>3674 J</v>
          </cell>
          <cell r="B6571">
            <v>12839</v>
          </cell>
          <cell r="C6571">
            <v>45878</v>
          </cell>
          <cell r="D6571" t="str">
            <v>JILANI</v>
          </cell>
          <cell r="E6571" t="str">
            <v>Sabir Plastic Shahdara Co Nazar Qamar Plastic</v>
          </cell>
          <cell r="F6571" t="str">
            <v>Star One Spical Lable</v>
          </cell>
          <cell r="G6571" t="str">
            <v>PP</v>
          </cell>
          <cell r="H6571" t="str">
            <v>PP</v>
          </cell>
          <cell r="I6571" t="str">
            <v>Complete</v>
          </cell>
          <cell r="J6571">
            <v>100</v>
          </cell>
          <cell r="K6571">
            <v>575</v>
          </cell>
          <cell r="L6571">
            <v>0</v>
          </cell>
          <cell r="M6571" t="str">
            <v>5-5.5</v>
          </cell>
          <cell r="N6571" t="str">
            <v>-</v>
          </cell>
          <cell r="O6571">
            <v>16</v>
          </cell>
          <cell r="P6571" t="str">
            <v>6.5X8 (8X11)</v>
          </cell>
          <cell r="Q6571">
            <v>13</v>
          </cell>
          <cell r="R6571" t="str">
            <v>4+0</v>
          </cell>
          <cell r="S6571" t="str">
            <v>لفافہ</v>
          </cell>
          <cell r="T6571" t="str">
            <v>-</v>
          </cell>
          <cell r="U6571" t="str">
            <v>-</v>
          </cell>
          <cell r="V6571" t="str">
            <v>-</v>
          </cell>
          <cell r="W6571" t="str">
            <v>.1:1</v>
          </cell>
          <cell r="X6571" t="str">
            <v>ڈبل</v>
          </cell>
          <cell r="Y6571" t="str">
            <v>سائیڈ</v>
          </cell>
          <cell r="Z6571" t="str">
            <v>لفافہ</v>
          </cell>
          <cell r="AA6571" t="str">
            <v>پرانے بلاک</v>
          </cell>
          <cell r="AB6571" t="str">
            <v>پرانے کے مطابق پرنٹنگ کلر ڈارک چلائیں</v>
          </cell>
          <cell r="AC6571" t="str">
            <v>سلائی کا خاص خیال رکھیں</v>
          </cell>
          <cell r="AD6571" t="str">
            <v>ارجنٹ</v>
          </cell>
          <cell r="AE6571">
            <v>368</v>
          </cell>
          <cell r="AF6571">
            <v>413</v>
          </cell>
        </row>
        <row r="6572">
          <cell r="A6572" t="str">
            <v>3675 J</v>
          </cell>
          <cell r="B6572">
            <v>12839</v>
          </cell>
          <cell r="C6572">
            <v>45878</v>
          </cell>
          <cell r="D6572" t="str">
            <v>JILANI</v>
          </cell>
          <cell r="E6572" t="str">
            <v>Sabir Plastic Shahdara Co Nazar Qamar Plastic</v>
          </cell>
          <cell r="F6572" t="str">
            <v>Star One Spical Lable</v>
          </cell>
          <cell r="G6572" t="str">
            <v>PP</v>
          </cell>
          <cell r="H6572" t="str">
            <v>PP</v>
          </cell>
          <cell r="I6572" t="str">
            <v>Complete</v>
          </cell>
          <cell r="J6572">
            <v>100</v>
          </cell>
          <cell r="K6572">
            <v>575</v>
          </cell>
          <cell r="L6572">
            <v>0</v>
          </cell>
          <cell r="M6572" t="str">
            <v>5-5.5</v>
          </cell>
          <cell r="N6572" t="str">
            <v>-</v>
          </cell>
          <cell r="O6572">
            <v>18</v>
          </cell>
          <cell r="P6572" t="str">
            <v>7.5X9 (10X13)</v>
          </cell>
          <cell r="Q6572">
            <v>15</v>
          </cell>
          <cell r="R6572" t="str">
            <v>4+0</v>
          </cell>
          <cell r="S6572" t="str">
            <v>لفافہ</v>
          </cell>
          <cell r="T6572" t="str">
            <v>-</v>
          </cell>
          <cell r="U6572" t="str">
            <v>-</v>
          </cell>
          <cell r="V6572" t="str">
            <v>-</v>
          </cell>
          <cell r="W6572" t="str">
            <v>.1:1</v>
          </cell>
          <cell r="X6572" t="str">
            <v>ڈبل</v>
          </cell>
          <cell r="Y6572" t="str">
            <v>سائیڈ</v>
          </cell>
          <cell r="Z6572" t="str">
            <v>لفافہ</v>
          </cell>
          <cell r="AA6572" t="str">
            <v>پرانے بلاک</v>
          </cell>
          <cell r="AB6572" t="str">
            <v>پرانے کے مطابق پرنٹنگ کلر ڈارک چلائیں</v>
          </cell>
          <cell r="AC6572" t="str">
            <v>سلائی کا خاص خیال رکھیں</v>
          </cell>
          <cell r="AD6572" t="str">
            <v>ارجنٹ</v>
          </cell>
          <cell r="AE6572">
            <v>368</v>
          </cell>
          <cell r="AF6572">
            <v>413</v>
          </cell>
        </row>
        <row r="6573">
          <cell r="A6573" t="str">
            <v>3676 J</v>
          </cell>
          <cell r="B6573">
            <v>12839</v>
          </cell>
          <cell r="C6573">
            <v>45878</v>
          </cell>
          <cell r="D6573" t="str">
            <v>JILANI</v>
          </cell>
          <cell r="E6573" t="str">
            <v>Sabir Plastic Shahdara Co Nazar Qamar Plastic</v>
          </cell>
          <cell r="F6573" t="str">
            <v>Star One Spical Lable</v>
          </cell>
          <cell r="G6573" t="str">
            <v>PP</v>
          </cell>
          <cell r="H6573" t="str">
            <v>PP</v>
          </cell>
          <cell r="I6573" t="str">
            <v>Complete</v>
          </cell>
          <cell r="J6573">
            <v>200</v>
          </cell>
          <cell r="K6573">
            <v>575</v>
          </cell>
          <cell r="L6573">
            <v>0</v>
          </cell>
          <cell r="M6573" t="str">
            <v>5-5.5</v>
          </cell>
          <cell r="N6573" t="str">
            <v>-</v>
          </cell>
          <cell r="O6573">
            <v>22</v>
          </cell>
          <cell r="P6573" t="str">
            <v>9X11 (13X15)</v>
          </cell>
          <cell r="Q6573">
            <v>9</v>
          </cell>
          <cell r="R6573" t="str">
            <v>4+0</v>
          </cell>
          <cell r="S6573" t="str">
            <v>لفافہ</v>
          </cell>
          <cell r="T6573" t="str">
            <v>-</v>
          </cell>
          <cell r="U6573" t="str">
            <v>-</v>
          </cell>
          <cell r="V6573" t="str">
            <v>-</v>
          </cell>
          <cell r="W6573" t="str">
            <v>.1:1</v>
          </cell>
          <cell r="X6573" t="str">
            <v>ڈبل</v>
          </cell>
          <cell r="Y6573" t="str">
            <v>سائیڈ</v>
          </cell>
          <cell r="Z6573" t="str">
            <v>لفافہ</v>
          </cell>
          <cell r="AA6573" t="str">
            <v>پرانے بلاک</v>
          </cell>
          <cell r="AB6573" t="str">
            <v>پرانے کے مطابق پرنٹنگ کلر ڈارک چلائیں</v>
          </cell>
          <cell r="AC6573" t="str">
            <v>سلائی کا خاص خیال رکھیں</v>
          </cell>
          <cell r="AD6573" t="str">
            <v>ارجنٹ</v>
          </cell>
          <cell r="AE6573">
            <v>368</v>
          </cell>
          <cell r="AF6573">
            <v>413</v>
          </cell>
        </row>
        <row r="6574">
          <cell r="A6574" t="str">
            <v>3677 J</v>
          </cell>
          <cell r="B6574">
            <v>12839</v>
          </cell>
          <cell r="C6574">
            <v>45878</v>
          </cell>
          <cell r="D6574" t="str">
            <v>JILANI</v>
          </cell>
          <cell r="E6574" t="str">
            <v>Sabir Plastic Shahdara Co Nazar Qamar Plastic</v>
          </cell>
          <cell r="F6574" t="str">
            <v>Star One Spical Lable</v>
          </cell>
          <cell r="G6574" t="str">
            <v>PP</v>
          </cell>
          <cell r="H6574" t="str">
            <v>PP</v>
          </cell>
          <cell r="I6574" t="str">
            <v>Complete</v>
          </cell>
          <cell r="J6574">
            <v>100</v>
          </cell>
          <cell r="K6574">
            <v>575</v>
          </cell>
          <cell r="L6574">
            <v>0</v>
          </cell>
          <cell r="M6574" t="str">
            <v>5-5.5</v>
          </cell>
          <cell r="N6574" t="str">
            <v>-</v>
          </cell>
          <cell r="O6574">
            <v>24</v>
          </cell>
          <cell r="P6574" t="str">
            <v>10X12 (15X18)</v>
          </cell>
          <cell r="Q6574">
            <v>10</v>
          </cell>
          <cell r="R6574" t="str">
            <v>4+0</v>
          </cell>
          <cell r="S6574" t="str">
            <v>لفافہ</v>
          </cell>
          <cell r="T6574" t="str">
            <v>-</v>
          </cell>
          <cell r="U6574" t="str">
            <v>-</v>
          </cell>
          <cell r="V6574" t="str">
            <v>-</v>
          </cell>
          <cell r="W6574" t="str">
            <v>.1:1</v>
          </cell>
          <cell r="X6574" t="str">
            <v>ڈبل</v>
          </cell>
          <cell r="Y6574" t="str">
            <v>سائیڈ</v>
          </cell>
          <cell r="Z6574" t="str">
            <v>لفافہ</v>
          </cell>
          <cell r="AA6574" t="str">
            <v>پرانے بلاک</v>
          </cell>
          <cell r="AB6574" t="str">
            <v>پرانے کے مطابق پرنٹنگ کلر ڈارک چلائیں</v>
          </cell>
          <cell r="AC6574" t="str">
            <v>سلائی کا خاص خیال رکھیں</v>
          </cell>
          <cell r="AD6574" t="str">
            <v>ارجنٹ</v>
          </cell>
          <cell r="AE6574">
            <v>368</v>
          </cell>
          <cell r="AF6574">
            <v>413</v>
          </cell>
        </row>
        <row r="6575">
          <cell r="A6575" t="str">
            <v>3680 J</v>
          </cell>
          <cell r="C6575">
            <v>45880</v>
          </cell>
          <cell r="D6575" t="str">
            <v>OTHER</v>
          </cell>
          <cell r="E6575" t="str">
            <v>Jilani plastic</v>
          </cell>
          <cell r="F6575" t="str">
            <v>Jilani Lable</v>
          </cell>
          <cell r="G6575" t="str">
            <v>PP</v>
          </cell>
          <cell r="H6575" t="str">
            <v>PP</v>
          </cell>
          <cell r="I6575" t="str">
            <v>Complete</v>
          </cell>
          <cell r="J6575">
            <v>300</v>
          </cell>
          <cell r="K6575" t="str">
            <v>-</v>
          </cell>
          <cell r="L6575" t="str">
            <v>STOCK</v>
          </cell>
          <cell r="M6575" t="str">
            <v>5-5.5</v>
          </cell>
          <cell r="N6575" t="str">
            <v>-</v>
          </cell>
          <cell r="O6575">
            <v>18</v>
          </cell>
          <cell r="P6575" t="str">
            <v>6X9 (8X11)</v>
          </cell>
          <cell r="Q6575">
            <v>12</v>
          </cell>
          <cell r="R6575" t="str">
            <v>4+0</v>
          </cell>
          <cell r="S6575" t="str">
            <v>لفافہ</v>
          </cell>
          <cell r="T6575" t="str">
            <v>-</v>
          </cell>
          <cell r="U6575" t="str">
            <v>-</v>
          </cell>
          <cell r="V6575" t="str">
            <v>-</v>
          </cell>
          <cell r="W6575" t="str">
            <v>-</v>
          </cell>
          <cell r="X6575" t="str">
            <v>ڈبل</v>
          </cell>
          <cell r="Y6575" t="str">
            <v>سائیڈ</v>
          </cell>
          <cell r="Z6575" t="str">
            <v>لفافہ</v>
          </cell>
          <cell r="AA6575" t="str">
            <v>پرانے بلاک</v>
          </cell>
          <cell r="AB6575" t="str">
            <v>جیلانی پولی 4ایکڑ ڈیمانڈ</v>
          </cell>
          <cell r="AC6575" t="str">
            <v>توڑے کے اوپر لازمی جیلانی پولی 4 ایکڑ ڈیمانڈ لکھیں</v>
          </cell>
          <cell r="AE6575">
            <v>368</v>
          </cell>
          <cell r="AF6575">
            <v>413</v>
          </cell>
        </row>
        <row r="6576">
          <cell r="A6576" t="str">
            <v>3681 J</v>
          </cell>
          <cell r="C6576">
            <v>45880</v>
          </cell>
          <cell r="D6576" t="str">
            <v>OTHER</v>
          </cell>
          <cell r="E6576" t="str">
            <v>Jilani plastic</v>
          </cell>
          <cell r="F6576" t="str">
            <v>Jilani Lable</v>
          </cell>
          <cell r="G6576" t="str">
            <v>PP</v>
          </cell>
          <cell r="H6576" t="str">
            <v>PP</v>
          </cell>
          <cell r="I6576" t="str">
            <v>Complete</v>
          </cell>
          <cell r="J6576">
            <v>300</v>
          </cell>
          <cell r="K6576" t="str">
            <v>-</v>
          </cell>
          <cell r="L6576" t="str">
            <v>STOCK</v>
          </cell>
          <cell r="M6576" t="str">
            <v>5-5.5</v>
          </cell>
          <cell r="N6576" t="str">
            <v>-</v>
          </cell>
          <cell r="O6576">
            <v>28</v>
          </cell>
          <cell r="P6576" t="str">
            <v>11X14(16X19)</v>
          </cell>
          <cell r="Q6576">
            <v>11</v>
          </cell>
          <cell r="R6576" t="str">
            <v>4+0</v>
          </cell>
          <cell r="S6576" t="str">
            <v>لفافہ</v>
          </cell>
          <cell r="T6576" t="str">
            <v>-</v>
          </cell>
          <cell r="U6576" t="str">
            <v>-</v>
          </cell>
          <cell r="V6576" t="str">
            <v>-</v>
          </cell>
          <cell r="W6576" t="str">
            <v>-</v>
          </cell>
          <cell r="X6576" t="str">
            <v>ڈبل</v>
          </cell>
          <cell r="Y6576" t="str">
            <v>سائیڈ</v>
          </cell>
          <cell r="Z6576" t="str">
            <v>لفافہ</v>
          </cell>
          <cell r="AA6576" t="str">
            <v>پرانے بلاک</v>
          </cell>
          <cell r="AB6576" t="str">
            <v>جیلانی پولی 4ایکڑ ڈیمانڈ</v>
          </cell>
          <cell r="AC6576" t="str">
            <v>توڑے کے اوپر لازمی جیلانی پولی 4 ایکڑ ڈیمانڈ لکھیں</v>
          </cell>
          <cell r="AE6576">
            <v>368</v>
          </cell>
          <cell r="AF6576">
            <v>413</v>
          </cell>
        </row>
        <row r="6577">
          <cell r="A6577" t="str">
            <v>3682 J</v>
          </cell>
          <cell r="C6577">
            <v>45880</v>
          </cell>
          <cell r="D6577" t="str">
            <v>OTHER</v>
          </cell>
          <cell r="E6577" t="str">
            <v>Jilani plastic</v>
          </cell>
          <cell r="F6577" t="str">
            <v>Jilani Lable</v>
          </cell>
          <cell r="G6577" t="str">
            <v>PP</v>
          </cell>
          <cell r="H6577" t="str">
            <v>PP</v>
          </cell>
          <cell r="I6577" t="str">
            <v>Complete</v>
          </cell>
          <cell r="J6577">
            <v>300</v>
          </cell>
          <cell r="K6577" t="str">
            <v>-</v>
          </cell>
          <cell r="L6577" t="str">
            <v>STOCK</v>
          </cell>
          <cell r="M6577" t="str">
            <v>5-5.5</v>
          </cell>
          <cell r="N6577" t="str">
            <v>-</v>
          </cell>
          <cell r="O6577">
            <v>16</v>
          </cell>
          <cell r="P6577" t="str">
            <v>11X16(17X21</v>
          </cell>
          <cell r="Q6577">
            <v>11</v>
          </cell>
          <cell r="R6577" t="str">
            <v>4+0</v>
          </cell>
          <cell r="S6577" t="str">
            <v>لفافہ</v>
          </cell>
          <cell r="T6577" t="str">
            <v>-</v>
          </cell>
          <cell r="U6577" t="str">
            <v>-</v>
          </cell>
          <cell r="V6577" t="str">
            <v>-</v>
          </cell>
          <cell r="W6577" t="str">
            <v>-</v>
          </cell>
          <cell r="X6577" t="str">
            <v>ڈبل</v>
          </cell>
          <cell r="Y6577" t="str">
            <v>سائیڈ</v>
          </cell>
          <cell r="Z6577" t="str">
            <v>لفافہ</v>
          </cell>
          <cell r="AA6577" t="str">
            <v>پرانے بلاک</v>
          </cell>
          <cell r="AB6577" t="str">
            <v>جیلانی پولی 4ایکڑ ڈیمانڈ</v>
          </cell>
          <cell r="AC6577" t="str">
            <v>توڑے کے اوپر لازمی جیلانی پولی 4 ایکڑ ڈیمانڈ لکھیں</v>
          </cell>
          <cell r="AE6577">
            <v>368</v>
          </cell>
          <cell r="AF6577">
            <v>413</v>
          </cell>
        </row>
        <row r="6578">
          <cell r="A6578" t="str">
            <v>3683 J</v>
          </cell>
          <cell r="C6578">
            <v>45880</v>
          </cell>
          <cell r="D6578" t="str">
            <v>OTHER</v>
          </cell>
          <cell r="E6578" t="str">
            <v>Jilani plastic</v>
          </cell>
          <cell r="F6578" t="str">
            <v>Al Umer Jilani</v>
          </cell>
          <cell r="G6578" t="str">
            <v>PP</v>
          </cell>
          <cell r="H6578" t="str">
            <v>PP</v>
          </cell>
          <cell r="I6578" t="str">
            <v>Complete</v>
          </cell>
          <cell r="J6578">
            <v>300</v>
          </cell>
          <cell r="K6578" t="str">
            <v>-</v>
          </cell>
          <cell r="L6578" t="str">
            <v>STOCK</v>
          </cell>
          <cell r="M6578" t="str">
            <v>5-5.5</v>
          </cell>
          <cell r="N6578" t="str">
            <v>-</v>
          </cell>
          <cell r="O6578">
            <v>16</v>
          </cell>
          <cell r="P6578" t="str">
            <v>12X16</v>
          </cell>
          <cell r="Q6578">
            <v>12</v>
          </cell>
          <cell r="R6578" t="str">
            <v>4+0</v>
          </cell>
          <cell r="S6578" t="str">
            <v>لفافہ</v>
          </cell>
          <cell r="T6578" t="str">
            <v>-</v>
          </cell>
          <cell r="U6578" t="str">
            <v>-</v>
          </cell>
          <cell r="V6578" t="str">
            <v>-</v>
          </cell>
          <cell r="W6578" t="str">
            <v>-</v>
          </cell>
          <cell r="X6578" t="str">
            <v>ڈبل</v>
          </cell>
          <cell r="Y6578" t="str">
            <v>سائیڈ</v>
          </cell>
          <cell r="Z6578" t="str">
            <v>لفافہ</v>
          </cell>
          <cell r="AA6578" t="str">
            <v>پرانے بلاک</v>
          </cell>
          <cell r="AB6578" t="str">
            <v>جیلانی پولی 4ایکڑ ڈیمانڈ</v>
          </cell>
          <cell r="AC6578" t="str">
            <v>توڑے کے اوپر لازمی جیلانی پولی 4 ایکڑ ڈیمانڈ لکھیں</v>
          </cell>
          <cell r="AE6578">
            <v>368</v>
          </cell>
          <cell r="AF6578">
            <v>413</v>
          </cell>
        </row>
        <row r="6579">
          <cell r="A6579" t="str">
            <v>3684 J</v>
          </cell>
          <cell r="B6579">
            <v>12841</v>
          </cell>
          <cell r="C6579">
            <v>45880</v>
          </cell>
          <cell r="D6579" t="str">
            <v>JILANI</v>
          </cell>
          <cell r="E6579" t="str">
            <v>Farooq Textile Lahore</v>
          </cell>
          <cell r="F6579" t="str">
            <v>Al Amaal Al Raqia</v>
          </cell>
          <cell r="G6579" t="str">
            <v>LDN</v>
          </cell>
          <cell r="H6579" t="str">
            <v>LDN</v>
          </cell>
          <cell r="I6579" t="str">
            <v>Complete</v>
          </cell>
          <cell r="J6579">
            <v>100</v>
          </cell>
          <cell r="K6579">
            <v>650</v>
          </cell>
          <cell r="L6579">
            <v>0</v>
          </cell>
          <cell r="M6579" t="str">
            <v>7.5-8</v>
          </cell>
          <cell r="N6579" t="str">
            <v>-</v>
          </cell>
          <cell r="O6579">
            <v>14</v>
          </cell>
          <cell r="P6579" t="str">
            <v>10X14</v>
          </cell>
          <cell r="Q6579">
            <v>10</v>
          </cell>
          <cell r="R6579" t="str">
            <v>4+0</v>
          </cell>
          <cell r="S6579" t="str">
            <v>لفافہ</v>
          </cell>
          <cell r="T6579" t="str">
            <v>-</v>
          </cell>
          <cell r="U6579">
            <v>2</v>
          </cell>
          <cell r="V6579" t="str">
            <v>-</v>
          </cell>
          <cell r="W6579" t="str">
            <v>پیور</v>
          </cell>
          <cell r="X6579" t="str">
            <v>ڈبل</v>
          </cell>
          <cell r="Y6579" t="str">
            <v>سائیڈ</v>
          </cell>
          <cell r="Z6579" t="str">
            <v>لفافہ</v>
          </cell>
          <cell r="AA6579" t="str">
            <v>پرانے بلاک</v>
          </cell>
          <cell r="AB6579" t="str">
            <v xml:space="preserve">پرانے کے مطابق </v>
          </cell>
          <cell r="AC6579" t="str">
            <v>2 ہول کرنے ہیں</v>
          </cell>
          <cell r="AD6579" t="str">
            <v>-</v>
          </cell>
          <cell r="AE6579">
            <v>399</v>
          </cell>
          <cell r="AF6579">
            <v>444</v>
          </cell>
        </row>
        <row r="6580">
          <cell r="A6580" t="str">
            <v>1974 F</v>
          </cell>
          <cell r="C6580">
            <v>45878</v>
          </cell>
          <cell r="D6580" t="str">
            <v>Fina</v>
          </cell>
          <cell r="E6580" t="str">
            <v>Usman Amin</v>
          </cell>
          <cell r="F6580" t="str">
            <v>PLAY FIT WARNING</v>
          </cell>
          <cell r="G6580" t="str">
            <v>LDN</v>
          </cell>
          <cell r="H6580" t="str">
            <v>LDN</v>
          </cell>
          <cell r="I6580" t="str">
            <v>Complete</v>
          </cell>
          <cell r="J6580">
            <v>400</v>
          </cell>
          <cell r="K6580" t="str">
            <v>581+TAPE</v>
          </cell>
          <cell r="L6580">
            <v>0</v>
          </cell>
          <cell r="M6580" t="str">
            <v>12</v>
          </cell>
          <cell r="N6580" t="str">
            <v>-</v>
          </cell>
          <cell r="O6580">
            <v>15</v>
          </cell>
          <cell r="P6580" t="str">
            <v>12X14+2</v>
          </cell>
          <cell r="Q6580">
            <v>12</v>
          </cell>
          <cell r="R6580" t="str">
            <v>1+0</v>
          </cell>
          <cell r="S6580" t="str">
            <v>لفافہ</v>
          </cell>
          <cell r="T6580">
            <v>2</v>
          </cell>
          <cell r="U6580">
            <v>2</v>
          </cell>
          <cell r="V6580" t="str">
            <v>-</v>
          </cell>
          <cell r="W6580" t="str">
            <v>پیور</v>
          </cell>
          <cell r="X6580" t="str">
            <v>ڈبل</v>
          </cell>
          <cell r="Y6580" t="str">
            <v>سائیڈ</v>
          </cell>
          <cell r="Z6580" t="str">
            <v>لفافہ</v>
          </cell>
          <cell r="AA6580" t="str">
            <v>پرانے بلاک</v>
          </cell>
          <cell r="AB6580" t="str">
            <v>-</v>
          </cell>
          <cell r="AC6580" t="str">
            <v>-</v>
          </cell>
          <cell r="AD6580" t="str">
            <v>پیور</v>
          </cell>
          <cell r="AE6580">
            <v>399</v>
          </cell>
          <cell r="AF6580">
            <v>444</v>
          </cell>
        </row>
        <row r="6581">
          <cell r="A6581" t="str">
            <v>1975 F</v>
          </cell>
          <cell r="C6581">
            <v>45878</v>
          </cell>
          <cell r="D6581" t="str">
            <v>Fina</v>
          </cell>
          <cell r="E6581" t="str">
            <v>Usman Amin</v>
          </cell>
          <cell r="F6581" t="str">
            <v>WARNING+PELD LOGO</v>
          </cell>
          <cell r="G6581" t="str">
            <v>LDN</v>
          </cell>
          <cell r="H6581" t="str">
            <v>LDN</v>
          </cell>
          <cell r="I6581" t="str">
            <v>Complete</v>
          </cell>
          <cell r="J6581">
            <v>18</v>
          </cell>
          <cell r="K6581" t="str">
            <v>566+TAPE+5000</v>
          </cell>
          <cell r="L6581" t="str">
            <v>STOCK</v>
          </cell>
          <cell r="M6581" t="str">
            <v>7-7.5</v>
          </cell>
          <cell r="N6581" t="str">
            <v>-</v>
          </cell>
          <cell r="O6581">
            <v>13</v>
          </cell>
          <cell r="P6581" t="str">
            <v>9X12+2</v>
          </cell>
          <cell r="Q6581">
            <v>18</v>
          </cell>
          <cell r="R6581" t="str">
            <v>1+0</v>
          </cell>
          <cell r="S6581" t="str">
            <v>لفافہ</v>
          </cell>
          <cell r="T6581">
            <v>2</v>
          </cell>
          <cell r="U6581">
            <v>2</v>
          </cell>
          <cell r="V6581" t="str">
            <v>-</v>
          </cell>
          <cell r="W6581" t="str">
            <v>پیور</v>
          </cell>
          <cell r="X6581" t="str">
            <v>ڈبل</v>
          </cell>
          <cell r="Y6581" t="str">
            <v>سائیڈ</v>
          </cell>
          <cell r="Z6581" t="str">
            <v>لفافہ</v>
          </cell>
          <cell r="AA6581" t="str">
            <v>پرانے بلاک</v>
          </cell>
          <cell r="AB6581" t="str">
            <v>3100 پیس</v>
          </cell>
          <cell r="AC6581" t="str">
            <v>3100 پیس</v>
          </cell>
          <cell r="AD6581" t="str">
            <v>پیور</v>
          </cell>
          <cell r="AE6581">
            <v>399</v>
          </cell>
          <cell r="AF6581">
            <v>444</v>
          </cell>
        </row>
        <row r="6582">
          <cell r="A6582" t="str">
            <v>1976 F</v>
          </cell>
          <cell r="C6582">
            <v>45878</v>
          </cell>
          <cell r="D6582" t="str">
            <v>Fina</v>
          </cell>
          <cell r="E6582" t="str">
            <v>Usman Amin</v>
          </cell>
          <cell r="F6582" t="str">
            <v>WARNING+PELD LOGO</v>
          </cell>
          <cell r="G6582" t="str">
            <v>LDN</v>
          </cell>
          <cell r="H6582" t="str">
            <v>LDN</v>
          </cell>
          <cell r="I6582" t="str">
            <v>Complete</v>
          </cell>
          <cell r="J6582">
            <v>23</v>
          </cell>
          <cell r="K6582" t="str">
            <v>566+TAPE+4000</v>
          </cell>
          <cell r="L6582" t="str">
            <v>STOCK</v>
          </cell>
          <cell r="M6582" t="str">
            <v>7-7.5</v>
          </cell>
          <cell r="N6582" t="str">
            <v>-</v>
          </cell>
          <cell r="O6582">
            <v>16</v>
          </cell>
          <cell r="P6582" t="str">
            <v>12X15+2</v>
          </cell>
          <cell r="Q6582">
            <v>12</v>
          </cell>
          <cell r="R6582" t="str">
            <v>1+0</v>
          </cell>
          <cell r="S6582" t="str">
            <v>لفافہ</v>
          </cell>
          <cell r="T6582">
            <v>2</v>
          </cell>
          <cell r="U6582">
            <v>2</v>
          </cell>
          <cell r="V6582" t="str">
            <v>-</v>
          </cell>
          <cell r="W6582" t="str">
            <v>پیور</v>
          </cell>
          <cell r="X6582" t="str">
            <v>ڈبل</v>
          </cell>
          <cell r="Y6582" t="str">
            <v>سائیڈ</v>
          </cell>
          <cell r="Z6582" t="str">
            <v>لفافہ</v>
          </cell>
          <cell r="AA6582" t="str">
            <v>پرانے بلاک</v>
          </cell>
          <cell r="AB6582" t="str">
            <v>2500 پیس</v>
          </cell>
          <cell r="AC6582" t="str">
            <v>2500 پیس</v>
          </cell>
          <cell r="AD6582" t="str">
            <v>پیور</v>
          </cell>
          <cell r="AE6582">
            <v>399</v>
          </cell>
          <cell r="AF6582">
            <v>444</v>
          </cell>
        </row>
        <row r="6583">
          <cell r="A6583" t="str">
            <v>1977 F</v>
          </cell>
          <cell r="C6583">
            <v>45878</v>
          </cell>
          <cell r="D6583" t="str">
            <v>Fina</v>
          </cell>
          <cell r="E6583" t="str">
            <v>Usman Amin</v>
          </cell>
          <cell r="F6583" t="str">
            <v>WARNING+PELD LOGO</v>
          </cell>
          <cell r="G6583" t="str">
            <v>LDN</v>
          </cell>
          <cell r="H6583" t="str">
            <v>LDN</v>
          </cell>
          <cell r="I6583" t="str">
            <v>Complete</v>
          </cell>
          <cell r="J6583">
            <v>23</v>
          </cell>
          <cell r="K6583" t="str">
            <v>566+TAPE+4000</v>
          </cell>
          <cell r="L6583" t="str">
            <v>STOCK</v>
          </cell>
          <cell r="M6583" t="str">
            <v>7-7.5</v>
          </cell>
          <cell r="N6583" t="str">
            <v>-</v>
          </cell>
          <cell r="O6583">
            <v>16</v>
          </cell>
          <cell r="P6583" t="str">
            <v>10X15+2</v>
          </cell>
          <cell r="Q6583">
            <v>10</v>
          </cell>
          <cell r="R6583" t="str">
            <v>1+0</v>
          </cell>
          <cell r="S6583" t="str">
            <v>لفافہ</v>
          </cell>
          <cell r="T6583">
            <v>2</v>
          </cell>
          <cell r="U6583">
            <v>2</v>
          </cell>
          <cell r="V6583" t="str">
            <v>-</v>
          </cell>
          <cell r="W6583" t="str">
            <v>پیور</v>
          </cell>
          <cell r="X6583" t="str">
            <v>ڈبل</v>
          </cell>
          <cell r="Y6583" t="str">
            <v>سائیڈ</v>
          </cell>
          <cell r="Z6583" t="str">
            <v>لفافہ</v>
          </cell>
          <cell r="AA6583" t="str">
            <v>پرانے بلاک</v>
          </cell>
          <cell r="AB6583" t="str">
            <v>3000 پیس</v>
          </cell>
          <cell r="AC6583" t="str">
            <v>3000 پیس</v>
          </cell>
          <cell r="AD6583" t="str">
            <v>پیور</v>
          </cell>
          <cell r="AE6583">
            <v>399</v>
          </cell>
          <cell r="AF6583">
            <v>444</v>
          </cell>
        </row>
        <row r="6584">
          <cell r="A6584" t="str">
            <v>1978 F</v>
          </cell>
          <cell r="C6584">
            <v>45878</v>
          </cell>
          <cell r="D6584" t="str">
            <v>Fina</v>
          </cell>
          <cell r="E6584" t="str">
            <v>Usman Amin</v>
          </cell>
          <cell r="F6584" t="str">
            <v>WARNING+PELD LOGO</v>
          </cell>
          <cell r="G6584" t="str">
            <v>LDN</v>
          </cell>
          <cell r="H6584" t="str">
            <v>LDN</v>
          </cell>
          <cell r="I6584" t="str">
            <v>Complete</v>
          </cell>
          <cell r="J6584">
            <v>34</v>
          </cell>
          <cell r="K6584" t="str">
            <v>566+TAPE+30</v>
          </cell>
          <cell r="L6584" t="str">
            <v>STOCK</v>
          </cell>
          <cell r="M6584" t="str">
            <v>7-7.5</v>
          </cell>
          <cell r="N6584" t="str">
            <v>-</v>
          </cell>
          <cell r="O6584">
            <v>20</v>
          </cell>
          <cell r="P6584" t="str">
            <v>11X19+2</v>
          </cell>
          <cell r="Q6584">
            <v>11</v>
          </cell>
          <cell r="R6584" t="str">
            <v>1+0</v>
          </cell>
          <cell r="S6584" t="str">
            <v>لفافہ</v>
          </cell>
          <cell r="T6584">
            <v>2</v>
          </cell>
          <cell r="U6584">
            <v>2</v>
          </cell>
          <cell r="V6584" t="str">
            <v>-</v>
          </cell>
          <cell r="W6584" t="str">
            <v>پیور</v>
          </cell>
          <cell r="X6584" t="str">
            <v>ڈبل</v>
          </cell>
          <cell r="Y6584" t="str">
            <v>سائیڈ</v>
          </cell>
          <cell r="Z6584" t="str">
            <v>لفافہ</v>
          </cell>
          <cell r="AA6584" t="str">
            <v>پرانے بلاک</v>
          </cell>
          <cell r="AB6584" t="str">
            <v>3350 پیس</v>
          </cell>
          <cell r="AC6584" t="str">
            <v>3350 پیس</v>
          </cell>
          <cell r="AD6584" t="str">
            <v>پیور</v>
          </cell>
          <cell r="AE6584">
            <v>399</v>
          </cell>
          <cell r="AF6584">
            <v>444</v>
          </cell>
        </row>
        <row r="6585">
          <cell r="A6585" t="str">
            <v>1979 F</v>
          </cell>
          <cell r="C6585">
            <v>45878</v>
          </cell>
          <cell r="D6585" t="str">
            <v>Fina</v>
          </cell>
          <cell r="E6585" t="str">
            <v>Usman Amin</v>
          </cell>
          <cell r="F6585" t="str">
            <v>WARNING+PELD LOGO</v>
          </cell>
          <cell r="G6585" t="str">
            <v>LDN</v>
          </cell>
          <cell r="H6585" t="str">
            <v>LDN</v>
          </cell>
          <cell r="I6585" t="str">
            <v>Complete</v>
          </cell>
          <cell r="J6585">
            <v>55</v>
          </cell>
          <cell r="K6585" t="str">
            <v>566+TAPE</v>
          </cell>
          <cell r="L6585">
            <v>0</v>
          </cell>
          <cell r="M6585" t="str">
            <v>7-7.5</v>
          </cell>
          <cell r="N6585" t="str">
            <v>-</v>
          </cell>
          <cell r="O6585">
            <v>25</v>
          </cell>
          <cell r="P6585" t="str">
            <v>14X24+2</v>
          </cell>
          <cell r="Q6585">
            <v>14</v>
          </cell>
          <cell r="R6585" t="str">
            <v>1+0</v>
          </cell>
          <cell r="S6585" t="str">
            <v>لفافہ</v>
          </cell>
          <cell r="T6585">
            <v>2</v>
          </cell>
          <cell r="U6585">
            <v>2</v>
          </cell>
          <cell r="V6585" t="str">
            <v>-</v>
          </cell>
          <cell r="W6585" t="str">
            <v>پیور</v>
          </cell>
          <cell r="X6585" t="str">
            <v>ڈبل</v>
          </cell>
          <cell r="Y6585" t="str">
            <v>سائیڈ</v>
          </cell>
          <cell r="Z6585" t="str">
            <v>لفافہ</v>
          </cell>
          <cell r="AA6585" t="str">
            <v>پرانے بلاک</v>
          </cell>
          <cell r="AB6585" t="str">
            <v>3000 پیس</v>
          </cell>
          <cell r="AC6585" t="str">
            <v>3000 پیس</v>
          </cell>
          <cell r="AD6585" t="str">
            <v>پیور</v>
          </cell>
          <cell r="AE6585">
            <v>399</v>
          </cell>
          <cell r="AF6585">
            <v>444</v>
          </cell>
        </row>
        <row r="6586">
          <cell r="A6586" t="str">
            <v>1980 F</v>
          </cell>
          <cell r="C6586">
            <v>45878</v>
          </cell>
          <cell r="D6586" t="str">
            <v>Fina</v>
          </cell>
          <cell r="E6586" t="str">
            <v>Usman Amin</v>
          </cell>
          <cell r="F6586" t="str">
            <v>WARNING+PELD LOGO</v>
          </cell>
          <cell r="G6586" t="str">
            <v>LDN</v>
          </cell>
          <cell r="H6586" t="str">
            <v>LDN</v>
          </cell>
          <cell r="I6586" t="str">
            <v>Complete</v>
          </cell>
          <cell r="J6586">
            <v>5</v>
          </cell>
          <cell r="K6586" t="str">
            <v>566+TAPE+5000</v>
          </cell>
          <cell r="L6586" t="str">
            <v>STOCK</v>
          </cell>
          <cell r="M6586" t="str">
            <v>7-7.5</v>
          </cell>
          <cell r="N6586" t="str">
            <v>-</v>
          </cell>
          <cell r="O6586">
            <v>14</v>
          </cell>
          <cell r="P6586" t="str">
            <v>11X13+2</v>
          </cell>
          <cell r="Q6586">
            <v>11</v>
          </cell>
          <cell r="R6586" t="str">
            <v>1+0</v>
          </cell>
          <cell r="S6586" t="str">
            <v>لفافہ</v>
          </cell>
          <cell r="T6586">
            <v>2</v>
          </cell>
          <cell r="U6586">
            <v>2</v>
          </cell>
          <cell r="V6586" t="str">
            <v>-</v>
          </cell>
          <cell r="W6586" t="str">
            <v>پیور</v>
          </cell>
          <cell r="X6586" t="str">
            <v>ڈبل</v>
          </cell>
          <cell r="Y6586" t="str">
            <v>سائیڈ</v>
          </cell>
          <cell r="Z6586" t="str">
            <v>لفافہ</v>
          </cell>
          <cell r="AA6586" t="str">
            <v>پرانے بلاک</v>
          </cell>
          <cell r="AB6586" t="str">
            <v>300 پیس</v>
          </cell>
          <cell r="AC6586" t="str">
            <v>300 پیس</v>
          </cell>
          <cell r="AD6586" t="str">
            <v>پیور</v>
          </cell>
          <cell r="AE6586">
            <v>399</v>
          </cell>
          <cell r="AF6586">
            <v>444</v>
          </cell>
        </row>
        <row r="6587">
          <cell r="A6587" t="str">
            <v>1981 F</v>
          </cell>
          <cell r="C6587">
            <v>45878</v>
          </cell>
          <cell r="D6587" t="str">
            <v>Fina</v>
          </cell>
          <cell r="E6587" t="str">
            <v>Usman Amin</v>
          </cell>
          <cell r="F6587" t="str">
            <v>WARNING+PELD LOGO</v>
          </cell>
          <cell r="G6587" t="str">
            <v>LDN</v>
          </cell>
          <cell r="H6587" t="str">
            <v>LDN</v>
          </cell>
          <cell r="I6587" t="str">
            <v>Complete</v>
          </cell>
          <cell r="J6587">
            <v>5</v>
          </cell>
          <cell r="K6587" t="str">
            <v>566+TAPE+5000</v>
          </cell>
          <cell r="L6587" t="str">
            <v>STOCK</v>
          </cell>
          <cell r="M6587" t="str">
            <v>7-7.5</v>
          </cell>
          <cell r="N6587" t="str">
            <v>-</v>
          </cell>
          <cell r="O6587">
            <v>19</v>
          </cell>
          <cell r="P6587" t="str">
            <v>13X18+2</v>
          </cell>
          <cell r="Q6587">
            <v>13</v>
          </cell>
          <cell r="R6587" t="str">
            <v>1+0</v>
          </cell>
          <cell r="S6587" t="str">
            <v>لفافہ</v>
          </cell>
          <cell r="T6587">
            <v>2</v>
          </cell>
          <cell r="U6587">
            <v>2</v>
          </cell>
          <cell r="V6587" t="str">
            <v>-</v>
          </cell>
          <cell r="W6587" t="str">
            <v>پیور</v>
          </cell>
          <cell r="X6587" t="str">
            <v>ڈبل</v>
          </cell>
          <cell r="Y6587" t="str">
            <v>سائیڈ</v>
          </cell>
          <cell r="Z6587" t="str">
            <v>لفافہ</v>
          </cell>
          <cell r="AA6587" t="str">
            <v>پرانے بلاک</v>
          </cell>
          <cell r="AB6587" t="str">
            <v>300 پیس</v>
          </cell>
          <cell r="AC6587" t="str">
            <v>300 پیس</v>
          </cell>
          <cell r="AD6587" t="str">
            <v>پیور</v>
          </cell>
          <cell r="AE6587">
            <v>399</v>
          </cell>
          <cell r="AF6587">
            <v>444</v>
          </cell>
        </row>
        <row r="6588">
          <cell r="A6588" t="str">
            <v>1982 F</v>
          </cell>
          <cell r="C6588">
            <v>45878</v>
          </cell>
          <cell r="D6588" t="str">
            <v>Fina</v>
          </cell>
          <cell r="E6588" t="str">
            <v>Usman Amin</v>
          </cell>
          <cell r="F6588" t="str">
            <v>WARNING+PELD LOGO</v>
          </cell>
          <cell r="G6588" t="str">
            <v>LDN</v>
          </cell>
          <cell r="H6588" t="str">
            <v>LDN</v>
          </cell>
          <cell r="I6588" t="str">
            <v>Complete</v>
          </cell>
          <cell r="J6588">
            <v>8</v>
          </cell>
          <cell r="K6588" t="str">
            <v>566+TAPE+5000</v>
          </cell>
          <cell r="L6588" t="str">
            <v>STOCK</v>
          </cell>
          <cell r="M6588" t="str">
            <v>7-7.5</v>
          </cell>
          <cell r="N6588" t="str">
            <v>-</v>
          </cell>
          <cell r="O6588">
            <v>24</v>
          </cell>
          <cell r="P6588" t="str">
            <v>15X23+2</v>
          </cell>
          <cell r="Q6588">
            <v>15</v>
          </cell>
          <cell r="R6588" t="str">
            <v>1+0</v>
          </cell>
          <cell r="S6588" t="str">
            <v>لفافہ</v>
          </cell>
          <cell r="T6588">
            <v>2</v>
          </cell>
          <cell r="U6588">
            <v>2</v>
          </cell>
          <cell r="V6588" t="str">
            <v>-</v>
          </cell>
          <cell r="W6588" t="str">
            <v>پیور</v>
          </cell>
          <cell r="X6588" t="str">
            <v>ڈبل</v>
          </cell>
          <cell r="Y6588" t="str">
            <v>سائیڈ</v>
          </cell>
          <cell r="Z6588" t="str">
            <v>لفافہ</v>
          </cell>
          <cell r="AA6588" t="str">
            <v>پرانے بلاک</v>
          </cell>
          <cell r="AB6588" t="str">
            <v>360 پیس</v>
          </cell>
          <cell r="AC6588" t="str">
            <v>360 پیس</v>
          </cell>
          <cell r="AD6588" t="str">
            <v>پیور</v>
          </cell>
          <cell r="AE6588">
            <v>399</v>
          </cell>
          <cell r="AF6588">
            <v>444</v>
          </cell>
        </row>
        <row r="6589">
          <cell r="A6589" t="str">
            <v>1983 F</v>
          </cell>
          <cell r="C6589">
            <v>45878</v>
          </cell>
          <cell r="D6589" t="str">
            <v>Fina</v>
          </cell>
          <cell r="E6589" t="str">
            <v>Usman Amin</v>
          </cell>
          <cell r="F6589" t="str">
            <v>WARNING+PELD LOGO</v>
          </cell>
          <cell r="G6589" t="str">
            <v>LDN</v>
          </cell>
          <cell r="H6589" t="str">
            <v>LDN</v>
          </cell>
          <cell r="I6589" t="str">
            <v>Complete</v>
          </cell>
          <cell r="J6589">
            <v>7</v>
          </cell>
          <cell r="K6589" t="str">
            <v>566+TAPE+5000</v>
          </cell>
          <cell r="L6589" t="str">
            <v>STOCK</v>
          </cell>
          <cell r="M6589" t="str">
            <v>7-7.5</v>
          </cell>
          <cell r="N6589" t="str">
            <v>-</v>
          </cell>
          <cell r="O6589">
            <v>14</v>
          </cell>
          <cell r="P6589" t="str">
            <v>12X13+2</v>
          </cell>
          <cell r="Q6589">
            <v>12</v>
          </cell>
          <cell r="R6589" t="str">
            <v>1+0</v>
          </cell>
          <cell r="S6589" t="str">
            <v>لفافہ</v>
          </cell>
          <cell r="T6589">
            <v>2</v>
          </cell>
          <cell r="U6589">
            <v>2</v>
          </cell>
          <cell r="V6589" t="str">
            <v>-</v>
          </cell>
          <cell r="W6589" t="str">
            <v>پیور</v>
          </cell>
          <cell r="X6589" t="str">
            <v>ڈبل</v>
          </cell>
          <cell r="Y6589" t="str">
            <v>سائیڈ</v>
          </cell>
          <cell r="Z6589" t="str">
            <v>لفافہ</v>
          </cell>
          <cell r="AA6589" t="str">
            <v>پرانے بلاک</v>
          </cell>
          <cell r="AB6589" t="str">
            <v>700 پیس</v>
          </cell>
          <cell r="AC6589" t="str">
            <v>700 پیس</v>
          </cell>
          <cell r="AD6589" t="str">
            <v>پیور</v>
          </cell>
          <cell r="AE6589">
            <v>399</v>
          </cell>
          <cell r="AF6589">
            <v>444</v>
          </cell>
        </row>
        <row r="6590">
          <cell r="A6590" t="str">
            <v>1984 F</v>
          </cell>
          <cell r="C6590">
            <v>45878</v>
          </cell>
          <cell r="D6590" t="str">
            <v>Fina</v>
          </cell>
          <cell r="E6590" t="str">
            <v>Usman Amin</v>
          </cell>
          <cell r="F6590" t="str">
            <v>R D K WARNING</v>
          </cell>
          <cell r="G6590" t="str">
            <v>LDN</v>
          </cell>
          <cell r="H6590" t="str">
            <v>LDN</v>
          </cell>
          <cell r="I6590" t="str">
            <v>Complete</v>
          </cell>
          <cell r="J6590">
            <v>240</v>
          </cell>
          <cell r="K6590" t="str">
            <v>576+TAPE</v>
          </cell>
          <cell r="L6590">
            <v>0</v>
          </cell>
          <cell r="M6590" t="str">
            <v>9.9.5</v>
          </cell>
          <cell r="N6590" t="str">
            <v>-</v>
          </cell>
          <cell r="O6590">
            <v>19.25</v>
          </cell>
          <cell r="P6590" t="str">
            <v>13X17.5+3.5</v>
          </cell>
          <cell r="Q6590">
            <v>13</v>
          </cell>
          <cell r="R6590" t="str">
            <v>1+1</v>
          </cell>
          <cell r="S6590" t="str">
            <v>لفافہ</v>
          </cell>
          <cell r="T6590">
            <v>3.5</v>
          </cell>
          <cell r="U6590">
            <v>2</v>
          </cell>
          <cell r="V6590" t="str">
            <v>-</v>
          </cell>
          <cell r="W6590" t="str">
            <v>جیلانی شیٹ</v>
          </cell>
          <cell r="X6590" t="str">
            <v>ڈبل</v>
          </cell>
          <cell r="Y6590" t="str">
            <v>سائیڈ</v>
          </cell>
          <cell r="Z6590" t="str">
            <v>لفافہ</v>
          </cell>
          <cell r="AA6590" t="str">
            <v>پرانے بلاک</v>
          </cell>
          <cell r="AB6590" t="str">
            <v>16288 پیس</v>
          </cell>
          <cell r="AC6590" t="str">
            <v>16288 پیس</v>
          </cell>
          <cell r="AD6590" t="str">
            <v>جیلانی شیٹ</v>
          </cell>
          <cell r="AE6590">
            <v>394</v>
          </cell>
          <cell r="AF6590">
            <v>439</v>
          </cell>
        </row>
        <row r="6591">
          <cell r="A6591" t="str">
            <v>1985 F</v>
          </cell>
          <cell r="C6591">
            <v>45878</v>
          </cell>
          <cell r="D6591" t="str">
            <v>Fina</v>
          </cell>
          <cell r="E6591" t="str">
            <v>Usman Amin</v>
          </cell>
          <cell r="F6591" t="str">
            <v>ONLY BLEAND WARNING</v>
          </cell>
          <cell r="G6591" t="str">
            <v>LDN</v>
          </cell>
          <cell r="H6591" t="str">
            <v>LDN</v>
          </cell>
          <cell r="I6591" t="str">
            <v>Complete</v>
          </cell>
          <cell r="J6591">
            <v>120</v>
          </cell>
          <cell r="K6591" t="str">
            <v>576+TAPE</v>
          </cell>
          <cell r="L6591">
            <v>0</v>
          </cell>
          <cell r="M6591" t="str">
            <v>7-7.5</v>
          </cell>
          <cell r="N6591" t="str">
            <v>-</v>
          </cell>
          <cell r="O6591">
            <v>33.5</v>
          </cell>
          <cell r="P6591" t="str">
            <v>24X32+3</v>
          </cell>
          <cell r="Q6591">
            <v>24</v>
          </cell>
          <cell r="R6591" t="str">
            <v>1+1</v>
          </cell>
          <cell r="S6591" t="str">
            <v>لفافہ</v>
          </cell>
          <cell r="T6591">
            <v>3</v>
          </cell>
          <cell r="U6591">
            <v>2</v>
          </cell>
          <cell r="V6591" t="str">
            <v>-</v>
          </cell>
          <cell r="W6591" t="str">
            <v>جیلانی شیٹ</v>
          </cell>
          <cell r="X6591" t="str">
            <v>ڈبل</v>
          </cell>
          <cell r="Y6591" t="str">
            <v>سائیڈ</v>
          </cell>
          <cell r="Z6591" t="str">
            <v>لفافہ</v>
          </cell>
          <cell r="AA6591" t="str">
            <v>پرانے بلاک</v>
          </cell>
          <cell r="AB6591" t="str">
            <v>3200 پیس</v>
          </cell>
          <cell r="AC6591" t="str">
            <v>3200 پیس</v>
          </cell>
          <cell r="AD6591" t="str">
            <v>جیلانی شیٹ</v>
          </cell>
          <cell r="AE6591">
            <v>394</v>
          </cell>
          <cell r="AF6591">
            <v>439</v>
          </cell>
        </row>
        <row r="6592">
          <cell r="A6592" t="str">
            <v>1986 F</v>
          </cell>
          <cell r="C6592">
            <v>45878</v>
          </cell>
          <cell r="D6592" t="str">
            <v>Fina</v>
          </cell>
          <cell r="E6592" t="str">
            <v>Usman Amin</v>
          </cell>
          <cell r="F6592" t="str">
            <v>PLAIN POLY BAG</v>
          </cell>
          <cell r="G6592" t="str">
            <v>LDN</v>
          </cell>
          <cell r="H6592" t="str">
            <v>LDN</v>
          </cell>
          <cell r="I6592" t="str">
            <v>Complete</v>
          </cell>
          <cell r="J6592">
            <v>20</v>
          </cell>
          <cell r="K6592" t="str">
            <v>478+TAPE</v>
          </cell>
          <cell r="L6592" t="str">
            <v>STOCK</v>
          </cell>
          <cell r="M6592" t="str">
            <v>7-7.5</v>
          </cell>
          <cell r="N6592" t="str">
            <v>-</v>
          </cell>
          <cell r="O6592">
            <v>33.5</v>
          </cell>
          <cell r="P6592" t="str">
            <v>24X32+3</v>
          </cell>
          <cell r="Q6592" t="str">
            <v>-</v>
          </cell>
          <cell r="R6592" t="str">
            <v>-</v>
          </cell>
          <cell r="S6592" t="str">
            <v>لفافہ</v>
          </cell>
          <cell r="T6592">
            <v>3</v>
          </cell>
          <cell r="U6592">
            <v>2</v>
          </cell>
          <cell r="V6592" t="str">
            <v>-</v>
          </cell>
          <cell r="W6592" t="str">
            <v>جیلانی شیٹ</v>
          </cell>
          <cell r="X6592" t="str">
            <v>ڈبل</v>
          </cell>
          <cell r="Y6592" t="str">
            <v>سائیڈ</v>
          </cell>
          <cell r="Z6592" t="str">
            <v>لفافہ</v>
          </cell>
          <cell r="AA6592" t="str">
            <v>پرانے بلاک</v>
          </cell>
          <cell r="AB6592" t="str">
            <v>500 پیس</v>
          </cell>
          <cell r="AC6592" t="str">
            <v>500 پیس</v>
          </cell>
          <cell r="AD6592" t="str">
            <v>جیلانی شیٹ</v>
          </cell>
          <cell r="AE6592">
            <v>394</v>
          </cell>
          <cell r="AF6592">
            <v>439</v>
          </cell>
        </row>
        <row r="6593">
          <cell r="A6593" t="str">
            <v>1987 F</v>
          </cell>
          <cell r="C6593">
            <v>45881</v>
          </cell>
          <cell r="D6593" t="str">
            <v>Fina</v>
          </cell>
          <cell r="E6593" t="str">
            <v>Usman Amin</v>
          </cell>
          <cell r="F6593" t="str">
            <v>COMBINEND WARNING</v>
          </cell>
          <cell r="G6593" t="str">
            <v>LDN</v>
          </cell>
          <cell r="H6593" t="str">
            <v>LDN</v>
          </cell>
          <cell r="I6593" t="str">
            <v>Complete</v>
          </cell>
          <cell r="J6593">
            <v>170</v>
          </cell>
          <cell r="K6593">
            <v>566</v>
          </cell>
          <cell r="L6593">
            <v>0</v>
          </cell>
          <cell r="M6593" t="str">
            <v>7-7.5</v>
          </cell>
          <cell r="N6593" t="str">
            <v>-</v>
          </cell>
          <cell r="O6593">
            <v>30</v>
          </cell>
          <cell r="P6593" t="str">
            <v>40X30</v>
          </cell>
          <cell r="Q6593">
            <v>40</v>
          </cell>
          <cell r="R6593" t="str">
            <v>1+0</v>
          </cell>
          <cell r="S6593" t="str">
            <v>لفافہ</v>
          </cell>
          <cell r="T6593" t="str">
            <v>-</v>
          </cell>
          <cell r="U6593" t="str">
            <v>-</v>
          </cell>
          <cell r="V6593" t="str">
            <v>-</v>
          </cell>
          <cell r="W6593" t="str">
            <v>پیور</v>
          </cell>
          <cell r="X6593" t="str">
            <v>ڈبل</v>
          </cell>
          <cell r="Y6593" t="str">
            <v>سائیڈ</v>
          </cell>
          <cell r="Z6593" t="str">
            <v>لفافہ</v>
          </cell>
          <cell r="AA6593" t="str">
            <v>پرانے بلاک</v>
          </cell>
          <cell r="AB6593" t="str">
            <v>پیس3000</v>
          </cell>
          <cell r="AC6593" t="str">
            <v>پیس3000</v>
          </cell>
          <cell r="AD6593" t="str">
            <v>-</v>
          </cell>
          <cell r="AE6593">
            <v>399</v>
          </cell>
          <cell r="AF6593">
            <v>444</v>
          </cell>
        </row>
        <row r="6594">
          <cell r="A6594" t="str">
            <v>1988 F</v>
          </cell>
          <cell r="C6594">
            <v>45881</v>
          </cell>
          <cell r="D6594" t="str">
            <v>Fina</v>
          </cell>
          <cell r="E6594" t="str">
            <v>Usman Amin</v>
          </cell>
          <cell r="F6594" t="str">
            <v>COMBINEND WARNING</v>
          </cell>
          <cell r="G6594" t="str">
            <v>LDN</v>
          </cell>
          <cell r="H6594" t="str">
            <v>LDN</v>
          </cell>
          <cell r="I6594" t="str">
            <v>Complete</v>
          </cell>
          <cell r="J6594">
            <v>230</v>
          </cell>
          <cell r="K6594">
            <v>566</v>
          </cell>
          <cell r="L6594">
            <v>0</v>
          </cell>
          <cell r="M6594" t="str">
            <v>7-7.5</v>
          </cell>
          <cell r="N6594" t="str">
            <v>-</v>
          </cell>
          <cell r="O6594">
            <v>34</v>
          </cell>
          <cell r="P6594" t="str">
            <v>48X34</v>
          </cell>
          <cell r="Q6594">
            <v>24</v>
          </cell>
          <cell r="R6594" t="str">
            <v>1+0</v>
          </cell>
          <cell r="S6594" t="str">
            <v>لفافہ</v>
          </cell>
          <cell r="T6594" t="str">
            <v>-</v>
          </cell>
          <cell r="U6594" t="str">
            <v>-</v>
          </cell>
          <cell r="V6594" t="str">
            <v>-</v>
          </cell>
          <cell r="W6594" t="str">
            <v>پیور</v>
          </cell>
          <cell r="X6594" t="str">
            <v>ڈبل</v>
          </cell>
          <cell r="Y6594" t="str">
            <v>سائیڈ</v>
          </cell>
          <cell r="Z6594" t="str">
            <v>لفافہ</v>
          </cell>
          <cell r="AA6594" t="str">
            <v>پرانے بلاک</v>
          </cell>
          <cell r="AB6594" t="str">
            <v>پیس3000</v>
          </cell>
          <cell r="AC6594" t="str">
            <v>پیس3000</v>
          </cell>
          <cell r="AD6594" t="str">
            <v>-</v>
          </cell>
          <cell r="AE6594">
            <v>399</v>
          </cell>
          <cell r="AF6594">
            <v>444</v>
          </cell>
        </row>
        <row r="6595">
          <cell r="A6595" t="str">
            <v>1989 F</v>
          </cell>
          <cell r="C6595">
            <v>45881</v>
          </cell>
          <cell r="D6595" t="str">
            <v>Fina</v>
          </cell>
          <cell r="E6595" t="str">
            <v>Usman Amin</v>
          </cell>
          <cell r="F6595" t="str">
            <v>COMBINEND WARNING</v>
          </cell>
          <cell r="G6595" t="str">
            <v>LDN</v>
          </cell>
          <cell r="H6595" t="str">
            <v>LDN</v>
          </cell>
          <cell r="I6595" t="str">
            <v>Complete</v>
          </cell>
          <cell r="J6595">
            <v>110</v>
          </cell>
          <cell r="K6595" t="str">
            <v>566+TAPE</v>
          </cell>
          <cell r="L6595">
            <v>0</v>
          </cell>
          <cell r="M6595" t="str">
            <v>5-5.5</v>
          </cell>
          <cell r="N6595" t="str">
            <v>-</v>
          </cell>
          <cell r="O6595">
            <v>15</v>
          </cell>
          <cell r="P6595" t="str">
            <v>10.5X13.5+3</v>
          </cell>
          <cell r="Q6595">
            <v>22</v>
          </cell>
          <cell r="R6595" t="str">
            <v>1+0</v>
          </cell>
          <cell r="S6595" t="str">
            <v>لفافہ</v>
          </cell>
          <cell r="T6595">
            <v>3</v>
          </cell>
          <cell r="U6595">
            <v>2</v>
          </cell>
          <cell r="V6595" t="str">
            <v>-</v>
          </cell>
          <cell r="W6595" t="str">
            <v>پیور</v>
          </cell>
          <cell r="X6595" t="str">
            <v>ڈبل</v>
          </cell>
          <cell r="Y6595" t="str">
            <v>سائیڈ</v>
          </cell>
          <cell r="Z6595" t="str">
            <v>لفافہ</v>
          </cell>
          <cell r="AA6595" t="str">
            <v>پرانے بلاک</v>
          </cell>
          <cell r="AB6595" t="str">
            <v>پیس216</v>
          </cell>
          <cell r="AC6595" t="str">
            <v>پیس216</v>
          </cell>
          <cell r="AD6595" t="str">
            <v>-</v>
          </cell>
          <cell r="AE6595">
            <v>399</v>
          </cell>
          <cell r="AF6595">
            <v>444</v>
          </cell>
        </row>
        <row r="6596">
          <cell r="A6596" t="str">
            <v>1990 F</v>
          </cell>
          <cell r="C6596">
            <v>45881</v>
          </cell>
          <cell r="D6596" t="str">
            <v>Fina</v>
          </cell>
          <cell r="E6596" t="str">
            <v>Usman Amin</v>
          </cell>
          <cell r="F6596" t="str">
            <v>COMBINEND WARNING</v>
          </cell>
          <cell r="G6596" t="str">
            <v>LDN</v>
          </cell>
          <cell r="H6596" t="str">
            <v>LDN</v>
          </cell>
          <cell r="I6596" t="str">
            <v>Complete</v>
          </cell>
          <cell r="J6596">
            <v>90</v>
          </cell>
          <cell r="K6596" t="str">
            <v>566+TAPE</v>
          </cell>
          <cell r="L6596" t="str">
            <v>STOCK</v>
          </cell>
          <cell r="M6596" t="str">
            <v>5-5.5</v>
          </cell>
          <cell r="N6596" t="str">
            <v>-</v>
          </cell>
          <cell r="O6596">
            <v>16</v>
          </cell>
          <cell r="P6596" t="str">
            <v>12X14.5+3</v>
          </cell>
          <cell r="Q6596">
            <v>12</v>
          </cell>
          <cell r="R6596" t="str">
            <v>1+0</v>
          </cell>
          <cell r="S6596" t="str">
            <v>لفافہ</v>
          </cell>
          <cell r="T6596">
            <v>3</v>
          </cell>
          <cell r="U6596">
            <v>2</v>
          </cell>
          <cell r="V6596" t="str">
            <v>-</v>
          </cell>
          <cell r="W6596" t="str">
            <v>پیور</v>
          </cell>
          <cell r="X6596" t="str">
            <v>ڈبل</v>
          </cell>
          <cell r="Y6596" t="str">
            <v>سائیڈ</v>
          </cell>
          <cell r="Z6596" t="str">
            <v>لفافہ</v>
          </cell>
          <cell r="AA6596" t="str">
            <v>پرانے بلاک</v>
          </cell>
          <cell r="AB6596" t="str">
            <v>پیس15000</v>
          </cell>
          <cell r="AC6596" t="str">
            <v>پیس15000</v>
          </cell>
          <cell r="AD6596" t="str">
            <v>-</v>
          </cell>
          <cell r="AE6596">
            <v>399</v>
          </cell>
          <cell r="AF6596">
            <v>444</v>
          </cell>
        </row>
        <row r="6597">
          <cell r="A6597" t="str">
            <v>1991 F</v>
          </cell>
          <cell r="C6597">
            <v>45881</v>
          </cell>
          <cell r="D6597" t="str">
            <v>Fina</v>
          </cell>
          <cell r="E6597" t="str">
            <v>Usman Amin</v>
          </cell>
          <cell r="F6597" t="str">
            <v>DUBBLE TREAT ROLL</v>
          </cell>
          <cell r="G6597" t="str">
            <v>LDN</v>
          </cell>
          <cell r="H6597" t="str">
            <v>LDN</v>
          </cell>
          <cell r="I6597" t="str">
            <v>Complete</v>
          </cell>
          <cell r="J6597">
            <v>600</v>
          </cell>
          <cell r="K6597">
            <v>465</v>
          </cell>
          <cell r="L6597">
            <v>0</v>
          </cell>
          <cell r="M6597" t="str">
            <v>7-7.5</v>
          </cell>
          <cell r="N6597" t="str">
            <v>-</v>
          </cell>
          <cell r="O6597">
            <v>21</v>
          </cell>
          <cell r="P6597">
            <v>21</v>
          </cell>
          <cell r="Q6597" t="str">
            <v>-</v>
          </cell>
          <cell r="R6597" t="str">
            <v>-</v>
          </cell>
          <cell r="S6597" t="str">
            <v>لفافہ</v>
          </cell>
          <cell r="T6597" t="str">
            <v>-</v>
          </cell>
          <cell r="U6597" t="str">
            <v>-</v>
          </cell>
          <cell r="V6597" t="str">
            <v>-</v>
          </cell>
          <cell r="W6597" t="str">
            <v>پیور</v>
          </cell>
          <cell r="X6597" t="str">
            <v>ڈبل</v>
          </cell>
          <cell r="Y6597" t="str">
            <v>سائیڈ</v>
          </cell>
          <cell r="Z6597" t="str">
            <v>لفافہ</v>
          </cell>
          <cell r="AA6597" t="str">
            <v>-</v>
          </cell>
          <cell r="AB6597" t="str">
            <v>-</v>
          </cell>
          <cell r="AC6597" t="str">
            <v>-</v>
          </cell>
          <cell r="AD6597" t="str">
            <v>-</v>
          </cell>
          <cell r="AE6597">
            <v>399</v>
          </cell>
          <cell r="AF6597">
            <v>444</v>
          </cell>
        </row>
        <row r="6598">
          <cell r="A6598" t="str">
            <v>1992 F</v>
          </cell>
          <cell r="C6598">
            <v>45881</v>
          </cell>
          <cell r="D6598" t="str">
            <v>Fina</v>
          </cell>
          <cell r="E6598" t="str">
            <v>Usman Amin</v>
          </cell>
          <cell r="F6598" t="str">
            <v>AMERICAN EAGLE WARNING</v>
          </cell>
          <cell r="G6598" t="str">
            <v>LDN</v>
          </cell>
          <cell r="H6598" t="str">
            <v>LDN</v>
          </cell>
          <cell r="I6598" t="str">
            <v>Complete</v>
          </cell>
          <cell r="J6598">
            <v>9</v>
          </cell>
          <cell r="K6598" t="str">
            <v>581+TAPE+5000</v>
          </cell>
          <cell r="L6598" t="str">
            <v>STOCK</v>
          </cell>
          <cell r="M6598" t="str">
            <v>7-7.5</v>
          </cell>
          <cell r="N6598" t="str">
            <v>-</v>
          </cell>
          <cell r="O6598">
            <v>15</v>
          </cell>
          <cell r="P6598" t="str">
            <v>15X14+2</v>
          </cell>
          <cell r="Q6598">
            <v>15</v>
          </cell>
          <cell r="R6598" t="str">
            <v>1+1</v>
          </cell>
          <cell r="S6598" t="str">
            <v>لفافہ</v>
          </cell>
          <cell r="T6598">
            <v>2</v>
          </cell>
          <cell r="U6598">
            <v>2</v>
          </cell>
          <cell r="V6598" t="str">
            <v>-</v>
          </cell>
          <cell r="W6598" t="str">
            <v>پیور</v>
          </cell>
          <cell r="X6598" t="str">
            <v>ڈبل</v>
          </cell>
          <cell r="Y6598" t="str">
            <v>سائیڈ</v>
          </cell>
          <cell r="Z6598" t="str">
            <v>لفافہ</v>
          </cell>
          <cell r="AA6598" t="str">
            <v>پرانے بلاک</v>
          </cell>
          <cell r="AB6598" t="str">
            <v xml:space="preserve">پیس700 </v>
          </cell>
          <cell r="AC6598" t="str">
            <v xml:space="preserve">پیس700 </v>
          </cell>
          <cell r="AD6598" t="str">
            <v>-</v>
          </cell>
          <cell r="AE6598">
            <v>399</v>
          </cell>
          <cell r="AF6598">
            <v>444</v>
          </cell>
        </row>
        <row r="6599">
          <cell r="A6599" t="str">
            <v>1993 F</v>
          </cell>
          <cell r="C6599">
            <v>45881</v>
          </cell>
          <cell r="D6599" t="str">
            <v>Fina</v>
          </cell>
          <cell r="E6599" t="str">
            <v>Usman Amin</v>
          </cell>
          <cell r="F6599" t="str">
            <v>KAPA OMNI</v>
          </cell>
          <cell r="G6599" t="str">
            <v>LDN</v>
          </cell>
          <cell r="H6599" t="str">
            <v>LDN</v>
          </cell>
          <cell r="I6599" t="str">
            <v>Complete</v>
          </cell>
          <cell r="J6599">
            <v>875</v>
          </cell>
          <cell r="K6599" t="str">
            <v>581+TAPE</v>
          </cell>
          <cell r="L6599">
            <v>0</v>
          </cell>
          <cell r="M6599" t="str">
            <v>12</v>
          </cell>
          <cell r="N6599" t="str">
            <v>-</v>
          </cell>
          <cell r="O6599">
            <v>19</v>
          </cell>
          <cell r="P6599" t="str">
            <v>14X17.75+2.25</v>
          </cell>
          <cell r="Q6599">
            <v>14</v>
          </cell>
          <cell r="R6599" t="str">
            <v>1+1</v>
          </cell>
          <cell r="S6599" t="str">
            <v>لفافہ</v>
          </cell>
          <cell r="T6599">
            <v>2.25</v>
          </cell>
          <cell r="U6599">
            <v>4</v>
          </cell>
          <cell r="V6599" t="str">
            <v>-</v>
          </cell>
          <cell r="W6599" t="str">
            <v>پیور</v>
          </cell>
          <cell r="X6599" t="str">
            <v>ڈبل</v>
          </cell>
          <cell r="Y6599" t="str">
            <v>سائیڈ</v>
          </cell>
          <cell r="Z6599" t="str">
            <v>لفافہ</v>
          </cell>
          <cell r="AA6599" t="str">
            <v>پرانے بلاک</v>
          </cell>
          <cell r="AB6599" t="str">
            <v>-</v>
          </cell>
          <cell r="AC6599" t="str">
            <v>-</v>
          </cell>
          <cell r="AD6599" t="str">
            <v>-</v>
          </cell>
          <cell r="AE6599">
            <v>399</v>
          </cell>
          <cell r="AF6599">
            <v>444</v>
          </cell>
        </row>
        <row r="6600">
          <cell r="A6600" t="str">
            <v>1994 F</v>
          </cell>
          <cell r="C6600">
            <v>45881</v>
          </cell>
          <cell r="D6600" t="str">
            <v>Fina</v>
          </cell>
          <cell r="E6600" t="str">
            <v>Usman Amin</v>
          </cell>
          <cell r="F6600" t="str">
            <v>KAPA OMNI</v>
          </cell>
          <cell r="G6600" t="str">
            <v>LDN</v>
          </cell>
          <cell r="H6600" t="str">
            <v>LDN</v>
          </cell>
          <cell r="I6600" t="str">
            <v>Complete</v>
          </cell>
          <cell r="J6600">
            <v>1000</v>
          </cell>
          <cell r="K6600" t="str">
            <v>581+TAPE</v>
          </cell>
          <cell r="L6600">
            <v>0</v>
          </cell>
          <cell r="M6600" t="str">
            <v>12</v>
          </cell>
          <cell r="N6600" t="str">
            <v>-</v>
          </cell>
          <cell r="O6600">
            <v>17.25</v>
          </cell>
          <cell r="P6600" t="str">
            <v>12X16.25+2.25</v>
          </cell>
          <cell r="Q6600">
            <v>12</v>
          </cell>
          <cell r="R6600" t="str">
            <v>1+1</v>
          </cell>
          <cell r="S6600" t="str">
            <v>لفافہ</v>
          </cell>
          <cell r="T6600">
            <v>2.25</v>
          </cell>
          <cell r="U6600">
            <v>4</v>
          </cell>
          <cell r="V6600" t="str">
            <v>-</v>
          </cell>
          <cell r="W6600" t="str">
            <v>پیور</v>
          </cell>
          <cell r="X6600" t="str">
            <v>ڈبل</v>
          </cell>
          <cell r="Y6600" t="str">
            <v>سائیڈ</v>
          </cell>
          <cell r="Z6600" t="str">
            <v>لفافہ</v>
          </cell>
          <cell r="AA6600" t="str">
            <v>پرانے بلاک</v>
          </cell>
          <cell r="AB6600" t="str">
            <v>-</v>
          </cell>
          <cell r="AC6600" t="str">
            <v>-</v>
          </cell>
          <cell r="AD6600" t="str">
            <v>-</v>
          </cell>
          <cell r="AE6600">
            <v>399</v>
          </cell>
          <cell r="AF6600">
            <v>444</v>
          </cell>
        </row>
        <row r="6601">
          <cell r="A6601" t="str">
            <v>1995 F</v>
          </cell>
          <cell r="C6601">
            <v>45881</v>
          </cell>
          <cell r="D6601" t="str">
            <v>Fina</v>
          </cell>
          <cell r="E6601" t="str">
            <v>Usman Amin</v>
          </cell>
          <cell r="F6601" t="str">
            <v>PP WARNING</v>
          </cell>
          <cell r="G6601" t="str">
            <v>PP</v>
          </cell>
          <cell r="H6601" t="str">
            <v>PP</v>
          </cell>
          <cell r="I6601" t="str">
            <v>Complete</v>
          </cell>
          <cell r="J6601">
            <v>55</v>
          </cell>
          <cell r="K6601" t="str">
            <v>536+TAPE</v>
          </cell>
          <cell r="L6601">
            <v>0</v>
          </cell>
          <cell r="M6601" t="str">
            <v>7</v>
          </cell>
          <cell r="N6601" t="str">
            <v>-</v>
          </cell>
          <cell r="O6601">
            <v>18</v>
          </cell>
          <cell r="P6601" t="str">
            <v>14X17+2</v>
          </cell>
          <cell r="Q6601">
            <v>14</v>
          </cell>
          <cell r="R6601" t="str">
            <v>1+0</v>
          </cell>
          <cell r="S6601" t="str">
            <v>لفافہ</v>
          </cell>
          <cell r="T6601">
            <v>2</v>
          </cell>
          <cell r="U6601">
            <v>2</v>
          </cell>
          <cell r="V6601" t="str">
            <v>-</v>
          </cell>
          <cell r="W6601" t="str">
            <v>پیور</v>
          </cell>
          <cell r="X6601" t="str">
            <v>ڈبل</v>
          </cell>
          <cell r="Y6601" t="str">
            <v>سائیڈ</v>
          </cell>
          <cell r="Z6601" t="str">
            <v>لفافہ</v>
          </cell>
          <cell r="AA6601" t="str">
            <v>پرانے بلاک</v>
          </cell>
          <cell r="AB6601" t="str">
            <v>پیس5000</v>
          </cell>
          <cell r="AC6601" t="str">
            <v>پیس5000</v>
          </cell>
          <cell r="AD6601" t="str">
            <v>-</v>
          </cell>
          <cell r="AE6601">
            <v>368</v>
          </cell>
          <cell r="AF6601">
            <v>413</v>
          </cell>
        </row>
        <row r="6602">
          <cell r="A6602" t="str">
            <v>1996 F</v>
          </cell>
          <cell r="C6602">
            <v>45881</v>
          </cell>
          <cell r="D6602" t="str">
            <v>Fina</v>
          </cell>
          <cell r="E6602" t="str">
            <v>Usman Amin</v>
          </cell>
          <cell r="F6602" t="str">
            <v>PLAIN POLY BAG</v>
          </cell>
          <cell r="G6602" t="str">
            <v>LDN</v>
          </cell>
          <cell r="H6602" t="str">
            <v>LDN</v>
          </cell>
          <cell r="I6602" t="str">
            <v>Complete</v>
          </cell>
          <cell r="J6602">
            <v>150</v>
          </cell>
          <cell r="K6602">
            <v>478</v>
          </cell>
          <cell r="L6602">
            <v>0</v>
          </cell>
          <cell r="M6602" t="str">
            <v>8</v>
          </cell>
          <cell r="N6602" t="str">
            <v>-</v>
          </cell>
          <cell r="O6602">
            <v>17</v>
          </cell>
          <cell r="P6602" t="str">
            <v>11X17</v>
          </cell>
          <cell r="Q6602" t="str">
            <v>-</v>
          </cell>
          <cell r="R6602" t="str">
            <v>-</v>
          </cell>
          <cell r="S6602" t="str">
            <v>لفافہ</v>
          </cell>
          <cell r="T6602" t="str">
            <v>-</v>
          </cell>
          <cell r="U6602">
            <v>2</v>
          </cell>
          <cell r="V6602" t="str">
            <v>-</v>
          </cell>
          <cell r="W6602" t="str">
            <v>پیور</v>
          </cell>
          <cell r="X6602" t="str">
            <v>ڈبل</v>
          </cell>
          <cell r="Y6602" t="str">
            <v>سائیڈ</v>
          </cell>
          <cell r="Z6602" t="str">
            <v>لفافہ</v>
          </cell>
          <cell r="AA6602" t="str">
            <v>-</v>
          </cell>
          <cell r="AB6602" t="str">
            <v>-</v>
          </cell>
          <cell r="AC6602" t="str">
            <v>-</v>
          </cell>
          <cell r="AD6602" t="str">
            <v>-</v>
          </cell>
          <cell r="AE6602">
            <v>399</v>
          </cell>
          <cell r="AF6602">
            <v>444</v>
          </cell>
        </row>
        <row r="6603">
          <cell r="A6603" t="str">
            <v>1997 F</v>
          </cell>
          <cell r="C6603">
            <v>45881</v>
          </cell>
          <cell r="D6603" t="str">
            <v>Fina</v>
          </cell>
          <cell r="E6603" t="str">
            <v>Usman Amin</v>
          </cell>
          <cell r="F6603" t="str">
            <v>PLAIN POLY BAG</v>
          </cell>
          <cell r="G6603" t="str">
            <v>LDN</v>
          </cell>
          <cell r="H6603" t="str">
            <v>LDN</v>
          </cell>
          <cell r="I6603" t="str">
            <v>Complete</v>
          </cell>
          <cell r="J6603">
            <v>200</v>
          </cell>
          <cell r="K6603">
            <v>478</v>
          </cell>
          <cell r="L6603">
            <v>0</v>
          </cell>
          <cell r="M6603" t="str">
            <v>8</v>
          </cell>
          <cell r="N6603" t="str">
            <v>-</v>
          </cell>
          <cell r="O6603">
            <v>14</v>
          </cell>
          <cell r="P6603" t="str">
            <v>10X14</v>
          </cell>
          <cell r="Q6603" t="str">
            <v>-</v>
          </cell>
          <cell r="R6603" t="str">
            <v>-</v>
          </cell>
          <cell r="S6603" t="str">
            <v>لفافہ</v>
          </cell>
          <cell r="T6603" t="str">
            <v>-</v>
          </cell>
          <cell r="U6603">
            <v>2</v>
          </cell>
          <cell r="V6603" t="str">
            <v>-</v>
          </cell>
          <cell r="W6603" t="str">
            <v>پیور</v>
          </cell>
          <cell r="X6603" t="str">
            <v>ڈبل</v>
          </cell>
          <cell r="Y6603" t="str">
            <v>سائیڈ</v>
          </cell>
          <cell r="Z6603" t="str">
            <v>لفافہ</v>
          </cell>
          <cell r="AA6603" t="str">
            <v>-</v>
          </cell>
          <cell r="AB6603" t="str">
            <v>-</v>
          </cell>
          <cell r="AC6603" t="str">
            <v>-</v>
          </cell>
          <cell r="AD6603" t="str">
            <v>-</v>
          </cell>
          <cell r="AE6603">
            <v>399</v>
          </cell>
          <cell r="AF6603">
            <v>444</v>
          </cell>
        </row>
        <row r="6604">
          <cell r="A6604" t="str">
            <v>1998 F</v>
          </cell>
          <cell r="C6604">
            <v>45881</v>
          </cell>
          <cell r="D6604" t="str">
            <v>Fina</v>
          </cell>
          <cell r="E6604" t="str">
            <v>Usman Amin</v>
          </cell>
          <cell r="F6604" t="str">
            <v>PLAIN POLY BAG</v>
          </cell>
          <cell r="G6604" t="str">
            <v>LDN</v>
          </cell>
          <cell r="H6604" t="str">
            <v>LDN</v>
          </cell>
          <cell r="I6604" t="str">
            <v>Complete</v>
          </cell>
          <cell r="J6604">
            <v>100</v>
          </cell>
          <cell r="K6604">
            <v>478</v>
          </cell>
          <cell r="L6604">
            <v>0</v>
          </cell>
          <cell r="M6604" t="str">
            <v>8</v>
          </cell>
          <cell r="N6604" t="str">
            <v>-</v>
          </cell>
          <cell r="O6604">
            <v>16</v>
          </cell>
          <cell r="P6604" t="str">
            <v>10X16</v>
          </cell>
          <cell r="Q6604" t="str">
            <v>-</v>
          </cell>
          <cell r="R6604" t="str">
            <v>-</v>
          </cell>
          <cell r="S6604" t="str">
            <v>لفافہ</v>
          </cell>
          <cell r="T6604" t="str">
            <v>-</v>
          </cell>
          <cell r="U6604">
            <v>2</v>
          </cell>
          <cell r="V6604" t="str">
            <v>-</v>
          </cell>
          <cell r="W6604" t="str">
            <v>پیور</v>
          </cell>
          <cell r="X6604" t="str">
            <v>ڈبل</v>
          </cell>
          <cell r="Y6604" t="str">
            <v>سائیڈ</v>
          </cell>
          <cell r="Z6604" t="str">
            <v>لفافہ</v>
          </cell>
          <cell r="AA6604" t="str">
            <v>-</v>
          </cell>
          <cell r="AB6604" t="str">
            <v>-</v>
          </cell>
          <cell r="AC6604" t="str">
            <v>-</v>
          </cell>
          <cell r="AD6604" t="str">
            <v>-</v>
          </cell>
          <cell r="AE6604">
            <v>399</v>
          </cell>
          <cell r="AF6604">
            <v>444</v>
          </cell>
        </row>
        <row r="6605">
          <cell r="A6605" t="str">
            <v>1999 F</v>
          </cell>
          <cell r="C6605">
            <v>45881</v>
          </cell>
          <cell r="D6605" t="str">
            <v>Fina</v>
          </cell>
          <cell r="E6605" t="str">
            <v>Usman Amin</v>
          </cell>
          <cell r="F6605" t="str">
            <v>PLAIN POLY BAG</v>
          </cell>
          <cell r="G6605" t="str">
            <v>LDN</v>
          </cell>
          <cell r="H6605" t="str">
            <v>LDN</v>
          </cell>
          <cell r="I6605" t="str">
            <v>Complete</v>
          </cell>
          <cell r="J6605">
            <v>50</v>
          </cell>
          <cell r="K6605">
            <v>478</v>
          </cell>
          <cell r="L6605" t="str">
            <v>STOCK</v>
          </cell>
          <cell r="M6605" t="str">
            <v>8</v>
          </cell>
          <cell r="N6605" t="str">
            <v>-</v>
          </cell>
          <cell r="O6605">
            <v>16</v>
          </cell>
          <cell r="P6605" t="str">
            <v>8X16</v>
          </cell>
          <cell r="Q6605" t="str">
            <v>-</v>
          </cell>
          <cell r="R6605" t="str">
            <v>-</v>
          </cell>
          <cell r="S6605" t="str">
            <v>لفافہ</v>
          </cell>
          <cell r="T6605" t="str">
            <v>-</v>
          </cell>
          <cell r="U6605">
            <v>2</v>
          </cell>
          <cell r="V6605" t="str">
            <v>-</v>
          </cell>
          <cell r="W6605" t="str">
            <v>پیور</v>
          </cell>
          <cell r="X6605" t="str">
            <v>ڈبل</v>
          </cell>
          <cell r="Y6605" t="str">
            <v>سائیڈ</v>
          </cell>
          <cell r="Z6605" t="str">
            <v>لفافہ</v>
          </cell>
          <cell r="AA6605" t="str">
            <v>-</v>
          </cell>
          <cell r="AB6605" t="str">
            <v>-</v>
          </cell>
          <cell r="AC6605" t="str">
            <v>-</v>
          </cell>
          <cell r="AD6605" t="str">
            <v>-</v>
          </cell>
          <cell r="AE6605">
            <v>399</v>
          </cell>
          <cell r="AF6605">
            <v>444</v>
          </cell>
        </row>
        <row r="6606">
          <cell r="A6606" t="str">
            <v>2000 F</v>
          </cell>
          <cell r="C6606">
            <v>45881</v>
          </cell>
          <cell r="D6606" t="str">
            <v>Fina</v>
          </cell>
          <cell r="E6606" t="str">
            <v>Usman Amin</v>
          </cell>
          <cell r="F6606" t="str">
            <v>UHL WARNING</v>
          </cell>
          <cell r="G6606" t="str">
            <v>LDN</v>
          </cell>
          <cell r="H6606" t="str">
            <v>LDN</v>
          </cell>
          <cell r="I6606" t="str">
            <v>Complete</v>
          </cell>
          <cell r="J6606">
            <v>500</v>
          </cell>
          <cell r="K6606" t="str">
            <v>576+TAPE</v>
          </cell>
          <cell r="L6606">
            <v>0</v>
          </cell>
          <cell r="M6606" t="str">
            <v>12</v>
          </cell>
          <cell r="N6606" t="str">
            <v>-</v>
          </cell>
          <cell r="O6606">
            <v>17</v>
          </cell>
          <cell r="P6606" t="str">
            <v>11X16+2</v>
          </cell>
          <cell r="Q6606">
            <v>11</v>
          </cell>
          <cell r="R6606" t="str">
            <v>1+1</v>
          </cell>
          <cell r="S6606" t="str">
            <v>لفافہ</v>
          </cell>
          <cell r="T6606">
            <v>2</v>
          </cell>
          <cell r="U6606">
            <v>2</v>
          </cell>
          <cell r="V6606" t="str">
            <v>-</v>
          </cell>
          <cell r="W6606" t="str">
            <v>جیلانی شیٹ</v>
          </cell>
          <cell r="X6606" t="str">
            <v>ڈبل</v>
          </cell>
          <cell r="Y6606" t="str">
            <v>سائیڈ</v>
          </cell>
          <cell r="Z6606" t="str">
            <v>لفافہ</v>
          </cell>
          <cell r="AA6606" t="str">
            <v>پرانے بلاک</v>
          </cell>
          <cell r="AB6606" t="str">
            <v>جیلانی شیٹ</v>
          </cell>
          <cell r="AC6606" t="str">
            <v>جیلانی شیٹ</v>
          </cell>
          <cell r="AD6606" t="str">
            <v>جیلانی شیٹ</v>
          </cell>
          <cell r="AE6606">
            <v>399</v>
          </cell>
          <cell r="AF6606">
            <v>444</v>
          </cell>
        </row>
        <row r="6607">
          <cell r="A6607" t="str">
            <v>2001 F</v>
          </cell>
          <cell r="C6607">
            <v>45881</v>
          </cell>
          <cell r="D6607" t="str">
            <v>Fina</v>
          </cell>
          <cell r="E6607" t="str">
            <v>Usman Amin</v>
          </cell>
          <cell r="F6607" t="str">
            <v>ERIMA WARNING</v>
          </cell>
          <cell r="G6607" t="str">
            <v>LDN</v>
          </cell>
          <cell r="H6607" t="str">
            <v>LDN</v>
          </cell>
          <cell r="I6607" t="str">
            <v>Complete</v>
          </cell>
          <cell r="J6607">
            <v>500</v>
          </cell>
          <cell r="K6607" t="str">
            <v>561+TAPE</v>
          </cell>
          <cell r="L6607">
            <v>0</v>
          </cell>
          <cell r="M6607" t="str">
            <v>8</v>
          </cell>
          <cell r="N6607" t="str">
            <v>-</v>
          </cell>
          <cell r="O6607">
            <v>17</v>
          </cell>
          <cell r="P6607" t="str">
            <v>12X16+2</v>
          </cell>
          <cell r="Q6607">
            <v>12</v>
          </cell>
          <cell r="R6607" t="str">
            <v>1+0</v>
          </cell>
          <cell r="S6607" t="str">
            <v>لفافہ</v>
          </cell>
          <cell r="T6607">
            <v>2</v>
          </cell>
          <cell r="U6607">
            <v>2</v>
          </cell>
          <cell r="V6607" t="str">
            <v>-</v>
          </cell>
          <cell r="W6607" t="str">
            <v>جیلانی شیٹ</v>
          </cell>
          <cell r="X6607" t="str">
            <v>ڈبل</v>
          </cell>
          <cell r="Y6607" t="str">
            <v>سائیڈ</v>
          </cell>
          <cell r="Z6607" t="str">
            <v>لفافہ</v>
          </cell>
          <cell r="AA6607" t="str">
            <v>پرانے بلاک</v>
          </cell>
          <cell r="AB6607" t="str">
            <v>جیلانی شیٹ</v>
          </cell>
          <cell r="AC6607" t="str">
            <v>جیلانی شیٹ</v>
          </cell>
          <cell r="AD6607" t="str">
            <v>جیلانی شیٹ</v>
          </cell>
          <cell r="AE6607">
            <v>399</v>
          </cell>
          <cell r="AF6607">
            <v>444</v>
          </cell>
        </row>
        <row r="6608">
          <cell r="A6608" t="str">
            <v>2002 F</v>
          </cell>
          <cell r="C6608">
            <v>45881</v>
          </cell>
          <cell r="D6608" t="str">
            <v>Fina</v>
          </cell>
          <cell r="E6608" t="str">
            <v>Usman Amin</v>
          </cell>
          <cell r="F6608" t="str">
            <v>PLAIN BREAD LARG FRESH AND FINE</v>
          </cell>
          <cell r="G6608" t="str">
            <v>LDN</v>
          </cell>
          <cell r="H6608" t="str">
            <v>LDN</v>
          </cell>
          <cell r="I6608" t="str">
            <v>Complete</v>
          </cell>
          <cell r="J6608">
            <v>250</v>
          </cell>
          <cell r="K6608">
            <v>611</v>
          </cell>
          <cell r="L6608">
            <v>0</v>
          </cell>
          <cell r="M6608" t="str">
            <v>4/8</v>
          </cell>
          <cell r="N6608" t="str">
            <v>-</v>
          </cell>
          <cell r="O6608" t="str">
            <v>36 شیٹ</v>
          </cell>
          <cell r="P6608" t="str">
            <v>10X16+2</v>
          </cell>
          <cell r="Q6608">
            <v>10</v>
          </cell>
          <cell r="R6608" t="str">
            <v>4+0</v>
          </cell>
          <cell r="S6608" t="str">
            <v>لفافہ</v>
          </cell>
          <cell r="T6608" t="str">
            <v>-</v>
          </cell>
          <cell r="U6608" t="str">
            <v>-</v>
          </cell>
          <cell r="V6608" t="str">
            <v>-</v>
          </cell>
          <cell r="W6608" t="str">
            <v>پیور</v>
          </cell>
          <cell r="X6608" t="str">
            <v>ڈبل</v>
          </cell>
          <cell r="Y6608" t="str">
            <v>سائیڈ</v>
          </cell>
          <cell r="Z6608" t="str">
            <v>لفافہ</v>
          </cell>
          <cell r="AA6608" t="str">
            <v>پرانے بلاک</v>
          </cell>
          <cell r="AB6608" t="str">
            <v>-</v>
          </cell>
          <cell r="AC6608" t="str">
            <v>-</v>
          </cell>
          <cell r="AD6608" t="str">
            <v>-</v>
          </cell>
          <cell r="AE6608">
            <v>399</v>
          </cell>
          <cell r="AF6608">
            <v>444</v>
          </cell>
        </row>
        <row r="6609">
          <cell r="A6609">
            <v>2781</v>
          </cell>
          <cell r="B6609">
            <v>11429</v>
          </cell>
          <cell r="C6609">
            <v>45883</v>
          </cell>
          <cell r="D6609" t="str">
            <v>JILANI</v>
          </cell>
          <cell r="E6609" t="str">
            <v>MATCO FOOD</v>
          </cell>
          <cell r="F6609" t="str">
            <v>MATCO FOOD</v>
          </cell>
          <cell r="G6609" t="str">
            <v>LDN</v>
          </cell>
          <cell r="H6609" t="str">
            <v>LDN</v>
          </cell>
          <cell r="I6609" t="str">
            <v>Complete</v>
          </cell>
          <cell r="J6609" t="str">
            <v>4900 KG</v>
          </cell>
          <cell r="L6609">
            <v>0</v>
          </cell>
          <cell r="M6609" t="str">
            <v>70 G+-1</v>
          </cell>
          <cell r="N6609" t="str">
            <v>70 G+-1</v>
          </cell>
          <cell r="O6609" t="str">
            <v>23-23.5</v>
          </cell>
          <cell r="P6609" t="str">
            <v>23X33.5</v>
          </cell>
          <cell r="S6609" t="str">
            <v>لفافہ</v>
          </cell>
          <cell r="W6609" t="str">
            <v>SL</v>
          </cell>
          <cell r="X6609" t="str">
            <v>مال پورا پورا بنایا جاے</v>
          </cell>
          <cell r="Z6609" t="str">
            <v>لفافہ</v>
          </cell>
        </row>
        <row r="6610">
          <cell r="A6610">
            <v>2782</v>
          </cell>
          <cell r="B6610">
            <v>11429</v>
          </cell>
          <cell r="C6610">
            <v>45883</v>
          </cell>
          <cell r="D6610" t="str">
            <v>JILANI</v>
          </cell>
          <cell r="E6610" t="str">
            <v>MATCO FOOD</v>
          </cell>
          <cell r="F6610" t="str">
            <v>MATCO FOOD</v>
          </cell>
          <cell r="G6610" t="str">
            <v>LDN</v>
          </cell>
          <cell r="H6610" t="str">
            <v>LDN</v>
          </cell>
          <cell r="I6610" t="str">
            <v>Complete</v>
          </cell>
          <cell r="J6610" t="str">
            <v>880 KG</v>
          </cell>
          <cell r="L6610">
            <v>0</v>
          </cell>
          <cell r="M6610" t="str">
            <v>88 G+-1</v>
          </cell>
          <cell r="N6610" t="str">
            <v>88 G+-1</v>
          </cell>
          <cell r="O6610" t="str">
            <v>29-29.5</v>
          </cell>
          <cell r="P6610" t="str">
            <v>29X44.5</v>
          </cell>
          <cell r="S6610" t="str">
            <v>لفافہ</v>
          </cell>
          <cell r="W6610" t="str">
            <v>SL</v>
          </cell>
          <cell r="X6610" t="str">
            <v>مال پورا پورا بنایا جاے</v>
          </cell>
          <cell r="Z6610" t="str">
            <v>لفافہ</v>
          </cell>
        </row>
        <row r="6611">
          <cell r="A6611" t="str">
            <v>3685 J</v>
          </cell>
          <cell r="B6611">
            <v>12842</v>
          </cell>
          <cell r="C6611">
            <v>45880</v>
          </cell>
          <cell r="D6611" t="str">
            <v>JILANI</v>
          </cell>
          <cell r="E6611" t="str">
            <v xml:space="preserve">Prime Aluminium Sundar </v>
          </cell>
          <cell r="F6611" t="str">
            <v>Prime Aluminium</v>
          </cell>
          <cell r="G6611" t="str">
            <v>LDN</v>
          </cell>
          <cell r="H6611" t="str">
            <v>LDN</v>
          </cell>
          <cell r="I6611" t="str">
            <v>Complete</v>
          </cell>
          <cell r="J6611">
            <v>400</v>
          </cell>
          <cell r="K6611" t="str">
            <v>515+GST</v>
          </cell>
          <cell r="L6611">
            <v>0</v>
          </cell>
          <cell r="M6611">
            <v>10</v>
          </cell>
          <cell r="N6611" t="str">
            <v>-</v>
          </cell>
          <cell r="O6611">
            <v>4</v>
          </cell>
          <cell r="P6611">
            <v>4</v>
          </cell>
          <cell r="Q6611" t="str">
            <v>ریگولر</v>
          </cell>
          <cell r="R6611" t="str">
            <v>3+0</v>
          </cell>
          <cell r="S6611" t="str">
            <v>لفافہ</v>
          </cell>
          <cell r="T6611" t="str">
            <v>-</v>
          </cell>
          <cell r="U6611" t="str">
            <v>-</v>
          </cell>
          <cell r="V6611" t="str">
            <v>-</v>
          </cell>
          <cell r="W6611" t="str">
            <v>پیور</v>
          </cell>
          <cell r="X6611" t="str">
            <v>ڈبل</v>
          </cell>
          <cell r="Y6611" t="str">
            <v>رول</v>
          </cell>
          <cell r="Z6611" t="str">
            <v>لفافہ</v>
          </cell>
          <cell r="AA6611" t="str">
            <v>پرانے بلاک</v>
          </cell>
          <cell r="AB6611" t="str">
            <v>پرانے کے مطابق</v>
          </cell>
          <cell r="AC6611" t="str">
            <v>سائز کا خیال رکھیں</v>
          </cell>
          <cell r="AD6611" t="str">
            <v>-</v>
          </cell>
          <cell r="AE6611">
            <v>399</v>
          </cell>
          <cell r="AF6611">
            <v>444</v>
          </cell>
        </row>
        <row r="6612">
          <cell r="A6612" t="str">
            <v>3686 J</v>
          </cell>
          <cell r="B6612">
            <v>12842</v>
          </cell>
          <cell r="C6612">
            <v>45880</v>
          </cell>
          <cell r="D6612" t="str">
            <v>JILANI</v>
          </cell>
          <cell r="E6612" t="str">
            <v xml:space="preserve">Prime Aluminium Sundar </v>
          </cell>
          <cell r="F6612" t="str">
            <v>Prime Aluminium</v>
          </cell>
          <cell r="G6612" t="str">
            <v>LDN</v>
          </cell>
          <cell r="H6612" t="str">
            <v>LDN</v>
          </cell>
          <cell r="I6612" t="str">
            <v>Complete</v>
          </cell>
          <cell r="J6612">
            <v>400</v>
          </cell>
          <cell r="K6612" t="str">
            <v>515+GST</v>
          </cell>
          <cell r="L6612">
            <v>0</v>
          </cell>
          <cell r="M6612">
            <v>10</v>
          </cell>
          <cell r="N6612" t="str">
            <v>-</v>
          </cell>
          <cell r="O6612">
            <v>5</v>
          </cell>
          <cell r="P6612">
            <v>5</v>
          </cell>
          <cell r="Q6612" t="str">
            <v>ریگولر</v>
          </cell>
          <cell r="R6612" t="str">
            <v>3+0</v>
          </cell>
          <cell r="S6612" t="str">
            <v>لفافہ</v>
          </cell>
          <cell r="T6612" t="str">
            <v>-</v>
          </cell>
          <cell r="U6612" t="str">
            <v>-</v>
          </cell>
          <cell r="V6612" t="str">
            <v>-</v>
          </cell>
          <cell r="W6612" t="str">
            <v>پیور</v>
          </cell>
          <cell r="X6612" t="str">
            <v>ڈبل</v>
          </cell>
          <cell r="Y6612" t="str">
            <v>رول</v>
          </cell>
          <cell r="Z6612" t="str">
            <v>لفافہ</v>
          </cell>
          <cell r="AA6612" t="str">
            <v>پرانے بلاک</v>
          </cell>
          <cell r="AB6612" t="str">
            <v>پرانے کے مطابق</v>
          </cell>
          <cell r="AC6612" t="str">
            <v>سائز کا خیال رکھیں</v>
          </cell>
          <cell r="AD6612" t="str">
            <v>-</v>
          </cell>
          <cell r="AE6612">
            <v>399</v>
          </cell>
          <cell r="AF6612">
            <v>444</v>
          </cell>
        </row>
        <row r="6613">
          <cell r="A6613" t="str">
            <v>3687 J</v>
          </cell>
          <cell r="B6613">
            <v>12842</v>
          </cell>
          <cell r="C6613">
            <v>45880</v>
          </cell>
          <cell r="D6613" t="str">
            <v>JILANI</v>
          </cell>
          <cell r="E6613" t="str">
            <v xml:space="preserve">Prime Aluminium Sundar </v>
          </cell>
          <cell r="F6613" t="str">
            <v>Prime Aluminium</v>
          </cell>
          <cell r="G6613" t="str">
            <v>LDN</v>
          </cell>
          <cell r="H6613" t="str">
            <v>LDN</v>
          </cell>
          <cell r="I6613" t="str">
            <v>Complete</v>
          </cell>
          <cell r="J6613">
            <v>400</v>
          </cell>
          <cell r="K6613" t="str">
            <v>515+GST</v>
          </cell>
          <cell r="L6613">
            <v>0</v>
          </cell>
          <cell r="M6613">
            <v>10</v>
          </cell>
          <cell r="N6613" t="str">
            <v>-</v>
          </cell>
          <cell r="O6613">
            <v>6</v>
          </cell>
          <cell r="P6613">
            <v>6</v>
          </cell>
          <cell r="Q6613" t="str">
            <v>ریگولر</v>
          </cell>
          <cell r="R6613" t="str">
            <v>3+0</v>
          </cell>
          <cell r="S6613" t="str">
            <v>لفافہ</v>
          </cell>
          <cell r="T6613" t="str">
            <v>-</v>
          </cell>
          <cell r="U6613" t="str">
            <v>-</v>
          </cell>
          <cell r="V6613" t="str">
            <v>-</v>
          </cell>
          <cell r="W6613" t="str">
            <v>پیور</v>
          </cell>
          <cell r="X6613" t="str">
            <v>ڈبل</v>
          </cell>
          <cell r="Y6613" t="str">
            <v>رول</v>
          </cell>
          <cell r="Z6613" t="str">
            <v>لفافہ</v>
          </cell>
          <cell r="AA6613" t="str">
            <v>پرانے بلاک</v>
          </cell>
          <cell r="AB6613" t="str">
            <v>پرانے کے مطابق</v>
          </cell>
          <cell r="AC6613" t="str">
            <v>سائز کا خیال رکھیں</v>
          </cell>
          <cell r="AD6613" t="str">
            <v>-</v>
          </cell>
          <cell r="AE6613">
            <v>399</v>
          </cell>
          <cell r="AF6613">
            <v>444</v>
          </cell>
        </row>
        <row r="6614">
          <cell r="A6614" t="str">
            <v>3688 J</v>
          </cell>
          <cell r="B6614">
            <v>12842</v>
          </cell>
          <cell r="C6614">
            <v>45880</v>
          </cell>
          <cell r="D6614" t="str">
            <v>JILANI</v>
          </cell>
          <cell r="E6614" t="str">
            <v xml:space="preserve">Prime Aluminium Sundar </v>
          </cell>
          <cell r="F6614" t="str">
            <v>Prime Aluminium</v>
          </cell>
          <cell r="G6614" t="str">
            <v>LDN</v>
          </cell>
          <cell r="H6614" t="str">
            <v>LDN</v>
          </cell>
          <cell r="I6614" t="str">
            <v>Complete</v>
          </cell>
          <cell r="J6614">
            <v>400</v>
          </cell>
          <cell r="K6614" t="str">
            <v>515+GST</v>
          </cell>
          <cell r="L6614">
            <v>0</v>
          </cell>
          <cell r="M6614">
            <v>10</v>
          </cell>
          <cell r="N6614" t="str">
            <v>-</v>
          </cell>
          <cell r="O6614">
            <v>7</v>
          </cell>
          <cell r="P6614">
            <v>7</v>
          </cell>
          <cell r="Q6614" t="str">
            <v>ریگولر</v>
          </cell>
          <cell r="R6614" t="str">
            <v>3+0</v>
          </cell>
          <cell r="S6614" t="str">
            <v>لفافہ</v>
          </cell>
          <cell r="T6614" t="str">
            <v>-</v>
          </cell>
          <cell r="U6614" t="str">
            <v>-</v>
          </cell>
          <cell r="V6614" t="str">
            <v>-</v>
          </cell>
          <cell r="W6614" t="str">
            <v>پیور</v>
          </cell>
          <cell r="X6614" t="str">
            <v>ڈبل</v>
          </cell>
          <cell r="Y6614" t="str">
            <v>رول</v>
          </cell>
          <cell r="Z6614" t="str">
            <v>لفافہ</v>
          </cell>
          <cell r="AA6614" t="str">
            <v>پرانے بلاک</v>
          </cell>
          <cell r="AB6614" t="str">
            <v>پرانے کے مطابق</v>
          </cell>
          <cell r="AC6614" t="str">
            <v>سائز کا خیال رکھیں</v>
          </cell>
          <cell r="AD6614" t="str">
            <v>-</v>
          </cell>
          <cell r="AE6614">
            <v>399</v>
          </cell>
          <cell r="AF6614">
            <v>444</v>
          </cell>
        </row>
        <row r="6615">
          <cell r="A6615" t="str">
            <v>3689 J</v>
          </cell>
          <cell r="B6615">
            <v>12842</v>
          </cell>
          <cell r="C6615">
            <v>45880</v>
          </cell>
          <cell r="D6615" t="str">
            <v>JILANI</v>
          </cell>
          <cell r="E6615" t="str">
            <v xml:space="preserve">Prime Aluminium Sundar </v>
          </cell>
          <cell r="F6615" t="str">
            <v>Prime Aluminium</v>
          </cell>
          <cell r="G6615" t="str">
            <v>LDN</v>
          </cell>
          <cell r="H6615" t="str">
            <v>LDN</v>
          </cell>
          <cell r="I6615" t="str">
            <v>Complete</v>
          </cell>
          <cell r="J6615">
            <v>400</v>
          </cell>
          <cell r="K6615" t="str">
            <v>515+GST</v>
          </cell>
          <cell r="L6615">
            <v>0</v>
          </cell>
          <cell r="M6615">
            <v>10</v>
          </cell>
          <cell r="N6615" t="str">
            <v>-</v>
          </cell>
          <cell r="O6615">
            <v>8</v>
          </cell>
          <cell r="P6615">
            <v>8</v>
          </cell>
          <cell r="Q6615" t="str">
            <v>ریگولر</v>
          </cell>
          <cell r="R6615" t="str">
            <v>3+0</v>
          </cell>
          <cell r="S6615" t="str">
            <v>لفافہ</v>
          </cell>
          <cell r="T6615" t="str">
            <v>-</v>
          </cell>
          <cell r="U6615" t="str">
            <v>-</v>
          </cell>
          <cell r="V6615" t="str">
            <v>-</v>
          </cell>
          <cell r="W6615" t="str">
            <v>پیور</v>
          </cell>
          <cell r="X6615" t="str">
            <v>ڈبل</v>
          </cell>
          <cell r="Y6615" t="str">
            <v>رول</v>
          </cell>
          <cell r="Z6615" t="str">
            <v>لفافہ</v>
          </cell>
          <cell r="AA6615" t="str">
            <v>پرانے بلاک</v>
          </cell>
          <cell r="AB6615" t="str">
            <v>پرانے کے مطابق</v>
          </cell>
          <cell r="AC6615" t="str">
            <v>سائز کا خیال رکھیں</v>
          </cell>
          <cell r="AD6615" t="str">
            <v>-</v>
          </cell>
          <cell r="AE6615">
            <v>399</v>
          </cell>
          <cell r="AF6615">
            <v>444</v>
          </cell>
        </row>
        <row r="6616">
          <cell r="A6616" t="str">
            <v>3690 J</v>
          </cell>
          <cell r="B6616">
            <v>12842</v>
          </cell>
          <cell r="C6616">
            <v>45880</v>
          </cell>
          <cell r="D6616" t="str">
            <v>JILANI</v>
          </cell>
          <cell r="E6616" t="str">
            <v xml:space="preserve">Prime Aluminium Sundar </v>
          </cell>
          <cell r="F6616" t="str">
            <v>Prime Aluminium</v>
          </cell>
          <cell r="G6616" t="str">
            <v>LDN</v>
          </cell>
          <cell r="H6616" t="str">
            <v>LDN</v>
          </cell>
          <cell r="I6616" t="str">
            <v>Complete</v>
          </cell>
          <cell r="J6616">
            <v>400</v>
          </cell>
          <cell r="K6616" t="str">
            <v>515+GST</v>
          </cell>
          <cell r="L6616">
            <v>0</v>
          </cell>
          <cell r="M6616">
            <v>10</v>
          </cell>
          <cell r="N6616" t="str">
            <v>-</v>
          </cell>
          <cell r="O6616">
            <v>10</v>
          </cell>
          <cell r="P6616">
            <v>10</v>
          </cell>
          <cell r="Q6616" t="str">
            <v>ریگولر</v>
          </cell>
          <cell r="R6616" t="str">
            <v>3+0</v>
          </cell>
          <cell r="S6616" t="str">
            <v>لفافہ</v>
          </cell>
          <cell r="T6616" t="str">
            <v>-</v>
          </cell>
          <cell r="U6616" t="str">
            <v>-</v>
          </cell>
          <cell r="V6616" t="str">
            <v>-</v>
          </cell>
          <cell r="W6616" t="str">
            <v>پیور</v>
          </cell>
          <cell r="X6616" t="str">
            <v>ڈبل</v>
          </cell>
          <cell r="Y6616" t="str">
            <v>رول</v>
          </cell>
          <cell r="Z6616" t="str">
            <v>لفافہ</v>
          </cell>
          <cell r="AA6616" t="str">
            <v>پرانے بلاک</v>
          </cell>
          <cell r="AB6616" t="str">
            <v>پرانے کے مطابق</v>
          </cell>
          <cell r="AC6616" t="str">
            <v>سائز کا خیال رکھیں</v>
          </cell>
          <cell r="AD6616" t="str">
            <v>-</v>
          </cell>
          <cell r="AE6616">
            <v>399</v>
          </cell>
          <cell r="AF6616">
            <v>444</v>
          </cell>
        </row>
        <row r="6617">
          <cell r="A6617" t="str">
            <v>3691 J</v>
          </cell>
          <cell r="B6617">
            <v>12843</v>
          </cell>
          <cell r="C6617">
            <v>45880</v>
          </cell>
          <cell r="D6617" t="str">
            <v>JILANI</v>
          </cell>
          <cell r="E6617" t="str">
            <v xml:space="preserve">Ahsan Fayaz Cloth House Talla Kang </v>
          </cell>
          <cell r="F6617" t="str">
            <v>Ahsan Fayaz Cloth House</v>
          </cell>
          <cell r="G6617" t="str">
            <v>LDM</v>
          </cell>
          <cell r="H6617" t="str">
            <v>LDM</v>
          </cell>
          <cell r="I6617" t="str">
            <v>Complete</v>
          </cell>
          <cell r="J6617">
            <v>110</v>
          </cell>
          <cell r="K6617">
            <v>565</v>
          </cell>
          <cell r="L6617">
            <v>0</v>
          </cell>
          <cell r="M6617" t="str">
            <v>7-7.5/14-15</v>
          </cell>
          <cell r="N6617" t="str">
            <v>-</v>
          </cell>
          <cell r="O6617" t="str">
            <v>12+3+3</v>
          </cell>
          <cell r="P6617" t="str">
            <v>18X22</v>
          </cell>
          <cell r="Q6617">
            <v>22</v>
          </cell>
          <cell r="R6617" t="str">
            <v>2+2</v>
          </cell>
          <cell r="S6617" t="str">
            <v>لفافہ</v>
          </cell>
          <cell r="T6617" t="str">
            <v>-</v>
          </cell>
          <cell r="U6617" t="str">
            <v>-</v>
          </cell>
          <cell r="V6617" t="str">
            <v>-</v>
          </cell>
          <cell r="W6617" t="str">
            <v>ABA پیور</v>
          </cell>
          <cell r="X6617" t="str">
            <v>ڈبل</v>
          </cell>
          <cell r="Y6617" t="str">
            <v>باٹم</v>
          </cell>
          <cell r="Z6617" t="str">
            <v>لفافہ</v>
          </cell>
          <cell r="AA6617" t="str">
            <v>پارٹی بلاک</v>
          </cell>
          <cell r="AB6617" t="str">
            <v>سیمپل کے مطابق۔بلاک اور سیمپل فیکٹری مل جائیں گے</v>
          </cell>
          <cell r="AC6617" t="str">
            <v xml:space="preserve">سلائی کا خاص خیال رکھیں </v>
          </cell>
          <cell r="AD6617" t="str">
            <v>-</v>
          </cell>
          <cell r="AE6617">
            <v>347</v>
          </cell>
          <cell r="AF6617">
            <v>392</v>
          </cell>
        </row>
        <row r="6618">
          <cell r="A6618" t="str">
            <v>3692 J</v>
          </cell>
          <cell r="B6618">
            <v>12844</v>
          </cell>
          <cell r="C6618">
            <v>45880</v>
          </cell>
          <cell r="D6618" t="str">
            <v>JILANI</v>
          </cell>
          <cell r="E6618" t="str">
            <v>IHSAN Cotton Products Pvt. LTD</v>
          </cell>
          <cell r="F6618" t="str">
            <v xml:space="preserve">Plain Lafafa IHSAN Cotton </v>
          </cell>
          <cell r="G6618" t="str">
            <v>LDN</v>
          </cell>
          <cell r="H6618" t="str">
            <v>LDN</v>
          </cell>
          <cell r="I6618" t="str">
            <v>Complete</v>
          </cell>
          <cell r="J6618">
            <v>500</v>
          </cell>
          <cell r="K6618" t="str">
            <v>415+GST</v>
          </cell>
          <cell r="L6618">
            <v>0</v>
          </cell>
          <cell r="M6618">
            <v>6</v>
          </cell>
          <cell r="N6618" t="str">
            <v>-</v>
          </cell>
          <cell r="O6618">
            <v>40</v>
          </cell>
          <cell r="P6618" t="str">
            <v>40X40</v>
          </cell>
          <cell r="Q6618" t="str">
            <v>-</v>
          </cell>
          <cell r="R6618" t="str">
            <v>-</v>
          </cell>
          <cell r="S6618" t="str">
            <v>لفافہ</v>
          </cell>
          <cell r="T6618" t="str">
            <v>-</v>
          </cell>
          <cell r="U6618" t="str">
            <v>-</v>
          </cell>
          <cell r="V6618" t="str">
            <v>-</v>
          </cell>
          <cell r="W6618" t="str">
            <v>AA کولٹی</v>
          </cell>
          <cell r="X6618" t="str">
            <v>بغیر ٹریٹ</v>
          </cell>
          <cell r="Y6618" t="str">
            <v>باٹم</v>
          </cell>
          <cell r="Z6618" t="str">
            <v>لفافہ</v>
          </cell>
          <cell r="AA6618" t="str">
            <v>-</v>
          </cell>
          <cell r="AB6618" t="str">
            <v>-</v>
          </cell>
          <cell r="AC6618" t="str">
            <v>مال ذیادہ نہ ہو۔سائز    کا خاص خیال رکھیں ۔</v>
          </cell>
          <cell r="AD6618" t="str">
            <v>مال ذیادہ نہ ہو۔سائز    کا خاص خیال رکھیں ۔ارجنٹ</v>
          </cell>
          <cell r="AE6618">
            <v>389</v>
          </cell>
          <cell r="AF6618">
            <v>434</v>
          </cell>
        </row>
        <row r="6619">
          <cell r="A6619" t="str">
            <v>3695 J</v>
          </cell>
          <cell r="B6619">
            <v>12846</v>
          </cell>
          <cell r="C6619">
            <v>45880</v>
          </cell>
          <cell r="D6619" t="str">
            <v>JILANI</v>
          </cell>
          <cell r="E6619" t="str">
            <v>Usman Arif Butt Gujranwala</v>
          </cell>
          <cell r="F6619" t="str">
            <v xml:space="preserve">Spical Quality Ahram </v>
          </cell>
          <cell r="G6619" t="str">
            <v>LDM</v>
          </cell>
          <cell r="H6619" t="str">
            <v>LDM</v>
          </cell>
          <cell r="I6619" t="str">
            <v>Complete</v>
          </cell>
          <cell r="J6619">
            <v>100</v>
          </cell>
          <cell r="K6619">
            <v>610</v>
          </cell>
          <cell r="L6619">
            <v>0</v>
          </cell>
          <cell r="M6619" t="str">
            <v>10.5-11</v>
          </cell>
          <cell r="N6619" t="str">
            <v>-</v>
          </cell>
          <cell r="O6619">
            <v>17</v>
          </cell>
          <cell r="P6619" t="str">
            <v>11X17</v>
          </cell>
          <cell r="Q6619">
            <v>11</v>
          </cell>
          <cell r="R6619" t="str">
            <v>3+0</v>
          </cell>
          <cell r="S6619" t="str">
            <v>لفافہ</v>
          </cell>
          <cell r="T6619" t="str">
            <v>-</v>
          </cell>
          <cell r="U6619" t="str">
            <v>-</v>
          </cell>
          <cell r="V6619" t="str">
            <v>-</v>
          </cell>
          <cell r="W6619" t="str">
            <v>ABA پیور</v>
          </cell>
          <cell r="X6619" t="str">
            <v>ڈبل</v>
          </cell>
          <cell r="Y6619" t="str">
            <v>سائیڈ</v>
          </cell>
          <cell r="Z6619" t="str">
            <v>لفافہ</v>
          </cell>
          <cell r="AA6619" t="str">
            <v>پرانے بلاک</v>
          </cell>
          <cell r="AB6619" t="str">
            <v>پرانے کے مطابق</v>
          </cell>
          <cell r="AC6619" t="str">
            <v>سلائی کا خاص خیال رکھیں</v>
          </cell>
          <cell r="AD6619" t="str">
            <v>-</v>
          </cell>
          <cell r="AE6619">
            <v>347</v>
          </cell>
          <cell r="AF6619">
            <v>392</v>
          </cell>
        </row>
        <row r="6620">
          <cell r="A6620" t="str">
            <v>3696 J</v>
          </cell>
          <cell r="B6620">
            <v>12847</v>
          </cell>
          <cell r="C6620">
            <v>45880</v>
          </cell>
          <cell r="D6620" t="str">
            <v>JILANI</v>
          </cell>
          <cell r="E6620" t="str">
            <v>Chaudhary Milk Sweets and Bakers Jhang</v>
          </cell>
          <cell r="F6620" t="str">
            <v>Chaudhary Milk and Bakers Small Rusk</v>
          </cell>
          <cell r="G6620" t="str">
            <v>LDN</v>
          </cell>
          <cell r="H6620" t="str">
            <v>LDN</v>
          </cell>
          <cell r="I6620" t="str">
            <v>Complete</v>
          </cell>
          <cell r="J6620">
            <v>100</v>
          </cell>
          <cell r="K6620">
            <v>650</v>
          </cell>
          <cell r="L6620">
            <v>0</v>
          </cell>
          <cell r="M6620" t="str">
            <v>8-8.5</v>
          </cell>
          <cell r="N6620" t="str">
            <v>-</v>
          </cell>
          <cell r="O6620">
            <v>17</v>
          </cell>
          <cell r="P6620" t="str">
            <v>8X17</v>
          </cell>
          <cell r="Q6620">
            <v>16</v>
          </cell>
          <cell r="R6620" t="str">
            <v>3+0</v>
          </cell>
          <cell r="S6620" t="str">
            <v>لفافہ</v>
          </cell>
          <cell r="T6620" t="str">
            <v>-</v>
          </cell>
          <cell r="U6620" t="str">
            <v>-</v>
          </cell>
          <cell r="V6620" t="str">
            <v>-</v>
          </cell>
          <cell r="W6620" t="str">
            <v>پیور</v>
          </cell>
          <cell r="X6620" t="str">
            <v>ڈبل</v>
          </cell>
          <cell r="Y6620" t="str">
            <v>سائیڈ</v>
          </cell>
          <cell r="Z6620" t="str">
            <v>لفافہ</v>
          </cell>
          <cell r="AA6620" t="str">
            <v>پرانے بلاک</v>
          </cell>
          <cell r="AB6620" t="str">
            <v>پرانے کے مطابق</v>
          </cell>
          <cell r="AC6620" t="str">
            <v>مس پرنٹ نہ ڈالیں۔سلائی کا خاص خیال رکھیں</v>
          </cell>
          <cell r="AD6620" t="str">
            <v>-</v>
          </cell>
          <cell r="AE6620">
            <v>399</v>
          </cell>
          <cell r="AF6620">
            <v>444</v>
          </cell>
        </row>
        <row r="6621">
          <cell r="A6621" t="str">
            <v>3697 J</v>
          </cell>
          <cell r="B6621">
            <v>12847</v>
          </cell>
          <cell r="C6621">
            <v>45880</v>
          </cell>
          <cell r="D6621" t="str">
            <v>JILANI</v>
          </cell>
          <cell r="E6621" t="str">
            <v>Chaudhary Milk Sweets and Bakers Jhang</v>
          </cell>
          <cell r="F6621" t="str">
            <v>Chaudhary Milk Sweets and Large Rusk</v>
          </cell>
          <cell r="G6621" t="str">
            <v>LDN</v>
          </cell>
          <cell r="H6621" t="str">
            <v>LDN</v>
          </cell>
          <cell r="I6621" t="str">
            <v>Complete</v>
          </cell>
          <cell r="J6621">
            <v>150</v>
          </cell>
          <cell r="K6621">
            <v>650</v>
          </cell>
          <cell r="L6621">
            <v>0</v>
          </cell>
          <cell r="M6621" t="str">
            <v>8-8.5</v>
          </cell>
          <cell r="N6621" t="str">
            <v>-</v>
          </cell>
          <cell r="O6621">
            <v>21</v>
          </cell>
          <cell r="P6621" t="str">
            <v>9X21</v>
          </cell>
          <cell r="Q6621">
            <v>9</v>
          </cell>
          <cell r="R6621" t="str">
            <v>3+0</v>
          </cell>
          <cell r="S6621" t="str">
            <v>لفافہ</v>
          </cell>
          <cell r="T6621" t="str">
            <v>-</v>
          </cell>
          <cell r="U6621" t="str">
            <v>-</v>
          </cell>
          <cell r="V6621" t="str">
            <v>-</v>
          </cell>
          <cell r="W6621" t="str">
            <v>پیور</v>
          </cell>
          <cell r="X6621" t="str">
            <v>ڈبل</v>
          </cell>
          <cell r="Y6621" t="str">
            <v>سائیڈ</v>
          </cell>
          <cell r="Z6621" t="str">
            <v>لفافہ</v>
          </cell>
          <cell r="AA6621" t="str">
            <v>پرانے بلاک</v>
          </cell>
          <cell r="AB6621" t="str">
            <v>پرانے کے مطابق</v>
          </cell>
          <cell r="AC6621" t="str">
            <v>مس پرنٹ نہ ڈالیں۔سلائی کا خاص خیال رکھیں</v>
          </cell>
          <cell r="AD6621" t="str">
            <v>-</v>
          </cell>
          <cell r="AE6621">
            <v>399</v>
          </cell>
          <cell r="AF6621">
            <v>444</v>
          </cell>
        </row>
        <row r="6622">
          <cell r="A6622" t="str">
            <v>3698 J</v>
          </cell>
          <cell r="B6622">
            <v>12847</v>
          </cell>
          <cell r="C6622">
            <v>45880</v>
          </cell>
          <cell r="D6622" t="str">
            <v>JILANI</v>
          </cell>
          <cell r="E6622" t="str">
            <v>Chaudhary Milk Sweets and Bakers Jhang</v>
          </cell>
          <cell r="F6622" t="str">
            <v>Chaudhary Milk Large Bread</v>
          </cell>
          <cell r="G6622" t="str">
            <v>LDN</v>
          </cell>
          <cell r="H6622" t="str">
            <v>LDN</v>
          </cell>
          <cell r="I6622" t="str">
            <v>Complete</v>
          </cell>
          <cell r="J6622">
            <v>150</v>
          </cell>
          <cell r="K6622">
            <v>650</v>
          </cell>
          <cell r="L6622">
            <v>0</v>
          </cell>
          <cell r="M6622" t="str">
            <v>4-4.5/8-9</v>
          </cell>
          <cell r="N6622" t="str">
            <v>-</v>
          </cell>
          <cell r="O6622" t="str">
            <v>36" شیٹ</v>
          </cell>
          <cell r="P6622" t="str">
            <v>10X16+2</v>
          </cell>
          <cell r="Q6622">
            <v>10</v>
          </cell>
          <cell r="R6622" t="str">
            <v>3+0</v>
          </cell>
          <cell r="S6622" t="str">
            <v>لفافہ</v>
          </cell>
          <cell r="T6622" t="str">
            <v>-</v>
          </cell>
          <cell r="U6622" t="str">
            <v>-</v>
          </cell>
          <cell r="V6622" t="str">
            <v>-</v>
          </cell>
          <cell r="W6622" t="str">
            <v>پیور</v>
          </cell>
          <cell r="X6622" t="str">
            <v>ڈبل</v>
          </cell>
          <cell r="Y6622" t="str">
            <v>سائیڈ</v>
          </cell>
          <cell r="Z6622" t="str">
            <v>لفافہ</v>
          </cell>
          <cell r="AA6622" t="str">
            <v>پرانے بلاک</v>
          </cell>
          <cell r="AB6622" t="str">
            <v>پرانے کے مطابق</v>
          </cell>
          <cell r="AC6622" t="str">
            <v>مس پرنٹ نہ ڈالیں۔سلائی کا خاص خیال رکھیں</v>
          </cell>
          <cell r="AD6622" t="str">
            <v>-</v>
          </cell>
          <cell r="AE6622">
            <v>399</v>
          </cell>
          <cell r="AF6622">
            <v>444</v>
          </cell>
        </row>
        <row r="6623">
          <cell r="A6623" t="str">
            <v>3699 J</v>
          </cell>
          <cell r="B6623">
            <v>12847</v>
          </cell>
          <cell r="C6623">
            <v>45880</v>
          </cell>
          <cell r="D6623" t="str">
            <v>JILANI</v>
          </cell>
          <cell r="E6623" t="str">
            <v>Chaudhary Milk Sweets and Bakers Jhang</v>
          </cell>
          <cell r="F6623" t="str">
            <v>Chaudhary Milk Small Bread</v>
          </cell>
          <cell r="G6623" t="str">
            <v>LDN</v>
          </cell>
          <cell r="H6623" t="str">
            <v>LDN</v>
          </cell>
          <cell r="I6623" t="str">
            <v>Complete</v>
          </cell>
          <cell r="J6623">
            <v>100</v>
          </cell>
          <cell r="K6623">
            <v>650</v>
          </cell>
          <cell r="L6623">
            <v>0</v>
          </cell>
          <cell r="M6623" t="str">
            <v>4-4.5/8-9</v>
          </cell>
          <cell r="N6623" t="str">
            <v>-</v>
          </cell>
          <cell r="O6623" t="str">
            <v>26" شیٹ</v>
          </cell>
          <cell r="P6623" t="str">
            <v>8.5X11+2</v>
          </cell>
          <cell r="Q6623">
            <v>17</v>
          </cell>
          <cell r="R6623" t="str">
            <v>3+0</v>
          </cell>
          <cell r="S6623" t="str">
            <v>لفافہ</v>
          </cell>
          <cell r="T6623" t="str">
            <v>-</v>
          </cell>
          <cell r="U6623" t="str">
            <v>-</v>
          </cell>
          <cell r="V6623" t="str">
            <v>-</v>
          </cell>
          <cell r="W6623" t="str">
            <v>پیور</v>
          </cell>
          <cell r="X6623" t="str">
            <v>ڈبل</v>
          </cell>
          <cell r="Y6623" t="str">
            <v>سائیڈ</v>
          </cell>
          <cell r="Z6623" t="str">
            <v>لفافہ</v>
          </cell>
          <cell r="AA6623" t="str">
            <v>پرانے بلاک</v>
          </cell>
          <cell r="AB6623" t="str">
            <v>پرانے کے مطابق</v>
          </cell>
          <cell r="AC6623" t="str">
            <v>مس پرنٹ نہ ڈالیں۔سلائی کا خاص خیال رکھیں</v>
          </cell>
          <cell r="AD6623" t="str">
            <v>-</v>
          </cell>
          <cell r="AE6623">
            <v>399</v>
          </cell>
          <cell r="AF6623">
            <v>444</v>
          </cell>
        </row>
        <row r="6624">
          <cell r="A6624" t="str">
            <v>3701 J</v>
          </cell>
          <cell r="B6624">
            <v>12849</v>
          </cell>
          <cell r="C6624">
            <v>45880</v>
          </cell>
          <cell r="D6624" t="str">
            <v>JILANI</v>
          </cell>
          <cell r="E6624" t="str">
            <v>Paradise Dry Cleaners Chakwal</v>
          </cell>
          <cell r="F6624" t="str">
            <v>Paradise Dry Cleaners</v>
          </cell>
          <cell r="G6624" t="str">
            <v>LDN</v>
          </cell>
          <cell r="H6624" t="str">
            <v>LDN</v>
          </cell>
          <cell r="I6624" t="str">
            <v>Complete</v>
          </cell>
          <cell r="J6624">
            <v>100</v>
          </cell>
          <cell r="K6624">
            <v>630</v>
          </cell>
          <cell r="L6624">
            <v>0</v>
          </cell>
          <cell r="M6624" t="str">
            <v>4.5-5</v>
          </cell>
          <cell r="N6624" t="str">
            <v>-</v>
          </cell>
          <cell r="O6624">
            <v>26</v>
          </cell>
          <cell r="P6624">
            <v>26</v>
          </cell>
          <cell r="Q6624" t="str">
            <v>ریگولر</v>
          </cell>
          <cell r="R6624" t="str">
            <v>2+2</v>
          </cell>
          <cell r="S6624" t="str">
            <v>لفافہ</v>
          </cell>
          <cell r="T6624" t="str">
            <v>-</v>
          </cell>
          <cell r="U6624" t="str">
            <v>-</v>
          </cell>
          <cell r="V6624" t="str">
            <v>-</v>
          </cell>
          <cell r="W6624" t="str">
            <v>پیور</v>
          </cell>
          <cell r="X6624" t="str">
            <v>ڈبل</v>
          </cell>
          <cell r="Y6624" t="str">
            <v>رول</v>
          </cell>
          <cell r="Z6624" t="str">
            <v>لفافہ</v>
          </cell>
          <cell r="AA6624" t="str">
            <v>پرانے بلاک</v>
          </cell>
          <cell r="AB6624" t="str">
            <v>پرانے کے مطابق</v>
          </cell>
          <cell r="AC6624" t="str">
            <v>-</v>
          </cell>
          <cell r="AD6624" t="str">
            <v>میٹریل ٹائٹ نہ ہو</v>
          </cell>
          <cell r="AE6624">
            <v>399</v>
          </cell>
          <cell r="AF6624">
            <v>444</v>
          </cell>
        </row>
        <row r="6625">
          <cell r="A6625" t="str">
            <v>2P/1</v>
          </cell>
          <cell r="B6625" t="str">
            <v>2P</v>
          </cell>
          <cell r="C6625">
            <v>45887</v>
          </cell>
          <cell r="D6625" t="str">
            <v>STOCK</v>
          </cell>
          <cell r="E6625" t="str">
            <v>جیلانی پولی سٹاک</v>
          </cell>
          <cell r="F6625" t="str">
            <v>رول</v>
          </cell>
          <cell r="G6625" t="str">
            <v>PP</v>
          </cell>
          <cell r="H6625" t="str">
            <v>PP</v>
          </cell>
          <cell r="I6625" t="str">
            <v>Complete</v>
          </cell>
          <cell r="J6625">
            <v>500</v>
          </cell>
          <cell r="K6625" t="str">
            <v>-</v>
          </cell>
          <cell r="L6625">
            <v>0</v>
          </cell>
          <cell r="M6625" t="str">
            <v>5.5-6</v>
          </cell>
          <cell r="N6625">
            <v>25</v>
          </cell>
          <cell r="O6625">
            <v>2</v>
          </cell>
          <cell r="P6625">
            <v>2</v>
          </cell>
          <cell r="Q6625" t="str">
            <v>-</v>
          </cell>
          <cell r="R6625" t="str">
            <v>رول</v>
          </cell>
          <cell r="S6625" t="str">
            <v>لفافہ</v>
          </cell>
          <cell r="U6625" t="str">
            <v>فی بیگ وزن 18 سے 20 کلو،ہر رول کو ڈوری لگانا ہے.ارجنٹ</v>
          </cell>
          <cell r="Z6625" t="str">
            <v>لفافہ</v>
          </cell>
        </row>
        <row r="6626">
          <cell r="A6626" t="str">
            <v>7167/1</v>
          </cell>
          <cell r="B6626">
            <v>7167</v>
          </cell>
          <cell r="C6626">
            <v>45887</v>
          </cell>
          <cell r="D6626" t="str">
            <v>یونس صاحب</v>
          </cell>
          <cell r="E6626" t="str">
            <v>ریفلیکٹ پیک لاہور</v>
          </cell>
          <cell r="F6626" t="str">
            <v>لفافہ</v>
          </cell>
          <cell r="G6626" t="str">
            <v>PP</v>
          </cell>
          <cell r="H6626" t="str">
            <v>PP</v>
          </cell>
          <cell r="I6626" t="str">
            <v>Complete</v>
          </cell>
          <cell r="J6626">
            <v>3000</v>
          </cell>
          <cell r="K6626">
            <v>443</v>
          </cell>
          <cell r="L6626">
            <v>0</v>
          </cell>
          <cell r="M6626" t="str">
            <v>5.5-6</v>
          </cell>
          <cell r="N6626">
            <v>86</v>
          </cell>
          <cell r="O6626">
            <v>12</v>
          </cell>
          <cell r="P6626" t="str">
            <v>08X12</v>
          </cell>
          <cell r="Q6626" t="str">
            <v>-</v>
          </cell>
          <cell r="R6626" t="str">
            <v>سائیڈ</v>
          </cell>
          <cell r="S6626" t="str">
            <v>لفافہ</v>
          </cell>
          <cell r="Z6626" t="str">
            <v>لفافہ</v>
          </cell>
        </row>
        <row r="6627">
          <cell r="A6627" t="str">
            <v>7168/1</v>
          </cell>
          <cell r="B6627">
            <v>7168</v>
          </cell>
          <cell r="C6627">
            <v>45887</v>
          </cell>
          <cell r="D6627" t="str">
            <v>یونس صاحب</v>
          </cell>
          <cell r="E6627" t="str">
            <v>ریفلیکٹ پیک لاہور</v>
          </cell>
          <cell r="F6627" t="str">
            <v>لفافہ</v>
          </cell>
          <cell r="G6627" t="str">
            <v>PP</v>
          </cell>
          <cell r="H6627" t="str">
            <v>PP</v>
          </cell>
          <cell r="I6627" t="str">
            <v>Complete</v>
          </cell>
          <cell r="J6627">
            <v>2000</v>
          </cell>
          <cell r="K6627">
            <v>443</v>
          </cell>
          <cell r="L6627">
            <v>0</v>
          </cell>
          <cell r="M6627" t="str">
            <v>5.5-6</v>
          </cell>
          <cell r="N6627">
            <v>80</v>
          </cell>
          <cell r="O6627">
            <v>16</v>
          </cell>
          <cell r="P6627" t="str">
            <v>15X16</v>
          </cell>
          <cell r="Q6627" t="str">
            <v>-</v>
          </cell>
          <cell r="R6627" t="str">
            <v>سائیڈ</v>
          </cell>
          <cell r="S6627" t="str">
            <v>لفافہ</v>
          </cell>
          <cell r="Z6627" t="str">
            <v>لفافہ</v>
          </cell>
        </row>
        <row r="6628">
          <cell r="A6628" t="str">
            <v>7169/1</v>
          </cell>
          <cell r="B6628">
            <v>7169</v>
          </cell>
          <cell r="C6628">
            <v>45887</v>
          </cell>
          <cell r="D6628" t="str">
            <v>یونس صاحب</v>
          </cell>
          <cell r="E6628" t="str">
            <v>محبوب مقبول گوجرانوالہ</v>
          </cell>
          <cell r="F6628" t="str">
            <v>لفافہ</v>
          </cell>
          <cell r="G6628" t="str">
            <v>PP</v>
          </cell>
          <cell r="H6628" t="str">
            <v>PP</v>
          </cell>
          <cell r="I6628" t="str">
            <v>Complete</v>
          </cell>
          <cell r="J6628">
            <v>150</v>
          </cell>
          <cell r="K6628">
            <v>0</v>
          </cell>
          <cell r="L6628">
            <v>0</v>
          </cell>
          <cell r="M6628" t="str">
            <v>7.5-8</v>
          </cell>
          <cell r="N6628">
            <v>6</v>
          </cell>
          <cell r="O6628">
            <v>18</v>
          </cell>
          <cell r="P6628" t="str">
            <v>06.50X18</v>
          </cell>
          <cell r="Q6628" t="str">
            <v>-</v>
          </cell>
          <cell r="R6628" t="str">
            <v>سائیڈ</v>
          </cell>
          <cell r="S6628" t="str">
            <v>لفافہ</v>
          </cell>
          <cell r="Z6628" t="str">
            <v>لفافہ</v>
          </cell>
        </row>
        <row r="6629">
          <cell r="A6629" t="str">
            <v>7170/1</v>
          </cell>
          <cell r="B6629">
            <v>7170</v>
          </cell>
          <cell r="C6629">
            <v>45887</v>
          </cell>
          <cell r="D6629" t="str">
            <v>یونس صاحب</v>
          </cell>
          <cell r="E6629" t="str">
            <v>بلال ازعظم مال کینٹ</v>
          </cell>
          <cell r="F6629" t="str">
            <v>لفافہ</v>
          </cell>
          <cell r="G6629" t="str">
            <v>PP</v>
          </cell>
          <cell r="H6629" t="str">
            <v>PP</v>
          </cell>
          <cell r="I6629" t="str">
            <v>Complete</v>
          </cell>
          <cell r="J6629">
            <v>50</v>
          </cell>
          <cell r="K6629">
            <v>4</v>
          </cell>
          <cell r="L6629">
            <v>0</v>
          </cell>
          <cell r="M6629">
            <v>8</v>
          </cell>
          <cell r="N6629">
            <v>2</v>
          </cell>
          <cell r="O6629">
            <v>12</v>
          </cell>
          <cell r="P6629" t="str">
            <v>12X30</v>
          </cell>
          <cell r="Q6629" t="str">
            <v>-</v>
          </cell>
          <cell r="R6629" t="str">
            <v>باٹم</v>
          </cell>
          <cell r="S6629" t="str">
            <v>لفافہ</v>
          </cell>
          <cell r="Z6629" t="str">
            <v>لفافہ</v>
          </cell>
        </row>
        <row r="6630">
          <cell r="A6630" t="str">
            <v>7171/1</v>
          </cell>
          <cell r="B6630">
            <v>7171</v>
          </cell>
          <cell r="C6630">
            <v>45887</v>
          </cell>
          <cell r="D6630" t="str">
            <v>یونس صاحب</v>
          </cell>
          <cell r="E6630" t="str">
            <v>شاہد رمضان اوکاڑہ</v>
          </cell>
          <cell r="F6630" t="str">
            <v>لفافہ</v>
          </cell>
          <cell r="G6630" t="str">
            <v>PP</v>
          </cell>
          <cell r="H6630" t="str">
            <v>PP</v>
          </cell>
          <cell r="I6630" t="str">
            <v>Complete</v>
          </cell>
          <cell r="J6630">
            <v>200</v>
          </cell>
          <cell r="K6630">
            <v>435</v>
          </cell>
          <cell r="L6630">
            <v>0</v>
          </cell>
          <cell r="M6630">
            <v>4.5</v>
          </cell>
          <cell r="N6630">
            <v>8</v>
          </cell>
          <cell r="O6630">
            <v>18</v>
          </cell>
          <cell r="P6630" t="str">
            <v>18X24</v>
          </cell>
          <cell r="Q6630" t="str">
            <v>-</v>
          </cell>
          <cell r="R6630" t="str">
            <v>باٹم</v>
          </cell>
          <cell r="S6630" t="str">
            <v>لفافہ</v>
          </cell>
          <cell r="Z6630" t="str">
            <v>لفافہ</v>
          </cell>
        </row>
        <row r="6631">
          <cell r="A6631" t="str">
            <v>7171/2</v>
          </cell>
          <cell r="B6631">
            <v>7171</v>
          </cell>
          <cell r="C6631">
            <v>45887</v>
          </cell>
          <cell r="D6631" t="str">
            <v>یونس صاحب</v>
          </cell>
          <cell r="E6631" t="str">
            <v>شاہد رمضان اوکاڑہ</v>
          </cell>
          <cell r="F6631" t="str">
            <v>لفافہ</v>
          </cell>
          <cell r="G6631" t="str">
            <v>PP</v>
          </cell>
          <cell r="H6631" t="str">
            <v>PP</v>
          </cell>
          <cell r="I6631" t="str">
            <v>Complete</v>
          </cell>
          <cell r="J6631">
            <v>200</v>
          </cell>
          <cell r="K6631">
            <v>435</v>
          </cell>
          <cell r="L6631">
            <v>0</v>
          </cell>
          <cell r="M6631">
            <v>4.5</v>
          </cell>
          <cell r="N6631">
            <v>8</v>
          </cell>
          <cell r="O6631">
            <v>14</v>
          </cell>
          <cell r="P6631" t="str">
            <v>10X14</v>
          </cell>
          <cell r="Q6631" t="str">
            <v>-</v>
          </cell>
          <cell r="R6631" t="str">
            <v>باٹم</v>
          </cell>
          <cell r="S6631" t="str">
            <v>لفافہ</v>
          </cell>
          <cell r="Z6631" t="str">
            <v>لفافہ</v>
          </cell>
        </row>
        <row r="6632">
          <cell r="A6632" t="str">
            <v>7171/3</v>
          </cell>
          <cell r="B6632">
            <v>7171</v>
          </cell>
          <cell r="C6632">
            <v>45887</v>
          </cell>
          <cell r="D6632" t="str">
            <v>یونس صاحب</v>
          </cell>
          <cell r="E6632" t="str">
            <v>شاہد رمضان اوکاڑہ</v>
          </cell>
          <cell r="F6632" t="str">
            <v>لفافہ</v>
          </cell>
          <cell r="G6632" t="str">
            <v>PP</v>
          </cell>
          <cell r="H6632" t="str">
            <v>PP</v>
          </cell>
          <cell r="I6632" t="str">
            <v>Complete</v>
          </cell>
          <cell r="J6632">
            <v>150</v>
          </cell>
          <cell r="K6632">
            <v>435</v>
          </cell>
          <cell r="L6632">
            <v>0</v>
          </cell>
          <cell r="M6632">
            <v>4.5</v>
          </cell>
          <cell r="N6632">
            <v>6</v>
          </cell>
          <cell r="O6632">
            <v>10</v>
          </cell>
          <cell r="P6632" t="str">
            <v>10X18</v>
          </cell>
          <cell r="Q6632" t="str">
            <v>-</v>
          </cell>
          <cell r="R6632" t="str">
            <v>باٹم</v>
          </cell>
          <cell r="S6632" t="str">
            <v>لفافہ</v>
          </cell>
          <cell r="Z6632" t="str">
            <v>لفافہ</v>
          </cell>
        </row>
        <row r="6633">
          <cell r="A6633" t="str">
            <v>7171/4</v>
          </cell>
          <cell r="B6633">
            <v>7171</v>
          </cell>
          <cell r="C6633">
            <v>45887</v>
          </cell>
          <cell r="D6633" t="str">
            <v>یونس صاحب</v>
          </cell>
          <cell r="E6633" t="str">
            <v>شاہد رمضان اوکاڑہ</v>
          </cell>
          <cell r="F6633" t="str">
            <v>لفافہ</v>
          </cell>
          <cell r="G6633" t="str">
            <v>PP</v>
          </cell>
          <cell r="H6633" t="str">
            <v>PP</v>
          </cell>
          <cell r="I6633" t="str">
            <v>Complete</v>
          </cell>
          <cell r="J6633">
            <v>150</v>
          </cell>
          <cell r="K6633">
            <v>435</v>
          </cell>
          <cell r="L6633">
            <v>0</v>
          </cell>
          <cell r="M6633">
            <v>4.5</v>
          </cell>
          <cell r="N6633">
            <v>6</v>
          </cell>
          <cell r="O6633">
            <v>8</v>
          </cell>
          <cell r="P6633" t="str">
            <v>08X10</v>
          </cell>
          <cell r="Q6633" t="str">
            <v>-</v>
          </cell>
          <cell r="R6633" t="str">
            <v>باٹم</v>
          </cell>
          <cell r="S6633" t="str">
            <v>لفافہ</v>
          </cell>
          <cell r="Z6633" t="str">
            <v>لفافہ</v>
          </cell>
        </row>
        <row r="6634">
          <cell r="A6634" t="str">
            <v>7171/5</v>
          </cell>
          <cell r="B6634">
            <v>7171</v>
          </cell>
          <cell r="C6634">
            <v>45887</v>
          </cell>
          <cell r="D6634" t="str">
            <v>یونس صاحب</v>
          </cell>
          <cell r="E6634" t="str">
            <v>شاہد رمضان اوکاڑہ</v>
          </cell>
          <cell r="F6634" t="str">
            <v>لفافہ</v>
          </cell>
          <cell r="G6634" t="str">
            <v>PP</v>
          </cell>
          <cell r="H6634" t="str">
            <v>PP</v>
          </cell>
          <cell r="I6634" t="str">
            <v>Complete</v>
          </cell>
          <cell r="J6634">
            <v>150</v>
          </cell>
          <cell r="K6634">
            <v>435</v>
          </cell>
          <cell r="L6634">
            <v>0</v>
          </cell>
          <cell r="M6634">
            <v>4.5</v>
          </cell>
          <cell r="N6634">
            <v>6</v>
          </cell>
          <cell r="O6634">
            <v>9</v>
          </cell>
          <cell r="P6634" t="str">
            <v>09X18</v>
          </cell>
          <cell r="Q6634" t="str">
            <v>-</v>
          </cell>
          <cell r="R6634" t="str">
            <v>باٹم</v>
          </cell>
          <cell r="S6634" t="str">
            <v>لفافہ</v>
          </cell>
          <cell r="Z6634" t="str">
            <v>لفافہ</v>
          </cell>
        </row>
        <row r="6635">
          <cell r="A6635" t="str">
            <v>7171/6</v>
          </cell>
          <cell r="B6635">
            <v>7171</v>
          </cell>
          <cell r="C6635">
            <v>45887</v>
          </cell>
          <cell r="D6635" t="str">
            <v>یونس صاحب</v>
          </cell>
          <cell r="E6635" t="str">
            <v>شاہد رمضان اوکاڑہ</v>
          </cell>
          <cell r="F6635" t="str">
            <v>لفافہ</v>
          </cell>
          <cell r="G6635" t="str">
            <v>PP</v>
          </cell>
          <cell r="H6635" t="str">
            <v>PP</v>
          </cell>
          <cell r="I6635" t="str">
            <v>Complete</v>
          </cell>
          <cell r="J6635">
            <v>150</v>
          </cell>
          <cell r="K6635">
            <v>435</v>
          </cell>
          <cell r="L6635">
            <v>0</v>
          </cell>
          <cell r="M6635">
            <v>4.5</v>
          </cell>
          <cell r="N6635">
            <v>6</v>
          </cell>
          <cell r="O6635">
            <v>12</v>
          </cell>
          <cell r="P6635" t="str">
            <v>12X18</v>
          </cell>
          <cell r="Q6635" t="str">
            <v>-</v>
          </cell>
          <cell r="R6635" t="str">
            <v>باٹم</v>
          </cell>
          <cell r="S6635" t="str">
            <v>لفافہ</v>
          </cell>
          <cell r="Z6635" t="str">
            <v>لفافہ</v>
          </cell>
        </row>
        <row r="6636">
          <cell r="A6636" t="str">
            <v>7171/7</v>
          </cell>
          <cell r="B6636">
            <v>7171</v>
          </cell>
          <cell r="C6636">
            <v>45887</v>
          </cell>
          <cell r="D6636" t="str">
            <v>یونس صاحب</v>
          </cell>
          <cell r="E6636" t="str">
            <v>شاہد رمضان اوکاڑہ</v>
          </cell>
          <cell r="F6636" t="str">
            <v>لفافہ</v>
          </cell>
          <cell r="G6636" t="str">
            <v>PP</v>
          </cell>
          <cell r="H6636" t="str">
            <v>PP</v>
          </cell>
          <cell r="I6636" t="str">
            <v>Complete</v>
          </cell>
          <cell r="J6636">
            <v>100</v>
          </cell>
          <cell r="K6636">
            <v>435</v>
          </cell>
          <cell r="L6636">
            <v>0</v>
          </cell>
          <cell r="M6636">
            <v>4.5</v>
          </cell>
          <cell r="N6636">
            <v>4</v>
          </cell>
          <cell r="O6636">
            <v>11</v>
          </cell>
          <cell r="P6636" t="str">
            <v>11X18</v>
          </cell>
          <cell r="Q6636" t="str">
            <v>-</v>
          </cell>
          <cell r="R6636" t="str">
            <v>باٹم</v>
          </cell>
          <cell r="S6636" t="str">
            <v>لفافہ</v>
          </cell>
          <cell r="Z6636" t="str">
            <v>لفافہ</v>
          </cell>
        </row>
        <row r="6637">
          <cell r="A6637" t="str">
            <v>7171/8</v>
          </cell>
          <cell r="B6637">
            <v>7171</v>
          </cell>
          <cell r="C6637">
            <v>45887</v>
          </cell>
          <cell r="D6637" t="str">
            <v>یونس صاحب</v>
          </cell>
          <cell r="E6637" t="str">
            <v>شاہد رمضان اوکاڑہ</v>
          </cell>
          <cell r="F6637" t="str">
            <v>لفافہ</v>
          </cell>
          <cell r="G6637" t="str">
            <v>PP</v>
          </cell>
          <cell r="H6637" t="str">
            <v>PP</v>
          </cell>
          <cell r="I6637" t="str">
            <v>Complete</v>
          </cell>
          <cell r="J6637">
            <v>100</v>
          </cell>
          <cell r="K6637">
            <v>435</v>
          </cell>
          <cell r="L6637">
            <v>0</v>
          </cell>
          <cell r="M6637">
            <v>4.5</v>
          </cell>
          <cell r="N6637">
            <v>4</v>
          </cell>
          <cell r="O6637">
            <v>8</v>
          </cell>
          <cell r="P6637" t="str">
            <v>08X12</v>
          </cell>
          <cell r="Q6637" t="str">
            <v>-</v>
          </cell>
          <cell r="R6637" t="str">
            <v>باٹم</v>
          </cell>
          <cell r="S6637" t="str">
            <v>لفافہ</v>
          </cell>
          <cell r="Z6637" t="str">
            <v>لفافہ</v>
          </cell>
        </row>
        <row r="6638">
          <cell r="A6638" t="str">
            <v>7171/9</v>
          </cell>
          <cell r="B6638">
            <v>7171</v>
          </cell>
          <cell r="C6638">
            <v>45887</v>
          </cell>
          <cell r="D6638" t="str">
            <v>یونس صاحب</v>
          </cell>
          <cell r="E6638" t="str">
            <v>شاہد رمضان اوکاڑہ</v>
          </cell>
          <cell r="F6638" t="str">
            <v>لفافہ</v>
          </cell>
          <cell r="G6638" t="str">
            <v>PP</v>
          </cell>
          <cell r="H6638" t="str">
            <v>PP</v>
          </cell>
          <cell r="I6638" t="str">
            <v>Complete</v>
          </cell>
          <cell r="J6638">
            <v>100</v>
          </cell>
          <cell r="K6638">
            <v>435</v>
          </cell>
          <cell r="L6638">
            <v>0</v>
          </cell>
          <cell r="M6638">
            <v>4.5</v>
          </cell>
          <cell r="N6638">
            <v>4</v>
          </cell>
          <cell r="O6638">
            <v>9</v>
          </cell>
          <cell r="P6638" t="str">
            <v>09X18</v>
          </cell>
          <cell r="Q6638" t="str">
            <v>-</v>
          </cell>
          <cell r="R6638" t="str">
            <v>باٹم</v>
          </cell>
          <cell r="S6638" t="str">
            <v>لفافہ</v>
          </cell>
          <cell r="Z6638" t="str">
            <v>لفافہ</v>
          </cell>
        </row>
        <row r="6639">
          <cell r="A6639" t="str">
            <v>7171/10</v>
          </cell>
          <cell r="B6639">
            <v>7171</v>
          </cell>
          <cell r="C6639">
            <v>45887</v>
          </cell>
          <cell r="D6639" t="str">
            <v>یونس صاحب</v>
          </cell>
          <cell r="E6639" t="str">
            <v>شاہد رمضان اوکاڑہ</v>
          </cell>
          <cell r="F6639" t="str">
            <v>لفافہ</v>
          </cell>
          <cell r="G6639" t="str">
            <v>PP</v>
          </cell>
          <cell r="H6639" t="str">
            <v>PP</v>
          </cell>
          <cell r="I6639" t="str">
            <v>Complete</v>
          </cell>
          <cell r="J6639">
            <v>100</v>
          </cell>
          <cell r="K6639">
            <v>435</v>
          </cell>
          <cell r="L6639">
            <v>0</v>
          </cell>
          <cell r="M6639">
            <v>4.5</v>
          </cell>
          <cell r="N6639">
            <v>4</v>
          </cell>
          <cell r="O6639">
            <v>8</v>
          </cell>
          <cell r="P6639" t="str">
            <v>08X16</v>
          </cell>
          <cell r="Q6639" t="str">
            <v>-</v>
          </cell>
          <cell r="R6639" t="str">
            <v>باٹم</v>
          </cell>
          <cell r="S6639" t="str">
            <v>لفافہ</v>
          </cell>
          <cell r="Z6639" t="str">
            <v>لفافہ</v>
          </cell>
        </row>
        <row r="6640">
          <cell r="A6640" t="str">
            <v>7171/11</v>
          </cell>
          <cell r="B6640">
            <v>7171</v>
          </cell>
          <cell r="C6640">
            <v>45887</v>
          </cell>
          <cell r="D6640" t="str">
            <v>یونس صاحب</v>
          </cell>
          <cell r="E6640" t="str">
            <v>شاہد رمضان اوکاڑہ</v>
          </cell>
          <cell r="F6640" t="str">
            <v>لفافہ</v>
          </cell>
          <cell r="G6640" t="str">
            <v>PP</v>
          </cell>
          <cell r="H6640" t="str">
            <v>PP</v>
          </cell>
          <cell r="I6640" t="str">
            <v>Complete</v>
          </cell>
          <cell r="J6640">
            <v>200</v>
          </cell>
          <cell r="K6640">
            <v>435</v>
          </cell>
          <cell r="L6640">
            <v>0</v>
          </cell>
          <cell r="M6640">
            <v>4.5</v>
          </cell>
          <cell r="N6640">
            <v>8</v>
          </cell>
          <cell r="O6640">
            <v>24</v>
          </cell>
          <cell r="P6640" t="str">
            <v>24X36</v>
          </cell>
          <cell r="Q6640" t="str">
            <v>-</v>
          </cell>
          <cell r="R6640" t="str">
            <v>باٹم</v>
          </cell>
          <cell r="S6640" t="str">
            <v>لفافہ</v>
          </cell>
          <cell r="Z6640" t="str">
            <v>لفافہ</v>
          </cell>
        </row>
        <row r="6641">
          <cell r="A6641" t="str">
            <v>7171/12</v>
          </cell>
          <cell r="B6641">
            <v>7171</v>
          </cell>
          <cell r="C6641">
            <v>45887</v>
          </cell>
          <cell r="D6641" t="str">
            <v>یونس صاحب</v>
          </cell>
          <cell r="E6641" t="str">
            <v>شاہد رمضان اوکاڑہ</v>
          </cell>
          <cell r="F6641" t="str">
            <v>لفافہ</v>
          </cell>
          <cell r="G6641" t="str">
            <v>PP</v>
          </cell>
          <cell r="H6641" t="str">
            <v>PP</v>
          </cell>
          <cell r="I6641" t="str">
            <v>Complete</v>
          </cell>
          <cell r="J6641">
            <v>100</v>
          </cell>
          <cell r="K6641">
            <v>435</v>
          </cell>
          <cell r="L6641">
            <v>0</v>
          </cell>
          <cell r="M6641">
            <v>4.5</v>
          </cell>
          <cell r="N6641">
            <v>4</v>
          </cell>
          <cell r="O6641">
            <v>9.5</v>
          </cell>
          <cell r="P6641" t="str">
            <v>09.50X18</v>
          </cell>
          <cell r="Q6641" t="str">
            <v>-</v>
          </cell>
          <cell r="R6641" t="str">
            <v>سائیڈ</v>
          </cell>
          <cell r="S6641" t="str">
            <v>لفافہ</v>
          </cell>
          <cell r="Z6641" t="str">
            <v>لفافہ</v>
          </cell>
        </row>
        <row r="6642">
          <cell r="A6642" t="str">
            <v>7171/13</v>
          </cell>
          <cell r="B6642">
            <v>7171</v>
          </cell>
          <cell r="C6642">
            <v>45887</v>
          </cell>
          <cell r="D6642" t="str">
            <v>یونس صاحب</v>
          </cell>
          <cell r="E6642" t="str">
            <v>شاہد رمضان اوکاڑہ</v>
          </cell>
          <cell r="F6642" t="str">
            <v>لفافہ</v>
          </cell>
          <cell r="G6642" t="str">
            <v>PP</v>
          </cell>
          <cell r="H6642" t="str">
            <v>PP</v>
          </cell>
          <cell r="I6642" t="str">
            <v>Complete</v>
          </cell>
          <cell r="J6642">
            <v>100</v>
          </cell>
          <cell r="K6642">
            <v>435</v>
          </cell>
          <cell r="L6642">
            <v>0</v>
          </cell>
          <cell r="M6642">
            <v>4.5</v>
          </cell>
          <cell r="N6642">
            <v>4</v>
          </cell>
          <cell r="O6642">
            <v>8.5</v>
          </cell>
          <cell r="P6642" t="str">
            <v>08.50X18</v>
          </cell>
          <cell r="Q6642" t="str">
            <v>-</v>
          </cell>
          <cell r="R6642" t="str">
            <v>سائیڈ</v>
          </cell>
          <cell r="S6642" t="str">
            <v>لفافہ</v>
          </cell>
          <cell r="Z6642" t="str">
            <v>لفافہ</v>
          </cell>
        </row>
        <row r="6643">
          <cell r="A6643" t="str">
            <v>7171/14</v>
          </cell>
          <cell r="B6643">
            <v>7171</v>
          </cell>
          <cell r="C6643">
            <v>45887</v>
          </cell>
          <cell r="D6643" t="str">
            <v>یونس صاحب</v>
          </cell>
          <cell r="E6643" t="str">
            <v>شاہد رمضان اوکاڑہ</v>
          </cell>
          <cell r="F6643" t="str">
            <v>لفافہ</v>
          </cell>
          <cell r="G6643" t="str">
            <v>PP</v>
          </cell>
          <cell r="H6643" t="str">
            <v>PP</v>
          </cell>
          <cell r="I6643" t="str">
            <v>Complete</v>
          </cell>
          <cell r="J6643">
            <v>100</v>
          </cell>
          <cell r="K6643">
            <v>435</v>
          </cell>
          <cell r="L6643">
            <v>0</v>
          </cell>
          <cell r="M6643">
            <v>4.5</v>
          </cell>
          <cell r="N6643">
            <v>4</v>
          </cell>
          <cell r="O6643">
            <v>9.5</v>
          </cell>
          <cell r="P6643" t="str">
            <v>09.50X16</v>
          </cell>
          <cell r="Q6643" t="str">
            <v>-</v>
          </cell>
          <cell r="R6643" t="str">
            <v>سائیڈ</v>
          </cell>
          <cell r="S6643" t="str">
            <v>لفافہ</v>
          </cell>
          <cell r="Z6643" t="str">
            <v>لفافہ</v>
          </cell>
        </row>
        <row r="6644">
          <cell r="A6644" t="str">
            <v>7172/1</v>
          </cell>
          <cell r="B6644">
            <v>7172</v>
          </cell>
          <cell r="C6644">
            <v>45887</v>
          </cell>
          <cell r="D6644" t="str">
            <v>یونس صاحب</v>
          </cell>
          <cell r="E6644" t="str">
            <v>الحبیب پلاسٹک اوکاڑہ</v>
          </cell>
          <cell r="F6644" t="str">
            <v>لفافہ</v>
          </cell>
          <cell r="G6644" t="str">
            <v>PP</v>
          </cell>
          <cell r="H6644" t="str">
            <v>PP</v>
          </cell>
          <cell r="I6644" t="str">
            <v>Complete</v>
          </cell>
          <cell r="J6644">
            <v>100</v>
          </cell>
          <cell r="K6644">
            <v>435</v>
          </cell>
          <cell r="L6644">
            <v>0</v>
          </cell>
          <cell r="M6644">
            <v>5</v>
          </cell>
          <cell r="N6644">
            <v>4</v>
          </cell>
          <cell r="O6644">
            <v>2.5</v>
          </cell>
          <cell r="P6644" t="str">
            <v>02.50X03</v>
          </cell>
          <cell r="Q6644" t="str">
            <v>-</v>
          </cell>
          <cell r="R6644" t="str">
            <v>باٹم</v>
          </cell>
          <cell r="S6644" t="str">
            <v>لفافہ</v>
          </cell>
          <cell r="Z6644" t="str">
            <v>لفافہ</v>
          </cell>
        </row>
        <row r="6645">
          <cell r="A6645" t="str">
            <v>7172/2</v>
          </cell>
          <cell r="B6645">
            <v>7172</v>
          </cell>
          <cell r="C6645">
            <v>45887</v>
          </cell>
          <cell r="D6645" t="str">
            <v>یونس صاحب</v>
          </cell>
          <cell r="E6645" t="str">
            <v>الحبیب پلاسٹک اوکاڑہ</v>
          </cell>
          <cell r="F6645" t="str">
            <v>لفافہ</v>
          </cell>
          <cell r="G6645" t="str">
            <v>PP</v>
          </cell>
          <cell r="H6645" t="str">
            <v>PP</v>
          </cell>
          <cell r="I6645" t="str">
            <v>Complete</v>
          </cell>
          <cell r="J6645">
            <v>50</v>
          </cell>
          <cell r="K6645">
            <v>435</v>
          </cell>
          <cell r="L6645">
            <v>0</v>
          </cell>
          <cell r="M6645">
            <v>5</v>
          </cell>
          <cell r="N6645">
            <v>2</v>
          </cell>
          <cell r="O6645">
            <v>3</v>
          </cell>
          <cell r="P6645" t="str">
            <v>03X04</v>
          </cell>
          <cell r="Q6645" t="str">
            <v>-</v>
          </cell>
          <cell r="R6645" t="str">
            <v>باٹم</v>
          </cell>
          <cell r="S6645" t="str">
            <v>لفافہ</v>
          </cell>
          <cell r="Z6645" t="str">
            <v>لفافہ</v>
          </cell>
        </row>
        <row r="6646">
          <cell r="A6646" t="str">
            <v>7172/3</v>
          </cell>
          <cell r="B6646">
            <v>7172</v>
          </cell>
          <cell r="C6646">
            <v>45887</v>
          </cell>
          <cell r="D6646" t="str">
            <v>یونس صاحب</v>
          </cell>
          <cell r="E6646" t="str">
            <v>الحبیب پلاسٹک اوکاڑہ</v>
          </cell>
          <cell r="F6646" t="str">
            <v>لفافہ</v>
          </cell>
          <cell r="G6646" t="str">
            <v>PP</v>
          </cell>
          <cell r="H6646" t="str">
            <v>PP</v>
          </cell>
          <cell r="I6646" t="str">
            <v>Complete</v>
          </cell>
          <cell r="J6646">
            <v>50</v>
          </cell>
          <cell r="K6646">
            <v>435</v>
          </cell>
          <cell r="L6646">
            <v>0</v>
          </cell>
          <cell r="M6646">
            <v>5</v>
          </cell>
          <cell r="N6646">
            <v>2</v>
          </cell>
          <cell r="O6646">
            <v>4</v>
          </cell>
          <cell r="P6646" t="str">
            <v>04X04</v>
          </cell>
          <cell r="Q6646" t="str">
            <v>-</v>
          </cell>
          <cell r="R6646" t="str">
            <v>باٹم</v>
          </cell>
          <cell r="S6646" t="str">
            <v>لفافہ</v>
          </cell>
          <cell r="Z6646" t="str">
            <v>لفافہ</v>
          </cell>
        </row>
        <row r="6647">
          <cell r="A6647" t="str">
            <v>7172/4</v>
          </cell>
          <cell r="B6647">
            <v>7172</v>
          </cell>
          <cell r="C6647">
            <v>45887</v>
          </cell>
          <cell r="D6647" t="str">
            <v>یونس صاحب</v>
          </cell>
          <cell r="E6647" t="str">
            <v>الحبیب پلاسٹک اوکاڑہ</v>
          </cell>
          <cell r="F6647" t="str">
            <v>لفافہ</v>
          </cell>
          <cell r="G6647" t="str">
            <v>PP</v>
          </cell>
          <cell r="H6647" t="str">
            <v>PP</v>
          </cell>
          <cell r="I6647" t="str">
            <v>Complete</v>
          </cell>
          <cell r="J6647">
            <v>50</v>
          </cell>
          <cell r="K6647">
            <v>435</v>
          </cell>
          <cell r="L6647">
            <v>0</v>
          </cell>
          <cell r="M6647">
            <v>5</v>
          </cell>
          <cell r="N6647">
            <v>2</v>
          </cell>
          <cell r="O6647">
            <v>4</v>
          </cell>
          <cell r="P6647" t="str">
            <v>04X05</v>
          </cell>
          <cell r="Q6647" t="str">
            <v>-</v>
          </cell>
          <cell r="R6647" t="str">
            <v>باٹم</v>
          </cell>
          <cell r="S6647" t="str">
            <v>لفافہ</v>
          </cell>
          <cell r="Z6647" t="str">
            <v>لفافہ</v>
          </cell>
        </row>
        <row r="6648">
          <cell r="A6648" t="str">
            <v>7172/5</v>
          </cell>
          <cell r="B6648">
            <v>7172</v>
          </cell>
          <cell r="C6648">
            <v>45887</v>
          </cell>
          <cell r="D6648" t="str">
            <v>یونس صاحب</v>
          </cell>
          <cell r="E6648" t="str">
            <v>الحبیب پلاسٹک اوکاڑہ</v>
          </cell>
          <cell r="F6648" t="str">
            <v>لفافہ</v>
          </cell>
          <cell r="G6648" t="str">
            <v>PP</v>
          </cell>
          <cell r="H6648" t="str">
            <v>PP</v>
          </cell>
          <cell r="I6648" t="str">
            <v>Complete</v>
          </cell>
          <cell r="J6648">
            <v>50</v>
          </cell>
          <cell r="K6648">
            <v>435</v>
          </cell>
          <cell r="L6648">
            <v>0</v>
          </cell>
          <cell r="M6648">
            <v>5</v>
          </cell>
          <cell r="N6648">
            <v>2</v>
          </cell>
          <cell r="O6648">
            <v>3.5</v>
          </cell>
          <cell r="P6648" t="str">
            <v>03.50X04</v>
          </cell>
          <cell r="Q6648" t="str">
            <v>-</v>
          </cell>
          <cell r="R6648" t="str">
            <v>باٹم</v>
          </cell>
          <cell r="S6648" t="str">
            <v>لفافہ</v>
          </cell>
          <cell r="Z6648" t="str">
            <v>لفافہ</v>
          </cell>
        </row>
        <row r="6649">
          <cell r="A6649" t="str">
            <v>7173/1</v>
          </cell>
          <cell r="B6649">
            <v>7173</v>
          </cell>
          <cell r="C6649">
            <v>45887</v>
          </cell>
          <cell r="D6649" t="str">
            <v>یونس صاحب</v>
          </cell>
          <cell r="E6649" t="str">
            <v>الحبیب پلاسٹک اوکاڑہ</v>
          </cell>
          <cell r="F6649" t="str">
            <v>لفافہ</v>
          </cell>
          <cell r="G6649" t="str">
            <v>PP</v>
          </cell>
          <cell r="H6649" t="str">
            <v>PP</v>
          </cell>
          <cell r="I6649" t="str">
            <v>Complete</v>
          </cell>
          <cell r="J6649">
            <v>300</v>
          </cell>
          <cell r="K6649">
            <v>435</v>
          </cell>
          <cell r="L6649">
            <v>0</v>
          </cell>
          <cell r="M6649">
            <v>4.5</v>
          </cell>
          <cell r="N6649">
            <v>12</v>
          </cell>
          <cell r="O6649">
            <v>8</v>
          </cell>
          <cell r="P6649" t="str">
            <v>08X12</v>
          </cell>
          <cell r="Q6649" t="str">
            <v>-</v>
          </cell>
          <cell r="R6649" t="str">
            <v>باٹم</v>
          </cell>
          <cell r="S6649" t="str">
            <v>لفافہ</v>
          </cell>
          <cell r="Z6649" t="str">
            <v>لفافہ</v>
          </cell>
        </row>
        <row r="6650">
          <cell r="A6650" t="str">
            <v>7173/2</v>
          </cell>
          <cell r="B6650">
            <v>7173</v>
          </cell>
          <cell r="C6650">
            <v>45887</v>
          </cell>
          <cell r="D6650" t="str">
            <v>یونس صاحب</v>
          </cell>
          <cell r="E6650" t="str">
            <v>الحبیب پلاسٹک اوکاڑہ</v>
          </cell>
          <cell r="F6650" t="str">
            <v>لفافہ</v>
          </cell>
          <cell r="G6650" t="str">
            <v>PP</v>
          </cell>
          <cell r="H6650" t="str">
            <v>PP</v>
          </cell>
          <cell r="I6650" t="str">
            <v>Complete</v>
          </cell>
          <cell r="J6650">
            <v>100</v>
          </cell>
          <cell r="K6650">
            <v>435</v>
          </cell>
          <cell r="L6650">
            <v>0</v>
          </cell>
          <cell r="M6650">
            <v>4.5</v>
          </cell>
          <cell r="N6650">
            <v>4</v>
          </cell>
          <cell r="O6650">
            <v>7</v>
          </cell>
          <cell r="P6650" t="str">
            <v>07X11</v>
          </cell>
          <cell r="Q6650" t="str">
            <v>-</v>
          </cell>
          <cell r="R6650" t="str">
            <v>باٹم</v>
          </cell>
          <cell r="S6650" t="str">
            <v>لفافہ</v>
          </cell>
          <cell r="Z6650" t="str">
            <v>لفافہ</v>
          </cell>
        </row>
        <row r="6651">
          <cell r="A6651" t="str">
            <v>7173/3</v>
          </cell>
          <cell r="B6651">
            <v>7173</v>
          </cell>
          <cell r="C6651">
            <v>45887</v>
          </cell>
          <cell r="D6651" t="str">
            <v>یونس صاحب</v>
          </cell>
          <cell r="E6651" t="str">
            <v>الحبیب پلاسٹک اوکاڑہ</v>
          </cell>
          <cell r="F6651" t="str">
            <v>لفافہ</v>
          </cell>
          <cell r="G6651" t="str">
            <v>PP</v>
          </cell>
          <cell r="H6651" t="str">
            <v>PP</v>
          </cell>
          <cell r="I6651" t="str">
            <v>Complete</v>
          </cell>
          <cell r="J6651">
            <v>100</v>
          </cell>
          <cell r="K6651">
            <v>435</v>
          </cell>
          <cell r="L6651">
            <v>0</v>
          </cell>
          <cell r="M6651">
            <v>4.5</v>
          </cell>
          <cell r="N6651">
            <v>4</v>
          </cell>
          <cell r="O6651">
            <v>9</v>
          </cell>
          <cell r="P6651" t="str">
            <v>09X13</v>
          </cell>
          <cell r="Q6651" t="str">
            <v>-</v>
          </cell>
          <cell r="R6651" t="str">
            <v>باٹم</v>
          </cell>
          <cell r="S6651" t="str">
            <v>لفافہ</v>
          </cell>
          <cell r="Z6651" t="str">
            <v>لفافہ</v>
          </cell>
        </row>
        <row r="6652">
          <cell r="A6652" t="str">
            <v>7173/4</v>
          </cell>
          <cell r="B6652">
            <v>7173</v>
          </cell>
          <cell r="C6652">
            <v>45887</v>
          </cell>
          <cell r="D6652" t="str">
            <v>یونس صاحب</v>
          </cell>
          <cell r="E6652" t="str">
            <v>الحبیب پلاسٹک اوکاڑہ</v>
          </cell>
          <cell r="F6652" t="str">
            <v>لفافہ</v>
          </cell>
          <cell r="G6652" t="str">
            <v>PP</v>
          </cell>
          <cell r="H6652" t="str">
            <v>PP</v>
          </cell>
          <cell r="I6652" t="str">
            <v>Complete</v>
          </cell>
          <cell r="J6652">
            <v>400</v>
          </cell>
          <cell r="K6652">
            <v>435</v>
          </cell>
          <cell r="L6652">
            <v>0</v>
          </cell>
          <cell r="M6652">
            <v>4.5</v>
          </cell>
          <cell r="N6652">
            <v>16</v>
          </cell>
          <cell r="O6652">
            <v>10</v>
          </cell>
          <cell r="P6652" t="str">
            <v>10X14</v>
          </cell>
          <cell r="Q6652" t="str">
            <v>-</v>
          </cell>
          <cell r="R6652" t="str">
            <v>باٹم</v>
          </cell>
          <cell r="S6652" t="str">
            <v>لفافہ</v>
          </cell>
          <cell r="Z6652" t="str">
            <v>لفافہ</v>
          </cell>
        </row>
        <row r="6653">
          <cell r="A6653" t="str">
            <v>7173/5</v>
          </cell>
          <cell r="B6653">
            <v>7173</v>
          </cell>
          <cell r="C6653">
            <v>45887</v>
          </cell>
          <cell r="D6653" t="str">
            <v>یونس صاحب</v>
          </cell>
          <cell r="E6653" t="str">
            <v>الحبیب پلاسٹک اوکاڑہ</v>
          </cell>
          <cell r="F6653" t="str">
            <v>لفافہ</v>
          </cell>
          <cell r="G6653" t="str">
            <v>PP</v>
          </cell>
          <cell r="H6653" t="str">
            <v>PP</v>
          </cell>
          <cell r="I6653" t="str">
            <v>Complete</v>
          </cell>
          <cell r="J6653">
            <v>400</v>
          </cell>
          <cell r="K6653">
            <v>435</v>
          </cell>
          <cell r="L6653">
            <v>0</v>
          </cell>
          <cell r="M6653">
            <v>4.5</v>
          </cell>
          <cell r="N6653">
            <v>16</v>
          </cell>
          <cell r="O6653">
            <v>10</v>
          </cell>
          <cell r="P6653" t="str">
            <v>10X18</v>
          </cell>
          <cell r="Q6653" t="str">
            <v>-</v>
          </cell>
          <cell r="R6653" t="str">
            <v>باٹم</v>
          </cell>
          <cell r="S6653" t="str">
            <v>لفافہ</v>
          </cell>
          <cell r="Z6653" t="str">
            <v>لفافہ</v>
          </cell>
        </row>
        <row r="6654">
          <cell r="A6654" t="str">
            <v>7173/6</v>
          </cell>
          <cell r="B6654">
            <v>7173</v>
          </cell>
          <cell r="C6654">
            <v>45887</v>
          </cell>
          <cell r="D6654" t="str">
            <v>یونس صاحب</v>
          </cell>
          <cell r="E6654" t="str">
            <v>الحبیب پلاسٹک اوکاڑہ</v>
          </cell>
          <cell r="F6654" t="str">
            <v>لفافہ</v>
          </cell>
          <cell r="G6654" t="str">
            <v>PP</v>
          </cell>
          <cell r="H6654" t="str">
            <v>PP</v>
          </cell>
          <cell r="I6654" t="str">
            <v>Complete</v>
          </cell>
          <cell r="J6654">
            <v>100</v>
          </cell>
          <cell r="K6654">
            <v>435</v>
          </cell>
          <cell r="L6654">
            <v>0</v>
          </cell>
          <cell r="M6654">
            <v>4.5</v>
          </cell>
          <cell r="N6654">
            <v>4</v>
          </cell>
          <cell r="O6654">
            <v>20</v>
          </cell>
          <cell r="P6654" t="str">
            <v>20X30</v>
          </cell>
          <cell r="Q6654" t="str">
            <v>-</v>
          </cell>
          <cell r="R6654" t="str">
            <v>باٹم</v>
          </cell>
          <cell r="S6654" t="str">
            <v>لفافہ</v>
          </cell>
          <cell r="Z6654" t="str">
            <v>لفافہ</v>
          </cell>
        </row>
        <row r="6655">
          <cell r="A6655" t="str">
            <v>7173/7</v>
          </cell>
          <cell r="B6655">
            <v>7173</v>
          </cell>
          <cell r="C6655">
            <v>45887</v>
          </cell>
          <cell r="D6655" t="str">
            <v>یونس صاحب</v>
          </cell>
          <cell r="E6655" t="str">
            <v>الحبیب پلاسٹک اوکاڑہ</v>
          </cell>
          <cell r="F6655" t="str">
            <v>لفافہ</v>
          </cell>
          <cell r="G6655" t="str">
            <v>PP</v>
          </cell>
          <cell r="H6655" t="str">
            <v>PP</v>
          </cell>
          <cell r="I6655" t="str">
            <v>Complete</v>
          </cell>
          <cell r="J6655">
            <v>100</v>
          </cell>
          <cell r="K6655">
            <v>435</v>
          </cell>
          <cell r="L6655">
            <v>0</v>
          </cell>
          <cell r="M6655">
            <v>4.5</v>
          </cell>
          <cell r="N6655">
            <v>4</v>
          </cell>
          <cell r="O6655">
            <v>16</v>
          </cell>
          <cell r="P6655" t="str">
            <v>16X30</v>
          </cell>
          <cell r="Q6655" t="str">
            <v>-</v>
          </cell>
          <cell r="R6655" t="str">
            <v>باٹم</v>
          </cell>
          <cell r="S6655" t="str">
            <v>لفافہ</v>
          </cell>
          <cell r="Z6655" t="str">
            <v>لفافہ</v>
          </cell>
        </row>
        <row r="6656">
          <cell r="A6656" t="str">
            <v>7173/8</v>
          </cell>
          <cell r="B6656">
            <v>7173</v>
          </cell>
          <cell r="C6656">
            <v>45887</v>
          </cell>
          <cell r="D6656" t="str">
            <v>یونس صاحب</v>
          </cell>
          <cell r="E6656" t="str">
            <v>الحبیب پلاسٹک اوکاڑہ</v>
          </cell>
          <cell r="F6656" t="str">
            <v>لفافہ</v>
          </cell>
          <cell r="G6656" t="str">
            <v>PP</v>
          </cell>
          <cell r="H6656" t="str">
            <v>PP</v>
          </cell>
          <cell r="I6656" t="str">
            <v>Complete</v>
          </cell>
          <cell r="J6656">
            <v>600</v>
          </cell>
          <cell r="K6656">
            <v>435</v>
          </cell>
          <cell r="L6656">
            <v>0</v>
          </cell>
          <cell r="M6656">
            <v>5</v>
          </cell>
          <cell r="N6656">
            <v>24</v>
          </cell>
          <cell r="O6656">
            <v>18</v>
          </cell>
          <cell r="P6656" t="str">
            <v>09.50X18</v>
          </cell>
          <cell r="Q6656" t="str">
            <v>-</v>
          </cell>
          <cell r="R6656" t="str">
            <v>سائیڈ</v>
          </cell>
          <cell r="S6656" t="str">
            <v>لفافہ</v>
          </cell>
          <cell r="Z6656" t="str">
            <v>لفافہ</v>
          </cell>
        </row>
        <row r="6657">
          <cell r="A6657" t="str">
            <v>7174/1</v>
          </cell>
          <cell r="B6657">
            <v>7174</v>
          </cell>
          <cell r="C6657">
            <v>45887</v>
          </cell>
          <cell r="D6657" t="str">
            <v>یونس صاحب</v>
          </cell>
          <cell r="E6657" t="str">
            <v>786لفافہ بورے والا</v>
          </cell>
          <cell r="F6657" t="str">
            <v>لفافہ</v>
          </cell>
          <cell r="G6657" t="str">
            <v>PP</v>
          </cell>
          <cell r="H6657" t="str">
            <v>PP</v>
          </cell>
          <cell r="I6657" t="str">
            <v>Complete</v>
          </cell>
          <cell r="J6657">
            <v>100</v>
          </cell>
          <cell r="K6657">
            <v>435</v>
          </cell>
          <cell r="L6657">
            <v>0</v>
          </cell>
          <cell r="M6657">
            <v>5</v>
          </cell>
          <cell r="N6657">
            <v>4</v>
          </cell>
          <cell r="O6657">
            <v>12</v>
          </cell>
          <cell r="P6657" t="str">
            <v>12X18</v>
          </cell>
          <cell r="Q6657" t="str">
            <v>-</v>
          </cell>
          <cell r="R6657" t="str">
            <v>باٹم</v>
          </cell>
          <cell r="S6657" t="str">
            <v>لفافہ</v>
          </cell>
          <cell r="Z6657" t="str">
            <v>لفافہ</v>
          </cell>
        </row>
        <row r="6658">
          <cell r="A6658" t="str">
            <v>7174/2</v>
          </cell>
          <cell r="B6658">
            <v>7174</v>
          </cell>
          <cell r="C6658">
            <v>45887</v>
          </cell>
          <cell r="D6658" t="str">
            <v>یونس صاحب</v>
          </cell>
          <cell r="E6658" t="str">
            <v>786لفافہ بورے والا</v>
          </cell>
          <cell r="F6658" t="str">
            <v>لفافہ</v>
          </cell>
          <cell r="G6658" t="str">
            <v>PP</v>
          </cell>
          <cell r="H6658" t="str">
            <v>PP</v>
          </cell>
          <cell r="I6658" t="str">
            <v>Complete</v>
          </cell>
          <cell r="J6658">
            <v>100</v>
          </cell>
          <cell r="K6658">
            <v>435</v>
          </cell>
          <cell r="L6658">
            <v>0</v>
          </cell>
          <cell r="M6658">
            <v>5</v>
          </cell>
          <cell r="N6658">
            <v>4</v>
          </cell>
          <cell r="O6658">
            <v>12</v>
          </cell>
          <cell r="P6658" t="str">
            <v>12X24</v>
          </cell>
          <cell r="Q6658" t="str">
            <v>-</v>
          </cell>
          <cell r="R6658" t="str">
            <v>باٹم</v>
          </cell>
          <cell r="S6658" t="str">
            <v>لفافہ</v>
          </cell>
          <cell r="Z6658" t="str">
            <v>لفافہ</v>
          </cell>
        </row>
        <row r="6659">
          <cell r="A6659" t="str">
            <v>7174/3</v>
          </cell>
          <cell r="B6659">
            <v>7174</v>
          </cell>
          <cell r="C6659">
            <v>45887</v>
          </cell>
          <cell r="D6659" t="str">
            <v>یونس صاحب</v>
          </cell>
          <cell r="E6659" t="str">
            <v>786لفافہ بورے والا</v>
          </cell>
          <cell r="F6659" t="str">
            <v>لفافہ</v>
          </cell>
          <cell r="G6659" t="str">
            <v>PP</v>
          </cell>
          <cell r="H6659" t="str">
            <v>PP</v>
          </cell>
          <cell r="I6659" t="str">
            <v>Complete</v>
          </cell>
          <cell r="J6659">
            <v>100</v>
          </cell>
          <cell r="K6659">
            <v>435</v>
          </cell>
          <cell r="L6659">
            <v>0</v>
          </cell>
          <cell r="M6659">
            <v>5</v>
          </cell>
          <cell r="N6659">
            <v>4</v>
          </cell>
          <cell r="O6659">
            <v>8</v>
          </cell>
          <cell r="P6659" t="str">
            <v>08X18</v>
          </cell>
          <cell r="Q6659" t="str">
            <v>-</v>
          </cell>
          <cell r="R6659" t="str">
            <v>باٹم</v>
          </cell>
          <cell r="S6659" t="str">
            <v>لفافہ</v>
          </cell>
          <cell r="Z6659" t="str">
            <v>لفافہ</v>
          </cell>
        </row>
        <row r="6660">
          <cell r="A6660" t="str">
            <v>7174/4</v>
          </cell>
          <cell r="B6660">
            <v>7174</v>
          </cell>
          <cell r="C6660">
            <v>45887</v>
          </cell>
          <cell r="D6660" t="str">
            <v>یونس صاحب</v>
          </cell>
          <cell r="E6660" t="str">
            <v>786لفافہ بورے والا</v>
          </cell>
          <cell r="F6660" t="str">
            <v>لفافہ</v>
          </cell>
          <cell r="G6660" t="str">
            <v>PP</v>
          </cell>
          <cell r="H6660" t="str">
            <v>PP</v>
          </cell>
          <cell r="I6660" t="str">
            <v>Complete</v>
          </cell>
          <cell r="J6660">
            <v>100</v>
          </cell>
          <cell r="K6660">
            <v>435</v>
          </cell>
          <cell r="L6660">
            <v>0</v>
          </cell>
          <cell r="M6660">
            <v>5</v>
          </cell>
          <cell r="N6660">
            <v>4</v>
          </cell>
          <cell r="O6660">
            <v>10</v>
          </cell>
          <cell r="P6660" t="str">
            <v>10X14</v>
          </cell>
          <cell r="Q6660" t="str">
            <v>-</v>
          </cell>
          <cell r="R6660" t="str">
            <v>باٹم</v>
          </cell>
          <cell r="S6660" t="str">
            <v>لفافہ</v>
          </cell>
          <cell r="Z6660" t="str">
            <v>لفافہ</v>
          </cell>
        </row>
        <row r="6661">
          <cell r="A6661" t="str">
            <v>7174/5</v>
          </cell>
          <cell r="B6661">
            <v>7174</v>
          </cell>
          <cell r="C6661">
            <v>45887</v>
          </cell>
          <cell r="D6661" t="str">
            <v>یونس صاحب</v>
          </cell>
          <cell r="E6661" t="str">
            <v>786لفافہ بورے والا</v>
          </cell>
          <cell r="F6661" t="str">
            <v>لفافہ</v>
          </cell>
          <cell r="G6661" t="str">
            <v>PP</v>
          </cell>
          <cell r="H6661" t="str">
            <v>PP</v>
          </cell>
          <cell r="I6661" t="str">
            <v>Complete</v>
          </cell>
          <cell r="J6661">
            <v>100</v>
          </cell>
          <cell r="K6661">
            <v>435</v>
          </cell>
          <cell r="L6661">
            <v>0</v>
          </cell>
          <cell r="M6661">
            <v>5</v>
          </cell>
          <cell r="N6661">
            <v>4</v>
          </cell>
          <cell r="O6661">
            <v>18</v>
          </cell>
          <cell r="P6661" t="str">
            <v>18X24</v>
          </cell>
          <cell r="Q6661" t="str">
            <v>-</v>
          </cell>
          <cell r="R6661" t="str">
            <v>باٹم</v>
          </cell>
          <cell r="S6661" t="str">
            <v>لفافہ</v>
          </cell>
          <cell r="Z6661" t="str">
            <v>لفافہ</v>
          </cell>
        </row>
        <row r="6662">
          <cell r="A6662" t="str">
            <v>7174/6</v>
          </cell>
          <cell r="B6662">
            <v>7174</v>
          </cell>
          <cell r="C6662">
            <v>45887</v>
          </cell>
          <cell r="D6662" t="str">
            <v>یونس صاحب</v>
          </cell>
          <cell r="E6662" t="str">
            <v>786لفافہ بورے والا</v>
          </cell>
          <cell r="F6662" t="str">
            <v>لفافہ</v>
          </cell>
          <cell r="G6662" t="str">
            <v>PP</v>
          </cell>
          <cell r="H6662" t="str">
            <v>PP</v>
          </cell>
          <cell r="I6662" t="str">
            <v>Complete</v>
          </cell>
          <cell r="J6662">
            <v>100</v>
          </cell>
          <cell r="K6662">
            <v>435</v>
          </cell>
          <cell r="L6662">
            <v>0</v>
          </cell>
          <cell r="M6662">
            <v>5</v>
          </cell>
          <cell r="N6662">
            <v>4</v>
          </cell>
          <cell r="O6662">
            <v>7</v>
          </cell>
          <cell r="P6662" t="str">
            <v>07X11</v>
          </cell>
          <cell r="Q6662" t="str">
            <v>-</v>
          </cell>
          <cell r="R6662" t="str">
            <v>باٹم</v>
          </cell>
          <cell r="S6662" t="str">
            <v>لفافہ</v>
          </cell>
          <cell r="Z6662" t="str">
            <v>لفافہ</v>
          </cell>
        </row>
        <row r="6663">
          <cell r="A6663" t="str">
            <v>7174/7</v>
          </cell>
          <cell r="B6663">
            <v>7174</v>
          </cell>
          <cell r="C6663">
            <v>45887</v>
          </cell>
          <cell r="D6663" t="str">
            <v>یونس صاحب</v>
          </cell>
          <cell r="E6663" t="str">
            <v>786لفافہ بورے والا</v>
          </cell>
          <cell r="F6663" t="str">
            <v>لفافہ</v>
          </cell>
          <cell r="G6663" t="str">
            <v>PP</v>
          </cell>
          <cell r="H6663" t="str">
            <v>PP</v>
          </cell>
          <cell r="I6663" t="str">
            <v>Complete</v>
          </cell>
          <cell r="J6663">
            <v>100</v>
          </cell>
          <cell r="K6663">
            <v>4</v>
          </cell>
          <cell r="L6663">
            <v>0</v>
          </cell>
          <cell r="M6663">
            <v>5</v>
          </cell>
          <cell r="N6663">
            <v>4</v>
          </cell>
          <cell r="O6663">
            <v>3</v>
          </cell>
          <cell r="P6663" t="str">
            <v>03X04</v>
          </cell>
          <cell r="Q6663" t="str">
            <v>-</v>
          </cell>
          <cell r="R6663" t="str">
            <v>باٹم</v>
          </cell>
          <cell r="S6663" t="str">
            <v>لفافہ</v>
          </cell>
          <cell r="Z6663" t="str">
            <v>لفافہ</v>
          </cell>
        </row>
        <row r="6664">
          <cell r="A6664" t="str">
            <v>7174/8</v>
          </cell>
          <cell r="B6664">
            <v>7174</v>
          </cell>
          <cell r="C6664">
            <v>45887</v>
          </cell>
          <cell r="D6664" t="str">
            <v>یونس صاحب</v>
          </cell>
          <cell r="E6664" t="str">
            <v>786لفافہ بورے والا</v>
          </cell>
          <cell r="F6664" t="str">
            <v>لفافہ</v>
          </cell>
          <cell r="G6664" t="str">
            <v>PP</v>
          </cell>
          <cell r="H6664" t="str">
            <v>PP</v>
          </cell>
          <cell r="I6664" t="str">
            <v>Complete</v>
          </cell>
          <cell r="J6664">
            <v>50</v>
          </cell>
          <cell r="K6664">
            <v>4</v>
          </cell>
          <cell r="L6664">
            <v>0</v>
          </cell>
          <cell r="M6664">
            <v>5</v>
          </cell>
          <cell r="N6664">
            <v>2</v>
          </cell>
          <cell r="O6664">
            <v>4</v>
          </cell>
          <cell r="P6664" t="str">
            <v>04X05</v>
          </cell>
          <cell r="Q6664" t="str">
            <v>-</v>
          </cell>
          <cell r="R6664" t="str">
            <v>باٹم</v>
          </cell>
          <cell r="S6664" t="str">
            <v>لفافہ</v>
          </cell>
          <cell r="Z6664" t="str">
            <v>لفافہ</v>
          </cell>
        </row>
        <row r="6665">
          <cell r="A6665" t="str">
            <v>7174/9</v>
          </cell>
          <cell r="B6665">
            <v>7174</v>
          </cell>
          <cell r="C6665">
            <v>45887</v>
          </cell>
          <cell r="D6665" t="str">
            <v>یونس صاحب</v>
          </cell>
          <cell r="E6665" t="str">
            <v>786لفافہ بورے والا</v>
          </cell>
          <cell r="F6665" t="str">
            <v>لفافہ</v>
          </cell>
          <cell r="G6665" t="str">
            <v>PP</v>
          </cell>
          <cell r="H6665" t="str">
            <v>PP</v>
          </cell>
          <cell r="I6665" t="str">
            <v>Complete</v>
          </cell>
          <cell r="J6665">
            <v>100</v>
          </cell>
          <cell r="K6665">
            <v>435</v>
          </cell>
          <cell r="L6665">
            <v>0</v>
          </cell>
          <cell r="M6665">
            <v>10</v>
          </cell>
          <cell r="N6665">
            <v>4</v>
          </cell>
          <cell r="O6665">
            <v>7</v>
          </cell>
          <cell r="P6665" t="str">
            <v>07X11</v>
          </cell>
          <cell r="Q6665" t="str">
            <v>-</v>
          </cell>
          <cell r="R6665" t="str">
            <v>باٹم</v>
          </cell>
          <cell r="S6665" t="str">
            <v>لفافہ</v>
          </cell>
          <cell r="Z6665" t="str">
            <v>لفافہ</v>
          </cell>
        </row>
        <row r="6666">
          <cell r="A6666" t="str">
            <v>7174/10</v>
          </cell>
          <cell r="B6666">
            <v>7174</v>
          </cell>
          <cell r="C6666">
            <v>45887</v>
          </cell>
          <cell r="D6666" t="str">
            <v>یونس صاحب</v>
          </cell>
          <cell r="E6666" t="str">
            <v>786لفافہ بورے والا</v>
          </cell>
          <cell r="F6666" t="str">
            <v>لفافہ</v>
          </cell>
          <cell r="G6666" t="str">
            <v>PP</v>
          </cell>
          <cell r="H6666" t="str">
            <v>PP</v>
          </cell>
          <cell r="I6666" t="str">
            <v>Complete</v>
          </cell>
          <cell r="J6666">
            <v>100</v>
          </cell>
          <cell r="K6666">
            <v>435</v>
          </cell>
          <cell r="L6666">
            <v>0</v>
          </cell>
          <cell r="M6666">
            <v>10</v>
          </cell>
          <cell r="N6666">
            <v>4</v>
          </cell>
          <cell r="O6666">
            <v>6</v>
          </cell>
          <cell r="P6666" t="str">
            <v>06X09</v>
          </cell>
          <cell r="Q6666" t="str">
            <v>-</v>
          </cell>
          <cell r="R6666" t="str">
            <v>باٹم</v>
          </cell>
          <cell r="S6666" t="str">
            <v>لفافہ</v>
          </cell>
          <cell r="Z6666" t="str">
            <v>لفافہ</v>
          </cell>
        </row>
        <row r="6667">
          <cell r="A6667" t="str">
            <v>7174/11</v>
          </cell>
          <cell r="B6667">
            <v>7174</v>
          </cell>
          <cell r="C6667">
            <v>45887</v>
          </cell>
          <cell r="D6667" t="str">
            <v>یونس صاحب</v>
          </cell>
          <cell r="E6667" t="str">
            <v>786لفافہ بورے والا</v>
          </cell>
          <cell r="F6667" t="str">
            <v>لفافہ</v>
          </cell>
          <cell r="G6667" t="str">
            <v>PP</v>
          </cell>
          <cell r="H6667" t="str">
            <v>PP</v>
          </cell>
          <cell r="I6667" t="str">
            <v>Complete</v>
          </cell>
          <cell r="J6667">
            <v>100</v>
          </cell>
          <cell r="K6667">
            <v>435</v>
          </cell>
          <cell r="L6667">
            <v>0</v>
          </cell>
          <cell r="M6667">
            <v>10</v>
          </cell>
          <cell r="N6667">
            <v>4</v>
          </cell>
          <cell r="O6667">
            <v>6</v>
          </cell>
          <cell r="P6667" t="str">
            <v>06X07</v>
          </cell>
          <cell r="Q6667" t="str">
            <v>-</v>
          </cell>
          <cell r="R6667" t="str">
            <v>باٹم</v>
          </cell>
          <cell r="S6667" t="str">
            <v>لفافہ</v>
          </cell>
          <cell r="Z6667" t="str">
            <v>لفافہ</v>
          </cell>
        </row>
        <row r="6668">
          <cell r="A6668" t="str">
            <v>7175/1</v>
          </cell>
          <cell r="B6668">
            <v>7175</v>
          </cell>
          <cell r="C6668">
            <v>45887</v>
          </cell>
          <cell r="D6668" t="str">
            <v>یونس صاحب</v>
          </cell>
          <cell r="E6668" t="str">
            <v>عبدالباری وہاڑی</v>
          </cell>
          <cell r="F6668" t="str">
            <v>لفافہ</v>
          </cell>
          <cell r="G6668" t="str">
            <v>PP</v>
          </cell>
          <cell r="H6668" t="str">
            <v>PP</v>
          </cell>
          <cell r="I6668" t="str">
            <v>Complete</v>
          </cell>
          <cell r="J6668">
            <v>250</v>
          </cell>
          <cell r="K6668">
            <v>0</v>
          </cell>
          <cell r="L6668">
            <v>0</v>
          </cell>
          <cell r="M6668">
            <v>5</v>
          </cell>
          <cell r="N6668">
            <v>10</v>
          </cell>
          <cell r="O6668">
            <v>7.5</v>
          </cell>
          <cell r="P6668" t="str">
            <v>07.50X16</v>
          </cell>
          <cell r="Q6668" t="str">
            <v>-</v>
          </cell>
          <cell r="R6668" t="str">
            <v>سائیڈ</v>
          </cell>
          <cell r="S6668" t="str">
            <v>لفافہ</v>
          </cell>
          <cell r="Z6668" t="str">
            <v>لفافہ</v>
          </cell>
        </row>
        <row r="6669">
          <cell r="A6669" t="str">
            <v>7176/1</v>
          </cell>
          <cell r="B6669">
            <v>7176</v>
          </cell>
          <cell r="C6669">
            <v>45887</v>
          </cell>
          <cell r="D6669" t="str">
            <v>یونس صاحب</v>
          </cell>
          <cell r="E6669" t="str">
            <v>حاجی اسلماعیل وہاڑی</v>
          </cell>
          <cell r="F6669" t="str">
            <v>لفافہ</v>
          </cell>
          <cell r="G6669" t="str">
            <v>PP</v>
          </cell>
          <cell r="H6669" t="str">
            <v>PP</v>
          </cell>
          <cell r="I6669" t="str">
            <v>Complete</v>
          </cell>
          <cell r="J6669">
            <v>175</v>
          </cell>
          <cell r="K6669">
            <v>440</v>
          </cell>
          <cell r="L6669">
            <v>0</v>
          </cell>
          <cell r="M6669">
            <v>5</v>
          </cell>
          <cell r="N6669">
            <v>7</v>
          </cell>
          <cell r="O6669">
            <v>9</v>
          </cell>
          <cell r="P6669" t="str">
            <v>06X09</v>
          </cell>
          <cell r="Q6669" t="str">
            <v>-</v>
          </cell>
          <cell r="R6669" t="str">
            <v>سائیڈ</v>
          </cell>
          <cell r="S6669" t="str">
            <v>لفافہ</v>
          </cell>
          <cell r="Z6669" t="str">
            <v>لفافہ</v>
          </cell>
        </row>
        <row r="6670">
          <cell r="A6670" t="str">
            <v>7176/2</v>
          </cell>
          <cell r="B6670">
            <v>7176</v>
          </cell>
          <cell r="C6670">
            <v>45887</v>
          </cell>
          <cell r="D6670" t="str">
            <v>یونس صاحب</v>
          </cell>
          <cell r="E6670" t="str">
            <v>حاجی اسلماعیل وہاڑی</v>
          </cell>
          <cell r="F6670" t="str">
            <v>لفافہ</v>
          </cell>
          <cell r="G6670" t="str">
            <v>PP</v>
          </cell>
          <cell r="H6670" t="str">
            <v>PP</v>
          </cell>
          <cell r="I6670" t="str">
            <v>Complete</v>
          </cell>
          <cell r="J6670">
            <v>150</v>
          </cell>
          <cell r="K6670">
            <v>440</v>
          </cell>
          <cell r="L6670">
            <v>0</v>
          </cell>
          <cell r="M6670">
            <v>5</v>
          </cell>
          <cell r="N6670">
            <v>6</v>
          </cell>
          <cell r="O6670">
            <v>11</v>
          </cell>
          <cell r="P6670" t="str">
            <v>07X11</v>
          </cell>
          <cell r="Q6670" t="str">
            <v>-</v>
          </cell>
          <cell r="R6670" t="str">
            <v>سائیڈ</v>
          </cell>
          <cell r="S6670" t="str">
            <v>لفافہ</v>
          </cell>
          <cell r="Z6670" t="str">
            <v>لفافہ</v>
          </cell>
        </row>
        <row r="6671">
          <cell r="A6671" t="str">
            <v>7176/3</v>
          </cell>
          <cell r="B6671">
            <v>7176</v>
          </cell>
          <cell r="C6671">
            <v>45887</v>
          </cell>
          <cell r="D6671" t="str">
            <v>یونس صاحب</v>
          </cell>
          <cell r="E6671" t="str">
            <v>حاجی اسلماعیل وہاڑی</v>
          </cell>
          <cell r="F6671" t="str">
            <v>لفافہ</v>
          </cell>
          <cell r="G6671" t="str">
            <v>PP</v>
          </cell>
          <cell r="H6671" t="str">
            <v>PP</v>
          </cell>
          <cell r="I6671" t="str">
            <v>Complete</v>
          </cell>
          <cell r="J6671">
            <v>200</v>
          </cell>
          <cell r="K6671">
            <v>440</v>
          </cell>
          <cell r="L6671">
            <v>0</v>
          </cell>
          <cell r="M6671">
            <v>5</v>
          </cell>
          <cell r="N6671">
            <v>8</v>
          </cell>
          <cell r="O6671">
            <v>12</v>
          </cell>
          <cell r="P6671" t="str">
            <v>08X12</v>
          </cell>
          <cell r="Q6671" t="str">
            <v>-</v>
          </cell>
          <cell r="R6671" t="str">
            <v>سائیڈ</v>
          </cell>
          <cell r="S6671" t="str">
            <v>لفافہ</v>
          </cell>
          <cell r="Z6671" t="str">
            <v>لفافہ</v>
          </cell>
        </row>
        <row r="6672">
          <cell r="A6672" t="str">
            <v>7176/4</v>
          </cell>
          <cell r="B6672">
            <v>7176</v>
          </cell>
          <cell r="C6672">
            <v>45887</v>
          </cell>
          <cell r="D6672" t="str">
            <v>یونس صاحب</v>
          </cell>
          <cell r="E6672" t="str">
            <v>حاجی اسلماعیل وہاڑی</v>
          </cell>
          <cell r="F6672" t="str">
            <v>لفافہ</v>
          </cell>
          <cell r="G6672" t="str">
            <v>PP</v>
          </cell>
          <cell r="H6672" t="str">
            <v>PP</v>
          </cell>
          <cell r="I6672" t="str">
            <v>Complete</v>
          </cell>
          <cell r="J6672">
            <v>125</v>
          </cell>
          <cell r="K6672">
            <v>440</v>
          </cell>
          <cell r="L6672">
            <v>0</v>
          </cell>
          <cell r="M6672">
            <v>5</v>
          </cell>
          <cell r="N6672">
            <v>5</v>
          </cell>
          <cell r="O6672">
            <v>13</v>
          </cell>
          <cell r="P6672" t="str">
            <v>09X13</v>
          </cell>
          <cell r="Q6672" t="str">
            <v>-</v>
          </cell>
          <cell r="R6672" t="str">
            <v>سائیڈ</v>
          </cell>
          <cell r="S6672" t="str">
            <v>لفافہ</v>
          </cell>
          <cell r="Z6672" t="str">
            <v>لفافہ</v>
          </cell>
        </row>
        <row r="6673">
          <cell r="A6673" t="str">
            <v>7176/5</v>
          </cell>
          <cell r="B6673">
            <v>7176</v>
          </cell>
          <cell r="C6673">
            <v>45887</v>
          </cell>
          <cell r="D6673" t="str">
            <v>یونس صاحب</v>
          </cell>
          <cell r="E6673" t="str">
            <v>حاجی اسلماعیل وہاڑی</v>
          </cell>
          <cell r="F6673" t="str">
            <v>لفافہ</v>
          </cell>
          <cell r="G6673" t="str">
            <v>PP</v>
          </cell>
          <cell r="H6673" t="str">
            <v>PP</v>
          </cell>
          <cell r="I6673" t="str">
            <v>Complete</v>
          </cell>
          <cell r="J6673">
            <v>100</v>
          </cell>
          <cell r="K6673">
            <v>440</v>
          </cell>
          <cell r="L6673">
            <v>0</v>
          </cell>
          <cell r="M6673">
            <v>5</v>
          </cell>
          <cell r="N6673">
            <v>4</v>
          </cell>
          <cell r="O6673">
            <v>12</v>
          </cell>
          <cell r="P6673" t="str">
            <v>06X12</v>
          </cell>
          <cell r="Q6673" t="str">
            <v>-</v>
          </cell>
          <cell r="R6673" t="str">
            <v>سائیڈ</v>
          </cell>
          <cell r="S6673" t="str">
            <v>لفافہ</v>
          </cell>
          <cell r="Z6673" t="str">
            <v>لفافہ</v>
          </cell>
        </row>
        <row r="6674">
          <cell r="A6674" t="str">
            <v>7176/6</v>
          </cell>
          <cell r="B6674">
            <v>7176</v>
          </cell>
          <cell r="C6674">
            <v>45887</v>
          </cell>
          <cell r="D6674" t="str">
            <v>یونس صاحب</v>
          </cell>
          <cell r="E6674" t="str">
            <v>حاجی اسلماعیل وہاڑی</v>
          </cell>
          <cell r="F6674" t="str">
            <v>لفافہ</v>
          </cell>
          <cell r="G6674" t="str">
            <v>PP</v>
          </cell>
          <cell r="H6674" t="str">
            <v>PP</v>
          </cell>
          <cell r="I6674" t="str">
            <v>Complete</v>
          </cell>
          <cell r="J6674">
            <v>100</v>
          </cell>
          <cell r="K6674">
            <v>440</v>
          </cell>
          <cell r="L6674">
            <v>0</v>
          </cell>
          <cell r="M6674">
            <v>5</v>
          </cell>
          <cell r="N6674">
            <v>4</v>
          </cell>
          <cell r="O6674">
            <v>12</v>
          </cell>
          <cell r="P6674" t="str">
            <v>05X12</v>
          </cell>
          <cell r="Q6674" t="str">
            <v>-</v>
          </cell>
          <cell r="R6674" t="str">
            <v>سائیڈ</v>
          </cell>
          <cell r="S6674" t="str">
            <v>لفافہ</v>
          </cell>
          <cell r="Z6674" t="str">
            <v>لفافہ</v>
          </cell>
        </row>
        <row r="6675">
          <cell r="A6675" t="str">
            <v>7176/7</v>
          </cell>
          <cell r="B6675">
            <v>7176</v>
          </cell>
          <cell r="C6675">
            <v>45887</v>
          </cell>
          <cell r="D6675" t="str">
            <v>یونس صاحب</v>
          </cell>
          <cell r="E6675" t="str">
            <v>حاجی اسلماعیل وہاڑی</v>
          </cell>
          <cell r="F6675" t="str">
            <v>لفافہ</v>
          </cell>
          <cell r="G6675" t="str">
            <v>PP</v>
          </cell>
          <cell r="H6675" t="str">
            <v>PP</v>
          </cell>
          <cell r="I6675" t="str">
            <v>Complete</v>
          </cell>
          <cell r="J6675">
            <v>250</v>
          </cell>
          <cell r="K6675">
            <v>440</v>
          </cell>
          <cell r="L6675">
            <v>0</v>
          </cell>
          <cell r="M6675">
            <v>5</v>
          </cell>
          <cell r="N6675">
            <v>10</v>
          </cell>
          <cell r="O6675">
            <v>14</v>
          </cell>
          <cell r="P6675" t="str">
            <v>10X14</v>
          </cell>
          <cell r="Q6675" t="str">
            <v>-</v>
          </cell>
          <cell r="R6675" t="str">
            <v>سائیڈ</v>
          </cell>
          <cell r="S6675" t="str">
            <v>لفافہ</v>
          </cell>
          <cell r="Z6675" t="str">
            <v>لفافہ</v>
          </cell>
        </row>
        <row r="6676">
          <cell r="A6676" t="str">
            <v>7176/8</v>
          </cell>
          <cell r="B6676">
            <v>7176</v>
          </cell>
          <cell r="C6676">
            <v>45887</v>
          </cell>
          <cell r="D6676" t="str">
            <v>یونس صاحب</v>
          </cell>
          <cell r="E6676" t="str">
            <v>حاجی اسلماعیل وہاڑی</v>
          </cell>
          <cell r="F6676" t="str">
            <v>لفافہ</v>
          </cell>
          <cell r="G6676" t="str">
            <v>PP</v>
          </cell>
          <cell r="H6676" t="str">
            <v>PP</v>
          </cell>
          <cell r="I6676" t="str">
            <v>Complete</v>
          </cell>
          <cell r="J6676">
            <v>250</v>
          </cell>
          <cell r="K6676">
            <v>440</v>
          </cell>
          <cell r="L6676">
            <v>0</v>
          </cell>
          <cell r="M6676">
            <v>5</v>
          </cell>
          <cell r="N6676">
            <v>10</v>
          </cell>
          <cell r="O6676">
            <v>18</v>
          </cell>
          <cell r="P6676" t="str">
            <v>12X18</v>
          </cell>
          <cell r="Q6676" t="str">
            <v>-</v>
          </cell>
          <cell r="R6676" t="str">
            <v>سائیڈ</v>
          </cell>
          <cell r="S6676" t="str">
            <v>لفافہ</v>
          </cell>
          <cell r="Z6676" t="str">
            <v>لفافہ</v>
          </cell>
        </row>
        <row r="6677">
          <cell r="A6677" t="str">
            <v>7176/9</v>
          </cell>
          <cell r="B6677">
            <v>7176</v>
          </cell>
          <cell r="C6677">
            <v>45887</v>
          </cell>
          <cell r="D6677" t="str">
            <v>یونس صاحب</v>
          </cell>
          <cell r="E6677" t="str">
            <v>حاجی اسلماعیل وہاڑی</v>
          </cell>
          <cell r="F6677" t="str">
            <v>لفافہ</v>
          </cell>
          <cell r="G6677" t="str">
            <v>PP</v>
          </cell>
          <cell r="H6677" t="str">
            <v>PP</v>
          </cell>
          <cell r="I6677" t="str">
            <v>Complete</v>
          </cell>
          <cell r="J6677">
            <v>125</v>
          </cell>
          <cell r="K6677">
            <v>440</v>
          </cell>
          <cell r="L6677">
            <v>0</v>
          </cell>
          <cell r="M6677">
            <v>5</v>
          </cell>
          <cell r="N6677">
            <v>5</v>
          </cell>
          <cell r="O6677">
            <v>24</v>
          </cell>
          <cell r="P6677" t="str">
            <v>12X24</v>
          </cell>
          <cell r="Q6677" t="str">
            <v>-</v>
          </cell>
          <cell r="R6677" t="str">
            <v>سائیڈ</v>
          </cell>
          <cell r="S6677" t="str">
            <v>لفافہ</v>
          </cell>
          <cell r="Z6677" t="str">
            <v>لفافہ</v>
          </cell>
        </row>
        <row r="6678">
          <cell r="A6678" t="str">
            <v>7176/10</v>
          </cell>
          <cell r="B6678">
            <v>7176</v>
          </cell>
          <cell r="C6678">
            <v>45887</v>
          </cell>
          <cell r="D6678" t="str">
            <v>یونس صاحب</v>
          </cell>
          <cell r="E6678" t="str">
            <v>حاجی اسلماعیل وہاڑی</v>
          </cell>
          <cell r="F6678" t="str">
            <v>لفافہ</v>
          </cell>
          <cell r="G6678" t="str">
            <v>PP</v>
          </cell>
          <cell r="H6678" t="str">
            <v>PP</v>
          </cell>
          <cell r="I6678" t="str">
            <v>Complete</v>
          </cell>
          <cell r="J6678">
            <v>125</v>
          </cell>
          <cell r="K6678">
            <v>440</v>
          </cell>
          <cell r="L6678">
            <v>0</v>
          </cell>
          <cell r="M6678">
            <v>5</v>
          </cell>
          <cell r="N6678">
            <v>5</v>
          </cell>
          <cell r="O6678">
            <v>26</v>
          </cell>
          <cell r="P6678" t="str">
            <v>12X26</v>
          </cell>
          <cell r="Q6678" t="str">
            <v>-</v>
          </cell>
          <cell r="R6678" t="str">
            <v>سائیڈ</v>
          </cell>
          <cell r="S6678" t="str">
            <v>لفافہ</v>
          </cell>
          <cell r="Z6678" t="str">
            <v>لفافہ</v>
          </cell>
        </row>
        <row r="6679">
          <cell r="A6679" t="str">
            <v>7176/11</v>
          </cell>
          <cell r="B6679">
            <v>7176</v>
          </cell>
          <cell r="C6679">
            <v>45887</v>
          </cell>
          <cell r="D6679" t="str">
            <v>یونس صاحب</v>
          </cell>
          <cell r="E6679" t="str">
            <v>حاجی اسلماعیل وہاڑی</v>
          </cell>
          <cell r="F6679" t="str">
            <v>لفافہ</v>
          </cell>
          <cell r="G6679" t="str">
            <v>PP</v>
          </cell>
          <cell r="H6679" t="str">
            <v>PP</v>
          </cell>
          <cell r="I6679" t="str">
            <v>Complete</v>
          </cell>
          <cell r="J6679">
            <v>150</v>
          </cell>
          <cell r="K6679">
            <v>440</v>
          </cell>
          <cell r="L6679">
            <v>0</v>
          </cell>
          <cell r="M6679">
            <v>5</v>
          </cell>
          <cell r="N6679">
            <v>6</v>
          </cell>
          <cell r="O6679">
            <v>20</v>
          </cell>
          <cell r="P6679" t="str">
            <v>14X20</v>
          </cell>
          <cell r="Q6679" t="str">
            <v>-</v>
          </cell>
          <cell r="R6679" t="str">
            <v>سائیڈ</v>
          </cell>
          <cell r="S6679" t="str">
            <v>لفافہ</v>
          </cell>
          <cell r="Z6679" t="str">
            <v>لفافہ</v>
          </cell>
        </row>
        <row r="6680">
          <cell r="A6680" t="str">
            <v>7176/12</v>
          </cell>
          <cell r="B6680">
            <v>7176</v>
          </cell>
          <cell r="C6680">
            <v>45887</v>
          </cell>
          <cell r="D6680" t="str">
            <v>یونس صاحب</v>
          </cell>
          <cell r="E6680" t="str">
            <v>حاجی اسلماعیل وہاڑی</v>
          </cell>
          <cell r="F6680" t="str">
            <v>لفافہ</v>
          </cell>
          <cell r="G6680" t="str">
            <v>PP</v>
          </cell>
          <cell r="H6680" t="str">
            <v>PP</v>
          </cell>
          <cell r="I6680" t="str">
            <v>Complete</v>
          </cell>
          <cell r="J6680">
            <v>100</v>
          </cell>
          <cell r="K6680">
            <v>440</v>
          </cell>
          <cell r="L6680">
            <v>0</v>
          </cell>
          <cell r="M6680">
            <v>5</v>
          </cell>
          <cell r="N6680">
            <v>4</v>
          </cell>
          <cell r="O6680">
            <v>6</v>
          </cell>
          <cell r="P6680" t="str">
            <v>05X06</v>
          </cell>
          <cell r="Q6680" t="str">
            <v>-</v>
          </cell>
          <cell r="R6680" t="str">
            <v>سائیڈ</v>
          </cell>
          <cell r="S6680" t="str">
            <v>لفافہ</v>
          </cell>
          <cell r="Z6680" t="str">
            <v>لفافہ</v>
          </cell>
        </row>
        <row r="6681">
          <cell r="A6681" t="str">
            <v>7176/13</v>
          </cell>
          <cell r="B6681">
            <v>7176</v>
          </cell>
          <cell r="C6681">
            <v>45887</v>
          </cell>
          <cell r="D6681" t="str">
            <v>یونس صاحب</v>
          </cell>
          <cell r="E6681" t="str">
            <v>حاجی اسلماعیل وہاڑی</v>
          </cell>
          <cell r="F6681" t="str">
            <v>لفافہ</v>
          </cell>
          <cell r="G6681" t="str">
            <v>PP</v>
          </cell>
          <cell r="H6681" t="str">
            <v>PP</v>
          </cell>
          <cell r="I6681" t="str">
            <v>Complete</v>
          </cell>
          <cell r="J6681">
            <v>150</v>
          </cell>
          <cell r="K6681">
            <v>440</v>
          </cell>
          <cell r="L6681">
            <v>0</v>
          </cell>
          <cell r="M6681">
            <v>5</v>
          </cell>
          <cell r="N6681">
            <v>6</v>
          </cell>
          <cell r="O6681">
            <v>3.5</v>
          </cell>
          <cell r="P6681" t="str">
            <v>02.50X03.50</v>
          </cell>
          <cell r="Q6681" t="str">
            <v>-</v>
          </cell>
          <cell r="R6681" t="str">
            <v>سائیڈ</v>
          </cell>
          <cell r="S6681" t="str">
            <v>لفافہ</v>
          </cell>
          <cell r="Z6681" t="str">
            <v>لفافہ</v>
          </cell>
        </row>
        <row r="6682">
          <cell r="A6682" t="str">
            <v>7176/14</v>
          </cell>
          <cell r="B6682">
            <v>7176</v>
          </cell>
          <cell r="C6682">
            <v>45887</v>
          </cell>
          <cell r="D6682" t="str">
            <v>یونس صاحب</v>
          </cell>
          <cell r="E6682" t="str">
            <v>حاجی اسلماعیل وہاڑی</v>
          </cell>
          <cell r="F6682" t="str">
            <v>لفافہ</v>
          </cell>
          <cell r="G6682" t="str">
            <v>PP</v>
          </cell>
          <cell r="H6682" t="str">
            <v>PP</v>
          </cell>
          <cell r="I6682" t="str">
            <v>Complete</v>
          </cell>
          <cell r="J6682">
            <v>150</v>
          </cell>
          <cell r="K6682">
            <v>440</v>
          </cell>
          <cell r="L6682">
            <v>0</v>
          </cell>
          <cell r="M6682">
            <v>5</v>
          </cell>
          <cell r="N6682">
            <v>6</v>
          </cell>
          <cell r="O6682">
            <v>4</v>
          </cell>
          <cell r="P6682" t="str">
            <v>03X04</v>
          </cell>
          <cell r="Q6682" t="str">
            <v>-</v>
          </cell>
          <cell r="R6682" t="str">
            <v>سائیڈ</v>
          </cell>
          <cell r="S6682" t="str">
            <v>لفافہ</v>
          </cell>
          <cell r="Z6682" t="str">
            <v>لفافہ</v>
          </cell>
        </row>
        <row r="6683">
          <cell r="A6683" t="str">
            <v>7176/15</v>
          </cell>
          <cell r="B6683">
            <v>7176</v>
          </cell>
          <cell r="C6683">
            <v>45887</v>
          </cell>
          <cell r="D6683" t="str">
            <v>یونس صاحب</v>
          </cell>
          <cell r="E6683" t="str">
            <v>حاجی اسلماعیل وہاڑی</v>
          </cell>
          <cell r="F6683" t="str">
            <v>لفافہ</v>
          </cell>
          <cell r="G6683" t="str">
            <v>PP</v>
          </cell>
          <cell r="H6683" t="str">
            <v>PP</v>
          </cell>
          <cell r="I6683" t="str">
            <v>Complete</v>
          </cell>
          <cell r="J6683">
            <v>50</v>
          </cell>
          <cell r="K6683">
            <v>440</v>
          </cell>
          <cell r="L6683">
            <v>0</v>
          </cell>
          <cell r="M6683">
            <v>5</v>
          </cell>
          <cell r="N6683">
            <v>2</v>
          </cell>
          <cell r="O6683">
            <v>5</v>
          </cell>
          <cell r="P6683" t="str">
            <v>04X05</v>
          </cell>
          <cell r="Q6683" t="str">
            <v>-</v>
          </cell>
          <cell r="R6683" t="str">
            <v>سائیڈ</v>
          </cell>
          <cell r="S6683" t="str">
            <v>لفافہ</v>
          </cell>
          <cell r="Z6683" t="str">
            <v>لفافہ</v>
          </cell>
        </row>
        <row r="6684">
          <cell r="A6684" t="str">
            <v>7177/1</v>
          </cell>
          <cell r="B6684">
            <v>7177</v>
          </cell>
          <cell r="C6684">
            <v>45887</v>
          </cell>
          <cell r="D6684" t="str">
            <v>یونس صاحب</v>
          </cell>
          <cell r="E6684" t="str">
            <v>خرم پلاسٹک ساہیوال</v>
          </cell>
          <cell r="F6684" t="str">
            <v>لفافہ</v>
          </cell>
          <cell r="G6684" t="str">
            <v>PP</v>
          </cell>
          <cell r="H6684" t="str">
            <v>PP</v>
          </cell>
          <cell r="I6684" t="str">
            <v>Complete</v>
          </cell>
          <cell r="J6684">
            <v>75</v>
          </cell>
          <cell r="K6684">
            <v>430</v>
          </cell>
          <cell r="L6684">
            <v>0</v>
          </cell>
          <cell r="M6684">
            <v>5</v>
          </cell>
          <cell r="N6684">
            <v>3</v>
          </cell>
          <cell r="O6684">
            <v>12</v>
          </cell>
          <cell r="P6684" t="str">
            <v>12X18</v>
          </cell>
          <cell r="Q6684" t="str">
            <v>-</v>
          </cell>
          <cell r="R6684" t="str">
            <v>باٹم</v>
          </cell>
          <cell r="S6684" t="str">
            <v>لفافہ</v>
          </cell>
          <cell r="Z6684" t="str">
            <v>لفافہ</v>
          </cell>
        </row>
        <row r="6685">
          <cell r="A6685" t="str">
            <v>7177/2</v>
          </cell>
          <cell r="B6685">
            <v>7177</v>
          </cell>
          <cell r="C6685">
            <v>45887</v>
          </cell>
          <cell r="D6685" t="str">
            <v>یونس صاحب</v>
          </cell>
          <cell r="E6685" t="str">
            <v>خرم پلاسٹک ساہیوال</v>
          </cell>
          <cell r="F6685" t="str">
            <v>لفافہ</v>
          </cell>
          <cell r="G6685" t="str">
            <v>PP</v>
          </cell>
          <cell r="H6685" t="str">
            <v>PP</v>
          </cell>
          <cell r="I6685" t="str">
            <v>Complete</v>
          </cell>
          <cell r="J6685">
            <v>100</v>
          </cell>
          <cell r="K6685">
            <v>430</v>
          </cell>
          <cell r="L6685">
            <v>0</v>
          </cell>
          <cell r="M6685">
            <v>5</v>
          </cell>
          <cell r="N6685">
            <v>4</v>
          </cell>
          <cell r="O6685">
            <v>10</v>
          </cell>
          <cell r="P6685" t="str">
            <v>10X14</v>
          </cell>
          <cell r="Q6685" t="str">
            <v>-</v>
          </cell>
          <cell r="R6685" t="str">
            <v>باٹم</v>
          </cell>
          <cell r="S6685" t="str">
            <v>لفافہ</v>
          </cell>
          <cell r="Z6685" t="str">
            <v>لفافہ</v>
          </cell>
        </row>
        <row r="6686">
          <cell r="A6686" t="str">
            <v>7177/3</v>
          </cell>
          <cell r="B6686">
            <v>7177</v>
          </cell>
          <cell r="C6686">
            <v>45887</v>
          </cell>
          <cell r="D6686" t="str">
            <v>یونس صاحب</v>
          </cell>
          <cell r="E6686" t="str">
            <v>خرم پلاسٹک ساہیوال</v>
          </cell>
          <cell r="F6686" t="str">
            <v>لفافہ</v>
          </cell>
          <cell r="G6686" t="str">
            <v>PP</v>
          </cell>
          <cell r="H6686" t="str">
            <v>PP</v>
          </cell>
          <cell r="I6686" t="str">
            <v>Complete</v>
          </cell>
          <cell r="J6686">
            <v>75</v>
          </cell>
          <cell r="K6686">
            <v>430</v>
          </cell>
          <cell r="L6686">
            <v>0</v>
          </cell>
          <cell r="M6686">
            <v>5</v>
          </cell>
          <cell r="N6686">
            <v>3</v>
          </cell>
          <cell r="O6686">
            <v>9</v>
          </cell>
          <cell r="P6686" t="str">
            <v>09X14</v>
          </cell>
          <cell r="Q6686" t="str">
            <v>-</v>
          </cell>
          <cell r="R6686" t="str">
            <v>باٹم</v>
          </cell>
          <cell r="S6686" t="str">
            <v>لفافہ</v>
          </cell>
          <cell r="Z6686" t="str">
            <v>لفافہ</v>
          </cell>
        </row>
        <row r="6687">
          <cell r="A6687" t="str">
            <v>7177/4</v>
          </cell>
          <cell r="B6687">
            <v>7177</v>
          </cell>
          <cell r="C6687">
            <v>45887</v>
          </cell>
          <cell r="D6687" t="str">
            <v>یونس صاحب</v>
          </cell>
          <cell r="E6687" t="str">
            <v>خرم پلاسٹک ساہیوال</v>
          </cell>
          <cell r="F6687" t="str">
            <v>لفافہ</v>
          </cell>
          <cell r="G6687" t="str">
            <v>PP</v>
          </cell>
          <cell r="H6687" t="str">
            <v>PP</v>
          </cell>
          <cell r="I6687" t="str">
            <v>Complete</v>
          </cell>
          <cell r="J6687">
            <v>75</v>
          </cell>
          <cell r="K6687">
            <v>430</v>
          </cell>
          <cell r="L6687">
            <v>0</v>
          </cell>
          <cell r="M6687">
            <v>5</v>
          </cell>
          <cell r="N6687">
            <v>3</v>
          </cell>
          <cell r="O6687">
            <v>10</v>
          </cell>
          <cell r="P6687" t="str">
            <v>10X16</v>
          </cell>
          <cell r="Q6687" t="str">
            <v>-</v>
          </cell>
          <cell r="R6687" t="str">
            <v>باٹم</v>
          </cell>
          <cell r="S6687" t="str">
            <v>لفافہ</v>
          </cell>
          <cell r="Z6687" t="str">
            <v>لفافہ</v>
          </cell>
        </row>
        <row r="6688">
          <cell r="A6688" t="str">
            <v>7177/5</v>
          </cell>
          <cell r="B6688">
            <v>7177</v>
          </cell>
          <cell r="C6688">
            <v>45887</v>
          </cell>
          <cell r="D6688" t="str">
            <v>یونس صاحب</v>
          </cell>
          <cell r="E6688" t="str">
            <v>خرم پلاسٹک ساہیوال</v>
          </cell>
          <cell r="F6688" t="str">
            <v>لفافہ</v>
          </cell>
          <cell r="G6688" t="str">
            <v>PP</v>
          </cell>
          <cell r="H6688" t="str">
            <v>PP</v>
          </cell>
          <cell r="I6688" t="str">
            <v>Complete</v>
          </cell>
          <cell r="J6688">
            <v>50</v>
          </cell>
          <cell r="K6688">
            <v>430</v>
          </cell>
          <cell r="L6688">
            <v>0</v>
          </cell>
          <cell r="M6688">
            <v>5</v>
          </cell>
          <cell r="N6688">
            <v>2</v>
          </cell>
          <cell r="O6688">
            <v>11</v>
          </cell>
          <cell r="P6688" t="str">
            <v>11X18</v>
          </cell>
          <cell r="Q6688" t="str">
            <v>-</v>
          </cell>
          <cell r="R6688" t="str">
            <v>باٹم</v>
          </cell>
          <cell r="S6688" t="str">
            <v>لفافہ</v>
          </cell>
          <cell r="Z6688" t="str">
            <v>لفافہ</v>
          </cell>
        </row>
        <row r="6689">
          <cell r="A6689" t="str">
            <v>7177/6</v>
          </cell>
          <cell r="B6689">
            <v>7177</v>
          </cell>
          <cell r="C6689">
            <v>45887</v>
          </cell>
          <cell r="D6689" t="str">
            <v>یونس صاحب</v>
          </cell>
          <cell r="E6689" t="str">
            <v>خرم پلاسٹک ساہیوال</v>
          </cell>
          <cell r="F6689" t="str">
            <v>لفافہ</v>
          </cell>
          <cell r="G6689" t="str">
            <v>PP</v>
          </cell>
          <cell r="H6689" t="str">
            <v>PP</v>
          </cell>
          <cell r="I6689" t="str">
            <v>Complete</v>
          </cell>
          <cell r="J6689">
            <v>50</v>
          </cell>
          <cell r="K6689">
            <v>430</v>
          </cell>
          <cell r="L6689">
            <v>0</v>
          </cell>
          <cell r="M6689">
            <v>5</v>
          </cell>
          <cell r="N6689">
            <v>2</v>
          </cell>
          <cell r="O6689">
            <v>10</v>
          </cell>
          <cell r="P6689" t="str">
            <v>10X18</v>
          </cell>
          <cell r="Q6689" t="str">
            <v>-</v>
          </cell>
          <cell r="R6689" t="str">
            <v>باٹم</v>
          </cell>
          <cell r="S6689" t="str">
            <v>لفافہ</v>
          </cell>
          <cell r="Z6689" t="str">
            <v>لفافہ</v>
          </cell>
        </row>
        <row r="6690">
          <cell r="A6690" t="str">
            <v>7177/7</v>
          </cell>
          <cell r="B6690">
            <v>7177</v>
          </cell>
          <cell r="C6690">
            <v>45887</v>
          </cell>
          <cell r="D6690" t="str">
            <v>یونس صاحب</v>
          </cell>
          <cell r="E6690" t="str">
            <v>خرم پلاسٹک ساہیوال</v>
          </cell>
          <cell r="F6690" t="str">
            <v>لفافہ</v>
          </cell>
          <cell r="G6690" t="str">
            <v>PP</v>
          </cell>
          <cell r="H6690" t="str">
            <v>PP</v>
          </cell>
          <cell r="I6690" t="str">
            <v>Complete</v>
          </cell>
          <cell r="J6690">
            <v>50</v>
          </cell>
          <cell r="K6690">
            <v>430</v>
          </cell>
          <cell r="L6690">
            <v>0</v>
          </cell>
          <cell r="M6690">
            <v>5</v>
          </cell>
          <cell r="N6690">
            <v>2</v>
          </cell>
          <cell r="O6690">
            <v>16</v>
          </cell>
          <cell r="P6690" t="str">
            <v>16X22</v>
          </cell>
          <cell r="Q6690" t="str">
            <v>-</v>
          </cell>
          <cell r="R6690" t="str">
            <v>باٹم</v>
          </cell>
          <cell r="S6690" t="str">
            <v>لفافہ</v>
          </cell>
          <cell r="Z6690" t="str">
            <v>لفافہ</v>
          </cell>
        </row>
        <row r="6691">
          <cell r="A6691" t="str">
            <v>7178/1</v>
          </cell>
          <cell r="B6691">
            <v>7178</v>
          </cell>
          <cell r="C6691">
            <v>45887</v>
          </cell>
          <cell r="D6691" t="str">
            <v>یونس صاحب</v>
          </cell>
          <cell r="E6691" t="str">
            <v>عامر شہزاد ساہیوال</v>
          </cell>
          <cell r="F6691" t="str">
            <v>لفافہ</v>
          </cell>
          <cell r="G6691" t="str">
            <v>PP</v>
          </cell>
          <cell r="H6691" t="str">
            <v>PP</v>
          </cell>
          <cell r="I6691" t="str">
            <v>Complete</v>
          </cell>
          <cell r="J6691">
            <v>150</v>
          </cell>
          <cell r="K6691">
            <v>430</v>
          </cell>
          <cell r="L6691">
            <v>0</v>
          </cell>
          <cell r="M6691">
            <v>5</v>
          </cell>
          <cell r="N6691">
            <v>6</v>
          </cell>
          <cell r="O6691">
            <v>12</v>
          </cell>
          <cell r="P6691" t="str">
            <v>12X20</v>
          </cell>
          <cell r="Q6691" t="str">
            <v>-</v>
          </cell>
          <cell r="R6691" t="str">
            <v>باٹم</v>
          </cell>
          <cell r="S6691" t="str">
            <v>لفافہ</v>
          </cell>
          <cell r="Z6691" t="str">
            <v>لفافہ</v>
          </cell>
        </row>
        <row r="6692">
          <cell r="A6692" t="str">
            <v>7178/2</v>
          </cell>
          <cell r="B6692">
            <v>7178</v>
          </cell>
          <cell r="C6692">
            <v>45887</v>
          </cell>
          <cell r="D6692" t="str">
            <v>یونس صاحب</v>
          </cell>
          <cell r="E6692" t="str">
            <v>عامر شہزاد ساہیوال</v>
          </cell>
          <cell r="F6692" t="str">
            <v>لفافہ</v>
          </cell>
          <cell r="G6692" t="str">
            <v>PP</v>
          </cell>
          <cell r="H6692" t="str">
            <v>PP</v>
          </cell>
          <cell r="I6692" t="str">
            <v>Complete</v>
          </cell>
          <cell r="J6692">
            <v>400</v>
          </cell>
          <cell r="K6692">
            <v>430</v>
          </cell>
          <cell r="L6692">
            <v>0</v>
          </cell>
          <cell r="M6692">
            <v>5</v>
          </cell>
          <cell r="N6692">
            <v>16</v>
          </cell>
          <cell r="O6692">
            <v>14</v>
          </cell>
          <cell r="P6692" t="str">
            <v>14X16</v>
          </cell>
          <cell r="Q6692" t="str">
            <v>-</v>
          </cell>
          <cell r="R6692" t="str">
            <v>باٹم</v>
          </cell>
          <cell r="S6692" t="str">
            <v>لفافہ</v>
          </cell>
          <cell r="Z6692" t="str">
            <v>لفافہ</v>
          </cell>
        </row>
        <row r="6693">
          <cell r="A6693" t="str">
            <v>7178/3</v>
          </cell>
          <cell r="B6693">
            <v>7178</v>
          </cell>
          <cell r="C6693">
            <v>45887</v>
          </cell>
          <cell r="D6693" t="str">
            <v>یونس صاحب</v>
          </cell>
          <cell r="E6693" t="str">
            <v>عامر شہزاد ساہیوال</v>
          </cell>
          <cell r="F6693" t="str">
            <v>لفافہ</v>
          </cell>
          <cell r="G6693" t="str">
            <v>PP</v>
          </cell>
          <cell r="H6693" t="str">
            <v>PP</v>
          </cell>
          <cell r="I6693" t="str">
            <v>Complete</v>
          </cell>
          <cell r="J6693">
            <v>400</v>
          </cell>
          <cell r="K6693">
            <v>430</v>
          </cell>
          <cell r="L6693">
            <v>0</v>
          </cell>
          <cell r="M6693">
            <v>5</v>
          </cell>
          <cell r="N6693">
            <v>16</v>
          </cell>
          <cell r="O6693">
            <v>15</v>
          </cell>
          <cell r="P6693" t="str">
            <v>15X16</v>
          </cell>
          <cell r="Q6693" t="str">
            <v>-</v>
          </cell>
          <cell r="R6693" t="str">
            <v>باٹم</v>
          </cell>
          <cell r="S6693" t="str">
            <v>لفافہ</v>
          </cell>
          <cell r="Z6693" t="str">
            <v>لفافہ</v>
          </cell>
        </row>
        <row r="6694">
          <cell r="A6694" t="str">
            <v>7178/4</v>
          </cell>
          <cell r="B6694">
            <v>7178</v>
          </cell>
          <cell r="C6694">
            <v>45887</v>
          </cell>
          <cell r="D6694" t="str">
            <v>یونس صاحب</v>
          </cell>
          <cell r="E6694" t="str">
            <v>عامر شہزاد ساہیوال</v>
          </cell>
          <cell r="F6694" t="str">
            <v>لفافہ</v>
          </cell>
          <cell r="G6694" t="str">
            <v>PP</v>
          </cell>
          <cell r="H6694" t="str">
            <v>PP</v>
          </cell>
          <cell r="I6694" t="str">
            <v>Complete</v>
          </cell>
          <cell r="J6694">
            <v>150</v>
          </cell>
          <cell r="K6694">
            <v>430</v>
          </cell>
          <cell r="L6694">
            <v>0</v>
          </cell>
          <cell r="M6694">
            <v>5</v>
          </cell>
          <cell r="N6694">
            <v>6</v>
          </cell>
          <cell r="O6694">
            <v>15</v>
          </cell>
          <cell r="P6694" t="str">
            <v>15X17</v>
          </cell>
          <cell r="Q6694" t="str">
            <v>-</v>
          </cell>
          <cell r="R6694" t="str">
            <v>باٹم</v>
          </cell>
          <cell r="S6694" t="str">
            <v>لفافہ</v>
          </cell>
          <cell r="Z6694" t="str">
            <v>لفافہ</v>
          </cell>
        </row>
        <row r="6695">
          <cell r="A6695" t="str">
            <v>7178/5</v>
          </cell>
          <cell r="B6695">
            <v>7178</v>
          </cell>
          <cell r="C6695">
            <v>45887</v>
          </cell>
          <cell r="D6695" t="str">
            <v>یونس صاحب</v>
          </cell>
          <cell r="E6695" t="str">
            <v>عامر شہزاد ساہیوال</v>
          </cell>
          <cell r="F6695" t="str">
            <v>لفافہ</v>
          </cell>
          <cell r="G6695" t="str">
            <v>PP</v>
          </cell>
          <cell r="H6695" t="str">
            <v>PP</v>
          </cell>
          <cell r="I6695" t="str">
            <v>Complete</v>
          </cell>
          <cell r="J6695">
            <v>150</v>
          </cell>
          <cell r="K6695">
            <v>430</v>
          </cell>
          <cell r="L6695">
            <v>0</v>
          </cell>
          <cell r="M6695">
            <v>5</v>
          </cell>
          <cell r="N6695">
            <v>6</v>
          </cell>
          <cell r="O6695">
            <v>8</v>
          </cell>
          <cell r="P6695" t="str">
            <v>08X18</v>
          </cell>
          <cell r="Q6695" t="str">
            <v>-</v>
          </cell>
          <cell r="R6695" t="str">
            <v>باٹم</v>
          </cell>
          <cell r="S6695" t="str">
            <v>لفافہ</v>
          </cell>
          <cell r="Z6695" t="str">
            <v>لفافہ</v>
          </cell>
        </row>
        <row r="6696">
          <cell r="A6696" t="str">
            <v>7178/6</v>
          </cell>
          <cell r="B6696">
            <v>7178</v>
          </cell>
          <cell r="C6696">
            <v>45887</v>
          </cell>
          <cell r="D6696" t="str">
            <v>یونس صاحب</v>
          </cell>
          <cell r="E6696" t="str">
            <v>عامر شہزاد ساہیوال</v>
          </cell>
          <cell r="F6696" t="str">
            <v>عامر شہزاد ساہیوال</v>
          </cell>
          <cell r="I6696" t="str">
            <v>Complete</v>
          </cell>
          <cell r="K6696">
            <v>430</v>
          </cell>
          <cell r="L6696">
            <v>0</v>
          </cell>
          <cell r="M6696">
            <v>5</v>
          </cell>
          <cell r="R6696" t="str">
            <v>باٹم</v>
          </cell>
          <cell r="S6696" t="str">
            <v>لفافہ</v>
          </cell>
          <cell r="Z6696" t="str">
            <v>لفافہ</v>
          </cell>
        </row>
        <row r="6697">
          <cell r="A6697" t="str">
            <v>7178/7</v>
          </cell>
          <cell r="B6697">
            <v>7178</v>
          </cell>
          <cell r="C6697">
            <v>45887</v>
          </cell>
          <cell r="D6697" t="str">
            <v>یونس صاحب</v>
          </cell>
          <cell r="E6697" t="str">
            <v>عامر شہزاد ساہیوال</v>
          </cell>
          <cell r="F6697" t="str">
            <v>لفافہ</v>
          </cell>
          <cell r="G6697" t="str">
            <v>PP</v>
          </cell>
          <cell r="H6697" t="str">
            <v>PP</v>
          </cell>
          <cell r="I6697" t="str">
            <v>Complete</v>
          </cell>
          <cell r="J6697">
            <v>150</v>
          </cell>
          <cell r="K6697">
            <v>430</v>
          </cell>
          <cell r="L6697">
            <v>0</v>
          </cell>
          <cell r="M6697">
            <v>5</v>
          </cell>
          <cell r="N6697">
            <v>6</v>
          </cell>
          <cell r="O6697">
            <v>9</v>
          </cell>
          <cell r="P6697" t="str">
            <v>09X18</v>
          </cell>
          <cell r="Q6697" t="str">
            <v>-</v>
          </cell>
          <cell r="R6697" t="str">
            <v>باٹم</v>
          </cell>
          <cell r="S6697" t="str">
            <v>لفافہ</v>
          </cell>
          <cell r="Z6697" t="str">
            <v>لفافہ</v>
          </cell>
        </row>
        <row r="6698">
          <cell r="A6698" t="str">
            <v>7179/1</v>
          </cell>
          <cell r="B6698">
            <v>7179</v>
          </cell>
          <cell r="C6698">
            <v>45887</v>
          </cell>
          <cell r="D6698" t="str">
            <v>یونس صاحب</v>
          </cell>
          <cell r="E6698" t="str">
            <v>عبدالکریم وہاڑی</v>
          </cell>
          <cell r="F6698" t="str">
            <v>لفافہ</v>
          </cell>
          <cell r="G6698" t="str">
            <v>PP</v>
          </cell>
          <cell r="H6698" t="str">
            <v>PP</v>
          </cell>
          <cell r="I6698" t="str">
            <v>Complete</v>
          </cell>
          <cell r="J6698">
            <v>50</v>
          </cell>
          <cell r="K6698">
            <v>0</v>
          </cell>
          <cell r="L6698">
            <v>0</v>
          </cell>
          <cell r="M6698">
            <v>5</v>
          </cell>
          <cell r="N6698">
            <v>2</v>
          </cell>
          <cell r="O6698">
            <v>3</v>
          </cell>
          <cell r="P6698" t="str">
            <v>03X04</v>
          </cell>
          <cell r="Q6698" t="str">
            <v>-</v>
          </cell>
          <cell r="R6698" t="str">
            <v>باٹم</v>
          </cell>
          <cell r="S6698" t="str">
            <v>لفافہ</v>
          </cell>
          <cell r="Z6698" t="str">
            <v>لفافہ</v>
          </cell>
        </row>
        <row r="6699">
          <cell r="A6699" t="str">
            <v>7179/2</v>
          </cell>
          <cell r="B6699">
            <v>7179</v>
          </cell>
          <cell r="C6699">
            <v>45887</v>
          </cell>
          <cell r="D6699" t="str">
            <v>یونس صاحب</v>
          </cell>
          <cell r="E6699" t="str">
            <v>عبدالکریم وہاڑی</v>
          </cell>
          <cell r="F6699" t="str">
            <v>لفافہ</v>
          </cell>
          <cell r="G6699" t="str">
            <v>PP</v>
          </cell>
          <cell r="H6699" t="str">
            <v>PP</v>
          </cell>
          <cell r="I6699" t="str">
            <v>Complete</v>
          </cell>
          <cell r="J6699">
            <v>50</v>
          </cell>
          <cell r="K6699">
            <v>0</v>
          </cell>
          <cell r="L6699">
            <v>0</v>
          </cell>
          <cell r="M6699">
            <v>5</v>
          </cell>
          <cell r="N6699">
            <v>2</v>
          </cell>
          <cell r="O6699">
            <v>2.5</v>
          </cell>
          <cell r="P6699" t="str">
            <v>02.50X03</v>
          </cell>
          <cell r="Q6699" t="str">
            <v>-</v>
          </cell>
          <cell r="R6699" t="str">
            <v>باٹم</v>
          </cell>
          <cell r="S6699" t="str">
            <v>لفافہ</v>
          </cell>
          <cell r="Z6699" t="str">
            <v>لفافہ</v>
          </cell>
        </row>
        <row r="6700">
          <cell r="A6700" t="str">
            <v>7180/1</v>
          </cell>
          <cell r="B6700">
            <v>7180</v>
          </cell>
          <cell r="C6700">
            <v>45887</v>
          </cell>
          <cell r="D6700" t="str">
            <v>یونس صاحب</v>
          </cell>
          <cell r="E6700" t="str">
            <v>نادر پلاسٹک سرگودھا</v>
          </cell>
          <cell r="F6700" t="str">
            <v>لفافہ</v>
          </cell>
          <cell r="G6700" t="str">
            <v>PP</v>
          </cell>
          <cell r="H6700" t="str">
            <v>PP</v>
          </cell>
          <cell r="I6700" t="str">
            <v>Complete</v>
          </cell>
          <cell r="J6700">
            <v>25</v>
          </cell>
          <cell r="K6700">
            <v>440</v>
          </cell>
          <cell r="L6700">
            <v>0</v>
          </cell>
          <cell r="M6700">
            <v>5</v>
          </cell>
          <cell r="N6700">
            <v>1</v>
          </cell>
          <cell r="O6700">
            <v>5</v>
          </cell>
          <cell r="P6700" t="str">
            <v>05X07</v>
          </cell>
          <cell r="Q6700" t="str">
            <v>-</v>
          </cell>
          <cell r="R6700" t="str">
            <v>باٹم</v>
          </cell>
          <cell r="S6700" t="str">
            <v>لفافہ</v>
          </cell>
          <cell r="Z6700" t="str">
            <v>لفافہ</v>
          </cell>
        </row>
        <row r="6701">
          <cell r="A6701" t="str">
            <v>7180/2</v>
          </cell>
          <cell r="B6701">
            <v>7180</v>
          </cell>
          <cell r="C6701">
            <v>45887</v>
          </cell>
          <cell r="D6701" t="str">
            <v>یونس صاحب</v>
          </cell>
          <cell r="E6701" t="str">
            <v>نادر پلاسٹک سرگودھا</v>
          </cell>
          <cell r="F6701" t="str">
            <v>لفافہ</v>
          </cell>
          <cell r="G6701" t="str">
            <v>PP</v>
          </cell>
          <cell r="H6701" t="str">
            <v>PP</v>
          </cell>
          <cell r="I6701" t="str">
            <v>Complete</v>
          </cell>
          <cell r="J6701">
            <v>75</v>
          </cell>
          <cell r="K6701">
            <v>440</v>
          </cell>
          <cell r="L6701">
            <v>0</v>
          </cell>
          <cell r="M6701">
            <v>5</v>
          </cell>
          <cell r="N6701">
            <v>3</v>
          </cell>
          <cell r="O6701">
            <v>9</v>
          </cell>
          <cell r="P6701" t="str">
            <v>09X16</v>
          </cell>
          <cell r="Q6701" t="str">
            <v>-</v>
          </cell>
          <cell r="R6701" t="str">
            <v>باٹم</v>
          </cell>
          <cell r="S6701" t="str">
            <v>لفافہ</v>
          </cell>
          <cell r="Z6701" t="str">
            <v>لفافہ</v>
          </cell>
        </row>
        <row r="6702">
          <cell r="A6702" t="str">
            <v>7180/3</v>
          </cell>
          <cell r="B6702">
            <v>7180</v>
          </cell>
          <cell r="C6702">
            <v>45887</v>
          </cell>
          <cell r="D6702" t="str">
            <v>یونس صاحب</v>
          </cell>
          <cell r="E6702" t="str">
            <v>نادر پلاسٹک سرگودھا</v>
          </cell>
          <cell r="F6702" t="str">
            <v>لفافہ</v>
          </cell>
          <cell r="G6702" t="str">
            <v>PP</v>
          </cell>
          <cell r="H6702" t="str">
            <v>PP</v>
          </cell>
          <cell r="I6702" t="str">
            <v>Complete</v>
          </cell>
          <cell r="J6702">
            <v>25</v>
          </cell>
          <cell r="K6702">
            <v>440</v>
          </cell>
          <cell r="L6702">
            <v>0</v>
          </cell>
          <cell r="M6702">
            <v>5</v>
          </cell>
          <cell r="N6702">
            <v>1</v>
          </cell>
          <cell r="O6702">
            <v>9</v>
          </cell>
          <cell r="P6702" t="str">
            <v>09X22</v>
          </cell>
          <cell r="Q6702" t="str">
            <v>-</v>
          </cell>
          <cell r="R6702" t="str">
            <v>باٹم</v>
          </cell>
          <cell r="S6702" t="str">
            <v>لفافہ</v>
          </cell>
          <cell r="Z6702" t="str">
            <v>لفافہ</v>
          </cell>
        </row>
        <row r="6703">
          <cell r="A6703" t="str">
            <v>7180/4</v>
          </cell>
          <cell r="B6703">
            <v>7180</v>
          </cell>
          <cell r="C6703">
            <v>45887</v>
          </cell>
          <cell r="D6703" t="str">
            <v>یونس صاحب</v>
          </cell>
          <cell r="E6703" t="str">
            <v>نادر پلاسٹک سرگودھا</v>
          </cell>
          <cell r="F6703" t="str">
            <v>لفافہ</v>
          </cell>
          <cell r="G6703" t="str">
            <v>PP</v>
          </cell>
          <cell r="H6703" t="str">
            <v>PP</v>
          </cell>
          <cell r="I6703" t="str">
            <v>Complete</v>
          </cell>
          <cell r="J6703">
            <v>125</v>
          </cell>
          <cell r="K6703">
            <v>440</v>
          </cell>
          <cell r="L6703">
            <v>0</v>
          </cell>
          <cell r="M6703">
            <v>5</v>
          </cell>
          <cell r="N6703">
            <v>5</v>
          </cell>
          <cell r="O6703">
            <v>10</v>
          </cell>
          <cell r="P6703" t="str">
            <v>10X14</v>
          </cell>
          <cell r="Q6703" t="str">
            <v>-</v>
          </cell>
          <cell r="R6703" t="str">
            <v>باٹم</v>
          </cell>
          <cell r="S6703" t="str">
            <v>لفافہ</v>
          </cell>
          <cell r="Z6703" t="str">
            <v>لفافہ</v>
          </cell>
        </row>
        <row r="6704">
          <cell r="A6704" t="str">
            <v>7180/5</v>
          </cell>
          <cell r="B6704">
            <v>7180</v>
          </cell>
          <cell r="C6704">
            <v>45887</v>
          </cell>
          <cell r="D6704" t="str">
            <v>یونس صاحب</v>
          </cell>
          <cell r="E6704" t="str">
            <v>نادر پلاسٹک سرگودھا</v>
          </cell>
          <cell r="F6704" t="str">
            <v>لفافہ</v>
          </cell>
          <cell r="G6704" t="str">
            <v>PP</v>
          </cell>
          <cell r="H6704" t="str">
            <v>PP</v>
          </cell>
          <cell r="I6704" t="str">
            <v>Complete</v>
          </cell>
          <cell r="J6704">
            <v>50</v>
          </cell>
          <cell r="K6704">
            <v>440</v>
          </cell>
          <cell r="L6704">
            <v>0</v>
          </cell>
          <cell r="M6704">
            <v>5</v>
          </cell>
          <cell r="N6704">
            <v>2</v>
          </cell>
          <cell r="O6704">
            <v>10</v>
          </cell>
          <cell r="P6704" t="str">
            <v>10X18</v>
          </cell>
          <cell r="Q6704" t="str">
            <v>-</v>
          </cell>
          <cell r="R6704" t="str">
            <v>باٹم</v>
          </cell>
          <cell r="S6704" t="str">
            <v>لفافہ</v>
          </cell>
          <cell r="Z6704" t="str">
            <v>لفافہ</v>
          </cell>
        </row>
        <row r="6705">
          <cell r="A6705" t="str">
            <v>7180/6</v>
          </cell>
          <cell r="B6705">
            <v>7180</v>
          </cell>
          <cell r="C6705">
            <v>45887</v>
          </cell>
          <cell r="D6705" t="str">
            <v>یونس صاحب</v>
          </cell>
          <cell r="E6705" t="str">
            <v>نادر پلاسٹک سرگودھا</v>
          </cell>
          <cell r="F6705" t="str">
            <v>لفافہ</v>
          </cell>
          <cell r="G6705" t="str">
            <v>PP</v>
          </cell>
          <cell r="H6705" t="str">
            <v>PP</v>
          </cell>
          <cell r="I6705" t="str">
            <v>Complete</v>
          </cell>
          <cell r="J6705">
            <v>25</v>
          </cell>
          <cell r="K6705">
            <v>440</v>
          </cell>
          <cell r="L6705">
            <v>0</v>
          </cell>
          <cell r="M6705">
            <v>5</v>
          </cell>
          <cell r="N6705">
            <v>1</v>
          </cell>
          <cell r="O6705">
            <v>10</v>
          </cell>
          <cell r="P6705" t="str">
            <v>10X22</v>
          </cell>
          <cell r="Q6705" t="str">
            <v>-</v>
          </cell>
          <cell r="R6705" t="str">
            <v>باٹم</v>
          </cell>
          <cell r="S6705" t="str">
            <v>لفافہ</v>
          </cell>
          <cell r="Z6705" t="str">
            <v>لفافہ</v>
          </cell>
        </row>
        <row r="6706">
          <cell r="A6706" t="str">
            <v>7180/7</v>
          </cell>
          <cell r="B6706">
            <v>7180</v>
          </cell>
          <cell r="C6706">
            <v>45887</v>
          </cell>
          <cell r="D6706" t="str">
            <v>یونس صاحب</v>
          </cell>
          <cell r="E6706" t="str">
            <v>نادر پلاسٹک سرگودھا</v>
          </cell>
          <cell r="F6706" t="str">
            <v>لفافہ</v>
          </cell>
          <cell r="G6706" t="str">
            <v>PP</v>
          </cell>
          <cell r="H6706" t="str">
            <v>PP</v>
          </cell>
          <cell r="I6706" t="str">
            <v>Complete</v>
          </cell>
          <cell r="J6706">
            <v>50</v>
          </cell>
          <cell r="K6706">
            <v>440</v>
          </cell>
          <cell r="L6706">
            <v>0</v>
          </cell>
          <cell r="M6706">
            <v>5</v>
          </cell>
          <cell r="N6706">
            <v>2</v>
          </cell>
          <cell r="O6706">
            <v>14</v>
          </cell>
          <cell r="P6706" t="str">
            <v>14X20</v>
          </cell>
          <cell r="Q6706" t="str">
            <v>-</v>
          </cell>
          <cell r="R6706" t="str">
            <v>باٹم</v>
          </cell>
          <cell r="S6706" t="str">
            <v>لفافہ</v>
          </cell>
          <cell r="Z6706" t="str">
            <v>لفافہ</v>
          </cell>
        </row>
        <row r="6707">
          <cell r="A6707" t="str">
            <v>7180/8</v>
          </cell>
          <cell r="B6707">
            <v>7180</v>
          </cell>
          <cell r="C6707">
            <v>45887</v>
          </cell>
          <cell r="D6707" t="str">
            <v>یونس صاحب</v>
          </cell>
          <cell r="E6707" t="str">
            <v>نادر پلاسٹک سرگودھا</v>
          </cell>
          <cell r="F6707" t="str">
            <v>لفافہ</v>
          </cell>
          <cell r="G6707" t="str">
            <v>PP</v>
          </cell>
          <cell r="H6707" t="str">
            <v>PP</v>
          </cell>
          <cell r="I6707" t="str">
            <v>Complete</v>
          </cell>
          <cell r="J6707">
            <v>25</v>
          </cell>
          <cell r="K6707">
            <v>440</v>
          </cell>
          <cell r="L6707">
            <v>0</v>
          </cell>
          <cell r="M6707">
            <v>5</v>
          </cell>
          <cell r="N6707">
            <v>1</v>
          </cell>
          <cell r="O6707">
            <v>16</v>
          </cell>
          <cell r="P6707" t="str">
            <v>16X22</v>
          </cell>
          <cell r="Q6707" t="str">
            <v>-</v>
          </cell>
          <cell r="R6707" t="str">
            <v>باٹم</v>
          </cell>
          <cell r="S6707" t="str">
            <v>لفافہ</v>
          </cell>
          <cell r="Z6707" t="str">
            <v>لفافہ</v>
          </cell>
        </row>
        <row r="6708">
          <cell r="A6708" t="str">
            <v>7180/9</v>
          </cell>
          <cell r="B6708">
            <v>7180</v>
          </cell>
          <cell r="C6708">
            <v>45887</v>
          </cell>
          <cell r="D6708" t="str">
            <v>یونس صاحب</v>
          </cell>
          <cell r="E6708" t="str">
            <v>نادر پلاسٹک سرگودھا</v>
          </cell>
          <cell r="F6708" t="str">
            <v>لفافہ</v>
          </cell>
          <cell r="G6708" t="str">
            <v>PP</v>
          </cell>
          <cell r="H6708" t="str">
            <v>PP</v>
          </cell>
          <cell r="I6708" t="str">
            <v>Complete</v>
          </cell>
          <cell r="J6708">
            <v>25</v>
          </cell>
          <cell r="K6708">
            <v>440</v>
          </cell>
          <cell r="L6708">
            <v>0</v>
          </cell>
          <cell r="M6708">
            <v>5</v>
          </cell>
          <cell r="N6708">
            <v>1</v>
          </cell>
          <cell r="O6708">
            <v>18</v>
          </cell>
          <cell r="P6708" t="str">
            <v>18X24</v>
          </cell>
          <cell r="Q6708" t="str">
            <v>-</v>
          </cell>
          <cell r="R6708" t="str">
            <v>باٹم</v>
          </cell>
          <cell r="S6708" t="str">
            <v>لفافہ</v>
          </cell>
          <cell r="Z6708" t="str">
            <v>لفافہ</v>
          </cell>
        </row>
        <row r="6709">
          <cell r="A6709" t="str">
            <v>7181/1</v>
          </cell>
          <cell r="B6709">
            <v>7181</v>
          </cell>
          <cell r="C6709">
            <v>45887</v>
          </cell>
          <cell r="D6709" t="str">
            <v>یونس صاحب</v>
          </cell>
          <cell r="E6709" t="str">
            <v>محبوب مقبول گوجرانوالہ</v>
          </cell>
          <cell r="F6709" t="str">
            <v>لفافہ</v>
          </cell>
          <cell r="G6709" t="str">
            <v>PP</v>
          </cell>
          <cell r="H6709" t="str">
            <v>PP</v>
          </cell>
          <cell r="I6709" t="str">
            <v>Complete</v>
          </cell>
          <cell r="J6709">
            <v>125</v>
          </cell>
          <cell r="K6709">
            <v>4</v>
          </cell>
          <cell r="L6709">
            <v>0</v>
          </cell>
          <cell r="M6709">
            <v>5</v>
          </cell>
          <cell r="N6709">
            <v>5</v>
          </cell>
          <cell r="O6709">
            <v>13</v>
          </cell>
          <cell r="P6709" t="str">
            <v>13X22</v>
          </cell>
          <cell r="Q6709" t="str">
            <v>-</v>
          </cell>
          <cell r="R6709" t="str">
            <v>باٹم</v>
          </cell>
          <cell r="S6709" t="str">
            <v>لفافہ</v>
          </cell>
          <cell r="Z6709" t="str">
            <v>لفافہ</v>
          </cell>
        </row>
        <row r="6710">
          <cell r="A6710" t="str">
            <v>7181/2</v>
          </cell>
          <cell r="B6710">
            <v>7181</v>
          </cell>
          <cell r="C6710">
            <v>45887</v>
          </cell>
          <cell r="D6710" t="str">
            <v>یونس صاحب</v>
          </cell>
          <cell r="E6710" t="str">
            <v>محبوب مقبول گوجرانوالہ</v>
          </cell>
          <cell r="F6710" t="str">
            <v>لفافہ</v>
          </cell>
          <cell r="G6710" t="str">
            <v>PP</v>
          </cell>
          <cell r="H6710" t="str">
            <v>PP</v>
          </cell>
          <cell r="I6710" t="str">
            <v>Complete</v>
          </cell>
          <cell r="J6710">
            <v>125</v>
          </cell>
          <cell r="K6710">
            <v>4</v>
          </cell>
          <cell r="L6710">
            <v>0</v>
          </cell>
          <cell r="M6710">
            <v>5</v>
          </cell>
          <cell r="N6710">
            <v>5</v>
          </cell>
          <cell r="O6710">
            <v>13</v>
          </cell>
          <cell r="P6710" t="str">
            <v>13X18</v>
          </cell>
          <cell r="Q6710" t="str">
            <v>-</v>
          </cell>
          <cell r="R6710" t="str">
            <v>باٹم</v>
          </cell>
          <cell r="S6710" t="str">
            <v>لفافہ</v>
          </cell>
          <cell r="Z6710" t="str">
            <v>لفافہ</v>
          </cell>
        </row>
        <row r="6711">
          <cell r="A6711" t="str">
            <v>7181/3</v>
          </cell>
          <cell r="B6711">
            <v>7181</v>
          </cell>
          <cell r="C6711">
            <v>45887</v>
          </cell>
          <cell r="D6711" t="str">
            <v>یونس صاحب</v>
          </cell>
          <cell r="E6711" t="str">
            <v>محبوب مقبول گوجرانوالہ</v>
          </cell>
          <cell r="F6711" t="str">
            <v>لفافہ</v>
          </cell>
          <cell r="G6711" t="str">
            <v>PP</v>
          </cell>
          <cell r="H6711" t="str">
            <v>PP</v>
          </cell>
          <cell r="I6711" t="str">
            <v>Complete</v>
          </cell>
          <cell r="J6711">
            <v>125</v>
          </cell>
          <cell r="K6711">
            <v>4</v>
          </cell>
          <cell r="L6711">
            <v>0</v>
          </cell>
          <cell r="M6711">
            <v>5</v>
          </cell>
          <cell r="N6711">
            <v>5</v>
          </cell>
          <cell r="O6711">
            <v>12</v>
          </cell>
          <cell r="P6711" t="str">
            <v>12X22</v>
          </cell>
          <cell r="Q6711" t="str">
            <v>-</v>
          </cell>
          <cell r="R6711" t="str">
            <v>باٹم</v>
          </cell>
          <cell r="S6711" t="str">
            <v>لفافہ</v>
          </cell>
          <cell r="Z6711" t="str">
            <v>لفافہ</v>
          </cell>
        </row>
        <row r="6712">
          <cell r="A6712" t="str">
            <v>7181/4</v>
          </cell>
          <cell r="B6712">
            <v>7181</v>
          </cell>
          <cell r="C6712">
            <v>45887</v>
          </cell>
          <cell r="D6712" t="str">
            <v>یونس صاحب</v>
          </cell>
          <cell r="E6712" t="str">
            <v>محبوب مقبول گوجرانوالہ</v>
          </cell>
          <cell r="F6712" t="str">
            <v>لفافہ</v>
          </cell>
          <cell r="G6712" t="str">
            <v>PP</v>
          </cell>
          <cell r="H6712" t="str">
            <v>PP</v>
          </cell>
          <cell r="I6712" t="str">
            <v>Complete</v>
          </cell>
          <cell r="J6712">
            <v>125</v>
          </cell>
          <cell r="K6712">
            <v>4</v>
          </cell>
          <cell r="L6712">
            <v>0</v>
          </cell>
          <cell r="M6712">
            <v>5</v>
          </cell>
          <cell r="N6712">
            <v>5</v>
          </cell>
          <cell r="O6712">
            <v>18</v>
          </cell>
          <cell r="P6712" t="str">
            <v>18X24</v>
          </cell>
          <cell r="Q6712" t="str">
            <v>-</v>
          </cell>
          <cell r="R6712" t="str">
            <v>باٹم</v>
          </cell>
          <cell r="S6712" t="str">
            <v>لفافہ</v>
          </cell>
          <cell r="Z6712" t="str">
            <v>لفافہ</v>
          </cell>
        </row>
        <row r="6713">
          <cell r="A6713" t="str">
            <v>7181/5</v>
          </cell>
          <cell r="B6713">
            <v>7181</v>
          </cell>
          <cell r="C6713">
            <v>45887</v>
          </cell>
          <cell r="D6713" t="str">
            <v>یونس صاحب</v>
          </cell>
          <cell r="E6713" t="str">
            <v>محبوب مقبول گوجرانوالہ</v>
          </cell>
          <cell r="F6713" t="str">
            <v>لفافہ</v>
          </cell>
          <cell r="G6713" t="str">
            <v>PP</v>
          </cell>
          <cell r="H6713" t="str">
            <v>PP</v>
          </cell>
          <cell r="I6713" t="str">
            <v>Complete</v>
          </cell>
          <cell r="J6713">
            <v>125</v>
          </cell>
          <cell r="K6713">
            <v>4</v>
          </cell>
          <cell r="L6713">
            <v>0</v>
          </cell>
          <cell r="M6713">
            <v>5</v>
          </cell>
          <cell r="N6713">
            <v>5</v>
          </cell>
          <cell r="O6713">
            <v>11</v>
          </cell>
          <cell r="P6713" t="str">
            <v>11X16</v>
          </cell>
          <cell r="Q6713" t="str">
            <v>-</v>
          </cell>
          <cell r="R6713" t="str">
            <v>باٹم</v>
          </cell>
          <cell r="S6713" t="str">
            <v>لفافہ</v>
          </cell>
          <cell r="Z6713" t="str">
            <v>لفافہ</v>
          </cell>
        </row>
        <row r="6714">
          <cell r="A6714" t="str">
            <v>7182/1</v>
          </cell>
          <cell r="B6714">
            <v>7182</v>
          </cell>
          <cell r="C6714">
            <v>45887</v>
          </cell>
          <cell r="D6714" t="str">
            <v>یونس صاحب</v>
          </cell>
          <cell r="E6714" t="str">
            <v>عامر شہزاد ساہیوال</v>
          </cell>
          <cell r="F6714" t="str">
            <v>لفافہ</v>
          </cell>
          <cell r="G6714" t="str">
            <v>PP</v>
          </cell>
          <cell r="H6714" t="str">
            <v>PP</v>
          </cell>
          <cell r="I6714" t="str">
            <v>Complete</v>
          </cell>
          <cell r="J6714">
            <v>500</v>
          </cell>
          <cell r="K6714">
            <v>440</v>
          </cell>
          <cell r="L6714">
            <v>0</v>
          </cell>
          <cell r="M6714">
            <v>5</v>
          </cell>
          <cell r="N6714">
            <v>20</v>
          </cell>
          <cell r="O6714">
            <v>16</v>
          </cell>
          <cell r="P6714" t="str">
            <v>14X16</v>
          </cell>
          <cell r="Q6714" t="str">
            <v>-</v>
          </cell>
          <cell r="R6714" t="str">
            <v>سائیڈ</v>
          </cell>
          <cell r="S6714" t="str">
            <v>لفافہ</v>
          </cell>
          <cell r="Z6714" t="str">
            <v>لفافہ</v>
          </cell>
        </row>
        <row r="6715">
          <cell r="A6715" t="str">
            <v>7183/1</v>
          </cell>
          <cell r="B6715">
            <v>7183</v>
          </cell>
          <cell r="C6715">
            <v>45887</v>
          </cell>
          <cell r="D6715" t="str">
            <v>یونس صاحب</v>
          </cell>
          <cell r="E6715" t="str">
            <v>ریفلیکٹ پیک لاہور</v>
          </cell>
          <cell r="F6715" t="str">
            <v>لفافہ</v>
          </cell>
          <cell r="G6715" t="str">
            <v>PP</v>
          </cell>
          <cell r="H6715" t="str">
            <v>PP</v>
          </cell>
          <cell r="I6715" t="str">
            <v>Complete</v>
          </cell>
          <cell r="J6715">
            <v>500</v>
          </cell>
          <cell r="K6715">
            <v>435</v>
          </cell>
          <cell r="L6715">
            <v>0</v>
          </cell>
          <cell r="M6715" t="str">
            <v>5-5.5</v>
          </cell>
          <cell r="N6715">
            <v>20</v>
          </cell>
          <cell r="O6715">
            <v>14</v>
          </cell>
          <cell r="P6715" t="str">
            <v>14X15</v>
          </cell>
          <cell r="Q6715" t="str">
            <v>-</v>
          </cell>
          <cell r="R6715" t="str">
            <v>باٹم</v>
          </cell>
          <cell r="S6715" t="str">
            <v>لفافہ</v>
          </cell>
          <cell r="Z6715" t="str">
            <v>لفافہ</v>
          </cell>
        </row>
        <row r="6716">
          <cell r="A6716" t="str">
            <v>7184/1</v>
          </cell>
          <cell r="B6716">
            <v>7184</v>
          </cell>
          <cell r="C6716">
            <v>45887</v>
          </cell>
          <cell r="D6716" t="str">
            <v>یونس صاحب</v>
          </cell>
          <cell r="E6716" t="str">
            <v>ریفلیکٹ پیک لاہور</v>
          </cell>
          <cell r="F6716" t="str">
            <v>لفافہ</v>
          </cell>
          <cell r="G6716" t="str">
            <v>PP</v>
          </cell>
          <cell r="H6716" t="str">
            <v>PP</v>
          </cell>
          <cell r="I6716" t="str">
            <v>Complete</v>
          </cell>
          <cell r="J6716">
            <v>100</v>
          </cell>
          <cell r="K6716">
            <v>435</v>
          </cell>
          <cell r="L6716">
            <v>0</v>
          </cell>
          <cell r="M6716" t="str">
            <v>5.5-6</v>
          </cell>
          <cell r="N6716">
            <v>4</v>
          </cell>
          <cell r="O6716">
            <v>13.5</v>
          </cell>
          <cell r="P6716" t="str">
            <v>13.5X16</v>
          </cell>
          <cell r="Q6716" t="str">
            <v>-</v>
          </cell>
          <cell r="R6716" t="str">
            <v>باٹم</v>
          </cell>
          <cell r="S6716" t="str">
            <v>لفافہ</v>
          </cell>
          <cell r="Z6716" t="str">
            <v>لفافہ</v>
          </cell>
        </row>
        <row r="6717">
          <cell r="A6717" t="str">
            <v>7185/1</v>
          </cell>
          <cell r="B6717">
            <v>7185</v>
          </cell>
          <cell r="C6717">
            <v>45887</v>
          </cell>
          <cell r="D6717" t="str">
            <v>یونس صاحب</v>
          </cell>
          <cell r="E6717" t="str">
            <v>خذیفہ پلاسٹک اعظم مارکیٹ</v>
          </cell>
          <cell r="F6717" t="str">
            <v>لفافہ</v>
          </cell>
          <cell r="G6717" t="str">
            <v>PP</v>
          </cell>
          <cell r="H6717" t="str">
            <v>PP</v>
          </cell>
          <cell r="I6717" t="str">
            <v>Complete</v>
          </cell>
          <cell r="J6717">
            <v>50</v>
          </cell>
          <cell r="K6717">
            <v>0</v>
          </cell>
          <cell r="L6717">
            <v>0</v>
          </cell>
          <cell r="M6717">
            <v>8</v>
          </cell>
          <cell r="N6717">
            <v>2</v>
          </cell>
          <cell r="O6717">
            <v>10</v>
          </cell>
          <cell r="P6717" t="str">
            <v>10X28</v>
          </cell>
          <cell r="Q6717" t="str">
            <v>-</v>
          </cell>
          <cell r="R6717" t="str">
            <v>باٹم</v>
          </cell>
          <cell r="S6717" t="str">
            <v>لفافہ</v>
          </cell>
          <cell r="Z6717" t="str">
            <v>لفافہ</v>
          </cell>
        </row>
        <row r="6718">
          <cell r="A6718" t="str">
            <v>7186/1</v>
          </cell>
          <cell r="B6718">
            <v>7186</v>
          </cell>
          <cell r="C6718">
            <v>45887</v>
          </cell>
          <cell r="D6718" t="str">
            <v>یونس صاحب</v>
          </cell>
          <cell r="E6718" t="str">
            <v>اقبال پلاسٹک کوٹ ادو</v>
          </cell>
          <cell r="F6718" t="str">
            <v>لفافہ</v>
          </cell>
          <cell r="G6718" t="str">
            <v>PP</v>
          </cell>
          <cell r="H6718" t="str">
            <v>PP</v>
          </cell>
          <cell r="I6718" t="str">
            <v>Complete</v>
          </cell>
          <cell r="J6718">
            <v>125</v>
          </cell>
          <cell r="K6718">
            <v>5</v>
          </cell>
          <cell r="L6718">
            <v>0</v>
          </cell>
          <cell r="M6718">
            <v>5</v>
          </cell>
          <cell r="N6718">
            <v>5</v>
          </cell>
          <cell r="O6718">
            <v>6</v>
          </cell>
          <cell r="P6718" t="str">
            <v>05X06</v>
          </cell>
          <cell r="Q6718" t="str">
            <v>-</v>
          </cell>
          <cell r="R6718" t="str">
            <v>سائیڈ</v>
          </cell>
          <cell r="S6718" t="str">
            <v>لفافہ</v>
          </cell>
          <cell r="Z6718" t="str">
            <v>لفافہ</v>
          </cell>
        </row>
        <row r="6719">
          <cell r="A6719" t="str">
            <v>7187/1</v>
          </cell>
          <cell r="B6719">
            <v>7187</v>
          </cell>
          <cell r="C6719">
            <v>45887</v>
          </cell>
          <cell r="D6719" t="str">
            <v>یونس صاحب</v>
          </cell>
          <cell r="E6719" t="str">
            <v>پڑا لکھا خانپور</v>
          </cell>
          <cell r="F6719" t="str">
            <v>لفافہ</v>
          </cell>
          <cell r="G6719" t="str">
            <v>PP</v>
          </cell>
          <cell r="H6719" t="str">
            <v>PP</v>
          </cell>
          <cell r="I6719" t="str">
            <v>Complete</v>
          </cell>
          <cell r="J6719">
            <v>50</v>
          </cell>
          <cell r="K6719">
            <v>0</v>
          </cell>
          <cell r="L6719">
            <v>0</v>
          </cell>
          <cell r="M6719">
            <v>5</v>
          </cell>
          <cell r="N6719">
            <v>2</v>
          </cell>
          <cell r="O6719">
            <v>14</v>
          </cell>
          <cell r="P6719" t="str">
            <v>14X16</v>
          </cell>
          <cell r="Q6719" t="str">
            <v>-</v>
          </cell>
          <cell r="R6719" t="str">
            <v>باٹم</v>
          </cell>
          <cell r="S6719" t="str">
            <v>لفافہ</v>
          </cell>
          <cell r="Z6719" t="str">
            <v>لفافہ</v>
          </cell>
        </row>
        <row r="6720">
          <cell r="A6720" t="str">
            <v>7187/2</v>
          </cell>
          <cell r="B6720">
            <v>7187</v>
          </cell>
          <cell r="C6720">
            <v>45887</v>
          </cell>
          <cell r="D6720" t="str">
            <v>یونس صاحب</v>
          </cell>
          <cell r="E6720" t="str">
            <v>پڑا لکھا خانپور</v>
          </cell>
          <cell r="F6720" t="str">
            <v>لفافہ</v>
          </cell>
          <cell r="G6720" t="str">
            <v>PP</v>
          </cell>
          <cell r="H6720" t="str">
            <v>PP</v>
          </cell>
          <cell r="I6720" t="str">
            <v>Complete</v>
          </cell>
          <cell r="J6720">
            <v>50</v>
          </cell>
          <cell r="K6720">
            <v>0</v>
          </cell>
          <cell r="L6720">
            <v>0</v>
          </cell>
          <cell r="M6720">
            <v>5</v>
          </cell>
          <cell r="N6720">
            <v>2</v>
          </cell>
          <cell r="O6720">
            <v>14</v>
          </cell>
          <cell r="P6720" t="str">
            <v>14X18</v>
          </cell>
          <cell r="Q6720" t="str">
            <v>-</v>
          </cell>
          <cell r="R6720" t="str">
            <v>باٹم</v>
          </cell>
          <cell r="S6720" t="str">
            <v>لفافہ</v>
          </cell>
          <cell r="Z6720" t="str">
            <v>لفافہ</v>
          </cell>
        </row>
        <row r="6721">
          <cell r="A6721" t="str">
            <v>7187/3</v>
          </cell>
          <cell r="B6721">
            <v>7187</v>
          </cell>
          <cell r="C6721">
            <v>45887</v>
          </cell>
          <cell r="D6721" t="str">
            <v>یونس صاحب</v>
          </cell>
          <cell r="E6721" t="str">
            <v>پڑا لکھا خانپور</v>
          </cell>
          <cell r="F6721" t="str">
            <v>لفافہ</v>
          </cell>
          <cell r="G6721" t="str">
            <v>PP</v>
          </cell>
          <cell r="H6721" t="str">
            <v>PP</v>
          </cell>
          <cell r="I6721" t="str">
            <v>Complete</v>
          </cell>
          <cell r="J6721">
            <v>50</v>
          </cell>
          <cell r="K6721">
            <v>0</v>
          </cell>
          <cell r="L6721">
            <v>0</v>
          </cell>
          <cell r="M6721">
            <v>5</v>
          </cell>
          <cell r="N6721">
            <v>2</v>
          </cell>
          <cell r="O6721">
            <v>8</v>
          </cell>
          <cell r="P6721" t="str">
            <v>08X10</v>
          </cell>
          <cell r="Q6721" t="str">
            <v>-</v>
          </cell>
          <cell r="R6721" t="str">
            <v>باٹم</v>
          </cell>
          <cell r="S6721" t="str">
            <v>لفافہ</v>
          </cell>
          <cell r="Z6721" t="str">
            <v>لفافہ</v>
          </cell>
        </row>
        <row r="6722">
          <cell r="A6722" t="str">
            <v>7187/4</v>
          </cell>
          <cell r="B6722">
            <v>7187</v>
          </cell>
          <cell r="C6722">
            <v>45887</v>
          </cell>
          <cell r="D6722" t="str">
            <v>یونس صاحب</v>
          </cell>
          <cell r="E6722" t="str">
            <v>پڑا لکھا خانپور</v>
          </cell>
          <cell r="F6722" t="str">
            <v>لفافہ</v>
          </cell>
          <cell r="G6722" t="str">
            <v>PP</v>
          </cell>
          <cell r="H6722" t="str">
            <v>PP</v>
          </cell>
          <cell r="I6722" t="str">
            <v>Complete</v>
          </cell>
          <cell r="J6722">
            <v>50</v>
          </cell>
          <cell r="K6722">
            <v>0</v>
          </cell>
          <cell r="L6722">
            <v>0</v>
          </cell>
          <cell r="M6722">
            <v>5</v>
          </cell>
          <cell r="N6722">
            <v>2</v>
          </cell>
          <cell r="O6722">
            <v>9</v>
          </cell>
          <cell r="P6722" t="str">
            <v>09X14</v>
          </cell>
          <cell r="Q6722" t="str">
            <v>-</v>
          </cell>
          <cell r="R6722" t="str">
            <v>باٹم</v>
          </cell>
          <cell r="S6722" t="str">
            <v>لفافہ</v>
          </cell>
          <cell r="Z6722" t="str">
            <v>لفافہ</v>
          </cell>
        </row>
        <row r="6723">
          <cell r="A6723" t="str">
            <v>7188/1</v>
          </cell>
          <cell r="B6723">
            <v>7188</v>
          </cell>
          <cell r="C6723">
            <v>45887</v>
          </cell>
          <cell r="D6723" t="str">
            <v>یونس صاحب</v>
          </cell>
          <cell r="E6723" t="str">
            <v>ارشد افضل حاصلپور</v>
          </cell>
          <cell r="F6723" t="str">
            <v>لفافہ</v>
          </cell>
          <cell r="G6723" t="str">
            <v>PP</v>
          </cell>
          <cell r="H6723" t="str">
            <v>PP</v>
          </cell>
          <cell r="I6723" t="str">
            <v>Complete</v>
          </cell>
          <cell r="J6723">
            <v>400</v>
          </cell>
          <cell r="K6723">
            <v>437</v>
          </cell>
          <cell r="L6723">
            <v>0</v>
          </cell>
          <cell r="M6723">
            <v>5</v>
          </cell>
          <cell r="N6723">
            <v>16</v>
          </cell>
          <cell r="O6723">
            <v>6</v>
          </cell>
          <cell r="P6723" t="str">
            <v>06X08</v>
          </cell>
          <cell r="Q6723" t="str">
            <v>-</v>
          </cell>
          <cell r="R6723" t="str">
            <v>باٹم</v>
          </cell>
          <cell r="S6723" t="str">
            <v>لفافہ</v>
          </cell>
          <cell r="Z6723" t="str">
            <v>لفافہ</v>
          </cell>
        </row>
        <row r="6724">
          <cell r="A6724" t="str">
            <v>7188/2</v>
          </cell>
          <cell r="B6724">
            <v>7188</v>
          </cell>
          <cell r="C6724">
            <v>45887</v>
          </cell>
          <cell r="D6724" t="str">
            <v>یونس صاحب</v>
          </cell>
          <cell r="E6724" t="str">
            <v>ارشد افضل حاصلپور</v>
          </cell>
          <cell r="F6724" t="str">
            <v>لفافہ</v>
          </cell>
          <cell r="G6724" t="str">
            <v>PP</v>
          </cell>
          <cell r="H6724" t="str">
            <v>PP</v>
          </cell>
          <cell r="I6724" t="str">
            <v>Complete</v>
          </cell>
          <cell r="J6724">
            <v>100</v>
          </cell>
          <cell r="K6724">
            <v>437</v>
          </cell>
          <cell r="L6724">
            <v>0</v>
          </cell>
          <cell r="M6724">
            <v>5</v>
          </cell>
          <cell r="N6724">
            <v>4</v>
          </cell>
          <cell r="O6724">
            <v>18</v>
          </cell>
          <cell r="P6724" t="str">
            <v>18X24</v>
          </cell>
          <cell r="Q6724" t="str">
            <v>-</v>
          </cell>
          <cell r="R6724" t="str">
            <v>باٹم</v>
          </cell>
          <cell r="S6724" t="str">
            <v>لفافہ</v>
          </cell>
          <cell r="Z6724" t="str">
            <v>لفافہ</v>
          </cell>
        </row>
        <row r="6725">
          <cell r="A6725" t="str">
            <v>7188/3</v>
          </cell>
          <cell r="B6725">
            <v>7188</v>
          </cell>
          <cell r="C6725">
            <v>45887</v>
          </cell>
          <cell r="D6725" t="str">
            <v>یونس صاحب</v>
          </cell>
          <cell r="E6725" t="str">
            <v>ارشد افضل حاصلپور</v>
          </cell>
          <cell r="F6725" t="str">
            <v>لفافہ</v>
          </cell>
          <cell r="G6725" t="str">
            <v>PP</v>
          </cell>
          <cell r="H6725" t="str">
            <v>PP</v>
          </cell>
          <cell r="I6725" t="str">
            <v>Complete</v>
          </cell>
          <cell r="J6725">
            <v>100</v>
          </cell>
          <cell r="K6725">
            <v>437</v>
          </cell>
          <cell r="L6725">
            <v>0</v>
          </cell>
          <cell r="M6725">
            <v>5</v>
          </cell>
          <cell r="N6725">
            <v>4</v>
          </cell>
          <cell r="O6725">
            <v>12</v>
          </cell>
          <cell r="P6725" t="str">
            <v>12X18</v>
          </cell>
          <cell r="Q6725" t="str">
            <v>-</v>
          </cell>
          <cell r="R6725" t="str">
            <v>باٹم</v>
          </cell>
          <cell r="S6725" t="str">
            <v>لفافہ</v>
          </cell>
          <cell r="Z6725" t="str">
            <v>لفافہ</v>
          </cell>
        </row>
        <row r="6726">
          <cell r="A6726" t="str">
            <v>7188/4</v>
          </cell>
          <cell r="B6726">
            <v>7188</v>
          </cell>
          <cell r="C6726">
            <v>45887</v>
          </cell>
          <cell r="D6726" t="str">
            <v>یونس صاحب</v>
          </cell>
          <cell r="E6726" t="str">
            <v>ارشد افضل حاصلپور</v>
          </cell>
          <cell r="F6726" t="str">
            <v>لفافہ</v>
          </cell>
          <cell r="G6726" t="str">
            <v>PP</v>
          </cell>
          <cell r="H6726" t="str">
            <v>PP</v>
          </cell>
          <cell r="I6726" t="str">
            <v>Complete</v>
          </cell>
          <cell r="J6726">
            <v>100</v>
          </cell>
          <cell r="K6726">
            <v>437</v>
          </cell>
          <cell r="L6726">
            <v>0</v>
          </cell>
          <cell r="M6726">
            <v>5</v>
          </cell>
          <cell r="N6726">
            <v>4</v>
          </cell>
          <cell r="O6726">
            <v>11</v>
          </cell>
          <cell r="P6726" t="str">
            <v>11X16</v>
          </cell>
          <cell r="Q6726" t="str">
            <v>-</v>
          </cell>
          <cell r="R6726" t="str">
            <v>باٹم</v>
          </cell>
          <cell r="S6726" t="str">
            <v>لفافہ</v>
          </cell>
          <cell r="Z6726" t="str">
            <v>لفافہ</v>
          </cell>
        </row>
        <row r="6727">
          <cell r="A6727" t="str">
            <v>7188/5</v>
          </cell>
          <cell r="B6727">
            <v>7188</v>
          </cell>
          <cell r="C6727">
            <v>45887</v>
          </cell>
          <cell r="D6727" t="str">
            <v>یونس صاحب</v>
          </cell>
          <cell r="E6727" t="str">
            <v>ارشد افضل حاصلپور</v>
          </cell>
          <cell r="F6727" t="str">
            <v>لفافہ</v>
          </cell>
          <cell r="G6727" t="str">
            <v>PP</v>
          </cell>
          <cell r="H6727" t="str">
            <v>PP</v>
          </cell>
          <cell r="I6727" t="str">
            <v>Complete</v>
          </cell>
          <cell r="J6727">
            <v>100</v>
          </cell>
          <cell r="K6727">
            <v>437</v>
          </cell>
          <cell r="L6727">
            <v>0</v>
          </cell>
          <cell r="M6727">
            <v>5</v>
          </cell>
          <cell r="N6727">
            <v>4</v>
          </cell>
          <cell r="O6727">
            <v>14</v>
          </cell>
          <cell r="P6727" t="str">
            <v>14X18</v>
          </cell>
          <cell r="Q6727" t="str">
            <v>-</v>
          </cell>
          <cell r="R6727" t="str">
            <v>باٹم</v>
          </cell>
          <cell r="S6727" t="str">
            <v>لفافہ</v>
          </cell>
          <cell r="Z6727" t="str">
            <v>لفافہ</v>
          </cell>
        </row>
        <row r="6728">
          <cell r="A6728" t="str">
            <v>7188/6</v>
          </cell>
          <cell r="B6728">
            <v>7188</v>
          </cell>
          <cell r="C6728">
            <v>45887</v>
          </cell>
          <cell r="D6728" t="str">
            <v>یونس صاحب</v>
          </cell>
          <cell r="E6728" t="str">
            <v>ارشد افضل حاصلپور</v>
          </cell>
          <cell r="F6728" t="str">
            <v>لفافہ</v>
          </cell>
          <cell r="G6728" t="str">
            <v>PP</v>
          </cell>
          <cell r="H6728" t="str">
            <v>PP</v>
          </cell>
          <cell r="I6728" t="str">
            <v>Complete</v>
          </cell>
          <cell r="J6728">
            <v>100</v>
          </cell>
          <cell r="K6728">
            <v>437</v>
          </cell>
          <cell r="L6728">
            <v>0</v>
          </cell>
          <cell r="M6728">
            <v>5</v>
          </cell>
          <cell r="N6728">
            <v>4</v>
          </cell>
          <cell r="O6728">
            <v>10</v>
          </cell>
          <cell r="P6728" t="str">
            <v>10X16</v>
          </cell>
          <cell r="Q6728" t="str">
            <v>-</v>
          </cell>
          <cell r="R6728" t="str">
            <v>باٹم</v>
          </cell>
          <cell r="S6728" t="str">
            <v>لفافہ</v>
          </cell>
          <cell r="Z6728" t="str">
            <v>لفافہ</v>
          </cell>
        </row>
        <row r="6729">
          <cell r="A6729" t="str">
            <v>7189/1</v>
          </cell>
          <cell r="B6729">
            <v>7189</v>
          </cell>
          <cell r="C6729">
            <v>45887</v>
          </cell>
          <cell r="D6729" t="str">
            <v>یونس صاحب</v>
          </cell>
          <cell r="E6729" t="str">
            <v>محبوب مقبول گوجرانوالہ</v>
          </cell>
          <cell r="F6729" t="str">
            <v>لفافہ</v>
          </cell>
          <cell r="G6729" t="str">
            <v>PP</v>
          </cell>
          <cell r="H6729" t="str">
            <v>PP</v>
          </cell>
          <cell r="I6729" t="str">
            <v>Complete</v>
          </cell>
          <cell r="J6729">
            <v>125</v>
          </cell>
          <cell r="K6729">
            <v>0</v>
          </cell>
          <cell r="L6729">
            <v>0</v>
          </cell>
          <cell r="M6729">
            <v>5</v>
          </cell>
          <cell r="N6729">
            <v>5</v>
          </cell>
          <cell r="O6729">
            <v>12</v>
          </cell>
          <cell r="P6729" t="str">
            <v>12X22</v>
          </cell>
          <cell r="Q6729" t="str">
            <v>-</v>
          </cell>
          <cell r="R6729" t="str">
            <v>باٹم</v>
          </cell>
          <cell r="S6729" t="str">
            <v>لفافہ</v>
          </cell>
          <cell r="Z6729" t="str">
            <v>لفافہ</v>
          </cell>
        </row>
        <row r="6730">
          <cell r="A6730" t="str">
            <v>7189/2</v>
          </cell>
          <cell r="B6730">
            <v>7189</v>
          </cell>
          <cell r="C6730">
            <v>45887</v>
          </cell>
          <cell r="D6730" t="str">
            <v>یونس صاحب</v>
          </cell>
          <cell r="E6730" t="str">
            <v>محبوب مقبول گوجرانوالہ</v>
          </cell>
          <cell r="F6730" t="str">
            <v>لفافہ</v>
          </cell>
          <cell r="G6730" t="str">
            <v>PP</v>
          </cell>
          <cell r="H6730" t="str">
            <v>PP</v>
          </cell>
          <cell r="I6730" t="str">
            <v>Complete</v>
          </cell>
          <cell r="J6730">
            <v>125</v>
          </cell>
          <cell r="K6730">
            <v>0</v>
          </cell>
          <cell r="L6730">
            <v>0</v>
          </cell>
          <cell r="M6730">
            <v>5</v>
          </cell>
          <cell r="N6730">
            <v>5</v>
          </cell>
          <cell r="O6730">
            <v>12</v>
          </cell>
          <cell r="P6730" t="str">
            <v>12X20</v>
          </cell>
          <cell r="Q6730" t="str">
            <v>-</v>
          </cell>
          <cell r="R6730" t="str">
            <v>باٹم</v>
          </cell>
          <cell r="S6730" t="str">
            <v>لفافہ</v>
          </cell>
          <cell r="Z6730" t="str">
            <v>لفافہ</v>
          </cell>
        </row>
        <row r="6731">
          <cell r="A6731" t="str">
            <v>7189/3</v>
          </cell>
          <cell r="B6731">
            <v>7189</v>
          </cell>
          <cell r="C6731">
            <v>45887</v>
          </cell>
          <cell r="D6731" t="str">
            <v>یونس صاحب</v>
          </cell>
          <cell r="E6731" t="str">
            <v>محبوب مقبول گوجرانوالہ</v>
          </cell>
          <cell r="F6731" t="str">
            <v>لفافہ</v>
          </cell>
          <cell r="G6731" t="str">
            <v>PP</v>
          </cell>
          <cell r="H6731" t="str">
            <v>PP</v>
          </cell>
          <cell r="I6731" t="str">
            <v>Complete</v>
          </cell>
          <cell r="J6731">
            <v>250</v>
          </cell>
          <cell r="K6731">
            <v>0</v>
          </cell>
          <cell r="L6731">
            <v>0</v>
          </cell>
          <cell r="M6731">
            <v>5</v>
          </cell>
          <cell r="N6731">
            <v>10</v>
          </cell>
          <cell r="O6731">
            <v>4</v>
          </cell>
          <cell r="P6731" t="str">
            <v>04X12</v>
          </cell>
          <cell r="Q6731" t="str">
            <v>-</v>
          </cell>
          <cell r="R6731" t="str">
            <v>باٹم</v>
          </cell>
          <cell r="S6731" t="str">
            <v>لفافہ</v>
          </cell>
          <cell r="Z6731" t="str">
            <v>لفافہ</v>
          </cell>
        </row>
        <row r="6732">
          <cell r="A6732" t="str">
            <v>7189/4</v>
          </cell>
          <cell r="B6732">
            <v>7189</v>
          </cell>
          <cell r="C6732">
            <v>45887</v>
          </cell>
          <cell r="D6732" t="str">
            <v>یونس صاحب</v>
          </cell>
          <cell r="E6732" t="str">
            <v>محبوب مقبول گوجرانوالہ</v>
          </cell>
          <cell r="F6732" t="str">
            <v>لفافہ</v>
          </cell>
          <cell r="G6732" t="str">
            <v>PP</v>
          </cell>
          <cell r="H6732" t="str">
            <v>PP</v>
          </cell>
          <cell r="I6732" t="str">
            <v>Complete</v>
          </cell>
          <cell r="J6732">
            <v>125</v>
          </cell>
          <cell r="K6732">
            <v>0</v>
          </cell>
          <cell r="L6732">
            <v>0</v>
          </cell>
          <cell r="M6732">
            <v>5</v>
          </cell>
          <cell r="N6732">
            <v>5</v>
          </cell>
          <cell r="O6732">
            <v>5</v>
          </cell>
          <cell r="P6732" t="str">
            <v>05X12</v>
          </cell>
          <cell r="Q6732" t="str">
            <v>-</v>
          </cell>
          <cell r="R6732" t="str">
            <v>باٹم</v>
          </cell>
          <cell r="S6732" t="str">
            <v>لفافہ</v>
          </cell>
          <cell r="Z6732" t="str">
            <v>لفافہ</v>
          </cell>
        </row>
        <row r="6733">
          <cell r="A6733" t="str">
            <v>7189/5</v>
          </cell>
          <cell r="B6733">
            <v>7189</v>
          </cell>
          <cell r="C6733">
            <v>45887</v>
          </cell>
          <cell r="D6733" t="str">
            <v>یونس صاحب</v>
          </cell>
          <cell r="E6733" t="str">
            <v>محبوب مقبول گوجرانوالہ</v>
          </cell>
          <cell r="F6733" t="str">
            <v>لفافہ</v>
          </cell>
          <cell r="G6733" t="str">
            <v>PP</v>
          </cell>
          <cell r="H6733" t="str">
            <v>PP</v>
          </cell>
          <cell r="I6733" t="str">
            <v>Complete</v>
          </cell>
          <cell r="J6733">
            <v>300</v>
          </cell>
          <cell r="K6733">
            <v>0</v>
          </cell>
          <cell r="L6733">
            <v>0</v>
          </cell>
          <cell r="M6733">
            <v>5</v>
          </cell>
          <cell r="N6733">
            <v>12</v>
          </cell>
          <cell r="O6733">
            <v>3</v>
          </cell>
          <cell r="P6733" t="str">
            <v>03X04</v>
          </cell>
          <cell r="Q6733" t="str">
            <v>-</v>
          </cell>
          <cell r="R6733" t="str">
            <v>باٹم</v>
          </cell>
          <cell r="S6733" t="str">
            <v>لفافہ</v>
          </cell>
          <cell r="Z6733" t="str">
            <v>لفافہ</v>
          </cell>
        </row>
        <row r="6734">
          <cell r="A6734" t="str">
            <v>2783/1</v>
          </cell>
          <cell r="B6734">
            <v>2783</v>
          </cell>
          <cell r="C6734">
            <v>45887</v>
          </cell>
          <cell r="D6734" t="str">
            <v>JILANI</v>
          </cell>
          <cell r="E6734" t="str">
            <v>PT-01</v>
          </cell>
          <cell r="F6734" t="str">
            <v>PT-01</v>
          </cell>
          <cell r="G6734" t="str">
            <v>LD سرخ</v>
          </cell>
          <cell r="H6734" t="str">
            <v>LD سرخ</v>
          </cell>
          <cell r="I6734" t="str">
            <v>Complete</v>
          </cell>
          <cell r="J6734">
            <v>2500</v>
          </cell>
          <cell r="L6734">
            <v>0</v>
          </cell>
          <cell r="M6734">
            <v>80</v>
          </cell>
          <cell r="N6734">
            <v>100</v>
          </cell>
          <cell r="O6734">
            <v>4</v>
          </cell>
          <cell r="P6734">
            <v>4</v>
          </cell>
          <cell r="R6734" t="str">
            <v>رول</v>
          </cell>
          <cell r="S6734" t="str">
            <v>لفافہ</v>
          </cell>
          <cell r="W6734" t="str">
            <v>ملکھی گھٹکا</v>
          </cell>
          <cell r="X6734" t="str">
            <v>مال پورا پورا بنایا جاے۔رول کا وزن 23 سے 25 تک ہو۔</v>
          </cell>
          <cell r="Z6734" t="str">
            <v>لفافہ</v>
          </cell>
        </row>
        <row r="6735">
          <cell r="A6735" t="str">
            <v>2783/2</v>
          </cell>
          <cell r="B6735">
            <v>2783</v>
          </cell>
          <cell r="C6735">
            <v>45887</v>
          </cell>
          <cell r="D6735" t="str">
            <v>JILANI</v>
          </cell>
          <cell r="E6735" t="str">
            <v>PT-01</v>
          </cell>
          <cell r="F6735" t="str">
            <v>PT-01</v>
          </cell>
          <cell r="G6735" t="str">
            <v>LD سرخ</v>
          </cell>
          <cell r="H6735" t="str">
            <v>LD سرخ</v>
          </cell>
          <cell r="I6735" t="str">
            <v>Complete</v>
          </cell>
          <cell r="J6735">
            <v>2500</v>
          </cell>
          <cell r="L6735">
            <v>0</v>
          </cell>
          <cell r="M6735">
            <v>80</v>
          </cell>
          <cell r="N6735">
            <v>100</v>
          </cell>
          <cell r="O6735">
            <v>5</v>
          </cell>
          <cell r="P6735">
            <v>5</v>
          </cell>
          <cell r="R6735" t="str">
            <v>رول</v>
          </cell>
          <cell r="S6735" t="str">
            <v>لفافہ</v>
          </cell>
          <cell r="W6735" t="str">
            <v>ملکھی گھٹکا</v>
          </cell>
          <cell r="X6735" t="str">
            <v>مال پورا پورا بنایا جاے۔رول کا وزن 23 سے 25 تک ہو۔</v>
          </cell>
          <cell r="Z6735" t="str">
            <v>لفافہ</v>
          </cell>
        </row>
        <row r="6736">
          <cell r="A6736" t="str">
            <v>2783/3</v>
          </cell>
          <cell r="B6736">
            <v>2783</v>
          </cell>
          <cell r="C6736">
            <v>45887</v>
          </cell>
          <cell r="D6736" t="str">
            <v>JILANI</v>
          </cell>
          <cell r="E6736" t="str">
            <v>PT-01</v>
          </cell>
          <cell r="F6736" t="str">
            <v>PT-01</v>
          </cell>
          <cell r="G6736" t="str">
            <v>LD سرخ</v>
          </cell>
          <cell r="H6736" t="str">
            <v>LD سرخ</v>
          </cell>
          <cell r="I6736" t="str">
            <v>Complete</v>
          </cell>
          <cell r="J6736">
            <v>2500</v>
          </cell>
          <cell r="L6736">
            <v>0</v>
          </cell>
          <cell r="M6736">
            <v>80</v>
          </cell>
          <cell r="N6736">
            <v>100</v>
          </cell>
          <cell r="O6736">
            <v>6</v>
          </cell>
          <cell r="P6736">
            <v>6</v>
          </cell>
          <cell r="R6736" t="str">
            <v>رول</v>
          </cell>
          <cell r="S6736" t="str">
            <v>لفافہ</v>
          </cell>
          <cell r="W6736" t="str">
            <v>ملکھی گھٹکا</v>
          </cell>
          <cell r="X6736" t="str">
            <v>مال پورا پورا بنایا جاے۔رول کا وزن 23 سے 25 تک ہو۔</v>
          </cell>
          <cell r="Z6736" t="str">
            <v>لفافہ</v>
          </cell>
        </row>
        <row r="6737">
          <cell r="A6737" t="str">
            <v>3713 J</v>
          </cell>
          <cell r="C6737">
            <v>45885</v>
          </cell>
          <cell r="D6737" t="str">
            <v>OTHER</v>
          </cell>
          <cell r="E6737" t="str">
            <v>Jilani plastic</v>
          </cell>
          <cell r="F6737" t="str">
            <v>Guard Lable</v>
          </cell>
          <cell r="G6737" t="str">
            <v>PP</v>
          </cell>
          <cell r="H6737" t="str">
            <v>PP</v>
          </cell>
          <cell r="I6737" t="str">
            <v>Complete</v>
          </cell>
          <cell r="J6737">
            <v>350</v>
          </cell>
          <cell r="L6737" t="str">
            <v>STOCK</v>
          </cell>
          <cell r="M6737" t="str">
            <v>5-5.5</v>
          </cell>
          <cell r="N6737" t="str">
            <v>-</v>
          </cell>
          <cell r="O6737">
            <v>16</v>
          </cell>
          <cell r="P6737" t="str">
            <v>12X16</v>
          </cell>
          <cell r="Q6737">
            <v>12</v>
          </cell>
          <cell r="R6737" t="str">
            <v>3+0</v>
          </cell>
          <cell r="S6737" t="str">
            <v>لفافہ</v>
          </cell>
          <cell r="T6737" t="str">
            <v>-</v>
          </cell>
          <cell r="U6737" t="str">
            <v>-</v>
          </cell>
          <cell r="V6737" t="str">
            <v>-</v>
          </cell>
          <cell r="W6737" t="str">
            <v>.1:1</v>
          </cell>
          <cell r="X6737" t="str">
            <v>ڈبل</v>
          </cell>
          <cell r="Y6737" t="str">
            <v>سائیڈ</v>
          </cell>
          <cell r="Z6737" t="str">
            <v>لفافہ</v>
          </cell>
          <cell r="AA6737" t="str">
            <v>پرانے بلاک</v>
          </cell>
          <cell r="AB6737" t="str">
            <v>جیلانی پلاسٹک ڈیمانڈ</v>
          </cell>
          <cell r="AC6737" t="str">
            <v>جیلانی پلاسٹک ڈیمانڈ</v>
          </cell>
          <cell r="AD6737" t="str">
            <v>-</v>
          </cell>
          <cell r="AE6737">
            <v>366</v>
          </cell>
          <cell r="AF6737">
            <v>411</v>
          </cell>
        </row>
        <row r="6738">
          <cell r="A6738" t="str">
            <v>3714 J</v>
          </cell>
          <cell r="C6738">
            <v>45885</v>
          </cell>
          <cell r="D6738" t="str">
            <v>OTHER</v>
          </cell>
          <cell r="E6738" t="str">
            <v>Jilani plastic</v>
          </cell>
          <cell r="F6738" t="str">
            <v>Super Jilani Lable</v>
          </cell>
          <cell r="G6738" t="str">
            <v>PP</v>
          </cell>
          <cell r="H6738" t="str">
            <v>PP</v>
          </cell>
          <cell r="I6738" t="str">
            <v>Complete</v>
          </cell>
          <cell r="J6738">
            <v>200</v>
          </cell>
          <cell r="L6738" t="str">
            <v>STOCK</v>
          </cell>
          <cell r="M6738" t="str">
            <v>5-5.5</v>
          </cell>
          <cell r="N6738" t="str">
            <v>-</v>
          </cell>
          <cell r="O6738">
            <v>18</v>
          </cell>
          <cell r="P6738" t="str">
            <v>6X9 (8X11)</v>
          </cell>
          <cell r="Q6738">
            <v>12</v>
          </cell>
          <cell r="R6738" t="str">
            <v>4+0</v>
          </cell>
          <cell r="S6738" t="str">
            <v>لفافہ</v>
          </cell>
          <cell r="T6738" t="str">
            <v>-</v>
          </cell>
          <cell r="U6738" t="str">
            <v>-</v>
          </cell>
          <cell r="V6738" t="str">
            <v>-</v>
          </cell>
          <cell r="W6738" t="str">
            <v>.1:1</v>
          </cell>
          <cell r="X6738" t="str">
            <v>ڈبل</v>
          </cell>
          <cell r="Y6738" t="str">
            <v>سائیڈ</v>
          </cell>
          <cell r="Z6738" t="str">
            <v>لفافہ</v>
          </cell>
          <cell r="AA6738" t="str">
            <v>پرانے بلاک</v>
          </cell>
          <cell r="AB6738" t="str">
            <v>جیلانی پولی 4ایکڑ ڈیمانڈ</v>
          </cell>
          <cell r="AC6738" t="str">
            <v>توڑے کے اوپر لازمی جیلانی پولی 4 ایکڑ ڈیمانڈ لکھیں</v>
          </cell>
          <cell r="AD6738" t="str">
            <v>-</v>
          </cell>
          <cell r="AE6738">
            <v>366</v>
          </cell>
          <cell r="AF6738">
            <v>411</v>
          </cell>
        </row>
        <row r="6739">
          <cell r="A6739" t="str">
            <v>3715 J</v>
          </cell>
          <cell r="C6739">
            <v>45885</v>
          </cell>
          <cell r="D6739" t="str">
            <v>OTHER</v>
          </cell>
          <cell r="E6739" t="str">
            <v>Jilani plastic</v>
          </cell>
          <cell r="F6739" t="str">
            <v>Super Jilani Lable</v>
          </cell>
          <cell r="G6739" t="str">
            <v>PP</v>
          </cell>
          <cell r="H6739" t="str">
            <v>PP</v>
          </cell>
          <cell r="I6739" t="str">
            <v>Complete</v>
          </cell>
          <cell r="J6739">
            <v>200</v>
          </cell>
          <cell r="L6739" t="str">
            <v>STOCK</v>
          </cell>
          <cell r="M6739" t="str">
            <v>5-5.5</v>
          </cell>
          <cell r="N6739" t="str">
            <v>-</v>
          </cell>
          <cell r="O6739">
            <v>20</v>
          </cell>
          <cell r="P6739" t="str">
            <v>7X10 (10X13)</v>
          </cell>
          <cell r="Q6739">
            <v>14</v>
          </cell>
          <cell r="R6739" t="str">
            <v>4+0</v>
          </cell>
          <cell r="S6739" t="str">
            <v>لفافہ</v>
          </cell>
          <cell r="T6739" t="str">
            <v>-</v>
          </cell>
          <cell r="U6739" t="str">
            <v>-</v>
          </cell>
          <cell r="V6739" t="str">
            <v>-</v>
          </cell>
          <cell r="W6739" t="str">
            <v>.1:1</v>
          </cell>
          <cell r="X6739" t="str">
            <v>ڈبل</v>
          </cell>
          <cell r="Y6739" t="str">
            <v>سائیڈ</v>
          </cell>
          <cell r="Z6739" t="str">
            <v>لفافہ</v>
          </cell>
          <cell r="AA6739" t="str">
            <v>پرانے بلاک</v>
          </cell>
          <cell r="AB6739" t="str">
            <v>جیلانی پولی 4ایکڑ ڈیمانڈ</v>
          </cell>
          <cell r="AC6739" t="str">
            <v>توڑے کے اوپر لازمی جیلانی پولی 4 ایکڑ ڈیمانڈ لکھیں</v>
          </cell>
          <cell r="AD6739" t="str">
            <v>-</v>
          </cell>
          <cell r="AE6739">
            <v>366</v>
          </cell>
          <cell r="AF6739">
            <v>411</v>
          </cell>
        </row>
        <row r="6740">
          <cell r="A6740" t="str">
            <v>3716 J</v>
          </cell>
          <cell r="C6740">
            <v>45885</v>
          </cell>
          <cell r="D6740" t="str">
            <v>OTHER</v>
          </cell>
          <cell r="E6740" t="str">
            <v>Jilani plastic</v>
          </cell>
          <cell r="F6740" t="str">
            <v>Super Jilani Lable</v>
          </cell>
          <cell r="G6740" t="str">
            <v>PP</v>
          </cell>
          <cell r="H6740" t="str">
            <v>PP</v>
          </cell>
          <cell r="I6740" t="str">
            <v>Complete</v>
          </cell>
          <cell r="J6740">
            <v>200</v>
          </cell>
          <cell r="L6740" t="str">
            <v>STOCK</v>
          </cell>
          <cell r="M6740" t="str">
            <v>5-5.5</v>
          </cell>
          <cell r="N6740" t="str">
            <v>-</v>
          </cell>
          <cell r="O6740">
            <v>28</v>
          </cell>
          <cell r="P6740" t="str">
            <v>11X14 (16X19)</v>
          </cell>
          <cell r="Q6740">
            <v>11</v>
          </cell>
          <cell r="R6740" t="str">
            <v>4+0</v>
          </cell>
          <cell r="S6740" t="str">
            <v>لفافہ</v>
          </cell>
          <cell r="T6740" t="str">
            <v>-</v>
          </cell>
          <cell r="U6740" t="str">
            <v>-</v>
          </cell>
          <cell r="V6740" t="str">
            <v>-</v>
          </cell>
          <cell r="W6740" t="str">
            <v>.1:1</v>
          </cell>
          <cell r="X6740" t="str">
            <v>ڈبل</v>
          </cell>
          <cell r="Y6740" t="str">
            <v>سائیڈ</v>
          </cell>
          <cell r="Z6740" t="str">
            <v>لفافہ</v>
          </cell>
          <cell r="AA6740" t="str">
            <v>پرانے بلاک</v>
          </cell>
          <cell r="AB6740" t="str">
            <v>جیلانی پولی 4ایکڑ ڈیمانڈ</v>
          </cell>
          <cell r="AC6740" t="str">
            <v>توڑے کے اوپر لازمی جیلانی پولی 4 ایکڑ ڈیمانڈ لکھیں</v>
          </cell>
          <cell r="AD6740" t="str">
            <v>-</v>
          </cell>
          <cell r="AE6740">
            <v>366</v>
          </cell>
          <cell r="AF6740">
            <v>411</v>
          </cell>
        </row>
        <row r="6741">
          <cell r="A6741" t="str">
            <v>3717 J</v>
          </cell>
          <cell r="C6741">
            <v>45885</v>
          </cell>
          <cell r="D6741" t="str">
            <v>OTHER</v>
          </cell>
          <cell r="E6741" t="str">
            <v>Jilani plastic</v>
          </cell>
          <cell r="F6741" t="str">
            <v>Guard Lable</v>
          </cell>
          <cell r="G6741" t="str">
            <v>PP</v>
          </cell>
          <cell r="H6741" t="str">
            <v>PP</v>
          </cell>
          <cell r="I6741" t="str">
            <v>Complete</v>
          </cell>
          <cell r="J6741">
            <v>500</v>
          </cell>
          <cell r="L6741" t="str">
            <v>STOCK</v>
          </cell>
          <cell r="M6741" t="str">
            <v>5-5.5</v>
          </cell>
          <cell r="N6741" t="str">
            <v>-</v>
          </cell>
          <cell r="O6741">
            <v>18</v>
          </cell>
          <cell r="P6741" t="str">
            <v>6X9 (8X11)</v>
          </cell>
          <cell r="Q6741">
            <v>12</v>
          </cell>
          <cell r="R6741" t="str">
            <v>3+0</v>
          </cell>
          <cell r="S6741" t="str">
            <v>لفافہ</v>
          </cell>
          <cell r="T6741" t="str">
            <v>-</v>
          </cell>
          <cell r="U6741" t="str">
            <v>-</v>
          </cell>
          <cell r="V6741" t="str">
            <v>-</v>
          </cell>
          <cell r="W6741" t="str">
            <v>.1:1</v>
          </cell>
          <cell r="X6741" t="str">
            <v>ڈبل</v>
          </cell>
          <cell r="Y6741" t="str">
            <v>سائیڈ</v>
          </cell>
          <cell r="Z6741" t="str">
            <v>لفافہ</v>
          </cell>
          <cell r="AA6741" t="str">
            <v>پرانے بلاک</v>
          </cell>
          <cell r="AB6741" t="str">
            <v>جیلانی پولی 4ایکڑ ڈیمانڈ</v>
          </cell>
          <cell r="AC6741" t="str">
            <v>توڑے کے اوپر لازمی جیلانی پولی 4 ایکڑ ڈیمانڈ لکھیں</v>
          </cell>
          <cell r="AD6741" t="str">
            <v>-</v>
          </cell>
          <cell r="AE6741">
            <v>366</v>
          </cell>
          <cell r="AF6741">
            <v>411</v>
          </cell>
        </row>
        <row r="6742">
          <cell r="A6742" t="str">
            <v>3718 J</v>
          </cell>
          <cell r="C6742">
            <v>45885</v>
          </cell>
          <cell r="D6742" t="str">
            <v>OTHER</v>
          </cell>
          <cell r="E6742" t="str">
            <v>Jilani plastic</v>
          </cell>
          <cell r="F6742" t="str">
            <v>Jilani Lable</v>
          </cell>
          <cell r="G6742" t="str">
            <v>PP</v>
          </cell>
          <cell r="H6742" t="str">
            <v>PP</v>
          </cell>
          <cell r="I6742" t="str">
            <v>Complete</v>
          </cell>
          <cell r="J6742">
            <v>400</v>
          </cell>
          <cell r="L6742" t="str">
            <v>STOCK</v>
          </cell>
          <cell r="M6742" t="str">
            <v>5-5.5</v>
          </cell>
          <cell r="N6742" t="str">
            <v>-</v>
          </cell>
          <cell r="O6742">
            <v>16</v>
          </cell>
          <cell r="P6742" t="str">
            <v>12X16</v>
          </cell>
          <cell r="Q6742">
            <v>12</v>
          </cell>
          <cell r="R6742" t="str">
            <v>4+0</v>
          </cell>
          <cell r="S6742" t="str">
            <v>لفافہ</v>
          </cell>
          <cell r="T6742" t="str">
            <v>-</v>
          </cell>
          <cell r="U6742" t="str">
            <v>-</v>
          </cell>
          <cell r="V6742" t="str">
            <v>-</v>
          </cell>
          <cell r="W6742" t="str">
            <v>.1:1</v>
          </cell>
          <cell r="X6742" t="str">
            <v>ڈبل</v>
          </cell>
          <cell r="Y6742" t="str">
            <v>سائیڈ</v>
          </cell>
          <cell r="Z6742" t="str">
            <v>لفافہ</v>
          </cell>
          <cell r="AA6742" t="str">
            <v>پرانے بلاک</v>
          </cell>
          <cell r="AB6742" t="str">
            <v>جیلانی پولی 4ایکڑ ڈیمانڈ</v>
          </cell>
          <cell r="AC6742" t="str">
            <v>توڑے کے اوپر لازمی جیلانی پولی 4 ایکڑ ڈیمانڈ لکھیں</v>
          </cell>
          <cell r="AD6742" t="str">
            <v>-</v>
          </cell>
          <cell r="AE6742">
            <v>366</v>
          </cell>
          <cell r="AF6742">
            <v>411</v>
          </cell>
        </row>
        <row r="6743">
          <cell r="A6743" t="str">
            <v>3719 J</v>
          </cell>
          <cell r="C6743">
            <v>45885</v>
          </cell>
          <cell r="D6743" t="str">
            <v>OTHER</v>
          </cell>
          <cell r="E6743" t="str">
            <v>Jilani plastic</v>
          </cell>
          <cell r="F6743" t="str">
            <v>Jilani Lable</v>
          </cell>
          <cell r="G6743" t="str">
            <v>PP</v>
          </cell>
          <cell r="H6743" t="str">
            <v>PP</v>
          </cell>
          <cell r="I6743" t="str">
            <v>Complete</v>
          </cell>
          <cell r="J6743">
            <v>500</v>
          </cell>
          <cell r="L6743" t="str">
            <v>STOCK</v>
          </cell>
          <cell r="M6743" t="str">
            <v>5-5.5</v>
          </cell>
          <cell r="N6743" t="str">
            <v>-</v>
          </cell>
          <cell r="O6743">
            <v>28</v>
          </cell>
          <cell r="P6743" t="str">
            <v>11X14(16X19)</v>
          </cell>
          <cell r="Q6743">
            <v>11</v>
          </cell>
          <cell r="R6743" t="str">
            <v>4+0</v>
          </cell>
          <cell r="S6743" t="str">
            <v>لفافہ</v>
          </cell>
          <cell r="T6743" t="str">
            <v>-</v>
          </cell>
          <cell r="U6743" t="str">
            <v>-</v>
          </cell>
          <cell r="V6743" t="str">
            <v>-</v>
          </cell>
          <cell r="W6743" t="str">
            <v>.1:1</v>
          </cell>
          <cell r="X6743" t="str">
            <v>ڈبل</v>
          </cell>
          <cell r="Y6743" t="str">
            <v>سائیڈ</v>
          </cell>
          <cell r="Z6743" t="str">
            <v>لفافہ</v>
          </cell>
          <cell r="AA6743" t="str">
            <v>پرانے بلاک</v>
          </cell>
          <cell r="AB6743" t="str">
            <v>جیلانی پولی 4ایکڑ ڈیمانڈ</v>
          </cell>
          <cell r="AC6743" t="str">
            <v>توڑے کے اوپر لازمی جیلانی پولی 4 ایکڑ ڈیمانڈ لکھیں</v>
          </cell>
          <cell r="AD6743" t="str">
            <v>-</v>
          </cell>
          <cell r="AE6743">
            <v>366</v>
          </cell>
          <cell r="AF6743">
            <v>411</v>
          </cell>
        </row>
        <row r="6744">
          <cell r="A6744" t="str">
            <v>3720 J</v>
          </cell>
          <cell r="C6744">
            <v>45885</v>
          </cell>
          <cell r="D6744" t="str">
            <v>OTHER</v>
          </cell>
          <cell r="E6744" t="str">
            <v>Jilani plastic</v>
          </cell>
          <cell r="F6744" t="str">
            <v>Alumar Jilani Lable</v>
          </cell>
          <cell r="G6744" t="str">
            <v>PP</v>
          </cell>
          <cell r="H6744" t="str">
            <v>PP</v>
          </cell>
          <cell r="I6744" t="str">
            <v>Complete</v>
          </cell>
          <cell r="J6744">
            <v>500</v>
          </cell>
          <cell r="L6744" t="str">
            <v>STOCK</v>
          </cell>
          <cell r="M6744" t="str">
            <v>5-5.5</v>
          </cell>
          <cell r="N6744" t="str">
            <v>-</v>
          </cell>
          <cell r="O6744">
            <v>28</v>
          </cell>
          <cell r="P6744" t="str">
            <v>11X14(16X19)</v>
          </cell>
          <cell r="Q6744">
            <v>11</v>
          </cell>
          <cell r="R6744" t="str">
            <v>4+0</v>
          </cell>
          <cell r="S6744" t="str">
            <v>لفافہ</v>
          </cell>
          <cell r="T6744" t="str">
            <v>-</v>
          </cell>
          <cell r="U6744" t="str">
            <v>-</v>
          </cell>
          <cell r="V6744" t="str">
            <v>-</v>
          </cell>
          <cell r="W6744" t="str">
            <v>.1:1</v>
          </cell>
          <cell r="X6744" t="str">
            <v>ڈبل</v>
          </cell>
          <cell r="Y6744" t="str">
            <v>سائیڈ</v>
          </cell>
          <cell r="Z6744" t="str">
            <v>لفافہ</v>
          </cell>
          <cell r="AA6744" t="str">
            <v>پرانے بلاک</v>
          </cell>
          <cell r="AB6744" t="str">
            <v>جیلانی پولی 4ایکڑ ڈیمانڈ</v>
          </cell>
          <cell r="AC6744" t="str">
            <v>توڑے کے اوپر لازمی جیلانی پولی 4 ایکڑ ڈیمانڈ لکھیں</v>
          </cell>
          <cell r="AD6744" t="str">
            <v>-</v>
          </cell>
          <cell r="AE6744">
            <v>366</v>
          </cell>
          <cell r="AF6744">
            <v>411</v>
          </cell>
        </row>
        <row r="6745">
          <cell r="A6745" t="str">
            <v>3721 J</v>
          </cell>
          <cell r="B6745">
            <v>12854</v>
          </cell>
          <cell r="C6745">
            <v>45881</v>
          </cell>
          <cell r="D6745" t="str">
            <v>JILANI</v>
          </cell>
          <cell r="E6745" t="str">
            <v>Rasheed Optical and Vision Center Lahore</v>
          </cell>
          <cell r="F6745" t="str">
            <v xml:space="preserve">Rasheed Optical and Vision Center </v>
          </cell>
          <cell r="G6745" t="str">
            <v>LDM</v>
          </cell>
          <cell r="H6745" t="str">
            <v>LDM</v>
          </cell>
          <cell r="I6745" t="str">
            <v>Complete</v>
          </cell>
          <cell r="J6745">
            <v>100</v>
          </cell>
          <cell r="K6745">
            <v>620</v>
          </cell>
          <cell r="L6745">
            <v>0</v>
          </cell>
          <cell r="M6745" t="str">
            <v>7.5-8</v>
          </cell>
          <cell r="N6745" t="str">
            <v>-</v>
          </cell>
          <cell r="O6745">
            <v>11</v>
          </cell>
          <cell r="P6745" t="str">
            <v>9X11</v>
          </cell>
          <cell r="Q6745">
            <v>9</v>
          </cell>
          <cell r="R6745" t="str">
            <v>2+2</v>
          </cell>
          <cell r="S6745" t="str">
            <v>لفافہ</v>
          </cell>
          <cell r="T6745" t="str">
            <v>-</v>
          </cell>
          <cell r="U6745" t="str">
            <v>-</v>
          </cell>
          <cell r="V6745" t="str">
            <v>-</v>
          </cell>
          <cell r="W6745" t="str">
            <v>ABA پیور</v>
          </cell>
          <cell r="X6745" t="str">
            <v>ڈبل</v>
          </cell>
          <cell r="Y6745" t="str">
            <v>سائیڈ</v>
          </cell>
          <cell r="Z6745" t="str">
            <v>لفافہ</v>
          </cell>
          <cell r="AA6745" t="str">
            <v>پرانے بلاک</v>
          </cell>
          <cell r="AB6745" t="str">
            <v>ریڈ +بلیک پرنٹنگ</v>
          </cell>
          <cell r="AC6745" t="str">
            <v>-</v>
          </cell>
          <cell r="AD6745" t="str">
            <v>-</v>
          </cell>
          <cell r="AE6745">
            <v>347</v>
          </cell>
          <cell r="AF6745">
            <v>392</v>
          </cell>
        </row>
        <row r="6746">
          <cell r="A6746" t="str">
            <v>3724 J</v>
          </cell>
          <cell r="B6746">
            <v>12856</v>
          </cell>
          <cell r="C6746">
            <v>45881</v>
          </cell>
          <cell r="D6746" t="str">
            <v>JILANI</v>
          </cell>
          <cell r="E6746" t="str">
            <v>Ali Sweets And Bakers Raheem Yar Khan</v>
          </cell>
          <cell r="F6746" t="str">
            <v>Royal Rusk</v>
          </cell>
          <cell r="G6746" t="str">
            <v>PP</v>
          </cell>
          <cell r="H6746" t="str">
            <v>PP</v>
          </cell>
          <cell r="I6746" t="str">
            <v>Complete</v>
          </cell>
          <cell r="J6746">
            <v>100</v>
          </cell>
          <cell r="K6746">
            <v>660</v>
          </cell>
          <cell r="L6746">
            <v>0</v>
          </cell>
          <cell r="M6746" t="str">
            <v>6-6.5</v>
          </cell>
          <cell r="N6746" t="str">
            <v>-</v>
          </cell>
          <cell r="O6746">
            <v>22</v>
          </cell>
          <cell r="P6746" t="str">
            <v>9.5X22</v>
          </cell>
          <cell r="Q6746">
            <v>9.5</v>
          </cell>
          <cell r="R6746" t="str">
            <v>5+0</v>
          </cell>
          <cell r="S6746" t="str">
            <v>لفافہ</v>
          </cell>
          <cell r="T6746" t="str">
            <v>-</v>
          </cell>
          <cell r="U6746" t="str">
            <v>-</v>
          </cell>
          <cell r="V6746" t="str">
            <v>-</v>
          </cell>
          <cell r="W6746" t="str">
            <v>.1:1</v>
          </cell>
          <cell r="X6746" t="str">
            <v>ڈبل</v>
          </cell>
          <cell r="Y6746" t="str">
            <v>سائیڈ</v>
          </cell>
          <cell r="Z6746" t="str">
            <v>لفافہ</v>
          </cell>
          <cell r="AA6746" t="str">
            <v>پرانے بلاک</v>
          </cell>
          <cell r="AB6746" t="str">
            <v>پرانے کے مطابق (EXPIRY DATE DEC 2025 )</v>
          </cell>
          <cell r="AC6746" t="str">
            <v>سلائی کا خاص خیال رکھیں</v>
          </cell>
          <cell r="AD6746" t="str">
            <v>-</v>
          </cell>
          <cell r="AE6746">
            <v>368</v>
          </cell>
          <cell r="AF6746">
            <v>413</v>
          </cell>
        </row>
        <row r="6747">
          <cell r="A6747" t="str">
            <v>3725 J</v>
          </cell>
          <cell r="B6747">
            <v>12857</v>
          </cell>
          <cell r="C6747">
            <v>45881</v>
          </cell>
          <cell r="D6747" t="str">
            <v>JILANI</v>
          </cell>
          <cell r="E6747" t="str">
            <v>Raza Graments Lahore</v>
          </cell>
          <cell r="F6747" t="str">
            <v>Adanos</v>
          </cell>
          <cell r="G6747" t="str">
            <v>PP</v>
          </cell>
          <cell r="H6747" t="str">
            <v>PP</v>
          </cell>
          <cell r="I6747" t="str">
            <v>Complete</v>
          </cell>
          <cell r="J6747">
            <v>1000</v>
          </cell>
          <cell r="K6747">
            <v>600</v>
          </cell>
          <cell r="L6747">
            <v>0</v>
          </cell>
          <cell r="M6747" t="str">
            <v>11.5-12</v>
          </cell>
          <cell r="N6747" t="str">
            <v>-</v>
          </cell>
          <cell r="O6747">
            <v>14</v>
          </cell>
          <cell r="P6747" t="str">
            <v>10X12.5+3</v>
          </cell>
          <cell r="Q6747">
            <v>10</v>
          </cell>
          <cell r="R6747" t="str">
            <v>2+0</v>
          </cell>
          <cell r="S6747" t="str">
            <v>لفافہ</v>
          </cell>
          <cell r="T6747">
            <v>3</v>
          </cell>
          <cell r="U6747" t="str">
            <v>-</v>
          </cell>
          <cell r="V6747" t="str">
            <v>-</v>
          </cell>
          <cell r="W6747" t="str">
            <v>.1:1</v>
          </cell>
          <cell r="X6747" t="str">
            <v>ڈبل</v>
          </cell>
          <cell r="Y6747" t="str">
            <v>سائیڈ</v>
          </cell>
          <cell r="Z6747" t="str">
            <v>لفافہ</v>
          </cell>
          <cell r="AA6747" t="str">
            <v>پرانے بلاک</v>
          </cell>
          <cell r="AB6747" t="str">
            <v>پرانے کے مطابق پرنٹنگ چمکدار ہو</v>
          </cell>
          <cell r="AC6747" t="str">
            <v>سلائی کا خاص خیال رکھیں پرینٹگ بڑی سائیڈ پر</v>
          </cell>
          <cell r="AD6747" t="str">
            <v>میٹریل چمکدار ہو۔ٹریٹ کا ایشو نہ ہو ۔ارجنٹ</v>
          </cell>
          <cell r="AE6747">
            <v>368</v>
          </cell>
          <cell r="AF6747">
            <v>413</v>
          </cell>
        </row>
        <row r="6748">
          <cell r="A6748" t="str">
            <v>3726 J</v>
          </cell>
          <cell r="B6748">
            <v>12858</v>
          </cell>
          <cell r="C6748">
            <v>45881</v>
          </cell>
          <cell r="D6748" t="str">
            <v>JILANI</v>
          </cell>
          <cell r="E6748" t="str">
            <v>IHSAN Cotton Products Pvt. LTD</v>
          </cell>
          <cell r="F6748" t="str">
            <v xml:space="preserve">Plain Lafafa IHSAN Cotton </v>
          </cell>
          <cell r="G6748" t="str">
            <v>LDN</v>
          </cell>
          <cell r="H6748" t="str">
            <v>LDN</v>
          </cell>
          <cell r="I6748" t="str">
            <v>Complete</v>
          </cell>
          <cell r="J6748">
            <v>500</v>
          </cell>
          <cell r="K6748" t="str">
            <v>400+GST</v>
          </cell>
          <cell r="L6748">
            <v>0</v>
          </cell>
          <cell r="M6748">
            <v>6</v>
          </cell>
          <cell r="N6748" t="str">
            <v>-</v>
          </cell>
          <cell r="O6748">
            <v>22</v>
          </cell>
          <cell r="P6748" t="str">
            <v>11X22</v>
          </cell>
          <cell r="Q6748" t="str">
            <v>-</v>
          </cell>
          <cell r="R6748" t="str">
            <v>-</v>
          </cell>
          <cell r="S6748" t="str">
            <v>لفافہ</v>
          </cell>
          <cell r="T6748" t="str">
            <v>-</v>
          </cell>
          <cell r="U6748" t="str">
            <v>-</v>
          </cell>
          <cell r="V6748" t="str">
            <v>-</v>
          </cell>
          <cell r="W6748" t="str">
            <v>AA کولٹی</v>
          </cell>
          <cell r="X6748" t="str">
            <v>بغیر ٹریٹ</v>
          </cell>
          <cell r="Y6748" t="str">
            <v>سائیڈ</v>
          </cell>
          <cell r="Z6748" t="str">
            <v>لفافہ</v>
          </cell>
          <cell r="AA6748" t="str">
            <v>-</v>
          </cell>
          <cell r="AB6748" t="str">
            <v>-</v>
          </cell>
          <cell r="AC6748" t="str">
            <v>مال ذیادہ نہ ہو۔سائز    کا خاص خیال رکھیں ۔</v>
          </cell>
          <cell r="AD6748" t="str">
            <v>مال ذیادہ نہ ہو۔سائز    کا خاص خیال رکھیں ۔</v>
          </cell>
          <cell r="AE6748">
            <v>388</v>
          </cell>
          <cell r="AF6748">
            <v>433</v>
          </cell>
        </row>
        <row r="6749">
          <cell r="A6749" t="str">
            <v>3727 J</v>
          </cell>
          <cell r="B6749">
            <v>12858</v>
          </cell>
          <cell r="C6749">
            <v>45881</v>
          </cell>
          <cell r="D6749" t="str">
            <v>JILANI</v>
          </cell>
          <cell r="E6749" t="str">
            <v>IHSAN Cotton Products Pvt. LTD</v>
          </cell>
          <cell r="F6749" t="str">
            <v xml:space="preserve">Plain Lafafa IHSAN Cotton </v>
          </cell>
          <cell r="G6749" t="str">
            <v>LDN</v>
          </cell>
          <cell r="H6749" t="str">
            <v>LDN</v>
          </cell>
          <cell r="I6749" t="str">
            <v>Complete</v>
          </cell>
          <cell r="J6749">
            <v>500</v>
          </cell>
          <cell r="K6749" t="str">
            <v>400+GST</v>
          </cell>
          <cell r="L6749">
            <v>0</v>
          </cell>
          <cell r="M6749">
            <v>6</v>
          </cell>
          <cell r="N6749" t="str">
            <v>-</v>
          </cell>
          <cell r="O6749">
            <v>23</v>
          </cell>
          <cell r="P6749" t="str">
            <v>12X23</v>
          </cell>
          <cell r="Q6749" t="str">
            <v>-</v>
          </cell>
          <cell r="R6749" t="str">
            <v>-</v>
          </cell>
          <cell r="S6749" t="str">
            <v>لفافہ</v>
          </cell>
          <cell r="T6749" t="str">
            <v>-</v>
          </cell>
          <cell r="U6749" t="str">
            <v>-</v>
          </cell>
          <cell r="V6749" t="str">
            <v>-</v>
          </cell>
          <cell r="W6749" t="str">
            <v>AA کولٹی</v>
          </cell>
          <cell r="X6749" t="str">
            <v>بغیر ٹریٹ</v>
          </cell>
          <cell r="Y6749" t="str">
            <v>سائیڈ</v>
          </cell>
          <cell r="Z6749" t="str">
            <v>لفافہ</v>
          </cell>
          <cell r="AA6749" t="str">
            <v>-</v>
          </cell>
          <cell r="AB6749" t="str">
            <v>-</v>
          </cell>
          <cell r="AC6749" t="str">
            <v>مال ذیادہ نہ ہو۔سائز    کا خاص خیال رکھیں ۔</v>
          </cell>
          <cell r="AD6749" t="str">
            <v>مال ذیادہ نہ ہو۔سائز    کا خاص خیال رکھیں ۔</v>
          </cell>
          <cell r="AE6749">
            <v>388</v>
          </cell>
          <cell r="AF6749">
            <v>433</v>
          </cell>
        </row>
        <row r="6750">
          <cell r="A6750" t="str">
            <v>3732 J</v>
          </cell>
          <cell r="B6750">
            <v>12862</v>
          </cell>
          <cell r="C6750">
            <v>45881</v>
          </cell>
          <cell r="D6750" t="str">
            <v>JILANI</v>
          </cell>
          <cell r="E6750" t="str">
            <v>Alam Bakers HafizAbad</v>
          </cell>
          <cell r="F6750" t="str">
            <v>Alam Bread HafizaAbad</v>
          </cell>
          <cell r="G6750" t="str">
            <v>LDN</v>
          </cell>
          <cell r="H6750" t="str">
            <v>LDN</v>
          </cell>
          <cell r="I6750" t="str">
            <v>Complete</v>
          </cell>
          <cell r="J6750">
            <v>100</v>
          </cell>
          <cell r="K6750">
            <v>670</v>
          </cell>
          <cell r="L6750">
            <v>0</v>
          </cell>
          <cell r="M6750" t="str">
            <v>4-4.5/8-9</v>
          </cell>
          <cell r="N6750" t="str">
            <v>-</v>
          </cell>
          <cell r="O6750" t="str">
            <v>28 شیٹ</v>
          </cell>
          <cell r="P6750" t="str">
            <v>10X12+2</v>
          </cell>
          <cell r="Q6750">
            <v>10</v>
          </cell>
          <cell r="R6750" t="str">
            <v>2+0</v>
          </cell>
          <cell r="S6750" t="str">
            <v>لفافہ</v>
          </cell>
          <cell r="T6750" t="str">
            <v>-</v>
          </cell>
          <cell r="U6750" t="str">
            <v>-</v>
          </cell>
          <cell r="V6750" t="str">
            <v>-</v>
          </cell>
          <cell r="W6750" t="str">
            <v>پیور</v>
          </cell>
          <cell r="X6750" t="str">
            <v>ڈبل</v>
          </cell>
          <cell r="Y6750" t="str">
            <v>سائیڈ</v>
          </cell>
          <cell r="Z6750" t="str">
            <v>لفافہ</v>
          </cell>
          <cell r="AA6750" t="str">
            <v>پرانے بلاک</v>
          </cell>
          <cell r="AB6750" t="str">
            <v>پرانے کے مطابق</v>
          </cell>
          <cell r="AC6750" t="str">
            <v>سائز کا خیال رکھیں۔سلائی کا بھی خیال رکھیں</v>
          </cell>
          <cell r="AD6750" t="str">
            <v>-</v>
          </cell>
          <cell r="AE6750">
            <v>398</v>
          </cell>
          <cell r="AF6750">
            <v>443</v>
          </cell>
        </row>
        <row r="6751">
          <cell r="A6751" t="str">
            <v>3738 J</v>
          </cell>
          <cell r="B6751">
            <v>12866</v>
          </cell>
          <cell r="C6751">
            <v>45882</v>
          </cell>
          <cell r="D6751" t="str">
            <v>JILANI</v>
          </cell>
          <cell r="E6751" t="str">
            <v>Alam Printers Butkhela</v>
          </cell>
          <cell r="F6751" t="str">
            <v>Salman Shoes Mata</v>
          </cell>
          <cell r="G6751" t="str">
            <v>LDM</v>
          </cell>
          <cell r="H6751" t="str">
            <v>LD گولڈن پیلا</v>
          </cell>
          <cell r="I6751" t="str">
            <v>Complete</v>
          </cell>
          <cell r="J6751">
            <v>100</v>
          </cell>
          <cell r="K6751">
            <v>640</v>
          </cell>
          <cell r="L6751">
            <v>0</v>
          </cell>
          <cell r="M6751" t="str">
            <v>15-16</v>
          </cell>
          <cell r="N6751" t="str">
            <v>-</v>
          </cell>
          <cell r="O6751">
            <v>20</v>
          </cell>
          <cell r="P6751" t="str">
            <v>17X18+2</v>
          </cell>
          <cell r="Q6751">
            <v>17</v>
          </cell>
          <cell r="R6751" t="str">
            <v>1+1</v>
          </cell>
          <cell r="S6751" t="str">
            <v>لفافہ</v>
          </cell>
          <cell r="T6751" t="str">
            <v>-</v>
          </cell>
          <cell r="U6751" t="str">
            <v>-</v>
          </cell>
          <cell r="V6751" t="str">
            <v>-</v>
          </cell>
          <cell r="W6751" t="str">
            <v>ABA پیور</v>
          </cell>
          <cell r="X6751" t="str">
            <v>ڈبل</v>
          </cell>
          <cell r="Y6751" t="str">
            <v>سائیڈ</v>
          </cell>
          <cell r="Z6751" t="str">
            <v>لفافہ</v>
          </cell>
          <cell r="AA6751" t="str">
            <v>پرانے بلاک</v>
          </cell>
          <cell r="AB6751" t="str">
            <v>پرانے کے مطابق</v>
          </cell>
          <cell r="AC6751" t="str">
            <v>سلائی کا خاص خیال رکھیں</v>
          </cell>
          <cell r="AD6751" t="str">
            <v>-</v>
          </cell>
          <cell r="AE6751">
            <v>347</v>
          </cell>
          <cell r="AF6751">
            <v>392</v>
          </cell>
        </row>
        <row r="6752">
          <cell r="A6752" t="str">
            <v>3739 J</v>
          </cell>
          <cell r="B6752">
            <v>12867</v>
          </cell>
          <cell r="C6752">
            <v>45882</v>
          </cell>
          <cell r="D6752" t="str">
            <v>JILANI</v>
          </cell>
          <cell r="E6752" t="str">
            <v>Super Shangai Dry Cleaners Nankana</v>
          </cell>
          <cell r="F6752" t="str">
            <v>Super Shangai Dry Cleaners</v>
          </cell>
          <cell r="G6752" t="str">
            <v>LDN</v>
          </cell>
          <cell r="H6752" t="str">
            <v>LDN</v>
          </cell>
          <cell r="I6752" t="str">
            <v>Complete</v>
          </cell>
          <cell r="J6752">
            <v>150</v>
          </cell>
          <cell r="K6752">
            <v>640</v>
          </cell>
          <cell r="L6752">
            <v>0</v>
          </cell>
          <cell r="M6752" t="str">
            <v>4.5-5</v>
          </cell>
          <cell r="N6752" t="str">
            <v>-</v>
          </cell>
          <cell r="O6752">
            <v>13</v>
          </cell>
          <cell r="P6752" t="str">
            <v>13X27</v>
          </cell>
          <cell r="Q6752">
            <v>27</v>
          </cell>
          <cell r="R6752" t="str">
            <v>2+0</v>
          </cell>
          <cell r="S6752" t="str">
            <v>لفافہ</v>
          </cell>
          <cell r="T6752" t="str">
            <v>-</v>
          </cell>
          <cell r="U6752" t="str">
            <v>-</v>
          </cell>
          <cell r="V6752" t="str">
            <v>-</v>
          </cell>
          <cell r="W6752" t="str">
            <v>پیور</v>
          </cell>
          <cell r="X6752" t="str">
            <v>ڈبل</v>
          </cell>
          <cell r="Y6752" t="str">
            <v>باٹم</v>
          </cell>
          <cell r="Z6752" t="str">
            <v>لفافہ</v>
          </cell>
          <cell r="AA6752" t="str">
            <v>پرانے بلاک</v>
          </cell>
          <cell r="AB6752" t="str">
            <v>پرانے کے مطابق</v>
          </cell>
          <cell r="AC6752" t="str">
            <v>ہاتھ ڈالیں الٹا پڑھا جائے</v>
          </cell>
          <cell r="AD6752" t="str">
            <v>-</v>
          </cell>
          <cell r="AE6752">
            <v>399</v>
          </cell>
          <cell r="AF6752">
            <v>444</v>
          </cell>
        </row>
        <row r="6753">
          <cell r="A6753" t="str">
            <v>3741 J</v>
          </cell>
          <cell r="B6753">
            <v>12869</v>
          </cell>
          <cell r="C6753">
            <v>45882</v>
          </cell>
          <cell r="D6753" t="str">
            <v>JILANI</v>
          </cell>
          <cell r="E6753" t="str">
            <v>Mushtaq Ghani GM Lahore</v>
          </cell>
          <cell r="F6753" t="str">
            <v>Milk Dairies</v>
          </cell>
          <cell r="G6753" t="str">
            <v>LDM</v>
          </cell>
          <cell r="H6753" t="str">
            <v>LDM</v>
          </cell>
          <cell r="I6753" t="str">
            <v>Complete</v>
          </cell>
          <cell r="J6753">
            <v>300</v>
          </cell>
          <cell r="K6753">
            <v>640</v>
          </cell>
          <cell r="L6753">
            <v>0</v>
          </cell>
          <cell r="M6753" t="str">
            <v>14.5-15</v>
          </cell>
          <cell r="N6753" t="str">
            <v>-</v>
          </cell>
          <cell r="O6753">
            <v>7</v>
          </cell>
          <cell r="P6753" t="str">
            <v>7X12</v>
          </cell>
          <cell r="Q6753">
            <v>12</v>
          </cell>
          <cell r="R6753" t="str">
            <v>1+0</v>
          </cell>
          <cell r="S6753" t="str">
            <v>لفافہ</v>
          </cell>
          <cell r="T6753" t="str">
            <v>-</v>
          </cell>
          <cell r="U6753" t="str">
            <v>-</v>
          </cell>
          <cell r="V6753" t="str">
            <v>-</v>
          </cell>
          <cell r="W6753" t="str">
            <v>پیور</v>
          </cell>
          <cell r="X6753" t="str">
            <v>ڈبل</v>
          </cell>
          <cell r="Y6753" t="str">
            <v>باٹم</v>
          </cell>
          <cell r="Z6753" t="str">
            <v>لفافہ</v>
          </cell>
          <cell r="AA6753" t="str">
            <v>پرانے بلاک</v>
          </cell>
          <cell r="AB6753" t="str">
            <v>ڈیزائن کے مطابق لیکر چلائیں</v>
          </cell>
          <cell r="AC6753" t="str">
            <v>سلائی اچھی ہو</v>
          </cell>
          <cell r="AD6753" t="str">
            <v>پیور مال بنائیں</v>
          </cell>
          <cell r="AE6753">
            <v>440</v>
          </cell>
          <cell r="AF6753">
            <v>485</v>
          </cell>
        </row>
        <row r="6754">
          <cell r="A6754" t="str">
            <v>3742 J</v>
          </cell>
          <cell r="B6754">
            <v>12873</v>
          </cell>
          <cell r="C6754">
            <v>45886</v>
          </cell>
          <cell r="D6754" t="str">
            <v>JILANI</v>
          </cell>
          <cell r="E6754" t="str">
            <v>Bandu Khan Lahore</v>
          </cell>
          <cell r="F6754" t="str">
            <v>Sada Lafafa Bandu Khan</v>
          </cell>
          <cell r="G6754" t="str">
            <v>LDN</v>
          </cell>
          <cell r="H6754" t="str">
            <v>LDN</v>
          </cell>
          <cell r="I6754" t="str">
            <v>Complete</v>
          </cell>
          <cell r="J6754">
            <v>400</v>
          </cell>
          <cell r="K6754">
            <v>600</v>
          </cell>
          <cell r="L6754">
            <v>0</v>
          </cell>
          <cell r="M6754" t="str">
            <v>8-8.5</v>
          </cell>
          <cell r="N6754" t="str">
            <v>-</v>
          </cell>
          <cell r="O6754">
            <v>16</v>
          </cell>
          <cell r="P6754" t="str">
            <v>16X22</v>
          </cell>
          <cell r="Q6754" t="str">
            <v>-</v>
          </cell>
          <cell r="R6754" t="str">
            <v>-</v>
          </cell>
          <cell r="S6754" t="str">
            <v>لفافہ</v>
          </cell>
          <cell r="T6754" t="str">
            <v>-</v>
          </cell>
          <cell r="U6754" t="str">
            <v>-</v>
          </cell>
          <cell r="V6754" t="str">
            <v>-</v>
          </cell>
          <cell r="W6754" t="str">
            <v>پیور</v>
          </cell>
          <cell r="X6754" t="str">
            <v>بغیر ٹریٹ</v>
          </cell>
          <cell r="Y6754" t="str">
            <v>باٹم</v>
          </cell>
          <cell r="Z6754" t="str">
            <v>لفافہ</v>
          </cell>
          <cell r="AA6754" t="str">
            <v>-</v>
          </cell>
          <cell r="AB6754" t="str">
            <v>-</v>
          </cell>
          <cell r="AC6754" t="str">
            <v>سلائی کا خاص خیال رکھیں</v>
          </cell>
          <cell r="AD6754" t="str">
            <v>ارجنٹ</v>
          </cell>
          <cell r="AE6754">
            <v>399</v>
          </cell>
          <cell r="AF6754">
            <v>444</v>
          </cell>
        </row>
        <row r="6755">
          <cell r="A6755" t="str">
            <v>3743 J</v>
          </cell>
          <cell r="B6755">
            <v>12873</v>
          </cell>
          <cell r="C6755">
            <v>45886</v>
          </cell>
          <cell r="D6755" t="str">
            <v>JILANI</v>
          </cell>
          <cell r="E6755" t="str">
            <v>Bandu Khan Lahore</v>
          </cell>
          <cell r="F6755" t="str">
            <v>Sada Lafafa Bandu Khan</v>
          </cell>
          <cell r="G6755" t="str">
            <v>LDN</v>
          </cell>
          <cell r="H6755" t="str">
            <v>LDN</v>
          </cell>
          <cell r="I6755" t="str">
            <v>Complete</v>
          </cell>
          <cell r="J6755">
            <v>300</v>
          </cell>
          <cell r="K6755">
            <v>600</v>
          </cell>
          <cell r="L6755">
            <v>0</v>
          </cell>
          <cell r="M6755" t="str">
            <v>6-6.5</v>
          </cell>
          <cell r="N6755" t="str">
            <v>-</v>
          </cell>
          <cell r="O6755">
            <v>11</v>
          </cell>
          <cell r="P6755" t="str">
            <v>11X17</v>
          </cell>
          <cell r="Q6755" t="str">
            <v>-</v>
          </cell>
          <cell r="R6755" t="str">
            <v>-</v>
          </cell>
          <cell r="S6755" t="str">
            <v>لفافہ</v>
          </cell>
          <cell r="T6755" t="str">
            <v>-</v>
          </cell>
          <cell r="U6755" t="str">
            <v>-</v>
          </cell>
          <cell r="V6755" t="str">
            <v>-</v>
          </cell>
          <cell r="W6755" t="str">
            <v>پیور</v>
          </cell>
          <cell r="X6755" t="str">
            <v>بغیر ٹریٹ</v>
          </cell>
          <cell r="Y6755" t="str">
            <v>باٹم</v>
          </cell>
          <cell r="Z6755" t="str">
            <v>لفافہ</v>
          </cell>
          <cell r="AA6755" t="str">
            <v>-</v>
          </cell>
          <cell r="AB6755" t="str">
            <v>-</v>
          </cell>
          <cell r="AC6755" t="str">
            <v>سلائی کا خاص خیال رکھیں</v>
          </cell>
          <cell r="AD6755" t="str">
            <v>ارجنٹ</v>
          </cell>
          <cell r="AE6755">
            <v>399</v>
          </cell>
          <cell r="AF6755">
            <v>444</v>
          </cell>
        </row>
        <row r="6756">
          <cell r="A6756" t="str">
            <v>3747 J</v>
          </cell>
          <cell r="B6756">
            <v>12878</v>
          </cell>
          <cell r="C6756">
            <v>45886</v>
          </cell>
          <cell r="D6756" t="str">
            <v>JILANI</v>
          </cell>
          <cell r="E6756" t="str">
            <v>Bandu Khan Lahore</v>
          </cell>
          <cell r="F6756" t="str">
            <v>Sada Lafafa Bandu Khan</v>
          </cell>
          <cell r="G6756" t="str">
            <v>PP</v>
          </cell>
          <cell r="H6756" t="str">
            <v>PP</v>
          </cell>
          <cell r="I6756" t="str">
            <v>Complete</v>
          </cell>
          <cell r="J6756">
            <v>300</v>
          </cell>
          <cell r="L6756">
            <v>0</v>
          </cell>
          <cell r="M6756" t="str">
            <v>4-4.5/8-9</v>
          </cell>
          <cell r="N6756" t="str">
            <v>-</v>
          </cell>
          <cell r="O6756">
            <v>16</v>
          </cell>
          <cell r="P6756" t="str">
            <v>16X22</v>
          </cell>
          <cell r="Q6756" t="str">
            <v>-</v>
          </cell>
          <cell r="R6756" t="str">
            <v>-</v>
          </cell>
          <cell r="S6756" t="str">
            <v>لفافہ</v>
          </cell>
          <cell r="T6756" t="str">
            <v>-</v>
          </cell>
          <cell r="U6756" t="str">
            <v>-</v>
          </cell>
          <cell r="V6756" t="str">
            <v>-</v>
          </cell>
          <cell r="W6756" t="str">
            <v>.1:1</v>
          </cell>
          <cell r="X6756" t="str">
            <v>بغیر ٹریٹ</v>
          </cell>
          <cell r="Y6756" t="str">
            <v>باٹم</v>
          </cell>
          <cell r="Z6756" t="str">
            <v>لفافہ</v>
          </cell>
          <cell r="AA6756" t="str">
            <v>-</v>
          </cell>
          <cell r="AB6756" t="str">
            <v>-</v>
          </cell>
          <cell r="AC6756" t="str">
            <v>سلائی کا خاص خیال رکھیں</v>
          </cell>
          <cell r="AD6756" t="str">
            <v>ارجنٹ</v>
          </cell>
          <cell r="AE6756">
            <v>366</v>
          </cell>
          <cell r="AF6756">
            <v>411</v>
          </cell>
        </row>
        <row r="6757">
          <cell r="A6757" t="str">
            <v>3748 J</v>
          </cell>
          <cell r="B6757">
            <v>12870</v>
          </cell>
          <cell r="C6757">
            <v>45886</v>
          </cell>
          <cell r="D6757" t="str">
            <v>JILANI</v>
          </cell>
          <cell r="E6757" t="str">
            <v>Cakes and Bakes Lahore</v>
          </cell>
          <cell r="F6757" t="str">
            <v>Plain Lafafa</v>
          </cell>
          <cell r="G6757" t="str">
            <v>PP</v>
          </cell>
          <cell r="H6757" t="str">
            <v>PP</v>
          </cell>
          <cell r="I6757" t="str">
            <v>Complete</v>
          </cell>
          <cell r="J6757">
            <v>135</v>
          </cell>
          <cell r="K6757">
            <v>495</v>
          </cell>
          <cell r="L6757">
            <v>0</v>
          </cell>
          <cell r="M6757" t="str">
            <v>4-4.5/8-9</v>
          </cell>
          <cell r="N6757" t="str">
            <v>-</v>
          </cell>
          <cell r="O6757">
            <v>8</v>
          </cell>
          <cell r="P6757" t="str">
            <v>8X8</v>
          </cell>
          <cell r="Q6757" t="str">
            <v>-</v>
          </cell>
          <cell r="R6757" t="str">
            <v>-</v>
          </cell>
          <cell r="S6757" t="str">
            <v>لفافہ</v>
          </cell>
          <cell r="T6757" t="str">
            <v>-</v>
          </cell>
          <cell r="U6757" t="str">
            <v>-</v>
          </cell>
          <cell r="V6757" t="str">
            <v>-</v>
          </cell>
          <cell r="W6757" t="str">
            <v>1:1</v>
          </cell>
          <cell r="X6757" t="str">
            <v>-</v>
          </cell>
          <cell r="Y6757" t="str">
            <v>باٹم</v>
          </cell>
          <cell r="Z6757" t="str">
            <v>لفافہ</v>
          </cell>
          <cell r="AA6757" t="str">
            <v>-</v>
          </cell>
          <cell r="AB6757" t="str">
            <v>-</v>
          </cell>
          <cell r="AC6757" t="str">
            <v>سلائی اچھی ہو</v>
          </cell>
          <cell r="AD6757" t="str">
            <v>ارجنٹ</v>
          </cell>
          <cell r="AE6757">
            <v>366</v>
          </cell>
          <cell r="AF6757">
            <v>411</v>
          </cell>
        </row>
        <row r="6758">
          <cell r="A6758" t="str">
            <v>3749 J</v>
          </cell>
          <cell r="B6758">
            <v>12871</v>
          </cell>
          <cell r="C6758">
            <v>45887</v>
          </cell>
          <cell r="D6758" t="str">
            <v>JILANI</v>
          </cell>
          <cell r="E6758" t="str">
            <v>M K B Peshawar</v>
          </cell>
          <cell r="F6758" t="str">
            <v>Al Khayrat Brand</v>
          </cell>
          <cell r="G6758" t="str">
            <v>LDN</v>
          </cell>
          <cell r="H6758" t="str">
            <v>LDN</v>
          </cell>
          <cell r="I6758" t="str">
            <v>Complete</v>
          </cell>
          <cell r="J6758">
            <v>200</v>
          </cell>
          <cell r="K6758">
            <v>660</v>
          </cell>
          <cell r="L6758">
            <v>0</v>
          </cell>
          <cell r="M6758" t="str">
            <v>4.5-5</v>
          </cell>
          <cell r="N6758" t="str">
            <v>-</v>
          </cell>
          <cell r="O6758">
            <v>22</v>
          </cell>
          <cell r="P6758" t="str">
            <v>22X40</v>
          </cell>
          <cell r="Q6758">
            <v>20</v>
          </cell>
          <cell r="R6758" t="str">
            <v>5+0</v>
          </cell>
          <cell r="S6758" t="str">
            <v>لفافہ</v>
          </cell>
          <cell r="T6758" t="str">
            <v>-</v>
          </cell>
          <cell r="U6758" t="str">
            <v>-</v>
          </cell>
          <cell r="V6758" t="str">
            <v>-</v>
          </cell>
          <cell r="W6758" t="str">
            <v>پیور</v>
          </cell>
          <cell r="X6758" t="str">
            <v>ڈبل</v>
          </cell>
          <cell r="Y6758" t="str">
            <v>باٹم</v>
          </cell>
          <cell r="Z6758" t="str">
            <v>لفافہ</v>
          </cell>
          <cell r="AA6758" t="str">
            <v>پرانے بلاک</v>
          </cell>
          <cell r="AB6758" t="str">
            <v>پرانے کے مطابق۔(9X12)کی گلی لگانی ہے</v>
          </cell>
          <cell r="AC6758" t="str">
            <v>سلائی کا خاص خیال رکھیں</v>
          </cell>
          <cell r="AD6758" t="str">
            <v>-</v>
          </cell>
          <cell r="AE6758">
            <v>399</v>
          </cell>
          <cell r="AF6758">
            <v>444</v>
          </cell>
        </row>
        <row r="6759">
          <cell r="A6759" t="str">
            <v>3750 J</v>
          </cell>
          <cell r="B6759">
            <v>12872</v>
          </cell>
          <cell r="C6759">
            <v>45887</v>
          </cell>
          <cell r="D6759" t="str">
            <v>JILANI</v>
          </cell>
          <cell r="E6759" t="str">
            <v>M.K.B Peshawar</v>
          </cell>
          <cell r="F6759" t="str">
            <v xml:space="preserve">Nakhel Brand </v>
          </cell>
          <cell r="G6759" t="str">
            <v>LDN</v>
          </cell>
          <cell r="H6759" t="str">
            <v>LDN</v>
          </cell>
          <cell r="I6759" t="str">
            <v>Complete</v>
          </cell>
          <cell r="J6759">
            <v>100</v>
          </cell>
          <cell r="K6759">
            <v>630</v>
          </cell>
          <cell r="L6759">
            <v>0</v>
          </cell>
          <cell r="M6759" t="str">
            <v>6-6.5</v>
          </cell>
          <cell r="N6759" t="str">
            <v>-</v>
          </cell>
          <cell r="O6759">
            <v>22</v>
          </cell>
          <cell r="P6759" t="str">
            <v>22X40</v>
          </cell>
          <cell r="Q6759">
            <v>20</v>
          </cell>
          <cell r="R6759" t="str">
            <v>3+0</v>
          </cell>
          <cell r="S6759" t="str">
            <v>لفافہ</v>
          </cell>
          <cell r="T6759" t="str">
            <v>-</v>
          </cell>
          <cell r="U6759" t="str">
            <v>-</v>
          </cell>
          <cell r="V6759" t="str">
            <v>-</v>
          </cell>
          <cell r="W6759" t="str">
            <v>پیور</v>
          </cell>
          <cell r="X6759" t="str">
            <v>ڈبل</v>
          </cell>
          <cell r="Y6759" t="str">
            <v>باٹم</v>
          </cell>
          <cell r="Z6759" t="str">
            <v>لفافہ</v>
          </cell>
          <cell r="AA6759" t="str">
            <v>پرانے بلاک</v>
          </cell>
          <cell r="AB6759" t="str">
            <v>پرانے کے مطابق۔(9X12)کی گلی لگانی ہے</v>
          </cell>
          <cell r="AC6759" t="str">
            <v>سلائی کا خاص خیال رکھیں</v>
          </cell>
          <cell r="AD6759" t="str">
            <v>-</v>
          </cell>
          <cell r="AE6759">
            <v>399</v>
          </cell>
          <cell r="AF6759">
            <v>444</v>
          </cell>
        </row>
        <row r="6760">
          <cell r="A6760" t="str">
            <v>3759 J</v>
          </cell>
          <cell r="B6760">
            <v>12881</v>
          </cell>
          <cell r="C6760">
            <v>45887</v>
          </cell>
          <cell r="D6760" t="str">
            <v>JILANI</v>
          </cell>
          <cell r="E6760" t="str">
            <v xml:space="preserve">Moazmi Plastic Sahiwal </v>
          </cell>
          <cell r="F6760" t="str">
            <v xml:space="preserve">Al Noor Bread </v>
          </cell>
          <cell r="G6760" t="str">
            <v>LDN</v>
          </cell>
          <cell r="H6760" t="str">
            <v>LDN</v>
          </cell>
          <cell r="I6760" t="str">
            <v>Complete</v>
          </cell>
          <cell r="J6760">
            <v>125</v>
          </cell>
          <cell r="K6760">
            <v>690</v>
          </cell>
          <cell r="L6760">
            <v>0</v>
          </cell>
          <cell r="M6760" t="str">
            <v>3-3.25/6-6.5</v>
          </cell>
          <cell r="N6760" t="str">
            <v>-</v>
          </cell>
          <cell r="O6760" t="str">
            <v>28" شیٹ</v>
          </cell>
          <cell r="P6760" t="str">
            <v>10X14</v>
          </cell>
          <cell r="Q6760">
            <v>10</v>
          </cell>
          <cell r="R6760" t="str">
            <v>3+3</v>
          </cell>
          <cell r="S6760" t="str">
            <v>لفافہ</v>
          </cell>
          <cell r="T6760" t="str">
            <v>-</v>
          </cell>
          <cell r="U6760" t="str">
            <v>-</v>
          </cell>
          <cell r="V6760" t="str">
            <v>-</v>
          </cell>
          <cell r="W6760" t="str">
            <v>پیور</v>
          </cell>
          <cell r="X6760" t="str">
            <v>ڈبل</v>
          </cell>
          <cell r="Y6760" t="str">
            <v>سائیڈ</v>
          </cell>
          <cell r="Z6760" t="str">
            <v>لفافہ</v>
          </cell>
          <cell r="AA6760" t="str">
            <v>پرانے بلاک</v>
          </cell>
          <cell r="AB6760" t="str">
            <v>پرانے کے مطابق۔اور گروپ میں بھیجی ہوئی تصویر کے مطابق</v>
          </cell>
          <cell r="AC6760" t="str">
            <v>-</v>
          </cell>
          <cell r="AD6760" t="str">
            <v>دونوں طرف بلیڈ لگا کر الگ الگ وائینڈ کریں</v>
          </cell>
          <cell r="AE6760">
            <v>399</v>
          </cell>
          <cell r="AF6760">
            <v>444</v>
          </cell>
        </row>
        <row r="6761">
          <cell r="A6761" t="str">
            <v>3760 J</v>
          </cell>
          <cell r="B6761">
            <v>12881</v>
          </cell>
          <cell r="C6761">
            <v>45887</v>
          </cell>
          <cell r="D6761" t="str">
            <v>JILANI</v>
          </cell>
          <cell r="E6761" t="str">
            <v xml:space="preserve">Moazmi Plastic Sahiwal </v>
          </cell>
          <cell r="F6761" t="str">
            <v xml:space="preserve">Al Noor Bread </v>
          </cell>
          <cell r="G6761" t="str">
            <v>LDN</v>
          </cell>
          <cell r="H6761" t="str">
            <v>LDN</v>
          </cell>
          <cell r="I6761" t="str">
            <v>Complete</v>
          </cell>
          <cell r="J6761">
            <v>125</v>
          </cell>
          <cell r="K6761">
            <v>690</v>
          </cell>
          <cell r="L6761">
            <v>0</v>
          </cell>
          <cell r="M6761" t="str">
            <v>3-3.25/6-6.5</v>
          </cell>
          <cell r="N6761" t="str">
            <v>-</v>
          </cell>
          <cell r="O6761" t="str">
            <v>36" شیٹ</v>
          </cell>
          <cell r="P6761" t="str">
            <v>10X18</v>
          </cell>
          <cell r="Q6761">
            <v>10</v>
          </cell>
          <cell r="R6761" t="str">
            <v>3+3</v>
          </cell>
          <cell r="S6761" t="str">
            <v>لفافہ</v>
          </cell>
          <cell r="T6761" t="str">
            <v>-</v>
          </cell>
          <cell r="U6761" t="str">
            <v>-</v>
          </cell>
          <cell r="V6761" t="str">
            <v>-</v>
          </cell>
          <cell r="W6761" t="str">
            <v>پیور</v>
          </cell>
          <cell r="X6761" t="str">
            <v>ڈبل</v>
          </cell>
          <cell r="Y6761" t="str">
            <v>سائیڈ</v>
          </cell>
          <cell r="Z6761" t="str">
            <v>لفافہ</v>
          </cell>
          <cell r="AA6761" t="str">
            <v>پرانے بلاک</v>
          </cell>
          <cell r="AB6761" t="str">
            <v>پرانے کے مطابق۔اور گروپ میں بھیجی ہوئی تصویر کے مطابق</v>
          </cell>
          <cell r="AC6761" t="str">
            <v>-</v>
          </cell>
          <cell r="AD6761" t="str">
            <v>دونوں طرف بلیڈ لگا کر الگ الگ وائینڈ کریں</v>
          </cell>
          <cell r="AE6761">
            <v>399</v>
          </cell>
          <cell r="AF6761">
            <v>444</v>
          </cell>
        </row>
        <row r="6762">
          <cell r="A6762" t="str">
            <v>3765 J</v>
          </cell>
          <cell r="B6762">
            <v>12884</v>
          </cell>
          <cell r="C6762">
            <v>45887</v>
          </cell>
          <cell r="D6762" t="str">
            <v>JILANI</v>
          </cell>
          <cell r="E6762" t="str">
            <v>Alam Printers Butkhela</v>
          </cell>
          <cell r="F6762" t="str">
            <v>Khandan Shoes Center Barikot</v>
          </cell>
          <cell r="G6762" t="str">
            <v>LDM</v>
          </cell>
          <cell r="H6762" t="str">
            <v>LD پیلا</v>
          </cell>
          <cell r="I6762" t="str">
            <v>Complete</v>
          </cell>
          <cell r="J6762">
            <v>100</v>
          </cell>
          <cell r="K6762">
            <v>620</v>
          </cell>
          <cell r="L6762">
            <v>0</v>
          </cell>
          <cell r="M6762" t="str">
            <v>14-15</v>
          </cell>
          <cell r="N6762" t="str">
            <v>-</v>
          </cell>
          <cell r="O6762">
            <v>18</v>
          </cell>
          <cell r="P6762" t="str">
            <v>15X18</v>
          </cell>
          <cell r="Q6762">
            <v>18</v>
          </cell>
          <cell r="R6762" t="str">
            <v>1+1</v>
          </cell>
          <cell r="S6762" t="str">
            <v>لفافہ</v>
          </cell>
          <cell r="T6762" t="str">
            <v>-</v>
          </cell>
          <cell r="U6762" t="str">
            <v>-</v>
          </cell>
          <cell r="V6762" t="str">
            <v>-</v>
          </cell>
          <cell r="W6762" t="str">
            <v>ABA پیور</v>
          </cell>
          <cell r="X6762" t="str">
            <v>ڈبل</v>
          </cell>
          <cell r="Y6762" t="str">
            <v>سائیڈ</v>
          </cell>
          <cell r="Z6762" t="str">
            <v>لفافہ</v>
          </cell>
          <cell r="AA6762" t="str">
            <v>نیو بلاک</v>
          </cell>
          <cell r="AB6762" t="str">
            <v>بلیک+بلیک پرینٹنگ</v>
          </cell>
          <cell r="AC6762" t="str">
            <v>لوپ ہینڈل کا خیال رکھیں</v>
          </cell>
          <cell r="AD6762" t="str">
            <v>-</v>
          </cell>
          <cell r="AE6762">
            <v>347</v>
          </cell>
          <cell r="AF6762">
            <v>392</v>
          </cell>
        </row>
        <row r="6763">
          <cell r="A6763" t="str">
            <v>3769 J</v>
          </cell>
          <cell r="B6763">
            <v>12887</v>
          </cell>
          <cell r="C6763">
            <v>45888</v>
          </cell>
          <cell r="D6763" t="str">
            <v>JILANI</v>
          </cell>
          <cell r="E6763" t="str">
            <v>Wazir Suitting Center Lahore</v>
          </cell>
          <cell r="F6763" t="str">
            <v>Dubai Suitting</v>
          </cell>
          <cell r="G6763" t="str">
            <v>LDM</v>
          </cell>
          <cell r="H6763" t="str">
            <v>LDM</v>
          </cell>
          <cell r="I6763" t="str">
            <v>Complete</v>
          </cell>
          <cell r="J6763">
            <v>120</v>
          </cell>
          <cell r="K6763">
            <v>690</v>
          </cell>
          <cell r="L6763">
            <v>0</v>
          </cell>
          <cell r="M6763" t="str">
            <v>15-16</v>
          </cell>
          <cell r="N6763" t="str">
            <v>-</v>
          </cell>
          <cell r="O6763">
            <v>20</v>
          </cell>
          <cell r="P6763" t="str">
            <v>16X20</v>
          </cell>
          <cell r="Q6763">
            <v>16</v>
          </cell>
          <cell r="R6763" t="str">
            <v>3+3</v>
          </cell>
          <cell r="S6763" t="str">
            <v>لفافہ</v>
          </cell>
          <cell r="T6763" t="str">
            <v>-</v>
          </cell>
          <cell r="U6763" t="str">
            <v>-</v>
          </cell>
          <cell r="V6763" t="str">
            <v>-</v>
          </cell>
          <cell r="W6763" t="str">
            <v>ABA پیور</v>
          </cell>
          <cell r="X6763" t="str">
            <v>ڈبل</v>
          </cell>
          <cell r="Y6763" t="str">
            <v>سائیڈ</v>
          </cell>
          <cell r="Z6763" t="str">
            <v>لفافہ</v>
          </cell>
          <cell r="AA6763" t="str">
            <v>پرانے بلاک</v>
          </cell>
          <cell r="AB6763" t="str">
            <v>پرانے کے مطابق۔</v>
          </cell>
          <cell r="AC6763" t="str">
            <v>لوپ ہینڈل کا خیال رکھیں</v>
          </cell>
          <cell r="AD6763" t="str">
            <v>-</v>
          </cell>
          <cell r="AE6763">
            <v>347</v>
          </cell>
          <cell r="AF6763">
            <v>392</v>
          </cell>
        </row>
        <row r="6764">
          <cell r="A6764" t="str">
            <v>3770 J</v>
          </cell>
          <cell r="B6764">
            <v>12888</v>
          </cell>
          <cell r="C6764">
            <v>45888</v>
          </cell>
          <cell r="D6764" t="str">
            <v>JILANI</v>
          </cell>
          <cell r="E6764" t="str">
            <v>Wazir Suitting Center Lahore</v>
          </cell>
          <cell r="F6764" t="str">
            <v>Dubai Suitting Center</v>
          </cell>
          <cell r="G6764" t="str">
            <v>LDM</v>
          </cell>
          <cell r="H6764" t="str">
            <v>LDM</v>
          </cell>
          <cell r="I6764" t="str">
            <v>Complete</v>
          </cell>
          <cell r="J6764">
            <v>100</v>
          </cell>
          <cell r="K6764">
            <v>660</v>
          </cell>
          <cell r="L6764">
            <v>0</v>
          </cell>
          <cell r="M6764" t="str">
            <v>14-15</v>
          </cell>
          <cell r="N6764" t="str">
            <v>-</v>
          </cell>
          <cell r="O6764" t="str">
            <v>36" شیٹ</v>
          </cell>
          <cell r="P6764" t="str">
            <v>14X18</v>
          </cell>
          <cell r="Q6764">
            <v>14</v>
          </cell>
          <cell r="R6764" t="str">
            <v>3+3</v>
          </cell>
          <cell r="S6764" t="str">
            <v>لفافہ</v>
          </cell>
          <cell r="T6764" t="str">
            <v>-</v>
          </cell>
          <cell r="U6764" t="str">
            <v>-</v>
          </cell>
          <cell r="V6764" t="str">
            <v>-</v>
          </cell>
          <cell r="W6764" t="str">
            <v>ABA پیور</v>
          </cell>
          <cell r="X6764" t="str">
            <v>ڈبل</v>
          </cell>
          <cell r="Y6764" t="str">
            <v>سائیڈ</v>
          </cell>
          <cell r="Z6764" t="str">
            <v>لفافہ</v>
          </cell>
          <cell r="AA6764" t="str">
            <v>پرانے بلاک</v>
          </cell>
          <cell r="AB6764" t="str">
            <v>پرانے کے مطابق۔</v>
          </cell>
          <cell r="AC6764" t="str">
            <v>-</v>
          </cell>
          <cell r="AD6764" t="str">
            <v>دونوں طرف بلیڈ لگا کر الگ الگ وائینڈ کریں</v>
          </cell>
          <cell r="AE6764">
            <v>347</v>
          </cell>
          <cell r="AF6764">
            <v>392</v>
          </cell>
        </row>
        <row r="6765">
          <cell r="A6765" t="str">
            <v>3775 J</v>
          </cell>
          <cell r="B6765">
            <v>12890</v>
          </cell>
          <cell r="C6765">
            <v>45888</v>
          </cell>
          <cell r="D6765" t="str">
            <v>JILANI</v>
          </cell>
          <cell r="E6765" t="str">
            <v>Nimir Chemicoats Limited Kharian Wala</v>
          </cell>
          <cell r="F6765" t="str">
            <v xml:space="preserve">Nimir Chemicoats </v>
          </cell>
          <cell r="G6765" t="str">
            <v>LDM</v>
          </cell>
          <cell r="H6765" t="str">
            <v>LDM</v>
          </cell>
          <cell r="I6765" t="str">
            <v>Complete</v>
          </cell>
          <cell r="J6765">
            <v>600</v>
          </cell>
          <cell r="K6765" t="str">
            <v>560+GST</v>
          </cell>
          <cell r="L6765">
            <v>0</v>
          </cell>
          <cell r="M6765" t="str">
            <v>25-26</v>
          </cell>
          <cell r="N6765" t="str">
            <v>-</v>
          </cell>
          <cell r="O6765">
            <v>14</v>
          </cell>
          <cell r="P6765" t="str">
            <v>14X24</v>
          </cell>
          <cell r="Q6765">
            <v>24</v>
          </cell>
          <cell r="R6765" t="str">
            <v>3+3</v>
          </cell>
          <cell r="S6765" t="str">
            <v>لفافہ</v>
          </cell>
          <cell r="T6765" t="str">
            <v>-</v>
          </cell>
          <cell r="U6765" t="str">
            <v>-</v>
          </cell>
          <cell r="V6765" t="str">
            <v>-</v>
          </cell>
          <cell r="W6765" t="str">
            <v>ABA پیور</v>
          </cell>
          <cell r="X6765" t="str">
            <v>ڈبل</v>
          </cell>
          <cell r="Y6765" t="str">
            <v>باٹم</v>
          </cell>
          <cell r="Z6765" t="str">
            <v>لفافہ</v>
          </cell>
          <cell r="AA6765" t="str">
            <v>پرانے بلاک</v>
          </cell>
          <cell r="AB6765" t="str">
            <v>پرانے کے مطابق</v>
          </cell>
          <cell r="AC6765" t="str">
            <v>سلائی کا خاص خیال رکھیں</v>
          </cell>
          <cell r="AD6765" t="str">
            <v>میٹریل مضبوط ہو</v>
          </cell>
          <cell r="AE6765">
            <v>347</v>
          </cell>
          <cell r="AF6765">
            <v>392</v>
          </cell>
        </row>
        <row r="6766">
          <cell r="A6766" t="str">
            <v>2003 F</v>
          </cell>
          <cell r="C6766">
            <v>45884</v>
          </cell>
          <cell r="D6766" t="str">
            <v>Fina</v>
          </cell>
          <cell r="E6766" t="str">
            <v>Usman Amin</v>
          </cell>
          <cell r="F6766" t="str">
            <v>STANCE WARNING</v>
          </cell>
          <cell r="G6766" t="str">
            <v>LDN</v>
          </cell>
          <cell r="H6766" t="str">
            <v>LDN</v>
          </cell>
          <cell r="I6766" t="str">
            <v>Complete</v>
          </cell>
          <cell r="J6766">
            <v>10</v>
          </cell>
          <cell r="K6766" t="str">
            <v>579+TAPE</v>
          </cell>
          <cell r="L6766" t="str">
            <v>STOCK</v>
          </cell>
          <cell r="M6766" t="str">
            <v>7-7.5</v>
          </cell>
          <cell r="N6766" t="str">
            <v>-</v>
          </cell>
          <cell r="O6766">
            <v>11</v>
          </cell>
          <cell r="P6766" t="str">
            <v>12X10+2</v>
          </cell>
          <cell r="Q6766">
            <v>12</v>
          </cell>
          <cell r="R6766" t="str">
            <v>1+1</v>
          </cell>
          <cell r="S6766" t="str">
            <v>لفافہ</v>
          </cell>
          <cell r="T6766">
            <v>2</v>
          </cell>
          <cell r="U6766">
            <v>2</v>
          </cell>
          <cell r="V6766" t="str">
            <v>-</v>
          </cell>
          <cell r="W6766" t="str">
            <v>پیور</v>
          </cell>
          <cell r="X6766" t="str">
            <v>ڈبل</v>
          </cell>
          <cell r="Y6766" t="str">
            <v>سائیڈ</v>
          </cell>
          <cell r="Z6766" t="str">
            <v>لفافہ</v>
          </cell>
          <cell r="AA6766" t="str">
            <v>پرانے بلاک</v>
          </cell>
          <cell r="AB6766" t="str">
            <v>پیس1500</v>
          </cell>
          <cell r="AC6766" t="str">
            <v>پیس1500</v>
          </cell>
          <cell r="AD6766" t="str">
            <v>پیور</v>
          </cell>
          <cell r="AE6766">
            <v>399</v>
          </cell>
          <cell r="AF6766">
            <v>444</v>
          </cell>
        </row>
        <row r="6767">
          <cell r="A6767" t="str">
            <v>2004 F</v>
          </cell>
          <cell r="C6767">
            <v>45884</v>
          </cell>
          <cell r="D6767" t="str">
            <v>Fina</v>
          </cell>
          <cell r="E6767" t="str">
            <v>Usman Amin</v>
          </cell>
          <cell r="F6767" t="str">
            <v>WARING+RECYCLE LOGO</v>
          </cell>
          <cell r="G6767" t="str">
            <v>LDN</v>
          </cell>
          <cell r="H6767" t="str">
            <v>LDN</v>
          </cell>
          <cell r="I6767" t="str">
            <v>Complete</v>
          </cell>
          <cell r="J6767">
            <v>85</v>
          </cell>
          <cell r="K6767" t="str">
            <v>559+TAPE</v>
          </cell>
          <cell r="L6767">
            <v>0</v>
          </cell>
          <cell r="M6767" t="str">
            <v>7-7.5</v>
          </cell>
          <cell r="N6767" t="str">
            <v>-</v>
          </cell>
          <cell r="O6767">
            <v>25</v>
          </cell>
          <cell r="P6767" t="str">
            <v>14X24+2</v>
          </cell>
          <cell r="Q6767">
            <v>14</v>
          </cell>
          <cell r="R6767" t="str">
            <v>1+0</v>
          </cell>
          <cell r="S6767" t="str">
            <v>لفافہ</v>
          </cell>
          <cell r="T6767">
            <v>2</v>
          </cell>
          <cell r="U6767">
            <v>2</v>
          </cell>
          <cell r="V6767" t="str">
            <v>-</v>
          </cell>
          <cell r="W6767" t="str">
            <v>جیلانی شیٹ</v>
          </cell>
          <cell r="X6767" t="str">
            <v>ڈبل</v>
          </cell>
          <cell r="Y6767" t="str">
            <v>سائیڈ</v>
          </cell>
          <cell r="Z6767" t="str">
            <v>لفافہ</v>
          </cell>
          <cell r="AA6767" t="str">
            <v>پرانے بلاک</v>
          </cell>
          <cell r="AB6767" t="str">
            <v>پیس5000</v>
          </cell>
          <cell r="AC6767" t="str">
            <v>پیس5000</v>
          </cell>
          <cell r="AD6767" t="str">
            <v>جیلانی شیٹ</v>
          </cell>
          <cell r="AE6767">
            <v>399</v>
          </cell>
          <cell r="AF6767">
            <v>444</v>
          </cell>
        </row>
        <row r="6768">
          <cell r="A6768" t="str">
            <v>2005 F</v>
          </cell>
          <cell r="C6768">
            <v>45884</v>
          </cell>
          <cell r="D6768" t="str">
            <v>Fina</v>
          </cell>
          <cell r="E6768" t="str">
            <v>Usman Amin</v>
          </cell>
          <cell r="F6768" t="str">
            <v>PLAIN ROLL</v>
          </cell>
          <cell r="G6768" t="str">
            <v>LDN</v>
          </cell>
          <cell r="H6768" t="str">
            <v>LDN</v>
          </cell>
          <cell r="I6768" t="str">
            <v>Complete</v>
          </cell>
          <cell r="J6768">
            <v>20</v>
          </cell>
          <cell r="K6768">
            <v>463</v>
          </cell>
          <cell r="L6768">
            <v>0</v>
          </cell>
          <cell r="M6768" t="str">
            <v>10/20</v>
          </cell>
          <cell r="N6768" t="str">
            <v>-</v>
          </cell>
          <cell r="O6768">
            <v>11</v>
          </cell>
          <cell r="P6768">
            <v>11</v>
          </cell>
          <cell r="Q6768" t="str">
            <v>-</v>
          </cell>
          <cell r="R6768" t="str">
            <v>-</v>
          </cell>
          <cell r="S6768" t="str">
            <v>لفافہ</v>
          </cell>
          <cell r="T6768" t="str">
            <v>-</v>
          </cell>
          <cell r="U6768" t="str">
            <v>-</v>
          </cell>
          <cell r="V6768" t="str">
            <v>-</v>
          </cell>
          <cell r="W6768" t="str">
            <v>-</v>
          </cell>
          <cell r="X6768" t="str">
            <v>-</v>
          </cell>
          <cell r="Y6768" t="str">
            <v>رول</v>
          </cell>
          <cell r="Z6768" t="str">
            <v>لفافہ</v>
          </cell>
          <cell r="AA6768" t="str">
            <v>-</v>
          </cell>
          <cell r="AB6768" t="str">
            <v>-</v>
          </cell>
          <cell r="AC6768" t="str">
            <v>-</v>
          </cell>
          <cell r="AD6768" t="str">
            <v>پیور</v>
          </cell>
          <cell r="AE6768">
            <v>399</v>
          </cell>
          <cell r="AF6768">
            <v>444</v>
          </cell>
        </row>
        <row r="6769">
          <cell r="A6769" t="str">
            <v>2006 F</v>
          </cell>
          <cell r="C6769">
            <v>45885</v>
          </cell>
          <cell r="D6769" t="str">
            <v>Fina</v>
          </cell>
          <cell r="E6769" t="str">
            <v>Usman Amin</v>
          </cell>
          <cell r="F6769" t="str">
            <v>Good Warning</v>
          </cell>
          <cell r="G6769" t="str">
            <v>LDN</v>
          </cell>
          <cell r="H6769" t="str">
            <v>LDN</v>
          </cell>
          <cell r="I6769" t="str">
            <v>Complete</v>
          </cell>
          <cell r="J6769">
            <v>35</v>
          </cell>
          <cell r="K6769" t="str">
            <v>574+TAPE+30</v>
          </cell>
          <cell r="L6769">
            <v>0</v>
          </cell>
          <cell r="M6769" t="str">
            <v>7-7.5</v>
          </cell>
          <cell r="N6769" t="str">
            <v>-</v>
          </cell>
          <cell r="O6769">
            <v>26</v>
          </cell>
          <cell r="P6769" t="str">
            <v>16X25+2</v>
          </cell>
          <cell r="Q6769">
            <v>16</v>
          </cell>
          <cell r="R6769" t="str">
            <v>1+1</v>
          </cell>
          <cell r="S6769" t="str">
            <v>لفافہ</v>
          </cell>
          <cell r="T6769">
            <v>2</v>
          </cell>
          <cell r="U6769">
            <v>2</v>
          </cell>
          <cell r="V6769" t="str">
            <v>-</v>
          </cell>
          <cell r="W6769" t="str">
            <v>جیلانی شیٹ</v>
          </cell>
          <cell r="X6769" t="str">
            <v>ڈبل</v>
          </cell>
          <cell r="Y6769" t="str">
            <v>سائیڈ</v>
          </cell>
          <cell r="Z6769" t="str">
            <v>لفافہ</v>
          </cell>
          <cell r="AA6769" t="str">
            <v>نیو بلاک</v>
          </cell>
          <cell r="AB6769" t="str">
            <v>1500 پیس</v>
          </cell>
          <cell r="AC6769" t="str">
            <v>1500 پیس</v>
          </cell>
          <cell r="AD6769" t="str">
            <v>جیلانی شیٹ</v>
          </cell>
          <cell r="AE6769">
            <v>394</v>
          </cell>
          <cell r="AF6769">
            <v>439</v>
          </cell>
        </row>
        <row r="6770">
          <cell r="A6770" t="str">
            <v>2007 F</v>
          </cell>
          <cell r="C6770">
            <v>45885</v>
          </cell>
          <cell r="D6770" t="str">
            <v>Fina</v>
          </cell>
          <cell r="E6770" t="str">
            <v>Usman Amin</v>
          </cell>
          <cell r="F6770" t="str">
            <v>BRAVE WARNING</v>
          </cell>
          <cell r="G6770" t="str">
            <v>LDN</v>
          </cell>
          <cell r="H6770" t="str">
            <v>LDN</v>
          </cell>
          <cell r="I6770" t="str">
            <v>Complete</v>
          </cell>
          <cell r="J6770">
            <v>100</v>
          </cell>
          <cell r="K6770" t="str">
            <v>559+TAPE</v>
          </cell>
          <cell r="L6770" t="str">
            <v>STOCK</v>
          </cell>
          <cell r="M6770" t="str">
            <v>12</v>
          </cell>
          <cell r="N6770" t="str">
            <v>-</v>
          </cell>
          <cell r="O6770">
            <v>17</v>
          </cell>
          <cell r="P6770" t="str">
            <v>12X16+2</v>
          </cell>
          <cell r="Q6770">
            <v>12</v>
          </cell>
          <cell r="R6770" t="str">
            <v>1+0</v>
          </cell>
          <cell r="S6770" t="str">
            <v>لفافہ</v>
          </cell>
          <cell r="T6770">
            <v>2</v>
          </cell>
          <cell r="U6770">
            <v>2</v>
          </cell>
          <cell r="V6770" t="str">
            <v>-</v>
          </cell>
          <cell r="W6770" t="str">
            <v>جیلانی شیٹ</v>
          </cell>
          <cell r="X6770" t="str">
            <v>ڈبل</v>
          </cell>
          <cell r="Y6770" t="str">
            <v>سائیڈ</v>
          </cell>
          <cell r="Z6770" t="str">
            <v>لفافہ</v>
          </cell>
          <cell r="AA6770" t="str">
            <v>پرانے بلاک</v>
          </cell>
          <cell r="AB6770" t="str">
            <v>-</v>
          </cell>
          <cell r="AC6770" t="str">
            <v>-</v>
          </cell>
          <cell r="AD6770" t="str">
            <v>جیلانی شیٹ</v>
          </cell>
          <cell r="AE6770">
            <v>394</v>
          </cell>
          <cell r="AF6770">
            <v>439</v>
          </cell>
        </row>
        <row r="6771">
          <cell r="A6771" t="str">
            <v>2008 F</v>
          </cell>
          <cell r="C6771">
            <v>45887</v>
          </cell>
          <cell r="D6771" t="str">
            <v>Fina</v>
          </cell>
          <cell r="E6771" t="str">
            <v>Usman Amin</v>
          </cell>
          <cell r="F6771" t="str">
            <v>MAKNIT WARNING NEW</v>
          </cell>
          <cell r="G6771" t="str">
            <v>LDN</v>
          </cell>
          <cell r="H6771" t="str">
            <v>LDN</v>
          </cell>
          <cell r="I6771" t="str">
            <v>Complete</v>
          </cell>
          <cell r="J6771">
            <v>110</v>
          </cell>
          <cell r="K6771">
            <v>559</v>
          </cell>
          <cell r="L6771">
            <v>0</v>
          </cell>
          <cell r="M6771" t="str">
            <v>8-8.5</v>
          </cell>
          <cell r="N6771" t="str">
            <v>-</v>
          </cell>
          <cell r="O6771">
            <v>17</v>
          </cell>
          <cell r="P6771" t="str">
            <v>17X32</v>
          </cell>
          <cell r="Q6771">
            <v>32</v>
          </cell>
          <cell r="R6771" t="str">
            <v>1+0</v>
          </cell>
          <cell r="S6771" t="str">
            <v>لفافہ</v>
          </cell>
          <cell r="T6771" t="str">
            <v>-</v>
          </cell>
          <cell r="U6771" t="str">
            <v>-</v>
          </cell>
          <cell r="V6771" t="str">
            <v>-</v>
          </cell>
          <cell r="W6771" t="str">
            <v>جیلانی شیٹ</v>
          </cell>
          <cell r="X6771" t="str">
            <v>ڈبل</v>
          </cell>
          <cell r="Y6771" t="str">
            <v>باٹم</v>
          </cell>
          <cell r="Z6771" t="str">
            <v>لفافہ</v>
          </cell>
          <cell r="AA6771" t="str">
            <v>پرانے بلاک</v>
          </cell>
          <cell r="AB6771" t="str">
            <v>-</v>
          </cell>
          <cell r="AC6771" t="str">
            <v>-</v>
          </cell>
          <cell r="AD6771" t="str">
            <v>جیلانی شیٹ</v>
          </cell>
          <cell r="AE6771">
            <v>394</v>
          </cell>
          <cell r="AF6771">
            <v>439</v>
          </cell>
        </row>
        <row r="6772">
          <cell r="A6772" t="str">
            <v>2009 F</v>
          </cell>
          <cell r="C6772">
            <v>45887</v>
          </cell>
          <cell r="D6772" t="str">
            <v>Fina</v>
          </cell>
          <cell r="E6772" t="str">
            <v>Usman Amin</v>
          </cell>
          <cell r="F6772" t="str">
            <v>15 LANGUAGE WARNING+LOGO</v>
          </cell>
          <cell r="G6772" t="str">
            <v>LDN</v>
          </cell>
          <cell r="H6772" t="str">
            <v>LDN</v>
          </cell>
          <cell r="I6772" t="str">
            <v>Complete</v>
          </cell>
          <cell r="J6772">
            <v>110</v>
          </cell>
          <cell r="K6772">
            <v>559</v>
          </cell>
          <cell r="L6772">
            <v>0</v>
          </cell>
          <cell r="M6772" t="str">
            <v>8-8.5</v>
          </cell>
          <cell r="N6772" t="str">
            <v>-</v>
          </cell>
          <cell r="O6772">
            <v>23</v>
          </cell>
          <cell r="P6772" t="str">
            <v>23X44</v>
          </cell>
          <cell r="Q6772">
            <v>44</v>
          </cell>
          <cell r="R6772" t="str">
            <v>1+0</v>
          </cell>
          <cell r="S6772" t="str">
            <v>لفافہ</v>
          </cell>
          <cell r="T6772" t="str">
            <v>-</v>
          </cell>
          <cell r="U6772">
            <v>2</v>
          </cell>
          <cell r="V6772" t="str">
            <v>-</v>
          </cell>
          <cell r="W6772" t="str">
            <v>جیلانی شیٹ</v>
          </cell>
          <cell r="X6772" t="str">
            <v>ڈبل</v>
          </cell>
          <cell r="Y6772" t="str">
            <v>باٹم</v>
          </cell>
          <cell r="Z6772" t="str">
            <v>لفافہ</v>
          </cell>
          <cell r="AA6772" t="str">
            <v>پرانے بلاک</v>
          </cell>
          <cell r="AB6772" t="str">
            <v>2000 پیس</v>
          </cell>
          <cell r="AC6772" t="str">
            <v>2000 پیس</v>
          </cell>
          <cell r="AD6772" t="str">
            <v>جیلانی شیٹ</v>
          </cell>
          <cell r="AE6772">
            <v>394</v>
          </cell>
          <cell r="AF6772">
            <v>439</v>
          </cell>
        </row>
        <row r="6773">
          <cell r="A6773" t="str">
            <v>2010 F</v>
          </cell>
          <cell r="C6773">
            <v>45887</v>
          </cell>
          <cell r="D6773" t="str">
            <v>Fina</v>
          </cell>
          <cell r="E6773" t="str">
            <v>Usman Amin</v>
          </cell>
          <cell r="F6773" t="str">
            <v>PLAIN POLY BAG</v>
          </cell>
          <cell r="G6773" t="str">
            <v>LDN</v>
          </cell>
          <cell r="H6773" t="str">
            <v>LDN</v>
          </cell>
          <cell r="I6773" t="str">
            <v>Complete</v>
          </cell>
          <cell r="J6773">
            <v>63</v>
          </cell>
          <cell r="K6773" t="str">
            <v>476+TAPE</v>
          </cell>
          <cell r="L6773">
            <v>0</v>
          </cell>
          <cell r="M6773" t="str">
            <v>7-7.5</v>
          </cell>
          <cell r="N6773" t="str">
            <v>-</v>
          </cell>
          <cell r="O6773">
            <v>16</v>
          </cell>
          <cell r="P6773" t="str">
            <v>13X14+4</v>
          </cell>
          <cell r="Q6773" t="str">
            <v>-</v>
          </cell>
          <cell r="R6773" t="str">
            <v>-</v>
          </cell>
          <cell r="S6773" t="str">
            <v>لفافہ</v>
          </cell>
          <cell r="T6773">
            <v>4</v>
          </cell>
          <cell r="U6773">
            <v>2</v>
          </cell>
          <cell r="V6773" t="str">
            <v>-</v>
          </cell>
          <cell r="W6773" t="str">
            <v>پیور</v>
          </cell>
          <cell r="X6773" t="str">
            <v>ڈبل</v>
          </cell>
          <cell r="Y6773" t="str">
            <v>سائیڈ</v>
          </cell>
          <cell r="Z6773" t="str">
            <v>لفافہ</v>
          </cell>
          <cell r="AA6773" t="str">
            <v>-</v>
          </cell>
          <cell r="AB6773" t="str">
            <v>6200 پیس</v>
          </cell>
          <cell r="AC6773" t="str">
            <v>6200 پیس</v>
          </cell>
          <cell r="AD6773" t="str">
            <v>پیور</v>
          </cell>
          <cell r="AE6773">
            <v>399</v>
          </cell>
          <cell r="AF6773">
            <v>444</v>
          </cell>
        </row>
        <row r="6774">
          <cell r="A6774" t="str">
            <v>2011 F</v>
          </cell>
          <cell r="C6774">
            <v>45887</v>
          </cell>
          <cell r="D6774" t="str">
            <v>Fina</v>
          </cell>
          <cell r="E6774" t="str">
            <v>Usman Amin</v>
          </cell>
          <cell r="F6774" t="str">
            <v>PLAIN POLY BAG</v>
          </cell>
          <cell r="G6774" t="str">
            <v>LDN</v>
          </cell>
          <cell r="H6774" t="str">
            <v>LDN</v>
          </cell>
          <cell r="I6774" t="str">
            <v>Complete</v>
          </cell>
          <cell r="J6774">
            <v>20</v>
          </cell>
          <cell r="K6774" t="str">
            <v>476+TAPE</v>
          </cell>
          <cell r="L6774">
            <v>0</v>
          </cell>
          <cell r="M6774" t="str">
            <v>7-7.5</v>
          </cell>
          <cell r="N6774" t="str">
            <v>-</v>
          </cell>
          <cell r="O6774">
            <v>20</v>
          </cell>
          <cell r="P6774" t="str">
            <v>14X18+4</v>
          </cell>
          <cell r="Q6774" t="str">
            <v>-</v>
          </cell>
          <cell r="R6774" t="str">
            <v>-</v>
          </cell>
          <cell r="S6774" t="str">
            <v>لفافہ</v>
          </cell>
          <cell r="T6774">
            <v>4</v>
          </cell>
          <cell r="U6774">
            <v>2</v>
          </cell>
          <cell r="V6774" t="str">
            <v>-</v>
          </cell>
          <cell r="W6774" t="str">
            <v>پیور</v>
          </cell>
          <cell r="X6774" t="str">
            <v>ڈبل</v>
          </cell>
          <cell r="Y6774" t="str">
            <v>سائیڈ</v>
          </cell>
          <cell r="Z6774" t="str">
            <v>لفافہ</v>
          </cell>
          <cell r="AA6774" t="str">
            <v>-</v>
          </cell>
          <cell r="AB6774" t="str">
            <v>1300 پیس</v>
          </cell>
          <cell r="AC6774" t="str">
            <v>1300 پیس</v>
          </cell>
          <cell r="AD6774" t="str">
            <v>پیور</v>
          </cell>
          <cell r="AE6774">
            <v>399</v>
          </cell>
          <cell r="AF6774">
            <v>444</v>
          </cell>
        </row>
        <row r="6775">
          <cell r="A6775" t="str">
            <v>2012 f</v>
          </cell>
          <cell r="C6775">
            <v>45887</v>
          </cell>
          <cell r="D6775" t="str">
            <v>Fina</v>
          </cell>
          <cell r="E6775" t="str">
            <v>Usman Amin</v>
          </cell>
          <cell r="F6775" t="str">
            <v xml:space="preserve">OLD SKULL </v>
          </cell>
          <cell r="G6775" t="str">
            <v>LDN</v>
          </cell>
          <cell r="H6775" t="str">
            <v>LDN</v>
          </cell>
          <cell r="I6775" t="str">
            <v>Complete</v>
          </cell>
          <cell r="J6775">
            <v>190</v>
          </cell>
          <cell r="K6775" t="str">
            <v>574+TAPE</v>
          </cell>
          <cell r="L6775">
            <v>0</v>
          </cell>
          <cell r="M6775" t="str">
            <v>7-7.5</v>
          </cell>
          <cell r="N6775" t="str">
            <v>-</v>
          </cell>
          <cell r="O6775">
            <v>17</v>
          </cell>
          <cell r="P6775" t="str">
            <v>13X16+2</v>
          </cell>
          <cell r="Q6775">
            <v>13</v>
          </cell>
          <cell r="R6775" t="str">
            <v>1+1</v>
          </cell>
          <cell r="S6775" t="str">
            <v>لفافہ</v>
          </cell>
          <cell r="T6775">
            <v>2</v>
          </cell>
          <cell r="U6775">
            <v>2</v>
          </cell>
          <cell r="V6775" t="str">
            <v>-</v>
          </cell>
          <cell r="W6775" t="str">
            <v>جیلانی شیٹ</v>
          </cell>
          <cell r="X6775" t="str">
            <v>ڈبل</v>
          </cell>
          <cell r="Y6775" t="str">
            <v>سائیڈ</v>
          </cell>
          <cell r="Z6775" t="str">
            <v>لفافہ</v>
          </cell>
          <cell r="AA6775" t="str">
            <v>پرانے بلاک</v>
          </cell>
          <cell r="AB6775" t="str">
            <v>18500 پیس</v>
          </cell>
          <cell r="AC6775" t="str">
            <v>18500 پیس</v>
          </cell>
          <cell r="AE6775">
            <v>394</v>
          </cell>
          <cell r="AF6775">
            <v>439</v>
          </cell>
        </row>
        <row r="6776">
          <cell r="A6776" t="str">
            <v>7190/1</v>
          </cell>
          <cell r="B6776">
            <v>7190</v>
          </cell>
          <cell r="C6776">
            <v>45888</v>
          </cell>
          <cell r="D6776" t="str">
            <v>یونس صاحب</v>
          </cell>
          <cell r="E6776" t="str">
            <v>فوڈ سٹار ٹریڈرز</v>
          </cell>
          <cell r="F6776" t="str">
            <v>لفافہ</v>
          </cell>
          <cell r="G6776" t="str">
            <v>PP</v>
          </cell>
          <cell r="H6776" t="str">
            <v>PP</v>
          </cell>
          <cell r="I6776" t="str">
            <v>Complete</v>
          </cell>
          <cell r="J6776">
            <v>100</v>
          </cell>
          <cell r="K6776">
            <v>0</v>
          </cell>
          <cell r="L6776" t="str">
            <v>STOCK</v>
          </cell>
          <cell r="M6776">
            <v>5</v>
          </cell>
          <cell r="N6776">
            <v>4</v>
          </cell>
          <cell r="O6776">
            <v>16</v>
          </cell>
          <cell r="P6776" t="str">
            <v>14X16</v>
          </cell>
          <cell r="Q6776" t="str">
            <v>-</v>
          </cell>
          <cell r="R6776" t="str">
            <v>سائیڈ</v>
          </cell>
          <cell r="S6776" t="str">
            <v>لفافہ</v>
          </cell>
          <cell r="Z6776" t="str">
            <v>لفافہ</v>
          </cell>
        </row>
        <row r="6777">
          <cell r="A6777" t="str">
            <v>7191/1</v>
          </cell>
          <cell r="B6777">
            <v>7191</v>
          </cell>
          <cell r="C6777">
            <v>45888</v>
          </cell>
          <cell r="D6777" t="str">
            <v>یونس صاحب</v>
          </cell>
          <cell r="E6777" t="str">
            <v>العمر پلاسٹک گوجرانوالہ</v>
          </cell>
          <cell r="F6777" t="str">
            <v>لفافہ</v>
          </cell>
          <cell r="G6777" t="str">
            <v>PP</v>
          </cell>
          <cell r="H6777" t="str">
            <v>PP</v>
          </cell>
          <cell r="I6777" t="str">
            <v>Complete</v>
          </cell>
          <cell r="J6777">
            <v>250</v>
          </cell>
          <cell r="K6777">
            <v>430</v>
          </cell>
          <cell r="L6777" t="str">
            <v>STOCK</v>
          </cell>
          <cell r="M6777">
            <v>10</v>
          </cell>
          <cell r="N6777">
            <v>10</v>
          </cell>
          <cell r="O6777">
            <v>14</v>
          </cell>
          <cell r="P6777" t="str">
            <v>14X14</v>
          </cell>
          <cell r="Q6777" t="str">
            <v>-</v>
          </cell>
          <cell r="R6777" t="str">
            <v>باٹم</v>
          </cell>
          <cell r="S6777" t="str">
            <v>لفافہ</v>
          </cell>
          <cell r="Z6777" t="str">
            <v>لفافہ</v>
          </cell>
        </row>
        <row r="6778">
          <cell r="A6778" t="str">
            <v>7191/2</v>
          </cell>
          <cell r="B6778">
            <v>7191</v>
          </cell>
          <cell r="C6778">
            <v>45888</v>
          </cell>
          <cell r="D6778" t="str">
            <v>یونس صاحب</v>
          </cell>
          <cell r="E6778" t="str">
            <v>العمر پلاسٹک گوجرانوالہ</v>
          </cell>
          <cell r="F6778" t="str">
            <v>لفافہ</v>
          </cell>
          <cell r="G6778" t="str">
            <v>PP</v>
          </cell>
          <cell r="H6778" t="str">
            <v>PP</v>
          </cell>
          <cell r="I6778" t="str">
            <v>Complete</v>
          </cell>
          <cell r="J6778">
            <v>1000</v>
          </cell>
          <cell r="K6778">
            <v>430</v>
          </cell>
          <cell r="L6778" t="str">
            <v>STOCK</v>
          </cell>
          <cell r="M6778">
            <v>6</v>
          </cell>
          <cell r="N6778">
            <v>40</v>
          </cell>
          <cell r="O6778">
            <v>16</v>
          </cell>
          <cell r="P6778" t="str">
            <v>16X16</v>
          </cell>
          <cell r="Q6778" t="str">
            <v>-</v>
          </cell>
          <cell r="R6778" t="str">
            <v>باٹم</v>
          </cell>
          <cell r="S6778" t="str">
            <v>لفافہ</v>
          </cell>
          <cell r="Z6778" t="str">
            <v>لفافہ</v>
          </cell>
        </row>
        <row r="6779">
          <cell r="A6779" t="str">
            <v>7191/3</v>
          </cell>
          <cell r="B6779">
            <v>7191</v>
          </cell>
          <cell r="C6779">
            <v>45888</v>
          </cell>
          <cell r="D6779" t="str">
            <v>یونس صاحب</v>
          </cell>
          <cell r="E6779" t="str">
            <v>العمر پلاسٹک گوجرانوالہ</v>
          </cell>
          <cell r="F6779" t="str">
            <v>لفافہ</v>
          </cell>
          <cell r="G6779" t="str">
            <v>PP</v>
          </cell>
          <cell r="H6779" t="str">
            <v>PP</v>
          </cell>
          <cell r="I6779" t="str">
            <v>Complete</v>
          </cell>
          <cell r="J6779">
            <v>250</v>
          </cell>
          <cell r="K6779">
            <v>430</v>
          </cell>
          <cell r="L6779" t="str">
            <v>STOCK</v>
          </cell>
          <cell r="M6779">
            <v>6</v>
          </cell>
          <cell r="N6779">
            <v>10</v>
          </cell>
          <cell r="O6779">
            <v>18</v>
          </cell>
          <cell r="P6779" t="str">
            <v>18X18</v>
          </cell>
          <cell r="Q6779" t="str">
            <v>-</v>
          </cell>
          <cell r="R6779" t="str">
            <v>باٹم</v>
          </cell>
          <cell r="S6779" t="str">
            <v>لفافہ</v>
          </cell>
          <cell r="Z6779" t="str">
            <v>لفافہ</v>
          </cell>
        </row>
        <row r="6780">
          <cell r="A6780" t="str">
            <v>7191/4</v>
          </cell>
          <cell r="B6780">
            <v>7191</v>
          </cell>
          <cell r="C6780">
            <v>45888</v>
          </cell>
          <cell r="D6780" t="str">
            <v>یونس صاحب</v>
          </cell>
          <cell r="E6780" t="str">
            <v>العمر پلاسٹک گوجرانوالہ</v>
          </cell>
          <cell r="F6780" t="str">
            <v>لفافہ</v>
          </cell>
          <cell r="G6780" t="str">
            <v>PP</v>
          </cell>
          <cell r="H6780" t="str">
            <v>PP</v>
          </cell>
          <cell r="I6780" t="str">
            <v>Complete</v>
          </cell>
          <cell r="J6780">
            <v>1000</v>
          </cell>
          <cell r="K6780">
            <v>430</v>
          </cell>
          <cell r="L6780" t="str">
            <v>STOCK</v>
          </cell>
          <cell r="M6780">
            <v>6</v>
          </cell>
          <cell r="N6780">
            <v>40</v>
          </cell>
          <cell r="O6780">
            <v>20</v>
          </cell>
          <cell r="P6780" t="str">
            <v>20X20</v>
          </cell>
          <cell r="Q6780" t="str">
            <v>-</v>
          </cell>
          <cell r="R6780" t="str">
            <v>باٹم</v>
          </cell>
          <cell r="S6780" t="str">
            <v>لفافہ</v>
          </cell>
          <cell r="Z6780" t="str">
            <v>لفافہ</v>
          </cell>
        </row>
        <row r="6781">
          <cell r="A6781" t="str">
            <v>7191/5</v>
          </cell>
          <cell r="B6781">
            <v>7191</v>
          </cell>
          <cell r="C6781">
            <v>45888</v>
          </cell>
          <cell r="D6781" t="str">
            <v>یونس صاحب</v>
          </cell>
          <cell r="E6781" t="str">
            <v>العمر پلاسٹک گوجرانوالہ</v>
          </cell>
          <cell r="F6781" t="str">
            <v>لفافہ</v>
          </cell>
          <cell r="G6781" t="str">
            <v>PP</v>
          </cell>
          <cell r="H6781" t="str">
            <v>PP</v>
          </cell>
          <cell r="I6781" t="str">
            <v>Complete</v>
          </cell>
          <cell r="J6781">
            <v>250</v>
          </cell>
          <cell r="K6781">
            <v>430</v>
          </cell>
          <cell r="L6781" t="str">
            <v>STOCK</v>
          </cell>
          <cell r="M6781">
            <v>6</v>
          </cell>
          <cell r="N6781">
            <v>10</v>
          </cell>
          <cell r="O6781">
            <v>22</v>
          </cell>
          <cell r="P6781" t="str">
            <v>22X22</v>
          </cell>
          <cell r="Q6781" t="str">
            <v>-</v>
          </cell>
          <cell r="R6781" t="str">
            <v>باٹم</v>
          </cell>
          <cell r="S6781" t="str">
            <v>لفافہ</v>
          </cell>
          <cell r="Z6781" t="str">
            <v>لفافہ</v>
          </cell>
        </row>
        <row r="6782">
          <cell r="A6782" t="str">
            <v>7192/1</v>
          </cell>
          <cell r="B6782">
            <v>7192</v>
          </cell>
          <cell r="C6782">
            <v>45888</v>
          </cell>
          <cell r="D6782" t="str">
            <v>یونس صاحب</v>
          </cell>
          <cell r="E6782" t="str">
            <v>ریفلیکٹ پیک لاہور</v>
          </cell>
          <cell r="F6782" t="str">
            <v>لفافہ</v>
          </cell>
          <cell r="G6782" t="str">
            <v>PP</v>
          </cell>
          <cell r="H6782" t="str">
            <v>PP</v>
          </cell>
          <cell r="I6782" t="str">
            <v>Complete</v>
          </cell>
          <cell r="J6782">
            <v>5000</v>
          </cell>
          <cell r="K6782">
            <v>443</v>
          </cell>
          <cell r="L6782">
            <v>0</v>
          </cell>
          <cell r="M6782" t="str">
            <v>5.5-6</v>
          </cell>
          <cell r="N6782">
            <v>200</v>
          </cell>
          <cell r="O6782">
            <v>17</v>
          </cell>
          <cell r="P6782" t="str">
            <v>14X17</v>
          </cell>
          <cell r="Q6782" t="str">
            <v>-</v>
          </cell>
          <cell r="R6782" t="str">
            <v>سائیڈ</v>
          </cell>
          <cell r="S6782" t="str">
            <v>لفافہ</v>
          </cell>
          <cell r="Z6782" t="str">
            <v>لفافہ</v>
          </cell>
        </row>
        <row r="6783">
          <cell r="A6783" t="str">
            <v>7193/1</v>
          </cell>
          <cell r="B6783">
            <v>7193</v>
          </cell>
          <cell r="C6783">
            <v>45888</v>
          </cell>
          <cell r="D6783" t="str">
            <v>یونس صاحب</v>
          </cell>
          <cell r="E6783" t="str">
            <v>محبوب مقبول گوجرانوالہ</v>
          </cell>
          <cell r="F6783" t="str">
            <v>لفافہ</v>
          </cell>
          <cell r="G6783" t="str">
            <v>PP</v>
          </cell>
          <cell r="H6783" t="str">
            <v>PP</v>
          </cell>
          <cell r="I6783" t="str">
            <v>Complete</v>
          </cell>
          <cell r="J6783">
            <v>100</v>
          </cell>
          <cell r="K6783">
            <v>435</v>
          </cell>
          <cell r="L6783">
            <v>0</v>
          </cell>
          <cell r="M6783">
            <v>5</v>
          </cell>
          <cell r="N6783">
            <v>4</v>
          </cell>
          <cell r="O6783">
            <v>13</v>
          </cell>
          <cell r="P6783" t="str">
            <v>13X22</v>
          </cell>
          <cell r="Q6783" t="str">
            <v>-</v>
          </cell>
          <cell r="R6783" t="str">
            <v>باٹم</v>
          </cell>
          <cell r="S6783" t="str">
            <v>لفافہ</v>
          </cell>
          <cell r="Z6783" t="str">
            <v>لفافہ</v>
          </cell>
        </row>
        <row r="6784">
          <cell r="A6784" t="str">
            <v>7194/1</v>
          </cell>
          <cell r="B6784">
            <v>7194</v>
          </cell>
          <cell r="C6784">
            <v>45888</v>
          </cell>
          <cell r="D6784" t="str">
            <v>یونس صاحب</v>
          </cell>
          <cell r="E6784" t="str">
            <v>ایم عمران پاکستان مارکیٹ</v>
          </cell>
          <cell r="F6784" t="str">
            <v>رول</v>
          </cell>
          <cell r="G6784" t="str">
            <v>PP</v>
          </cell>
          <cell r="H6784" t="str">
            <v>PP</v>
          </cell>
          <cell r="I6784" t="str">
            <v>Complete</v>
          </cell>
          <cell r="J6784">
            <v>300</v>
          </cell>
          <cell r="K6784">
            <v>435</v>
          </cell>
          <cell r="L6784">
            <v>0</v>
          </cell>
          <cell r="M6784">
            <v>6.5</v>
          </cell>
          <cell r="N6784">
            <v>12</v>
          </cell>
          <cell r="O6784">
            <v>12</v>
          </cell>
          <cell r="P6784">
            <v>12</v>
          </cell>
          <cell r="Q6784" t="str">
            <v>-</v>
          </cell>
          <cell r="R6784" t="str">
            <v>باٹم</v>
          </cell>
          <cell r="S6784" t="str">
            <v>لفافہ</v>
          </cell>
          <cell r="U6784" t="str">
            <v>کور ویٹ الگ،PVC کور لگائیں</v>
          </cell>
          <cell r="Z6784" t="str">
            <v>لفافہ</v>
          </cell>
        </row>
        <row r="6785">
          <cell r="A6785" t="str">
            <v>7194/2</v>
          </cell>
          <cell r="B6785">
            <v>7194</v>
          </cell>
          <cell r="C6785">
            <v>45888</v>
          </cell>
          <cell r="D6785" t="str">
            <v>یونس صاحب</v>
          </cell>
          <cell r="E6785" t="str">
            <v>ایم عمران پاکستان مارکیٹ</v>
          </cell>
          <cell r="F6785" t="str">
            <v>رول</v>
          </cell>
          <cell r="G6785" t="str">
            <v>PP</v>
          </cell>
          <cell r="H6785" t="str">
            <v>PP</v>
          </cell>
          <cell r="I6785" t="str">
            <v>Complete</v>
          </cell>
          <cell r="J6785">
            <v>1000</v>
          </cell>
          <cell r="K6785">
            <v>435</v>
          </cell>
          <cell r="L6785">
            <v>0</v>
          </cell>
          <cell r="M6785">
            <v>6.5</v>
          </cell>
          <cell r="N6785">
            <v>40</v>
          </cell>
          <cell r="O6785">
            <v>13</v>
          </cell>
          <cell r="P6785">
            <v>13</v>
          </cell>
          <cell r="Q6785" t="str">
            <v>-</v>
          </cell>
          <cell r="R6785" t="str">
            <v>باٹم</v>
          </cell>
          <cell r="S6785" t="str">
            <v>لفافہ</v>
          </cell>
          <cell r="U6785" t="str">
            <v>کور ویٹ الگ،PVC کور لگائیں</v>
          </cell>
          <cell r="Z6785" t="str">
            <v>لفافہ</v>
          </cell>
        </row>
        <row r="6786">
          <cell r="A6786" t="str">
            <v>7194/3</v>
          </cell>
          <cell r="B6786">
            <v>7194</v>
          </cell>
          <cell r="C6786">
            <v>45888</v>
          </cell>
          <cell r="D6786" t="str">
            <v>یونس صاحب</v>
          </cell>
          <cell r="E6786" t="str">
            <v>ایم عمران پاکستان مارکیٹ</v>
          </cell>
          <cell r="F6786" t="str">
            <v>رول</v>
          </cell>
          <cell r="G6786" t="str">
            <v>PP</v>
          </cell>
          <cell r="H6786" t="str">
            <v>PP</v>
          </cell>
          <cell r="I6786" t="str">
            <v>Complete</v>
          </cell>
          <cell r="J6786">
            <v>800</v>
          </cell>
          <cell r="K6786">
            <v>435</v>
          </cell>
          <cell r="L6786">
            <v>0</v>
          </cell>
          <cell r="M6786">
            <v>6.5</v>
          </cell>
          <cell r="N6786">
            <v>32</v>
          </cell>
          <cell r="O6786">
            <v>11</v>
          </cell>
          <cell r="P6786">
            <v>11</v>
          </cell>
          <cell r="Q6786" t="str">
            <v>-</v>
          </cell>
          <cell r="R6786" t="str">
            <v>باٹم</v>
          </cell>
          <cell r="S6786" t="str">
            <v>لفافہ</v>
          </cell>
          <cell r="U6786" t="str">
            <v>کور ویٹ الگ،PVC کور لگائیں</v>
          </cell>
          <cell r="Z6786" t="str">
            <v>لفافہ</v>
          </cell>
        </row>
        <row r="6787">
          <cell r="A6787" t="str">
            <v>7194/4</v>
          </cell>
          <cell r="B6787">
            <v>7194</v>
          </cell>
          <cell r="C6787">
            <v>45888</v>
          </cell>
          <cell r="D6787" t="str">
            <v>یونس صاحب</v>
          </cell>
          <cell r="E6787" t="str">
            <v>ایم عمران پاکستان مارکیٹ</v>
          </cell>
          <cell r="F6787" t="str">
            <v>رول</v>
          </cell>
          <cell r="G6787" t="str">
            <v>PP</v>
          </cell>
          <cell r="H6787" t="str">
            <v>PP</v>
          </cell>
          <cell r="I6787" t="str">
            <v>Complete</v>
          </cell>
          <cell r="J6787">
            <v>1000</v>
          </cell>
          <cell r="K6787">
            <v>435</v>
          </cell>
          <cell r="L6787">
            <v>0</v>
          </cell>
          <cell r="M6787">
            <v>6.5</v>
          </cell>
          <cell r="N6787">
            <v>40</v>
          </cell>
          <cell r="O6787">
            <v>15</v>
          </cell>
          <cell r="P6787">
            <v>15</v>
          </cell>
          <cell r="Q6787" t="str">
            <v>-</v>
          </cell>
          <cell r="R6787" t="str">
            <v>باٹم</v>
          </cell>
          <cell r="S6787" t="str">
            <v>لفافہ</v>
          </cell>
          <cell r="U6787" t="str">
            <v>کور ویٹ الگ،PVC کور لگائیں</v>
          </cell>
          <cell r="Z6787" t="str">
            <v>لفافہ</v>
          </cell>
        </row>
        <row r="6788">
          <cell r="A6788" t="str">
            <v>7194/5</v>
          </cell>
          <cell r="B6788">
            <v>7194</v>
          </cell>
          <cell r="C6788">
            <v>45888</v>
          </cell>
          <cell r="D6788" t="str">
            <v>یونس صاحب</v>
          </cell>
          <cell r="E6788" t="str">
            <v>ایم عمران پاکستان مارکیٹ</v>
          </cell>
          <cell r="F6788" t="str">
            <v>رول</v>
          </cell>
          <cell r="G6788" t="str">
            <v>PP</v>
          </cell>
          <cell r="H6788" t="str">
            <v>PP</v>
          </cell>
          <cell r="I6788" t="str">
            <v>Complete</v>
          </cell>
          <cell r="J6788">
            <v>700</v>
          </cell>
          <cell r="K6788">
            <v>435</v>
          </cell>
          <cell r="L6788">
            <v>0</v>
          </cell>
          <cell r="M6788">
            <v>6</v>
          </cell>
          <cell r="N6788">
            <v>28</v>
          </cell>
          <cell r="O6788">
            <v>14</v>
          </cell>
          <cell r="P6788">
            <v>14</v>
          </cell>
          <cell r="Q6788" t="str">
            <v>-</v>
          </cell>
          <cell r="R6788" t="str">
            <v>باٹم</v>
          </cell>
          <cell r="S6788" t="str">
            <v>لفافہ</v>
          </cell>
          <cell r="U6788" t="str">
            <v>کور ویٹ الگ،PVC کور لگائیں</v>
          </cell>
          <cell r="Z6788" t="str">
            <v>لفافہ</v>
          </cell>
        </row>
        <row r="6789">
          <cell r="A6789" t="str">
            <v>7194/6</v>
          </cell>
          <cell r="B6789">
            <v>7194</v>
          </cell>
          <cell r="C6789">
            <v>45888</v>
          </cell>
          <cell r="D6789" t="str">
            <v>یونس صاحب</v>
          </cell>
          <cell r="E6789" t="str">
            <v>ایم عمران پاکستان مارکیٹ</v>
          </cell>
          <cell r="F6789" t="str">
            <v>رول</v>
          </cell>
          <cell r="G6789" t="str">
            <v>PP</v>
          </cell>
          <cell r="H6789" t="str">
            <v>PP</v>
          </cell>
          <cell r="I6789" t="str">
            <v>Complete</v>
          </cell>
          <cell r="J6789">
            <v>400</v>
          </cell>
          <cell r="K6789">
            <v>435</v>
          </cell>
          <cell r="L6789">
            <v>0</v>
          </cell>
          <cell r="M6789">
            <v>7</v>
          </cell>
          <cell r="N6789">
            <v>16</v>
          </cell>
          <cell r="O6789">
            <v>19</v>
          </cell>
          <cell r="P6789">
            <v>19</v>
          </cell>
          <cell r="Q6789" t="str">
            <v>-</v>
          </cell>
          <cell r="R6789" t="str">
            <v>باٹم</v>
          </cell>
          <cell r="S6789" t="str">
            <v>لفافہ</v>
          </cell>
          <cell r="U6789" t="str">
            <v>کور ویٹ الگ،PVC کور لگائیں</v>
          </cell>
          <cell r="Z6789" t="str">
            <v>لفافہ</v>
          </cell>
        </row>
        <row r="6790">
          <cell r="A6790" t="str">
            <v>7194/7</v>
          </cell>
          <cell r="B6790">
            <v>7194</v>
          </cell>
          <cell r="C6790">
            <v>45888</v>
          </cell>
          <cell r="D6790" t="str">
            <v>یونس صاحب</v>
          </cell>
          <cell r="E6790" t="str">
            <v>ایم عمران پاکستان مارکیٹ</v>
          </cell>
          <cell r="F6790" t="str">
            <v>رول</v>
          </cell>
          <cell r="G6790" t="str">
            <v>PP</v>
          </cell>
          <cell r="H6790" t="str">
            <v>PP</v>
          </cell>
          <cell r="I6790" t="str">
            <v>Complete</v>
          </cell>
          <cell r="J6790">
            <v>400</v>
          </cell>
          <cell r="K6790">
            <v>435</v>
          </cell>
          <cell r="L6790">
            <v>0</v>
          </cell>
          <cell r="M6790">
            <v>7</v>
          </cell>
          <cell r="N6790">
            <v>16</v>
          </cell>
          <cell r="O6790">
            <v>23</v>
          </cell>
          <cell r="P6790">
            <v>23</v>
          </cell>
          <cell r="Q6790" t="str">
            <v>-</v>
          </cell>
          <cell r="R6790" t="str">
            <v>باٹم</v>
          </cell>
          <cell r="S6790" t="str">
            <v>لفافہ</v>
          </cell>
          <cell r="U6790" t="str">
            <v>کور ویٹ الگ،PVC کور لگائیں</v>
          </cell>
          <cell r="Z6790" t="str">
            <v>لفافہ</v>
          </cell>
        </row>
        <row r="6791">
          <cell r="A6791" t="str">
            <v>7194/8</v>
          </cell>
          <cell r="B6791">
            <v>7194</v>
          </cell>
          <cell r="C6791">
            <v>45888</v>
          </cell>
          <cell r="D6791" t="str">
            <v>یونس صاحب</v>
          </cell>
          <cell r="E6791" t="str">
            <v>ایم عمران پاکستان مارکیٹ</v>
          </cell>
          <cell r="F6791" t="str">
            <v>رول</v>
          </cell>
          <cell r="G6791" t="str">
            <v>PP</v>
          </cell>
          <cell r="H6791" t="str">
            <v>PP</v>
          </cell>
          <cell r="I6791" t="str">
            <v>Complete</v>
          </cell>
          <cell r="J6791">
            <v>300</v>
          </cell>
          <cell r="K6791">
            <v>435</v>
          </cell>
          <cell r="L6791">
            <v>0</v>
          </cell>
          <cell r="M6791">
            <v>5.5</v>
          </cell>
          <cell r="N6791">
            <v>12</v>
          </cell>
          <cell r="O6791">
            <v>15</v>
          </cell>
          <cell r="P6791">
            <v>15</v>
          </cell>
          <cell r="Q6791" t="str">
            <v>-</v>
          </cell>
          <cell r="R6791" t="str">
            <v>باٹم</v>
          </cell>
          <cell r="S6791" t="str">
            <v>لفافہ</v>
          </cell>
          <cell r="U6791" t="str">
            <v>ڈبل ٹریٹ،PVC کور لگائیں</v>
          </cell>
          <cell r="Z6791" t="str">
            <v>لفافہ</v>
          </cell>
        </row>
        <row r="6792">
          <cell r="A6792" t="str">
            <v>7194/9</v>
          </cell>
          <cell r="B6792">
            <v>7194</v>
          </cell>
          <cell r="C6792">
            <v>45888</v>
          </cell>
          <cell r="D6792" t="str">
            <v>یونس صاحب</v>
          </cell>
          <cell r="E6792" t="str">
            <v>ایم عمران پاکستان مارکیٹ</v>
          </cell>
          <cell r="F6792" t="str">
            <v>رول</v>
          </cell>
          <cell r="G6792" t="str">
            <v>PP</v>
          </cell>
          <cell r="H6792" t="str">
            <v>PP</v>
          </cell>
          <cell r="I6792" t="str">
            <v>Complete</v>
          </cell>
          <cell r="J6792">
            <v>100</v>
          </cell>
          <cell r="K6792">
            <v>435</v>
          </cell>
          <cell r="L6792">
            <v>0</v>
          </cell>
          <cell r="M6792">
            <v>5.5</v>
          </cell>
          <cell r="N6792">
            <v>4</v>
          </cell>
          <cell r="O6792">
            <v>7</v>
          </cell>
          <cell r="P6792">
            <v>7</v>
          </cell>
          <cell r="Q6792" t="str">
            <v>-</v>
          </cell>
          <cell r="R6792" t="str">
            <v>باٹم</v>
          </cell>
          <cell r="S6792" t="str">
            <v>لفافہ</v>
          </cell>
          <cell r="U6792" t="str">
            <v>ڈبل ٹریٹ،PVC کور لگائیں</v>
          </cell>
          <cell r="Z6792" t="str">
            <v>لفافہ</v>
          </cell>
        </row>
        <row r="6793">
          <cell r="A6793" t="str">
            <v>7194/10</v>
          </cell>
          <cell r="B6793">
            <v>7194</v>
          </cell>
          <cell r="C6793">
            <v>45888</v>
          </cell>
          <cell r="D6793" t="str">
            <v>یونس صاحب</v>
          </cell>
          <cell r="E6793" t="str">
            <v>ایم عمران پاکستان مارکیٹ</v>
          </cell>
          <cell r="F6793" t="str">
            <v>رول</v>
          </cell>
          <cell r="G6793" t="str">
            <v>PP</v>
          </cell>
          <cell r="H6793" t="str">
            <v>PP</v>
          </cell>
          <cell r="I6793" t="str">
            <v>Complete</v>
          </cell>
          <cell r="J6793">
            <v>50</v>
          </cell>
          <cell r="K6793">
            <v>435</v>
          </cell>
          <cell r="L6793">
            <v>0</v>
          </cell>
          <cell r="M6793">
            <v>5.5</v>
          </cell>
          <cell r="N6793">
            <v>2</v>
          </cell>
          <cell r="O6793">
            <v>9</v>
          </cell>
          <cell r="P6793">
            <v>9</v>
          </cell>
          <cell r="Q6793" t="str">
            <v>-</v>
          </cell>
          <cell r="R6793" t="str">
            <v>باٹم</v>
          </cell>
          <cell r="S6793" t="str">
            <v>لفافہ</v>
          </cell>
          <cell r="U6793" t="str">
            <v>ڈبل ٹریٹ،PVC کور لگائیں</v>
          </cell>
          <cell r="Z6793" t="str">
            <v>لفافہ</v>
          </cell>
        </row>
        <row r="6794">
          <cell r="A6794" t="str">
            <v>7195/1</v>
          </cell>
          <cell r="B6794">
            <v>7195</v>
          </cell>
          <cell r="C6794">
            <v>45889</v>
          </cell>
          <cell r="D6794" t="str">
            <v>یونس صاحب</v>
          </cell>
          <cell r="E6794" t="str">
            <v>اصف پلاسٹک سرگودھا</v>
          </cell>
          <cell r="F6794" t="str">
            <v>لفافہ</v>
          </cell>
          <cell r="G6794" t="str">
            <v>PP</v>
          </cell>
          <cell r="H6794" t="str">
            <v>PP</v>
          </cell>
          <cell r="I6794" t="str">
            <v>Complete</v>
          </cell>
          <cell r="J6794">
            <v>250</v>
          </cell>
          <cell r="K6794">
            <v>430</v>
          </cell>
          <cell r="L6794">
            <v>0</v>
          </cell>
          <cell r="M6794">
            <v>4.5</v>
          </cell>
          <cell r="N6794">
            <v>10</v>
          </cell>
          <cell r="O6794">
            <v>10</v>
          </cell>
          <cell r="P6794" t="str">
            <v>10X14</v>
          </cell>
          <cell r="Q6794" t="str">
            <v>-</v>
          </cell>
          <cell r="R6794" t="str">
            <v>باٹم</v>
          </cell>
          <cell r="S6794" t="str">
            <v>لفافہ</v>
          </cell>
          <cell r="Z6794" t="str">
            <v>لفافہ</v>
          </cell>
        </row>
        <row r="6795">
          <cell r="A6795" t="str">
            <v>7195/2</v>
          </cell>
          <cell r="B6795">
            <v>7195</v>
          </cell>
          <cell r="C6795">
            <v>45889</v>
          </cell>
          <cell r="D6795" t="str">
            <v>یونس صاحب</v>
          </cell>
          <cell r="E6795" t="str">
            <v>اصف پلاسٹک سرگودھا</v>
          </cell>
          <cell r="F6795" t="str">
            <v>لفافہ</v>
          </cell>
          <cell r="G6795" t="str">
            <v>PP</v>
          </cell>
          <cell r="H6795" t="str">
            <v>PP</v>
          </cell>
          <cell r="I6795" t="str">
            <v>Complete</v>
          </cell>
          <cell r="J6795">
            <v>125</v>
          </cell>
          <cell r="K6795">
            <v>430</v>
          </cell>
          <cell r="L6795">
            <v>0</v>
          </cell>
          <cell r="M6795">
            <v>4.5</v>
          </cell>
          <cell r="N6795">
            <v>5</v>
          </cell>
          <cell r="O6795">
            <v>14</v>
          </cell>
          <cell r="P6795" t="str">
            <v>14X20</v>
          </cell>
          <cell r="Q6795" t="str">
            <v>-</v>
          </cell>
          <cell r="R6795" t="str">
            <v>باٹم</v>
          </cell>
          <cell r="S6795" t="str">
            <v>لفافہ</v>
          </cell>
          <cell r="Z6795" t="str">
            <v>لفافہ</v>
          </cell>
        </row>
        <row r="6796">
          <cell r="A6796" t="str">
            <v>7195/3</v>
          </cell>
          <cell r="B6796">
            <v>7195</v>
          </cell>
          <cell r="C6796">
            <v>45889</v>
          </cell>
          <cell r="D6796" t="str">
            <v>یونس صاحب</v>
          </cell>
          <cell r="E6796" t="str">
            <v>اصف پلاسٹک سرگودھا</v>
          </cell>
          <cell r="F6796" t="str">
            <v>لفافہ</v>
          </cell>
          <cell r="G6796" t="str">
            <v>PP</v>
          </cell>
          <cell r="H6796" t="str">
            <v>PP</v>
          </cell>
          <cell r="I6796" t="str">
            <v>Complete</v>
          </cell>
          <cell r="J6796">
            <v>125</v>
          </cell>
          <cell r="K6796">
            <v>430</v>
          </cell>
          <cell r="L6796">
            <v>0</v>
          </cell>
          <cell r="M6796">
            <v>4.5</v>
          </cell>
          <cell r="N6796">
            <v>5</v>
          </cell>
          <cell r="O6796">
            <v>8</v>
          </cell>
          <cell r="P6796" t="str">
            <v>08X16</v>
          </cell>
          <cell r="Q6796" t="str">
            <v>-</v>
          </cell>
          <cell r="R6796" t="str">
            <v>باٹم</v>
          </cell>
          <cell r="S6796" t="str">
            <v>لفافہ</v>
          </cell>
          <cell r="Z6796" t="str">
            <v>لفافہ</v>
          </cell>
        </row>
        <row r="6797">
          <cell r="A6797" t="str">
            <v>7196/1</v>
          </cell>
          <cell r="B6797">
            <v>7196</v>
          </cell>
          <cell r="C6797">
            <v>45889</v>
          </cell>
          <cell r="D6797" t="str">
            <v>یونس صاحب</v>
          </cell>
          <cell r="E6797" t="str">
            <v>عظیم ٹوائز لاہور</v>
          </cell>
          <cell r="F6797" t="str">
            <v>لفافہ</v>
          </cell>
          <cell r="G6797" t="str">
            <v>PP</v>
          </cell>
          <cell r="H6797" t="str">
            <v>PP</v>
          </cell>
          <cell r="I6797" t="str">
            <v>Complete</v>
          </cell>
          <cell r="J6797">
            <v>50</v>
          </cell>
          <cell r="K6797">
            <v>440</v>
          </cell>
          <cell r="L6797">
            <v>0</v>
          </cell>
          <cell r="M6797">
            <v>10</v>
          </cell>
          <cell r="N6797">
            <v>2</v>
          </cell>
          <cell r="O6797">
            <v>5.5</v>
          </cell>
          <cell r="P6797" t="str">
            <v>05.50X12</v>
          </cell>
          <cell r="Q6797" t="str">
            <v>-</v>
          </cell>
          <cell r="R6797" t="str">
            <v>باٹم</v>
          </cell>
          <cell r="S6797" t="str">
            <v>لفافہ</v>
          </cell>
          <cell r="Z6797" t="str">
            <v>لفافہ</v>
          </cell>
        </row>
        <row r="6798">
          <cell r="A6798" t="str">
            <v>7196/2</v>
          </cell>
          <cell r="B6798">
            <v>7196</v>
          </cell>
          <cell r="C6798">
            <v>45889</v>
          </cell>
          <cell r="D6798" t="str">
            <v>یونس صاحب</v>
          </cell>
          <cell r="E6798" t="str">
            <v>عظیم ٹوائز لاہور</v>
          </cell>
          <cell r="F6798" t="str">
            <v>لفافہ</v>
          </cell>
          <cell r="G6798" t="str">
            <v>PP</v>
          </cell>
          <cell r="H6798" t="str">
            <v>PP</v>
          </cell>
          <cell r="I6798" t="str">
            <v>Complete</v>
          </cell>
          <cell r="J6798">
            <v>50</v>
          </cell>
          <cell r="K6798">
            <v>440</v>
          </cell>
          <cell r="L6798">
            <v>0</v>
          </cell>
          <cell r="M6798">
            <v>10</v>
          </cell>
          <cell r="N6798">
            <v>2</v>
          </cell>
          <cell r="O6798">
            <v>5.5</v>
          </cell>
          <cell r="P6798" t="str">
            <v>05.50X13</v>
          </cell>
          <cell r="Q6798" t="str">
            <v>-</v>
          </cell>
          <cell r="R6798" t="str">
            <v>باٹم</v>
          </cell>
          <cell r="S6798" t="str">
            <v>لفافہ</v>
          </cell>
          <cell r="Z6798" t="str">
            <v>لفافہ</v>
          </cell>
        </row>
        <row r="6799">
          <cell r="A6799" t="str">
            <v>7197/1</v>
          </cell>
          <cell r="B6799">
            <v>7197</v>
          </cell>
          <cell r="C6799">
            <v>45889</v>
          </cell>
          <cell r="D6799" t="str">
            <v>یونس صاحب</v>
          </cell>
          <cell r="E6799" t="str">
            <v>نادر پلاسٹک سرگودھا</v>
          </cell>
          <cell r="F6799" t="str">
            <v>لفافہ</v>
          </cell>
          <cell r="G6799" t="str">
            <v>PP</v>
          </cell>
          <cell r="H6799" t="str">
            <v>PP</v>
          </cell>
          <cell r="I6799" t="str">
            <v>Complete</v>
          </cell>
          <cell r="J6799">
            <v>25</v>
          </cell>
          <cell r="K6799">
            <v>430</v>
          </cell>
          <cell r="L6799">
            <v>0</v>
          </cell>
          <cell r="M6799">
            <v>5</v>
          </cell>
          <cell r="N6799">
            <v>1</v>
          </cell>
          <cell r="O6799">
            <v>8</v>
          </cell>
          <cell r="P6799" t="str">
            <v>08X16</v>
          </cell>
          <cell r="Q6799" t="str">
            <v>-</v>
          </cell>
          <cell r="R6799" t="str">
            <v>باٹم</v>
          </cell>
          <cell r="S6799" t="str">
            <v>لفافہ</v>
          </cell>
          <cell r="Z6799" t="str">
            <v>لفافہ</v>
          </cell>
        </row>
        <row r="6800">
          <cell r="A6800" t="str">
            <v>7197/2</v>
          </cell>
          <cell r="B6800">
            <v>7197</v>
          </cell>
          <cell r="C6800">
            <v>45889</v>
          </cell>
          <cell r="D6800" t="str">
            <v>یونس صاحب</v>
          </cell>
          <cell r="E6800" t="str">
            <v>نادر پلاسٹک سرگودھا</v>
          </cell>
          <cell r="F6800" t="str">
            <v>لفافہ</v>
          </cell>
          <cell r="G6800" t="str">
            <v>PP</v>
          </cell>
          <cell r="H6800" t="str">
            <v>PP</v>
          </cell>
          <cell r="I6800" t="str">
            <v>Complete</v>
          </cell>
          <cell r="J6800">
            <v>25</v>
          </cell>
          <cell r="K6800">
            <v>430</v>
          </cell>
          <cell r="L6800">
            <v>0</v>
          </cell>
          <cell r="M6800">
            <v>5</v>
          </cell>
          <cell r="N6800">
            <v>1</v>
          </cell>
          <cell r="O6800">
            <v>8</v>
          </cell>
          <cell r="P6800" t="str">
            <v>08X18</v>
          </cell>
          <cell r="Q6800" t="str">
            <v>-</v>
          </cell>
          <cell r="R6800" t="str">
            <v>باٹم</v>
          </cell>
          <cell r="S6800" t="str">
            <v>لفافہ</v>
          </cell>
          <cell r="Z6800" t="str">
            <v>لفافہ</v>
          </cell>
        </row>
        <row r="6801">
          <cell r="A6801" t="str">
            <v>7197/3</v>
          </cell>
          <cell r="B6801">
            <v>7197</v>
          </cell>
          <cell r="C6801">
            <v>45889</v>
          </cell>
          <cell r="D6801" t="str">
            <v>یونس صاحب</v>
          </cell>
          <cell r="E6801" t="str">
            <v>نادر پلاسٹک سرگودھا</v>
          </cell>
          <cell r="F6801" t="str">
            <v>لفافہ</v>
          </cell>
          <cell r="G6801" t="str">
            <v>PP</v>
          </cell>
          <cell r="H6801" t="str">
            <v>PP</v>
          </cell>
          <cell r="I6801" t="str">
            <v>Complete</v>
          </cell>
          <cell r="J6801">
            <v>150</v>
          </cell>
          <cell r="K6801">
            <v>430</v>
          </cell>
          <cell r="L6801">
            <v>0</v>
          </cell>
          <cell r="M6801">
            <v>5</v>
          </cell>
          <cell r="N6801">
            <v>6</v>
          </cell>
          <cell r="O6801">
            <v>9</v>
          </cell>
          <cell r="P6801" t="str">
            <v>09X16</v>
          </cell>
          <cell r="Q6801" t="str">
            <v>-</v>
          </cell>
          <cell r="R6801" t="str">
            <v>باٹم</v>
          </cell>
          <cell r="S6801" t="str">
            <v>لفافہ</v>
          </cell>
          <cell r="Z6801" t="str">
            <v>لفافہ</v>
          </cell>
        </row>
        <row r="6802">
          <cell r="A6802" t="str">
            <v>7197/4</v>
          </cell>
          <cell r="B6802">
            <v>7197</v>
          </cell>
          <cell r="C6802">
            <v>45889</v>
          </cell>
          <cell r="D6802" t="str">
            <v>یونس صاحب</v>
          </cell>
          <cell r="E6802" t="str">
            <v>نادر پلاسٹک سرگودھا</v>
          </cell>
          <cell r="F6802" t="str">
            <v>لفافہ</v>
          </cell>
          <cell r="G6802" t="str">
            <v>PP</v>
          </cell>
          <cell r="H6802" t="str">
            <v>PP</v>
          </cell>
          <cell r="I6802" t="str">
            <v>Complete</v>
          </cell>
          <cell r="J6802">
            <v>25</v>
          </cell>
          <cell r="K6802">
            <v>430</v>
          </cell>
          <cell r="L6802">
            <v>0</v>
          </cell>
          <cell r="M6802">
            <v>5</v>
          </cell>
          <cell r="N6802">
            <v>1</v>
          </cell>
          <cell r="O6802">
            <v>9</v>
          </cell>
          <cell r="P6802" t="str">
            <v>09X22</v>
          </cell>
          <cell r="Q6802" t="str">
            <v>-</v>
          </cell>
          <cell r="R6802" t="str">
            <v>باٹم</v>
          </cell>
          <cell r="S6802" t="str">
            <v>لفافہ</v>
          </cell>
          <cell r="Z6802" t="str">
            <v>لفافہ</v>
          </cell>
        </row>
        <row r="6803">
          <cell r="A6803" t="str">
            <v>7197/5</v>
          </cell>
          <cell r="B6803">
            <v>7197</v>
          </cell>
          <cell r="C6803">
            <v>45889</v>
          </cell>
          <cell r="D6803" t="str">
            <v>یونس صاحب</v>
          </cell>
          <cell r="E6803" t="str">
            <v>نادر پلاسٹک سرگودھا</v>
          </cell>
          <cell r="F6803" t="str">
            <v>لفافہ</v>
          </cell>
          <cell r="G6803" t="str">
            <v>PP</v>
          </cell>
          <cell r="H6803" t="str">
            <v>PP</v>
          </cell>
          <cell r="I6803" t="str">
            <v>Complete</v>
          </cell>
          <cell r="J6803">
            <v>50</v>
          </cell>
          <cell r="K6803">
            <v>430</v>
          </cell>
          <cell r="L6803">
            <v>0</v>
          </cell>
          <cell r="M6803">
            <v>5</v>
          </cell>
          <cell r="N6803">
            <v>2</v>
          </cell>
          <cell r="O6803">
            <v>10</v>
          </cell>
          <cell r="P6803" t="str">
            <v>10X14</v>
          </cell>
          <cell r="Q6803" t="str">
            <v>-</v>
          </cell>
          <cell r="R6803" t="str">
            <v>باٹم</v>
          </cell>
          <cell r="S6803" t="str">
            <v>لفافہ</v>
          </cell>
          <cell r="Z6803" t="str">
            <v>لفافہ</v>
          </cell>
        </row>
        <row r="6804">
          <cell r="A6804" t="str">
            <v>7197/6</v>
          </cell>
          <cell r="B6804">
            <v>7197</v>
          </cell>
          <cell r="C6804">
            <v>45889</v>
          </cell>
          <cell r="D6804" t="str">
            <v>یونس صاحب</v>
          </cell>
          <cell r="E6804" t="str">
            <v>نادر پلاسٹک سرگودھا</v>
          </cell>
          <cell r="F6804" t="str">
            <v>لفافہ</v>
          </cell>
          <cell r="G6804" t="str">
            <v>PP</v>
          </cell>
          <cell r="H6804" t="str">
            <v>PP</v>
          </cell>
          <cell r="I6804" t="str">
            <v>Complete</v>
          </cell>
          <cell r="J6804">
            <v>50</v>
          </cell>
          <cell r="K6804">
            <v>430</v>
          </cell>
          <cell r="L6804">
            <v>0</v>
          </cell>
          <cell r="M6804">
            <v>5</v>
          </cell>
          <cell r="N6804">
            <v>2</v>
          </cell>
          <cell r="O6804">
            <v>10</v>
          </cell>
          <cell r="P6804" t="str">
            <v>10X18</v>
          </cell>
          <cell r="Q6804" t="str">
            <v>-</v>
          </cell>
          <cell r="R6804" t="str">
            <v>باٹم</v>
          </cell>
          <cell r="S6804" t="str">
            <v>لفافہ</v>
          </cell>
          <cell r="Z6804" t="str">
            <v>لفافہ</v>
          </cell>
        </row>
        <row r="6805">
          <cell r="A6805" t="str">
            <v>7197/7</v>
          </cell>
          <cell r="B6805">
            <v>7197</v>
          </cell>
          <cell r="C6805">
            <v>45889</v>
          </cell>
          <cell r="D6805" t="str">
            <v>یونس صاحب</v>
          </cell>
          <cell r="E6805" t="str">
            <v>نادر پلاسٹک سرگودھا</v>
          </cell>
          <cell r="F6805" t="str">
            <v>لفافہ</v>
          </cell>
          <cell r="G6805" t="str">
            <v>PP</v>
          </cell>
          <cell r="H6805" t="str">
            <v>PP</v>
          </cell>
          <cell r="I6805" t="str">
            <v>Complete</v>
          </cell>
          <cell r="J6805">
            <v>50</v>
          </cell>
          <cell r="K6805">
            <v>430</v>
          </cell>
          <cell r="L6805">
            <v>0</v>
          </cell>
          <cell r="M6805">
            <v>5</v>
          </cell>
          <cell r="N6805">
            <v>2</v>
          </cell>
          <cell r="O6805">
            <v>10</v>
          </cell>
          <cell r="P6805" t="str">
            <v>10X22</v>
          </cell>
          <cell r="Q6805" t="str">
            <v>-</v>
          </cell>
          <cell r="R6805" t="str">
            <v>باٹم</v>
          </cell>
          <cell r="S6805" t="str">
            <v>لفافہ</v>
          </cell>
          <cell r="Z6805" t="str">
            <v>لفافہ</v>
          </cell>
        </row>
        <row r="6806">
          <cell r="A6806" t="str">
            <v>7197/8</v>
          </cell>
          <cell r="B6806">
            <v>7197</v>
          </cell>
          <cell r="C6806">
            <v>45889</v>
          </cell>
          <cell r="D6806" t="str">
            <v>یونس صاحب</v>
          </cell>
          <cell r="E6806" t="str">
            <v>نادر پلاسٹک سرگودھا</v>
          </cell>
          <cell r="F6806" t="str">
            <v>لفافہ</v>
          </cell>
          <cell r="G6806" t="str">
            <v>PP</v>
          </cell>
          <cell r="H6806" t="str">
            <v>PP</v>
          </cell>
          <cell r="I6806" t="str">
            <v>Complete</v>
          </cell>
          <cell r="J6806">
            <v>25</v>
          </cell>
          <cell r="K6806">
            <v>430</v>
          </cell>
          <cell r="L6806">
            <v>0</v>
          </cell>
          <cell r="M6806">
            <v>5</v>
          </cell>
          <cell r="N6806">
            <v>1</v>
          </cell>
          <cell r="O6806">
            <v>12</v>
          </cell>
          <cell r="P6806" t="str">
            <v>12X18</v>
          </cell>
          <cell r="Q6806" t="str">
            <v>-</v>
          </cell>
          <cell r="R6806" t="str">
            <v>باٹم</v>
          </cell>
          <cell r="S6806" t="str">
            <v>لفافہ</v>
          </cell>
          <cell r="Z6806" t="str">
            <v>لفافہ</v>
          </cell>
        </row>
        <row r="6807">
          <cell r="A6807" t="str">
            <v>7197/9</v>
          </cell>
          <cell r="B6807">
            <v>7197</v>
          </cell>
          <cell r="C6807">
            <v>45889</v>
          </cell>
          <cell r="D6807" t="str">
            <v>یونس صاحب</v>
          </cell>
          <cell r="E6807" t="str">
            <v>نادر پلاسٹک سرگودھا</v>
          </cell>
          <cell r="F6807" t="str">
            <v>لفافہ</v>
          </cell>
          <cell r="G6807" t="str">
            <v>PP</v>
          </cell>
          <cell r="H6807" t="str">
            <v>PP</v>
          </cell>
          <cell r="I6807" t="str">
            <v>Complete</v>
          </cell>
          <cell r="J6807">
            <v>25</v>
          </cell>
          <cell r="K6807">
            <v>430</v>
          </cell>
          <cell r="L6807">
            <v>0</v>
          </cell>
          <cell r="M6807">
            <v>5</v>
          </cell>
          <cell r="N6807">
            <v>1</v>
          </cell>
          <cell r="O6807">
            <v>16</v>
          </cell>
          <cell r="P6807" t="str">
            <v>16X22</v>
          </cell>
          <cell r="Q6807" t="str">
            <v>-</v>
          </cell>
          <cell r="R6807" t="str">
            <v>باٹم</v>
          </cell>
          <cell r="S6807" t="str">
            <v>لفافہ</v>
          </cell>
          <cell r="Z6807" t="str">
            <v>لفافہ</v>
          </cell>
        </row>
        <row r="6808">
          <cell r="A6808" t="str">
            <v>7197/10</v>
          </cell>
          <cell r="B6808">
            <v>7197</v>
          </cell>
          <cell r="C6808">
            <v>45889</v>
          </cell>
          <cell r="D6808" t="str">
            <v>یونس صاحب</v>
          </cell>
          <cell r="E6808" t="str">
            <v>نادر پلاسٹک سرگودھا</v>
          </cell>
          <cell r="F6808" t="str">
            <v>لفافہ</v>
          </cell>
          <cell r="G6808" t="str">
            <v>PP</v>
          </cell>
          <cell r="H6808" t="str">
            <v>PP</v>
          </cell>
          <cell r="I6808" t="str">
            <v>Complete</v>
          </cell>
          <cell r="J6808">
            <v>25</v>
          </cell>
          <cell r="K6808">
            <v>430</v>
          </cell>
          <cell r="L6808">
            <v>0</v>
          </cell>
          <cell r="M6808">
            <v>5</v>
          </cell>
          <cell r="N6808">
            <v>1</v>
          </cell>
          <cell r="O6808">
            <v>20</v>
          </cell>
          <cell r="P6808" t="str">
            <v>20X30</v>
          </cell>
          <cell r="Q6808" t="str">
            <v>-</v>
          </cell>
          <cell r="R6808" t="str">
            <v>باٹم</v>
          </cell>
          <cell r="S6808" t="str">
            <v>لفافہ</v>
          </cell>
          <cell r="Z6808" t="str">
            <v>لفافہ</v>
          </cell>
        </row>
        <row r="6809">
          <cell r="A6809" t="str">
            <v>7197/11</v>
          </cell>
          <cell r="B6809">
            <v>7197</v>
          </cell>
          <cell r="C6809">
            <v>45889</v>
          </cell>
          <cell r="D6809" t="str">
            <v>یونس صاحب</v>
          </cell>
          <cell r="E6809" t="str">
            <v>نادر پلاسٹک سرگودھا</v>
          </cell>
          <cell r="F6809" t="str">
            <v>لفافہ</v>
          </cell>
          <cell r="G6809" t="str">
            <v>PP</v>
          </cell>
          <cell r="H6809" t="str">
            <v>PP</v>
          </cell>
          <cell r="I6809" t="str">
            <v>Complete</v>
          </cell>
          <cell r="J6809">
            <v>125</v>
          </cell>
          <cell r="K6809">
            <v>430</v>
          </cell>
          <cell r="L6809">
            <v>0</v>
          </cell>
          <cell r="M6809">
            <v>5</v>
          </cell>
          <cell r="N6809">
            <v>5</v>
          </cell>
          <cell r="O6809">
            <v>9</v>
          </cell>
          <cell r="P6809" t="str">
            <v>09X16</v>
          </cell>
          <cell r="Q6809" t="str">
            <v>-</v>
          </cell>
          <cell r="R6809" t="str">
            <v>باٹم</v>
          </cell>
          <cell r="S6809" t="str">
            <v>لفافہ</v>
          </cell>
          <cell r="Z6809" t="str">
            <v>لفافہ</v>
          </cell>
        </row>
        <row r="6810">
          <cell r="A6810" t="str">
            <v>7198/1</v>
          </cell>
          <cell r="B6810">
            <v>7198</v>
          </cell>
          <cell r="C6810">
            <v>45889</v>
          </cell>
          <cell r="D6810" t="str">
            <v>یونس صاحب</v>
          </cell>
          <cell r="E6810" t="str">
            <v xml:space="preserve">احمد ناروعی جہلم </v>
          </cell>
          <cell r="F6810" t="str">
            <v>لفافہ</v>
          </cell>
          <cell r="G6810" t="str">
            <v>PP</v>
          </cell>
          <cell r="H6810" t="str">
            <v>PP</v>
          </cell>
          <cell r="I6810" t="str">
            <v>Complete</v>
          </cell>
          <cell r="J6810">
            <v>50</v>
          </cell>
          <cell r="K6810">
            <v>0</v>
          </cell>
          <cell r="L6810">
            <v>0</v>
          </cell>
          <cell r="M6810">
            <v>5</v>
          </cell>
          <cell r="N6810">
            <v>2</v>
          </cell>
          <cell r="O6810">
            <v>4</v>
          </cell>
          <cell r="P6810" t="str">
            <v>04X05</v>
          </cell>
          <cell r="Q6810" t="str">
            <v>-</v>
          </cell>
          <cell r="R6810" t="str">
            <v>باٹم</v>
          </cell>
          <cell r="S6810" t="str">
            <v>لفافہ</v>
          </cell>
          <cell r="Z6810" t="str">
            <v>لفافہ</v>
          </cell>
        </row>
        <row r="6811">
          <cell r="A6811" t="str">
            <v>7198/2</v>
          </cell>
          <cell r="B6811">
            <v>7198</v>
          </cell>
          <cell r="C6811">
            <v>45889</v>
          </cell>
          <cell r="D6811" t="str">
            <v>یونس صاحب</v>
          </cell>
          <cell r="E6811" t="str">
            <v xml:space="preserve">احمد ناروعی جہلم </v>
          </cell>
          <cell r="F6811" t="str">
            <v>لفافہ</v>
          </cell>
          <cell r="G6811" t="str">
            <v>PP</v>
          </cell>
          <cell r="H6811" t="str">
            <v>PP</v>
          </cell>
          <cell r="I6811" t="str">
            <v>Complete</v>
          </cell>
          <cell r="J6811">
            <v>50</v>
          </cell>
          <cell r="K6811">
            <v>440</v>
          </cell>
          <cell r="L6811">
            <v>0</v>
          </cell>
          <cell r="M6811">
            <v>5</v>
          </cell>
          <cell r="N6811">
            <v>2</v>
          </cell>
          <cell r="O6811">
            <v>5</v>
          </cell>
          <cell r="P6811" t="str">
            <v>05X06</v>
          </cell>
          <cell r="Q6811" t="str">
            <v>-</v>
          </cell>
          <cell r="R6811" t="str">
            <v>باٹم</v>
          </cell>
          <cell r="S6811" t="str">
            <v>لفافہ</v>
          </cell>
          <cell r="Z6811" t="str">
            <v>لفافہ</v>
          </cell>
        </row>
        <row r="6812">
          <cell r="A6812" t="str">
            <v>7199/1</v>
          </cell>
          <cell r="B6812">
            <v>7199</v>
          </cell>
          <cell r="C6812">
            <v>45889</v>
          </cell>
          <cell r="D6812" t="str">
            <v>یونس صاحب</v>
          </cell>
          <cell r="E6812" t="str">
            <v>العمر پلاسٹک گوجرانوالہ</v>
          </cell>
          <cell r="F6812" t="str">
            <v>لفافہ</v>
          </cell>
          <cell r="G6812" t="str">
            <v>PP</v>
          </cell>
          <cell r="H6812" t="str">
            <v>PP</v>
          </cell>
          <cell r="I6812" t="str">
            <v>Complete</v>
          </cell>
          <cell r="J6812">
            <v>150</v>
          </cell>
          <cell r="L6812">
            <v>0</v>
          </cell>
          <cell r="M6812">
            <v>6</v>
          </cell>
          <cell r="N6812">
            <v>6</v>
          </cell>
          <cell r="O6812">
            <v>18</v>
          </cell>
          <cell r="P6812" t="str">
            <v>18X16</v>
          </cell>
          <cell r="Q6812" t="str">
            <v>-</v>
          </cell>
          <cell r="R6812" t="str">
            <v>باٹم</v>
          </cell>
          <cell r="S6812" t="str">
            <v>لفافہ</v>
          </cell>
          <cell r="Z6812" t="str">
            <v>لفافہ</v>
          </cell>
        </row>
        <row r="6813">
          <cell r="A6813" t="str">
            <v>7199/2</v>
          </cell>
          <cell r="B6813">
            <v>7199</v>
          </cell>
          <cell r="C6813">
            <v>45889</v>
          </cell>
          <cell r="D6813" t="str">
            <v>یونس صاحب</v>
          </cell>
          <cell r="E6813" t="str">
            <v>العمر پلاسٹک گوجرانوالہ</v>
          </cell>
          <cell r="F6813" t="str">
            <v>لفافہ</v>
          </cell>
          <cell r="G6813" t="str">
            <v>PP</v>
          </cell>
          <cell r="H6813" t="str">
            <v>PP</v>
          </cell>
          <cell r="I6813" t="str">
            <v>Complete</v>
          </cell>
          <cell r="J6813">
            <v>100</v>
          </cell>
          <cell r="L6813">
            <v>0</v>
          </cell>
          <cell r="M6813">
            <v>6</v>
          </cell>
          <cell r="N6813">
            <v>4</v>
          </cell>
          <cell r="O6813">
            <v>14</v>
          </cell>
          <cell r="P6813" t="str">
            <v>14X16</v>
          </cell>
          <cell r="Q6813" t="str">
            <v>-</v>
          </cell>
          <cell r="R6813" t="str">
            <v>باٹم</v>
          </cell>
          <cell r="S6813" t="str">
            <v>لفافہ</v>
          </cell>
          <cell r="Z6813" t="str">
            <v>لفافہ</v>
          </cell>
        </row>
        <row r="6814">
          <cell r="A6814" t="str">
            <v>7200/1</v>
          </cell>
          <cell r="B6814">
            <v>7200</v>
          </cell>
          <cell r="C6814">
            <v>45889</v>
          </cell>
          <cell r="D6814" t="str">
            <v>یونس صاحب</v>
          </cell>
          <cell r="E6814" t="str">
            <v>ایم دین پنڈی</v>
          </cell>
          <cell r="F6814" t="str">
            <v>لفافہ</v>
          </cell>
          <cell r="G6814" t="str">
            <v>PP</v>
          </cell>
          <cell r="H6814" t="str">
            <v>PP</v>
          </cell>
          <cell r="I6814" t="str">
            <v>Complete</v>
          </cell>
          <cell r="J6814">
            <v>900</v>
          </cell>
          <cell r="K6814">
            <v>4</v>
          </cell>
          <cell r="L6814">
            <v>0</v>
          </cell>
          <cell r="M6814">
            <v>15</v>
          </cell>
          <cell r="N6814">
            <v>30</v>
          </cell>
          <cell r="O6814">
            <v>6</v>
          </cell>
          <cell r="P6814" t="str">
            <v>05X06</v>
          </cell>
          <cell r="Q6814" t="str">
            <v>-</v>
          </cell>
          <cell r="R6814" t="str">
            <v>سائیڈ</v>
          </cell>
          <cell r="S6814" t="str">
            <v>لفافہ</v>
          </cell>
          <cell r="V6814" t="str">
            <v>30 کلو کی پیکینگ،بغیر لیبل سادہ توڑا</v>
          </cell>
          <cell r="Z6814" t="str">
            <v>لفافہ</v>
          </cell>
        </row>
        <row r="6815">
          <cell r="A6815" t="str">
            <v>7201/1</v>
          </cell>
          <cell r="B6815">
            <v>7201</v>
          </cell>
          <cell r="C6815">
            <v>45889</v>
          </cell>
          <cell r="D6815" t="str">
            <v>یونس صاحب</v>
          </cell>
          <cell r="E6815" t="str">
            <v>گوڈ  لک شوز  سگیا پل</v>
          </cell>
          <cell r="F6815" t="str">
            <v>لفافہ</v>
          </cell>
          <cell r="G6815" t="str">
            <v>PP</v>
          </cell>
          <cell r="H6815" t="str">
            <v>PP</v>
          </cell>
          <cell r="I6815" t="str">
            <v>Complete</v>
          </cell>
          <cell r="J6815">
            <v>0</v>
          </cell>
          <cell r="K6815">
            <v>435</v>
          </cell>
          <cell r="L6815" t="str">
            <v>P.PO</v>
          </cell>
          <cell r="M6815">
            <v>8</v>
          </cell>
          <cell r="Q6815" t="str">
            <v>-</v>
          </cell>
          <cell r="S6815" t="str">
            <v>لفافہ</v>
          </cell>
          <cell r="Z6815" t="str">
            <v>لفافہ</v>
          </cell>
        </row>
        <row r="6816">
          <cell r="A6816" t="str">
            <v>7202/1</v>
          </cell>
          <cell r="B6816">
            <v>7202</v>
          </cell>
          <cell r="C6816">
            <v>45889</v>
          </cell>
          <cell r="D6816" t="str">
            <v>یونس صاحب</v>
          </cell>
          <cell r="E6816" t="str">
            <v>ہیڈ افس سٹاک لاہور</v>
          </cell>
          <cell r="F6816" t="str">
            <v>لفافہ</v>
          </cell>
          <cell r="G6816" t="str">
            <v>PP</v>
          </cell>
          <cell r="H6816" t="str">
            <v>PP</v>
          </cell>
          <cell r="I6816" t="str">
            <v>Complete</v>
          </cell>
          <cell r="J6816">
            <v>125</v>
          </cell>
          <cell r="K6816">
            <v>4</v>
          </cell>
          <cell r="L6816">
            <v>0</v>
          </cell>
          <cell r="M6816">
            <v>5</v>
          </cell>
          <cell r="N6816">
            <v>5</v>
          </cell>
          <cell r="O6816">
            <v>8</v>
          </cell>
          <cell r="P6816" t="str">
            <v>06X08</v>
          </cell>
          <cell r="Q6816" t="str">
            <v>-</v>
          </cell>
          <cell r="R6816" t="str">
            <v>سائیڈ</v>
          </cell>
          <cell r="S6816" t="str">
            <v>لفافہ</v>
          </cell>
          <cell r="Z6816" t="str">
            <v>لفافہ</v>
          </cell>
        </row>
        <row r="6817">
          <cell r="A6817" t="str">
            <v>7202/2</v>
          </cell>
          <cell r="B6817">
            <v>7202</v>
          </cell>
          <cell r="C6817">
            <v>45889</v>
          </cell>
          <cell r="D6817" t="str">
            <v>یونس صاحب</v>
          </cell>
          <cell r="E6817" t="str">
            <v>ہیڈ افس سٹاک لاہور</v>
          </cell>
          <cell r="F6817" t="str">
            <v>لفافہ</v>
          </cell>
          <cell r="G6817" t="str">
            <v>PP</v>
          </cell>
          <cell r="H6817" t="str">
            <v>PP</v>
          </cell>
          <cell r="I6817" t="str">
            <v>Complete</v>
          </cell>
          <cell r="J6817">
            <v>250</v>
          </cell>
          <cell r="K6817">
            <v>4</v>
          </cell>
          <cell r="L6817">
            <v>0</v>
          </cell>
          <cell r="M6817">
            <v>5</v>
          </cell>
          <cell r="N6817">
            <v>10</v>
          </cell>
          <cell r="O6817">
            <v>10</v>
          </cell>
          <cell r="P6817" t="str">
            <v>07X10</v>
          </cell>
          <cell r="Q6817" t="str">
            <v>-</v>
          </cell>
          <cell r="R6817" t="str">
            <v>سائیڈ</v>
          </cell>
          <cell r="S6817" t="str">
            <v>لفافہ</v>
          </cell>
          <cell r="Z6817" t="str">
            <v>لفافہ</v>
          </cell>
        </row>
        <row r="6818">
          <cell r="A6818" t="str">
            <v>7202/3</v>
          </cell>
          <cell r="B6818">
            <v>7202</v>
          </cell>
          <cell r="C6818">
            <v>45889</v>
          </cell>
          <cell r="D6818" t="str">
            <v>یونس صاحب</v>
          </cell>
          <cell r="E6818" t="str">
            <v>ہیڈ افس سٹاک لاہور</v>
          </cell>
          <cell r="F6818" t="str">
            <v>لفافہ</v>
          </cell>
          <cell r="G6818" t="str">
            <v>PP</v>
          </cell>
          <cell r="H6818" t="str">
            <v>PP</v>
          </cell>
          <cell r="I6818" t="str">
            <v>Complete</v>
          </cell>
          <cell r="J6818">
            <v>250</v>
          </cell>
          <cell r="K6818">
            <v>4</v>
          </cell>
          <cell r="L6818">
            <v>0</v>
          </cell>
          <cell r="M6818">
            <v>5</v>
          </cell>
          <cell r="N6818">
            <v>10</v>
          </cell>
          <cell r="O6818">
            <v>11</v>
          </cell>
          <cell r="P6818" t="str">
            <v>07X11</v>
          </cell>
          <cell r="Q6818" t="str">
            <v>-</v>
          </cell>
          <cell r="R6818" t="str">
            <v>سائیڈ</v>
          </cell>
          <cell r="S6818" t="str">
            <v>لفافہ</v>
          </cell>
          <cell r="Z6818" t="str">
            <v>لفافہ</v>
          </cell>
        </row>
        <row r="6819">
          <cell r="A6819" t="str">
            <v>7202/4</v>
          </cell>
          <cell r="B6819">
            <v>7202</v>
          </cell>
          <cell r="C6819">
            <v>45889</v>
          </cell>
          <cell r="D6819" t="str">
            <v>یونس صاحب</v>
          </cell>
          <cell r="E6819" t="str">
            <v>ہیڈ افس سٹاک لاہور</v>
          </cell>
          <cell r="F6819" t="str">
            <v>لفافہ</v>
          </cell>
          <cell r="G6819" t="str">
            <v>PP</v>
          </cell>
          <cell r="H6819" t="str">
            <v>PP</v>
          </cell>
          <cell r="I6819" t="str">
            <v>Complete</v>
          </cell>
          <cell r="J6819">
            <v>500</v>
          </cell>
          <cell r="K6819">
            <v>4</v>
          </cell>
          <cell r="L6819">
            <v>0</v>
          </cell>
          <cell r="M6819">
            <v>5</v>
          </cell>
          <cell r="N6819">
            <v>20</v>
          </cell>
          <cell r="O6819">
            <v>12</v>
          </cell>
          <cell r="P6819" t="str">
            <v>08X12</v>
          </cell>
          <cell r="Q6819" t="str">
            <v>-</v>
          </cell>
          <cell r="R6819" t="str">
            <v>سائیڈ</v>
          </cell>
          <cell r="S6819" t="str">
            <v>لفافہ</v>
          </cell>
          <cell r="Z6819" t="str">
            <v>لفافہ</v>
          </cell>
        </row>
        <row r="6820">
          <cell r="A6820" t="str">
            <v>7202/5</v>
          </cell>
          <cell r="B6820">
            <v>7202</v>
          </cell>
          <cell r="C6820">
            <v>45889</v>
          </cell>
          <cell r="D6820" t="str">
            <v>یونس صاحب</v>
          </cell>
          <cell r="E6820" t="str">
            <v>ہیڈ افس سٹاک لاہور</v>
          </cell>
          <cell r="F6820" t="str">
            <v>لفافہ</v>
          </cell>
          <cell r="G6820" t="str">
            <v>PP</v>
          </cell>
          <cell r="H6820" t="str">
            <v>PP</v>
          </cell>
          <cell r="I6820" t="str">
            <v>Complete</v>
          </cell>
          <cell r="J6820">
            <v>125</v>
          </cell>
          <cell r="K6820">
            <v>4</v>
          </cell>
          <cell r="L6820">
            <v>0</v>
          </cell>
          <cell r="M6820">
            <v>5</v>
          </cell>
          <cell r="N6820">
            <v>5</v>
          </cell>
          <cell r="O6820">
            <v>16</v>
          </cell>
          <cell r="P6820" t="str">
            <v>09X16</v>
          </cell>
          <cell r="Q6820" t="str">
            <v>-</v>
          </cell>
          <cell r="R6820" t="str">
            <v>سائیڈ</v>
          </cell>
          <cell r="S6820" t="str">
            <v>لفافہ</v>
          </cell>
          <cell r="Z6820" t="str">
            <v>لفافہ</v>
          </cell>
        </row>
        <row r="6821">
          <cell r="A6821" t="str">
            <v>7202/6</v>
          </cell>
          <cell r="B6821">
            <v>7202</v>
          </cell>
          <cell r="C6821">
            <v>45889</v>
          </cell>
          <cell r="D6821" t="str">
            <v>یونس صاحب</v>
          </cell>
          <cell r="E6821" t="str">
            <v>ہیڈ افس سٹاک لاہور</v>
          </cell>
          <cell r="F6821" t="str">
            <v>لفافہ</v>
          </cell>
          <cell r="G6821" t="str">
            <v>PP</v>
          </cell>
          <cell r="H6821" t="str">
            <v>PP</v>
          </cell>
          <cell r="I6821" t="str">
            <v>Complete</v>
          </cell>
          <cell r="J6821">
            <v>200</v>
          </cell>
          <cell r="K6821">
            <v>4</v>
          </cell>
          <cell r="L6821">
            <v>0</v>
          </cell>
          <cell r="M6821">
            <v>5</v>
          </cell>
          <cell r="N6821">
            <v>8</v>
          </cell>
          <cell r="O6821">
            <v>18</v>
          </cell>
          <cell r="P6821" t="str">
            <v>10X18</v>
          </cell>
          <cell r="Q6821" t="str">
            <v>-</v>
          </cell>
          <cell r="R6821" t="str">
            <v>سائیڈ</v>
          </cell>
          <cell r="S6821" t="str">
            <v>لفافہ</v>
          </cell>
          <cell r="Z6821" t="str">
            <v>لفافہ</v>
          </cell>
        </row>
        <row r="6822">
          <cell r="A6822" t="str">
            <v>7202/7</v>
          </cell>
          <cell r="B6822">
            <v>7202</v>
          </cell>
          <cell r="C6822">
            <v>45889</v>
          </cell>
          <cell r="D6822" t="str">
            <v>یونس صاحب</v>
          </cell>
          <cell r="E6822" t="str">
            <v>ہیڈ افس سٹاک لاہور</v>
          </cell>
          <cell r="F6822" t="str">
            <v>لفافہ</v>
          </cell>
          <cell r="G6822" t="str">
            <v>PP</v>
          </cell>
          <cell r="H6822" t="str">
            <v>PP</v>
          </cell>
          <cell r="I6822" t="str">
            <v>Complete</v>
          </cell>
          <cell r="J6822">
            <v>375</v>
          </cell>
          <cell r="K6822">
            <v>4</v>
          </cell>
          <cell r="L6822">
            <v>0</v>
          </cell>
          <cell r="M6822">
            <v>5</v>
          </cell>
          <cell r="N6822">
            <v>15</v>
          </cell>
          <cell r="O6822">
            <v>18</v>
          </cell>
          <cell r="P6822" t="str">
            <v>12X18</v>
          </cell>
          <cell r="Q6822" t="str">
            <v>-</v>
          </cell>
          <cell r="R6822" t="str">
            <v>سائیڈ</v>
          </cell>
          <cell r="S6822" t="str">
            <v>لفافہ</v>
          </cell>
          <cell r="Z6822" t="str">
            <v>لفافہ</v>
          </cell>
        </row>
        <row r="6823">
          <cell r="A6823" t="str">
            <v>7202/8</v>
          </cell>
          <cell r="B6823">
            <v>7202</v>
          </cell>
          <cell r="C6823">
            <v>45889</v>
          </cell>
          <cell r="D6823" t="str">
            <v>یونس صاحب</v>
          </cell>
          <cell r="E6823" t="str">
            <v>ہیڈ افس سٹاک لاہور</v>
          </cell>
          <cell r="F6823" t="str">
            <v>لفافہ</v>
          </cell>
          <cell r="G6823" t="str">
            <v>PP</v>
          </cell>
          <cell r="H6823" t="str">
            <v>PP</v>
          </cell>
          <cell r="I6823" t="str">
            <v>Complete</v>
          </cell>
          <cell r="J6823">
            <v>200</v>
          </cell>
          <cell r="K6823">
            <v>4</v>
          </cell>
          <cell r="L6823">
            <v>0</v>
          </cell>
          <cell r="M6823">
            <v>5</v>
          </cell>
          <cell r="N6823">
            <v>8</v>
          </cell>
          <cell r="O6823">
            <v>18</v>
          </cell>
          <cell r="P6823" t="str">
            <v>14X18</v>
          </cell>
          <cell r="Q6823" t="str">
            <v>-</v>
          </cell>
          <cell r="R6823" t="str">
            <v>سائیڈ</v>
          </cell>
          <cell r="S6823" t="str">
            <v>لفافہ</v>
          </cell>
          <cell r="Z6823" t="str">
            <v>لفافہ</v>
          </cell>
        </row>
        <row r="6824">
          <cell r="A6824" t="str">
            <v>7202/9</v>
          </cell>
          <cell r="B6824">
            <v>7202</v>
          </cell>
          <cell r="C6824">
            <v>45889</v>
          </cell>
          <cell r="D6824" t="str">
            <v>یونس صاحب</v>
          </cell>
          <cell r="E6824" t="str">
            <v>ہیڈ افس سٹاک لاہور</v>
          </cell>
          <cell r="F6824" t="str">
            <v>لفافہ</v>
          </cell>
          <cell r="G6824" t="str">
            <v>PP</v>
          </cell>
          <cell r="H6824" t="str">
            <v>PP</v>
          </cell>
          <cell r="I6824" t="str">
            <v>Complete</v>
          </cell>
          <cell r="J6824">
            <v>100</v>
          </cell>
          <cell r="K6824">
            <v>4</v>
          </cell>
          <cell r="L6824">
            <v>0</v>
          </cell>
          <cell r="M6824">
            <v>5</v>
          </cell>
          <cell r="N6824">
            <v>4</v>
          </cell>
          <cell r="O6824">
            <v>26</v>
          </cell>
          <cell r="P6824" t="str">
            <v>14X26</v>
          </cell>
          <cell r="Q6824" t="str">
            <v>-</v>
          </cell>
          <cell r="R6824" t="str">
            <v>سائیڈ</v>
          </cell>
          <cell r="S6824" t="str">
            <v>لفافہ</v>
          </cell>
          <cell r="Z6824" t="str">
            <v>لفافہ</v>
          </cell>
        </row>
        <row r="6825">
          <cell r="A6825" t="str">
            <v>7202/10</v>
          </cell>
          <cell r="B6825">
            <v>7202</v>
          </cell>
          <cell r="C6825">
            <v>45889</v>
          </cell>
          <cell r="D6825" t="str">
            <v>یونس صاحب</v>
          </cell>
          <cell r="E6825" t="str">
            <v>ہیڈ افس سٹاک لاہور</v>
          </cell>
          <cell r="F6825" t="str">
            <v>لفافہ</v>
          </cell>
          <cell r="G6825" t="str">
            <v>PP</v>
          </cell>
          <cell r="H6825" t="str">
            <v>PP</v>
          </cell>
          <cell r="I6825" t="str">
            <v>Complete</v>
          </cell>
          <cell r="J6825">
            <v>375</v>
          </cell>
          <cell r="K6825">
            <v>4</v>
          </cell>
          <cell r="L6825">
            <v>0</v>
          </cell>
          <cell r="M6825">
            <v>5</v>
          </cell>
          <cell r="N6825">
            <v>15</v>
          </cell>
          <cell r="O6825">
            <v>12</v>
          </cell>
          <cell r="P6825" t="str">
            <v>07X12</v>
          </cell>
          <cell r="Q6825" t="str">
            <v>-</v>
          </cell>
          <cell r="R6825" t="str">
            <v>سائیڈ</v>
          </cell>
          <cell r="S6825" t="str">
            <v>لفافہ</v>
          </cell>
          <cell r="Z6825" t="str">
            <v>لفافہ</v>
          </cell>
        </row>
        <row r="6826">
          <cell r="A6826" t="str">
            <v>7202/11</v>
          </cell>
          <cell r="B6826">
            <v>7202</v>
          </cell>
          <cell r="C6826">
            <v>45889</v>
          </cell>
          <cell r="D6826" t="str">
            <v>یونس صاحب</v>
          </cell>
          <cell r="E6826" t="str">
            <v>ہیڈ افس سٹاک لاہور</v>
          </cell>
          <cell r="F6826" t="str">
            <v>لفافہ</v>
          </cell>
          <cell r="G6826" t="str">
            <v>PP</v>
          </cell>
          <cell r="H6826" t="str">
            <v>PP</v>
          </cell>
          <cell r="I6826" t="str">
            <v>Complete</v>
          </cell>
          <cell r="J6826">
            <v>200</v>
          </cell>
          <cell r="K6826">
            <v>4</v>
          </cell>
          <cell r="L6826">
            <v>0</v>
          </cell>
          <cell r="M6826">
            <v>7</v>
          </cell>
          <cell r="N6826">
            <v>8</v>
          </cell>
          <cell r="O6826">
            <v>13</v>
          </cell>
          <cell r="P6826" t="str">
            <v>10X12+02</v>
          </cell>
          <cell r="Q6826" t="str">
            <v>-</v>
          </cell>
          <cell r="R6826" t="str">
            <v>سائیڈ</v>
          </cell>
          <cell r="S6826" t="str">
            <v>لفافہ</v>
          </cell>
          <cell r="Z6826" t="str">
            <v>لفافہ</v>
          </cell>
        </row>
        <row r="6827">
          <cell r="A6827" t="str">
            <v>7202/12</v>
          </cell>
          <cell r="B6827">
            <v>7202</v>
          </cell>
          <cell r="C6827">
            <v>45889</v>
          </cell>
          <cell r="D6827" t="str">
            <v>یونس صاحب</v>
          </cell>
          <cell r="E6827" t="str">
            <v>ہیڈ افس سٹاک لاہور</v>
          </cell>
          <cell r="F6827" t="str">
            <v>لفافہ</v>
          </cell>
          <cell r="G6827" t="str">
            <v>PP</v>
          </cell>
          <cell r="H6827" t="str">
            <v>PP</v>
          </cell>
          <cell r="I6827" t="str">
            <v>Complete</v>
          </cell>
          <cell r="J6827">
            <v>200</v>
          </cell>
          <cell r="K6827">
            <v>4</v>
          </cell>
          <cell r="L6827">
            <v>0</v>
          </cell>
          <cell r="M6827">
            <v>7</v>
          </cell>
          <cell r="N6827">
            <v>8</v>
          </cell>
          <cell r="O6827">
            <v>15</v>
          </cell>
          <cell r="P6827" t="str">
            <v>10X14+02</v>
          </cell>
          <cell r="Q6827" t="str">
            <v>-</v>
          </cell>
          <cell r="R6827" t="str">
            <v>سائیڈ</v>
          </cell>
          <cell r="S6827" t="str">
            <v>لفافہ</v>
          </cell>
          <cell r="Z6827" t="str">
            <v>لفافہ</v>
          </cell>
        </row>
        <row r="6828">
          <cell r="A6828" t="str">
            <v>7203/1</v>
          </cell>
          <cell r="B6828">
            <v>7203</v>
          </cell>
          <cell r="C6828">
            <v>45889</v>
          </cell>
          <cell r="D6828" t="str">
            <v>یونس صاحب</v>
          </cell>
          <cell r="E6828" t="str">
            <v>فضل سعید صادق اباد</v>
          </cell>
          <cell r="F6828" t="str">
            <v>لفافہ</v>
          </cell>
          <cell r="G6828" t="str">
            <v>PP</v>
          </cell>
          <cell r="H6828" t="str">
            <v>PP</v>
          </cell>
          <cell r="I6828" t="str">
            <v>Complete</v>
          </cell>
          <cell r="J6828">
            <v>75</v>
          </cell>
          <cell r="K6828">
            <v>4</v>
          </cell>
          <cell r="L6828">
            <v>0</v>
          </cell>
          <cell r="M6828">
            <v>5</v>
          </cell>
          <cell r="N6828">
            <v>3</v>
          </cell>
          <cell r="O6828">
            <v>2</v>
          </cell>
          <cell r="P6828" t="str">
            <v>02X03</v>
          </cell>
          <cell r="Q6828" t="str">
            <v>-</v>
          </cell>
          <cell r="R6828" t="str">
            <v>باٹم</v>
          </cell>
          <cell r="S6828" t="str">
            <v>لفافہ</v>
          </cell>
          <cell r="Z6828" t="str">
            <v>لفافہ</v>
          </cell>
        </row>
        <row r="6829">
          <cell r="A6829" t="str">
            <v>7203/2</v>
          </cell>
          <cell r="B6829">
            <v>7203</v>
          </cell>
          <cell r="C6829">
            <v>45889</v>
          </cell>
          <cell r="D6829" t="str">
            <v>یونس صاحب</v>
          </cell>
          <cell r="E6829" t="str">
            <v>فضل سعید صادق اباد</v>
          </cell>
          <cell r="F6829" t="str">
            <v>لفافہ</v>
          </cell>
          <cell r="G6829" t="str">
            <v>PP</v>
          </cell>
          <cell r="H6829" t="str">
            <v>PP</v>
          </cell>
          <cell r="I6829" t="str">
            <v>Complete</v>
          </cell>
          <cell r="J6829">
            <v>75</v>
          </cell>
          <cell r="K6829">
            <v>4</v>
          </cell>
          <cell r="L6829">
            <v>0</v>
          </cell>
          <cell r="M6829">
            <v>5</v>
          </cell>
          <cell r="N6829">
            <v>3</v>
          </cell>
          <cell r="O6829">
            <v>3</v>
          </cell>
          <cell r="P6829" t="str">
            <v>03X04</v>
          </cell>
          <cell r="Q6829" t="str">
            <v>-</v>
          </cell>
          <cell r="R6829" t="str">
            <v>باٹم</v>
          </cell>
          <cell r="S6829" t="str">
            <v>لفافہ</v>
          </cell>
          <cell r="Z6829" t="str">
            <v>لفافہ</v>
          </cell>
        </row>
        <row r="6830">
          <cell r="A6830" t="str">
            <v>7203/3</v>
          </cell>
          <cell r="B6830">
            <v>7203</v>
          </cell>
          <cell r="C6830">
            <v>45889</v>
          </cell>
          <cell r="D6830" t="str">
            <v>یونس صاحب</v>
          </cell>
          <cell r="E6830" t="str">
            <v>فضل سعید صادق اباد</v>
          </cell>
          <cell r="F6830" t="str">
            <v>لفافہ</v>
          </cell>
          <cell r="G6830" t="str">
            <v>PP</v>
          </cell>
          <cell r="H6830" t="str">
            <v>PP</v>
          </cell>
          <cell r="I6830" t="str">
            <v>Complete</v>
          </cell>
          <cell r="J6830">
            <v>125</v>
          </cell>
          <cell r="K6830">
            <v>4</v>
          </cell>
          <cell r="L6830">
            <v>0</v>
          </cell>
          <cell r="M6830">
            <v>5</v>
          </cell>
          <cell r="N6830">
            <v>5</v>
          </cell>
          <cell r="O6830">
            <v>4</v>
          </cell>
          <cell r="P6830" t="str">
            <v>04X05</v>
          </cell>
          <cell r="Q6830" t="str">
            <v>-</v>
          </cell>
          <cell r="R6830" t="str">
            <v>باٹم</v>
          </cell>
          <cell r="S6830" t="str">
            <v>لفافہ</v>
          </cell>
          <cell r="Z6830" t="str">
            <v>لفافہ</v>
          </cell>
        </row>
        <row r="6831">
          <cell r="A6831" t="str">
            <v>7203/4</v>
          </cell>
          <cell r="B6831">
            <v>7203</v>
          </cell>
          <cell r="C6831">
            <v>45889</v>
          </cell>
          <cell r="D6831" t="str">
            <v>یونس صاحب</v>
          </cell>
          <cell r="E6831" t="str">
            <v>فضل سعید صادق اباد</v>
          </cell>
          <cell r="F6831" t="str">
            <v>لفافہ</v>
          </cell>
          <cell r="G6831" t="str">
            <v>PP</v>
          </cell>
          <cell r="H6831" t="str">
            <v>PP</v>
          </cell>
          <cell r="I6831" t="str">
            <v>Complete</v>
          </cell>
          <cell r="J6831">
            <v>75</v>
          </cell>
          <cell r="K6831">
            <v>4</v>
          </cell>
          <cell r="L6831">
            <v>0</v>
          </cell>
          <cell r="M6831">
            <v>5</v>
          </cell>
          <cell r="N6831">
            <v>3</v>
          </cell>
          <cell r="O6831">
            <v>2.5</v>
          </cell>
          <cell r="P6831" t="str">
            <v>02.50X03</v>
          </cell>
          <cell r="Q6831" t="str">
            <v>-</v>
          </cell>
          <cell r="R6831" t="str">
            <v>باٹم</v>
          </cell>
          <cell r="S6831" t="str">
            <v>لفافہ</v>
          </cell>
          <cell r="Z6831" t="str">
            <v>لفافہ</v>
          </cell>
        </row>
        <row r="6832">
          <cell r="A6832" t="str">
            <v>7203/5</v>
          </cell>
          <cell r="B6832">
            <v>7203</v>
          </cell>
          <cell r="C6832">
            <v>45889</v>
          </cell>
          <cell r="D6832" t="str">
            <v>یونس صاحب</v>
          </cell>
          <cell r="E6832" t="str">
            <v>فضل سعید صادق اباد</v>
          </cell>
          <cell r="F6832" t="str">
            <v>لفافہ</v>
          </cell>
          <cell r="G6832" t="str">
            <v>PP</v>
          </cell>
          <cell r="H6832" t="str">
            <v>PP</v>
          </cell>
          <cell r="I6832" t="str">
            <v>Complete</v>
          </cell>
          <cell r="J6832">
            <v>50</v>
          </cell>
          <cell r="K6832">
            <v>4</v>
          </cell>
          <cell r="L6832">
            <v>0</v>
          </cell>
          <cell r="M6832">
            <v>5</v>
          </cell>
          <cell r="N6832">
            <v>2</v>
          </cell>
          <cell r="O6832">
            <v>5</v>
          </cell>
          <cell r="P6832" t="str">
            <v>05X06</v>
          </cell>
          <cell r="Q6832" t="str">
            <v>-</v>
          </cell>
          <cell r="R6832" t="str">
            <v>باٹم</v>
          </cell>
          <cell r="S6832" t="str">
            <v>لفافہ</v>
          </cell>
          <cell r="Z6832" t="str">
            <v>لفافہ</v>
          </cell>
        </row>
        <row r="6833">
          <cell r="A6833" t="str">
            <v>7203/6</v>
          </cell>
          <cell r="B6833">
            <v>7203</v>
          </cell>
          <cell r="C6833">
            <v>45889</v>
          </cell>
          <cell r="D6833" t="str">
            <v>یونس صاحب</v>
          </cell>
          <cell r="E6833" t="str">
            <v>فضل سعید صادق اباد</v>
          </cell>
          <cell r="F6833" t="str">
            <v>لفافہ</v>
          </cell>
          <cell r="G6833" t="str">
            <v>PP</v>
          </cell>
          <cell r="H6833" t="str">
            <v>PP</v>
          </cell>
          <cell r="I6833" t="str">
            <v>Complete</v>
          </cell>
          <cell r="J6833">
            <v>150</v>
          </cell>
          <cell r="K6833">
            <v>4</v>
          </cell>
          <cell r="L6833">
            <v>0</v>
          </cell>
          <cell r="M6833">
            <v>5</v>
          </cell>
          <cell r="N6833">
            <v>6</v>
          </cell>
          <cell r="O6833">
            <v>7</v>
          </cell>
          <cell r="P6833" t="str">
            <v>07X14</v>
          </cell>
          <cell r="Q6833" t="str">
            <v>-</v>
          </cell>
          <cell r="R6833" t="str">
            <v>باٹم</v>
          </cell>
          <cell r="S6833" t="str">
            <v>لفافہ</v>
          </cell>
          <cell r="Z6833" t="str">
            <v>لفافہ</v>
          </cell>
        </row>
        <row r="6834">
          <cell r="A6834" t="str">
            <v>7203/7</v>
          </cell>
          <cell r="B6834">
            <v>7203</v>
          </cell>
          <cell r="C6834">
            <v>45889</v>
          </cell>
          <cell r="D6834" t="str">
            <v>یونس صاحب</v>
          </cell>
          <cell r="E6834" t="str">
            <v>فضل سعید صادق اباد</v>
          </cell>
          <cell r="F6834" t="str">
            <v>لفافہ</v>
          </cell>
          <cell r="G6834" t="str">
            <v>PP</v>
          </cell>
          <cell r="H6834" t="str">
            <v>PP</v>
          </cell>
          <cell r="I6834" t="str">
            <v>Complete</v>
          </cell>
          <cell r="J6834">
            <v>300</v>
          </cell>
          <cell r="K6834">
            <v>4</v>
          </cell>
          <cell r="L6834">
            <v>0</v>
          </cell>
          <cell r="M6834">
            <v>5</v>
          </cell>
          <cell r="N6834">
            <v>12</v>
          </cell>
          <cell r="O6834">
            <v>8</v>
          </cell>
          <cell r="P6834" t="str">
            <v>08X12</v>
          </cell>
          <cell r="Q6834" t="str">
            <v>-</v>
          </cell>
          <cell r="R6834" t="str">
            <v>باٹم</v>
          </cell>
          <cell r="S6834" t="str">
            <v>لفافہ</v>
          </cell>
          <cell r="Z6834" t="str">
            <v>لفافہ</v>
          </cell>
        </row>
        <row r="6835">
          <cell r="A6835" t="str">
            <v>7203/8</v>
          </cell>
          <cell r="B6835">
            <v>7203</v>
          </cell>
          <cell r="C6835">
            <v>45889</v>
          </cell>
          <cell r="D6835" t="str">
            <v>یونس صاحب</v>
          </cell>
          <cell r="E6835" t="str">
            <v>فضل سعید صادق اباد</v>
          </cell>
          <cell r="F6835" t="str">
            <v>لفافہ</v>
          </cell>
          <cell r="G6835" t="str">
            <v>PP</v>
          </cell>
          <cell r="H6835" t="str">
            <v>PP</v>
          </cell>
          <cell r="I6835" t="str">
            <v>Complete</v>
          </cell>
          <cell r="J6835">
            <v>300</v>
          </cell>
          <cell r="K6835">
            <v>4</v>
          </cell>
          <cell r="L6835">
            <v>0</v>
          </cell>
          <cell r="M6835">
            <v>5</v>
          </cell>
          <cell r="N6835">
            <v>12</v>
          </cell>
          <cell r="O6835">
            <v>9</v>
          </cell>
          <cell r="P6835" t="str">
            <v>09X14</v>
          </cell>
          <cell r="Q6835" t="str">
            <v>-</v>
          </cell>
          <cell r="R6835" t="str">
            <v>باٹم</v>
          </cell>
          <cell r="S6835" t="str">
            <v>لفافہ</v>
          </cell>
          <cell r="Z6835" t="str">
            <v>لفافہ</v>
          </cell>
        </row>
        <row r="6836">
          <cell r="A6836" t="str">
            <v>7203/9</v>
          </cell>
          <cell r="B6836">
            <v>7203</v>
          </cell>
          <cell r="C6836">
            <v>45889</v>
          </cell>
          <cell r="D6836" t="str">
            <v>یونس صاحب</v>
          </cell>
          <cell r="E6836" t="str">
            <v>فضل سعید صادق اباد</v>
          </cell>
          <cell r="F6836" t="str">
            <v>لفافہ</v>
          </cell>
          <cell r="G6836" t="str">
            <v>PP</v>
          </cell>
          <cell r="H6836" t="str">
            <v>PP</v>
          </cell>
          <cell r="I6836" t="str">
            <v>Complete</v>
          </cell>
          <cell r="J6836">
            <v>50</v>
          </cell>
          <cell r="K6836">
            <v>4</v>
          </cell>
          <cell r="L6836">
            <v>0</v>
          </cell>
          <cell r="M6836">
            <v>5</v>
          </cell>
          <cell r="N6836">
            <v>2</v>
          </cell>
          <cell r="O6836">
            <v>9</v>
          </cell>
          <cell r="P6836" t="str">
            <v>09X16</v>
          </cell>
          <cell r="Q6836" t="str">
            <v>-</v>
          </cell>
          <cell r="R6836" t="str">
            <v>باٹم</v>
          </cell>
          <cell r="S6836" t="str">
            <v>لفافہ</v>
          </cell>
          <cell r="Z6836" t="str">
            <v>لفافہ</v>
          </cell>
        </row>
        <row r="6837">
          <cell r="A6837" t="str">
            <v>7203/10</v>
          </cell>
          <cell r="B6837">
            <v>7203</v>
          </cell>
          <cell r="C6837">
            <v>45889</v>
          </cell>
          <cell r="D6837" t="str">
            <v>یونس صاحب</v>
          </cell>
          <cell r="E6837" t="str">
            <v>فضل سعید صادق اباد</v>
          </cell>
          <cell r="F6837" t="str">
            <v>لفافہ</v>
          </cell>
          <cell r="G6837" t="str">
            <v>PP</v>
          </cell>
          <cell r="H6837" t="str">
            <v>PP</v>
          </cell>
          <cell r="I6837" t="str">
            <v>Complete</v>
          </cell>
          <cell r="J6837">
            <v>300</v>
          </cell>
          <cell r="K6837">
            <v>4</v>
          </cell>
          <cell r="L6837">
            <v>0</v>
          </cell>
          <cell r="M6837">
            <v>5</v>
          </cell>
          <cell r="N6837">
            <v>12</v>
          </cell>
          <cell r="O6837">
            <v>10</v>
          </cell>
          <cell r="P6837" t="str">
            <v>10X16</v>
          </cell>
          <cell r="Q6837" t="str">
            <v>-</v>
          </cell>
          <cell r="R6837" t="str">
            <v>باٹم</v>
          </cell>
          <cell r="S6837" t="str">
            <v>لفافہ</v>
          </cell>
          <cell r="Z6837" t="str">
            <v>لفافہ</v>
          </cell>
        </row>
        <row r="6838">
          <cell r="A6838" t="str">
            <v>7203/11</v>
          </cell>
          <cell r="B6838">
            <v>7203</v>
          </cell>
          <cell r="C6838">
            <v>45889</v>
          </cell>
          <cell r="D6838" t="str">
            <v>یونس صاحب</v>
          </cell>
          <cell r="E6838" t="str">
            <v>فضل سعید صادق اباد</v>
          </cell>
          <cell r="F6838" t="str">
            <v>لفافہ</v>
          </cell>
          <cell r="G6838" t="str">
            <v>PP</v>
          </cell>
          <cell r="H6838" t="str">
            <v>PP</v>
          </cell>
          <cell r="I6838" t="str">
            <v>Complete</v>
          </cell>
          <cell r="J6838">
            <v>150</v>
          </cell>
          <cell r="K6838">
            <v>4</v>
          </cell>
          <cell r="L6838">
            <v>0</v>
          </cell>
          <cell r="M6838">
            <v>5</v>
          </cell>
          <cell r="N6838">
            <v>6</v>
          </cell>
          <cell r="O6838">
            <v>12</v>
          </cell>
          <cell r="P6838" t="str">
            <v>12X16</v>
          </cell>
          <cell r="Q6838" t="str">
            <v>-</v>
          </cell>
          <cell r="R6838" t="str">
            <v>باٹم</v>
          </cell>
          <cell r="S6838" t="str">
            <v>لفافہ</v>
          </cell>
          <cell r="Z6838" t="str">
            <v>لفافہ</v>
          </cell>
        </row>
        <row r="6839">
          <cell r="A6839" t="str">
            <v>7203/12</v>
          </cell>
          <cell r="B6839">
            <v>7203</v>
          </cell>
          <cell r="C6839">
            <v>45889</v>
          </cell>
          <cell r="D6839" t="str">
            <v>یونس صاحب</v>
          </cell>
          <cell r="E6839" t="str">
            <v>فضل سعید صادق اباد</v>
          </cell>
          <cell r="F6839" t="str">
            <v>لفافہ</v>
          </cell>
          <cell r="G6839" t="str">
            <v>PP</v>
          </cell>
          <cell r="H6839" t="str">
            <v>PP</v>
          </cell>
          <cell r="I6839" t="str">
            <v>Complete</v>
          </cell>
          <cell r="J6839">
            <v>75</v>
          </cell>
          <cell r="K6839">
            <v>4</v>
          </cell>
          <cell r="L6839">
            <v>0</v>
          </cell>
          <cell r="M6839">
            <v>5</v>
          </cell>
          <cell r="N6839">
            <v>3</v>
          </cell>
          <cell r="O6839">
            <v>12</v>
          </cell>
          <cell r="P6839" t="str">
            <v>12X18</v>
          </cell>
          <cell r="Q6839" t="str">
            <v>-</v>
          </cell>
          <cell r="R6839" t="str">
            <v>باٹم</v>
          </cell>
          <cell r="S6839" t="str">
            <v>لفافہ</v>
          </cell>
          <cell r="Z6839" t="str">
            <v>لفافہ</v>
          </cell>
        </row>
        <row r="6840">
          <cell r="A6840" t="str">
            <v>7203/13</v>
          </cell>
          <cell r="B6840">
            <v>7203</v>
          </cell>
          <cell r="C6840">
            <v>45889</v>
          </cell>
          <cell r="D6840" t="str">
            <v>یونس صاحب</v>
          </cell>
          <cell r="E6840" t="str">
            <v>فضل سعید صادق اباد</v>
          </cell>
          <cell r="F6840" t="str">
            <v>لفافہ</v>
          </cell>
          <cell r="G6840" t="str">
            <v>PP</v>
          </cell>
          <cell r="H6840" t="str">
            <v>PP</v>
          </cell>
          <cell r="I6840" t="str">
            <v>Complete</v>
          </cell>
          <cell r="J6840">
            <v>75</v>
          </cell>
          <cell r="K6840">
            <v>4</v>
          </cell>
          <cell r="L6840">
            <v>0</v>
          </cell>
          <cell r="M6840">
            <v>5</v>
          </cell>
          <cell r="N6840">
            <v>3</v>
          </cell>
          <cell r="O6840">
            <v>10</v>
          </cell>
          <cell r="P6840" t="str">
            <v>10X30</v>
          </cell>
          <cell r="Q6840" t="str">
            <v>-</v>
          </cell>
          <cell r="R6840" t="str">
            <v>باٹم</v>
          </cell>
          <cell r="S6840" t="str">
            <v>لفافہ</v>
          </cell>
          <cell r="Z6840" t="str">
            <v>لفافہ</v>
          </cell>
        </row>
        <row r="6841">
          <cell r="A6841" t="str">
            <v>7203/14</v>
          </cell>
          <cell r="B6841">
            <v>7203</v>
          </cell>
          <cell r="C6841">
            <v>45889</v>
          </cell>
          <cell r="D6841" t="str">
            <v>یونس صاحب</v>
          </cell>
          <cell r="E6841" t="str">
            <v>فضل سعید صادق اباد</v>
          </cell>
          <cell r="F6841" t="str">
            <v>لفافہ</v>
          </cell>
          <cell r="G6841" t="str">
            <v>PP</v>
          </cell>
          <cell r="H6841" t="str">
            <v>PP</v>
          </cell>
          <cell r="I6841" t="str">
            <v>Complete</v>
          </cell>
          <cell r="J6841">
            <v>125</v>
          </cell>
          <cell r="K6841">
            <v>4</v>
          </cell>
          <cell r="L6841">
            <v>0</v>
          </cell>
          <cell r="M6841">
            <v>5</v>
          </cell>
          <cell r="N6841">
            <v>5</v>
          </cell>
          <cell r="O6841">
            <v>14</v>
          </cell>
          <cell r="P6841" t="str">
            <v>14X18</v>
          </cell>
          <cell r="Q6841" t="str">
            <v>-</v>
          </cell>
          <cell r="R6841" t="str">
            <v>باٹم</v>
          </cell>
          <cell r="S6841" t="str">
            <v>لفافہ</v>
          </cell>
          <cell r="Z6841" t="str">
            <v>لفافہ</v>
          </cell>
        </row>
        <row r="6842">
          <cell r="A6842" t="str">
            <v>7203/15</v>
          </cell>
          <cell r="B6842">
            <v>7203</v>
          </cell>
          <cell r="C6842">
            <v>45889</v>
          </cell>
          <cell r="D6842" t="str">
            <v>یونس صاحب</v>
          </cell>
          <cell r="E6842" t="str">
            <v>فضل سعید صادق اباد</v>
          </cell>
          <cell r="F6842" t="str">
            <v>لفافہ</v>
          </cell>
          <cell r="G6842" t="str">
            <v>PP</v>
          </cell>
          <cell r="H6842" t="str">
            <v>PP</v>
          </cell>
          <cell r="I6842" t="str">
            <v>Complete</v>
          </cell>
          <cell r="J6842">
            <v>75</v>
          </cell>
          <cell r="K6842">
            <v>4</v>
          </cell>
          <cell r="L6842">
            <v>0</v>
          </cell>
          <cell r="M6842">
            <v>5</v>
          </cell>
          <cell r="N6842">
            <v>3</v>
          </cell>
          <cell r="O6842">
            <v>14</v>
          </cell>
          <cell r="P6842" t="str">
            <v>14X20</v>
          </cell>
          <cell r="Q6842" t="str">
            <v>-</v>
          </cell>
          <cell r="R6842" t="str">
            <v>باٹم</v>
          </cell>
          <cell r="S6842" t="str">
            <v>لفافہ</v>
          </cell>
          <cell r="Z6842" t="str">
            <v>لفافہ</v>
          </cell>
        </row>
        <row r="6843">
          <cell r="A6843" t="str">
            <v>7203/16</v>
          </cell>
          <cell r="B6843">
            <v>7203</v>
          </cell>
          <cell r="C6843">
            <v>45889</v>
          </cell>
          <cell r="D6843" t="str">
            <v>یونس صاحب</v>
          </cell>
          <cell r="E6843" t="str">
            <v>فضل سعید صادق اباد</v>
          </cell>
          <cell r="F6843" t="str">
            <v>لفافہ</v>
          </cell>
          <cell r="G6843" t="str">
            <v>PP</v>
          </cell>
          <cell r="H6843" t="str">
            <v>PP</v>
          </cell>
          <cell r="I6843" t="str">
            <v>Complete</v>
          </cell>
          <cell r="J6843">
            <v>125</v>
          </cell>
          <cell r="K6843">
            <v>4</v>
          </cell>
          <cell r="L6843">
            <v>0</v>
          </cell>
          <cell r="M6843">
            <v>5</v>
          </cell>
          <cell r="N6843">
            <v>5</v>
          </cell>
          <cell r="O6843">
            <v>18</v>
          </cell>
          <cell r="P6843" t="str">
            <v>18X24</v>
          </cell>
          <cell r="Q6843" t="str">
            <v>-</v>
          </cell>
          <cell r="R6843" t="str">
            <v>باٹم</v>
          </cell>
          <cell r="S6843" t="str">
            <v>لفافہ</v>
          </cell>
          <cell r="Z6843" t="str">
            <v>لفافہ</v>
          </cell>
        </row>
        <row r="6844">
          <cell r="A6844" t="str">
            <v>7203/17</v>
          </cell>
          <cell r="B6844">
            <v>7203</v>
          </cell>
          <cell r="C6844">
            <v>45889</v>
          </cell>
          <cell r="D6844" t="str">
            <v>یونس صاحب</v>
          </cell>
          <cell r="E6844" t="str">
            <v>فضل سعید صادق اباد</v>
          </cell>
          <cell r="F6844" t="str">
            <v>لفافہ</v>
          </cell>
          <cell r="G6844" t="str">
            <v>PP</v>
          </cell>
          <cell r="H6844" t="str">
            <v>PP</v>
          </cell>
          <cell r="I6844" t="str">
            <v>Complete</v>
          </cell>
          <cell r="J6844">
            <v>50</v>
          </cell>
          <cell r="K6844">
            <v>4</v>
          </cell>
          <cell r="L6844">
            <v>0</v>
          </cell>
          <cell r="M6844">
            <v>5</v>
          </cell>
          <cell r="N6844">
            <v>2</v>
          </cell>
          <cell r="O6844">
            <v>20</v>
          </cell>
          <cell r="P6844" t="str">
            <v>20X30</v>
          </cell>
          <cell r="Q6844" t="str">
            <v>-</v>
          </cell>
          <cell r="R6844" t="str">
            <v>باٹم</v>
          </cell>
          <cell r="S6844" t="str">
            <v>لفافہ</v>
          </cell>
          <cell r="Z6844" t="str">
            <v>لفافہ</v>
          </cell>
        </row>
        <row r="6845">
          <cell r="A6845" t="str">
            <v>7203/18</v>
          </cell>
          <cell r="B6845">
            <v>7203</v>
          </cell>
          <cell r="C6845">
            <v>45889</v>
          </cell>
          <cell r="D6845" t="str">
            <v>یونس صاحب</v>
          </cell>
          <cell r="E6845" t="str">
            <v>فضل سعید صادق اباد</v>
          </cell>
          <cell r="F6845" t="str">
            <v>لفافہ</v>
          </cell>
          <cell r="G6845" t="str">
            <v>PP</v>
          </cell>
          <cell r="H6845" t="str">
            <v>PP</v>
          </cell>
          <cell r="I6845" t="str">
            <v>Complete</v>
          </cell>
          <cell r="J6845">
            <v>50</v>
          </cell>
          <cell r="K6845">
            <v>4</v>
          </cell>
          <cell r="L6845">
            <v>0</v>
          </cell>
          <cell r="M6845">
            <v>5</v>
          </cell>
          <cell r="N6845">
            <v>2</v>
          </cell>
          <cell r="O6845">
            <v>12</v>
          </cell>
          <cell r="P6845" t="str">
            <v>12X24</v>
          </cell>
          <cell r="Q6845" t="str">
            <v>-</v>
          </cell>
          <cell r="R6845" t="str">
            <v>باٹم</v>
          </cell>
          <cell r="S6845" t="str">
            <v>لفافہ</v>
          </cell>
          <cell r="Z6845" t="str">
            <v>لفافہ</v>
          </cell>
        </row>
        <row r="6846">
          <cell r="A6846" t="str">
            <v>2014 f</v>
          </cell>
          <cell r="C6846">
            <v>45888</v>
          </cell>
          <cell r="D6846" t="str">
            <v>Fina</v>
          </cell>
          <cell r="E6846" t="str">
            <v>Usman Amin</v>
          </cell>
          <cell r="F6846" t="str">
            <v>WALMART WARNING SMALL</v>
          </cell>
          <cell r="G6846" t="str">
            <v>LDN</v>
          </cell>
          <cell r="H6846" t="str">
            <v>LDN</v>
          </cell>
          <cell r="I6846" t="str">
            <v>Complete</v>
          </cell>
          <cell r="J6846">
            <v>20</v>
          </cell>
          <cell r="K6846" t="str">
            <v>558+TAPE</v>
          </cell>
          <cell r="L6846">
            <v>0</v>
          </cell>
          <cell r="M6846" t="str">
            <v>7-7.5</v>
          </cell>
          <cell r="N6846" t="str">
            <v>-</v>
          </cell>
          <cell r="O6846">
            <v>14</v>
          </cell>
          <cell r="P6846" t="str">
            <v>10X12+3</v>
          </cell>
          <cell r="Q6846">
            <v>10</v>
          </cell>
          <cell r="R6846" t="str">
            <v>1+0</v>
          </cell>
          <cell r="S6846" t="str">
            <v>لفافہ</v>
          </cell>
          <cell r="T6846">
            <v>3</v>
          </cell>
          <cell r="U6846">
            <v>2</v>
          </cell>
          <cell r="V6846" t="str">
            <v>-</v>
          </cell>
          <cell r="W6846" t="str">
            <v>پیور</v>
          </cell>
          <cell r="X6846" t="str">
            <v>ڈبل</v>
          </cell>
          <cell r="Y6846" t="str">
            <v>سائیڈ</v>
          </cell>
          <cell r="Z6846" t="str">
            <v>لفافہ</v>
          </cell>
          <cell r="AA6846" t="str">
            <v>پرانے بلاک</v>
          </cell>
          <cell r="AB6846" t="str">
            <v>3000 پیس</v>
          </cell>
          <cell r="AC6846" t="str">
            <v>3000 پیس</v>
          </cell>
          <cell r="AD6846" t="str">
            <v>پیور</v>
          </cell>
          <cell r="AE6846">
            <v>393</v>
          </cell>
          <cell r="AF6846">
            <v>438</v>
          </cell>
        </row>
        <row r="6847">
          <cell r="A6847" t="str">
            <v>2015 f</v>
          </cell>
          <cell r="C6847">
            <v>45888</v>
          </cell>
          <cell r="D6847" t="str">
            <v>Fina</v>
          </cell>
          <cell r="E6847" t="str">
            <v>Usman Amin</v>
          </cell>
          <cell r="F6847" t="str">
            <v>STANCE WARNING</v>
          </cell>
          <cell r="G6847" t="str">
            <v>LDN</v>
          </cell>
          <cell r="H6847" t="str">
            <v>LDN</v>
          </cell>
          <cell r="I6847" t="str">
            <v>Complete</v>
          </cell>
          <cell r="J6847">
            <v>107</v>
          </cell>
          <cell r="K6847" t="str">
            <v>573+TAPE</v>
          </cell>
          <cell r="L6847" t="str">
            <v>STOCK</v>
          </cell>
          <cell r="M6847" t="str">
            <v>6-6.5</v>
          </cell>
          <cell r="N6847" t="str">
            <v>-</v>
          </cell>
          <cell r="O6847">
            <v>21</v>
          </cell>
          <cell r="P6847" t="str">
            <v>12X20+2</v>
          </cell>
          <cell r="Q6847">
            <v>12</v>
          </cell>
          <cell r="R6847" t="str">
            <v>1+1</v>
          </cell>
          <cell r="S6847" t="str">
            <v>لفافہ</v>
          </cell>
          <cell r="T6847">
            <v>2</v>
          </cell>
          <cell r="U6847">
            <v>2</v>
          </cell>
          <cell r="V6847" t="str">
            <v>-</v>
          </cell>
          <cell r="W6847" t="str">
            <v>پیور</v>
          </cell>
          <cell r="X6847" t="str">
            <v>ڈبل</v>
          </cell>
          <cell r="Y6847" t="str">
            <v>سائیڈ</v>
          </cell>
          <cell r="Z6847" t="str">
            <v>لفافہ</v>
          </cell>
          <cell r="AA6847" t="str">
            <v>پرانے بلاک</v>
          </cell>
          <cell r="AB6847" t="str">
            <v>10770 پیس</v>
          </cell>
          <cell r="AC6847" t="str">
            <v>10770 پیس</v>
          </cell>
          <cell r="AD6847" t="str">
            <v>پیور</v>
          </cell>
          <cell r="AE6847">
            <v>393</v>
          </cell>
          <cell r="AF6847">
            <v>438</v>
          </cell>
        </row>
        <row r="6848">
          <cell r="A6848" t="str">
            <v>2016 f</v>
          </cell>
          <cell r="C6848">
            <v>45888</v>
          </cell>
          <cell r="D6848" t="str">
            <v>Fina</v>
          </cell>
          <cell r="E6848" t="str">
            <v>Usman Amin</v>
          </cell>
          <cell r="F6848" t="str">
            <v>STANCE WARNING</v>
          </cell>
          <cell r="G6848" t="str">
            <v>LDN</v>
          </cell>
          <cell r="H6848" t="str">
            <v>LDN</v>
          </cell>
          <cell r="I6848" t="str">
            <v>Complete</v>
          </cell>
          <cell r="J6848">
            <v>6</v>
          </cell>
          <cell r="K6848" t="str">
            <v>573+TAPE</v>
          </cell>
          <cell r="L6848" t="str">
            <v>STOCK</v>
          </cell>
          <cell r="M6848" t="str">
            <v>7-7.5</v>
          </cell>
          <cell r="N6848" t="str">
            <v>-</v>
          </cell>
          <cell r="O6848">
            <v>15</v>
          </cell>
          <cell r="P6848" t="str">
            <v>12X14+2</v>
          </cell>
          <cell r="Q6848">
            <v>12</v>
          </cell>
          <cell r="R6848" t="str">
            <v>1+1</v>
          </cell>
          <cell r="S6848" t="str">
            <v>لفافہ</v>
          </cell>
          <cell r="T6848">
            <v>2</v>
          </cell>
          <cell r="U6848">
            <v>2</v>
          </cell>
          <cell r="V6848" t="str">
            <v>-</v>
          </cell>
          <cell r="W6848" t="str">
            <v>پیور</v>
          </cell>
          <cell r="X6848" t="str">
            <v>ڈبل</v>
          </cell>
          <cell r="Y6848" t="str">
            <v>سائیڈ</v>
          </cell>
          <cell r="Z6848" t="str">
            <v>لفافہ</v>
          </cell>
          <cell r="AA6848" t="str">
            <v>پرانے بلاک</v>
          </cell>
          <cell r="AB6848" t="str">
            <v>600 پیس</v>
          </cell>
          <cell r="AC6848" t="str">
            <v>600 پیس</v>
          </cell>
          <cell r="AD6848" t="str">
            <v>پیور</v>
          </cell>
          <cell r="AE6848">
            <v>393</v>
          </cell>
          <cell r="AF6848">
            <v>438</v>
          </cell>
        </row>
        <row r="6849">
          <cell r="A6849" t="str">
            <v>2017 F</v>
          </cell>
          <cell r="C6849">
            <v>45888</v>
          </cell>
          <cell r="D6849" t="str">
            <v>Fina</v>
          </cell>
          <cell r="E6849" t="str">
            <v>Usman Amin</v>
          </cell>
          <cell r="F6849" t="str">
            <v>STANCE WARNING</v>
          </cell>
          <cell r="G6849" t="str">
            <v>LDN</v>
          </cell>
          <cell r="H6849" t="str">
            <v>LDN</v>
          </cell>
          <cell r="I6849" t="str">
            <v>Complete</v>
          </cell>
          <cell r="J6849">
            <v>22</v>
          </cell>
          <cell r="K6849" t="str">
            <v>573+TAPE</v>
          </cell>
          <cell r="L6849" t="str">
            <v>STOCK</v>
          </cell>
          <cell r="M6849" t="str">
            <v>7-7.5</v>
          </cell>
          <cell r="N6849" t="str">
            <v>-</v>
          </cell>
          <cell r="O6849">
            <v>16</v>
          </cell>
          <cell r="P6849" t="str">
            <v>16X15+2</v>
          </cell>
          <cell r="Q6849">
            <v>16</v>
          </cell>
          <cell r="R6849" t="str">
            <v>1+1</v>
          </cell>
          <cell r="S6849" t="str">
            <v>لفافہ</v>
          </cell>
          <cell r="T6849">
            <v>2</v>
          </cell>
          <cell r="U6849">
            <v>2</v>
          </cell>
          <cell r="V6849" t="str">
            <v>-</v>
          </cell>
          <cell r="W6849" t="str">
            <v>پیور</v>
          </cell>
          <cell r="X6849" t="str">
            <v>ڈبل</v>
          </cell>
          <cell r="Y6849" t="str">
            <v>سائیڈ</v>
          </cell>
          <cell r="Z6849" t="str">
            <v>لفافہ</v>
          </cell>
          <cell r="AA6849" t="str">
            <v>نیو بلاک</v>
          </cell>
          <cell r="AB6849" t="str">
            <v>1670 پیس</v>
          </cell>
          <cell r="AC6849" t="str">
            <v>1670 پیس</v>
          </cell>
          <cell r="AD6849" t="str">
            <v>پیور</v>
          </cell>
          <cell r="AE6849">
            <v>393</v>
          </cell>
          <cell r="AF6849">
            <v>438</v>
          </cell>
        </row>
        <row r="6850">
          <cell r="A6850" t="str">
            <v>2018 F</v>
          </cell>
          <cell r="C6850">
            <v>45889</v>
          </cell>
          <cell r="D6850" t="str">
            <v>Fina</v>
          </cell>
          <cell r="E6850" t="str">
            <v>Usman Amin</v>
          </cell>
          <cell r="F6850" t="str">
            <v>PAYPER WARNING</v>
          </cell>
          <cell r="G6850" t="str">
            <v>LDN</v>
          </cell>
          <cell r="H6850" t="str">
            <v>LDN</v>
          </cell>
          <cell r="I6850" t="str">
            <v>Complete</v>
          </cell>
          <cell r="J6850">
            <v>0</v>
          </cell>
          <cell r="K6850" t="str">
            <v>583+TAPE</v>
          </cell>
          <cell r="L6850">
            <v>0</v>
          </cell>
          <cell r="M6850" t="str">
            <v>7</v>
          </cell>
          <cell r="N6850" t="str">
            <v>-</v>
          </cell>
          <cell r="O6850">
            <v>17</v>
          </cell>
          <cell r="P6850" t="str">
            <v>12X16+2</v>
          </cell>
          <cell r="Q6850">
            <v>12</v>
          </cell>
          <cell r="R6850" t="str">
            <v>3+1</v>
          </cell>
          <cell r="S6850" t="str">
            <v>لفافہ</v>
          </cell>
          <cell r="T6850">
            <v>2</v>
          </cell>
          <cell r="U6850">
            <v>2</v>
          </cell>
          <cell r="V6850" t="str">
            <v>-</v>
          </cell>
          <cell r="W6850" t="str">
            <v>جیلانی شیٹ</v>
          </cell>
          <cell r="X6850" t="str">
            <v>ڈبل</v>
          </cell>
          <cell r="Y6850" t="str">
            <v>سائیڈ</v>
          </cell>
          <cell r="Z6850" t="str">
            <v>لفافہ</v>
          </cell>
          <cell r="AA6850" t="str">
            <v>پرانے بلاک</v>
          </cell>
          <cell r="AB6850" t="str">
            <v>50000 پیس</v>
          </cell>
          <cell r="AC6850" t="str">
            <v>50000 پیس</v>
          </cell>
          <cell r="AD6850" t="str">
            <v>جیلانی شیٹ</v>
          </cell>
          <cell r="AE6850">
            <v>388</v>
          </cell>
          <cell r="AF6850">
            <v>433</v>
          </cell>
        </row>
        <row r="6851">
          <cell r="A6851" t="str">
            <v>2019 F</v>
          </cell>
          <cell r="C6851">
            <v>45889</v>
          </cell>
          <cell r="D6851" t="str">
            <v>Fina</v>
          </cell>
          <cell r="E6851" t="str">
            <v>Usman Amin</v>
          </cell>
          <cell r="F6851" t="str">
            <v>PAYPER WARNING</v>
          </cell>
          <cell r="G6851" t="str">
            <v>LDN</v>
          </cell>
          <cell r="H6851" t="str">
            <v>LDN</v>
          </cell>
          <cell r="I6851" t="str">
            <v>Complete</v>
          </cell>
          <cell r="J6851">
            <v>300</v>
          </cell>
          <cell r="K6851" t="str">
            <v>583+TAPE</v>
          </cell>
          <cell r="L6851">
            <v>0</v>
          </cell>
          <cell r="M6851" t="str">
            <v>7</v>
          </cell>
          <cell r="N6851" t="str">
            <v>-</v>
          </cell>
          <cell r="O6851">
            <v>17</v>
          </cell>
          <cell r="P6851" t="str">
            <v>13X16+2</v>
          </cell>
          <cell r="Q6851">
            <v>13</v>
          </cell>
          <cell r="R6851" t="str">
            <v>3+1</v>
          </cell>
          <cell r="S6851" t="str">
            <v>لفافہ</v>
          </cell>
          <cell r="T6851">
            <v>2</v>
          </cell>
          <cell r="U6851">
            <v>2</v>
          </cell>
          <cell r="V6851" t="str">
            <v>-</v>
          </cell>
          <cell r="W6851" t="str">
            <v>جیلانی شیٹ</v>
          </cell>
          <cell r="X6851" t="str">
            <v>ڈبل</v>
          </cell>
          <cell r="Y6851" t="str">
            <v>سائیڈ</v>
          </cell>
          <cell r="Z6851" t="str">
            <v>لفافہ</v>
          </cell>
          <cell r="AA6851" t="str">
            <v>پرانے بلاک</v>
          </cell>
          <cell r="AB6851" t="str">
            <v>30000 پیس</v>
          </cell>
          <cell r="AC6851" t="str">
            <v>30000 پیس</v>
          </cell>
          <cell r="AD6851" t="str">
            <v>جیلانی شیٹ</v>
          </cell>
          <cell r="AE6851">
            <v>388</v>
          </cell>
          <cell r="AF6851">
            <v>433</v>
          </cell>
        </row>
        <row r="6852">
          <cell r="A6852" t="str">
            <v>2020 F</v>
          </cell>
          <cell r="C6852">
            <v>45889</v>
          </cell>
          <cell r="D6852" t="str">
            <v>Fina</v>
          </cell>
          <cell r="E6852" t="str">
            <v>Usman Amin</v>
          </cell>
          <cell r="F6852" t="str">
            <v>Only Payper waring</v>
          </cell>
          <cell r="G6852" t="str">
            <v>LDN</v>
          </cell>
          <cell r="H6852" t="str">
            <v>LDN</v>
          </cell>
          <cell r="I6852" t="str">
            <v>Complete</v>
          </cell>
          <cell r="J6852">
            <v>200</v>
          </cell>
          <cell r="K6852">
            <v>553</v>
          </cell>
          <cell r="L6852">
            <v>0</v>
          </cell>
          <cell r="M6852" t="str">
            <v>7</v>
          </cell>
          <cell r="N6852" t="str">
            <v>-</v>
          </cell>
          <cell r="O6852">
            <v>30</v>
          </cell>
          <cell r="P6852" t="str">
            <v>20X30</v>
          </cell>
          <cell r="Q6852">
            <v>20</v>
          </cell>
          <cell r="R6852" t="str">
            <v>1+0</v>
          </cell>
          <cell r="S6852" t="str">
            <v>لفافہ</v>
          </cell>
          <cell r="T6852" t="str">
            <v>-</v>
          </cell>
          <cell r="U6852" t="str">
            <v>-</v>
          </cell>
          <cell r="V6852" t="str">
            <v>-</v>
          </cell>
          <cell r="W6852" t="str">
            <v>جیلانی شیٹ</v>
          </cell>
          <cell r="X6852" t="str">
            <v>ڈبل</v>
          </cell>
          <cell r="Y6852" t="str">
            <v>سائیڈ</v>
          </cell>
          <cell r="Z6852" t="str">
            <v>لفافہ</v>
          </cell>
          <cell r="AA6852" t="str">
            <v>پرانے بلاک</v>
          </cell>
          <cell r="AB6852" t="str">
            <v>7000 پیس</v>
          </cell>
          <cell r="AC6852" t="str">
            <v>7000 پیس</v>
          </cell>
          <cell r="AD6852" t="str">
            <v>جیلانی شیٹ</v>
          </cell>
          <cell r="AE6852">
            <v>388</v>
          </cell>
          <cell r="AF6852">
            <v>433</v>
          </cell>
        </row>
        <row r="6853">
          <cell r="A6853" t="str">
            <v>2021 F</v>
          </cell>
          <cell r="C6853">
            <v>45889</v>
          </cell>
          <cell r="D6853" t="str">
            <v>Fina</v>
          </cell>
          <cell r="E6853" t="str">
            <v>Usman Amin</v>
          </cell>
          <cell r="F6853" t="str">
            <v>Only Payper waring</v>
          </cell>
          <cell r="G6853" t="str">
            <v>LDN</v>
          </cell>
          <cell r="H6853" t="str">
            <v>LDN</v>
          </cell>
          <cell r="I6853" t="str">
            <v>Complete</v>
          </cell>
          <cell r="J6853">
            <v>170</v>
          </cell>
          <cell r="K6853">
            <v>553</v>
          </cell>
          <cell r="L6853">
            <v>0</v>
          </cell>
          <cell r="M6853" t="str">
            <v>7</v>
          </cell>
          <cell r="N6853" t="str">
            <v>-</v>
          </cell>
          <cell r="O6853">
            <v>26</v>
          </cell>
          <cell r="P6853" t="str">
            <v>18X26</v>
          </cell>
          <cell r="Q6853">
            <v>18</v>
          </cell>
          <cell r="R6853" t="str">
            <v>1+0</v>
          </cell>
          <cell r="S6853" t="str">
            <v>لفافہ</v>
          </cell>
          <cell r="T6853" t="str">
            <v>-</v>
          </cell>
          <cell r="U6853" t="str">
            <v>-</v>
          </cell>
          <cell r="V6853" t="str">
            <v>-</v>
          </cell>
          <cell r="W6853" t="str">
            <v>جیلانی شیٹ</v>
          </cell>
          <cell r="X6853" t="str">
            <v>ڈبل</v>
          </cell>
          <cell r="Y6853" t="str">
            <v>سائیڈ</v>
          </cell>
          <cell r="Z6853" t="str">
            <v>لفافہ</v>
          </cell>
          <cell r="AA6853" t="str">
            <v>پرانے بلاک</v>
          </cell>
          <cell r="AB6853" t="str">
            <v>8000 پیس</v>
          </cell>
          <cell r="AC6853" t="str">
            <v>8000 پیس</v>
          </cell>
          <cell r="AD6853" t="str">
            <v>جیلانی شیٹ</v>
          </cell>
          <cell r="AE6853">
            <v>388</v>
          </cell>
          <cell r="AF6853">
            <v>433</v>
          </cell>
        </row>
        <row r="6854">
          <cell r="A6854" t="str">
            <v>2022 F</v>
          </cell>
          <cell r="C6854">
            <v>45889</v>
          </cell>
          <cell r="D6854" t="str">
            <v>Fina</v>
          </cell>
          <cell r="E6854" t="str">
            <v>Usman Amin</v>
          </cell>
          <cell r="F6854" t="str">
            <v>7 LANGUAGE WARNING+LOGO</v>
          </cell>
          <cell r="G6854" t="str">
            <v>LDN</v>
          </cell>
          <cell r="H6854" t="str">
            <v>LDN</v>
          </cell>
          <cell r="I6854" t="str">
            <v>Complete</v>
          </cell>
          <cell r="J6854">
            <v>32</v>
          </cell>
          <cell r="K6854">
            <v>553</v>
          </cell>
          <cell r="L6854">
            <v>0</v>
          </cell>
          <cell r="M6854" t="str">
            <v>7</v>
          </cell>
          <cell r="N6854" t="str">
            <v>-</v>
          </cell>
          <cell r="O6854">
            <v>28</v>
          </cell>
          <cell r="P6854" t="str">
            <v>28X36</v>
          </cell>
          <cell r="Q6854">
            <v>36</v>
          </cell>
          <cell r="R6854" t="str">
            <v>1+0</v>
          </cell>
          <cell r="S6854" t="str">
            <v>لفافہ</v>
          </cell>
          <cell r="T6854" t="str">
            <v>-</v>
          </cell>
          <cell r="U6854">
            <v>2</v>
          </cell>
          <cell r="V6854" t="str">
            <v>-</v>
          </cell>
          <cell r="W6854" t="str">
            <v>پیور</v>
          </cell>
          <cell r="X6854" t="str">
            <v>ڈبل</v>
          </cell>
          <cell r="Y6854" t="str">
            <v>باٹم</v>
          </cell>
          <cell r="Z6854" t="str">
            <v>لفافہ</v>
          </cell>
          <cell r="AA6854" t="str">
            <v>نیو بلاک</v>
          </cell>
          <cell r="AB6854" t="str">
            <v>670 پیس</v>
          </cell>
          <cell r="AC6854" t="str">
            <v>670 پیس</v>
          </cell>
          <cell r="AD6854" t="str">
            <v>پیور</v>
          </cell>
          <cell r="AE6854">
            <v>393</v>
          </cell>
          <cell r="AF6854">
            <v>438</v>
          </cell>
        </row>
        <row r="6855">
          <cell r="A6855" t="str">
            <v>2023 F</v>
          </cell>
          <cell r="C6855">
            <v>45889</v>
          </cell>
          <cell r="D6855" t="str">
            <v>Fina</v>
          </cell>
          <cell r="E6855" t="str">
            <v>Usman Amin</v>
          </cell>
          <cell r="F6855" t="str">
            <v>Karachi Auto Parts</v>
          </cell>
          <cell r="G6855" t="str">
            <v>LDN</v>
          </cell>
          <cell r="H6855" t="str">
            <v>LDN</v>
          </cell>
          <cell r="I6855" t="str">
            <v>Complete</v>
          </cell>
          <cell r="J6855">
            <v>60</v>
          </cell>
          <cell r="K6855">
            <v>600</v>
          </cell>
          <cell r="L6855">
            <v>0</v>
          </cell>
          <cell r="M6855" t="str">
            <v>9</v>
          </cell>
          <cell r="N6855" t="str">
            <v>-</v>
          </cell>
          <cell r="O6855">
            <v>13</v>
          </cell>
          <cell r="P6855" t="str">
            <v>3X13</v>
          </cell>
          <cell r="Q6855">
            <v>12</v>
          </cell>
          <cell r="R6855" t="str">
            <v>3+0</v>
          </cell>
          <cell r="S6855" t="str">
            <v>لفافہ</v>
          </cell>
          <cell r="T6855" t="str">
            <v>-</v>
          </cell>
          <cell r="U6855" t="str">
            <v>-</v>
          </cell>
          <cell r="V6855" t="str">
            <v>-</v>
          </cell>
          <cell r="W6855" t="str">
            <v>پیور</v>
          </cell>
          <cell r="X6855" t="str">
            <v>ڈبل</v>
          </cell>
          <cell r="Y6855" t="str">
            <v>سائیڈ</v>
          </cell>
          <cell r="Z6855" t="str">
            <v>لفافہ</v>
          </cell>
          <cell r="AA6855" t="str">
            <v>پرانے بلاک</v>
          </cell>
          <cell r="AB6855" t="str">
            <v>-</v>
          </cell>
          <cell r="AC6855" t="str">
            <v>-</v>
          </cell>
          <cell r="AD6855" t="str">
            <v>پیور</v>
          </cell>
          <cell r="AE6855">
            <v>393</v>
          </cell>
          <cell r="AF6855">
            <v>438</v>
          </cell>
        </row>
        <row r="6856">
          <cell r="A6856" t="str">
            <v>3777 J</v>
          </cell>
          <cell r="C6856">
            <v>45887</v>
          </cell>
          <cell r="D6856" t="str">
            <v>OTHER</v>
          </cell>
          <cell r="E6856" t="str">
            <v>Jilani Poly Stock</v>
          </cell>
          <cell r="F6856" t="str">
            <v>Plain Roll Jlani Poly Stock</v>
          </cell>
          <cell r="G6856" t="str">
            <v>PP</v>
          </cell>
          <cell r="H6856" t="str">
            <v>PP</v>
          </cell>
          <cell r="I6856" t="str">
            <v>Complete</v>
          </cell>
          <cell r="J6856">
            <v>0</v>
          </cell>
          <cell r="K6856">
            <v>0</v>
          </cell>
          <cell r="L6856">
            <v>0</v>
          </cell>
          <cell r="M6856" t="str">
            <v>5-5.5</v>
          </cell>
          <cell r="N6856" t="str">
            <v>-</v>
          </cell>
          <cell r="O6856">
            <v>18</v>
          </cell>
          <cell r="P6856">
            <v>18</v>
          </cell>
          <cell r="Q6856" t="str">
            <v>-</v>
          </cell>
          <cell r="R6856" t="str">
            <v>-</v>
          </cell>
          <cell r="S6856" t="str">
            <v>لفافہ</v>
          </cell>
          <cell r="T6856" t="str">
            <v>-</v>
          </cell>
          <cell r="U6856" t="str">
            <v>-</v>
          </cell>
          <cell r="V6856" t="str">
            <v>-</v>
          </cell>
          <cell r="W6856" t="str">
            <v>1:1</v>
          </cell>
          <cell r="X6856" t="str">
            <v>ڈبل</v>
          </cell>
          <cell r="Y6856" t="str">
            <v>رول</v>
          </cell>
          <cell r="Z6856" t="str">
            <v>لفافہ</v>
          </cell>
          <cell r="AA6856" t="str">
            <v>-</v>
          </cell>
          <cell r="AB6856" t="str">
            <v>-</v>
          </cell>
          <cell r="AC6856" t="str">
            <v>-</v>
          </cell>
          <cell r="AD6856" t="str">
            <v>-</v>
          </cell>
          <cell r="AE6856">
            <v>365</v>
          </cell>
          <cell r="AF6856">
            <v>410</v>
          </cell>
        </row>
        <row r="6857">
          <cell r="A6857" t="str">
            <v>3778 J</v>
          </cell>
          <cell r="C6857">
            <v>45887</v>
          </cell>
          <cell r="D6857" t="str">
            <v>OTHER</v>
          </cell>
          <cell r="E6857" t="str">
            <v>Jilani Poly Stock</v>
          </cell>
          <cell r="F6857" t="str">
            <v>Plain Roll Jlani Poly Stock</v>
          </cell>
          <cell r="G6857" t="str">
            <v>PP</v>
          </cell>
          <cell r="H6857" t="str">
            <v>PP</v>
          </cell>
          <cell r="I6857" t="str">
            <v>Complete</v>
          </cell>
          <cell r="J6857">
            <v>0</v>
          </cell>
          <cell r="K6857">
            <v>0</v>
          </cell>
          <cell r="L6857">
            <v>0</v>
          </cell>
          <cell r="M6857" t="str">
            <v>5-5.5</v>
          </cell>
          <cell r="N6857" t="str">
            <v>-</v>
          </cell>
          <cell r="O6857">
            <v>20</v>
          </cell>
          <cell r="P6857">
            <v>20</v>
          </cell>
          <cell r="Q6857" t="str">
            <v>-</v>
          </cell>
          <cell r="R6857" t="str">
            <v>-</v>
          </cell>
          <cell r="S6857" t="str">
            <v>لفافہ</v>
          </cell>
          <cell r="T6857" t="str">
            <v>-</v>
          </cell>
          <cell r="U6857" t="str">
            <v>-</v>
          </cell>
          <cell r="V6857" t="str">
            <v>-</v>
          </cell>
          <cell r="W6857" t="str">
            <v>1:1</v>
          </cell>
          <cell r="X6857" t="str">
            <v>ڈبل</v>
          </cell>
          <cell r="Y6857" t="str">
            <v>رول</v>
          </cell>
          <cell r="Z6857" t="str">
            <v>لفافہ</v>
          </cell>
          <cell r="AA6857" t="str">
            <v>-</v>
          </cell>
          <cell r="AB6857" t="str">
            <v>-</v>
          </cell>
          <cell r="AC6857" t="str">
            <v>-</v>
          </cell>
          <cell r="AD6857" t="str">
            <v>-</v>
          </cell>
          <cell r="AE6857">
            <v>365</v>
          </cell>
          <cell r="AF6857">
            <v>410</v>
          </cell>
        </row>
        <row r="6858">
          <cell r="A6858" t="str">
            <v>3779 J</v>
          </cell>
          <cell r="C6858">
            <v>45887</v>
          </cell>
          <cell r="D6858" t="str">
            <v>OTHER</v>
          </cell>
          <cell r="E6858" t="str">
            <v>Jilani Poly Stock</v>
          </cell>
          <cell r="F6858" t="str">
            <v>Plain Roll Jlani Poly Stock</v>
          </cell>
          <cell r="G6858" t="str">
            <v>PP</v>
          </cell>
          <cell r="H6858" t="str">
            <v>PP</v>
          </cell>
          <cell r="I6858" t="str">
            <v>Complete</v>
          </cell>
          <cell r="J6858">
            <v>0</v>
          </cell>
          <cell r="K6858">
            <v>0</v>
          </cell>
          <cell r="L6858">
            <v>0</v>
          </cell>
          <cell r="M6858" t="str">
            <v>5-5.5</v>
          </cell>
          <cell r="N6858" t="str">
            <v>-</v>
          </cell>
          <cell r="O6858">
            <v>24</v>
          </cell>
          <cell r="P6858">
            <v>24</v>
          </cell>
          <cell r="Q6858" t="str">
            <v>-</v>
          </cell>
          <cell r="R6858" t="str">
            <v>-</v>
          </cell>
          <cell r="S6858" t="str">
            <v>لفافہ</v>
          </cell>
          <cell r="T6858" t="str">
            <v>-</v>
          </cell>
          <cell r="U6858" t="str">
            <v>-</v>
          </cell>
          <cell r="V6858" t="str">
            <v>-</v>
          </cell>
          <cell r="W6858" t="str">
            <v>1:1</v>
          </cell>
          <cell r="X6858" t="str">
            <v>ڈبل</v>
          </cell>
          <cell r="Y6858" t="str">
            <v>رول</v>
          </cell>
          <cell r="Z6858" t="str">
            <v>لفافہ</v>
          </cell>
          <cell r="AA6858" t="str">
            <v>-</v>
          </cell>
          <cell r="AB6858" t="str">
            <v>-</v>
          </cell>
          <cell r="AC6858" t="str">
            <v>-</v>
          </cell>
          <cell r="AD6858" t="str">
            <v>-</v>
          </cell>
          <cell r="AE6858">
            <v>365</v>
          </cell>
          <cell r="AF6858">
            <v>410</v>
          </cell>
        </row>
        <row r="6859">
          <cell r="A6859" t="str">
            <v>3780 J</v>
          </cell>
          <cell r="B6859">
            <v>12891</v>
          </cell>
          <cell r="C6859">
            <v>45888</v>
          </cell>
          <cell r="D6859" t="str">
            <v>JILANI</v>
          </cell>
          <cell r="E6859" t="str">
            <v>Service Industry Gujrat</v>
          </cell>
          <cell r="F6859" t="str">
            <v>FBF Gold</v>
          </cell>
          <cell r="G6859" t="str">
            <v>LDM</v>
          </cell>
          <cell r="H6859" t="str">
            <v>LDM</v>
          </cell>
          <cell r="I6859" t="str">
            <v>Complete</v>
          </cell>
          <cell r="J6859">
            <v>100</v>
          </cell>
          <cell r="K6859" t="str">
            <v>575+GST</v>
          </cell>
          <cell r="L6859">
            <v>0</v>
          </cell>
          <cell r="M6859" t="str">
            <v>4.5-5/9-10</v>
          </cell>
          <cell r="N6859" t="str">
            <v>-</v>
          </cell>
          <cell r="O6859" t="str">
            <v>525 MM</v>
          </cell>
          <cell r="P6859" t="str">
            <v>100 MM</v>
          </cell>
          <cell r="Q6859" t="str">
            <v>ریگولر</v>
          </cell>
          <cell r="R6859" t="str">
            <v>2+0</v>
          </cell>
          <cell r="S6859" t="str">
            <v>لفافہ</v>
          </cell>
          <cell r="T6859" t="str">
            <v>-</v>
          </cell>
          <cell r="U6859" t="str">
            <v>-</v>
          </cell>
          <cell r="V6859" t="str">
            <v>-</v>
          </cell>
          <cell r="W6859" t="str">
            <v>ABA تھینکیو</v>
          </cell>
          <cell r="X6859" t="str">
            <v>ڈبل</v>
          </cell>
          <cell r="Y6859" t="str">
            <v>رول</v>
          </cell>
          <cell r="Z6859" t="str">
            <v>لفافہ</v>
          </cell>
          <cell r="AA6859" t="str">
            <v>پرانے بلاک</v>
          </cell>
          <cell r="AB6859" t="str">
            <v>پرنٹنگ ریڈ+بلیک</v>
          </cell>
          <cell r="AC6859" t="str">
            <v>-</v>
          </cell>
          <cell r="AD6859" t="str">
            <v>دونوں طرف بلیڈ لگا کر الگ الگ وائینڈ کریں</v>
          </cell>
          <cell r="AE6859">
            <v>324</v>
          </cell>
          <cell r="AF6859">
            <v>369</v>
          </cell>
        </row>
        <row r="6860">
          <cell r="A6860" t="str">
            <v>3781 J</v>
          </cell>
          <cell r="B6860">
            <v>12892</v>
          </cell>
          <cell r="C6860">
            <v>45888</v>
          </cell>
          <cell r="D6860" t="str">
            <v>JILANI</v>
          </cell>
          <cell r="E6860" t="str">
            <v>Al Razzaq Printer Lahore</v>
          </cell>
          <cell r="F6860" t="str">
            <v>Hyzon</v>
          </cell>
          <cell r="G6860" t="str">
            <v>LDN</v>
          </cell>
          <cell r="H6860" t="str">
            <v>LDN</v>
          </cell>
          <cell r="I6860" t="str">
            <v>Complete</v>
          </cell>
          <cell r="J6860">
            <v>100</v>
          </cell>
          <cell r="K6860">
            <v>620</v>
          </cell>
          <cell r="L6860">
            <v>0</v>
          </cell>
          <cell r="M6860" t="str">
            <v>11.5-12</v>
          </cell>
          <cell r="N6860" t="str">
            <v>-</v>
          </cell>
          <cell r="O6860">
            <v>12</v>
          </cell>
          <cell r="P6860" t="str">
            <v>9X12</v>
          </cell>
          <cell r="Q6860">
            <v>9</v>
          </cell>
          <cell r="R6860" t="str">
            <v>2+0</v>
          </cell>
          <cell r="S6860" t="str">
            <v>لفافہ</v>
          </cell>
          <cell r="T6860" t="str">
            <v>-</v>
          </cell>
          <cell r="U6860" t="str">
            <v>-</v>
          </cell>
          <cell r="V6860" t="str">
            <v>-</v>
          </cell>
          <cell r="W6860" t="str">
            <v>پیور</v>
          </cell>
          <cell r="X6860" t="str">
            <v>ڈبل</v>
          </cell>
          <cell r="Y6860" t="str">
            <v>سائیڈ</v>
          </cell>
          <cell r="Z6860" t="str">
            <v>لفافہ</v>
          </cell>
          <cell r="AA6860" t="str">
            <v>نیو بلاک</v>
          </cell>
          <cell r="AB6860" t="str">
            <v>پرینٹنگ کلر چیک کروا کر پھر جاب پرینٹ کریں۔پرینٹنگ بہترین ہو۔ڈیزائن کے مطابق</v>
          </cell>
          <cell r="AC6860" t="str">
            <v>سلائی کا خاص خیال رکھیں</v>
          </cell>
          <cell r="AD6860" t="str">
            <v>-</v>
          </cell>
          <cell r="AE6860">
            <v>393</v>
          </cell>
          <cell r="AF6860">
            <v>438</v>
          </cell>
        </row>
        <row r="6861">
          <cell r="A6861" t="str">
            <v>3793 J</v>
          </cell>
          <cell r="B6861">
            <v>12898</v>
          </cell>
          <cell r="C6861">
            <v>45888</v>
          </cell>
          <cell r="D6861" t="str">
            <v>JILANI</v>
          </cell>
          <cell r="E6861" t="str">
            <v>Adeel SB Multan</v>
          </cell>
          <cell r="F6861" t="str">
            <v>Shiner</v>
          </cell>
          <cell r="G6861" t="str">
            <v>LDM</v>
          </cell>
          <cell r="H6861" t="str">
            <v>LDM</v>
          </cell>
          <cell r="I6861" t="str">
            <v>Complete</v>
          </cell>
          <cell r="J6861">
            <v>100</v>
          </cell>
          <cell r="K6861">
            <v>630</v>
          </cell>
          <cell r="L6861">
            <v>0</v>
          </cell>
          <cell r="M6861" t="str">
            <v>12-13</v>
          </cell>
          <cell r="N6861" t="str">
            <v>-</v>
          </cell>
          <cell r="O6861">
            <v>16</v>
          </cell>
          <cell r="P6861" t="str">
            <v>12X16</v>
          </cell>
          <cell r="Q6861">
            <v>12</v>
          </cell>
          <cell r="R6861" t="str">
            <v>1+1</v>
          </cell>
          <cell r="S6861" t="str">
            <v>لفافہ</v>
          </cell>
          <cell r="T6861" t="str">
            <v>-</v>
          </cell>
          <cell r="U6861" t="str">
            <v>-</v>
          </cell>
          <cell r="V6861" t="str">
            <v>-</v>
          </cell>
          <cell r="W6861" t="str">
            <v>ABA پیور</v>
          </cell>
          <cell r="X6861" t="str">
            <v>ڈبل</v>
          </cell>
          <cell r="Y6861" t="str">
            <v>سائیڈ</v>
          </cell>
          <cell r="Z6861" t="str">
            <v>لفافہ</v>
          </cell>
          <cell r="AA6861" t="str">
            <v>پرانے بلاک</v>
          </cell>
          <cell r="AB6861" t="str">
            <v>پرنٹنگ رائل بلو+رائل بلو</v>
          </cell>
          <cell r="AC6861" t="str">
            <v>سائز اور سلائی کا خاص خیال رکھیں</v>
          </cell>
          <cell r="AD6861" t="str">
            <v>-</v>
          </cell>
          <cell r="AE6861">
            <v>343</v>
          </cell>
          <cell r="AF6861">
            <v>388</v>
          </cell>
        </row>
        <row r="6862">
          <cell r="A6862" t="str">
            <v>3795 J</v>
          </cell>
          <cell r="B6862">
            <v>12900</v>
          </cell>
          <cell r="C6862">
            <v>45888</v>
          </cell>
          <cell r="D6862" t="str">
            <v>JILANI</v>
          </cell>
          <cell r="E6862" t="str">
            <v>H A Industry Peshawar</v>
          </cell>
          <cell r="F6862" t="str">
            <v xml:space="preserve">Nakhel Brand </v>
          </cell>
          <cell r="G6862" t="str">
            <v>LDN</v>
          </cell>
          <cell r="H6862" t="str">
            <v>LDN</v>
          </cell>
          <cell r="I6862" t="str">
            <v>Complete</v>
          </cell>
          <cell r="J6862">
            <v>500</v>
          </cell>
          <cell r="K6862">
            <v>610</v>
          </cell>
          <cell r="L6862">
            <v>0</v>
          </cell>
          <cell r="M6862" t="str">
            <v>-</v>
          </cell>
          <cell r="N6862" t="str">
            <v>32-35</v>
          </cell>
          <cell r="O6862">
            <v>22</v>
          </cell>
          <cell r="P6862" t="str">
            <v>22X40</v>
          </cell>
          <cell r="Q6862">
            <v>20</v>
          </cell>
          <cell r="R6862" t="str">
            <v>2+0</v>
          </cell>
          <cell r="S6862" t="str">
            <v>لفافہ</v>
          </cell>
          <cell r="T6862" t="str">
            <v>-</v>
          </cell>
          <cell r="U6862" t="str">
            <v>-</v>
          </cell>
          <cell r="V6862" t="str">
            <v>-</v>
          </cell>
          <cell r="W6862" t="str">
            <v>پیور</v>
          </cell>
          <cell r="X6862" t="str">
            <v>ڈبل</v>
          </cell>
          <cell r="Y6862" t="str">
            <v>باٹم</v>
          </cell>
          <cell r="Z6862" t="str">
            <v>لفافہ</v>
          </cell>
          <cell r="AA6862" t="str">
            <v>پرانے بلاک</v>
          </cell>
          <cell r="AB6862" t="str">
            <v>پرانے کے مطابق</v>
          </cell>
          <cell r="AC6862" t="str">
            <v>سلائی کا خاص خیال رکھیں</v>
          </cell>
          <cell r="AD6862" t="str">
            <v>گراموں کا خاص خیال رکھیں۔چمکدار ہو</v>
          </cell>
          <cell r="AE6862">
            <v>393</v>
          </cell>
          <cell r="AF6862">
            <v>438</v>
          </cell>
        </row>
        <row r="6863">
          <cell r="A6863" t="str">
            <v>3796 J</v>
          </cell>
          <cell r="B6863">
            <v>12901</v>
          </cell>
          <cell r="C6863">
            <v>45888</v>
          </cell>
          <cell r="D6863" t="str">
            <v>JILANI</v>
          </cell>
          <cell r="E6863" t="str">
            <v>Usman Arif Butt Gujranwala</v>
          </cell>
          <cell r="F6863" t="str">
            <v>U.S Metal Smart Golden</v>
          </cell>
          <cell r="G6863" t="str">
            <v>LDN</v>
          </cell>
          <cell r="H6863" t="str">
            <v>LDN</v>
          </cell>
          <cell r="I6863" t="str">
            <v>Complete</v>
          </cell>
          <cell r="J6863">
            <v>140</v>
          </cell>
          <cell r="K6863">
            <v>605</v>
          </cell>
          <cell r="L6863">
            <v>0</v>
          </cell>
          <cell r="M6863">
            <v>10</v>
          </cell>
          <cell r="N6863" t="str">
            <v>-</v>
          </cell>
          <cell r="O6863">
            <v>4</v>
          </cell>
          <cell r="P6863">
            <v>4</v>
          </cell>
          <cell r="Q6863" t="str">
            <v>ریگولر</v>
          </cell>
          <cell r="R6863" t="str">
            <v>2+0</v>
          </cell>
          <cell r="S6863" t="str">
            <v>لفافہ</v>
          </cell>
          <cell r="T6863" t="str">
            <v>-</v>
          </cell>
          <cell r="U6863" t="str">
            <v>-</v>
          </cell>
          <cell r="V6863" t="str">
            <v>-</v>
          </cell>
          <cell r="W6863" t="str">
            <v>پیور</v>
          </cell>
          <cell r="X6863" t="str">
            <v>ڈبل</v>
          </cell>
          <cell r="Y6863" t="str">
            <v>رول</v>
          </cell>
          <cell r="Z6863" t="str">
            <v>لفافہ</v>
          </cell>
          <cell r="AA6863" t="str">
            <v>پرانے بلاک</v>
          </cell>
          <cell r="AB6863" t="str">
            <v>تصویر کے مطابق ۔پلاسٹک کی کور لگائیں گتہ کور نہ لگائیں۔پرنٹنگ وائیٹ+گولڈن</v>
          </cell>
          <cell r="AC6863" t="str">
            <v>پلاسٹک کی کور لگائیں گتہ کور نہ لگائیں</v>
          </cell>
          <cell r="AD6863" t="str">
            <v>ارجنٹ</v>
          </cell>
          <cell r="AE6863">
            <v>393</v>
          </cell>
          <cell r="AF6863">
            <v>438</v>
          </cell>
        </row>
        <row r="6864">
          <cell r="A6864" t="str">
            <v>3797 J</v>
          </cell>
          <cell r="B6864">
            <v>12901</v>
          </cell>
          <cell r="C6864">
            <v>45888</v>
          </cell>
          <cell r="D6864" t="str">
            <v>JILANI</v>
          </cell>
          <cell r="E6864" t="str">
            <v>Usman Arif Butt Gujranwala</v>
          </cell>
          <cell r="F6864" t="str">
            <v>U.S Metal Smart Golden</v>
          </cell>
          <cell r="G6864" t="str">
            <v>LDN</v>
          </cell>
          <cell r="H6864" t="str">
            <v>LDN</v>
          </cell>
          <cell r="I6864" t="str">
            <v>Complete</v>
          </cell>
          <cell r="J6864">
            <v>140</v>
          </cell>
          <cell r="K6864">
            <v>605</v>
          </cell>
          <cell r="L6864">
            <v>0</v>
          </cell>
          <cell r="M6864">
            <v>10</v>
          </cell>
          <cell r="N6864" t="str">
            <v>-</v>
          </cell>
          <cell r="O6864">
            <v>5</v>
          </cell>
          <cell r="P6864">
            <v>5</v>
          </cell>
          <cell r="Q6864" t="str">
            <v>ریگولر</v>
          </cell>
          <cell r="R6864" t="str">
            <v>2+0</v>
          </cell>
          <cell r="S6864" t="str">
            <v>لفافہ</v>
          </cell>
          <cell r="T6864" t="str">
            <v>-</v>
          </cell>
          <cell r="U6864" t="str">
            <v>-</v>
          </cell>
          <cell r="V6864" t="str">
            <v>-</v>
          </cell>
          <cell r="W6864" t="str">
            <v>پیور</v>
          </cell>
          <cell r="X6864" t="str">
            <v>ڈبل</v>
          </cell>
          <cell r="Y6864" t="str">
            <v>رول</v>
          </cell>
          <cell r="Z6864" t="str">
            <v>لفافہ</v>
          </cell>
          <cell r="AA6864" t="str">
            <v>پرانے بلاک</v>
          </cell>
          <cell r="AB6864" t="str">
            <v>تصویر کے مطابق ۔پلاسٹک کی کور لگائیں گتہ کور نہ لگائیں۔پرنٹنگ وائیٹ+گولڈن</v>
          </cell>
          <cell r="AC6864" t="str">
            <v>پلاسٹک کی کور لگائیں گتہ کور نہ لگائیں</v>
          </cell>
          <cell r="AD6864" t="str">
            <v>ارجنٹ</v>
          </cell>
          <cell r="AE6864">
            <v>393</v>
          </cell>
          <cell r="AF6864">
            <v>438</v>
          </cell>
        </row>
        <row r="6865">
          <cell r="A6865" t="str">
            <v>3798 J</v>
          </cell>
          <cell r="B6865">
            <v>12901</v>
          </cell>
          <cell r="C6865">
            <v>45888</v>
          </cell>
          <cell r="D6865" t="str">
            <v>JILANI</v>
          </cell>
          <cell r="E6865" t="str">
            <v>Usman Arif Butt Gujranwala</v>
          </cell>
          <cell r="F6865" t="str">
            <v>U.S Metal Smart Golden</v>
          </cell>
          <cell r="G6865" t="str">
            <v>LDN</v>
          </cell>
          <cell r="H6865" t="str">
            <v>LDN</v>
          </cell>
          <cell r="I6865" t="str">
            <v>Complete</v>
          </cell>
          <cell r="J6865">
            <v>140</v>
          </cell>
          <cell r="K6865">
            <v>605</v>
          </cell>
          <cell r="L6865">
            <v>0</v>
          </cell>
          <cell r="M6865">
            <v>10</v>
          </cell>
          <cell r="N6865" t="str">
            <v>-</v>
          </cell>
          <cell r="O6865">
            <v>6</v>
          </cell>
          <cell r="P6865">
            <v>6</v>
          </cell>
          <cell r="Q6865" t="str">
            <v>ریگولر</v>
          </cell>
          <cell r="R6865" t="str">
            <v>2+0</v>
          </cell>
          <cell r="S6865" t="str">
            <v>لفافہ</v>
          </cell>
          <cell r="T6865" t="str">
            <v>-</v>
          </cell>
          <cell r="U6865" t="str">
            <v>-</v>
          </cell>
          <cell r="V6865" t="str">
            <v>-</v>
          </cell>
          <cell r="W6865" t="str">
            <v>پیور</v>
          </cell>
          <cell r="X6865" t="str">
            <v>ڈبل</v>
          </cell>
          <cell r="Y6865" t="str">
            <v>رول</v>
          </cell>
          <cell r="Z6865" t="str">
            <v>لفافہ</v>
          </cell>
          <cell r="AA6865" t="str">
            <v>پرانے بلاک</v>
          </cell>
          <cell r="AB6865" t="str">
            <v>تصویر کے مطابق ۔پلاسٹک کی کور لگائیں گتہ کور نہ لگائیں۔پرنٹنگ وائیٹ+گولڈن</v>
          </cell>
          <cell r="AC6865" t="str">
            <v>پلاسٹک کی کور لگائیں گتہ کور نہ لگائیں</v>
          </cell>
          <cell r="AD6865" t="str">
            <v>ارجنٹ</v>
          </cell>
          <cell r="AE6865">
            <v>393</v>
          </cell>
          <cell r="AF6865">
            <v>438</v>
          </cell>
        </row>
        <row r="6866">
          <cell r="A6866" t="str">
            <v>3799 J</v>
          </cell>
          <cell r="B6866">
            <v>12901</v>
          </cell>
          <cell r="C6866">
            <v>45888</v>
          </cell>
          <cell r="D6866" t="str">
            <v>JILANI</v>
          </cell>
          <cell r="E6866" t="str">
            <v>Usman Arif Butt Gujranwala</v>
          </cell>
          <cell r="F6866" t="str">
            <v>U.S Metal Smart Golden</v>
          </cell>
          <cell r="G6866" t="str">
            <v>LDN</v>
          </cell>
          <cell r="H6866" t="str">
            <v>LDN</v>
          </cell>
          <cell r="I6866" t="str">
            <v>Complete</v>
          </cell>
          <cell r="J6866">
            <v>200</v>
          </cell>
          <cell r="K6866">
            <v>605</v>
          </cell>
          <cell r="L6866">
            <v>0</v>
          </cell>
          <cell r="M6866">
            <v>10</v>
          </cell>
          <cell r="N6866" t="str">
            <v>-</v>
          </cell>
          <cell r="O6866">
            <v>7</v>
          </cell>
          <cell r="P6866">
            <v>7</v>
          </cell>
          <cell r="Q6866" t="str">
            <v>ریگولر</v>
          </cell>
          <cell r="R6866" t="str">
            <v>2+0</v>
          </cell>
          <cell r="S6866" t="str">
            <v>لفافہ</v>
          </cell>
          <cell r="T6866" t="str">
            <v>-</v>
          </cell>
          <cell r="U6866" t="str">
            <v>-</v>
          </cell>
          <cell r="V6866" t="str">
            <v>-</v>
          </cell>
          <cell r="W6866" t="str">
            <v>پیور</v>
          </cell>
          <cell r="X6866" t="str">
            <v>ڈبل</v>
          </cell>
          <cell r="Y6866" t="str">
            <v>رول</v>
          </cell>
          <cell r="Z6866" t="str">
            <v>لفافہ</v>
          </cell>
          <cell r="AA6866" t="str">
            <v>پرانے بلاک</v>
          </cell>
          <cell r="AB6866" t="str">
            <v>تصویر کے مطابق ۔پلاسٹک کی کور لگائیں گتہ کور نہ لگائیں۔پرنٹنگ وائیٹ+گولڈن</v>
          </cell>
          <cell r="AC6866" t="str">
            <v>پلاسٹک کی کور لگائیں گتہ کور نہ لگائیں</v>
          </cell>
          <cell r="AD6866" t="str">
            <v>ارجنٹ</v>
          </cell>
          <cell r="AE6866">
            <v>393</v>
          </cell>
          <cell r="AF6866">
            <v>438</v>
          </cell>
        </row>
        <row r="6867">
          <cell r="A6867" t="str">
            <v>3800 J</v>
          </cell>
          <cell r="B6867">
            <v>12902</v>
          </cell>
          <cell r="C6867">
            <v>45888</v>
          </cell>
          <cell r="D6867" t="str">
            <v>JILANI</v>
          </cell>
          <cell r="E6867" t="str">
            <v>Usman Arif Butt Gujranwala</v>
          </cell>
          <cell r="F6867" t="str">
            <v>U.S Metal</v>
          </cell>
          <cell r="G6867" t="str">
            <v>LDN</v>
          </cell>
          <cell r="H6867" t="str">
            <v>LDN</v>
          </cell>
          <cell r="I6867" t="str">
            <v>Complete</v>
          </cell>
          <cell r="J6867">
            <v>120</v>
          </cell>
          <cell r="K6867">
            <v>605</v>
          </cell>
          <cell r="L6867">
            <v>0</v>
          </cell>
          <cell r="M6867">
            <v>10</v>
          </cell>
          <cell r="N6867" t="str">
            <v>-</v>
          </cell>
          <cell r="O6867">
            <v>4</v>
          </cell>
          <cell r="P6867">
            <v>4</v>
          </cell>
          <cell r="Q6867" t="str">
            <v>ریگولر</v>
          </cell>
          <cell r="R6867" t="str">
            <v>2+0</v>
          </cell>
          <cell r="S6867" t="str">
            <v>لفافہ</v>
          </cell>
          <cell r="T6867" t="str">
            <v>-</v>
          </cell>
          <cell r="U6867" t="str">
            <v>-</v>
          </cell>
          <cell r="V6867" t="str">
            <v>-</v>
          </cell>
          <cell r="W6867" t="str">
            <v>پیور</v>
          </cell>
          <cell r="X6867" t="str">
            <v>ڈبل</v>
          </cell>
          <cell r="Y6867" t="str">
            <v>رول</v>
          </cell>
          <cell r="Z6867" t="str">
            <v>لفافہ</v>
          </cell>
          <cell r="AA6867" t="str">
            <v>پرانے بلاک</v>
          </cell>
          <cell r="AB6867" t="str">
            <v>پرانے کے مطابق ۔پلاسٹک کی کور لگائیں گتہ کور نہ لگائیں۔</v>
          </cell>
          <cell r="AC6867" t="str">
            <v>8 کلو کا رول بننا ہے</v>
          </cell>
          <cell r="AD6867" t="str">
            <v xml:space="preserve"> 120 کلو سے اضافی تیا ر نہ کریں</v>
          </cell>
          <cell r="AE6867">
            <v>393</v>
          </cell>
          <cell r="AF6867">
            <v>438</v>
          </cell>
        </row>
        <row r="6868">
          <cell r="A6868" t="str">
            <v>3801 J</v>
          </cell>
          <cell r="B6868">
            <v>12902</v>
          </cell>
          <cell r="C6868">
            <v>45888</v>
          </cell>
          <cell r="D6868" t="str">
            <v>JILANI</v>
          </cell>
          <cell r="E6868" t="str">
            <v>Usman Arif Butt Gujranwala</v>
          </cell>
          <cell r="F6868" t="str">
            <v>U.S Metal</v>
          </cell>
          <cell r="G6868" t="str">
            <v>LDN</v>
          </cell>
          <cell r="H6868" t="str">
            <v>LDN</v>
          </cell>
          <cell r="I6868" t="str">
            <v>Complete</v>
          </cell>
          <cell r="J6868">
            <v>120</v>
          </cell>
          <cell r="K6868">
            <v>605</v>
          </cell>
          <cell r="L6868">
            <v>0</v>
          </cell>
          <cell r="M6868">
            <v>10</v>
          </cell>
          <cell r="N6868" t="str">
            <v>-</v>
          </cell>
          <cell r="O6868">
            <v>5</v>
          </cell>
          <cell r="P6868">
            <v>5</v>
          </cell>
          <cell r="Q6868" t="str">
            <v>ریگولر</v>
          </cell>
          <cell r="R6868" t="str">
            <v>2+0</v>
          </cell>
          <cell r="S6868" t="str">
            <v>لفافہ</v>
          </cell>
          <cell r="T6868" t="str">
            <v>-</v>
          </cell>
          <cell r="U6868" t="str">
            <v>-</v>
          </cell>
          <cell r="V6868" t="str">
            <v>-</v>
          </cell>
          <cell r="W6868" t="str">
            <v>پیور</v>
          </cell>
          <cell r="X6868" t="str">
            <v>ڈبل</v>
          </cell>
          <cell r="Y6868" t="str">
            <v>رول</v>
          </cell>
          <cell r="Z6868" t="str">
            <v>لفافہ</v>
          </cell>
          <cell r="AA6868" t="str">
            <v>پرانے بلاک</v>
          </cell>
          <cell r="AB6868" t="str">
            <v>پرانے کے مطابق ۔پلاسٹک کی کور لگائیں گتہ کور نہ لگائیں۔</v>
          </cell>
          <cell r="AC6868" t="str">
            <v xml:space="preserve">10 کلو کا رول بناناہے </v>
          </cell>
          <cell r="AD6868" t="str">
            <v xml:space="preserve"> 120 کلو سے اضافی تیا ر نہ کریں</v>
          </cell>
          <cell r="AE6868">
            <v>393</v>
          </cell>
          <cell r="AF6868">
            <v>438</v>
          </cell>
        </row>
        <row r="6869">
          <cell r="A6869" t="str">
            <v>3802 J</v>
          </cell>
          <cell r="B6869">
            <v>12902</v>
          </cell>
          <cell r="C6869">
            <v>45888</v>
          </cell>
          <cell r="D6869" t="str">
            <v>JILANI</v>
          </cell>
          <cell r="E6869" t="str">
            <v>Usman Arif Butt Gujranwala</v>
          </cell>
          <cell r="F6869" t="str">
            <v>U.S Metal</v>
          </cell>
          <cell r="G6869" t="str">
            <v>LDN</v>
          </cell>
          <cell r="H6869" t="str">
            <v>LDN</v>
          </cell>
          <cell r="I6869" t="str">
            <v>Complete</v>
          </cell>
          <cell r="J6869">
            <v>100</v>
          </cell>
          <cell r="K6869">
            <v>605</v>
          </cell>
          <cell r="L6869">
            <v>0</v>
          </cell>
          <cell r="M6869">
            <v>10</v>
          </cell>
          <cell r="N6869" t="str">
            <v>-</v>
          </cell>
          <cell r="O6869">
            <v>6</v>
          </cell>
          <cell r="P6869">
            <v>6</v>
          </cell>
          <cell r="Q6869" t="str">
            <v>ریگولر</v>
          </cell>
          <cell r="R6869" t="str">
            <v>2+0</v>
          </cell>
          <cell r="S6869" t="str">
            <v>لفافہ</v>
          </cell>
          <cell r="T6869" t="str">
            <v>-</v>
          </cell>
          <cell r="U6869" t="str">
            <v>-</v>
          </cell>
          <cell r="V6869" t="str">
            <v>-</v>
          </cell>
          <cell r="W6869" t="str">
            <v>پیور</v>
          </cell>
          <cell r="X6869" t="str">
            <v>ڈبل</v>
          </cell>
          <cell r="Y6869" t="str">
            <v>رول</v>
          </cell>
          <cell r="Z6869" t="str">
            <v>لفافہ</v>
          </cell>
          <cell r="AA6869" t="str">
            <v>پرانے بلاک</v>
          </cell>
          <cell r="AB6869" t="str">
            <v>پرانے کے مطابق ۔پلاسٹک کی کور لگائیں گتہ کور نہ لگائیں۔</v>
          </cell>
          <cell r="AC6869" t="str">
            <v xml:space="preserve">12 کلو کا رول بناناہے </v>
          </cell>
          <cell r="AD6869" t="str">
            <v xml:space="preserve"> 100 کلو سے اضافی تیا ر نہ کریں</v>
          </cell>
          <cell r="AE6869">
            <v>393</v>
          </cell>
          <cell r="AF6869">
            <v>438</v>
          </cell>
        </row>
        <row r="6870">
          <cell r="A6870" t="str">
            <v>3803 J</v>
          </cell>
          <cell r="B6870">
            <v>12902</v>
          </cell>
          <cell r="C6870">
            <v>45888</v>
          </cell>
          <cell r="D6870" t="str">
            <v>JILANI</v>
          </cell>
          <cell r="E6870" t="str">
            <v>Usman Arif Butt Gujranwala</v>
          </cell>
          <cell r="F6870" t="str">
            <v>U.S Metal</v>
          </cell>
          <cell r="G6870" t="str">
            <v>LDN</v>
          </cell>
          <cell r="H6870" t="str">
            <v>LDN</v>
          </cell>
          <cell r="I6870" t="str">
            <v>Complete</v>
          </cell>
          <cell r="J6870">
            <v>130</v>
          </cell>
          <cell r="K6870">
            <v>605</v>
          </cell>
          <cell r="L6870">
            <v>0</v>
          </cell>
          <cell r="M6870">
            <v>10</v>
          </cell>
          <cell r="N6870" t="str">
            <v>-</v>
          </cell>
          <cell r="O6870">
            <v>7</v>
          </cell>
          <cell r="P6870">
            <v>7</v>
          </cell>
          <cell r="Q6870" t="str">
            <v>ریگولر</v>
          </cell>
          <cell r="R6870" t="str">
            <v>2+0</v>
          </cell>
          <cell r="S6870" t="str">
            <v>لفافہ</v>
          </cell>
          <cell r="T6870" t="str">
            <v>-</v>
          </cell>
          <cell r="U6870" t="str">
            <v>-</v>
          </cell>
          <cell r="V6870" t="str">
            <v>-</v>
          </cell>
          <cell r="W6870" t="str">
            <v>پیور</v>
          </cell>
          <cell r="X6870" t="str">
            <v>ڈبل</v>
          </cell>
          <cell r="Y6870" t="str">
            <v>رول</v>
          </cell>
          <cell r="Z6870" t="str">
            <v>لفافہ</v>
          </cell>
          <cell r="AA6870" t="str">
            <v>پرانے بلاک</v>
          </cell>
          <cell r="AB6870" t="str">
            <v>پرانے کے مطابق ۔پلاسٹک کی کور لگائیں گتہ کور نہ لگائیں۔</v>
          </cell>
          <cell r="AC6870" t="str">
            <v xml:space="preserve">12 کلو کا رول بناناہے </v>
          </cell>
          <cell r="AD6870" t="str">
            <v xml:space="preserve"> 130 کلو سے اضافی تیا ر نہ کریں</v>
          </cell>
          <cell r="AE6870">
            <v>393</v>
          </cell>
          <cell r="AF6870">
            <v>438</v>
          </cell>
        </row>
        <row r="6871">
          <cell r="A6871" t="str">
            <v>3804 J</v>
          </cell>
          <cell r="B6871">
            <v>12903</v>
          </cell>
          <cell r="C6871">
            <v>45888</v>
          </cell>
          <cell r="D6871" t="str">
            <v>JILANI</v>
          </cell>
          <cell r="E6871" t="str">
            <v>Usman Arif Butt Gujranwala</v>
          </cell>
          <cell r="F6871" t="str">
            <v>G Metal Aluminum+ISO CertifiED</v>
          </cell>
          <cell r="G6871" t="str">
            <v>LDN</v>
          </cell>
          <cell r="H6871" t="str">
            <v>LDN</v>
          </cell>
          <cell r="I6871" t="str">
            <v>Complete</v>
          </cell>
          <cell r="J6871">
            <v>120</v>
          </cell>
          <cell r="K6871">
            <v>615</v>
          </cell>
          <cell r="L6871">
            <v>0</v>
          </cell>
          <cell r="M6871">
            <v>10</v>
          </cell>
          <cell r="N6871" t="str">
            <v>-</v>
          </cell>
          <cell r="O6871">
            <v>4</v>
          </cell>
          <cell r="P6871">
            <v>4</v>
          </cell>
          <cell r="Q6871" t="str">
            <v>ریگولر</v>
          </cell>
          <cell r="R6871" t="str">
            <v>3+0</v>
          </cell>
          <cell r="S6871" t="str">
            <v>لفافہ</v>
          </cell>
          <cell r="T6871" t="str">
            <v>-</v>
          </cell>
          <cell r="U6871" t="str">
            <v>-</v>
          </cell>
          <cell r="V6871" t="str">
            <v>-</v>
          </cell>
          <cell r="W6871" t="str">
            <v>پیور</v>
          </cell>
          <cell r="X6871" t="str">
            <v>ڈبل</v>
          </cell>
          <cell r="Y6871" t="str">
            <v>رول</v>
          </cell>
          <cell r="Z6871" t="str">
            <v>لفافہ</v>
          </cell>
          <cell r="AA6871" t="str">
            <v>پرانے بلاک</v>
          </cell>
          <cell r="AB6871" t="str">
            <v>پرانے کے مطابق</v>
          </cell>
          <cell r="AC6871" t="str">
            <v>8 کلو کا رول بننا ہے</v>
          </cell>
          <cell r="AD6871" t="str">
            <v>-</v>
          </cell>
          <cell r="AE6871">
            <v>393</v>
          </cell>
          <cell r="AF6871">
            <v>438</v>
          </cell>
        </row>
        <row r="6872">
          <cell r="A6872" t="str">
            <v>3805 J</v>
          </cell>
          <cell r="B6872">
            <v>12903</v>
          </cell>
          <cell r="C6872">
            <v>45888</v>
          </cell>
          <cell r="D6872" t="str">
            <v>JILANI</v>
          </cell>
          <cell r="E6872" t="str">
            <v>Usman Arif Butt Gujranwala</v>
          </cell>
          <cell r="F6872" t="str">
            <v>G Metal Aluminum+ISO CertifiED</v>
          </cell>
          <cell r="G6872" t="str">
            <v>LDN</v>
          </cell>
          <cell r="H6872" t="str">
            <v>LDN</v>
          </cell>
          <cell r="I6872" t="str">
            <v>Complete</v>
          </cell>
          <cell r="J6872">
            <v>120</v>
          </cell>
          <cell r="K6872">
            <v>615</v>
          </cell>
          <cell r="L6872">
            <v>0</v>
          </cell>
          <cell r="M6872">
            <v>10</v>
          </cell>
          <cell r="N6872" t="str">
            <v>-</v>
          </cell>
          <cell r="O6872">
            <v>5</v>
          </cell>
          <cell r="P6872">
            <v>5</v>
          </cell>
          <cell r="Q6872" t="str">
            <v>ریگولر</v>
          </cell>
          <cell r="R6872" t="str">
            <v>3+0</v>
          </cell>
          <cell r="S6872" t="str">
            <v>لفافہ</v>
          </cell>
          <cell r="T6872" t="str">
            <v>-</v>
          </cell>
          <cell r="U6872" t="str">
            <v>-</v>
          </cell>
          <cell r="V6872" t="str">
            <v>-</v>
          </cell>
          <cell r="W6872" t="str">
            <v>پیور</v>
          </cell>
          <cell r="X6872" t="str">
            <v>ڈبل</v>
          </cell>
          <cell r="Y6872" t="str">
            <v>رول</v>
          </cell>
          <cell r="Z6872" t="str">
            <v>لفافہ</v>
          </cell>
          <cell r="AA6872" t="str">
            <v>پرانے بلاک</v>
          </cell>
          <cell r="AB6872" t="str">
            <v>پرانے کے مطابق</v>
          </cell>
          <cell r="AC6872" t="str">
            <v xml:space="preserve">10 کلو کا رول بناناہے </v>
          </cell>
          <cell r="AD6872" t="str">
            <v>-</v>
          </cell>
          <cell r="AE6872">
            <v>393</v>
          </cell>
          <cell r="AF6872">
            <v>438</v>
          </cell>
        </row>
        <row r="6873">
          <cell r="A6873" t="str">
            <v>3806 J</v>
          </cell>
          <cell r="B6873">
            <v>12903</v>
          </cell>
          <cell r="C6873">
            <v>45888</v>
          </cell>
          <cell r="D6873" t="str">
            <v>JILANI</v>
          </cell>
          <cell r="E6873" t="str">
            <v>Usman Arif Butt Gujranwala</v>
          </cell>
          <cell r="F6873" t="str">
            <v>G Metal Aluminum+ISO CertifiED</v>
          </cell>
          <cell r="G6873" t="str">
            <v>LDN</v>
          </cell>
          <cell r="H6873" t="str">
            <v>LDN</v>
          </cell>
          <cell r="I6873" t="str">
            <v>Complete</v>
          </cell>
          <cell r="J6873">
            <v>120</v>
          </cell>
          <cell r="K6873">
            <v>615</v>
          </cell>
          <cell r="L6873">
            <v>0</v>
          </cell>
          <cell r="M6873">
            <v>10</v>
          </cell>
          <cell r="N6873" t="str">
            <v>-</v>
          </cell>
          <cell r="O6873">
            <v>6</v>
          </cell>
          <cell r="P6873">
            <v>6</v>
          </cell>
          <cell r="Q6873" t="str">
            <v>ریگولر</v>
          </cell>
          <cell r="R6873" t="str">
            <v>3+0</v>
          </cell>
          <cell r="S6873" t="str">
            <v>لفافہ</v>
          </cell>
          <cell r="T6873" t="str">
            <v>-</v>
          </cell>
          <cell r="U6873" t="str">
            <v>-</v>
          </cell>
          <cell r="V6873" t="str">
            <v>-</v>
          </cell>
          <cell r="W6873" t="str">
            <v>پیور</v>
          </cell>
          <cell r="X6873" t="str">
            <v>ڈبل</v>
          </cell>
          <cell r="Y6873" t="str">
            <v>رول</v>
          </cell>
          <cell r="Z6873" t="str">
            <v>لفافہ</v>
          </cell>
          <cell r="AA6873" t="str">
            <v>پرانے بلاک</v>
          </cell>
          <cell r="AB6873" t="str">
            <v>پرانے کے مطابق</v>
          </cell>
          <cell r="AC6873" t="str">
            <v xml:space="preserve">12 کلو کا رول بناناہے </v>
          </cell>
          <cell r="AD6873" t="str">
            <v>-</v>
          </cell>
          <cell r="AE6873">
            <v>393</v>
          </cell>
          <cell r="AF6873">
            <v>438</v>
          </cell>
        </row>
        <row r="6874">
          <cell r="A6874" t="str">
            <v>3807 J</v>
          </cell>
          <cell r="B6874">
            <v>12904</v>
          </cell>
          <cell r="C6874">
            <v>45888</v>
          </cell>
          <cell r="D6874" t="str">
            <v>JILANI</v>
          </cell>
          <cell r="E6874" t="str">
            <v>A One Plastic Cercular Road Lahore</v>
          </cell>
          <cell r="F6874" t="str">
            <v>Chand Stara Brand</v>
          </cell>
          <cell r="G6874" t="str">
            <v>LDN</v>
          </cell>
          <cell r="H6874" t="str">
            <v>LDN</v>
          </cell>
          <cell r="I6874" t="str">
            <v>Complete</v>
          </cell>
          <cell r="J6874">
            <v>500</v>
          </cell>
          <cell r="K6874">
            <v>600</v>
          </cell>
          <cell r="L6874">
            <v>0</v>
          </cell>
          <cell r="M6874" t="str">
            <v>8-8.5/16-17</v>
          </cell>
          <cell r="N6874" t="str">
            <v>-</v>
          </cell>
          <cell r="O6874" t="str">
            <v>26" شیٹ</v>
          </cell>
          <cell r="P6874" t="str">
            <v>26" شیٹ</v>
          </cell>
          <cell r="Q6874" t="str">
            <v>ریگولر</v>
          </cell>
          <cell r="R6874" t="str">
            <v>4+0</v>
          </cell>
          <cell r="S6874" t="str">
            <v>لفافہ</v>
          </cell>
          <cell r="T6874" t="str">
            <v>-</v>
          </cell>
          <cell r="U6874" t="str">
            <v>-</v>
          </cell>
          <cell r="V6874" t="str">
            <v>-</v>
          </cell>
          <cell r="W6874" t="str">
            <v>پیور</v>
          </cell>
          <cell r="X6874" t="str">
            <v>ڈبل</v>
          </cell>
          <cell r="Y6874" t="str">
            <v>رول</v>
          </cell>
          <cell r="Z6874" t="str">
            <v>لفافہ</v>
          </cell>
          <cell r="AA6874" t="str">
            <v>پرانے بلاک</v>
          </cell>
          <cell r="AB6874" t="str">
            <v>پرانے کے مطابق۔پرنٹنگ کے بعد رول اچھی طرح پیک کریں پارٹی کو رول جانے ہیں</v>
          </cell>
          <cell r="AC6874" t="str">
            <v>-</v>
          </cell>
          <cell r="AD6874" t="str">
            <v>دونو طرف بلیڈ لگا کر الگ الگ ریوئنڈ کریں۔ارجنٹ</v>
          </cell>
          <cell r="AE6874">
            <v>393</v>
          </cell>
          <cell r="AF6874">
            <v>438</v>
          </cell>
        </row>
        <row r="6875">
          <cell r="A6875" t="str">
            <v>3810 J</v>
          </cell>
          <cell r="B6875">
            <v>12820</v>
          </cell>
          <cell r="C6875">
            <v>45877</v>
          </cell>
          <cell r="D6875" t="str">
            <v>JILANI</v>
          </cell>
          <cell r="E6875" t="str">
            <v>Synt Chamical Lahore</v>
          </cell>
          <cell r="F6875" t="str">
            <v>3 Eagle Acrylic (1 KG)</v>
          </cell>
          <cell r="G6875" t="str">
            <v>LDN</v>
          </cell>
          <cell r="H6875" t="str">
            <v>LDN</v>
          </cell>
          <cell r="I6875" t="str">
            <v>Complete</v>
          </cell>
          <cell r="J6875">
            <v>120</v>
          </cell>
          <cell r="K6875">
            <v>615</v>
          </cell>
          <cell r="L6875">
            <v>0</v>
          </cell>
          <cell r="M6875" t="str">
            <v>15-16/30-32</v>
          </cell>
          <cell r="N6875" t="str">
            <v>-</v>
          </cell>
          <cell r="O6875" t="str">
            <v>525 MM</v>
          </cell>
          <cell r="P6875" t="str">
            <v>525MM</v>
          </cell>
          <cell r="Q6875">
            <v>14</v>
          </cell>
          <cell r="R6875" t="str">
            <v>4+0</v>
          </cell>
          <cell r="S6875" t="str">
            <v>لفافہ</v>
          </cell>
          <cell r="T6875" t="str">
            <v>-</v>
          </cell>
          <cell r="U6875" t="str">
            <v>-</v>
          </cell>
          <cell r="V6875" t="str">
            <v>-</v>
          </cell>
          <cell r="W6875" t="str">
            <v>پیور</v>
          </cell>
          <cell r="X6875" t="str">
            <v>ڈبل</v>
          </cell>
          <cell r="Y6875" t="str">
            <v>رول</v>
          </cell>
          <cell r="Z6875" t="str">
            <v>لفافہ</v>
          </cell>
          <cell r="AA6875" t="str">
            <v>پرانے بلاک</v>
          </cell>
          <cell r="AB6875" t="str">
            <v>پرانے کے مطابق</v>
          </cell>
          <cell r="AC6875" t="str">
            <v>-</v>
          </cell>
          <cell r="AD6875" t="str">
            <v>ارجنٹ</v>
          </cell>
          <cell r="AE6875">
            <v>403</v>
          </cell>
          <cell r="AF6875">
            <v>448</v>
          </cell>
        </row>
        <row r="6876">
          <cell r="A6876" t="str">
            <v>3817 J</v>
          </cell>
          <cell r="B6876">
            <v>12907</v>
          </cell>
          <cell r="C6876">
            <v>45889</v>
          </cell>
          <cell r="D6876" t="str">
            <v>JILANI</v>
          </cell>
          <cell r="E6876" t="str">
            <v>Waqas Wollan Mills Gujranwala</v>
          </cell>
          <cell r="F6876" t="str">
            <v>Silver Olper</v>
          </cell>
          <cell r="G6876" t="str">
            <v>LDM</v>
          </cell>
          <cell r="H6876" t="str">
            <v>LD گرے</v>
          </cell>
          <cell r="I6876" t="str">
            <v>Complete</v>
          </cell>
          <cell r="J6876">
            <v>120</v>
          </cell>
          <cell r="K6876" t="str">
            <v>510+GST</v>
          </cell>
          <cell r="L6876">
            <v>0</v>
          </cell>
          <cell r="M6876" t="str">
            <v>10-10.5</v>
          </cell>
          <cell r="N6876" t="str">
            <v>-</v>
          </cell>
          <cell r="O6876">
            <v>16</v>
          </cell>
          <cell r="P6876" t="str">
            <v>16X34</v>
          </cell>
          <cell r="Q6876" t="str">
            <v>ریگولر</v>
          </cell>
          <cell r="R6876" t="str">
            <v>1+0</v>
          </cell>
          <cell r="S6876" t="str">
            <v>لفافہ</v>
          </cell>
          <cell r="T6876" t="str">
            <v>-</v>
          </cell>
          <cell r="U6876" t="str">
            <v>-</v>
          </cell>
          <cell r="V6876" t="str">
            <v>-</v>
          </cell>
          <cell r="W6876" t="str">
            <v>ABA پیور</v>
          </cell>
          <cell r="X6876" t="str">
            <v>ڈبل</v>
          </cell>
          <cell r="Y6876" t="str">
            <v>باٹم</v>
          </cell>
          <cell r="Z6876" t="str">
            <v>لفافہ</v>
          </cell>
          <cell r="AA6876" t="str">
            <v>نیو بلاک</v>
          </cell>
          <cell r="AB6876" t="str">
            <v>-</v>
          </cell>
          <cell r="AC6876" t="str">
            <v>سلائی کا خاص خیال رکھیں</v>
          </cell>
          <cell r="AD6876" t="str">
            <v>مٹریل مکر پارٹی سمپل کے مطابق بنائیں۔سمپل آپ کے پاس ہے۔</v>
          </cell>
          <cell r="AE6876">
            <v>415</v>
          </cell>
          <cell r="AF6876">
            <v>460</v>
          </cell>
        </row>
        <row r="6877">
          <cell r="A6877" t="str">
            <v>3823 J</v>
          </cell>
          <cell r="B6877">
            <v>12912</v>
          </cell>
          <cell r="C6877">
            <v>45889</v>
          </cell>
          <cell r="D6877" t="str">
            <v>JILANI</v>
          </cell>
          <cell r="E6877" t="str">
            <v>Jhangir Hussain Gudam Leager HD</v>
          </cell>
          <cell r="F6877" t="str">
            <v>Al Minar Aspecial Lable</v>
          </cell>
          <cell r="G6877" t="str">
            <v>PP</v>
          </cell>
          <cell r="H6877" t="str">
            <v>PP</v>
          </cell>
          <cell r="I6877" t="str">
            <v>Complete</v>
          </cell>
          <cell r="J6877">
            <v>100</v>
          </cell>
          <cell r="K6877">
            <v>560</v>
          </cell>
          <cell r="L6877">
            <v>0</v>
          </cell>
          <cell r="M6877" t="str">
            <v>5-5.5</v>
          </cell>
          <cell r="N6877" t="str">
            <v>-</v>
          </cell>
          <cell r="O6877">
            <v>18</v>
          </cell>
          <cell r="P6877" t="str">
            <v>6X9 (8X11)</v>
          </cell>
          <cell r="Q6877">
            <v>12</v>
          </cell>
          <cell r="R6877" t="str">
            <v>3+0</v>
          </cell>
          <cell r="S6877" t="str">
            <v>لفافہ</v>
          </cell>
          <cell r="T6877" t="str">
            <v>-</v>
          </cell>
          <cell r="U6877" t="str">
            <v>-</v>
          </cell>
          <cell r="V6877" t="str">
            <v>-</v>
          </cell>
          <cell r="W6877" t="str">
            <v>1:1</v>
          </cell>
          <cell r="X6877" t="str">
            <v>ڈبل</v>
          </cell>
          <cell r="Y6877" t="str">
            <v>سائیڈ</v>
          </cell>
          <cell r="Z6877" t="str">
            <v>لفافہ</v>
          </cell>
          <cell r="AA6877" t="str">
            <v>پرانے بلاک</v>
          </cell>
          <cell r="AB6877" t="str">
            <v>پرنٹنگ بہترین ہو۔ٹریٹ کا خاص خیال رکھیں۔ہیڈ آفس سے پوچھ کر پرنٹنگ کرنی ہے</v>
          </cell>
          <cell r="AC6877" t="str">
            <v>سائز اورسلائی کا خاص خیال رکھیں</v>
          </cell>
          <cell r="AD6877" t="str">
            <v>سٹا ک والی PP چلا ئی</v>
          </cell>
          <cell r="AE6877">
            <v>365</v>
          </cell>
          <cell r="AF6877">
            <v>410</v>
          </cell>
        </row>
        <row r="6878">
          <cell r="A6878" t="str">
            <v>3824 J</v>
          </cell>
          <cell r="B6878">
            <v>12912</v>
          </cell>
          <cell r="C6878">
            <v>45889</v>
          </cell>
          <cell r="D6878" t="str">
            <v>JILANI</v>
          </cell>
          <cell r="E6878" t="str">
            <v>Jhangir Hussain Gudam Leager HD</v>
          </cell>
          <cell r="F6878" t="str">
            <v>Al Minar Aspecial Lable</v>
          </cell>
          <cell r="G6878" t="str">
            <v>PP</v>
          </cell>
          <cell r="H6878" t="str">
            <v>PP</v>
          </cell>
          <cell r="I6878" t="str">
            <v>Complete</v>
          </cell>
          <cell r="J6878">
            <v>300</v>
          </cell>
          <cell r="K6878">
            <v>560</v>
          </cell>
          <cell r="L6878">
            <v>0</v>
          </cell>
          <cell r="M6878" t="str">
            <v>5-5.5</v>
          </cell>
          <cell r="N6878" t="str">
            <v>-</v>
          </cell>
          <cell r="O6878">
            <v>22</v>
          </cell>
          <cell r="P6878" t="str">
            <v>9X11(12X15)</v>
          </cell>
          <cell r="Q6878">
            <v>9</v>
          </cell>
          <cell r="R6878" t="str">
            <v>3+0</v>
          </cell>
          <cell r="S6878" t="str">
            <v>لفافہ</v>
          </cell>
          <cell r="T6878" t="str">
            <v>-</v>
          </cell>
          <cell r="U6878" t="str">
            <v>-</v>
          </cell>
          <cell r="V6878" t="str">
            <v>-</v>
          </cell>
          <cell r="W6878" t="str">
            <v>1:1</v>
          </cell>
          <cell r="X6878" t="str">
            <v>ڈبل</v>
          </cell>
          <cell r="Y6878" t="str">
            <v>سائیڈ</v>
          </cell>
          <cell r="Z6878" t="str">
            <v>لفافہ</v>
          </cell>
          <cell r="AA6878" t="str">
            <v>پرانے بلاک</v>
          </cell>
          <cell r="AB6878" t="str">
            <v>پرنٹنگ بہترین ہو۔ٹریٹ کا خاص خیال رکھیں۔ہیڈ آفس سے پوچھ کر پرنٹنگ کرنی ہے</v>
          </cell>
          <cell r="AC6878" t="str">
            <v>سائز اورسلائی کا خاص خیال رکھیں</v>
          </cell>
          <cell r="AD6878" t="str">
            <v>سٹا ک والی PP چلا ئی</v>
          </cell>
          <cell r="AE6878">
            <v>365</v>
          </cell>
          <cell r="AF6878">
            <v>410</v>
          </cell>
        </row>
        <row r="6879">
          <cell r="A6879" t="str">
            <v>3825 J</v>
          </cell>
          <cell r="B6879">
            <v>12912</v>
          </cell>
          <cell r="C6879">
            <v>45889</v>
          </cell>
          <cell r="D6879" t="str">
            <v>JILANI</v>
          </cell>
          <cell r="E6879" t="str">
            <v>Jhangir Hussain Gudam Leager HD</v>
          </cell>
          <cell r="F6879" t="str">
            <v>Al Minar Aspecial Lable</v>
          </cell>
          <cell r="G6879" t="str">
            <v>PP</v>
          </cell>
          <cell r="H6879" t="str">
            <v>PP</v>
          </cell>
          <cell r="I6879" t="str">
            <v>Complete</v>
          </cell>
          <cell r="J6879">
            <v>300</v>
          </cell>
          <cell r="K6879">
            <v>560</v>
          </cell>
          <cell r="L6879">
            <v>0</v>
          </cell>
          <cell r="M6879" t="str">
            <v>5-5.5</v>
          </cell>
          <cell r="N6879" t="str">
            <v>-</v>
          </cell>
          <cell r="O6879">
            <v>26</v>
          </cell>
          <cell r="P6879" t="str">
            <v>10X13 (15X18)</v>
          </cell>
          <cell r="Q6879">
            <v>10</v>
          </cell>
          <cell r="R6879" t="str">
            <v>3+0</v>
          </cell>
          <cell r="S6879" t="str">
            <v>لفافہ</v>
          </cell>
          <cell r="T6879" t="str">
            <v>-</v>
          </cell>
          <cell r="U6879" t="str">
            <v>-</v>
          </cell>
          <cell r="V6879" t="str">
            <v>-</v>
          </cell>
          <cell r="W6879" t="str">
            <v>1:1</v>
          </cell>
          <cell r="X6879" t="str">
            <v>ڈبل</v>
          </cell>
          <cell r="Y6879" t="str">
            <v>سائیڈ</v>
          </cell>
          <cell r="Z6879" t="str">
            <v>لفافہ</v>
          </cell>
          <cell r="AA6879" t="str">
            <v>پرانے بلاک</v>
          </cell>
          <cell r="AB6879" t="str">
            <v>پرنٹنگ بہترین ہو۔ٹریٹ کا خاص خیال رکھیں۔ہیڈ آفس سے پوچھ کر پرنٹنگ کرنی ہے</v>
          </cell>
          <cell r="AC6879" t="str">
            <v>سائز اورسلائی کا خاص خیال رکھیں</v>
          </cell>
          <cell r="AD6879" t="str">
            <v>سٹا ک والی PP چلا ئی</v>
          </cell>
          <cell r="AE6879">
            <v>365</v>
          </cell>
          <cell r="AF6879">
            <v>410</v>
          </cell>
        </row>
        <row r="6880">
          <cell r="A6880" t="str">
            <v>3826 J</v>
          </cell>
          <cell r="B6880">
            <v>12912</v>
          </cell>
          <cell r="C6880">
            <v>45889</v>
          </cell>
          <cell r="D6880" t="str">
            <v>JILANI</v>
          </cell>
          <cell r="E6880" t="str">
            <v>Jhangir Hussain Gudam Leager HD</v>
          </cell>
          <cell r="F6880" t="str">
            <v>Al Minar Aspecial Lable</v>
          </cell>
          <cell r="G6880" t="str">
            <v>PP</v>
          </cell>
          <cell r="H6880" t="str">
            <v>PP</v>
          </cell>
          <cell r="I6880" t="str">
            <v>Complete</v>
          </cell>
          <cell r="J6880">
            <v>200</v>
          </cell>
          <cell r="K6880">
            <v>560</v>
          </cell>
          <cell r="L6880">
            <v>0</v>
          </cell>
          <cell r="M6880" t="str">
            <v>5-5.5</v>
          </cell>
          <cell r="N6880" t="str">
            <v>-</v>
          </cell>
          <cell r="O6880">
            <v>16</v>
          </cell>
          <cell r="P6880" t="str">
            <v>12X16(18X21)</v>
          </cell>
          <cell r="Q6880">
            <v>12</v>
          </cell>
          <cell r="R6880" t="str">
            <v>3+0</v>
          </cell>
          <cell r="S6880" t="str">
            <v>لفافہ</v>
          </cell>
          <cell r="T6880" t="str">
            <v>-</v>
          </cell>
          <cell r="U6880" t="str">
            <v>-</v>
          </cell>
          <cell r="V6880" t="str">
            <v>-</v>
          </cell>
          <cell r="W6880" t="str">
            <v>1:1</v>
          </cell>
          <cell r="X6880" t="str">
            <v>ڈبل</v>
          </cell>
          <cell r="Y6880" t="str">
            <v>سائیڈ</v>
          </cell>
          <cell r="Z6880" t="str">
            <v>لفافہ</v>
          </cell>
          <cell r="AA6880" t="str">
            <v>پرانے بلاک</v>
          </cell>
          <cell r="AB6880" t="str">
            <v>پرنٹنگ بہترین ہو۔ٹریٹ کا خاص خیال رکھیں۔ہیڈ آفس سے پوچھ کر پرنٹنگ کرنی ہے</v>
          </cell>
          <cell r="AC6880" t="str">
            <v>سائز اورسلائی کا خاص خیال رکھیں</v>
          </cell>
          <cell r="AD6880" t="str">
            <v>سٹا ک والی PP چلا ئی</v>
          </cell>
          <cell r="AE6880">
            <v>365</v>
          </cell>
          <cell r="AF6880">
            <v>410</v>
          </cell>
        </row>
        <row r="6881">
          <cell r="A6881" t="str">
            <v>7204/1</v>
          </cell>
          <cell r="B6881">
            <v>7204</v>
          </cell>
          <cell r="C6881">
            <v>45891</v>
          </cell>
          <cell r="D6881" t="str">
            <v>یونس صاحب</v>
          </cell>
          <cell r="E6881" t="str">
            <v>اسلم پلاسٹک ملتان</v>
          </cell>
          <cell r="F6881" t="str">
            <v>لفافہ</v>
          </cell>
          <cell r="G6881" t="str">
            <v>PP</v>
          </cell>
          <cell r="H6881" t="str">
            <v>PP</v>
          </cell>
          <cell r="I6881" t="str">
            <v>Complete</v>
          </cell>
          <cell r="J6881">
            <v>50</v>
          </cell>
          <cell r="K6881">
            <v>490</v>
          </cell>
          <cell r="L6881">
            <v>0</v>
          </cell>
          <cell r="M6881" t="str">
            <v>6.5-7</v>
          </cell>
          <cell r="N6881">
            <v>2</v>
          </cell>
          <cell r="O6881">
            <v>11</v>
          </cell>
          <cell r="P6881" t="str">
            <v>07.50X10+01.50</v>
          </cell>
          <cell r="Q6881" t="str">
            <v>-</v>
          </cell>
          <cell r="R6881" t="str">
            <v>سائیڈ</v>
          </cell>
          <cell r="S6881" t="str">
            <v>لفافہ</v>
          </cell>
          <cell r="Z6881" t="str">
            <v>لفافہ</v>
          </cell>
        </row>
        <row r="6882">
          <cell r="A6882" t="str">
            <v>7204/2</v>
          </cell>
          <cell r="B6882">
            <v>7204</v>
          </cell>
          <cell r="C6882">
            <v>45891</v>
          </cell>
          <cell r="D6882" t="str">
            <v>یونس صاحب</v>
          </cell>
          <cell r="E6882" t="str">
            <v>اسلم پلاسٹک ملتان</v>
          </cell>
          <cell r="F6882" t="str">
            <v>لفافہ</v>
          </cell>
          <cell r="G6882" t="str">
            <v>PP</v>
          </cell>
          <cell r="H6882" t="str">
            <v>PP</v>
          </cell>
          <cell r="I6882" t="str">
            <v>Complete</v>
          </cell>
          <cell r="J6882">
            <v>50</v>
          </cell>
          <cell r="K6882">
            <v>490</v>
          </cell>
          <cell r="L6882">
            <v>0</v>
          </cell>
          <cell r="M6882" t="str">
            <v>6.5-7</v>
          </cell>
          <cell r="N6882">
            <v>2</v>
          </cell>
          <cell r="O6882">
            <v>11</v>
          </cell>
          <cell r="P6882" t="str">
            <v>10X10+02</v>
          </cell>
          <cell r="Q6882" t="str">
            <v>-</v>
          </cell>
          <cell r="R6882" t="str">
            <v>سائیڈ</v>
          </cell>
          <cell r="S6882" t="str">
            <v>لفافہ</v>
          </cell>
          <cell r="Z6882" t="str">
            <v>لفافہ</v>
          </cell>
        </row>
        <row r="6883">
          <cell r="A6883" t="str">
            <v>7204/3</v>
          </cell>
          <cell r="B6883">
            <v>7204</v>
          </cell>
          <cell r="C6883">
            <v>45891</v>
          </cell>
          <cell r="D6883" t="str">
            <v>یونس صاحب</v>
          </cell>
          <cell r="E6883" t="str">
            <v>اسلم پلاسٹک ملتان</v>
          </cell>
          <cell r="F6883" t="str">
            <v>لفافہ</v>
          </cell>
          <cell r="G6883" t="str">
            <v>PP</v>
          </cell>
          <cell r="H6883" t="str">
            <v>PP</v>
          </cell>
          <cell r="I6883" t="str">
            <v>Complete</v>
          </cell>
          <cell r="J6883">
            <v>50</v>
          </cell>
          <cell r="K6883">
            <v>490</v>
          </cell>
          <cell r="L6883">
            <v>0</v>
          </cell>
          <cell r="M6883" t="str">
            <v>6.5-7</v>
          </cell>
          <cell r="N6883">
            <v>2</v>
          </cell>
          <cell r="O6883">
            <v>12</v>
          </cell>
          <cell r="P6883" t="str">
            <v>10X11+02</v>
          </cell>
          <cell r="Q6883" t="str">
            <v>-</v>
          </cell>
          <cell r="R6883" t="str">
            <v>سائیڈ</v>
          </cell>
          <cell r="S6883" t="str">
            <v>لفافہ</v>
          </cell>
          <cell r="Z6883" t="str">
            <v>لفافہ</v>
          </cell>
        </row>
        <row r="6884">
          <cell r="A6884" t="str">
            <v>7205/1</v>
          </cell>
          <cell r="B6884">
            <v>7205</v>
          </cell>
          <cell r="C6884">
            <v>45891</v>
          </cell>
          <cell r="D6884" t="str">
            <v>یونس صاحب</v>
          </cell>
          <cell r="E6884" t="str">
            <v>محبوب مقبول گوجرانوالہ</v>
          </cell>
          <cell r="F6884" t="str">
            <v>لفافہ</v>
          </cell>
          <cell r="G6884" t="str">
            <v>PP</v>
          </cell>
          <cell r="H6884" t="str">
            <v>PP</v>
          </cell>
          <cell r="I6884" t="str">
            <v>Complete</v>
          </cell>
          <cell r="J6884">
            <v>125</v>
          </cell>
          <cell r="K6884">
            <v>490</v>
          </cell>
          <cell r="L6884">
            <v>0</v>
          </cell>
          <cell r="M6884">
            <v>5</v>
          </cell>
          <cell r="N6884">
            <v>5</v>
          </cell>
          <cell r="O6884">
            <v>11</v>
          </cell>
          <cell r="P6884" t="str">
            <v>11X18</v>
          </cell>
          <cell r="Q6884" t="str">
            <v>-</v>
          </cell>
          <cell r="R6884" t="str">
            <v>باٹم</v>
          </cell>
          <cell r="S6884" t="str">
            <v>لفافہ</v>
          </cell>
          <cell r="V6884" t="str">
            <v>5 کلو کا بنڈل</v>
          </cell>
          <cell r="Z6884" t="str">
            <v>لفافہ</v>
          </cell>
        </row>
        <row r="6885">
          <cell r="A6885" t="str">
            <v>7205/2</v>
          </cell>
          <cell r="B6885">
            <v>7205</v>
          </cell>
          <cell r="C6885">
            <v>45891</v>
          </cell>
          <cell r="D6885" t="str">
            <v>یونس صاحب</v>
          </cell>
          <cell r="E6885" t="str">
            <v>محبوب مقبول گوجرانوالہ</v>
          </cell>
          <cell r="F6885" t="str">
            <v>لفافہ</v>
          </cell>
          <cell r="G6885" t="str">
            <v>PP</v>
          </cell>
          <cell r="H6885" t="str">
            <v>PP</v>
          </cell>
          <cell r="I6885" t="str">
            <v>Complete</v>
          </cell>
          <cell r="J6885">
            <v>125</v>
          </cell>
          <cell r="K6885">
            <v>435</v>
          </cell>
          <cell r="L6885">
            <v>0</v>
          </cell>
          <cell r="M6885">
            <v>5</v>
          </cell>
          <cell r="N6885">
            <v>5</v>
          </cell>
          <cell r="O6885">
            <v>13</v>
          </cell>
          <cell r="P6885" t="str">
            <v>13X22</v>
          </cell>
          <cell r="Q6885" t="str">
            <v>-</v>
          </cell>
          <cell r="R6885" t="str">
            <v>باٹم</v>
          </cell>
          <cell r="S6885" t="str">
            <v>لفافہ</v>
          </cell>
          <cell r="V6885" t="str">
            <v>5 کلو کا بنڈل</v>
          </cell>
          <cell r="Z6885" t="str">
            <v>لفافہ</v>
          </cell>
        </row>
        <row r="6886">
          <cell r="A6886" t="str">
            <v>7205/3</v>
          </cell>
          <cell r="B6886">
            <v>7205</v>
          </cell>
          <cell r="C6886">
            <v>45891</v>
          </cell>
          <cell r="D6886" t="str">
            <v>یونس صاحب</v>
          </cell>
          <cell r="E6886" t="str">
            <v>محبوب مقبول گوجرانوالہ</v>
          </cell>
          <cell r="F6886" t="str">
            <v>لفافہ</v>
          </cell>
          <cell r="G6886" t="str">
            <v>PP</v>
          </cell>
          <cell r="H6886" t="str">
            <v>PP</v>
          </cell>
          <cell r="I6886" t="str">
            <v>Complete</v>
          </cell>
          <cell r="J6886">
            <v>125</v>
          </cell>
          <cell r="K6886">
            <v>435</v>
          </cell>
          <cell r="L6886">
            <v>0</v>
          </cell>
          <cell r="M6886">
            <v>5</v>
          </cell>
          <cell r="N6886">
            <v>5</v>
          </cell>
          <cell r="O6886">
            <v>6</v>
          </cell>
          <cell r="P6886" t="str">
            <v>06X08</v>
          </cell>
          <cell r="Q6886" t="str">
            <v>-</v>
          </cell>
          <cell r="R6886" t="str">
            <v>باٹم</v>
          </cell>
          <cell r="S6886" t="str">
            <v>لفافہ</v>
          </cell>
          <cell r="V6886" t="str">
            <v>5 کلو کا بنڈل</v>
          </cell>
          <cell r="Z6886" t="str">
            <v>لفافہ</v>
          </cell>
        </row>
        <row r="6887">
          <cell r="A6887" t="str">
            <v>7205/4</v>
          </cell>
          <cell r="B6887">
            <v>7205</v>
          </cell>
          <cell r="C6887">
            <v>45891</v>
          </cell>
          <cell r="D6887" t="str">
            <v>یونس صاحب</v>
          </cell>
          <cell r="E6887" t="str">
            <v>محبوب مقبول گوجرانوالہ</v>
          </cell>
          <cell r="F6887" t="str">
            <v>لفافہ</v>
          </cell>
          <cell r="G6887" t="str">
            <v>PP</v>
          </cell>
          <cell r="H6887" t="str">
            <v>PP</v>
          </cell>
          <cell r="I6887" t="str">
            <v>Complete</v>
          </cell>
          <cell r="J6887">
            <v>125</v>
          </cell>
          <cell r="K6887">
            <v>435</v>
          </cell>
          <cell r="L6887">
            <v>0</v>
          </cell>
          <cell r="M6887">
            <v>5</v>
          </cell>
          <cell r="N6887">
            <v>5</v>
          </cell>
          <cell r="O6887">
            <v>12</v>
          </cell>
          <cell r="P6887" t="str">
            <v>12X14</v>
          </cell>
          <cell r="Q6887" t="str">
            <v>-</v>
          </cell>
          <cell r="R6887" t="str">
            <v>باٹم</v>
          </cell>
          <cell r="S6887" t="str">
            <v>لفافہ</v>
          </cell>
          <cell r="V6887" t="str">
            <v>5 کلو کا بنڈل</v>
          </cell>
          <cell r="Z6887" t="str">
            <v>لفافہ</v>
          </cell>
        </row>
        <row r="6888">
          <cell r="A6888" t="str">
            <v>7205/5</v>
          </cell>
          <cell r="B6888">
            <v>7205</v>
          </cell>
          <cell r="C6888">
            <v>45891</v>
          </cell>
          <cell r="D6888" t="str">
            <v>یونس صاحب</v>
          </cell>
          <cell r="E6888" t="str">
            <v>محبوب مقبول گوجرانوالہ</v>
          </cell>
          <cell r="F6888" t="str">
            <v>لفافہ</v>
          </cell>
          <cell r="G6888" t="str">
            <v>PP</v>
          </cell>
          <cell r="H6888" t="str">
            <v>PP</v>
          </cell>
          <cell r="I6888" t="str">
            <v>Complete</v>
          </cell>
          <cell r="J6888">
            <v>125</v>
          </cell>
          <cell r="K6888">
            <v>435</v>
          </cell>
          <cell r="L6888">
            <v>0</v>
          </cell>
          <cell r="M6888">
            <v>5</v>
          </cell>
          <cell r="N6888">
            <v>5</v>
          </cell>
          <cell r="O6888">
            <v>6</v>
          </cell>
          <cell r="P6888" t="str">
            <v>06X07</v>
          </cell>
          <cell r="Q6888" t="str">
            <v>-</v>
          </cell>
          <cell r="R6888" t="str">
            <v>باٹم</v>
          </cell>
          <cell r="S6888" t="str">
            <v>لفافہ</v>
          </cell>
          <cell r="V6888" t="str">
            <v>5 کلو کا بنڈل</v>
          </cell>
          <cell r="Z6888" t="str">
            <v>لفافہ</v>
          </cell>
        </row>
        <row r="6889">
          <cell r="A6889" t="str">
            <v>7206/1</v>
          </cell>
          <cell r="B6889">
            <v>7206</v>
          </cell>
          <cell r="C6889">
            <v>45891</v>
          </cell>
          <cell r="D6889" t="str">
            <v>یونس صاحب</v>
          </cell>
          <cell r="E6889" t="str">
            <v>عمیر شاپنگ بیگ وہاڑی</v>
          </cell>
          <cell r="F6889" t="str">
            <v>لفافہ</v>
          </cell>
          <cell r="G6889" t="str">
            <v>PP</v>
          </cell>
          <cell r="H6889" t="str">
            <v>PP</v>
          </cell>
          <cell r="I6889" t="str">
            <v>Complete</v>
          </cell>
          <cell r="J6889">
            <v>100</v>
          </cell>
          <cell r="K6889">
            <v>440</v>
          </cell>
          <cell r="L6889">
            <v>0</v>
          </cell>
          <cell r="M6889">
            <v>5</v>
          </cell>
          <cell r="N6889">
            <v>4</v>
          </cell>
          <cell r="O6889">
            <v>12</v>
          </cell>
          <cell r="P6889" t="str">
            <v>12X18</v>
          </cell>
          <cell r="Q6889" t="str">
            <v>-</v>
          </cell>
          <cell r="R6889" t="str">
            <v>باٹم</v>
          </cell>
          <cell r="S6889" t="str">
            <v>لفافہ</v>
          </cell>
          <cell r="Z6889" t="str">
            <v>لفافہ</v>
          </cell>
        </row>
        <row r="6890">
          <cell r="A6890" t="str">
            <v>7206/2</v>
          </cell>
          <cell r="B6890">
            <v>7206</v>
          </cell>
          <cell r="C6890">
            <v>45891</v>
          </cell>
          <cell r="D6890" t="str">
            <v>یونس صاحب</v>
          </cell>
          <cell r="E6890" t="str">
            <v>عمیر شاپنگ بیگ وہاڑی</v>
          </cell>
          <cell r="F6890" t="str">
            <v>لفافہ</v>
          </cell>
          <cell r="G6890" t="str">
            <v>PP</v>
          </cell>
          <cell r="H6890" t="str">
            <v>PP</v>
          </cell>
          <cell r="I6890" t="str">
            <v>Complete</v>
          </cell>
          <cell r="J6890">
            <v>25</v>
          </cell>
          <cell r="K6890">
            <v>440</v>
          </cell>
          <cell r="L6890">
            <v>0</v>
          </cell>
          <cell r="M6890">
            <v>5</v>
          </cell>
          <cell r="N6890">
            <v>1</v>
          </cell>
          <cell r="O6890">
            <v>14</v>
          </cell>
          <cell r="P6890" t="str">
            <v>14X20</v>
          </cell>
          <cell r="Q6890" t="str">
            <v>-</v>
          </cell>
          <cell r="R6890" t="str">
            <v>باٹم</v>
          </cell>
          <cell r="S6890" t="str">
            <v>لفافہ</v>
          </cell>
          <cell r="Z6890" t="str">
            <v>لفافہ</v>
          </cell>
        </row>
        <row r="6891">
          <cell r="A6891" t="str">
            <v>7207/1</v>
          </cell>
          <cell r="B6891">
            <v>7207</v>
          </cell>
          <cell r="C6891">
            <v>45891</v>
          </cell>
          <cell r="D6891" t="str">
            <v>یونس صاحب</v>
          </cell>
          <cell r="E6891" t="str">
            <v>اصف پلاسٹک بورے والا</v>
          </cell>
          <cell r="F6891" t="str">
            <v>لفافہ</v>
          </cell>
          <cell r="G6891" t="str">
            <v>PP</v>
          </cell>
          <cell r="H6891" t="str">
            <v>PP</v>
          </cell>
          <cell r="I6891" t="str">
            <v>Complete</v>
          </cell>
          <cell r="J6891">
            <v>50</v>
          </cell>
          <cell r="K6891">
            <v>440</v>
          </cell>
          <cell r="L6891">
            <v>0</v>
          </cell>
          <cell r="M6891">
            <v>5</v>
          </cell>
          <cell r="N6891">
            <v>2</v>
          </cell>
          <cell r="O6891">
            <v>8</v>
          </cell>
          <cell r="P6891" t="str">
            <v>08X16</v>
          </cell>
          <cell r="Q6891" t="str">
            <v>-</v>
          </cell>
          <cell r="R6891" t="str">
            <v>باٹم</v>
          </cell>
          <cell r="S6891" t="str">
            <v>لفافہ</v>
          </cell>
          <cell r="Z6891" t="str">
            <v>لفافہ</v>
          </cell>
        </row>
        <row r="6892">
          <cell r="A6892" t="str">
            <v>7207/2</v>
          </cell>
          <cell r="B6892">
            <v>7207</v>
          </cell>
          <cell r="C6892">
            <v>45891</v>
          </cell>
          <cell r="D6892" t="str">
            <v>یونس صاحب</v>
          </cell>
          <cell r="E6892" t="str">
            <v>اصف پلاسٹک بورے والا</v>
          </cell>
          <cell r="F6892" t="str">
            <v>لفافہ</v>
          </cell>
          <cell r="G6892" t="str">
            <v>PP</v>
          </cell>
          <cell r="H6892" t="str">
            <v>PP</v>
          </cell>
          <cell r="I6892" t="str">
            <v>Complete</v>
          </cell>
          <cell r="J6892">
            <v>50</v>
          </cell>
          <cell r="K6892">
            <v>440</v>
          </cell>
          <cell r="L6892">
            <v>0</v>
          </cell>
          <cell r="M6892">
            <v>5</v>
          </cell>
          <cell r="N6892">
            <v>2</v>
          </cell>
          <cell r="O6892">
            <v>8</v>
          </cell>
          <cell r="P6892" t="str">
            <v>08X20</v>
          </cell>
          <cell r="Q6892" t="str">
            <v>-</v>
          </cell>
          <cell r="R6892" t="str">
            <v>باٹم</v>
          </cell>
          <cell r="S6892" t="str">
            <v>لفافہ</v>
          </cell>
          <cell r="Z6892" t="str">
            <v>لفافہ</v>
          </cell>
        </row>
        <row r="6893">
          <cell r="A6893" t="str">
            <v>7208/1</v>
          </cell>
          <cell r="B6893">
            <v>7208</v>
          </cell>
          <cell r="C6893">
            <v>45891</v>
          </cell>
          <cell r="D6893" t="str">
            <v>یونس صاحب</v>
          </cell>
          <cell r="E6893" t="str">
            <v>عاصم  عطا دل اعظم مارکیٹ</v>
          </cell>
          <cell r="F6893" t="str">
            <v>لفافہ</v>
          </cell>
          <cell r="G6893" t="str">
            <v>PP</v>
          </cell>
          <cell r="H6893" t="str">
            <v>PP</v>
          </cell>
          <cell r="I6893" t="str">
            <v>Complete</v>
          </cell>
          <cell r="J6893">
            <v>50</v>
          </cell>
          <cell r="K6893">
            <v>440</v>
          </cell>
          <cell r="L6893">
            <v>0</v>
          </cell>
          <cell r="M6893">
            <v>5</v>
          </cell>
          <cell r="N6893">
            <v>2</v>
          </cell>
          <cell r="O6893">
            <v>10</v>
          </cell>
          <cell r="P6893" t="str">
            <v>10X22</v>
          </cell>
          <cell r="Q6893" t="str">
            <v>-</v>
          </cell>
          <cell r="R6893" t="str">
            <v>باٹم</v>
          </cell>
          <cell r="S6893" t="str">
            <v>لفافہ</v>
          </cell>
          <cell r="V6893" t="str">
            <v>5 کلو کا بنڈل</v>
          </cell>
          <cell r="Z6893" t="str">
            <v>لفافہ</v>
          </cell>
        </row>
        <row r="6894">
          <cell r="A6894" t="str">
            <v>2784/1</v>
          </cell>
          <cell r="B6894">
            <v>2784</v>
          </cell>
          <cell r="C6894">
            <v>45891</v>
          </cell>
          <cell r="D6894" t="str">
            <v>JILANI</v>
          </cell>
          <cell r="E6894" t="str">
            <v>SITARA CHEMICAL IND (PVT) LTD</v>
          </cell>
          <cell r="F6894" t="str">
            <v>SITARA CHEMICAL</v>
          </cell>
          <cell r="G6894" t="str">
            <v>LDN</v>
          </cell>
          <cell r="H6894" t="str">
            <v>LDN</v>
          </cell>
          <cell r="I6894" t="str">
            <v>Complete</v>
          </cell>
          <cell r="J6894">
            <v>3000</v>
          </cell>
          <cell r="L6894">
            <v>0</v>
          </cell>
          <cell r="M6894" t="str">
            <v>100 G</v>
          </cell>
          <cell r="N6894" t="str">
            <v>100 G</v>
          </cell>
          <cell r="O6894">
            <v>24</v>
          </cell>
          <cell r="P6894" t="str">
            <v>24X38</v>
          </cell>
          <cell r="Q6894" t="str">
            <v>-</v>
          </cell>
          <cell r="R6894" t="str">
            <v>رول</v>
          </cell>
          <cell r="S6894" t="str">
            <v>لفافہ</v>
          </cell>
          <cell r="W6894" t="str">
            <v>SL</v>
          </cell>
          <cell r="Z6894" t="str">
            <v>لفافہ</v>
          </cell>
        </row>
        <row r="6895">
          <cell r="A6895" t="str">
            <v>3827 J</v>
          </cell>
          <cell r="B6895">
            <v>12918</v>
          </cell>
          <cell r="C6895">
            <v>45862</v>
          </cell>
          <cell r="D6895" t="str">
            <v>JILANI</v>
          </cell>
          <cell r="E6895" t="str">
            <v>Atlas Honda LTD (SKP)</v>
          </cell>
          <cell r="F6895" t="str">
            <v>Atlas Honda LTD (SKP)</v>
          </cell>
          <cell r="G6895" t="str">
            <v>LDN</v>
          </cell>
          <cell r="H6895" t="str">
            <v>LDN</v>
          </cell>
          <cell r="I6895" t="str">
            <v>Complete</v>
          </cell>
          <cell r="J6895">
            <v>375</v>
          </cell>
          <cell r="K6895" t="str">
            <v>4.30+GST PER PIECE</v>
          </cell>
          <cell r="L6895">
            <v>0</v>
          </cell>
          <cell r="M6895" t="str">
            <v>8.5-9</v>
          </cell>
          <cell r="N6895" t="str">
            <v>-</v>
          </cell>
          <cell r="O6895">
            <v>26</v>
          </cell>
          <cell r="P6895" t="str">
            <v>11X13</v>
          </cell>
          <cell r="Q6895">
            <v>11</v>
          </cell>
          <cell r="R6895" t="str">
            <v>2+0</v>
          </cell>
          <cell r="S6895" t="str">
            <v>لفافہ</v>
          </cell>
          <cell r="T6895" t="str">
            <v>-</v>
          </cell>
          <cell r="U6895" t="str">
            <v>-</v>
          </cell>
          <cell r="V6895" t="str">
            <v>-</v>
          </cell>
          <cell r="W6895" t="str">
            <v>پیور</v>
          </cell>
          <cell r="X6895" t="str">
            <v>ڈبل</v>
          </cell>
          <cell r="Y6895" t="str">
            <v>سائیڈ</v>
          </cell>
          <cell r="Z6895" t="str">
            <v>لفافہ</v>
          </cell>
          <cell r="AA6895" t="str">
            <v>پرانے بلاک</v>
          </cell>
          <cell r="AB6895" t="str">
            <v>پرانے کے مطابق۔50000پیس۔ارجنٹ</v>
          </cell>
          <cell r="AC6895" t="str">
            <v>50000پیس۔وزن اور پیس نوٹ کرنے ہیں۔توڑے پر شیخوپورہ ڈیمانڈ لازمی لکھنا ہے</v>
          </cell>
          <cell r="AD6895" t="str">
            <v>ارجنٹ</v>
          </cell>
          <cell r="AE6895">
            <v>403</v>
          </cell>
          <cell r="AF6895">
            <v>448</v>
          </cell>
        </row>
        <row r="6896">
          <cell r="A6896" t="str">
            <v>3828 J</v>
          </cell>
          <cell r="B6896">
            <v>12913</v>
          </cell>
          <cell r="C6896">
            <v>45890</v>
          </cell>
          <cell r="D6896" t="str">
            <v>JILANI</v>
          </cell>
          <cell r="E6896" t="str">
            <v>M.Boota Azam Market LHR</v>
          </cell>
          <cell r="F6896" t="str">
            <v>Shah Taj Fabrics</v>
          </cell>
          <cell r="G6896" t="str">
            <v>LDN</v>
          </cell>
          <cell r="H6896" t="str">
            <v>LDN</v>
          </cell>
          <cell r="I6896" t="str">
            <v>Complete</v>
          </cell>
          <cell r="J6896">
            <v>300</v>
          </cell>
          <cell r="K6896">
            <v>635</v>
          </cell>
          <cell r="L6896">
            <v>0</v>
          </cell>
          <cell r="M6896" t="str">
            <v>-</v>
          </cell>
          <cell r="N6896">
            <v>14</v>
          </cell>
          <cell r="O6896">
            <v>28</v>
          </cell>
          <cell r="P6896" t="str">
            <v>10X28</v>
          </cell>
          <cell r="Q6896">
            <v>10</v>
          </cell>
          <cell r="R6896" t="str">
            <v>1+0</v>
          </cell>
          <cell r="S6896" t="str">
            <v>لفافہ</v>
          </cell>
          <cell r="T6896" t="str">
            <v>-</v>
          </cell>
          <cell r="U6896" t="str">
            <v>-</v>
          </cell>
          <cell r="V6896" t="str">
            <v>-</v>
          </cell>
          <cell r="W6896" t="str">
            <v>پیور</v>
          </cell>
          <cell r="X6896" t="str">
            <v>ڈبل</v>
          </cell>
          <cell r="Y6896" t="str">
            <v>سائیڈ</v>
          </cell>
          <cell r="Z6896" t="str">
            <v>لفافہ</v>
          </cell>
          <cell r="AA6896" t="str">
            <v>نیو بلاک</v>
          </cell>
          <cell r="AB6896" t="str">
            <v>پرینٹنگ میں گلی لگائیں۔</v>
          </cell>
          <cell r="AC6896" t="str">
            <v>1 عدد ہول کرنا ہے</v>
          </cell>
          <cell r="AD6896" t="str">
            <v>4سے 5 دن میں لازمی دینا ہے مال ارجنٹ۔</v>
          </cell>
          <cell r="AE6896">
            <v>393</v>
          </cell>
          <cell r="AF6896">
            <v>438</v>
          </cell>
        </row>
        <row r="6897">
          <cell r="A6897" t="str">
            <v>3831 J</v>
          </cell>
          <cell r="B6897">
            <v>12916</v>
          </cell>
          <cell r="C6897">
            <v>45890</v>
          </cell>
          <cell r="D6897" t="str">
            <v>JILANI</v>
          </cell>
          <cell r="E6897" t="str">
            <v>Sayyam Bedding Razai Lahore</v>
          </cell>
          <cell r="F6897" t="str">
            <v>Sayyam Bedding</v>
          </cell>
          <cell r="G6897" t="str">
            <v>LDN</v>
          </cell>
          <cell r="H6897" t="str">
            <v>LDN</v>
          </cell>
          <cell r="I6897" t="str">
            <v>Complete</v>
          </cell>
          <cell r="J6897">
            <v>100</v>
          </cell>
          <cell r="K6897">
            <v>620</v>
          </cell>
          <cell r="L6897">
            <v>0</v>
          </cell>
          <cell r="M6897" t="str">
            <v>7-7.5</v>
          </cell>
          <cell r="N6897" t="str">
            <v>-</v>
          </cell>
          <cell r="O6897">
            <v>36</v>
          </cell>
          <cell r="P6897" t="str">
            <v>36X48</v>
          </cell>
          <cell r="Q6897">
            <v>48</v>
          </cell>
          <cell r="R6897" t="str">
            <v>2+0</v>
          </cell>
          <cell r="S6897" t="str">
            <v>لفافہ</v>
          </cell>
          <cell r="T6897" t="str">
            <v>-</v>
          </cell>
          <cell r="U6897" t="str">
            <v>-</v>
          </cell>
          <cell r="V6897" t="str">
            <v>-</v>
          </cell>
          <cell r="W6897" t="str">
            <v>پیور</v>
          </cell>
          <cell r="X6897" t="str">
            <v>ڈبل</v>
          </cell>
          <cell r="Y6897" t="str">
            <v>باٹم</v>
          </cell>
          <cell r="Z6897" t="str">
            <v>لفافہ</v>
          </cell>
          <cell r="AA6897" t="str">
            <v>نیو بلاک</v>
          </cell>
          <cell r="AB6897" t="str">
            <v>دیئے گیے ڈیزاین کے مطابق پرینٹنگ بہترین ہو۔</v>
          </cell>
          <cell r="AC6897" t="str">
            <v>-</v>
          </cell>
          <cell r="AD6897" t="str">
            <v>مٹریل بہترین ہو۔</v>
          </cell>
          <cell r="AE6897">
            <v>393</v>
          </cell>
          <cell r="AF6897">
            <v>438</v>
          </cell>
        </row>
        <row r="6898">
          <cell r="A6898" t="str">
            <v>3834 J</v>
          </cell>
          <cell r="B6898">
            <v>12918</v>
          </cell>
          <cell r="C6898">
            <v>45890</v>
          </cell>
          <cell r="D6898" t="str">
            <v>JILANI</v>
          </cell>
          <cell r="E6898" t="str">
            <v>Atlas Honda LTD (SKP)</v>
          </cell>
          <cell r="F6898" t="str">
            <v>Atlas Honda LTD (SKP)</v>
          </cell>
          <cell r="G6898" t="str">
            <v>LDN</v>
          </cell>
          <cell r="H6898" t="str">
            <v>LDN</v>
          </cell>
          <cell r="I6898" t="str">
            <v>Complete</v>
          </cell>
          <cell r="J6898" t="str">
            <v>-</v>
          </cell>
          <cell r="K6898" t="str">
            <v>4.30+GST PER PIECE</v>
          </cell>
          <cell r="L6898" t="str">
            <v>STOCK</v>
          </cell>
          <cell r="M6898" t="str">
            <v>8.5-9</v>
          </cell>
          <cell r="N6898" t="str">
            <v>-</v>
          </cell>
          <cell r="O6898">
            <v>26</v>
          </cell>
          <cell r="P6898" t="str">
            <v>11X13</v>
          </cell>
          <cell r="Q6898">
            <v>11</v>
          </cell>
          <cell r="R6898" t="str">
            <v>2+0</v>
          </cell>
          <cell r="S6898" t="str">
            <v>لفافہ</v>
          </cell>
          <cell r="T6898" t="str">
            <v>-</v>
          </cell>
          <cell r="U6898" t="str">
            <v>-</v>
          </cell>
          <cell r="V6898" t="str">
            <v>-</v>
          </cell>
          <cell r="W6898" t="str">
            <v>پیور</v>
          </cell>
          <cell r="X6898" t="str">
            <v>ڈبل</v>
          </cell>
          <cell r="Y6898" t="str">
            <v>سائیڈ</v>
          </cell>
          <cell r="Z6898" t="str">
            <v>لفافہ</v>
          </cell>
          <cell r="AA6898" t="str">
            <v>پرانے بلاک</v>
          </cell>
          <cell r="AB6898" t="str">
            <v>پرانے کے مطابق۔50000پیس۔ارجنٹ</v>
          </cell>
          <cell r="AC6898" t="str">
            <v>50000پیس۔وزن اور پیس نوٹ کرنے ہیں۔توڑے پر شیخوپورہ ڈیمانڈ لازمی لکھنا ہے</v>
          </cell>
          <cell r="AD6898" t="str">
            <v>کل مال دینا ہے پارٹی کو۔ارجنٹ</v>
          </cell>
          <cell r="AE6898">
            <v>393</v>
          </cell>
          <cell r="AF6898">
            <v>438</v>
          </cell>
        </row>
        <row r="6899">
          <cell r="A6899" t="str">
            <v>3838 J</v>
          </cell>
          <cell r="B6899">
            <v>12920</v>
          </cell>
          <cell r="C6899">
            <v>45890</v>
          </cell>
          <cell r="D6899" t="str">
            <v>JILANI</v>
          </cell>
          <cell r="E6899" t="str">
            <v>Acefit Timber Market LHR</v>
          </cell>
          <cell r="F6899" t="str">
            <v>Acefit</v>
          </cell>
          <cell r="G6899" t="str">
            <v>LDM</v>
          </cell>
          <cell r="H6899" t="str">
            <v>LDM</v>
          </cell>
          <cell r="I6899" t="str">
            <v>Complete</v>
          </cell>
          <cell r="J6899">
            <v>100</v>
          </cell>
          <cell r="K6899">
            <v>650</v>
          </cell>
          <cell r="L6899">
            <v>0</v>
          </cell>
          <cell r="M6899" t="str">
            <v>11-11.5</v>
          </cell>
          <cell r="N6899" t="str">
            <v>-</v>
          </cell>
          <cell r="O6899">
            <v>18</v>
          </cell>
          <cell r="P6899" t="str">
            <v>14X18</v>
          </cell>
          <cell r="Q6899">
            <v>14</v>
          </cell>
          <cell r="R6899" t="str">
            <v>2+2</v>
          </cell>
          <cell r="S6899" t="str">
            <v>لفافہ</v>
          </cell>
          <cell r="T6899" t="str">
            <v>-</v>
          </cell>
          <cell r="U6899" t="str">
            <v>-</v>
          </cell>
          <cell r="V6899" t="str">
            <v>-</v>
          </cell>
          <cell r="W6899" t="str">
            <v>ABA پیور</v>
          </cell>
          <cell r="X6899" t="str">
            <v>ڈبل</v>
          </cell>
          <cell r="Y6899" t="str">
            <v>سائیڈ</v>
          </cell>
          <cell r="Z6899" t="str">
            <v>لفافہ</v>
          </cell>
          <cell r="AA6899" t="str">
            <v>پرانے بلاک</v>
          </cell>
          <cell r="AB6899" t="str">
            <v>پرانے کے مطابق</v>
          </cell>
          <cell r="AC6899" t="str">
            <v>لوپ ہینڈل کا خیال رکھیں</v>
          </cell>
          <cell r="AD6899" t="str">
            <v>-</v>
          </cell>
          <cell r="AE6899">
            <v>343</v>
          </cell>
          <cell r="AF6899">
            <v>388</v>
          </cell>
        </row>
        <row r="6900">
          <cell r="A6900" t="str">
            <v>3839 J</v>
          </cell>
          <cell r="B6900">
            <v>12921</v>
          </cell>
          <cell r="C6900">
            <v>45890</v>
          </cell>
          <cell r="D6900" t="str">
            <v>JILANI</v>
          </cell>
          <cell r="E6900" t="str">
            <v>Alam Printer Butkhela</v>
          </cell>
          <cell r="F6900" t="str">
            <v>Bilal Super Store</v>
          </cell>
          <cell r="G6900" t="str">
            <v>LDN</v>
          </cell>
          <cell r="H6900" t="str">
            <v>LDN</v>
          </cell>
          <cell r="I6900" t="str">
            <v>Complete</v>
          </cell>
          <cell r="J6900">
            <v>120</v>
          </cell>
          <cell r="K6900">
            <v>620</v>
          </cell>
          <cell r="L6900">
            <v>0</v>
          </cell>
          <cell r="M6900" t="str">
            <v>14-14.5</v>
          </cell>
          <cell r="N6900" t="str">
            <v>-</v>
          </cell>
          <cell r="O6900">
            <v>7</v>
          </cell>
          <cell r="P6900" t="str">
            <v>7X12</v>
          </cell>
          <cell r="Q6900">
            <v>12</v>
          </cell>
          <cell r="R6900" t="str">
            <v>3+0</v>
          </cell>
          <cell r="S6900" t="str">
            <v>لفافہ</v>
          </cell>
          <cell r="T6900" t="str">
            <v>-</v>
          </cell>
          <cell r="U6900" t="str">
            <v>-</v>
          </cell>
          <cell r="V6900" t="str">
            <v>-</v>
          </cell>
          <cell r="W6900" t="str">
            <v>پیور</v>
          </cell>
          <cell r="X6900" t="str">
            <v>ڈبل</v>
          </cell>
          <cell r="Y6900" t="str">
            <v>باٹم</v>
          </cell>
          <cell r="Z6900" t="str">
            <v>لفافہ</v>
          </cell>
          <cell r="AA6900" t="str">
            <v>پرانے بلاک</v>
          </cell>
          <cell r="AB6900" t="str">
            <v>پرانے کے مطابق</v>
          </cell>
          <cell r="AC6900" t="str">
            <v>سلائی کا خاص خیال رکھیں</v>
          </cell>
          <cell r="AD6900" t="str">
            <v>گیج کا خاص خیال رکیں۔اس بار 14 گیج ہی بنے</v>
          </cell>
          <cell r="AE6900">
            <v>393</v>
          </cell>
          <cell r="AF6900">
            <v>438</v>
          </cell>
        </row>
        <row r="6901">
          <cell r="A6901" t="str">
            <v>3848 J</v>
          </cell>
          <cell r="C6901">
            <v>45890</v>
          </cell>
          <cell r="D6901" t="str">
            <v>JILANI</v>
          </cell>
          <cell r="E6901" t="str">
            <v>Usman Color C/O Arman Sb</v>
          </cell>
          <cell r="F6901" t="str">
            <v>Plain Roll Usman Color</v>
          </cell>
          <cell r="G6901" t="str">
            <v>PP</v>
          </cell>
          <cell r="H6901" t="str">
            <v>PP</v>
          </cell>
          <cell r="I6901" t="str">
            <v>Complete</v>
          </cell>
          <cell r="J6901">
            <v>15</v>
          </cell>
          <cell r="K6901" t="str">
            <v>-</v>
          </cell>
          <cell r="L6901">
            <v>0</v>
          </cell>
          <cell r="M6901" t="str">
            <v>8</v>
          </cell>
          <cell r="N6901" t="str">
            <v>-</v>
          </cell>
          <cell r="O6901">
            <v>16</v>
          </cell>
          <cell r="P6901">
            <v>16</v>
          </cell>
          <cell r="Q6901" t="str">
            <v>-</v>
          </cell>
          <cell r="R6901" t="str">
            <v>-</v>
          </cell>
          <cell r="S6901" t="str">
            <v>لفافہ</v>
          </cell>
          <cell r="T6901" t="str">
            <v>-</v>
          </cell>
          <cell r="U6901" t="str">
            <v>-</v>
          </cell>
          <cell r="V6901" t="str">
            <v>-</v>
          </cell>
          <cell r="W6901" t="str">
            <v>-</v>
          </cell>
          <cell r="X6901" t="str">
            <v>ڈبل</v>
          </cell>
          <cell r="Y6901" t="str">
            <v>رول</v>
          </cell>
          <cell r="Z6901" t="str">
            <v>لفافہ</v>
          </cell>
          <cell r="AA6901" t="str">
            <v>-</v>
          </cell>
          <cell r="AB6901" t="str">
            <v>-</v>
          </cell>
          <cell r="AC6901" t="str">
            <v>-</v>
          </cell>
          <cell r="AD6901" t="str">
            <v>-</v>
          </cell>
          <cell r="AE6901">
            <v>365</v>
          </cell>
          <cell r="AF6901">
            <v>410</v>
          </cell>
        </row>
        <row r="6902">
          <cell r="A6902" t="str">
            <v>3851 J</v>
          </cell>
          <cell r="B6902">
            <v>12928</v>
          </cell>
          <cell r="C6902">
            <v>45890</v>
          </cell>
          <cell r="D6902" t="str">
            <v>JILANI</v>
          </cell>
          <cell r="E6902" t="str">
            <v>H.M.D Troders ISD</v>
          </cell>
          <cell r="F6902" t="str">
            <v>Royal Gold Ball Fiber Pillow</v>
          </cell>
          <cell r="G6902" t="str">
            <v>LDN</v>
          </cell>
          <cell r="H6902" t="str">
            <v>LDN</v>
          </cell>
          <cell r="I6902" t="str">
            <v>Complete</v>
          </cell>
          <cell r="J6902">
            <v>400</v>
          </cell>
          <cell r="K6902">
            <v>640</v>
          </cell>
          <cell r="L6902">
            <v>0</v>
          </cell>
          <cell r="M6902" t="str">
            <v>14.5-15</v>
          </cell>
          <cell r="N6902" t="str">
            <v>-</v>
          </cell>
          <cell r="O6902">
            <v>19</v>
          </cell>
          <cell r="P6902" t="str">
            <v>19X36</v>
          </cell>
          <cell r="Q6902">
            <v>36</v>
          </cell>
          <cell r="R6902" t="str">
            <v>4+0</v>
          </cell>
          <cell r="S6902" t="str">
            <v>لفافہ</v>
          </cell>
          <cell r="T6902" t="str">
            <v>-</v>
          </cell>
          <cell r="U6902" t="str">
            <v>-</v>
          </cell>
          <cell r="V6902" t="str">
            <v>-</v>
          </cell>
          <cell r="W6902" t="str">
            <v>پیور</v>
          </cell>
          <cell r="X6902" t="str">
            <v>ڈبل</v>
          </cell>
          <cell r="Y6902" t="str">
            <v>باٹم</v>
          </cell>
          <cell r="Z6902" t="str">
            <v>لفافہ</v>
          </cell>
          <cell r="AA6902" t="str">
            <v>پرانے بلاک</v>
          </cell>
          <cell r="AB6902" t="str">
            <v>پیلی گراونڈ والا ڈیزائن۔پرینٹنگ بہترین</v>
          </cell>
          <cell r="AC6902" t="str">
            <v>سلائی کا خاص خیال رکھیں</v>
          </cell>
          <cell r="AD6902" t="str">
            <v>-</v>
          </cell>
          <cell r="AE6902">
            <v>393</v>
          </cell>
          <cell r="AF6902">
            <v>438</v>
          </cell>
        </row>
        <row r="6903">
          <cell r="A6903" t="str">
            <v>3852 J</v>
          </cell>
          <cell r="B6903">
            <v>12928</v>
          </cell>
          <cell r="C6903">
            <v>45890</v>
          </cell>
          <cell r="D6903" t="str">
            <v>JILANI</v>
          </cell>
          <cell r="E6903" t="str">
            <v>H.M.D Troders ISD</v>
          </cell>
          <cell r="F6903" t="str">
            <v>Royal Gold Ball Fiber Pillow</v>
          </cell>
          <cell r="G6903" t="str">
            <v>LDN</v>
          </cell>
          <cell r="H6903" t="str">
            <v>LDN</v>
          </cell>
          <cell r="I6903" t="str">
            <v>Complete</v>
          </cell>
          <cell r="J6903">
            <v>300</v>
          </cell>
          <cell r="K6903">
            <v>640</v>
          </cell>
          <cell r="L6903">
            <v>0</v>
          </cell>
          <cell r="M6903" t="str">
            <v>14.5-15</v>
          </cell>
          <cell r="N6903" t="str">
            <v>-</v>
          </cell>
          <cell r="O6903">
            <v>19</v>
          </cell>
          <cell r="P6903" t="str">
            <v>19X36</v>
          </cell>
          <cell r="Q6903">
            <v>36</v>
          </cell>
          <cell r="R6903" t="str">
            <v>4+0</v>
          </cell>
          <cell r="S6903" t="str">
            <v>لفافہ</v>
          </cell>
          <cell r="T6903" t="str">
            <v>-</v>
          </cell>
          <cell r="U6903" t="str">
            <v>-</v>
          </cell>
          <cell r="V6903" t="str">
            <v>-</v>
          </cell>
          <cell r="W6903" t="str">
            <v>پیور</v>
          </cell>
          <cell r="X6903" t="str">
            <v>ڈبل</v>
          </cell>
          <cell r="Y6903" t="str">
            <v>باٹم</v>
          </cell>
          <cell r="Z6903" t="str">
            <v>لفافہ</v>
          </cell>
          <cell r="AA6903" t="str">
            <v>پرانے بلاک</v>
          </cell>
          <cell r="AB6903" t="str">
            <v>ریڈ کلر گراونڈ ڈیزائن۔پرینٹنگ بہترین</v>
          </cell>
          <cell r="AC6903" t="str">
            <v>سلائی کا خاص خیال رکھیں</v>
          </cell>
          <cell r="AD6903" t="str">
            <v>-</v>
          </cell>
          <cell r="AE6903">
            <v>393</v>
          </cell>
          <cell r="AF6903">
            <v>438</v>
          </cell>
        </row>
        <row r="6904">
          <cell r="A6904" t="str">
            <v>3854 J</v>
          </cell>
          <cell r="B6904">
            <v>12930</v>
          </cell>
          <cell r="C6904">
            <v>45890</v>
          </cell>
          <cell r="D6904" t="str">
            <v>JILANI</v>
          </cell>
          <cell r="E6904" t="str">
            <v>H.M.D Troders ISD</v>
          </cell>
          <cell r="F6904" t="str">
            <v>Plain Lafafa</v>
          </cell>
          <cell r="G6904" t="str">
            <v>LDN</v>
          </cell>
          <cell r="H6904" t="str">
            <v>LDN</v>
          </cell>
          <cell r="I6904" t="str">
            <v>Complete</v>
          </cell>
          <cell r="J6904">
            <v>200</v>
          </cell>
          <cell r="K6904">
            <v>500</v>
          </cell>
          <cell r="L6904">
            <v>0</v>
          </cell>
          <cell r="M6904" t="str">
            <v>12-12.5</v>
          </cell>
          <cell r="N6904" t="str">
            <v>-</v>
          </cell>
          <cell r="O6904">
            <v>20</v>
          </cell>
          <cell r="P6904" t="str">
            <v>20X36</v>
          </cell>
          <cell r="Q6904">
            <v>36</v>
          </cell>
          <cell r="R6904" t="str">
            <v>-</v>
          </cell>
          <cell r="S6904" t="str">
            <v>لفافہ</v>
          </cell>
          <cell r="T6904" t="str">
            <v>-</v>
          </cell>
          <cell r="U6904" t="str">
            <v>-</v>
          </cell>
          <cell r="V6904" t="str">
            <v>-</v>
          </cell>
          <cell r="W6904" t="str">
            <v>پیور</v>
          </cell>
          <cell r="X6904" t="str">
            <v>ڈبل</v>
          </cell>
          <cell r="Y6904" t="str">
            <v>باٹم</v>
          </cell>
          <cell r="Z6904" t="str">
            <v>لفافہ</v>
          </cell>
          <cell r="AA6904" t="str">
            <v>-</v>
          </cell>
          <cell r="AB6904" t="str">
            <v>-</v>
          </cell>
          <cell r="AC6904" t="str">
            <v>سلائی کا خاص خیال رکھیں</v>
          </cell>
          <cell r="AD6904" t="str">
            <v>مٹیریل بہترین ہو۔</v>
          </cell>
          <cell r="AE6904">
            <v>393</v>
          </cell>
          <cell r="AF6904">
            <v>438</v>
          </cell>
        </row>
        <row r="6905">
          <cell r="A6905" t="str">
            <v>3857 J</v>
          </cell>
          <cell r="B6905">
            <v>12932</v>
          </cell>
          <cell r="C6905">
            <v>45891</v>
          </cell>
          <cell r="D6905" t="str">
            <v>JILANI</v>
          </cell>
          <cell r="E6905" t="str">
            <v>Berger Paint Lahore</v>
          </cell>
          <cell r="F6905" t="str">
            <v>Berger Paint White</v>
          </cell>
          <cell r="G6905" t="str">
            <v>LDM</v>
          </cell>
          <cell r="H6905" t="str">
            <v>LDM</v>
          </cell>
          <cell r="I6905" t="str">
            <v>Complete</v>
          </cell>
          <cell r="J6905">
            <v>1000</v>
          </cell>
          <cell r="K6905" t="str">
            <v>535+GST</v>
          </cell>
          <cell r="L6905">
            <v>0</v>
          </cell>
          <cell r="M6905">
            <v>40</v>
          </cell>
          <cell r="N6905" t="str">
            <v>126-128</v>
          </cell>
          <cell r="O6905">
            <v>18</v>
          </cell>
          <cell r="P6905" t="str">
            <v>18X32</v>
          </cell>
          <cell r="Q6905">
            <v>32</v>
          </cell>
          <cell r="R6905" t="str">
            <v>1+1</v>
          </cell>
          <cell r="S6905" t="str">
            <v>لفافہ</v>
          </cell>
          <cell r="T6905" t="str">
            <v>-</v>
          </cell>
          <cell r="U6905" t="str">
            <v>-</v>
          </cell>
          <cell r="V6905" t="str">
            <v>-</v>
          </cell>
          <cell r="W6905" t="str">
            <v>ABA پیور</v>
          </cell>
          <cell r="X6905" t="str">
            <v>ڈبل</v>
          </cell>
          <cell r="Y6905" t="str">
            <v>باٹم</v>
          </cell>
          <cell r="Z6905" t="str">
            <v>لفافہ</v>
          </cell>
          <cell r="AA6905" t="str">
            <v>پرانے بلاک</v>
          </cell>
          <cell r="AB6905" t="str">
            <v>پرانے کے مطابق۔</v>
          </cell>
          <cell r="AC6905" t="str">
            <v>سلائی مضبوط ہو</v>
          </cell>
          <cell r="AD6905" t="str">
            <v>گراموں کا خاص خیال رکھیں۔</v>
          </cell>
          <cell r="AE6905">
            <v>343</v>
          </cell>
          <cell r="AF6905">
            <v>388</v>
          </cell>
        </row>
        <row r="6906">
          <cell r="A6906" t="str">
            <v>3858 J</v>
          </cell>
          <cell r="B6906">
            <v>12933</v>
          </cell>
          <cell r="C6906">
            <v>45891</v>
          </cell>
          <cell r="D6906" t="str">
            <v>JILANI</v>
          </cell>
          <cell r="E6906" t="str">
            <v>Berger Paint Lahore</v>
          </cell>
          <cell r="F6906" t="str">
            <v>Berger Paint Yellow</v>
          </cell>
          <cell r="G6906" t="str">
            <v>LDM</v>
          </cell>
          <cell r="H6906" t="str">
            <v>LDM</v>
          </cell>
          <cell r="I6906" t="str">
            <v>Complete</v>
          </cell>
          <cell r="J6906">
            <v>2000</v>
          </cell>
          <cell r="K6906" t="str">
            <v>540+GST</v>
          </cell>
          <cell r="L6906">
            <v>0</v>
          </cell>
          <cell r="M6906" t="str">
            <v>-</v>
          </cell>
          <cell r="N6906" t="str">
            <v>126-128</v>
          </cell>
          <cell r="O6906">
            <v>18</v>
          </cell>
          <cell r="P6906" t="str">
            <v>18X32</v>
          </cell>
          <cell r="Q6906">
            <v>32</v>
          </cell>
          <cell r="R6906" t="str">
            <v>1+1</v>
          </cell>
          <cell r="S6906" t="str">
            <v>لفافہ</v>
          </cell>
          <cell r="T6906" t="str">
            <v>-</v>
          </cell>
          <cell r="U6906" t="str">
            <v>-</v>
          </cell>
          <cell r="V6906" t="str">
            <v>-</v>
          </cell>
          <cell r="W6906" t="str">
            <v>ABA پیور</v>
          </cell>
          <cell r="X6906" t="str">
            <v>ڈبل</v>
          </cell>
          <cell r="Y6906" t="str">
            <v>باٹم</v>
          </cell>
          <cell r="Z6906" t="str">
            <v>لفافہ</v>
          </cell>
          <cell r="AA6906" t="str">
            <v>پرانے بلاک</v>
          </cell>
          <cell r="AB6906" t="str">
            <v>پرانے کے مطابق۔</v>
          </cell>
          <cell r="AC6906" t="str">
            <v>سلائی مضبوط ہو</v>
          </cell>
          <cell r="AD6906" t="str">
            <v>گراموں کا خاص خیال رکھیں۔مٹیریل بہترین ہو</v>
          </cell>
          <cell r="AE6906">
            <v>341</v>
          </cell>
          <cell r="AF6906">
            <v>386</v>
          </cell>
        </row>
        <row r="6907">
          <cell r="A6907" t="str">
            <v>3860 J</v>
          </cell>
          <cell r="B6907">
            <v>12935</v>
          </cell>
          <cell r="C6907">
            <v>45891</v>
          </cell>
          <cell r="D6907" t="str">
            <v>JILANI</v>
          </cell>
          <cell r="E6907" t="str">
            <v>Jhangir Hussain Gudam Leager HD</v>
          </cell>
          <cell r="F6907" t="str">
            <v>Plain Lafafa</v>
          </cell>
          <cell r="G6907" t="str">
            <v>LDN</v>
          </cell>
          <cell r="H6907" t="str">
            <v>LDN</v>
          </cell>
          <cell r="I6907" t="str">
            <v>Complete</v>
          </cell>
          <cell r="J6907">
            <v>100</v>
          </cell>
          <cell r="K6907">
            <v>470</v>
          </cell>
          <cell r="L6907">
            <v>0</v>
          </cell>
          <cell r="M6907" t="str">
            <v>6.5-7</v>
          </cell>
          <cell r="O6907">
            <v>11</v>
          </cell>
          <cell r="P6907" t="str">
            <v>9X11</v>
          </cell>
          <cell r="Q6907">
            <v>9</v>
          </cell>
          <cell r="R6907" t="str">
            <v>-</v>
          </cell>
          <cell r="S6907" t="str">
            <v>لفافہ</v>
          </cell>
          <cell r="T6907" t="str">
            <v>-</v>
          </cell>
          <cell r="U6907" t="str">
            <v>-</v>
          </cell>
          <cell r="V6907" t="str">
            <v>-</v>
          </cell>
          <cell r="W6907" t="str">
            <v>پیور</v>
          </cell>
          <cell r="X6907" t="str">
            <v>ڈبل</v>
          </cell>
          <cell r="Y6907" t="str">
            <v>سائیڈ</v>
          </cell>
          <cell r="Z6907" t="str">
            <v>لفافہ</v>
          </cell>
          <cell r="AA6907" t="str">
            <v>-</v>
          </cell>
          <cell r="AB6907" t="str">
            <v>-</v>
          </cell>
          <cell r="AC6907" t="str">
            <v>سلائی کا خاص خیال رکھیں</v>
          </cell>
          <cell r="AD6907" t="str">
            <v xml:space="preserve"> سائز کا خاص خیال رکیں۔</v>
          </cell>
          <cell r="AE6907">
            <v>393</v>
          </cell>
          <cell r="AF6907">
            <v>438</v>
          </cell>
        </row>
        <row r="6908">
          <cell r="A6908" t="str">
            <v>3861 J</v>
          </cell>
          <cell r="B6908">
            <v>12935</v>
          </cell>
          <cell r="C6908">
            <v>45891</v>
          </cell>
          <cell r="D6908" t="str">
            <v>JILANI</v>
          </cell>
          <cell r="E6908" t="str">
            <v>Jhangir Hussain Gudam Leager HD</v>
          </cell>
          <cell r="F6908" t="str">
            <v>Plain Lafafa</v>
          </cell>
          <cell r="G6908" t="str">
            <v>LDN</v>
          </cell>
          <cell r="H6908" t="str">
            <v>LDN</v>
          </cell>
          <cell r="I6908" t="str">
            <v>Complete</v>
          </cell>
          <cell r="J6908">
            <v>100</v>
          </cell>
          <cell r="K6908">
            <v>470</v>
          </cell>
          <cell r="L6908">
            <v>0</v>
          </cell>
          <cell r="M6908" t="str">
            <v>3.5-4/7-8</v>
          </cell>
          <cell r="O6908">
            <v>16</v>
          </cell>
          <cell r="P6908" t="str">
            <v>9X14+2</v>
          </cell>
          <cell r="Q6908">
            <v>9</v>
          </cell>
          <cell r="R6908" t="str">
            <v>-</v>
          </cell>
          <cell r="S6908" t="str">
            <v>لفافہ</v>
          </cell>
          <cell r="T6908" t="str">
            <v>-</v>
          </cell>
          <cell r="U6908" t="str">
            <v>-</v>
          </cell>
          <cell r="V6908" t="str">
            <v>-</v>
          </cell>
          <cell r="W6908" t="str">
            <v>پیور</v>
          </cell>
          <cell r="X6908" t="str">
            <v>ڈبل</v>
          </cell>
          <cell r="Y6908" t="str">
            <v>سائیڈ</v>
          </cell>
          <cell r="Z6908" t="str">
            <v>لفافہ</v>
          </cell>
          <cell r="AA6908" t="str">
            <v>-</v>
          </cell>
          <cell r="AB6908" t="str">
            <v>-</v>
          </cell>
          <cell r="AC6908" t="str">
            <v>سلائی کا خاص خیال رکھیں</v>
          </cell>
          <cell r="AD6908" t="str">
            <v xml:space="preserve"> سائز کا خاص خیال رکیں۔</v>
          </cell>
          <cell r="AE6908">
            <v>393</v>
          </cell>
          <cell r="AF6908">
            <v>438</v>
          </cell>
        </row>
        <row r="6909">
          <cell r="A6909" t="str">
            <v>3862 J</v>
          </cell>
          <cell r="B6909">
            <v>12935</v>
          </cell>
          <cell r="C6909">
            <v>45891</v>
          </cell>
          <cell r="D6909" t="str">
            <v>JILANI</v>
          </cell>
          <cell r="E6909" t="str">
            <v>Jhangir Hussain Gudam Leager HD</v>
          </cell>
          <cell r="F6909" t="str">
            <v>Plain Lafafa</v>
          </cell>
          <cell r="G6909" t="str">
            <v>LDN</v>
          </cell>
          <cell r="H6909" t="str">
            <v>LDN</v>
          </cell>
          <cell r="I6909" t="str">
            <v>Complete</v>
          </cell>
          <cell r="J6909">
            <v>100</v>
          </cell>
          <cell r="K6909">
            <v>470</v>
          </cell>
          <cell r="L6909">
            <v>0</v>
          </cell>
          <cell r="M6909" t="str">
            <v>3.5-4/7-8</v>
          </cell>
          <cell r="O6909">
            <v>18</v>
          </cell>
          <cell r="P6909" t="str">
            <v>10X16+2</v>
          </cell>
          <cell r="Q6909">
            <v>10</v>
          </cell>
          <cell r="R6909" t="str">
            <v>-</v>
          </cell>
          <cell r="S6909" t="str">
            <v>لفافہ</v>
          </cell>
          <cell r="T6909" t="str">
            <v>-</v>
          </cell>
          <cell r="U6909" t="str">
            <v>-</v>
          </cell>
          <cell r="V6909" t="str">
            <v>-</v>
          </cell>
          <cell r="W6909" t="str">
            <v>پیور</v>
          </cell>
          <cell r="X6909" t="str">
            <v>ڈبل</v>
          </cell>
          <cell r="Y6909" t="str">
            <v>سائیڈ</v>
          </cell>
          <cell r="Z6909" t="str">
            <v>لفافہ</v>
          </cell>
          <cell r="AA6909" t="str">
            <v>-</v>
          </cell>
          <cell r="AB6909" t="str">
            <v>-</v>
          </cell>
          <cell r="AC6909" t="str">
            <v>سلائی کا خاص خیال رکھیں</v>
          </cell>
          <cell r="AD6909" t="str">
            <v xml:space="preserve"> سائز کا خاص خیال رکیں۔</v>
          </cell>
          <cell r="AE6909">
            <v>393</v>
          </cell>
          <cell r="AF6909">
            <v>438</v>
          </cell>
        </row>
        <row r="6910">
          <cell r="A6910" t="str">
            <v>3863 J</v>
          </cell>
          <cell r="B6910">
            <v>12936</v>
          </cell>
          <cell r="C6910">
            <v>45891</v>
          </cell>
          <cell r="D6910" t="str">
            <v>JILANI</v>
          </cell>
          <cell r="E6910" t="str">
            <v>Hammad Plastic Gujranwala</v>
          </cell>
          <cell r="F6910" t="str">
            <v>Family Choice</v>
          </cell>
          <cell r="G6910" t="str">
            <v>LDM</v>
          </cell>
          <cell r="H6910" t="str">
            <v>LD پیلا</v>
          </cell>
          <cell r="I6910" t="str">
            <v>Complete</v>
          </cell>
          <cell r="J6910">
            <v>150</v>
          </cell>
          <cell r="K6910" t="str">
            <v>-</v>
          </cell>
          <cell r="L6910">
            <v>0</v>
          </cell>
          <cell r="M6910" t="str">
            <v>12-12.5</v>
          </cell>
          <cell r="N6910" t="str">
            <v>-</v>
          </cell>
          <cell r="O6910">
            <v>18</v>
          </cell>
          <cell r="P6910" t="str">
            <v>14X18</v>
          </cell>
          <cell r="Q6910">
            <v>14</v>
          </cell>
          <cell r="R6910" t="str">
            <v>2+0</v>
          </cell>
          <cell r="S6910" t="str">
            <v>لفافہ</v>
          </cell>
          <cell r="T6910" t="str">
            <v>-</v>
          </cell>
          <cell r="U6910" t="str">
            <v>-</v>
          </cell>
          <cell r="V6910" t="str">
            <v>-</v>
          </cell>
          <cell r="W6910" t="str">
            <v>ABA سپیشل تھینکیو</v>
          </cell>
          <cell r="X6910" t="str">
            <v>ڈبل</v>
          </cell>
          <cell r="Y6910" t="str">
            <v>سائیڈ</v>
          </cell>
          <cell r="Z6910" t="str">
            <v>لفافہ</v>
          </cell>
          <cell r="AA6910" t="str">
            <v>پرانے بلاک</v>
          </cell>
          <cell r="AB6910" t="str">
            <v>پرانے کے مطابق۔</v>
          </cell>
          <cell r="AC6910" t="str">
            <v>لوپ ہینڈل کا خیال رکھیں</v>
          </cell>
          <cell r="AD6910" t="str">
            <v>-</v>
          </cell>
          <cell r="AE6910">
            <v>306</v>
          </cell>
          <cell r="AF6910">
            <v>351</v>
          </cell>
        </row>
        <row r="6911">
          <cell r="A6911" t="str">
            <v>3864 J</v>
          </cell>
          <cell r="B6911">
            <v>12936</v>
          </cell>
          <cell r="C6911">
            <v>45891</v>
          </cell>
          <cell r="D6911" t="str">
            <v>JILANI</v>
          </cell>
          <cell r="E6911" t="str">
            <v>Hammad Plastic Gujranwala</v>
          </cell>
          <cell r="F6911" t="str">
            <v>Family Choice</v>
          </cell>
          <cell r="G6911" t="str">
            <v>LDM</v>
          </cell>
          <cell r="H6911" t="str">
            <v>LD پیلا</v>
          </cell>
          <cell r="I6911" t="str">
            <v>Complete</v>
          </cell>
          <cell r="J6911">
            <v>150</v>
          </cell>
          <cell r="K6911" t="str">
            <v>-</v>
          </cell>
          <cell r="L6911">
            <v>0</v>
          </cell>
          <cell r="M6911" t="str">
            <v>12-12.5</v>
          </cell>
          <cell r="N6911" t="str">
            <v>-</v>
          </cell>
          <cell r="O6911">
            <v>20</v>
          </cell>
          <cell r="P6911" t="str">
            <v>16X20</v>
          </cell>
          <cell r="Q6911">
            <v>16</v>
          </cell>
          <cell r="R6911" t="str">
            <v>2+0</v>
          </cell>
          <cell r="S6911" t="str">
            <v>لفافہ</v>
          </cell>
          <cell r="T6911" t="str">
            <v>-</v>
          </cell>
          <cell r="U6911" t="str">
            <v>-</v>
          </cell>
          <cell r="V6911" t="str">
            <v>-</v>
          </cell>
          <cell r="W6911" t="str">
            <v>ABA سپیشل تھینکیو</v>
          </cell>
          <cell r="X6911" t="str">
            <v>ڈبل</v>
          </cell>
          <cell r="Y6911" t="str">
            <v>سائیڈ</v>
          </cell>
          <cell r="Z6911" t="str">
            <v>لفافہ</v>
          </cell>
          <cell r="AA6911" t="str">
            <v>پرانے بلاک</v>
          </cell>
          <cell r="AB6911" t="str">
            <v>پرانے کے مطابق۔</v>
          </cell>
          <cell r="AC6911" t="str">
            <v>لوپ ہینڈل کا خیال رکھیں</v>
          </cell>
          <cell r="AD6911" t="str">
            <v>-</v>
          </cell>
          <cell r="AE6911">
            <v>306</v>
          </cell>
          <cell r="AF6911">
            <v>351</v>
          </cell>
        </row>
        <row r="6912">
          <cell r="A6912" t="str">
            <v>3868 J</v>
          </cell>
          <cell r="B6912">
            <v>12938</v>
          </cell>
          <cell r="C6912">
            <v>45891</v>
          </cell>
          <cell r="D6912" t="str">
            <v>JILANI</v>
          </cell>
          <cell r="E6912" t="str">
            <v>Subhan Cloth House Nankana</v>
          </cell>
          <cell r="F6912" t="str">
            <v>Subhan Cloth House</v>
          </cell>
          <cell r="G6912" t="str">
            <v>LDM</v>
          </cell>
          <cell r="H6912" t="str">
            <v>LD پیلا</v>
          </cell>
          <cell r="I6912" t="str">
            <v>Complete</v>
          </cell>
          <cell r="J6912">
            <v>120</v>
          </cell>
          <cell r="K6912">
            <v>620</v>
          </cell>
          <cell r="L6912">
            <v>0</v>
          </cell>
          <cell r="M6912" t="str">
            <v>7.5-8/15-16</v>
          </cell>
          <cell r="N6912" t="str">
            <v>-</v>
          </cell>
          <cell r="O6912">
            <v>15</v>
          </cell>
          <cell r="P6912" t="str">
            <v>15X18</v>
          </cell>
          <cell r="Q6912">
            <v>18</v>
          </cell>
          <cell r="R6912" t="str">
            <v>1+1</v>
          </cell>
          <cell r="S6912" t="str">
            <v>لفافہ</v>
          </cell>
          <cell r="T6912" t="str">
            <v>-</v>
          </cell>
          <cell r="U6912" t="str">
            <v>-</v>
          </cell>
          <cell r="V6912" t="str">
            <v>-</v>
          </cell>
          <cell r="W6912" t="str">
            <v>پیور</v>
          </cell>
          <cell r="X6912" t="str">
            <v>ڈبل</v>
          </cell>
          <cell r="Y6912" t="str">
            <v>باٹم</v>
          </cell>
          <cell r="Z6912" t="str">
            <v>لفافہ</v>
          </cell>
          <cell r="AA6912" t="str">
            <v>پرانے بلاک</v>
          </cell>
          <cell r="AB6912" t="str">
            <v xml:space="preserve">پرانے کے مطابق </v>
          </cell>
          <cell r="AC6912" t="str">
            <v>سلائی کا خاص خیال رکھیں</v>
          </cell>
          <cell r="AD6912" t="str">
            <v>-</v>
          </cell>
          <cell r="AE6912">
            <v>329</v>
          </cell>
          <cell r="AF6912">
            <v>374</v>
          </cell>
        </row>
        <row r="6913">
          <cell r="A6913" t="str">
            <v>3869 J</v>
          </cell>
          <cell r="B6913">
            <v>12938</v>
          </cell>
          <cell r="C6913">
            <v>45891</v>
          </cell>
          <cell r="D6913" t="str">
            <v>JILANI</v>
          </cell>
          <cell r="E6913" t="str">
            <v>Subhan Cloth House Nankana</v>
          </cell>
          <cell r="F6913" t="str">
            <v>Subhan Cloth House</v>
          </cell>
          <cell r="G6913" t="str">
            <v>LDM</v>
          </cell>
          <cell r="H6913" t="str">
            <v>LD پیلا</v>
          </cell>
          <cell r="I6913" t="str">
            <v>Complete</v>
          </cell>
          <cell r="J6913">
            <v>120</v>
          </cell>
          <cell r="K6913">
            <v>620</v>
          </cell>
          <cell r="L6913">
            <v>0</v>
          </cell>
          <cell r="M6913" t="str">
            <v>7.5-8/15-16</v>
          </cell>
          <cell r="N6913" t="str">
            <v>-</v>
          </cell>
          <cell r="O6913">
            <v>17</v>
          </cell>
          <cell r="P6913" t="str">
            <v>17X22</v>
          </cell>
          <cell r="Q6913">
            <v>22</v>
          </cell>
          <cell r="R6913" t="str">
            <v>1+1</v>
          </cell>
          <cell r="S6913" t="str">
            <v>لفافہ</v>
          </cell>
          <cell r="T6913" t="str">
            <v>-</v>
          </cell>
          <cell r="U6913" t="str">
            <v>-</v>
          </cell>
          <cell r="V6913" t="str">
            <v>-</v>
          </cell>
          <cell r="W6913" t="str">
            <v>پیور</v>
          </cell>
          <cell r="X6913" t="str">
            <v>ڈبل</v>
          </cell>
          <cell r="Y6913" t="str">
            <v>باٹم</v>
          </cell>
          <cell r="Z6913" t="str">
            <v>لفافہ</v>
          </cell>
          <cell r="AA6913" t="str">
            <v>پرانے بلاک</v>
          </cell>
          <cell r="AB6913" t="str">
            <v xml:space="preserve">پرانے کے مطابق </v>
          </cell>
          <cell r="AC6913" t="str">
            <v>سلائی کا خاص خیال رکھیں</v>
          </cell>
          <cell r="AD6913" t="str">
            <v>-</v>
          </cell>
          <cell r="AE6913">
            <v>329</v>
          </cell>
          <cell r="AF6913">
            <v>374</v>
          </cell>
        </row>
        <row r="6914">
          <cell r="A6914" t="str">
            <v>3871 J</v>
          </cell>
          <cell r="B6914">
            <v>12342</v>
          </cell>
          <cell r="C6914">
            <v>45821</v>
          </cell>
          <cell r="D6914" t="str">
            <v>STOCK</v>
          </cell>
          <cell r="E6914" t="str">
            <v>جیلانی پولی سٹاک</v>
          </cell>
          <cell r="F6914" t="str">
            <v xml:space="preserve"> جیلانی شیٹ</v>
          </cell>
          <cell r="G6914" t="str">
            <v>LDN</v>
          </cell>
          <cell r="H6914" t="str">
            <v>LDN</v>
          </cell>
          <cell r="I6914" t="str">
            <v>Complete</v>
          </cell>
          <cell r="J6914">
            <v>100</v>
          </cell>
          <cell r="K6914">
            <v>570</v>
          </cell>
          <cell r="L6914" t="str">
            <v>STOCK</v>
          </cell>
          <cell r="M6914" t="str">
            <v>8-8.5/16-17</v>
          </cell>
          <cell r="N6914" t="str">
            <v>-</v>
          </cell>
          <cell r="O6914" t="str">
            <v>26"شیٹ</v>
          </cell>
          <cell r="P6914" t="str">
            <v>26"شیٹ</v>
          </cell>
          <cell r="Q6914" t="str">
            <v>ریگولر</v>
          </cell>
          <cell r="R6914" t="str">
            <v>3+0</v>
          </cell>
          <cell r="S6914" t="str">
            <v>لفافہ</v>
          </cell>
          <cell r="T6914" t="str">
            <v>-</v>
          </cell>
          <cell r="U6914" t="str">
            <v>-</v>
          </cell>
          <cell r="V6914" t="str">
            <v>-</v>
          </cell>
          <cell r="W6914" t="str">
            <v>پیور</v>
          </cell>
          <cell r="X6914" t="str">
            <v>ڈبل</v>
          </cell>
          <cell r="Y6914" t="str">
            <v>رول</v>
          </cell>
          <cell r="Z6914" t="str">
            <v>لفافہ</v>
          </cell>
          <cell r="AA6914" t="str">
            <v>پرانے بلاک</v>
          </cell>
          <cell r="AB6914" t="str">
            <v>پرانے کے مطابق</v>
          </cell>
          <cell r="AC6914" t="str">
            <v>-</v>
          </cell>
          <cell r="AD6914" t="str">
            <v>-</v>
          </cell>
          <cell r="AE6914">
            <v>393</v>
          </cell>
          <cell r="AF6914">
            <v>438</v>
          </cell>
        </row>
        <row r="6915">
          <cell r="A6915" t="str">
            <v>2027 F</v>
          </cell>
          <cell r="C6915">
            <v>45891</v>
          </cell>
          <cell r="D6915" t="str">
            <v>Fina</v>
          </cell>
          <cell r="E6915" t="str">
            <v>Usman Amin</v>
          </cell>
          <cell r="F6915" t="str">
            <v>TIFFOSI WARNING</v>
          </cell>
          <cell r="G6915" t="str">
            <v>LDN</v>
          </cell>
          <cell r="H6915" t="str">
            <v>LDN</v>
          </cell>
          <cell r="I6915" t="str">
            <v>Complete</v>
          </cell>
          <cell r="J6915">
            <v>112</v>
          </cell>
          <cell r="K6915" t="str">
            <v>558+TAPE</v>
          </cell>
          <cell r="L6915">
            <v>0</v>
          </cell>
          <cell r="M6915" t="str">
            <v>7-7.5</v>
          </cell>
          <cell r="N6915" t="str">
            <v>-</v>
          </cell>
          <cell r="O6915">
            <v>17</v>
          </cell>
          <cell r="P6915" t="str">
            <v>14X16+2</v>
          </cell>
          <cell r="Q6915">
            <v>14</v>
          </cell>
          <cell r="R6915" t="str">
            <v>1+0</v>
          </cell>
          <cell r="S6915" t="str">
            <v>لفافہ</v>
          </cell>
          <cell r="T6915">
            <v>2</v>
          </cell>
          <cell r="U6915">
            <v>2</v>
          </cell>
          <cell r="W6915" t="str">
            <v>پیور</v>
          </cell>
          <cell r="X6915" t="str">
            <v>ڈبل</v>
          </cell>
          <cell r="Y6915" t="str">
            <v>سائیڈ</v>
          </cell>
          <cell r="Z6915" t="str">
            <v>لفافہ</v>
          </cell>
          <cell r="AA6915" t="str">
            <v>پرانے بلاک</v>
          </cell>
          <cell r="AB6915" t="str">
            <v>10248 پیس</v>
          </cell>
          <cell r="AC6915" t="str">
            <v>10248 پیس</v>
          </cell>
          <cell r="AD6915" t="str">
            <v>پیور</v>
          </cell>
          <cell r="AE6915">
            <v>393</v>
          </cell>
          <cell r="AF6915">
            <v>438</v>
          </cell>
        </row>
        <row r="6916">
          <cell r="A6916" t="str">
            <v>2028 F</v>
          </cell>
          <cell r="C6916">
            <v>45891</v>
          </cell>
          <cell r="D6916" t="str">
            <v>Fina</v>
          </cell>
          <cell r="E6916" t="str">
            <v>Usman Amin</v>
          </cell>
          <cell r="F6916" t="str">
            <v>PLAIN POLY BAG</v>
          </cell>
          <cell r="G6916" t="str">
            <v>LDN</v>
          </cell>
          <cell r="H6916" t="str">
            <v>LDN</v>
          </cell>
          <cell r="I6916" t="str">
            <v>Complete</v>
          </cell>
          <cell r="J6916">
            <v>500</v>
          </cell>
          <cell r="K6916">
            <v>470</v>
          </cell>
          <cell r="L6916">
            <v>0</v>
          </cell>
          <cell r="M6916" t="str">
            <v>3-3.25/6-6.5</v>
          </cell>
          <cell r="N6916" t="str">
            <v>-</v>
          </cell>
          <cell r="O6916" t="str">
            <v>16 SHEET</v>
          </cell>
          <cell r="P6916" t="str">
            <v>4X8</v>
          </cell>
          <cell r="Q6916" t="str">
            <v>-</v>
          </cell>
          <cell r="R6916" t="str">
            <v>-</v>
          </cell>
          <cell r="S6916" t="str">
            <v>لفافہ</v>
          </cell>
          <cell r="T6916" t="str">
            <v>-</v>
          </cell>
          <cell r="U6916" t="str">
            <v>-</v>
          </cell>
          <cell r="V6916" t="str">
            <v>-</v>
          </cell>
          <cell r="W6916" t="str">
            <v>پیور</v>
          </cell>
          <cell r="X6916" t="str">
            <v>ڈبل</v>
          </cell>
          <cell r="Y6916" t="str">
            <v>باٹم</v>
          </cell>
          <cell r="Z6916" t="str">
            <v>لفافہ</v>
          </cell>
          <cell r="AA6916" t="str">
            <v>پرانے بلاک</v>
          </cell>
          <cell r="AB6916" t="str">
            <v>-</v>
          </cell>
          <cell r="AC6916" t="str">
            <v>-</v>
          </cell>
          <cell r="AD6916" t="str">
            <v>پیور</v>
          </cell>
          <cell r="AE6916">
            <v>393</v>
          </cell>
          <cell r="AF6916">
            <v>438</v>
          </cell>
        </row>
        <row r="6917">
          <cell r="A6917" t="str">
            <v>2029 F</v>
          </cell>
          <cell r="C6917">
            <v>45891</v>
          </cell>
          <cell r="D6917" t="str">
            <v>Fina</v>
          </cell>
          <cell r="E6917" t="str">
            <v>Usman Amin</v>
          </cell>
          <cell r="F6917" t="str">
            <v>FIRETROP WARING</v>
          </cell>
          <cell r="G6917" t="str">
            <v>PP</v>
          </cell>
          <cell r="H6917" t="str">
            <v>PP</v>
          </cell>
          <cell r="I6917" t="str">
            <v>Complete</v>
          </cell>
          <cell r="J6917">
            <v>33</v>
          </cell>
          <cell r="K6917" t="str">
            <v>5+TAPE+30</v>
          </cell>
          <cell r="L6917" t="str">
            <v>STOCK</v>
          </cell>
          <cell r="M6917" t="str">
            <v>5</v>
          </cell>
          <cell r="N6917" t="str">
            <v>-</v>
          </cell>
          <cell r="O6917">
            <v>20</v>
          </cell>
          <cell r="P6917" t="str">
            <v>12X18+3</v>
          </cell>
          <cell r="Q6917">
            <v>12</v>
          </cell>
          <cell r="R6917" t="str">
            <v>1+1</v>
          </cell>
          <cell r="S6917" t="str">
            <v>لفافہ</v>
          </cell>
          <cell r="T6917">
            <v>3</v>
          </cell>
          <cell r="U6917">
            <v>2</v>
          </cell>
          <cell r="W6917" t="str">
            <v>پیور</v>
          </cell>
          <cell r="X6917" t="str">
            <v>ڈبل</v>
          </cell>
          <cell r="Y6917" t="str">
            <v>سائیڈ</v>
          </cell>
          <cell r="Z6917" t="str">
            <v>لفافہ</v>
          </cell>
          <cell r="AA6917" t="str">
            <v>نیو بلاک</v>
          </cell>
          <cell r="AB6917" t="str">
            <v>3500 پیس</v>
          </cell>
          <cell r="AC6917" t="str">
            <v>3500 پیس</v>
          </cell>
          <cell r="AD6917" t="str">
            <v>پیور</v>
          </cell>
          <cell r="AE6917">
            <v>362</v>
          </cell>
          <cell r="AF6917">
            <v>407</v>
          </cell>
        </row>
        <row r="6918">
          <cell r="A6918" t="str">
            <v>2030 F</v>
          </cell>
          <cell r="C6918">
            <v>45891</v>
          </cell>
          <cell r="D6918" t="str">
            <v>Fina</v>
          </cell>
          <cell r="E6918" t="str">
            <v>Usman Amin</v>
          </cell>
          <cell r="F6918" t="str">
            <v>WALMART WARNING SMALL</v>
          </cell>
          <cell r="G6918" t="str">
            <v>LDN</v>
          </cell>
          <cell r="H6918" t="str">
            <v>LDN</v>
          </cell>
          <cell r="I6918" t="str">
            <v>Complete</v>
          </cell>
          <cell r="J6918">
            <v>14</v>
          </cell>
          <cell r="K6918" t="str">
            <v>558+TAPE+5000</v>
          </cell>
          <cell r="L6918" t="str">
            <v>STOCK</v>
          </cell>
          <cell r="M6918" t="str">
            <v>7-7.5</v>
          </cell>
          <cell r="N6918" t="str">
            <v>-</v>
          </cell>
          <cell r="O6918">
            <v>13</v>
          </cell>
          <cell r="P6918" t="str">
            <v>13X11+3</v>
          </cell>
          <cell r="Q6918">
            <v>13</v>
          </cell>
          <cell r="R6918" t="str">
            <v>1+0</v>
          </cell>
          <cell r="S6918" t="str">
            <v>لفافہ</v>
          </cell>
          <cell r="T6918">
            <v>3</v>
          </cell>
          <cell r="U6918">
            <v>2</v>
          </cell>
          <cell r="W6918" t="str">
            <v>پیور</v>
          </cell>
          <cell r="X6918" t="str">
            <v>ڈبل</v>
          </cell>
          <cell r="Y6918" t="str">
            <v>سائیڈ</v>
          </cell>
          <cell r="Z6918" t="str">
            <v>لفافہ</v>
          </cell>
          <cell r="AA6918" t="str">
            <v>پرانے بلاک</v>
          </cell>
          <cell r="AB6918" t="str">
            <v>1500 پیس</v>
          </cell>
          <cell r="AC6918" t="str">
            <v>1500 پیس</v>
          </cell>
          <cell r="AD6918" t="str">
            <v>پیور</v>
          </cell>
          <cell r="AE6918">
            <v>393</v>
          </cell>
          <cell r="AF6918">
            <v>438</v>
          </cell>
        </row>
        <row r="6919">
          <cell r="A6919" t="str">
            <v>2031 F</v>
          </cell>
          <cell r="C6919">
            <v>45891</v>
          </cell>
          <cell r="D6919" t="str">
            <v>Fina</v>
          </cell>
          <cell r="E6919" t="str">
            <v>Usman Amin</v>
          </cell>
          <cell r="F6919" t="str">
            <v>WALMART WARNING SMALL</v>
          </cell>
          <cell r="G6919" t="str">
            <v>LDN</v>
          </cell>
          <cell r="H6919" t="str">
            <v>LDN</v>
          </cell>
          <cell r="I6919" t="str">
            <v>Complete</v>
          </cell>
          <cell r="J6919">
            <v>70</v>
          </cell>
          <cell r="K6919" t="str">
            <v>558+TAPE</v>
          </cell>
          <cell r="L6919" t="str">
            <v>STOCK</v>
          </cell>
          <cell r="M6919" t="str">
            <v>7-7.5</v>
          </cell>
          <cell r="N6919" t="str">
            <v>-</v>
          </cell>
          <cell r="O6919">
            <v>14</v>
          </cell>
          <cell r="P6919" t="str">
            <v>10X12+3</v>
          </cell>
          <cell r="Q6919">
            <v>10</v>
          </cell>
          <cell r="R6919" t="str">
            <v>1+0</v>
          </cell>
          <cell r="S6919" t="str">
            <v>لفافہ</v>
          </cell>
          <cell r="T6919">
            <v>3</v>
          </cell>
          <cell r="U6919">
            <v>2</v>
          </cell>
          <cell r="W6919" t="str">
            <v>پیور</v>
          </cell>
          <cell r="X6919" t="str">
            <v>ڈبل</v>
          </cell>
          <cell r="Y6919" t="str">
            <v>سائیڈ</v>
          </cell>
          <cell r="Z6919" t="str">
            <v>لفافہ</v>
          </cell>
          <cell r="AA6919" t="str">
            <v>پرانے بلاک</v>
          </cell>
          <cell r="AB6919" t="str">
            <v>10600 پیس</v>
          </cell>
          <cell r="AC6919" t="str">
            <v>10600 پیس</v>
          </cell>
          <cell r="AD6919" t="str">
            <v>پیور</v>
          </cell>
          <cell r="AE6919">
            <v>393</v>
          </cell>
          <cell r="AF6919">
            <v>438</v>
          </cell>
        </row>
        <row r="6920">
          <cell r="A6920" t="str">
            <v>2037 F</v>
          </cell>
          <cell r="C6920">
            <v>45892</v>
          </cell>
          <cell r="D6920" t="str">
            <v>Fina</v>
          </cell>
          <cell r="E6920" t="str">
            <v>Usman Amin</v>
          </cell>
          <cell r="F6920" t="str">
            <v>UHL WARNING</v>
          </cell>
          <cell r="G6920" t="str">
            <v>LDN</v>
          </cell>
          <cell r="H6920" t="str">
            <v>LDN</v>
          </cell>
          <cell r="I6920" t="str">
            <v>Complete</v>
          </cell>
          <cell r="J6920">
            <v>500</v>
          </cell>
          <cell r="K6920" t="str">
            <v>568+TAPE</v>
          </cell>
          <cell r="L6920">
            <v>0</v>
          </cell>
          <cell r="M6920" t="str">
            <v>12</v>
          </cell>
          <cell r="N6920" t="str">
            <v>-</v>
          </cell>
          <cell r="O6920">
            <v>17</v>
          </cell>
          <cell r="P6920" t="str">
            <v>11X16+2</v>
          </cell>
          <cell r="Q6920">
            <v>11</v>
          </cell>
          <cell r="R6920" t="str">
            <v>1+1</v>
          </cell>
          <cell r="S6920" t="str">
            <v>لفافہ</v>
          </cell>
          <cell r="T6920">
            <v>2</v>
          </cell>
          <cell r="U6920">
            <v>2</v>
          </cell>
          <cell r="V6920" t="str">
            <v>-</v>
          </cell>
          <cell r="W6920" t="str">
            <v>جیلانی شیٹ</v>
          </cell>
          <cell r="X6920" t="str">
            <v>ڈبل</v>
          </cell>
          <cell r="Y6920" t="str">
            <v>سائیڈ</v>
          </cell>
          <cell r="Z6920" t="str">
            <v>لفافہ</v>
          </cell>
          <cell r="AA6920" t="str">
            <v>پرانے بلاک</v>
          </cell>
          <cell r="AB6920" t="str">
            <v>-</v>
          </cell>
          <cell r="AC6920" t="str">
            <v>-</v>
          </cell>
          <cell r="AD6920" t="str">
            <v>جیلانی شیٹ</v>
          </cell>
          <cell r="AE6920">
            <v>388</v>
          </cell>
          <cell r="AF6920">
            <v>433</v>
          </cell>
        </row>
        <row r="6921">
          <cell r="A6921" t="str">
            <v>2038 F</v>
          </cell>
          <cell r="C6921">
            <v>45892</v>
          </cell>
          <cell r="D6921" t="str">
            <v>Fina</v>
          </cell>
          <cell r="E6921" t="str">
            <v>Usman Amin</v>
          </cell>
          <cell r="F6921" t="str">
            <v>ERIMA WARNING</v>
          </cell>
          <cell r="G6921" t="str">
            <v>LDN</v>
          </cell>
          <cell r="H6921" t="str">
            <v>LDN</v>
          </cell>
          <cell r="I6921" t="str">
            <v>Complete</v>
          </cell>
          <cell r="J6921">
            <v>500</v>
          </cell>
          <cell r="K6921" t="str">
            <v>553+TAPE</v>
          </cell>
          <cell r="L6921">
            <v>0</v>
          </cell>
          <cell r="M6921" t="str">
            <v>8-8.5</v>
          </cell>
          <cell r="N6921" t="str">
            <v>-</v>
          </cell>
          <cell r="O6921">
            <v>17</v>
          </cell>
          <cell r="P6921" t="str">
            <v>12X16+2</v>
          </cell>
          <cell r="Q6921">
            <v>12</v>
          </cell>
          <cell r="R6921" t="str">
            <v>1+0</v>
          </cell>
          <cell r="S6921" t="str">
            <v>لفافہ</v>
          </cell>
          <cell r="T6921">
            <v>2</v>
          </cell>
          <cell r="U6921">
            <v>2</v>
          </cell>
          <cell r="V6921" t="str">
            <v>-</v>
          </cell>
          <cell r="W6921" t="str">
            <v>جیلانی شیٹ</v>
          </cell>
          <cell r="X6921" t="str">
            <v>ڈبل</v>
          </cell>
          <cell r="Y6921" t="str">
            <v>سائیڈ</v>
          </cell>
          <cell r="Z6921" t="str">
            <v>لفافہ</v>
          </cell>
          <cell r="AA6921" t="str">
            <v>پرانے بلاک</v>
          </cell>
          <cell r="AB6921" t="str">
            <v>-</v>
          </cell>
          <cell r="AC6921" t="str">
            <v>-</v>
          </cell>
          <cell r="AD6921" t="str">
            <v>جیلانی شیٹ</v>
          </cell>
          <cell r="AE6921">
            <v>388</v>
          </cell>
          <cell r="AF6921">
            <v>433</v>
          </cell>
        </row>
        <row r="6922">
          <cell r="A6922" t="str">
            <v>2039 F</v>
          </cell>
          <cell r="C6922">
            <v>45892</v>
          </cell>
          <cell r="D6922" t="str">
            <v>Fina</v>
          </cell>
          <cell r="E6922" t="str">
            <v>Usman Amin</v>
          </cell>
          <cell r="F6922" t="str">
            <v>KAPPA OMINI</v>
          </cell>
          <cell r="G6922" t="str">
            <v>LDN</v>
          </cell>
          <cell r="H6922" t="str">
            <v>LDN</v>
          </cell>
          <cell r="I6922" t="str">
            <v>Complete</v>
          </cell>
          <cell r="J6922">
            <v>500</v>
          </cell>
          <cell r="K6922" t="str">
            <v>573+TAPE</v>
          </cell>
          <cell r="L6922">
            <v>0</v>
          </cell>
          <cell r="M6922" t="str">
            <v>12</v>
          </cell>
          <cell r="N6922" t="str">
            <v>-</v>
          </cell>
          <cell r="O6922">
            <v>19</v>
          </cell>
          <cell r="P6922" t="str">
            <v>14X17.75+2.25</v>
          </cell>
          <cell r="Q6922">
            <v>14</v>
          </cell>
          <cell r="R6922" t="str">
            <v>1+1</v>
          </cell>
          <cell r="S6922" t="str">
            <v>لفافہ</v>
          </cell>
          <cell r="T6922">
            <v>2.25</v>
          </cell>
          <cell r="U6922">
            <v>4</v>
          </cell>
          <cell r="V6922" t="str">
            <v>-</v>
          </cell>
          <cell r="W6922" t="str">
            <v>پیور</v>
          </cell>
          <cell r="X6922" t="str">
            <v>ڈبل</v>
          </cell>
          <cell r="Y6922" t="str">
            <v>سائیڈ</v>
          </cell>
          <cell r="Z6922" t="str">
            <v>لفافہ</v>
          </cell>
          <cell r="AA6922" t="str">
            <v>پرانے بلاک</v>
          </cell>
          <cell r="AB6922" t="str">
            <v>-</v>
          </cell>
          <cell r="AC6922" t="str">
            <v>-</v>
          </cell>
          <cell r="AD6922" t="str">
            <v>پیور</v>
          </cell>
          <cell r="AE6922">
            <v>393</v>
          </cell>
          <cell r="AF6922">
            <v>438</v>
          </cell>
        </row>
        <row r="6923">
          <cell r="A6923" t="str">
            <v>2040 F</v>
          </cell>
          <cell r="C6923">
            <v>45892</v>
          </cell>
          <cell r="D6923" t="str">
            <v>Fina</v>
          </cell>
          <cell r="E6923" t="str">
            <v>Usman Amin</v>
          </cell>
          <cell r="F6923" t="str">
            <v>KAPPA OMINI</v>
          </cell>
          <cell r="G6923" t="str">
            <v>LDN</v>
          </cell>
          <cell r="H6923" t="str">
            <v>LDN</v>
          </cell>
          <cell r="I6923" t="str">
            <v>Complete</v>
          </cell>
          <cell r="J6923">
            <v>500</v>
          </cell>
          <cell r="K6923" t="str">
            <v>573+TAPE</v>
          </cell>
          <cell r="L6923">
            <v>0</v>
          </cell>
          <cell r="M6923" t="str">
            <v>12</v>
          </cell>
          <cell r="N6923" t="str">
            <v>-</v>
          </cell>
          <cell r="O6923">
            <v>17.25</v>
          </cell>
          <cell r="P6923" t="str">
            <v>12X16.25+2.25</v>
          </cell>
          <cell r="Q6923">
            <v>12</v>
          </cell>
          <cell r="R6923" t="str">
            <v>1+1</v>
          </cell>
          <cell r="S6923" t="str">
            <v>لفافہ</v>
          </cell>
          <cell r="T6923">
            <v>2.25</v>
          </cell>
          <cell r="U6923">
            <v>4</v>
          </cell>
          <cell r="V6923" t="str">
            <v>-</v>
          </cell>
          <cell r="W6923" t="str">
            <v>پیور</v>
          </cell>
          <cell r="X6923" t="str">
            <v>ڈبل</v>
          </cell>
          <cell r="Y6923" t="str">
            <v>سائیڈ</v>
          </cell>
          <cell r="Z6923" t="str">
            <v>لفافہ</v>
          </cell>
          <cell r="AA6923" t="str">
            <v>پرانے بلاک</v>
          </cell>
          <cell r="AB6923" t="str">
            <v>-</v>
          </cell>
          <cell r="AC6923" t="str">
            <v>-</v>
          </cell>
          <cell r="AD6923" t="str">
            <v>پیور</v>
          </cell>
          <cell r="AE6923">
            <v>393</v>
          </cell>
          <cell r="AF6923">
            <v>438</v>
          </cell>
        </row>
        <row r="6924">
          <cell r="A6924" t="str">
            <v>2041 F</v>
          </cell>
          <cell r="C6924">
            <v>45892</v>
          </cell>
          <cell r="D6924" t="str">
            <v>Fina</v>
          </cell>
          <cell r="E6924" t="str">
            <v>Usman Amin</v>
          </cell>
          <cell r="F6924" t="str">
            <v>R D K WARNING</v>
          </cell>
          <cell r="G6924" t="str">
            <v>LDN</v>
          </cell>
          <cell r="H6924" t="str">
            <v>LDN</v>
          </cell>
          <cell r="I6924" t="str">
            <v>Complete</v>
          </cell>
          <cell r="J6924">
            <v>75</v>
          </cell>
          <cell r="K6924" t="str">
            <v>568+TAPE</v>
          </cell>
          <cell r="L6924">
            <v>0</v>
          </cell>
          <cell r="M6924" t="str">
            <v>9-9.5</v>
          </cell>
          <cell r="N6924" t="str">
            <v>-</v>
          </cell>
          <cell r="O6924">
            <v>19.25</v>
          </cell>
          <cell r="P6924" t="str">
            <v>13X17.5+3.5</v>
          </cell>
          <cell r="Q6924">
            <v>13</v>
          </cell>
          <cell r="R6924" t="str">
            <v>1+1</v>
          </cell>
          <cell r="S6924" t="str">
            <v>لفافہ</v>
          </cell>
          <cell r="T6924">
            <v>3.5</v>
          </cell>
          <cell r="U6924">
            <v>2</v>
          </cell>
          <cell r="V6924" t="str">
            <v>-</v>
          </cell>
          <cell r="W6924" t="str">
            <v>جیلانی شیٹ</v>
          </cell>
          <cell r="X6924" t="str">
            <v>ڈبل</v>
          </cell>
          <cell r="Y6924" t="str">
            <v>سائیڈ</v>
          </cell>
          <cell r="Z6924" t="str">
            <v>لفافہ</v>
          </cell>
          <cell r="AA6924" t="str">
            <v>پرانے بلاک</v>
          </cell>
          <cell r="AB6924" t="str">
            <v>5000 پیس</v>
          </cell>
          <cell r="AC6924" t="str">
            <v>5000 پیس</v>
          </cell>
          <cell r="AD6924" t="str">
            <v>جیلانی شیٹ</v>
          </cell>
          <cell r="AE6924">
            <v>388</v>
          </cell>
          <cell r="AF6924">
            <v>433</v>
          </cell>
        </row>
        <row r="6925">
          <cell r="A6925" t="str">
            <v>2042 F</v>
          </cell>
          <cell r="C6925">
            <v>45892</v>
          </cell>
          <cell r="D6925" t="str">
            <v>Fina</v>
          </cell>
          <cell r="E6925" t="str">
            <v>Usman Amin</v>
          </cell>
          <cell r="F6925" t="str">
            <v>COMBINEND WARNING</v>
          </cell>
          <cell r="G6925" t="str">
            <v>LDN</v>
          </cell>
          <cell r="H6925" t="str">
            <v>LDN</v>
          </cell>
          <cell r="I6925" t="str">
            <v>Complete</v>
          </cell>
          <cell r="J6925">
            <v>22</v>
          </cell>
          <cell r="K6925" t="str">
            <v>558+TAPE+4000</v>
          </cell>
          <cell r="L6925">
            <v>0</v>
          </cell>
          <cell r="M6925" t="str">
            <v>5-5.5</v>
          </cell>
          <cell r="N6925" t="str">
            <v>-</v>
          </cell>
          <cell r="O6925">
            <v>16</v>
          </cell>
          <cell r="P6925" t="str">
            <v>12X14.5+3</v>
          </cell>
          <cell r="Q6925">
            <v>12</v>
          </cell>
          <cell r="R6925" t="str">
            <v>1+0</v>
          </cell>
          <cell r="S6925" t="str">
            <v>لفافہ</v>
          </cell>
          <cell r="T6925">
            <v>3</v>
          </cell>
          <cell r="U6925">
            <v>2</v>
          </cell>
          <cell r="V6925" t="str">
            <v>-</v>
          </cell>
          <cell r="W6925" t="str">
            <v>پیور</v>
          </cell>
          <cell r="X6925" t="str">
            <v>ڈبل</v>
          </cell>
          <cell r="Y6925" t="str">
            <v>سائیڈ</v>
          </cell>
          <cell r="Z6925" t="str">
            <v>لفافہ</v>
          </cell>
          <cell r="AA6925" t="str">
            <v>پرانے بلاک</v>
          </cell>
          <cell r="AB6925" t="str">
            <v>3195 پیس</v>
          </cell>
          <cell r="AC6925" t="str">
            <v>3195 پیس</v>
          </cell>
          <cell r="AD6925" t="str">
            <v>پیور</v>
          </cell>
          <cell r="AE6925">
            <v>393</v>
          </cell>
          <cell r="AF6925">
            <v>438</v>
          </cell>
        </row>
        <row r="6926">
          <cell r="A6926" t="str">
            <v>2043 F</v>
          </cell>
          <cell r="C6926">
            <v>45892</v>
          </cell>
          <cell r="D6926" t="str">
            <v>Fina</v>
          </cell>
          <cell r="E6926" t="str">
            <v>Usman Amin</v>
          </cell>
          <cell r="F6926" t="str">
            <v>COMBINEND WARNING</v>
          </cell>
          <cell r="G6926" t="str">
            <v>LDN</v>
          </cell>
          <cell r="H6926" t="str">
            <v>LDN</v>
          </cell>
          <cell r="I6926" t="str">
            <v>Complete</v>
          </cell>
          <cell r="J6926">
            <v>60</v>
          </cell>
          <cell r="K6926" t="str">
            <v>558+TAPE</v>
          </cell>
          <cell r="L6926" t="str">
            <v>STOCK</v>
          </cell>
          <cell r="M6926" t="str">
            <v>5-5.5</v>
          </cell>
          <cell r="N6926" t="str">
            <v>-</v>
          </cell>
          <cell r="O6926">
            <v>16</v>
          </cell>
          <cell r="P6926" t="str">
            <v>11.5X14.5+3</v>
          </cell>
          <cell r="Q6926">
            <v>11.5</v>
          </cell>
          <cell r="R6926" t="str">
            <v>1+0</v>
          </cell>
          <cell r="S6926" t="str">
            <v>لفافہ</v>
          </cell>
          <cell r="T6926">
            <v>3</v>
          </cell>
          <cell r="U6926">
            <v>2</v>
          </cell>
          <cell r="V6926" t="str">
            <v>-</v>
          </cell>
          <cell r="W6926" t="str">
            <v>پیور</v>
          </cell>
          <cell r="X6926" t="str">
            <v>ڈبل</v>
          </cell>
          <cell r="Y6926" t="str">
            <v>سائیڈ</v>
          </cell>
          <cell r="Z6926" t="str">
            <v>لفافہ</v>
          </cell>
          <cell r="AA6926" t="str">
            <v>پرانے بلاک</v>
          </cell>
          <cell r="AB6926" t="str">
            <v>5548 پیس</v>
          </cell>
          <cell r="AC6926" t="str">
            <v>5548 پیس</v>
          </cell>
          <cell r="AD6926" t="str">
            <v>پیور</v>
          </cell>
          <cell r="AE6926">
            <v>393</v>
          </cell>
          <cell r="AF6926">
            <v>438</v>
          </cell>
        </row>
        <row r="6927">
          <cell r="A6927" t="str">
            <v>2044 F</v>
          </cell>
          <cell r="C6927">
            <v>45892</v>
          </cell>
          <cell r="D6927" t="str">
            <v>Fina</v>
          </cell>
          <cell r="E6927" t="str">
            <v>Usman Amin</v>
          </cell>
          <cell r="F6927" t="str">
            <v>COMBINEND WARNING</v>
          </cell>
          <cell r="G6927" t="str">
            <v>LDN</v>
          </cell>
          <cell r="H6927" t="str">
            <v>LDN</v>
          </cell>
          <cell r="I6927" t="str">
            <v>Complete</v>
          </cell>
          <cell r="J6927">
            <v>60</v>
          </cell>
          <cell r="K6927" t="str">
            <v>558+TAPE</v>
          </cell>
          <cell r="L6927" t="str">
            <v>STOCK</v>
          </cell>
          <cell r="M6927" t="str">
            <v>5-5.5</v>
          </cell>
          <cell r="N6927" t="str">
            <v>-</v>
          </cell>
          <cell r="O6927">
            <v>15</v>
          </cell>
          <cell r="P6927" t="str">
            <v>10.5X13.5+3</v>
          </cell>
          <cell r="Q6927">
            <v>22</v>
          </cell>
          <cell r="R6927" t="str">
            <v>1+0</v>
          </cell>
          <cell r="S6927" t="str">
            <v>لفافہ</v>
          </cell>
          <cell r="T6927">
            <v>3</v>
          </cell>
          <cell r="U6927">
            <v>2</v>
          </cell>
          <cell r="V6927" t="str">
            <v>-</v>
          </cell>
          <cell r="W6927" t="str">
            <v>پیور</v>
          </cell>
          <cell r="X6927" t="str">
            <v>ڈبل</v>
          </cell>
          <cell r="Y6927" t="str">
            <v>سائیڈ</v>
          </cell>
          <cell r="Z6927" t="str">
            <v>لفافہ</v>
          </cell>
          <cell r="AA6927" t="str">
            <v>پرانے بلاک</v>
          </cell>
          <cell r="AB6927" t="str">
            <v>6631 پیس</v>
          </cell>
          <cell r="AC6927" t="str">
            <v>6631 پیس</v>
          </cell>
          <cell r="AD6927" t="str">
            <v>پیور</v>
          </cell>
          <cell r="AE6927">
            <v>393</v>
          </cell>
          <cell r="AF6927">
            <v>438</v>
          </cell>
        </row>
        <row r="6928">
          <cell r="A6928" t="str">
            <v>2785/1</v>
          </cell>
          <cell r="B6928">
            <v>1826</v>
          </cell>
          <cell r="C6928">
            <v>45894</v>
          </cell>
          <cell r="D6928" t="str">
            <v>JILANI</v>
          </cell>
          <cell r="E6928" t="str">
            <v>USMAN AMEEN LAHORE</v>
          </cell>
          <cell r="F6928" t="str">
            <v>USMAN AMEEN LAHORE</v>
          </cell>
          <cell r="G6928" t="str">
            <v>LD BLACK</v>
          </cell>
          <cell r="H6928" t="str">
            <v>LD BLACK</v>
          </cell>
          <cell r="I6928" t="str">
            <v>Complete</v>
          </cell>
          <cell r="J6928">
            <v>2000</v>
          </cell>
          <cell r="K6928">
            <v>496</v>
          </cell>
          <cell r="L6928">
            <v>0</v>
          </cell>
          <cell r="M6928">
            <v>16</v>
          </cell>
          <cell r="N6928">
            <v>80</v>
          </cell>
          <cell r="O6928">
            <v>34</v>
          </cell>
          <cell r="P6928" t="str">
            <v>34X44</v>
          </cell>
          <cell r="R6928" t="str">
            <v>رول</v>
          </cell>
          <cell r="S6928" t="str">
            <v>لفافہ</v>
          </cell>
          <cell r="W6928" t="str">
            <v>SL</v>
          </cell>
          <cell r="X6928" t="str">
            <v>مال پورا پورا بنایا جاے،کالا مال</v>
          </cell>
          <cell r="Z6928" t="str">
            <v>لفافہ</v>
          </cell>
        </row>
        <row r="6929">
          <cell r="A6929" t="str">
            <v>7209/1</v>
          </cell>
          <cell r="B6929">
            <v>7209</v>
          </cell>
          <cell r="C6929">
            <v>45894</v>
          </cell>
          <cell r="D6929" t="str">
            <v>یونس صاحب</v>
          </cell>
          <cell r="E6929" t="str">
            <v>MTM شاہ عالم</v>
          </cell>
          <cell r="F6929" t="str">
            <v>لفافہ</v>
          </cell>
          <cell r="G6929" t="str">
            <v>PP</v>
          </cell>
          <cell r="H6929" t="str">
            <v>PP</v>
          </cell>
          <cell r="I6929" t="str">
            <v>Complete</v>
          </cell>
          <cell r="J6929">
            <v>100</v>
          </cell>
          <cell r="K6929">
            <v>560</v>
          </cell>
          <cell r="L6929">
            <v>0</v>
          </cell>
          <cell r="M6929" t="str">
            <v>6-6.5</v>
          </cell>
          <cell r="N6929">
            <v>4</v>
          </cell>
          <cell r="O6929">
            <v>11</v>
          </cell>
          <cell r="P6929" t="str">
            <v>05X10+02</v>
          </cell>
          <cell r="Q6929" t="str">
            <v>-</v>
          </cell>
          <cell r="R6929" t="str">
            <v>سائیڈ</v>
          </cell>
          <cell r="S6929" t="str">
            <v>لفافہ</v>
          </cell>
          <cell r="V6929" t="str">
            <v>نیچے ایک عدد سوراخ</v>
          </cell>
          <cell r="Z6929" t="str">
            <v>لفافہ</v>
          </cell>
        </row>
        <row r="6930">
          <cell r="A6930" t="str">
            <v>7210/1</v>
          </cell>
          <cell r="B6930">
            <v>7210</v>
          </cell>
          <cell r="C6930">
            <v>45894</v>
          </cell>
          <cell r="D6930" t="str">
            <v>یونس صاحب</v>
          </cell>
          <cell r="E6930" t="str">
            <v>جہانگیر حسین گودام گوجراوالا</v>
          </cell>
          <cell r="F6930" t="str">
            <v>لفافہ</v>
          </cell>
          <cell r="G6930" t="str">
            <v>PP</v>
          </cell>
          <cell r="H6930" t="str">
            <v>PP</v>
          </cell>
          <cell r="I6930" t="str">
            <v>Complete</v>
          </cell>
          <cell r="J6930">
            <v>100</v>
          </cell>
          <cell r="K6930">
            <v>435</v>
          </cell>
          <cell r="L6930">
            <v>0</v>
          </cell>
          <cell r="M6930" t="str">
            <v>6-6.5</v>
          </cell>
          <cell r="N6930">
            <v>4</v>
          </cell>
          <cell r="O6930">
            <v>16</v>
          </cell>
          <cell r="P6930" t="str">
            <v>08.25X16</v>
          </cell>
          <cell r="Q6930" t="str">
            <v>-</v>
          </cell>
          <cell r="R6930" t="str">
            <v>سائیڈ</v>
          </cell>
          <cell r="S6930" t="str">
            <v>لفافہ</v>
          </cell>
          <cell r="V6930" t="str">
            <v>بغیر بنڈل</v>
          </cell>
          <cell r="Z6930" t="str">
            <v>لفافہ</v>
          </cell>
        </row>
        <row r="6931">
          <cell r="A6931" t="str">
            <v>7210/2</v>
          </cell>
          <cell r="B6931">
            <v>7210</v>
          </cell>
          <cell r="C6931">
            <v>45894</v>
          </cell>
          <cell r="D6931" t="str">
            <v>یونس صاحب</v>
          </cell>
          <cell r="E6931" t="str">
            <v>جہانگیر حسین گودام گوجراوالا</v>
          </cell>
          <cell r="F6931" t="str">
            <v>لفافہ</v>
          </cell>
          <cell r="G6931" t="str">
            <v>PP</v>
          </cell>
          <cell r="H6931" t="str">
            <v>PP</v>
          </cell>
          <cell r="I6931" t="str">
            <v>Complete</v>
          </cell>
          <cell r="J6931">
            <v>100</v>
          </cell>
          <cell r="K6931">
            <v>435</v>
          </cell>
          <cell r="L6931">
            <v>0</v>
          </cell>
          <cell r="M6931" t="str">
            <v>6-6.5</v>
          </cell>
          <cell r="N6931">
            <v>4</v>
          </cell>
          <cell r="O6931">
            <v>18</v>
          </cell>
          <cell r="P6931" t="str">
            <v>10X18</v>
          </cell>
          <cell r="Q6931" t="str">
            <v>-</v>
          </cell>
          <cell r="R6931" t="str">
            <v>سائیڈ</v>
          </cell>
          <cell r="S6931" t="str">
            <v>لفافہ</v>
          </cell>
          <cell r="V6931" t="str">
            <v>بغیر بنڈل</v>
          </cell>
          <cell r="Z6931" t="str">
            <v>لفافہ</v>
          </cell>
        </row>
        <row r="6932">
          <cell r="A6932" t="str">
            <v>7211/1</v>
          </cell>
          <cell r="B6932">
            <v>7211</v>
          </cell>
          <cell r="C6932">
            <v>45894</v>
          </cell>
          <cell r="D6932" t="str">
            <v>یونس صاحب</v>
          </cell>
          <cell r="E6932" t="str">
            <v>اکرم بلو کریانہ خانیور</v>
          </cell>
          <cell r="F6932" t="str">
            <v>لفافہ</v>
          </cell>
          <cell r="G6932" t="str">
            <v>PP</v>
          </cell>
          <cell r="H6932" t="str">
            <v>PP</v>
          </cell>
          <cell r="I6932" t="str">
            <v>Complete</v>
          </cell>
          <cell r="J6932">
            <v>50</v>
          </cell>
          <cell r="K6932">
            <v>440</v>
          </cell>
          <cell r="L6932" t="str">
            <v>STOCK</v>
          </cell>
          <cell r="M6932">
            <v>5</v>
          </cell>
          <cell r="N6932">
            <v>2</v>
          </cell>
          <cell r="O6932">
            <v>14</v>
          </cell>
          <cell r="P6932" t="str">
            <v>14X18</v>
          </cell>
          <cell r="Q6932" t="str">
            <v>-</v>
          </cell>
          <cell r="R6932" t="str">
            <v>باٹم</v>
          </cell>
          <cell r="S6932" t="str">
            <v>لفافہ</v>
          </cell>
          <cell r="V6932" t="str">
            <v>بغیر بنڈل</v>
          </cell>
          <cell r="Z6932" t="str">
            <v>لفافہ</v>
          </cell>
        </row>
        <row r="6933">
          <cell r="A6933" t="str">
            <v>7211/2</v>
          </cell>
          <cell r="B6933">
            <v>7211</v>
          </cell>
          <cell r="C6933">
            <v>45894</v>
          </cell>
          <cell r="D6933" t="str">
            <v>یونس صاحب</v>
          </cell>
          <cell r="E6933" t="str">
            <v>اکرم بلو کریانہ خانیور</v>
          </cell>
          <cell r="F6933" t="str">
            <v>لفافہ</v>
          </cell>
          <cell r="G6933" t="str">
            <v>PP</v>
          </cell>
          <cell r="H6933" t="str">
            <v>PP</v>
          </cell>
          <cell r="I6933" t="str">
            <v>Complete</v>
          </cell>
          <cell r="J6933">
            <v>50</v>
          </cell>
          <cell r="K6933">
            <v>440</v>
          </cell>
          <cell r="L6933" t="str">
            <v>STOCK</v>
          </cell>
          <cell r="M6933">
            <v>5</v>
          </cell>
          <cell r="N6933">
            <v>2</v>
          </cell>
          <cell r="O6933">
            <v>12</v>
          </cell>
          <cell r="P6933" t="str">
            <v>12X24</v>
          </cell>
          <cell r="Q6933" t="str">
            <v>-</v>
          </cell>
          <cell r="R6933" t="str">
            <v>باٹم</v>
          </cell>
          <cell r="S6933" t="str">
            <v>لفافہ</v>
          </cell>
          <cell r="V6933" t="str">
            <v>بغیر بنڈل</v>
          </cell>
          <cell r="Z6933" t="str">
            <v>لفافہ</v>
          </cell>
        </row>
        <row r="6934">
          <cell r="A6934" t="str">
            <v>7211/3</v>
          </cell>
          <cell r="B6934">
            <v>7211</v>
          </cell>
          <cell r="C6934">
            <v>45894</v>
          </cell>
          <cell r="D6934" t="str">
            <v>یونس صاحب</v>
          </cell>
          <cell r="E6934" t="str">
            <v>اکرم بلو کریانہ خانیور</v>
          </cell>
          <cell r="F6934" t="str">
            <v>لفافہ</v>
          </cell>
          <cell r="G6934" t="str">
            <v>PP</v>
          </cell>
          <cell r="H6934" t="str">
            <v>PP</v>
          </cell>
          <cell r="I6934" t="str">
            <v>Complete</v>
          </cell>
          <cell r="J6934">
            <v>125</v>
          </cell>
          <cell r="K6934">
            <v>440</v>
          </cell>
          <cell r="L6934" t="str">
            <v>STOCK</v>
          </cell>
          <cell r="M6934">
            <v>5</v>
          </cell>
          <cell r="N6934">
            <v>5</v>
          </cell>
          <cell r="O6934">
            <v>8</v>
          </cell>
          <cell r="P6934" t="str">
            <v>08X12</v>
          </cell>
          <cell r="Q6934" t="str">
            <v>-</v>
          </cell>
          <cell r="R6934" t="str">
            <v>باٹم</v>
          </cell>
          <cell r="S6934" t="str">
            <v>لفافہ</v>
          </cell>
          <cell r="V6934" t="str">
            <v>بغیر بنڈل</v>
          </cell>
          <cell r="Z6934" t="str">
            <v>لفافہ</v>
          </cell>
        </row>
        <row r="6935">
          <cell r="A6935" t="str">
            <v>7211/4</v>
          </cell>
          <cell r="B6935">
            <v>7211</v>
          </cell>
          <cell r="C6935">
            <v>45894</v>
          </cell>
          <cell r="D6935" t="str">
            <v>یونس صاحب</v>
          </cell>
          <cell r="E6935" t="str">
            <v>اکرم بلو کریانہ خانیور</v>
          </cell>
          <cell r="F6935" t="str">
            <v>لفافہ</v>
          </cell>
          <cell r="G6935" t="str">
            <v>PP</v>
          </cell>
          <cell r="H6935" t="str">
            <v>PP</v>
          </cell>
          <cell r="I6935" t="str">
            <v>Complete</v>
          </cell>
          <cell r="J6935">
            <v>25</v>
          </cell>
          <cell r="K6935">
            <v>440</v>
          </cell>
          <cell r="L6935" t="str">
            <v>STOCK</v>
          </cell>
          <cell r="M6935">
            <v>5</v>
          </cell>
          <cell r="N6935">
            <v>1</v>
          </cell>
          <cell r="O6935">
            <v>12</v>
          </cell>
          <cell r="P6935" t="str">
            <v>12X18</v>
          </cell>
          <cell r="Q6935" t="str">
            <v>-</v>
          </cell>
          <cell r="R6935" t="str">
            <v>باٹم</v>
          </cell>
          <cell r="S6935" t="str">
            <v>لفافہ</v>
          </cell>
          <cell r="V6935" t="str">
            <v>بغیر بنڈل</v>
          </cell>
          <cell r="Z6935" t="str">
            <v>لفافہ</v>
          </cell>
        </row>
        <row r="6936">
          <cell r="A6936" t="str">
            <v>7211/5</v>
          </cell>
          <cell r="B6936">
            <v>7211</v>
          </cell>
          <cell r="C6936">
            <v>45894</v>
          </cell>
          <cell r="D6936" t="str">
            <v>یونس صاحب</v>
          </cell>
          <cell r="E6936" t="str">
            <v>اکرم بلو کریانہ خانیور</v>
          </cell>
          <cell r="F6936" t="str">
            <v>لفافہ</v>
          </cell>
          <cell r="G6936" t="str">
            <v>PP</v>
          </cell>
          <cell r="H6936" t="str">
            <v>PP</v>
          </cell>
          <cell r="I6936" t="str">
            <v>Complete</v>
          </cell>
          <cell r="J6936">
            <v>25</v>
          </cell>
          <cell r="K6936">
            <v>440</v>
          </cell>
          <cell r="L6936" t="str">
            <v>STOCK</v>
          </cell>
          <cell r="M6936">
            <v>5</v>
          </cell>
          <cell r="N6936">
            <v>1</v>
          </cell>
          <cell r="O6936">
            <v>18</v>
          </cell>
          <cell r="P6936" t="str">
            <v>18X24</v>
          </cell>
          <cell r="Q6936" t="str">
            <v>-</v>
          </cell>
          <cell r="R6936" t="str">
            <v>باٹم</v>
          </cell>
          <cell r="S6936" t="str">
            <v>لفافہ</v>
          </cell>
          <cell r="V6936" t="str">
            <v>بغیر بنڈل</v>
          </cell>
          <cell r="Z6936" t="str">
            <v>لفافہ</v>
          </cell>
        </row>
        <row r="6937">
          <cell r="A6937" t="str">
            <v>7212/1</v>
          </cell>
          <cell r="B6937">
            <v>7212</v>
          </cell>
          <cell r="C6937">
            <v>45894</v>
          </cell>
          <cell r="D6937" t="str">
            <v>یونس صاحب</v>
          </cell>
          <cell r="E6937" t="str">
            <v>بلال ازعظم مال کینٹ</v>
          </cell>
          <cell r="F6937" t="str">
            <v>لفافہ</v>
          </cell>
          <cell r="G6937" t="str">
            <v>PP</v>
          </cell>
          <cell r="H6937" t="str">
            <v>PP</v>
          </cell>
          <cell r="I6937" t="str">
            <v>Complete</v>
          </cell>
          <cell r="J6937">
            <v>50</v>
          </cell>
          <cell r="K6937">
            <v>436</v>
          </cell>
          <cell r="L6937">
            <v>0</v>
          </cell>
          <cell r="M6937">
            <v>8</v>
          </cell>
          <cell r="N6937">
            <v>2</v>
          </cell>
          <cell r="O6937">
            <v>10</v>
          </cell>
          <cell r="P6937" t="str">
            <v>10X28</v>
          </cell>
          <cell r="Q6937" t="str">
            <v>-</v>
          </cell>
          <cell r="R6937" t="str">
            <v>باٹم</v>
          </cell>
          <cell r="S6937" t="str">
            <v>لفافہ</v>
          </cell>
          <cell r="Z6937" t="str">
            <v>لفافہ</v>
          </cell>
        </row>
        <row r="6938">
          <cell r="A6938" t="str">
            <v>7213/1</v>
          </cell>
          <cell r="B6938">
            <v>7213</v>
          </cell>
          <cell r="C6938">
            <v>45894</v>
          </cell>
          <cell r="D6938" t="str">
            <v>یونس صاحب</v>
          </cell>
          <cell r="E6938" t="str">
            <v>بلال جاوید فیصل اباد</v>
          </cell>
          <cell r="F6938" t="str">
            <v>لفافہ</v>
          </cell>
          <cell r="G6938" t="str">
            <v>PP</v>
          </cell>
          <cell r="H6938" t="str">
            <v>PP</v>
          </cell>
          <cell r="I6938" t="str">
            <v>Complete</v>
          </cell>
          <cell r="J6938">
            <v>100</v>
          </cell>
          <cell r="L6938" t="str">
            <v>STOCK</v>
          </cell>
          <cell r="M6938">
            <v>5</v>
          </cell>
          <cell r="N6938">
            <v>4</v>
          </cell>
          <cell r="O6938">
            <v>9</v>
          </cell>
          <cell r="P6938" t="str">
            <v>09X16</v>
          </cell>
          <cell r="Q6938" t="str">
            <v>-</v>
          </cell>
          <cell r="R6938" t="str">
            <v>باٹم</v>
          </cell>
          <cell r="S6938" t="str">
            <v>لفافہ</v>
          </cell>
          <cell r="V6938" t="str">
            <v>بغیر بنڈل</v>
          </cell>
          <cell r="Z6938" t="str">
            <v>لفافہ</v>
          </cell>
        </row>
        <row r="6939">
          <cell r="A6939" t="str">
            <v>7213/2</v>
          </cell>
          <cell r="B6939">
            <v>7213</v>
          </cell>
          <cell r="C6939">
            <v>45894</v>
          </cell>
          <cell r="D6939" t="str">
            <v>یونس صاحب</v>
          </cell>
          <cell r="E6939" t="str">
            <v>بلال جاوید فیصل اباد</v>
          </cell>
          <cell r="F6939" t="str">
            <v>لفافہ</v>
          </cell>
          <cell r="G6939" t="str">
            <v>PP</v>
          </cell>
          <cell r="H6939" t="str">
            <v>PP</v>
          </cell>
          <cell r="I6939" t="str">
            <v>Complete</v>
          </cell>
          <cell r="J6939">
            <v>100</v>
          </cell>
          <cell r="L6939" t="str">
            <v>STOCK</v>
          </cell>
          <cell r="M6939">
            <v>5</v>
          </cell>
          <cell r="N6939">
            <v>4</v>
          </cell>
          <cell r="O6939">
            <v>10</v>
          </cell>
          <cell r="P6939" t="str">
            <v>10X18</v>
          </cell>
          <cell r="Q6939" t="str">
            <v>-</v>
          </cell>
          <cell r="R6939" t="str">
            <v>باٹم</v>
          </cell>
          <cell r="S6939" t="str">
            <v>لفافہ</v>
          </cell>
          <cell r="V6939" t="str">
            <v>بغیر بنڈل</v>
          </cell>
          <cell r="Z6939" t="str">
            <v>لفافہ</v>
          </cell>
        </row>
        <row r="6940">
          <cell r="A6940" t="str">
            <v>7213/3</v>
          </cell>
          <cell r="B6940">
            <v>7213</v>
          </cell>
          <cell r="C6940">
            <v>45894</v>
          </cell>
          <cell r="D6940" t="str">
            <v>یونس صاحب</v>
          </cell>
          <cell r="E6940" t="str">
            <v>بلال جاوید فیصل اباد</v>
          </cell>
          <cell r="F6940" t="str">
            <v>لفافہ</v>
          </cell>
          <cell r="G6940" t="str">
            <v>PP</v>
          </cell>
          <cell r="H6940" t="str">
            <v>PP</v>
          </cell>
          <cell r="I6940" t="str">
            <v>Complete</v>
          </cell>
          <cell r="J6940">
            <v>150</v>
          </cell>
          <cell r="L6940" t="str">
            <v>STOCK</v>
          </cell>
          <cell r="M6940">
            <v>5</v>
          </cell>
          <cell r="N6940">
            <v>6</v>
          </cell>
          <cell r="O6940">
            <v>18</v>
          </cell>
          <cell r="P6940" t="str">
            <v>18X24</v>
          </cell>
          <cell r="Q6940" t="str">
            <v>-</v>
          </cell>
          <cell r="R6940" t="str">
            <v>باٹم</v>
          </cell>
          <cell r="S6940" t="str">
            <v>لفافہ</v>
          </cell>
          <cell r="V6940" t="str">
            <v>بغیر بنڈل</v>
          </cell>
          <cell r="Z6940" t="str">
            <v>لفافہ</v>
          </cell>
        </row>
        <row r="6941">
          <cell r="A6941" t="str">
            <v>7213/4</v>
          </cell>
          <cell r="B6941">
            <v>7213</v>
          </cell>
          <cell r="C6941">
            <v>45894</v>
          </cell>
          <cell r="D6941" t="str">
            <v>یونس صاحب</v>
          </cell>
          <cell r="E6941" t="str">
            <v>بلال جاوید فیصل اباد</v>
          </cell>
          <cell r="F6941" t="str">
            <v>لفافہ</v>
          </cell>
          <cell r="G6941" t="str">
            <v>PP</v>
          </cell>
          <cell r="H6941" t="str">
            <v>PP</v>
          </cell>
          <cell r="I6941" t="str">
            <v>Complete</v>
          </cell>
          <cell r="J6941">
            <v>100</v>
          </cell>
          <cell r="L6941" t="str">
            <v>STOCK</v>
          </cell>
          <cell r="M6941">
            <v>5</v>
          </cell>
          <cell r="N6941">
            <v>4</v>
          </cell>
          <cell r="O6941">
            <v>14</v>
          </cell>
          <cell r="P6941" t="str">
            <v>14X20</v>
          </cell>
          <cell r="Q6941" t="str">
            <v>-</v>
          </cell>
          <cell r="R6941" t="str">
            <v>باٹم</v>
          </cell>
          <cell r="S6941" t="str">
            <v>لفافہ</v>
          </cell>
          <cell r="V6941" t="str">
            <v>بغیر بنڈل</v>
          </cell>
          <cell r="Z6941" t="str">
            <v>لفافہ</v>
          </cell>
        </row>
        <row r="6942">
          <cell r="A6942" t="str">
            <v>7213/5</v>
          </cell>
          <cell r="B6942">
            <v>7213</v>
          </cell>
          <cell r="C6942">
            <v>45894</v>
          </cell>
          <cell r="D6942" t="str">
            <v>یونس صاحب</v>
          </cell>
          <cell r="E6942" t="str">
            <v>بلال جاوید فیصل اباد</v>
          </cell>
          <cell r="F6942" t="str">
            <v>لفافہ</v>
          </cell>
          <cell r="G6942" t="str">
            <v>PP</v>
          </cell>
          <cell r="H6942" t="str">
            <v>PP</v>
          </cell>
          <cell r="I6942" t="str">
            <v>Complete</v>
          </cell>
          <cell r="J6942">
            <v>50</v>
          </cell>
          <cell r="L6942" t="str">
            <v>STOCK</v>
          </cell>
          <cell r="M6942">
            <v>5</v>
          </cell>
          <cell r="N6942">
            <v>2</v>
          </cell>
          <cell r="O6942">
            <v>12</v>
          </cell>
          <cell r="P6942" t="str">
            <v>12X16</v>
          </cell>
          <cell r="Q6942" t="str">
            <v>-</v>
          </cell>
          <cell r="R6942" t="str">
            <v>باٹم</v>
          </cell>
          <cell r="S6942" t="str">
            <v>لفافہ</v>
          </cell>
          <cell r="V6942" t="str">
            <v>بغیر بنڈل</v>
          </cell>
          <cell r="Z6942" t="str">
            <v>لفافہ</v>
          </cell>
        </row>
        <row r="6943">
          <cell r="A6943" t="str">
            <v>7213/6</v>
          </cell>
          <cell r="B6943">
            <v>7213</v>
          </cell>
          <cell r="C6943">
            <v>45894</v>
          </cell>
          <cell r="D6943" t="str">
            <v>یونس صاحب</v>
          </cell>
          <cell r="E6943" t="str">
            <v>بلال جاوید فیصل اباد</v>
          </cell>
          <cell r="F6943" t="str">
            <v>لفافہ</v>
          </cell>
          <cell r="G6943" t="str">
            <v>PP</v>
          </cell>
          <cell r="H6943" t="str">
            <v>PP</v>
          </cell>
          <cell r="I6943" t="str">
            <v>Complete</v>
          </cell>
          <cell r="J6943">
            <v>50</v>
          </cell>
          <cell r="L6943" t="str">
            <v>STOCK</v>
          </cell>
          <cell r="M6943">
            <v>5</v>
          </cell>
          <cell r="N6943">
            <v>2</v>
          </cell>
          <cell r="O6943">
            <v>10</v>
          </cell>
          <cell r="P6943" t="str">
            <v>10X20</v>
          </cell>
          <cell r="Q6943" t="str">
            <v>-</v>
          </cell>
          <cell r="R6943" t="str">
            <v>باٹم</v>
          </cell>
          <cell r="S6943" t="str">
            <v>لفافہ</v>
          </cell>
          <cell r="V6943" t="str">
            <v>بغیر بنڈل</v>
          </cell>
          <cell r="Z6943" t="str">
            <v>لفافہ</v>
          </cell>
        </row>
        <row r="6944">
          <cell r="A6944" t="str">
            <v>7213/7</v>
          </cell>
          <cell r="B6944">
            <v>7213</v>
          </cell>
          <cell r="C6944">
            <v>45894</v>
          </cell>
          <cell r="D6944" t="str">
            <v>یونس صاحب</v>
          </cell>
          <cell r="E6944" t="str">
            <v>بلال جاوید فیصل اباد</v>
          </cell>
          <cell r="F6944" t="str">
            <v>لفافہ</v>
          </cell>
          <cell r="G6944" t="str">
            <v>PP</v>
          </cell>
          <cell r="H6944" t="str">
            <v>PP</v>
          </cell>
          <cell r="I6944" t="str">
            <v>Complete</v>
          </cell>
          <cell r="J6944">
            <v>100</v>
          </cell>
          <cell r="L6944" t="str">
            <v>STOCK</v>
          </cell>
          <cell r="M6944">
            <v>5</v>
          </cell>
          <cell r="N6944">
            <v>4</v>
          </cell>
          <cell r="O6944">
            <v>7</v>
          </cell>
          <cell r="P6944" t="str">
            <v>07X09</v>
          </cell>
          <cell r="Q6944" t="str">
            <v>-</v>
          </cell>
          <cell r="R6944" t="str">
            <v>باٹم</v>
          </cell>
          <cell r="S6944" t="str">
            <v>لفافہ</v>
          </cell>
          <cell r="V6944" t="str">
            <v>5 کلو کا بنڈل</v>
          </cell>
          <cell r="Z6944" t="str">
            <v>لفافہ</v>
          </cell>
        </row>
        <row r="6945">
          <cell r="A6945" t="str">
            <v>7214/1</v>
          </cell>
          <cell r="B6945">
            <v>7214</v>
          </cell>
          <cell r="C6945">
            <v>45894</v>
          </cell>
          <cell r="D6945" t="str">
            <v>یونس صاحب</v>
          </cell>
          <cell r="E6945" t="str">
            <v>طاہٰ پلاسٹک پنڈی</v>
          </cell>
          <cell r="F6945" t="str">
            <v>لفافہ</v>
          </cell>
          <cell r="G6945" t="str">
            <v>PP</v>
          </cell>
          <cell r="H6945" t="str">
            <v>PP</v>
          </cell>
          <cell r="I6945" t="str">
            <v>Complete</v>
          </cell>
          <cell r="J6945">
            <v>375</v>
          </cell>
          <cell r="K6945">
            <v>430</v>
          </cell>
          <cell r="L6945">
            <v>0</v>
          </cell>
          <cell r="M6945">
            <v>5</v>
          </cell>
          <cell r="N6945">
            <v>15</v>
          </cell>
          <cell r="O6945">
            <v>12</v>
          </cell>
          <cell r="P6945" t="str">
            <v>12X18</v>
          </cell>
          <cell r="Q6945" t="str">
            <v>-</v>
          </cell>
          <cell r="R6945" t="str">
            <v>باٹم</v>
          </cell>
          <cell r="S6945" t="str">
            <v>لفافہ</v>
          </cell>
          <cell r="V6945" t="str">
            <v>5 کلو کا بنڈل</v>
          </cell>
          <cell r="Z6945" t="str">
            <v>لفافہ</v>
          </cell>
        </row>
        <row r="6946">
          <cell r="A6946" t="str">
            <v>20 F</v>
          </cell>
          <cell r="C6946">
            <v>45894</v>
          </cell>
          <cell r="D6946" t="str">
            <v>Fina</v>
          </cell>
          <cell r="E6946" t="str">
            <v>Usman Amin</v>
          </cell>
          <cell r="F6946" t="str">
            <v>PLAIN POLY BAG</v>
          </cell>
          <cell r="G6946" t="str">
            <v>LDN</v>
          </cell>
          <cell r="H6946" t="str">
            <v>LDN</v>
          </cell>
          <cell r="I6946" t="str">
            <v>Complete</v>
          </cell>
          <cell r="J6946">
            <v>175</v>
          </cell>
          <cell r="K6946" t="str">
            <v>470+TAPE</v>
          </cell>
          <cell r="L6946">
            <v>0</v>
          </cell>
          <cell r="M6946" t="str">
            <v>7-7.5</v>
          </cell>
          <cell r="N6946" t="str">
            <v>-</v>
          </cell>
          <cell r="O6946">
            <v>13</v>
          </cell>
          <cell r="P6946" t="str">
            <v>10X12+2</v>
          </cell>
          <cell r="Q6946" t="str">
            <v>-</v>
          </cell>
          <cell r="R6946" t="str">
            <v>-</v>
          </cell>
          <cell r="S6946" t="str">
            <v>لفافہ</v>
          </cell>
          <cell r="T6946">
            <v>2</v>
          </cell>
          <cell r="U6946">
            <v>2</v>
          </cell>
          <cell r="V6946" t="str">
            <v>-</v>
          </cell>
          <cell r="W6946" t="str">
            <v>پیور</v>
          </cell>
          <cell r="X6946" t="str">
            <v>ڈبل</v>
          </cell>
          <cell r="Y6946" t="str">
            <v>سائیڈ</v>
          </cell>
          <cell r="Z6946" t="str">
            <v>لفافہ</v>
          </cell>
          <cell r="AA6946" t="str">
            <v>-</v>
          </cell>
          <cell r="AB6946" t="str">
            <v>29681 پیس</v>
          </cell>
          <cell r="AC6946" t="str">
            <v>29681 پیس</v>
          </cell>
          <cell r="AD6946" t="str">
            <v>پیور</v>
          </cell>
          <cell r="AE6946">
            <v>393</v>
          </cell>
          <cell r="AF6946">
            <v>438</v>
          </cell>
        </row>
        <row r="6947">
          <cell r="A6947" t="str">
            <v>2046 F</v>
          </cell>
          <cell r="C6947">
            <v>45894</v>
          </cell>
          <cell r="D6947" t="str">
            <v>Fina</v>
          </cell>
          <cell r="E6947" t="str">
            <v>Usman Amin</v>
          </cell>
          <cell r="F6947" t="str">
            <v>WARNING+RECYCLE LOGO</v>
          </cell>
          <cell r="G6947" t="str">
            <v>LDN</v>
          </cell>
          <cell r="H6947" t="str">
            <v>LDN</v>
          </cell>
          <cell r="I6947" t="str">
            <v>Complete</v>
          </cell>
          <cell r="J6947">
            <v>25</v>
          </cell>
          <cell r="K6947" t="str">
            <v>558+TAPE+3000</v>
          </cell>
          <cell r="L6947" t="str">
            <v>STOCK</v>
          </cell>
          <cell r="M6947" t="str">
            <v>6-7</v>
          </cell>
          <cell r="N6947" t="str">
            <v>-</v>
          </cell>
          <cell r="O6947">
            <v>20</v>
          </cell>
          <cell r="P6947" t="str">
            <v>26X19+2</v>
          </cell>
          <cell r="Q6947">
            <v>26</v>
          </cell>
          <cell r="R6947" t="str">
            <v>1+0</v>
          </cell>
          <cell r="S6947" t="str">
            <v>لفافہ</v>
          </cell>
          <cell r="T6947">
            <v>2</v>
          </cell>
          <cell r="U6947">
            <v>2</v>
          </cell>
          <cell r="V6947" t="str">
            <v>-</v>
          </cell>
          <cell r="W6947" t="str">
            <v>پیور</v>
          </cell>
          <cell r="X6947" t="str">
            <v>ڈبل</v>
          </cell>
          <cell r="Y6947" t="str">
            <v>سائیڈ</v>
          </cell>
          <cell r="Z6947" t="str">
            <v>لفافہ</v>
          </cell>
          <cell r="AA6947" t="str">
            <v>پرانے بلاک</v>
          </cell>
          <cell r="AB6947" t="str">
            <v>1000 پیس</v>
          </cell>
          <cell r="AC6947" t="str">
            <v>1000 پیس</v>
          </cell>
          <cell r="AD6947" t="str">
            <v>پیور</v>
          </cell>
          <cell r="AE6947">
            <v>393</v>
          </cell>
          <cell r="AF6947">
            <v>438</v>
          </cell>
        </row>
        <row r="6948">
          <cell r="A6948" t="str">
            <v>2052 F</v>
          </cell>
          <cell r="C6948">
            <v>45894</v>
          </cell>
          <cell r="D6948" t="str">
            <v>Fina</v>
          </cell>
          <cell r="E6948" t="str">
            <v>Usman Amin</v>
          </cell>
          <cell r="F6948" t="str">
            <v>DOUBLE TRATE ROLL</v>
          </cell>
          <cell r="G6948" t="str">
            <v>LDN</v>
          </cell>
          <cell r="H6948" t="str">
            <v>LDN</v>
          </cell>
          <cell r="I6948" t="str">
            <v>Complete</v>
          </cell>
          <cell r="J6948">
            <v>500</v>
          </cell>
          <cell r="K6948">
            <v>7</v>
          </cell>
          <cell r="L6948">
            <v>0</v>
          </cell>
          <cell r="M6948" t="str">
            <v>7-7.5</v>
          </cell>
          <cell r="N6948" t="str">
            <v>-</v>
          </cell>
          <cell r="O6948">
            <v>21</v>
          </cell>
          <cell r="P6948">
            <v>21</v>
          </cell>
          <cell r="Q6948" t="str">
            <v>-</v>
          </cell>
          <cell r="R6948" t="str">
            <v>-</v>
          </cell>
          <cell r="S6948" t="str">
            <v>لفافہ</v>
          </cell>
          <cell r="T6948" t="str">
            <v>-</v>
          </cell>
          <cell r="U6948" t="str">
            <v>-</v>
          </cell>
          <cell r="V6948" t="str">
            <v>-</v>
          </cell>
          <cell r="W6948" t="str">
            <v>پیور</v>
          </cell>
          <cell r="X6948" t="str">
            <v>ڈبل</v>
          </cell>
          <cell r="Y6948" t="str">
            <v>سائیڈ</v>
          </cell>
          <cell r="Z6948" t="str">
            <v>لفافہ</v>
          </cell>
          <cell r="AA6948" t="str">
            <v>-</v>
          </cell>
          <cell r="AB6948" t="str">
            <v>-</v>
          </cell>
          <cell r="AC6948" t="str">
            <v>-</v>
          </cell>
          <cell r="AD6948" t="str">
            <v>پیور</v>
          </cell>
          <cell r="AE6948">
            <v>393</v>
          </cell>
          <cell r="AF6948">
            <v>438</v>
          </cell>
        </row>
        <row r="6949">
          <cell r="A6949" t="str">
            <v>3872 J</v>
          </cell>
          <cell r="C6949">
            <v>45891</v>
          </cell>
          <cell r="D6949" t="str">
            <v>OTHER</v>
          </cell>
          <cell r="E6949" t="str">
            <v>Jilani plastic</v>
          </cell>
          <cell r="F6949" t="str">
            <v>Plain Bag Jilani Plastic</v>
          </cell>
          <cell r="G6949" t="str">
            <v>PP</v>
          </cell>
          <cell r="H6949" t="str">
            <v>PP</v>
          </cell>
          <cell r="I6949" t="str">
            <v>Complete</v>
          </cell>
          <cell r="J6949">
            <v>200</v>
          </cell>
          <cell r="K6949">
            <v>475</v>
          </cell>
          <cell r="L6949" t="str">
            <v>STOCK</v>
          </cell>
          <cell r="M6949" t="str">
            <v>5-5.5</v>
          </cell>
          <cell r="N6949" t="str">
            <v>-</v>
          </cell>
          <cell r="O6949">
            <v>16</v>
          </cell>
          <cell r="P6949" t="str">
            <v>12X16</v>
          </cell>
          <cell r="Q6949" t="str">
            <v>-</v>
          </cell>
          <cell r="R6949" t="str">
            <v>-</v>
          </cell>
          <cell r="S6949" t="str">
            <v>لفافہ</v>
          </cell>
          <cell r="T6949" t="str">
            <v>-</v>
          </cell>
          <cell r="U6949" t="str">
            <v>-</v>
          </cell>
          <cell r="V6949" t="str">
            <v>-</v>
          </cell>
          <cell r="W6949" t="str">
            <v>-</v>
          </cell>
          <cell r="X6949" t="str">
            <v>بغیر ٹریٹ</v>
          </cell>
          <cell r="Y6949" t="str">
            <v>سائیڈ</v>
          </cell>
          <cell r="Z6949" t="str">
            <v>لفافہ</v>
          </cell>
          <cell r="AA6949" t="str">
            <v>-</v>
          </cell>
          <cell r="AB6949" t="str">
            <v>-</v>
          </cell>
          <cell r="AC6949" t="str">
            <v>-</v>
          </cell>
          <cell r="AD6949" t="str">
            <v>-</v>
          </cell>
          <cell r="AE6949">
            <v>365</v>
          </cell>
          <cell r="AF6949">
            <v>410</v>
          </cell>
        </row>
        <row r="6950">
          <cell r="A6950" t="str">
            <v>3873 J</v>
          </cell>
          <cell r="B6950">
            <v>12939</v>
          </cell>
          <cell r="C6950">
            <v>45892</v>
          </cell>
          <cell r="D6950" t="str">
            <v>JILANI</v>
          </cell>
          <cell r="E6950" t="str">
            <v>Mughal Plastic Store Layyah</v>
          </cell>
          <cell r="F6950" t="str">
            <v xml:space="preserve">Younis Cloth House </v>
          </cell>
          <cell r="G6950" t="str">
            <v>LDM</v>
          </cell>
          <cell r="H6950" t="str">
            <v>LD فیروزی</v>
          </cell>
          <cell r="I6950" t="str">
            <v>Complete</v>
          </cell>
          <cell r="J6950">
            <v>120</v>
          </cell>
          <cell r="K6950">
            <v>620</v>
          </cell>
          <cell r="L6950">
            <v>0</v>
          </cell>
          <cell r="M6950" t="str">
            <v>8-8.5/16-17</v>
          </cell>
          <cell r="N6950" t="str">
            <v>-</v>
          </cell>
          <cell r="O6950" t="str">
            <v>12+3+3</v>
          </cell>
          <cell r="P6950" t="str">
            <v>18X22</v>
          </cell>
          <cell r="Q6950">
            <v>22</v>
          </cell>
          <cell r="R6950" t="str">
            <v>1+1</v>
          </cell>
          <cell r="S6950" t="str">
            <v>لفافہ</v>
          </cell>
          <cell r="T6950" t="str">
            <v>-</v>
          </cell>
          <cell r="U6950" t="str">
            <v>-</v>
          </cell>
          <cell r="V6950" t="str">
            <v>-</v>
          </cell>
          <cell r="W6950" t="str">
            <v>ABA پیور</v>
          </cell>
          <cell r="X6950" t="str">
            <v>ڈبل</v>
          </cell>
          <cell r="Y6950" t="str">
            <v>باٹم</v>
          </cell>
          <cell r="Z6950" t="str">
            <v>لفافہ</v>
          </cell>
          <cell r="AA6950" t="str">
            <v>پرانے بلاک</v>
          </cell>
          <cell r="AB6950" t="str">
            <v>پرنٹنگ بلیک+بلیک۔پرینٹنگ چمکدار ہو</v>
          </cell>
          <cell r="AC6950" t="str">
            <v>سلائی کا خاص خیال رکھیں</v>
          </cell>
          <cell r="AD6950" t="str">
            <v>-</v>
          </cell>
          <cell r="AE6950">
            <v>344</v>
          </cell>
          <cell r="AF6950">
            <v>389</v>
          </cell>
        </row>
        <row r="6951">
          <cell r="A6951" t="str">
            <v>3874 J</v>
          </cell>
          <cell r="B6951">
            <v>12940</v>
          </cell>
          <cell r="C6951">
            <v>45892</v>
          </cell>
          <cell r="D6951" t="str">
            <v>JILANI</v>
          </cell>
          <cell r="E6951" t="str">
            <v>Umair PP Adda Crown C/O Majest Plastic LHR</v>
          </cell>
          <cell r="F6951" t="str">
            <v>Thank You (Rambow Designe)</v>
          </cell>
          <cell r="G6951" t="str">
            <v>LDM</v>
          </cell>
          <cell r="H6951" t="str">
            <v>LDM</v>
          </cell>
          <cell r="I6951" t="str">
            <v>Complete</v>
          </cell>
          <cell r="J6951">
            <v>1000</v>
          </cell>
          <cell r="K6951">
            <v>500</v>
          </cell>
          <cell r="L6951">
            <v>0</v>
          </cell>
          <cell r="M6951" t="str">
            <v>12-13</v>
          </cell>
          <cell r="N6951" t="str">
            <v>-</v>
          </cell>
          <cell r="O6951">
            <v>16</v>
          </cell>
          <cell r="P6951" t="str">
            <v>12X16</v>
          </cell>
          <cell r="Q6951">
            <v>12</v>
          </cell>
          <cell r="R6951" t="str">
            <v>4+0</v>
          </cell>
          <cell r="S6951" t="str">
            <v>لفافہ</v>
          </cell>
          <cell r="T6951" t="str">
            <v>-</v>
          </cell>
          <cell r="U6951" t="str">
            <v>-</v>
          </cell>
          <cell r="V6951" t="str">
            <v>-</v>
          </cell>
          <cell r="W6951" t="str">
            <v>سپیشل تھینکیو ABA</v>
          </cell>
          <cell r="X6951" t="str">
            <v>ڈبل</v>
          </cell>
          <cell r="Y6951" t="str">
            <v>سائیڈ</v>
          </cell>
          <cell r="Z6951" t="str">
            <v>لفافہ</v>
          </cell>
          <cell r="AA6951" t="str">
            <v>پرانے بلاک</v>
          </cell>
          <cell r="AB6951" t="str">
            <v>پرانے کے مطابق ۔</v>
          </cell>
          <cell r="AC6951" t="str">
            <v>لوپ ہینڈل کا خیال رکھیں۔لوپ بنڈل ریڈ کلر ہی لگائیں۔</v>
          </cell>
          <cell r="AD6951" t="str">
            <v>ارجنٹ</v>
          </cell>
          <cell r="AE6951">
            <v>316</v>
          </cell>
          <cell r="AF6951">
            <v>361</v>
          </cell>
        </row>
        <row r="6952">
          <cell r="A6952" t="str">
            <v>3875 J</v>
          </cell>
          <cell r="B6952">
            <v>12940</v>
          </cell>
          <cell r="C6952">
            <v>45892</v>
          </cell>
          <cell r="D6952" t="str">
            <v>JILANI</v>
          </cell>
          <cell r="E6952" t="str">
            <v>Umair PP Adda Crown C/O Majest Plastic LHR</v>
          </cell>
          <cell r="F6952" t="str">
            <v>Thank You (Rambow Designe)</v>
          </cell>
          <cell r="G6952" t="str">
            <v>LDM</v>
          </cell>
          <cell r="H6952" t="str">
            <v>LDM</v>
          </cell>
          <cell r="I6952" t="str">
            <v>Complete</v>
          </cell>
          <cell r="J6952">
            <v>2000</v>
          </cell>
          <cell r="K6952">
            <v>500</v>
          </cell>
          <cell r="L6952">
            <v>0</v>
          </cell>
          <cell r="M6952" t="str">
            <v>12-13</v>
          </cell>
          <cell r="N6952" t="str">
            <v>-</v>
          </cell>
          <cell r="O6952">
            <v>18</v>
          </cell>
          <cell r="P6952" t="str">
            <v>14X18</v>
          </cell>
          <cell r="Q6952">
            <v>14</v>
          </cell>
          <cell r="R6952" t="str">
            <v>4+0</v>
          </cell>
          <cell r="S6952" t="str">
            <v>لفافہ</v>
          </cell>
          <cell r="T6952" t="str">
            <v>-</v>
          </cell>
          <cell r="U6952" t="str">
            <v>-</v>
          </cell>
          <cell r="V6952" t="str">
            <v>-</v>
          </cell>
          <cell r="W6952" t="str">
            <v>سپیشل تھینکیو ABA</v>
          </cell>
          <cell r="X6952" t="str">
            <v>ڈبل</v>
          </cell>
          <cell r="Y6952" t="str">
            <v>سائیڈ</v>
          </cell>
          <cell r="Z6952" t="str">
            <v>لفافہ</v>
          </cell>
          <cell r="AA6952" t="str">
            <v>پرانے بلاک</v>
          </cell>
          <cell r="AB6952" t="str">
            <v>پرانے کے مطابق ۔</v>
          </cell>
          <cell r="AC6952" t="str">
            <v>لوپ ہینڈل کا خیال رکھیں۔لوپ بنڈل ریڈ کلر ہی لگائیں۔</v>
          </cell>
          <cell r="AD6952" t="str">
            <v>ارجنٹ</v>
          </cell>
          <cell r="AE6952">
            <v>316</v>
          </cell>
          <cell r="AF6952">
            <v>361</v>
          </cell>
        </row>
        <row r="6953">
          <cell r="A6953" t="str">
            <v>3876 J</v>
          </cell>
          <cell r="B6953">
            <v>12941</v>
          </cell>
          <cell r="C6953">
            <v>45892</v>
          </cell>
          <cell r="D6953" t="str">
            <v>JILANI</v>
          </cell>
          <cell r="E6953" t="str">
            <v>Umair PP Adda Crown C/O Majest Plastic LHR</v>
          </cell>
          <cell r="F6953" t="str">
            <v>Plain Double Treat Loop Bag</v>
          </cell>
          <cell r="G6953" t="str">
            <v>LDM</v>
          </cell>
          <cell r="H6953" t="str">
            <v>LDM</v>
          </cell>
          <cell r="I6953" t="str">
            <v>Complete</v>
          </cell>
          <cell r="J6953">
            <v>150</v>
          </cell>
          <cell r="K6953">
            <v>410</v>
          </cell>
          <cell r="L6953">
            <v>0</v>
          </cell>
          <cell r="M6953" t="str">
            <v>12-13</v>
          </cell>
          <cell r="N6953" t="str">
            <v>-</v>
          </cell>
          <cell r="O6953">
            <v>16</v>
          </cell>
          <cell r="P6953" t="str">
            <v>12X16</v>
          </cell>
          <cell r="Q6953" t="str">
            <v>-</v>
          </cell>
          <cell r="R6953" t="str">
            <v>-</v>
          </cell>
          <cell r="S6953" t="str">
            <v>لفافہ</v>
          </cell>
          <cell r="T6953" t="str">
            <v>-</v>
          </cell>
          <cell r="U6953" t="str">
            <v>-</v>
          </cell>
          <cell r="V6953" t="str">
            <v>-</v>
          </cell>
          <cell r="W6953" t="str">
            <v>سپیشل تھینکیو ABA</v>
          </cell>
          <cell r="X6953" t="str">
            <v>ڈبل</v>
          </cell>
          <cell r="Y6953" t="str">
            <v>سائیڈ</v>
          </cell>
          <cell r="Z6953" t="str">
            <v>لفافہ</v>
          </cell>
          <cell r="AA6953" t="str">
            <v>-</v>
          </cell>
          <cell r="AB6953" t="str">
            <v>پرانے کے مطابق ۔</v>
          </cell>
          <cell r="AC6953" t="str">
            <v>لوپ ہینڈل کا خیال رکھیں۔</v>
          </cell>
          <cell r="AD6953" t="str">
            <v>ٹریٹ کا خاص  خیال رکھیں۔ارجنٹ</v>
          </cell>
          <cell r="AE6953">
            <v>316</v>
          </cell>
          <cell r="AF6953">
            <v>361</v>
          </cell>
        </row>
        <row r="6954">
          <cell r="A6954" t="str">
            <v>3877 J</v>
          </cell>
          <cell r="B6954">
            <v>12941</v>
          </cell>
          <cell r="C6954">
            <v>45892</v>
          </cell>
          <cell r="D6954" t="str">
            <v>JILANI</v>
          </cell>
          <cell r="E6954" t="str">
            <v>Umair PP Adda Crown C/O Majest Plastic LHR</v>
          </cell>
          <cell r="F6954" t="str">
            <v>Plain Double Treat Loop Bag</v>
          </cell>
          <cell r="G6954" t="str">
            <v>LDM</v>
          </cell>
          <cell r="H6954" t="str">
            <v>LDM</v>
          </cell>
          <cell r="I6954" t="str">
            <v>Complete</v>
          </cell>
          <cell r="J6954">
            <v>250</v>
          </cell>
          <cell r="K6954">
            <v>410</v>
          </cell>
          <cell r="L6954">
            <v>0</v>
          </cell>
          <cell r="M6954" t="str">
            <v>12-13</v>
          </cell>
          <cell r="N6954" t="str">
            <v>-</v>
          </cell>
          <cell r="O6954">
            <v>18</v>
          </cell>
          <cell r="P6954" t="str">
            <v>14X18</v>
          </cell>
          <cell r="Q6954" t="str">
            <v>-</v>
          </cell>
          <cell r="R6954" t="str">
            <v>-</v>
          </cell>
          <cell r="S6954" t="str">
            <v>لفافہ</v>
          </cell>
          <cell r="T6954" t="str">
            <v>-</v>
          </cell>
          <cell r="U6954" t="str">
            <v>-</v>
          </cell>
          <cell r="V6954" t="str">
            <v>-</v>
          </cell>
          <cell r="W6954" t="str">
            <v>سپیشل تھینکیو ABA</v>
          </cell>
          <cell r="X6954" t="str">
            <v>ڈبل</v>
          </cell>
          <cell r="Y6954" t="str">
            <v>سائیڈ</v>
          </cell>
          <cell r="Z6954" t="str">
            <v>لفافہ</v>
          </cell>
          <cell r="AA6954" t="str">
            <v>-</v>
          </cell>
          <cell r="AB6954" t="str">
            <v>پرانے کے مطابق ۔</v>
          </cell>
          <cell r="AC6954" t="str">
            <v>لوپ ہینڈل کا خیال رکھیں۔</v>
          </cell>
          <cell r="AD6954" t="str">
            <v>ٹریٹ کا خاص  خیال رکھیں۔ارجنٹ</v>
          </cell>
          <cell r="AE6954">
            <v>316</v>
          </cell>
          <cell r="AF6954">
            <v>361</v>
          </cell>
        </row>
        <row r="6955">
          <cell r="A6955" t="str">
            <v>3878 J</v>
          </cell>
          <cell r="B6955">
            <v>12941</v>
          </cell>
          <cell r="C6955">
            <v>45892</v>
          </cell>
          <cell r="D6955" t="str">
            <v>JILANI</v>
          </cell>
          <cell r="E6955" t="str">
            <v>Umair PP Adda Crown C/O Majest Plastic LHR</v>
          </cell>
          <cell r="F6955" t="str">
            <v>Plain Double Treat Loop Bag</v>
          </cell>
          <cell r="G6955" t="str">
            <v>LDM</v>
          </cell>
          <cell r="H6955" t="str">
            <v>LDM</v>
          </cell>
          <cell r="I6955" t="str">
            <v>Complete</v>
          </cell>
          <cell r="J6955">
            <v>150</v>
          </cell>
          <cell r="K6955">
            <v>410</v>
          </cell>
          <cell r="L6955">
            <v>0</v>
          </cell>
          <cell r="M6955" t="str">
            <v>12-13</v>
          </cell>
          <cell r="N6955" t="str">
            <v>-</v>
          </cell>
          <cell r="O6955">
            <v>22</v>
          </cell>
          <cell r="P6955" t="str">
            <v>16X22</v>
          </cell>
          <cell r="Q6955" t="str">
            <v>-</v>
          </cell>
          <cell r="R6955" t="str">
            <v>-</v>
          </cell>
          <cell r="S6955" t="str">
            <v>لفافہ</v>
          </cell>
          <cell r="T6955" t="str">
            <v>-</v>
          </cell>
          <cell r="U6955" t="str">
            <v>-</v>
          </cell>
          <cell r="V6955" t="str">
            <v>-</v>
          </cell>
          <cell r="W6955" t="str">
            <v>سپیشل تھینکیو ABA</v>
          </cell>
          <cell r="X6955" t="str">
            <v>ڈبل</v>
          </cell>
          <cell r="Y6955" t="str">
            <v>سائیڈ</v>
          </cell>
          <cell r="Z6955" t="str">
            <v>لفافہ</v>
          </cell>
          <cell r="AA6955" t="str">
            <v>-</v>
          </cell>
          <cell r="AB6955" t="str">
            <v>پرانے کے مطابق ۔</v>
          </cell>
          <cell r="AC6955" t="str">
            <v>لوپ ہینڈل کا خیال رکھیں۔</v>
          </cell>
          <cell r="AD6955" t="str">
            <v>ٹریٹ کا خاص  خیال رکھیں۔ارجنٹ</v>
          </cell>
          <cell r="AE6955">
            <v>316</v>
          </cell>
          <cell r="AF6955">
            <v>361</v>
          </cell>
        </row>
        <row r="6956">
          <cell r="A6956" t="str">
            <v>3883 J</v>
          </cell>
          <cell r="B6956">
            <v>12944</v>
          </cell>
          <cell r="C6956">
            <v>45892</v>
          </cell>
          <cell r="D6956" t="str">
            <v>JILANI</v>
          </cell>
          <cell r="E6956" t="str">
            <v>Bundu Khan Lahore</v>
          </cell>
          <cell r="F6956" t="str">
            <v>بندوخاں فروٹ شیر مال</v>
          </cell>
          <cell r="G6956" t="str">
            <v>PP</v>
          </cell>
          <cell r="H6956" t="str">
            <v>PP</v>
          </cell>
          <cell r="I6956" t="str">
            <v>Complete</v>
          </cell>
          <cell r="J6956">
            <v>150</v>
          </cell>
          <cell r="K6956">
            <v>750</v>
          </cell>
          <cell r="L6956">
            <v>0</v>
          </cell>
          <cell r="M6956" t="str">
            <v>4-4.5/8-9</v>
          </cell>
          <cell r="N6956" t="str">
            <v>-</v>
          </cell>
          <cell r="O6956" t="str">
            <v>22" شیٹ</v>
          </cell>
          <cell r="P6956" t="str">
            <v>11X11</v>
          </cell>
          <cell r="Q6956">
            <v>11</v>
          </cell>
          <cell r="R6956" t="str">
            <v>6+0</v>
          </cell>
          <cell r="S6956" t="str">
            <v>لفافہ</v>
          </cell>
          <cell r="T6956" t="str">
            <v>-</v>
          </cell>
          <cell r="U6956" t="str">
            <v>-</v>
          </cell>
          <cell r="V6956" t="str">
            <v>-</v>
          </cell>
          <cell r="W6956" t="str">
            <v>.1:1</v>
          </cell>
          <cell r="X6956" t="str">
            <v>ڈبل</v>
          </cell>
          <cell r="Y6956" t="str">
            <v>سائیڈ</v>
          </cell>
          <cell r="Z6956" t="str">
            <v>لفافہ</v>
          </cell>
          <cell r="AA6956" t="str">
            <v>پرانے بلاک</v>
          </cell>
          <cell r="AB6956" t="str">
            <v>پرانے کے مطابق</v>
          </cell>
          <cell r="AC6956" t="str">
            <v>ارجنٹ</v>
          </cell>
          <cell r="AD6956" t="str">
            <v>ارجنٹ بدھ کو مال دینا ہے</v>
          </cell>
          <cell r="AE6956">
            <v>365</v>
          </cell>
          <cell r="AF6956">
            <v>410</v>
          </cell>
        </row>
        <row r="6957">
          <cell r="A6957" t="str">
            <v>3884 J</v>
          </cell>
          <cell r="B6957">
            <v>12944</v>
          </cell>
          <cell r="C6957">
            <v>45892</v>
          </cell>
          <cell r="D6957" t="str">
            <v>JILANI</v>
          </cell>
          <cell r="E6957" t="str">
            <v>Bundu Khan Lahore</v>
          </cell>
          <cell r="F6957" t="str">
            <v>بندوخاں پلین شیر مال</v>
          </cell>
          <cell r="G6957" t="str">
            <v>PP</v>
          </cell>
          <cell r="H6957" t="str">
            <v>PP</v>
          </cell>
          <cell r="I6957" t="str">
            <v>Complete</v>
          </cell>
          <cell r="J6957">
            <v>150</v>
          </cell>
          <cell r="K6957">
            <v>750</v>
          </cell>
          <cell r="L6957">
            <v>0</v>
          </cell>
          <cell r="M6957" t="str">
            <v>4-4.5/8-9</v>
          </cell>
          <cell r="N6957" t="str">
            <v>-</v>
          </cell>
          <cell r="O6957" t="str">
            <v>22" شیٹ</v>
          </cell>
          <cell r="P6957" t="str">
            <v>11X11</v>
          </cell>
          <cell r="Q6957">
            <v>11</v>
          </cell>
          <cell r="R6957" t="str">
            <v>6+0</v>
          </cell>
          <cell r="S6957" t="str">
            <v>لفافہ</v>
          </cell>
          <cell r="T6957" t="str">
            <v>-</v>
          </cell>
          <cell r="U6957" t="str">
            <v>-</v>
          </cell>
          <cell r="V6957" t="str">
            <v>-</v>
          </cell>
          <cell r="W6957" t="str">
            <v>.1:1</v>
          </cell>
          <cell r="X6957" t="str">
            <v>ڈبل</v>
          </cell>
          <cell r="Y6957" t="str">
            <v>سائیڈ</v>
          </cell>
          <cell r="Z6957" t="str">
            <v>لفافہ</v>
          </cell>
          <cell r="AA6957" t="str">
            <v>پرانے بلاک</v>
          </cell>
          <cell r="AB6957" t="str">
            <v>پرانے کے مطابق</v>
          </cell>
          <cell r="AC6957" t="str">
            <v>ارجنٹ</v>
          </cell>
          <cell r="AD6957" t="str">
            <v>ارجنٹ بدھ کو مال دینا ہے</v>
          </cell>
          <cell r="AE6957">
            <v>365</v>
          </cell>
          <cell r="AF6957">
            <v>410</v>
          </cell>
        </row>
        <row r="6958">
          <cell r="A6958" t="str">
            <v>3885 J</v>
          </cell>
          <cell r="B6958">
            <v>12944</v>
          </cell>
          <cell r="C6958">
            <v>45892</v>
          </cell>
          <cell r="D6958" t="str">
            <v>JILANI</v>
          </cell>
          <cell r="E6958" t="str">
            <v>Bundu Khan Lahore</v>
          </cell>
          <cell r="F6958" t="str">
            <v>بندوخاں فروٹ بن</v>
          </cell>
          <cell r="G6958" t="str">
            <v>PP</v>
          </cell>
          <cell r="H6958" t="str">
            <v>PP</v>
          </cell>
          <cell r="I6958" t="str">
            <v>Complete</v>
          </cell>
          <cell r="J6958">
            <v>150</v>
          </cell>
          <cell r="K6958">
            <v>750</v>
          </cell>
          <cell r="L6958">
            <v>0</v>
          </cell>
          <cell r="M6958" t="str">
            <v>4-4.5/8-9</v>
          </cell>
          <cell r="N6958" t="str">
            <v>-</v>
          </cell>
          <cell r="O6958" t="str">
            <v>18" شیٹ</v>
          </cell>
          <cell r="P6958" t="str">
            <v>7X9</v>
          </cell>
          <cell r="Q6958">
            <v>14</v>
          </cell>
          <cell r="R6958" t="str">
            <v>6+0</v>
          </cell>
          <cell r="S6958" t="str">
            <v>لفافہ</v>
          </cell>
          <cell r="T6958" t="str">
            <v>-</v>
          </cell>
          <cell r="U6958" t="str">
            <v>-</v>
          </cell>
          <cell r="V6958" t="str">
            <v>-</v>
          </cell>
          <cell r="W6958" t="str">
            <v>.1:1</v>
          </cell>
          <cell r="X6958" t="str">
            <v>ڈبل</v>
          </cell>
          <cell r="Y6958" t="str">
            <v>سائیڈ</v>
          </cell>
          <cell r="Z6958" t="str">
            <v>لفافہ</v>
          </cell>
          <cell r="AA6958" t="str">
            <v>پرانے بلاک</v>
          </cell>
          <cell r="AB6958" t="str">
            <v>پرانے کے مطابق</v>
          </cell>
          <cell r="AC6958" t="str">
            <v>ارجنٹ</v>
          </cell>
          <cell r="AD6958" t="str">
            <v>ارجنٹ بدھ کو مال دینا ہے</v>
          </cell>
          <cell r="AE6958">
            <v>365</v>
          </cell>
          <cell r="AF6958">
            <v>410</v>
          </cell>
        </row>
        <row r="6959">
          <cell r="A6959" t="str">
            <v>3886 J</v>
          </cell>
          <cell r="B6959">
            <v>12944</v>
          </cell>
          <cell r="C6959">
            <v>45892</v>
          </cell>
          <cell r="D6959" t="str">
            <v>JILANI</v>
          </cell>
          <cell r="E6959" t="str">
            <v>Bundu Khan Lahore</v>
          </cell>
          <cell r="F6959" t="str">
            <v>(1X1)بندوخاں برگر بن</v>
          </cell>
          <cell r="G6959" t="str">
            <v>PP</v>
          </cell>
          <cell r="H6959" t="str">
            <v>PP</v>
          </cell>
          <cell r="I6959" t="str">
            <v>Complete</v>
          </cell>
          <cell r="J6959">
            <v>150</v>
          </cell>
          <cell r="K6959">
            <v>750</v>
          </cell>
          <cell r="L6959">
            <v>0</v>
          </cell>
          <cell r="M6959" t="str">
            <v>4-4.5/8-9</v>
          </cell>
          <cell r="N6959" t="str">
            <v>-</v>
          </cell>
          <cell r="O6959" t="str">
            <v>18" شیٹ</v>
          </cell>
          <cell r="P6959" t="str">
            <v>7X9</v>
          </cell>
          <cell r="Q6959">
            <v>14</v>
          </cell>
          <cell r="R6959" t="str">
            <v>6+0</v>
          </cell>
          <cell r="S6959" t="str">
            <v>لفافہ</v>
          </cell>
          <cell r="T6959" t="str">
            <v>-</v>
          </cell>
          <cell r="U6959" t="str">
            <v>-</v>
          </cell>
          <cell r="V6959" t="str">
            <v>-</v>
          </cell>
          <cell r="W6959" t="str">
            <v>.1:1</v>
          </cell>
          <cell r="X6959" t="str">
            <v>ڈبل</v>
          </cell>
          <cell r="Y6959" t="str">
            <v>سائیڈ</v>
          </cell>
          <cell r="Z6959" t="str">
            <v>لفافہ</v>
          </cell>
          <cell r="AA6959" t="str">
            <v>پرانے بلاک</v>
          </cell>
          <cell r="AB6959" t="str">
            <v>پرانے کے مطابق</v>
          </cell>
          <cell r="AC6959" t="str">
            <v>ارجنٹ</v>
          </cell>
          <cell r="AD6959" t="str">
            <v>ارجنٹ بدھ کو مال دینا ہے</v>
          </cell>
          <cell r="AE6959">
            <v>365</v>
          </cell>
          <cell r="AF6959">
            <v>410</v>
          </cell>
        </row>
        <row r="6960">
          <cell r="A6960" t="str">
            <v>3890 J</v>
          </cell>
          <cell r="B6960">
            <v>12947</v>
          </cell>
          <cell r="C6960">
            <v>45894</v>
          </cell>
          <cell r="D6960" t="str">
            <v>JILANI</v>
          </cell>
          <cell r="E6960" t="str">
            <v>Wazirstan Tex Azam Market LHR</v>
          </cell>
          <cell r="F6960" t="str">
            <v xml:space="preserve">Wazirstan Texمہرون گراونڈ </v>
          </cell>
          <cell r="G6960" t="str">
            <v>LDN</v>
          </cell>
          <cell r="H6960" t="str">
            <v>LDN</v>
          </cell>
          <cell r="I6960" t="str">
            <v>Complete</v>
          </cell>
          <cell r="J6960">
            <v>100</v>
          </cell>
          <cell r="K6960">
            <v>620</v>
          </cell>
          <cell r="L6960">
            <v>0</v>
          </cell>
          <cell r="M6960" t="str">
            <v>10-10.5</v>
          </cell>
          <cell r="N6960" t="str">
            <v>-</v>
          </cell>
          <cell r="O6960">
            <v>36</v>
          </cell>
          <cell r="P6960" t="str">
            <v>11X36</v>
          </cell>
          <cell r="Q6960">
            <v>11</v>
          </cell>
          <cell r="R6960" t="str">
            <v>3+0</v>
          </cell>
          <cell r="S6960" t="str">
            <v>لفافہ</v>
          </cell>
          <cell r="T6960" t="str">
            <v>-</v>
          </cell>
          <cell r="U6960" t="str">
            <v>-</v>
          </cell>
          <cell r="V6960" t="str">
            <v>-</v>
          </cell>
          <cell r="W6960" t="str">
            <v>پیور</v>
          </cell>
          <cell r="X6960" t="str">
            <v>ڈبل</v>
          </cell>
          <cell r="Y6960" t="str">
            <v>سائیڈ</v>
          </cell>
          <cell r="Z6960" t="str">
            <v>لفافہ</v>
          </cell>
          <cell r="AA6960" t="str">
            <v>نیو بلاک</v>
          </cell>
          <cell r="AB6960" t="str">
            <v>دیئے گئے ڈیزاین کے مطابق۔</v>
          </cell>
          <cell r="AC6960" t="str">
            <v>1 عدد ہول کرنا ہے</v>
          </cell>
          <cell r="AD6960" t="str">
            <v>-</v>
          </cell>
          <cell r="AE6960">
            <v>393</v>
          </cell>
          <cell r="AF6960">
            <v>438</v>
          </cell>
        </row>
        <row r="6961">
          <cell r="A6961" t="str">
            <v>3891 J</v>
          </cell>
          <cell r="B6961">
            <v>12947</v>
          </cell>
          <cell r="C6961">
            <v>45894</v>
          </cell>
          <cell r="D6961" t="str">
            <v>JILANI</v>
          </cell>
          <cell r="E6961" t="str">
            <v>Wazirstan Tex Azam Market LHR</v>
          </cell>
          <cell r="F6961" t="str">
            <v>Wazirstan Texبلیک گراونڈ</v>
          </cell>
          <cell r="G6961" t="str">
            <v>LDN</v>
          </cell>
          <cell r="H6961" t="str">
            <v>LDN</v>
          </cell>
          <cell r="I6961" t="str">
            <v>Complete</v>
          </cell>
          <cell r="J6961">
            <v>100</v>
          </cell>
          <cell r="K6961">
            <v>620</v>
          </cell>
          <cell r="L6961">
            <v>0</v>
          </cell>
          <cell r="M6961" t="str">
            <v>10-10.5</v>
          </cell>
          <cell r="N6961" t="str">
            <v>-</v>
          </cell>
          <cell r="O6961">
            <v>36</v>
          </cell>
          <cell r="P6961" t="str">
            <v>11X36</v>
          </cell>
          <cell r="Q6961">
            <v>11</v>
          </cell>
          <cell r="R6961" t="str">
            <v>3+0</v>
          </cell>
          <cell r="S6961" t="str">
            <v>لفافہ</v>
          </cell>
          <cell r="T6961" t="str">
            <v>-</v>
          </cell>
          <cell r="U6961" t="str">
            <v>-</v>
          </cell>
          <cell r="V6961" t="str">
            <v>-</v>
          </cell>
          <cell r="W6961" t="str">
            <v>پیور</v>
          </cell>
          <cell r="X6961" t="str">
            <v>ڈبل</v>
          </cell>
          <cell r="Y6961" t="str">
            <v>سائیڈ</v>
          </cell>
          <cell r="Z6961" t="str">
            <v>لفافہ</v>
          </cell>
          <cell r="AA6961" t="str">
            <v>نیو بلاک</v>
          </cell>
          <cell r="AB6961" t="str">
            <v>دیئے گئے ڈیزاین کے مطابق۔</v>
          </cell>
          <cell r="AC6961" t="str">
            <v>1 عدد ہول کرنا ہے</v>
          </cell>
          <cell r="AD6961" t="str">
            <v>-</v>
          </cell>
          <cell r="AE6961">
            <v>393</v>
          </cell>
          <cell r="AF6961">
            <v>438</v>
          </cell>
        </row>
        <row r="6962">
          <cell r="A6962" t="str">
            <v>3915 J</v>
          </cell>
          <cell r="B6962">
            <v>12963</v>
          </cell>
          <cell r="C6962">
            <v>45894</v>
          </cell>
          <cell r="D6962" t="str">
            <v>JILANI</v>
          </cell>
          <cell r="E6962" t="str">
            <v>Cakes and Bakes Lahore</v>
          </cell>
          <cell r="F6962" t="str">
            <v>Plain</v>
          </cell>
          <cell r="G6962" t="str">
            <v>PP</v>
          </cell>
          <cell r="H6962" t="str">
            <v>PP</v>
          </cell>
          <cell r="I6962" t="str">
            <v>Complete</v>
          </cell>
          <cell r="J6962">
            <v>50</v>
          </cell>
          <cell r="K6962">
            <v>495</v>
          </cell>
          <cell r="L6962">
            <v>0</v>
          </cell>
          <cell r="M6962" t="str">
            <v>7-7.5/14-15</v>
          </cell>
          <cell r="N6962" t="str">
            <v>-</v>
          </cell>
          <cell r="O6962">
            <v>16</v>
          </cell>
          <cell r="P6962" t="str">
            <v>16X22</v>
          </cell>
          <cell r="Q6962" t="str">
            <v>-</v>
          </cell>
          <cell r="R6962" t="str">
            <v>-</v>
          </cell>
          <cell r="S6962" t="str">
            <v>لفافہ</v>
          </cell>
          <cell r="T6962" t="str">
            <v>-</v>
          </cell>
          <cell r="U6962" t="str">
            <v>-</v>
          </cell>
          <cell r="V6962" t="str">
            <v>-</v>
          </cell>
          <cell r="W6962" t="str">
            <v>1:1</v>
          </cell>
          <cell r="X6962" t="str">
            <v>-</v>
          </cell>
          <cell r="Y6962" t="str">
            <v>کچی سلائی</v>
          </cell>
          <cell r="Z6962" t="str">
            <v>لفافہ</v>
          </cell>
          <cell r="AA6962" t="str">
            <v>-</v>
          </cell>
          <cell r="AB6962" t="str">
            <v>-</v>
          </cell>
          <cell r="AC6962" t="str">
            <v>کچا کٹائی کریں۔</v>
          </cell>
          <cell r="AD6962" t="str">
            <v>ارجنٹ</v>
          </cell>
          <cell r="AE6962">
            <v>365</v>
          </cell>
          <cell r="AF6962">
            <v>410</v>
          </cell>
        </row>
        <row r="6963">
          <cell r="A6963" t="str">
            <v>3916 J</v>
          </cell>
          <cell r="B6963">
            <v>12963</v>
          </cell>
          <cell r="C6963">
            <v>45894</v>
          </cell>
          <cell r="D6963" t="str">
            <v>JILANI</v>
          </cell>
          <cell r="E6963" t="str">
            <v>Cakes and Bakes Lahore</v>
          </cell>
          <cell r="F6963" t="str">
            <v>Plain</v>
          </cell>
          <cell r="G6963" t="str">
            <v>PP</v>
          </cell>
          <cell r="H6963" t="str">
            <v>PP</v>
          </cell>
          <cell r="I6963" t="str">
            <v>Complete</v>
          </cell>
          <cell r="J6963">
            <v>100</v>
          </cell>
          <cell r="K6963">
            <v>495</v>
          </cell>
          <cell r="L6963">
            <v>0</v>
          </cell>
          <cell r="M6963" t="str">
            <v>7-7.5/14-15</v>
          </cell>
          <cell r="N6963" t="str">
            <v>-</v>
          </cell>
          <cell r="O6963">
            <v>18</v>
          </cell>
          <cell r="P6963" t="str">
            <v>8X18</v>
          </cell>
          <cell r="Q6963" t="str">
            <v>-</v>
          </cell>
          <cell r="R6963" t="str">
            <v>-</v>
          </cell>
          <cell r="S6963" t="str">
            <v>لفافہ</v>
          </cell>
          <cell r="T6963" t="str">
            <v>-</v>
          </cell>
          <cell r="U6963" t="str">
            <v>-</v>
          </cell>
          <cell r="V6963" t="str">
            <v>-</v>
          </cell>
          <cell r="W6963" t="str">
            <v>1:1</v>
          </cell>
          <cell r="X6963" t="str">
            <v>-</v>
          </cell>
          <cell r="Y6963" t="str">
            <v>کچی سلائی</v>
          </cell>
          <cell r="Z6963" t="str">
            <v>لفافہ</v>
          </cell>
          <cell r="AA6963" t="str">
            <v>-</v>
          </cell>
          <cell r="AB6963" t="str">
            <v>-</v>
          </cell>
          <cell r="AC6963" t="str">
            <v>کچی سلائی شیٹ</v>
          </cell>
          <cell r="AD6963" t="str">
            <v>ارجنٹ</v>
          </cell>
          <cell r="AE6963">
            <v>365</v>
          </cell>
          <cell r="AF6963">
            <v>410</v>
          </cell>
        </row>
        <row r="6964">
          <cell r="A6964" t="str">
            <v>3917 J</v>
          </cell>
          <cell r="B6964">
            <v>12964</v>
          </cell>
          <cell r="C6964">
            <v>45894</v>
          </cell>
          <cell r="D6964" t="str">
            <v>JILANI</v>
          </cell>
          <cell r="E6964" t="str">
            <v>Cakes and Bakes Lahore</v>
          </cell>
          <cell r="F6964" t="str">
            <v>Plain Lafafa</v>
          </cell>
          <cell r="G6964" t="str">
            <v>PP</v>
          </cell>
          <cell r="H6964" t="str">
            <v>PP</v>
          </cell>
          <cell r="I6964" t="str">
            <v>Complete</v>
          </cell>
          <cell r="J6964">
            <v>250</v>
          </cell>
          <cell r="K6964">
            <v>495</v>
          </cell>
          <cell r="L6964">
            <v>0</v>
          </cell>
          <cell r="M6964" t="str">
            <v>5.5-6</v>
          </cell>
          <cell r="N6964" t="str">
            <v>-</v>
          </cell>
          <cell r="O6964">
            <v>16</v>
          </cell>
          <cell r="P6964" t="str">
            <v>16X22</v>
          </cell>
          <cell r="Q6964" t="str">
            <v>-</v>
          </cell>
          <cell r="R6964" t="str">
            <v>-</v>
          </cell>
          <cell r="S6964" t="str">
            <v>لفافہ</v>
          </cell>
          <cell r="T6964" t="str">
            <v>-</v>
          </cell>
          <cell r="U6964" t="str">
            <v>-</v>
          </cell>
          <cell r="V6964" t="str">
            <v>-</v>
          </cell>
          <cell r="W6964" t="str">
            <v>1:1</v>
          </cell>
          <cell r="X6964" t="str">
            <v>-</v>
          </cell>
          <cell r="Y6964" t="str">
            <v>باٹم</v>
          </cell>
          <cell r="Z6964" t="str">
            <v>لفافہ</v>
          </cell>
          <cell r="AA6964" t="str">
            <v>-</v>
          </cell>
          <cell r="AB6964" t="str">
            <v>-</v>
          </cell>
          <cell r="AC6964" t="str">
            <v>-</v>
          </cell>
          <cell r="AD6964" t="str">
            <v>ارجنٹ</v>
          </cell>
          <cell r="AE6964">
            <v>365</v>
          </cell>
          <cell r="AF6964">
            <v>410</v>
          </cell>
        </row>
        <row r="6965">
          <cell r="A6965" t="str">
            <v>3918 J</v>
          </cell>
          <cell r="B6965">
            <v>12964</v>
          </cell>
          <cell r="C6965">
            <v>45894</v>
          </cell>
          <cell r="D6965" t="str">
            <v>JILANI</v>
          </cell>
          <cell r="E6965" t="str">
            <v>Cakes and Bakes Lahore</v>
          </cell>
          <cell r="F6965" t="str">
            <v>Plain Lafafa</v>
          </cell>
          <cell r="G6965" t="str">
            <v>PP</v>
          </cell>
          <cell r="H6965" t="str">
            <v>PP</v>
          </cell>
          <cell r="I6965" t="str">
            <v>Complete</v>
          </cell>
          <cell r="J6965">
            <v>50</v>
          </cell>
          <cell r="K6965">
            <v>495</v>
          </cell>
          <cell r="L6965">
            <v>0</v>
          </cell>
          <cell r="M6965" t="str">
            <v>5.5-6</v>
          </cell>
          <cell r="N6965" t="str">
            <v>-</v>
          </cell>
          <cell r="O6965">
            <v>8</v>
          </cell>
          <cell r="P6965" t="str">
            <v>8X10</v>
          </cell>
          <cell r="Q6965" t="str">
            <v>-</v>
          </cell>
          <cell r="R6965" t="str">
            <v>-</v>
          </cell>
          <cell r="S6965" t="str">
            <v>لفافہ</v>
          </cell>
          <cell r="T6965" t="str">
            <v>-</v>
          </cell>
          <cell r="U6965" t="str">
            <v>-</v>
          </cell>
          <cell r="V6965" t="str">
            <v>-</v>
          </cell>
          <cell r="W6965" t="str">
            <v>1:1</v>
          </cell>
          <cell r="X6965" t="str">
            <v>-</v>
          </cell>
          <cell r="Y6965" t="str">
            <v>باٹم</v>
          </cell>
          <cell r="Z6965" t="str">
            <v>لفافہ</v>
          </cell>
          <cell r="AA6965" t="str">
            <v>-</v>
          </cell>
          <cell r="AB6965" t="str">
            <v>-</v>
          </cell>
          <cell r="AC6965" t="str">
            <v>-</v>
          </cell>
          <cell r="AD6965" t="str">
            <v>ارجنٹ</v>
          </cell>
          <cell r="AE6965">
            <v>365</v>
          </cell>
          <cell r="AF6965">
            <v>410</v>
          </cell>
        </row>
        <row r="6966">
          <cell r="A6966" t="str">
            <v>2.53/1</v>
          </cell>
          <cell r="B6966">
            <v>2.5299999999999998</v>
          </cell>
          <cell r="C6966">
            <v>45896</v>
          </cell>
          <cell r="D6966" t="str">
            <v>STOCK</v>
          </cell>
          <cell r="E6966" t="str">
            <v>سٹاک</v>
          </cell>
          <cell r="F6966" t="str">
            <v>رول</v>
          </cell>
          <cell r="G6966" t="str">
            <v>PP</v>
          </cell>
          <cell r="H6966" t="str">
            <v>PP</v>
          </cell>
          <cell r="I6966" t="str">
            <v>Complete</v>
          </cell>
          <cell r="J6966">
            <v>300</v>
          </cell>
          <cell r="K6966" t="str">
            <v>-</v>
          </cell>
          <cell r="L6966" t="str">
            <v>STOCK</v>
          </cell>
          <cell r="M6966">
            <v>5</v>
          </cell>
          <cell r="N6966">
            <v>12</v>
          </cell>
          <cell r="O6966" t="str">
            <v>2.5</v>
          </cell>
          <cell r="P6966" t="str">
            <v>2.5X3</v>
          </cell>
          <cell r="Q6966" t="str">
            <v>-</v>
          </cell>
          <cell r="R6966" t="str">
            <v>لفافہ</v>
          </cell>
          <cell r="S6966" t="str">
            <v>لفافہ</v>
          </cell>
          <cell r="Z6966" t="str">
            <v>لفافہ</v>
          </cell>
        </row>
        <row r="6967">
          <cell r="A6967" t="str">
            <v>714/1</v>
          </cell>
          <cell r="B6967">
            <v>714</v>
          </cell>
          <cell r="C6967">
            <v>45896</v>
          </cell>
          <cell r="D6967" t="str">
            <v>STOCK</v>
          </cell>
          <cell r="E6967" t="str">
            <v>سٹاک</v>
          </cell>
          <cell r="F6967" t="str">
            <v>رول</v>
          </cell>
          <cell r="G6967" t="str">
            <v>PP</v>
          </cell>
          <cell r="H6967" t="str">
            <v>PP</v>
          </cell>
          <cell r="I6967" t="str">
            <v>Complete</v>
          </cell>
          <cell r="J6967">
            <v>375</v>
          </cell>
          <cell r="K6967" t="str">
            <v>-</v>
          </cell>
          <cell r="L6967" t="str">
            <v>STOCK</v>
          </cell>
          <cell r="M6967">
            <v>5</v>
          </cell>
          <cell r="N6967">
            <v>15</v>
          </cell>
          <cell r="O6967" t="str">
            <v>7</v>
          </cell>
          <cell r="P6967" t="str">
            <v>7X14</v>
          </cell>
          <cell r="Q6967" t="str">
            <v>-</v>
          </cell>
          <cell r="R6967" t="str">
            <v>لفافہ</v>
          </cell>
          <cell r="S6967" t="str">
            <v>لفافہ</v>
          </cell>
          <cell r="Z6967" t="str">
            <v>لفافہ</v>
          </cell>
        </row>
        <row r="6968">
          <cell r="A6968" t="str">
            <v>812/1</v>
          </cell>
          <cell r="B6968">
            <v>812</v>
          </cell>
          <cell r="C6968">
            <v>45896</v>
          </cell>
          <cell r="D6968" t="str">
            <v>STOCK</v>
          </cell>
          <cell r="E6968" t="str">
            <v>سٹاک</v>
          </cell>
          <cell r="F6968" t="str">
            <v>رول</v>
          </cell>
          <cell r="G6968" t="str">
            <v>PP</v>
          </cell>
          <cell r="H6968" t="str">
            <v>PP</v>
          </cell>
          <cell r="I6968" t="str">
            <v>Complete</v>
          </cell>
          <cell r="J6968">
            <v>500</v>
          </cell>
          <cell r="K6968" t="str">
            <v>-</v>
          </cell>
          <cell r="L6968" t="str">
            <v>STOCK</v>
          </cell>
          <cell r="M6968">
            <v>5</v>
          </cell>
          <cell r="N6968">
            <v>20</v>
          </cell>
          <cell r="O6968" t="str">
            <v>8</v>
          </cell>
          <cell r="P6968" t="str">
            <v>8X12</v>
          </cell>
          <cell r="Q6968" t="str">
            <v>-</v>
          </cell>
          <cell r="R6968" t="str">
            <v>لفافہ</v>
          </cell>
          <cell r="S6968" t="str">
            <v>لفافہ</v>
          </cell>
          <cell r="Z6968" t="str">
            <v>لفافہ</v>
          </cell>
        </row>
        <row r="6969">
          <cell r="A6969" t="str">
            <v>914/1</v>
          </cell>
          <cell r="B6969">
            <v>914</v>
          </cell>
          <cell r="C6969">
            <v>45896</v>
          </cell>
          <cell r="D6969" t="str">
            <v>STOCK</v>
          </cell>
          <cell r="E6969" t="str">
            <v>سٹاک</v>
          </cell>
          <cell r="F6969" t="str">
            <v>رول</v>
          </cell>
          <cell r="G6969" t="str">
            <v>PP</v>
          </cell>
          <cell r="H6969" t="str">
            <v>PP</v>
          </cell>
          <cell r="I6969" t="str">
            <v>Complete</v>
          </cell>
          <cell r="J6969">
            <v>750</v>
          </cell>
          <cell r="K6969" t="str">
            <v>-</v>
          </cell>
          <cell r="L6969" t="str">
            <v>STOCK</v>
          </cell>
          <cell r="M6969">
            <v>5</v>
          </cell>
          <cell r="N6969">
            <v>30</v>
          </cell>
          <cell r="O6969" t="str">
            <v>9</v>
          </cell>
          <cell r="P6969" t="str">
            <v>9X14</v>
          </cell>
          <cell r="Q6969" t="str">
            <v>-</v>
          </cell>
          <cell r="R6969" t="str">
            <v>لفافہ</v>
          </cell>
          <cell r="S6969" t="str">
            <v>لفافہ</v>
          </cell>
          <cell r="Z6969" t="str">
            <v>لفافہ</v>
          </cell>
        </row>
        <row r="6970">
          <cell r="A6970" t="str">
            <v>1016/1</v>
          </cell>
          <cell r="B6970">
            <v>1016</v>
          </cell>
          <cell r="C6970">
            <v>45896</v>
          </cell>
          <cell r="D6970" t="str">
            <v>STOCK</v>
          </cell>
          <cell r="E6970" t="str">
            <v>سٹاک</v>
          </cell>
          <cell r="F6970" t="str">
            <v>رول</v>
          </cell>
          <cell r="G6970" t="str">
            <v>PP</v>
          </cell>
          <cell r="H6970" t="str">
            <v>PP</v>
          </cell>
          <cell r="I6970" t="str">
            <v>Complete</v>
          </cell>
          <cell r="J6970">
            <v>750</v>
          </cell>
          <cell r="K6970" t="str">
            <v>-</v>
          </cell>
          <cell r="L6970" t="str">
            <v>STOCK</v>
          </cell>
          <cell r="M6970">
            <v>5</v>
          </cell>
          <cell r="N6970">
            <v>30</v>
          </cell>
          <cell r="O6970" t="str">
            <v>10</v>
          </cell>
          <cell r="P6970" t="str">
            <v>10X16</v>
          </cell>
          <cell r="Q6970" t="str">
            <v>-</v>
          </cell>
          <cell r="R6970" t="str">
            <v>لفافہ</v>
          </cell>
          <cell r="S6970" t="str">
            <v>لفافہ</v>
          </cell>
          <cell r="Z6970" t="str">
            <v>لفافہ</v>
          </cell>
        </row>
        <row r="6971">
          <cell r="A6971" t="str">
            <v>1216/1</v>
          </cell>
          <cell r="B6971">
            <v>1216</v>
          </cell>
          <cell r="C6971">
            <v>45896</v>
          </cell>
          <cell r="D6971" t="str">
            <v>STOCK</v>
          </cell>
          <cell r="E6971" t="str">
            <v>سٹاک</v>
          </cell>
          <cell r="F6971" t="str">
            <v>رول</v>
          </cell>
          <cell r="G6971" t="str">
            <v>PP</v>
          </cell>
          <cell r="H6971" t="str">
            <v>PP</v>
          </cell>
          <cell r="I6971" t="str">
            <v>Complete</v>
          </cell>
          <cell r="J6971">
            <v>500</v>
          </cell>
          <cell r="K6971" t="str">
            <v>-</v>
          </cell>
          <cell r="L6971" t="str">
            <v>STOCK</v>
          </cell>
          <cell r="M6971">
            <v>5</v>
          </cell>
          <cell r="N6971">
            <v>20</v>
          </cell>
          <cell r="O6971" t="str">
            <v>12</v>
          </cell>
          <cell r="P6971" t="str">
            <v>12X16</v>
          </cell>
          <cell r="Q6971" t="str">
            <v>-</v>
          </cell>
          <cell r="R6971" t="str">
            <v>لفافہ</v>
          </cell>
          <cell r="S6971" t="str">
            <v>لفافہ</v>
          </cell>
          <cell r="Z6971" t="str">
            <v>لفافہ</v>
          </cell>
        </row>
        <row r="6972">
          <cell r="A6972" t="str">
            <v>1418/1</v>
          </cell>
          <cell r="B6972" t="str">
            <v>1418</v>
          </cell>
          <cell r="C6972">
            <v>45896</v>
          </cell>
          <cell r="D6972" t="str">
            <v>STOCK</v>
          </cell>
          <cell r="E6972" t="str">
            <v>سٹاک</v>
          </cell>
          <cell r="F6972" t="str">
            <v>رول</v>
          </cell>
          <cell r="G6972" t="str">
            <v>PP</v>
          </cell>
          <cell r="H6972" t="str">
            <v>PP</v>
          </cell>
          <cell r="I6972" t="str">
            <v>Complete</v>
          </cell>
          <cell r="J6972">
            <v>500</v>
          </cell>
          <cell r="K6972" t="str">
            <v>-</v>
          </cell>
          <cell r="L6972" t="str">
            <v>STOCK</v>
          </cell>
          <cell r="M6972">
            <v>5</v>
          </cell>
          <cell r="N6972">
            <v>20</v>
          </cell>
          <cell r="O6972" t="str">
            <v>14</v>
          </cell>
          <cell r="P6972" t="str">
            <v>14X18</v>
          </cell>
          <cell r="Q6972" t="str">
            <v>-</v>
          </cell>
          <cell r="R6972" t="str">
            <v>لفافہ</v>
          </cell>
          <cell r="S6972" t="str">
            <v>لفافہ</v>
          </cell>
          <cell r="Z6972" t="str">
            <v>لفافہ</v>
          </cell>
        </row>
        <row r="6973">
          <cell r="A6973" t="str">
            <v>1420/1</v>
          </cell>
          <cell r="B6973" t="str">
            <v>1420</v>
          </cell>
          <cell r="C6973">
            <v>45896</v>
          </cell>
          <cell r="D6973" t="str">
            <v>STOCK</v>
          </cell>
          <cell r="E6973" t="str">
            <v>سٹاک</v>
          </cell>
          <cell r="F6973" t="str">
            <v>رول</v>
          </cell>
          <cell r="G6973" t="str">
            <v>PP</v>
          </cell>
          <cell r="H6973" t="str">
            <v>PP</v>
          </cell>
          <cell r="I6973" t="str">
            <v>Complete</v>
          </cell>
          <cell r="J6973">
            <v>250</v>
          </cell>
          <cell r="K6973" t="str">
            <v>-</v>
          </cell>
          <cell r="L6973" t="str">
            <v>STOCK</v>
          </cell>
          <cell r="M6973">
            <v>5</v>
          </cell>
          <cell r="N6973">
            <v>10</v>
          </cell>
          <cell r="O6973" t="str">
            <v>14</v>
          </cell>
          <cell r="P6973" t="str">
            <v>14X20</v>
          </cell>
          <cell r="Q6973" t="str">
            <v>-</v>
          </cell>
          <cell r="R6973" t="str">
            <v>لفافہ</v>
          </cell>
          <cell r="S6973" t="str">
            <v>لفافہ</v>
          </cell>
          <cell r="Z6973" t="str">
            <v>لفافہ</v>
          </cell>
        </row>
        <row r="6974">
          <cell r="A6974" t="str">
            <v>23/1</v>
          </cell>
          <cell r="B6974" t="str">
            <v>23</v>
          </cell>
          <cell r="C6974">
            <v>45896</v>
          </cell>
          <cell r="D6974" t="str">
            <v>STOCK</v>
          </cell>
          <cell r="E6974" t="str">
            <v>سٹاک</v>
          </cell>
          <cell r="F6974" t="str">
            <v>رول</v>
          </cell>
          <cell r="G6974" t="str">
            <v>PP</v>
          </cell>
          <cell r="H6974" t="str">
            <v>PP</v>
          </cell>
          <cell r="I6974" t="str">
            <v>Complete</v>
          </cell>
          <cell r="J6974">
            <v>375</v>
          </cell>
          <cell r="K6974" t="str">
            <v>-</v>
          </cell>
          <cell r="L6974" t="str">
            <v>STOCK</v>
          </cell>
          <cell r="M6974" t="str">
            <v>5.5-6</v>
          </cell>
          <cell r="N6974">
            <v>15</v>
          </cell>
          <cell r="O6974">
            <v>2</v>
          </cell>
          <cell r="P6974" t="str">
            <v>2X3</v>
          </cell>
          <cell r="Q6974" t="str">
            <v>-</v>
          </cell>
          <cell r="R6974" t="str">
            <v>لفافہ</v>
          </cell>
          <cell r="S6974" t="str">
            <v>لفافہ</v>
          </cell>
          <cell r="Z6974" t="str">
            <v>لفافہ</v>
          </cell>
        </row>
        <row r="6975">
          <cell r="A6975" t="str">
            <v>59/1</v>
          </cell>
          <cell r="B6975" t="str">
            <v>59</v>
          </cell>
          <cell r="C6975">
            <v>45896</v>
          </cell>
          <cell r="D6975" t="str">
            <v>STOCK</v>
          </cell>
          <cell r="E6975" t="str">
            <v>سٹاک</v>
          </cell>
          <cell r="F6975" t="str">
            <v>رول</v>
          </cell>
          <cell r="G6975" t="str">
            <v>PP</v>
          </cell>
          <cell r="H6975" t="str">
            <v>PP</v>
          </cell>
          <cell r="I6975" t="str">
            <v>Complete</v>
          </cell>
          <cell r="J6975">
            <v>150</v>
          </cell>
          <cell r="K6975" t="str">
            <v>-</v>
          </cell>
          <cell r="L6975" t="str">
            <v>STOCK</v>
          </cell>
          <cell r="M6975">
            <v>5</v>
          </cell>
          <cell r="N6975">
            <v>6</v>
          </cell>
          <cell r="O6975" t="str">
            <v>5</v>
          </cell>
          <cell r="P6975" t="str">
            <v>5X9</v>
          </cell>
          <cell r="Q6975" t="str">
            <v>-</v>
          </cell>
          <cell r="R6975" t="str">
            <v>لفافہ</v>
          </cell>
          <cell r="S6975" t="str">
            <v>لفافہ</v>
          </cell>
          <cell r="Z6975" t="str">
            <v>لفافہ</v>
          </cell>
        </row>
        <row r="6976">
          <cell r="A6976" t="str">
            <v>512/1</v>
          </cell>
          <cell r="B6976" t="str">
            <v>512</v>
          </cell>
          <cell r="C6976">
            <v>45896</v>
          </cell>
          <cell r="D6976" t="str">
            <v>STOCK</v>
          </cell>
          <cell r="E6976" t="str">
            <v>سٹاک</v>
          </cell>
          <cell r="F6976" t="str">
            <v>رول</v>
          </cell>
          <cell r="G6976" t="str">
            <v>PP</v>
          </cell>
          <cell r="H6976" t="str">
            <v>PP</v>
          </cell>
          <cell r="I6976" t="str">
            <v>Complete</v>
          </cell>
          <cell r="J6976">
            <v>225</v>
          </cell>
          <cell r="K6976" t="str">
            <v>-</v>
          </cell>
          <cell r="L6976" t="str">
            <v>STOCK</v>
          </cell>
          <cell r="M6976">
            <v>5</v>
          </cell>
          <cell r="N6976">
            <v>9</v>
          </cell>
          <cell r="O6976" t="str">
            <v>5</v>
          </cell>
          <cell r="P6976" t="str">
            <v>5X12</v>
          </cell>
          <cell r="Q6976" t="str">
            <v>-</v>
          </cell>
          <cell r="R6976" t="str">
            <v>لفافہ</v>
          </cell>
          <cell r="S6976" t="str">
            <v>لفافہ</v>
          </cell>
          <cell r="Z6976" t="str">
            <v>لفافہ</v>
          </cell>
        </row>
        <row r="6977">
          <cell r="A6977" t="str">
            <v>514/1</v>
          </cell>
          <cell r="B6977" t="str">
            <v>514</v>
          </cell>
          <cell r="C6977">
            <v>45896</v>
          </cell>
          <cell r="D6977" t="str">
            <v>STOCK</v>
          </cell>
          <cell r="E6977" t="str">
            <v>سٹاک</v>
          </cell>
          <cell r="F6977" t="str">
            <v>رول</v>
          </cell>
          <cell r="G6977" t="str">
            <v>PP</v>
          </cell>
          <cell r="H6977" t="str">
            <v>PP</v>
          </cell>
          <cell r="I6977" t="str">
            <v>Complete</v>
          </cell>
          <cell r="J6977">
            <v>200</v>
          </cell>
          <cell r="K6977" t="str">
            <v>-</v>
          </cell>
          <cell r="L6977" t="str">
            <v>STOCK</v>
          </cell>
          <cell r="M6977">
            <v>5</v>
          </cell>
          <cell r="N6977">
            <v>8</v>
          </cell>
          <cell r="O6977" t="str">
            <v>5</v>
          </cell>
          <cell r="P6977" t="str">
            <v>5X14</v>
          </cell>
          <cell r="Q6977" t="str">
            <v>-</v>
          </cell>
          <cell r="R6977" t="str">
            <v>لفافہ</v>
          </cell>
          <cell r="S6977" t="str">
            <v>لفافہ</v>
          </cell>
          <cell r="Z6977" t="str">
            <v>لفافہ</v>
          </cell>
        </row>
        <row r="6978">
          <cell r="A6978" t="str">
            <v>68/1</v>
          </cell>
          <cell r="B6978" t="str">
            <v>68</v>
          </cell>
          <cell r="C6978">
            <v>45896</v>
          </cell>
          <cell r="D6978" t="str">
            <v>STOCK</v>
          </cell>
          <cell r="E6978" t="str">
            <v>سٹاک</v>
          </cell>
          <cell r="F6978" t="str">
            <v>رول</v>
          </cell>
          <cell r="G6978" t="str">
            <v>PP</v>
          </cell>
          <cell r="H6978" t="str">
            <v>PP</v>
          </cell>
          <cell r="I6978" t="str">
            <v>Complete</v>
          </cell>
          <cell r="J6978">
            <v>200</v>
          </cell>
          <cell r="K6978" t="str">
            <v>-</v>
          </cell>
          <cell r="L6978" t="str">
            <v>STOCK</v>
          </cell>
          <cell r="M6978">
            <v>5</v>
          </cell>
          <cell r="N6978">
            <v>8</v>
          </cell>
          <cell r="O6978" t="str">
            <v>6</v>
          </cell>
          <cell r="P6978" t="str">
            <v>6X8</v>
          </cell>
          <cell r="Q6978" t="str">
            <v>-</v>
          </cell>
          <cell r="R6978" t="str">
            <v>لفافہ</v>
          </cell>
          <cell r="S6978" t="str">
            <v>لفافہ</v>
          </cell>
          <cell r="Z6978" t="str">
            <v>لفافہ</v>
          </cell>
        </row>
        <row r="6979">
          <cell r="A6979" t="str">
            <v>69/1</v>
          </cell>
          <cell r="B6979" t="str">
            <v>69</v>
          </cell>
          <cell r="C6979">
            <v>45896</v>
          </cell>
          <cell r="D6979" t="str">
            <v>STOCK</v>
          </cell>
          <cell r="E6979" t="str">
            <v>سٹاک</v>
          </cell>
          <cell r="F6979" t="str">
            <v>رول</v>
          </cell>
          <cell r="G6979" t="str">
            <v>PP</v>
          </cell>
          <cell r="H6979" t="str">
            <v>PP</v>
          </cell>
          <cell r="I6979" t="str">
            <v>Complete</v>
          </cell>
          <cell r="J6979">
            <v>200</v>
          </cell>
          <cell r="K6979" t="str">
            <v>-</v>
          </cell>
          <cell r="L6979" t="str">
            <v>STOCK</v>
          </cell>
          <cell r="M6979">
            <v>5</v>
          </cell>
          <cell r="N6979">
            <v>8</v>
          </cell>
          <cell r="O6979" t="str">
            <v>6</v>
          </cell>
          <cell r="P6979" t="str">
            <v>6X9</v>
          </cell>
          <cell r="Q6979" t="str">
            <v>-</v>
          </cell>
          <cell r="R6979" t="str">
            <v>لفافہ</v>
          </cell>
          <cell r="S6979" t="str">
            <v>لفافہ</v>
          </cell>
          <cell r="Z6979" t="str">
            <v>لفافہ</v>
          </cell>
        </row>
        <row r="6980">
          <cell r="A6980" t="str">
            <v>711/1</v>
          </cell>
          <cell r="B6980" t="str">
            <v>711</v>
          </cell>
          <cell r="C6980">
            <v>45896</v>
          </cell>
          <cell r="D6980" t="str">
            <v>STOCK</v>
          </cell>
          <cell r="E6980" t="str">
            <v>سٹاک</v>
          </cell>
          <cell r="F6980" t="str">
            <v>رول</v>
          </cell>
          <cell r="G6980" t="str">
            <v>PP</v>
          </cell>
          <cell r="H6980" t="str">
            <v>PP</v>
          </cell>
          <cell r="I6980" t="str">
            <v>Complete</v>
          </cell>
          <cell r="J6980">
            <v>250</v>
          </cell>
          <cell r="K6980" t="str">
            <v>-</v>
          </cell>
          <cell r="L6980" t="str">
            <v>STOCK</v>
          </cell>
          <cell r="M6980">
            <v>5</v>
          </cell>
          <cell r="N6980">
            <v>10</v>
          </cell>
          <cell r="O6980" t="str">
            <v>7</v>
          </cell>
          <cell r="P6980" t="str">
            <v>7X11</v>
          </cell>
          <cell r="Q6980" t="str">
            <v>-</v>
          </cell>
          <cell r="R6980" t="str">
            <v>لفافہ</v>
          </cell>
          <cell r="S6980" t="str">
            <v>لفافہ</v>
          </cell>
          <cell r="Z6980" t="str">
            <v>لفافہ</v>
          </cell>
        </row>
        <row r="6981">
          <cell r="A6981" t="str">
            <v>810/1</v>
          </cell>
          <cell r="B6981" t="str">
            <v>810</v>
          </cell>
          <cell r="C6981">
            <v>45896</v>
          </cell>
          <cell r="D6981" t="str">
            <v>STOCK</v>
          </cell>
          <cell r="E6981" t="str">
            <v>سٹاک</v>
          </cell>
          <cell r="F6981" t="str">
            <v>رول</v>
          </cell>
          <cell r="G6981" t="str">
            <v>PP</v>
          </cell>
          <cell r="H6981" t="str">
            <v>PP</v>
          </cell>
          <cell r="I6981" t="str">
            <v>Complete</v>
          </cell>
          <cell r="J6981">
            <v>500</v>
          </cell>
          <cell r="K6981" t="str">
            <v>-</v>
          </cell>
          <cell r="L6981" t="str">
            <v>STOCK</v>
          </cell>
          <cell r="M6981">
            <v>5</v>
          </cell>
          <cell r="N6981">
            <v>20</v>
          </cell>
          <cell r="O6981" t="str">
            <v>8</v>
          </cell>
          <cell r="P6981" t="str">
            <v>8X10</v>
          </cell>
          <cell r="Q6981" t="str">
            <v>-</v>
          </cell>
          <cell r="R6981" t="str">
            <v>لفافہ</v>
          </cell>
          <cell r="S6981" t="str">
            <v>لفافہ</v>
          </cell>
          <cell r="Z6981" t="str">
            <v>لفافہ</v>
          </cell>
        </row>
        <row r="6982">
          <cell r="A6982" t="str">
            <v>1114/1</v>
          </cell>
          <cell r="B6982" t="str">
            <v>1114</v>
          </cell>
          <cell r="C6982">
            <v>45896</v>
          </cell>
          <cell r="D6982" t="str">
            <v>STOCK</v>
          </cell>
          <cell r="E6982" t="str">
            <v>سٹاک</v>
          </cell>
          <cell r="F6982" t="str">
            <v>رول</v>
          </cell>
          <cell r="G6982" t="str">
            <v>PP</v>
          </cell>
          <cell r="H6982" t="str">
            <v>PP</v>
          </cell>
          <cell r="I6982" t="str">
            <v>Complete</v>
          </cell>
          <cell r="J6982">
            <v>225</v>
          </cell>
          <cell r="K6982" t="str">
            <v>-</v>
          </cell>
          <cell r="L6982" t="str">
            <v>STOCK</v>
          </cell>
          <cell r="M6982">
            <v>5</v>
          </cell>
          <cell r="N6982">
            <v>9</v>
          </cell>
          <cell r="O6982" t="str">
            <v>11</v>
          </cell>
          <cell r="P6982" t="str">
            <v>11X14</v>
          </cell>
          <cell r="Q6982" t="str">
            <v>-</v>
          </cell>
          <cell r="R6982" t="str">
            <v>لفافہ</v>
          </cell>
          <cell r="S6982" t="str">
            <v>لفافہ</v>
          </cell>
          <cell r="Z6982" t="str">
            <v>لفافہ</v>
          </cell>
        </row>
        <row r="6983">
          <cell r="A6983" t="str">
            <v>1322/1</v>
          </cell>
          <cell r="B6983" t="str">
            <v>1322</v>
          </cell>
          <cell r="C6983">
            <v>45896</v>
          </cell>
          <cell r="D6983" t="str">
            <v>STOCK</v>
          </cell>
          <cell r="E6983" t="str">
            <v>سٹاک</v>
          </cell>
          <cell r="F6983" t="str">
            <v>رول</v>
          </cell>
          <cell r="G6983" t="str">
            <v>PP</v>
          </cell>
          <cell r="H6983" t="str">
            <v>PP</v>
          </cell>
          <cell r="I6983" t="str">
            <v>Complete</v>
          </cell>
          <cell r="J6983">
            <v>150</v>
          </cell>
          <cell r="K6983" t="str">
            <v>-</v>
          </cell>
          <cell r="L6983" t="str">
            <v>STOCK</v>
          </cell>
          <cell r="M6983">
            <v>5</v>
          </cell>
          <cell r="N6983">
            <v>6</v>
          </cell>
          <cell r="O6983" t="str">
            <v>13</v>
          </cell>
          <cell r="P6983" t="str">
            <v>13X22</v>
          </cell>
          <cell r="Q6983" t="str">
            <v>-</v>
          </cell>
          <cell r="R6983" t="str">
            <v>لفافہ</v>
          </cell>
          <cell r="S6983" t="str">
            <v>لفافہ</v>
          </cell>
          <cell r="Z6983" t="str">
            <v>لفافہ</v>
          </cell>
        </row>
        <row r="6984">
          <cell r="A6984" t="str">
            <v>913/1</v>
          </cell>
          <cell r="B6984" t="str">
            <v>913</v>
          </cell>
          <cell r="C6984">
            <v>45896</v>
          </cell>
          <cell r="D6984" t="str">
            <v>STOCK</v>
          </cell>
          <cell r="E6984" t="str">
            <v>سٹاک</v>
          </cell>
          <cell r="F6984" t="str">
            <v>رول</v>
          </cell>
          <cell r="G6984" t="str">
            <v>PP</v>
          </cell>
          <cell r="H6984" t="str">
            <v>PP</v>
          </cell>
          <cell r="I6984" t="str">
            <v>Complete</v>
          </cell>
          <cell r="J6984">
            <v>375</v>
          </cell>
          <cell r="K6984" t="str">
            <v>-</v>
          </cell>
          <cell r="L6984" t="str">
            <v>STOCK</v>
          </cell>
          <cell r="M6984">
            <v>5</v>
          </cell>
          <cell r="N6984">
            <v>15</v>
          </cell>
          <cell r="O6984" t="str">
            <v>9</v>
          </cell>
          <cell r="P6984" t="str">
            <v>9X13</v>
          </cell>
          <cell r="Q6984" t="str">
            <v>-</v>
          </cell>
          <cell r="R6984" t="str">
            <v>لفافہ</v>
          </cell>
          <cell r="S6984" t="str">
            <v>لفافہ</v>
          </cell>
          <cell r="Z6984" t="str">
            <v>لفافہ</v>
          </cell>
        </row>
        <row r="6985">
          <cell r="A6985" t="str">
            <v>1014/1</v>
          </cell>
          <cell r="B6985" t="str">
            <v>1014</v>
          </cell>
          <cell r="C6985">
            <v>45896</v>
          </cell>
          <cell r="D6985" t="str">
            <v>STOCK</v>
          </cell>
          <cell r="E6985" t="str">
            <v>سٹاک</v>
          </cell>
          <cell r="F6985" t="str">
            <v>رول</v>
          </cell>
          <cell r="G6985" t="str">
            <v>PP</v>
          </cell>
          <cell r="H6985" t="str">
            <v>PP</v>
          </cell>
          <cell r="I6985" t="str">
            <v>Complete</v>
          </cell>
          <cell r="J6985">
            <v>500</v>
          </cell>
          <cell r="K6985" t="str">
            <v>-</v>
          </cell>
          <cell r="L6985" t="str">
            <v>STOCK</v>
          </cell>
          <cell r="M6985">
            <v>5</v>
          </cell>
          <cell r="N6985">
            <v>20</v>
          </cell>
          <cell r="O6985" t="str">
            <v>10</v>
          </cell>
          <cell r="P6985" t="str">
            <v>10X14</v>
          </cell>
          <cell r="Q6985" t="str">
            <v>-</v>
          </cell>
          <cell r="R6985" t="str">
            <v>لفافہ</v>
          </cell>
          <cell r="S6985" t="str">
            <v>لفافہ</v>
          </cell>
          <cell r="Z6985" t="str">
            <v>لفافہ</v>
          </cell>
        </row>
        <row r="6986">
          <cell r="A6986" t="str">
            <v>1218/1</v>
          </cell>
          <cell r="B6986" t="str">
            <v>1218</v>
          </cell>
          <cell r="C6986">
            <v>45896</v>
          </cell>
          <cell r="D6986" t="str">
            <v>STOCK</v>
          </cell>
          <cell r="E6986" t="str">
            <v>سٹاک</v>
          </cell>
          <cell r="F6986" t="str">
            <v>رول</v>
          </cell>
          <cell r="G6986" t="str">
            <v>PP</v>
          </cell>
          <cell r="H6986" t="str">
            <v>PP</v>
          </cell>
          <cell r="I6986" t="str">
            <v>Complete</v>
          </cell>
          <cell r="J6986">
            <v>375</v>
          </cell>
          <cell r="K6986" t="str">
            <v>-</v>
          </cell>
          <cell r="L6986" t="str">
            <v>STOCK</v>
          </cell>
          <cell r="M6986">
            <v>5</v>
          </cell>
          <cell r="N6986">
            <v>15</v>
          </cell>
          <cell r="O6986" t="str">
            <v>12</v>
          </cell>
          <cell r="P6986" t="str">
            <v>12X18</v>
          </cell>
          <cell r="Q6986" t="str">
            <v>-</v>
          </cell>
          <cell r="R6986" t="str">
            <v>لفافہ</v>
          </cell>
          <cell r="S6986" t="str">
            <v>لفافہ</v>
          </cell>
          <cell r="Z6986" t="str">
            <v>لفافہ</v>
          </cell>
        </row>
        <row r="6987">
          <cell r="A6987" t="str">
            <v>814/1</v>
          </cell>
          <cell r="B6987" t="str">
            <v>814</v>
          </cell>
          <cell r="C6987">
            <v>45896</v>
          </cell>
          <cell r="D6987" t="str">
            <v>STOCK</v>
          </cell>
          <cell r="E6987" t="str">
            <v>سٹاک</v>
          </cell>
          <cell r="F6987" t="str">
            <v>رول</v>
          </cell>
          <cell r="G6987" t="str">
            <v>PP</v>
          </cell>
          <cell r="H6987" t="str">
            <v>PP</v>
          </cell>
          <cell r="I6987" t="str">
            <v>Complete</v>
          </cell>
          <cell r="J6987">
            <v>375</v>
          </cell>
          <cell r="K6987" t="str">
            <v>-</v>
          </cell>
          <cell r="L6987" t="str">
            <v>STOCK</v>
          </cell>
          <cell r="M6987">
            <v>5</v>
          </cell>
          <cell r="N6987">
            <v>15</v>
          </cell>
          <cell r="O6987" t="str">
            <v>8</v>
          </cell>
          <cell r="P6987" t="str">
            <v>8X14</v>
          </cell>
          <cell r="Q6987" t="str">
            <v>-</v>
          </cell>
          <cell r="R6987" t="str">
            <v>لفافہ</v>
          </cell>
          <cell r="S6987" t="str">
            <v>لفافہ</v>
          </cell>
          <cell r="Z6987" t="str">
            <v>لفافہ</v>
          </cell>
        </row>
        <row r="6988">
          <cell r="A6988" t="str">
            <v>5/1</v>
          </cell>
          <cell r="B6988" t="str">
            <v>5</v>
          </cell>
          <cell r="C6988">
            <v>45896</v>
          </cell>
          <cell r="D6988" t="str">
            <v>STOCK</v>
          </cell>
          <cell r="E6988" t="str">
            <v>سٹاک</v>
          </cell>
          <cell r="F6988" t="str">
            <v>رول</v>
          </cell>
          <cell r="G6988" t="str">
            <v>PP</v>
          </cell>
          <cell r="H6988" t="str">
            <v>PP</v>
          </cell>
          <cell r="I6988" t="str">
            <v>Complete</v>
          </cell>
          <cell r="J6988">
            <v>500</v>
          </cell>
          <cell r="K6988" t="str">
            <v>-</v>
          </cell>
          <cell r="L6988" t="str">
            <v>STOCK</v>
          </cell>
          <cell r="M6988" t="str">
            <v>5.5-6</v>
          </cell>
          <cell r="N6988">
            <v>20</v>
          </cell>
          <cell r="O6988">
            <v>5</v>
          </cell>
          <cell r="P6988">
            <v>5</v>
          </cell>
          <cell r="Q6988" t="str">
            <v>-</v>
          </cell>
          <cell r="R6988" t="str">
            <v>رول</v>
          </cell>
          <cell r="S6988" t="str">
            <v>لفافہ</v>
          </cell>
          <cell r="Z6988" t="str">
            <v>لفافہ</v>
          </cell>
        </row>
        <row r="6989">
          <cell r="A6989" t="str">
            <v>7/1</v>
          </cell>
          <cell r="B6989" t="str">
            <v>7</v>
          </cell>
          <cell r="C6989">
            <v>45896</v>
          </cell>
          <cell r="D6989" t="str">
            <v>STOCK</v>
          </cell>
          <cell r="E6989" t="str">
            <v>سٹاک</v>
          </cell>
          <cell r="F6989" t="str">
            <v>رول</v>
          </cell>
          <cell r="G6989" t="str">
            <v>PP</v>
          </cell>
          <cell r="H6989" t="str">
            <v>PP</v>
          </cell>
          <cell r="I6989" t="str">
            <v>Complete</v>
          </cell>
          <cell r="J6989">
            <v>500</v>
          </cell>
          <cell r="K6989" t="str">
            <v>-</v>
          </cell>
          <cell r="L6989" t="str">
            <v>STOCK</v>
          </cell>
          <cell r="M6989">
            <v>5</v>
          </cell>
          <cell r="N6989">
            <v>20</v>
          </cell>
          <cell r="O6989">
            <v>7</v>
          </cell>
          <cell r="P6989">
            <v>7</v>
          </cell>
          <cell r="Q6989" t="str">
            <v>-</v>
          </cell>
          <cell r="R6989" t="str">
            <v>رول</v>
          </cell>
          <cell r="S6989" t="str">
            <v>لفافہ</v>
          </cell>
          <cell r="Z6989" t="str">
            <v>لفافہ</v>
          </cell>
        </row>
        <row r="6990">
          <cell r="A6990" t="str">
            <v>8/1</v>
          </cell>
          <cell r="B6990" t="str">
            <v>8</v>
          </cell>
          <cell r="C6990">
            <v>45896</v>
          </cell>
          <cell r="D6990" t="str">
            <v>STOCK</v>
          </cell>
          <cell r="E6990" t="str">
            <v>سٹاک</v>
          </cell>
          <cell r="F6990" t="str">
            <v>رول</v>
          </cell>
          <cell r="G6990" t="str">
            <v>PP</v>
          </cell>
          <cell r="H6990" t="str">
            <v>PP</v>
          </cell>
          <cell r="I6990" t="str">
            <v>Complete</v>
          </cell>
          <cell r="J6990">
            <v>500</v>
          </cell>
          <cell r="K6990" t="str">
            <v>-</v>
          </cell>
          <cell r="L6990" t="str">
            <v>STOCK</v>
          </cell>
          <cell r="M6990">
            <v>5</v>
          </cell>
          <cell r="N6990">
            <v>20</v>
          </cell>
          <cell r="O6990">
            <v>8</v>
          </cell>
          <cell r="P6990">
            <v>8</v>
          </cell>
          <cell r="Q6990" t="str">
            <v>-</v>
          </cell>
          <cell r="R6990" t="str">
            <v>رول</v>
          </cell>
          <cell r="S6990" t="str">
            <v>لفافہ</v>
          </cell>
          <cell r="Z6990" t="str">
            <v>لفافہ</v>
          </cell>
        </row>
        <row r="6991">
          <cell r="A6991" t="str">
            <v>9/1</v>
          </cell>
          <cell r="B6991" t="str">
            <v>9</v>
          </cell>
          <cell r="C6991">
            <v>45896</v>
          </cell>
          <cell r="D6991" t="str">
            <v>STOCK</v>
          </cell>
          <cell r="E6991" t="str">
            <v>سٹاک</v>
          </cell>
          <cell r="F6991" t="str">
            <v>رول</v>
          </cell>
          <cell r="G6991" t="str">
            <v>PP</v>
          </cell>
          <cell r="H6991" t="str">
            <v>PP</v>
          </cell>
          <cell r="I6991" t="str">
            <v>Complete</v>
          </cell>
          <cell r="J6991">
            <v>500</v>
          </cell>
          <cell r="K6991" t="str">
            <v>-</v>
          </cell>
          <cell r="L6991" t="str">
            <v>STOCK</v>
          </cell>
          <cell r="M6991" t="str">
            <v>5-5.5</v>
          </cell>
          <cell r="N6991">
            <v>20</v>
          </cell>
          <cell r="O6991">
            <v>9</v>
          </cell>
          <cell r="P6991">
            <v>9</v>
          </cell>
          <cell r="Q6991" t="str">
            <v>-</v>
          </cell>
          <cell r="R6991" t="str">
            <v>رول</v>
          </cell>
          <cell r="S6991" t="str">
            <v>لفافہ</v>
          </cell>
          <cell r="Z6991" t="str">
            <v>لفافہ</v>
          </cell>
        </row>
        <row r="6992">
          <cell r="A6992" t="str">
            <v>10/1</v>
          </cell>
          <cell r="B6992" t="str">
            <v>10</v>
          </cell>
          <cell r="C6992">
            <v>45896</v>
          </cell>
          <cell r="D6992" t="str">
            <v>STOCK</v>
          </cell>
          <cell r="E6992" t="str">
            <v>سٹاک</v>
          </cell>
          <cell r="F6992" t="str">
            <v>رول</v>
          </cell>
          <cell r="G6992" t="str">
            <v>PP</v>
          </cell>
          <cell r="H6992" t="str">
            <v>PP</v>
          </cell>
          <cell r="I6992" t="str">
            <v>Complete</v>
          </cell>
          <cell r="J6992">
            <v>2000</v>
          </cell>
          <cell r="K6992" t="str">
            <v>-</v>
          </cell>
          <cell r="L6992" t="str">
            <v>STOCK</v>
          </cell>
          <cell r="M6992">
            <v>5</v>
          </cell>
          <cell r="N6992">
            <v>80</v>
          </cell>
          <cell r="O6992">
            <v>10</v>
          </cell>
          <cell r="P6992">
            <v>10</v>
          </cell>
          <cell r="Q6992" t="str">
            <v>-</v>
          </cell>
          <cell r="R6992" t="str">
            <v>رول</v>
          </cell>
          <cell r="S6992" t="str">
            <v>لفافہ</v>
          </cell>
          <cell r="Z6992" t="str">
            <v>لفافہ</v>
          </cell>
        </row>
        <row r="6993">
          <cell r="A6993" t="str">
            <v>11/1</v>
          </cell>
          <cell r="B6993" t="str">
            <v>11</v>
          </cell>
          <cell r="C6993">
            <v>45896</v>
          </cell>
          <cell r="D6993" t="str">
            <v>STOCK</v>
          </cell>
          <cell r="E6993" t="str">
            <v>سٹاک</v>
          </cell>
          <cell r="F6993" t="str">
            <v>رول</v>
          </cell>
          <cell r="G6993" t="str">
            <v>PP</v>
          </cell>
          <cell r="H6993" t="str">
            <v>PP</v>
          </cell>
          <cell r="I6993" t="str">
            <v>Complete</v>
          </cell>
          <cell r="J6993">
            <v>1000</v>
          </cell>
          <cell r="K6993" t="str">
            <v>-</v>
          </cell>
          <cell r="L6993" t="str">
            <v>STOCK</v>
          </cell>
          <cell r="M6993" t="str">
            <v>5-5.5</v>
          </cell>
          <cell r="N6993">
            <v>40</v>
          </cell>
          <cell r="O6993">
            <v>11</v>
          </cell>
          <cell r="P6993">
            <v>11</v>
          </cell>
          <cell r="Q6993" t="str">
            <v>-</v>
          </cell>
          <cell r="R6993" t="str">
            <v>رول</v>
          </cell>
          <cell r="S6993" t="str">
            <v>لفافہ</v>
          </cell>
          <cell r="Z6993" t="str">
            <v>لفافہ</v>
          </cell>
        </row>
        <row r="6994">
          <cell r="A6994" t="str">
            <v>12/1</v>
          </cell>
          <cell r="B6994" t="str">
            <v>12</v>
          </cell>
          <cell r="C6994">
            <v>45896</v>
          </cell>
          <cell r="D6994" t="str">
            <v>STOCK</v>
          </cell>
          <cell r="E6994" t="str">
            <v>سٹاک</v>
          </cell>
          <cell r="F6994" t="str">
            <v>رول</v>
          </cell>
          <cell r="G6994" t="str">
            <v>PP</v>
          </cell>
          <cell r="H6994" t="str">
            <v>PP</v>
          </cell>
          <cell r="I6994" t="str">
            <v>Complete</v>
          </cell>
          <cell r="J6994">
            <v>2000</v>
          </cell>
          <cell r="K6994" t="str">
            <v>-</v>
          </cell>
          <cell r="L6994" t="str">
            <v>STOCK</v>
          </cell>
          <cell r="M6994">
            <v>5</v>
          </cell>
          <cell r="N6994">
            <v>80</v>
          </cell>
          <cell r="O6994">
            <v>12</v>
          </cell>
          <cell r="P6994">
            <v>12</v>
          </cell>
          <cell r="Q6994" t="str">
            <v>-</v>
          </cell>
          <cell r="R6994" t="str">
            <v>رول</v>
          </cell>
          <cell r="S6994" t="str">
            <v>لفافہ</v>
          </cell>
          <cell r="Z6994" t="str">
            <v>لفافہ</v>
          </cell>
        </row>
        <row r="6995">
          <cell r="A6995" t="str">
            <v>2053 F</v>
          </cell>
          <cell r="C6995">
            <v>45895</v>
          </cell>
          <cell r="D6995" t="str">
            <v>Fina</v>
          </cell>
          <cell r="E6995" t="str">
            <v>Usman Amin</v>
          </cell>
          <cell r="F6995" t="str">
            <v>RECYCLE LOGO+WARNING+L</v>
          </cell>
          <cell r="G6995" t="str">
            <v>LDN</v>
          </cell>
          <cell r="H6995" t="str">
            <v>LDN</v>
          </cell>
          <cell r="I6995" t="str">
            <v>Complete</v>
          </cell>
          <cell r="J6995">
            <v>100</v>
          </cell>
          <cell r="K6995" t="str">
            <v>547+TAPE</v>
          </cell>
          <cell r="L6995">
            <v>0</v>
          </cell>
          <cell r="M6995" t="str">
            <v>5.5-6</v>
          </cell>
          <cell r="N6995" t="str">
            <v>-</v>
          </cell>
          <cell r="O6995">
            <v>18</v>
          </cell>
          <cell r="P6995" t="str">
            <v>13X17+2</v>
          </cell>
          <cell r="Q6995">
            <v>13</v>
          </cell>
          <cell r="R6995" t="str">
            <v>1+0</v>
          </cell>
          <cell r="S6995" t="str">
            <v>لفافہ</v>
          </cell>
          <cell r="T6995">
            <v>2</v>
          </cell>
          <cell r="U6995">
            <v>2</v>
          </cell>
          <cell r="V6995" t="str">
            <v>-</v>
          </cell>
          <cell r="W6995" t="str">
            <v>جیلانی شیٹ</v>
          </cell>
          <cell r="X6995" t="str">
            <v>ڈبل</v>
          </cell>
          <cell r="Y6995" t="str">
            <v>سائیڈ</v>
          </cell>
          <cell r="Z6995" t="str">
            <v>لفافہ</v>
          </cell>
          <cell r="AA6995" t="str">
            <v>پرانے بلاک</v>
          </cell>
          <cell r="AB6995" t="str">
            <v>10000 پیس</v>
          </cell>
          <cell r="AC6995" t="str">
            <v xml:space="preserve">سادہ ٹیپ 10000 </v>
          </cell>
          <cell r="AD6995" t="str">
            <v>جیلانی شیٹ</v>
          </cell>
          <cell r="AE6995">
            <v>378</v>
          </cell>
          <cell r="AF6995">
            <v>423</v>
          </cell>
        </row>
        <row r="6996">
          <cell r="A6996" t="str">
            <v>2054 F</v>
          </cell>
          <cell r="C6996">
            <v>45895</v>
          </cell>
          <cell r="D6996" t="str">
            <v>Fina</v>
          </cell>
          <cell r="E6996" t="str">
            <v>Usman Amin</v>
          </cell>
          <cell r="F6996" t="str">
            <v>RECYCLE LOGO+WARNING+L</v>
          </cell>
          <cell r="G6996" t="str">
            <v>LDN</v>
          </cell>
          <cell r="H6996" t="str">
            <v>LDN</v>
          </cell>
          <cell r="I6996" t="str">
            <v>Complete</v>
          </cell>
          <cell r="J6996">
            <v>415</v>
          </cell>
          <cell r="K6996" t="str">
            <v>547+TAPE</v>
          </cell>
          <cell r="L6996">
            <v>0</v>
          </cell>
          <cell r="M6996" t="str">
            <v>5.5-6</v>
          </cell>
          <cell r="N6996" t="str">
            <v>-</v>
          </cell>
          <cell r="O6996">
            <v>19</v>
          </cell>
          <cell r="P6996" t="str">
            <v>15X18+2</v>
          </cell>
          <cell r="Q6996">
            <v>15</v>
          </cell>
          <cell r="R6996" t="str">
            <v>1+0</v>
          </cell>
          <cell r="S6996" t="str">
            <v>لفافہ</v>
          </cell>
          <cell r="T6996">
            <v>2</v>
          </cell>
          <cell r="U6996">
            <v>2</v>
          </cell>
          <cell r="V6996" t="str">
            <v>-</v>
          </cell>
          <cell r="W6996" t="str">
            <v>جیلانی شیٹ</v>
          </cell>
          <cell r="X6996" t="str">
            <v>ڈبل</v>
          </cell>
          <cell r="Y6996" t="str">
            <v>سائیڈ</v>
          </cell>
          <cell r="Z6996" t="str">
            <v>لفافہ</v>
          </cell>
          <cell r="AA6996" t="str">
            <v>پرانے بلاک</v>
          </cell>
          <cell r="AB6996" t="str">
            <v>سادہ ٹیپ40000</v>
          </cell>
          <cell r="AC6996" t="str">
            <v>سادہ ٹیپ40000</v>
          </cell>
          <cell r="AD6996" t="str">
            <v>جیلانی شیٹ</v>
          </cell>
          <cell r="AE6996">
            <v>378</v>
          </cell>
          <cell r="AF6996">
            <v>423</v>
          </cell>
        </row>
        <row r="6997">
          <cell r="A6997" t="str">
            <v>2055 F</v>
          </cell>
          <cell r="C6997">
            <v>45895</v>
          </cell>
          <cell r="D6997" t="str">
            <v>Fina</v>
          </cell>
          <cell r="E6997" t="str">
            <v>Usman Amin</v>
          </cell>
          <cell r="F6997" t="str">
            <v>DOUBLE TRATE ROLL PEVA</v>
          </cell>
          <cell r="G6997" t="str">
            <v>PP</v>
          </cell>
          <cell r="H6997" t="str">
            <v>PP</v>
          </cell>
          <cell r="I6997" t="str">
            <v>Complete</v>
          </cell>
          <cell r="J6997">
            <v>500</v>
          </cell>
          <cell r="K6997">
            <v>21</v>
          </cell>
          <cell r="L6997">
            <v>0</v>
          </cell>
          <cell r="M6997" t="str">
            <v>24</v>
          </cell>
          <cell r="N6997" t="str">
            <v>-</v>
          </cell>
          <cell r="O6997">
            <v>21</v>
          </cell>
          <cell r="P6997">
            <v>21</v>
          </cell>
          <cell r="Q6997" t="str">
            <v>-</v>
          </cell>
          <cell r="R6997" t="str">
            <v>-</v>
          </cell>
          <cell r="S6997" t="str">
            <v>لفافہ</v>
          </cell>
          <cell r="T6997" t="str">
            <v>-</v>
          </cell>
          <cell r="U6997" t="str">
            <v>-</v>
          </cell>
          <cell r="V6997" t="str">
            <v>-</v>
          </cell>
          <cell r="W6997" t="str">
            <v>PEVA</v>
          </cell>
          <cell r="X6997" t="str">
            <v>ڈبل</v>
          </cell>
          <cell r="Y6997" t="str">
            <v>رول</v>
          </cell>
          <cell r="Z6997" t="str">
            <v>لفافہ</v>
          </cell>
          <cell r="AA6997" t="str">
            <v>-</v>
          </cell>
          <cell r="AB6997" t="str">
            <v>-</v>
          </cell>
          <cell r="AC6997" t="str">
            <v>-</v>
          </cell>
          <cell r="AD6997" t="str">
            <v>PEVA</v>
          </cell>
          <cell r="AE6997">
            <v>362</v>
          </cell>
          <cell r="AF6997">
            <v>407</v>
          </cell>
        </row>
        <row r="6998">
          <cell r="A6998" t="str">
            <v>2056 F</v>
          </cell>
          <cell r="C6998">
            <v>45896</v>
          </cell>
          <cell r="D6998" t="str">
            <v>Fina</v>
          </cell>
          <cell r="E6998" t="str">
            <v>Usman Amin</v>
          </cell>
          <cell r="F6998" t="str">
            <v>IRBAN WARNING</v>
          </cell>
          <cell r="G6998" t="str">
            <v>LDN</v>
          </cell>
          <cell r="H6998" t="str">
            <v>LDN</v>
          </cell>
          <cell r="I6998" t="str">
            <v>Complete</v>
          </cell>
          <cell r="J6998">
            <v>260</v>
          </cell>
          <cell r="K6998" t="str">
            <v>552+TAPE</v>
          </cell>
          <cell r="L6998">
            <v>0</v>
          </cell>
          <cell r="M6998" t="str">
            <v>12</v>
          </cell>
          <cell r="N6998" t="str">
            <v>-</v>
          </cell>
          <cell r="O6998">
            <v>16</v>
          </cell>
          <cell r="P6998" t="str">
            <v>12.5X14.5+3</v>
          </cell>
          <cell r="Q6998">
            <v>12.5</v>
          </cell>
          <cell r="R6998" t="str">
            <v>1+0</v>
          </cell>
          <cell r="S6998" t="str">
            <v>لفافہ</v>
          </cell>
          <cell r="T6998">
            <v>3</v>
          </cell>
          <cell r="U6998">
            <v>2</v>
          </cell>
          <cell r="V6998" t="str">
            <v>-</v>
          </cell>
          <cell r="W6998" t="str">
            <v>پیور</v>
          </cell>
          <cell r="X6998" t="str">
            <v>ڈبل</v>
          </cell>
          <cell r="Y6998" t="str">
            <v>سائیڈ</v>
          </cell>
          <cell r="Z6998" t="str">
            <v>لفافہ</v>
          </cell>
          <cell r="AA6998" t="str">
            <v>-</v>
          </cell>
          <cell r="AB6998" t="str">
            <v>-</v>
          </cell>
          <cell r="AC6998" t="str">
            <v>-</v>
          </cell>
          <cell r="AE6998">
            <v>383</v>
          </cell>
          <cell r="AF6998">
            <v>428</v>
          </cell>
        </row>
        <row r="6999">
          <cell r="A6999" t="str">
            <v>2057 F</v>
          </cell>
          <cell r="C6999">
            <v>45896</v>
          </cell>
          <cell r="D6999" t="str">
            <v>Fina</v>
          </cell>
          <cell r="E6999" t="str">
            <v>Usman Amin</v>
          </cell>
          <cell r="F6999" t="str">
            <v>PLAIN POLY BAG</v>
          </cell>
          <cell r="G6999" t="str">
            <v>LDN</v>
          </cell>
          <cell r="H6999" t="str">
            <v>LDN</v>
          </cell>
          <cell r="I6999" t="str">
            <v>Complete</v>
          </cell>
          <cell r="J6999">
            <v>300</v>
          </cell>
          <cell r="K6999" t="str">
            <v>464+TAPE</v>
          </cell>
          <cell r="L6999">
            <v>0</v>
          </cell>
          <cell r="M6999" t="str">
            <v>12</v>
          </cell>
          <cell r="N6999" t="str">
            <v>-</v>
          </cell>
          <cell r="O6999">
            <v>14</v>
          </cell>
          <cell r="P6999" t="str">
            <v>10X13+2</v>
          </cell>
          <cell r="Q6999" t="str">
            <v>-</v>
          </cell>
          <cell r="R6999" t="str">
            <v>-</v>
          </cell>
          <cell r="S6999" t="str">
            <v>لفافہ</v>
          </cell>
          <cell r="T6999">
            <v>2</v>
          </cell>
          <cell r="U6999">
            <v>2</v>
          </cell>
          <cell r="V6999" t="str">
            <v>-</v>
          </cell>
          <cell r="W6999" t="str">
            <v>پیور</v>
          </cell>
          <cell r="X6999" t="str">
            <v>ڈبل</v>
          </cell>
          <cell r="Y6999" t="str">
            <v>سائیڈ</v>
          </cell>
          <cell r="Z6999" t="str">
            <v>لفافہ</v>
          </cell>
          <cell r="AA6999" t="str">
            <v>-</v>
          </cell>
          <cell r="AB6999" t="str">
            <v>-</v>
          </cell>
          <cell r="AC6999" t="str">
            <v>-</v>
          </cell>
          <cell r="AE6999">
            <v>383</v>
          </cell>
          <cell r="AF6999">
            <v>428</v>
          </cell>
        </row>
        <row r="7000">
          <cell r="A7000" t="str">
            <v>2058 F</v>
          </cell>
          <cell r="C7000">
            <v>45896</v>
          </cell>
          <cell r="D7000" t="str">
            <v>Fina</v>
          </cell>
          <cell r="E7000" t="str">
            <v>Usman Amin</v>
          </cell>
          <cell r="F7000" t="str">
            <v>PLAIN POLY BAG</v>
          </cell>
          <cell r="G7000" t="str">
            <v>LDN</v>
          </cell>
          <cell r="H7000" t="str">
            <v>LDN</v>
          </cell>
          <cell r="I7000" t="str">
            <v>Complete</v>
          </cell>
          <cell r="J7000">
            <v>500</v>
          </cell>
          <cell r="K7000" t="str">
            <v>464+TAPE</v>
          </cell>
          <cell r="L7000">
            <v>0</v>
          </cell>
          <cell r="M7000" t="str">
            <v>12</v>
          </cell>
          <cell r="N7000" t="str">
            <v>-</v>
          </cell>
          <cell r="O7000">
            <v>17</v>
          </cell>
          <cell r="P7000" t="str">
            <v>12X16+2</v>
          </cell>
          <cell r="Q7000" t="str">
            <v>-</v>
          </cell>
          <cell r="R7000" t="str">
            <v>-</v>
          </cell>
          <cell r="S7000" t="str">
            <v>لفافہ</v>
          </cell>
          <cell r="T7000">
            <v>2</v>
          </cell>
          <cell r="U7000">
            <v>2</v>
          </cell>
          <cell r="V7000" t="str">
            <v>-</v>
          </cell>
          <cell r="W7000" t="str">
            <v>پیور</v>
          </cell>
          <cell r="X7000" t="str">
            <v>ڈبل</v>
          </cell>
          <cell r="Y7000" t="str">
            <v>سائیڈ</v>
          </cell>
          <cell r="Z7000" t="str">
            <v>لفافہ</v>
          </cell>
          <cell r="AA7000" t="str">
            <v>-</v>
          </cell>
          <cell r="AB7000" t="str">
            <v>-</v>
          </cell>
          <cell r="AC7000" t="str">
            <v>-</v>
          </cell>
          <cell r="AE7000">
            <v>383</v>
          </cell>
          <cell r="AF7000">
            <v>428</v>
          </cell>
        </row>
        <row r="7001">
          <cell r="A7001" t="str">
            <v>2059 F</v>
          </cell>
          <cell r="C7001">
            <v>45896</v>
          </cell>
          <cell r="D7001" t="str">
            <v>Fina</v>
          </cell>
          <cell r="E7001" t="str">
            <v>Usman Amin</v>
          </cell>
          <cell r="F7001" t="str">
            <v>PLAIN POLY BAG</v>
          </cell>
          <cell r="G7001" t="str">
            <v>LDN</v>
          </cell>
          <cell r="H7001" t="str">
            <v>LDN</v>
          </cell>
          <cell r="I7001" t="str">
            <v>Complete</v>
          </cell>
          <cell r="J7001">
            <v>400</v>
          </cell>
          <cell r="K7001" t="str">
            <v>464+TAPE</v>
          </cell>
          <cell r="L7001">
            <v>0</v>
          </cell>
          <cell r="M7001" t="str">
            <v>12</v>
          </cell>
          <cell r="N7001" t="str">
            <v>-</v>
          </cell>
          <cell r="O7001">
            <v>19</v>
          </cell>
          <cell r="P7001" t="str">
            <v>14X18+2</v>
          </cell>
          <cell r="Q7001" t="str">
            <v>-</v>
          </cell>
          <cell r="R7001" t="str">
            <v>-</v>
          </cell>
          <cell r="S7001" t="str">
            <v>لفافہ</v>
          </cell>
          <cell r="T7001">
            <v>2</v>
          </cell>
          <cell r="U7001">
            <v>2</v>
          </cell>
          <cell r="V7001" t="str">
            <v>-</v>
          </cell>
          <cell r="W7001" t="str">
            <v>پیور</v>
          </cell>
          <cell r="X7001" t="str">
            <v>ڈبل</v>
          </cell>
          <cell r="Y7001" t="str">
            <v>سائیڈ</v>
          </cell>
          <cell r="Z7001" t="str">
            <v>لفافہ</v>
          </cell>
          <cell r="AA7001" t="str">
            <v>پرانے بلاک</v>
          </cell>
          <cell r="AB7001" t="str">
            <v>-</v>
          </cell>
          <cell r="AC7001" t="str">
            <v>-</v>
          </cell>
          <cell r="AE7001">
            <v>383</v>
          </cell>
          <cell r="AF7001">
            <v>428</v>
          </cell>
        </row>
        <row r="7002">
          <cell r="A7002" t="str">
            <v>2060 F</v>
          </cell>
          <cell r="C7002">
            <v>45896</v>
          </cell>
          <cell r="D7002" t="str">
            <v>Fina</v>
          </cell>
          <cell r="E7002" t="str">
            <v>Usman Amin</v>
          </cell>
          <cell r="F7002" t="str">
            <v>EYE SPORTS WARNING</v>
          </cell>
          <cell r="G7002" t="str">
            <v>LDN</v>
          </cell>
          <cell r="H7002" t="str">
            <v>LDN</v>
          </cell>
          <cell r="I7002" t="str">
            <v>Complete</v>
          </cell>
          <cell r="J7002">
            <v>70</v>
          </cell>
          <cell r="K7002" t="str">
            <v>577+TAPE</v>
          </cell>
          <cell r="L7002">
            <v>0</v>
          </cell>
          <cell r="M7002" t="str">
            <v>12</v>
          </cell>
          <cell r="N7002" t="str">
            <v>-</v>
          </cell>
          <cell r="O7002">
            <v>28</v>
          </cell>
          <cell r="P7002" t="str">
            <v>18X27+2</v>
          </cell>
          <cell r="Q7002">
            <v>18</v>
          </cell>
          <cell r="R7002" t="str">
            <v>2+1</v>
          </cell>
          <cell r="S7002" t="str">
            <v>لفافہ</v>
          </cell>
          <cell r="T7002">
            <v>2</v>
          </cell>
          <cell r="U7002">
            <v>2</v>
          </cell>
          <cell r="V7002" t="str">
            <v>-</v>
          </cell>
          <cell r="W7002" t="str">
            <v>جیلانی شیٹ</v>
          </cell>
          <cell r="X7002" t="str">
            <v>ڈبل</v>
          </cell>
          <cell r="Y7002" t="str">
            <v>سائیڈ</v>
          </cell>
          <cell r="Z7002" t="str">
            <v>لفافہ</v>
          </cell>
          <cell r="AA7002" t="str">
            <v>پرانے بلاک</v>
          </cell>
          <cell r="AB7002" t="str">
            <v>-</v>
          </cell>
          <cell r="AC7002" t="str">
            <v>-</v>
          </cell>
          <cell r="AE7002">
            <v>383</v>
          </cell>
          <cell r="AF7002">
            <v>428</v>
          </cell>
        </row>
        <row r="7003">
          <cell r="A7003" t="str">
            <v>2061 F</v>
          </cell>
          <cell r="C7003">
            <v>45896</v>
          </cell>
          <cell r="D7003" t="str">
            <v>Fina</v>
          </cell>
          <cell r="E7003" t="str">
            <v>Usman Amin</v>
          </cell>
          <cell r="F7003" t="str">
            <v>EYE SPORTS WARNING</v>
          </cell>
          <cell r="G7003" t="str">
            <v>LDN</v>
          </cell>
          <cell r="H7003" t="str">
            <v>LDN</v>
          </cell>
          <cell r="I7003" t="str">
            <v>Complete</v>
          </cell>
          <cell r="J7003">
            <v>60</v>
          </cell>
          <cell r="K7003" t="str">
            <v>577+TAPE</v>
          </cell>
          <cell r="L7003">
            <v>0</v>
          </cell>
          <cell r="M7003" t="str">
            <v>12</v>
          </cell>
          <cell r="N7003" t="str">
            <v>-</v>
          </cell>
          <cell r="O7003">
            <v>17</v>
          </cell>
          <cell r="P7003" t="str">
            <v>12X16+2</v>
          </cell>
          <cell r="Q7003">
            <v>12</v>
          </cell>
          <cell r="R7003" t="str">
            <v>2+1</v>
          </cell>
          <cell r="S7003" t="str">
            <v>لفافہ</v>
          </cell>
          <cell r="T7003">
            <v>2</v>
          </cell>
          <cell r="U7003">
            <v>2</v>
          </cell>
          <cell r="V7003" t="str">
            <v>-</v>
          </cell>
          <cell r="W7003" t="str">
            <v>جیلانی شیٹ</v>
          </cell>
          <cell r="X7003" t="str">
            <v>ڈبل</v>
          </cell>
          <cell r="Y7003" t="str">
            <v>سائیڈ</v>
          </cell>
          <cell r="Z7003" t="str">
            <v>لفافہ</v>
          </cell>
          <cell r="AA7003" t="str">
            <v>پرانے بلاک</v>
          </cell>
          <cell r="AB7003" t="str">
            <v>-</v>
          </cell>
          <cell r="AC7003" t="str">
            <v>-</v>
          </cell>
          <cell r="AE7003">
            <v>383</v>
          </cell>
          <cell r="AF7003">
            <v>428</v>
          </cell>
        </row>
        <row r="7004">
          <cell r="A7004" t="str">
            <v>2062 F</v>
          </cell>
          <cell r="C7004">
            <v>45896</v>
          </cell>
          <cell r="D7004" t="str">
            <v>Fina</v>
          </cell>
          <cell r="E7004" t="str">
            <v>Usman Amin</v>
          </cell>
          <cell r="F7004" t="str">
            <v>EYE SPORTS WARNING</v>
          </cell>
          <cell r="G7004" t="str">
            <v>LDN</v>
          </cell>
          <cell r="H7004" t="str">
            <v>LDN</v>
          </cell>
          <cell r="I7004" t="str">
            <v>Complete</v>
          </cell>
          <cell r="J7004">
            <v>140</v>
          </cell>
          <cell r="K7004" t="str">
            <v>577+TAPE</v>
          </cell>
          <cell r="L7004">
            <v>0</v>
          </cell>
          <cell r="M7004" t="str">
            <v>12</v>
          </cell>
          <cell r="N7004" t="str">
            <v>-</v>
          </cell>
          <cell r="O7004">
            <v>19</v>
          </cell>
          <cell r="P7004" t="str">
            <v>14X18+2</v>
          </cell>
          <cell r="Q7004">
            <v>14</v>
          </cell>
          <cell r="R7004" t="str">
            <v>2+1</v>
          </cell>
          <cell r="S7004" t="str">
            <v>لفافہ</v>
          </cell>
          <cell r="T7004">
            <v>2</v>
          </cell>
          <cell r="U7004">
            <v>2</v>
          </cell>
          <cell r="V7004" t="str">
            <v>-</v>
          </cell>
          <cell r="W7004" t="str">
            <v>جیلانی شیٹ</v>
          </cell>
          <cell r="X7004" t="str">
            <v>ڈبل</v>
          </cell>
          <cell r="Y7004" t="str">
            <v>سائیڈ</v>
          </cell>
          <cell r="Z7004" t="str">
            <v>لفافہ</v>
          </cell>
          <cell r="AA7004" t="str">
            <v>پرانے بلاک</v>
          </cell>
          <cell r="AB7004" t="str">
            <v>-</v>
          </cell>
          <cell r="AC7004" t="str">
            <v>-</v>
          </cell>
          <cell r="AE7004">
            <v>383</v>
          </cell>
          <cell r="AF7004">
            <v>428</v>
          </cell>
        </row>
        <row r="7005">
          <cell r="A7005" t="str">
            <v>2063 F</v>
          </cell>
          <cell r="C7005">
            <v>45896</v>
          </cell>
          <cell r="D7005" t="str">
            <v>Fina</v>
          </cell>
          <cell r="E7005" t="str">
            <v>Usman Amin</v>
          </cell>
          <cell r="F7005" t="str">
            <v>HOOK WARNING</v>
          </cell>
          <cell r="G7005" t="str">
            <v>LDN</v>
          </cell>
          <cell r="H7005" t="str">
            <v>LDN</v>
          </cell>
          <cell r="I7005" t="str">
            <v>Complete</v>
          </cell>
          <cell r="J7005">
            <v>75</v>
          </cell>
          <cell r="K7005" t="str">
            <v>562+TAPE</v>
          </cell>
          <cell r="L7005">
            <v>0</v>
          </cell>
          <cell r="M7005" t="str">
            <v>12</v>
          </cell>
          <cell r="N7005" t="str">
            <v>-</v>
          </cell>
          <cell r="O7005">
            <v>17</v>
          </cell>
          <cell r="P7005" t="str">
            <v>12X16+2</v>
          </cell>
          <cell r="Q7005">
            <v>12</v>
          </cell>
          <cell r="R7005" t="str">
            <v>1+1</v>
          </cell>
          <cell r="S7005" t="str">
            <v>لفافہ</v>
          </cell>
          <cell r="T7005">
            <v>2</v>
          </cell>
          <cell r="U7005">
            <v>2</v>
          </cell>
          <cell r="V7005" t="str">
            <v>-</v>
          </cell>
          <cell r="W7005" t="str">
            <v>جیلانی شیٹ</v>
          </cell>
          <cell r="X7005" t="str">
            <v>ڈبل</v>
          </cell>
          <cell r="Y7005" t="str">
            <v>سائیڈ</v>
          </cell>
          <cell r="Z7005" t="str">
            <v>لفافہ</v>
          </cell>
          <cell r="AA7005" t="str">
            <v>پرانے بلاک</v>
          </cell>
          <cell r="AB7005" t="str">
            <v>-</v>
          </cell>
          <cell r="AC7005" t="str">
            <v>-</v>
          </cell>
          <cell r="AE7005">
            <v>383</v>
          </cell>
          <cell r="AF7005">
            <v>428</v>
          </cell>
        </row>
        <row r="7006">
          <cell r="A7006" t="str">
            <v>2064 F</v>
          </cell>
          <cell r="C7006">
            <v>45896</v>
          </cell>
          <cell r="D7006" t="str">
            <v>Fina</v>
          </cell>
          <cell r="E7006" t="str">
            <v>Usman Amin</v>
          </cell>
          <cell r="F7006" t="str">
            <v>RAJCO WARNING</v>
          </cell>
          <cell r="G7006" t="str">
            <v>LDN</v>
          </cell>
          <cell r="H7006" t="str">
            <v>LDN</v>
          </cell>
          <cell r="I7006" t="str">
            <v>Complete</v>
          </cell>
          <cell r="J7006">
            <v>70</v>
          </cell>
          <cell r="K7006" t="str">
            <v>547+TAPE</v>
          </cell>
          <cell r="L7006">
            <v>0</v>
          </cell>
          <cell r="M7006" t="str">
            <v>12</v>
          </cell>
          <cell r="N7006" t="str">
            <v>-</v>
          </cell>
          <cell r="O7006">
            <v>17</v>
          </cell>
          <cell r="P7006" t="str">
            <v>12X16+2</v>
          </cell>
          <cell r="Q7006">
            <v>12</v>
          </cell>
          <cell r="R7006" t="str">
            <v>1+0</v>
          </cell>
          <cell r="S7006" t="str">
            <v>لفافہ</v>
          </cell>
          <cell r="T7006">
            <v>2</v>
          </cell>
          <cell r="U7006">
            <v>2</v>
          </cell>
          <cell r="V7006" t="str">
            <v>-</v>
          </cell>
          <cell r="W7006" t="str">
            <v>جیلانی شیٹ</v>
          </cell>
          <cell r="X7006" t="str">
            <v>ڈبل</v>
          </cell>
          <cell r="Y7006" t="str">
            <v>سائیڈ</v>
          </cell>
          <cell r="Z7006" t="str">
            <v>لفافہ</v>
          </cell>
          <cell r="AA7006" t="str">
            <v>پرانے بلاک</v>
          </cell>
          <cell r="AB7006" t="str">
            <v>-</v>
          </cell>
          <cell r="AC7006" t="str">
            <v>-</v>
          </cell>
          <cell r="AE7006">
            <v>383</v>
          </cell>
          <cell r="AF7006">
            <v>428</v>
          </cell>
        </row>
        <row r="7007">
          <cell r="A7007" t="str">
            <v>2065 F</v>
          </cell>
          <cell r="C7007">
            <v>45896</v>
          </cell>
          <cell r="D7007" t="str">
            <v>Fina</v>
          </cell>
          <cell r="E7007" t="str">
            <v>Usman Amin</v>
          </cell>
          <cell r="F7007" t="str">
            <v>WARNING+RECYCLE LOGO</v>
          </cell>
          <cell r="G7007" t="str">
            <v>LDN</v>
          </cell>
          <cell r="H7007" t="str">
            <v>LDN</v>
          </cell>
          <cell r="I7007" t="str">
            <v>Complete</v>
          </cell>
          <cell r="J7007">
            <v>22</v>
          </cell>
          <cell r="K7007" t="str">
            <v>552+TAPE+5000 LESS WEIGHT</v>
          </cell>
          <cell r="L7007" t="str">
            <v>STOCK</v>
          </cell>
          <cell r="M7007" t="str">
            <v>7-7.5</v>
          </cell>
          <cell r="N7007" t="str">
            <v>-</v>
          </cell>
          <cell r="O7007">
            <v>19</v>
          </cell>
          <cell r="P7007" t="str">
            <v>11X18+2</v>
          </cell>
          <cell r="Q7007">
            <v>11</v>
          </cell>
          <cell r="R7007" t="str">
            <v>1+0</v>
          </cell>
          <cell r="S7007" t="str">
            <v>لفافہ</v>
          </cell>
          <cell r="T7007">
            <v>2</v>
          </cell>
          <cell r="U7007">
            <v>2</v>
          </cell>
          <cell r="V7007" t="str">
            <v>-</v>
          </cell>
          <cell r="W7007" t="str">
            <v>پیور</v>
          </cell>
          <cell r="X7007" t="str">
            <v>ڈبل</v>
          </cell>
          <cell r="Y7007" t="str">
            <v>سائیڈ</v>
          </cell>
          <cell r="Z7007" t="str">
            <v>لفافہ</v>
          </cell>
          <cell r="AA7007" t="str">
            <v>پرانے بلاک</v>
          </cell>
          <cell r="AB7007" t="str">
            <v>2000 پیس</v>
          </cell>
          <cell r="AC7007" t="str">
            <v>2000 پیس</v>
          </cell>
          <cell r="AE7007">
            <v>383</v>
          </cell>
          <cell r="AF7007">
            <v>428</v>
          </cell>
        </row>
        <row r="7008">
          <cell r="A7008" t="str">
            <v>2066 F</v>
          </cell>
          <cell r="C7008">
            <v>45896</v>
          </cell>
          <cell r="D7008" t="str">
            <v>Fina</v>
          </cell>
          <cell r="E7008" t="str">
            <v>Usman Amin</v>
          </cell>
          <cell r="F7008" t="str">
            <v>WARNING+RECYCLE LOGO</v>
          </cell>
          <cell r="G7008" t="str">
            <v>LDN</v>
          </cell>
          <cell r="H7008" t="str">
            <v>LDN</v>
          </cell>
          <cell r="I7008" t="str">
            <v>Complete</v>
          </cell>
          <cell r="J7008">
            <v>18</v>
          </cell>
          <cell r="K7008" t="str">
            <v>552+TAPE+5000 LESS WEIGHT</v>
          </cell>
          <cell r="L7008" t="str">
            <v>STOCK</v>
          </cell>
          <cell r="M7008" t="str">
            <v>7-7.5</v>
          </cell>
          <cell r="N7008" t="str">
            <v>-</v>
          </cell>
          <cell r="O7008">
            <v>17</v>
          </cell>
          <cell r="P7008" t="str">
            <v>10X16+2</v>
          </cell>
          <cell r="Q7008">
            <v>10</v>
          </cell>
          <cell r="R7008" t="str">
            <v>1+0</v>
          </cell>
          <cell r="S7008" t="str">
            <v>لفافہ</v>
          </cell>
          <cell r="T7008">
            <v>2</v>
          </cell>
          <cell r="U7008">
            <v>2</v>
          </cell>
          <cell r="V7008" t="str">
            <v>-</v>
          </cell>
          <cell r="W7008" t="str">
            <v>پیور</v>
          </cell>
          <cell r="X7008" t="str">
            <v>ڈبل</v>
          </cell>
          <cell r="Y7008" t="str">
            <v>سائیڈ</v>
          </cell>
          <cell r="Z7008" t="str">
            <v>لفافہ</v>
          </cell>
          <cell r="AA7008" t="str">
            <v>پرانے بلاک</v>
          </cell>
          <cell r="AB7008" t="str">
            <v>2000 پیس</v>
          </cell>
          <cell r="AC7008" t="str">
            <v>2000 پیس</v>
          </cell>
          <cell r="AE7008">
            <v>383</v>
          </cell>
          <cell r="AF7008">
            <v>428</v>
          </cell>
        </row>
        <row r="7009">
          <cell r="A7009" t="str">
            <v>2067 F</v>
          </cell>
          <cell r="C7009">
            <v>45896</v>
          </cell>
          <cell r="D7009" t="str">
            <v>Fina</v>
          </cell>
          <cell r="E7009" t="str">
            <v>Usman Amin</v>
          </cell>
          <cell r="F7009" t="str">
            <v>AMERICAN EAGLE WARNING</v>
          </cell>
          <cell r="G7009" t="str">
            <v>LDN</v>
          </cell>
          <cell r="H7009" t="str">
            <v>LDN</v>
          </cell>
          <cell r="I7009" t="str">
            <v>Complete</v>
          </cell>
          <cell r="J7009">
            <v>70</v>
          </cell>
          <cell r="K7009" t="str">
            <v>567+TAPE</v>
          </cell>
          <cell r="L7009" t="str">
            <v>STOCK</v>
          </cell>
          <cell r="M7009" t="str">
            <v>7-7.5</v>
          </cell>
          <cell r="N7009" t="str">
            <v>-</v>
          </cell>
          <cell r="O7009">
            <v>18</v>
          </cell>
          <cell r="P7009" t="str">
            <v>14X17+2</v>
          </cell>
          <cell r="Q7009">
            <v>14</v>
          </cell>
          <cell r="R7009" t="str">
            <v>1+1</v>
          </cell>
          <cell r="S7009" t="str">
            <v>لفافہ</v>
          </cell>
          <cell r="T7009">
            <v>2</v>
          </cell>
          <cell r="U7009">
            <v>2</v>
          </cell>
          <cell r="V7009" t="str">
            <v>-</v>
          </cell>
          <cell r="W7009" t="str">
            <v>پیور</v>
          </cell>
          <cell r="X7009" t="str">
            <v>ڈبل</v>
          </cell>
          <cell r="Y7009" t="str">
            <v>سائیڈ</v>
          </cell>
          <cell r="Z7009" t="str">
            <v>لفافہ</v>
          </cell>
          <cell r="AA7009" t="str">
            <v>پرانے بلاک</v>
          </cell>
          <cell r="AB7009" t="str">
            <v>6000 پیس</v>
          </cell>
          <cell r="AC7009" t="str">
            <v>6000 پیس</v>
          </cell>
          <cell r="AE7009">
            <v>383</v>
          </cell>
          <cell r="AF7009">
            <v>428</v>
          </cell>
        </row>
        <row r="7010">
          <cell r="A7010" t="str">
            <v>3919 J</v>
          </cell>
          <cell r="C7010">
            <v>45894</v>
          </cell>
          <cell r="D7010" t="str">
            <v>OTHER</v>
          </cell>
          <cell r="E7010" t="str">
            <v>Jilani plastic</v>
          </cell>
          <cell r="F7010" t="str">
            <v>Parachute Lable</v>
          </cell>
          <cell r="G7010" t="str">
            <v>PP</v>
          </cell>
          <cell r="H7010" t="str">
            <v>PP</v>
          </cell>
          <cell r="I7010" t="str">
            <v>Complete</v>
          </cell>
          <cell r="J7010">
            <v>100</v>
          </cell>
          <cell r="K7010">
            <v>600</v>
          </cell>
          <cell r="L7010" t="str">
            <v>STOCK</v>
          </cell>
          <cell r="M7010" t="str">
            <v>5-5.5</v>
          </cell>
          <cell r="N7010" t="str">
            <v>-</v>
          </cell>
          <cell r="O7010">
            <v>16</v>
          </cell>
          <cell r="P7010" t="str">
            <v>12X16</v>
          </cell>
          <cell r="Q7010">
            <v>12</v>
          </cell>
          <cell r="R7010" t="str">
            <v>4+0</v>
          </cell>
          <cell r="S7010" t="str">
            <v>لفافہ</v>
          </cell>
          <cell r="T7010" t="str">
            <v>-</v>
          </cell>
          <cell r="U7010" t="str">
            <v>-</v>
          </cell>
          <cell r="V7010" t="str">
            <v>-</v>
          </cell>
          <cell r="W7010" t="str">
            <v>1:1</v>
          </cell>
          <cell r="X7010" t="str">
            <v>ڈبل</v>
          </cell>
          <cell r="Y7010" t="str">
            <v>سائیڈ</v>
          </cell>
          <cell r="Z7010" t="str">
            <v>لفافہ</v>
          </cell>
          <cell r="AA7010" t="str">
            <v>پرانے بلاک</v>
          </cell>
          <cell r="AB7010" t="str">
            <v>جیلانی پلاسٹک ڈیمانڈ</v>
          </cell>
          <cell r="AC7010" t="str">
            <v>توڑے کے اوپر لازمی جیلانی پلاسٹک ڈیمانڈ لکھیں</v>
          </cell>
          <cell r="AD7010" t="str">
            <v>-</v>
          </cell>
          <cell r="AE7010">
            <v>366</v>
          </cell>
          <cell r="AF7010">
            <v>411</v>
          </cell>
        </row>
        <row r="7011">
          <cell r="A7011" t="str">
            <v>3920 J</v>
          </cell>
          <cell r="B7011">
            <v>12965</v>
          </cell>
          <cell r="C7011">
            <v>45895</v>
          </cell>
          <cell r="D7011" t="str">
            <v>JILANI</v>
          </cell>
          <cell r="E7011" t="str">
            <v>Cakes and Bakes Lahore</v>
          </cell>
          <cell r="F7011" t="str">
            <v>Plain Lafafa</v>
          </cell>
          <cell r="G7011" t="str">
            <v>LDN</v>
          </cell>
          <cell r="H7011" t="str">
            <v>LDN</v>
          </cell>
          <cell r="I7011" t="str">
            <v>Complete</v>
          </cell>
          <cell r="J7011">
            <v>100</v>
          </cell>
          <cell r="K7011">
            <v>490</v>
          </cell>
          <cell r="L7011">
            <v>0</v>
          </cell>
          <cell r="M7011" t="str">
            <v>6</v>
          </cell>
          <cell r="N7011" t="str">
            <v>-</v>
          </cell>
          <cell r="O7011">
            <v>24</v>
          </cell>
          <cell r="P7011" t="str">
            <v>24X36</v>
          </cell>
          <cell r="Q7011">
            <v>36</v>
          </cell>
          <cell r="R7011" t="str">
            <v>-</v>
          </cell>
          <cell r="S7011" t="str">
            <v>لفافہ</v>
          </cell>
          <cell r="T7011" t="str">
            <v>-</v>
          </cell>
          <cell r="U7011" t="str">
            <v>-</v>
          </cell>
          <cell r="V7011" t="str">
            <v>-</v>
          </cell>
          <cell r="W7011" t="str">
            <v>پیور</v>
          </cell>
          <cell r="X7011" t="str">
            <v>-</v>
          </cell>
          <cell r="Y7011" t="str">
            <v>باٹم</v>
          </cell>
          <cell r="Z7011" t="str">
            <v>لفافہ</v>
          </cell>
          <cell r="AA7011" t="str">
            <v>-</v>
          </cell>
          <cell r="AB7011" t="str">
            <v>-</v>
          </cell>
          <cell r="AC7011" t="str">
            <v>-</v>
          </cell>
          <cell r="AD7011" t="str">
            <v>-</v>
          </cell>
          <cell r="AE7011">
            <v>383</v>
          </cell>
          <cell r="AF7011">
            <v>428</v>
          </cell>
        </row>
        <row r="7012">
          <cell r="A7012" t="str">
            <v>3921 J</v>
          </cell>
          <cell r="B7012">
            <v>12965</v>
          </cell>
          <cell r="C7012">
            <v>45895</v>
          </cell>
          <cell r="D7012" t="str">
            <v>JILANI</v>
          </cell>
          <cell r="E7012" t="str">
            <v>Cakes and Bakes Lahore</v>
          </cell>
          <cell r="F7012" t="str">
            <v>Plain Lafafa</v>
          </cell>
          <cell r="G7012" t="str">
            <v>LDN</v>
          </cell>
          <cell r="H7012" t="str">
            <v>LDN</v>
          </cell>
          <cell r="I7012" t="str">
            <v>Complete</v>
          </cell>
          <cell r="J7012">
            <v>100</v>
          </cell>
          <cell r="K7012">
            <v>490</v>
          </cell>
          <cell r="L7012">
            <v>0</v>
          </cell>
          <cell r="M7012" t="str">
            <v>14</v>
          </cell>
          <cell r="N7012" t="str">
            <v>-</v>
          </cell>
          <cell r="O7012">
            <v>36</v>
          </cell>
          <cell r="P7012" t="str">
            <v>36X50</v>
          </cell>
          <cell r="Q7012">
            <v>50</v>
          </cell>
          <cell r="R7012" t="str">
            <v>-</v>
          </cell>
          <cell r="S7012" t="str">
            <v>لفافہ</v>
          </cell>
          <cell r="T7012" t="str">
            <v>-</v>
          </cell>
          <cell r="U7012" t="str">
            <v>-</v>
          </cell>
          <cell r="V7012" t="str">
            <v>-</v>
          </cell>
          <cell r="W7012" t="str">
            <v>پیور</v>
          </cell>
          <cell r="X7012" t="str">
            <v>-</v>
          </cell>
          <cell r="Y7012" t="str">
            <v>باٹم</v>
          </cell>
          <cell r="Z7012" t="str">
            <v>لفافہ</v>
          </cell>
          <cell r="AA7012" t="str">
            <v>-</v>
          </cell>
          <cell r="AB7012" t="str">
            <v>-</v>
          </cell>
          <cell r="AC7012" t="str">
            <v>-</v>
          </cell>
          <cell r="AD7012" t="str">
            <v>-</v>
          </cell>
          <cell r="AE7012">
            <v>383</v>
          </cell>
          <cell r="AF7012">
            <v>428</v>
          </cell>
        </row>
        <row r="7013">
          <cell r="A7013" t="str">
            <v>3922 J</v>
          </cell>
          <cell r="B7013">
            <v>12966</v>
          </cell>
          <cell r="C7013">
            <v>45895</v>
          </cell>
          <cell r="D7013" t="str">
            <v>JILANI</v>
          </cell>
          <cell r="E7013" t="str">
            <v>Ramada Multan</v>
          </cell>
          <cell r="F7013" t="str">
            <v>Ramada Shoping bag</v>
          </cell>
          <cell r="G7013" t="str">
            <v>LDM</v>
          </cell>
          <cell r="H7013" t="str">
            <v>LDM</v>
          </cell>
          <cell r="I7013" t="str">
            <v>Complete</v>
          </cell>
          <cell r="J7013">
            <v>100</v>
          </cell>
          <cell r="K7013" t="str">
            <v>560+GST</v>
          </cell>
          <cell r="L7013">
            <v>0</v>
          </cell>
          <cell r="M7013" t="str">
            <v>12-13</v>
          </cell>
          <cell r="N7013" t="str">
            <v>-</v>
          </cell>
          <cell r="O7013">
            <v>18</v>
          </cell>
          <cell r="P7013" t="str">
            <v>18X20</v>
          </cell>
          <cell r="Q7013">
            <v>20</v>
          </cell>
          <cell r="R7013" t="str">
            <v>2+1</v>
          </cell>
          <cell r="S7013" t="str">
            <v>لفافہ</v>
          </cell>
          <cell r="T7013" t="str">
            <v>-</v>
          </cell>
          <cell r="U7013" t="str">
            <v>-</v>
          </cell>
          <cell r="V7013" t="str">
            <v>-</v>
          </cell>
          <cell r="W7013" t="str">
            <v>ABA پیور</v>
          </cell>
          <cell r="X7013" t="str">
            <v>ڈبل</v>
          </cell>
          <cell r="Y7013" t="str">
            <v>باٹم</v>
          </cell>
          <cell r="Z7013" t="str">
            <v>لفافہ</v>
          </cell>
          <cell r="AA7013" t="str">
            <v>پرانے بلاک</v>
          </cell>
          <cell r="AB7013" t="str">
            <v>پرانے کے مطابق (مال پرنٹ کرنے کے بعد 2+2 کا گزٹ ڈالنا ہے) (14+2+2 ) (پرنٹ میں فرق نہ ہو) (ارجنٹ)</v>
          </cell>
          <cell r="AC7013" t="str">
            <v>پرانے کے مطابق (مال پرنٹ کرنے کے بعد 2+2 کا گزٹ ڈالنا ہے) (14+2+2)۔ارجنٹ</v>
          </cell>
          <cell r="AD7013" t="str">
            <v>-</v>
          </cell>
          <cell r="AE7013">
            <v>337</v>
          </cell>
          <cell r="AF7013">
            <v>382</v>
          </cell>
        </row>
        <row r="7014">
          <cell r="A7014" t="str">
            <v>3923 J</v>
          </cell>
          <cell r="B7014">
            <v>12967</v>
          </cell>
          <cell r="C7014">
            <v>45895</v>
          </cell>
          <cell r="D7014" t="str">
            <v>JILANI</v>
          </cell>
          <cell r="E7014" t="str">
            <v>Fixit Tile Band Lahore</v>
          </cell>
          <cell r="F7014" t="str">
            <v>Fixit Tile Band</v>
          </cell>
          <cell r="G7014" t="str">
            <v>LDM</v>
          </cell>
          <cell r="H7014" t="str">
            <v>LDM</v>
          </cell>
          <cell r="I7014" t="str">
            <v>Complete</v>
          </cell>
          <cell r="J7014">
            <v>110</v>
          </cell>
          <cell r="K7014">
            <v>630</v>
          </cell>
          <cell r="L7014">
            <v>0</v>
          </cell>
          <cell r="M7014" t="str">
            <v>24-25</v>
          </cell>
          <cell r="N7014" t="str">
            <v>-</v>
          </cell>
          <cell r="O7014">
            <v>15</v>
          </cell>
          <cell r="P7014" t="str">
            <v>15X22</v>
          </cell>
          <cell r="Q7014">
            <v>22</v>
          </cell>
          <cell r="R7014" t="str">
            <v>2+2</v>
          </cell>
          <cell r="S7014" t="str">
            <v>لفافہ</v>
          </cell>
          <cell r="T7014" t="str">
            <v>-</v>
          </cell>
          <cell r="U7014" t="str">
            <v>-</v>
          </cell>
          <cell r="V7014" t="str">
            <v>-</v>
          </cell>
          <cell r="W7014" t="str">
            <v>ABA پیور</v>
          </cell>
          <cell r="X7014" t="str">
            <v>ڈبل</v>
          </cell>
          <cell r="Y7014" t="str">
            <v>باٹم</v>
          </cell>
          <cell r="Z7014" t="str">
            <v>لفافہ</v>
          </cell>
          <cell r="AA7014" t="str">
            <v>پارٹی بلاک</v>
          </cell>
          <cell r="AB7014" t="str">
            <v>پارٹی سمپل دئے گی۔</v>
          </cell>
          <cell r="AC7014" t="str">
            <v>سلائی مظبوط ہو۔</v>
          </cell>
          <cell r="AD7014" t="str">
            <v>مٹریل چمکدار ہو۔</v>
          </cell>
          <cell r="AE7014">
            <v>337</v>
          </cell>
          <cell r="AF7014">
            <v>382</v>
          </cell>
        </row>
        <row r="7015">
          <cell r="A7015" t="str">
            <v>3927 J</v>
          </cell>
          <cell r="B7015">
            <v>12969</v>
          </cell>
          <cell r="C7015">
            <v>45895</v>
          </cell>
          <cell r="D7015" t="str">
            <v>JILANI</v>
          </cell>
          <cell r="E7015" t="str">
            <v xml:space="preserve">Allied Impex Sialkot </v>
          </cell>
          <cell r="F7015" t="str">
            <v>Beqwork Warning</v>
          </cell>
          <cell r="G7015" t="str">
            <v>LDN</v>
          </cell>
          <cell r="H7015" t="str">
            <v>LDN</v>
          </cell>
          <cell r="I7015" t="str">
            <v>Complete</v>
          </cell>
          <cell r="J7015">
            <v>100</v>
          </cell>
          <cell r="K7015" t="str">
            <v>590+GST</v>
          </cell>
          <cell r="L7015">
            <v>0</v>
          </cell>
          <cell r="M7015" t="str">
            <v>8.5-9</v>
          </cell>
          <cell r="N7015" t="str">
            <v>-</v>
          </cell>
          <cell r="O7015">
            <v>17.5</v>
          </cell>
          <cell r="P7015" t="str">
            <v>14X16.5+2</v>
          </cell>
          <cell r="Q7015">
            <v>14</v>
          </cell>
          <cell r="R7015" t="str">
            <v>4+0</v>
          </cell>
          <cell r="S7015" t="str">
            <v>لفافہ</v>
          </cell>
          <cell r="T7015" t="str">
            <v>-</v>
          </cell>
          <cell r="U7015">
            <v>1</v>
          </cell>
          <cell r="V7015" t="str">
            <v>-</v>
          </cell>
          <cell r="W7015" t="str">
            <v>پیور</v>
          </cell>
          <cell r="X7015" t="str">
            <v>ڈبل</v>
          </cell>
          <cell r="Y7015" t="str">
            <v>سائیڈ</v>
          </cell>
          <cell r="Z7015" t="str">
            <v>لفافہ</v>
          </cell>
          <cell r="AA7015" t="str">
            <v>پارٹی بلاک</v>
          </cell>
          <cell r="AB7015" t="str">
            <v>پرینٹنگ میں وائیٹ پرینٹنگ اوُٹ لائٹنگ ہر گز باہر نہ آئے</v>
          </cell>
          <cell r="AC7015" t="str">
            <v>وائیٹ ٹیپ لگانی ہے۔ ٹیپ اچھی ہونی چاہییے۔ٹیپ میں کسی قسم کی شکایت نہیں آنی چاہیے۔سلائی بھی صاف ہو۔1عدد ہول</v>
          </cell>
          <cell r="AD7015" t="str">
            <v>-</v>
          </cell>
          <cell r="AE7015">
            <v>383</v>
          </cell>
          <cell r="AF7015">
            <v>428</v>
          </cell>
        </row>
        <row r="7016">
          <cell r="A7016" t="str">
            <v>3928 J</v>
          </cell>
          <cell r="B7016">
            <v>12970</v>
          </cell>
          <cell r="C7016">
            <v>45895</v>
          </cell>
          <cell r="D7016" t="str">
            <v>JILANI</v>
          </cell>
          <cell r="E7016" t="str">
            <v xml:space="preserve">Allied Impex Sialkot </v>
          </cell>
          <cell r="F7016" t="str">
            <v>Modeka We Ride</v>
          </cell>
          <cell r="G7016" t="str">
            <v>LDN</v>
          </cell>
          <cell r="H7016" t="str">
            <v>LDN</v>
          </cell>
          <cell r="I7016" t="str">
            <v>Complete</v>
          </cell>
          <cell r="J7016">
            <v>100</v>
          </cell>
          <cell r="K7016" t="str">
            <v>560+GST</v>
          </cell>
          <cell r="L7016">
            <v>0</v>
          </cell>
          <cell r="M7016" t="str">
            <v>10</v>
          </cell>
          <cell r="N7016" t="str">
            <v>-</v>
          </cell>
          <cell r="O7016">
            <v>24</v>
          </cell>
          <cell r="P7016" t="str">
            <v>24X32</v>
          </cell>
          <cell r="Q7016">
            <v>32</v>
          </cell>
          <cell r="R7016" t="str">
            <v>1+0</v>
          </cell>
          <cell r="S7016" t="str">
            <v>لفافہ</v>
          </cell>
          <cell r="T7016" t="str">
            <v>-</v>
          </cell>
          <cell r="U7016">
            <v>1</v>
          </cell>
          <cell r="V7016" t="str">
            <v>-</v>
          </cell>
          <cell r="W7016" t="str">
            <v>پیور</v>
          </cell>
          <cell r="X7016" t="str">
            <v>ڈبل</v>
          </cell>
          <cell r="Y7016" t="str">
            <v>باٹم</v>
          </cell>
          <cell r="Z7016" t="str">
            <v>لفافہ</v>
          </cell>
          <cell r="AA7016" t="str">
            <v>نیو بلاک</v>
          </cell>
          <cell r="AB7016" t="str">
            <v>وائیٹ پرینٹنگ۔</v>
          </cell>
          <cell r="AC7016" t="str">
            <v>سنٹر میں 3 کا ہنگر کٹ لگانا ہے۔یعنی کچی سلائی چھوڑنی ہے۔1عدد ہول</v>
          </cell>
          <cell r="AD7016" t="str">
            <v>-</v>
          </cell>
          <cell r="AE7016">
            <v>383</v>
          </cell>
          <cell r="AF7016">
            <v>428</v>
          </cell>
        </row>
        <row r="7017">
          <cell r="A7017" t="str">
            <v>3929 J</v>
          </cell>
          <cell r="B7017">
            <v>12970</v>
          </cell>
          <cell r="C7017">
            <v>45895</v>
          </cell>
          <cell r="D7017" t="str">
            <v>JILANI</v>
          </cell>
          <cell r="E7017" t="str">
            <v xml:space="preserve">Allied Impex Sialkot </v>
          </cell>
          <cell r="F7017" t="str">
            <v>Modeka We Ride</v>
          </cell>
          <cell r="G7017" t="str">
            <v>LDN</v>
          </cell>
          <cell r="H7017" t="str">
            <v>LDN</v>
          </cell>
          <cell r="I7017" t="str">
            <v>Complete</v>
          </cell>
          <cell r="J7017">
            <v>100</v>
          </cell>
          <cell r="K7017" t="str">
            <v>560+GST</v>
          </cell>
          <cell r="L7017">
            <v>0</v>
          </cell>
          <cell r="M7017" t="str">
            <v>10</v>
          </cell>
          <cell r="N7017" t="str">
            <v>-</v>
          </cell>
          <cell r="O7017">
            <v>28</v>
          </cell>
          <cell r="P7017" t="str">
            <v>28X36</v>
          </cell>
          <cell r="Q7017">
            <v>36</v>
          </cell>
          <cell r="R7017" t="str">
            <v>1+0</v>
          </cell>
          <cell r="S7017" t="str">
            <v>لفافہ</v>
          </cell>
          <cell r="T7017" t="str">
            <v>-</v>
          </cell>
          <cell r="U7017">
            <v>1</v>
          </cell>
          <cell r="V7017" t="str">
            <v>-</v>
          </cell>
          <cell r="W7017" t="str">
            <v>پیور</v>
          </cell>
          <cell r="X7017" t="str">
            <v>ڈبل</v>
          </cell>
          <cell r="Y7017" t="str">
            <v>باٹم</v>
          </cell>
          <cell r="Z7017" t="str">
            <v>لفافہ</v>
          </cell>
          <cell r="AA7017" t="str">
            <v>نیو بلاک</v>
          </cell>
          <cell r="AB7017" t="str">
            <v>وائیٹ پرینٹنگ۔</v>
          </cell>
          <cell r="AC7017" t="str">
            <v>سنٹر میں 3 کا ہنگر کٹ لگانا ہے۔یعنی کچی سلائی چھوڑنی ہے۔1عدد ہول</v>
          </cell>
          <cell r="AD7017" t="str">
            <v>-</v>
          </cell>
          <cell r="AE7017">
            <v>383</v>
          </cell>
          <cell r="AF7017">
            <v>428</v>
          </cell>
        </row>
        <row r="7018">
          <cell r="A7018" t="str">
            <v>3938 J</v>
          </cell>
          <cell r="B7018">
            <v>12975</v>
          </cell>
          <cell r="C7018">
            <v>45895</v>
          </cell>
          <cell r="D7018" t="str">
            <v>JILANI</v>
          </cell>
          <cell r="E7018" t="str">
            <v>Perfect Food Industry LHR</v>
          </cell>
          <cell r="F7018" t="str">
            <v>Plain Lafafa</v>
          </cell>
          <cell r="G7018" t="str">
            <v>LDN</v>
          </cell>
          <cell r="H7018" t="str">
            <v>LDN</v>
          </cell>
          <cell r="I7018" t="str">
            <v>Complete</v>
          </cell>
          <cell r="J7018">
            <v>100</v>
          </cell>
          <cell r="K7018" t="str">
            <v>410+GST</v>
          </cell>
          <cell r="L7018">
            <v>0</v>
          </cell>
          <cell r="M7018" t="str">
            <v>11-12</v>
          </cell>
          <cell r="N7018" t="str">
            <v>-</v>
          </cell>
          <cell r="O7018" t="str">
            <v>13 CM</v>
          </cell>
          <cell r="P7018" t="str">
            <v>13CM X 17CM</v>
          </cell>
          <cell r="Q7018" t="str">
            <v>17CM</v>
          </cell>
          <cell r="R7018" t="str">
            <v>-</v>
          </cell>
          <cell r="S7018" t="str">
            <v>لفافہ</v>
          </cell>
          <cell r="T7018" t="str">
            <v>-</v>
          </cell>
          <cell r="U7018" t="str">
            <v>-</v>
          </cell>
          <cell r="V7018" t="str">
            <v>-</v>
          </cell>
          <cell r="W7018" t="str">
            <v>پیور</v>
          </cell>
          <cell r="X7018" t="str">
            <v>-</v>
          </cell>
          <cell r="Y7018" t="str">
            <v>باٹم</v>
          </cell>
          <cell r="Z7018" t="str">
            <v>لفافہ</v>
          </cell>
          <cell r="AA7018" t="str">
            <v>-</v>
          </cell>
          <cell r="AB7018" t="str">
            <v>مٹریل چمکدار ہو</v>
          </cell>
          <cell r="AC7018" t="str">
            <v>سائز اور سلائی کا خاص خیال رکھیں۔.</v>
          </cell>
          <cell r="AD7018" t="str">
            <v>سائز کا خاص خیال رکھیں۔ مٹریل چمکدار ہو کیونکہ سمپل  آرڈر ہے اس کے بعد اچھا آرڈر آنا ہے اس لیے سمپل چمکدار بنائیں۔ارجنٹ</v>
          </cell>
          <cell r="AE7018">
            <v>383</v>
          </cell>
          <cell r="AF7018">
            <v>428</v>
          </cell>
        </row>
        <row r="7019">
          <cell r="A7019" t="str">
            <v>3939 J</v>
          </cell>
          <cell r="B7019">
            <v>12975</v>
          </cell>
          <cell r="C7019">
            <v>45895</v>
          </cell>
          <cell r="D7019" t="str">
            <v>JILANI</v>
          </cell>
          <cell r="E7019" t="str">
            <v>Perfect Food Industry LHR</v>
          </cell>
          <cell r="F7019" t="str">
            <v>Plain Lafafa</v>
          </cell>
          <cell r="G7019" t="str">
            <v>LDN</v>
          </cell>
          <cell r="H7019" t="str">
            <v>LDN</v>
          </cell>
          <cell r="I7019" t="str">
            <v>Complete</v>
          </cell>
          <cell r="J7019">
            <v>100</v>
          </cell>
          <cell r="K7019" t="str">
            <v>410+GST</v>
          </cell>
          <cell r="L7019">
            <v>0</v>
          </cell>
          <cell r="M7019" t="str">
            <v>11-12</v>
          </cell>
          <cell r="N7019" t="str">
            <v>-</v>
          </cell>
          <cell r="O7019" t="str">
            <v>18 CM</v>
          </cell>
          <cell r="P7019" t="str">
            <v>18CM X 25CM</v>
          </cell>
          <cell r="Q7019" t="str">
            <v>25CM</v>
          </cell>
          <cell r="R7019" t="str">
            <v>-</v>
          </cell>
          <cell r="S7019" t="str">
            <v>لفافہ</v>
          </cell>
          <cell r="T7019" t="str">
            <v>-</v>
          </cell>
          <cell r="U7019" t="str">
            <v>-</v>
          </cell>
          <cell r="V7019" t="str">
            <v>-</v>
          </cell>
          <cell r="W7019" t="str">
            <v>پیور</v>
          </cell>
          <cell r="X7019" t="str">
            <v>-</v>
          </cell>
          <cell r="Y7019" t="str">
            <v>باٹم</v>
          </cell>
          <cell r="Z7019" t="str">
            <v>لفافہ</v>
          </cell>
          <cell r="AA7019" t="str">
            <v>-</v>
          </cell>
          <cell r="AB7019" t="str">
            <v>مٹریل چمکدار ہو</v>
          </cell>
          <cell r="AC7019" t="str">
            <v>سائز اور سلائی کا خاص خیال رکھیں۔.</v>
          </cell>
          <cell r="AD7019" t="str">
            <v>سائز کا خاص خیال رکھیں۔ مٹریل چمکدار ہو کیونکہ سمپل  آرڈر ہے اس کے بعد اچھا آرڈر آنا ہے اس لیے سمپل چمکدار بنائیں۔ارجنٹ</v>
          </cell>
          <cell r="AE7019">
            <v>383</v>
          </cell>
          <cell r="AF7019">
            <v>428</v>
          </cell>
        </row>
        <row r="7020">
          <cell r="A7020" t="str">
            <v>3940 J</v>
          </cell>
          <cell r="B7020">
            <v>12975</v>
          </cell>
          <cell r="C7020">
            <v>45895</v>
          </cell>
          <cell r="D7020" t="str">
            <v>JILANI</v>
          </cell>
          <cell r="E7020" t="str">
            <v>Perfect Food Industry LHR</v>
          </cell>
          <cell r="F7020" t="str">
            <v>Plain Lafafa</v>
          </cell>
          <cell r="G7020" t="str">
            <v>LDN</v>
          </cell>
          <cell r="H7020" t="str">
            <v>LDN</v>
          </cell>
          <cell r="I7020" t="str">
            <v>Complete</v>
          </cell>
          <cell r="J7020">
            <v>100</v>
          </cell>
          <cell r="K7020" t="str">
            <v>410+GST</v>
          </cell>
          <cell r="L7020">
            <v>0</v>
          </cell>
          <cell r="M7020" t="str">
            <v>11-12</v>
          </cell>
          <cell r="N7020" t="str">
            <v>-</v>
          </cell>
          <cell r="O7020" t="str">
            <v>20 CM</v>
          </cell>
          <cell r="P7020" t="str">
            <v>20CM X 26CM</v>
          </cell>
          <cell r="Q7020" t="str">
            <v>26CM</v>
          </cell>
          <cell r="R7020" t="str">
            <v>-</v>
          </cell>
          <cell r="S7020" t="str">
            <v>لفافہ</v>
          </cell>
          <cell r="T7020" t="str">
            <v>-</v>
          </cell>
          <cell r="U7020" t="str">
            <v>-</v>
          </cell>
          <cell r="V7020" t="str">
            <v>-</v>
          </cell>
          <cell r="W7020" t="str">
            <v>پیور</v>
          </cell>
          <cell r="X7020" t="str">
            <v>-</v>
          </cell>
          <cell r="Y7020" t="str">
            <v>باٹم</v>
          </cell>
          <cell r="Z7020" t="str">
            <v>لفافہ</v>
          </cell>
          <cell r="AA7020" t="str">
            <v>-</v>
          </cell>
          <cell r="AB7020" t="str">
            <v>مٹریل چمکدار ہو</v>
          </cell>
          <cell r="AC7020" t="str">
            <v>سائز اور سلائی کا خاص خیال رکھیں۔.</v>
          </cell>
          <cell r="AD7020" t="str">
            <v>سائز کا خاص خیال رکھیں۔ مٹریل چمکدار ہو کیونکہ سمپل  آرڈر ہے اس کے بعد اچھا آرڈر آنا ہے اس لیے سمپل چمکدار بنائیں۔ارجنٹ</v>
          </cell>
          <cell r="AE7020">
            <v>383</v>
          </cell>
          <cell r="AF7020">
            <v>428</v>
          </cell>
        </row>
        <row r="7021">
          <cell r="A7021" t="str">
            <v>3941 J</v>
          </cell>
          <cell r="B7021">
            <v>12976</v>
          </cell>
          <cell r="C7021">
            <v>45895</v>
          </cell>
          <cell r="D7021" t="str">
            <v>JILANI</v>
          </cell>
          <cell r="E7021" t="str">
            <v>Cakes and Bakes Lahore</v>
          </cell>
          <cell r="F7021" t="str">
            <v>Plain Kachi Slai Sheet</v>
          </cell>
          <cell r="G7021" t="str">
            <v>PP</v>
          </cell>
          <cell r="H7021" t="str">
            <v>PP</v>
          </cell>
          <cell r="I7021" t="str">
            <v>Complete</v>
          </cell>
          <cell r="J7021">
            <v>50</v>
          </cell>
          <cell r="K7021">
            <v>490</v>
          </cell>
          <cell r="L7021">
            <v>0</v>
          </cell>
          <cell r="M7021" t="str">
            <v>7-7.5/14-15</v>
          </cell>
          <cell r="O7021">
            <v>17</v>
          </cell>
          <cell r="P7021" t="str">
            <v>17X13</v>
          </cell>
          <cell r="Q7021" t="str">
            <v>-</v>
          </cell>
          <cell r="R7021" t="str">
            <v>-</v>
          </cell>
          <cell r="S7021" t="str">
            <v>لفافہ</v>
          </cell>
          <cell r="T7021" t="str">
            <v>-</v>
          </cell>
          <cell r="U7021" t="str">
            <v>-</v>
          </cell>
          <cell r="V7021" t="str">
            <v>-</v>
          </cell>
          <cell r="W7021" t="str">
            <v>1:1</v>
          </cell>
          <cell r="X7021" t="str">
            <v>-</v>
          </cell>
          <cell r="Y7021" t="str">
            <v>کچی سلائی</v>
          </cell>
          <cell r="Z7021" t="str">
            <v>لفافہ</v>
          </cell>
          <cell r="AA7021" t="str">
            <v>-</v>
          </cell>
          <cell r="AB7021" t="str">
            <v>-</v>
          </cell>
          <cell r="AC7021" t="str">
            <v>کچی سلائی شیٹ</v>
          </cell>
          <cell r="AD7021" t="str">
            <v>-</v>
          </cell>
          <cell r="AE7021">
            <v>362</v>
          </cell>
          <cell r="AF7021">
            <v>407</v>
          </cell>
        </row>
        <row r="7022">
          <cell r="A7022" t="str">
            <v>3942 J</v>
          </cell>
          <cell r="B7022">
            <v>12977</v>
          </cell>
          <cell r="C7022">
            <v>45896</v>
          </cell>
          <cell r="D7022" t="str">
            <v>JILANI</v>
          </cell>
          <cell r="E7022" t="str">
            <v>Maqsood Plastic Badami Bag LHR</v>
          </cell>
          <cell r="F7022" t="str">
            <v>ASK Framers</v>
          </cell>
          <cell r="G7022" t="str">
            <v>LDM</v>
          </cell>
          <cell r="H7022" t="str">
            <v>LDM</v>
          </cell>
          <cell r="I7022" t="str">
            <v>Complete</v>
          </cell>
          <cell r="J7022">
            <v>100</v>
          </cell>
          <cell r="K7022">
            <v>650</v>
          </cell>
          <cell r="L7022">
            <v>0</v>
          </cell>
          <cell r="M7022" t="str">
            <v>6-6.5</v>
          </cell>
          <cell r="N7022" t="str">
            <v>-</v>
          </cell>
          <cell r="O7022">
            <v>12</v>
          </cell>
          <cell r="P7022" t="str">
            <v>12X92</v>
          </cell>
          <cell r="Q7022" t="str">
            <v>ریگولر</v>
          </cell>
          <cell r="R7022" t="str">
            <v>1+0</v>
          </cell>
          <cell r="S7022" t="str">
            <v>لفافہ</v>
          </cell>
          <cell r="T7022" t="str">
            <v>-</v>
          </cell>
          <cell r="U7022" t="str">
            <v>-</v>
          </cell>
          <cell r="V7022" t="str">
            <v>-</v>
          </cell>
          <cell r="W7022" t="str">
            <v>ABA پیور</v>
          </cell>
          <cell r="X7022" t="str">
            <v>ڈبل</v>
          </cell>
          <cell r="Y7022" t="str">
            <v>باٹم</v>
          </cell>
          <cell r="Z7022" t="str">
            <v>لفافہ</v>
          </cell>
          <cell r="AA7022" t="str">
            <v>پرانے بلاک</v>
          </cell>
          <cell r="AB7022" t="str">
            <v>-</v>
          </cell>
          <cell r="AC7022" t="str">
            <v>-</v>
          </cell>
          <cell r="AD7022" t="str">
            <v>Poریٹ کے لیے ہے۔نیا مٹریل تیار نہ کرے</v>
          </cell>
          <cell r="AE7022">
            <v>337</v>
          </cell>
          <cell r="AF7022">
            <v>382</v>
          </cell>
        </row>
        <row r="7023">
          <cell r="A7023" t="str">
            <v>3943 J</v>
          </cell>
          <cell r="B7023">
            <v>12977</v>
          </cell>
          <cell r="C7023">
            <v>45896</v>
          </cell>
          <cell r="D7023" t="str">
            <v>JILANI</v>
          </cell>
          <cell r="E7023" t="str">
            <v>Maqsood Plastic Badami Bag LHR</v>
          </cell>
          <cell r="F7023" t="str">
            <v>ASK Framers</v>
          </cell>
          <cell r="G7023" t="str">
            <v>LDM</v>
          </cell>
          <cell r="H7023" t="str">
            <v>LDM</v>
          </cell>
          <cell r="I7023" t="str">
            <v>Complete</v>
          </cell>
          <cell r="J7023">
            <v>50</v>
          </cell>
          <cell r="K7023">
            <v>650</v>
          </cell>
          <cell r="L7023">
            <v>0</v>
          </cell>
          <cell r="M7023" t="str">
            <v>6-6.5</v>
          </cell>
          <cell r="N7023" t="str">
            <v>-</v>
          </cell>
          <cell r="O7023">
            <v>12</v>
          </cell>
          <cell r="P7023" t="str">
            <v>12X104</v>
          </cell>
          <cell r="Q7023" t="str">
            <v>ریگولر</v>
          </cell>
          <cell r="R7023" t="str">
            <v>1+0</v>
          </cell>
          <cell r="S7023" t="str">
            <v>لفافہ</v>
          </cell>
          <cell r="T7023" t="str">
            <v>-</v>
          </cell>
          <cell r="U7023" t="str">
            <v>-</v>
          </cell>
          <cell r="V7023" t="str">
            <v>-</v>
          </cell>
          <cell r="W7023" t="str">
            <v>ABA پیور</v>
          </cell>
          <cell r="X7023" t="str">
            <v>ڈبل</v>
          </cell>
          <cell r="Y7023" t="str">
            <v>باٹم</v>
          </cell>
          <cell r="Z7023" t="str">
            <v>لفافہ</v>
          </cell>
          <cell r="AA7023" t="str">
            <v>پرانے بلاک</v>
          </cell>
          <cell r="AB7023" t="str">
            <v>-</v>
          </cell>
          <cell r="AC7023" t="str">
            <v>-</v>
          </cell>
          <cell r="AD7023" t="str">
            <v>Poریٹ کے لیے ہے۔نیا مٹریل تیار نہ کرے</v>
          </cell>
          <cell r="AE7023">
            <v>337</v>
          </cell>
          <cell r="AF7023">
            <v>382</v>
          </cell>
        </row>
        <row r="7024">
          <cell r="A7024" t="str">
            <v>3944 J</v>
          </cell>
          <cell r="B7024">
            <v>12977</v>
          </cell>
          <cell r="C7024">
            <v>45896</v>
          </cell>
          <cell r="D7024" t="str">
            <v>JILANI</v>
          </cell>
          <cell r="E7024" t="str">
            <v>Maqsood Plastic Badami Bag LHR</v>
          </cell>
          <cell r="F7024" t="str">
            <v>ASK Framers</v>
          </cell>
          <cell r="G7024" t="str">
            <v>LDM</v>
          </cell>
          <cell r="H7024" t="str">
            <v>LDM</v>
          </cell>
          <cell r="I7024" t="str">
            <v>Complete</v>
          </cell>
          <cell r="J7024">
            <v>50</v>
          </cell>
          <cell r="K7024">
            <v>650</v>
          </cell>
          <cell r="L7024">
            <v>0</v>
          </cell>
          <cell r="M7024" t="str">
            <v>6-6.5</v>
          </cell>
          <cell r="N7024" t="str">
            <v>-</v>
          </cell>
          <cell r="O7024">
            <v>10.5</v>
          </cell>
          <cell r="P7024" t="str">
            <v>10.5X92</v>
          </cell>
          <cell r="Q7024" t="str">
            <v>ریگولر</v>
          </cell>
          <cell r="R7024" t="str">
            <v>1+0</v>
          </cell>
          <cell r="S7024" t="str">
            <v>لفافہ</v>
          </cell>
          <cell r="T7024" t="str">
            <v>-</v>
          </cell>
          <cell r="U7024" t="str">
            <v>-</v>
          </cell>
          <cell r="V7024" t="str">
            <v>-</v>
          </cell>
          <cell r="W7024" t="str">
            <v>ABA پیور</v>
          </cell>
          <cell r="X7024" t="str">
            <v>ڈبل</v>
          </cell>
          <cell r="Y7024" t="str">
            <v>باٹم</v>
          </cell>
          <cell r="Z7024" t="str">
            <v>لفافہ</v>
          </cell>
          <cell r="AA7024" t="str">
            <v>پرانے بلاک</v>
          </cell>
          <cell r="AB7024" t="str">
            <v>-</v>
          </cell>
          <cell r="AC7024" t="str">
            <v>-</v>
          </cell>
          <cell r="AD7024" t="str">
            <v>Poریٹ کے لیے ہے۔نیا مٹریل تیار نہ کرے</v>
          </cell>
          <cell r="AE7024">
            <v>337</v>
          </cell>
          <cell r="AF7024">
            <v>382</v>
          </cell>
        </row>
        <row r="7025">
          <cell r="A7025" t="str">
            <v>39 J</v>
          </cell>
          <cell r="B7025">
            <v>12977</v>
          </cell>
          <cell r="C7025">
            <v>45896</v>
          </cell>
          <cell r="D7025" t="str">
            <v>JILANI</v>
          </cell>
          <cell r="E7025" t="str">
            <v>Maqsood Plastic Badami Bag LHR</v>
          </cell>
          <cell r="F7025" t="str">
            <v>ASK Framers</v>
          </cell>
          <cell r="G7025" t="str">
            <v>LDM</v>
          </cell>
          <cell r="H7025" t="str">
            <v>LDM</v>
          </cell>
          <cell r="I7025" t="str">
            <v>Complete</v>
          </cell>
          <cell r="J7025">
            <v>100</v>
          </cell>
          <cell r="K7025">
            <v>650</v>
          </cell>
          <cell r="L7025">
            <v>0</v>
          </cell>
          <cell r="M7025" t="str">
            <v>6-6.5</v>
          </cell>
          <cell r="N7025" t="str">
            <v>-</v>
          </cell>
          <cell r="O7025">
            <v>10.5</v>
          </cell>
          <cell r="P7025" t="str">
            <v>10.5X104</v>
          </cell>
          <cell r="Q7025" t="str">
            <v>ریگولر</v>
          </cell>
          <cell r="R7025" t="str">
            <v>1+0</v>
          </cell>
          <cell r="S7025" t="str">
            <v>لفافہ</v>
          </cell>
          <cell r="T7025" t="str">
            <v>-</v>
          </cell>
          <cell r="U7025" t="str">
            <v>-</v>
          </cell>
          <cell r="V7025" t="str">
            <v>-</v>
          </cell>
          <cell r="W7025" t="str">
            <v>ABA پیور</v>
          </cell>
          <cell r="X7025" t="str">
            <v>ڈبل</v>
          </cell>
          <cell r="Y7025" t="str">
            <v>باٹم</v>
          </cell>
          <cell r="Z7025" t="str">
            <v>لفافہ</v>
          </cell>
          <cell r="AA7025" t="str">
            <v>پرانے بلاک</v>
          </cell>
          <cell r="AB7025" t="str">
            <v>-</v>
          </cell>
          <cell r="AC7025" t="str">
            <v>-</v>
          </cell>
          <cell r="AD7025" t="str">
            <v>Poریٹ کے لیے ہے۔نیا مٹریل تیار نہ کرے</v>
          </cell>
          <cell r="AE7025">
            <v>337</v>
          </cell>
          <cell r="AF7025">
            <v>382</v>
          </cell>
        </row>
        <row r="7026">
          <cell r="A7026" t="str">
            <v>3946 J</v>
          </cell>
          <cell r="B7026">
            <v>12978</v>
          </cell>
          <cell r="C7026">
            <v>45896</v>
          </cell>
          <cell r="D7026" t="str">
            <v>JILANI</v>
          </cell>
          <cell r="E7026" t="str">
            <v>Atlas Honda LTD (SKP)</v>
          </cell>
          <cell r="F7026" t="str">
            <v>Atlas Honda LTD (SKP)</v>
          </cell>
          <cell r="G7026" t="str">
            <v>LDN</v>
          </cell>
          <cell r="H7026" t="str">
            <v>LDN</v>
          </cell>
          <cell r="I7026" t="str">
            <v>Complete</v>
          </cell>
          <cell r="J7026" t="str">
            <v>-</v>
          </cell>
          <cell r="K7026" t="str">
            <v>1+GST PER PIECE</v>
          </cell>
          <cell r="L7026">
            <v>0</v>
          </cell>
          <cell r="M7026" t="str">
            <v>10-10.5</v>
          </cell>
          <cell r="N7026" t="str">
            <v>-</v>
          </cell>
          <cell r="O7026">
            <v>14</v>
          </cell>
          <cell r="P7026" t="str">
            <v>4X7</v>
          </cell>
          <cell r="Q7026">
            <v>12</v>
          </cell>
          <cell r="R7026" t="str">
            <v>4+2</v>
          </cell>
          <cell r="S7026" t="str">
            <v>لفافہ</v>
          </cell>
          <cell r="T7026" t="str">
            <v>-</v>
          </cell>
          <cell r="U7026" t="str">
            <v>-</v>
          </cell>
          <cell r="V7026" t="str">
            <v>-</v>
          </cell>
          <cell r="W7026" t="str">
            <v>پیور</v>
          </cell>
          <cell r="X7026" t="str">
            <v>ڈبل</v>
          </cell>
          <cell r="Y7026" t="str">
            <v>سائیڈ</v>
          </cell>
          <cell r="Z7026" t="str">
            <v>لفافہ</v>
          </cell>
          <cell r="AA7026" t="str">
            <v>پرانے بلاک</v>
          </cell>
          <cell r="AB7026" t="str">
            <v>50000پیس۔پرانے کے مطابق</v>
          </cell>
          <cell r="AC7026" t="str">
            <v>50000پیس۔وزن اور پیس نوٹ کرنے ہیں۔توڑے پر شیخوپورہ ڈیمانڈ لازمی لکھنا ہے</v>
          </cell>
          <cell r="AD7026" t="str">
            <v>ارجنٹ(50000 پیس)</v>
          </cell>
          <cell r="AE7026">
            <v>383</v>
          </cell>
          <cell r="AF7026">
            <v>428</v>
          </cell>
        </row>
        <row r="7027">
          <cell r="A7027" t="str">
            <v>3947 J</v>
          </cell>
          <cell r="B7027">
            <v>12979</v>
          </cell>
          <cell r="C7027">
            <v>45896</v>
          </cell>
          <cell r="D7027" t="str">
            <v>JILANI</v>
          </cell>
          <cell r="E7027" t="str">
            <v>Atlas Honda LTD (SKP)</v>
          </cell>
          <cell r="F7027" t="str">
            <v>Atlas Honda LTD (SKP)</v>
          </cell>
          <cell r="G7027" t="str">
            <v>LDN</v>
          </cell>
          <cell r="H7027" t="str">
            <v>LDN</v>
          </cell>
          <cell r="I7027" t="str">
            <v>Complete</v>
          </cell>
          <cell r="J7027">
            <v>20</v>
          </cell>
          <cell r="K7027" t="str">
            <v>1+GST PER PIECE</v>
          </cell>
          <cell r="L7027">
            <v>0</v>
          </cell>
          <cell r="M7027" t="str">
            <v>10-10.5</v>
          </cell>
          <cell r="N7027" t="str">
            <v>-</v>
          </cell>
          <cell r="O7027">
            <v>14</v>
          </cell>
          <cell r="P7027" t="str">
            <v>4X7</v>
          </cell>
          <cell r="Q7027">
            <v>12</v>
          </cell>
          <cell r="R7027" t="str">
            <v>4+2</v>
          </cell>
          <cell r="S7027" t="str">
            <v>لفافہ</v>
          </cell>
          <cell r="T7027" t="str">
            <v>-</v>
          </cell>
          <cell r="U7027" t="str">
            <v>-</v>
          </cell>
          <cell r="V7027" t="str">
            <v>-</v>
          </cell>
          <cell r="W7027" t="str">
            <v>پیور</v>
          </cell>
          <cell r="X7027" t="str">
            <v>ڈبل</v>
          </cell>
          <cell r="Y7027" t="str">
            <v>سائیڈ</v>
          </cell>
          <cell r="Z7027" t="str">
            <v>لفافہ</v>
          </cell>
          <cell r="AA7027" t="str">
            <v>پرانے بلاک</v>
          </cell>
          <cell r="AB7027" t="str">
            <v>10000پیس۔پرانے کے مطابق</v>
          </cell>
          <cell r="AC7027" t="str">
            <v>10000پیس۔وزن اور پیس نوٹ کرنے ہیں۔توڑے پر شیخوپورہ ڈیمانڈ لازمی لکھنا ہے</v>
          </cell>
          <cell r="AD7027" t="str">
            <v>ارجنٹ(10000 پیس)</v>
          </cell>
          <cell r="AE7027">
            <v>383</v>
          </cell>
          <cell r="AF7027">
            <v>428</v>
          </cell>
        </row>
        <row r="7028">
          <cell r="A7028" t="str">
            <v>3948 J</v>
          </cell>
          <cell r="B7028">
            <v>12980</v>
          </cell>
          <cell r="C7028">
            <v>45896</v>
          </cell>
          <cell r="D7028" t="str">
            <v>JILANI</v>
          </cell>
          <cell r="E7028" t="str">
            <v>Atlas Honda LTD (SKP)</v>
          </cell>
          <cell r="F7028" t="str">
            <v>Atlas Honda LTD (SKP)</v>
          </cell>
          <cell r="G7028" t="str">
            <v>LDN</v>
          </cell>
          <cell r="H7028" t="str">
            <v>LDN</v>
          </cell>
          <cell r="I7028" t="str">
            <v>Complete</v>
          </cell>
          <cell r="J7028">
            <v>148</v>
          </cell>
          <cell r="K7028" t="str">
            <v>4.4+GST PER PIECE</v>
          </cell>
          <cell r="L7028">
            <v>0</v>
          </cell>
          <cell r="M7028" t="str">
            <v>14-14.5</v>
          </cell>
          <cell r="N7028" t="str">
            <v>-</v>
          </cell>
          <cell r="O7028">
            <v>21</v>
          </cell>
          <cell r="P7028" t="str">
            <v>4X21</v>
          </cell>
          <cell r="Q7028">
            <v>16</v>
          </cell>
          <cell r="R7028" t="str">
            <v>4+2</v>
          </cell>
          <cell r="S7028" t="str">
            <v>لفافہ</v>
          </cell>
          <cell r="T7028" t="str">
            <v>-</v>
          </cell>
          <cell r="U7028" t="str">
            <v>-</v>
          </cell>
          <cell r="V7028" t="str">
            <v>-</v>
          </cell>
          <cell r="W7028" t="str">
            <v>پیور</v>
          </cell>
          <cell r="X7028" t="str">
            <v>ڈبل</v>
          </cell>
          <cell r="Y7028" t="str">
            <v>سائیڈ</v>
          </cell>
          <cell r="Z7028" t="str">
            <v>لفافہ</v>
          </cell>
          <cell r="AA7028" t="str">
            <v>پرانے بلاک</v>
          </cell>
          <cell r="AB7028" t="str">
            <v>پرانے کے مطابق۔20000پیس۔ارجنٹ</v>
          </cell>
          <cell r="AC7028" t="str">
            <v>20000پیس۔وزن اور پیس نوٹ کرنے ہیں۔توڑے پر شیخوپورہ ڈیمانڈ لازمی لکھنا ہے</v>
          </cell>
          <cell r="AD7028" t="str">
            <v>ارجنٹ(20000 پیس)</v>
          </cell>
          <cell r="AE7028">
            <v>383</v>
          </cell>
          <cell r="AF7028">
            <v>428</v>
          </cell>
        </row>
        <row r="7029">
          <cell r="A7029" t="str">
            <v>3949 J</v>
          </cell>
          <cell r="B7029">
            <v>12981</v>
          </cell>
          <cell r="C7029">
            <v>45896</v>
          </cell>
          <cell r="D7029" t="str">
            <v>JILANI</v>
          </cell>
          <cell r="E7029" t="str">
            <v>Atlas Honda LTD (SKP)</v>
          </cell>
          <cell r="F7029" t="str">
            <v>Atlas Honda LTD (SKP)</v>
          </cell>
          <cell r="G7029" t="str">
            <v>LDN</v>
          </cell>
          <cell r="H7029" t="str">
            <v>LDN</v>
          </cell>
          <cell r="I7029" t="str">
            <v>Complete</v>
          </cell>
          <cell r="J7029">
            <v>68</v>
          </cell>
          <cell r="K7029" t="str">
            <v>7.5+GST PER PIECE</v>
          </cell>
          <cell r="L7029">
            <v>0</v>
          </cell>
          <cell r="M7029" t="str">
            <v>9-9.5</v>
          </cell>
          <cell r="N7029" t="str">
            <v>-</v>
          </cell>
          <cell r="O7029">
            <v>9</v>
          </cell>
          <cell r="P7029" t="str">
            <v>9X26</v>
          </cell>
          <cell r="Q7029">
            <v>26</v>
          </cell>
          <cell r="R7029" t="str">
            <v>4+2</v>
          </cell>
          <cell r="S7029" t="str">
            <v>لفافہ</v>
          </cell>
          <cell r="T7029" t="str">
            <v>-</v>
          </cell>
          <cell r="U7029" t="str">
            <v>-</v>
          </cell>
          <cell r="V7029" t="str">
            <v>-</v>
          </cell>
          <cell r="W7029" t="str">
            <v>پیور</v>
          </cell>
          <cell r="X7029" t="str">
            <v>ڈبل</v>
          </cell>
          <cell r="Y7029" t="str">
            <v>باٹم</v>
          </cell>
          <cell r="Z7029" t="str">
            <v>لفافہ</v>
          </cell>
          <cell r="AA7029" t="str">
            <v>پرانے بلاک</v>
          </cell>
          <cell r="AB7029" t="str">
            <v>پرانے کے مطابق۔5000پیس۔ارجنٹ</v>
          </cell>
          <cell r="AC7029" t="str">
            <v>5000پیس۔وزن اور پیس نوٹ کرنے ہیں۔توڑے پر شیخوپورہ ڈیمانڈ لازمی لکھنا ہے</v>
          </cell>
          <cell r="AD7029" t="str">
            <v>ارجنٹ(5000 پیس)</v>
          </cell>
          <cell r="AE7029">
            <v>383</v>
          </cell>
          <cell r="AF7029">
            <v>428</v>
          </cell>
        </row>
        <row r="7030">
          <cell r="A7030" t="str">
            <v>3950 J</v>
          </cell>
          <cell r="B7030">
            <v>12982</v>
          </cell>
          <cell r="C7030">
            <v>45896</v>
          </cell>
          <cell r="D7030" t="str">
            <v>JILANI</v>
          </cell>
          <cell r="E7030" t="str">
            <v>Atlas Honda LTD (SKP)</v>
          </cell>
          <cell r="F7030" t="str">
            <v>Atlas Honda LTD (SKP)</v>
          </cell>
          <cell r="G7030" t="str">
            <v>LDN</v>
          </cell>
          <cell r="H7030" t="str">
            <v>LDN</v>
          </cell>
          <cell r="I7030" t="str">
            <v>Complete</v>
          </cell>
          <cell r="J7030">
            <v>85</v>
          </cell>
          <cell r="K7030" t="str">
            <v>2.40+GST PER PIECE</v>
          </cell>
          <cell r="L7030">
            <v>0</v>
          </cell>
          <cell r="M7030" t="str">
            <v>14-14.5</v>
          </cell>
          <cell r="N7030" t="str">
            <v>-</v>
          </cell>
          <cell r="O7030">
            <v>16</v>
          </cell>
          <cell r="P7030" t="str">
            <v>6X8</v>
          </cell>
          <cell r="Q7030">
            <v>12</v>
          </cell>
          <cell r="R7030" t="str">
            <v>4+2</v>
          </cell>
          <cell r="S7030" t="str">
            <v>لفافہ</v>
          </cell>
          <cell r="T7030" t="str">
            <v>-</v>
          </cell>
          <cell r="U7030" t="str">
            <v>-</v>
          </cell>
          <cell r="V7030" t="str">
            <v>-</v>
          </cell>
          <cell r="W7030" t="str">
            <v>پیور</v>
          </cell>
          <cell r="X7030" t="str">
            <v>ڈبل</v>
          </cell>
          <cell r="Y7030" t="str">
            <v>سائیڈ</v>
          </cell>
          <cell r="Z7030" t="str">
            <v>لفافہ</v>
          </cell>
          <cell r="AA7030" t="str">
            <v>پرانے بلاک</v>
          </cell>
          <cell r="AB7030" t="str">
            <v>20000پیس۔پرانے کے مطابق</v>
          </cell>
          <cell r="AC7030" t="str">
            <v>20000پیس۔وزن اور پیس نوٹ کرنے ہیں۔توڑے پر شیخوپورہ ڈیمانڈ لازمی لکھنا ہے</v>
          </cell>
          <cell r="AD7030" t="str">
            <v>ارجنٹ(20000 پیس)</v>
          </cell>
          <cell r="AE7030">
            <v>383</v>
          </cell>
          <cell r="AF7030">
            <v>428</v>
          </cell>
        </row>
        <row r="7031">
          <cell r="A7031" t="str">
            <v>3951 J</v>
          </cell>
          <cell r="B7031">
            <v>12983</v>
          </cell>
          <cell r="C7031">
            <v>45896</v>
          </cell>
          <cell r="D7031" t="str">
            <v>JILANI</v>
          </cell>
          <cell r="E7031" t="str">
            <v>Atlas Honda LTD (SKP)</v>
          </cell>
          <cell r="F7031" t="str">
            <v>Atlas Honda LTD (SKP)</v>
          </cell>
          <cell r="G7031" t="str">
            <v>LDN</v>
          </cell>
          <cell r="H7031" t="str">
            <v>LDN</v>
          </cell>
          <cell r="I7031" t="str">
            <v>Complete</v>
          </cell>
          <cell r="J7031">
            <v>188</v>
          </cell>
          <cell r="K7031" t="str">
            <v>3.5+GST PER PIECE</v>
          </cell>
          <cell r="L7031">
            <v>0</v>
          </cell>
          <cell r="M7031" t="str">
            <v>12.5-13</v>
          </cell>
          <cell r="N7031" t="str">
            <v>-</v>
          </cell>
          <cell r="O7031">
            <v>16</v>
          </cell>
          <cell r="P7031" t="str">
            <v>5X16</v>
          </cell>
          <cell r="Q7031">
            <v>10</v>
          </cell>
          <cell r="R7031" t="str">
            <v>4+2</v>
          </cell>
          <cell r="S7031" t="str">
            <v>لفافہ</v>
          </cell>
          <cell r="T7031" t="str">
            <v>-</v>
          </cell>
          <cell r="U7031" t="str">
            <v>-</v>
          </cell>
          <cell r="V7031" t="str">
            <v>-</v>
          </cell>
          <cell r="W7031" t="str">
            <v>پیور</v>
          </cell>
          <cell r="X7031" t="str">
            <v>ڈبل</v>
          </cell>
          <cell r="Y7031" t="str">
            <v>سائیڈ</v>
          </cell>
          <cell r="Z7031" t="str">
            <v>لفافہ</v>
          </cell>
          <cell r="AA7031" t="str">
            <v>پرانے بلاک</v>
          </cell>
          <cell r="AB7031" t="str">
            <v>پرانے کے مطابق۔30000پیس۔ارجنٹ</v>
          </cell>
          <cell r="AC7031" t="str">
            <v>30000پیس۔وزن اور پیس نوٹ کرنے ہیں۔توڑے پر شیخوپورہ ڈیمانڈ لازمی لکھنا ہے</v>
          </cell>
          <cell r="AD7031" t="str">
            <v>ارجنٹ(30000 پیس)</v>
          </cell>
          <cell r="AE7031">
            <v>383</v>
          </cell>
          <cell r="AF7031">
            <v>428</v>
          </cell>
        </row>
        <row r="7032">
          <cell r="A7032" t="str">
            <v>3952 J</v>
          </cell>
          <cell r="B7032">
            <v>12984</v>
          </cell>
          <cell r="C7032">
            <v>45896</v>
          </cell>
          <cell r="D7032" t="str">
            <v>JILANI</v>
          </cell>
          <cell r="E7032" t="str">
            <v>Atlas Honda LTD (SKP)</v>
          </cell>
          <cell r="F7032" t="str">
            <v>Atlas Honda LTD (SKP)</v>
          </cell>
          <cell r="G7032" t="str">
            <v>LDN</v>
          </cell>
          <cell r="H7032" t="str">
            <v>LDN</v>
          </cell>
          <cell r="I7032" t="str">
            <v>Complete</v>
          </cell>
          <cell r="J7032">
            <v>30</v>
          </cell>
          <cell r="K7032" t="str">
            <v>0.85+GST PER PIECE</v>
          </cell>
          <cell r="L7032">
            <v>0</v>
          </cell>
          <cell r="M7032" t="str">
            <v>9.5-10</v>
          </cell>
          <cell r="N7032" t="str">
            <v>-</v>
          </cell>
          <cell r="O7032">
            <v>10</v>
          </cell>
          <cell r="P7032" t="str">
            <v>5X5</v>
          </cell>
          <cell r="Q7032">
            <v>10</v>
          </cell>
          <cell r="R7032" t="str">
            <v>2+0</v>
          </cell>
          <cell r="S7032" t="str">
            <v>لفافہ</v>
          </cell>
          <cell r="T7032" t="str">
            <v>-</v>
          </cell>
          <cell r="U7032" t="str">
            <v>-</v>
          </cell>
          <cell r="V7032" t="str">
            <v>-</v>
          </cell>
          <cell r="W7032" t="str">
            <v>پیور</v>
          </cell>
          <cell r="X7032" t="str">
            <v>ڈبل</v>
          </cell>
          <cell r="Y7032" t="str">
            <v>سائیڈ</v>
          </cell>
          <cell r="Z7032" t="str">
            <v>لفافہ</v>
          </cell>
          <cell r="AA7032" t="str">
            <v>پرانے بلاک</v>
          </cell>
          <cell r="AB7032" t="str">
            <v>پرانے کے مطابق۔20000پیس۔کلر چیک کروا کر جاب چلائیں</v>
          </cell>
          <cell r="AC7032" t="str">
            <v>20000پیس۔وزن اور پیس نوٹ کرنے ہیں۔توڑے پر شیخوپورہ ڈیمانڈ لازمی لکھنا ہے۔</v>
          </cell>
          <cell r="AD7032" t="str">
            <v>ارجنٹ(20000 پیس)</v>
          </cell>
          <cell r="AE7032">
            <v>383</v>
          </cell>
          <cell r="AF7032">
            <v>428</v>
          </cell>
        </row>
        <row r="7033">
          <cell r="A7033" t="str">
            <v>3953 J</v>
          </cell>
          <cell r="B7033">
            <v>12985</v>
          </cell>
          <cell r="C7033">
            <v>45896</v>
          </cell>
          <cell r="D7033" t="str">
            <v>JILANI</v>
          </cell>
          <cell r="E7033" t="str">
            <v>Atlas Honda LTD (SKP)</v>
          </cell>
          <cell r="F7033" t="str">
            <v>Atlas Honda LTD (SKP)</v>
          </cell>
          <cell r="G7033" t="str">
            <v>LDN</v>
          </cell>
          <cell r="H7033" t="str">
            <v>LDN</v>
          </cell>
          <cell r="I7033" t="str">
            <v>Complete</v>
          </cell>
          <cell r="J7033">
            <v>155</v>
          </cell>
          <cell r="K7033" t="str">
            <v>2.15+GST PER PIECE</v>
          </cell>
          <cell r="L7033">
            <v>0</v>
          </cell>
          <cell r="M7033" t="str">
            <v>8.5-9</v>
          </cell>
          <cell r="N7033" t="str">
            <v>-</v>
          </cell>
          <cell r="O7033">
            <v>12</v>
          </cell>
          <cell r="P7033" t="str">
            <v>6X12</v>
          </cell>
          <cell r="Q7033">
            <v>12</v>
          </cell>
          <cell r="R7033" t="str">
            <v>2+0</v>
          </cell>
          <cell r="S7033" t="str">
            <v>لفافہ</v>
          </cell>
          <cell r="T7033" t="str">
            <v>-</v>
          </cell>
          <cell r="U7033" t="str">
            <v>-</v>
          </cell>
          <cell r="V7033" t="str">
            <v>-</v>
          </cell>
          <cell r="W7033" t="str">
            <v>پیور</v>
          </cell>
          <cell r="X7033" t="str">
            <v>ڈبل</v>
          </cell>
          <cell r="Y7033" t="str">
            <v>سائیڈ</v>
          </cell>
          <cell r="Z7033" t="str">
            <v>لفافہ</v>
          </cell>
          <cell r="AA7033" t="str">
            <v>پرانے بلاک</v>
          </cell>
          <cell r="AB7033" t="str">
            <v>پرانے کے مطابق۔40000پیس۔ارجنٹ</v>
          </cell>
          <cell r="AC7033" t="str">
            <v>40000پیس۔وزن اور پیس نوٹ کرنے ہیں۔توڑے پر شیخوپورہ ڈیمانڈ لازمی لکھنا ہے</v>
          </cell>
          <cell r="AD7033" t="str">
            <v>ارجنٹ(40000 پیس)</v>
          </cell>
          <cell r="AE7033">
            <v>383</v>
          </cell>
          <cell r="AF7033">
            <v>428</v>
          </cell>
        </row>
        <row r="7034">
          <cell r="A7034" t="str">
            <v>3954 J</v>
          </cell>
          <cell r="B7034">
            <v>12986</v>
          </cell>
          <cell r="C7034">
            <v>45896</v>
          </cell>
          <cell r="D7034" t="str">
            <v>JILANI</v>
          </cell>
          <cell r="E7034" t="str">
            <v>Atlas Honda LTD (SKP)</v>
          </cell>
          <cell r="F7034" t="str">
            <v>Atlas Honda LTD (SKP)</v>
          </cell>
          <cell r="G7034" t="str">
            <v>LDN</v>
          </cell>
          <cell r="H7034" t="str">
            <v>LDN</v>
          </cell>
          <cell r="I7034" t="str">
            <v>Complete</v>
          </cell>
          <cell r="J7034">
            <v>222</v>
          </cell>
          <cell r="K7034" t="str">
            <v>14.20+GST PER PIECE</v>
          </cell>
          <cell r="L7034">
            <v>0</v>
          </cell>
          <cell r="M7034" t="str">
            <v>8.5-9</v>
          </cell>
          <cell r="N7034" t="str">
            <v>-</v>
          </cell>
          <cell r="O7034">
            <v>8</v>
          </cell>
          <cell r="P7034" t="str">
            <v>8X58</v>
          </cell>
          <cell r="Q7034">
            <v>11</v>
          </cell>
          <cell r="R7034" t="str">
            <v>2+0</v>
          </cell>
          <cell r="S7034" t="str">
            <v>لفافہ</v>
          </cell>
          <cell r="T7034" t="str">
            <v>-</v>
          </cell>
          <cell r="U7034" t="str">
            <v>-</v>
          </cell>
          <cell r="V7034" t="str">
            <v>-</v>
          </cell>
          <cell r="W7034" t="str">
            <v>پیور</v>
          </cell>
          <cell r="X7034" t="str">
            <v>ڈبل</v>
          </cell>
          <cell r="Y7034" t="str">
            <v>باٹم</v>
          </cell>
          <cell r="Z7034" t="str">
            <v>لفافہ</v>
          </cell>
          <cell r="AA7034" t="str">
            <v>پرانے بلاک</v>
          </cell>
          <cell r="AB7034" t="str">
            <v>پرانے کے مطابق۔10000پیس۔ارجنٹ</v>
          </cell>
          <cell r="AC7034" t="str">
            <v>10000پیس۔وزن اور پیس نوٹ کرنے ہیں۔توڑے پر شیخوپورہ ڈیمانڈ لازمی لکھنا ہے</v>
          </cell>
          <cell r="AD7034" t="str">
            <v>ارجنٹ(10000 پیس)</v>
          </cell>
          <cell r="AE7034">
            <v>383</v>
          </cell>
          <cell r="AF7034">
            <v>428</v>
          </cell>
        </row>
        <row r="7035">
          <cell r="A7035" t="str">
            <v>3955 J</v>
          </cell>
          <cell r="B7035">
            <v>12987</v>
          </cell>
          <cell r="C7035">
            <v>45896</v>
          </cell>
          <cell r="D7035" t="str">
            <v>JILANI</v>
          </cell>
          <cell r="E7035" t="str">
            <v>Atlas Honda LTD (SKP)</v>
          </cell>
          <cell r="F7035" t="str">
            <v>Atlas Honda LTD (SKP)</v>
          </cell>
          <cell r="G7035" t="str">
            <v>LDN</v>
          </cell>
          <cell r="H7035" t="str">
            <v>LDN</v>
          </cell>
          <cell r="I7035" t="str">
            <v>Complete</v>
          </cell>
          <cell r="J7035">
            <v>375</v>
          </cell>
          <cell r="K7035" t="str">
            <v>7+GST PER PIECE</v>
          </cell>
          <cell r="L7035">
            <v>0</v>
          </cell>
          <cell r="M7035" t="str">
            <v>8.5-9</v>
          </cell>
          <cell r="N7035" t="str">
            <v>-</v>
          </cell>
          <cell r="O7035">
            <v>9</v>
          </cell>
          <cell r="P7035" t="str">
            <v>9X26</v>
          </cell>
          <cell r="Q7035">
            <v>11</v>
          </cell>
          <cell r="R7035" t="str">
            <v>2+0</v>
          </cell>
          <cell r="S7035" t="str">
            <v>لفافہ</v>
          </cell>
          <cell r="T7035" t="str">
            <v>-</v>
          </cell>
          <cell r="U7035" t="str">
            <v>-</v>
          </cell>
          <cell r="V7035" t="str">
            <v>-</v>
          </cell>
          <cell r="W7035" t="str">
            <v>پیور</v>
          </cell>
          <cell r="X7035" t="str">
            <v>ڈبل</v>
          </cell>
          <cell r="Y7035" t="str">
            <v>باٹم</v>
          </cell>
          <cell r="Z7035" t="str">
            <v>لفافہ</v>
          </cell>
          <cell r="AA7035" t="str">
            <v>پرانے بلاک</v>
          </cell>
          <cell r="AB7035" t="str">
            <v>پرانے کے مطابق۔30000پیس۔ارجنٹ</v>
          </cell>
          <cell r="AC7035" t="str">
            <v>30000پیس۔وزن اور پیس نوٹ کرنے ہیں۔توڑے پر شیخوپورہ ڈیمانڈ لازمی لکھنا ہے</v>
          </cell>
          <cell r="AD7035" t="str">
            <v>ارجنٹ(30000 پیس)</v>
          </cell>
          <cell r="AE7035">
            <v>383</v>
          </cell>
          <cell r="AF7035">
            <v>428</v>
          </cell>
        </row>
        <row r="7036">
          <cell r="A7036" t="str">
            <v>3956 J</v>
          </cell>
          <cell r="B7036">
            <v>12988</v>
          </cell>
          <cell r="C7036">
            <v>45896</v>
          </cell>
          <cell r="D7036" t="str">
            <v>JILANI</v>
          </cell>
          <cell r="E7036" t="str">
            <v>Atlas Honda LTD (SKP)</v>
          </cell>
          <cell r="F7036" t="str">
            <v>Atlas Honda LTD (SKP)</v>
          </cell>
          <cell r="G7036" t="str">
            <v>LDN</v>
          </cell>
          <cell r="H7036" t="str">
            <v>LDN</v>
          </cell>
          <cell r="I7036" t="str">
            <v>Complete</v>
          </cell>
          <cell r="J7036">
            <v>307</v>
          </cell>
          <cell r="K7036" t="str">
            <v>4.30+GST PER PIECE</v>
          </cell>
          <cell r="L7036">
            <v>0</v>
          </cell>
          <cell r="M7036" t="str">
            <v>8.5-9</v>
          </cell>
          <cell r="N7036" t="str">
            <v>-</v>
          </cell>
          <cell r="O7036">
            <v>26</v>
          </cell>
          <cell r="P7036" t="str">
            <v>11X13</v>
          </cell>
          <cell r="Q7036">
            <v>11</v>
          </cell>
          <cell r="R7036" t="str">
            <v>2+0</v>
          </cell>
          <cell r="S7036" t="str">
            <v>لفافہ</v>
          </cell>
          <cell r="T7036" t="str">
            <v>-</v>
          </cell>
          <cell r="U7036" t="str">
            <v>-</v>
          </cell>
          <cell r="V7036" t="str">
            <v>-</v>
          </cell>
          <cell r="W7036" t="str">
            <v>پیور</v>
          </cell>
          <cell r="X7036" t="str">
            <v>ڈبل</v>
          </cell>
          <cell r="Y7036" t="str">
            <v>سائیڈ</v>
          </cell>
          <cell r="Z7036" t="str">
            <v>لفافہ</v>
          </cell>
          <cell r="AA7036" t="str">
            <v>پرانے بلاک</v>
          </cell>
          <cell r="AB7036" t="str">
            <v>پرانے کے مطابق۔40000پیس۔ارجنٹ</v>
          </cell>
          <cell r="AC7036" t="str">
            <v>40000پیس۔وزن اور پیس نوٹ کرنے ہیں۔توڑے پر شیخوپورہ ڈیمانڈ لازمی لکھنا ہے</v>
          </cell>
          <cell r="AD7036" t="str">
            <v>ارجنٹ(40000 پیس)</v>
          </cell>
          <cell r="AE7036">
            <v>383</v>
          </cell>
          <cell r="AF7036">
            <v>428</v>
          </cell>
        </row>
        <row r="7037">
          <cell r="A7037" t="str">
            <v>3957 J</v>
          </cell>
          <cell r="B7037">
            <v>12989</v>
          </cell>
          <cell r="C7037">
            <v>45896</v>
          </cell>
          <cell r="D7037" t="str">
            <v>JILANI</v>
          </cell>
          <cell r="E7037" t="str">
            <v>Atlas Honda LTD (SKP)</v>
          </cell>
          <cell r="F7037" t="str">
            <v>Atlas Honda LTD (SKP)</v>
          </cell>
          <cell r="G7037" t="str">
            <v>LDN</v>
          </cell>
          <cell r="H7037" t="str">
            <v>LDN</v>
          </cell>
          <cell r="I7037" t="str">
            <v>Complete</v>
          </cell>
          <cell r="J7037">
            <v>461</v>
          </cell>
          <cell r="K7037" t="str">
            <v>8.50+GST PER PIECE</v>
          </cell>
          <cell r="L7037">
            <v>0</v>
          </cell>
          <cell r="M7037" t="str">
            <v>8.5-9</v>
          </cell>
          <cell r="N7037" t="str">
            <v>-</v>
          </cell>
          <cell r="O7037">
            <v>22</v>
          </cell>
          <cell r="P7037" t="str">
            <v>13X22</v>
          </cell>
          <cell r="Q7037">
            <v>13</v>
          </cell>
          <cell r="R7037" t="str">
            <v>2+0</v>
          </cell>
          <cell r="S7037" t="str">
            <v>لفافہ</v>
          </cell>
          <cell r="T7037" t="str">
            <v>-</v>
          </cell>
          <cell r="U7037" t="str">
            <v>-</v>
          </cell>
          <cell r="V7037" t="str">
            <v>-</v>
          </cell>
          <cell r="W7037" t="str">
            <v>پیور</v>
          </cell>
          <cell r="X7037" t="str">
            <v>ڈبل</v>
          </cell>
          <cell r="Y7037" t="str">
            <v>سائیڈ</v>
          </cell>
          <cell r="Z7037" t="str">
            <v>لفافہ</v>
          </cell>
          <cell r="AA7037" t="str">
            <v>پرانے بلاک</v>
          </cell>
          <cell r="AB7037" t="str">
            <v>پرانے کے مطابق۔30000پیس۔ارجنٹ</v>
          </cell>
          <cell r="AC7037" t="str">
            <v>30000پیس۔وزن اور پیس نوٹ کرنے ہیں۔توڑے پر شیخوپورہ ڈیمانڈ لازمی لکھنا ہے</v>
          </cell>
          <cell r="AD7037" t="str">
            <v>ارجنٹ(30000 پیس)</v>
          </cell>
          <cell r="AE7037">
            <v>383</v>
          </cell>
          <cell r="AF7037">
            <v>428</v>
          </cell>
        </row>
        <row r="7038">
          <cell r="A7038" t="str">
            <v>3958 J</v>
          </cell>
          <cell r="B7038">
            <v>12990</v>
          </cell>
          <cell r="C7038">
            <v>45896</v>
          </cell>
          <cell r="D7038" t="str">
            <v>JILANI</v>
          </cell>
          <cell r="E7038" t="str">
            <v>Atlas Honda LTD (SKP)</v>
          </cell>
          <cell r="F7038" t="str">
            <v>Atlas Honda LTD (SKP)</v>
          </cell>
          <cell r="G7038" t="str">
            <v>LDM</v>
          </cell>
          <cell r="H7038" t="str">
            <v>LDM</v>
          </cell>
          <cell r="I7038" t="str">
            <v>Complete</v>
          </cell>
          <cell r="J7038">
            <v>300</v>
          </cell>
          <cell r="K7038" t="str">
            <v>560+GST</v>
          </cell>
          <cell r="L7038">
            <v>0</v>
          </cell>
          <cell r="M7038" t="str">
            <v>7-7.5/14-15</v>
          </cell>
          <cell r="N7038" t="str">
            <v>-</v>
          </cell>
          <cell r="O7038" t="str">
            <v>16.75" شیٹ</v>
          </cell>
          <cell r="P7038">
            <v>2.5</v>
          </cell>
          <cell r="Q7038">
            <v>18</v>
          </cell>
          <cell r="R7038" t="str">
            <v>3+0</v>
          </cell>
          <cell r="S7038" t="str">
            <v>لفافہ</v>
          </cell>
          <cell r="T7038" t="str">
            <v>-</v>
          </cell>
          <cell r="U7038" t="str">
            <v>-</v>
          </cell>
          <cell r="V7038" t="str">
            <v>-</v>
          </cell>
          <cell r="W7038" t="str">
            <v>ABA پیور</v>
          </cell>
          <cell r="X7038" t="str">
            <v>ڈبل</v>
          </cell>
          <cell r="Y7038" t="str">
            <v>رول</v>
          </cell>
          <cell r="Z7038" t="str">
            <v>لفافہ</v>
          </cell>
          <cell r="AA7038" t="str">
            <v>پرانے بلاک</v>
          </cell>
          <cell r="AB7038" t="str">
            <v>پرانے کے مطابق</v>
          </cell>
          <cell r="AC7038" t="str">
            <v>-</v>
          </cell>
          <cell r="AD7038" t="str">
            <v>دونوں طرف بلیڈ لگا کر الگ الگ کریں۔ارجنٹ</v>
          </cell>
          <cell r="AE7038">
            <v>337</v>
          </cell>
          <cell r="AF7038">
            <v>382</v>
          </cell>
        </row>
        <row r="7039">
          <cell r="A7039" t="str">
            <v>3966 J</v>
          </cell>
          <cell r="B7039">
            <v>12996</v>
          </cell>
          <cell r="C7039">
            <v>45896</v>
          </cell>
          <cell r="D7039" t="str">
            <v>JILANI</v>
          </cell>
          <cell r="E7039" t="str">
            <v>Usman Arif Butt Gujranwala</v>
          </cell>
          <cell r="F7039" t="str">
            <v>Musa Metal Works + Warning</v>
          </cell>
          <cell r="G7039" t="str">
            <v>PP</v>
          </cell>
          <cell r="H7039" t="str">
            <v>PP</v>
          </cell>
          <cell r="I7039" t="str">
            <v>Complete</v>
          </cell>
          <cell r="J7039">
            <v>400</v>
          </cell>
          <cell r="K7039">
            <v>565</v>
          </cell>
          <cell r="L7039">
            <v>0</v>
          </cell>
          <cell r="M7039">
            <v>10</v>
          </cell>
          <cell r="N7039" t="str">
            <v>-</v>
          </cell>
          <cell r="O7039">
            <v>14</v>
          </cell>
          <cell r="P7039" t="str">
            <v>14X14</v>
          </cell>
          <cell r="Q7039">
            <v>14</v>
          </cell>
          <cell r="R7039" t="str">
            <v>1+1</v>
          </cell>
          <cell r="S7039" t="str">
            <v>لفافہ</v>
          </cell>
          <cell r="T7039" t="str">
            <v>-</v>
          </cell>
          <cell r="U7039" t="str">
            <v>-</v>
          </cell>
          <cell r="V7039" t="str">
            <v>-</v>
          </cell>
          <cell r="W7039" t="str">
            <v>1:1</v>
          </cell>
          <cell r="X7039" t="str">
            <v>ڈبل</v>
          </cell>
          <cell r="Y7039" t="str">
            <v>سائیڈ</v>
          </cell>
          <cell r="Z7039" t="str">
            <v>لفافہ</v>
          </cell>
          <cell r="AA7039" t="str">
            <v>پرانے بلاک</v>
          </cell>
          <cell r="AB7039" t="str">
            <v>پرانے کے مطابق</v>
          </cell>
          <cell r="AC7039" t="str">
            <v>سلائی کا خاص خیال رکھیں</v>
          </cell>
          <cell r="AD7039" t="str">
            <v>2دن میں مال دینا ہے ۔ارجنٹ</v>
          </cell>
          <cell r="AE7039">
            <v>362</v>
          </cell>
          <cell r="AF7039">
            <v>407</v>
          </cell>
        </row>
        <row r="7040">
          <cell r="A7040" t="str">
            <v>3967 J</v>
          </cell>
          <cell r="B7040">
            <v>12996</v>
          </cell>
          <cell r="C7040">
            <v>45896</v>
          </cell>
          <cell r="D7040" t="str">
            <v>JILANI</v>
          </cell>
          <cell r="E7040" t="str">
            <v>Usman Arif Butt Gujranwala</v>
          </cell>
          <cell r="F7040" t="str">
            <v>Musa Metal Works + Warning</v>
          </cell>
          <cell r="G7040" t="str">
            <v>PP</v>
          </cell>
          <cell r="H7040" t="str">
            <v>PP</v>
          </cell>
          <cell r="I7040" t="str">
            <v>Complete</v>
          </cell>
          <cell r="J7040">
            <v>250</v>
          </cell>
          <cell r="K7040">
            <v>565</v>
          </cell>
          <cell r="L7040">
            <v>0</v>
          </cell>
          <cell r="M7040">
            <v>10</v>
          </cell>
          <cell r="N7040" t="str">
            <v>-</v>
          </cell>
          <cell r="O7040">
            <v>16</v>
          </cell>
          <cell r="P7040" t="str">
            <v>16X16</v>
          </cell>
          <cell r="Q7040">
            <v>16</v>
          </cell>
          <cell r="R7040" t="str">
            <v>1+1</v>
          </cell>
          <cell r="S7040" t="str">
            <v>لفافہ</v>
          </cell>
          <cell r="T7040" t="str">
            <v>-</v>
          </cell>
          <cell r="U7040" t="str">
            <v>-</v>
          </cell>
          <cell r="V7040" t="str">
            <v>-</v>
          </cell>
          <cell r="W7040" t="str">
            <v>1:1</v>
          </cell>
          <cell r="X7040" t="str">
            <v>ڈبل</v>
          </cell>
          <cell r="Y7040" t="str">
            <v>سائیڈ</v>
          </cell>
          <cell r="Z7040" t="str">
            <v>لفافہ</v>
          </cell>
          <cell r="AA7040" t="str">
            <v>پرانے بلاک</v>
          </cell>
          <cell r="AB7040" t="str">
            <v>پرانے کے مطابق</v>
          </cell>
          <cell r="AC7040" t="str">
            <v>سلائی کا خاص خیال رکھیں</v>
          </cell>
          <cell r="AD7040" t="str">
            <v>2دن میں مال دینا ہے ۔ارجنٹ</v>
          </cell>
          <cell r="AE7040">
            <v>362</v>
          </cell>
          <cell r="AF7040">
            <v>407</v>
          </cell>
        </row>
        <row r="7041">
          <cell r="A7041" t="str">
            <v>3968 J</v>
          </cell>
          <cell r="B7041">
            <v>12996</v>
          </cell>
          <cell r="C7041">
            <v>45896</v>
          </cell>
          <cell r="D7041" t="str">
            <v>JILANI</v>
          </cell>
          <cell r="E7041" t="str">
            <v>Usman Arif Butt Gujranwala</v>
          </cell>
          <cell r="F7041" t="str">
            <v>Musa Metal Works + Warning</v>
          </cell>
          <cell r="G7041" t="str">
            <v>PP</v>
          </cell>
          <cell r="H7041" t="str">
            <v>PP</v>
          </cell>
          <cell r="I7041" t="str">
            <v>Complete</v>
          </cell>
          <cell r="J7041">
            <v>250</v>
          </cell>
          <cell r="K7041">
            <v>565</v>
          </cell>
          <cell r="L7041">
            <v>0</v>
          </cell>
          <cell r="M7041">
            <v>10</v>
          </cell>
          <cell r="N7041" t="str">
            <v>-</v>
          </cell>
          <cell r="O7041">
            <v>20</v>
          </cell>
          <cell r="P7041" t="str">
            <v>20X20</v>
          </cell>
          <cell r="Q7041">
            <v>20</v>
          </cell>
          <cell r="R7041" t="str">
            <v>1+1</v>
          </cell>
          <cell r="S7041" t="str">
            <v>لفافہ</v>
          </cell>
          <cell r="T7041" t="str">
            <v>-</v>
          </cell>
          <cell r="U7041" t="str">
            <v>-</v>
          </cell>
          <cell r="V7041" t="str">
            <v>-</v>
          </cell>
          <cell r="W7041" t="str">
            <v>1:1</v>
          </cell>
          <cell r="X7041" t="str">
            <v>ڈبل</v>
          </cell>
          <cell r="Y7041" t="str">
            <v>سائیڈ</v>
          </cell>
          <cell r="Z7041" t="str">
            <v>لفافہ</v>
          </cell>
          <cell r="AA7041" t="str">
            <v>پرانے بلاک</v>
          </cell>
          <cell r="AB7041" t="str">
            <v>پرانے کے مطابق</v>
          </cell>
          <cell r="AC7041" t="str">
            <v>سلائی کا خاص خیال رکھیں</v>
          </cell>
          <cell r="AD7041" t="str">
            <v>2دن میں مال دینا ہے ۔ارجنٹ</v>
          </cell>
          <cell r="AE7041">
            <v>362</v>
          </cell>
          <cell r="AF7041">
            <v>407</v>
          </cell>
        </row>
        <row r="7042">
          <cell r="A7042" t="str">
            <v>3969 J</v>
          </cell>
          <cell r="B7042">
            <v>12997</v>
          </cell>
          <cell r="C7042">
            <v>45896</v>
          </cell>
          <cell r="D7042" t="str">
            <v>JILANI</v>
          </cell>
          <cell r="E7042" t="str">
            <v>Waqas Wollan Mills Gujranwala</v>
          </cell>
          <cell r="F7042" t="str">
            <v>Plain Lafafa</v>
          </cell>
          <cell r="G7042" t="str">
            <v>LDM</v>
          </cell>
          <cell r="H7042" t="str">
            <v>LD بلو</v>
          </cell>
          <cell r="I7042" t="str">
            <v>Complete</v>
          </cell>
          <cell r="J7042">
            <v>150</v>
          </cell>
          <cell r="K7042" t="str">
            <v>380+GST</v>
          </cell>
          <cell r="L7042">
            <v>0</v>
          </cell>
          <cell r="M7042" t="str">
            <v>10-10.5</v>
          </cell>
          <cell r="N7042" t="str">
            <v>-</v>
          </cell>
          <cell r="O7042">
            <v>16</v>
          </cell>
          <cell r="P7042" t="str">
            <v>16X34</v>
          </cell>
          <cell r="Q7042">
            <v>34</v>
          </cell>
          <cell r="R7042" t="str">
            <v>-</v>
          </cell>
          <cell r="S7042" t="str">
            <v>لفافہ</v>
          </cell>
          <cell r="T7042" t="str">
            <v>-</v>
          </cell>
          <cell r="U7042" t="str">
            <v>-</v>
          </cell>
          <cell r="V7042" t="str">
            <v>-</v>
          </cell>
          <cell r="W7042" t="str">
            <v>ABA تھینکیو</v>
          </cell>
          <cell r="X7042" t="str">
            <v>بغیر ٹریٹ</v>
          </cell>
          <cell r="Y7042" t="str">
            <v>باٹم</v>
          </cell>
          <cell r="Z7042" t="str">
            <v>لفافہ</v>
          </cell>
          <cell r="AA7042" t="str">
            <v>-</v>
          </cell>
          <cell r="AB7042" t="str">
            <v>-</v>
          </cell>
          <cell r="AC7042" t="str">
            <v>سلائی مظبوط ہو۔</v>
          </cell>
          <cell r="AD7042" t="str">
            <v>-</v>
          </cell>
          <cell r="AE7042">
            <v>307</v>
          </cell>
          <cell r="AF7042">
            <v>352</v>
          </cell>
        </row>
        <row r="7043">
          <cell r="A7043" t="str">
            <v>3970 J</v>
          </cell>
          <cell r="B7043">
            <v>12997</v>
          </cell>
          <cell r="C7043">
            <v>45896</v>
          </cell>
          <cell r="D7043" t="str">
            <v>JILANI</v>
          </cell>
          <cell r="E7043" t="str">
            <v>Waqas Wollan Mills Gujranwala</v>
          </cell>
          <cell r="F7043" t="str">
            <v>Plain Lafafa</v>
          </cell>
          <cell r="G7043" t="str">
            <v>LDM</v>
          </cell>
          <cell r="H7043" t="str">
            <v>LD پیلا</v>
          </cell>
          <cell r="I7043" t="str">
            <v>Complete</v>
          </cell>
          <cell r="J7043">
            <v>150</v>
          </cell>
          <cell r="K7043" t="str">
            <v>380+GST</v>
          </cell>
          <cell r="L7043">
            <v>0</v>
          </cell>
          <cell r="M7043" t="str">
            <v>10-10.5</v>
          </cell>
          <cell r="N7043" t="str">
            <v>-</v>
          </cell>
          <cell r="O7043">
            <v>16</v>
          </cell>
          <cell r="P7043" t="str">
            <v>16X54</v>
          </cell>
          <cell r="Q7043">
            <v>54</v>
          </cell>
          <cell r="R7043" t="str">
            <v>-</v>
          </cell>
          <cell r="S7043" t="str">
            <v>لفافہ</v>
          </cell>
          <cell r="T7043" t="str">
            <v>-</v>
          </cell>
          <cell r="U7043" t="str">
            <v>-</v>
          </cell>
          <cell r="V7043" t="str">
            <v>-</v>
          </cell>
          <cell r="W7043" t="str">
            <v>ABA تھینکیو</v>
          </cell>
          <cell r="X7043" t="str">
            <v>بغیر ٹریٹ</v>
          </cell>
          <cell r="Y7043" t="str">
            <v>باٹم</v>
          </cell>
          <cell r="Z7043" t="str">
            <v>لفافہ</v>
          </cell>
          <cell r="AA7043" t="str">
            <v>-</v>
          </cell>
          <cell r="AB7043" t="str">
            <v>-</v>
          </cell>
          <cell r="AC7043" t="str">
            <v>سلائی مظبوط ہو۔</v>
          </cell>
          <cell r="AD7043" t="str">
            <v>-</v>
          </cell>
          <cell r="AE7043">
            <v>307</v>
          </cell>
          <cell r="AF7043">
            <v>352</v>
          </cell>
        </row>
        <row r="7044">
          <cell r="A7044" t="str">
            <v>3971 J</v>
          </cell>
          <cell r="B7044">
            <v>12998</v>
          </cell>
          <cell r="C7044">
            <v>45896</v>
          </cell>
          <cell r="D7044" t="str">
            <v>JILANI</v>
          </cell>
          <cell r="E7044" t="str">
            <v>Waqas Wollan Mills Gujranwala</v>
          </cell>
          <cell r="F7044" t="str">
            <v>Plain Lafafa</v>
          </cell>
          <cell r="G7044" t="str">
            <v>LDM</v>
          </cell>
          <cell r="H7044" t="str">
            <v>LD پیلا</v>
          </cell>
          <cell r="I7044" t="str">
            <v>Complete</v>
          </cell>
          <cell r="J7044">
            <v>150</v>
          </cell>
          <cell r="K7044" t="str">
            <v>380+GST</v>
          </cell>
          <cell r="L7044">
            <v>0</v>
          </cell>
          <cell r="M7044" t="str">
            <v>10-10.5</v>
          </cell>
          <cell r="N7044" t="str">
            <v>-</v>
          </cell>
          <cell r="O7044">
            <v>16</v>
          </cell>
          <cell r="P7044" t="str">
            <v>16X54</v>
          </cell>
          <cell r="Q7044">
            <v>54</v>
          </cell>
          <cell r="R7044" t="str">
            <v>-</v>
          </cell>
          <cell r="S7044" t="str">
            <v>لفافہ</v>
          </cell>
          <cell r="T7044" t="str">
            <v>-</v>
          </cell>
          <cell r="U7044" t="str">
            <v>-</v>
          </cell>
          <cell r="V7044" t="str">
            <v>-</v>
          </cell>
          <cell r="W7044" t="str">
            <v>ABA تھینکیو</v>
          </cell>
          <cell r="X7044" t="str">
            <v>بغیر ٹریٹ</v>
          </cell>
          <cell r="Y7044" t="str">
            <v>باٹم</v>
          </cell>
          <cell r="Z7044" t="str">
            <v>لفافہ</v>
          </cell>
          <cell r="AA7044" t="str">
            <v>-</v>
          </cell>
          <cell r="AB7044" t="str">
            <v>-</v>
          </cell>
          <cell r="AC7044" t="str">
            <v>سلائی مظبوط ہو۔</v>
          </cell>
          <cell r="AD7044" t="str">
            <v>-</v>
          </cell>
          <cell r="AE7044">
            <v>312</v>
          </cell>
          <cell r="AF7044">
            <v>357</v>
          </cell>
        </row>
        <row r="7045">
          <cell r="A7045" t="str">
            <v>3972 J</v>
          </cell>
          <cell r="B7045">
            <v>12998</v>
          </cell>
          <cell r="C7045">
            <v>45896</v>
          </cell>
          <cell r="D7045" t="str">
            <v>JILANI</v>
          </cell>
          <cell r="E7045" t="str">
            <v>Waqas Wollan Mills Gujranwala</v>
          </cell>
          <cell r="F7045" t="str">
            <v>Plain Lafafa</v>
          </cell>
          <cell r="G7045" t="str">
            <v>LDM</v>
          </cell>
          <cell r="H7045" t="str">
            <v>LD پیلا</v>
          </cell>
          <cell r="I7045" t="str">
            <v>Complete</v>
          </cell>
          <cell r="J7045">
            <v>150</v>
          </cell>
          <cell r="K7045" t="str">
            <v>380+GST</v>
          </cell>
          <cell r="L7045">
            <v>0</v>
          </cell>
          <cell r="M7045" t="str">
            <v>10-10.5</v>
          </cell>
          <cell r="N7045" t="str">
            <v>-</v>
          </cell>
          <cell r="O7045">
            <v>18</v>
          </cell>
          <cell r="P7045" t="str">
            <v>18X55</v>
          </cell>
          <cell r="Q7045">
            <v>55</v>
          </cell>
          <cell r="R7045" t="str">
            <v>-</v>
          </cell>
          <cell r="S7045" t="str">
            <v>لفافہ</v>
          </cell>
          <cell r="T7045" t="str">
            <v>-</v>
          </cell>
          <cell r="U7045" t="str">
            <v>-</v>
          </cell>
          <cell r="V7045" t="str">
            <v>-</v>
          </cell>
          <cell r="W7045" t="str">
            <v>ABA تھینکیو</v>
          </cell>
          <cell r="X7045" t="str">
            <v>بغیر ٹریٹ</v>
          </cell>
          <cell r="Y7045" t="str">
            <v>باٹم</v>
          </cell>
          <cell r="Z7045" t="str">
            <v>لفافہ</v>
          </cell>
          <cell r="AA7045" t="str">
            <v>-</v>
          </cell>
          <cell r="AB7045" t="str">
            <v>-</v>
          </cell>
          <cell r="AC7045" t="str">
            <v>سلائی مظبوط ہو۔</v>
          </cell>
          <cell r="AD7045" t="str">
            <v>بند کلر بنائیں</v>
          </cell>
          <cell r="AE7045">
            <v>312</v>
          </cell>
          <cell r="AF7045">
            <v>357</v>
          </cell>
        </row>
        <row r="7046">
          <cell r="A7046" t="str">
            <v>3973 J</v>
          </cell>
          <cell r="B7046">
            <v>12998</v>
          </cell>
          <cell r="C7046">
            <v>45896</v>
          </cell>
          <cell r="D7046" t="str">
            <v>JILANI</v>
          </cell>
          <cell r="E7046" t="str">
            <v>Waqas Wollan Mills Gujranwala</v>
          </cell>
          <cell r="F7046" t="str">
            <v>Plain Lafafa</v>
          </cell>
          <cell r="G7046" t="str">
            <v>LDN</v>
          </cell>
          <cell r="H7046" t="str">
            <v>LD پیلا</v>
          </cell>
          <cell r="I7046" t="str">
            <v>Complete</v>
          </cell>
          <cell r="J7046">
            <v>200</v>
          </cell>
          <cell r="K7046" t="str">
            <v>380+GST</v>
          </cell>
          <cell r="L7046">
            <v>0</v>
          </cell>
          <cell r="M7046" t="str">
            <v>8-8.5</v>
          </cell>
          <cell r="N7046" t="str">
            <v>-</v>
          </cell>
          <cell r="O7046">
            <v>10</v>
          </cell>
          <cell r="P7046" t="str">
            <v>10X52</v>
          </cell>
          <cell r="Q7046">
            <v>52</v>
          </cell>
          <cell r="R7046" t="str">
            <v>-</v>
          </cell>
          <cell r="S7046" t="str">
            <v>لفافہ</v>
          </cell>
          <cell r="T7046" t="str">
            <v>-</v>
          </cell>
          <cell r="U7046" t="str">
            <v>-</v>
          </cell>
          <cell r="V7046" t="str">
            <v>-</v>
          </cell>
          <cell r="W7046" t="str">
            <v>ABA تھینکیو</v>
          </cell>
          <cell r="X7046" t="str">
            <v>بغیر ٹریٹ</v>
          </cell>
          <cell r="Y7046" t="str">
            <v>باٹم</v>
          </cell>
          <cell r="Z7046" t="str">
            <v>لفافہ</v>
          </cell>
          <cell r="AA7046" t="str">
            <v>-</v>
          </cell>
          <cell r="AB7046" t="str">
            <v>-</v>
          </cell>
          <cell r="AC7046" t="str">
            <v>سلائی مظبوط ہو۔</v>
          </cell>
          <cell r="AD7046" t="str">
            <v>چمکدار مال بنائیں</v>
          </cell>
          <cell r="AE7046">
            <v>312</v>
          </cell>
          <cell r="AF7046">
            <v>357</v>
          </cell>
        </row>
        <row r="7047">
          <cell r="A7047" t="str">
            <v>3974 J</v>
          </cell>
          <cell r="B7047">
            <v>12999</v>
          </cell>
          <cell r="C7047">
            <v>45896</v>
          </cell>
          <cell r="D7047" t="str">
            <v>JILANI</v>
          </cell>
          <cell r="E7047" t="str">
            <v>Waqas Wollan Mills Gujranwala</v>
          </cell>
          <cell r="F7047" t="str">
            <v>Plain Lafafa</v>
          </cell>
          <cell r="G7047" t="str">
            <v>LDN</v>
          </cell>
          <cell r="H7047" t="str">
            <v>LD اورنج</v>
          </cell>
          <cell r="I7047" t="str">
            <v>Complete</v>
          </cell>
          <cell r="J7047">
            <v>350</v>
          </cell>
          <cell r="K7047" t="str">
            <v>380+GST</v>
          </cell>
          <cell r="L7047">
            <v>0</v>
          </cell>
          <cell r="M7047" t="str">
            <v>10-10.5</v>
          </cell>
          <cell r="N7047" t="str">
            <v>-</v>
          </cell>
          <cell r="O7047">
            <v>15</v>
          </cell>
          <cell r="P7047" t="str">
            <v>15X54</v>
          </cell>
          <cell r="Q7047">
            <v>54</v>
          </cell>
          <cell r="R7047" t="str">
            <v>-</v>
          </cell>
          <cell r="S7047" t="str">
            <v>لفافہ</v>
          </cell>
          <cell r="T7047" t="str">
            <v>-</v>
          </cell>
          <cell r="U7047" t="str">
            <v>-</v>
          </cell>
          <cell r="V7047" t="str">
            <v>-</v>
          </cell>
          <cell r="W7047" t="str">
            <v>ABA تھینکیو</v>
          </cell>
          <cell r="X7047" t="str">
            <v>بغیر ٹریٹ</v>
          </cell>
          <cell r="Y7047" t="str">
            <v>باٹم</v>
          </cell>
          <cell r="Z7047" t="str">
            <v>لفافہ</v>
          </cell>
          <cell r="AA7047" t="str">
            <v>-</v>
          </cell>
          <cell r="AB7047" t="str">
            <v>-</v>
          </cell>
          <cell r="AC7047" t="str">
            <v>سلائی مظبوط ہو۔</v>
          </cell>
          <cell r="AD7047" t="str">
            <v>میٹریل چمکدار ہو</v>
          </cell>
          <cell r="AE7047">
            <v>295</v>
          </cell>
          <cell r="AF7047">
            <v>340</v>
          </cell>
        </row>
        <row r="7048">
          <cell r="A7048" t="str">
            <v>3975 J</v>
          </cell>
          <cell r="B7048">
            <v>13000</v>
          </cell>
          <cell r="C7048">
            <v>45896</v>
          </cell>
          <cell r="D7048" t="str">
            <v>JILANI</v>
          </cell>
          <cell r="E7048" t="str">
            <v>Waqas Wollan Mills Gujranwala</v>
          </cell>
          <cell r="F7048" t="str">
            <v>Plain Lafafa</v>
          </cell>
          <cell r="G7048" t="str">
            <v>LDM</v>
          </cell>
          <cell r="H7048" t="str">
            <v>LD ریڈ</v>
          </cell>
          <cell r="I7048" t="str">
            <v>Complete</v>
          </cell>
          <cell r="J7048">
            <v>200</v>
          </cell>
          <cell r="K7048" t="str">
            <v>380+GST</v>
          </cell>
          <cell r="L7048">
            <v>0</v>
          </cell>
          <cell r="M7048" t="str">
            <v>8-8.5</v>
          </cell>
          <cell r="N7048" t="str">
            <v>-</v>
          </cell>
          <cell r="O7048">
            <v>11</v>
          </cell>
          <cell r="P7048" t="str">
            <v>11X52</v>
          </cell>
          <cell r="Q7048">
            <v>52</v>
          </cell>
          <cell r="R7048" t="str">
            <v>-</v>
          </cell>
          <cell r="S7048" t="str">
            <v>لفافہ</v>
          </cell>
          <cell r="T7048" t="str">
            <v>-</v>
          </cell>
          <cell r="U7048" t="str">
            <v>-</v>
          </cell>
          <cell r="V7048" t="str">
            <v>-</v>
          </cell>
          <cell r="W7048" t="str">
            <v>ABA تھینکیو</v>
          </cell>
          <cell r="X7048" t="str">
            <v>بغیر ٹریٹ</v>
          </cell>
          <cell r="Y7048" t="str">
            <v>باٹم</v>
          </cell>
          <cell r="Z7048" t="str">
            <v>لفافہ</v>
          </cell>
          <cell r="AA7048" t="str">
            <v>-</v>
          </cell>
          <cell r="AB7048" t="str">
            <v>-</v>
          </cell>
          <cell r="AC7048" t="str">
            <v>سلائی مظبوط ہو۔</v>
          </cell>
          <cell r="AD7048" t="str">
            <v>بند کلر بنائیں</v>
          </cell>
          <cell r="AE7048">
            <v>312</v>
          </cell>
          <cell r="AF7048">
            <v>357</v>
          </cell>
        </row>
        <row r="7049">
          <cell r="A7049" t="str">
            <v>3976 J</v>
          </cell>
          <cell r="B7049">
            <v>13000</v>
          </cell>
          <cell r="C7049">
            <v>45896</v>
          </cell>
          <cell r="D7049" t="str">
            <v>JILANI</v>
          </cell>
          <cell r="E7049" t="str">
            <v>Waqas Wollan Mills Gujranwala</v>
          </cell>
          <cell r="F7049" t="str">
            <v>Plain Lafafa</v>
          </cell>
          <cell r="G7049" t="str">
            <v>LDM</v>
          </cell>
          <cell r="H7049" t="str">
            <v>LD گرین</v>
          </cell>
          <cell r="I7049" t="str">
            <v>Complete</v>
          </cell>
          <cell r="J7049">
            <v>200</v>
          </cell>
          <cell r="K7049" t="str">
            <v>380+GST</v>
          </cell>
          <cell r="L7049">
            <v>0</v>
          </cell>
          <cell r="M7049" t="str">
            <v>8-8.5</v>
          </cell>
          <cell r="N7049" t="str">
            <v>-</v>
          </cell>
          <cell r="O7049">
            <v>14</v>
          </cell>
          <cell r="P7049" t="str">
            <v>14X52</v>
          </cell>
          <cell r="Q7049">
            <v>52</v>
          </cell>
          <cell r="R7049" t="str">
            <v>-</v>
          </cell>
          <cell r="S7049" t="str">
            <v>لفافہ</v>
          </cell>
          <cell r="T7049" t="str">
            <v>-</v>
          </cell>
          <cell r="U7049" t="str">
            <v>-</v>
          </cell>
          <cell r="V7049" t="str">
            <v>-</v>
          </cell>
          <cell r="W7049" t="str">
            <v>ABA تھینکیو</v>
          </cell>
          <cell r="X7049" t="str">
            <v>بغیر ٹریٹ</v>
          </cell>
          <cell r="Y7049" t="str">
            <v>باٹم</v>
          </cell>
          <cell r="Z7049" t="str">
            <v>لفافہ</v>
          </cell>
          <cell r="AA7049" t="str">
            <v>-</v>
          </cell>
          <cell r="AB7049" t="str">
            <v>-</v>
          </cell>
          <cell r="AC7049" t="str">
            <v>سلائی مظبوط ہو۔</v>
          </cell>
          <cell r="AD7049" t="str">
            <v>بند کلر بنائیں</v>
          </cell>
          <cell r="AE7049">
            <v>325</v>
          </cell>
          <cell r="AF7049">
            <v>370</v>
          </cell>
        </row>
        <row r="7050">
          <cell r="A7050" t="str">
            <v>3977 J</v>
          </cell>
          <cell r="B7050">
            <v>13001</v>
          </cell>
          <cell r="C7050">
            <v>45896</v>
          </cell>
          <cell r="D7050" t="str">
            <v>JILANI</v>
          </cell>
          <cell r="E7050" t="str">
            <v>Waqas Wollan Mills Gujranwala</v>
          </cell>
          <cell r="F7050" t="str">
            <v>Plain Lafafa</v>
          </cell>
          <cell r="G7050" t="str">
            <v>LDN</v>
          </cell>
          <cell r="H7050" t="str">
            <v>LDN</v>
          </cell>
          <cell r="I7050" t="str">
            <v>Complete</v>
          </cell>
          <cell r="J7050">
            <v>150</v>
          </cell>
          <cell r="K7050" t="str">
            <v>415+GST</v>
          </cell>
          <cell r="L7050">
            <v>0</v>
          </cell>
          <cell r="M7050" t="str">
            <v>10-10.5</v>
          </cell>
          <cell r="N7050" t="str">
            <v>-</v>
          </cell>
          <cell r="O7050">
            <v>18</v>
          </cell>
          <cell r="P7050" t="str">
            <v>18X55</v>
          </cell>
          <cell r="Q7050">
            <v>55</v>
          </cell>
          <cell r="R7050" t="str">
            <v>-</v>
          </cell>
          <cell r="S7050" t="str">
            <v>لفافہ</v>
          </cell>
          <cell r="T7050" t="str">
            <v>-</v>
          </cell>
          <cell r="U7050" t="str">
            <v>-</v>
          </cell>
          <cell r="V7050" t="str">
            <v>-</v>
          </cell>
          <cell r="W7050" t="str">
            <v>پیور</v>
          </cell>
          <cell r="X7050" t="str">
            <v>بغیر ٹریٹ</v>
          </cell>
          <cell r="Y7050" t="str">
            <v>باٹم</v>
          </cell>
          <cell r="Z7050" t="str">
            <v>لفافہ</v>
          </cell>
          <cell r="AA7050" t="str">
            <v>-</v>
          </cell>
          <cell r="AB7050" t="str">
            <v>-</v>
          </cell>
          <cell r="AC7050" t="str">
            <v>سلائی مظبوط ہو۔</v>
          </cell>
          <cell r="AD7050" t="str">
            <v>میٹریل چمکدار ہو</v>
          </cell>
          <cell r="AE7050">
            <v>383</v>
          </cell>
          <cell r="AF7050">
            <v>428</v>
          </cell>
        </row>
        <row r="7051">
          <cell r="A7051" t="str">
            <v>3978 J</v>
          </cell>
          <cell r="B7051">
            <v>13002</v>
          </cell>
          <cell r="C7051">
            <v>45896</v>
          </cell>
          <cell r="D7051" t="str">
            <v>JILANI</v>
          </cell>
          <cell r="E7051" t="str">
            <v>Waqas Wollan Mills Gujranwala</v>
          </cell>
          <cell r="F7051" t="str">
            <v>Fuseline Blue</v>
          </cell>
          <cell r="G7051" t="str">
            <v>LDM</v>
          </cell>
          <cell r="H7051" t="str">
            <v>LD بلو</v>
          </cell>
          <cell r="I7051" t="str">
            <v>Complete</v>
          </cell>
          <cell r="J7051">
            <v>200</v>
          </cell>
          <cell r="K7051" t="str">
            <v>510+GST</v>
          </cell>
          <cell r="L7051">
            <v>0</v>
          </cell>
          <cell r="M7051" t="str">
            <v>10-10.5</v>
          </cell>
          <cell r="N7051" t="str">
            <v>-</v>
          </cell>
          <cell r="O7051">
            <v>12</v>
          </cell>
          <cell r="P7051" t="str">
            <v>12X52</v>
          </cell>
          <cell r="Q7051" t="str">
            <v>ریگولر</v>
          </cell>
          <cell r="R7051" t="str">
            <v>1+0</v>
          </cell>
          <cell r="S7051" t="str">
            <v>لفافہ</v>
          </cell>
          <cell r="T7051" t="str">
            <v>-</v>
          </cell>
          <cell r="U7051" t="str">
            <v>-</v>
          </cell>
          <cell r="V7051" t="str">
            <v>-</v>
          </cell>
          <cell r="W7051" t="str">
            <v>ABA پیور</v>
          </cell>
          <cell r="X7051" t="str">
            <v>ڈبل</v>
          </cell>
          <cell r="Y7051" t="str">
            <v>باٹم</v>
          </cell>
          <cell r="Z7051" t="str">
            <v>لفافہ</v>
          </cell>
          <cell r="AA7051" t="str">
            <v>پرانے بلاک</v>
          </cell>
          <cell r="AB7051" t="str">
            <v>پرانے کے مطابق</v>
          </cell>
          <cell r="AC7051" t="str">
            <v>ہاتھ ڈالیں الٹا پڑھا جائے</v>
          </cell>
          <cell r="AD7051" t="str">
            <v>ٹرانسپیرنٹ میٹریل بنانا</v>
          </cell>
          <cell r="AE7051">
            <v>358</v>
          </cell>
          <cell r="AF7051">
            <v>403</v>
          </cell>
        </row>
        <row r="7052">
          <cell r="A7052" t="str">
            <v>3979 J</v>
          </cell>
          <cell r="B7052">
            <v>13002</v>
          </cell>
          <cell r="C7052">
            <v>45896</v>
          </cell>
          <cell r="D7052" t="str">
            <v>JILANI</v>
          </cell>
          <cell r="E7052" t="str">
            <v>Waqas Wollan Mills Gujranwala</v>
          </cell>
          <cell r="F7052" t="str">
            <v>Fuseline Blue</v>
          </cell>
          <cell r="G7052" t="str">
            <v>LDM</v>
          </cell>
          <cell r="H7052" t="str">
            <v>LD بلو</v>
          </cell>
          <cell r="I7052" t="str">
            <v>Complete</v>
          </cell>
          <cell r="J7052">
            <v>250</v>
          </cell>
          <cell r="K7052" t="str">
            <v>510+GST</v>
          </cell>
          <cell r="L7052">
            <v>0</v>
          </cell>
          <cell r="M7052" t="str">
            <v>10-10.5</v>
          </cell>
          <cell r="N7052" t="str">
            <v>-</v>
          </cell>
          <cell r="O7052">
            <v>16</v>
          </cell>
          <cell r="P7052" t="str">
            <v>16X34</v>
          </cell>
          <cell r="Q7052" t="str">
            <v>ریگولر</v>
          </cell>
          <cell r="R7052" t="str">
            <v>1+0</v>
          </cell>
          <cell r="S7052" t="str">
            <v>لفافہ</v>
          </cell>
          <cell r="T7052" t="str">
            <v>-</v>
          </cell>
          <cell r="U7052" t="str">
            <v>-</v>
          </cell>
          <cell r="V7052" t="str">
            <v>-</v>
          </cell>
          <cell r="W7052" t="str">
            <v>ABA پیور</v>
          </cell>
          <cell r="X7052" t="str">
            <v>ڈبل</v>
          </cell>
          <cell r="Y7052" t="str">
            <v>باٹم</v>
          </cell>
          <cell r="Z7052" t="str">
            <v>لفافہ</v>
          </cell>
          <cell r="AA7052" t="str">
            <v>پرانے بلاک</v>
          </cell>
          <cell r="AB7052" t="str">
            <v>پرانے کے مطابق</v>
          </cell>
          <cell r="AC7052" t="str">
            <v>ہاتھ ڈالیں الٹا پڑھا جائے</v>
          </cell>
          <cell r="AD7052" t="str">
            <v>ٹرانسپیرنٹ میٹریل بنانا</v>
          </cell>
          <cell r="AE7052">
            <v>358</v>
          </cell>
          <cell r="AF7052">
            <v>403</v>
          </cell>
        </row>
        <row r="7053">
          <cell r="A7053" t="str">
            <v>3980 J</v>
          </cell>
          <cell r="B7053">
            <v>13002</v>
          </cell>
          <cell r="C7053">
            <v>45896</v>
          </cell>
          <cell r="D7053" t="str">
            <v>JILANI</v>
          </cell>
          <cell r="E7053" t="str">
            <v>Waqas Wollan Mills Gujranwala</v>
          </cell>
          <cell r="F7053" t="str">
            <v>Fuseline Blue</v>
          </cell>
          <cell r="G7053" t="str">
            <v>LDM</v>
          </cell>
          <cell r="H7053" t="str">
            <v>LD بلو</v>
          </cell>
          <cell r="I7053" t="str">
            <v>Complete</v>
          </cell>
          <cell r="J7053">
            <v>150</v>
          </cell>
          <cell r="K7053" t="str">
            <v>510+GST</v>
          </cell>
          <cell r="L7053">
            <v>0</v>
          </cell>
          <cell r="M7053" t="str">
            <v>10-10.5</v>
          </cell>
          <cell r="N7053" t="str">
            <v>-</v>
          </cell>
          <cell r="O7053">
            <v>16</v>
          </cell>
          <cell r="P7053" t="str">
            <v>16X54</v>
          </cell>
          <cell r="Q7053" t="str">
            <v>ریگولر</v>
          </cell>
          <cell r="R7053" t="str">
            <v>1+0</v>
          </cell>
          <cell r="S7053" t="str">
            <v>لفافہ</v>
          </cell>
          <cell r="T7053" t="str">
            <v>-</v>
          </cell>
          <cell r="U7053" t="str">
            <v>-</v>
          </cell>
          <cell r="V7053" t="str">
            <v>-</v>
          </cell>
          <cell r="W7053" t="str">
            <v>ABA پیور</v>
          </cell>
          <cell r="X7053" t="str">
            <v>ڈبل</v>
          </cell>
          <cell r="Y7053" t="str">
            <v>باٹم</v>
          </cell>
          <cell r="Z7053" t="str">
            <v>لفافہ</v>
          </cell>
          <cell r="AA7053" t="str">
            <v>پرانے بلاک</v>
          </cell>
          <cell r="AB7053" t="str">
            <v>پرانے کے مطابق</v>
          </cell>
          <cell r="AC7053" t="str">
            <v>ہاتھ ڈالیں الٹا پڑھا جائے</v>
          </cell>
          <cell r="AD7053" t="str">
            <v>ٹرانسپیرنٹ میٹریل بنانا</v>
          </cell>
          <cell r="AE7053">
            <v>358</v>
          </cell>
          <cell r="AF7053">
            <v>403</v>
          </cell>
        </row>
        <row r="7054">
          <cell r="A7054" t="str">
            <v>3981 J</v>
          </cell>
          <cell r="B7054">
            <v>13002</v>
          </cell>
          <cell r="C7054">
            <v>45896</v>
          </cell>
          <cell r="D7054" t="str">
            <v>JILANI</v>
          </cell>
          <cell r="E7054" t="str">
            <v>Waqas Wollan Mills Gujranwala</v>
          </cell>
          <cell r="F7054" t="str">
            <v>Fuseline Blue</v>
          </cell>
          <cell r="G7054" t="str">
            <v>LDM</v>
          </cell>
          <cell r="H7054" t="str">
            <v>LD بلو</v>
          </cell>
          <cell r="I7054" t="str">
            <v>Complete</v>
          </cell>
          <cell r="J7054">
            <v>100</v>
          </cell>
          <cell r="K7054" t="str">
            <v>510+GST</v>
          </cell>
          <cell r="L7054">
            <v>0</v>
          </cell>
          <cell r="M7054" t="str">
            <v>10-10.5</v>
          </cell>
          <cell r="N7054" t="str">
            <v>-</v>
          </cell>
          <cell r="O7054">
            <v>18</v>
          </cell>
          <cell r="P7054" t="str">
            <v>18X55</v>
          </cell>
          <cell r="Q7054" t="str">
            <v>ریگولر</v>
          </cell>
          <cell r="R7054" t="str">
            <v>1+0</v>
          </cell>
          <cell r="S7054" t="str">
            <v>لفافہ</v>
          </cell>
          <cell r="T7054" t="str">
            <v>-</v>
          </cell>
          <cell r="U7054" t="str">
            <v>-</v>
          </cell>
          <cell r="V7054" t="str">
            <v>-</v>
          </cell>
          <cell r="W7054" t="str">
            <v>ABA پیور</v>
          </cell>
          <cell r="X7054" t="str">
            <v>ڈبل</v>
          </cell>
          <cell r="Y7054" t="str">
            <v>باٹم</v>
          </cell>
          <cell r="Z7054" t="str">
            <v>لفافہ</v>
          </cell>
          <cell r="AA7054" t="str">
            <v>پرانے بلاک</v>
          </cell>
          <cell r="AB7054" t="str">
            <v>پرانے کے مطابق</v>
          </cell>
          <cell r="AC7054" t="str">
            <v>ہاتھ ڈالیں الٹا پڑھا جائے</v>
          </cell>
          <cell r="AD7054" t="str">
            <v>ٹرانسپیرنٹ میٹریل بنانا</v>
          </cell>
          <cell r="AE7054">
            <v>358</v>
          </cell>
          <cell r="AF7054">
            <v>403</v>
          </cell>
        </row>
        <row r="7055">
          <cell r="A7055" t="str">
            <v>3982 J</v>
          </cell>
          <cell r="B7055">
            <v>13002</v>
          </cell>
          <cell r="C7055">
            <v>45896</v>
          </cell>
          <cell r="D7055" t="str">
            <v>JILANI</v>
          </cell>
          <cell r="E7055" t="str">
            <v>Waqas Wollan Mills Gujranwala</v>
          </cell>
          <cell r="F7055" t="str">
            <v>Fuseline Blue</v>
          </cell>
          <cell r="G7055" t="str">
            <v>LDM</v>
          </cell>
          <cell r="H7055" t="str">
            <v>LD بلو</v>
          </cell>
          <cell r="I7055" t="str">
            <v>Complete</v>
          </cell>
          <cell r="J7055">
            <v>100</v>
          </cell>
          <cell r="K7055" t="str">
            <v>510+GST</v>
          </cell>
          <cell r="L7055">
            <v>0</v>
          </cell>
          <cell r="M7055" t="str">
            <v>10-10.5</v>
          </cell>
          <cell r="N7055" t="str">
            <v>-</v>
          </cell>
          <cell r="O7055">
            <v>18</v>
          </cell>
          <cell r="P7055" t="str">
            <v>18X35</v>
          </cell>
          <cell r="Q7055" t="str">
            <v>ریگولر</v>
          </cell>
          <cell r="R7055" t="str">
            <v>1+0</v>
          </cell>
          <cell r="S7055" t="str">
            <v>لفافہ</v>
          </cell>
          <cell r="T7055" t="str">
            <v>-</v>
          </cell>
          <cell r="U7055" t="str">
            <v>-</v>
          </cell>
          <cell r="V7055" t="str">
            <v>-</v>
          </cell>
          <cell r="W7055" t="str">
            <v>ABA پیور</v>
          </cell>
          <cell r="X7055" t="str">
            <v>ڈبل</v>
          </cell>
          <cell r="Y7055" t="str">
            <v>باٹم</v>
          </cell>
          <cell r="Z7055" t="str">
            <v>لفافہ</v>
          </cell>
          <cell r="AA7055" t="str">
            <v>پرانے بلاک</v>
          </cell>
          <cell r="AB7055" t="str">
            <v>پرانے کے مطابق</v>
          </cell>
          <cell r="AC7055" t="str">
            <v>ہاتھ ڈالیں الٹا پڑھا جائے</v>
          </cell>
          <cell r="AD7055" t="str">
            <v>ٹرانسپیرنٹ میٹریل بنانا</v>
          </cell>
          <cell r="AE7055">
            <v>358</v>
          </cell>
          <cell r="AF7055">
            <v>403</v>
          </cell>
        </row>
        <row r="7056">
          <cell r="A7056" t="str">
            <v>3983 J</v>
          </cell>
          <cell r="B7056">
            <v>13003</v>
          </cell>
          <cell r="C7056">
            <v>45896</v>
          </cell>
          <cell r="D7056" t="str">
            <v>JILANI</v>
          </cell>
          <cell r="E7056" t="str">
            <v>Waqas Wollan Mills Gujranwala</v>
          </cell>
          <cell r="F7056" t="str">
            <v>Blue Flower</v>
          </cell>
          <cell r="G7056" t="str">
            <v>LDM</v>
          </cell>
          <cell r="H7056" t="str">
            <v>LD بلو</v>
          </cell>
          <cell r="I7056" t="str">
            <v>Complete</v>
          </cell>
          <cell r="J7056">
            <v>250</v>
          </cell>
          <cell r="K7056" t="str">
            <v>510+GST</v>
          </cell>
          <cell r="L7056">
            <v>0</v>
          </cell>
          <cell r="M7056" t="str">
            <v>10-10.5</v>
          </cell>
          <cell r="N7056" t="str">
            <v>-</v>
          </cell>
          <cell r="O7056">
            <v>16</v>
          </cell>
          <cell r="P7056" t="str">
            <v>16X54</v>
          </cell>
          <cell r="Q7056" t="str">
            <v>ریگولر</v>
          </cell>
          <cell r="R7056" t="str">
            <v>1+0</v>
          </cell>
          <cell r="S7056" t="str">
            <v>لفافہ</v>
          </cell>
          <cell r="T7056" t="str">
            <v>-</v>
          </cell>
          <cell r="U7056" t="str">
            <v>-</v>
          </cell>
          <cell r="V7056" t="str">
            <v>-</v>
          </cell>
          <cell r="W7056" t="str">
            <v>ABA پیور</v>
          </cell>
          <cell r="X7056" t="str">
            <v>ڈبل</v>
          </cell>
          <cell r="Y7056" t="str">
            <v>باٹم</v>
          </cell>
          <cell r="Z7056" t="str">
            <v>لفافہ</v>
          </cell>
          <cell r="AA7056" t="str">
            <v>پرانے بلاک</v>
          </cell>
          <cell r="AB7056" t="str">
            <v>پرانے کے مطابق</v>
          </cell>
          <cell r="AC7056" t="str">
            <v>ہاتھ ڈالیں الٹا پڑھا جائے۔سلائی مظبوط ہو</v>
          </cell>
          <cell r="AD7056" t="str">
            <v>ٹرانسپیرنٹ میٹریل بنانا</v>
          </cell>
          <cell r="AE7056">
            <v>358</v>
          </cell>
          <cell r="AF7056">
            <v>403</v>
          </cell>
        </row>
        <row r="7057">
          <cell r="A7057" t="str">
            <v>3984 J</v>
          </cell>
          <cell r="B7057">
            <v>13003</v>
          </cell>
          <cell r="C7057">
            <v>45896</v>
          </cell>
          <cell r="D7057" t="str">
            <v>JILANI</v>
          </cell>
          <cell r="E7057" t="str">
            <v>Waqas Wollan Mills Gujranwala</v>
          </cell>
          <cell r="F7057" t="str">
            <v>Blue Flower</v>
          </cell>
          <cell r="G7057" t="str">
            <v>LDM</v>
          </cell>
          <cell r="H7057" t="str">
            <v>LD بلو</v>
          </cell>
          <cell r="I7057" t="str">
            <v>Complete</v>
          </cell>
          <cell r="J7057">
            <v>600</v>
          </cell>
          <cell r="K7057" t="str">
            <v>510+GST</v>
          </cell>
          <cell r="L7057">
            <v>0</v>
          </cell>
          <cell r="M7057" t="str">
            <v>10-10.5</v>
          </cell>
          <cell r="N7057" t="str">
            <v>-</v>
          </cell>
          <cell r="O7057">
            <v>16</v>
          </cell>
          <cell r="P7057" t="str">
            <v>16X34</v>
          </cell>
          <cell r="Q7057" t="str">
            <v>ریگولر</v>
          </cell>
          <cell r="R7057" t="str">
            <v>1+0</v>
          </cell>
          <cell r="S7057" t="str">
            <v>لفافہ</v>
          </cell>
          <cell r="T7057" t="str">
            <v>-</v>
          </cell>
          <cell r="U7057" t="str">
            <v>-</v>
          </cell>
          <cell r="V7057" t="str">
            <v>-</v>
          </cell>
          <cell r="W7057" t="str">
            <v>ABA پیور</v>
          </cell>
          <cell r="X7057" t="str">
            <v>ڈبل</v>
          </cell>
          <cell r="Y7057" t="str">
            <v>باٹم</v>
          </cell>
          <cell r="Z7057" t="str">
            <v>لفافہ</v>
          </cell>
          <cell r="AA7057" t="str">
            <v>پرانے بلاک</v>
          </cell>
          <cell r="AB7057" t="str">
            <v>پرانے کے مطابق</v>
          </cell>
          <cell r="AC7057" t="str">
            <v>ہاتھ ڈالیں الٹا پڑھا جائے۔سلائی مظبوط ہو</v>
          </cell>
          <cell r="AD7057" t="str">
            <v>ٹرانسپیرنٹ میٹریل بنانا</v>
          </cell>
          <cell r="AE7057">
            <v>358</v>
          </cell>
          <cell r="AF7057">
            <v>403</v>
          </cell>
        </row>
        <row r="7058">
          <cell r="A7058" t="str">
            <v>3985 J</v>
          </cell>
          <cell r="B7058">
            <v>13003</v>
          </cell>
          <cell r="C7058">
            <v>45896</v>
          </cell>
          <cell r="D7058" t="str">
            <v>JILANI</v>
          </cell>
          <cell r="E7058" t="str">
            <v>Waqas Wollan Mills Gujranwala</v>
          </cell>
          <cell r="F7058" t="str">
            <v>Blue Flower</v>
          </cell>
          <cell r="G7058" t="str">
            <v>LDM</v>
          </cell>
          <cell r="H7058" t="str">
            <v>LD بلو</v>
          </cell>
          <cell r="I7058" t="str">
            <v>Complete</v>
          </cell>
          <cell r="J7058">
            <v>200</v>
          </cell>
          <cell r="K7058" t="str">
            <v>510+GST</v>
          </cell>
          <cell r="L7058">
            <v>0</v>
          </cell>
          <cell r="M7058" t="str">
            <v>8-8.5</v>
          </cell>
          <cell r="N7058" t="str">
            <v>-</v>
          </cell>
          <cell r="O7058">
            <v>12</v>
          </cell>
          <cell r="P7058" t="str">
            <v>12X32</v>
          </cell>
          <cell r="Q7058" t="str">
            <v>ریگولر</v>
          </cell>
          <cell r="R7058" t="str">
            <v>1+0</v>
          </cell>
          <cell r="S7058" t="str">
            <v>لفافہ</v>
          </cell>
          <cell r="T7058" t="str">
            <v>-</v>
          </cell>
          <cell r="U7058" t="str">
            <v>-</v>
          </cell>
          <cell r="V7058" t="str">
            <v>-</v>
          </cell>
          <cell r="W7058" t="str">
            <v>ABA پیور</v>
          </cell>
          <cell r="X7058" t="str">
            <v>ڈبل</v>
          </cell>
          <cell r="Y7058" t="str">
            <v>باٹم</v>
          </cell>
          <cell r="Z7058" t="str">
            <v>لفافہ</v>
          </cell>
          <cell r="AA7058" t="str">
            <v>پرانے بلاک</v>
          </cell>
          <cell r="AB7058" t="str">
            <v>پرانے کے مطابق</v>
          </cell>
          <cell r="AC7058" t="str">
            <v>ہاتھ ڈالیں الٹا پڑھا جائے۔سلائی مظبوط ہو</v>
          </cell>
          <cell r="AD7058" t="str">
            <v>ٹرانسپیرنٹ میٹریل بنانا</v>
          </cell>
          <cell r="AE7058">
            <v>358</v>
          </cell>
          <cell r="AF7058">
            <v>403</v>
          </cell>
        </row>
        <row r="7059">
          <cell r="A7059" t="str">
            <v>3986 J</v>
          </cell>
          <cell r="B7059">
            <v>13004</v>
          </cell>
          <cell r="C7059">
            <v>45896</v>
          </cell>
          <cell r="D7059" t="str">
            <v>JILANI</v>
          </cell>
          <cell r="E7059" t="str">
            <v>Waqas Wollan Mills Gujranwala</v>
          </cell>
          <cell r="F7059" t="str">
            <v>Eagle Blue</v>
          </cell>
          <cell r="G7059" t="str">
            <v>LDM</v>
          </cell>
          <cell r="H7059" t="str">
            <v>LD بلو</v>
          </cell>
          <cell r="I7059" t="str">
            <v>Complete</v>
          </cell>
          <cell r="J7059">
            <v>350</v>
          </cell>
          <cell r="K7059" t="str">
            <v>510+GST</v>
          </cell>
          <cell r="L7059">
            <v>0</v>
          </cell>
          <cell r="M7059" t="str">
            <v>10-10.5</v>
          </cell>
          <cell r="N7059" t="str">
            <v>-</v>
          </cell>
          <cell r="O7059">
            <v>15</v>
          </cell>
          <cell r="P7059" t="str">
            <v>15X54</v>
          </cell>
          <cell r="Q7059" t="str">
            <v>ریگولر</v>
          </cell>
          <cell r="R7059" t="str">
            <v>1+0</v>
          </cell>
          <cell r="S7059" t="str">
            <v>لفافہ</v>
          </cell>
          <cell r="T7059" t="str">
            <v>-</v>
          </cell>
          <cell r="U7059" t="str">
            <v>-</v>
          </cell>
          <cell r="V7059" t="str">
            <v>-</v>
          </cell>
          <cell r="W7059" t="str">
            <v>ABA پیور</v>
          </cell>
          <cell r="X7059" t="str">
            <v>ڈبل</v>
          </cell>
          <cell r="Y7059" t="str">
            <v>باٹم</v>
          </cell>
          <cell r="Z7059" t="str">
            <v>لفافہ</v>
          </cell>
          <cell r="AA7059" t="str">
            <v>پرانے بلاک</v>
          </cell>
          <cell r="AB7059" t="str">
            <v>پرانے کے مطابق</v>
          </cell>
          <cell r="AC7059" t="str">
            <v>ہاتھ ڈالیں الٹا پڑھا جائے</v>
          </cell>
          <cell r="AD7059" t="str">
            <v>ٹرانسپیرنٹ میٹریل بنانا</v>
          </cell>
          <cell r="AE7059">
            <v>358</v>
          </cell>
          <cell r="AF7059">
            <v>403</v>
          </cell>
        </row>
        <row r="7060">
          <cell r="A7060" t="str">
            <v>3987 J</v>
          </cell>
          <cell r="B7060">
            <v>13004</v>
          </cell>
          <cell r="C7060">
            <v>45896</v>
          </cell>
          <cell r="D7060" t="str">
            <v>JILANI</v>
          </cell>
          <cell r="E7060" t="str">
            <v>Waqas Wollan Mills Gujranwala</v>
          </cell>
          <cell r="F7060" t="str">
            <v>Eagle Blue</v>
          </cell>
          <cell r="G7060" t="str">
            <v>LDM</v>
          </cell>
          <cell r="H7060" t="str">
            <v>LD بلو</v>
          </cell>
          <cell r="I7060" t="str">
            <v>Complete</v>
          </cell>
          <cell r="J7060">
            <v>0</v>
          </cell>
          <cell r="K7060" t="str">
            <v>510+GST</v>
          </cell>
          <cell r="L7060">
            <v>0</v>
          </cell>
          <cell r="M7060" t="str">
            <v>10-10.5</v>
          </cell>
          <cell r="N7060" t="str">
            <v>-</v>
          </cell>
          <cell r="O7060">
            <v>15</v>
          </cell>
          <cell r="P7060" t="str">
            <v>15X34</v>
          </cell>
          <cell r="Q7060" t="str">
            <v>ریگولر</v>
          </cell>
          <cell r="R7060" t="str">
            <v>1+0</v>
          </cell>
          <cell r="S7060" t="str">
            <v>لفافہ</v>
          </cell>
          <cell r="T7060" t="str">
            <v>-</v>
          </cell>
          <cell r="U7060" t="str">
            <v>-</v>
          </cell>
          <cell r="V7060" t="str">
            <v>-</v>
          </cell>
          <cell r="W7060" t="str">
            <v>ABA پیور</v>
          </cell>
          <cell r="X7060" t="str">
            <v>ڈبل</v>
          </cell>
          <cell r="Y7060" t="str">
            <v>باٹم</v>
          </cell>
          <cell r="Z7060" t="str">
            <v>لفافہ</v>
          </cell>
          <cell r="AA7060" t="str">
            <v>پرانے بلاک</v>
          </cell>
          <cell r="AB7060" t="str">
            <v>پرانے کے مطابق</v>
          </cell>
          <cell r="AC7060" t="str">
            <v>ہاتھ ڈالیں الٹا پڑھا جائے</v>
          </cell>
          <cell r="AD7060" t="str">
            <v>ٹرانسپیرنٹ میٹریل بنانا</v>
          </cell>
          <cell r="AE7060">
            <v>358</v>
          </cell>
          <cell r="AF7060">
            <v>403</v>
          </cell>
        </row>
        <row r="7061">
          <cell r="A7061" t="str">
            <v>3988 J</v>
          </cell>
          <cell r="C7061">
            <v>45897</v>
          </cell>
          <cell r="D7061" t="str">
            <v>OTHER</v>
          </cell>
          <cell r="E7061" t="str">
            <v>Jilani plastic</v>
          </cell>
          <cell r="F7061" t="str">
            <v>Plain Lafafa Jilani  Plastic</v>
          </cell>
          <cell r="G7061" t="str">
            <v>PP</v>
          </cell>
          <cell r="H7061" t="str">
            <v>PP</v>
          </cell>
          <cell r="I7061" t="str">
            <v>Complete</v>
          </cell>
          <cell r="J7061">
            <v>5000</v>
          </cell>
          <cell r="K7061">
            <v>30</v>
          </cell>
          <cell r="L7061" t="str">
            <v>STOCK</v>
          </cell>
          <cell r="M7061" t="str">
            <v>5.5-6</v>
          </cell>
          <cell r="N7061" t="str">
            <v>-</v>
          </cell>
          <cell r="O7061">
            <v>17</v>
          </cell>
          <cell r="P7061" t="str">
            <v>14X17</v>
          </cell>
          <cell r="Q7061" t="str">
            <v>-</v>
          </cell>
          <cell r="R7061" t="str">
            <v>-</v>
          </cell>
          <cell r="S7061" t="str">
            <v>لفافہ</v>
          </cell>
          <cell r="T7061" t="str">
            <v>-</v>
          </cell>
          <cell r="U7061" t="str">
            <v>-</v>
          </cell>
          <cell r="V7061" t="str">
            <v>-</v>
          </cell>
          <cell r="W7061" t="str">
            <v>-</v>
          </cell>
          <cell r="X7061" t="str">
            <v>ڈبل</v>
          </cell>
          <cell r="Y7061" t="str">
            <v>سائیڈ</v>
          </cell>
          <cell r="Z7061" t="str">
            <v>لفافہ</v>
          </cell>
          <cell r="AA7061" t="str">
            <v>-</v>
          </cell>
          <cell r="AB7061" t="str">
            <v>-</v>
          </cell>
          <cell r="AC7061" t="str">
            <v>-</v>
          </cell>
          <cell r="AD7061" t="str">
            <v>-</v>
          </cell>
          <cell r="AE7061">
            <v>362</v>
          </cell>
          <cell r="AF7061">
            <v>407</v>
          </cell>
        </row>
        <row r="7062">
          <cell r="A7062" t="str">
            <v>7215/1</v>
          </cell>
          <cell r="B7062">
            <v>7215</v>
          </cell>
          <cell r="C7062">
            <v>45895</v>
          </cell>
          <cell r="D7062" t="str">
            <v>یونس صاحب</v>
          </cell>
          <cell r="E7062" t="str">
            <v>فہیم پلاسٹک ملتان</v>
          </cell>
          <cell r="F7062" t="str">
            <v>لفافہ</v>
          </cell>
          <cell r="G7062" t="str">
            <v>PP</v>
          </cell>
          <cell r="H7062" t="str">
            <v>PP</v>
          </cell>
          <cell r="I7062" t="str">
            <v>Complete</v>
          </cell>
          <cell r="J7062">
            <v>500</v>
          </cell>
          <cell r="K7062">
            <v>430</v>
          </cell>
          <cell r="L7062" t="str">
            <v>STOCK</v>
          </cell>
          <cell r="M7062">
            <v>5</v>
          </cell>
          <cell r="N7062">
            <v>20</v>
          </cell>
          <cell r="O7062">
            <v>9</v>
          </cell>
          <cell r="P7062" t="str">
            <v>09X14</v>
          </cell>
          <cell r="Q7062" t="str">
            <v>-</v>
          </cell>
          <cell r="R7062" t="str">
            <v>باٹم</v>
          </cell>
          <cell r="S7062" t="str">
            <v>لفافہ</v>
          </cell>
          <cell r="X7062">
            <v>0</v>
          </cell>
          <cell r="Y7062" t="str">
            <v>لفافہ</v>
          </cell>
          <cell r="Z7062" t="str">
            <v>لفافہ</v>
          </cell>
          <cell r="AA7062">
            <v>0</v>
          </cell>
          <cell r="AB7062">
            <v>0</v>
          </cell>
        </row>
        <row r="7063">
          <cell r="A7063" t="str">
            <v>7215/2</v>
          </cell>
          <cell r="B7063">
            <v>7215</v>
          </cell>
          <cell r="C7063">
            <v>45895</v>
          </cell>
          <cell r="D7063" t="str">
            <v>یونس صاحب</v>
          </cell>
          <cell r="E7063" t="str">
            <v>فہیم پلاسٹک ملتان</v>
          </cell>
          <cell r="F7063" t="str">
            <v>لفافہ</v>
          </cell>
          <cell r="G7063" t="str">
            <v>PP</v>
          </cell>
          <cell r="H7063" t="str">
            <v>PP</v>
          </cell>
          <cell r="I7063" t="str">
            <v>Complete</v>
          </cell>
          <cell r="J7063">
            <v>250</v>
          </cell>
          <cell r="K7063">
            <v>430</v>
          </cell>
          <cell r="L7063" t="str">
            <v>STOCK</v>
          </cell>
          <cell r="M7063">
            <v>5</v>
          </cell>
          <cell r="N7063">
            <v>10</v>
          </cell>
          <cell r="O7063">
            <v>9</v>
          </cell>
          <cell r="P7063" t="str">
            <v>09X13</v>
          </cell>
          <cell r="Q7063" t="str">
            <v>-</v>
          </cell>
          <cell r="R7063" t="str">
            <v>باٹم</v>
          </cell>
          <cell r="S7063" t="str">
            <v>لفافہ</v>
          </cell>
          <cell r="X7063">
            <v>0</v>
          </cell>
          <cell r="Y7063" t="str">
            <v>لفافہ</v>
          </cell>
          <cell r="Z7063" t="str">
            <v>لفافہ</v>
          </cell>
          <cell r="AA7063">
            <v>0</v>
          </cell>
          <cell r="AB7063">
            <v>0</v>
          </cell>
        </row>
        <row r="7064">
          <cell r="A7064" t="str">
            <v>7215/3</v>
          </cell>
          <cell r="B7064">
            <v>7215</v>
          </cell>
          <cell r="C7064">
            <v>45895</v>
          </cell>
          <cell r="D7064" t="str">
            <v>یونس صاحب</v>
          </cell>
          <cell r="E7064" t="str">
            <v>فہیم پلاسٹک ملتان</v>
          </cell>
          <cell r="F7064" t="str">
            <v>لفافہ</v>
          </cell>
          <cell r="G7064" t="str">
            <v>PP</v>
          </cell>
          <cell r="H7064" t="str">
            <v>PP</v>
          </cell>
          <cell r="I7064" t="str">
            <v>Complete</v>
          </cell>
          <cell r="J7064">
            <v>400</v>
          </cell>
          <cell r="K7064">
            <v>430</v>
          </cell>
          <cell r="L7064" t="str">
            <v>STOCK</v>
          </cell>
          <cell r="M7064">
            <v>5</v>
          </cell>
          <cell r="N7064">
            <v>16</v>
          </cell>
          <cell r="O7064">
            <v>10</v>
          </cell>
          <cell r="P7064" t="str">
            <v>10X14</v>
          </cell>
          <cell r="Q7064" t="str">
            <v>-</v>
          </cell>
          <cell r="R7064" t="str">
            <v>باٹم</v>
          </cell>
          <cell r="S7064" t="str">
            <v>لفافہ</v>
          </cell>
          <cell r="X7064">
            <v>0</v>
          </cell>
          <cell r="Y7064" t="str">
            <v>لفافہ</v>
          </cell>
          <cell r="Z7064" t="str">
            <v>لفافہ</v>
          </cell>
          <cell r="AA7064">
            <v>0</v>
          </cell>
          <cell r="AB7064">
            <v>0</v>
          </cell>
        </row>
        <row r="7065">
          <cell r="A7065" t="str">
            <v>7215/4</v>
          </cell>
          <cell r="B7065">
            <v>7215</v>
          </cell>
          <cell r="C7065">
            <v>45895</v>
          </cell>
          <cell r="D7065" t="str">
            <v>یونس صاحب</v>
          </cell>
          <cell r="E7065" t="str">
            <v>فہیم پلاسٹک ملتان</v>
          </cell>
          <cell r="F7065" t="str">
            <v>لفافہ</v>
          </cell>
          <cell r="G7065" t="str">
            <v>PP</v>
          </cell>
          <cell r="H7065" t="str">
            <v>PP</v>
          </cell>
          <cell r="I7065" t="str">
            <v>Complete</v>
          </cell>
          <cell r="J7065">
            <v>300</v>
          </cell>
          <cell r="K7065">
            <v>430</v>
          </cell>
          <cell r="L7065" t="str">
            <v>STOCK</v>
          </cell>
          <cell r="M7065">
            <v>5</v>
          </cell>
          <cell r="N7065">
            <v>12</v>
          </cell>
          <cell r="O7065">
            <v>12</v>
          </cell>
          <cell r="P7065" t="str">
            <v>12X18</v>
          </cell>
          <cell r="Q7065" t="str">
            <v>-</v>
          </cell>
          <cell r="R7065" t="str">
            <v>باٹم</v>
          </cell>
          <cell r="S7065" t="str">
            <v>لفافہ</v>
          </cell>
          <cell r="X7065">
            <v>0</v>
          </cell>
          <cell r="Y7065" t="str">
            <v>لفافہ</v>
          </cell>
          <cell r="Z7065" t="str">
            <v>لفافہ</v>
          </cell>
          <cell r="AA7065">
            <v>0</v>
          </cell>
          <cell r="AB7065">
            <v>0</v>
          </cell>
        </row>
        <row r="7066">
          <cell r="A7066" t="str">
            <v>7215/5</v>
          </cell>
          <cell r="B7066">
            <v>7215</v>
          </cell>
          <cell r="C7066">
            <v>45895</v>
          </cell>
          <cell r="D7066" t="str">
            <v>یونس صاحب</v>
          </cell>
          <cell r="E7066" t="str">
            <v>فہیم پلاسٹک ملتان</v>
          </cell>
          <cell r="F7066" t="str">
            <v>لفافہ</v>
          </cell>
          <cell r="G7066" t="str">
            <v>PP</v>
          </cell>
          <cell r="H7066" t="str">
            <v>PP</v>
          </cell>
          <cell r="I7066" t="str">
            <v>Complete</v>
          </cell>
          <cell r="J7066">
            <v>250</v>
          </cell>
          <cell r="K7066">
            <v>430</v>
          </cell>
          <cell r="L7066" t="str">
            <v>STOCK</v>
          </cell>
          <cell r="M7066">
            <v>5</v>
          </cell>
          <cell r="N7066">
            <v>10</v>
          </cell>
          <cell r="O7066">
            <v>8</v>
          </cell>
          <cell r="P7066" t="str">
            <v>08X12</v>
          </cell>
          <cell r="Q7066" t="str">
            <v>-</v>
          </cell>
          <cell r="R7066" t="str">
            <v>باٹم</v>
          </cell>
          <cell r="S7066" t="str">
            <v>لفافہ</v>
          </cell>
          <cell r="X7066">
            <v>0</v>
          </cell>
          <cell r="Y7066" t="str">
            <v>لفافہ</v>
          </cell>
          <cell r="Z7066" t="str">
            <v>لفافہ</v>
          </cell>
          <cell r="AA7066">
            <v>0</v>
          </cell>
          <cell r="AB7066">
            <v>0</v>
          </cell>
        </row>
        <row r="7067">
          <cell r="A7067" t="str">
            <v>7215/6</v>
          </cell>
          <cell r="B7067">
            <v>7215</v>
          </cell>
          <cell r="C7067">
            <v>45895</v>
          </cell>
          <cell r="D7067" t="str">
            <v>یونس صاحب</v>
          </cell>
          <cell r="E7067" t="str">
            <v>فہیم پلاسٹک ملتان</v>
          </cell>
          <cell r="F7067" t="str">
            <v>لفافہ</v>
          </cell>
          <cell r="G7067" t="str">
            <v>PP</v>
          </cell>
          <cell r="H7067" t="str">
            <v>PP</v>
          </cell>
          <cell r="I7067" t="str">
            <v>Complete</v>
          </cell>
          <cell r="J7067">
            <v>200</v>
          </cell>
          <cell r="K7067">
            <v>430</v>
          </cell>
          <cell r="L7067" t="str">
            <v>STOCK</v>
          </cell>
          <cell r="M7067">
            <v>5</v>
          </cell>
          <cell r="N7067">
            <v>8</v>
          </cell>
          <cell r="O7067">
            <v>9</v>
          </cell>
          <cell r="P7067" t="str">
            <v>09X16</v>
          </cell>
          <cell r="Q7067" t="str">
            <v>-</v>
          </cell>
          <cell r="R7067" t="str">
            <v>باٹم</v>
          </cell>
          <cell r="S7067" t="str">
            <v>لفافہ</v>
          </cell>
          <cell r="X7067">
            <v>0</v>
          </cell>
          <cell r="Y7067" t="str">
            <v>لفافہ</v>
          </cell>
          <cell r="Z7067" t="str">
            <v>لفافہ</v>
          </cell>
          <cell r="AA7067">
            <v>0</v>
          </cell>
          <cell r="AB7067">
            <v>0</v>
          </cell>
        </row>
        <row r="7068">
          <cell r="A7068" t="str">
            <v>7215/7</v>
          </cell>
          <cell r="B7068">
            <v>7215</v>
          </cell>
          <cell r="C7068">
            <v>45895</v>
          </cell>
          <cell r="D7068" t="str">
            <v>یونس صاحب</v>
          </cell>
          <cell r="E7068" t="str">
            <v>فہیم پلاسٹک ملتان</v>
          </cell>
          <cell r="F7068" t="str">
            <v>لفافہ</v>
          </cell>
          <cell r="G7068" t="str">
            <v>PP</v>
          </cell>
          <cell r="H7068" t="str">
            <v>PP</v>
          </cell>
          <cell r="I7068" t="str">
            <v>Complete</v>
          </cell>
          <cell r="J7068">
            <v>300</v>
          </cell>
          <cell r="K7068">
            <v>430</v>
          </cell>
          <cell r="L7068" t="str">
            <v>STOCK</v>
          </cell>
          <cell r="M7068">
            <v>5</v>
          </cell>
          <cell r="N7068">
            <v>12</v>
          </cell>
          <cell r="O7068">
            <v>10</v>
          </cell>
          <cell r="P7068" t="str">
            <v>10X16</v>
          </cell>
          <cell r="Q7068" t="str">
            <v>-</v>
          </cell>
          <cell r="R7068" t="str">
            <v>باٹم</v>
          </cell>
          <cell r="S7068" t="str">
            <v>لفافہ</v>
          </cell>
          <cell r="X7068">
            <v>0</v>
          </cell>
          <cell r="Y7068" t="str">
            <v>لفافہ</v>
          </cell>
          <cell r="Z7068" t="str">
            <v>لفافہ</v>
          </cell>
          <cell r="AA7068">
            <v>0</v>
          </cell>
          <cell r="AB7068">
            <v>0</v>
          </cell>
        </row>
        <row r="7069">
          <cell r="A7069" t="str">
            <v>7215/8</v>
          </cell>
          <cell r="B7069">
            <v>7215</v>
          </cell>
          <cell r="C7069">
            <v>45895</v>
          </cell>
          <cell r="D7069" t="str">
            <v>یونس صاحب</v>
          </cell>
          <cell r="E7069" t="str">
            <v>فہیم پلاسٹک ملتان</v>
          </cell>
          <cell r="F7069" t="str">
            <v>لفافہ</v>
          </cell>
          <cell r="G7069" t="str">
            <v>PP</v>
          </cell>
          <cell r="H7069" t="str">
            <v>PP</v>
          </cell>
          <cell r="I7069" t="str">
            <v>Complete</v>
          </cell>
          <cell r="J7069">
            <v>300</v>
          </cell>
          <cell r="K7069">
            <v>430</v>
          </cell>
          <cell r="L7069" t="str">
            <v>STOCK</v>
          </cell>
          <cell r="M7069">
            <v>5</v>
          </cell>
          <cell r="N7069">
            <v>12</v>
          </cell>
          <cell r="O7069">
            <v>8</v>
          </cell>
          <cell r="P7069" t="str">
            <v>08X14</v>
          </cell>
          <cell r="Q7069" t="str">
            <v>-</v>
          </cell>
          <cell r="R7069" t="str">
            <v>باٹم</v>
          </cell>
          <cell r="S7069" t="str">
            <v>لفافہ</v>
          </cell>
          <cell r="V7069" t="str">
            <v>5 کلو کا بنڈل</v>
          </cell>
          <cell r="X7069">
            <v>0</v>
          </cell>
          <cell r="Y7069" t="str">
            <v>لفافہ</v>
          </cell>
          <cell r="Z7069" t="str">
            <v>لفافہ</v>
          </cell>
          <cell r="AA7069">
            <v>0</v>
          </cell>
          <cell r="AB7069">
            <v>0</v>
          </cell>
        </row>
        <row r="7070">
          <cell r="A7070" t="str">
            <v>7216/1</v>
          </cell>
          <cell r="B7070">
            <v>7216</v>
          </cell>
          <cell r="C7070">
            <v>45895</v>
          </cell>
          <cell r="D7070" t="str">
            <v>یونس صاحب</v>
          </cell>
          <cell r="E7070" t="str">
            <v>رانا  طارق بھکر</v>
          </cell>
          <cell r="F7070" t="str">
            <v>لفافہ</v>
          </cell>
          <cell r="G7070" t="str">
            <v>PP</v>
          </cell>
          <cell r="H7070" t="str">
            <v>PP</v>
          </cell>
          <cell r="I7070" t="str">
            <v>Complete</v>
          </cell>
          <cell r="J7070">
            <v>25</v>
          </cell>
          <cell r="K7070">
            <v>0</v>
          </cell>
          <cell r="L7070" t="str">
            <v>STOCK</v>
          </cell>
          <cell r="M7070">
            <v>5</v>
          </cell>
          <cell r="N7070">
            <v>1</v>
          </cell>
          <cell r="O7070">
            <v>4</v>
          </cell>
          <cell r="P7070" t="str">
            <v>04X05</v>
          </cell>
          <cell r="Q7070" t="str">
            <v>-</v>
          </cell>
          <cell r="R7070" t="str">
            <v>باٹم</v>
          </cell>
          <cell r="S7070" t="str">
            <v>لفافہ</v>
          </cell>
          <cell r="X7070">
            <v>0</v>
          </cell>
          <cell r="Y7070" t="str">
            <v>لفافہ</v>
          </cell>
          <cell r="Z7070" t="str">
            <v>لفافہ</v>
          </cell>
          <cell r="AA7070">
            <v>0</v>
          </cell>
          <cell r="AB7070">
            <v>0</v>
          </cell>
        </row>
        <row r="7071">
          <cell r="A7071" t="str">
            <v>7216/2</v>
          </cell>
          <cell r="B7071">
            <v>7216</v>
          </cell>
          <cell r="C7071">
            <v>45895</v>
          </cell>
          <cell r="D7071" t="str">
            <v>یونس صاحب</v>
          </cell>
          <cell r="E7071" t="str">
            <v>رانا  طارق بھکر</v>
          </cell>
          <cell r="F7071" t="str">
            <v>لفافہ</v>
          </cell>
          <cell r="G7071" t="str">
            <v>PP</v>
          </cell>
          <cell r="H7071" t="str">
            <v>PP</v>
          </cell>
          <cell r="I7071" t="str">
            <v>Complete</v>
          </cell>
          <cell r="J7071">
            <v>50</v>
          </cell>
          <cell r="K7071">
            <v>0</v>
          </cell>
          <cell r="L7071" t="str">
            <v>STOCK</v>
          </cell>
          <cell r="M7071">
            <v>5</v>
          </cell>
          <cell r="N7071">
            <v>2</v>
          </cell>
          <cell r="O7071">
            <v>3.5</v>
          </cell>
          <cell r="P7071" t="str">
            <v>03.50X04.50</v>
          </cell>
          <cell r="Q7071" t="str">
            <v>-</v>
          </cell>
          <cell r="R7071" t="str">
            <v>باٹم</v>
          </cell>
          <cell r="S7071" t="str">
            <v>لفافہ</v>
          </cell>
          <cell r="X7071">
            <v>0</v>
          </cell>
          <cell r="Y7071" t="str">
            <v>لفافہ</v>
          </cell>
          <cell r="Z7071" t="str">
            <v>لفافہ</v>
          </cell>
          <cell r="AA7071">
            <v>0</v>
          </cell>
          <cell r="AB7071">
            <v>0</v>
          </cell>
        </row>
        <row r="7072">
          <cell r="A7072" t="str">
            <v>7216/3</v>
          </cell>
          <cell r="B7072">
            <v>7216</v>
          </cell>
          <cell r="C7072">
            <v>45895</v>
          </cell>
          <cell r="D7072" t="str">
            <v>یونس صاحب</v>
          </cell>
          <cell r="E7072" t="str">
            <v>رانا  طارق بھکر</v>
          </cell>
          <cell r="F7072" t="str">
            <v>لفافہ</v>
          </cell>
          <cell r="G7072" t="str">
            <v>PP</v>
          </cell>
          <cell r="H7072" t="str">
            <v>PP</v>
          </cell>
          <cell r="I7072" t="str">
            <v>Complete</v>
          </cell>
          <cell r="J7072">
            <v>50</v>
          </cell>
          <cell r="K7072">
            <v>0</v>
          </cell>
          <cell r="L7072" t="str">
            <v>STOCK</v>
          </cell>
          <cell r="M7072">
            <v>5</v>
          </cell>
          <cell r="N7072">
            <v>2</v>
          </cell>
          <cell r="O7072">
            <v>2.5</v>
          </cell>
          <cell r="P7072" t="str">
            <v>02.50X03.50</v>
          </cell>
          <cell r="Q7072" t="str">
            <v>-</v>
          </cell>
          <cell r="R7072" t="str">
            <v>باٹم</v>
          </cell>
          <cell r="S7072" t="str">
            <v>لفافہ</v>
          </cell>
          <cell r="X7072">
            <v>0</v>
          </cell>
          <cell r="Y7072" t="str">
            <v>لفافہ</v>
          </cell>
          <cell r="Z7072" t="str">
            <v>لفافہ</v>
          </cell>
          <cell r="AA7072">
            <v>0</v>
          </cell>
          <cell r="AB7072">
            <v>0</v>
          </cell>
        </row>
        <row r="7073">
          <cell r="A7073" t="str">
            <v>7216/4</v>
          </cell>
          <cell r="B7073">
            <v>7216</v>
          </cell>
          <cell r="C7073">
            <v>45895</v>
          </cell>
          <cell r="D7073" t="str">
            <v>یونس صاحب</v>
          </cell>
          <cell r="E7073" t="str">
            <v>رانا  طارق بھکر</v>
          </cell>
          <cell r="F7073" t="str">
            <v>لفافہ</v>
          </cell>
          <cell r="G7073" t="str">
            <v>PP</v>
          </cell>
          <cell r="H7073" t="str">
            <v>PP</v>
          </cell>
          <cell r="I7073" t="str">
            <v>Complete</v>
          </cell>
          <cell r="J7073">
            <v>50</v>
          </cell>
          <cell r="K7073">
            <v>440</v>
          </cell>
          <cell r="L7073" t="str">
            <v>STOCK</v>
          </cell>
          <cell r="M7073">
            <v>5</v>
          </cell>
          <cell r="N7073">
            <v>2</v>
          </cell>
          <cell r="O7073">
            <v>10</v>
          </cell>
          <cell r="P7073" t="str">
            <v>10X18</v>
          </cell>
          <cell r="Q7073" t="str">
            <v>-</v>
          </cell>
          <cell r="R7073" t="str">
            <v>باٹم</v>
          </cell>
          <cell r="S7073" t="str">
            <v>لفافہ</v>
          </cell>
          <cell r="V7073" t="str">
            <v>5 کلو کا بنڈل</v>
          </cell>
          <cell r="X7073">
            <v>0</v>
          </cell>
          <cell r="Y7073" t="str">
            <v>لفافہ</v>
          </cell>
          <cell r="Z7073" t="str">
            <v>لفافہ</v>
          </cell>
          <cell r="AA7073">
            <v>0</v>
          </cell>
          <cell r="AB7073">
            <v>0</v>
          </cell>
        </row>
        <row r="7074">
          <cell r="A7074" t="str">
            <v>7216/5</v>
          </cell>
          <cell r="B7074">
            <v>7216</v>
          </cell>
          <cell r="C7074">
            <v>45895</v>
          </cell>
          <cell r="D7074" t="str">
            <v>یونس صاحب</v>
          </cell>
          <cell r="E7074" t="str">
            <v>رانا  طارق بھکر</v>
          </cell>
          <cell r="F7074" t="str">
            <v>لفافہ</v>
          </cell>
          <cell r="G7074" t="str">
            <v>PP</v>
          </cell>
          <cell r="H7074" t="str">
            <v>PP</v>
          </cell>
          <cell r="I7074" t="str">
            <v>Complete</v>
          </cell>
          <cell r="J7074">
            <v>50</v>
          </cell>
          <cell r="K7074">
            <v>440</v>
          </cell>
          <cell r="L7074" t="str">
            <v>STOCK</v>
          </cell>
          <cell r="M7074">
            <v>5</v>
          </cell>
          <cell r="N7074">
            <v>2</v>
          </cell>
          <cell r="O7074">
            <v>5</v>
          </cell>
          <cell r="P7074" t="str">
            <v>05X05</v>
          </cell>
          <cell r="Q7074" t="str">
            <v>-</v>
          </cell>
          <cell r="R7074" t="str">
            <v>باٹم</v>
          </cell>
          <cell r="S7074" t="str">
            <v>لفافہ</v>
          </cell>
          <cell r="V7074" t="str">
            <v>5 کلو کا بنڈل</v>
          </cell>
          <cell r="X7074">
            <v>0</v>
          </cell>
          <cell r="Y7074" t="str">
            <v>لفافہ</v>
          </cell>
          <cell r="Z7074" t="str">
            <v>لفافہ</v>
          </cell>
          <cell r="AA7074">
            <v>0</v>
          </cell>
          <cell r="AB7074">
            <v>0</v>
          </cell>
        </row>
        <row r="7075">
          <cell r="A7075" t="str">
            <v>7217/1</v>
          </cell>
          <cell r="B7075">
            <v>7217</v>
          </cell>
          <cell r="C7075">
            <v>45895</v>
          </cell>
          <cell r="D7075" t="str">
            <v>یونس صاحب</v>
          </cell>
          <cell r="E7075" t="str">
            <v>نادر پلاسٹک سرگودھا</v>
          </cell>
          <cell r="F7075" t="str">
            <v>لفافہ</v>
          </cell>
          <cell r="G7075" t="str">
            <v>PP</v>
          </cell>
          <cell r="H7075" t="str">
            <v>PP</v>
          </cell>
          <cell r="I7075" t="str">
            <v>Complete</v>
          </cell>
          <cell r="J7075">
            <v>25</v>
          </cell>
          <cell r="K7075">
            <v>430</v>
          </cell>
          <cell r="L7075" t="str">
            <v>STOCK</v>
          </cell>
          <cell r="M7075">
            <v>5</v>
          </cell>
          <cell r="N7075">
            <v>1</v>
          </cell>
          <cell r="O7075">
            <v>8</v>
          </cell>
          <cell r="P7075" t="str">
            <v>08X14</v>
          </cell>
          <cell r="Q7075" t="str">
            <v>-</v>
          </cell>
          <cell r="R7075" t="str">
            <v>باٹم</v>
          </cell>
          <cell r="S7075" t="str">
            <v>لفافہ</v>
          </cell>
          <cell r="V7075" t="str">
            <v>5 کلو کا بنڈل</v>
          </cell>
          <cell r="X7075">
            <v>0</v>
          </cell>
          <cell r="Y7075" t="str">
            <v>لفافہ</v>
          </cell>
          <cell r="Z7075" t="str">
            <v>لفافہ</v>
          </cell>
          <cell r="AA7075">
            <v>0</v>
          </cell>
          <cell r="AB7075">
            <v>0</v>
          </cell>
        </row>
        <row r="7076">
          <cell r="A7076" t="str">
            <v>7217/2</v>
          </cell>
          <cell r="B7076">
            <v>7217</v>
          </cell>
          <cell r="C7076">
            <v>45895</v>
          </cell>
          <cell r="D7076" t="str">
            <v>یونس صاحب</v>
          </cell>
          <cell r="E7076" t="str">
            <v>نادر پلاسٹک سرگودھا</v>
          </cell>
          <cell r="F7076" t="str">
            <v>لفافہ</v>
          </cell>
          <cell r="G7076" t="str">
            <v>PP</v>
          </cell>
          <cell r="H7076" t="str">
            <v>PP</v>
          </cell>
          <cell r="I7076" t="str">
            <v>Complete</v>
          </cell>
          <cell r="J7076">
            <v>25</v>
          </cell>
          <cell r="K7076">
            <v>430</v>
          </cell>
          <cell r="L7076" t="str">
            <v>STOCK</v>
          </cell>
          <cell r="M7076">
            <v>5</v>
          </cell>
          <cell r="N7076">
            <v>1</v>
          </cell>
          <cell r="O7076">
            <v>9</v>
          </cell>
          <cell r="P7076" t="str">
            <v>09X20</v>
          </cell>
          <cell r="Q7076" t="str">
            <v>-</v>
          </cell>
          <cell r="R7076" t="str">
            <v>باٹم</v>
          </cell>
          <cell r="S7076" t="str">
            <v>لفافہ</v>
          </cell>
          <cell r="V7076" t="str">
            <v>5 کلو کا بنڈل</v>
          </cell>
          <cell r="X7076">
            <v>0</v>
          </cell>
          <cell r="Y7076" t="str">
            <v>لفافہ</v>
          </cell>
          <cell r="Z7076" t="str">
            <v>لفافہ</v>
          </cell>
          <cell r="AA7076">
            <v>0</v>
          </cell>
          <cell r="AB7076">
            <v>0</v>
          </cell>
        </row>
        <row r="7077">
          <cell r="A7077" t="str">
            <v>7217/3</v>
          </cell>
          <cell r="B7077">
            <v>7217</v>
          </cell>
          <cell r="C7077">
            <v>45895</v>
          </cell>
          <cell r="D7077" t="str">
            <v>یونس صاحب</v>
          </cell>
          <cell r="E7077" t="str">
            <v>نادر پلاسٹک سرگودھا</v>
          </cell>
          <cell r="F7077" t="str">
            <v>لفافہ</v>
          </cell>
          <cell r="G7077" t="str">
            <v>PP</v>
          </cell>
          <cell r="H7077" t="str">
            <v>PP</v>
          </cell>
          <cell r="I7077" t="str">
            <v>Complete</v>
          </cell>
          <cell r="J7077">
            <v>25</v>
          </cell>
          <cell r="K7077">
            <v>430</v>
          </cell>
          <cell r="L7077" t="str">
            <v>STOCK</v>
          </cell>
          <cell r="M7077">
            <v>5</v>
          </cell>
          <cell r="N7077">
            <v>1</v>
          </cell>
          <cell r="O7077">
            <v>9</v>
          </cell>
          <cell r="P7077" t="str">
            <v>09X22</v>
          </cell>
          <cell r="Q7077" t="str">
            <v>-</v>
          </cell>
          <cell r="R7077" t="str">
            <v>باٹم</v>
          </cell>
          <cell r="S7077" t="str">
            <v>لفافہ</v>
          </cell>
          <cell r="V7077" t="str">
            <v>5 کلو کا بنڈل</v>
          </cell>
          <cell r="X7077">
            <v>0</v>
          </cell>
          <cell r="Y7077" t="str">
            <v>لفافہ</v>
          </cell>
          <cell r="Z7077" t="str">
            <v>لفافہ</v>
          </cell>
          <cell r="AA7077">
            <v>0</v>
          </cell>
          <cell r="AB7077">
            <v>0</v>
          </cell>
        </row>
        <row r="7078">
          <cell r="A7078" t="str">
            <v>7217/4</v>
          </cell>
          <cell r="B7078">
            <v>7217</v>
          </cell>
          <cell r="C7078">
            <v>45895</v>
          </cell>
          <cell r="D7078" t="str">
            <v>یونس صاحب</v>
          </cell>
          <cell r="E7078" t="str">
            <v>نادر پلاسٹک سرگودھا</v>
          </cell>
          <cell r="F7078" t="str">
            <v>لفافہ</v>
          </cell>
          <cell r="G7078" t="str">
            <v>PP</v>
          </cell>
          <cell r="H7078" t="str">
            <v>PP</v>
          </cell>
          <cell r="I7078" t="str">
            <v>Complete</v>
          </cell>
          <cell r="J7078">
            <v>25</v>
          </cell>
          <cell r="K7078">
            <v>430</v>
          </cell>
          <cell r="L7078" t="str">
            <v>STOCK</v>
          </cell>
          <cell r="M7078">
            <v>5</v>
          </cell>
          <cell r="N7078">
            <v>1</v>
          </cell>
          <cell r="O7078">
            <v>10</v>
          </cell>
          <cell r="P7078" t="str">
            <v>10X14</v>
          </cell>
          <cell r="Q7078" t="str">
            <v>-</v>
          </cell>
          <cell r="R7078" t="str">
            <v>باٹم</v>
          </cell>
          <cell r="S7078" t="str">
            <v>لفافہ</v>
          </cell>
          <cell r="V7078" t="str">
            <v>5 کلو کا بنڈل</v>
          </cell>
          <cell r="X7078">
            <v>0</v>
          </cell>
          <cell r="Y7078" t="str">
            <v>لفافہ</v>
          </cell>
          <cell r="Z7078" t="str">
            <v>لفافہ</v>
          </cell>
          <cell r="AA7078">
            <v>0</v>
          </cell>
          <cell r="AB7078">
            <v>0</v>
          </cell>
        </row>
        <row r="7079">
          <cell r="A7079" t="str">
            <v>7217/5</v>
          </cell>
          <cell r="B7079">
            <v>7217</v>
          </cell>
          <cell r="C7079">
            <v>45895</v>
          </cell>
          <cell r="D7079" t="str">
            <v>یونس صاحب</v>
          </cell>
          <cell r="E7079" t="str">
            <v>نادر پلاسٹک سرگودھا</v>
          </cell>
          <cell r="F7079" t="str">
            <v>لفافہ</v>
          </cell>
          <cell r="G7079" t="str">
            <v>PP</v>
          </cell>
          <cell r="H7079" t="str">
            <v>PP</v>
          </cell>
          <cell r="I7079" t="str">
            <v>Complete</v>
          </cell>
          <cell r="J7079">
            <v>50</v>
          </cell>
          <cell r="K7079">
            <v>430</v>
          </cell>
          <cell r="L7079" t="str">
            <v>STOCK</v>
          </cell>
          <cell r="M7079">
            <v>5</v>
          </cell>
          <cell r="N7079">
            <v>2</v>
          </cell>
          <cell r="O7079">
            <v>11</v>
          </cell>
          <cell r="P7079" t="str">
            <v>11X18</v>
          </cell>
          <cell r="Q7079" t="str">
            <v>-</v>
          </cell>
          <cell r="R7079" t="str">
            <v>باٹم</v>
          </cell>
          <cell r="S7079" t="str">
            <v>لفافہ</v>
          </cell>
          <cell r="V7079" t="str">
            <v>5 کلو کا بنڈل</v>
          </cell>
          <cell r="X7079">
            <v>0</v>
          </cell>
          <cell r="Y7079" t="str">
            <v>لفافہ</v>
          </cell>
          <cell r="Z7079" t="str">
            <v>لفافہ</v>
          </cell>
          <cell r="AA7079">
            <v>0</v>
          </cell>
          <cell r="AB7079">
            <v>0</v>
          </cell>
        </row>
        <row r="7080">
          <cell r="A7080" t="str">
            <v>7217/6</v>
          </cell>
          <cell r="B7080">
            <v>7217</v>
          </cell>
          <cell r="C7080">
            <v>45895</v>
          </cell>
          <cell r="D7080" t="str">
            <v>یونس صاحب</v>
          </cell>
          <cell r="E7080" t="str">
            <v>نادر پلاسٹک سرگودھا</v>
          </cell>
          <cell r="F7080" t="str">
            <v>لفافہ</v>
          </cell>
          <cell r="G7080" t="str">
            <v>PP</v>
          </cell>
          <cell r="H7080" t="str">
            <v>PP</v>
          </cell>
          <cell r="I7080" t="str">
            <v>Complete</v>
          </cell>
          <cell r="J7080">
            <v>25</v>
          </cell>
          <cell r="K7080">
            <v>430</v>
          </cell>
          <cell r="L7080" t="str">
            <v>STOCK</v>
          </cell>
          <cell r="M7080">
            <v>5</v>
          </cell>
          <cell r="N7080">
            <v>1</v>
          </cell>
          <cell r="O7080">
            <v>12</v>
          </cell>
          <cell r="P7080" t="str">
            <v>12X18</v>
          </cell>
          <cell r="Q7080" t="str">
            <v>-</v>
          </cell>
          <cell r="R7080" t="str">
            <v>باٹم</v>
          </cell>
          <cell r="S7080" t="str">
            <v>لفافہ</v>
          </cell>
          <cell r="V7080" t="str">
            <v>5 کلو کا بنڈل</v>
          </cell>
          <cell r="X7080">
            <v>0</v>
          </cell>
          <cell r="Y7080" t="str">
            <v>لفافہ</v>
          </cell>
          <cell r="Z7080" t="str">
            <v>لفافہ</v>
          </cell>
          <cell r="AA7080">
            <v>0</v>
          </cell>
          <cell r="AB7080">
            <v>0</v>
          </cell>
        </row>
        <row r="7081">
          <cell r="A7081" t="str">
            <v>7217/7</v>
          </cell>
          <cell r="B7081">
            <v>7217</v>
          </cell>
          <cell r="C7081">
            <v>45895</v>
          </cell>
          <cell r="D7081" t="str">
            <v>یونس صاحب</v>
          </cell>
          <cell r="E7081" t="str">
            <v>نادر پلاسٹک سرگودھا</v>
          </cell>
          <cell r="F7081" t="str">
            <v>لفافہ</v>
          </cell>
          <cell r="G7081" t="str">
            <v>PP</v>
          </cell>
          <cell r="H7081" t="str">
            <v>PP</v>
          </cell>
          <cell r="I7081" t="str">
            <v>Complete</v>
          </cell>
          <cell r="J7081">
            <v>25</v>
          </cell>
          <cell r="K7081">
            <v>430</v>
          </cell>
          <cell r="L7081">
            <v>0</v>
          </cell>
          <cell r="M7081">
            <v>5</v>
          </cell>
          <cell r="N7081">
            <v>1</v>
          </cell>
          <cell r="O7081">
            <v>18</v>
          </cell>
          <cell r="P7081" t="str">
            <v>18X30</v>
          </cell>
          <cell r="Q7081" t="str">
            <v>-</v>
          </cell>
          <cell r="R7081" t="str">
            <v>باٹم</v>
          </cell>
          <cell r="S7081" t="str">
            <v>لفافہ</v>
          </cell>
          <cell r="V7081" t="str">
            <v>5 کلو کا بنڈل</v>
          </cell>
          <cell r="X7081">
            <v>0</v>
          </cell>
          <cell r="Y7081" t="str">
            <v>لفافہ</v>
          </cell>
          <cell r="Z7081" t="str">
            <v>لفافہ</v>
          </cell>
          <cell r="AA7081">
            <v>0</v>
          </cell>
          <cell r="AB7081">
            <v>0</v>
          </cell>
        </row>
        <row r="7082">
          <cell r="A7082" t="str">
            <v>7217/8</v>
          </cell>
          <cell r="B7082">
            <v>7217</v>
          </cell>
          <cell r="C7082">
            <v>45895</v>
          </cell>
          <cell r="D7082" t="str">
            <v>یونس صاحب</v>
          </cell>
          <cell r="E7082" t="str">
            <v>نادر پلاسٹک سرگودھا</v>
          </cell>
          <cell r="F7082" t="str">
            <v>لفافہ</v>
          </cell>
          <cell r="G7082" t="str">
            <v>PP</v>
          </cell>
          <cell r="H7082" t="str">
            <v>PP</v>
          </cell>
          <cell r="I7082" t="str">
            <v>Complete</v>
          </cell>
          <cell r="J7082">
            <v>25</v>
          </cell>
          <cell r="K7082">
            <v>430</v>
          </cell>
          <cell r="L7082" t="str">
            <v>STOCK</v>
          </cell>
          <cell r="M7082">
            <v>5</v>
          </cell>
          <cell r="N7082">
            <v>1</v>
          </cell>
          <cell r="O7082">
            <v>20</v>
          </cell>
          <cell r="P7082" t="str">
            <v>20X30</v>
          </cell>
          <cell r="Q7082" t="str">
            <v>-</v>
          </cell>
          <cell r="R7082" t="str">
            <v>باٹم</v>
          </cell>
          <cell r="S7082" t="str">
            <v>لفافہ</v>
          </cell>
          <cell r="V7082" t="str">
            <v>5 کلو کا بنڈل</v>
          </cell>
          <cell r="X7082">
            <v>0</v>
          </cell>
          <cell r="Y7082" t="str">
            <v>لفافہ</v>
          </cell>
          <cell r="Z7082" t="str">
            <v>لفافہ</v>
          </cell>
          <cell r="AA7082">
            <v>0</v>
          </cell>
          <cell r="AB7082">
            <v>0</v>
          </cell>
        </row>
        <row r="7083">
          <cell r="A7083" t="str">
            <v>16/1</v>
          </cell>
          <cell r="B7083" t="str">
            <v>16</v>
          </cell>
          <cell r="C7083">
            <v>45898</v>
          </cell>
          <cell r="D7083" t="str">
            <v>STOCK</v>
          </cell>
          <cell r="E7083" t="str">
            <v>سٹاک</v>
          </cell>
          <cell r="F7083" t="str">
            <v>رول</v>
          </cell>
          <cell r="G7083" t="str">
            <v>PP</v>
          </cell>
          <cell r="H7083" t="str">
            <v>PP</v>
          </cell>
          <cell r="I7083" t="str">
            <v>Complete</v>
          </cell>
          <cell r="J7083">
            <v>600</v>
          </cell>
          <cell r="K7083" t="str">
            <v>-</v>
          </cell>
          <cell r="L7083" t="str">
            <v>STOCK</v>
          </cell>
          <cell r="M7083">
            <v>5</v>
          </cell>
          <cell r="N7083">
            <v>24</v>
          </cell>
          <cell r="O7083">
            <v>16</v>
          </cell>
          <cell r="P7083">
            <v>16</v>
          </cell>
          <cell r="Q7083" t="str">
            <v>-</v>
          </cell>
          <cell r="R7083" t="str">
            <v>رول</v>
          </cell>
          <cell r="S7083" t="str">
            <v>لفافہ</v>
          </cell>
          <cell r="Z7083" t="str">
            <v>لفافہ</v>
          </cell>
        </row>
        <row r="7084">
          <cell r="A7084" t="str">
            <v>512/2</v>
          </cell>
          <cell r="B7084" t="str">
            <v>512</v>
          </cell>
          <cell r="C7084">
            <v>45899</v>
          </cell>
          <cell r="D7084" t="str">
            <v>STOCK</v>
          </cell>
          <cell r="E7084" t="str">
            <v>سٹاک</v>
          </cell>
          <cell r="F7084" t="str">
            <v>رول</v>
          </cell>
          <cell r="G7084" t="str">
            <v>PP</v>
          </cell>
          <cell r="H7084" t="str">
            <v>PP</v>
          </cell>
          <cell r="I7084" t="str">
            <v>Complete</v>
          </cell>
          <cell r="J7084">
            <v>250</v>
          </cell>
          <cell r="K7084" t="str">
            <v>-</v>
          </cell>
          <cell r="L7084" t="str">
            <v>STOCK</v>
          </cell>
          <cell r="M7084">
            <v>5</v>
          </cell>
          <cell r="N7084">
            <v>10</v>
          </cell>
          <cell r="O7084" t="str">
            <v>5</v>
          </cell>
          <cell r="P7084" t="str">
            <v>5X12</v>
          </cell>
          <cell r="Q7084" t="str">
            <v>-</v>
          </cell>
          <cell r="R7084" t="str">
            <v>لفافہ</v>
          </cell>
          <cell r="S7084" t="str">
            <v>لفافہ</v>
          </cell>
          <cell r="Z7084" t="str">
            <v>لفافہ</v>
          </cell>
        </row>
        <row r="7085">
          <cell r="A7085" t="str">
            <v>2068 F</v>
          </cell>
          <cell r="C7085">
            <v>45897</v>
          </cell>
          <cell r="D7085" t="str">
            <v>Fina</v>
          </cell>
          <cell r="E7085" t="str">
            <v>Usman Amin</v>
          </cell>
          <cell r="F7085" t="str">
            <v>MAKNIT WARNING OLD</v>
          </cell>
          <cell r="G7085" t="str">
            <v>LDN</v>
          </cell>
          <cell r="H7085" t="str">
            <v>LDN</v>
          </cell>
          <cell r="I7085" t="str">
            <v>Complete</v>
          </cell>
          <cell r="J7085">
            <v>200</v>
          </cell>
          <cell r="K7085">
            <v>547</v>
          </cell>
          <cell r="L7085">
            <v>0</v>
          </cell>
          <cell r="M7085" t="str">
            <v>8-8.5</v>
          </cell>
          <cell r="N7085" t="str">
            <v>-</v>
          </cell>
          <cell r="O7085">
            <v>21</v>
          </cell>
          <cell r="P7085" t="str">
            <v>14X21</v>
          </cell>
          <cell r="Q7085">
            <v>14</v>
          </cell>
          <cell r="R7085" t="str">
            <v>1+0</v>
          </cell>
          <cell r="S7085" t="str">
            <v>لفافہ</v>
          </cell>
          <cell r="T7085" t="str">
            <v>-</v>
          </cell>
          <cell r="U7085" t="str">
            <v>-</v>
          </cell>
          <cell r="V7085" t="str">
            <v>-</v>
          </cell>
          <cell r="W7085" t="str">
            <v>جیلانی شیٹ</v>
          </cell>
          <cell r="X7085" t="str">
            <v>ڈبل</v>
          </cell>
          <cell r="Y7085" t="str">
            <v>سائیڈ</v>
          </cell>
          <cell r="Z7085" t="str">
            <v>لفافہ</v>
          </cell>
          <cell r="AA7085" t="str">
            <v>پرانے بلاک</v>
          </cell>
          <cell r="AB7085" t="str">
            <v>-</v>
          </cell>
          <cell r="AC7085" t="str">
            <v>-</v>
          </cell>
          <cell r="AD7085" t="str">
            <v>-</v>
          </cell>
          <cell r="AE7085">
            <v>383</v>
          </cell>
          <cell r="AF7085">
            <v>428</v>
          </cell>
        </row>
        <row r="7086">
          <cell r="A7086" t="str">
            <v>2069 F</v>
          </cell>
          <cell r="C7086">
            <v>45897</v>
          </cell>
          <cell r="D7086" t="str">
            <v>Fina</v>
          </cell>
          <cell r="E7086" t="str">
            <v>Usman Amin</v>
          </cell>
          <cell r="F7086" t="str">
            <v>MAKNIT WARNING OLD</v>
          </cell>
          <cell r="G7086" t="str">
            <v>LDN</v>
          </cell>
          <cell r="H7086" t="str">
            <v>LDN</v>
          </cell>
          <cell r="I7086" t="str">
            <v>Complete</v>
          </cell>
          <cell r="J7086">
            <v>100</v>
          </cell>
          <cell r="K7086">
            <v>547</v>
          </cell>
          <cell r="L7086">
            <v>0</v>
          </cell>
          <cell r="M7086" t="str">
            <v>8-8.5</v>
          </cell>
          <cell r="N7086" t="str">
            <v>-</v>
          </cell>
          <cell r="O7086">
            <v>17</v>
          </cell>
          <cell r="P7086" t="str">
            <v>17X32</v>
          </cell>
          <cell r="Q7086">
            <v>32</v>
          </cell>
          <cell r="R7086" t="str">
            <v>1+0</v>
          </cell>
          <cell r="S7086" t="str">
            <v>لفافہ</v>
          </cell>
          <cell r="T7086" t="str">
            <v>-</v>
          </cell>
          <cell r="U7086" t="str">
            <v>-</v>
          </cell>
          <cell r="V7086" t="str">
            <v>-</v>
          </cell>
          <cell r="W7086" t="str">
            <v>جیلانی شیٹ</v>
          </cell>
          <cell r="X7086" t="str">
            <v>ڈبل</v>
          </cell>
          <cell r="Y7086" t="str">
            <v>باٹم</v>
          </cell>
          <cell r="Z7086" t="str">
            <v>لفافہ</v>
          </cell>
          <cell r="AA7086" t="str">
            <v>پرانے بلاک</v>
          </cell>
          <cell r="AB7086" t="str">
            <v>-</v>
          </cell>
          <cell r="AC7086" t="str">
            <v>-</v>
          </cell>
          <cell r="AD7086" t="str">
            <v>-</v>
          </cell>
          <cell r="AE7086">
            <v>383</v>
          </cell>
          <cell r="AF7086">
            <v>428</v>
          </cell>
        </row>
        <row r="7087">
          <cell r="A7087" t="str">
            <v>3991 J</v>
          </cell>
          <cell r="B7087">
            <v>13005</v>
          </cell>
          <cell r="C7087">
            <v>45897</v>
          </cell>
          <cell r="D7087" t="str">
            <v>JILANI</v>
          </cell>
          <cell r="E7087" t="str">
            <v>Service Industry Gujrat</v>
          </cell>
          <cell r="F7087" t="str">
            <v>Lahore Express Black</v>
          </cell>
          <cell r="G7087" t="str">
            <v>LDM</v>
          </cell>
          <cell r="H7087" t="str">
            <v>LDM</v>
          </cell>
          <cell r="I7087" t="str">
            <v>Complete</v>
          </cell>
          <cell r="J7087">
            <v>120</v>
          </cell>
          <cell r="K7087" t="str">
            <v>575+GST</v>
          </cell>
          <cell r="L7087">
            <v>0</v>
          </cell>
          <cell r="M7087" t="str">
            <v>-</v>
          </cell>
          <cell r="N7087" t="str">
            <v>17-18</v>
          </cell>
          <cell r="O7087" t="str">
            <v>428 MM</v>
          </cell>
          <cell r="P7087" t="str">
            <v>85MM</v>
          </cell>
          <cell r="Q7087" t="str">
            <v>ریگولر</v>
          </cell>
          <cell r="R7087" t="str">
            <v>4+0</v>
          </cell>
          <cell r="S7087" t="str">
            <v>لفافہ</v>
          </cell>
          <cell r="T7087" t="str">
            <v>-</v>
          </cell>
          <cell r="U7087" t="str">
            <v>-</v>
          </cell>
          <cell r="V7087" t="str">
            <v>-</v>
          </cell>
          <cell r="W7087" t="str">
            <v>ABA تھینکیو</v>
          </cell>
          <cell r="X7087" t="str">
            <v>ڈبل</v>
          </cell>
          <cell r="Y7087" t="str">
            <v>رول</v>
          </cell>
          <cell r="Z7087" t="str">
            <v>لفافہ</v>
          </cell>
          <cell r="AA7087" t="str">
            <v>پرانے بلاک</v>
          </cell>
          <cell r="AB7087" t="str">
            <v>پرانے کے مطابق</v>
          </cell>
          <cell r="AC7087" t="str">
            <v>-</v>
          </cell>
          <cell r="AD7087" t="str">
            <v>دونوں طرف بلیڈ لگا کر الگ الگ وائینڈ کریں۔ارجنٹ</v>
          </cell>
          <cell r="AE7087">
            <v>316</v>
          </cell>
          <cell r="AF7087">
            <v>361</v>
          </cell>
        </row>
        <row r="7088">
          <cell r="A7088" t="str">
            <v>3992 J</v>
          </cell>
          <cell r="B7088">
            <v>13006</v>
          </cell>
          <cell r="C7088">
            <v>45897</v>
          </cell>
          <cell r="D7088" t="str">
            <v>JILANI</v>
          </cell>
          <cell r="E7088" t="str">
            <v>Ibraheem Filter Industry (SMC.PVT.LTD)</v>
          </cell>
          <cell r="F7088" t="str">
            <v>Atlas Honda</v>
          </cell>
          <cell r="G7088" t="str">
            <v>LDN</v>
          </cell>
          <cell r="H7088" t="str">
            <v>LDN</v>
          </cell>
          <cell r="I7088" t="str">
            <v>Complete</v>
          </cell>
          <cell r="J7088">
            <v>690</v>
          </cell>
          <cell r="K7088" t="str">
            <v>1.65 PER PIECE</v>
          </cell>
          <cell r="L7088">
            <v>0</v>
          </cell>
          <cell r="M7088">
            <v>8</v>
          </cell>
          <cell r="N7088" t="str">
            <v>-</v>
          </cell>
          <cell r="O7088">
            <v>16</v>
          </cell>
          <cell r="P7088" t="str">
            <v>6X8</v>
          </cell>
          <cell r="Q7088">
            <v>12</v>
          </cell>
          <cell r="R7088" t="str">
            <v>2+0</v>
          </cell>
          <cell r="S7088" t="str">
            <v>لفافہ</v>
          </cell>
          <cell r="T7088" t="str">
            <v>-</v>
          </cell>
          <cell r="U7088" t="str">
            <v>-</v>
          </cell>
          <cell r="V7088" t="str">
            <v>-</v>
          </cell>
          <cell r="W7088" t="str">
            <v>پیور</v>
          </cell>
          <cell r="X7088" t="str">
            <v>ڈبل</v>
          </cell>
          <cell r="Y7088" t="str">
            <v>سائیڈ</v>
          </cell>
          <cell r="Z7088" t="str">
            <v>لفافہ</v>
          </cell>
          <cell r="AA7088" t="str">
            <v>پرانے بلاک</v>
          </cell>
          <cell r="AB7088" t="str">
            <v>300000پیس۔ارجنٹ</v>
          </cell>
          <cell r="AC7088" t="str">
            <v>300000پیس۔ارجنٹ</v>
          </cell>
          <cell r="AD7088" t="str">
            <v>ارجنٹ</v>
          </cell>
          <cell r="AE7088">
            <v>383</v>
          </cell>
          <cell r="AF7088">
            <v>428</v>
          </cell>
        </row>
        <row r="7089">
          <cell r="A7089" t="str">
            <v>3993 J</v>
          </cell>
          <cell r="B7089">
            <v>13007</v>
          </cell>
          <cell r="C7089">
            <v>45897</v>
          </cell>
          <cell r="D7089" t="str">
            <v>JILANI</v>
          </cell>
          <cell r="E7089" t="str">
            <v>Ibtsam Traders Sheikhupura</v>
          </cell>
          <cell r="F7089" t="str">
            <v>Momo Food (Rs 20)</v>
          </cell>
          <cell r="G7089" t="str">
            <v>PP</v>
          </cell>
          <cell r="H7089" t="str">
            <v>PP</v>
          </cell>
          <cell r="I7089" t="str">
            <v>Complete</v>
          </cell>
          <cell r="J7089">
            <v>120</v>
          </cell>
          <cell r="K7089">
            <v>835</v>
          </cell>
          <cell r="L7089">
            <v>0</v>
          </cell>
          <cell r="M7089" t="str">
            <v>7.5-8</v>
          </cell>
          <cell r="N7089" t="str">
            <v>-</v>
          </cell>
          <cell r="O7089">
            <v>6</v>
          </cell>
          <cell r="P7089" t="str">
            <v>4.5X5+2</v>
          </cell>
          <cell r="Q7089">
            <v>9</v>
          </cell>
          <cell r="R7089" t="str">
            <v>4+2</v>
          </cell>
          <cell r="S7089" t="str">
            <v>لفافہ</v>
          </cell>
          <cell r="T7089">
            <v>2</v>
          </cell>
          <cell r="U7089" t="str">
            <v>-</v>
          </cell>
          <cell r="V7089" t="str">
            <v>-</v>
          </cell>
          <cell r="W7089" t="str">
            <v>1:1</v>
          </cell>
          <cell r="X7089" t="str">
            <v>ڈبل</v>
          </cell>
          <cell r="Y7089" t="str">
            <v>سائیڈ</v>
          </cell>
          <cell r="Z7089" t="str">
            <v>لفافہ</v>
          </cell>
          <cell r="AA7089" t="str">
            <v>پرانے بلاک</v>
          </cell>
          <cell r="AB7089" t="str">
            <v>پرانے کے مطابق +پرینٹگ بہترین ہو۔Expiry لاسٹ ٹایم جو تھی وہی لگائیں</v>
          </cell>
          <cell r="AC7089" t="str">
            <v>وائیٹ ٹیپ لگانی ہے۔ ڈاٹ سلائی لگائیں۔</v>
          </cell>
          <cell r="AD7089" t="str">
            <v xml:space="preserve">میٹریل بہترین ہو </v>
          </cell>
          <cell r="AE7089">
            <v>362</v>
          </cell>
          <cell r="AF7089">
            <v>407</v>
          </cell>
        </row>
        <row r="7090">
          <cell r="A7090" t="str">
            <v>3994 J</v>
          </cell>
          <cell r="B7090">
            <v>13008</v>
          </cell>
          <cell r="C7090">
            <v>45897</v>
          </cell>
          <cell r="D7090" t="str">
            <v>JILANI</v>
          </cell>
          <cell r="E7090" t="str">
            <v>G.G Snacks Lahore</v>
          </cell>
          <cell r="F7090" t="str">
            <v>G.G Fish Snack</v>
          </cell>
          <cell r="G7090" t="str">
            <v>LDN</v>
          </cell>
          <cell r="H7090" t="str">
            <v>LDN</v>
          </cell>
          <cell r="I7090" t="str">
            <v>Complete</v>
          </cell>
          <cell r="J7090">
            <v>230</v>
          </cell>
          <cell r="K7090">
            <v>650</v>
          </cell>
          <cell r="L7090">
            <v>0</v>
          </cell>
          <cell r="M7090" t="str">
            <v>9.5-10</v>
          </cell>
          <cell r="N7090" t="str">
            <v>-</v>
          </cell>
          <cell r="O7090">
            <v>20</v>
          </cell>
          <cell r="P7090" t="str">
            <v>20X44</v>
          </cell>
          <cell r="Q7090">
            <v>44</v>
          </cell>
          <cell r="R7090" t="str">
            <v>5+0</v>
          </cell>
          <cell r="S7090" t="str">
            <v>لفافہ</v>
          </cell>
          <cell r="T7090" t="str">
            <v>-</v>
          </cell>
          <cell r="U7090" t="str">
            <v>-</v>
          </cell>
          <cell r="V7090" t="str">
            <v>-</v>
          </cell>
          <cell r="W7090" t="str">
            <v>پیور</v>
          </cell>
          <cell r="X7090" t="str">
            <v>ڈبل</v>
          </cell>
          <cell r="Y7090" t="str">
            <v>باٹم</v>
          </cell>
          <cell r="Z7090" t="str">
            <v>لفافہ</v>
          </cell>
          <cell r="AA7090" t="str">
            <v>پرانے بلاک</v>
          </cell>
          <cell r="AB7090" t="str">
            <v>پرانے کے مطابق EXP ڈیٹ لگائیں جیسے لگاتے ہیں۔پرینٹنگ بہترین ہو</v>
          </cell>
          <cell r="AC7090" t="str">
            <v>سلائی کا خاص خیال رکھیں۔</v>
          </cell>
          <cell r="AD7090" t="str">
            <v>ارجنٹ</v>
          </cell>
          <cell r="AE7090">
            <v>383</v>
          </cell>
          <cell r="AF7090">
            <v>428</v>
          </cell>
        </row>
        <row r="7091">
          <cell r="A7091" t="str">
            <v>3997 J</v>
          </cell>
          <cell r="B7091">
            <v>13010</v>
          </cell>
          <cell r="C7091">
            <v>45897</v>
          </cell>
          <cell r="D7091" t="str">
            <v>JILANI</v>
          </cell>
          <cell r="E7091" t="str">
            <v>Pizza Bank And Fast Food Kamoki</v>
          </cell>
          <cell r="F7091" t="str">
            <v>F.B Food Bank Crust Toopping</v>
          </cell>
          <cell r="G7091" t="str">
            <v>LDN</v>
          </cell>
          <cell r="H7091" t="str">
            <v>LDN</v>
          </cell>
          <cell r="I7091" t="str">
            <v>Complete</v>
          </cell>
          <cell r="J7091">
            <v>100</v>
          </cell>
          <cell r="K7091">
            <v>650</v>
          </cell>
          <cell r="L7091">
            <v>0</v>
          </cell>
          <cell r="M7091" t="str">
            <v>12-12.5</v>
          </cell>
          <cell r="N7091" t="str">
            <v>-</v>
          </cell>
          <cell r="O7091">
            <v>8</v>
          </cell>
          <cell r="P7091" t="str">
            <v>8X13</v>
          </cell>
          <cell r="Q7091">
            <v>8</v>
          </cell>
          <cell r="R7091" t="str">
            <v>2+3</v>
          </cell>
          <cell r="S7091" t="str">
            <v>لفافہ</v>
          </cell>
          <cell r="T7091" t="str">
            <v>-</v>
          </cell>
          <cell r="U7091" t="str">
            <v>-</v>
          </cell>
          <cell r="V7091" t="str">
            <v>-</v>
          </cell>
          <cell r="W7091" t="str">
            <v>پیور</v>
          </cell>
          <cell r="X7091" t="str">
            <v>ڈبل</v>
          </cell>
          <cell r="Y7091" t="str">
            <v>باٹم</v>
          </cell>
          <cell r="Z7091" t="str">
            <v>لفافہ</v>
          </cell>
          <cell r="AA7091" t="str">
            <v>پرانے بلاک</v>
          </cell>
          <cell r="AB7091" t="str">
            <v>پرانے کے مطابق۔دونوں طرف کے ریڈ  بلاک بن کر آئیں گے۔</v>
          </cell>
          <cell r="AC7091" t="str">
            <v>سلائی کا خاص خیال رکھیں</v>
          </cell>
          <cell r="AD7091" t="str">
            <v>-</v>
          </cell>
          <cell r="AE7091">
            <v>383</v>
          </cell>
          <cell r="AF7091">
            <v>428</v>
          </cell>
        </row>
        <row r="7092">
          <cell r="A7092" t="str">
            <v>3998 J</v>
          </cell>
          <cell r="B7092">
            <v>13010</v>
          </cell>
          <cell r="C7092">
            <v>45897</v>
          </cell>
          <cell r="D7092" t="str">
            <v>JILANI</v>
          </cell>
          <cell r="E7092" t="str">
            <v>Pizza Bank And Fast Food Kamoki</v>
          </cell>
          <cell r="F7092" t="str">
            <v>F.B Food Bank Exective Topping</v>
          </cell>
          <cell r="G7092" t="str">
            <v>LDN</v>
          </cell>
          <cell r="H7092" t="str">
            <v>LDN</v>
          </cell>
          <cell r="I7092" t="str">
            <v>Complete</v>
          </cell>
          <cell r="J7092">
            <v>100</v>
          </cell>
          <cell r="K7092">
            <v>650</v>
          </cell>
          <cell r="L7092">
            <v>0</v>
          </cell>
          <cell r="M7092" t="str">
            <v>12-12.5</v>
          </cell>
          <cell r="N7092" t="str">
            <v>-</v>
          </cell>
          <cell r="O7092">
            <v>8</v>
          </cell>
          <cell r="P7092" t="str">
            <v>8X13</v>
          </cell>
          <cell r="Q7092">
            <v>8</v>
          </cell>
          <cell r="R7092" t="str">
            <v>2+3</v>
          </cell>
          <cell r="S7092" t="str">
            <v>لفافہ</v>
          </cell>
          <cell r="T7092" t="str">
            <v>-</v>
          </cell>
          <cell r="U7092" t="str">
            <v>-</v>
          </cell>
          <cell r="V7092" t="str">
            <v>-</v>
          </cell>
          <cell r="W7092" t="str">
            <v>پیور</v>
          </cell>
          <cell r="X7092" t="str">
            <v>ڈبل</v>
          </cell>
          <cell r="Y7092" t="str">
            <v>باٹم</v>
          </cell>
          <cell r="Z7092" t="str">
            <v>لفافہ</v>
          </cell>
          <cell r="AA7092" t="str">
            <v>پرانے بلاک</v>
          </cell>
          <cell r="AB7092" t="str">
            <v>پرانے کے مطابق۔دونوں طرف کے ریڈ  بلاک بن کر آئیں گے۔</v>
          </cell>
          <cell r="AC7092" t="str">
            <v>سلائی کا خاص خیال رکھیں</v>
          </cell>
          <cell r="AD7092" t="str">
            <v>-</v>
          </cell>
          <cell r="AE7092">
            <v>383</v>
          </cell>
          <cell r="AF7092">
            <v>428</v>
          </cell>
        </row>
        <row r="7093">
          <cell r="A7093" t="str">
            <v>3999 J</v>
          </cell>
          <cell r="B7093">
            <v>13010</v>
          </cell>
          <cell r="C7093">
            <v>45897</v>
          </cell>
          <cell r="D7093" t="str">
            <v>JILANI</v>
          </cell>
          <cell r="E7093" t="str">
            <v>Pizza Bank And Fast Food Kamoki</v>
          </cell>
          <cell r="F7093" t="str">
            <v>F.B Food Bank Afghani Topping</v>
          </cell>
          <cell r="G7093" t="str">
            <v>LDN</v>
          </cell>
          <cell r="H7093" t="str">
            <v>LDN</v>
          </cell>
          <cell r="I7093" t="str">
            <v>Complete</v>
          </cell>
          <cell r="J7093">
            <v>100</v>
          </cell>
          <cell r="K7093">
            <v>650</v>
          </cell>
          <cell r="L7093">
            <v>0</v>
          </cell>
          <cell r="M7093" t="str">
            <v>12-12.5</v>
          </cell>
          <cell r="N7093" t="str">
            <v>-</v>
          </cell>
          <cell r="O7093">
            <v>8</v>
          </cell>
          <cell r="P7093" t="str">
            <v>8X13</v>
          </cell>
          <cell r="Q7093">
            <v>8</v>
          </cell>
          <cell r="R7093" t="str">
            <v>2+3</v>
          </cell>
          <cell r="S7093" t="str">
            <v>لفافہ</v>
          </cell>
          <cell r="T7093" t="str">
            <v>-</v>
          </cell>
          <cell r="U7093" t="str">
            <v>-</v>
          </cell>
          <cell r="V7093" t="str">
            <v>-</v>
          </cell>
          <cell r="W7093" t="str">
            <v>پیور</v>
          </cell>
          <cell r="X7093" t="str">
            <v>ڈبل</v>
          </cell>
          <cell r="Y7093" t="str">
            <v>باٹم</v>
          </cell>
          <cell r="Z7093" t="str">
            <v>لفافہ</v>
          </cell>
          <cell r="AA7093" t="str">
            <v>پرانے بلاک</v>
          </cell>
          <cell r="AB7093" t="str">
            <v>پرانے کے مطابق۔دونوں طرف کے ریڈ  بلاک بن کر آئیں گے۔</v>
          </cell>
          <cell r="AC7093" t="str">
            <v>سلائی کا خاص خیال رکھیں</v>
          </cell>
          <cell r="AD7093" t="str">
            <v>-</v>
          </cell>
          <cell r="AE7093">
            <v>383</v>
          </cell>
          <cell r="AF7093">
            <v>428</v>
          </cell>
        </row>
        <row r="7094">
          <cell r="A7094" t="str">
            <v>4000 J</v>
          </cell>
          <cell r="B7094">
            <v>13010</v>
          </cell>
          <cell r="C7094">
            <v>45897</v>
          </cell>
          <cell r="D7094" t="str">
            <v>JILANI</v>
          </cell>
          <cell r="E7094" t="str">
            <v>Pizza Bank And Fast Food Kamoki</v>
          </cell>
          <cell r="F7094" t="str">
            <v>F.B Food Bank Malai Boti</v>
          </cell>
          <cell r="G7094" t="str">
            <v>LDN</v>
          </cell>
          <cell r="H7094" t="str">
            <v>LDN</v>
          </cell>
          <cell r="I7094" t="str">
            <v>Complete</v>
          </cell>
          <cell r="J7094">
            <v>100</v>
          </cell>
          <cell r="K7094">
            <v>650</v>
          </cell>
          <cell r="L7094">
            <v>0</v>
          </cell>
          <cell r="M7094" t="str">
            <v>12-12.5</v>
          </cell>
          <cell r="N7094" t="str">
            <v>-</v>
          </cell>
          <cell r="O7094">
            <v>8</v>
          </cell>
          <cell r="P7094" t="str">
            <v>8X13</v>
          </cell>
          <cell r="Q7094">
            <v>8</v>
          </cell>
          <cell r="R7094" t="str">
            <v>2+3</v>
          </cell>
          <cell r="S7094" t="str">
            <v>لفافہ</v>
          </cell>
          <cell r="T7094" t="str">
            <v>-</v>
          </cell>
          <cell r="U7094" t="str">
            <v>-</v>
          </cell>
          <cell r="V7094" t="str">
            <v>-</v>
          </cell>
          <cell r="W7094" t="str">
            <v>پیور</v>
          </cell>
          <cell r="X7094" t="str">
            <v>ڈبل</v>
          </cell>
          <cell r="Y7094" t="str">
            <v>باٹم</v>
          </cell>
          <cell r="Z7094" t="str">
            <v>لفافہ</v>
          </cell>
          <cell r="AA7094" t="str">
            <v>پرانے بلاک</v>
          </cell>
          <cell r="AB7094" t="str">
            <v>پرانے کے مطابق۔دونوں طرف کے ریڈ  بلاک بن کر آئیں گے۔</v>
          </cell>
          <cell r="AC7094" t="str">
            <v>سلائی کا خاص خیال رکھیں</v>
          </cell>
          <cell r="AD7094" t="str">
            <v>-</v>
          </cell>
          <cell r="AE7094">
            <v>383</v>
          </cell>
          <cell r="AF7094">
            <v>428</v>
          </cell>
        </row>
        <row r="7095">
          <cell r="A7095" t="str">
            <v>4005 J</v>
          </cell>
          <cell r="B7095">
            <v>13014</v>
          </cell>
          <cell r="C7095">
            <v>45897</v>
          </cell>
          <cell r="D7095" t="str">
            <v>JILANI</v>
          </cell>
          <cell r="E7095" t="str">
            <v>Khurshid Hmaidi Foam Afghanstan</v>
          </cell>
          <cell r="F7095" t="str">
            <v>Khurshid Hmaidi Foam</v>
          </cell>
          <cell r="G7095" t="str">
            <v>LDM</v>
          </cell>
          <cell r="H7095" t="str">
            <v>LDM</v>
          </cell>
          <cell r="I7095" t="str">
            <v>Complete</v>
          </cell>
          <cell r="J7095">
            <v>300</v>
          </cell>
          <cell r="K7095">
            <v>630</v>
          </cell>
          <cell r="L7095">
            <v>0</v>
          </cell>
          <cell r="M7095" t="str">
            <v>7-7.5/14-15</v>
          </cell>
          <cell r="N7095" t="str">
            <v>-</v>
          </cell>
          <cell r="O7095" t="str">
            <v>20" شیٹ</v>
          </cell>
          <cell r="P7095" t="str">
            <v>10" شیٹ</v>
          </cell>
          <cell r="Q7095" t="str">
            <v>ریگولر</v>
          </cell>
          <cell r="R7095" t="str">
            <v>2+0</v>
          </cell>
          <cell r="S7095" t="str">
            <v>لفافہ</v>
          </cell>
          <cell r="T7095" t="str">
            <v>-</v>
          </cell>
          <cell r="U7095" t="str">
            <v>-</v>
          </cell>
          <cell r="V7095" t="str">
            <v>-</v>
          </cell>
          <cell r="W7095" t="str">
            <v>ABA پیور</v>
          </cell>
          <cell r="X7095" t="str">
            <v>ڈبل</v>
          </cell>
          <cell r="Y7095" t="str">
            <v>رول</v>
          </cell>
          <cell r="Z7095" t="str">
            <v>لفافہ</v>
          </cell>
          <cell r="AA7095" t="str">
            <v>پرانے بلاک</v>
          </cell>
          <cell r="AB7095" t="str">
            <v>پرینٹنگ کلر بہترین ہوں۔پیکینگ اچھی کریں افغانستان مال جانا ہے</v>
          </cell>
          <cell r="AC7095" t="str">
            <v>سلائی کاخاص خیال رکھیں</v>
          </cell>
          <cell r="AD7095" t="str">
            <v>دونوں طرف بلیڈ لگا کر الگ الگ وائینڈ کریں</v>
          </cell>
          <cell r="AE7095">
            <v>337</v>
          </cell>
          <cell r="AF7095">
            <v>382</v>
          </cell>
        </row>
        <row r="7096">
          <cell r="A7096" t="str">
            <v>4008 J</v>
          </cell>
          <cell r="B7096">
            <v>13016</v>
          </cell>
          <cell r="C7096">
            <v>45898</v>
          </cell>
          <cell r="D7096" t="str">
            <v>JILANI</v>
          </cell>
          <cell r="E7096" t="str">
            <v>Shafique Khan SB Sheikhupura</v>
          </cell>
          <cell r="F7096" t="str">
            <v>Khan G General Store</v>
          </cell>
          <cell r="G7096" t="str">
            <v>LDN</v>
          </cell>
          <cell r="H7096" t="str">
            <v>LDN</v>
          </cell>
          <cell r="I7096" t="str">
            <v>Complete</v>
          </cell>
          <cell r="J7096">
            <v>120</v>
          </cell>
          <cell r="K7096">
            <v>620</v>
          </cell>
          <cell r="L7096">
            <v>0</v>
          </cell>
          <cell r="M7096" t="str">
            <v>7.5-8</v>
          </cell>
          <cell r="N7096" t="str">
            <v>-</v>
          </cell>
          <cell r="O7096">
            <v>6.5</v>
          </cell>
          <cell r="P7096" t="str">
            <v>6.5X8</v>
          </cell>
          <cell r="Q7096">
            <v>16</v>
          </cell>
          <cell r="R7096" t="str">
            <v>3+0</v>
          </cell>
          <cell r="S7096" t="str">
            <v>لفافہ</v>
          </cell>
          <cell r="T7096" t="str">
            <v>-</v>
          </cell>
          <cell r="U7096" t="str">
            <v>-</v>
          </cell>
          <cell r="V7096" t="str">
            <v>-</v>
          </cell>
          <cell r="W7096" t="str">
            <v>پیور</v>
          </cell>
          <cell r="X7096" t="str">
            <v>ڈبل</v>
          </cell>
          <cell r="Y7096" t="str">
            <v>باٹم</v>
          </cell>
          <cell r="Z7096" t="str">
            <v>لفافہ</v>
          </cell>
          <cell r="AA7096" t="str">
            <v>پرانے بلاک</v>
          </cell>
          <cell r="AB7096" t="str">
            <v>پرانے کے مطابق</v>
          </cell>
          <cell r="AC7096" t="str">
            <v>سلائی کا خاص خیال رکھیں</v>
          </cell>
          <cell r="AD7096" t="str">
            <v>-</v>
          </cell>
          <cell r="AE7096">
            <v>383</v>
          </cell>
          <cell r="AF7096">
            <v>428</v>
          </cell>
        </row>
        <row r="7097">
          <cell r="A7097" t="str">
            <v>4009 J</v>
          </cell>
          <cell r="B7097">
            <v>13016</v>
          </cell>
          <cell r="C7097">
            <v>45898</v>
          </cell>
          <cell r="D7097" t="str">
            <v>JILANI</v>
          </cell>
          <cell r="E7097" t="str">
            <v>Shafique Khan SB Sheikhupura</v>
          </cell>
          <cell r="F7097" t="str">
            <v>Khan G General Store</v>
          </cell>
          <cell r="G7097" t="str">
            <v>LDN</v>
          </cell>
          <cell r="H7097" t="str">
            <v>LDN</v>
          </cell>
          <cell r="I7097" t="str">
            <v>Complete</v>
          </cell>
          <cell r="J7097">
            <v>100</v>
          </cell>
          <cell r="K7097">
            <v>620</v>
          </cell>
          <cell r="L7097">
            <v>0</v>
          </cell>
          <cell r="M7097" t="str">
            <v>7.5-8</v>
          </cell>
          <cell r="N7097" t="str">
            <v>-</v>
          </cell>
          <cell r="O7097">
            <v>7</v>
          </cell>
          <cell r="P7097" t="str">
            <v>7X10</v>
          </cell>
          <cell r="Q7097">
            <v>10</v>
          </cell>
          <cell r="R7097" t="str">
            <v>3+0</v>
          </cell>
          <cell r="S7097" t="str">
            <v>لفافہ</v>
          </cell>
          <cell r="T7097" t="str">
            <v>-</v>
          </cell>
          <cell r="U7097" t="str">
            <v>-</v>
          </cell>
          <cell r="V7097" t="str">
            <v>-</v>
          </cell>
          <cell r="W7097" t="str">
            <v>پیور</v>
          </cell>
          <cell r="X7097" t="str">
            <v>ڈبل</v>
          </cell>
          <cell r="Y7097" t="str">
            <v>باٹم</v>
          </cell>
          <cell r="Z7097" t="str">
            <v>لفافہ</v>
          </cell>
          <cell r="AA7097" t="str">
            <v>پرانے بلاک</v>
          </cell>
          <cell r="AB7097" t="str">
            <v>پرانے کے مطابق</v>
          </cell>
          <cell r="AC7097" t="str">
            <v>سلائی کا خاص خیال رکھیں</v>
          </cell>
          <cell r="AD7097" t="str">
            <v>-</v>
          </cell>
          <cell r="AE7097">
            <v>383</v>
          </cell>
          <cell r="AF7097">
            <v>428</v>
          </cell>
        </row>
        <row r="7098">
          <cell r="A7098" t="str">
            <v>4016 J</v>
          </cell>
          <cell r="C7098">
            <v>45899</v>
          </cell>
          <cell r="D7098" t="str">
            <v>OTHER</v>
          </cell>
          <cell r="E7098" t="str">
            <v>Jilani Plastic</v>
          </cell>
          <cell r="F7098" t="str">
            <v>Tiger Lable</v>
          </cell>
          <cell r="G7098" t="str">
            <v>PP</v>
          </cell>
          <cell r="H7098" t="str">
            <v>PP</v>
          </cell>
          <cell r="I7098" t="str">
            <v>Complete</v>
          </cell>
          <cell r="J7098">
            <v>100</v>
          </cell>
          <cell r="L7098" t="str">
            <v>STOCK</v>
          </cell>
          <cell r="M7098" t="str">
            <v>5-5.5</v>
          </cell>
          <cell r="N7098" t="str">
            <v>-</v>
          </cell>
          <cell r="O7098">
            <v>16</v>
          </cell>
          <cell r="P7098" t="str">
            <v>12X16</v>
          </cell>
          <cell r="Q7098">
            <v>12</v>
          </cell>
          <cell r="R7098" t="str">
            <v>5+0</v>
          </cell>
          <cell r="S7098" t="str">
            <v>لفافہ</v>
          </cell>
          <cell r="T7098" t="str">
            <v>-</v>
          </cell>
          <cell r="U7098" t="str">
            <v>-</v>
          </cell>
          <cell r="V7098" t="str">
            <v>-</v>
          </cell>
          <cell r="W7098" t="str">
            <v>-</v>
          </cell>
          <cell r="X7098" t="str">
            <v>ڈبل</v>
          </cell>
          <cell r="Y7098" t="str">
            <v>سائیڈ</v>
          </cell>
          <cell r="Z7098" t="str">
            <v>لفافہ</v>
          </cell>
          <cell r="AA7098" t="str">
            <v>پرانے بلاک</v>
          </cell>
          <cell r="AB7098" t="str">
            <v>جیلانی پلاسٹک ڈیمانڈ</v>
          </cell>
          <cell r="AC7098" t="str">
            <v>جیلانی پلاسٹک ڈیمانڈ</v>
          </cell>
          <cell r="AD7098" t="str">
            <v>-</v>
          </cell>
          <cell r="AE7098">
            <v>362</v>
          </cell>
          <cell r="AF7098">
            <v>407</v>
          </cell>
        </row>
        <row r="7099">
          <cell r="A7099" t="str">
            <v>4017 J</v>
          </cell>
          <cell r="C7099">
            <v>45899</v>
          </cell>
          <cell r="D7099" t="str">
            <v>OTHER</v>
          </cell>
          <cell r="E7099" t="str">
            <v>Jilani Plastic</v>
          </cell>
          <cell r="F7099" t="str">
            <v>Tiger Lable</v>
          </cell>
          <cell r="G7099" t="str">
            <v>PP</v>
          </cell>
          <cell r="H7099" t="str">
            <v>PP</v>
          </cell>
          <cell r="I7099" t="str">
            <v>Complete</v>
          </cell>
          <cell r="J7099">
            <v>100</v>
          </cell>
          <cell r="L7099" t="str">
            <v>STOCK</v>
          </cell>
          <cell r="M7099" t="str">
            <v>5-5.5</v>
          </cell>
          <cell r="N7099" t="str">
            <v>-</v>
          </cell>
          <cell r="O7099">
            <v>24</v>
          </cell>
          <cell r="P7099" t="str">
            <v>9X12(13X16)</v>
          </cell>
          <cell r="Q7099">
            <v>18</v>
          </cell>
          <cell r="R7099" t="str">
            <v>5+0</v>
          </cell>
          <cell r="S7099" t="str">
            <v>لفافہ</v>
          </cell>
          <cell r="T7099" t="str">
            <v>-</v>
          </cell>
          <cell r="U7099" t="str">
            <v>-</v>
          </cell>
          <cell r="V7099" t="str">
            <v>-</v>
          </cell>
          <cell r="W7099" t="str">
            <v>-</v>
          </cell>
          <cell r="X7099" t="str">
            <v>ڈبل</v>
          </cell>
          <cell r="Y7099" t="str">
            <v>سائیڈ</v>
          </cell>
          <cell r="Z7099" t="str">
            <v>لفافہ</v>
          </cell>
          <cell r="AA7099" t="str">
            <v>پرانے بلاک</v>
          </cell>
          <cell r="AB7099" t="str">
            <v>جیلانی پلاسٹک ڈیمانڈ</v>
          </cell>
          <cell r="AC7099" t="str">
            <v>جیلانی پلاسٹک ڈیمانڈ</v>
          </cell>
          <cell r="AD7099" t="str">
            <v>-</v>
          </cell>
          <cell r="AE7099">
            <v>362</v>
          </cell>
          <cell r="AF7099">
            <v>407</v>
          </cell>
        </row>
        <row r="7100">
          <cell r="A7100" t="str">
            <v>4018 J</v>
          </cell>
          <cell r="C7100">
            <v>45899</v>
          </cell>
          <cell r="D7100" t="str">
            <v>OTHER</v>
          </cell>
          <cell r="E7100" t="str">
            <v>Jilani Plastic</v>
          </cell>
          <cell r="F7100" t="str">
            <v>Tiger Lable</v>
          </cell>
          <cell r="G7100" t="str">
            <v>PP</v>
          </cell>
          <cell r="H7100" t="str">
            <v>PP</v>
          </cell>
          <cell r="I7100" t="str">
            <v>Complete</v>
          </cell>
          <cell r="J7100">
            <v>100</v>
          </cell>
          <cell r="L7100" t="str">
            <v>STOCK</v>
          </cell>
          <cell r="M7100" t="str">
            <v>5-5.5</v>
          </cell>
          <cell r="N7100" t="str">
            <v>-</v>
          </cell>
          <cell r="O7100">
            <v>28</v>
          </cell>
          <cell r="P7100" t="str">
            <v>11X14(16X19)</v>
          </cell>
          <cell r="Q7100">
            <v>10</v>
          </cell>
          <cell r="R7100" t="str">
            <v>5+0</v>
          </cell>
          <cell r="S7100" t="str">
            <v>لفافہ</v>
          </cell>
          <cell r="T7100" t="str">
            <v>-</v>
          </cell>
          <cell r="U7100" t="str">
            <v>-</v>
          </cell>
          <cell r="V7100" t="str">
            <v>-</v>
          </cell>
          <cell r="W7100" t="str">
            <v>-</v>
          </cell>
          <cell r="X7100" t="str">
            <v>ڈبل</v>
          </cell>
          <cell r="Y7100" t="str">
            <v>سائیڈ</v>
          </cell>
          <cell r="Z7100" t="str">
            <v>لفافہ</v>
          </cell>
          <cell r="AA7100" t="str">
            <v>پرانے بلاک</v>
          </cell>
          <cell r="AB7100" t="str">
            <v>جیلانی پلاسٹک ڈیمانڈ</v>
          </cell>
          <cell r="AC7100" t="str">
            <v>جیلانی پلاسٹک ڈیمانڈ</v>
          </cell>
          <cell r="AD7100" t="str">
            <v>-</v>
          </cell>
          <cell r="AE7100">
            <v>362</v>
          </cell>
          <cell r="AF7100">
            <v>407</v>
          </cell>
        </row>
        <row r="7101">
          <cell r="A7101" t="str">
            <v>4020 J</v>
          </cell>
          <cell r="C7101">
            <v>45899</v>
          </cell>
          <cell r="D7101" t="str">
            <v>OTHER</v>
          </cell>
          <cell r="E7101" t="str">
            <v>Jilani plastic</v>
          </cell>
          <cell r="F7101" t="str">
            <v>Al Umar Jilani Lable</v>
          </cell>
          <cell r="G7101" t="str">
            <v>PP</v>
          </cell>
          <cell r="H7101" t="str">
            <v>PP</v>
          </cell>
          <cell r="I7101" t="str">
            <v>Complete</v>
          </cell>
          <cell r="J7101">
            <v>500</v>
          </cell>
          <cell r="L7101" t="str">
            <v>STOCK</v>
          </cell>
          <cell r="M7101" t="str">
            <v>5-5.5</v>
          </cell>
          <cell r="N7101" t="str">
            <v>-</v>
          </cell>
          <cell r="O7101">
            <v>18</v>
          </cell>
          <cell r="P7101" t="str">
            <v>6X9 (8X11)</v>
          </cell>
          <cell r="Q7101">
            <v>12</v>
          </cell>
          <cell r="R7101" t="str">
            <v>4+0</v>
          </cell>
          <cell r="S7101" t="str">
            <v>لفافہ</v>
          </cell>
          <cell r="T7101" t="str">
            <v>-</v>
          </cell>
          <cell r="U7101" t="str">
            <v>-</v>
          </cell>
          <cell r="V7101" t="str">
            <v>-</v>
          </cell>
          <cell r="W7101" t="str">
            <v>-</v>
          </cell>
          <cell r="X7101" t="str">
            <v>ڈبل</v>
          </cell>
          <cell r="Y7101" t="str">
            <v>سائیڈ</v>
          </cell>
          <cell r="Z7101" t="str">
            <v>لفافہ</v>
          </cell>
          <cell r="AA7101" t="str">
            <v>پرانے بلاک</v>
          </cell>
          <cell r="AB7101" t="str">
            <v>جیلانی پولی 4ایکڑ ڈیمانڈ</v>
          </cell>
          <cell r="AC7101" t="str">
            <v>توڑے کے اوپر لازمی جیلانی پولی 4 ایکڑ ڈیمانڈ لکھیں</v>
          </cell>
          <cell r="AD7101" t="str">
            <v>-</v>
          </cell>
          <cell r="AE7101">
            <v>362</v>
          </cell>
          <cell r="AF7101">
            <v>407</v>
          </cell>
        </row>
        <row r="7102">
          <cell r="A7102" t="str">
            <v>4021 J</v>
          </cell>
          <cell r="C7102">
            <v>45899</v>
          </cell>
          <cell r="D7102" t="str">
            <v>OTHER</v>
          </cell>
          <cell r="E7102" t="str">
            <v>Jilani plastic</v>
          </cell>
          <cell r="F7102" t="str">
            <v>Al Umar Jilani Lable</v>
          </cell>
          <cell r="G7102" t="str">
            <v>PP</v>
          </cell>
          <cell r="H7102" t="str">
            <v>PP</v>
          </cell>
          <cell r="I7102" t="str">
            <v>Complete</v>
          </cell>
          <cell r="J7102">
            <v>400</v>
          </cell>
          <cell r="L7102" t="str">
            <v>STOCK</v>
          </cell>
          <cell r="M7102" t="str">
            <v>5-5.5</v>
          </cell>
          <cell r="N7102" t="str">
            <v>-</v>
          </cell>
          <cell r="O7102">
            <v>20</v>
          </cell>
          <cell r="P7102" t="str">
            <v>7X10 (10X13)</v>
          </cell>
          <cell r="Q7102">
            <v>14</v>
          </cell>
          <cell r="R7102" t="str">
            <v>4+0</v>
          </cell>
          <cell r="S7102" t="str">
            <v>لفافہ</v>
          </cell>
          <cell r="T7102" t="str">
            <v>-</v>
          </cell>
          <cell r="U7102" t="str">
            <v>-</v>
          </cell>
          <cell r="V7102" t="str">
            <v>-</v>
          </cell>
          <cell r="W7102" t="str">
            <v>-</v>
          </cell>
          <cell r="X7102" t="str">
            <v>ڈبل</v>
          </cell>
          <cell r="Y7102" t="str">
            <v>سائیڈ</v>
          </cell>
          <cell r="Z7102" t="str">
            <v>لفافہ</v>
          </cell>
          <cell r="AA7102" t="str">
            <v>پرانے بلاک</v>
          </cell>
          <cell r="AB7102" t="str">
            <v>جیلانی پولی 4ایکڑ ڈیمانڈ</v>
          </cell>
          <cell r="AC7102" t="str">
            <v>توڑے کے اوپر لازمی جیلانی پولی 4 ایکڑ ڈیمانڈ لکھیں</v>
          </cell>
          <cell r="AD7102" t="str">
            <v>-</v>
          </cell>
          <cell r="AE7102">
            <v>362</v>
          </cell>
          <cell r="AF7102">
            <v>407</v>
          </cell>
        </row>
        <row r="7103">
          <cell r="A7103" t="str">
            <v>4022 J</v>
          </cell>
          <cell r="C7103">
            <v>45899</v>
          </cell>
          <cell r="D7103" t="str">
            <v>OTHER</v>
          </cell>
          <cell r="E7103" t="str">
            <v>Jilani plastic</v>
          </cell>
          <cell r="F7103" t="str">
            <v>KASMIR LABLE</v>
          </cell>
          <cell r="G7103" t="str">
            <v>PP</v>
          </cell>
          <cell r="H7103" t="str">
            <v>PP</v>
          </cell>
          <cell r="I7103" t="str">
            <v>Complete</v>
          </cell>
          <cell r="J7103">
            <v>100</v>
          </cell>
          <cell r="L7103" t="str">
            <v>STOCK</v>
          </cell>
          <cell r="M7103" t="str">
            <v>5-5.5</v>
          </cell>
          <cell r="N7103" t="str">
            <v>-</v>
          </cell>
          <cell r="O7103">
            <v>18</v>
          </cell>
          <cell r="P7103" t="str">
            <v>6X9 (8X11)</v>
          </cell>
          <cell r="Q7103">
            <v>12</v>
          </cell>
          <cell r="R7103" t="str">
            <v>4+0</v>
          </cell>
          <cell r="S7103" t="str">
            <v>لفافہ</v>
          </cell>
          <cell r="T7103" t="str">
            <v>-</v>
          </cell>
          <cell r="U7103" t="str">
            <v>-</v>
          </cell>
          <cell r="V7103" t="str">
            <v>-</v>
          </cell>
          <cell r="W7103" t="str">
            <v>-</v>
          </cell>
          <cell r="X7103" t="str">
            <v>ڈبل</v>
          </cell>
          <cell r="Y7103" t="str">
            <v>سائیڈ</v>
          </cell>
          <cell r="Z7103" t="str">
            <v>لفافہ</v>
          </cell>
          <cell r="AA7103" t="str">
            <v>پرانے بلاک</v>
          </cell>
          <cell r="AB7103" t="str">
            <v>جیلانی پلاسٹک ڈیمانڈ</v>
          </cell>
          <cell r="AC7103" t="str">
            <v>جیلانی پلاسٹک ڈیمانڈ</v>
          </cell>
          <cell r="AD7103" t="str">
            <v>-</v>
          </cell>
          <cell r="AE7103">
            <v>362</v>
          </cell>
          <cell r="AF7103">
            <v>407</v>
          </cell>
        </row>
        <row r="7104">
          <cell r="A7104" t="str">
            <v>4023 J</v>
          </cell>
          <cell r="C7104">
            <v>45899</v>
          </cell>
          <cell r="D7104" t="str">
            <v>OTHER</v>
          </cell>
          <cell r="E7104" t="str">
            <v>Jilani plastic</v>
          </cell>
          <cell r="F7104" t="str">
            <v>KASMIR LABLE</v>
          </cell>
          <cell r="G7104" t="str">
            <v>PP</v>
          </cell>
          <cell r="H7104" t="str">
            <v>PP</v>
          </cell>
          <cell r="I7104" t="str">
            <v>Complete</v>
          </cell>
          <cell r="J7104">
            <v>100</v>
          </cell>
          <cell r="L7104" t="str">
            <v>STOCK</v>
          </cell>
          <cell r="M7104" t="str">
            <v>5-5.5</v>
          </cell>
          <cell r="N7104" t="str">
            <v>-</v>
          </cell>
          <cell r="O7104">
            <v>20</v>
          </cell>
          <cell r="P7104" t="str">
            <v>7X10 (10X13)</v>
          </cell>
          <cell r="Q7104">
            <v>14</v>
          </cell>
          <cell r="R7104" t="str">
            <v>4+0</v>
          </cell>
          <cell r="S7104" t="str">
            <v>لفافہ</v>
          </cell>
          <cell r="T7104" t="str">
            <v>-</v>
          </cell>
          <cell r="U7104" t="str">
            <v>-</v>
          </cell>
          <cell r="V7104" t="str">
            <v>-</v>
          </cell>
          <cell r="W7104" t="str">
            <v>-</v>
          </cell>
          <cell r="X7104" t="str">
            <v>ڈبل</v>
          </cell>
          <cell r="Y7104" t="str">
            <v>سائیڈ</v>
          </cell>
          <cell r="Z7104" t="str">
            <v>لفافہ</v>
          </cell>
          <cell r="AA7104" t="str">
            <v>پرانے بلاک</v>
          </cell>
          <cell r="AB7104" t="str">
            <v>جیلانی پلاسٹک ڈیمانڈ</v>
          </cell>
          <cell r="AC7104" t="str">
            <v>جیلانی پلاسٹک ڈیمانڈ</v>
          </cell>
          <cell r="AD7104" t="str">
            <v>-</v>
          </cell>
          <cell r="AE7104">
            <v>362</v>
          </cell>
          <cell r="AF7104">
            <v>407</v>
          </cell>
        </row>
        <row r="7105">
          <cell r="A7105" t="str">
            <v>4024 J</v>
          </cell>
          <cell r="C7105">
            <v>45899</v>
          </cell>
          <cell r="D7105" t="str">
            <v>OTHER</v>
          </cell>
          <cell r="E7105" t="str">
            <v>Jilani plastic</v>
          </cell>
          <cell r="F7105" t="str">
            <v>KASMIR LABLE</v>
          </cell>
          <cell r="G7105" t="str">
            <v>PP</v>
          </cell>
          <cell r="H7105" t="str">
            <v>PP</v>
          </cell>
          <cell r="I7105" t="str">
            <v>Complete</v>
          </cell>
          <cell r="J7105">
            <v>100</v>
          </cell>
          <cell r="L7105" t="str">
            <v>STOCK</v>
          </cell>
          <cell r="M7105" t="str">
            <v>5-5.5</v>
          </cell>
          <cell r="N7105" t="str">
            <v>-</v>
          </cell>
          <cell r="O7105">
            <v>28</v>
          </cell>
          <cell r="P7105" t="str">
            <v>11X14(16X19)</v>
          </cell>
          <cell r="Q7105">
            <v>10</v>
          </cell>
          <cell r="R7105" t="str">
            <v>4+0</v>
          </cell>
          <cell r="S7105" t="str">
            <v>لفافہ</v>
          </cell>
          <cell r="T7105" t="str">
            <v>-</v>
          </cell>
          <cell r="U7105" t="str">
            <v>-</v>
          </cell>
          <cell r="V7105" t="str">
            <v>-</v>
          </cell>
          <cell r="W7105" t="str">
            <v>-</v>
          </cell>
          <cell r="X7105" t="str">
            <v>ڈبل</v>
          </cell>
          <cell r="Y7105" t="str">
            <v>سائیڈ</v>
          </cell>
          <cell r="Z7105" t="str">
            <v>لفافہ</v>
          </cell>
          <cell r="AA7105" t="str">
            <v>پرانے بلاک</v>
          </cell>
          <cell r="AB7105" t="str">
            <v>جیلانی پلاسٹک ڈیمانڈ</v>
          </cell>
          <cell r="AC7105" t="str">
            <v>جیلانی پلاسٹک ڈیمانڈ</v>
          </cell>
          <cell r="AD7105" t="str">
            <v>-</v>
          </cell>
          <cell r="AE7105">
            <v>362</v>
          </cell>
          <cell r="AF7105">
            <v>407</v>
          </cell>
        </row>
        <row r="7106">
          <cell r="A7106" t="str">
            <v>4025 J</v>
          </cell>
          <cell r="C7106">
            <v>45899</v>
          </cell>
          <cell r="D7106" t="str">
            <v>OTHER</v>
          </cell>
          <cell r="E7106" t="str">
            <v>Jilani plastic</v>
          </cell>
          <cell r="F7106" t="str">
            <v>Waheed Lable</v>
          </cell>
          <cell r="G7106" t="str">
            <v>PP</v>
          </cell>
          <cell r="H7106" t="str">
            <v>PP</v>
          </cell>
          <cell r="I7106" t="str">
            <v>Complete</v>
          </cell>
          <cell r="J7106">
            <v>100</v>
          </cell>
          <cell r="L7106" t="str">
            <v>STOCK</v>
          </cell>
          <cell r="M7106" t="str">
            <v>5-5.5</v>
          </cell>
          <cell r="N7106" t="str">
            <v>-</v>
          </cell>
          <cell r="O7106">
            <v>18</v>
          </cell>
          <cell r="P7106" t="str">
            <v>6X9 (8X11)</v>
          </cell>
          <cell r="Q7106">
            <v>12</v>
          </cell>
          <cell r="R7106" t="str">
            <v>3+0</v>
          </cell>
          <cell r="S7106" t="str">
            <v>لفافہ</v>
          </cell>
          <cell r="T7106" t="str">
            <v>-</v>
          </cell>
          <cell r="U7106" t="str">
            <v>-</v>
          </cell>
          <cell r="V7106" t="str">
            <v>-</v>
          </cell>
          <cell r="W7106" t="str">
            <v>-</v>
          </cell>
          <cell r="X7106" t="str">
            <v>ڈبل</v>
          </cell>
          <cell r="Y7106" t="str">
            <v>سائیڈ</v>
          </cell>
          <cell r="Z7106" t="str">
            <v>لفافہ</v>
          </cell>
          <cell r="AA7106" t="str">
            <v>پرانے بلاک</v>
          </cell>
          <cell r="AB7106" t="str">
            <v>جیلانی پلاسٹک ڈیمانڈ</v>
          </cell>
          <cell r="AC7106" t="str">
            <v>جیلانی پلاسٹک ڈیمانڈ</v>
          </cell>
          <cell r="AD7106" t="str">
            <v>-</v>
          </cell>
          <cell r="AE7106">
            <v>362</v>
          </cell>
          <cell r="AF7106">
            <v>407</v>
          </cell>
        </row>
        <row r="7107">
          <cell r="A7107" t="str">
            <v>4026 J</v>
          </cell>
          <cell r="C7107">
            <v>45899</v>
          </cell>
          <cell r="D7107" t="str">
            <v>OTHER</v>
          </cell>
          <cell r="E7107" t="str">
            <v>Jilani plastic</v>
          </cell>
          <cell r="F7107" t="str">
            <v>Waheed Lable</v>
          </cell>
          <cell r="G7107" t="str">
            <v>PP</v>
          </cell>
          <cell r="H7107" t="str">
            <v>PP</v>
          </cell>
          <cell r="I7107" t="str">
            <v>Complete</v>
          </cell>
          <cell r="J7107">
            <v>100</v>
          </cell>
          <cell r="L7107" t="str">
            <v>STOCK</v>
          </cell>
          <cell r="M7107" t="str">
            <v>5-5.5</v>
          </cell>
          <cell r="N7107" t="str">
            <v>-</v>
          </cell>
          <cell r="O7107">
            <v>16</v>
          </cell>
          <cell r="P7107" t="str">
            <v>12X16</v>
          </cell>
          <cell r="Q7107">
            <v>12</v>
          </cell>
          <cell r="R7107" t="str">
            <v>3+0</v>
          </cell>
          <cell r="S7107" t="str">
            <v>لفافہ</v>
          </cell>
          <cell r="T7107" t="str">
            <v>-</v>
          </cell>
          <cell r="U7107" t="str">
            <v>-</v>
          </cell>
          <cell r="V7107" t="str">
            <v>-</v>
          </cell>
          <cell r="W7107" t="str">
            <v>-</v>
          </cell>
          <cell r="X7107" t="str">
            <v>ڈبل</v>
          </cell>
          <cell r="Y7107" t="str">
            <v>سائیڈ</v>
          </cell>
          <cell r="Z7107" t="str">
            <v>لفافہ</v>
          </cell>
          <cell r="AA7107" t="str">
            <v>پرانے بلاک</v>
          </cell>
          <cell r="AB7107" t="str">
            <v>جیلانی پلاسٹک ڈیمانڈ</v>
          </cell>
          <cell r="AC7107" t="str">
            <v>جیلانی پلاسٹک ڈیمانڈ</v>
          </cell>
          <cell r="AD7107" t="str">
            <v>-</v>
          </cell>
          <cell r="AE7107">
            <v>362</v>
          </cell>
          <cell r="AF7107">
            <v>407</v>
          </cell>
        </row>
        <row r="7108">
          <cell r="A7108" t="str">
            <v>4027 J</v>
          </cell>
          <cell r="C7108">
            <v>45899</v>
          </cell>
          <cell r="D7108" t="str">
            <v>OTHER</v>
          </cell>
          <cell r="E7108" t="str">
            <v>Jilani plastic</v>
          </cell>
          <cell r="F7108" t="str">
            <v>Mango Cristal</v>
          </cell>
          <cell r="G7108" t="str">
            <v>PP</v>
          </cell>
          <cell r="H7108" t="str">
            <v>PP</v>
          </cell>
          <cell r="I7108" t="str">
            <v>Complete</v>
          </cell>
          <cell r="J7108">
            <v>100</v>
          </cell>
          <cell r="L7108" t="str">
            <v>STOCK</v>
          </cell>
          <cell r="M7108" t="str">
            <v>5-5.5</v>
          </cell>
          <cell r="N7108" t="str">
            <v>-</v>
          </cell>
          <cell r="O7108">
            <v>20</v>
          </cell>
          <cell r="P7108" t="str">
            <v>7X10 (10X13)</v>
          </cell>
          <cell r="Q7108">
            <v>14</v>
          </cell>
          <cell r="R7108" t="str">
            <v>5+0</v>
          </cell>
          <cell r="S7108" t="str">
            <v>لفافہ</v>
          </cell>
          <cell r="T7108" t="str">
            <v>-</v>
          </cell>
          <cell r="U7108" t="str">
            <v>-</v>
          </cell>
          <cell r="V7108" t="str">
            <v>-</v>
          </cell>
          <cell r="W7108" t="str">
            <v>-</v>
          </cell>
          <cell r="X7108" t="str">
            <v>ڈبل</v>
          </cell>
          <cell r="Y7108" t="str">
            <v>سائیڈ</v>
          </cell>
          <cell r="Z7108" t="str">
            <v>لفافہ</v>
          </cell>
          <cell r="AA7108" t="str">
            <v>پرانے بلاک</v>
          </cell>
          <cell r="AB7108" t="str">
            <v>جیلانی پلاسٹک ڈیمانڈ</v>
          </cell>
          <cell r="AC7108" t="str">
            <v>جیلانی پلاسٹک ڈیمانڈ</v>
          </cell>
          <cell r="AD7108" t="str">
            <v>-</v>
          </cell>
          <cell r="AE7108">
            <v>362</v>
          </cell>
          <cell r="AF7108">
            <v>407</v>
          </cell>
        </row>
        <row r="7109">
          <cell r="A7109" t="str">
            <v>4028 J</v>
          </cell>
          <cell r="C7109">
            <v>45899</v>
          </cell>
          <cell r="D7109" t="str">
            <v>OTHER</v>
          </cell>
          <cell r="E7109" t="str">
            <v>Jilani plastic</v>
          </cell>
          <cell r="F7109" t="str">
            <v>Mango Cristal</v>
          </cell>
          <cell r="G7109" t="str">
            <v>PP</v>
          </cell>
          <cell r="H7109" t="str">
            <v>PP</v>
          </cell>
          <cell r="I7109" t="str">
            <v>Complete</v>
          </cell>
          <cell r="J7109">
            <v>100</v>
          </cell>
          <cell r="L7109" t="str">
            <v>STOCK</v>
          </cell>
          <cell r="M7109" t="str">
            <v>5-5.5</v>
          </cell>
          <cell r="N7109" t="str">
            <v>-</v>
          </cell>
          <cell r="O7109">
            <v>24</v>
          </cell>
          <cell r="P7109" t="str">
            <v>9X12(13X16)</v>
          </cell>
          <cell r="Q7109">
            <v>18</v>
          </cell>
          <cell r="R7109" t="str">
            <v>5+0</v>
          </cell>
          <cell r="S7109" t="str">
            <v>لفافہ</v>
          </cell>
          <cell r="T7109" t="str">
            <v>-</v>
          </cell>
          <cell r="U7109" t="str">
            <v>-</v>
          </cell>
          <cell r="V7109" t="str">
            <v>-</v>
          </cell>
          <cell r="W7109" t="str">
            <v>-</v>
          </cell>
          <cell r="X7109" t="str">
            <v>ڈبل</v>
          </cell>
          <cell r="Y7109" t="str">
            <v>سائیڈ</v>
          </cell>
          <cell r="Z7109" t="str">
            <v>لفافہ</v>
          </cell>
          <cell r="AA7109" t="str">
            <v>پرانے بلاک</v>
          </cell>
          <cell r="AB7109" t="str">
            <v>جیلانی پلاسٹک ڈیمانڈ</v>
          </cell>
          <cell r="AC7109" t="str">
            <v>جیلانی پلاسٹک ڈیمانڈ</v>
          </cell>
          <cell r="AD7109" t="str">
            <v>-</v>
          </cell>
          <cell r="AE7109">
            <v>362</v>
          </cell>
          <cell r="AF7109">
            <v>407</v>
          </cell>
        </row>
        <row r="7110">
          <cell r="A7110" t="str">
            <v>4029 J</v>
          </cell>
          <cell r="B7110">
            <v>13026</v>
          </cell>
          <cell r="C7110">
            <v>45899</v>
          </cell>
          <cell r="D7110" t="str">
            <v>JILANI</v>
          </cell>
          <cell r="E7110" t="str">
            <v>Mahboob Printer Gujranwala</v>
          </cell>
          <cell r="F7110" t="str">
            <v>Plain lafafa</v>
          </cell>
          <cell r="G7110" t="str">
            <v>LDN</v>
          </cell>
          <cell r="H7110" t="str">
            <v>LDN</v>
          </cell>
          <cell r="I7110" t="str">
            <v>Complete</v>
          </cell>
          <cell r="J7110">
            <v>100</v>
          </cell>
          <cell r="K7110">
            <v>470</v>
          </cell>
          <cell r="L7110">
            <v>0</v>
          </cell>
          <cell r="M7110" t="str">
            <v>9</v>
          </cell>
          <cell r="N7110" t="str">
            <v>-</v>
          </cell>
          <cell r="O7110">
            <v>22</v>
          </cell>
          <cell r="P7110" t="str">
            <v>12X22</v>
          </cell>
          <cell r="Q7110" t="str">
            <v>-</v>
          </cell>
          <cell r="R7110" t="str">
            <v>-</v>
          </cell>
          <cell r="S7110" t="str">
            <v>لفافہ</v>
          </cell>
          <cell r="T7110" t="str">
            <v>-</v>
          </cell>
          <cell r="U7110" t="str">
            <v>-</v>
          </cell>
          <cell r="V7110" t="str">
            <v>-</v>
          </cell>
          <cell r="W7110" t="str">
            <v>پیور</v>
          </cell>
          <cell r="X7110" t="str">
            <v>-</v>
          </cell>
          <cell r="Y7110" t="str">
            <v>سائیڈ</v>
          </cell>
          <cell r="Z7110" t="str">
            <v>لفافہ</v>
          </cell>
          <cell r="AA7110" t="str">
            <v>-</v>
          </cell>
          <cell r="AB7110" t="str">
            <v>-</v>
          </cell>
          <cell r="AC7110" t="str">
            <v>سائز اور سلائی کا خاص خیال رکھیں</v>
          </cell>
          <cell r="AD7110" t="str">
            <v>جاوید صاحب کی پراٹی ہے ۔میٹریل چمکدار بنائیں ارجنٹ</v>
          </cell>
          <cell r="AE7110">
            <v>383</v>
          </cell>
          <cell r="AF7110">
            <v>428</v>
          </cell>
        </row>
        <row r="7111">
          <cell r="A7111" t="str">
            <v>7218/1</v>
          </cell>
          <cell r="B7111">
            <v>7218</v>
          </cell>
          <cell r="C7111">
            <v>45901</v>
          </cell>
          <cell r="D7111" t="str">
            <v>یونس صاحب</v>
          </cell>
          <cell r="E7111" t="str">
            <v>اسد پلاسٹک ملتان</v>
          </cell>
          <cell r="F7111" t="str">
            <v>لفافہ</v>
          </cell>
          <cell r="G7111" t="str">
            <v>PP</v>
          </cell>
          <cell r="H7111" t="str">
            <v>PP</v>
          </cell>
          <cell r="I7111" t="str">
            <v>Complete</v>
          </cell>
          <cell r="J7111">
            <v>200</v>
          </cell>
          <cell r="K7111">
            <v>440</v>
          </cell>
          <cell r="L7111">
            <v>0</v>
          </cell>
          <cell r="M7111">
            <v>4</v>
          </cell>
          <cell r="N7111">
            <v>8</v>
          </cell>
          <cell r="O7111">
            <v>7</v>
          </cell>
          <cell r="P7111" t="str">
            <v>07X11</v>
          </cell>
          <cell r="Q7111" t="str">
            <v>-</v>
          </cell>
          <cell r="R7111" t="str">
            <v>باٹم</v>
          </cell>
          <cell r="S7111" t="str">
            <v>لفافہ</v>
          </cell>
          <cell r="Z7111" t="str">
            <v>لفافہ</v>
          </cell>
          <cell r="AC7111" t="str">
            <v>ES</v>
          </cell>
        </row>
        <row r="7112">
          <cell r="A7112" t="str">
            <v>7219/1</v>
          </cell>
          <cell r="B7112">
            <v>7219</v>
          </cell>
          <cell r="C7112">
            <v>45901</v>
          </cell>
          <cell r="D7112" t="str">
            <v>یونس صاحب</v>
          </cell>
          <cell r="E7112" t="str">
            <v>کوہ نور ٹریڈرز ملتان</v>
          </cell>
          <cell r="F7112" t="str">
            <v>لفافہ</v>
          </cell>
          <cell r="G7112" t="str">
            <v>PP</v>
          </cell>
          <cell r="H7112" t="str">
            <v>PP</v>
          </cell>
          <cell r="I7112" t="str">
            <v>Complete</v>
          </cell>
          <cell r="J7112">
            <v>25</v>
          </cell>
          <cell r="K7112">
            <v>440</v>
          </cell>
          <cell r="L7112" t="str">
            <v>STOCK</v>
          </cell>
          <cell r="M7112">
            <v>5</v>
          </cell>
          <cell r="N7112">
            <v>1</v>
          </cell>
          <cell r="O7112">
            <v>12</v>
          </cell>
          <cell r="P7112" t="str">
            <v>12X16</v>
          </cell>
          <cell r="Q7112" t="str">
            <v>-</v>
          </cell>
          <cell r="R7112" t="str">
            <v>باٹم</v>
          </cell>
          <cell r="S7112" t="str">
            <v>لفافہ</v>
          </cell>
          <cell r="Z7112" t="str">
            <v>لفافہ</v>
          </cell>
        </row>
        <row r="7113">
          <cell r="A7113" t="str">
            <v>7219/2</v>
          </cell>
          <cell r="B7113">
            <v>7219</v>
          </cell>
          <cell r="C7113">
            <v>45901</v>
          </cell>
          <cell r="D7113" t="str">
            <v>یونس صاحب</v>
          </cell>
          <cell r="E7113" t="str">
            <v>کوہ نور ٹریڈرز ملتان</v>
          </cell>
          <cell r="F7113" t="str">
            <v>لفافہ</v>
          </cell>
          <cell r="G7113" t="str">
            <v>PP</v>
          </cell>
          <cell r="H7113" t="str">
            <v>PP</v>
          </cell>
          <cell r="I7113" t="str">
            <v>Complete</v>
          </cell>
          <cell r="J7113">
            <v>25</v>
          </cell>
          <cell r="K7113">
            <v>440</v>
          </cell>
          <cell r="L7113" t="str">
            <v>STOCK</v>
          </cell>
          <cell r="M7113">
            <v>5</v>
          </cell>
          <cell r="N7113">
            <v>1</v>
          </cell>
          <cell r="O7113">
            <v>12</v>
          </cell>
          <cell r="P7113" t="str">
            <v>12X18</v>
          </cell>
          <cell r="Q7113" t="str">
            <v>-</v>
          </cell>
          <cell r="R7113" t="str">
            <v>باٹم</v>
          </cell>
          <cell r="S7113" t="str">
            <v>لفافہ</v>
          </cell>
          <cell r="Z7113" t="str">
            <v>لفافہ</v>
          </cell>
        </row>
        <row r="7114">
          <cell r="A7114" t="str">
            <v>7219/3</v>
          </cell>
          <cell r="B7114">
            <v>7219</v>
          </cell>
          <cell r="C7114">
            <v>45901</v>
          </cell>
          <cell r="D7114" t="str">
            <v>یونس صاحب</v>
          </cell>
          <cell r="E7114" t="str">
            <v>کوہ نور ٹریڈرز ملتان</v>
          </cell>
          <cell r="F7114" t="str">
            <v>لفافہ</v>
          </cell>
          <cell r="G7114" t="str">
            <v>PP</v>
          </cell>
          <cell r="H7114" t="str">
            <v>PP</v>
          </cell>
          <cell r="I7114" t="str">
            <v>Complete</v>
          </cell>
          <cell r="J7114">
            <v>25</v>
          </cell>
          <cell r="K7114">
            <v>440</v>
          </cell>
          <cell r="L7114" t="str">
            <v>STOCK</v>
          </cell>
          <cell r="M7114">
            <v>5</v>
          </cell>
          <cell r="N7114">
            <v>1</v>
          </cell>
          <cell r="O7114">
            <v>14</v>
          </cell>
          <cell r="P7114" t="str">
            <v>14X16</v>
          </cell>
          <cell r="Q7114" t="str">
            <v>-</v>
          </cell>
          <cell r="R7114" t="str">
            <v>باٹم</v>
          </cell>
          <cell r="S7114" t="str">
            <v>لفافہ</v>
          </cell>
          <cell r="Z7114" t="str">
            <v>لفافہ</v>
          </cell>
        </row>
        <row r="7115">
          <cell r="A7115" t="str">
            <v>7219/4</v>
          </cell>
          <cell r="B7115">
            <v>7219</v>
          </cell>
          <cell r="C7115">
            <v>45901</v>
          </cell>
          <cell r="D7115" t="str">
            <v>یونس صاحب</v>
          </cell>
          <cell r="E7115" t="str">
            <v>کوہ نور ٹریڈرز ملتان</v>
          </cell>
          <cell r="F7115" t="str">
            <v>لفافہ</v>
          </cell>
          <cell r="G7115" t="str">
            <v>PP</v>
          </cell>
          <cell r="H7115" t="str">
            <v>PP</v>
          </cell>
          <cell r="I7115" t="str">
            <v>Complete</v>
          </cell>
          <cell r="J7115">
            <v>25</v>
          </cell>
          <cell r="K7115">
            <v>440</v>
          </cell>
          <cell r="L7115" t="str">
            <v>STOCK</v>
          </cell>
          <cell r="M7115">
            <v>5</v>
          </cell>
          <cell r="N7115">
            <v>1</v>
          </cell>
          <cell r="O7115">
            <v>14</v>
          </cell>
          <cell r="P7115" t="str">
            <v>14X18</v>
          </cell>
          <cell r="Q7115" t="str">
            <v>-</v>
          </cell>
          <cell r="R7115" t="str">
            <v>باٹم</v>
          </cell>
          <cell r="S7115" t="str">
            <v>لفافہ</v>
          </cell>
          <cell r="Z7115" t="str">
            <v>لفافہ</v>
          </cell>
        </row>
        <row r="7116">
          <cell r="A7116" t="str">
            <v>7219/5</v>
          </cell>
          <cell r="B7116">
            <v>7219</v>
          </cell>
          <cell r="C7116">
            <v>45901</v>
          </cell>
          <cell r="D7116" t="str">
            <v>یونس صاحب</v>
          </cell>
          <cell r="E7116" t="str">
            <v>کوہ نور ٹریڈرز ملتان</v>
          </cell>
          <cell r="F7116" t="str">
            <v>لفافہ</v>
          </cell>
          <cell r="G7116" t="str">
            <v>PP</v>
          </cell>
          <cell r="H7116" t="str">
            <v>PP</v>
          </cell>
          <cell r="I7116" t="str">
            <v>Complete</v>
          </cell>
          <cell r="J7116">
            <v>25</v>
          </cell>
          <cell r="K7116">
            <v>440</v>
          </cell>
          <cell r="L7116" t="str">
            <v>STOCK</v>
          </cell>
          <cell r="M7116">
            <v>5</v>
          </cell>
          <cell r="N7116">
            <v>1</v>
          </cell>
          <cell r="O7116">
            <v>14</v>
          </cell>
          <cell r="P7116" t="str">
            <v>14X20</v>
          </cell>
          <cell r="Q7116" t="str">
            <v>-</v>
          </cell>
          <cell r="R7116" t="str">
            <v>باٹم</v>
          </cell>
          <cell r="S7116" t="str">
            <v>لفافہ</v>
          </cell>
          <cell r="Z7116" t="str">
            <v>لفافہ</v>
          </cell>
        </row>
        <row r="7117">
          <cell r="A7117" t="str">
            <v>7219/6</v>
          </cell>
          <cell r="B7117">
            <v>7219</v>
          </cell>
          <cell r="C7117">
            <v>45901</v>
          </cell>
          <cell r="D7117" t="str">
            <v>یونس صاحب</v>
          </cell>
          <cell r="E7117" t="str">
            <v>کوہ نور ٹریڈرز ملتان</v>
          </cell>
          <cell r="F7117" t="str">
            <v>لفافہ</v>
          </cell>
          <cell r="G7117" t="str">
            <v>PP</v>
          </cell>
          <cell r="H7117" t="str">
            <v>PP</v>
          </cell>
          <cell r="I7117" t="str">
            <v>Complete</v>
          </cell>
          <cell r="J7117">
            <v>25</v>
          </cell>
          <cell r="K7117">
            <v>440</v>
          </cell>
          <cell r="L7117" t="str">
            <v>STOCK</v>
          </cell>
          <cell r="M7117">
            <v>5</v>
          </cell>
          <cell r="N7117">
            <v>1</v>
          </cell>
          <cell r="O7117">
            <v>18</v>
          </cell>
          <cell r="P7117" t="str">
            <v>18X24</v>
          </cell>
          <cell r="Q7117" t="str">
            <v>-</v>
          </cell>
          <cell r="R7117" t="str">
            <v>باٹم</v>
          </cell>
          <cell r="S7117" t="str">
            <v>لفافہ</v>
          </cell>
          <cell r="Z7117" t="str">
            <v>لفافہ</v>
          </cell>
        </row>
        <row r="7118">
          <cell r="A7118" t="str">
            <v>7219/7</v>
          </cell>
          <cell r="B7118">
            <v>7219</v>
          </cell>
          <cell r="C7118">
            <v>45901</v>
          </cell>
          <cell r="D7118" t="str">
            <v>یونس صاحب</v>
          </cell>
          <cell r="E7118" t="str">
            <v>کوہ نور ٹریڈرز ملتان</v>
          </cell>
          <cell r="F7118" t="str">
            <v>لفافہ</v>
          </cell>
          <cell r="G7118" t="str">
            <v>PP</v>
          </cell>
          <cell r="H7118" t="str">
            <v>PP</v>
          </cell>
          <cell r="I7118" t="str">
            <v>Complete</v>
          </cell>
          <cell r="J7118">
            <v>25</v>
          </cell>
          <cell r="K7118">
            <v>440</v>
          </cell>
          <cell r="L7118" t="str">
            <v>STOCK</v>
          </cell>
          <cell r="M7118">
            <v>5</v>
          </cell>
          <cell r="N7118">
            <v>1</v>
          </cell>
          <cell r="O7118">
            <v>20</v>
          </cell>
          <cell r="P7118" t="str">
            <v>20X30</v>
          </cell>
          <cell r="Q7118" t="str">
            <v>-</v>
          </cell>
          <cell r="R7118" t="str">
            <v>باٹم</v>
          </cell>
          <cell r="S7118" t="str">
            <v>لفافہ</v>
          </cell>
          <cell r="Z7118" t="str">
            <v>لفافہ</v>
          </cell>
        </row>
        <row r="7119">
          <cell r="A7119" t="str">
            <v>7219/8</v>
          </cell>
          <cell r="B7119">
            <v>7219</v>
          </cell>
          <cell r="C7119">
            <v>45901</v>
          </cell>
          <cell r="D7119" t="str">
            <v>یونس صاحب</v>
          </cell>
          <cell r="E7119" t="str">
            <v>کوہ نور ٹریڈرز ملتان</v>
          </cell>
          <cell r="F7119" t="str">
            <v>لفافہ</v>
          </cell>
          <cell r="G7119" t="str">
            <v>PP</v>
          </cell>
          <cell r="H7119" t="str">
            <v>PP</v>
          </cell>
          <cell r="I7119" t="str">
            <v>Complete</v>
          </cell>
          <cell r="J7119">
            <v>25</v>
          </cell>
          <cell r="K7119">
            <v>440</v>
          </cell>
          <cell r="L7119" t="str">
            <v>STOCK</v>
          </cell>
          <cell r="M7119">
            <v>5</v>
          </cell>
          <cell r="N7119">
            <v>1</v>
          </cell>
          <cell r="O7119">
            <v>24</v>
          </cell>
          <cell r="P7119" t="str">
            <v>24X36</v>
          </cell>
          <cell r="Q7119" t="str">
            <v>-</v>
          </cell>
          <cell r="R7119" t="str">
            <v>باٹم</v>
          </cell>
          <cell r="S7119" t="str">
            <v>لفافہ</v>
          </cell>
          <cell r="Z7119" t="str">
            <v>لفافہ</v>
          </cell>
        </row>
        <row r="7120">
          <cell r="A7120" t="str">
            <v>7219/9</v>
          </cell>
          <cell r="B7120">
            <v>7219</v>
          </cell>
          <cell r="C7120">
            <v>45901</v>
          </cell>
          <cell r="D7120" t="str">
            <v>یونس صاحب</v>
          </cell>
          <cell r="E7120" t="str">
            <v>کوہ نور ٹریڈرز ملتان</v>
          </cell>
          <cell r="F7120" t="str">
            <v>لفافہ</v>
          </cell>
          <cell r="G7120" t="str">
            <v>PP</v>
          </cell>
          <cell r="H7120" t="str">
            <v>PP</v>
          </cell>
          <cell r="I7120" t="str">
            <v>Complete</v>
          </cell>
          <cell r="J7120">
            <v>25</v>
          </cell>
          <cell r="K7120">
            <v>440</v>
          </cell>
          <cell r="L7120" t="str">
            <v>STOCK</v>
          </cell>
          <cell r="M7120">
            <v>5</v>
          </cell>
          <cell r="N7120">
            <v>1</v>
          </cell>
          <cell r="O7120">
            <v>24</v>
          </cell>
          <cell r="P7120" t="str">
            <v>24X48</v>
          </cell>
          <cell r="Q7120" t="str">
            <v>-</v>
          </cell>
          <cell r="R7120" t="str">
            <v>باٹم</v>
          </cell>
          <cell r="S7120" t="str">
            <v>لفافہ</v>
          </cell>
          <cell r="Z7120" t="str">
            <v>لفافہ</v>
          </cell>
        </row>
        <row r="7121">
          <cell r="A7121" t="str">
            <v>7220/1</v>
          </cell>
          <cell r="B7121">
            <v>7220</v>
          </cell>
          <cell r="C7121">
            <v>45901</v>
          </cell>
          <cell r="D7121" t="str">
            <v>یونس صاحب</v>
          </cell>
          <cell r="E7121" t="str">
            <v>فہیم پلاسٹک ملتان</v>
          </cell>
          <cell r="F7121" t="str">
            <v>لفافہ</v>
          </cell>
          <cell r="G7121" t="str">
            <v>PP</v>
          </cell>
          <cell r="H7121" t="str">
            <v>PP</v>
          </cell>
          <cell r="I7121" t="str">
            <v>Complete</v>
          </cell>
          <cell r="J7121">
            <v>100</v>
          </cell>
          <cell r="K7121">
            <v>490</v>
          </cell>
          <cell r="L7121">
            <v>0</v>
          </cell>
          <cell r="M7121">
            <v>7</v>
          </cell>
          <cell r="N7121">
            <v>4</v>
          </cell>
          <cell r="O7121">
            <v>11</v>
          </cell>
          <cell r="P7121" t="str">
            <v>09X10+02</v>
          </cell>
          <cell r="Q7121" t="str">
            <v>-</v>
          </cell>
          <cell r="R7121" t="str">
            <v>سائیڈ</v>
          </cell>
          <cell r="S7121" t="str">
            <v>لفافہ</v>
          </cell>
          <cell r="X7121" t="str">
            <v>ES</v>
          </cell>
          <cell r="Z7121" t="str">
            <v>لفافہ</v>
          </cell>
          <cell r="AC7121" t="str">
            <v>S</v>
          </cell>
        </row>
        <row r="7122">
          <cell r="A7122" t="str">
            <v>7220/2</v>
          </cell>
          <cell r="B7122">
            <v>7220</v>
          </cell>
          <cell r="C7122">
            <v>45901</v>
          </cell>
          <cell r="D7122" t="str">
            <v>یونس صاحب</v>
          </cell>
          <cell r="E7122" t="str">
            <v>فہیم پلاسٹک ملتان</v>
          </cell>
          <cell r="F7122" t="str">
            <v>لفافہ</v>
          </cell>
          <cell r="G7122" t="str">
            <v>PP</v>
          </cell>
          <cell r="H7122" t="str">
            <v>PP</v>
          </cell>
          <cell r="I7122" t="str">
            <v>Complete</v>
          </cell>
          <cell r="J7122">
            <v>200</v>
          </cell>
          <cell r="K7122">
            <v>490</v>
          </cell>
          <cell r="L7122">
            <v>0</v>
          </cell>
          <cell r="M7122">
            <v>7</v>
          </cell>
          <cell r="N7122">
            <v>8</v>
          </cell>
          <cell r="O7122">
            <v>13</v>
          </cell>
          <cell r="P7122" t="str">
            <v>10X12+02</v>
          </cell>
          <cell r="Q7122" t="str">
            <v>-</v>
          </cell>
          <cell r="R7122" t="str">
            <v>سائیڈ</v>
          </cell>
          <cell r="S7122" t="str">
            <v>لفافہ</v>
          </cell>
          <cell r="X7122" t="str">
            <v>ES</v>
          </cell>
          <cell r="Z7122" t="str">
            <v>لفافہ</v>
          </cell>
          <cell r="AC7122" t="str">
            <v>S</v>
          </cell>
        </row>
        <row r="7123">
          <cell r="A7123" t="str">
            <v>7221/1</v>
          </cell>
          <cell r="B7123">
            <v>7221</v>
          </cell>
          <cell r="C7123">
            <v>45901</v>
          </cell>
          <cell r="D7123" t="str">
            <v>یونس صاحب</v>
          </cell>
          <cell r="E7123" t="str">
            <v>عثمان امین لاہور</v>
          </cell>
          <cell r="F7123" t="str">
            <v>رول</v>
          </cell>
          <cell r="G7123" t="str">
            <v>PP</v>
          </cell>
          <cell r="H7123" t="str">
            <v>PP</v>
          </cell>
          <cell r="I7123" t="str">
            <v>Complete</v>
          </cell>
          <cell r="J7123">
            <v>50</v>
          </cell>
          <cell r="K7123">
            <v>440</v>
          </cell>
          <cell r="L7123">
            <v>0</v>
          </cell>
          <cell r="M7123">
            <v>5</v>
          </cell>
          <cell r="N7123">
            <v>2</v>
          </cell>
          <cell r="O7123">
            <v>2.5</v>
          </cell>
          <cell r="P7123">
            <v>2.5</v>
          </cell>
          <cell r="Q7123" t="str">
            <v>-</v>
          </cell>
          <cell r="R7123" t="str">
            <v>رول</v>
          </cell>
          <cell r="S7123" t="str">
            <v>لفافہ</v>
          </cell>
          <cell r="X7123" t="str">
            <v>ES</v>
          </cell>
          <cell r="Z7123" t="str">
            <v>لفافہ</v>
          </cell>
        </row>
        <row r="7124">
          <cell r="A7124" t="str">
            <v>7222/1</v>
          </cell>
          <cell r="B7124">
            <v>7222</v>
          </cell>
          <cell r="C7124">
            <v>45901</v>
          </cell>
          <cell r="D7124" t="str">
            <v>یونس صاحب</v>
          </cell>
          <cell r="E7124" t="str">
            <v>اصف پلاسٹک سرگودھا</v>
          </cell>
          <cell r="F7124" t="str">
            <v>لفافہ</v>
          </cell>
          <cell r="G7124" t="str">
            <v>PP</v>
          </cell>
          <cell r="H7124" t="str">
            <v>PP</v>
          </cell>
          <cell r="I7124" t="str">
            <v>Complete</v>
          </cell>
          <cell r="J7124">
            <v>100</v>
          </cell>
          <cell r="K7124">
            <v>430</v>
          </cell>
          <cell r="L7124">
            <v>0</v>
          </cell>
          <cell r="M7124">
            <v>4.5</v>
          </cell>
          <cell r="N7124">
            <v>4</v>
          </cell>
          <cell r="O7124">
            <v>14</v>
          </cell>
          <cell r="P7124" t="str">
            <v>14X16</v>
          </cell>
          <cell r="Q7124" t="str">
            <v>-</v>
          </cell>
          <cell r="R7124" t="str">
            <v>باٹم</v>
          </cell>
          <cell r="S7124" t="str">
            <v>لفافہ</v>
          </cell>
          <cell r="X7124" t="str">
            <v>ES</v>
          </cell>
          <cell r="Z7124" t="str">
            <v>لفافہ</v>
          </cell>
        </row>
        <row r="7125">
          <cell r="A7125" t="str">
            <v>7222/2</v>
          </cell>
          <cell r="B7125">
            <v>7222</v>
          </cell>
          <cell r="C7125">
            <v>45901</v>
          </cell>
          <cell r="D7125" t="str">
            <v>یونس صاحب</v>
          </cell>
          <cell r="E7125" t="str">
            <v>اصف پلاسٹک سرگودھا</v>
          </cell>
          <cell r="F7125" t="str">
            <v>لفافہ</v>
          </cell>
          <cell r="G7125" t="str">
            <v>PP</v>
          </cell>
          <cell r="H7125" t="str">
            <v>PP</v>
          </cell>
          <cell r="I7125" t="str">
            <v>Complete</v>
          </cell>
          <cell r="J7125">
            <v>100</v>
          </cell>
          <cell r="K7125">
            <v>430</v>
          </cell>
          <cell r="L7125">
            <v>0</v>
          </cell>
          <cell r="M7125">
            <v>4.5</v>
          </cell>
          <cell r="N7125">
            <v>4</v>
          </cell>
          <cell r="O7125">
            <v>12</v>
          </cell>
          <cell r="P7125" t="str">
            <v>12X16</v>
          </cell>
          <cell r="Q7125" t="str">
            <v>-</v>
          </cell>
          <cell r="R7125" t="str">
            <v>باٹم</v>
          </cell>
          <cell r="S7125" t="str">
            <v>لفافہ</v>
          </cell>
          <cell r="X7125" t="str">
            <v>ES</v>
          </cell>
          <cell r="Z7125" t="str">
            <v>لفافہ</v>
          </cell>
        </row>
        <row r="7126">
          <cell r="A7126" t="str">
            <v>7222/3</v>
          </cell>
          <cell r="B7126">
            <v>7222</v>
          </cell>
          <cell r="C7126">
            <v>45901</v>
          </cell>
          <cell r="D7126" t="str">
            <v>یونس صاحب</v>
          </cell>
          <cell r="E7126" t="str">
            <v>اصف پلاسٹک سرگودھا</v>
          </cell>
          <cell r="F7126" t="str">
            <v>لفافہ</v>
          </cell>
          <cell r="G7126" t="str">
            <v>PP</v>
          </cell>
          <cell r="H7126" t="str">
            <v>PP</v>
          </cell>
          <cell r="I7126" t="str">
            <v>Complete</v>
          </cell>
          <cell r="J7126">
            <v>100</v>
          </cell>
          <cell r="K7126">
            <v>430</v>
          </cell>
          <cell r="L7126">
            <v>0</v>
          </cell>
          <cell r="M7126">
            <v>4.5</v>
          </cell>
          <cell r="N7126">
            <v>4</v>
          </cell>
          <cell r="O7126">
            <v>18</v>
          </cell>
          <cell r="P7126" t="str">
            <v>18X24</v>
          </cell>
          <cell r="Q7126" t="str">
            <v>-</v>
          </cell>
          <cell r="R7126" t="str">
            <v>باٹم</v>
          </cell>
          <cell r="S7126" t="str">
            <v>لفافہ</v>
          </cell>
          <cell r="X7126" t="str">
            <v>S</v>
          </cell>
          <cell r="Z7126" t="str">
            <v>لفافہ</v>
          </cell>
        </row>
        <row r="7127">
          <cell r="A7127" t="str">
            <v>7222/4</v>
          </cell>
          <cell r="B7127">
            <v>7222</v>
          </cell>
          <cell r="C7127">
            <v>45901</v>
          </cell>
          <cell r="D7127" t="str">
            <v>یونس صاحب</v>
          </cell>
          <cell r="E7127" t="str">
            <v>اصف پلاسٹک سرگودھا</v>
          </cell>
          <cell r="F7127" t="str">
            <v>لفافہ</v>
          </cell>
          <cell r="G7127" t="str">
            <v>PP</v>
          </cell>
          <cell r="H7127" t="str">
            <v>PP</v>
          </cell>
          <cell r="I7127" t="str">
            <v>Complete</v>
          </cell>
          <cell r="J7127">
            <v>100</v>
          </cell>
          <cell r="K7127">
            <v>430</v>
          </cell>
          <cell r="L7127">
            <v>0</v>
          </cell>
          <cell r="M7127">
            <v>4.5</v>
          </cell>
          <cell r="N7127">
            <v>4</v>
          </cell>
          <cell r="O7127">
            <v>14</v>
          </cell>
          <cell r="P7127" t="str">
            <v>14X18</v>
          </cell>
          <cell r="Q7127" t="str">
            <v>-</v>
          </cell>
          <cell r="R7127" t="str">
            <v>باٹم</v>
          </cell>
          <cell r="S7127" t="str">
            <v>لفافہ</v>
          </cell>
          <cell r="X7127" t="str">
            <v>ES</v>
          </cell>
          <cell r="Z7127" t="str">
            <v>لفافہ</v>
          </cell>
        </row>
        <row r="7128">
          <cell r="A7128" t="str">
            <v>7222/5</v>
          </cell>
          <cell r="B7128">
            <v>7222</v>
          </cell>
          <cell r="C7128">
            <v>45901</v>
          </cell>
          <cell r="D7128" t="str">
            <v>یونس صاحب</v>
          </cell>
          <cell r="E7128" t="str">
            <v>اصف پلاسٹک سرگودھا</v>
          </cell>
          <cell r="F7128" t="str">
            <v>لفافہ</v>
          </cell>
          <cell r="G7128" t="str">
            <v>PP</v>
          </cell>
          <cell r="H7128" t="str">
            <v>PP</v>
          </cell>
          <cell r="I7128" t="str">
            <v>Complete</v>
          </cell>
          <cell r="J7128">
            <v>200</v>
          </cell>
          <cell r="K7128">
            <v>430</v>
          </cell>
          <cell r="L7128">
            <v>0</v>
          </cell>
          <cell r="M7128">
            <v>4.5</v>
          </cell>
          <cell r="N7128">
            <v>8</v>
          </cell>
          <cell r="O7128">
            <v>12</v>
          </cell>
          <cell r="P7128" t="str">
            <v>12X18</v>
          </cell>
          <cell r="Q7128" t="str">
            <v>-</v>
          </cell>
          <cell r="R7128" t="str">
            <v>باٹم</v>
          </cell>
          <cell r="S7128" t="str">
            <v>لفافہ</v>
          </cell>
          <cell r="X7128" t="str">
            <v>ES</v>
          </cell>
          <cell r="Z7128" t="str">
            <v>لفافہ</v>
          </cell>
        </row>
        <row r="7129">
          <cell r="A7129" t="str">
            <v>7222/6</v>
          </cell>
          <cell r="B7129">
            <v>7222</v>
          </cell>
          <cell r="C7129">
            <v>45901</v>
          </cell>
          <cell r="D7129" t="str">
            <v>یونس صاحب</v>
          </cell>
          <cell r="E7129" t="str">
            <v>اصف پلاسٹک سرگودھا</v>
          </cell>
          <cell r="F7129" t="str">
            <v>لفافہ</v>
          </cell>
          <cell r="G7129" t="str">
            <v>PP</v>
          </cell>
          <cell r="H7129" t="str">
            <v>PP</v>
          </cell>
          <cell r="I7129" t="str">
            <v>Complete</v>
          </cell>
          <cell r="J7129">
            <v>125</v>
          </cell>
          <cell r="K7129">
            <v>430</v>
          </cell>
          <cell r="L7129">
            <v>0</v>
          </cell>
          <cell r="M7129" t="str">
            <v>5</v>
          </cell>
          <cell r="N7129">
            <v>5</v>
          </cell>
          <cell r="O7129">
            <v>3.5</v>
          </cell>
          <cell r="P7129" t="str">
            <v>03.50X18</v>
          </cell>
          <cell r="Q7129" t="str">
            <v>-</v>
          </cell>
          <cell r="R7129" t="str">
            <v>باٹم</v>
          </cell>
          <cell r="S7129" t="str">
            <v>لفافہ</v>
          </cell>
          <cell r="X7129" t="str">
            <v>ES</v>
          </cell>
          <cell r="Z7129" t="str">
            <v>لفافہ</v>
          </cell>
        </row>
        <row r="7130">
          <cell r="A7130" t="str">
            <v>7222/7</v>
          </cell>
          <cell r="B7130">
            <v>7222</v>
          </cell>
          <cell r="C7130">
            <v>45901</v>
          </cell>
          <cell r="D7130" t="str">
            <v>یونس صاحب</v>
          </cell>
          <cell r="E7130" t="str">
            <v>اصف پلاسٹک سرگودھا</v>
          </cell>
          <cell r="F7130" t="str">
            <v>لفافہ</v>
          </cell>
          <cell r="G7130" t="str">
            <v>PP</v>
          </cell>
          <cell r="H7130" t="str">
            <v>PP</v>
          </cell>
          <cell r="I7130" t="str">
            <v>Complete</v>
          </cell>
          <cell r="J7130">
            <v>250</v>
          </cell>
          <cell r="K7130">
            <v>430</v>
          </cell>
          <cell r="L7130">
            <v>0</v>
          </cell>
          <cell r="M7130">
            <v>4.5</v>
          </cell>
          <cell r="N7130">
            <v>10</v>
          </cell>
          <cell r="O7130">
            <v>4</v>
          </cell>
          <cell r="P7130" t="str">
            <v>04X18</v>
          </cell>
          <cell r="Q7130" t="str">
            <v>-</v>
          </cell>
          <cell r="R7130" t="str">
            <v>باٹم</v>
          </cell>
          <cell r="S7130" t="str">
            <v>لفافہ</v>
          </cell>
          <cell r="X7130" t="str">
            <v>ES</v>
          </cell>
          <cell r="Z7130" t="str">
            <v>لفافہ</v>
          </cell>
        </row>
        <row r="7131">
          <cell r="A7131" t="str">
            <v>7223/1</v>
          </cell>
          <cell r="B7131">
            <v>7223</v>
          </cell>
          <cell r="C7131">
            <v>45901</v>
          </cell>
          <cell r="D7131" t="str">
            <v>یونس صاحب</v>
          </cell>
          <cell r="E7131" t="str">
            <v>ریفلیکٹ پیک لاہور</v>
          </cell>
          <cell r="F7131" t="str">
            <v>لفافہ</v>
          </cell>
          <cell r="G7131" t="str">
            <v>PP</v>
          </cell>
          <cell r="H7131" t="str">
            <v>PP</v>
          </cell>
          <cell r="I7131" t="str">
            <v>Complete</v>
          </cell>
          <cell r="J7131">
            <v>3000</v>
          </cell>
          <cell r="K7131">
            <v>428</v>
          </cell>
          <cell r="L7131">
            <v>0</v>
          </cell>
          <cell r="M7131" t="str">
            <v>5-5.5</v>
          </cell>
          <cell r="N7131">
            <v>120</v>
          </cell>
          <cell r="O7131">
            <v>14</v>
          </cell>
          <cell r="P7131" t="str">
            <v>14X15</v>
          </cell>
          <cell r="Q7131" t="str">
            <v>-</v>
          </cell>
          <cell r="R7131" t="str">
            <v>باٹم</v>
          </cell>
          <cell r="S7131" t="str">
            <v>لفافہ</v>
          </cell>
          <cell r="X7131" t="str">
            <v>S</v>
          </cell>
          <cell r="Z7131" t="str">
            <v>لفافہ</v>
          </cell>
        </row>
        <row r="7132">
          <cell r="A7132" t="str">
            <v>7224/1</v>
          </cell>
          <cell r="B7132">
            <v>7224</v>
          </cell>
          <cell r="C7132">
            <v>45901</v>
          </cell>
          <cell r="D7132" t="str">
            <v>یونس صاحب</v>
          </cell>
          <cell r="E7132" t="str">
            <v>خذیفہ پلاسٹک اعظم مارکیٹ</v>
          </cell>
          <cell r="F7132" t="str">
            <v>لفافہ</v>
          </cell>
          <cell r="G7132" t="str">
            <v>PP</v>
          </cell>
          <cell r="H7132" t="str">
            <v>PP</v>
          </cell>
          <cell r="I7132" t="str">
            <v>Complete</v>
          </cell>
          <cell r="J7132">
            <v>50</v>
          </cell>
          <cell r="K7132">
            <v>440</v>
          </cell>
          <cell r="L7132">
            <v>0</v>
          </cell>
          <cell r="M7132">
            <v>8</v>
          </cell>
          <cell r="N7132">
            <v>2</v>
          </cell>
          <cell r="O7132">
            <v>10</v>
          </cell>
          <cell r="P7132" t="str">
            <v>10X28</v>
          </cell>
          <cell r="Q7132" t="str">
            <v>-</v>
          </cell>
          <cell r="R7132" t="str">
            <v>باٹم</v>
          </cell>
          <cell r="S7132" t="str">
            <v>لفافہ</v>
          </cell>
          <cell r="X7132" t="str">
            <v>S</v>
          </cell>
          <cell r="Z7132" t="str">
            <v>لفافہ</v>
          </cell>
        </row>
        <row r="7133">
          <cell r="A7133" t="str">
            <v>7225/1</v>
          </cell>
          <cell r="B7133">
            <v>7225</v>
          </cell>
          <cell r="C7133">
            <v>45901</v>
          </cell>
          <cell r="D7133" t="str">
            <v>یونس صاحب</v>
          </cell>
          <cell r="E7133" t="str">
            <v>محبوب مقبول گوجرانوالہ</v>
          </cell>
          <cell r="F7133" t="str">
            <v>لفافہ</v>
          </cell>
          <cell r="G7133" t="str">
            <v>PP</v>
          </cell>
          <cell r="H7133" t="str">
            <v>PP</v>
          </cell>
          <cell r="I7133" t="str">
            <v>Complete</v>
          </cell>
          <cell r="J7133">
            <v>250</v>
          </cell>
          <cell r="K7133">
            <v>440</v>
          </cell>
          <cell r="L7133">
            <v>0</v>
          </cell>
          <cell r="M7133">
            <v>5</v>
          </cell>
          <cell r="N7133">
            <v>10</v>
          </cell>
          <cell r="O7133">
            <v>4</v>
          </cell>
          <cell r="P7133" t="str">
            <v>04X12</v>
          </cell>
          <cell r="Q7133" t="str">
            <v>-</v>
          </cell>
          <cell r="R7133" t="str">
            <v>باٹم</v>
          </cell>
          <cell r="S7133" t="str">
            <v>لفافہ</v>
          </cell>
          <cell r="X7133" t="str">
            <v>S</v>
          </cell>
          <cell r="Z7133" t="str">
            <v>لفافہ</v>
          </cell>
        </row>
        <row r="7134">
          <cell r="A7134" t="str">
            <v>7225/2</v>
          </cell>
          <cell r="B7134">
            <v>7225</v>
          </cell>
          <cell r="C7134">
            <v>45901</v>
          </cell>
          <cell r="D7134" t="str">
            <v>یونس صاحب</v>
          </cell>
          <cell r="E7134" t="str">
            <v>محبوب مقبول گوجرانوالہ</v>
          </cell>
          <cell r="F7134" t="str">
            <v>لفافہ</v>
          </cell>
          <cell r="G7134" t="str">
            <v>PP</v>
          </cell>
          <cell r="H7134" t="str">
            <v>PP</v>
          </cell>
          <cell r="I7134" t="str">
            <v>Complete</v>
          </cell>
          <cell r="J7134">
            <v>125</v>
          </cell>
          <cell r="K7134">
            <v>440</v>
          </cell>
          <cell r="L7134" t="str">
            <v>STOCK</v>
          </cell>
          <cell r="M7134">
            <v>5</v>
          </cell>
          <cell r="N7134">
            <v>5</v>
          </cell>
          <cell r="O7134">
            <v>13</v>
          </cell>
          <cell r="P7134" t="str">
            <v>13X22</v>
          </cell>
          <cell r="Q7134" t="str">
            <v>-</v>
          </cell>
          <cell r="R7134" t="str">
            <v>باٹم</v>
          </cell>
          <cell r="S7134" t="str">
            <v>لفافہ</v>
          </cell>
          <cell r="Z7134" t="str">
            <v>لفافہ</v>
          </cell>
        </row>
        <row r="7135">
          <cell r="A7135" t="str">
            <v>7225/3</v>
          </cell>
          <cell r="B7135">
            <v>7225</v>
          </cell>
          <cell r="C7135">
            <v>45901</v>
          </cell>
          <cell r="D7135" t="str">
            <v>یونس صاحب</v>
          </cell>
          <cell r="E7135" t="str">
            <v>محبوب مقبول گوجرانوالہ</v>
          </cell>
          <cell r="F7135" t="str">
            <v>لفافہ</v>
          </cell>
          <cell r="G7135" t="str">
            <v>PP</v>
          </cell>
          <cell r="H7135" t="str">
            <v>PP</v>
          </cell>
          <cell r="I7135" t="str">
            <v>Complete</v>
          </cell>
          <cell r="J7135">
            <v>125</v>
          </cell>
          <cell r="K7135">
            <v>440</v>
          </cell>
          <cell r="L7135" t="str">
            <v>STOCK</v>
          </cell>
          <cell r="M7135">
            <v>5</v>
          </cell>
          <cell r="N7135">
            <v>5</v>
          </cell>
          <cell r="O7135">
            <v>8</v>
          </cell>
          <cell r="P7135" t="str">
            <v>08X12</v>
          </cell>
          <cell r="Q7135" t="str">
            <v>-</v>
          </cell>
          <cell r="R7135" t="str">
            <v>باٹم</v>
          </cell>
          <cell r="S7135" t="str">
            <v>لفافہ</v>
          </cell>
          <cell r="Z7135" t="str">
            <v>لفافہ</v>
          </cell>
        </row>
        <row r="7136">
          <cell r="A7136" t="str">
            <v>7225/4</v>
          </cell>
          <cell r="B7136">
            <v>7225</v>
          </cell>
          <cell r="C7136">
            <v>45901</v>
          </cell>
          <cell r="D7136" t="str">
            <v>یونس صاحب</v>
          </cell>
          <cell r="E7136" t="str">
            <v>محبوب مقبول گوجرانوالہ</v>
          </cell>
          <cell r="F7136" t="str">
            <v>لفافہ</v>
          </cell>
          <cell r="G7136" t="str">
            <v>PP</v>
          </cell>
          <cell r="H7136" t="str">
            <v>PP</v>
          </cell>
          <cell r="I7136" t="str">
            <v>Complete</v>
          </cell>
          <cell r="J7136">
            <v>125</v>
          </cell>
          <cell r="K7136">
            <v>440</v>
          </cell>
          <cell r="L7136" t="str">
            <v>STOCK</v>
          </cell>
          <cell r="M7136">
            <v>5</v>
          </cell>
          <cell r="N7136">
            <v>5</v>
          </cell>
          <cell r="O7136">
            <v>11</v>
          </cell>
          <cell r="P7136" t="str">
            <v>11X16</v>
          </cell>
          <cell r="Q7136" t="str">
            <v>-</v>
          </cell>
          <cell r="R7136" t="str">
            <v>باٹم</v>
          </cell>
          <cell r="S7136" t="str">
            <v>لفافہ</v>
          </cell>
          <cell r="Z7136" t="str">
            <v>لفافہ</v>
          </cell>
        </row>
        <row r="7137">
          <cell r="A7137" t="str">
            <v>7225/5</v>
          </cell>
          <cell r="B7137">
            <v>7225</v>
          </cell>
          <cell r="C7137">
            <v>45901</v>
          </cell>
          <cell r="D7137" t="str">
            <v>یونس صاحب</v>
          </cell>
          <cell r="E7137" t="str">
            <v>محبوب مقبول گوجرانوالہ</v>
          </cell>
          <cell r="F7137" t="str">
            <v>لفافہ</v>
          </cell>
          <cell r="G7137" t="str">
            <v>PP</v>
          </cell>
          <cell r="H7137" t="str">
            <v>PP</v>
          </cell>
          <cell r="I7137" t="str">
            <v>Complete</v>
          </cell>
          <cell r="J7137">
            <v>125</v>
          </cell>
          <cell r="K7137">
            <v>440</v>
          </cell>
          <cell r="L7137">
            <v>0</v>
          </cell>
          <cell r="M7137">
            <v>5</v>
          </cell>
          <cell r="N7137">
            <v>5</v>
          </cell>
          <cell r="O7137">
            <v>13</v>
          </cell>
          <cell r="P7137" t="str">
            <v>13X18</v>
          </cell>
          <cell r="Q7137" t="str">
            <v>-</v>
          </cell>
          <cell r="R7137" t="str">
            <v>باٹم</v>
          </cell>
          <cell r="S7137" t="str">
            <v>لفافہ</v>
          </cell>
          <cell r="X7137" t="str">
            <v>S</v>
          </cell>
          <cell r="Z7137" t="str">
            <v>لفافہ</v>
          </cell>
        </row>
        <row r="7138">
          <cell r="A7138" t="str">
            <v>7225/6</v>
          </cell>
          <cell r="B7138">
            <v>7225</v>
          </cell>
          <cell r="C7138">
            <v>45901</v>
          </cell>
          <cell r="D7138" t="str">
            <v>یونس صاحب</v>
          </cell>
          <cell r="E7138" t="str">
            <v>محبوب مقبول گوجرانوالہ</v>
          </cell>
          <cell r="F7138" t="str">
            <v>لفافہ</v>
          </cell>
          <cell r="G7138" t="str">
            <v>PP</v>
          </cell>
          <cell r="H7138" t="str">
            <v>PP</v>
          </cell>
          <cell r="I7138" t="str">
            <v>Complete</v>
          </cell>
          <cell r="J7138">
            <v>125</v>
          </cell>
          <cell r="K7138">
            <v>440</v>
          </cell>
          <cell r="L7138" t="str">
            <v>STOCK</v>
          </cell>
          <cell r="M7138">
            <v>5</v>
          </cell>
          <cell r="N7138">
            <v>5</v>
          </cell>
          <cell r="O7138">
            <v>6</v>
          </cell>
          <cell r="P7138" t="str">
            <v>06X07</v>
          </cell>
          <cell r="Q7138" t="str">
            <v>-</v>
          </cell>
          <cell r="R7138" t="str">
            <v>باٹم</v>
          </cell>
          <cell r="S7138" t="str">
            <v>لفافہ</v>
          </cell>
          <cell r="Z7138" t="str">
            <v>لفافہ</v>
          </cell>
        </row>
        <row r="7139">
          <cell r="A7139" t="str">
            <v>7225/7</v>
          </cell>
          <cell r="B7139">
            <v>7225</v>
          </cell>
          <cell r="C7139">
            <v>45901</v>
          </cell>
          <cell r="D7139" t="str">
            <v>یونس صاحب</v>
          </cell>
          <cell r="E7139" t="str">
            <v>محبوب مقبول گوجرانوالہ</v>
          </cell>
          <cell r="F7139" t="str">
            <v>لفافہ</v>
          </cell>
          <cell r="G7139" t="str">
            <v>PP</v>
          </cell>
          <cell r="H7139" t="str">
            <v>PP</v>
          </cell>
          <cell r="I7139" t="str">
            <v>Complete</v>
          </cell>
          <cell r="J7139">
            <v>125</v>
          </cell>
          <cell r="K7139">
            <v>440</v>
          </cell>
          <cell r="L7139" t="str">
            <v>STOCK</v>
          </cell>
          <cell r="M7139">
            <v>5</v>
          </cell>
          <cell r="N7139">
            <v>5</v>
          </cell>
          <cell r="O7139">
            <v>7</v>
          </cell>
          <cell r="P7139" t="str">
            <v>07X20</v>
          </cell>
          <cell r="Q7139" t="str">
            <v>-</v>
          </cell>
          <cell r="R7139" t="str">
            <v>باٹم</v>
          </cell>
          <cell r="S7139" t="str">
            <v>لفافہ</v>
          </cell>
          <cell r="Z7139" t="str">
            <v>لفافہ</v>
          </cell>
        </row>
        <row r="7140">
          <cell r="A7140" t="str">
            <v>7225/8</v>
          </cell>
          <cell r="B7140">
            <v>7225</v>
          </cell>
          <cell r="C7140">
            <v>45901</v>
          </cell>
          <cell r="D7140" t="str">
            <v>یونس صاحب</v>
          </cell>
          <cell r="E7140" t="str">
            <v>محبوب مقبول گوجرانوالہ</v>
          </cell>
          <cell r="F7140" t="str">
            <v>لفافہ</v>
          </cell>
          <cell r="G7140" t="str">
            <v>PP</v>
          </cell>
          <cell r="H7140" t="str">
            <v>PP</v>
          </cell>
          <cell r="I7140" t="str">
            <v>Complete</v>
          </cell>
          <cell r="J7140">
            <v>125</v>
          </cell>
          <cell r="K7140">
            <v>440</v>
          </cell>
          <cell r="L7140" t="str">
            <v>STOCK</v>
          </cell>
          <cell r="M7140">
            <v>5</v>
          </cell>
          <cell r="N7140">
            <v>5</v>
          </cell>
          <cell r="O7140">
            <v>14</v>
          </cell>
          <cell r="P7140" t="str">
            <v>14X16</v>
          </cell>
          <cell r="Q7140" t="str">
            <v>-</v>
          </cell>
          <cell r="R7140" t="str">
            <v>باٹم</v>
          </cell>
          <cell r="S7140" t="str">
            <v>لفافہ</v>
          </cell>
          <cell r="Z7140" t="str">
            <v>لفافہ</v>
          </cell>
        </row>
        <row r="7141">
          <cell r="A7141" t="str">
            <v>7225/9</v>
          </cell>
          <cell r="B7141">
            <v>7225</v>
          </cell>
          <cell r="C7141">
            <v>45901</v>
          </cell>
          <cell r="D7141" t="str">
            <v>یونس صاحب</v>
          </cell>
          <cell r="E7141" t="str">
            <v>محبوب مقبول گوجرانوالہ</v>
          </cell>
          <cell r="F7141" t="str">
            <v>لفافہ</v>
          </cell>
          <cell r="G7141" t="str">
            <v>PP</v>
          </cell>
          <cell r="H7141" t="str">
            <v>PP</v>
          </cell>
          <cell r="I7141" t="str">
            <v>Complete</v>
          </cell>
          <cell r="J7141">
            <v>125</v>
          </cell>
          <cell r="K7141">
            <v>440</v>
          </cell>
          <cell r="L7141" t="str">
            <v>STOCK</v>
          </cell>
          <cell r="M7141">
            <v>5</v>
          </cell>
          <cell r="N7141">
            <v>5</v>
          </cell>
          <cell r="O7141">
            <v>11</v>
          </cell>
          <cell r="P7141" t="str">
            <v>11X18</v>
          </cell>
          <cell r="Q7141" t="str">
            <v>-</v>
          </cell>
          <cell r="R7141" t="str">
            <v>باٹم</v>
          </cell>
          <cell r="S7141" t="str">
            <v>لفافہ</v>
          </cell>
          <cell r="Z7141" t="str">
            <v>لفافہ</v>
          </cell>
        </row>
        <row r="7142">
          <cell r="A7142" t="str">
            <v>7225/10</v>
          </cell>
          <cell r="B7142">
            <v>7225</v>
          </cell>
          <cell r="C7142">
            <v>45901</v>
          </cell>
          <cell r="D7142" t="str">
            <v>یونس صاحب</v>
          </cell>
          <cell r="E7142" t="str">
            <v>محبوب مقبول گوجرانوالہ</v>
          </cell>
          <cell r="F7142" t="str">
            <v>لفافہ</v>
          </cell>
          <cell r="G7142" t="str">
            <v>PP</v>
          </cell>
          <cell r="H7142" t="str">
            <v>PP</v>
          </cell>
          <cell r="I7142" t="str">
            <v>Complete</v>
          </cell>
          <cell r="J7142">
            <v>200</v>
          </cell>
          <cell r="K7142">
            <v>440</v>
          </cell>
          <cell r="L7142" t="str">
            <v>STOCK</v>
          </cell>
          <cell r="M7142">
            <v>5</v>
          </cell>
          <cell r="N7142">
            <v>8</v>
          </cell>
          <cell r="O7142">
            <v>4</v>
          </cell>
          <cell r="P7142" t="str">
            <v>04X05</v>
          </cell>
          <cell r="Q7142" t="str">
            <v>-</v>
          </cell>
          <cell r="R7142" t="str">
            <v>باٹم</v>
          </cell>
          <cell r="S7142" t="str">
            <v>لفافہ</v>
          </cell>
          <cell r="Z7142" t="str">
            <v>لفافہ</v>
          </cell>
        </row>
        <row r="7143">
          <cell r="A7143" t="str">
            <v>7225/11</v>
          </cell>
          <cell r="B7143">
            <v>7225</v>
          </cell>
          <cell r="C7143">
            <v>45901</v>
          </cell>
          <cell r="D7143" t="str">
            <v>یونس صاحب</v>
          </cell>
          <cell r="E7143" t="str">
            <v>محبوب مقبول گوجرانوالہ</v>
          </cell>
          <cell r="F7143" t="str">
            <v>لفافہ</v>
          </cell>
          <cell r="G7143" t="str">
            <v>PP</v>
          </cell>
          <cell r="H7143" t="str">
            <v>PP</v>
          </cell>
          <cell r="I7143" t="str">
            <v>Complete</v>
          </cell>
          <cell r="J7143">
            <v>125</v>
          </cell>
          <cell r="K7143">
            <v>440</v>
          </cell>
          <cell r="L7143" t="str">
            <v>STOCK</v>
          </cell>
          <cell r="M7143">
            <v>5</v>
          </cell>
          <cell r="N7143">
            <v>5</v>
          </cell>
          <cell r="O7143">
            <v>11</v>
          </cell>
          <cell r="P7143" t="str">
            <v>11X22</v>
          </cell>
          <cell r="Q7143" t="str">
            <v>-</v>
          </cell>
          <cell r="R7143" t="str">
            <v>باٹم</v>
          </cell>
          <cell r="S7143" t="str">
            <v>لفافہ</v>
          </cell>
          <cell r="Z7143" t="str">
            <v>لفافہ</v>
          </cell>
        </row>
        <row r="7144">
          <cell r="A7144" t="str">
            <v>7225/12</v>
          </cell>
          <cell r="B7144">
            <v>7225</v>
          </cell>
          <cell r="C7144">
            <v>45901</v>
          </cell>
          <cell r="D7144" t="str">
            <v>یونس صاحب</v>
          </cell>
          <cell r="E7144" t="str">
            <v>محبوب مقبول گوجرانوالہ</v>
          </cell>
          <cell r="F7144" t="str">
            <v>لفافہ</v>
          </cell>
          <cell r="G7144" t="str">
            <v>PP</v>
          </cell>
          <cell r="H7144" t="str">
            <v>PP</v>
          </cell>
          <cell r="I7144" t="str">
            <v>Complete</v>
          </cell>
          <cell r="J7144">
            <v>125</v>
          </cell>
          <cell r="K7144">
            <v>440</v>
          </cell>
          <cell r="L7144" t="str">
            <v>STOCK</v>
          </cell>
          <cell r="M7144">
            <v>5</v>
          </cell>
          <cell r="N7144">
            <v>5</v>
          </cell>
          <cell r="O7144">
            <v>8</v>
          </cell>
          <cell r="P7144" t="str">
            <v>08X14</v>
          </cell>
          <cell r="Q7144" t="str">
            <v>-</v>
          </cell>
          <cell r="R7144" t="str">
            <v>باٹم</v>
          </cell>
          <cell r="S7144" t="str">
            <v>لفافہ</v>
          </cell>
          <cell r="Z7144" t="str">
            <v>لفافہ</v>
          </cell>
        </row>
        <row r="7145">
          <cell r="A7145" t="str">
            <v>7225/13</v>
          </cell>
          <cell r="B7145">
            <v>7225</v>
          </cell>
          <cell r="C7145">
            <v>45901</v>
          </cell>
          <cell r="D7145" t="str">
            <v>یونس صاحب</v>
          </cell>
          <cell r="E7145" t="str">
            <v>محبوب مقبول گوجرانوالہ</v>
          </cell>
          <cell r="F7145" t="str">
            <v>لفافہ</v>
          </cell>
          <cell r="G7145" t="str">
            <v>PP</v>
          </cell>
          <cell r="H7145" t="str">
            <v>PP</v>
          </cell>
          <cell r="I7145" t="str">
            <v>Complete</v>
          </cell>
          <cell r="J7145">
            <v>125</v>
          </cell>
          <cell r="K7145">
            <v>440</v>
          </cell>
          <cell r="L7145" t="str">
            <v>STOCK</v>
          </cell>
          <cell r="M7145">
            <v>5</v>
          </cell>
          <cell r="N7145">
            <v>5</v>
          </cell>
          <cell r="O7145">
            <v>4</v>
          </cell>
          <cell r="P7145" t="str">
            <v>04X04</v>
          </cell>
          <cell r="Q7145" t="str">
            <v>-</v>
          </cell>
          <cell r="R7145" t="str">
            <v>باٹم</v>
          </cell>
          <cell r="S7145" t="str">
            <v>لفافہ</v>
          </cell>
          <cell r="Z7145" t="str">
            <v>لفافہ</v>
          </cell>
        </row>
        <row r="7146">
          <cell r="A7146" t="str">
            <v>7225/14</v>
          </cell>
          <cell r="B7146">
            <v>7225</v>
          </cell>
          <cell r="C7146">
            <v>45901</v>
          </cell>
          <cell r="D7146" t="str">
            <v>یونس صاحب</v>
          </cell>
          <cell r="E7146" t="str">
            <v>محبوب مقبول گوجرانوالہ</v>
          </cell>
          <cell r="F7146" t="str">
            <v>لفافہ</v>
          </cell>
          <cell r="G7146" t="str">
            <v>PP</v>
          </cell>
          <cell r="H7146" t="str">
            <v>PP</v>
          </cell>
          <cell r="I7146" t="str">
            <v>Complete</v>
          </cell>
          <cell r="J7146">
            <v>125</v>
          </cell>
          <cell r="K7146">
            <v>440</v>
          </cell>
          <cell r="L7146" t="str">
            <v>STOCK</v>
          </cell>
          <cell r="M7146">
            <v>5</v>
          </cell>
          <cell r="N7146">
            <v>5</v>
          </cell>
          <cell r="O7146">
            <v>18</v>
          </cell>
          <cell r="P7146" t="str">
            <v>18X24</v>
          </cell>
          <cell r="Q7146" t="str">
            <v>-</v>
          </cell>
          <cell r="R7146" t="str">
            <v>باٹم</v>
          </cell>
          <cell r="S7146" t="str">
            <v>لفافہ</v>
          </cell>
          <cell r="Z7146" t="str">
            <v>لفافہ</v>
          </cell>
        </row>
        <row r="7147">
          <cell r="A7147" t="str">
            <v>7225/15</v>
          </cell>
          <cell r="B7147">
            <v>7225</v>
          </cell>
          <cell r="C7147">
            <v>45901</v>
          </cell>
          <cell r="D7147" t="str">
            <v>یونس صاحب</v>
          </cell>
          <cell r="E7147" t="str">
            <v>محبوب مقبول گوجرانوالہ</v>
          </cell>
          <cell r="F7147" t="str">
            <v>لفافہ</v>
          </cell>
          <cell r="G7147" t="str">
            <v>PP</v>
          </cell>
          <cell r="H7147" t="str">
            <v>PP</v>
          </cell>
          <cell r="I7147" t="str">
            <v>Complete</v>
          </cell>
          <cell r="J7147">
            <v>200</v>
          </cell>
          <cell r="K7147">
            <v>440</v>
          </cell>
          <cell r="L7147">
            <v>0</v>
          </cell>
          <cell r="M7147">
            <v>5</v>
          </cell>
          <cell r="N7147">
            <v>8</v>
          </cell>
          <cell r="O7147">
            <v>2</v>
          </cell>
          <cell r="P7147" t="str">
            <v>02X18</v>
          </cell>
          <cell r="Q7147" t="str">
            <v>-</v>
          </cell>
          <cell r="R7147" t="str">
            <v>باٹم</v>
          </cell>
          <cell r="S7147" t="str">
            <v>لفافہ</v>
          </cell>
          <cell r="X7147" t="str">
            <v>S</v>
          </cell>
          <cell r="Z7147" t="str">
            <v>لفافہ</v>
          </cell>
        </row>
        <row r="7148">
          <cell r="A7148" t="str">
            <v>7226/1</v>
          </cell>
          <cell r="B7148">
            <v>7226</v>
          </cell>
          <cell r="C7148">
            <v>45901</v>
          </cell>
          <cell r="D7148" t="str">
            <v>یونس صاحب</v>
          </cell>
          <cell r="E7148" t="str">
            <v>CANCEL</v>
          </cell>
          <cell r="F7148" t="str">
            <v>لفافہ</v>
          </cell>
          <cell r="G7148" t="str">
            <v>PP</v>
          </cell>
          <cell r="H7148" t="str">
            <v>PP</v>
          </cell>
          <cell r="I7148" t="str">
            <v>CANCEL</v>
          </cell>
          <cell r="L7148">
            <v>0</v>
          </cell>
          <cell r="Q7148" t="str">
            <v>-</v>
          </cell>
          <cell r="R7148" t="str">
            <v>باٹم</v>
          </cell>
          <cell r="S7148" t="str">
            <v>لفافہ</v>
          </cell>
          <cell r="Z7148" t="str">
            <v>لفافہ</v>
          </cell>
        </row>
        <row r="7149">
          <cell r="A7149" t="str">
            <v>7227/1</v>
          </cell>
          <cell r="B7149">
            <v>7227</v>
          </cell>
          <cell r="C7149">
            <v>45901</v>
          </cell>
          <cell r="D7149" t="str">
            <v>یونس صاحب</v>
          </cell>
          <cell r="E7149" t="str">
            <v>زوہیب پلاسٹک عارف والا</v>
          </cell>
          <cell r="F7149" t="str">
            <v>لفافہ</v>
          </cell>
          <cell r="G7149" t="str">
            <v>PP</v>
          </cell>
          <cell r="H7149" t="str">
            <v>PP</v>
          </cell>
          <cell r="I7149" t="str">
            <v>Complete</v>
          </cell>
          <cell r="J7149">
            <v>25</v>
          </cell>
          <cell r="K7149">
            <v>440</v>
          </cell>
          <cell r="L7149" t="str">
            <v>STOCK</v>
          </cell>
          <cell r="M7149">
            <v>5</v>
          </cell>
          <cell r="N7149">
            <v>1</v>
          </cell>
          <cell r="O7149">
            <v>9</v>
          </cell>
          <cell r="P7149" t="str">
            <v>09X13</v>
          </cell>
          <cell r="Q7149" t="str">
            <v>-</v>
          </cell>
          <cell r="R7149" t="str">
            <v>باٹم</v>
          </cell>
          <cell r="S7149" t="str">
            <v>لفافہ</v>
          </cell>
          <cell r="Z7149" t="str">
            <v>لفافہ</v>
          </cell>
        </row>
        <row r="7150">
          <cell r="A7150" t="str">
            <v>7227/2</v>
          </cell>
          <cell r="B7150">
            <v>7227</v>
          </cell>
          <cell r="C7150">
            <v>45901</v>
          </cell>
          <cell r="D7150" t="str">
            <v>یونس صاحب</v>
          </cell>
          <cell r="E7150" t="str">
            <v>زوہیب پلاسٹک عارف والا</v>
          </cell>
          <cell r="F7150" t="str">
            <v>لفافہ</v>
          </cell>
          <cell r="G7150" t="str">
            <v>PP</v>
          </cell>
          <cell r="H7150" t="str">
            <v>PP</v>
          </cell>
          <cell r="I7150" t="str">
            <v>Complete</v>
          </cell>
          <cell r="J7150">
            <v>25</v>
          </cell>
          <cell r="K7150">
            <v>440</v>
          </cell>
          <cell r="L7150" t="str">
            <v>STOCK</v>
          </cell>
          <cell r="M7150">
            <v>5</v>
          </cell>
          <cell r="N7150">
            <v>1</v>
          </cell>
          <cell r="O7150">
            <v>8</v>
          </cell>
          <cell r="P7150" t="str">
            <v>08X12</v>
          </cell>
          <cell r="Q7150" t="str">
            <v>-</v>
          </cell>
          <cell r="R7150" t="str">
            <v>باٹم</v>
          </cell>
          <cell r="S7150" t="str">
            <v>لفافہ</v>
          </cell>
          <cell r="Z7150" t="str">
            <v>لفافہ</v>
          </cell>
        </row>
        <row r="7151">
          <cell r="A7151" t="str">
            <v>7227/3</v>
          </cell>
          <cell r="B7151">
            <v>7227</v>
          </cell>
          <cell r="C7151">
            <v>45901</v>
          </cell>
          <cell r="D7151" t="str">
            <v>یونس صاحب</v>
          </cell>
          <cell r="E7151" t="str">
            <v>زوہیب پلاسٹک عارف والا</v>
          </cell>
          <cell r="F7151" t="str">
            <v>لفافہ</v>
          </cell>
          <cell r="G7151" t="str">
            <v>PP</v>
          </cell>
          <cell r="H7151" t="str">
            <v>PP</v>
          </cell>
          <cell r="I7151" t="str">
            <v>Complete</v>
          </cell>
          <cell r="J7151">
            <v>25</v>
          </cell>
          <cell r="K7151">
            <v>440</v>
          </cell>
          <cell r="L7151" t="str">
            <v>STOCK</v>
          </cell>
          <cell r="M7151">
            <v>5</v>
          </cell>
          <cell r="N7151">
            <v>1</v>
          </cell>
          <cell r="O7151">
            <v>10</v>
          </cell>
          <cell r="P7151" t="str">
            <v>10X16</v>
          </cell>
          <cell r="Q7151" t="str">
            <v>-</v>
          </cell>
          <cell r="R7151" t="str">
            <v>باٹم</v>
          </cell>
          <cell r="S7151" t="str">
            <v>لفافہ</v>
          </cell>
          <cell r="Z7151" t="str">
            <v>لفافہ</v>
          </cell>
        </row>
        <row r="7152">
          <cell r="A7152" t="str">
            <v>7227/4</v>
          </cell>
          <cell r="B7152">
            <v>7227</v>
          </cell>
          <cell r="C7152">
            <v>45901</v>
          </cell>
          <cell r="D7152" t="str">
            <v>یونس صاحب</v>
          </cell>
          <cell r="E7152" t="str">
            <v>زوہیب پلاسٹک عارف والا</v>
          </cell>
          <cell r="F7152" t="str">
            <v>لفافہ</v>
          </cell>
          <cell r="G7152" t="str">
            <v>PP</v>
          </cell>
          <cell r="H7152" t="str">
            <v>PP</v>
          </cell>
          <cell r="I7152" t="str">
            <v>Complete</v>
          </cell>
          <cell r="J7152">
            <v>25</v>
          </cell>
          <cell r="K7152">
            <v>440</v>
          </cell>
          <cell r="L7152">
            <v>0</v>
          </cell>
          <cell r="M7152">
            <v>5</v>
          </cell>
          <cell r="N7152">
            <v>1</v>
          </cell>
          <cell r="O7152">
            <v>18</v>
          </cell>
          <cell r="P7152" t="str">
            <v>18X30</v>
          </cell>
          <cell r="Q7152" t="str">
            <v>-</v>
          </cell>
          <cell r="R7152" t="str">
            <v>باٹم</v>
          </cell>
          <cell r="S7152" t="str">
            <v>لفافہ</v>
          </cell>
          <cell r="X7152" t="str">
            <v>S</v>
          </cell>
          <cell r="Z7152" t="str">
            <v>لفافہ</v>
          </cell>
        </row>
        <row r="7153">
          <cell r="A7153" t="str">
            <v>7228/1</v>
          </cell>
          <cell r="B7153">
            <v>7228</v>
          </cell>
          <cell r="C7153">
            <v>45901</v>
          </cell>
          <cell r="D7153" t="str">
            <v>یونس صاحب</v>
          </cell>
          <cell r="E7153" t="str">
            <v>بلال سویاں سرگودھا</v>
          </cell>
          <cell r="F7153" t="str">
            <v>لفافہ</v>
          </cell>
          <cell r="G7153" t="str">
            <v>PP</v>
          </cell>
          <cell r="H7153" t="str">
            <v>PP</v>
          </cell>
          <cell r="I7153" t="str">
            <v>Complete</v>
          </cell>
          <cell r="J7153">
            <v>300</v>
          </cell>
          <cell r="K7153">
            <v>440</v>
          </cell>
          <cell r="L7153">
            <v>0</v>
          </cell>
          <cell r="M7153">
            <v>5</v>
          </cell>
          <cell r="N7153">
            <v>12</v>
          </cell>
          <cell r="O7153">
            <v>4</v>
          </cell>
          <cell r="P7153" t="str">
            <v>04X18</v>
          </cell>
          <cell r="Q7153" t="str">
            <v>-</v>
          </cell>
          <cell r="R7153" t="str">
            <v>باٹم</v>
          </cell>
          <cell r="S7153" t="str">
            <v>لفافہ</v>
          </cell>
          <cell r="X7153" t="str">
            <v>S</v>
          </cell>
          <cell r="Z7153" t="str">
            <v>لفافہ</v>
          </cell>
        </row>
        <row r="7154">
          <cell r="A7154" t="str">
            <v>7228/2</v>
          </cell>
          <cell r="B7154">
            <v>7228</v>
          </cell>
          <cell r="C7154">
            <v>45901</v>
          </cell>
          <cell r="D7154" t="str">
            <v>یونس صاحب</v>
          </cell>
          <cell r="E7154" t="str">
            <v>بلال سویاں سرگودھا</v>
          </cell>
          <cell r="F7154" t="str">
            <v>لفافہ</v>
          </cell>
          <cell r="G7154" t="str">
            <v>PP</v>
          </cell>
          <cell r="H7154" t="str">
            <v>PP</v>
          </cell>
          <cell r="I7154" t="str">
            <v>Complete</v>
          </cell>
          <cell r="J7154">
            <v>160</v>
          </cell>
          <cell r="K7154">
            <v>440</v>
          </cell>
          <cell r="L7154">
            <v>0</v>
          </cell>
          <cell r="M7154">
            <v>5</v>
          </cell>
          <cell r="N7154">
            <v>8</v>
          </cell>
          <cell r="O7154">
            <v>4.5</v>
          </cell>
          <cell r="P7154" t="str">
            <v>04.50X18</v>
          </cell>
          <cell r="Q7154" t="str">
            <v>-</v>
          </cell>
          <cell r="R7154" t="str">
            <v>باٹم</v>
          </cell>
          <cell r="S7154" t="str">
            <v>لفافہ</v>
          </cell>
          <cell r="X7154" t="str">
            <v>ES</v>
          </cell>
          <cell r="Z7154" t="str">
            <v>لفافہ</v>
          </cell>
        </row>
        <row r="7155">
          <cell r="A7155" t="str">
            <v>7229/1</v>
          </cell>
          <cell r="B7155">
            <v>7229</v>
          </cell>
          <cell r="C7155">
            <v>45901</v>
          </cell>
          <cell r="D7155" t="str">
            <v>یونس صاحب</v>
          </cell>
          <cell r="E7155" t="str">
            <v>عمران علی بہاولپور</v>
          </cell>
          <cell r="F7155" t="str">
            <v>لفافہ</v>
          </cell>
          <cell r="G7155" t="str">
            <v>PP</v>
          </cell>
          <cell r="H7155" t="str">
            <v>PP</v>
          </cell>
          <cell r="I7155" t="str">
            <v>Complete</v>
          </cell>
          <cell r="J7155">
            <v>25</v>
          </cell>
          <cell r="K7155">
            <v>440</v>
          </cell>
          <cell r="L7155" t="str">
            <v>STOCK</v>
          </cell>
          <cell r="M7155">
            <v>5</v>
          </cell>
          <cell r="N7155">
            <v>1</v>
          </cell>
          <cell r="O7155">
            <v>10</v>
          </cell>
          <cell r="P7155" t="str">
            <v>10X18</v>
          </cell>
          <cell r="Q7155" t="str">
            <v>-</v>
          </cell>
          <cell r="R7155" t="str">
            <v>باٹم</v>
          </cell>
          <cell r="S7155" t="str">
            <v>لفافہ</v>
          </cell>
          <cell r="Z7155" t="str">
            <v>لفافہ</v>
          </cell>
        </row>
        <row r="7156">
          <cell r="A7156" t="str">
            <v>7229/2</v>
          </cell>
          <cell r="B7156">
            <v>7229</v>
          </cell>
          <cell r="C7156">
            <v>45901</v>
          </cell>
          <cell r="D7156" t="str">
            <v>یونس صاحب</v>
          </cell>
          <cell r="E7156" t="str">
            <v>عمران علی بہاولپور</v>
          </cell>
          <cell r="F7156" t="str">
            <v>لفافہ</v>
          </cell>
          <cell r="G7156" t="str">
            <v>PP</v>
          </cell>
          <cell r="H7156" t="str">
            <v>PP</v>
          </cell>
          <cell r="I7156" t="str">
            <v>Complete</v>
          </cell>
          <cell r="J7156">
            <v>25</v>
          </cell>
          <cell r="K7156">
            <v>440</v>
          </cell>
          <cell r="L7156" t="str">
            <v>STOCK</v>
          </cell>
          <cell r="M7156">
            <v>5</v>
          </cell>
          <cell r="N7156">
            <v>1</v>
          </cell>
          <cell r="O7156">
            <v>11</v>
          </cell>
          <cell r="P7156" t="str">
            <v>11X16</v>
          </cell>
          <cell r="Q7156" t="str">
            <v>-</v>
          </cell>
          <cell r="R7156" t="str">
            <v>باٹم</v>
          </cell>
          <cell r="S7156" t="str">
            <v>لفافہ</v>
          </cell>
          <cell r="Z7156" t="str">
            <v>لفافہ</v>
          </cell>
        </row>
        <row r="7157">
          <cell r="A7157" t="str">
            <v>7229/3</v>
          </cell>
          <cell r="B7157">
            <v>7229</v>
          </cell>
          <cell r="C7157">
            <v>45901</v>
          </cell>
          <cell r="D7157" t="str">
            <v>یونس صاحب</v>
          </cell>
          <cell r="E7157" t="str">
            <v>عمران علی بہاولپور</v>
          </cell>
          <cell r="F7157" t="str">
            <v>لفافہ</v>
          </cell>
          <cell r="G7157" t="str">
            <v>PP</v>
          </cell>
          <cell r="H7157" t="str">
            <v>PP</v>
          </cell>
          <cell r="I7157" t="str">
            <v>Complete</v>
          </cell>
          <cell r="J7157">
            <v>25</v>
          </cell>
          <cell r="K7157">
            <v>0</v>
          </cell>
          <cell r="L7157" t="str">
            <v>STOCK</v>
          </cell>
          <cell r="M7157">
            <v>5</v>
          </cell>
          <cell r="N7157">
            <v>1</v>
          </cell>
          <cell r="O7157">
            <v>3</v>
          </cell>
          <cell r="P7157" t="str">
            <v>03X04</v>
          </cell>
          <cell r="Q7157" t="str">
            <v>-</v>
          </cell>
          <cell r="R7157" t="str">
            <v>باٹم</v>
          </cell>
          <cell r="S7157" t="str">
            <v>لفافہ</v>
          </cell>
          <cell r="Z7157" t="str">
            <v>لفافہ</v>
          </cell>
        </row>
        <row r="7158">
          <cell r="A7158" t="str">
            <v>7230/1</v>
          </cell>
          <cell r="B7158">
            <v>7230</v>
          </cell>
          <cell r="C7158">
            <v>45901</v>
          </cell>
          <cell r="D7158" t="str">
            <v>یونس صاحب</v>
          </cell>
          <cell r="E7158" t="str">
            <v>اسد پلاسٹک صادق ٓاباد</v>
          </cell>
          <cell r="F7158" t="str">
            <v>لفافہ</v>
          </cell>
          <cell r="G7158" t="str">
            <v>PP</v>
          </cell>
          <cell r="H7158" t="str">
            <v>PP</v>
          </cell>
          <cell r="I7158" t="str">
            <v>Complete</v>
          </cell>
          <cell r="J7158">
            <v>200</v>
          </cell>
          <cell r="K7158">
            <v>440</v>
          </cell>
          <cell r="L7158" t="str">
            <v>STOCK</v>
          </cell>
          <cell r="M7158">
            <v>5</v>
          </cell>
          <cell r="N7158">
            <v>8</v>
          </cell>
          <cell r="O7158">
            <v>10</v>
          </cell>
          <cell r="P7158" t="str">
            <v>10X16</v>
          </cell>
          <cell r="Q7158" t="str">
            <v>-</v>
          </cell>
          <cell r="R7158" t="str">
            <v>باٹم</v>
          </cell>
          <cell r="S7158" t="str">
            <v>لفافہ</v>
          </cell>
          <cell r="Z7158" t="str">
            <v>لفافہ</v>
          </cell>
        </row>
        <row r="7159">
          <cell r="A7159" t="str">
            <v>7231/1</v>
          </cell>
          <cell r="B7159">
            <v>7231</v>
          </cell>
          <cell r="C7159">
            <v>45901</v>
          </cell>
          <cell r="D7159" t="str">
            <v>یونس صاحب</v>
          </cell>
          <cell r="E7159" t="str">
            <v>حیدر عمر بہاولپور</v>
          </cell>
          <cell r="F7159" t="str">
            <v>لفافہ</v>
          </cell>
          <cell r="G7159" t="str">
            <v>PP</v>
          </cell>
          <cell r="H7159" t="str">
            <v>PP</v>
          </cell>
          <cell r="I7159" t="str">
            <v>Complete</v>
          </cell>
          <cell r="J7159">
            <v>75</v>
          </cell>
          <cell r="K7159">
            <v>435</v>
          </cell>
          <cell r="L7159" t="str">
            <v>STOCK</v>
          </cell>
          <cell r="M7159">
            <v>5</v>
          </cell>
          <cell r="N7159">
            <v>3</v>
          </cell>
          <cell r="O7159">
            <v>7</v>
          </cell>
          <cell r="P7159" t="str">
            <v>07X16</v>
          </cell>
          <cell r="Q7159" t="str">
            <v>-</v>
          </cell>
          <cell r="R7159" t="str">
            <v>باٹم</v>
          </cell>
          <cell r="S7159" t="str">
            <v>لفافہ</v>
          </cell>
          <cell r="Z7159" t="str">
            <v>لفافہ</v>
          </cell>
        </row>
        <row r="7160">
          <cell r="A7160" t="str">
            <v>7231/2</v>
          </cell>
          <cell r="B7160">
            <v>7231</v>
          </cell>
          <cell r="C7160">
            <v>45901</v>
          </cell>
          <cell r="D7160" t="str">
            <v>یونس صاحب</v>
          </cell>
          <cell r="E7160" t="str">
            <v>حیدر عمر بہاولپور</v>
          </cell>
          <cell r="F7160" t="str">
            <v>لفافہ</v>
          </cell>
          <cell r="G7160" t="str">
            <v>PP</v>
          </cell>
          <cell r="H7160" t="str">
            <v>PP</v>
          </cell>
          <cell r="I7160" t="str">
            <v>Complete</v>
          </cell>
          <cell r="J7160">
            <v>50</v>
          </cell>
          <cell r="K7160">
            <v>435</v>
          </cell>
          <cell r="L7160" t="str">
            <v>STOCK</v>
          </cell>
          <cell r="M7160">
            <v>5</v>
          </cell>
          <cell r="N7160">
            <v>2</v>
          </cell>
          <cell r="O7160">
            <v>11</v>
          </cell>
          <cell r="P7160" t="str">
            <v>11X16</v>
          </cell>
          <cell r="Q7160" t="str">
            <v>-</v>
          </cell>
          <cell r="R7160" t="str">
            <v>باٹم</v>
          </cell>
          <cell r="S7160" t="str">
            <v>لفافہ</v>
          </cell>
          <cell r="Z7160" t="str">
            <v>لفافہ</v>
          </cell>
        </row>
        <row r="7161">
          <cell r="A7161" t="str">
            <v>7231/3</v>
          </cell>
          <cell r="B7161">
            <v>7231</v>
          </cell>
          <cell r="C7161">
            <v>45901</v>
          </cell>
          <cell r="D7161" t="str">
            <v>یونس صاحب</v>
          </cell>
          <cell r="E7161" t="str">
            <v>حیدر عمر بہاولپور</v>
          </cell>
          <cell r="F7161" t="str">
            <v>لفافہ</v>
          </cell>
          <cell r="G7161" t="str">
            <v>PP</v>
          </cell>
          <cell r="H7161" t="str">
            <v>PP</v>
          </cell>
          <cell r="I7161" t="str">
            <v>Complete</v>
          </cell>
          <cell r="J7161">
            <v>25</v>
          </cell>
          <cell r="K7161">
            <v>435</v>
          </cell>
          <cell r="L7161" t="str">
            <v>STOCK</v>
          </cell>
          <cell r="M7161">
            <v>5</v>
          </cell>
          <cell r="N7161">
            <v>1</v>
          </cell>
          <cell r="O7161">
            <v>24</v>
          </cell>
          <cell r="P7161" t="str">
            <v>24X36</v>
          </cell>
          <cell r="Q7161" t="str">
            <v>-</v>
          </cell>
          <cell r="R7161" t="str">
            <v>باٹم</v>
          </cell>
          <cell r="S7161" t="str">
            <v>لفافہ</v>
          </cell>
          <cell r="Z7161" t="str">
            <v>لفافہ</v>
          </cell>
        </row>
        <row r="7162">
          <cell r="A7162" t="str">
            <v>7231/4</v>
          </cell>
          <cell r="B7162">
            <v>7231</v>
          </cell>
          <cell r="C7162">
            <v>45901</v>
          </cell>
          <cell r="D7162" t="str">
            <v>یونس صاحب</v>
          </cell>
          <cell r="E7162" t="str">
            <v>حیدر عمر بہاولپور</v>
          </cell>
          <cell r="F7162" t="str">
            <v>لفافہ</v>
          </cell>
          <cell r="G7162" t="str">
            <v>PP</v>
          </cell>
          <cell r="H7162" t="str">
            <v>PP</v>
          </cell>
          <cell r="I7162" t="str">
            <v>Complete</v>
          </cell>
          <cell r="J7162">
            <v>75</v>
          </cell>
          <cell r="K7162">
            <v>435</v>
          </cell>
          <cell r="L7162" t="str">
            <v>STOCK</v>
          </cell>
          <cell r="M7162">
            <v>5</v>
          </cell>
          <cell r="N7162">
            <v>3</v>
          </cell>
          <cell r="O7162">
            <v>9</v>
          </cell>
          <cell r="P7162" t="str">
            <v>09X16</v>
          </cell>
          <cell r="Q7162" t="str">
            <v>-</v>
          </cell>
          <cell r="R7162" t="str">
            <v>باٹم</v>
          </cell>
          <cell r="S7162" t="str">
            <v>لفافہ</v>
          </cell>
          <cell r="Z7162" t="str">
            <v>لفافہ</v>
          </cell>
        </row>
        <row r="7163">
          <cell r="A7163" t="str">
            <v>7232/1</v>
          </cell>
          <cell r="B7163">
            <v>7232</v>
          </cell>
          <cell r="C7163">
            <v>45901</v>
          </cell>
          <cell r="D7163" t="str">
            <v>یونس صاحب</v>
          </cell>
          <cell r="E7163" t="str">
            <v>اسد بلال بہاورلپور</v>
          </cell>
          <cell r="F7163" t="str">
            <v>لفافہ</v>
          </cell>
          <cell r="G7163" t="str">
            <v>PP</v>
          </cell>
          <cell r="H7163" t="str">
            <v>PP</v>
          </cell>
          <cell r="I7163" t="str">
            <v>Complete</v>
          </cell>
          <cell r="J7163">
            <v>100</v>
          </cell>
          <cell r="K7163">
            <v>440</v>
          </cell>
          <cell r="L7163">
            <v>0</v>
          </cell>
          <cell r="M7163">
            <v>5</v>
          </cell>
          <cell r="N7163">
            <v>4</v>
          </cell>
          <cell r="O7163">
            <v>20</v>
          </cell>
          <cell r="P7163" t="str">
            <v>09.50X20</v>
          </cell>
          <cell r="Q7163" t="str">
            <v>-</v>
          </cell>
          <cell r="R7163" t="str">
            <v>سائیڈ</v>
          </cell>
          <cell r="S7163" t="str">
            <v>لفافہ</v>
          </cell>
          <cell r="X7163" t="str">
            <v>S</v>
          </cell>
          <cell r="Z7163" t="str">
            <v>لفافہ</v>
          </cell>
        </row>
        <row r="7164">
          <cell r="A7164" t="str">
            <v>7232/2</v>
          </cell>
          <cell r="B7164">
            <v>7232</v>
          </cell>
          <cell r="C7164">
            <v>45901</v>
          </cell>
          <cell r="D7164" t="str">
            <v>یونس صاحب</v>
          </cell>
          <cell r="E7164" t="str">
            <v>اسد بلال بہاورلپور</v>
          </cell>
          <cell r="F7164" t="str">
            <v>لفافہ</v>
          </cell>
          <cell r="G7164" t="str">
            <v>PP</v>
          </cell>
          <cell r="H7164" t="str">
            <v>PP</v>
          </cell>
          <cell r="I7164" t="str">
            <v>Complete</v>
          </cell>
          <cell r="J7164">
            <v>200</v>
          </cell>
          <cell r="K7164">
            <v>440</v>
          </cell>
          <cell r="L7164">
            <v>0</v>
          </cell>
          <cell r="M7164">
            <v>5</v>
          </cell>
          <cell r="N7164">
            <v>8</v>
          </cell>
          <cell r="O7164">
            <v>20</v>
          </cell>
          <cell r="P7164" t="str">
            <v>10.50X20</v>
          </cell>
          <cell r="Q7164" t="str">
            <v>-</v>
          </cell>
          <cell r="R7164" t="str">
            <v>سائیڈ</v>
          </cell>
          <cell r="S7164" t="str">
            <v>لفافہ</v>
          </cell>
          <cell r="X7164" t="str">
            <v>S</v>
          </cell>
          <cell r="Z7164" t="str">
            <v>لفافہ</v>
          </cell>
        </row>
        <row r="7165">
          <cell r="A7165" t="str">
            <v>7233/1</v>
          </cell>
          <cell r="B7165">
            <v>7233</v>
          </cell>
          <cell r="C7165">
            <v>45901</v>
          </cell>
          <cell r="D7165" t="str">
            <v>یونس صاحب</v>
          </cell>
          <cell r="E7165" t="str">
            <v>اسد بلال بہاورلپور</v>
          </cell>
          <cell r="F7165" t="str">
            <v>لفافہ</v>
          </cell>
          <cell r="G7165" t="str">
            <v>PP</v>
          </cell>
          <cell r="H7165" t="str">
            <v>PP</v>
          </cell>
          <cell r="I7165" t="str">
            <v>Complete</v>
          </cell>
          <cell r="J7165">
            <v>50</v>
          </cell>
          <cell r="K7165">
            <v>435</v>
          </cell>
          <cell r="L7165" t="str">
            <v>STOCK</v>
          </cell>
          <cell r="M7165">
            <v>5</v>
          </cell>
          <cell r="N7165">
            <v>2</v>
          </cell>
          <cell r="O7165">
            <v>5</v>
          </cell>
          <cell r="P7165" t="str">
            <v>05X06</v>
          </cell>
          <cell r="Q7165" t="str">
            <v>-</v>
          </cell>
          <cell r="R7165" t="str">
            <v>باٹم</v>
          </cell>
          <cell r="S7165" t="str">
            <v>لفافہ</v>
          </cell>
          <cell r="Z7165" t="str">
            <v>لفافہ</v>
          </cell>
        </row>
        <row r="7166">
          <cell r="A7166" t="str">
            <v>7233/2</v>
          </cell>
          <cell r="B7166">
            <v>7233</v>
          </cell>
          <cell r="C7166">
            <v>45901</v>
          </cell>
          <cell r="D7166" t="str">
            <v>یونس صاحب</v>
          </cell>
          <cell r="E7166" t="str">
            <v>اسد بلال بہاورلپور</v>
          </cell>
          <cell r="F7166" t="str">
            <v>لفافہ</v>
          </cell>
          <cell r="G7166" t="str">
            <v>PP</v>
          </cell>
          <cell r="H7166" t="str">
            <v>PP</v>
          </cell>
          <cell r="I7166" t="str">
            <v>Complete</v>
          </cell>
          <cell r="J7166">
            <v>50</v>
          </cell>
          <cell r="K7166">
            <v>435</v>
          </cell>
          <cell r="L7166" t="str">
            <v>STOCK</v>
          </cell>
          <cell r="M7166">
            <v>5</v>
          </cell>
          <cell r="N7166">
            <v>2</v>
          </cell>
          <cell r="O7166">
            <v>6</v>
          </cell>
          <cell r="P7166" t="str">
            <v>06X07</v>
          </cell>
          <cell r="Q7166" t="str">
            <v>-</v>
          </cell>
          <cell r="R7166" t="str">
            <v>باٹم</v>
          </cell>
          <cell r="S7166" t="str">
            <v>لفافہ</v>
          </cell>
          <cell r="Z7166" t="str">
            <v>لفافہ</v>
          </cell>
        </row>
        <row r="7167">
          <cell r="A7167" t="str">
            <v>7233/3</v>
          </cell>
          <cell r="B7167">
            <v>7233</v>
          </cell>
          <cell r="C7167">
            <v>45901</v>
          </cell>
          <cell r="D7167" t="str">
            <v>یونس صاحب</v>
          </cell>
          <cell r="E7167" t="str">
            <v>اسد بلال بہاورلپور</v>
          </cell>
          <cell r="F7167" t="str">
            <v>لفافہ</v>
          </cell>
          <cell r="G7167" t="str">
            <v>PP</v>
          </cell>
          <cell r="H7167" t="str">
            <v>PP</v>
          </cell>
          <cell r="I7167" t="str">
            <v>Complete</v>
          </cell>
          <cell r="J7167">
            <v>50</v>
          </cell>
          <cell r="K7167">
            <v>435</v>
          </cell>
          <cell r="L7167" t="str">
            <v>STOCK</v>
          </cell>
          <cell r="M7167">
            <v>5</v>
          </cell>
          <cell r="N7167">
            <v>2</v>
          </cell>
          <cell r="O7167">
            <v>7</v>
          </cell>
          <cell r="P7167" t="str">
            <v>07X09</v>
          </cell>
          <cell r="Q7167" t="str">
            <v>-</v>
          </cell>
          <cell r="R7167" t="str">
            <v>باٹم</v>
          </cell>
          <cell r="S7167" t="str">
            <v>لفافہ</v>
          </cell>
          <cell r="Z7167" t="str">
            <v>لفافہ</v>
          </cell>
        </row>
        <row r="7168">
          <cell r="A7168" t="str">
            <v>7233/4</v>
          </cell>
          <cell r="B7168">
            <v>7233</v>
          </cell>
          <cell r="C7168">
            <v>45901</v>
          </cell>
          <cell r="D7168" t="str">
            <v>یونس صاحب</v>
          </cell>
          <cell r="E7168" t="str">
            <v>اسد بلال بہاورلپور</v>
          </cell>
          <cell r="F7168" t="str">
            <v>لفافہ</v>
          </cell>
          <cell r="G7168" t="str">
            <v>PP</v>
          </cell>
          <cell r="H7168" t="str">
            <v>PP</v>
          </cell>
          <cell r="I7168" t="str">
            <v>Complete</v>
          </cell>
          <cell r="J7168">
            <v>150</v>
          </cell>
          <cell r="K7168">
            <v>435</v>
          </cell>
          <cell r="L7168" t="str">
            <v>STOCK</v>
          </cell>
          <cell r="M7168">
            <v>5</v>
          </cell>
          <cell r="N7168">
            <v>6</v>
          </cell>
          <cell r="O7168">
            <v>8</v>
          </cell>
          <cell r="P7168" t="str">
            <v>08X18</v>
          </cell>
          <cell r="Q7168" t="str">
            <v>-</v>
          </cell>
          <cell r="R7168" t="str">
            <v>باٹم</v>
          </cell>
          <cell r="S7168" t="str">
            <v>لفافہ</v>
          </cell>
          <cell r="Z7168" t="str">
            <v>لفافہ</v>
          </cell>
        </row>
        <row r="7169">
          <cell r="A7169" t="str">
            <v>7233/5</v>
          </cell>
          <cell r="B7169">
            <v>7233</v>
          </cell>
          <cell r="C7169">
            <v>45901</v>
          </cell>
          <cell r="D7169" t="str">
            <v>یونس صاحب</v>
          </cell>
          <cell r="E7169" t="str">
            <v>اسد بلال بہاورلپور</v>
          </cell>
          <cell r="F7169" t="str">
            <v>لفافہ</v>
          </cell>
          <cell r="G7169" t="str">
            <v>PP</v>
          </cell>
          <cell r="H7169" t="str">
            <v>PP</v>
          </cell>
          <cell r="I7169" t="str">
            <v>Complete</v>
          </cell>
          <cell r="J7169">
            <v>50</v>
          </cell>
          <cell r="K7169">
            <v>435</v>
          </cell>
          <cell r="L7169" t="str">
            <v>STOCK</v>
          </cell>
          <cell r="M7169">
            <v>5</v>
          </cell>
          <cell r="N7169">
            <v>2</v>
          </cell>
          <cell r="O7169">
            <v>8</v>
          </cell>
          <cell r="P7169" t="str">
            <v>08X16</v>
          </cell>
          <cell r="Q7169" t="str">
            <v>-</v>
          </cell>
          <cell r="R7169" t="str">
            <v>باٹم</v>
          </cell>
          <cell r="S7169" t="str">
            <v>لفافہ</v>
          </cell>
          <cell r="Z7169" t="str">
            <v>لفافہ</v>
          </cell>
        </row>
        <row r="7170">
          <cell r="A7170" t="str">
            <v>7233/6</v>
          </cell>
          <cell r="B7170">
            <v>7233</v>
          </cell>
          <cell r="C7170">
            <v>45901</v>
          </cell>
          <cell r="D7170" t="str">
            <v>یونس صاحب</v>
          </cell>
          <cell r="E7170" t="str">
            <v>اسد بلال بہاورلپور</v>
          </cell>
          <cell r="F7170" t="str">
            <v>لفافہ</v>
          </cell>
          <cell r="G7170" t="str">
            <v>PP</v>
          </cell>
          <cell r="H7170" t="str">
            <v>PP</v>
          </cell>
          <cell r="I7170" t="str">
            <v>Complete</v>
          </cell>
          <cell r="J7170">
            <v>50</v>
          </cell>
          <cell r="K7170">
            <v>435</v>
          </cell>
          <cell r="L7170" t="str">
            <v>STOCK</v>
          </cell>
          <cell r="M7170">
            <v>5</v>
          </cell>
          <cell r="N7170">
            <v>2</v>
          </cell>
          <cell r="O7170">
            <v>9</v>
          </cell>
          <cell r="P7170" t="str">
            <v>09X12</v>
          </cell>
          <cell r="Q7170" t="str">
            <v>-</v>
          </cell>
          <cell r="R7170" t="str">
            <v>باٹم</v>
          </cell>
          <cell r="S7170" t="str">
            <v>لفافہ</v>
          </cell>
          <cell r="Z7170" t="str">
            <v>لفافہ</v>
          </cell>
        </row>
        <row r="7171">
          <cell r="A7171" t="str">
            <v>7233/7</v>
          </cell>
          <cell r="B7171">
            <v>7233</v>
          </cell>
          <cell r="C7171">
            <v>45901</v>
          </cell>
          <cell r="D7171" t="str">
            <v>یونس صاحب</v>
          </cell>
          <cell r="E7171" t="str">
            <v>اسد بلال بہاورلپور</v>
          </cell>
          <cell r="F7171" t="str">
            <v>لفافہ</v>
          </cell>
          <cell r="G7171" t="str">
            <v>PP</v>
          </cell>
          <cell r="H7171" t="str">
            <v>PP</v>
          </cell>
          <cell r="I7171" t="str">
            <v>Complete</v>
          </cell>
          <cell r="J7171">
            <v>50</v>
          </cell>
          <cell r="K7171">
            <v>435</v>
          </cell>
          <cell r="L7171" t="str">
            <v>STOCK</v>
          </cell>
          <cell r="M7171">
            <v>5</v>
          </cell>
          <cell r="N7171">
            <v>2</v>
          </cell>
          <cell r="O7171">
            <v>9</v>
          </cell>
          <cell r="P7171" t="str">
            <v>09X16</v>
          </cell>
          <cell r="Q7171" t="str">
            <v>-</v>
          </cell>
          <cell r="R7171" t="str">
            <v>باٹم</v>
          </cell>
          <cell r="S7171" t="str">
            <v>لفافہ</v>
          </cell>
          <cell r="Z7171" t="str">
            <v>لفافہ</v>
          </cell>
        </row>
        <row r="7172">
          <cell r="A7172" t="str">
            <v>7233/8</v>
          </cell>
          <cell r="B7172">
            <v>7233</v>
          </cell>
          <cell r="C7172">
            <v>45901</v>
          </cell>
          <cell r="D7172" t="str">
            <v>یونس صاحب</v>
          </cell>
          <cell r="E7172" t="str">
            <v>اسد بلال بہاورلپور</v>
          </cell>
          <cell r="F7172" t="str">
            <v>لفافہ</v>
          </cell>
          <cell r="G7172" t="str">
            <v>PP</v>
          </cell>
          <cell r="H7172" t="str">
            <v>PP</v>
          </cell>
          <cell r="I7172" t="str">
            <v>Complete</v>
          </cell>
          <cell r="J7172">
            <v>50</v>
          </cell>
          <cell r="K7172">
            <v>435</v>
          </cell>
          <cell r="L7172" t="str">
            <v>STOCK</v>
          </cell>
          <cell r="M7172">
            <v>5</v>
          </cell>
          <cell r="N7172">
            <v>2</v>
          </cell>
          <cell r="O7172">
            <v>10</v>
          </cell>
          <cell r="P7172" t="str">
            <v>10X16</v>
          </cell>
          <cell r="Q7172" t="str">
            <v>-</v>
          </cell>
          <cell r="R7172" t="str">
            <v>باٹم</v>
          </cell>
          <cell r="S7172" t="str">
            <v>لفافہ</v>
          </cell>
          <cell r="Z7172" t="str">
            <v>لفافہ</v>
          </cell>
        </row>
        <row r="7173">
          <cell r="A7173" t="str">
            <v>7233/9</v>
          </cell>
          <cell r="B7173">
            <v>7233</v>
          </cell>
          <cell r="C7173">
            <v>45901</v>
          </cell>
          <cell r="D7173" t="str">
            <v>یونس صاحب</v>
          </cell>
          <cell r="E7173" t="str">
            <v>اسد بلال بہاورلپور</v>
          </cell>
          <cell r="F7173" t="str">
            <v>لفافہ</v>
          </cell>
          <cell r="G7173" t="str">
            <v>PP</v>
          </cell>
          <cell r="H7173" t="str">
            <v>PP</v>
          </cell>
          <cell r="I7173" t="str">
            <v>Complete</v>
          </cell>
          <cell r="J7173">
            <v>50</v>
          </cell>
          <cell r="K7173">
            <v>435</v>
          </cell>
          <cell r="L7173" t="str">
            <v>STOCK</v>
          </cell>
          <cell r="M7173">
            <v>5</v>
          </cell>
          <cell r="N7173">
            <v>2</v>
          </cell>
          <cell r="O7173">
            <v>11</v>
          </cell>
          <cell r="P7173" t="str">
            <v>11X16</v>
          </cell>
          <cell r="Q7173" t="str">
            <v>-</v>
          </cell>
          <cell r="R7173" t="str">
            <v>باٹم</v>
          </cell>
          <cell r="S7173" t="str">
            <v>لفافہ</v>
          </cell>
          <cell r="Z7173" t="str">
            <v>لفافہ</v>
          </cell>
        </row>
        <row r="7174">
          <cell r="A7174" t="str">
            <v>7233/10</v>
          </cell>
          <cell r="B7174">
            <v>7233</v>
          </cell>
          <cell r="C7174">
            <v>45901</v>
          </cell>
          <cell r="D7174" t="str">
            <v>یونس صاحب</v>
          </cell>
          <cell r="E7174" t="str">
            <v>اسد بلال بہاورلپور</v>
          </cell>
          <cell r="F7174" t="str">
            <v>لفافہ</v>
          </cell>
          <cell r="G7174" t="str">
            <v>PP</v>
          </cell>
          <cell r="H7174" t="str">
            <v>PP</v>
          </cell>
          <cell r="I7174" t="str">
            <v>Complete</v>
          </cell>
          <cell r="J7174">
            <v>50</v>
          </cell>
          <cell r="K7174">
            <v>435</v>
          </cell>
          <cell r="L7174" t="str">
            <v>STOCK</v>
          </cell>
          <cell r="M7174">
            <v>5</v>
          </cell>
          <cell r="N7174">
            <v>2</v>
          </cell>
          <cell r="O7174">
            <v>11</v>
          </cell>
          <cell r="P7174" t="str">
            <v>11X18</v>
          </cell>
          <cell r="Q7174" t="str">
            <v>-</v>
          </cell>
          <cell r="R7174" t="str">
            <v>باٹم</v>
          </cell>
          <cell r="S7174" t="str">
            <v>لفافہ</v>
          </cell>
          <cell r="Z7174" t="str">
            <v>لفافہ</v>
          </cell>
        </row>
        <row r="7175">
          <cell r="A7175" t="str">
            <v>7233/11</v>
          </cell>
          <cell r="B7175">
            <v>7233</v>
          </cell>
          <cell r="C7175">
            <v>45901</v>
          </cell>
          <cell r="D7175" t="str">
            <v>یونس صاحب</v>
          </cell>
          <cell r="E7175" t="str">
            <v>اسد بلال بہاورلپور</v>
          </cell>
          <cell r="F7175" t="str">
            <v>لفافہ</v>
          </cell>
          <cell r="G7175" t="str">
            <v>PP</v>
          </cell>
          <cell r="H7175" t="str">
            <v>PP</v>
          </cell>
          <cell r="I7175" t="str">
            <v>Complete</v>
          </cell>
          <cell r="J7175">
            <v>75</v>
          </cell>
          <cell r="K7175">
            <v>435</v>
          </cell>
          <cell r="L7175" t="str">
            <v>STOCK</v>
          </cell>
          <cell r="M7175">
            <v>5</v>
          </cell>
          <cell r="N7175">
            <v>3</v>
          </cell>
          <cell r="O7175">
            <v>14</v>
          </cell>
          <cell r="P7175" t="str">
            <v>14X18</v>
          </cell>
          <cell r="Q7175" t="str">
            <v>-</v>
          </cell>
          <cell r="R7175" t="str">
            <v>باٹم</v>
          </cell>
          <cell r="S7175" t="str">
            <v>لفافہ</v>
          </cell>
          <cell r="Z7175" t="str">
            <v>لفافہ</v>
          </cell>
        </row>
        <row r="7176">
          <cell r="A7176" t="str">
            <v>7233/12</v>
          </cell>
          <cell r="B7176">
            <v>7233</v>
          </cell>
          <cell r="C7176">
            <v>45901</v>
          </cell>
          <cell r="D7176" t="str">
            <v>یونس صاحب</v>
          </cell>
          <cell r="E7176" t="str">
            <v>اسد بلال بہاورلپور</v>
          </cell>
          <cell r="F7176" t="str">
            <v>لفافہ</v>
          </cell>
          <cell r="G7176" t="str">
            <v>PP</v>
          </cell>
          <cell r="H7176" t="str">
            <v>PP</v>
          </cell>
          <cell r="I7176" t="str">
            <v>Complete</v>
          </cell>
          <cell r="J7176">
            <v>75</v>
          </cell>
          <cell r="K7176">
            <v>435</v>
          </cell>
          <cell r="L7176" t="str">
            <v>STOCK</v>
          </cell>
          <cell r="M7176">
            <v>5</v>
          </cell>
          <cell r="N7176">
            <v>3</v>
          </cell>
          <cell r="O7176">
            <v>14</v>
          </cell>
          <cell r="P7176" t="str">
            <v>14X20</v>
          </cell>
          <cell r="Q7176" t="str">
            <v>-</v>
          </cell>
          <cell r="R7176" t="str">
            <v>باٹم</v>
          </cell>
          <cell r="S7176" t="str">
            <v>لفافہ</v>
          </cell>
          <cell r="Z7176" t="str">
            <v>لفافہ</v>
          </cell>
        </row>
        <row r="7177">
          <cell r="A7177" t="str">
            <v>7233/13</v>
          </cell>
          <cell r="B7177">
            <v>7233</v>
          </cell>
          <cell r="C7177">
            <v>45901</v>
          </cell>
          <cell r="D7177" t="str">
            <v>یونس صاحب</v>
          </cell>
          <cell r="E7177" t="str">
            <v>اسد بلال بہاورلپور</v>
          </cell>
          <cell r="F7177" t="str">
            <v>لفافہ</v>
          </cell>
          <cell r="G7177" t="str">
            <v>PP</v>
          </cell>
          <cell r="H7177" t="str">
            <v>PP</v>
          </cell>
          <cell r="I7177" t="str">
            <v>Complete</v>
          </cell>
          <cell r="J7177">
            <v>25</v>
          </cell>
          <cell r="K7177">
            <v>435</v>
          </cell>
          <cell r="L7177" t="str">
            <v>STOCK</v>
          </cell>
          <cell r="M7177">
            <v>5</v>
          </cell>
          <cell r="N7177">
            <v>1</v>
          </cell>
          <cell r="O7177">
            <v>14</v>
          </cell>
          <cell r="P7177" t="str">
            <v>14X22</v>
          </cell>
          <cell r="Q7177" t="str">
            <v>-</v>
          </cell>
          <cell r="R7177" t="str">
            <v>باٹم</v>
          </cell>
          <cell r="S7177" t="str">
            <v>لفافہ</v>
          </cell>
          <cell r="Z7177" t="str">
            <v>لفافہ</v>
          </cell>
        </row>
        <row r="7178">
          <cell r="A7178" t="str">
            <v>7233/14</v>
          </cell>
          <cell r="B7178">
            <v>7233</v>
          </cell>
          <cell r="C7178">
            <v>45901</v>
          </cell>
          <cell r="D7178" t="str">
            <v>یونس صاحب</v>
          </cell>
          <cell r="E7178" t="str">
            <v>اسد بلال بہاورلپور</v>
          </cell>
          <cell r="F7178" t="str">
            <v>لفافہ</v>
          </cell>
          <cell r="G7178" t="str">
            <v>PP</v>
          </cell>
          <cell r="H7178" t="str">
            <v>PP</v>
          </cell>
          <cell r="I7178" t="str">
            <v>Complete</v>
          </cell>
          <cell r="J7178">
            <v>50</v>
          </cell>
          <cell r="K7178">
            <v>435</v>
          </cell>
          <cell r="L7178" t="str">
            <v>STOCK</v>
          </cell>
          <cell r="M7178">
            <v>5</v>
          </cell>
          <cell r="N7178">
            <v>2</v>
          </cell>
          <cell r="O7178">
            <v>16</v>
          </cell>
          <cell r="P7178" t="str">
            <v>16X20</v>
          </cell>
          <cell r="Q7178" t="str">
            <v>-</v>
          </cell>
          <cell r="R7178" t="str">
            <v>باٹم</v>
          </cell>
          <cell r="S7178" t="str">
            <v>لفافہ</v>
          </cell>
          <cell r="Z7178" t="str">
            <v>لفافہ</v>
          </cell>
        </row>
        <row r="7179">
          <cell r="A7179" t="str">
            <v>7233/15</v>
          </cell>
          <cell r="B7179">
            <v>7233</v>
          </cell>
          <cell r="C7179">
            <v>45901</v>
          </cell>
          <cell r="D7179" t="str">
            <v>یونس صاحب</v>
          </cell>
          <cell r="E7179" t="str">
            <v>اسد بلال بہاورلپور</v>
          </cell>
          <cell r="F7179" t="str">
            <v>لفافہ</v>
          </cell>
          <cell r="G7179" t="str">
            <v>PP</v>
          </cell>
          <cell r="H7179" t="str">
            <v>PP</v>
          </cell>
          <cell r="I7179" t="str">
            <v>Complete</v>
          </cell>
          <cell r="J7179">
            <v>50</v>
          </cell>
          <cell r="K7179">
            <v>435</v>
          </cell>
          <cell r="L7179" t="str">
            <v>STOCK</v>
          </cell>
          <cell r="M7179">
            <v>5</v>
          </cell>
          <cell r="N7179">
            <v>2</v>
          </cell>
          <cell r="O7179">
            <v>24</v>
          </cell>
          <cell r="P7179" t="str">
            <v>24X36</v>
          </cell>
          <cell r="Q7179" t="str">
            <v>-</v>
          </cell>
          <cell r="R7179" t="str">
            <v>باٹم</v>
          </cell>
          <cell r="S7179" t="str">
            <v>لفافہ</v>
          </cell>
          <cell r="Z7179" t="str">
            <v>لفافہ</v>
          </cell>
        </row>
        <row r="7180">
          <cell r="A7180" t="str">
            <v>7233/16</v>
          </cell>
          <cell r="B7180">
            <v>7233</v>
          </cell>
          <cell r="C7180">
            <v>45901</v>
          </cell>
          <cell r="D7180" t="str">
            <v>یونس صاحب</v>
          </cell>
          <cell r="E7180" t="str">
            <v>اسد بلال بہاورلپور</v>
          </cell>
          <cell r="F7180" t="str">
            <v>لفافہ</v>
          </cell>
          <cell r="G7180" t="str">
            <v>PP</v>
          </cell>
          <cell r="H7180" t="str">
            <v>PP</v>
          </cell>
          <cell r="I7180" t="str">
            <v>Complete</v>
          </cell>
          <cell r="J7180">
            <v>50</v>
          </cell>
          <cell r="K7180">
            <v>435</v>
          </cell>
          <cell r="L7180" t="str">
            <v>STOCK</v>
          </cell>
          <cell r="M7180">
            <v>5</v>
          </cell>
          <cell r="N7180">
            <v>2</v>
          </cell>
          <cell r="O7180">
            <v>2</v>
          </cell>
          <cell r="P7180" t="str">
            <v>02X03</v>
          </cell>
          <cell r="Q7180" t="str">
            <v>-</v>
          </cell>
          <cell r="R7180" t="str">
            <v>باٹم</v>
          </cell>
          <cell r="S7180" t="str">
            <v>لفافہ</v>
          </cell>
          <cell r="Z7180" t="str">
            <v>لفافہ</v>
          </cell>
        </row>
        <row r="7181">
          <cell r="A7181" t="str">
            <v>7233/17</v>
          </cell>
          <cell r="B7181">
            <v>7233</v>
          </cell>
          <cell r="C7181">
            <v>45901</v>
          </cell>
          <cell r="D7181" t="str">
            <v>یونس صاحب</v>
          </cell>
          <cell r="E7181" t="str">
            <v>اسد بلال بہاورلپور</v>
          </cell>
          <cell r="F7181" t="str">
            <v>لفافہ</v>
          </cell>
          <cell r="G7181" t="str">
            <v>PP</v>
          </cell>
          <cell r="H7181" t="str">
            <v>PP</v>
          </cell>
          <cell r="I7181" t="str">
            <v>Complete</v>
          </cell>
          <cell r="J7181">
            <v>50</v>
          </cell>
          <cell r="K7181">
            <v>435</v>
          </cell>
          <cell r="L7181" t="str">
            <v>STOCK</v>
          </cell>
          <cell r="M7181">
            <v>5</v>
          </cell>
          <cell r="N7181">
            <v>2</v>
          </cell>
          <cell r="O7181">
            <v>2.5</v>
          </cell>
          <cell r="P7181" t="str">
            <v>02.50X03.50</v>
          </cell>
          <cell r="Q7181" t="str">
            <v>-</v>
          </cell>
          <cell r="R7181" t="str">
            <v>باٹم</v>
          </cell>
          <cell r="S7181" t="str">
            <v>لفافہ</v>
          </cell>
          <cell r="Z7181" t="str">
            <v>لفافہ</v>
          </cell>
        </row>
        <row r="7182">
          <cell r="A7182" t="str">
            <v>7233/18</v>
          </cell>
          <cell r="B7182">
            <v>7233</v>
          </cell>
          <cell r="C7182">
            <v>45901</v>
          </cell>
          <cell r="D7182" t="str">
            <v>یونس صاحب</v>
          </cell>
          <cell r="E7182" t="str">
            <v>اسد بلال بہاورلپور</v>
          </cell>
          <cell r="F7182" t="str">
            <v>لفافہ</v>
          </cell>
          <cell r="G7182" t="str">
            <v>PP</v>
          </cell>
          <cell r="H7182" t="str">
            <v>PP</v>
          </cell>
          <cell r="I7182" t="str">
            <v>Complete</v>
          </cell>
          <cell r="J7182">
            <v>25</v>
          </cell>
          <cell r="K7182">
            <v>435</v>
          </cell>
          <cell r="L7182" t="str">
            <v>STOCK</v>
          </cell>
          <cell r="M7182">
            <v>5</v>
          </cell>
          <cell r="N7182">
            <v>1</v>
          </cell>
          <cell r="O7182">
            <v>4</v>
          </cell>
          <cell r="P7182" t="str">
            <v>04X04</v>
          </cell>
          <cell r="Q7182" t="str">
            <v>-</v>
          </cell>
          <cell r="R7182" t="str">
            <v>باٹم</v>
          </cell>
          <cell r="S7182" t="str">
            <v>لفافہ</v>
          </cell>
          <cell r="Z7182" t="str">
            <v>لفافہ</v>
          </cell>
        </row>
        <row r="7183">
          <cell r="A7183" t="str">
            <v>7233/19</v>
          </cell>
          <cell r="B7183">
            <v>7233</v>
          </cell>
          <cell r="C7183">
            <v>45901</v>
          </cell>
          <cell r="D7183" t="str">
            <v>یونس صاحب</v>
          </cell>
          <cell r="E7183" t="str">
            <v>اسد بلال بہاورلپور</v>
          </cell>
          <cell r="F7183" t="str">
            <v>لفافہ</v>
          </cell>
          <cell r="G7183" t="str">
            <v>PP</v>
          </cell>
          <cell r="H7183" t="str">
            <v>PP</v>
          </cell>
          <cell r="I7183" t="str">
            <v>Complete</v>
          </cell>
          <cell r="J7183">
            <v>50</v>
          </cell>
          <cell r="K7183">
            <v>435</v>
          </cell>
          <cell r="L7183" t="str">
            <v>STOCK</v>
          </cell>
          <cell r="M7183">
            <v>5</v>
          </cell>
          <cell r="N7183">
            <v>2</v>
          </cell>
          <cell r="O7183">
            <v>4</v>
          </cell>
          <cell r="P7183" t="str">
            <v>04X05</v>
          </cell>
          <cell r="Q7183" t="str">
            <v>-</v>
          </cell>
          <cell r="R7183" t="str">
            <v>باٹم</v>
          </cell>
          <cell r="S7183" t="str">
            <v>لفافہ</v>
          </cell>
          <cell r="Z7183" t="str">
            <v>لفافہ</v>
          </cell>
        </row>
        <row r="7184">
          <cell r="A7184" t="str">
            <v>7234/1</v>
          </cell>
          <cell r="B7184">
            <v>7234</v>
          </cell>
          <cell r="C7184">
            <v>45901</v>
          </cell>
          <cell r="D7184" t="str">
            <v>یونس صاحب</v>
          </cell>
          <cell r="E7184" t="str">
            <v>حسین پلاسٹک بہاولپور</v>
          </cell>
          <cell r="F7184" t="str">
            <v>لفافہ</v>
          </cell>
          <cell r="G7184" t="str">
            <v>PP</v>
          </cell>
          <cell r="H7184" t="str">
            <v>PP</v>
          </cell>
          <cell r="I7184" t="str">
            <v>Complete</v>
          </cell>
          <cell r="J7184">
            <v>50</v>
          </cell>
          <cell r="K7184">
            <v>435</v>
          </cell>
          <cell r="L7184" t="str">
            <v>STOCK</v>
          </cell>
          <cell r="M7184">
            <v>5</v>
          </cell>
          <cell r="N7184">
            <v>2</v>
          </cell>
          <cell r="O7184">
            <v>5</v>
          </cell>
          <cell r="P7184" t="str">
            <v>05X06</v>
          </cell>
          <cell r="Q7184" t="str">
            <v>-</v>
          </cell>
          <cell r="R7184" t="str">
            <v>باٹم</v>
          </cell>
          <cell r="S7184" t="str">
            <v>لفافہ</v>
          </cell>
          <cell r="Z7184" t="str">
            <v>لفافہ</v>
          </cell>
        </row>
        <row r="7185">
          <cell r="A7185" t="str">
            <v>7234/2</v>
          </cell>
          <cell r="B7185">
            <v>7234</v>
          </cell>
          <cell r="C7185">
            <v>45901</v>
          </cell>
          <cell r="D7185" t="str">
            <v>یونس صاحب</v>
          </cell>
          <cell r="E7185" t="str">
            <v>حسین پلاسٹک بہاولپور</v>
          </cell>
          <cell r="F7185" t="str">
            <v>لفافہ</v>
          </cell>
          <cell r="G7185" t="str">
            <v>PP</v>
          </cell>
          <cell r="H7185" t="str">
            <v>PP</v>
          </cell>
          <cell r="I7185" t="str">
            <v>Complete</v>
          </cell>
          <cell r="J7185">
            <v>100</v>
          </cell>
          <cell r="K7185">
            <v>435</v>
          </cell>
          <cell r="L7185">
            <v>0</v>
          </cell>
          <cell r="M7185">
            <v>5</v>
          </cell>
          <cell r="N7185">
            <v>4</v>
          </cell>
          <cell r="O7185">
            <v>7</v>
          </cell>
          <cell r="P7185" t="str">
            <v>07X16</v>
          </cell>
          <cell r="Q7185" t="str">
            <v>-</v>
          </cell>
          <cell r="R7185" t="str">
            <v>باٹم</v>
          </cell>
          <cell r="S7185" t="str">
            <v>لفافہ</v>
          </cell>
          <cell r="X7185" t="str">
            <v>S</v>
          </cell>
          <cell r="Z7185" t="str">
            <v>لفافہ</v>
          </cell>
        </row>
        <row r="7186">
          <cell r="A7186" t="str">
            <v>7234/3</v>
          </cell>
          <cell r="B7186">
            <v>7234</v>
          </cell>
          <cell r="C7186">
            <v>45901</v>
          </cell>
          <cell r="D7186" t="str">
            <v>یونس صاحب</v>
          </cell>
          <cell r="E7186" t="str">
            <v>حسین پلاسٹک بہاولپور</v>
          </cell>
          <cell r="F7186" t="str">
            <v>لفافہ</v>
          </cell>
          <cell r="G7186" t="str">
            <v>PP</v>
          </cell>
          <cell r="H7186" t="str">
            <v>PP</v>
          </cell>
          <cell r="I7186" t="str">
            <v>Complete</v>
          </cell>
          <cell r="J7186">
            <v>50</v>
          </cell>
          <cell r="K7186">
            <v>435</v>
          </cell>
          <cell r="L7186" t="str">
            <v>STOCK</v>
          </cell>
          <cell r="M7186">
            <v>5</v>
          </cell>
          <cell r="N7186">
            <v>2</v>
          </cell>
          <cell r="O7186">
            <v>11</v>
          </cell>
          <cell r="P7186" t="str">
            <v>11X16</v>
          </cell>
          <cell r="Q7186" t="str">
            <v>-</v>
          </cell>
          <cell r="R7186" t="str">
            <v>باٹم</v>
          </cell>
          <cell r="S7186" t="str">
            <v>لفافہ</v>
          </cell>
          <cell r="Z7186" t="str">
            <v>لفافہ</v>
          </cell>
        </row>
        <row r="7187">
          <cell r="A7187" t="str">
            <v>7234/4</v>
          </cell>
          <cell r="B7187">
            <v>7234</v>
          </cell>
          <cell r="C7187">
            <v>45901</v>
          </cell>
          <cell r="D7187" t="str">
            <v>یونس صاحب</v>
          </cell>
          <cell r="E7187" t="str">
            <v>حسین پلاسٹک بہاولپور</v>
          </cell>
          <cell r="F7187" t="str">
            <v>لفافہ</v>
          </cell>
          <cell r="G7187" t="str">
            <v>PP</v>
          </cell>
          <cell r="H7187" t="str">
            <v>PP</v>
          </cell>
          <cell r="I7187" t="str">
            <v>Complete</v>
          </cell>
          <cell r="J7187">
            <v>50</v>
          </cell>
          <cell r="K7187">
            <v>435</v>
          </cell>
          <cell r="L7187" t="str">
            <v>STOCK</v>
          </cell>
          <cell r="M7187">
            <v>5</v>
          </cell>
          <cell r="N7187">
            <v>2</v>
          </cell>
          <cell r="O7187">
            <v>12</v>
          </cell>
          <cell r="P7187" t="str">
            <v>12X18</v>
          </cell>
          <cell r="Q7187" t="str">
            <v>-</v>
          </cell>
          <cell r="R7187" t="str">
            <v>باٹم</v>
          </cell>
          <cell r="S7187" t="str">
            <v>لفافہ</v>
          </cell>
          <cell r="Z7187" t="str">
            <v>لفافہ</v>
          </cell>
        </row>
        <row r="7188">
          <cell r="A7188" t="str">
            <v>7234/5</v>
          </cell>
          <cell r="B7188">
            <v>7234</v>
          </cell>
          <cell r="C7188">
            <v>45901</v>
          </cell>
          <cell r="D7188" t="str">
            <v>یونس صاحب</v>
          </cell>
          <cell r="E7188" t="str">
            <v>حسین پلاسٹک بہاولپور</v>
          </cell>
          <cell r="F7188" t="str">
            <v>لفافہ</v>
          </cell>
          <cell r="G7188" t="str">
            <v>PP</v>
          </cell>
          <cell r="H7188" t="str">
            <v>PP</v>
          </cell>
          <cell r="I7188" t="str">
            <v>Complete</v>
          </cell>
          <cell r="J7188">
            <v>25</v>
          </cell>
          <cell r="K7188">
            <v>435</v>
          </cell>
          <cell r="L7188" t="str">
            <v>STOCK</v>
          </cell>
          <cell r="M7188">
            <v>5</v>
          </cell>
          <cell r="N7188">
            <v>1</v>
          </cell>
          <cell r="O7188">
            <v>14</v>
          </cell>
          <cell r="P7188" t="str">
            <v>14X18</v>
          </cell>
          <cell r="Q7188" t="str">
            <v>-</v>
          </cell>
          <cell r="R7188" t="str">
            <v>باٹم</v>
          </cell>
          <cell r="S7188" t="str">
            <v>لفافہ</v>
          </cell>
          <cell r="Z7188" t="str">
            <v>لفافہ</v>
          </cell>
        </row>
        <row r="7189">
          <cell r="A7189" t="str">
            <v>7234/6</v>
          </cell>
          <cell r="B7189">
            <v>7234</v>
          </cell>
          <cell r="C7189">
            <v>45901</v>
          </cell>
          <cell r="D7189" t="str">
            <v>یونس صاحب</v>
          </cell>
          <cell r="E7189" t="str">
            <v>حسین پلاسٹک بہاولپور</v>
          </cell>
          <cell r="F7189" t="str">
            <v>لفافہ</v>
          </cell>
          <cell r="G7189" t="str">
            <v>PP</v>
          </cell>
          <cell r="H7189" t="str">
            <v>PP</v>
          </cell>
          <cell r="I7189" t="str">
            <v>Complete</v>
          </cell>
          <cell r="J7189">
            <v>50</v>
          </cell>
          <cell r="K7189">
            <v>435</v>
          </cell>
          <cell r="L7189" t="str">
            <v>STOCK</v>
          </cell>
          <cell r="M7189">
            <v>5</v>
          </cell>
          <cell r="N7189">
            <v>2</v>
          </cell>
          <cell r="O7189">
            <v>14</v>
          </cell>
          <cell r="P7189" t="str">
            <v>14X20</v>
          </cell>
          <cell r="Q7189" t="str">
            <v>-</v>
          </cell>
          <cell r="R7189" t="str">
            <v>باٹم</v>
          </cell>
          <cell r="S7189" t="str">
            <v>لفافہ</v>
          </cell>
          <cell r="Z7189" t="str">
            <v>لفافہ</v>
          </cell>
        </row>
        <row r="7190">
          <cell r="A7190" t="str">
            <v>7234/7</v>
          </cell>
          <cell r="B7190">
            <v>7234</v>
          </cell>
          <cell r="C7190">
            <v>45901</v>
          </cell>
          <cell r="D7190" t="str">
            <v>یونس صاحب</v>
          </cell>
          <cell r="E7190" t="str">
            <v>حسین پلاسٹک بہاولپور</v>
          </cell>
          <cell r="F7190" t="str">
            <v>لفافہ</v>
          </cell>
          <cell r="G7190" t="str">
            <v>PP</v>
          </cell>
          <cell r="H7190" t="str">
            <v>PP</v>
          </cell>
          <cell r="I7190" t="str">
            <v>Complete</v>
          </cell>
          <cell r="J7190">
            <v>50</v>
          </cell>
          <cell r="K7190">
            <v>435</v>
          </cell>
          <cell r="L7190" t="str">
            <v>STOCK</v>
          </cell>
          <cell r="M7190">
            <v>5</v>
          </cell>
          <cell r="N7190">
            <v>2</v>
          </cell>
          <cell r="O7190">
            <v>18</v>
          </cell>
          <cell r="P7190" t="str">
            <v>18X24</v>
          </cell>
          <cell r="Q7190" t="str">
            <v>-</v>
          </cell>
          <cell r="R7190" t="str">
            <v>باٹم</v>
          </cell>
          <cell r="S7190" t="str">
            <v>لفافہ</v>
          </cell>
          <cell r="Z7190" t="str">
            <v>لفافہ</v>
          </cell>
        </row>
        <row r="7191">
          <cell r="A7191" t="str">
            <v>7234/8</v>
          </cell>
          <cell r="B7191">
            <v>7234</v>
          </cell>
          <cell r="C7191">
            <v>45901</v>
          </cell>
          <cell r="D7191" t="str">
            <v>یونس صاحب</v>
          </cell>
          <cell r="E7191" t="str">
            <v>حسین پلاسٹک بہاولپور</v>
          </cell>
          <cell r="F7191" t="str">
            <v>لفافہ</v>
          </cell>
          <cell r="G7191" t="str">
            <v>PP</v>
          </cell>
          <cell r="H7191" t="str">
            <v>PP</v>
          </cell>
          <cell r="I7191" t="str">
            <v>Complete</v>
          </cell>
          <cell r="J7191">
            <v>25</v>
          </cell>
          <cell r="K7191">
            <v>440</v>
          </cell>
          <cell r="L7191">
            <v>0</v>
          </cell>
          <cell r="M7191">
            <v>5</v>
          </cell>
          <cell r="N7191">
            <v>1</v>
          </cell>
          <cell r="O7191">
            <v>2</v>
          </cell>
          <cell r="P7191" t="str">
            <v>02X03</v>
          </cell>
          <cell r="Q7191" t="str">
            <v>-</v>
          </cell>
          <cell r="R7191" t="str">
            <v>باٹم</v>
          </cell>
          <cell r="S7191" t="str">
            <v>لفافہ</v>
          </cell>
          <cell r="X7191" t="str">
            <v>S</v>
          </cell>
          <cell r="Z7191" t="str">
            <v>لفافہ</v>
          </cell>
        </row>
        <row r="7192">
          <cell r="A7192" t="str">
            <v>7234/9</v>
          </cell>
          <cell r="B7192">
            <v>7234</v>
          </cell>
          <cell r="C7192">
            <v>45901</v>
          </cell>
          <cell r="D7192" t="str">
            <v>یونس صاحب</v>
          </cell>
          <cell r="E7192" t="str">
            <v>حسین پلاسٹک بہاولپور</v>
          </cell>
          <cell r="F7192" t="str">
            <v>لفافہ</v>
          </cell>
          <cell r="G7192" t="str">
            <v>PP</v>
          </cell>
          <cell r="H7192" t="str">
            <v>PP</v>
          </cell>
          <cell r="I7192" t="str">
            <v>Complete</v>
          </cell>
          <cell r="J7192">
            <v>25</v>
          </cell>
          <cell r="K7192">
            <v>440</v>
          </cell>
          <cell r="L7192" t="str">
            <v>STOCK</v>
          </cell>
          <cell r="M7192">
            <v>5</v>
          </cell>
          <cell r="N7192">
            <v>1</v>
          </cell>
          <cell r="O7192">
            <v>2.5</v>
          </cell>
          <cell r="P7192" t="str">
            <v>02.50X03.50</v>
          </cell>
          <cell r="Q7192" t="str">
            <v>-</v>
          </cell>
          <cell r="R7192" t="str">
            <v>باٹم</v>
          </cell>
          <cell r="S7192" t="str">
            <v>لفافہ</v>
          </cell>
          <cell r="Z7192" t="str">
            <v>لفافہ</v>
          </cell>
        </row>
        <row r="7193">
          <cell r="A7193" t="str">
            <v>7234/10</v>
          </cell>
          <cell r="B7193">
            <v>7234</v>
          </cell>
          <cell r="C7193">
            <v>45901</v>
          </cell>
          <cell r="D7193" t="str">
            <v>یونس صاحب</v>
          </cell>
          <cell r="E7193" t="str">
            <v>حسین پلاسٹک بہاولپور</v>
          </cell>
          <cell r="F7193" t="str">
            <v>لفافہ</v>
          </cell>
          <cell r="G7193" t="str">
            <v>PP</v>
          </cell>
          <cell r="H7193" t="str">
            <v>PP</v>
          </cell>
          <cell r="I7193" t="str">
            <v>Complete</v>
          </cell>
          <cell r="J7193">
            <v>100</v>
          </cell>
          <cell r="K7193">
            <v>440</v>
          </cell>
          <cell r="L7193" t="str">
            <v>STOCK</v>
          </cell>
          <cell r="M7193">
            <v>5</v>
          </cell>
          <cell r="N7193">
            <v>4</v>
          </cell>
          <cell r="O7193">
            <v>3</v>
          </cell>
          <cell r="P7193" t="str">
            <v>03X04</v>
          </cell>
          <cell r="Q7193" t="str">
            <v>-</v>
          </cell>
          <cell r="R7193" t="str">
            <v>باٹم</v>
          </cell>
          <cell r="S7193" t="str">
            <v>لفافہ</v>
          </cell>
          <cell r="Z7193" t="str">
            <v>لفافہ</v>
          </cell>
        </row>
        <row r="7194">
          <cell r="A7194" t="str">
            <v>1118/1</v>
          </cell>
          <cell r="B7194" t="str">
            <v>1118</v>
          </cell>
          <cell r="C7194">
            <v>45902</v>
          </cell>
          <cell r="D7194" t="str">
            <v>STOCK</v>
          </cell>
          <cell r="E7194" t="str">
            <v>سٹاک</v>
          </cell>
          <cell r="F7194" t="str">
            <v>رول</v>
          </cell>
          <cell r="G7194" t="str">
            <v>PP</v>
          </cell>
          <cell r="H7194" t="str">
            <v>PP</v>
          </cell>
          <cell r="I7194" t="str">
            <v>Complete</v>
          </cell>
          <cell r="J7194">
            <v>250</v>
          </cell>
          <cell r="K7194" t="str">
            <v>-</v>
          </cell>
          <cell r="L7194" t="str">
            <v>STOCK</v>
          </cell>
          <cell r="M7194">
            <v>5</v>
          </cell>
          <cell r="N7194">
            <v>10</v>
          </cell>
          <cell r="O7194" t="str">
            <v>11</v>
          </cell>
          <cell r="P7194" t="str">
            <v>11X18</v>
          </cell>
          <cell r="Q7194" t="str">
            <v>-</v>
          </cell>
          <cell r="R7194" t="str">
            <v>لفافہ</v>
          </cell>
          <cell r="S7194" t="str">
            <v>لفافہ</v>
          </cell>
          <cell r="Z7194" t="str">
            <v>لفافہ</v>
          </cell>
        </row>
        <row r="7195">
          <cell r="A7195" t="str">
            <v>1116/1</v>
          </cell>
          <cell r="B7195" t="str">
            <v>1116</v>
          </cell>
          <cell r="C7195">
            <v>45902</v>
          </cell>
          <cell r="D7195" t="str">
            <v>STOCK</v>
          </cell>
          <cell r="E7195" t="str">
            <v>سٹاک</v>
          </cell>
          <cell r="F7195" t="str">
            <v>رول</v>
          </cell>
          <cell r="G7195" t="str">
            <v>PP</v>
          </cell>
          <cell r="H7195" t="str">
            <v>PP</v>
          </cell>
          <cell r="I7195" t="str">
            <v>Complete</v>
          </cell>
          <cell r="J7195">
            <v>250</v>
          </cell>
          <cell r="K7195" t="str">
            <v>-</v>
          </cell>
          <cell r="L7195" t="str">
            <v>STOCK</v>
          </cell>
          <cell r="M7195">
            <v>5</v>
          </cell>
          <cell r="N7195">
            <v>10</v>
          </cell>
          <cell r="O7195" t="str">
            <v>11</v>
          </cell>
          <cell r="P7195" t="str">
            <v>11X16</v>
          </cell>
          <cell r="Q7195" t="str">
            <v>-</v>
          </cell>
          <cell r="R7195" t="str">
            <v>لفافہ</v>
          </cell>
          <cell r="S7195" t="str">
            <v>لفافہ</v>
          </cell>
          <cell r="Z7195" t="str">
            <v>لفافہ</v>
          </cell>
        </row>
        <row r="7196">
          <cell r="A7196" t="str">
            <v>1018/1</v>
          </cell>
          <cell r="B7196" t="str">
            <v>1018</v>
          </cell>
          <cell r="C7196">
            <v>45902</v>
          </cell>
          <cell r="D7196" t="str">
            <v>STOCK</v>
          </cell>
          <cell r="E7196" t="str">
            <v>سٹاک</v>
          </cell>
          <cell r="F7196" t="str">
            <v>رول</v>
          </cell>
          <cell r="G7196" t="str">
            <v>PP</v>
          </cell>
          <cell r="H7196" t="str">
            <v>PP</v>
          </cell>
          <cell r="I7196" t="str">
            <v>Complete</v>
          </cell>
          <cell r="J7196">
            <v>500</v>
          </cell>
          <cell r="K7196" t="str">
            <v>-</v>
          </cell>
          <cell r="L7196" t="str">
            <v>STOCK</v>
          </cell>
          <cell r="M7196">
            <v>5</v>
          </cell>
          <cell r="N7196">
            <v>20</v>
          </cell>
          <cell r="O7196" t="str">
            <v>10</v>
          </cell>
          <cell r="P7196" t="str">
            <v>10X18</v>
          </cell>
          <cell r="Q7196" t="str">
            <v>-</v>
          </cell>
          <cell r="R7196" t="str">
            <v>لفافہ</v>
          </cell>
          <cell r="S7196" t="str">
            <v>لفافہ</v>
          </cell>
          <cell r="Z7196" t="str">
            <v>لفافہ</v>
          </cell>
        </row>
        <row r="7197">
          <cell r="A7197" t="str">
            <v>812/2</v>
          </cell>
          <cell r="B7197" t="str">
            <v>812</v>
          </cell>
          <cell r="C7197">
            <v>45902</v>
          </cell>
          <cell r="D7197" t="str">
            <v>STOCK</v>
          </cell>
          <cell r="E7197" t="str">
            <v>سٹاک</v>
          </cell>
          <cell r="F7197" t="str">
            <v>رول</v>
          </cell>
          <cell r="G7197" t="str">
            <v>PP</v>
          </cell>
          <cell r="H7197" t="str">
            <v>PP</v>
          </cell>
          <cell r="I7197" t="str">
            <v>ON EXTRUSION</v>
          </cell>
          <cell r="J7197">
            <v>500</v>
          </cell>
          <cell r="K7197" t="str">
            <v>-</v>
          </cell>
          <cell r="L7197" t="str">
            <v>STOCK</v>
          </cell>
          <cell r="M7197">
            <v>5</v>
          </cell>
          <cell r="N7197">
            <v>20</v>
          </cell>
          <cell r="O7197" t="str">
            <v>8</v>
          </cell>
          <cell r="P7197" t="str">
            <v>8X12</v>
          </cell>
          <cell r="Q7197" t="str">
            <v>-</v>
          </cell>
          <cell r="R7197" t="str">
            <v>لفافہ</v>
          </cell>
          <cell r="S7197" t="str">
            <v>لفافہ</v>
          </cell>
          <cell r="Z7197" t="str">
            <v>لفافہ</v>
          </cell>
        </row>
        <row r="7198">
          <cell r="A7198" t="str">
            <v>12/2</v>
          </cell>
          <cell r="B7198" t="str">
            <v>12</v>
          </cell>
          <cell r="C7198">
            <v>45902</v>
          </cell>
          <cell r="D7198" t="str">
            <v>STOCK</v>
          </cell>
          <cell r="E7198" t="str">
            <v>سٹاک</v>
          </cell>
          <cell r="F7198" t="str">
            <v>رول</v>
          </cell>
          <cell r="G7198" t="str">
            <v>PP</v>
          </cell>
          <cell r="H7198" t="str">
            <v>PP</v>
          </cell>
          <cell r="I7198" t="str">
            <v>Complete</v>
          </cell>
          <cell r="J7198">
            <v>1000</v>
          </cell>
          <cell r="K7198" t="str">
            <v>-</v>
          </cell>
          <cell r="L7198" t="str">
            <v>STOCK</v>
          </cell>
          <cell r="M7198">
            <v>5</v>
          </cell>
          <cell r="N7198">
            <v>40</v>
          </cell>
          <cell r="O7198">
            <v>12</v>
          </cell>
          <cell r="P7198">
            <v>12</v>
          </cell>
          <cell r="Q7198" t="str">
            <v>-</v>
          </cell>
          <cell r="R7198" t="str">
            <v>رول</v>
          </cell>
          <cell r="S7198" t="str">
            <v>لفافہ</v>
          </cell>
          <cell r="Z7198" t="str">
            <v>لفافہ</v>
          </cell>
        </row>
        <row r="7199">
          <cell r="A7199" t="str">
            <v>8/2</v>
          </cell>
          <cell r="B7199" t="str">
            <v>8</v>
          </cell>
          <cell r="C7199">
            <v>45902</v>
          </cell>
          <cell r="D7199" t="str">
            <v>STOCK</v>
          </cell>
          <cell r="E7199" t="str">
            <v>سٹاک</v>
          </cell>
          <cell r="F7199" t="str">
            <v>رول</v>
          </cell>
          <cell r="G7199" t="str">
            <v>PP</v>
          </cell>
          <cell r="H7199" t="str">
            <v>PP</v>
          </cell>
          <cell r="I7199" t="str">
            <v>Complete</v>
          </cell>
          <cell r="J7199">
            <v>1000</v>
          </cell>
          <cell r="K7199" t="str">
            <v>-</v>
          </cell>
          <cell r="L7199" t="str">
            <v>STOCK</v>
          </cell>
          <cell r="M7199">
            <v>5</v>
          </cell>
          <cell r="N7199">
            <v>40</v>
          </cell>
          <cell r="O7199">
            <v>8</v>
          </cell>
          <cell r="P7199">
            <v>8</v>
          </cell>
          <cell r="Q7199" t="str">
            <v>-</v>
          </cell>
          <cell r="R7199" t="str">
            <v>رول</v>
          </cell>
          <cell r="S7199" t="str">
            <v>لفافہ</v>
          </cell>
          <cell r="Z7199" t="str">
            <v>لفافہ</v>
          </cell>
        </row>
        <row r="7200">
          <cell r="A7200" t="str">
            <v>10/2</v>
          </cell>
          <cell r="B7200" t="str">
            <v>10</v>
          </cell>
          <cell r="C7200">
            <v>45902</v>
          </cell>
          <cell r="D7200" t="str">
            <v>STOCK</v>
          </cell>
          <cell r="E7200" t="str">
            <v>سٹاک</v>
          </cell>
          <cell r="F7200" t="str">
            <v>رول</v>
          </cell>
          <cell r="G7200" t="str">
            <v>PP</v>
          </cell>
          <cell r="H7200" t="str">
            <v>PP</v>
          </cell>
          <cell r="I7200" t="str">
            <v>Complete</v>
          </cell>
          <cell r="J7200">
            <v>1000</v>
          </cell>
          <cell r="K7200" t="str">
            <v>-</v>
          </cell>
          <cell r="L7200" t="str">
            <v>STOCK</v>
          </cell>
          <cell r="M7200">
            <v>5</v>
          </cell>
          <cell r="N7200">
            <v>40</v>
          </cell>
          <cell r="O7200">
            <v>10</v>
          </cell>
          <cell r="P7200">
            <v>10</v>
          </cell>
          <cell r="Q7200" t="str">
            <v>-</v>
          </cell>
          <cell r="R7200" t="str">
            <v>رول</v>
          </cell>
          <cell r="S7200" t="str">
            <v>لفافہ</v>
          </cell>
          <cell r="Z7200" t="str">
            <v>لفافہ</v>
          </cell>
        </row>
        <row r="7201">
          <cell r="A7201" t="str">
            <v>7/2</v>
          </cell>
          <cell r="B7201" t="str">
            <v>7</v>
          </cell>
          <cell r="C7201">
            <v>45902</v>
          </cell>
          <cell r="D7201" t="str">
            <v>STOCK</v>
          </cell>
          <cell r="E7201" t="str">
            <v>سٹاک</v>
          </cell>
          <cell r="F7201" t="str">
            <v>رول</v>
          </cell>
          <cell r="G7201" t="str">
            <v>PP</v>
          </cell>
          <cell r="H7201" t="str">
            <v>PP</v>
          </cell>
          <cell r="I7201" t="str">
            <v>Complete</v>
          </cell>
          <cell r="J7201">
            <v>800</v>
          </cell>
          <cell r="K7201" t="str">
            <v>-</v>
          </cell>
          <cell r="L7201" t="str">
            <v>STOCK</v>
          </cell>
          <cell r="M7201">
            <v>5</v>
          </cell>
          <cell r="N7201">
            <v>32</v>
          </cell>
          <cell r="O7201">
            <v>7</v>
          </cell>
          <cell r="P7201">
            <v>7</v>
          </cell>
          <cell r="Q7201" t="str">
            <v>-</v>
          </cell>
          <cell r="R7201" t="str">
            <v>رول</v>
          </cell>
          <cell r="S7201" t="str">
            <v>لفافہ</v>
          </cell>
          <cell r="Z7201" t="str">
            <v>لفافہ</v>
          </cell>
        </row>
        <row r="7202">
          <cell r="A7202" t="str">
            <v>11/2</v>
          </cell>
          <cell r="B7202" t="str">
            <v>11</v>
          </cell>
          <cell r="C7202">
            <v>45902</v>
          </cell>
          <cell r="D7202" t="str">
            <v>STOCK</v>
          </cell>
          <cell r="E7202" t="str">
            <v>سٹاک</v>
          </cell>
          <cell r="F7202" t="str">
            <v>رول</v>
          </cell>
          <cell r="G7202" t="str">
            <v>PP</v>
          </cell>
          <cell r="H7202" t="str">
            <v>PP</v>
          </cell>
          <cell r="I7202" t="str">
            <v>Complete</v>
          </cell>
          <cell r="J7202">
            <v>500</v>
          </cell>
          <cell r="K7202" t="str">
            <v>-</v>
          </cell>
          <cell r="L7202" t="str">
            <v>STOCK</v>
          </cell>
          <cell r="M7202" t="str">
            <v>5-5.5</v>
          </cell>
          <cell r="N7202">
            <v>20</v>
          </cell>
          <cell r="O7202">
            <v>11</v>
          </cell>
          <cell r="P7202">
            <v>11</v>
          </cell>
          <cell r="Q7202" t="str">
            <v>-</v>
          </cell>
          <cell r="R7202" t="str">
            <v>رول</v>
          </cell>
          <cell r="S7202" t="str">
            <v>لفافہ</v>
          </cell>
          <cell r="Z7202" t="str">
            <v>لفافہ</v>
          </cell>
        </row>
        <row r="7203">
          <cell r="A7203" t="str">
            <v>14/1</v>
          </cell>
          <cell r="B7203" t="str">
            <v>14</v>
          </cell>
          <cell r="C7203">
            <v>45902</v>
          </cell>
          <cell r="D7203" t="str">
            <v>STOCK</v>
          </cell>
          <cell r="E7203" t="str">
            <v>سٹاک</v>
          </cell>
          <cell r="F7203" t="str">
            <v>رول</v>
          </cell>
          <cell r="G7203" t="str">
            <v>PP</v>
          </cell>
          <cell r="H7203" t="str">
            <v>PP</v>
          </cell>
          <cell r="I7203" t="str">
            <v>Complete</v>
          </cell>
          <cell r="J7203">
            <v>1000</v>
          </cell>
          <cell r="K7203" t="str">
            <v>-</v>
          </cell>
          <cell r="L7203" t="str">
            <v>STOCK</v>
          </cell>
          <cell r="M7203">
            <v>5</v>
          </cell>
          <cell r="N7203">
            <v>40</v>
          </cell>
          <cell r="O7203">
            <v>14</v>
          </cell>
          <cell r="P7203">
            <v>14</v>
          </cell>
          <cell r="Q7203" t="str">
            <v>-</v>
          </cell>
          <cell r="R7203" t="str">
            <v>رول</v>
          </cell>
          <cell r="S7203" t="str">
            <v>لفافہ</v>
          </cell>
          <cell r="Z7203" t="str">
            <v>لفافہ</v>
          </cell>
        </row>
        <row r="7204">
          <cell r="A7204" t="str">
            <v>6/1</v>
          </cell>
          <cell r="B7204" t="str">
            <v>6</v>
          </cell>
          <cell r="C7204">
            <v>45902</v>
          </cell>
          <cell r="D7204" t="str">
            <v>STOCK</v>
          </cell>
          <cell r="E7204" t="str">
            <v>سٹاک</v>
          </cell>
          <cell r="F7204" t="str">
            <v>رول</v>
          </cell>
          <cell r="G7204" t="str">
            <v>PP</v>
          </cell>
          <cell r="H7204" t="str">
            <v>PP</v>
          </cell>
          <cell r="I7204" t="str">
            <v>Complete</v>
          </cell>
          <cell r="J7204">
            <v>400</v>
          </cell>
          <cell r="K7204" t="str">
            <v>-</v>
          </cell>
          <cell r="L7204" t="str">
            <v>STOCK</v>
          </cell>
          <cell r="M7204">
            <v>5</v>
          </cell>
          <cell r="N7204">
            <v>16</v>
          </cell>
          <cell r="O7204">
            <v>6</v>
          </cell>
          <cell r="P7204">
            <v>6</v>
          </cell>
          <cell r="Q7204" t="str">
            <v>-</v>
          </cell>
          <cell r="R7204" t="str">
            <v>رول</v>
          </cell>
          <cell r="S7204" t="str">
            <v>لفافہ</v>
          </cell>
          <cell r="Z7204" t="str">
            <v>لفافہ</v>
          </cell>
        </row>
        <row r="7205">
          <cell r="A7205" t="str">
            <v>16P/1</v>
          </cell>
          <cell r="B7205" t="str">
            <v>16P</v>
          </cell>
          <cell r="C7205">
            <v>45902</v>
          </cell>
          <cell r="D7205" t="str">
            <v>STOCK</v>
          </cell>
          <cell r="E7205" t="str">
            <v>جیلانی پولی سٹاک</v>
          </cell>
          <cell r="F7205" t="str">
            <v>رول</v>
          </cell>
          <cell r="G7205" t="str">
            <v>PP</v>
          </cell>
          <cell r="H7205" t="str">
            <v>PP</v>
          </cell>
          <cell r="I7205" t="str">
            <v>Complete</v>
          </cell>
          <cell r="J7205">
            <v>500</v>
          </cell>
          <cell r="K7205" t="str">
            <v>-</v>
          </cell>
          <cell r="L7205" t="str">
            <v>STOCK</v>
          </cell>
          <cell r="M7205" t="str">
            <v>5</v>
          </cell>
          <cell r="N7205">
            <v>20</v>
          </cell>
          <cell r="O7205">
            <v>13</v>
          </cell>
          <cell r="P7205">
            <v>13</v>
          </cell>
          <cell r="Q7205" t="str">
            <v>-</v>
          </cell>
          <cell r="R7205" t="str">
            <v>رول</v>
          </cell>
          <cell r="S7205" t="str">
            <v>لفافہ</v>
          </cell>
          <cell r="Z7205" t="str">
            <v>لفافہ</v>
          </cell>
        </row>
        <row r="7206">
          <cell r="A7206" t="str">
            <v>7235/1</v>
          </cell>
          <cell r="B7206">
            <v>7235</v>
          </cell>
          <cell r="C7206">
            <v>45902</v>
          </cell>
          <cell r="D7206" t="str">
            <v>یونس صاحب</v>
          </cell>
          <cell r="E7206" t="str">
            <v>رفیق پلاسٹک اوکازہ</v>
          </cell>
          <cell r="F7206" t="str">
            <v>لفافہ</v>
          </cell>
          <cell r="G7206" t="str">
            <v>PP</v>
          </cell>
          <cell r="H7206" t="str">
            <v>PP</v>
          </cell>
          <cell r="I7206" t="str">
            <v>Complete</v>
          </cell>
          <cell r="J7206">
            <v>50</v>
          </cell>
          <cell r="K7206">
            <v>435</v>
          </cell>
          <cell r="L7206" t="str">
            <v>STOCK</v>
          </cell>
          <cell r="M7206">
            <v>5</v>
          </cell>
          <cell r="N7206">
            <v>2</v>
          </cell>
          <cell r="O7206">
            <v>10</v>
          </cell>
          <cell r="P7206" t="str">
            <v>10X20</v>
          </cell>
          <cell r="Q7206" t="str">
            <v>-</v>
          </cell>
          <cell r="R7206" t="str">
            <v>باٹم</v>
          </cell>
          <cell r="S7206" t="str">
            <v>لفافہ</v>
          </cell>
          <cell r="Z7206" t="str">
            <v>لفافہ</v>
          </cell>
        </row>
        <row r="7207">
          <cell r="A7207" t="str">
            <v>7235/2</v>
          </cell>
          <cell r="B7207">
            <v>7235</v>
          </cell>
          <cell r="C7207">
            <v>45902</v>
          </cell>
          <cell r="D7207" t="str">
            <v>یونس صاحب</v>
          </cell>
          <cell r="E7207" t="str">
            <v>رفیق پلاسٹک اوکازہ</v>
          </cell>
          <cell r="F7207" t="str">
            <v>لفافہ</v>
          </cell>
          <cell r="G7207" t="str">
            <v>PP</v>
          </cell>
          <cell r="H7207" t="str">
            <v>PP</v>
          </cell>
          <cell r="I7207" t="str">
            <v>Complete</v>
          </cell>
          <cell r="J7207">
            <v>50</v>
          </cell>
          <cell r="K7207">
            <v>435</v>
          </cell>
          <cell r="L7207" t="str">
            <v>STOCK</v>
          </cell>
          <cell r="M7207">
            <v>5</v>
          </cell>
          <cell r="N7207">
            <v>2</v>
          </cell>
          <cell r="O7207">
            <v>16</v>
          </cell>
          <cell r="P7207" t="str">
            <v>16X30</v>
          </cell>
          <cell r="Q7207" t="str">
            <v>-</v>
          </cell>
          <cell r="R7207" t="str">
            <v>باٹم</v>
          </cell>
          <cell r="S7207" t="str">
            <v>لفافہ</v>
          </cell>
          <cell r="Z7207" t="str">
            <v>لفافہ</v>
          </cell>
        </row>
        <row r="7208">
          <cell r="A7208" t="str">
            <v>7235/3</v>
          </cell>
          <cell r="B7208">
            <v>7235</v>
          </cell>
          <cell r="C7208">
            <v>45902</v>
          </cell>
          <cell r="D7208" t="str">
            <v>یونس صاحب</v>
          </cell>
          <cell r="E7208" t="str">
            <v>رفیق پلاسٹک اوکازہ</v>
          </cell>
          <cell r="F7208" t="str">
            <v>لفافہ</v>
          </cell>
          <cell r="G7208" t="str">
            <v>PP</v>
          </cell>
          <cell r="H7208" t="str">
            <v>PP</v>
          </cell>
          <cell r="I7208" t="str">
            <v>Complete</v>
          </cell>
          <cell r="J7208">
            <v>50</v>
          </cell>
          <cell r="K7208">
            <v>435</v>
          </cell>
          <cell r="L7208" t="str">
            <v>STOCK</v>
          </cell>
          <cell r="M7208">
            <v>5</v>
          </cell>
          <cell r="N7208">
            <v>2</v>
          </cell>
          <cell r="O7208">
            <v>24</v>
          </cell>
          <cell r="P7208" t="str">
            <v>24X36</v>
          </cell>
          <cell r="Q7208" t="str">
            <v>-</v>
          </cell>
          <cell r="R7208" t="str">
            <v>باٹم</v>
          </cell>
          <cell r="S7208" t="str">
            <v>لفافہ</v>
          </cell>
          <cell r="Z7208" t="str">
            <v>لفافہ</v>
          </cell>
        </row>
        <row r="7209">
          <cell r="A7209" t="str">
            <v>7235/4</v>
          </cell>
          <cell r="B7209">
            <v>7235</v>
          </cell>
          <cell r="C7209">
            <v>45902</v>
          </cell>
          <cell r="D7209" t="str">
            <v>یونس صاحب</v>
          </cell>
          <cell r="E7209" t="str">
            <v>رفیق پلاسٹک اوکازہ</v>
          </cell>
          <cell r="F7209" t="str">
            <v>لفافہ</v>
          </cell>
          <cell r="G7209" t="str">
            <v>PP</v>
          </cell>
          <cell r="H7209" t="str">
            <v>PP</v>
          </cell>
          <cell r="I7209" t="str">
            <v>Complete</v>
          </cell>
          <cell r="J7209">
            <v>25</v>
          </cell>
          <cell r="K7209">
            <v>435</v>
          </cell>
          <cell r="L7209" t="str">
            <v>STOCK</v>
          </cell>
          <cell r="M7209">
            <v>5</v>
          </cell>
          <cell r="N7209">
            <v>1</v>
          </cell>
          <cell r="O7209">
            <v>7</v>
          </cell>
          <cell r="P7209" t="str">
            <v>07X11</v>
          </cell>
          <cell r="Q7209" t="str">
            <v>-</v>
          </cell>
          <cell r="R7209" t="str">
            <v>باٹم</v>
          </cell>
          <cell r="S7209" t="str">
            <v>لفافہ</v>
          </cell>
          <cell r="Z7209" t="str">
            <v>لفافہ</v>
          </cell>
        </row>
        <row r="7210">
          <cell r="A7210" t="str">
            <v>7235/5</v>
          </cell>
          <cell r="B7210">
            <v>7235</v>
          </cell>
          <cell r="C7210">
            <v>45902</v>
          </cell>
          <cell r="D7210" t="str">
            <v>یونس صاحب</v>
          </cell>
          <cell r="E7210" t="str">
            <v>رفیق پلاسٹک اوکازہ</v>
          </cell>
          <cell r="F7210" t="str">
            <v>لفافہ</v>
          </cell>
          <cell r="G7210" t="str">
            <v>PP</v>
          </cell>
          <cell r="H7210" t="str">
            <v>PP</v>
          </cell>
          <cell r="I7210" t="str">
            <v>Complete</v>
          </cell>
          <cell r="J7210">
            <v>150</v>
          </cell>
          <cell r="K7210">
            <v>435</v>
          </cell>
          <cell r="L7210" t="str">
            <v>STOCK</v>
          </cell>
          <cell r="M7210">
            <v>4</v>
          </cell>
          <cell r="N7210">
            <v>6</v>
          </cell>
          <cell r="O7210">
            <v>12</v>
          </cell>
          <cell r="P7210" t="str">
            <v>12X18</v>
          </cell>
          <cell r="Q7210" t="str">
            <v>-</v>
          </cell>
          <cell r="R7210" t="str">
            <v>باٹم</v>
          </cell>
          <cell r="S7210" t="str">
            <v>لفافہ</v>
          </cell>
          <cell r="Z7210" t="str">
            <v>لفافہ</v>
          </cell>
        </row>
        <row r="7211">
          <cell r="A7211" t="str">
            <v>7236/1</v>
          </cell>
          <cell r="B7211">
            <v>7236</v>
          </cell>
          <cell r="C7211">
            <v>45902</v>
          </cell>
          <cell r="D7211" t="str">
            <v>یونس صاحب</v>
          </cell>
          <cell r="E7211" t="str">
            <v>احمد فاروق جہلم</v>
          </cell>
          <cell r="F7211" t="str">
            <v>لفافہ</v>
          </cell>
          <cell r="G7211" t="str">
            <v>PP</v>
          </cell>
          <cell r="H7211" t="str">
            <v>PP</v>
          </cell>
          <cell r="I7211" t="str">
            <v>Complete</v>
          </cell>
          <cell r="J7211">
            <v>25</v>
          </cell>
          <cell r="K7211">
            <v>0</v>
          </cell>
          <cell r="L7211" t="str">
            <v>STOCK</v>
          </cell>
          <cell r="M7211">
            <v>5</v>
          </cell>
          <cell r="N7211">
            <v>1</v>
          </cell>
          <cell r="O7211">
            <v>4</v>
          </cell>
          <cell r="P7211" t="str">
            <v>04X05</v>
          </cell>
          <cell r="Q7211" t="str">
            <v>-</v>
          </cell>
          <cell r="R7211" t="str">
            <v>باٹم</v>
          </cell>
          <cell r="S7211" t="str">
            <v>لفافہ</v>
          </cell>
          <cell r="Z7211" t="str">
            <v>لفافہ</v>
          </cell>
        </row>
        <row r="7212">
          <cell r="A7212" t="str">
            <v>7236/2</v>
          </cell>
          <cell r="B7212">
            <v>7236</v>
          </cell>
          <cell r="C7212">
            <v>45902</v>
          </cell>
          <cell r="D7212" t="str">
            <v>یونس صاحب</v>
          </cell>
          <cell r="E7212" t="str">
            <v>احمد فاروق جہلم</v>
          </cell>
          <cell r="F7212" t="str">
            <v>لفافہ</v>
          </cell>
          <cell r="G7212" t="str">
            <v>PP</v>
          </cell>
          <cell r="H7212" t="str">
            <v>PP</v>
          </cell>
          <cell r="I7212" t="str">
            <v>Complete</v>
          </cell>
          <cell r="J7212">
            <v>50</v>
          </cell>
          <cell r="K7212">
            <v>440</v>
          </cell>
          <cell r="L7212" t="str">
            <v>STOCK</v>
          </cell>
          <cell r="M7212">
            <v>5</v>
          </cell>
          <cell r="N7212">
            <v>2</v>
          </cell>
          <cell r="O7212">
            <v>12</v>
          </cell>
          <cell r="P7212" t="str">
            <v>12X18</v>
          </cell>
          <cell r="Q7212" t="str">
            <v>-</v>
          </cell>
          <cell r="R7212" t="str">
            <v>باٹم</v>
          </cell>
          <cell r="S7212" t="str">
            <v>لفافہ</v>
          </cell>
          <cell r="Z7212" t="str">
            <v>لفافہ</v>
          </cell>
        </row>
        <row r="7213">
          <cell r="A7213" t="str">
            <v>7236/3</v>
          </cell>
          <cell r="B7213">
            <v>7236</v>
          </cell>
          <cell r="C7213">
            <v>45902</v>
          </cell>
          <cell r="D7213" t="str">
            <v>یونس صاحب</v>
          </cell>
          <cell r="E7213" t="str">
            <v>احمد فاروق جہلم</v>
          </cell>
          <cell r="F7213" t="str">
            <v>لفافہ</v>
          </cell>
          <cell r="G7213" t="str">
            <v>PP</v>
          </cell>
          <cell r="H7213" t="str">
            <v>PP</v>
          </cell>
          <cell r="I7213" t="str">
            <v>Complete</v>
          </cell>
          <cell r="J7213">
            <v>25</v>
          </cell>
          <cell r="K7213">
            <v>440</v>
          </cell>
          <cell r="L7213" t="str">
            <v>STOCK</v>
          </cell>
          <cell r="M7213">
            <v>5</v>
          </cell>
          <cell r="N7213">
            <v>1</v>
          </cell>
          <cell r="O7213">
            <v>5</v>
          </cell>
          <cell r="P7213" t="str">
            <v>05X06</v>
          </cell>
          <cell r="Q7213" t="str">
            <v>-</v>
          </cell>
          <cell r="R7213" t="str">
            <v>باٹم</v>
          </cell>
          <cell r="S7213" t="str">
            <v>لفافہ</v>
          </cell>
          <cell r="Z7213" t="str">
            <v>لفافہ</v>
          </cell>
        </row>
        <row r="7214">
          <cell r="A7214" t="str">
            <v>7237/1</v>
          </cell>
          <cell r="B7214">
            <v>7237</v>
          </cell>
          <cell r="C7214">
            <v>45902</v>
          </cell>
          <cell r="D7214" t="str">
            <v>یونس صاحب</v>
          </cell>
          <cell r="E7214" t="str">
            <v>ایم زبیر پلاسٹک سرگودھا</v>
          </cell>
          <cell r="F7214" t="str">
            <v>لفافہ</v>
          </cell>
          <cell r="G7214" t="str">
            <v>PP</v>
          </cell>
          <cell r="H7214" t="str">
            <v>PP</v>
          </cell>
          <cell r="I7214" t="str">
            <v>Complete</v>
          </cell>
          <cell r="J7214">
            <v>25</v>
          </cell>
          <cell r="K7214">
            <v>430</v>
          </cell>
          <cell r="L7214" t="str">
            <v>STOCK</v>
          </cell>
          <cell r="M7214">
            <v>5</v>
          </cell>
          <cell r="N7214">
            <v>1</v>
          </cell>
          <cell r="O7214" t="str">
            <v>08X12</v>
          </cell>
          <cell r="P7214" t="str">
            <v>08X12</v>
          </cell>
          <cell r="Q7214" t="str">
            <v>-</v>
          </cell>
          <cell r="R7214" t="str">
            <v>باٹم</v>
          </cell>
          <cell r="S7214" t="str">
            <v>لفافہ</v>
          </cell>
          <cell r="Z7214" t="str">
            <v>لفافہ</v>
          </cell>
        </row>
        <row r="7215">
          <cell r="A7215" t="str">
            <v>7237/2</v>
          </cell>
          <cell r="B7215">
            <v>7237</v>
          </cell>
          <cell r="C7215">
            <v>45902</v>
          </cell>
          <cell r="D7215" t="str">
            <v>یونس صاحب</v>
          </cell>
          <cell r="E7215" t="str">
            <v>ایم زبیر پلاسٹک سرگودھا</v>
          </cell>
          <cell r="F7215" t="str">
            <v>لفافہ</v>
          </cell>
          <cell r="G7215" t="str">
            <v>PP</v>
          </cell>
          <cell r="H7215" t="str">
            <v>PP</v>
          </cell>
          <cell r="I7215" t="str">
            <v>Complete</v>
          </cell>
          <cell r="J7215">
            <v>75</v>
          </cell>
          <cell r="K7215">
            <v>430</v>
          </cell>
          <cell r="L7215" t="str">
            <v>STOCK</v>
          </cell>
          <cell r="M7215">
            <v>5</v>
          </cell>
          <cell r="N7215">
            <v>3</v>
          </cell>
          <cell r="O7215" t="str">
            <v>10X14</v>
          </cell>
          <cell r="P7215" t="str">
            <v>10X14</v>
          </cell>
          <cell r="Q7215" t="str">
            <v>-</v>
          </cell>
          <cell r="R7215" t="str">
            <v>باٹم</v>
          </cell>
          <cell r="S7215" t="str">
            <v>لفافہ</v>
          </cell>
          <cell r="Z7215" t="str">
            <v>لفافہ</v>
          </cell>
        </row>
        <row r="7216">
          <cell r="A7216" t="str">
            <v>7237/3</v>
          </cell>
          <cell r="B7216">
            <v>7237</v>
          </cell>
          <cell r="C7216">
            <v>45902</v>
          </cell>
          <cell r="D7216" t="str">
            <v>یونس صاحب</v>
          </cell>
          <cell r="E7216" t="str">
            <v>ایم زبیر پلاسٹک سرگودھا</v>
          </cell>
          <cell r="F7216" t="str">
            <v>لفافہ</v>
          </cell>
          <cell r="G7216" t="str">
            <v>PP</v>
          </cell>
          <cell r="H7216" t="str">
            <v>PP</v>
          </cell>
          <cell r="I7216" t="str">
            <v>Complete</v>
          </cell>
          <cell r="J7216">
            <v>50</v>
          </cell>
          <cell r="K7216">
            <v>430</v>
          </cell>
          <cell r="L7216" t="str">
            <v>STOCK</v>
          </cell>
          <cell r="M7216">
            <v>5</v>
          </cell>
          <cell r="N7216">
            <v>2</v>
          </cell>
          <cell r="O7216" t="str">
            <v>10X18</v>
          </cell>
          <cell r="P7216" t="str">
            <v>10X18</v>
          </cell>
          <cell r="Q7216" t="str">
            <v>-</v>
          </cell>
          <cell r="R7216" t="str">
            <v>باٹم</v>
          </cell>
          <cell r="S7216" t="str">
            <v>لفافہ</v>
          </cell>
          <cell r="Z7216" t="str">
            <v>لفافہ</v>
          </cell>
        </row>
        <row r="7217">
          <cell r="A7217" t="str">
            <v>7237/4</v>
          </cell>
          <cell r="B7217">
            <v>7237</v>
          </cell>
          <cell r="C7217">
            <v>45902</v>
          </cell>
          <cell r="D7217" t="str">
            <v>یونس صاحب</v>
          </cell>
          <cell r="E7217" t="str">
            <v>ایم زبیر پلاسٹک سرگودھا</v>
          </cell>
          <cell r="F7217" t="str">
            <v>لفافہ</v>
          </cell>
          <cell r="G7217" t="str">
            <v>PP</v>
          </cell>
          <cell r="H7217" t="str">
            <v>PP</v>
          </cell>
          <cell r="I7217" t="str">
            <v>Complete</v>
          </cell>
          <cell r="J7217">
            <v>50</v>
          </cell>
          <cell r="K7217">
            <v>430</v>
          </cell>
          <cell r="L7217" t="str">
            <v>STOCK</v>
          </cell>
          <cell r="M7217">
            <v>5</v>
          </cell>
          <cell r="N7217">
            <v>2</v>
          </cell>
          <cell r="O7217" t="str">
            <v>11X18</v>
          </cell>
          <cell r="P7217" t="str">
            <v>11X18</v>
          </cell>
          <cell r="Q7217" t="str">
            <v>-</v>
          </cell>
          <cell r="R7217" t="str">
            <v>باٹم</v>
          </cell>
          <cell r="S7217" t="str">
            <v>لفافہ</v>
          </cell>
          <cell r="Z7217" t="str">
            <v>لفافہ</v>
          </cell>
        </row>
        <row r="7218">
          <cell r="A7218" t="str">
            <v>7237/5</v>
          </cell>
          <cell r="B7218">
            <v>7237</v>
          </cell>
          <cell r="C7218">
            <v>45902</v>
          </cell>
          <cell r="D7218" t="str">
            <v>یونس صاحب</v>
          </cell>
          <cell r="E7218" t="str">
            <v>ایم زبیر پلاسٹک سرگودھا</v>
          </cell>
          <cell r="F7218" t="str">
            <v>لفافہ</v>
          </cell>
          <cell r="G7218" t="str">
            <v>PP</v>
          </cell>
          <cell r="H7218" t="str">
            <v>PP</v>
          </cell>
          <cell r="I7218" t="str">
            <v>Complete</v>
          </cell>
          <cell r="J7218">
            <v>50</v>
          </cell>
          <cell r="K7218">
            <v>430</v>
          </cell>
          <cell r="L7218" t="str">
            <v>STOCK</v>
          </cell>
          <cell r="M7218">
            <v>5</v>
          </cell>
          <cell r="N7218">
            <v>2</v>
          </cell>
          <cell r="O7218" t="str">
            <v>18X30</v>
          </cell>
          <cell r="P7218" t="str">
            <v>1X830</v>
          </cell>
          <cell r="Q7218" t="str">
            <v>-</v>
          </cell>
          <cell r="R7218" t="str">
            <v>باٹم</v>
          </cell>
          <cell r="S7218" t="str">
            <v>لفافہ</v>
          </cell>
          <cell r="Z7218" t="str">
            <v>لفافہ</v>
          </cell>
        </row>
        <row r="7219">
          <cell r="A7219" t="str">
            <v>7238/1</v>
          </cell>
          <cell r="B7219">
            <v>7238</v>
          </cell>
          <cell r="C7219">
            <v>45902</v>
          </cell>
          <cell r="D7219" t="str">
            <v>یونس صاحب</v>
          </cell>
          <cell r="E7219" t="str">
            <v>CANCEL</v>
          </cell>
          <cell r="F7219" t="str">
            <v>لفافہ</v>
          </cell>
          <cell r="G7219" t="str">
            <v>PP</v>
          </cell>
          <cell r="H7219" t="str">
            <v>PP</v>
          </cell>
          <cell r="I7219" t="str">
            <v>CANCEL</v>
          </cell>
          <cell r="L7219">
            <v>0</v>
          </cell>
          <cell r="Q7219" t="str">
            <v>-</v>
          </cell>
          <cell r="R7219" t="str">
            <v>باٹم</v>
          </cell>
          <cell r="S7219" t="str">
            <v>لفافہ</v>
          </cell>
          <cell r="Z7219" t="str">
            <v>لفافہ</v>
          </cell>
        </row>
        <row r="7220">
          <cell r="A7220" t="str">
            <v>7239/1</v>
          </cell>
          <cell r="B7220">
            <v>7239</v>
          </cell>
          <cell r="C7220">
            <v>45902</v>
          </cell>
          <cell r="D7220" t="str">
            <v>یونس صاحب</v>
          </cell>
          <cell r="E7220" t="str">
            <v>محبوب مقبول گوجرانوالہ</v>
          </cell>
          <cell r="F7220" t="str">
            <v>لفافہ</v>
          </cell>
          <cell r="G7220" t="str">
            <v>PP</v>
          </cell>
          <cell r="H7220" t="str">
            <v>PP</v>
          </cell>
          <cell r="I7220" t="str">
            <v>Complete</v>
          </cell>
          <cell r="J7220">
            <v>875</v>
          </cell>
          <cell r="K7220">
            <v>440</v>
          </cell>
          <cell r="L7220">
            <v>0</v>
          </cell>
          <cell r="M7220">
            <v>5</v>
          </cell>
          <cell r="N7220">
            <v>35</v>
          </cell>
          <cell r="O7220">
            <v>11</v>
          </cell>
          <cell r="P7220" t="str">
            <v>08X11</v>
          </cell>
          <cell r="Q7220" t="str">
            <v>-</v>
          </cell>
          <cell r="R7220" t="str">
            <v>سائیڈ</v>
          </cell>
          <cell r="S7220" t="str">
            <v>لفافہ</v>
          </cell>
          <cell r="V7220" t="str">
            <v>5 کلو کا بنڈل،(بغیر لیبل+سادہ توڑا)،ارجنٹ مال تیار کرنا ہے</v>
          </cell>
          <cell r="Z7220" t="str">
            <v>لفافہ</v>
          </cell>
          <cell r="AC7220" t="str">
            <v>S</v>
          </cell>
        </row>
        <row r="7221">
          <cell r="A7221" t="str">
            <v>7239/2</v>
          </cell>
          <cell r="B7221">
            <v>7239</v>
          </cell>
          <cell r="C7221">
            <v>45902</v>
          </cell>
          <cell r="D7221" t="str">
            <v>یونس صاحب</v>
          </cell>
          <cell r="E7221" t="str">
            <v>محبوب مقبول گوجرانوالہ</v>
          </cell>
          <cell r="F7221" t="str">
            <v>لفافہ</v>
          </cell>
          <cell r="G7221" t="str">
            <v>PP</v>
          </cell>
          <cell r="H7221" t="str">
            <v>PP</v>
          </cell>
          <cell r="I7221" t="str">
            <v>Complete</v>
          </cell>
          <cell r="J7221">
            <v>500</v>
          </cell>
          <cell r="K7221">
            <v>440</v>
          </cell>
          <cell r="L7221">
            <v>0</v>
          </cell>
          <cell r="M7221">
            <v>5</v>
          </cell>
          <cell r="N7221">
            <v>20</v>
          </cell>
          <cell r="O7221">
            <v>13</v>
          </cell>
          <cell r="P7221" t="str">
            <v>12X13</v>
          </cell>
          <cell r="Q7221" t="str">
            <v>-</v>
          </cell>
          <cell r="R7221" t="str">
            <v>سائیڈ</v>
          </cell>
          <cell r="S7221" t="str">
            <v>لفافہ</v>
          </cell>
          <cell r="V7221" t="str">
            <v>5 کلو کا بنڈل،(بغیر لیبل+سادہ توڑا)،ارجنٹ مال تیار کرنا ہے</v>
          </cell>
          <cell r="Z7221" t="str">
            <v>لفافہ</v>
          </cell>
          <cell r="AC7221" t="str">
            <v>S</v>
          </cell>
        </row>
        <row r="7222">
          <cell r="A7222" t="str">
            <v>7240/1</v>
          </cell>
          <cell r="B7222">
            <v>7240</v>
          </cell>
          <cell r="C7222">
            <v>45902</v>
          </cell>
          <cell r="D7222" t="str">
            <v>یونس صاحب</v>
          </cell>
          <cell r="E7222" t="str">
            <v>ارشد افضل حاصلپور</v>
          </cell>
          <cell r="F7222" t="str">
            <v>لفافہ</v>
          </cell>
          <cell r="G7222" t="str">
            <v>PP</v>
          </cell>
          <cell r="H7222" t="str">
            <v>PP</v>
          </cell>
          <cell r="I7222" t="str">
            <v>Complete</v>
          </cell>
          <cell r="J7222">
            <v>200</v>
          </cell>
          <cell r="K7222">
            <v>440</v>
          </cell>
          <cell r="L7222" t="str">
            <v>STOCK</v>
          </cell>
          <cell r="M7222">
            <v>5</v>
          </cell>
          <cell r="N7222">
            <v>8</v>
          </cell>
          <cell r="O7222">
            <v>6</v>
          </cell>
          <cell r="P7222" t="str">
            <v>06X08</v>
          </cell>
          <cell r="Q7222" t="str">
            <v>-</v>
          </cell>
          <cell r="R7222" t="str">
            <v>باٹم</v>
          </cell>
          <cell r="S7222" t="str">
            <v>لفافہ</v>
          </cell>
          <cell r="Z7222" t="str">
            <v>لفافہ</v>
          </cell>
        </row>
        <row r="7223">
          <cell r="A7223" t="str">
            <v>7240/2</v>
          </cell>
          <cell r="B7223">
            <v>7240</v>
          </cell>
          <cell r="C7223">
            <v>45902</v>
          </cell>
          <cell r="D7223" t="str">
            <v>یونس صاحب</v>
          </cell>
          <cell r="E7223" t="str">
            <v>ارشد افضل حاصلپور</v>
          </cell>
          <cell r="F7223" t="str">
            <v>لفافہ</v>
          </cell>
          <cell r="G7223" t="str">
            <v>PP</v>
          </cell>
          <cell r="H7223" t="str">
            <v>PP</v>
          </cell>
          <cell r="I7223" t="str">
            <v>Complete</v>
          </cell>
          <cell r="J7223">
            <v>100</v>
          </cell>
          <cell r="K7223">
            <v>440</v>
          </cell>
          <cell r="L7223" t="str">
            <v>STOCK</v>
          </cell>
          <cell r="M7223">
            <v>5</v>
          </cell>
          <cell r="N7223">
            <v>4</v>
          </cell>
          <cell r="O7223">
            <v>11</v>
          </cell>
          <cell r="P7223" t="str">
            <v>11X16</v>
          </cell>
          <cell r="Q7223" t="str">
            <v>-</v>
          </cell>
          <cell r="R7223" t="str">
            <v>باٹم</v>
          </cell>
          <cell r="S7223" t="str">
            <v>لفافہ</v>
          </cell>
          <cell r="Z7223" t="str">
            <v>لفافہ</v>
          </cell>
        </row>
        <row r="7224">
          <cell r="A7224" t="str">
            <v>7240/3</v>
          </cell>
          <cell r="B7224">
            <v>7240</v>
          </cell>
          <cell r="C7224">
            <v>45902</v>
          </cell>
          <cell r="D7224" t="str">
            <v>یونس صاحب</v>
          </cell>
          <cell r="E7224" t="str">
            <v>ارشد افضل حاصلپور</v>
          </cell>
          <cell r="F7224" t="str">
            <v>لفافہ</v>
          </cell>
          <cell r="G7224" t="str">
            <v>PP</v>
          </cell>
          <cell r="H7224" t="str">
            <v>PP</v>
          </cell>
          <cell r="I7224" t="str">
            <v>Complete</v>
          </cell>
          <cell r="J7224">
            <v>100</v>
          </cell>
          <cell r="K7224">
            <v>440</v>
          </cell>
          <cell r="L7224" t="str">
            <v>STOCK</v>
          </cell>
          <cell r="M7224">
            <v>5</v>
          </cell>
          <cell r="N7224">
            <v>4</v>
          </cell>
          <cell r="O7224">
            <v>8</v>
          </cell>
          <cell r="P7224" t="str">
            <v>08X16</v>
          </cell>
          <cell r="Q7224" t="str">
            <v>-</v>
          </cell>
          <cell r="R7224" t="str">
            <v>باٹم</v>
          </cell>
          <cell r="S7224" t="str">
            <v>لفافہ</v>
          </cell>
          <cell r="Z7224" t="str">
            <v>لفافہ</v>
          </cell>
        </row>
        <row r="7225">
          <cell r="A7225" t="str">
            <v>7241/1</v>
          </cell>
          <cell r="B7225">
            <v>7241</v>
          </cell>
          <cell r="C7225">
            <v>45902</v>
          </cell>
          <cell r="D7225" t="str">
            <v>یونس صاحب</v>
          </cell>
          <cell r="E7225" t="str">
            <v>رفیق پلاسٹک اوکازہ</v>
          </cell>
          <cell r="F7225" t="str">
            <v>لفافہ</v>
          </cell>
          <cell r="G7225" t="str">
            <v>PP</v>
          </cell>
          <cell r="H7225" t="str">
            <v>PP</v>
          </cell>
          <cell r="I7225" t="str">
            <v>Complete</v>
          </cell>
          <cell r="J7225">
            <v>50</v>
          </cell>
          <cell r="K7225">
            <v>435</v>
          </cell>
          <cell r="L7225" t="str">
            <v>STOCK</v>
          </cell>
          <cell r="M7225">
            <v>5</v>
          </cell>
          <cell r="N7225">
            <v>2</v>
          </cell>
          <cell r="O7225">
            <v>14</v>
          </cell>
          <cell r="P7225" t="str">
            <v>14X20</v>
          </cell>
          <cell r="Q7225" t="str">
            <v>-</v>
          </cell>
          <cell r="R7225" t="str">
            <v>باٹم</v>
          </cell>
          <cell r="S7225" t="str">
            <v>لفافہ</v>
          </cell>
          <cell r="Z7225" t="str">
            <v>لفافہ</v>
          </cell>
        </row>
        <row r="7226">
          <cell r="A7226" t="str">
            <v>7242/1</v>
          </cell>
          <cell r="B7226">
            <v>7242</v>
          </cell>
          <cell r="C7226">
            <v>45902</v>
          </cell>
          <cell r="D7226" t="str">
            <v>یونس صاحب</v>
          </cell>
          <cell r="E7226" t="str">
            <v>فرحان پلاسٹک اوکاڑہ</v>
          </cell>
          <cell r="F7226" t="str">
            <v>لفافہ</v>
          </cell>
          <cell r="G7226" t="str">
            <v>PP</v>
          </cell>
          <cell r="H7226" t="str">
            <v>PP</v>
          </cell>
          <cell r="I7226" t="str">
            <v>Complete</v>
          </cell>
          <cell r="J7226">
            <v>50</v>
          </cell>
          <cell r="K7226">
            <v>430</v>
          </cell>
          <cell r="L7226" t="str">
            <v>STOCK</v>
          </cell>
          <cell r="M7226">
            <v>5</v>
          </cell>
          <cell r="N7226">
            <v>2</v>
          </cell>
          <cell r="O7226">
            <v>12</v>
          </cell>
          <cell r="P7226" t="str">
            <v>12X16</v>
          </cell>
          <cell r="Q7226" t="str">
            <v>-</v>
          </cell>
          <cell r="R7226" t="str">
            <v>باٹم</v>
          </cell>
          <cell r="S7226" t="str">
            <v>لفافہ</v>
          </cell>
          <cell r="Z7226" t="str">
            <v>لفافہ</v>
          </cell>
        </row>
        <row r="7227">
          <cell r="A7227" t="str">
            <v>7242/2</v>
          </cell>
          <cell r="B7227">
            <v>7242</v>
          </cell>
          <cell r="C7227">
            <v>45902</v>
          </cell>
          <cell r="D7227" t="str">
            <v>یونس صاحب</v>
          </cell>
          <cell r="E7227" t="str">
            <v>فرحان پلاسٹک اوکاڑہ</v>
          </cell>
          <cell r="F7227" t="str">
            <v>لفافہ</v>
          </cell>
          <cell r="G7227" t="str">
            <v>PP</v>
          </cell>
          <cell r="H7227" t="str">
            <v>PP</v>
          </cell>
          <cell r="I7227" t="str">
            <v>Complete</v>
          </cell>
          <cell r="J7227">
            <v>100</v>
          </cell>
          <cell r="K7227">
            <v>430</v>
          </cell>
          <cell r="L7227" t="str">
            <v>STOCK</v>
          </cell>
          <cell r="M7227">
            <v>5</v>
          </cell>
          <cell r="N7227">
            <v>4</v>
          </cell>
          <cell r="O7227">
            <v>12</v>
          </cell>
          <cell r="P7227" t="str">
            <v>12X18</v>
          </cell>
          <cell r="Q7227" t="str">
            <v>-</v>
          </cell>
          <cell r="R7227" t="str">
            <v>باٹم</v>
          </cell>
          <cell r="S7227" t="str">
            <v>لفافہ</v>
          </cell>
          <cell r="Z7227" t="str">
            <v>لفافہ</v>
          </cell>
        </row>
        <row r="7228">
          <cell r="A7228" t="str">
            <v>7242/3</v>
          </cell>
          <cell r="B7228">
            <v>7242</v>
          </cell>
          <cell r="C7228">
            <v>45902</v>
          </cell>
          <cell r="D7228" t="str">
            <v>یونس صاحب</v>
          </cell>
          <cell r="E7228" t="str">
            <v>فرحان پلاسٹک اوکاڑہ</v>
          </cell>
          <cell r="F7228" t="str">
            <v>لفافہ</v>
          </cell>
          <cell r="G7228" t="str">
            <v>PP</v>
          </cell>
          <cell r="H7228" t="str">
            <v>PP</v>
          </cell>
          <cell r="I7228" t="str">
            <v>Complete</v>
          </cell>
          <cell r="J7228">
            <v>50</v>
          </cell>
          <cell r="K7228">
            <v>430</v>
          </cell>
          <cell r="L7228" t="str">
            <v>STOCK</v>
          </cell>
          <cell r="M7228">
            <v>5</v>
          </cell>
          <cell r="N7228">
            <v>2</v>
          </cell>
          <cell r="O7228">
            <v>12</v>
          </cell>
          <cell r="P7228" t="str">
            <v>12X20</v>
          </cell>
          <cell r="Q7228" t="str">
            <v>-</v>
          </cell>
          <cell r="R7228" t="str">
            <v>باٹم</v>
          </cell>
          <cell r="S7228" t="str">
            <v>لفافہ</v>
          </cell>
          <cell r="Z7228" t="str">
            <v>لفافہ</v>
          </cell>
        </row>
        <row r="7229">
          <cell r="A7229" t="str">
            <v>7242/4</v>
          </cell>
          <cell r="B7229">
            <v>7242</v>
          </cell>
          <cell r="C7229">
            <v>45902</v>
          </cell>
          <cell r="D7229" t="str">
            <v>یونس صاحب</v>
          </cell>
          <cell r="E7229" t="str">
            <v>فرحان پلاسٹک اوکاڑہ</v>
          </cell>
          <cell r="F7229" t="str">
            <v>لفافہ</v>
          </cell>
          <cell r="G7229" t="str">
            <v>PP</v>
          </cell>
          <cell r="H7229" t="str">
            <v>PP</v>
          </cell>
          <cell r="I7229" t="str">
            <v>Complete</v>
          </cell>
          <cell r="J7229">
            <v>50</v>
          </cell>
          <cell r="K7229">
            <v>430</v>
          </cell>
          <cell r="L7229" t="str">
            <v>STOCK</v>
          </cell>
          <cell r="M7229">
            <v>5</v>
          </cell>
          <cell r="N7229">
            <v>2</v>
          </cell>
          <cell r="O7229">
            <v>14</v>
          </cell>
          <cell r="P7229" t="str">
            <v>14X20</v>
          </cell>
          <cell r="Q7229" t="str">
            <v>-</v>
          </cell>
          <cell r="R7229" t="str">
            <v>باٹم</v>
          </cell>
          <cell r="S7229" t="str">
            <v>لفافہ</v>
          </cell>
          <cell r="Z7229" t="str">
            <v>لفافہ</v>
          </cell>
        </row>
        <row r="7230">
          <cell r="A7230" t="str">
            <v>7242/5</v>
          </cell>
          <cell r="B7230">
            <v>7242</v>
          </cell>
          <cell r="C7230">
            <v>45902</v>
          </cell>
          <cell r="D7230" t="str">
            <v>یونس صاحب</v>
          </cell>
          <cell r="E7230" t="str">
            <v>فرحان پلاسٹک اوکاڑہ</v>
          </cell>
          <cell r="F7230" t="str">
            <v>لفافہ</v>
          </cell>
          <cell r="G7230" t="str">
            <v>PP</v>
          </cell>
          <cell r="H7230" t="str">
            <v>PP</v>
          </cell>
          <cell r="I7230" t="str">
            <v>Complete</v>
          </cell>
          <cell r="J7230">
            <v>100</v>
          </cell>
          <cell r="K7230">
            <v>430</v>
          </cell>
          <cell r="L7230" t="str">
            <v>STOCK</v>
          </cell>
          <cell r="M7230">
            <v>5</v>
          </cell>
          <cell r="N7230">
            <v>4</v>
          </cell>
          <cell r="O7230">
            <v>14</v>
          </cell>
          <cell r="P7230" t="str">
            <v>14X26</v>
          </cell>
          <cell r="Q7230" t="str">
            <v>-</v>
          </cell>
          <cell r="R7230" t="str">
            <v>باٹم</v>
          </cell>
          <cell r="S7230" t="str">
            <v>لفافہ</v>
          </cell>
          <cell r="Z7230" t="str">
            <v>لفافہ</v>
          </cell>
        </row>
        <row r="7231">
          <cell r="A7231" t="str">
            <v>7242/6</v>
          </cell>
          <cell r="B7231">
            <v>7242</v>
          </cell>
          <cell r="C7231">
            <v>45902</v>
          </cell>
          <cell r="D7231" t="str">
            <v>یونس صاحب</v>
          </cell>
          <cell r="E7231" t="str">
            <v>فرحان پلاسٹک اوکاڑہ</v>
          </cell>
          <cell r="F7231" t="str">
            <v>لفافہ</v>
          </cell>
          <cell r="G7231" t="str">
            <v>PP</v>
          </cell>
          <cell r="H7231" t="str">
            <v>PP</v>
          </cell>
          <cell r="I7231" t="str">
            <v>Complete</v>
          </cell>
          <cell r="J7231">
            <v>50</v>
          </cell>
          <cell r="K7231">
            <v>430</v>
          </cell>
          <cell r="L7231" t="str">
            <v>STOCK</v>
          </cell>
          <cell r="M7231">
            <v>5</v>
          </cell>
          <cell r="N7231">
            <v>2</v>
          </cell>
          <cell r="O7231">
            <v>16</v>
          </cell>
          <cell r="P7231" t="str">
            <v>16X30</v>
          </cell>
          <cell r="Q7231" t="str">
            <v>-</v>
          </cell>
          <cell r="R7231" t="str">
            <v>باٹم</v>
          </cell>
          <cell r="S7231" t="str">
            <v>لفافہ</v>
          </cell>
          <cell r="Z7231" t="str">
            <v>لفافہ</v>
          </cell>
        </row>
        <row r="7232">
          <cell r="A7232" t="str">
            <v>7242/7</v>
          </cell>
          <cell r="B7232">
            <v>7242</v>
          </cell>
          <cell r="C7232">
            <v>45902</v>
          </cell>
          <cell r="D7232" t="str">
            <v>یونس صاحب</v>
          </cell>
          <cell r="E7232" t="str">
            <v>فرحان پلاسٹک اوکاڑہ</v>
          </cell>
          <cell r="F7232" t="str">
            <v>لفافہ</v>
          </cell>
          <cell r="G7232" t="str">
            <v>PP</v>
          </cell>
          <cell r="H7232" t="str">
            <v>PP</v>
          </cell>
          <cell r="I7232" t="str">
            <v>Complete</v>
          </cell>
          <cell r="J7232">
            <v>100</v>
          </cell>
          <cell r="K7232">
            <v>430</v>
          </cell>
          <cell r="L7232" t="str">
            <v>STOCK</v>
          </cell>
          <cell r="M7232">
            <v>5</v>
          </cell>
          <cell r="N7232">
            <v>4</v>
          </cell>
          <cell r="O7232">
            <v>18</v>
          </cell>
          <cell r="P7232" t="str">
            <v>18X24</v>
          </cell>
          <cell r="Q7232" t="str">
            <v>-</v>
          </cell>
          <cell r="R7232" t="str">
            <v>باٹم</v>
          </cell>
          <cell r="S7232" t="str">
            <v>لفافہ</v>
          </cell>
          <cell r="Z7232" t="str">
            <v>لفافہ</v>
          </cell>
        </row>
        <row r="7233">
          <cell r="A7233" t="str">
            <v>7242/8</v>
          </cell>
          <cell r="B7233">
            <v>7242</v>
          </cell>
          <cell r="C7233">
            <v>45902</v>
          </cell>
          <cell r="D7233" t="str">
            <v>یونس صاحب</v>
          </cell>
          <cell r="E7233" t="str">
            <v>فرحان پلاسٹک اوکاڑہ</v>
          </cell>
          <cell r="F7233" t="str">
            <v>لفافہ</v>
          </cell>
          <cell r="G7233" t="str">
            <v>PP</v>
          </cell>
          <cell r="H7233" t="str">
            <v>PP</v>
          </cell>
          <cell r="I7233" t="str">
            <v>Complete</v>
          </cell>
          <cell r="J7233">
            <v>50</v>
          </cell>
          <cell r="K7233">
            <v>430</v>
          </cell>
          <cell r="L7233" t="str">
            <v>STOCK</v>
          </cell>
          <cell r="M7233">
            <v>5</v>
          </cell>
          <cell r="N7233">
            <v>2</v>
          </cell>
          <cell r="O7233">
            <v>20</v>
          </cell>
          <cell r="P7233" t="str">
            <v>20X30</v>
          </cell>
          <cell r="Q7233" t="str">
            <v>-</v>
          </cell>
          <cell r="R7233" t="str">
            <v>باٹم</v>
          </cell>
          <cell r="S7233" t="str">
            <v>لفافہ</v>
          </cell>
          <cell r="Z7233" t="str">
            <v>لفافہ</v>
          </cell>
        </row>
        <row r="7234">
          <cell r="A7234" t="str">
            <v>7242/9</v>
          </cell>
          <cell r="B7234">
            <v>7242</v>
          </cell>
          <cell r="C7234">
            <v>45902</v>
          </cell>
          <cell r="D7234" t="str">
            <v>یونس صاحب</v>
          </cell>
          <cell r="E7234" t="str">
            <v>فرحان پلاسٹک اوکاڑہ</v>
          </cell>
          <cell r="F7234" t="str">
            <v>لفافہ</v>
          </cell>
          <cell r="G7234" t="str">
            <v>PP</v>
          </cell>
          <cell r="H7234" t="str">
            <v>PP</v>
          </cell>
          <cell r="I7234" t="str">
            <v>Complete</v>
          </cell>
          <cell r="J7234">
            <v>50</v>
          </cell>
          <cell r="K7234">
            <v>430</v>
          </cell>
          <cell r="L7234" t="str">
            <v>STOCK</v>
          </cell>
          <cell r="M7234">
            <v>5</v>
          </cell>
          <cell r="N7234">
            <v>2</v>
          </cell>
          <cell r="O7234">
            <v>24</v>
          </cell>
          <cell r="P7234" t="str">
            <v>24X36</v>
          </cell>
          <cell r="Q7234" t="str">
            <v>-</v>
          </cell>
          <cell r="R7234" t="str">
            <v>باٹم</v>
          </cell>
          <cell r="S7234" t="str">
            <v>لفافہ</v>
          </cell>
          <cell r="Z7234" t="str">
            <v>لفافہ</v>
          </cell>
        </row>
        <row r="7235">
          <cell r="A7235" t="str">
            <v>7242/10</v>
          </cell>
          <cell r="B7235">
            <v>7242</v>
          </cell>
          <cell r="C7235">
            <v>45902</v>
          </cell>
          <cell r="D7235" t="str">
            <v>یونس صاحب</v>
          </cell>
          <cell r="E7235" t="str">
            <v>فرحان پلاسٹک اوکاڑہ</v>
          </cell>
          <cell r="F7235" t="str">
            <v>لفافہ</v>
          </cell>
          <cell r="G7235" t="str">
            <v>PP</v>
          </cell>
          <cell r="H7235" t="str">
            <v>PP</v>
          </cell>
          <cell r="I7235" t="str">
            <v>Complete</v>
          </cell>
          <cell r="J7235">
            <v>50</v>
          </cell>
          <cell r="K7235">
            <v>430</v>
          </cell>
          <cell r="L7235" t="str">
            <v>STOCK</v>
          </cell>
          <cell r="M7235">
            <v>5</v>
          </cell>
          <cell r="N7235">
            <v>2</v>
          </cell>
          <cell r="O7235">
            <v>24</v>
          </cell>
          <cell r="P7235" t="str">
            <v>24X48</v>
          </cell>
          <cell r="Q7235" t="str">
            <v>-</v>
          </cell>
          <cell r="R7235" t="str">
            <v>باٹم</v>
          </cell>
          <cell r="S7235" t="str">
            <v>لفافہ</v>
          </cell>
          <cell r="Z7235" t="str">
            <v>لفافہ</v>
          </cell>
        </row>
        <row r="7236">
          <cell r="A7236" t="str">
            <v>7242/11</v>
          </cell>
          <cell r="B7236">
            <v>7242</v>
          </cell>
          <cell r="C7236">
            <v>45902</v>
          </cell>
          <cell r="D7236" t="str">
            <v>یونس صاحب</v>
          </cell>
          <cell r="E7236" t="str">
            <v>فرحان پلاسٹک اوکاڑہ</v>
          </cell>
          <cell r="F7236" t="str">
            <v>لفافہ</v>
          </cell>
          <cell r="G7236" t="str">
            <v>PP</v>
          </cell>
          <cell r="H7236" t="str">
            <v>PP</v>
          </cell>
          <cell r="I7236" t="str">
            <v>Complete</v>
          </cell>
          <cell r="J7236">
            <v>25</v>
          </cell>
          <cell r="K7236">
            <v>430</v>
          </cell>
          <cell r="L7236" t="str">
            <v>STOCK</v>
          </cell>
          <cell r="M7236">
            <v>5</v>
          </cell>
          <cell r="N7236">
            <v>1</v>
          </cell>
          <cell r="O7236">
            <v>5</v>
          </cell>
          <cell r="P7236" t="str">
            <v>05X06</v>
          </cell>
          <cell r="Q7236" t="str">
            <v>-</v>
          </cell>
          <cell r="R7236" t="str">
            <v>باٹم</v>
          </cell>
          <cell r="S7236" t="str">
            <v>لفافہ</v>
          </cell>
          <cell r="Z7236" t="str">
            <v>لفافہ</v>
          </cell>
        </row>
        <row r="7237">
          <cell r="A7237" t="str">
            <v>7242/12</v>
          </cell>
          <cell r="B7237">
            <v>7242</v>
          </cell>
          <cell r="C7237">
            <v>45902</v>
          </cell>
          <cell r="D7237" t="str">
            <v>یونس صاحب</v>
          </cell>
          <cell r="E7237" t="str">
            <v>فرحان پلاسٹک اوکاڑہ</v>
          </cell>
          <cell r="F7237" t="str">
            <v>لفافہ</v>
          </cell>
          <cell r="G7237" t="str">
            <v>PP</v>
          </cell>
          <cell r="H7237" t="str">
            <v>PP</v>
          </cell>
          <cell r="I7237" t="str">
            <v>Complete</v>
          </cell>
          <cell r="J7237">
            <v>25</v>
          </cell>
          <cell r="K7237">
            <v>430</v>
          </cell>
          <cell r="L7237" t="str">
            <v>STOCK</v>
          </cell>
          <cell r="M7237">
            <v>5</v>
          </cell>
          <cell r="N7237">
            <v>1</v>
          </cell>
          <cell r="O7237">
            <v>5</v>
          </cell>
          <cell r="P7237" t="str">
            <v>05X07</v>
          </cell>
          <cell r="Q7237" t="str">
            <v>-</v>
          </cell>
          <cell r="R7237" t="str">
            <v>باٹم</v>
          </cell>
          <cell r="S7237" t="str">
            <v>لفافہ</v>
          </cell>
          <cell r="Z7237" t="str">
            <v>لفافہ</v>
          </cell>
        </row>
        <row r="7238">
          <cell r="A7238" t="str">
            <v>7242/13</v>
          </cell>
          <cell r="B7238">
            <v>7242</v>
          </cell>
          <cell r="C7238">
            <v>45902</v>
          </cell>
          <cell r="D7238" t="str">
            <v>یونس صاحب</v>
          </cell>
          <cell r="E7238" t="str">
            <v>فرحان پلاسٹک اوکاڑہ</v>
          </cell>
          <cell r="F7238" t="str">
            <v>لفافہ</v>
          </cell>
          <cell r="G7238" t="str">
            <v>PP</v>
          </cell>
          <cell r="H7238" t="str">
            <v>PP</v>
          </cell>
          <cell r="I7238" t="str">
            <v>Complete</v>
          </cell>
          <cell r="J7238">
            <v>25</v>
          </cell>
          <cell r="K7238">
            <v>430</v>
          </cell>
          <cell r="L7238" t="str">
            <v>STOCK</v>
          </cell>
          <cell r="M7238">
            <v>5</v>
          </cell>
          <cell r="N7238">
            <v>1</v>
          </cell>
          <cell r="O7238">
            <v>6</v>
          </cell>
          <cell r="P7238" t="str">
            <v>06X09</v>
          </cell>
          <cell r="Q7238" t="str">
            <v>-</v>
          </cell>
          <cell r="R7238" t="str">
            <v>باٹم</v>
          </cell>
          <cell r="S7238" t="str">
            <v>لفافہ</v>
          </cell>
          <cell r="Z7238" t="str">
            <v>لفافہ</v>
          </cell>
        </row>
        <row r="7239">
          <cell r="A7239" t="str">
            <v>7242/14</v>
          </cell>
          <cell r="B7239">
            <v>7242</v>
          </cell>
          <cell r="C7239">
            <v>45902</v>
          </cell>
          <cell r="D7239" t="str">
            <v>یونس صاحب</v>
          </cell>
          <cell r="E7239" t="str">
            <v>فرحان پلاسٹک اوکاڑہ</v>
          </cell>
          <cell r="F7239" t="str">
            <v>لفافہ</v>
          </cell>
          <cell r="G7239" t="str">
            <v>PP</v>
          </cell>
          <cell r="H7239" t="str">
            <v>PP</v>
          </cell>
          <cell r="I7239" t="str">
            <v>Complete</v>
          </cell>
          <cell r="J7239">
            <v>25</v>
          </cell>
          <cell r="K7239">
            <v>430</v>
          </cell>
          <cell r="L7239" t="str">
            <v>STOCK</v>
          </cell>
          <cell r="M7239">
            <v>5</v>
          </cell>
          <cell r="N7239">
            <v>1</v>
          </cell>
          <cell r="O7239">
            <v>6</v>
          </cell>
          <cell r="P7239" t="str">
            <v>06X12</v>
          </cell>
          <cell r="Q7239" t="str">
            <v>-</v>
          </cell>
          <cell r="R7239" t="str">
            <v>باٹم</v>
          </cell>
          <cell r="S7239" t="str">
            <v>لفافہ</v>
          </cell>
          <cell r="Z7239" t="str">
            <v>لفافہ</v>
          </cell>
        </row>
        <row r="7240">
          <cell r="A7240" t="str">
            <v>7242/15</v>
          </cell>
          <cell r="B7240">
            <v>7242</v>
          </cell>
          <cell r="C7240">
            <v>45902</v>
          </cell>
          <cell r="D7240" t="str">
            <v>یونس صاحب</v>
          </cell>
          <cell r="E7240" t="str">
            <v>فرحان پلاسٹک اوکاڑہ</v>
          </cell>
          <cell r="F7240" t="str">
            <v>لفافہ</v>
          </cell>
          <cell r="G7240" t="str">
            <v>PP</v>
          </cell>
          <cell r="H7240" t="str">
            <v>PP</v>
          </cell>
          <cell r="I7240" t="str">
            <v>Complete</v>
          </cell>
          <cell r="J7240">
            <v>25</v>
          </cell>
          <cell r="K7240">
            <v>430</v>
          </cell>
          <cell r="L7240" t="str">
            <v>STOCK</v>
          </cell>
          <cell r="M7240">
            <v>5</v>
          </cell>
          <cell r="N7240">
            <v>1</v>
          </cell>
          <cell r="O7240">
            <v>7</v>
          </cell>
          <cell r="P7240" t="str">
            <v>07X09</v>
          </cell>
          <cell r="Q7240" t="str">
            <v>-</v>
          </cell>
          <cell r="R7240" t="str">
            <v>باٹم</v>
          </cell>
          <cell r="S7240" t="str">
            <v>لفافہ</v>
          </cell>
          <cell r="Z7240" t="str">
            <v>لفافہ</v>
          </cell>
        </row>
        <row r="7241">
          <cell r="A7241" t="str">
            <v>7242/16</v>
          </cell>
          <cell r="B7241">
            <v>7242</v>
          </cell>
          <cell r="C7241">
            <v>45902</v>
          </cell>
          <cell r="D7241" t="str">
            <v>یونس صاحب</v>
          </cell>
          <cell r="E7241" t="str">
            <v>فرحان پلاسٹک اوکاڑہ</v>
          </cell>
          <cell r="F7241" t="str">
            <v>لفافہ</v>
          </cell>
          <cell r="G7241" t="str">
            <v>PP</v>
          </cell>
          <cell r="H7241" t="str">
            <v>PP</v>
          </cell>
          <cell r="I7241" t="str">
            <v>Complete</v>
          </cell>
          <cell r="J7241">
            <v>75</v>
          </cell>
          <cell r="K7241">
            <v>430</v>
          </cell>
          <cell r="L7241" t="str">
            <v>STOCK</v>
          </cell>
          <cell r="M7241">
            <v>5</v>
          </cell>
          <cell r="N7241">
            <v>3</v>
          </cell>
          <cell r="O7241">
            <v>7</v>
          </cell>
          <cell r="P7241" t="str">
            <v>07X11</v>
          </cell>
          <cell r="Q7241" t="str">
            <v>-</v>
          </cell>
          <cell r="R7241" t="str">
            <v>باٹم</v>
          </cell>
          <cell r="S7241" t="str">
            <v>لفافہ</v>
          </cell>
          <cell r="Z7241" t="str">
            <v>لفافہ</v>
          </cell>
        </row>
        <row r="7242">
          <cell r="A7242" t="str">
            <v>7242/17</v>
          </cell>
          <cell r="B7242">
            <v>7242</v>
          </cell>
          <cell r="C7242">
            <v>45902</v>
          </cell>
          <cell r="D7242" t="str">
            <v>یونس صاحب</v>
          </cell>
          <cell r="E7242" t="str">
            <v>فرحان پلاسٹک اوکاڑہ</v>
          </cell>
          <cell r="F7242" t="str">
            <v>لفافہ</v>
          </cell>
          <cell r="G7242" t="str">
            <v>PP</v>
          </cell>
          <cell r="H7242" t="str">
            <v>PP</v>
          </cell>
          <cell r="I7242" t="str">
            <v>Complete</v>
          </cell>
          <cell r="J7242">
            <v>25</v>
          </cell>
          <cell r="K7242">
            <v>430</v>
          </cell>
          <cell r="L7242" t="str">
            <v>STOCK</v>
          </cell>
          <cell r="M7242">
            <v>5</v>
          </cell>
          <cell r="N7242">
            <v>1</v>
          </cell>
          <cell r="O7242">
            <v>7</v>
          </cell>
          <cell r="P7242" t="str">
            <v>07X12</v>
          </cell>
          <cell r="Q7242" t="str">
            <v>-</v>
          </cell>
          <cell r="R7242" t="str">
            <v>باٹم</v>
          </cell>
          <cell r="S7242" t="str">
            <v>لفافہ</v>
          </cell>
          <cell r="Z7242" t="str">
            <v>لفافہ</v>
          </cell>
        </row>
        <row r="7243">
          <cell r="A7243" t="str">
            <v>7242/18</v>
          </cell>
          <cell r="B7243">
            <v>7242</v>
          </cell>
          <cell r="C7243">
            <v>45902</v>
          </cell>
          <cell r="D7243" t="str">
            <v>یونس صاحب</v>
          </cell>
          <cell r="E7243" t="str">
            <v>فرحان پلاسٹک اوکاڑہ</v>
          </cell>
          <cell r="F7243" t="str">
            <v>لفافہ</v>
          </cell>
          <cell r="G7243" t="str">
            <v>PP</v>
          </cell>
          <cell r="H7243" t="str">
            <v>PP</v>
          </cell>
          <cell r="I7243" t="str">
            <v>Complete</v>
          </cell>
          <cell r="J7243">
            <v>75</v>
          </cell>
          <cell r="K7243">
            <v>430</v>
          </cell>
          <cell r="L7243" t="str">
            <v>STOCK</v>
          </cell>
          <cell r="M7243">
            <v>5</v>
          </cell>
          <cell r="N7243">
            <v>3</v>
          </cell>
          <cell r="O7243">
            <v>7</v>
          </cell>
          <cell r="P7243" t="str">
            <v>07X14</v>
          </cell>
          <cell r="Q7243" t="str">
            <v>-</v>
          </cell>
          <cell r="R7243" t="str">
            <v>باٹم</v>
          </cell>
          <cell r="S7243" t="str">
            <v>لفافہ</v>
          </cell>
          <cell r="Z7243" t="str">
            <v>لفافہ</v>
          </cell>
        </row>
        <row r="7244">
          <cell r="A7244" t="str">
            <v>7242/19</v>
          </cell>
          <cell r="B7244">
            <v>7242</v>
          </cell>
          <cell r="C7244">
            <v>45902</v>
          </cell>
          <cell r="D7244" t="str">
            <v>یونس صاحب</v>
          </cell>
          <cell r="E7244" t="str">
            <v>فرحان پلاسٹک اوکاڑہ</v>
          </cell>
          <cell r="F7244" t="str">
            <v>لفافہ</v>
          </cell>
          <cell r="G7244" t="str">
            <v>PP</v>
          </cell>
          <cell r="H7244" t="str">
            <v>PP</v>
          </cell>
          <cell r="I7244" t="str">
            <v>Complete</v>
          </cell>
          <cell r="J7244">
            <v>50</v>
          </cell>
          <cell r="K7244">
            <v>430</v>
          </cell>
          <cell r="L7244" t="str">
            <v>STOCK</v>
          </cell>
          <cell r="M7244">
            <v>5</v>
          </cell>
          <cell r="N7244">
            <v>2</v>
          </cell>
          <cell r="O7244">
            <v>8</v>
          </cell>
          <cell r="P7244" t="str">
            <v>08X10</v>
          </cell>
          <cell r="Q7244" t="str">
            <v>-</v>
          </cell>
          <cell r="R7244" t="str">
            <v>باٹم</v>
          </cell>
          <cell r="S7244" t="str">
            <v>لفافہ</v>
          </cell>
          <cell r="Z7244" t="str">
            <v>لفافہ</v>
          </cell>
        </row>
        <row r="7245">
          <cell r="A7245" t="str">
            <v>7242/20</v>
          </cell>
          <cell r="B7245">
            <v>7242</v>
          </cell>
          <cell r="C7245">
            <v>45902</v>
          </cell>
          <cell r="D7245" t="str">
            <v>یونس صاحب</v>
          </cell>
          <cell r="E7245" t="str">
            <v>فرحان پلاسٹک اوکاڑہ</v>
          </cell>
          <cell r="F7245" t="str">
            <v>لفافہ</v>
          </cell>
          <cell r="G7245" t="str">
            <v>PP</v>
          </cell>
          <cell r="H7245" t="str">
            <v>PP</v>
          </cell>
          <cell r="I7245" t="str">
            <v>Complete</v>
          </cell>
          <cell r="J7245">
            <v>75</v>
          </cell>
          <cell r="K7245">
            <v>430</v>
          </cell>
          <cell r="L7245" t="str">
            <v>STOCK</v>
          </cell>
          <cell r="M7245">
            <v>5</v>
          </cell>
          <cell r="N7245">
            <v>3</v>
          </cell>
          <cell r="O7245">
            <v>8</v>
          </cell>
          <cell r="P7245" t="str">
            <v>08X12</v>
          </cell>
          <cell r="Q7245" t="str">
            <v>-</v>
          </cell>
          <cell r="R7245" t="str">
            <v>باٹم</v>
          </cell>
          <cell r="S7245" t="str">
            <v>لفافہ</v>
          </cell>
          <cell r="Z7245" t="str">
            <v>لفافہ</v>
          </cell>
        </row>
        <row r="7246">
          <cell r="A7246" t="str">
            <v>7242/21</v>
          </cell>
          <cell r="B7246">
            <v>7242</v>
          </cell>
          <cell r="C7246">
            <v>45902</v>
          </cell>
          <cell r="D7246" t="str">
            <v>یونس صاحب</v>
          </cell>
          <cell r="E7246" t="str">
            <v>فرحان پلاسٹک اوکاڑہ</v>
          </cell>
          <cell r="F7246" t="str">
            <v>لفافہ</v>
          </cell>
          <cell r="G7246" t="str">
            <v>PP</v>
          </cell>
          <cell r="H7246" t="str">
            <v>PP</v>
          </cell>
          <cell r="I7246" t="str">
            <v>Complete</v>
          </cell>
          <cell r="J7246">
            <v>50</v>
          </cell>
          <cell r="K7246">
            <v>430</v>
          </cell>
          <cell r="L7246" t="str">
            <v>STOCK</v>
          </cell>
          <cell r="M7246">
            <v>5</v>
          </cell>
          <cell r="N7246">
            <v>2</v>
          </cell>
          <cell r="O7246">
            <v>8</v>
          </cell>
          <cell r="P7246" t="str">
            <v>08X16</v>
          </cell>
          <cell r="Q7246" t="str">
            <v>-</v>
          </cell>
          <cell r="R7246" t="str">
            <v>باٹم</v>
          </cell>
          <cell r="S7246" t="str">
            <v>لفافہ</v>
          </cell>
          <cell r="Z7246" t="str">
            <v>لفافہ</v>
          </cell>
        </row>
        <row r="7247">
          <cell r="A7247" t="str">
            <v>7242/22</v>
          </cell>
          <cell r="B7247">
            <v>7242</v>
          </cell>
          <cell r="C7247">
            <v>45902</v>
          </cell>
          <cell r="D7247" t="str">
            <v>یونس صاحب</v>
          </cell>
          <cell r="E7247" t="str">
            <v>فرحان پلاسٹک اوکاڑہ</v>
          </cell>
          <cell r="F7247" t="str">
            <v>لفافہ</v>
          </cell>
          <cell r="G7247" t="str">
            <v>PP</v>
          </cell>
          <cell r="H7247" t="str">
            <v>PP</v>
          </cell>
          <cell r="I7247" t="str">
            <v>Complete</v>
          </cell>
          <cell r="J7247">
            <v>50</v>
          </cell>
          <cell r="K7247">
            <v>430</v>
          </cell>
          <cell r="L7247" t="str">
            <v>STOCK</v>
          </cell>
          <cell r="M7247">
            <v>5</v>
          </cell>
          <cell r="N7247">
            <v>2</v>
          </cell>
          <cell r="O7247">
            <v>8</v>
          </cell>
          <cell r="P7247" t="str">
            <v>08X14</v>
          </cell>
          <cell r="Q7247" t="str">
            <v>-</v>
          </cell>
          <cell r="R7247" t="str">
            <v>باٹم</v>
          </cell>
          <cell r="S7247" t="str">
            <v>لفافہ</v>
          </cell>
          <cell r="Z7247" t="str">
            <v>لفافہ</v>
          </cell>
        </row>
        <row r="7248">
          <cell r="A7248" t="str">
            <v>7242/23</v>
          </cell>
          <cell r="B7248">
            <v>7242</v>
          </cell>
          <cell r="C7248">
            <v>45902</v>
          </cell>
          <cell r="D7248" t="str">
            <v>یونس صاحب</v>
          </cell>
          <cell r="E7248" t="str">
            <v>فرحان پلاسٹک اوکاڑہ</v>
          </cell>
          <cell r="F7248" t="str">
            <v>لفافہ</v>
          </cell>
          <cell r="G7248" t="str">
            <v>PP</v>
          </cell>
          <cell r="H7248" t="str">
            <v>PP</v>
          </cell>
          <cell r="I7248" t="str">
            <v>Complete</v>
          </cell>
          <cell r="J7248">
            <v>75</v>
          </cell>
          <cell r="K7248">
            <v>430</v>
          </cell>
          <cell r="L7248" t="str">
            <v>STOCK</v>
          </cell>
          <cell r="M7248">
            <v>5</v>
          </cell>
          <cell r="N7248">
            <v>3</v>
          </cell>
          <cell r="O7248">
            <v>9</v>
          </cell>
          <cell r="P7248" t="str">
            <v>09X13</v>
          </cell>
          <cell r="Q7248" t="str">
            <v>-</v>
          </cell>
          <cell r="R7248" t="str">
            <v>باٹم</v>
          </cell>
          <cell r="S7248" t="str">
            <v>لفافہ</v>
          </cell>
          <cell r="Z7248" t="str">
            <v>لفافہ</v>
          </cell>
        </row>
        <row r="7249">
          <cell r="A7249" t="str">
            <v>7242/24</v>
          </cell>
          <cell r="B7249">
            <v>7242</v>
          </cell>
          <cell r="C7249">
            <v>45902</v>
          </cell>
          <cell r="D7249" t="str">
            <v>یونس صاحب</v>
          </cell>
          <cell r="E7249" t="str">
            <v>فرحان پلاسٹک اوکاڑہ</v>
          </cell>
          <cell r="F7249" t="str">
            <v>لفافہ</v>
          </cell>
          <cell r="G7249" t="str">
            <v>PP</v>
          </cell>
          <cell r="H7249" t="str">
            <v>PP</v>
          </cell>
          <cell r="I7249" t="str">
            <v>Complete</v>
          </cell>
          <cell r="J7249">
            <v>25</v>
          </cell>
          <cell r="K7249">
            <v>430</v>
          </cell>
          <cell r="L7249" t="str">
            <v>STOCK</v>
          </cell>
          <cell r="M7249">
            <v>5</v>
          </cell>
          <cell r="N7249">
            <v>1</v>
          </cell>
          <cell r="O7249">
            <v>9</v>
          </cell>
          <cell r="P7249" t="str">
            <v>09X14</v>
          </cell>
          <cell r="Q7249" t="str">
            <v>-</v>
          </cell>
          <cell r="R7249" t="str">
            <v>باٹم</v>
          </cell>
          <cell r="S7249" t="str">
            <v>لفافہ</v>
          </cell>
          <cell r="Z7249" t="str">
            <v>لفافہ</v>
          </cell>
        </row>
        <row r="7250">
          <cell r="A7250" t="str">
            <v>7242/25</v>
          </cell>
          <cell r="B7250">
            <v>7242</v>
          </cell>
          <cell r="C7250">
            <v>45902</v>
          </cell>
          <cell r="D7250" t="str">
            <v>یونس صاحب</v>
          </cell>
          <cell r="E7250" t="str">
            <v>فرحان پلاسٹک اوکاڑہ</v>
          </cell>
          <cell r="F7250" t="str">
            <v>لفافہ</v>
          </cell>
          <cell r="G7250" t="str">
            <v>PP</v>
          </cell>
          <cell r="H7250" t="str">
            <v>PP</v>
          </cell>
          <cell r="I7250" t="str">
            <v>Complete</v>
          </cell>
          <cell r="J7250">
            <v>200</v>
          </cell>
          <cell r="K7250">
            <v>430</v>
          </cell>
          <cell r="L7250" t="str">
            <v>STOCK</v>
          </cell>
          <cell r="M7250">
            <v>5</v>
          </cell>
          <cell r="N7250">
            <v>8</v>
          </cell>
          <cell r="O7250">
            <v>9</v>
          </cell>
          <cell r="P7250" t="str">
            <v>09X16</v>
          </cell>
          <cell r="Q7250" t="str">
            <v>-</v>
          </cell>
          <cell r="R7250" t="str">
            <v>باٹم</v>
          </cell>
          <cell r="S7250" t="str">
            <v>لفافہ</v>
          </cell>
          <cell r="Z7250" t="str">
            <v>لفافہ</v>
          </cell>
        </row>
        <row r="7251">
          <cell r="A7251" t="str">
            <v>7242/26</v>
          </cell>
          <cell r="B7251">
            <v>7242</v>
          </cell>
          <cell r="C7251">
            <v>45902</v>
          </cell>
          <cell r="D7251" t="str">
            <v>یونس صاحب</v>
          </cell>
          <cell r="E7251" t="str">
            <v>فرحان پلاسٹک اوکاڑہ</v>
          </cell>
          <cell r="F7251" t="str">
            <v>لفافہ</v>
          </cell>
          <cell r="G7251" t="str">
            <v>PP</v>
          </cell>
          <cell r="H7251" t="str">
            <v>PP</v>
          </cell>
          <cell r="I7251" t="str">
            <v>Complete</v>
          </cell>
          <cell r="J7251">
            <v>25</v>
          </cell>
          <cell r="K7251">
            <v>430</v>
          </cell>
          <cell r="L7251" t="str">
            <v>STOCK</v>
          </cell>
          <cell r="M7251">
            <v>5</v>
          </cell>
          <cell r="N7251">
            <v>1</v>
          </cell>
          <cell r="O7251">
            <v>10</v>
          </cell>
          <cell r="P7251" t="str">
            <v>10X12+02</v>
          </cell>
          <cell r="Q7251" t="str">
            <v>-</v>
          </cell>
          <cell r="R7251" t="str">
            <v>باٹم</v>
          </cell>
          <cell r="S7251" t="str">
            <v>لفافہ</v>
          </cell>
          <cell r="Z7251" t="str">
            <v>لفافہ</v>
          </cell>
        </row>
        <row r="7252">
          <cell r="A7252" t="str">
            <v>7242/27</v>
          </cell>
          <cell r="B7252">
            <v>7242</v>
          </cell>
          <cell r="C7252">
            <v>45902</v>
          </cell>
          <cell r="D7252" t="str">
            <v>یونس صاحب</v>
          </cell>
          <cell r="E7252" t="str">
            <v>فرحان پلاسٹک اوکاڑہ</v>
          </cell>
          <cell r="F7252" t="str">
            <v>لفافہ</v>
          </cell>
          <cell r="G7252" t="str">
            <v>PP</v>
          </cell>
          <cell r="H7252" t="str">
            <v>PP</v>
          </cell>
          <cell r="I7252" t="str">
            <v>Complete</v>
          </cell>
          <cell r="J7252">
            <v>25</v>
          </cell>
          <cell r="K7252">
            <v>430</v>
          </cell>
          <cell r="L7252" t="str">
            <v>STOCK</v>
          </cell>
          <cell r="M7252">
            <v>5</v>
          </cell>
          <cell r="N7252">
            <v>1</v>
          </cell>
          <cell r="O7252">
            <v>10</v>
          </cell>
          <cell r="P7252" t="str">
            <v>10X14</v>
          </cell>
          <cell r="Q7252" t="str">
            <v>-</v>
          </cell>
          <cell r="R7252" t="str">
            <v>باٹم</v>
          </cell>
          <cell r="S7252" t="str">
            <v>لفافہ</v>
          </cell>
          <cell r="Z7252" t="str">
            <v>لفافہ</v>
          </cell>
        </row>
        <row r="7253">
          <cell r="A7253" t="str">
            <v>7242/28</v>
          </cell>
          <cell r="B7253">
            <v>7242</v>
          </cell>
          <cell r="C7253">
            <v>45902</v>
          </cell>
          <cell r="D7253" t="str">
            <v>یونس صاحب</v>
          </cell>
          <cell r="E7253" t="str">
            <v>فرحان پلاسٹک اوکاڑہ</v>
          </cell>
          <cell r="F7253" t="str">
            <v>لفافہ</v>
          </cell>
          <cell r="G7253" t="str">
            <v>PP</v>
          </cell>
          <cell r="H7253" t="str">
            <v>PP</v>
          </cell>
          <cell r="I7253" t="str">
            <v>Complete</v>
          </cell>
          <cell r="J7253">
            <v>150</v>
          </cell>
          <cell r="K7253">
            <v>430</v>
          </cell>
          <cell r="L7253" t="str">
            <v>STOCK</v>
          </cell>
          <cell r="M7253">
            <v>5</v>
          </cell>
          <cell r="N7253">
            <v>6</v>
          </cell>
          <cell r="O7253">
            <v>10</v>
          </cell>
          <cell r="P7253" t="str">
            <v>10X16</v>
          </cell>
          <cell r="Q7253" t="str">
            <v>-</v>
          </cell>
          <cell r="R7253" t="str">
            <v>باٹم</v>
          </cell>
          <cell r="S7253" t="str">
            <v>لفافہ</v>
          </cell>
          <cell r="Z7253" t="str">
            <v>لفافہ</v>
          </cell>
        </row>
        <row r="7254">
          <cell r="A7254" t="str">
            <v>7242/29</v>
          </cell>
          <cell r="B7254">
            <v>7242</v>
          </cell>
          <cell r="C7254">
            <v>45902</v>
          </cell>
          <cell r="D7254" t="str">
            <v>یونس صاحب</v>
          </cell>
          <cell r="E7254" t="str">
            <v>فرحان پلاسٹک اوکاڑہ</v>
          </cell>
          <cell r="F7254" t="str">
            <v>لفافہ</v>
          </cell>
          <cell r="G7254" t="str">
            <v>PP</v>
          </cell>
          <cell r="H7254" t="str">
            <v>PP</v>
          </cell>
          <cell r="I7254" t="str">
            <v>Complete</v>
          </cell>
          <cell r="J7254">
            <v>50</v>
          </cell>
          <cell r="K7254">
            <v>430</v>
          </cell>
          <cell r="L7254" t="str">
            <v>STOCK</v>
          </cell>
          <cell r="M7254">
            <v>5</v>
          </cell>
          <cell r="N7254">
            <v>2</v>
          </cell>
          <cell r="O7254">
            <v>10</v>
          </cell>
          <cell r="P7254" t="str">
            <v>10X18</v>
          </cell>
          <cell r="Q7254" t="str">
            <v>-</v>
          </cell>
          <cell r="R7254" t="str">
            <v>باٹم</v>
          </cell>
          <cell r="S7254" t="str">
            <v>لفافہ</v>
          </cell>
          <cell r="Z7254" t="str">
            <v>لفافہ</v>
          </cell>
        </row>
        <row r="7255">
          <cell r="A7255" t="str">
            <v>7242/30</v>
          </cell>
          <cell r="B7255">
            <v>7242</v>
          </cell>
          <cell r="C7255">
            <v>45902</v>
          </cell>
          <cell r="D7255" t="str">
            <v>یونس صاحب</v>
          </cell>
          <cell r="E7255" t="str">
            <v>فرحان پلاسٹک اوکاڑہ</v>
          </cell>
          <cell r="F7255" t="str">
            <v>لفافہ</v>
          </cell>
          <cell r="G7255" t="str">
            <v>PP</v>
          </cell>
          <cell r="H7255" t="str">
            <v>PP</v>
          </cell>
          <cell r="I7255" t="str">
            <v>Complete</v>
          </cell>
          <cell r="J7255">
            <v>25</v>
          </cell>
          <cell r="K7255">
            <v>430</v>
          </cell>
          <cell r="L7255" t="str">
            <v>STOCK</v>
          </cell>
          <cell r="M7255">
            <v>5</v>
          </cell>
          <cell r="N7255">
            <v>1</v>
          </cell>
          <cell r="O7255">
            <v>10</v>
          </cell>
          <cell r="P7255" t="str">
            <v>10X22</v>
          </cell>
          <cell r="Q7255" t="str">
            <v>-</v>
          </cell>
          <cell r="R7255" t="str">
            <v>باٹم</v>
          </cell>
          <cell r="S7255" t="str">
            <v>لفافہ</v>
          </cell>
          <cell r="Z7255" t="str">
            <v>لفافہ</v>
          </cell>
        </row>
        <row r="7256">
          <cell r="A7256" t="str">
            <v>7242/31</v>
          </cell>
          <cell r="B7256">
            <v>7242</v>
          </cell>
          <cell r="C7256">
            <v>45902</v>
          </cell>
          <cell r="D7256" t="str">
            <v>یونس صاحب</v>
          </cell>
          <cell r="E7256" t="str">
            <v>فرحان پلاسٹک اوکاڑہ</v>
          </cell>
          <cell r="F7256" t="str">
            <v>لفافہ</v>
          </cell>
          <cell r="G7256" t="str">
            <v>PP</v>
          </cell>
          <cell r="H7256" t="str">
            <v>PP</v>
          </cell>
          <cell r="I7256" t="str">
            <v>Complete</v>
          </cell>
          <cell r="J7256">
            <v>25</v>
          </cell>
          <cell r="K7256">
            <v>430</v>
          </cell>
          <cell r="L7256" t="str">
            <v>STOCK</v>
          </cell>
          <cell r="M7256">
            <v>5</v>
          </cell>
          <cell r="N7256">
            <v>1</v>
          </cell>
          <cell r="O7256">
            <v>10</v>
          </cell>
          <cell r="P7256" t="str">
            <v>10X24</v>
          </cell>
          <cell r="Q7256" t="str">
            <v>-</v>
          </cell>
          <cell r="R7256" t="str">
            <v>باٹم</v>
          </cell>
          <cell r="S7256" t="str">
            <v>لفافہ</v>
          </cell>
          <cell r="Z7256" t="str">
            <v>لفافہ</v>
          </cell>
        </row>
        <row r="7257">
          <cell r="A7257" t="str">
            <v>7242/32</v>
          </cell>
          <cell r="B7257">
            <v>7242</v>
          </cell>
          <cell r="C7257">
            <v>45902</v>
          </cell>
          <cell r="D7257" t="str">
            <v>یونس صاحب</v>
          </cell>
          <cell r="E7257" t="str">
            <v>فرحان پلاسٹک اوکاڑہ</v>
          </cell>
          <cell r="F7257" t="str">
            <v>لفافہ</v>
          </cell>
          <cell r="G7257" t="str">
            <v>PP</v>
          </cell>
          <cell r="H7257" t="str">
            <v>PP</v>
          </cell>
          <cell r="I7257" t="str">
            <v>Complete</v>
          </cell>
          <cell r="J7257">
            <v>25</v>
          </cell>
          <cell r="K7257">
            <v>430</v>
          </cell>
          <cell r="L7257" t="str">
            <v>STOCK</v>
          </cell>
          <cell r="M7257">
            <v>5</v>
          </cell>
          <cell r="N7257">
            <v>1</v>
          </cell>
          <cell r="O7257">
            <v>11</v>
          </cell>
          <cell r="P7257" t="str">
            <v>1X114</v>
          </cell>
          <cell r="Q7257" t="str">
            <v>-</v>
          </cell>
          <cell r="R7257" t="str">
            <v>باٹم</v>
          </cell>
          <cell r="S7257" t="str">
            <v>لفافہ</v>
          </cell>
          <cell r="Z7257" t="str">
            <v>لفافہ</v>
          </cell>
        </row>
        <row r="7258">
          <cell r="A7258" t="str">
            <v>7242/33</v>
          </cell>
          <cell r="B7258">
            <v>7242</v>
          </cell>
          <cell r="C7258">
            <v>45902</v>
          </cell>
          <cell r="D7258" t="str">
            <v>یونس صاحب</v>
          </cell>
          <cell r="E7258" t="str">
            <v>فرحان پلاسٹک اوکاڑہ</v>
          </cell>
          <cell r="F7258" t="str">
            <v>لفافہ</v>
          </cell>
          <cell r="G7258" t="str">
            <v>PP</v>
          </cell>
          <cell r="H7258" t="str">
            <v>PP</v>
          </cell>
          <cell r="I7258" t="str">
            <v>Complete</v>
          </cell>
          <cell r="J7258">
            <v>50</v>
          </cell>
          <cell r="K7258">
            <v>430</v>
          </cell>
          <cell r="L7258" t="str">
            <v>STOCK</v>
          </cell>
          <cell r="M7258">
            <v>5</v>
          </cell>
          <cell r="N7258">
            <v>2</v>
          </cell>
          <cell r="O7258">
            <v>11</v>
          </cell>
          <cell r="P7258" t="str">
            <v>11X16</v>
          </cell>
          <cell r="Q7258" t="str">
            <v>-</v>
          </cell>
          <cell r="R7258" t="str">
            <v>باٹم</v>
          </cell>
          <cell r="S7258" t="str">
            <v>لفافہ</v>
          </cell>
          <cell r="Z7258" t="str">
            <v>لفافہ</v>
          </cell>
        </row>
        <row r="7259">
          <cell r="A7259" t="str">
            <v>7242/34</v>
          </cell>
          <cell r="B7259">
            <v>7242</v>
          </cell>
          <cell r="C7259">
            <v>45902</v>
          </cell>
          <cell r="D7259" t="str">
            <v>یونس صاحب</v>
          </cell>
          <cell r="E7259" t="str">
            <v>فرحان پلاسٹک اوکاڑہ</v>
          </cell>
          <cell r="F7259" t="str">
            <v>لفافہ</v>
          </cell>
          <cell r="G7259" t="str">
            <v>PP</v>
          </cell>
          <cell r="H7259" t="str">
            <v>PP</v>
          </cell>
          <cell r="I7259" t="str">
            <v>Complete</v>
          </cell>
          <cell r="J7259">
            <v>50</v>
          </cell>
          <cell r="K7259">
            <v>435</v>
          </cell>
          <cell r="L7259" t="str">
            <v>STOCK</v>
          </cell>
          <cell r="M7259">
            <v>5</v>
          </cell>
          <cell r="N7259">
            <v>2</v>
          </cell>
          <cell r="O7259">
            <v>2</v>
          </cell>
          <cell r="P7259" t="str">
            <v>02X03</v>
          </cell>
          <cell r="Q7259" t="str">
            <v>-</v>
          </cell>
          <cell r="R7259" t="str">
            <v>باٹم</v>
          </cell>
          <cell r="S7259" t="str">
            <v>لفافہ</v>
          </cell>
          <cell r="Z7259" t="str">
            <v>لفافہ</v>
          </cell>
        </row>
        <row r="7260">
          <cell r="A7260" t="str">
            <v>7242/35</v>
          </cell>
          <cell r="B7260">
            <v>7242</v>
          </cell>
          <cell r="C7260">
            <v>45902</v>
          </cell>
          <cell r="D7260" t="str">
            <v>یونس صاحب</v>
          </cell>
          <cell r="E7260" t="str">
            <v>فرحان پلاسٹک اوکاڑہ</v>
          </cell>
          <cell r="F7260" t="str">
            <v>لفافہ</v>
          </cell>
          <cell r="G7260" t="str">
            <v>PP</v>
          </cell>
          <cell r="H7260" t="str">
            <v>PP</v>
          </cell>
          <cell r="I7260" t="str">
            <v>Complete</v>
          </cell>
          <cell r="J7260">
            <v>125</v>
          </cell>
          <cell r="K7260">
            <v>435</v>
          </cell>
          <cell r="L7260" t="str">
            <v>STOCK</v>
          </cell>
          <cell r="M7260">
            <v>5</v>
          </cell>
          <cell r="N7260">
            <v>5</v>
          </cell>
          <cell r="O7260">
            <v>3</v>
          </cell>
          <cell r="P7260" t="str">
            <v>03X04</v>
          </cell>
          <cell r="Q7260" t="str">
            <v>-</v>
          </cell>
          <cell r="R7260" t="str">
            <v>باٹم</v>
          </cell>
          <cell r="S7260" t="str">
            <v>لفافہ</v>
          </cell>
          <cell r="Z7260" t="str">
            <v>لفافہ</v>
          </cell>
        </row>
        <row r="7261">
          <cell r="A7261" t="str">
            <v>7242/36</v>
          </cell>
          <cell r="B7261">
            <v>7242</v>
          </cell>
          <cell r="C7261">
            <v>45902</v>
          </cell>
          <cell r="D7261" t="str">
            <v>یونس صاحب</v>
          </cell>
          <cell r="E7261" t="str">
            <v>فرحان پلاسٹک اوکاڑہ</v>
          </cell>
          <cell r="F7261" t="str">
            <v>لفافہ</v>
          </cell>
          <cell r="G7261" t="str">
            <v>PP</v>
          </cell>
          <cell r="H7261" t="str">
            <v>PP</v>
          </cell>
          <cell r="I7261" t="str">
            <v>Complete</v>
          </cell>
          <cell r="J7261">
            <v>75</v>
          </cell>
          <cell r="K7261">
            <v>435</v>
          </cell>
          <cell r="L7261" t="str">
            <v>STOCK</v>
          </cell>
          <cell r="M7261">
            <v>5</v>
          </cell>
          <cell r="N7261">
            <v>3</v>
          </cell>
          <cell r="O7261">
            <v>4</v>
          </cell>
          <cell r="P7261" t="str">
            <v>04X04</v>
          </cell>
          <cell r="Q7261" t="str">
            <v>-</v>
          </cell>
          <cell r="R7261" t="str">
            <v>باٹم</v>
          </cell>
          <cell r="S7261" t="str">
            <v>لفافہ</v>
          </cell>
          <cell r="Z7261" t="str">
            <v>لفافہ</v>
          </cell>
        </row>
        <row r="7262">
          <cell r="A7262" t="str">
            <v>7242/37</v>
          </cell>
          <cell r="B7262">
            <v>7242</v>
          </cell>
          <cell r="C7262">
            <v>45902</v>
          </cell>
          <cell r="D7262" t="str">
            <v>یونس صاحب</v>
          </cell>
          <cell r="E7262" t="str">
            <v>فرحان پلاسٹک اوکاڑہ</v>
          </cell>
          <cell r="F7262" t="str">
            <v>لفافہ</v>
          </cell>
          <cell r="G7262" t="str">
            <v>PP</v>
          </cell>
          <cell r="H7262" t="str">
            <v>PP</v>
          </cell>
          <cell r="I7262" t="str">
            <v>Complete</v>
          </cell>
          <cell r="J7262">
            <v>100</v>
          </cell>
          <cell r="K7262">
            <v>435</v>
          </cell>
          <cell r="L7262" t="str">
            <v>STOCK</v>
          </cell>
          <cell r="M7262">
            <v>5</v>
          </cell>
          <cell r="N7262">
            <v>4</v>
          </cell>
          <cell r="O7262">
            <v>4</v>
          </cell>
          <cell r="P7262" t="str">
            <v>04X05</v>
          </cell>
          <cell r="Q7262" t="str">
            <v>-</v>
          </cell>
          <cell r="R7262" t="str">
            <v>باٹم</v>
          </cell>
          <cell r="S7262" t="str">
            <v>لفافہ</v>
          </cell>
          <cell r="Z7262" t="str">
            <v>لفافہ</v>
          </cell>
        </row>
        <row r="7263">
          <cell r="A7263" t="str">
            <v>7243/1</v>
          </cell>
          <cell r="B7263">
            <v>7243</v>
          </cell>
          <cell r="C7263">
            <v>45902</v>
          </cell>
          <cell r="D7263" t="str">
            <v>یونس صاحب</v>
          </cell>
          <cell r="E7263" t="str">
            <v>محبوب مقبول گوجرانوالہ</v>
          </cell>
          <cell r="F7263" t="str">
            <v>لفافہ</v>
          </cell>
          <cell r="G7263" t="str">
            <v>PP</v>
          </cell>
          <cell r="H7263" t="str">
            <v>PP</v>
          </cell>
          <cell r="I7263" t="str">
            <v>Complete</v>
          </cell>
          <cell r="J7263">
            <v>300</v>
          </cell>
          <cell r="K7263">
            <v>440</v>
          </cell>
          <cell r="L7263" t="str">
            <v>STOCK</v>
          </cell>
          <cell r="M7263">
            <v>5</v>
          </cell>
          <cell r="N7263">
            <v>12</v>
          </cell>
          <cell r="O7263">
            <v>2.5</v>
          </cell>
          <cell r="P7263" t="str">
            <v>02.50X07</v>
          </cell>
          <cell r="Q7263" t="str">
            <v>-</v>
          </cell>
          <cell r="R7263" t="str">
            <v>باٹم</v>
          </cell>
          <cell r="S7263" t="str">
            <v>لفافہ</v>
          </cell>
          <cell r="U7263" t="str">
            <v>ارجنٹ</v>
          </cell>
          <cell r="V7263" t="str">
            <v>ارجنٹ</v>
          </cell>
          <cell r="Z7263" t="str">
            <v>لفافہ</v>
          </cell>
        </row>
        <row r="7264">
          <cell r="A7264" t="str">
            <v>7244/1</v>
          </cell>
          <cell r="B7264">
            <v>7244</v>
          </cell>
          <cell r="C7264">
            <v>45902</v>
          </cell>
          <cell r="D7264" t="str">
            <v>یونس صاحب</v>
          </cell>
          <cell r="E7264" t="str">
            <v>لیاقت -لنڈا بازار</v>
          </cell>
          <cell r="F7264" t="str">
            <v>لفافہ</v>
          </cell>
          <cell r="G7264" t="str">
            <v>PP</v>
          </cell>
          <cell r="H7264" t="str">
            <v>PP</v>
          </cell>
          <cell r="I7264" t="str">
            <v>Complete</v>
          </cell>
          <cell r="J7264">
            <v>50</v>
          </cell>
          <cell r="K7264">
            <v>488</v>
          </cell>
          <cell r="L7264" t="str">
            <v>STOCK</v>
          </cell>
          <cell r="M7264" t="str">
            <v>6.5-7</v>
          </cell>
          <cell r="N7264">
            <v>2</v>
          </cell>
          <cell r="O7264">
            <v>11</v>
          </cell>
          <cell r="P7264" t="str">
            <v>10X10+02</v>
          </cell>
          <cell r="Q7264" t="str">
            <v>-</v>
          </cell>
          <cell r="R7264" t="str">
            <v>سائیڈ</v>
          </cell>
          <cell r="S7264" t="str">
            <v>لفافہ</v>
          </cell>
          <cell r="Z7264" t="str">
            <v>لفافہ</v>
          </cell>
        </row>
        <row r="7265">
          <cell r="A7265" t="str">
            <v>7244/2</v>
          </cell>
          <cell r="B7265">
            <v>7244</v>
          </cell>
          <cell r="C7265">
            <v>45902</v>
          </cell>
          <cell r="D7265" t="str">
            <v>یونس صاحب</v>
          </cell>
          <cell r="E7265" t="str">
            <v>لیاقت -لنڈا بازار</v>
          </cell>
          <cell r="F7265" t="str">
            <v>لفافہ</v>
          </cell>
          <cell r="G7265" t="str">
            <v>PP</v>
          </cell>
          <cell r="H7265" t="str">
            <v>PP</v>
          </cell>
          <cell r="I7265" t="str">
            <v>Complete</v>
          </cell>
          <cell r="J7265">
            <v>50</v>
          </cell>
          <cell r="K7265">
            <v>488</v>
          </cell>
          <cell r="L7265" t="str">
            <v>STOCK</v>
          </cell>
          <cell r="M7265" t="str">
            <v>6.5-7</v>
          </cell>
          <cell r="N7265">
            <v>2</v>
          </cell>
          <cell r="O7265">
            <v>12</v>
          </cell>
          <cell r="P7265" t="str">
            <v>10X11+02</v>
          </cell>
          <cell r="Q7265" t="str">
            <v>-</v>
          </cell>
          <cell r="R7265" t="str">
            <v>سائیڈ</v>
          </cell>
          <cell r="S7265" t="str">
            <v>لفافہ</v>
          </cell>
          <cell r="Z7265" t="str">
            <v>لفافہ</v>
          </cell>
        </row>
        <row r="7266">
          <cell r="A7266" t="str">
            <v>7244/3</v>
          </cell>
          <cell r="B7266">
            <v>7244</v>
          </cell>
          <cell r="C7266">
            <v>45902</v>
          </cell>
          <cell r="D7266" t="str">
            <v>یونس صاحب</v>
          </cell>
          <cell r="E7266" t="str">
            <v>لیاقت -لنڈا بازار</v>
          </cell>
          <cell r="F7266" t="str">
            <v>لفافہ</v>
          </cell>
          <cell r="G7266" t="str">
            <v>PP</v>
          </cell>
          <cell r="H7266" t="str">
            <v>PP</v>
          </cell>
          <cell r="I7266" t="str">
            <v>Complete</v>
          </cell>
          <cell r="J7266">
            <v>50</v>
          </cell>
          <cell r="K7266">
            <v>488</v>
          </cell>
          <cell r="L7266" t="str">
            <v>STOCK</v>
          </cell>
          <cell r="M7266" t="str">
            <v>6.5-7</v>
          </cell>
          <cell r="N7266">
            <v>2</v>
          </cell>
          <cell r="O7266">
            <v>11</v>
          </cell>
          <cell r="P7266" t="str">
            <v>09X11</v>
          </cell>
          <cell r="Q7266" t="str">
            <v>-</v>
          </cell>
          <cell r="R7266" t="str">
            <v>سائیڈ</v>
          </cell>
          <cell r="S7266" t="str">
            <v>لفافہ</v>
          </cell>
          <cell r="Z7266" t="str">
            <v>لفافہ</v>
          </cell>
        </row>
        <row r="7267">
          <cell r="A7267" t="str">
            <v>72/1</v>
          </cell>
          <cell r="B7267">
            <v>72</v>
          </cell>
          <cell r="C7267">
            <v>45902</v>
          </cell>
          <cell r="D7267" t="str">
            <v>یونس صاحب</v>
          </cell>
          <cell r="E7267" t="str">
            <v>اصف سرگودھا</v>
          </cell>
          <cell r="F7267" t="str">
            <v>لفافہ</v>
          </cell>
          <cell r="G7267" t="str">
            <v>PP</v>
          </cell>
          <cell r="H7267" t="str">
            <v>PP</v>
          </cell>
          <cell r="I7267" t="str">
            <v>Complete</v>
          </cell>
          <cell r="J7267">
            <v>250</v>
          </cell>
          <cell r="L7267" t="str">
            <v>STOCK</v>
          </cell>
          <cell r="M7267">
            <v>4.5</v>
          </cell>
          <cell r="N7267">
            <v>10</v>
          </cell>
          <cell r="O7267">
            <v>3.5</v>
          </cell>
          <cell r="P7267" t="str">
            <v>03.50X18</v>
          </cell>
          <cell r="Q7267" t="str">
            <v>-</v>
          </cell>
          <cell r="R7267" t="str">
            <v>باٹم</v>
          </cell>
          <cell r="S7267" t="str">
            <v>لفافہ</v>
          </cell>
          <cell r="Z7267" t="str">
            <v>لفافہ</v>
          </cell>
        </row>
        <row r="7268">
          <cell r="A7268" t="str">
            <v>72/2</v>
          </cell>
          <cell r="B7268">
            <v>72</v>
          </cell>
          <cell r="C7268">
            <v>45902</v>
          </cell>
          <cell r="D7268" t="str">
            <v>یونس صاحب</v>
          </cell>
          <cell r="E7268" t="str">
            <v>اصف سرگودھا</v>
          </cell>
          <cell r="F7268" t="str">
            <v>لفافہ</v>
          </cell>
          <cell r="G7268" t="str">
            <v>PP</v>
          </cell>
          <cell r="H7268" t="str">
            <v>PP</v>
          </cell>
          <cell r="I7268" t="str">
            <v>Complete</v>
          </cell>
          <cell r="J7268">
            <v>250</v>
          </cell>
          <cell r="L7268" t="str">
            <v>STOCK</v>
          </cell>
          <cell r="M7268">
            <v>4.5</v>
          </cell>
          <cell r="N7268">
            <v>10</v>
          </cell>
          <cell r="O7268">
            <v>4</v>
          </cell>
          <cell r="P7268" t="str">
            <v>04X18</v>
          </cell>
          <cell r="Q7268" t="str">
            <v>-</v>
          </cell>
          <cell r="R7268" t="str">
            <v>باٹم</v>
          </cell>
          <cell r="S7268" t="str">
            <v>لفافہ</v>
          </cell>
          <cell r="Z7268" t="str">
            <v>لفافہ</v>
          </cell>
        </row>
        <row r="7269">
          <cell r="A7269" t="str">
            <v>72/3</v>
          </cell>
          <cell r="B7269">
            <v>72</v>
          </cell>
          <cell r="C7269">
            <v>45902</v>
          </cell>
          <cell r="D7269" t="str">
            <v>یونس صاحب</v>
          </cell>
          <cell r="E7269" t="str">
            <v>اصف سرگودھا</v>
          </cell>
          <cell r="F7269" t="str">
            <v>لفافہ</v>
          </cell>
          <cell r="G7269" t="str">
            <v>PP</v>
          </cell>
          <cell r="H7269" t="str">
            <v>PP</v>
          </cell>
          <cell r="I7269" t="str">
            <v>Complete</v>
          </cell>
          <cell r="J7269">
            <v>250</v>
          </cell>
          <cell r="L7269" t="str">
            <v>STOCK</v>
          </cell>
          <cell r="M7269">
            <v>4.5</v>
          </cell>
          <cell r="N7269">
            <v>10</v>
          </cell>
          <cell r="O7269">
            <v>4.5</v>
          </cell>
          <cell r="P7269" t="str">
            <v>04.50X18</v>
          </cell>
          <cell r="Q7269" t="str">
            <v>-</v>
          </cell>
          <cell r="R7269" t="str">
            <v>باٹم</v>
          </cell>
          <cell r="S7269" t="str">
            <v>لفافہ</v>
          </cell>
          <cell r="Z7269" t="str">
            <v>لفافہ</v>
          </cell>
        </row>
        <row r="7270">
          <cell r="A7270" t="str">
            <v>72/4</v>
          </cell>
          <cell r="B7270">
            <v>72</v>
          </cell>
          <cell r="C7270">
            <v>45902</v>
          </cell>
          <cell r="D7270" t="str">
            <v>یونس صاحب</v>
          </cell>
          <cell r="E7270" t="str">
            <v>اصف سرگودھا</v>
          </cell>
          <cell r="F7270" t="str">
            <v>لفافہ</v>
          </cell>
          <cell r="G7270" t="str">
            <v>PP</v>
          </cell>
          <cell r="H7270" t="str">
            <v>PP</v>
          </cell>
          <cell r="I7270" t="str">
            <v>Complete</v>
          </cell>
          <cell r="J7270">
            <v>250</v>
          </cell>
          <cell r="L7270" t="str">
            <v>STOCK</v>
          </cell>
          <cell r="M7270">
            <v>4.5</v>
          </cell>
          <cell r="N7270">
            <v>10</v>
          </cell>
          <cell r="O7270">
            <v>5</v>
          </cell>
          <cell r="P7270" t="str">
            <v>05X18</v>
          </cell>
          <cell r="Q7270" t="str">
            <v>-</v>
          </cell>
          <cell r="R7270" t="str">
            <v>باٹم</v>
          </cell>
          <cell r="S7270" t="str">
            <v>لفافہ</v>
          </cell>
          <cell r="Z7270" t="str">
            <v>لفافہ</v>
          </cell>
        </row>
        <row r="7271">
          <cell r="A7271" t="str">
            <v>72/5</v>
          </cell>
          <cell r="B7271">
            <v>72</v>
          </cell>
          <cell r="C7271">
            <v>45902</v>
          </cell>
          <cell r="D7271" t="str">
            <v>یونس صاحب</v>
          </cell>
          <cell r="E7271" t="str">
            <v>اصف سرگودھا</v>
          </cell>
          <cell r="F7271" t="str">
            <v>لفافہ</v>
          </cell>
          <cell r="G7271" t="str">
            <v>PP</v>
          </cell>
          <cell r="H7271" t="str">
            <v>PP</v>
          </cell>
          <cell r="I7271" t="str">
            <v>Complete</v>
          </cell>
          <cell r="J7271">
            <v>250</v>
          </cell>
          <cell r="L7271" t="str">
            <v>STOCK</v>
          </cell>
          <cell r="M7271">
            <v>4.5</v>
          </cell>
          <cell r="N7271">
            <v>10</v>
          </cell>
          <cell r="O7271">
            <v>5</v>
          </cell>
          <cell r="P7271" t="str">
            <v>05X06</v>
          </cell>
          <cell r="Q7271" t="str">
            <v>-</v>
          </cell>
          <cell r="R7271" t="str">
            <v>باٹم</v>
          </cell>
          <cell r="S7271" t="str">
            <v>لفافہ</v>
          </cell>
          <cell r="Z7271" t="str">
            <v>لفافہ</v>
          </cell>
        </row>
        <row r="7272">
          <cell r="A7272" t="str">
            <v>72/6</v>
          </cell>
          <cell r="B7272">
            <v>72</v>
          </cell>
          <cell r="C7272">
            <v>45902</v>
          </cell>
          <cell r="D7272" t="str">
            <v>یونس صاحب</v>
          </cell>
          <cell r="E7272" t="str">
            <v>اصف سرگودھا</v>
          </cell>
          <cell r="F7272" t="str">
            <v>لفافہ</v>
          </cell>
          <cell r="G7272" t="str">
            <v>PP</v>
          </cell>
          <cell r="H7272" t="str">
            <v>PP</v>
          </cell>
          <cell r="I7272" t="str">
            <v>Complete</v>
          </cell>
          <cell r="J7272">
            <v>250</v>
          </cell>
          <cell r="L7272" t="str">
            <v>STOCK</v>
          </cell>
          <cell r="M7272">
            <v>4.5</v>
          </cell>
          <cell r="N7272">
            <v>10</v>
          </cell>
          <cell r="O7272">
            <v>5</v>
          </cell>
          <cell r="P7272" t="str">
            <v>05X07</v>
          </cell>
          <cell r="Q7272" t="str">
            <v>-</v>
          </cell>
          <cell r="R7272" t="str">
            <v>باٹم</v>
          </cell>
          <cell r="S7272" t="str">
            <v>لفافہ</v>
          </cell>
          <cell r="Z7272" t="str">
            <v>لفافہ</v>
          </cell>
        </row>
        <row r="7273">
          <cell r="A7273" t="str">
            <v>72/7</v>
          </cell>
          <cell r="B7273">
            <v>72</v>
          </cell>
          <cell r="C7273">
            <v>45902</v>
          </cell>
          <cell r="D7273" t="str">
            <v>یونس صاحب</v>
          </cell>
          <cell r="E7273" t="str">
            <v>اصف سرگودھا</v>
          </cell>
          <cell r="F7273" t="str">
            <v>لفافہ</v>
          </cell>
          <cell r="G7273" t="str">
            <v>PP</v>
          </cell>
          <cell r="H7273" t="str">
            <v>PP</v>
          </cell>
          <cell r="I7273" t="str">
            <v>Complete</v>
          </cell>
          <cell r="J7273">
            <v>200</v>
          </cell>
          <cell r="L7273" t="str">
            <v>STOCK</v>
          </cell>
          <cell r="M7273">
            <v>5</v>
          </cell>
          <cell r="N7273">
            <v>8</v>
          </cell>
          <cell r="O7273">
            <v>2.5</v>
          </cell>
          <cell r="P7273" t="str">
            <v>02.50X03</v>
          </cell>
          <cell r="Q7273" t="str">
            <v>-</v>
          </cell>
          <cell r="R7273" t="str">
            <v>باٹم</v>
          </cell>
          <cell r="S7273" t="str">
            <v>لفافہ</v>
          </cell>
          <cell r="Z7273" t="str">
            <v>لفافہ</v>
          </cell>
        </row>
        <row r="7274">
          <cell r="A7274" t="str">
            <v>72/8</v>
          </cell>
          <cell r="B7274">
            <v>72</v>
          </cell>
          <cell r="C7274">
            <v>45902</v>
          </cell>
          <cell r="D7274" t="str">
            <v>یونس صاحب</v>
          </cell>
          <cell r="E7274" t="str">
            <v>اصف سرگودھا</v>
          </cell>
          <cell r="F7274" t="str">
            <v>لفافہ</v>
          </cell>
          <cell r="G7274" t="str">
            <v>PP</v>
          </cell>
          <cell r="H7274" t="str">
            <v>PP</v>
          </cell>
          <cell r="I7274" t="str">
            <v>Complete</v>
          </cell>
          <cell r="J7274">
            <v>200</v>
          </cell>
          <cell r="L7274" t="str">
            <v>STOCK</v>
          </cell>
          <cell r="M7274">
            <v>5</v>
          </cell>
          <cell r="N7274">
            <v>8</v>
          </cell>
          <cell r="O7274">
            <v>3</v>
          </cell>
          <cell r="P7274" t="str">
            <v>03X04</v>
          </cell>
          <cell r="Q7274" t="str">
            <v>-</v>
          </cell>
          <cell r="R7274" t="str">
            <v>باٹم</v>
          </cell>
          <cell r="S7274" t="str">
            <v>لفافہ</v>
          </cell>
          <cell r="Z7274" t="str">
            <v>لفافہ</v>
          </cell>
        </row>
        <row r="7275">
          <cell r="A7275" t="str">
            <v>72/9</v>
          </cell>
          <cell r="B7275">
            <v>72</v>
          </cell>
          <cell r="C7275">
            <v>45902</v>
          </cell>
          <cell r="D7275" t="str">
            <v>یونس صاحب</v>
          </cell>
          <cell r="E7275" t="str">
            <v>اصف سرگودھا</v>
          </cell>
          <cell r="F7275" t="str">
            <v>لفافہ</v>
          </cell>
          <cell r="G7275" t="str">
            <v>PP</v>
          </cell>
          <cell r="H7275" t="str">
            <v>PP</v>
          </cell>
          <cell r="I7275" t="str">
            <v>Complete</v>
          </cell>
          <cell r="J7275">
            <v>200</v>
          </cell>
          <cell r="L7275" t="str">
            <v>STOCK</v>
          </cell>
          <cell r="M7275">
            <v>5</v>
          </cell>
          <cell r="N7275">
            <v>8</v>
          </cell>
          <cell r="O7275">
            <v>4</v>
          </cell>
          <cell r="P7275" t="str">
            <v>04X05</v>
          </cell>
          <cell r="Q7275" t="str">
            <v>-</v>
          </cell>
          <cell r="R7275" t="str">
            <v>باٹم</v>
          </cell>
          <cell r="S7275" t="str">
            <v>لفافہ</v>
          </cell>
          <cell r="Z7275" t="str">
            <v>لفافہ</v>
          </cell>
        </row>
        <row r="7276">
          <cell r="A7276" t="str">
            <v>72/10</v>
          </cell>
          <cell r="B7276">
            <v>72</v>
          </cell>
          <cell r="C7276">
            <v>45902</v>
          </cell>
          <cell r="D7276" t="str">
            <v>یونس صاحب</v>
          </cell>
          <cell r="E7276" t="str">
            <v>اصف سرگودھا</v>
          </cell>
          <cell r="F7276" t="str">
            <v>لفافہ</v>
          </cell>
          <cell r="G7276" t="str">
            <v>PP</v>
          </cell>
          <cell r="H7276" t="str">
            <v>PP</v>
          </cell>
          <cell r="I7276" t="str">
            <v>Complete</v>
          </cell>
          <cell r="J7276">
            <v>125</v>
          </cell>
          <cell r="L7276" t="str">
            <v>STOCK</v>
          </cell>
          <cell r="M7276">
            <v>5</v>
          </cell>
          <cell r="N7276">
            <v>5</v>
          </cell>
          <cell r="O7276">
            <v>3.5</v>
          </cell>
          <cell r="P7276" t="str">
            <v>03.50X04.50</v>
          </cell>
          <cell r="Q7276" t="str">
            <v>-</v>
          </cell>
          <cell r="R7276" t="str">
            <v>باٹم</v>
          </cell>
          <cell r="S7276" t="str">
            <v>لفافہ</v>
          </cell>
          <cell r="Z7276" t="str">
            <v>لفافہ</v>
          </cell>
        </row>
        <row r="7277">
          <cell r="A7277" t="str">
            <v>7246/1</v>
          </cell>
          <cell r="B7277">
            <v>7246</v>
          </cell>
          <cell r="C7277">
            <v>45902</v>
          </cell>
          <cell r="D7277" t="str">
            <v>یونس صاحب</v>
          </cell>
          <cell r="E7277" t="str">
            <v>اصف سرگودھا</v>
          </cell>
          <cell r="F7277" t="str">
            <v>لفافہ</v>
          </cell>
          <cell r="G7277" t="str">
            <v>PP</v>
          </cell>
          <cell r="H7277" t="str">
            <v>PP</v>
          </cell>
          <cell r="I7277" t="str">
            <v>Complete</v>
          </cell>
          <cell r="J7277">
            <v>250</v>
          </cell>
          <cell r="L7277" t="str">
            <v>STOCK</v>
          </cell>
          <cell r="M7277">
            <v>4.5</v>
          </cell>
          <cell r="N7277">
            <v>10</v>
          </cell>
          <cell r="O7277">
            <v>12</v>
          </cell>
          <cell r="P7277" t="str">
            <v>12X18</v>
          </cell>
          <cell r="Q7277" t="str">
            <v>-</v>
          </cell>
          <cell r="R7277" t="str">
            <v>باٹم</v>
          </cell>
          <cell r="S7277" t="str">
            <v>لفافہ</v>
          </cell>
          <cell r="Z7277" t="str">
            <v>لفافہ</v>
          </cell>
        </row>
        <row r="7278">
          <cell r="A7278" t="str">
            <v>7246/2</v>
          </cell>
          <cell r="B7278">
            <v>7246</v>
          </cell>
          <cell r="C7278">
            <v>45902</v>
          </cell>
          <cell r="D7278" t="str">
            <v>یونس صاحب</v>
          </cell>
          <cell r="E7278" t="str">
            <v>اصف سرگودھا</v>
          </cell>
          <cell r="F7278" t="str">
            <v>لفافہ</v>
          </cell>
          <cell r="G7278" t="str">
            <v>PP</v>
          </cell>
          <cell r="H7278" t="str">
            <v>PP</v>
          </cell>
          <cell r="I7278" t="str">
            <v>Complete</v>
          </cell>
          <cell r="J7278">
            <v>250</v>
          </cell>
          <cell r="L7278" t="str">
            <v>STOCK</v>
          </cell>
          <cell r="M7278">
            <v>4.5</v>
          </cell>
          <cell r="N7278">
            <v>10</v>
          </cell>
          <cell r="O7278">
            <v>10</v>
          </cell>
          <cell r="P7278" t="str">
            <v>10X14</v>
          </cell>
          <cell r="Q7278" t="str">
            <v>-</v>
          </cell>
          <cell r="R7278" t="str">
            <v>باٹم</v>
          </cell>
          <cell r="S7278" t="str">
            <v>لفافہ</v>
          </cell>
          <cell r="Z7278" t="str">
            <v>لفافہ</v>
          </cell>
        </row>
        <row r="7279">
          <cell r="A7279" t="str">
            <v>7246/3</v>
          </cell>
          <cell r="B7279">
            <v>7246</v>
          </cell>
          <cell r="C7279">
            <v>45902</v>
          </cell>
          <cell r="D7279" t="str">
            <v>یونس صاحب</v>
          </cell>
          <cell r="E7279" t="str">
            <v>اصف سرگودھا</v>
          </cell>
          <cell r="F7279" t="str">
            <v>لفافہ</v>
          </cell>
          <cell r="G7279" t="str">
            <v>PP</v>
          </cell>
          <cell r="H7279" t="str">
            <v>PP</v>
          </cell>
          <cell r="I7279" t="str">
            <v>Complete</v>
          </cell>
          <cell r="J7279">
            <v>250</v>
          </cell>
          <cell r="L7279" t="str">
            <v>STOCK</v>
          </cell>
          <cell r="M7279">
            <v>4.5</v>
          </cell>
          <cell r="N7279">
            <v>10</v>
          </cell>
          <cell r="O7279">
            <v>10</v>
          </cell>
          <cell r="P7279" t="str">
            <v>10X22</v>
          </cell>
          <cell r="Q7279" t="str">
            <v>-</v>
          </cell>
          <cell r="R7279" t="str">
            <v>باٹم</v>
          </cell>
          <cell r="S7279" t="str">
            <v>لفافہ</v>
          </cell>
          <cell r="Z7279" t="str">
            <v>لفافہ</v>
          </cell>
        </row>
        <row r="7280">
          <cell r="A7280" t="str">
            <v>7246/4</v>
          </cell>
          <cell r="B7280">
            <v>7246</v>
          </cell>
          <cell r="C7280">
            <v>45902</v>
          </cell>
          <cell r="D7280" t="str">
            <v>یونس صاحب</v>
          </cell>
          <cell r="E7280" t="str">
            <v>اصف سرگودھا</v>
          </cell>
          <cell r="F7280" t="str">
            <v>لفافہ</v>
          </cell>
          <cell r="G7280" t="str">
            <v>PP</v>
          </cell>
          <cell r="H7280" t="str">
            <v>PP</v>
          </cell>
          <cell r="I7280" t="str">
            <v>Complete</v>
          </cell>
          <cell r="J7280">
            <v>250</v>
          </cell>
          <cell r="L7280" t="str">
            <v>STOCK</v>
          </cell>
          <cell r="M7280">
            <v>4.5</v>
          </cell>
          <cell r="N7280">
            <v>10</v>
          </cell>
          <cell r="O7280">
            <v>11</v>
          </cell>
          <cell r="P7280" t="str">
            <v>11X22</v>
          </cell>
          <cell r="Q7280" t="str">
            <v>-</v>
          </cell>
          <cell r="R7280" t="str">
            <v>باٹم</v>
          </cell>
          <cell r="S7280" t="str">
            <v>لفافہ</v>
          </cell>
          <cell r="Z7280" t="str">
            <v>لفافہ</v>
          </cell>
        </row>
        <row r="7281">
          <cell r="A7281" t="str">
            <v>7246/5</v>
          </cell>
          <cell r="B7281">
            <v>7246</v>
          </cell>
          <cell r="C7281">
            <v>45902</v>
          </cell>
          <cell r="D7281" t="str">
            <v>یونس صاحب</v>
          </cell>
          <cell r="E7281" t="str">
            <v>اصف سرگودھا</v>
          </cell>
          <cell r="F7281" t="str">
            <v>لفافہ</v>
          </cell>
          <cell r="G7281" t="str">
            <v>PP</v>
          </cell>
          <cell r="H7281" t="str">
            <v>PP</v>
          </cell>
          <cell r="I7281" t="str">
            <v>Complete</v>
          </cell>
          <cell r="J7281">
            <v>250</v>
          </cell>
          <cell r="L7281" t="str">
            <v>STOCK</v>
          </cell>
          <cell r="M7281">
            <v>4.5</v>
          </cell>
          <cell r="N7281">
            <v>10</v>
          </cell>
          <cell r="O7281">
            <v>11</v>
          </cell>
          <cell r="P7281" t="str">
            <v>11X16</v>
          </cell>
          <cell r="Q7281" t="str">
            <v>-</v>
          </cell>
          <cell r="R7281" t="str">
            <v>باٹم</v>
          </cell>
          <cell r="S7281" t="str">
            <v>لفافہ</v>
          </cell>
          <cell r="Z7281" t="str">
            <v>لفافہ</v>
          </cell>
        </row>
        <row r="7282">
          <cell r="A7282" t="str">
            <v>7246/6</v>
          </cell>
          <cell r="B7282">
            <v>7246</v>
          </cell>
          <cell r="C7282">
            <v>45902</v>
          </cell>
          <cell r="D7282" t="str">
            <v>یونس صاحب</v>
          </cell>
          <cell r="E7282" t="str">
            <v>اصف سرگودھا</v>
          </cell>
          <cell r="F7282" t="str">
            <v>لفافہ</v>
          </cell>
          <cell r="G7282" t="str">
            <v>PP</v>
          </cell>
          <cell r="H7282" t="str">
            <v>PP</v>
          </cell>
          <cell r="I7282" t="str">
            <v>Complete</v>
          </cell>
          <cell r="J7282">
            <v>250</v>
          </cell>
          <cell r="L7282" t="str">
            <v>STOCK</v>
          </cell>
          <cell r="M7282">
            <v>4.5</v>
          </cell>
          <cell r="N7282">
            <v>10</v>
          </cell>
          <cell r="O7282">
            <v>11</v>
          </cell>
          <cell r="P7282" t="str">
            <v>11X18</v>
          </cell>
          <cell r="Q7282" t="str">
            <v>-</v>
          </cell>
          <cell r="R7282" t="str">
            <v>باٹم</v>
          </cell>
          <cell r="S7282" t="str">
            <v>لفافہ</v>
          </cell>
          <cell r="Z7282" t="str">
            <v>لفافہ</v>
          </cell>
        </row>
        <row r="7283">
          <cell r="A7283" t="str">
            <v>7246/7</v>
          </cell>
          <cell r="B7283">
            <v>7246</v>
          </cell>
          <cell r="C7283">
            <v>45902</v>
          </cell>
          <cell r="D7283" t="str">
            <v>یونس صاحب</v>
          </cell>
          <cell r="E7283" t="str">
            <v>اصف سرگودھا</v>
          </cell>
          <cell r="F7283" t="str">
            <v>لفافہ</v>
          </cell>
          <cell r="G7283" t="str">
            <v>PP</v>
          </cell>
          <cell r="H7283" t="str">
            <v>PP</v>
          </cell>
          <cell r="I7283" t="str">
            <v>Complete</v>
          </cell>
          <cell r="J7283">
            <v>250</v>
          </cell>
          <cell r="L7283" t="str">
            <v>STOCK</v>
          </cell>
          <cell r="M7283">
            <v>4.5</v>
          </cell>
          <cell r="N7283">
            <v>10</v>
          </cell>
          <cell r="O7283">
            <v>14</v>
          </cell>
          <cell r="P7283" t="str">
            <v>14X16</v>
          </cell>
          <cell r="Q7283" t="str">
            <v>-</v>
          </cell>
          <cell r="R7283" t="str">
            <v>باٹم</v>
          </cell>
          <cell r="S7283" t="str">
            <v>لفافہ</v>
          </cell>
          <cell r="Z7283" t="str">
            <v>لفافہ</v>
          </cell>
        </row>
        <row r="7284">
          <cell r="A7284" t="str">
            <v>7246/8</v>
          </cell>
          <cell r="B7284">
            <v>7246</v>
          </cell>
          <cell r="C7284">
            <v>45902</v>
          </cell>
          <cell r="D7284" t="str">
            <v>یونس صاحب</v>
          </cell>
          <cell r="E7284" t="str">
            <v>اصف سرگودھا</v>
          </cell>
          <cell r="F7284" t="str">
            <v>لفافہ</v>
          </cell>
          <cell r="G7284" t="str">
            <v>PP</v>
          </cell>
          <cell r="H7284" t="str">
            <v>PP</v>
          </cell>
          <cell r="I7284" t="str">
            <v>Complete</v>
          </cell>
          <cell r="J7284">
            <v>250</v>
          </cell>
          <cell r="L7284" t="str">
            <v>STOCK</v>
          </cell>
          <cell r="M7284">
            <v>4.5</v>
          </cell>
          <cell r="N7284">
            <v>10</v>
          </cell>
          <cell r="O7284">
            <v>18</v>
          </cell>
          <cell r="P7284" t="str">
            <v>18X24</v>
          </cell>
          <cell r="Q7284" t="str">
            <v>-</v>
          </cell>
          <cell r="R7284" t="str">
            <v>باٹم</v>
          </cell>
          <cell r="S7284" t="str">
            <v>لفافہ</v>
          </cell>
          <cell r="Z7284" t="str">
            <v>لفافہ</v>
          </cell>
        </row>
        <row r="7285">
          <cell r="A7285" t="str">
            <v>7246/9</v>
          </cell>
          <cell r="B7285">
            <v>7246</v>
          </cell>
          <cell r="C7285">
            <v>45902</v>
          </cell>
          <cell r="D7285" t="str">
            <v>یونس صاحب</v>
          </cell>
          <cell r="E7285" t="str">
            <v>اصف سرگودھا</v>
          </cell>
          <cell r="F7285" t="str">
            <v>لفافہ</v>
          </cell>
          <cell r="G7285" t="str">
            <v>PP</v>
          </cell>
          <cell r="H7285" t="str">
            <v>PP</v>
          </cell>
          <cell r="I7285" t="str">
            <v>Complete</v>
          </cell>
          <cell r="J7285">
            <v>250</v>
          </cell>
          <cell r="L7285" t="str">
            <v>STOCK</v>
          </cell>
          <cell r="M7285">
            <v>4.5</v>
          </cell>
          <cell r="N7285">
            <v>10</v>
          </cell>
          <cell r="O7285">
            <v>16</v>
          </cell>
          <cell r="P7285" t="str">
            <v>16X22</v>
          </cell>
          <cell r="Q7285" t="str">
            <v>-</v>
          </cell>
          <cell r="R7285" t="str">
            <v>باٹم</v>
          </cell>
          <cell r="S7285" t="str">
            <v>لفافہ</v>
          </cell>
          <cell r="Z7285" t="str">
            <v>لفافہ</v>
          </cell>
        </row>
        <row r="7286">
          <cell r="A7286" t="str">
            <v>7246/10</v>
          </cell>
          <cell r="B7286">
            <v>7246</v>
          </cell>
          <cell r="C7286">
            <v>45902</v>
          </cell>
          <cell r="D7286" t="str">
            <v>یونس صاحب</v>
          </cell>
          <cell r="E7286" t="str">
            <v>اصف سرگودھا</v>
          </cell>
          <cell r="F7286" t="str">
            <v>لفافہ</v>
          </cell>
          <cell r="G7286" t="str">
            <v>PP</v>
          </cell>
          <cell r="H7286" t="str">
            <v>PP</v>
          </cell>
          <cell r="I7286" t="str">
            <v>Complete</v>
          </cell>
          <cell r="J7286">
            <v>250</v>
          </cell>
          <cell r="L7286" t="str">
            <v>STOCK</v>
          </cell>
          <cell r="M7286">
            <v>4.5</v>
          </cell>
          <cell r="N7286">
            <v>10</v>
          </cell>
          <cell r="O7286">
            <v>9</v>
          </cell>
          <cell r="P7286" t="str">
            <v>09X16</v>
          </cell>
          <cell r="Q7286" t="str">
            <v>-</v>
          </cell>
          <cell r="R7286" t="str">
            <v>باٹم</v>
          </cell>
          <cell r="S7286" t="str">
            <v>لفافہ</v>
          </cell>
          <cell r="Z7286" t="str">
            <v>لفافہ</v>
          </cell>
        </row>
        <row r="7287">
          <cell r="A7287" t="str">
            <v>7246/11</v>
          </cell>
          <cell r="B7287">
            <v>7246</v>
          </cell>
          <cell r="C7287">
            <v>45902</v>
          </cell>
          <cell r="D7287" t="str">
            <v>یونس صاحب</v>
          </cell>
          <cell r="E7287" t="str">
            <v>اصف سرگودھا</v>
          </cell>
          <cell r="F7287" t="str">
            <v>لفافہ</v>
          </cell>
          <cell r="G7287" t="str">
            <v>PP</v>
          </cell>
          <cell r="H7287" t="str">
            <v>PP</v>
          </cell>
          <cell r="I7287" t="str">
            <v>Complete</v>
          </cell>
          <cell r="J7287">
            <v>250</v>
          </cell>
          <cell r="L7287" t="str">
            <v>STOCK</v>
          </cell>
          <cell r="M7287">
            <v>4.5</v>
          </cell>
          <cell r="N7287">
            <v>10</v>
          </cell>
          <cell r="O7287">
            <v>9</v>
          </cell>
          <cell r="P7287" t="str">
            <v>09X14</v>
          </cell>
          <cell r="Q7287" t="str">
            <v>-</v>
          </cell>
          <cell r="R7287" t="str">
            <v>باٹم</v>
          </cell>
          <cell r="S7287" t="str">
            <v>لفافہ</v>
          </cell>
          <cell r="Z7287" t="str">
            <v>لفافہ</v>
          </cell>
        </row>
        <row r="7288">
          <cell r="A7288" t="str">
            <v>7246/12</v>
          </cell>
          <cell r="B7288">
            <v>7246</v>
          </cell>
          <cell r="C7288">
            <v>45902</v>
          </cell>
          <cell r="D7288" t="str">
            <v>یونس صاحب</v>
          </cell>
          <cell r="E7288" t="str">
            <v>اصف سرگودھا</v>
          </cell>
          <cell r="F7288" t="str">
            <v>لفافہ</v>
          </cell>
          <cell r="G7288" t="str">
            <v>PP</v>
          </cell>
          <cell r="H7288" t="str">
            <v>PP</v>
          </cell>
          <cell r="I7288" t="str">
            <v>Complete</v>
          </cell>
          <cell r="J7288">
            <v>250</v>
          </cell>
          <cell r="L7288" t="str">
            <v>STOCK</v>
          </cell>
          <cell r="M7288">
            <v>4.5</v>
          </cell>
          <cell r="N7288">
            <v>10</v>
          </cell>
          <cell r="O7288">
            <v>8</v>
          </cell>
          <cell r="P7288" t="str">
            <v>08X16</v>
          </cell>
          <cell r="Q7288" t="str">
            <v>-</v>
          </cell>
          <cell r="R7288" t="str">
            <v>باٹم</v>
          </cell>
          <cell r="S7288" t="str">
            <v>لفافہ</v>
          </cell>
          <cell r="Z7288" t="str">
            <v>لفافہ</v>
          </cell>
        </row>
        <row r="7289">
          <cell r="A7289" t="str">
            <v>7246/13</v>
          </cell>
          <cell r="B7289">
            <v>7246</v>
          </cell>
          <cell r="C7289">
            <v>45902</v>
          </cell>
          <cell r="D7289" t="str">
            <v>یونس صاحب</v>
          </cell>
          <cell r="E7289" t="str">
            <v>اصف سرگودھا</v>
          </cell>
          <cell r="F7289" t="str">
            <v>لفافہ</v>
          </cell>
          <cell r="G7289" t="str">
            <v>PP</v>
          </cell>
          <cell r="H7289" t="str">
            <v>PP</v>
          </cell>
          <cell r="I7289" t="str">
            <v>Complete</v>
          </cell>
          <cell r="J7289">
            <v>250</v>
          </cell>
          <cell r="L7289" t="str">
            <v>STOCK</v>
          </cell>
          <cell r="M7289">
            <v>4.5</v>
          </cell>
          <cell r="N7289">
            <v>10</v>
          </cell>
          <cell r="O7289">
            <v>9</v>
          </cell>
          <cell r="P7289" t="str">
            <v>09X18</v>
          </cell>
          <cell r="Q7289" t="str">
            <v>-</v>
          </cell>
          <cell r="R7289" t="str">
            <v>باٹم</v>
          </cell>
          <cell r="S7289" t="str">
            <v>لفافہ</v>
          </cell>
          <cell r="Z7289" t="str">
            <v>لفافہ</v>
          </cell>
        </row>
        <row r="7290">
          <cell r="A7290" t="str">
            <v>7246/14</v>
          </cell>
          <cell r="B7290">
            <v>7246</v>
          </cell>
          <cell r="C7290">
            <v>45902</v>
          </cell>
          <cell r="D7290" t="str">
            <v>یونس صاحب</v>
          </cell>
          <cell r="E7290" t="str">
            <v>اصف سرگودھا</v>
          </cell>
          <cell r="F7290" t="str">
            <v>لفافہ</v>
          </cell>
          <cell r="G7290" t="str">
            <v>PP</v>
          </cell>
          <cell r="H7290" t="str">
            <v>PP</v>
          </cell>
          <cell r="I7290" t="str">
            <v>Complete</v>
          </cell>
          <cell r="J7290">
            <v>250</v>
          </cell>
          <cell r="L7290" t="str">
            <v>STOCK</v>
          </cell>
          <cell r="M7290">
            <v>4.5</v>
          </cell>
          <cell r="N7290">
            <v>10</v>
          </cell>
          <cell r="O7290">
            <v>9</v>
          </cell>
          <cell r="P7290" t="str">
            <v>09X20</v>
          </cell>
          <cell r="Q7290" t="str">
            <v>-</v>
          </cell>
          <cell r="R7290" t="str">
            <v>باٹم</v>
          </cell>
          <cell r="S7290" t="str">
            <v>لفافہ</v>
          </cell>
          <cell r="Z7290" t="str">
            <v>لفافہ</v>
          </cell>
        </row>
        <row r="7291">
          <cell r="A7291" t="str">
            <v>7246/15</v>
          </cell>
          <cell r="B7291">
            <v>7246</v>
          </cell>
          <cell r="C7291">
            <v>45902</v>
          </cell>
          <cell r="D7291" t="str">
            <v>یونس صاحب</v>
          </cell>
          <cell r="E7291" t="str">
            <v>اصف سرگودھا</v>
          </cell>
          <cell r="F7291" t="str">
            <v>لفافہ</v>
          </cell>
          <cell r="G7291" t="str">
            <v>PP</v>
          </cell>
          <cell r="H7291" t="str">
            <v>PP</v>
          </cell>
          <cell r="I7291" t="str">
            <v>Complete</v>
          </cell>
          <cell r="J7291">
            <v>250</v>
          </cell>
          <cell r="L7291" t="str">
            <v>STOCK</v>
          </cell>
          <cell r="M7291">
            <v>4.5</v>
          </cell>
          <cell r="N7291">
            <v>10</v>
          </cell>
          <cell r="O7291">
            <v>9</v>
          </cell>
          <cell r="P7291" t="str">
            <v>09X22</v>
          </cell>
          <cell r="Q7291" t="str">
            <v>-</v>
          </cell>
          <cell r="R7291" t="str">
            <v>باٹم</v>
          </cell>
          <cell r="S7291" t="str">
            <v>لفافہ</v>
          </cell>
          <cell r="Z7291" t="str">
            <v>لفافہ</v>
          </cell>
        </row>
        <row r="7292">
          <cell r="A7292" t="str">
            <v>7246/16</v>
          </cell>
          <cell r="B7292">
            <v>7246</v>
          </cell>
          <cell r="C7292">
            <v>45902</v>
          </cell>
          <cell r="D7292" t="str">
            <v>یونس صاحب</v>
          </cell>
          <cell r="E7292" t="str">
            <v>اصف سرگودھا</v>
          </cell>
          <cell r="F7292" t="str">
            <v>لفافہ</v>
          </cell>
          <cell r="G7292" t="str">
            <v>PP</v>
          </cell>
          <cell r="H7292" t="str">
            <v>PP</v>
          </cell>
          <cell r="I7292" t="str">
            <v>Complete</v>
          </cell>
          <cell r="J7292">
            <v>250</v>
          </cell>
          <cell r="L7292" t="str">
            <v>STOCK</v>
          </cell>
          <cell r="M7292">
            <v>4.5</v>
          </cell>
          <cell r="N7292">
            <v>10</v>
          </cell>
          <cell r="O7292">
            <v>14</v>
          </cell>
          <cell r="P7292" t="str">
            <v>14X20</v>
          </cell>
          <cell r="Q7292" t="str">
            <v>-</v>
          </cell>
          <cell r="R7292" t="str">
            <v>باٹم</v>
          </cell>
          <cell r="S7292" t="str">
            <v>لفافہ</v>
          </cell>
          <cell r="Z7292" t="str">
            <v>لفافہ</v>
          </cell>
        </row>
        <row r="7293">
          <cell r="A7293" t="str">
            <v>7246/17</v>
          </cell>
          <cell r="B7293">
            <v>7246</v>
          </cell>
          <cell r="C7293">
            <v>45902</v>
          </cell>
          <cell r="D7293" t="str">
            <v>یونس صاحب</v>
          </cell>
          <cell r="E7293" t="str">
            <v>اصف سرگودھا</v>
          </cell>
          <cell r="F7293" t="str">
            <v>لفافہ</v>
          </cell>
          <cell r="G7293" t="str">
            <v>PP</v>
          </cell>
          <cell r="H7293" t="str">
            <v>PP</v>
          </cell>
          <cell r="I7293" t="str">
            <v>Complete</v>
          </cell>
          <cell r="J7293">
            <v>250</v>
          </cell>
          <cell r="L7293" t="str">
            <v>STOCK</v>
          </cell>
          <cell r="M7293">
            <v>4.5</v>
          </cell>
          <cell r="N7293">
            <v>10</v>
          </cell>
          <cell r="O7293">
            <v>12</v>
          </cell>
          <cell r="P7293" t="str">
            <v>12X28</v>
          </cell>
          <cell r="Q7293" t="str">
            <v>-</v>
          </cell>
          <cell r="R7293" t="str">
            <v>باٹم</v>
          </cell>
          <cell r="S7293" t="str">
            <v>لفافہ</v>
          </cell>
          <cell r="Z7293" t="str">
            <v>لفافہ</v>
          </cell>
        </row>
        <row r="7294">
          <cell r="A7294" t="str">
            <v>7246/18</v>
          </cell>
          <cell r="B7294">
            <v>7246</v>
          </cell>
          <cell r="C7294">
            <v>45902</v>
          </cell>
          <cell r="D7294" t="str">
            <v>یونس صاحب</v>
          </cell>
          <cell r="E7294" t="str">
            <v>اصف سرگودھا</v>
          </cell>
          <cell r="F7294" t="str">
            <v>لفافہ</v>
          </cell>
          <cell r="G7294" t="str">
            <v>PP</v>
          </cell>
          <cell r="H7294" t="str">
            <v>PP</v>
          </cell>
          <cell r="I7294" t="str">
            <v>Complete</v>
          </cell>
          <cell r="J7294">
            <v>250</v>
          </cell>
          <cell r="L7294" t="str">
            <v>STOCK</v>
          </cell>
          <cell r="M7294">
            <v>4.5</v>
          </cell>
          <cell r="N7294">
            <v>10</v>
          </cell>
          <cell r="O7294">
            <v>8</v>
          </cell>
          <cell r="P7294" t="str">
            <v>08X10</v>
          </cell>
          <cell r="Q7294" t="str">
            <v>-</v>
          </cell>
          <cell r="R7294" t="str">
            <v>باٹم</v>
          </cell>
          <cell r="S7294" t="str">
            <v>لفافہ</v>
          </cell>
          <cell r="Z7294" t="str">
            <v>لفافہ</v>
          </cell>
        </row>
        <row r="7295">
          <cell r="A7295" t="str">
            <v>7246/19</v>
          </cell>
          <cell r="B7295">
            <v>7246</v>
          </cell>
          <cell r="C7295">
            <v>45902</v>
          </cell>
          <cell r="D7295" t="str">
            <v>یونس صاحب</v>
          </cell>
          <cell r="E7295" t="str">
            <v>اصف سرگودھا</v>
          </cell>
          <cell r="F7295" t="str">
            <v>لفافہ</v>
          </cell>
          <cell r="G7295" t="str">
            <v>PP</v>
          </cell>
          <cell r="H7295" t="str">
            <v>PP</v>
          </cell>
          <cell r="I7295" t="str">
            <v>Complete</v>
          </cell>
          <cell r="J7295">
            <v>250</v>
          </cell>
          <cell r="L7295" t="str">
            <v>STOCK</v>
          </cell>
          <cell r="M7295">
            <v>4.5</v>
          </cell>
          <cell r="N7295">
            <v>10</v>
          </cell>
          <cell r="O7295">
            <v>6</v>
          </cell>
          <cell r="P7295" t="str">
            <v>06X18</v>
          </cell>
          <cell r="Q7295" t="str">
            <v>-</v>
          </cell>
          <cell r="R7295" t="str">
            <v>باٹم</v>
          </cell>
          <cell r="S7295" t="str">
            <v>لفافہ</v>
          </cell>
          <cell r="Z7295" t="str">
            <v>لفافہ</v>
          </cell>
        </row>
        <row r="7296">
          <cell r="A7296" t="str">
            <v>7246/20</v>
          </cell>
          <cell r="B7296">
            <v>7246</v>
          </cell>
          <cell r="C7296">
            <v>45902</v>
          </cell>
          <cell r="D7296" t="str">
            <v>یونس صاحب</v>
          </cell>
          <cell r="E7296" t="str">
            <v>اصف سرگودھا</v>
          </cell>
          <cell r="F7296" t="str">
            <v>لفافہ</v>
          </cell>
          <cell r="G7296" t="str">
            <v>PP</v>
          </cell>
          <cell r="H7296" t="str">
            <v>PP</v>
          </cell>
          <cell r="I7296" t="str">
            <v>Complete</v>
          </cell>
          <cell r="J7296">
            <v>250</v>
          </cell>
          <cell r="L7296" t="str">
            <v>STOCK</v>
          </cell>
          <cell r="M7296">
            <v>4.5</v>
          </cell>
          <cell r="N7296">
            <v>10</v>
          </cell>
          <cell r="O7296">
            <v>8</v>
          </cell>
          <cell r="P7296" t="str">
            <v>08X12</v>
          </cell>
          <cell r="Q7296" t="str">
            <v>-</v>
          </cell>
          <cell r="R7296" t="str">
            <v>باٹم</v>
          </cell>
          <cell r="S7296" t="str">
            <v>لفافہ</v>
          </cell>
          <cell r="Z7296" t="str">
            <v>لفافہ</v>
          </cell>
        </row>
        <row r="7297">
          <cell r="A7297" t="str">
            <v>7246/21</v>
          </cell>
          <cell r="B7297">
            <v>7246</v>
          </cell>
          <cell r="C7297">
            <v>45902</v>
          </cell>
          <cell r="D7297" t="str">
            <v>یونس صاحب</v>
          </cell>
          <cell r="E7297" t="str">
            <v>اصف سرگودھا</v>
          </cell>
          <cell r="F7297" t="str">
            <v>لفافہ</v>
          </cell>
          <cell r="G7297" t="str">
            <v>PP</v>
          </cell>
          <cell r="H7297" t="str">
            <v>PP</v>
          </cell>
          <cell r="I7297" t="str">
            <v>Complete</v>
          </cell>
          <cell r="J7297">
            <v>250</v>
          </cell>
          <cell r="L7297" t="str">
            <v>STOCK</v>
          </cell>
          <cell r="M7297">
            <v>4.5</v>
          </cell>
          <cell r="N7297">
            <v>10</v>
          </cell>
          <cell r="O7297">
            <v>7</v>
          </cell>
          <cell r="P7297" t="str">
            <v>07X11</v>
          </cell>
          <cell r="Q7297" t="str">
            <v>-</v>
          </cell>
          <cell r="R7297" t="str">
            <v>باٹم</v>
          </cell>
          <cell r="S7297" t="str">
            <v>لفافہ</v>
          </cell>
          <cell r="Z7297" t="str">
            <v>لفافہ</v>
          </cell>
        </row>
        <row r="7298">
          <cell r="A7298" t="str">
            <v>7246/22</v>
          </cell>
          <cell r="B7298">
            <v>7246</v>
          </cell>
          <cell r="C7298">
            <v>45902</v>
          </cell>
          <cell r="D7298" t="str">
            <v>یونس صاحب</v>
          </cell>
          <cell r="E7298" t="str">
            <v>اصف سرگودھا</v>
          </cell>
          <cell r="F7298" t="str">
            <v>لفافہ</v>
          </cell>
          <cell r="G7298" t="str">
            <v>PP</v>
          </cell>
          <cell r="H7298" t="str">
            <v>PP</v>
          </cell>
          <cell r="I7298" t="str">
            <v>Complete</v>
          </cell>
          <cell r="J7298">
            <v>250</v>
          </cell>
          <cell r="L7298" t="str">
            <v>STOCK</v>
          </cell>
          <cell r="M7298">
            <v>4.5</v>
          </cell>
          <cell r="N7298">
            <v>10</v>
          </cell>
          <cell r="O7298">
            <v>12</v>
          </cell>
          <cell r="P7298" t="str">
            <v>12X16</v>
          </cell>
          <cell r="Q7298" t="str">
            <v>-</v>
          </cell>
          <cell r="R7298" t="str">
            <v>باٹم</v>
          </cell>
          <cell r="S7298" t="str">
            <v>لفافہ</v>
          </cell>
          <cell r="Z7298" t="str">
            <v>لفافہ</v>
          </cell>
        </row>
        <row r="7299">
          <cell r="A7299" t="str">
            <v>7246/23</v>
          </cell>
          <cell r="B7299">
            <v>7246</v>
          </cell>
          <cell r="C7299">
            <v>45902</v>
          </cell>
          <cell r="D7299" t="str">
            <v>یونس صاحب</v>
          </cell>
          <cell r="E7299" t="str">
            <v>اصف سرگودھا</v>
          </cell>
          <cell r="F7299" t="str">
            <v>لفافہ</v>
          </cell>
          <cell r="G7299" t="str">
            <v>PP</v>
          </cell>
          <cell r="H7299" t="str">
            <v>PP</v>
          </cell>
          <cell r="I7299" t="str">
            <v>Complete</v>
          </cell>
          <cell r="J7299">
            <v>250</v>
          </cell>
          <cell r="L7299" t="str">
            <v>STOCK</v>
          </cell>
          <cell r="M7299">
            <v>4.5</v>
          </cell>
          <cell r="N7299">
            <v>10</v>
          </cell>
          <cell r="O7299">
            <v>12</v>
          </cell>
          <cell r="P7299" t="str">
            <v>12X14</v>
          </cell>
          <cell r="Q7299" t="str">
            <v>-</v>
          </cell>
          <cell r="R7299" t="str">
            <v>باٹم</v>
          </cell>
          <cell r="S7299" t="str">
            <v>لفافہ</v>
          </cell>
          <cell r="Z7299" t="str">
            <v>لفافہ</v>
          </cell>
        </row>
        <row r="7300">
          <cell r="A7300" t="str">
            <v>7246/24</v>
          </cell>
          <cell r="B7300">
            <v>7246</v>
          </cell>
          <cell r="C7300">
            <v>45902</v>
          </cell>
          <cell r="D7300" t="str">
            <v>یونس صاحب</v>
          </cell>
          <cell r="E7300" t="str">
            <v>اصف سرگودھا</v>
          </cell>
          <cell r="F7300" t="str">
            <v>لفافہ</v>
          </cell>
          <cell r="G7300" t="str">
            <v>PP</v>
          </cell>
          <cell r="H7300" t="str">
            <v>PP</v>
          </cell>
          <cell r="I7300" t="str">
            <v>Complete</v>
          </cell>
          <cell r="J7300">
            <v>250</v>
          </cell>
          <cell r="L7300" t="str">
            <v>STOCK</v>
          </cell>
          <cell r="M7300">
            <v>4.5</v>
          </cell>
          <cell r="N7300">
            <v>10</v>
          </cell>
          <cell r="O7300">
            <v>10</v>
          </cell>
          <cell r="P7300" t="str">
            <v>10X20</v>
          </cell>
          <cell r="Q7300" t="str">
            <v>-</v>
          </cell>
          <cell r="R7300" t="str">
            <v>باٹم</v>
          </cell>
          <cell r="S7300" t="str">
            <v>لفافہ</v>
          </cell>
          <cell r="Z7300" t="str">
            <v>لفافہ</v>
          </cell>
        </row>
        <row r="7301">
          <cell r="A7301" t="str">
            <v>7246/25</v>
          </cell>
          <cell r="B7301">
            <v>7246</v>
          </cell>
          <cell r="C7301">
            <v>45902</v>
          </cell>
          <cell r="D7301" t="str">
            <v>یونس صاحب</v>
          </cell>
          <cell r="E7301" t="str">
            <v>اصف سرگودھا</v>
          </cell>
          <cell r="F7301" t="str">
            <v>لفافہ</v>
          </cell>
          <cell r="G7301" t="str">
            <v>PP</v>
          </cell>
          <cell r="H7301" t="str">
            <v>PP</v>
          </cell>
          <cell r="I7301" t="str">
            <v>Complete</v>
          </cell>
          <cell r="J7301">
            <v>250</v>
          </cell>
          <cell r="L7301" t="str">
            <v>STOCK</v>
          </cell>
          <cell r="M7301" t="str">
            <v>4</v>
          </cell>
          <cell r="N7301">
            <v>10</v>
          </cell>
          <cell r="O7301">
            <v>6</v>
          </cell>
          <cell r="P7301" t="str">
            <v>06X12</v>
          </cell>
          <cell r="Q7301" t="str">
            <v>-</v>
          </cell>
          <cell r="R7301" t="str">
            <v>باٹم</v>
          </cell>
          <cell r="S7301" t="str">
            <v>لفافہ</v>
          </cell>
          <cell r="Z7301" t="str">
            <v>لفافہ</v>
          </cell>
        </row>
        <row r="7302">
          <cell r="A7302" t="str">
            <v>7246/26</v>
          </cell>
          <cell r="B7302">
            <v>7246</v>
          </cell>
          <cell r="C7302">
            <v>45902</v>
          </cell>
          <cell r="D7302" t="str">
            <v>یونس صاحب</v>
          </cell>
          <cell r="E7302" t="str">
            <v>اصف سرگودھا</v>
          </cell>
          <cell r="F7302" t="str">
            <v>لفافہ</v>
          </cell>
          <cell r="G7302" t="str">
            <v>PP</v>
          </cell>
          <cell r="H7302" t="str">
            <v>PP</v>
          </cell>
          <cell r="I7302" t="str">
            <v>Complete</v>
          </cell>
          <cell r="J7302">
            <v>250</v>
          </cell>
          <cell r="L7302" t="str">
            <v>STOCK</v>
          </cell>
          <cell r="M7302">
            <v>4.5</v>
          </cell>
          <cell r="N7302">
            <v>10</v>
          </cell>
          <cell r="O7302">
            <v>8</v>
          </cell>
          <cell r="P7302" t="str">
            <v>08X18</v>
          </cell>
          <cell r="Q7302" t="str">
            <v>-</v>
          </cell>
          <cell r="R7302" t="str">
            <v>باٹم</v>
          </cell>
          <cell r="S7302" t="str">
            <v>لفافہ</v>
          </cell>
          <cell r="Z7302" t="str">
            <v>لفافہ</v>
          </cell>
        </row>
        <row r="7303">
          <cell r="A7303" t="str">
            <v>7246/27</v>
          </cell>
          <cell r="B7303">
            <v>7246</v>
          </cell>
          <cell r="C7303">
            <v>45902</v>
          </cell>
          <cell r="D7303" t="str">
            <v>یونس صاحب</v>
          </cell>
          <cell r="E7303" t="str">
            <v>اصف سرگودھا</v>
          </cell>
          <cell r="F7303" t="str">
            <v>لفافہ</v>
          </cell>
          <cell r="G7303" t="str">
            <v>PP</v>
          </cell>
          <cell r="H7303" t="str">
            <v>PP</v>
          </cell>
          <cell r="I7303" t="str">
            <v>Complete</v>
          </cell>
          <cell r="J7303">
            <v>250</v>
          </cell>
          <cell r="L7303" t="str">
            <v>STOCK</v>
          </cell>
          <cell r="M7303">
            <v>4.5</v>
          </cell>
          <cell r="N7303">
            <v>10</v>
          </cell>
          <cell r="O7303">
            <v>10</v>
          </cell>
          <cell r="P7303" t="str">
            <v>10X18</v>
          </cell>
          <cell r="Q7303" t="str">
            <v>-</v>
          </cell>
          <cell r="R7303" t="str">
            <v>باٹم</v>
          </cell>
          <cell r="S7303" t="str">
            <v>لفافہ</v>
          </cell>
          <cell r="Z7303" t="str">
            <v>لفافہ</v>
          </cell>
        </row>
        <row r="7304">
          <cell r="A7304" t="str">
            <v>7246/28</v>
          </cell>
          <cell r="B7304">
            <v>7246</v>
          </cell>
          <cell r="C7304">
            <v>45902</v>
          </cell>
          <cell r="D7304" t="str">
            <v>یونس صاحب</v>
          </cell>
          <cell r="E7304" t="str">
            <v>اصف سرگودھا</v>
          </cell>
          <cell r="F7304" t="str">
            <v>لفافہ</v>
          </cell>
          <cell r="G7304" t="str">
            <v>PP</v>
          </cell>
          <cell r="H7304" t="str">
            <v>PP</v>
          </cell>
          <cell r="I7304" t="str">
            <v>Complete</v>
          </cell>
          <cell r="J7304">
            <v>250</v>
          </cell>
          <cell r="L7304" t="str">
            <v>STOCK</v>
          </cell>
          <cell r="M7304">
            <v>4.5</v>
          </cell>
          <cell r="N7304">
            <v>10</v>
          </cell>
          <cell r="O7304">
            <v>14</v>
          </cell>
          <cell r="P7304" t="str">
            <v>14X18</v>
          </cell>
          <cell r="Q7304" t="str">
            <v>-</v>
          </cell>
          <cell r="R7304" t="str">
            <v>باٹم</v>
          </cell>
          <cell r="S7304" t="str">
            <v>لفافہ</v>
          </cell>
          <cell r="Z7304" t="str">
            <v>لفافہ</v>
          </cell>
        </row>
        <row r="7305">
          <cell r="A7305" t="str">
            <v>7247/1</v>
          </cell>
          <cell r="B7305">
            <v>7247</v>
          </cell>
          <cell r="C7305">
            <v>45902</v>
          </cell>
          <cell r="D7305" t="str">
            <v>یونس صاحب</v>
          </cell>
          <cell r="E7305" t="str">
            <v>ایم عمران پاکستان مارکیٹ</v>
          </cell>
          <cell r="F7305" t="str">
            <v>رول</v>
          </cell>
          <cell r="G7305" t="str">
            <v>PP</v>
          </cell>
          <cell r="H7305" t="str">
            <v>PP</v>
          </cell>
          <cell r="I7305" t="str">
            <v>Complete</v>
          </cell>
          <cell r="J7305">
            <v>1000</v>
          </cell>
          <cell r="K7305">
            <v>430</v>
          </cell>
          <cell r="L7305" t="str">
            <v>STOCK</v>
          </cell>
          <cell r="M7305">
            <v>6.5</v>
          </cell>
          <cell r="N7305">
            <v>40</v>
          </cell>
          <cell r="O7305">
            <v>15</v>
          </cell>
          <cell r="P7305">
            <v>15</v>
          </cell>
          <cell r="Q7305" t="str">
            <v>-</v>
          </cell>
          <cell r="R7305" t="str">
            <v>رول</v>
          </cell>
          <cell r="S7305" t="str">
            <v>لفافہ</v>
          </cell>
          <cell r="U7305" t="str">
            <v>PVC کور لگائیں</v>
          </cell>
          <cell r="Z7305" t="str">
            <v>لفافہ</v>
          </cell>
        </row>
        <row r="7306">
          <cell r="A7306" t="str">
            <v>7248/1</v>
          </cell>
          <cell r="B7306">
            <v>7248</v>
          </cell>
          <cell r="C7306">
            <v>45902</v>
          </cell>
          <cell r="D7306" t="str">
            <v>یونس صاحب</v>
          </cell>
          <cell r="E7306" t="str">
            <v>محبوب مقبول گوجرانوالہ</v>
          </cell>
          <cell r="F7306" t="str">
            <v>لفافہ</v>
          </cell>
          <cell r="G7306" t="str">
            <v>PP</v>
          </cell>
          <cell r="H7306" t="str">
            <v>PP</v>
          </cell>
          <cell r="I7306" t="str">
            <v>Complete</v>
          </cell>
          <cell r="J7306">
            <v>125</v>
          </cell>
          <cell r="K7306">
            <v>430</v>
          </cell>
          <cell r="L7306" t="str">
            <v>STOCK</v>
          </cell>
          <cell r="M7306">
            <v>5</v>
          </cell>
          <cell r="N7306">
            <v>5</v>
          </cell>
          <cell r="O7306">
            <v>10</v>
          </cell>
          <cell r="P7306" t="str">
            <v>10X14</v>
          </cell>
          <cell r="Q7306" t="str">
            <v>-</v>
          </cell>
          <cell r="R7306" t="str">
            <v>باٹم</v>
          </cell>
          <cell r="S7306" t="str">
            <v>لفافہ</v>
          </cell>
          <cell r="Z7306" t="str">
            <v>لفافہ</v>
          </cell>
        </row>
        <row r="7307">
          <cell r="A7307" t="str">
            <v>7248/2</v>
          </cell>
          <cell r="B7307">
            <v>7248</v>
          </cell>
          <cell r="C7307">
            <v>45902</v>
          </cell>
          <cell r="D7307" t="str">
            <v>یونس صاحب</v>
          </cell>
          <cell r="E7307" t="str">
            <v>محبوب مقبول گوجرانوالہ</v>
          </cell>
          <cell r="F7307" t="str">
            <v>لفافہ</v>
          </cell>
          <cell r="G7307" t="str">
            <v>PP</v>
          </cell>
          <cell r="H7307" t="str">
            <v>PP</v>
          </cell>
          <cell r="I7307" t="str">
            <v>Complete</v>
          </cell>
          <cell r="J7307">
            <v>125</v>
          </cell>
          <cell r="K7307">
            <v>430</v>
          </cell>
          <cell r="L7307" t="str">
            <v>STOCK</v>
          </cell>
          <cell r="M7307">
            <v>5</v>
          </cell>
          <cell r="N7307">
            <v>5</v>
          </cell>
          <cell r="O7307">
            <v>4</v>
          </cell>
          <cell r="P7307" t="str">
            <v>04X18</v>
          </cell>
          <cell r="Q7307" t="str">
            <v>-</v>
          </cell>
          <cell r="R7307" t="str">
            <v>باٹم</v>
          </cell>
          <cell r="S7307" t="str">
            <v>لفافہ</v>
          </cell>
          <cell r="Z7307" t="str">
            <v>لفافہ</v>
          </cell>
        </row>
        <row r="7308">
          <cell r="A7308" t="str">
            <v>7248/3</v>
          </cell>
          <cell r="B7308">
            <v>7248</v>
          </cell>
          <cell r="C7308">
            <v>45902</v>
          </cell>
          <cell r="D7308" t="str">
            <v>یونس صاحب</v>
          </cell>
          <cell r="E7308" t="str">
            <v>محبوب مقبول گوجرانوالہ</v>
          </cell>
          <cell r="F7308" t="str">
            <v>لفافہ</v>
          </cell>
          <cell r="G7308" t="str">
            <v>PP</v>
          </cell>
          <cell r="H7308" t="str">
            <v>PP</v>
          </cell>
          <cell r="I7308" t="str">
            <v>Complete</v>
          </cell>
          <cell r="J7308">
            <v>125</v>
          </cell>
          <cell r="K7308">
            <v>430</v>
          </cell>
          <cell r="L7308" t="str">
            <v>STOCK</v>
          </cell>
          <cell r="M7308">
            <v>5</v>
          </cell>
          <cell r="N7308">
            <v>5</v>
          </cell>
          <cell r="O7308">
            <v>5</v>
          </cell>
          <cell r="P7308" t="str">
            <v>05X05</v>
          </cell>
          <cell r="Q7308" t="str">
            <v>-</v>
          </cell>
          <cell r="R7308" t="str">
            <v>باٹم</v>
          </cell>
          <cell r="S7308" t="str">
            <v>لفافہ</v>
          </cell>
          <cell r="Z7308" t="str">
            <v>لفافہ</v>
          </cell>
        </row>
        <row r="7309">
          <cell r="A7309" t="str">
            <v>7248/4</v>
          </cell>
          <cell r="B7309">
            <v>7248</v>
          </cell>
          <cell r="C7309">
            <v>45902</v>
          </cell>
          <cell r="D7309" t="str">
            <v>یونس صاحب</v>
          </cell>
          <cell r="E7309" t="str">
            <v>محبوب مقبول گوجرانوالہ</v>
          </cell>
          <cell r="F7309" t="str">
            <v>لفافہ</v>
          </cell>
          <cell r="G7309" t="str">
            <v>PP</v>
          </cell>
          <cell r="H7309" t="str">
            <v>PP</v>
          </cell>
          <cell r="I7309" t="str">
            <v>Complete</v>
          </cell>
          <cell r="J7309">
            <v>125</v>
          </cell>
          <cell r="K7309">
            <v>430</v>
          </cell>
          <cell r="L7309" t="str">
            <v>STOCK</v>
          </cell>
          <cell r="M7309">
            <v>5</v>
          </cell>
          <cell r="N7309">
            <v>5</v>
          </cell>
          <cell r="O7309">
            <v>4</v>
          </cell>
          <cell r="P7309" t="str">
            <v>04X06</v>
          </cell>
          <cell r="Q7309" t="str">
            <v>-</v>
          </cell>
          <cell r="R7309" t="str">
            <v>باٹم</v>
          </cell>
          <cell r="S7309" t="str">
            <v>لفافہ</v>
          </cell>
          <cell r="Z7309" t="str">
            <v>لفافہ</v>
          </cell>
        </row>
        <row r="7310">
          <cell r="A7310" t="str">
            <v>7248/5</v>
          </cell>
          <cell r="B7310">
            <v>7248</v>
          </cell>
          <cell r="C7310">
            <v>45902</v>
          </cell>
          <cell r="D7310" t="str">
            <v>یونس صاحب</v>
          </cell>
          <cell r="E7310" t="str">
            <v>محبوب مقبول گوجرانوالہ</v>
          </cell>
          <cell r="F7310" t="str">
            <v>لفافہ</v>
          </cell>
          <cell r="G7310" t="str">
            <v>PP</v>
          </cell>
          <cell r="H7310" t="str">
            <v>PP</v>
          </cell>
          <cell r="I7310" t="str">
            <v>Complete</v>
          </cell>
          <cell r="J7310">
            <v>125</v>
          </cell>
          <cell r="K7310">
            <v>430</v>
          </cell>
          <cell r="L7310" t="str">
            <v>STOCK</v>
          </cell>
          <cell r="M7310">
            <v>5</v>
          </cell>
          <cell r="N7310">
            <v>5</v>
          </cell>
          <cell r="O7310">
            <v>4</v>
          </cell>
          <cell r="P7310" t="str">
            <v>04X14</v>
          </cell>
          <cell r="Q7310" t="str">
            <v>-</v>
          </cell>
          <cell r="R7310" t="str">
            <v>باٹم</v>
          </cell>
          <cell r="S7310" t="str">
            <v>لفافہ</v>
          </cell>
          <cell r="Z7310" t="str">
            <v>لفافہ</v>
          </cell>
        </row>
        <row r="7311">
          <cell r="A7311" t="str">
            <v>7248/6</v>
          </cell>
          <cell r="B7311">
            <v>7248</v>
          </cell>
          <cell r="C7311">
            <v>45902</v>
          </cell>
          <cell r="D7311" t="str">
            <v>یونس صاحب</v>
          </cell>
          <cell r="E7311" t="str">
            <v>محبوب مقبول گوجرانوالہ</v>
          </cell>
          <cell r="F7311" t="str">
            <v>لفافہ</v>
          </cell>
          <cell r="G7311" t="str">
            <v>PP</v>
          </cell>
          <cell r="H7311" t="str">
            <v>PP</v>
          </cell>
          <cell r="I7311" t="str">
            <v>Complete</v>
          </cell>
          <cell r="J7311">
            <v>125</v>
          </cell>
          <cell r="K7311">
            <v>430</v>
          </cell>
          <cell r="L7311" t="str">
            <v>STOCK</v>
          </cell>
          <cell r="M7311">
            <v>5</v>
          </cell>
          <cell r="N7311">
            <v>5</v>
          </cell>
          <cell r="O7311">
            <v>3</v>
          </cell>
          <cell r="P7311" t="str">
            <v>03X12</v>
          </cell>
          <cell r="Q7311" t="str">
            <v>-</v>
          </cell>
          <cell r="R7311" t="str">
            <v>باٹم</v>
          </cell>
          <cell r="S7311" t="str">
            <v>لفافہ</v>
          </cell>
          <cell r="Z7311" t="str">
            <v>لفافہ</v>
          </cell>
        </row>
        <row r="7312">
          <cell r="A7312" t="str">
            <v>7248/7</v>
          </cell>
          <cell r="B7312">
            <v>7248</v>
          </cell>
          <cell r="C7312">
            <v>45902</v>
          </cell>
          <cell r="D7312" t="str">
            <v>یونس صاحب</v>
          </cell>
          <cell r="E7312" t="str">
            <v>محبوب مقبول گوجرانوالہ</v>
          </cell>
          <cell r="F7312" t="str">
            <v>لفافہ</v>
          </cell>
          <cell r="G7312" t="str">
            <v>PP</v>
          </cell>
          <cell r="H7312" t="str">
            <v>PP</v>
          </cell>
          <cell r="I7312" t="str">
            <v>Complete</v>
          </cell>
          <cell r="J7312">
            <v>125</v>
          </cell>
          <cell r="K7312">
            <v>430</v>
          </cell>
          <cell r="L7312" t="str">
            <v>STOCK</v>
          </cell>
          <cell r="M7312">
            <v>5</v>
          </cell>
          <cell r="N7312">
            <v>5</v>
          </cell>
          <cell r="O7312">
            <v>3</v>
          </cell>
          <cell r="P7312" t="str">
            <v>03X10</v>
          </cell>
          <cell r="Q7312" t="str">
            <v>-</v>
          </cell>
          <cell r="R7312" t="str">
            <v>باٹم</v>
          </cell>
          <cell r="S7312" t="str">
            <v>لفافہ</v>
          </cell>
          <cell r="Z7312" t="str">
            <v>لفافہ</v>
          </cell>
        </row>
        <row r="7313">
          <cell r="A7313" t="str">
            <v>7248/8</v>
          </cell>
          <cell r="B7313">
            <v>7248</v>
          </cell>
          <cell r="C7313">
            <v>45902</v>
          </cell>
          <cell r="D7313" t="str">
            <v>یونس صاحب</v>
          </cell>
          <cell r="E7313" t="str">
            <v>محبوب مقبول گوجرانوالہ</v>
          </cell>
          <cell r="F7313" t="str">
            <v>رول</v>
          </cell>
          <cell r="G7313" t="str">
            <v>PP</v>
          </cell>
          <cell r="H7313" t="str">
            <v>PP</v>
          </cell>
          <cell r="I7313" t="str">
            <v>Complete</v>
          </cell>
          <cell r="J7313">
            <v>250</v>
          </cell>
          <cell r="K7313">
            <v>430</v>
          </cell>
          <cell r="L7313" t="str">
            <v>STOCK</v>
          </cell>
          <cell r="M7313">
            <v>5</v>
          </cell>
          <cell r="N7313">
            <v>10</v>
          </cell>
          <cell r="O7313">
            <v>2</v>
          </cell>
          <cell r="P7313">
            <v>2</v>
          </cell>
          <cell r="Q7313" t="str">
            <v>-</v>
          </cell>
          <cell r="R7313" t="str">
            <v>رول</v>
          </cell>
          <cell r="S7313" t="str">
            <v>لفافہ</v>
          </cell>
          <cell r="Z7313" t="str">
            <v>لفافہ</v>
          </cell>
        </row>
        <row r="7314">
          <cell r="A7314" t="str">
            <v>7248/9</v>
          </cell>
          <cell r="B7314">
            <v>7248</v>
          </cell>
          <cell r="C7314">
            <v>45902</v>
          </cell>
          <cell r="D7314" t="str">
            <v>یونس صاحب</v>
          </cell>
          <cell r="E7314" t="str">
            <v>محبوب مقبول گوجرانوالہ</v>
          </cell>
          <cell r="F7314" t="str">
            <v>رول</v>
          </cell>
          <cell r="G7314" t="str">
            <v>PP</v>
          </cell>
          <cell r="H7314" t="str">
            <v>PP</v>
          </cell>
          <cell r="I7314" t="str">
            <v>Complete</v>
          </cell>
          <cell r="J7314">
            <v>250</v>
          </cell>
          <cell r="K7314">
            <v>430</v>
          </cell>
          <cell r="L7314" t="str">
            <v>STOCK</v>
          </cell>
          <cell r="M7314">
            <v>5</v>
          </cell>
          <cell r="N7314">
            <v>10</v>
          </cell>
          <cell r="O7314">
            <v>2.5</v>
          </cell>
          <cell r="P7314">
            <v>2.5</v>
          </cell>
          <cell r="Q7314" t="str">
            <v>-</v>
          </cell>
          <cell r="R7314" t="str">
            <v>رول</v>
          </cell>
          <cell r="S7314" t="str">
            <v>لفافہ</v>
          </cell>
          <cell r="Z7314" t="str">
            <v>لفافہ</v>
          </cell>
        </row>
        <row r="7315">
          <cell r="A7315" t="str">
            <v>7249/1</v>
          </cell>
          <cell r="B7315">
            <v>7249</v>
          </cell>
          <cell r="C7315">
            <v>45902</v>
          </cell>
          <cell r="D7315" t="str">
            <v>یونس صاحب</v>
          </cell>
          <cell r="E7315" t="str">
            <v>العمر پلاسٹک گوجرانوالہ</v>
          </cell>
          <cell r="F7315" t="str">
            <v>لفافہ</v>
          </cell>
          <cell r="G7315" t="str">
            <v>PP</v>
          </cell>
          <cell r="H7315" t="str">
            <v>PP</v>
          </cell>
          <cell r="I7315" t="str">
            <v>Complete</v>
          </cell>
          <cell r="J7315">
            <v>150</v>
          </cell>
          <cell r="K7315">
            <v>430</v>
          </cell>
          <cell r="L7315" t="str">
            <v>STOCK</v>
          </cell>
          <cell r="M7315">
            <v>5</v>
          </cell>
          <cell r="N7315">
            <v>6</v>
          </cell>
          <cell r="O7315">
            <v>5</v>
          </cell>
          <cell r="P7315" t="str">
            <v>05X06</v>
          </cell>
          <cell r="Q7315" t="str">
            <v>-</v>
          </cell>
          <cell r="R7315" t="str">
            <v>باٹم</v>
          </cell>
          <cell r="S7315" t="str">
            <v>لفافہ</v>
          </cell>
          <cell r="Z7315" t="str">
            <v>لفافہ</v>
          </cell>
        </row>
        <row r="7316">
          <cell r="A7316" t="str">
            <v>7249/2</v>
          </cell>
          <cell r="B7316">
            <v>7249</v>
          </cell>
          <cell r="C7316">
            <v>45902</v>
          </cell>
          <cell r="D7316" t="str">
            <v>یونس صاحب</v>
          </cell>
          <cell r="E7316" t="str">
            <v>العمر پلاسٹک گوجرانوالہ</v>
          </cell>
          <cell r="F7316" t="str">
            <v>لفافہ</v>
          </cell>
          <cell r="G7316" t="str">
            <v>PP</v>
          </cell>
          <cell r="H7316" t="str">
            <v>PP</v>
          </cell>
          <cell r="I7316" t="str">
            <v>Complete</v>
          </cell>
          <cell r="J7316">
            <v>100</v>
          </cell>
          <cell r="K7316">
            <v>430</v>
          </cell>
          <cell r="L7316" t="str">
            <v>STOCK</v>
          </cell>
          <cell r="M7316">
            <v>5</v>
          </cell>
          <cell r="N7316">
            <v>4</v>
          </cell>
          <cell r="O7316">
            <v>5</v>
          </cell>
          <cell r="P7316" t="str">
            <v>0X507</v>
          </cell>
          <cell r="Q7316" t="str">
            <v>-</v>
          </cell>
          <cell r="R7316" t="str">
            <v>باٹم</v>
          </cell>
          <cell r="S7316" t="str">
            <v>لفافہ</v>
          </cell>
          <cell r="Z7316" t="str">
            <v>لفافہ</v>
          </cell>
        </row>
        <row r="7317">
          <cell r="A7317" t="str">
            <v>7249/3</v>
          </cell>
          <cell r="B7317">
            <v>7249</v>
          </cell>
          <cell r="C7317">
            <v>45902</v>
          </cell>
          <cell r="D7317" t="str">
            <v>یونس صاحب</v>
          </cell>
          <cell r="E7317" t="str">
            <v>العمر پلاسٹک گوجرانوالہ</v>
          </cell>
          <cell r="F7317" t="str">
            <v>لفافہ</v>
          </cell>
          <cell r="G7317" t="str">
            <v>PP</v>
          </cell>
          <cell r="H7317" t="str">
            <v>PP</v>
          </cell>
          <cell r="I7317" t="str">
            <v>Complete</v>
          </cell>
          <cell r="J7317">
            <v>25</v>
          </cell>
          <cell r="K7317">
            <v>430</v>
          </cell>
          <cell r="L7317" t="str">
            <v>STOCK</v>
          </cell>
          <cell r="M7317">
            <v>5</v>
          </cell>
          <cell r="N7317">
            <v>1</v>
          </cell>
          <cell r="O7317">
            <v>4</v>
          </cell>
          <cell r="P7317" t="str">
            <v>04X06</v>
          </cell>
          <cell r="Q7317" t="str">
            <v>-</v>
          </cell>
          <cell r="R7317" t="str">
            <v>باٹم</v>
          </cell>
          <cell r="S7317" t="str">
            <v>لفافہ</v>
          </cell>
          <cell r="Z7317" t="str">
            <v>لفافہ</v>
          </cell>
        </row>
        <row r="7318">
          <cell r="A7318" t="str">
            <v>7249/4</v>
          </cell>
          <cell r="B7318">
            <v>7249</v>
          </cell>
          <cell r="C7318">
            <v>45902</v>
          </cell>
          <cell r="D7318" t="str">
            <v>یونس صاحب</v>
          </cell>
          <cell r="E7318" t="str">
            <v>العمر پلاسٹک گوجرانوالہ</v>
          </cell>
          <cell r="F7318" t="str">
            <v>لفافہ</v>
          </cell>
          <cell r="G7318" t="str">
            <v>PP</v>
          </cell>
          <cell r="H7318" t="str">
            <v>PP</v>
          </cell>
          <cell r="I7318" t="str">
            <v>Complete</v>
          </cell>
          <cell r="J7318">
            <v>250</v>
          </cell>
          <cell r="K7318">
            <v>440</v>
          </cell>
          <cell r="L7318" t="str">
            <v>STOCK</v>
          </cell>
          <cell r="M7318">
            <v>5</v>
          </cell>
          <cell r="N7318">
            <v>10</v>
          </cell>
          <cell r="O7318">
            <v>3</v>
          </cell>
          <cell r="P7318" t="str">
            <v>03X10</v>
          </cell>
          <cell r="Q7318" t="str">
            <v>-</v>
          </cell>
          <cell r="R7318" t="str">
            <v>باٹم</v>
          </cell>
          <cell r="S7318" t="str">
            <v>لفافہ</v>
          </cell>
          <cell r="Z7318" t="str">
            <v>لفافہ</v>
          </cell>
        </row>
        <row r="7319">
          <cell r="A7319" t="str">
            <v>7249/5</v>
          </cell>
          <cell r="B7319">
            <v>7249</v>
          </cell>
          <cell r="C7319">
            <v>45902</v>
          </cell>
          <cell r="D7319" t="str">
            <v>یونس صاحب</v>
          </cell>
          <cell r="E7319" t="str">
            <v>العمر پلاسٹک گوجرانوالہ</v>
          </cell>
          <cell r="F7319" t="str">
            <v>لفافہ</v>
          </cell>
          <cell r="G7319" t="str">
            <v>PP</v>
          </cell>
          <cell r="H7319" t="str">
            <v>PP</v>
          </cell>
          <cell r="I7319" t="str">
            <v>Complete</v>
          </cell>
          <cell r="J7319">
            <v>100</v>
          </cell>
          <cell r="K7319">
            <v>440</v>
          </cell>
          <cell r="L7319" t="str">
            <v>STOCK</v>
          </cell>
          <cell r="M7319">
            <v>5</v>
          </cell>
          <cell r="N7319">
            <v>4</v>
          </cell>
          <cell r="O7319">
            <v>3</v>
          </cell>
          <cell r="P7319" t="str">
            <v>03X12</v>
          </cell>
          <cell r="Q7319" t="str">
            <v>-</v>
          </cell>
          <cell r="R7319" t="str">
            <v>باٹم</v>
          </cell>
          <cell r="S7319" t="str">
            <v>لفافہ</v>
          </cell>
          <cell r="Z7319" t="str">
            <v>لفافہ</v>
          </cell>
        </row>
        <row r="7320">
          <cell r="A7320" t="str">
            <v>7250/1</v>
          </cell>
          <cell r="B7320">
            <v>7250</v>
          </cell>
          <cell r="C7320">
            <v>45902</v>
          </cell>
          <cell r="D7320" t="str">
            <v>یونس صاحب</v>
          </cell>
          <cell r="E7320" t="str">
            <v>العمر پلاسٹک گوجرانوالہ</v>
          </cell>
          <cell r="F7320" t="str">
            <v>رول</v>
          </cell>
          <cell r="G7320" t="str">
            <v>PP</v>
          </cell>
          <cell r="H7320" t="str">
            <v>PP</v>
          </cell>
          <cell r="I7320" t="str">
            <v>Complete</v>
          </cell>
          <cell r="J7320">
            <v>500</v>
          </cell>
          <cell r="K7320">
            <v>440</v>
          </cell>
          <cell r="L7320" t="str">
            <v>STOCK</v>
          </cell>
          <cell r="M7320">
            <v>5</v>
          </cell>
          <cell r="N7320">
            <v>20</v>
          </cell>
          <cell r="O7320">
            <v>2</v>
          </cell>
          <cell r="P7320">
            <v>2</v>
          </cell>
          <cell r="Q7320" t="str">
            <v>-</v>
          </cell>
          <cell r="R7320" t="str">
            <v>رول</v>
          </cell>
          <cell r="S7320" t="str">
            <v>لفافہ</v>
          </cell>
          <cell r="Z7320" t="str">
            <v>لفافہ</v>
          </cell>
        </row>
        <row r="7321">
          <cell r="A7321" t="str">
            <v>7251/1</v>
          </cell>
          <cell r="B7321">
            <v>7251</v>
          </cell>
          <cell r="C7321">
            <v>45902</v>
          </cell>
          <cell r="D7321" t="str">
            <v>یونس صاحب</v>
          </cell>
          <cell r="E7321" t="str">
            <v>ریفلیکٹ پیک لاہور</v>
          </cell>
          <cell r="F7321" t="str">
            <v>لفافہ</v>
          </cell>
          <cell r="G7321" t="str">
            <v>PP</v>
          </cell>
          <cell r="H7321" t="str">
            <v>PP</v>
          </cell>
          <cell r="I7321" t="str">
            <v>Complete</v>
          </cell>
          <cell r="J7321">
            <v>5000</v>
          </cell>
          <cell r="K7321">
            <v>435</v>
          </cell>
          <cell r="L7321" t="str">
            <v>STOCK</v>
          </cell>
          <cell r="M7321" t="str">
            <v>5.5-6</v>
          </cell>
          <cell r="N7321">
            <v>200</v>
          </cell>
          <cell r="O7321">
            <v>17</v>
          </cell>
          <cell r="P7321" t="str">
            <v>14X17</v>
          </cell>
          <cell r="Q7321" t="str">
            <v>-</v>
          </cell>
          <cell r="R7321" t="str">
            <v>سائیڈ</v>
          </cell>
          <cell r="S7321" t="str">
            <v>لفافہ</v>
          </cell>
          <cell r="Z7321" t="str">
            <v>لفافہ</v>
          </cell>
        </row>
        <row r="7322">
          <cell r="A7322" t="str">
            <v>7252/1</v>
          </cell>
          <cell r="B7322">
            <v>7252</v>
          </cell>
          <cell r="C7322">
            <v>45902</v>
          </cell>
          <cell r="D7322" t="str">
            <v>یونس صاحب</v>
          </cell>
          <cell r="E7322" t="str">
            <v>العمر پلاسٹک گوجرانوالہ</v>
          </cell>
          <cell r="F7322" t="str">
            <v>رول</v>
          </cell>
          <cell r="G7322" t="str">
            <v>PP</v>
          </cell>
          <cell r="H7322" t="str">
            <v>PP</v>
          </cell>
          <cell r="I7322" t="str">
            <v>Complete</v>
          </cell>
          <cell r="J7322">
            <v>500</v>
          </cell>
          <cell r="K7322">
            <v>430</v>
          </cell>
          <cell r="L7322" t="str">
            <v>STOCK</v>
          </cell>
          <cell r="M7322">
            <v>5</v>
          </cell>
          <cell r="N7322">
            <v>20</v>
          </cell>
          <cell r="O7322">
            <v>2</v>
          </cell>
          <cell r="P7322">
            <v>2</v>
          </cell>
          <cell r="Q7322" t="str">
            <v>-</v>
          </cell>
          <cell r="R7322" t="str">
            <v>رول</v>
          </cell>
          <cell r="S7322" t="str">
            <v>لفافہ</v>
          </cell>
          <cell r="Z7322" t="str">
            <v>لفافہ</v>
          </cell>
        </row>
        <row r="7323">
          <cell r="A7323" t="str">
            <v>7252/2</v>
          </cell>
          <cell r="B7323">
            <v>7252</v>
          </cell>
          <cell r="C7323">
            <v>45902</v>
          </cell>
          <cell r="D7323" t="str">
            <v>یونس صاحب</v>
          </cell>
          <cell r="E7323" t="str">
            <v>العمر پلاسٹک گوجرانوالہ</v>
          </cell>
          <cell r="F7323" t="str">
            <v>لفافہ</v>
          </cell>
          <cell r="G7323" t="str">
            <v>PP</v>
          </cell>
          <cell r="H7323" t="str">
            <v>PP</v>
          </cell>
          <cell r="I7323" t="str">
            <v>Complete</v>
          </cell>
          <cell r="J7323">
            <v>250</v>
          </cell>
          <cell r="K7323">
            <v>430</v>
          </cell>
          <cell r="L7323" t="str">
            <v>STOCK</v>
          </cell>
          <cell r="M7323">
            <v>5</v>
          </cell>
          <cell r="N7323">
            <v>10</v>
          </cell>
          <cell r="O7323">
            <v>4</v>
          </cell>
          <cell r="P7323" t="str">
            <v>04X06</v>
          </cell>
          <cell r="Q7323" t="str">
            <v>-</v>
          </cell>
          <cell r="R7323" t="str">
            <v>باٹم</v>
          </cell>
          <cell r="S7323" t="str">
            <v>لفافہ</v>
          </cell>
          <cell r="Z7323" t="str">
            <v>لفافہ</v>
          </cell>
        </row>
        <row r="7324">
          <cell r="A7324" t="str">
            <v>7252/3</v>
          </cell>
          <cell r="B7324">
            <v>7252</v>
          </cell>
          <cell r="C7324">
            <v>45902</v>
          </cell>
          <cell r="D7324" t="str">
            <v>یونس صاحب</v>
          </cell>
          <cell r="E7324" t="str">
            <v>العمر پلاسٹک گوجرانوالہ</v>
          </cell>
          <cell r="F7324" t="str">
            <v>لفافہ</v>
          </cell>
          <cell r="G7324" t="str">
            <v>PP</v>
          </cell>
          <cell r="H7324" t="str">
            <v>PP</v>
          </cell>
          <cell r="I7324" t="str">
            <v>Complete</v>
          </cell>
          <cell r="J7324">
            <v>125</v>
          </cell>
          <cell r="K7324">
            <v>430</v>
          </cell>
          <cell r="L7324" t="str">
            <v>STOCK</v>
          </cell>
          <cell r="M7324">
            <v>5</v>
          </cell>
          <cell r="N7324">
            <v>5</v>
          </cell>
          <cell r="O7324">
            <v>4</v>
          </cell>
          <cell r="P7324" t="str">
            <v>04X08</v>
          </cell>
          <cell r="Q7324" t="str">
            <v>-</v>
          </cell>
          <cell r="R7324" t="str">
            <v>باٹم</v>
          </cell>
          <cell r="S7324" t="str">
            <v>لفافہ</v>
          </cell>
          <cell r="Z7324" t="str">
            <v>لفافہ</v>
          </cell>
        </row>
        <row r="7325">
          <cell r="A7325" t="str">
            <v>7252/4</v>
          </cell>
          <cell r="B7325">
            <v>7252</v>
          </cell>
          <cell r="C7325">
            <v>45902</v>
          </cell>
          <cell r="D7325" t="str">
            <v>یونس صاحب</v>
          </cell>
          <cell r="E7325" t="str">
            <v>العمر پلاسٹک گوجرانوالہ</v>
          </cell>
          <cell r="F7325" t="str">
            <v>لفافہ</v>
          </cell>
          <cell r="G7325" t="str">
            <v>PP</v>
          </cell>
          <cell r="H7325" t="str">
            <v>PP</v>
          </cell>
          <cell r="I7325" t="str">
            <v>Complete</v>
          </cell>
          <cell r="J7325">
            <v>125</v>
          </cell>
          <cell r="K7325">
            <v>430</v>
          </cell>
          <cell r="L7325" t="str">
            <v>STOCK</v>
          </cell>
          <cell r="M7325">
            <v>5</v>
          </cell>
          <cell r="N7325">
            <v>5</v>
          </cell>
          <cell r="O7325">
            <v>4</v>
          </cell>
          <cell r="P7325" t="str">
            <v>04X10</v>
          </cell>
          <cell r="Q7325" t="str">
            <v>-</v>
          </cell>
          <cell r="R7325" t="str">
            <v>باٹم</v>
          </cell>
          <cell r="S7325" t="str">
            <v>لفافہ</v>
          </cell>
          <cell r="Z7325" t="str">
            <v>لفافہ</v>
          </cell>
        </row>
        <row r="7326">
          <cell r="A7326" t="str">
            <v>2074 F</v>
          </cell>
          <cell r="C7326">
            <v>45901</v>
          </cell>
          <cell r="D7326" t="str">
            <v>Fina</v>
          </cell>
          <cell r="E7326" t="str">
            <v>Usman Amin</v>
          </cell>
          <cell r="F7326" t="str">
            <v>PLAIN POLY BAG</v>
          </cell>
          <cell r="G7326" t="str">
            <v>LDN</v>
          </cell>
          <cell r="H7326" t="str">
            <v>LDN</v>
          </cell>
          <cell r="I7326" t="str">
            <v>Complete</v>
          </cell>
          <cell r="J7326">
            <v>125</v>
          </cell>
          <cell r="K7326">
            <v>464</v>
          </cell>
          <cell r="L7326" t="str">
            <v>STOCK</v>
          </cell>
          <cell r="M7326" t="str">
            <v>5/10</v>
          </cell>
          <cell r="N7326" t="str">
            <v>-</v>
          </cell>
          <cell r="O7326" t="str">
            <v>24+8+8</v>
          </cell>
          <cell r="P7326" t="str">
            <v>40X32</v>
          </cell>
          <cell r="Q7326" t="str">
            <v>-</v>
          </cell>
          <cell r="R7326" t="str">
            <v>-</v>
          </cell>
          <cell r="S7326" t="str">
            <v>لفافہ</v>
          </cell>
          <cell r="T7326" t="str">
            <v>-</v>
          </cell>
          <cell r="U7326" t="str">
            <v>-</v>
          </cell>
          <cell r="V7326" t="str">
            <v>-</v>
          </cell>
          <cell r="W7326" t="str">
            <v>پیور</v>
          </cell>
          <cell r="X7326" t="str">
            <v>-</v>
          </cell>
          <cell r="Y7326" t="str">
            <v>باٹم</v>
          </cell>
          <cell r="Z7326" t="str">
            <v>لفافہ</v>
          </cell>
          <cell r="AA7326" t="str">
            <v>-</v>
          </cell>
          <cell r="AB7326" t="str">
            <v>-</v>
          </cell>
          <cell r="AC7326" t="str">
            <v>-</v>
          </cell>
          <cell r="AD7326" t="str">
            <v>پیور</v>
          </cell>
          <cell r="AE7326">
            <v>383</v>
          </cell>
          <cell r="AF7326">
            <v>428</v>
          </cell>
        </row>
        <row r="7327">
          <cell r="A7327" t="str">
            <v>2075 F</v>
          </cell>
          <cell r="C7327">
            <v>45901</v>
          </cell>
          <cell r="D7327" t="str">
            <v>Fina</v>
          </cell>
          <cell r="E7327" t="str">
            <v>Usman Amin</v>
          </cell>
          <cell r="F7327" t="str">
            <v>TRICORP WARNING</v>
          </cell>
          <cell r="G7327" t="str">
            <v>LDN</v>
          </cell>
          <cell r="H7327" t="str">
            <v>LDN</v>
          </cell>
          <cell r="I7327" t="str">
            <v>Complete</v>
          </cell>
          <cell r="J7327">
            <v>100</v>
          </cell>
          <cell r="K7327" t="str">
            <v>567+TAPE</v>
          </cell>
          <cell r="L7327">
            <v>0</v>
          </cell>
          <cell r="M7327" t="str">
            <v>7.7.5</v>
          </cell>
          <cell r="N7327" t="str">
            <v>-</v>
          </cell>
          <cell r="O7327">
            <v>19</v>
          </cell>
          <cell r="P7327" t="str">
            <v>24X17.5+3</v>
          </cell>
          <cell r="Q7327">
            <v>24</v>
          </cell>
          <cell r="R7327" t="str">
            <v>1+1</v>
          </cell>
          <cell r="S7327" t="str">
            <v>لفافہ</v>
          </cell>
          <cell r="T7327">
            <v>3</v>
          </cell>
          <cell r="U7327">
            <v>2</v>
          </cell>
          <cell r="V7327" t="str">
            <v>-</v>
          </cell>
          <cell r="W7327" t="str">
            <v>پیور</v>
          </cell>
          <cell r="X7327" t="str">
            <v>ڈبل</v>
          </cell>
          <cell r="Y7327" t="str">
            <v>سائیڈ</v>
          </cell>
          <cell r="Z7327" t="str">
            <v>لفافہ</v>
          </cell>
          <cell r="AA7327" t="str">
            <v>پرانے بلاک</v>
          </cell>
          <cell r="AB7327" t="str">
            <v>4760 پیس</v>
          </cell>
          <cell r="AC7327" t="str">
            <v>4760 پیس</v>
          </cell>
          <cell r="AE7327">
            <v>383</v>
          </cell>
          <cell r="AF7327">
            <v>428</v>
          </cell>
        </row>
        <row r="7328">
          <cell r="A7328" t="str">
            <v>2076 F</v>
          </cell>
          <cell r="C7328">
            <v>45901</v>
          </cell>
          <cell r="D7328" t="str">
            <v>Fina</v>
          </cell>
          <cell r="E7328" t="str">
            <v>Usman Amin</v>
          </cell>
          <cell r="F7328" t="str">
            <v>MATHEWS WARNING</v>
          </cell>
          <cell r="G7328" t="str">
            <v>LDN</v>
          </cell>
          <cell r="H7328" t="str">
            <v>LDN</v>
          </cell>
          <cell r="I7328" t="str">
            <v>Complete</v>
          </cell>
          <cell r="J7328">
            <v>36</v>
          </cell>
          <cell r="K7328" t="str">
            <v>567+TAPE+30</v>
          </cell>
          <cell r="L7328" t="str">
            <v>STOCK</v>
          </cell>
          <cell r="M7328" t="str">
            <v>7.75</v>
          </cell>
          <cell r="N7328" t="str">
            <v>-</v>
          </cell>
          <cell r="O7328">
            <v>18</v>
          </cell>
          <cell r="P7328" t="str">
            <v>14X16.5+3</v>
          </cell>
          <cell r="Q7328">
            <v>14</v>
          </cell>
          <cell r="R7328" t="str">
            <v>1+1</v>
          </cell>
          <cell r="S7328" t="str">
            <v>لفافہ</v>
          </cell>
          <cell r="T7328">
            <v>3</v>
          </cell>
          <cell r="U7328">
            <v>2</v>
          </cell>
          <cell r="V7328" t="str">
            <v>-</v>
          </cell>
          <cell r="W7328" t="str">
            <v>پیور</v>
          </cell>
          <cell r="X7328" t="str">
            <v>ڈبل</v>
          </cell>
          <cell r="Y7328" t="str">
            <v>سائیڈ</v>
          </cell>
          <cell r="Z7328" t="str">
            <v>لفافہ</v>
          </cell>
          <cell r="AA7328" t="str">
            <v>پرانے بلاک</v>
          </cell>
          <cell r="AB7328" t="str">
            <v>3000 پیس</v>
          </cell>
          <cell r="AC7328" t="str">
            <v>3000 پیس</v>
          </cell>
          <cell r="AE7328">
            <v>383</v>
          </cell>
          <cell r="AF7328">
            <v>428</v>
          </cell>
        </row>
        <row r="7329">
          <cell r="A7329" t="str">
            <v>2078 F</v>
          </cell>
          <cell r="C7329">
            <v>45901</v>
          </cell>
          <cell r="D7329" t="str">
            <v>Fina</v>
          </cell>
          <cell r="E7329" t="str">
            <v>Usman Amin</v>
          </cell>
          <cell r="F7329" t="str">
            <v>CONQURE WARNING</v>
          </cell>
          <cell r="G7329" t="str">
            <v>LDN</v>
          </cell>
          <cell r="H7329" t="str">
            <v>LDN</v>
          </cell>
          <cell r="I7329" t="str">
            <v>Complete</v>
          </cell>
          <cell r="J7329">
            <v>300</v>
          </cell>
          <cell r="K7329" t="str">
            <v>567+TAPE</v>
          </cell>
          <cell r="L7329">
            <v>0</v>
          </cell>
          <cell r="M7329" t="str">
            <v>12</v>
          </cell>
          <cell r="N7329" t="str">
            <v>-</v>
          </cell>
          <cell r="O7329">
            <v>15</v>
          </cell>
          <cell r="P7329" t="str">
            <v>12X14+2</v>
          </cell>
          <cell r="Q7329">
            <v>12</v>
          </cell>
          <cell r="R7329" t="str">
            <v>1+1</v>
          </cell>
          <cell r="S7329" t="str">
            <v>لفافہ</v>
          </cell>
          <cell r="T7329">
            <v>2</v>
          </cell>
          <cell r="U7329">
            <v>2</v>
          </cell>
          <cell r="V7329" t="str">
            <v>-</v>
          </cell>
          <cell r="W7329" t="str">
            <v>پیور</v>
          </cell>
          <cell r="X7329" t="str">
            <v>ڈبل</v>
          </cell>
          <cell r="Y7329" t="str">
            <v>سائیڈ</v>
          </cell>
          <cell r="Z7329" t="str">
            <v>لفافہ</v>
          </cell>
          <cell r="AA7329" t="str">
            <v>پرانے بلاک</v>
          </cell>
          <cell r="AB7329" t="str">
            <v>-</v>
          </cell>
          <cell r="AC7329" t="str">
            <v>-</v>
          </cell>
          <cell r="AE7329">
            <v>383</v>
          </cell>
          <cell r="AF7329">
            <v>428</v>
          </cell>
        </row>
        <row r="7330">
          <cell r="A7330" t="str">
            <v>2079 F</v>
          </cell>
          <cell r="C7330">
            <v>45901</v>
          </cell>
          <cell r="D7330" t="str">
            <v>Fina</v>
          </cell>
          <cell r="E7330" t="str">
            <v>Usman Amin</v>
          </cell>
          <cell r="F7330" t="str">
            <v>OX3 WARNING</v>
          </cell>
          <cell r="G7330" t="str">
            <v>LDN</v>
          </cell>
          <cell r="H7330" t="str">
            <v>LDN</v>
          </cell>
          <cell r="I7330" t="str">
            <v>Complete</v>
          </cell>
          <cell r="J7330">
            <v>300</v>
          </cell>
          <cell r="K7330" t="str">
            <v>567+TAPE</v>
          </cell>
          <cell r="L7330">
            <v>0</v>
          </cell>
          <cell r="M7330" t="str">
            <v>12</v>
          </cell>
          <cell r="N7330" t="str">
            <v>-</v>
          </cell>
          <cell r="O7330">
            <v>15</v>
          </cell>
          <cell r="P7330" t="str">
            <v>12X14+2</v>
          </cell>
          <cell r="Q7330">
            <v>12</v>
          </cell>
          <cell r="R7330" t="str">
            <v>1+1</v>
          </cell>
          <cell r="S7330" t="str">
            <v>لفافہ</v>
          </cell>
          <cell r="T7330">
            <v>2</v>
          </cell>
          <cell r="U7330">
            <v>2</v>
          </cell>
          <cell r="V7330" t="str">
            <v>-</v>
          </cell>
          <cell r="W7330" t="str">
            <v>پیور</v>
          </cell>
          <cell r="X7330" t="str">
            <v>ڈبل</v>
          </cell>
          <cell r="Y7330" t="str">
            <v>سائیڈ</v>
          </cell>
          <cell r="Z7330" t="str">
            <v>لفافہ</v>
          </cell>
          <cell r="AA7330" t="str">
            <v>پرانے بلاک</v>
          </cell>
          <cell r="AB7330" t="str">
            <v>-</v>
          </cell>
          <cell r="AC7330" t="str">
            <v>-</v>
          </cell>
          <cell r="AE7330">
            <v>383</v>
          </cell>
          <cell r="AF7330">
            <v>428</v>
          </cell>
        </row>
        <row r="7331">
          <cell r="A7331" t="str">
            <v>2080 F</v>
          </cell>
          <cell r="C7331">
            <v>45901</v>
          </cell>
          <cell r="D7331" t="str">
            <v>Fina</v>
          </cell>
          <cell r="E7331" t="str">
            <v>Usman Amin</v>
          </cell>
          <cell r="F7331" t="str">
            <v>OX3 WARNING</v>
          </cell>
          <cell r="G7331" t="str">
            <v>LDN</v>
          </cell>
          <cell r="H7331" t="str">
            <v>LDN</v>
          </cell>
          <cell r="I7331" t="str">
            <v>Complete</v>
          </cell>
          <cell r="J7331">
            <v>100</v>
          </cell>
          <cell r="K7331" t="str">
            <v>567+TAPE</v>
          </cell>
          <cell r="L7331">
            <v>0</v>
          </cell>
          <cell r="M7331" t="str">
            <v>12</v>
          </cell>
          <cell r="N7331" t="str">
            <v>-</v>
          </cell>
          <cell r="O7331">
            <v>19</v>
          </cell>
          <cell r="P7331" t="str">
            <v>14X18+2</v>
          </cell>
          <cell r="Q7331">
            <v>14</v>
          </cell>
          <cell r="R7331" t="str">
            <v>1+1</v>
          </cell>
          <cell r="S7331" t="str">
            <v>لفافہ</v>
          </cell>
          <cell r="T7331">
            <v>2</v>
          </cell>
          <cell r="U7331">
            <v>2</v>
          </cell>
          <cell r="V7331" t="str">
            <v>-</v>
          </cell>
          <cell r="W7331" t="str">
            <v>پیور</v>
          </cell>
          <cell r="X7331" t="str">
            <v>ڈبل</v>
          </cell>
          <cell r="Y7331" t="str">
            <v>سائیڈ</v>
          </cell>
          <cell r="Z7331" t="str">
            <v>لفافہ</v>
          </cell>
          <cell r="AA7331" t="str">
            <v>پرانے بلاک</v>
          </cell>
          <cell r="AB7331" t="str">
            <v>-</v>
          </cell>
          <cell r="AC7331" t="str">
            <v>-</v>
          </cell>
          <cell r="AE7331">
            <v>383</v>
          </cell>
          <cell r="AF7331">
            <v>428</v>
          </cell>
        </row>
        <row r="7332">
          <cell r="A7332" t="str">
            <v>2081 F</v>
          </cell>
          <cell r="C7332">
            <v>45901</v>
          </cell>
          <cell r="D7332" t="str">
            <v>Fina</v>
          </cell>
          <cell r="E7332" t="str">
            <v>Usman Amin</v>
          </cell>
          <cell r="F7332" t="str">
            <v>PLAIN POLY BAG</v>
          </cell>
          <cell r="G7332" t="str">
            <v>LDN</v>
          </cell>
          <cell r="H7332" t="str">
            <v>LDN</v>
          </cell>
          <cell r="I7332" t="str">
            <v>Complete</v>
          </cell>
          <cell r="J7332">
            <v>200</v>
          </cell>
          <cell r="K7332">
            <v>464</v>
          </cell>
          <cell r="L7332">
            <v>0</v>
          </cell>
          <cell r="M7332" t="str">
            <v>8</v>
          </cell>
          <cell r="N7332" t="str">
            <v>-</v>
          </cell>
          <cell r="O7332">
            <v>16</v>
          </cell>
          <cell r="P7332" t="str">
            <v>12X16</v>
          </cell>
          <cell r="Q7332" t="str">
            <v>-</v>
          </cell>
          <cell r="R7332" t="str">
            <v>-</v>
          </cell>
          <cell r="S7332" t="str">
            <v>لفافہ</v>
          </cell>
          <cell r="T7332" t="str">
            <v>-</v>
          </cell>
          <cell r="U7332">
            <v>2</v>
          </cell>
          <cell r="V7332" t="str">
            <v>-</v>
          </cell>
          <cell r="W7332" t="str">
            <v>پیور</v>
          </cell>
          <cell r="X7332" t="str">
            <v>ڈبل</v>
          </cell>
          <cell r="Y7332" t="str">
            <v>سائیڈ</v>
          </cell>
          <cell r="Z7332" t="str">
            <v>لفافہ</v>
          </cell>
          <cell r="AA7332" t="str">
            <v>پرانے بلاک</v>
          </cell>
          <cell r="AB7332" t="str">
            <v>-</v>
          </cell>
          <cell r="AC7332" t="str">
            <v>-</v>
          </cell>
          <cell r="AE7332">
            <v>383</v>
          </cell>
          <cell r="AF7332">
            <v>428</v>
          </cell>
        </row>
        <row r="7333">
          <cell r="A7333" t="str">
            <v>2082 F</v>
          </cell>
          <cell r="C7333">
            <v>45901</v>
          </cell>
          <cell r="D7333" t="str">
            <v>Fina</v>
          </cell>
          <cell r="E7333" t="str">
            <v>Usman Amin</v>
          </cell>
          <cell r="F7333" t="str">
            <v>PLAIN POLY BAG</v>
          </cell>
          <cell r="G7333" t="str">
            <v>LDN</v>
          </cell>
          <cell r="H7333" t="str">
            <v>LDN</v>
          </cell>
          <cell r="I7333" t="str">
            <v>Complete</v>
          </cell>
          <cell r="J7333">
            <v>100</v>
          </cell>
          <cell r="K7333">
            <v>464</v>
          </cell>
          <cell r="L7333">
            <v>0</v>
          </cell>
          <cell r="M7333" t="str">
            <v>8</v>
          </cell>
          <cell r="N7333" t="str">
            <v>-</v>
          </cell>
          <cell r="O7333">
            <v>17</v>
          </cell>
          <cell r="P7333" t="str">
            <v>11X17</v>
          </cell>
          <cell r="Q7333" t="str">
            <v>-</v>
          </cell>
          <cell r="R7333" t="str">
            <v>-</v>
          </cell>
          <cell r="S7333" t="str">
            <v>لفافہ</v>
          </cell>
          <cell r="T7333" t="str">
            <v>-</v>
          </cell>
          <cell r="U7333">
            <v>2</v>
          </cell>
          <cell r="V7333" t="str">
            <v>-</v>
          </cell>
          <cell r="W7333" t="str">
            <v>پیور</v>
          </cell>
          <cell r="X7333" t="str">
            <v>ڈبل</v>
          </cell>
          <cell r="Y7333" t="str">
            <v>سائیڈ</v>
          </cell>
          <cell r="Z7333" t="str">
            <v>لفافہ</v>
          </cell>
          <cell r="AA7333" t="str">
            <v>پرانے بلاک</v>
          </cell>
          <cell r="AB7333" t="str">
            <v>-</v>
          </cell>
          <cell r="AC7333" t="str">
            <v>-</v>
          </cell>
          <cell r="AE7333">
            <v>383</v>
          </cell>
          <cell r="AF7333">
            <v>428</v>
          </cell>
        </row>
        <row r="7334">
          <cell r="A7334" t="str">
            <v>2083 F</v>
          </cell>
          <cell r="C7334">
            <v>45901</v>
          </cell>
          <cell r="D7334" t="str">
            <v>Fina</v>
          </cell>
          <cell r="E7334" t="str">
            <v>Usman Amin</v>
          </cell>
          <cell r="F7334" t="str">
            <v>MILKY BREAD SMALL FRESHFINE</v>
          </cell>
          <cell r="G7334" t="str">
            <v>LDN</v>
          </cell>
          <cell r="H7334" t="str">
            <v>LDN</v>
          </cell>
          <cell r="I7334" t="str">
            <v>Complete</v>
          </cell>
          <cell r="J7334">
            <v>150</v>
          </cell>
          <cell r="K7334">
            <v>597</v>
          </cell>
          <cell r="L7334">
            <v>0</v>
          </cell>
          <cell r="M7334" t="str">
            <v>4/8</v>
          </cell>
          <cell r="N7334" t="str">
            <v>-</v>
          </cell>
          <cell r="O7334">
            <v>27.5</v>
          </cell>
          <cell r="P7334" t="str">
            <v>9X11.5+2</v>
          </cell>
          <cell r="Q7334">
            <v>9</v>
          </cell>
          <cell r="R7334" t="str">
            <v>4+0</v>
          </cell>
          <cell r="S7334" t="str">
            <v>لفافہ</v>
          </cell>
          <cell r="T7334" t="str">
            <v>-</v>
          </cell>
          <cell r="U7334" t="str">
            <v>-</v>
          </cell>
          <cell r="V7334" t="str">
            <v>-</v>
          </cell>
          <cell r="W7334" t="str">
            <v>پیور</v>
          </cell>
          <cell r="X7334" t="str">
            <v>ڈبل</v>
          </cell>
          <cell r="Y7334" t="str">
            <v>سائیڈ</v>
          </cell>
          <cell r="Z7334" t="str">
            <v>لفافہ</v>
          </cell>
          <cell r="AA7334" t="str">
            <v>پرانے بلاک</v>
          </cell>
          <cell r="AB7334" t="str">
            <v>-</v>
          </cell>
          <cell r="AC7334" t="str">
            <v>-</v>
          </cell>
          <cell r="AE7334">
            <v>383</v>
          </cell>
          <cell r="AF7334">
            <v>428</v>
          </cell>
        </row>
        <row r="7335">
          <cell r="A7335" t="str">
            <v>2084 F</v>
          </cell>
          <cell r="C7335">
            <v>45901</v>
          </cell>
          <cell r="D7335" t="str">
            <v>Fina</v>
          </cell>
          <cell r="E7335" t="str">
            <v>Usman Amin</v>
          </cell>
          <cell r="F7335" t="str">
            <v>MILKY BREAD LARGE FRESHFINE</v>
          </cell>
          <cell r="G7335" t="str">
            <v>LDN</v>
          </cell>
          <cell r="H7335" t="str">
            <v>LDN</v>
          </cell>
          <cell r="I7335" t="str">
            <v>Complete</v>
          </cell>
          <cell r="J7335">
            <v>300</v>
          </cell>
          <cell r="K7335">
            <v>597</v>
          </cell>
          <cell r="L7335">
            <v>0</v>
          </cell>
          <cell r="M7335" t="str">
            <v>4/8</v>
          </cell>
          <cell r="N7335" t="str">
            <v>-</v>
          </cell>
          <cell r="O7335">
            <v>37</v>
          </cell>
          <cell r="P7335" t="str">
            <v>11X16.5+2</v>
          </cell>
          <cell r="Q7335">
            <v>11</v>
          </cell>
          <cell r="R7335" t="str">
            <v>4+0</v>
          </cell>
          <cell r="S7335" t="str">
            <v>لفافہ</v>
          </cell>
          <cell r="T7335" t="str">
            <v>-</v>
          </cell>
          <cell r="U7335" t="str">
            <v>-</v>
          </cell>
          <cell r="V7335" t="str">
            <v>-</v>
          </cell>
          <cell r="W7335" t="str">
            <v>پیور</v>
          </cell>
          <cell r="X7335" t="str">
            <v>ڈبل</v>
          </cell>
          <cell r="Y7335" t="str">
            <v>سائیڈ</v>
          </cell>
          <cell r="Z7335" t="str">
            <v>لفافہ</v>
          </cell>
          <cell r="AA7335" t="str">
            <v>پرانے بلاک</v>
          </cell>
          <cell r="AB7335" t="str">
            <v>-</v>
          </cell>
          <cell r="AC7335" t="str">
            <v>-</v>
          </cell>
          <cell r="AE7335">
            <v>383</v>
          </cell>
          <cell r="AF7335">
            <v>428</v>
          </cell>
        </row>
        <row r="7336">
          <cell r="A7336" t="str">
            <v>2085 F</v>
          </cell>
          <cell r="C7336">
            <v>45901</v>
          </cell>
          <cell r="D7336" t="str">
            <v>Fina</v>
          </cell>
          <cell r="E7336" t="str">
            <v>Usman Amin</v>
          </cell>
          <cell r="F7336" t="str">
            <v>PLAIN BREAD SMALL FRESHFINE</v>
          </cell>
          <cell r="G7336" t="str">
            <v>LDN</v>
          </cell>
          <cell r="H7336" t="str">
            <v>LDN</v>
          </cell>
          <cell r="I7336" t="str">
            <v>Complete</v>
          </cell>
          <cell r="J7336">
            <v>150</v>
          </cell>
          <cell r="K7336">
            <v>597</v>
          </cell>
          <cell r="L7336">
            <v>0</v>
          </cell>
          <cell r="M7336" t="str">
            <v>4/8</v>
          </cell>
          <cell r="N7336" t="str">
            <v>-</v>
          </cell>
          <cell r="O7336">
            <v>27</v>
          </cell>
          <cell r="P7336" t="str">
            <v>8.5X11.5+2</v>
          </cell>
          <cell r="Q7336">
            <v>17</v>
          </cell>
          <cell r="R7336" t="str">
            <v>4+0</v>
          </cell>
          <cell r="S7336" t="str">
            <v>لفافہ</v>
          </cell>
          <cell r="T7336" t="str">
            <v>-</v>
          </cell>
          <cell r="U7336" t="str">
            <v>-</v>
          </cell>
          <cell r="V7336" t="str">
            <v>-</v>
          </cell>
          <cell r="W7336" t="str">
            <v>پیور</v>
          </cell>
          <cell r="X7336" t="str">
            <v>ڈبل</v>
          </cell>
          <cell r="Y7336" t="str">
            <v>سائیڈ</v>
          </cell>
          <cell r="Z7336" t="str">
            <v>لفافہ</v>
          </cell>
          <cell r="AA7336" t="str">
            <v>پرانے بلاک</v>
          </cell>
          <cell r="AB7336" t="str">
            <v>-</v>
          </cell>
          <cell r="AC7336" t="str">
            <v>-</v>
          </cell>
          <cell r="AE7336">
            <v>383</v>
          </cell>
          <cell r="AF7336">
            <v>428</v>
          </cell>
        </row>
        <row r="7337">
          <cell r="A7337" t="str">
            <v>2086 F</v>
          </cell>
          <cell r="C7337">
            <v>45901</v>
          </cell>
          <cell r="D7337" t="str">
            <v>Fina</v>
          </cell>
          <cell r="E7337" t="str">
            <v>Usman Amin</v>
          </cell>
          <cell r="F7337" t="str">
            <v>PLAIN BREAD LARGE FRESHFINE</v>
          </cell>
          <cell r="G7337" t="str">
            <v>LDN</v>
          </cell>
          <cell r="H7337" t="str">
            <v>LDN</v>
          </cell>
          <cell r="I7337" t="str">
            <v>Complete</v>
          </cell>
          <cell r="J7337">
            <v>200</v>
          </cell>
          <cell r="K7337">
            <v>597</v>
          </cell>
          <cell r="L7337">
            <v>0</v>
          </cell>
          <cell r="M7337" t="str">
            <v>4/8</v>
          </cell>
          <cell r="N7337" t="str">
            <v>-</v>
          </cell>
          <cell r="O7337">
            <v>36</v>
          </cell>
          <cell r="P7337" t="str">
            <v>10X16+2</v>
          </cell>
          <cell r="Q7337">
            <v>10</v>
          </cell>
          <cell r="R7337" t="str">
            <v>4+0</v>
          </cell>
          <cell r="S7337" t="str">
            <v>لفافہ</v>
          </cell>
          <cell r="T7337" t="str">
            <v>-</v>
          </cell>
          <cell r="U7337" t="str">
            <v>-</v>
          </cell>
          <cell r="V7337" t="str">
            <v>-</v>
          </cell>
          <cell r="W7337" t="str">
            <v>پیور</v>
          </cell>
          <cell r="X7337" t="str">
            <v>ڈبل</v>
          </cell>
          <cell r="Y7337" t="str">
            <v>سائیڈ</v>
          </cell>
          <cell r="Z7337" t="str">
            <v>لفافہ</v>
          </cell>
          <cell r="AA7337" t="str">
            <v>پرانے بلاک</v>
          </cell>
          <cell r="AB7337" t="str">
            <v>-</v>
          </cell>
          <cell r="AC7337" t="str">
            <v>-</v>
          </cell>
          <cell r="AE7337">
            <v>383</v>
          </cell>
          <cell r="AF7337">
            <v>428</v>
          </cell>
        </row>
        <row r="7338">
          <cell r="A7338" t="str">
            <v>2091 F</v>
          </cell>
          <cell r="C7338">
            <v>45902</v>
          </cell>
          <cell r="D7338" t="str">
            <v>Fina</v>
          </cell>
          <cell r="E7338" t="str">
            <v>Usman Amin</v>
          </cell>
          <cell r="F7338" t="str">
            <v>GREEN BLACK PATA WARNING</v>
          </cell>
          <cell r="G7338" t="str">
            <v>LDN</v>
          </cell>
          <cell r="H7338" t="str">
            <v>LDN</v>
          </cell>
          <cell r="I7338" t="str">
            <v>Complete</v>
          </cell>
          <cell r="J7338">
            <v>600</v>
          </cell>
          <cell r="K7338" t="str">
            <v>582+TAPE</v>
          </cell>
          <cell r="L7338">
            <v>0</v>
          </cell>
          <cell r="M7338" t="str">
            <v>7-7.5</v>
          </cell>
          <cell r="N7338" t="str">
            <v>-</v>
          </cell>
          <cell r="O7338">
            <v>17</v>
          </cell>
          <cell r="P7338" t="str">
            <v>13X16+2</v>
          </cell>
          <cell r="Q7338">
            <v>13</v>
          </cell>
          <cell r="R7338" t="str">
            <v>2+1</v>
          </cell>
          <cell r="S7338" t="str">
            <v>لفافہ</v>
          </cell>
          <cell r="T7338">
            <v>2</v>
          </cell>
          <cell r="U7338">
            <v>2</v>
          </cell>
          <cell r="V7338" t="str">
            <v>-</v>
          </cell>
          <cell r="W7338" t="str">
            <v>پیور</v>
          </cell>
          <cell r="X7338" t="str">
            <v>ڈبل</v>
          </cell>
          <cell r="Y7338" t="str">
            <v>سائیڈ</v>
          </cell>
          <cell r="Z7338" t="str">
            <v>لفافہ</v>
          </cell>
          <cell r="AA7338" t="str">
            <v>پرانے بلاک</v>
          </cell>
          <cell r="AB7338" t="str">
            <v>60000 پیس</v>
          </cell>
          <cell r="AC7338" t="str">
            <v>60000 پیس</v>
          </cell>
          <cell r="AD7338" t="str">
            <v>پیور</v>
          </cell>
          <cell r="AE7338">
            <v>392</v>
          </cell>
          <cell r="AF7338">
            <v>437</v>
          </cell>
        </row>
        <row r="7339">
          <cell r="A7339" t="str">
            <v>2092 F</v>
          </cell>
          <cell r="C7339">
            <v>45902</v>
          </cell>
          <cell r="D7339" t="str">
            <v>Fina</v>
          </cell>
          <cell r="E7339" t="str">
            <v>Usman Amin</v>
          </cell>
          <cell r="F7339" t="str">
            <v>TRICORP WARNING BIG LOGO</v>
          </cell>
          <cell r="G7339" t="str">
            <v>LDN</v>
          </cell>
          <cell r="H7339" t="str">
            <v>LDN</v>
          </cell>
          <cell r="I7339" t="str">
            <v>Complete</v>
          </cell>
          <cell r="J7339">
            <v>330</v>
          </cell>
          <cell r="K7339" t="str">
            <v>562+TAPE</v>
          </cell>
          <cell r="L7339">
            <v>0</v>
          </cell>
          <cell r="M7339" t="str">
            <v>7</v>
          </cell>
          <cell r="N7339" t="str">
            <v>-</v>
          </cell>
          <cell r="O7339">
            <v>18</v>
          </cell>
          <cell r="P7339" t="str">
            <v>14X16.5+3</v>
          </cell>
          <cell r="Q7339">
            <v>14</v>
          </cell>
          <cell r="R7339" t="str">
            <v>1+1</v>
          </cell>
          <cell r="S7339" t="str">
            <v>لفافہ</v>
          </cell>
          <cell r="T7339">
            <v>3</v>
          </cell>
          <cell r="U7339">
            <v>2</v>
          </cell>
          <cell r="V7339" t="str">
            <v>-</v>
          </cell>
          <cell r="W7339" t="str">
            <v>جیلانی شیٹ</v>
          </cell>
          <cell r="X7339" t="str">
            <v>ڈبل</v>
          </cell>
          <cell r="Y7339" t="str">
            <v>سائیڈ</v>
          </cell>
          <cell r="Z7339" t="str">
            <v>لفافہ</v>
          </cell>
          <cell r="AA7339" t="str">
            <v>نیو بلاک</v>
          </cell>
          <cell r="AB7339" t="str">
            <v>30638 پیس</v>
          </cell>
          <cell r="AC7339" t="str">
            <v>30638 پیس</v>
          </cell>
          <cell r="AD7339" t="str">
            <v>جیلانی شیٹ</v>
          </cell>
          <cell r="AE7339">
            <v>387</v>
          </cell>
          <cell r="AF7339">
            <v>432</v>
          </cell>
        </row>
        <row r="7340">
          <cell r="A7340" t="str">
            <v>2093 F</v>
          </cell>
          <cell r="C7340">
            <v>45902</v>
          </cell>
          <cell r="D7340" t="str">
            <v>Fina</v>
          </cell>
          <cell r="E7340" t="str">
            <v>Usman Amin</v>
          </cell>
          <cell r="F7340" t="str">
            <v>TRICORP WARNING</v>
          </cell>
          <cell r="G7340" t="str">
            <v>LDN</v>
          </cell>
          <cell r="H7340" t="str">
            <v>LDN</v>
          </cell>
          <cell r="I7340" t="str">
            <v>Complete</v>
          </cell>
          <cell r="J7340">
            <v>110</v>
          </cell>
          <cell r="K7340" t="str">
            <v>562+TAPE</v>
          </cell>
          <cell r="L7340">
            <v>0</v>
          </cell>
          <cell r="M7340" t="str">
            <v>7</v>
          </cell>
          <cell r="N7340" t="str">
            <v>-</v>
          </cell>
          <cell r="O7340">
            <v>19</v>
          </cell>
          <cell r="P7340" t="str">
            <v>24X17.5+3</v>
          </cell>
          <cell r="Q7340">
            <v>24</v>
          </cell>
          <cell r="R7340" t="str">
            <v>1+1</v>
          </cell>
          <cell r="S7340" t="str">
            <v>لفافہ</v>
          </cell>
          <cell r="T7340">
            <v>3</v>
          </cell>
          <cell r="U7340">
            <v>2</v>
          </cell>
          <cell r="V7340" t="str">
            <v>-</v>
          </cell>
          <cell r="W7340" t="str">
            <v>جیلانی شیٹ</v>
          </cell>
          <cell r="X7340" t="str">
            <v>ڈبل</v>
          </cell>
          <cell r="Y7340" t="str">
            <v>سائیڈ</v>
          </cell>
          <cell r="Z7340" t="str">
            <v>لفافہ</v>
          </cell>
          <cell r="AA7340" t="str">
            <v>نیو بلاک</v>
          </cell>
          <cell r="AB7340" t="str">
            <v>5400 پیس</v>
          </cell>
          <cell r="AC7340" t="str">
            <v>5400 پیس</v>
          </cell>
          <cell r="AD7340" t="str">
            <v>جیلانی شیٹ</v>
          </cell>
          <cell r="AE7340">
            <v>387</v>
          </cell>
          <cell r="AF7340">
            <v>432</v>
          </cell>
        </row>
        <row r="7341">
          <cell r="A7341" t="str">
            <v>2094 F</v>
          </cell>
          <cell r="C7341">
            <v>45902</v>
          </cell>
          <cell r="D7341" t="str">
            <v>Fina</v>
          </cell>
          <cell r="E7341" t="str">
            <v>Usman Amin</v>
          </cell>
          <cell r="F7341" t="str">
            <v>TRICORP WARNING</v>
          </cell>
          <cell r="G7341" t="str">
            <v>LDN</v>
          </cell>
          <cell r="H7341" t="str">
            <v>LDN</v>
          </cell>
          <cell r="I7341" t="str">
            <v>Complete</v>
          </cell>
          <cell r="J7341">
            <v>55</v>
          </cell>
          <cell r="K7341" t="str">
            <v>562+TAPE</v>
          </cell>
          <cell r="L7341" t="str">
            <v>STOCK</v>
          </cell>
          <cell r="M7341" t="str">
            <v>7</v>
          </cell>
          <cell r="N7341" t="str">
            <v>-</v>
          </cell>
          <cell r="O7341">
            <v>19</v>
          </cell>
          <cell r="P7341" t="str">
            <v>32X17.5+3</v>
          </cell>
          <cell r="Q7341">
            <v>32</v>
          </cell>
          <cell r="R7341" t="str">
            <v>1+1</v>
          </cell>
          <cell r="S7341" t="str">
            <v>لفافہ</v>
          </cell>
          <cell r="T7341">
            <v>3</v>
          </cell>
          <cell r="U7341">
            <v>2</v>
          </cell>
          <cell r="V7341" t="str">
            <v>-</v>
          </cell>
          <cell r="W7341" t="str">
            <v>جیلانی شیٹ</v>
          </cell>
          <cell r="X7341" t="str">
            <v>ڈبل</v>
          </cell>
          <cell r="Y7341" t="str">
            <v>سائیڈ</v>
          </cell>
          <cell r="Z7341" t="str">
            <v>لفافہ</v>
          </cell>
          <cell r="AA7341" t="str">
            <v>نیو بلاک</v>
          </cell>
          <cell r="AB7341" t="str">
            <v>2000 پیس</v>
          </cell>
          <cell r="AC7341" t="str">
            <v>2000 پیس</v>
          </cell>
          <cell r="AD7341" t="str">
            <v>جیلانی شیٹ</v>
          </cell>
          <cell r="AE7341">
            <v>387</v>
          </cell>
          <cell r="AF7341">
            <v>432</v>
          </cell>
        </row>
        <row r="7342">
          <cell r="A7342" t="str">
            <v>2095 F</v>
          </cell>
          <cell r="C7342">
            <v>45902</v>
          </cell>
          <cell r="D7342" t="str">
            <v>Fina</v>
          </cell>
          <cell r="E7342" t="str">
            <v>Usman Amin</v>
          </cell>
          <cell r="F7342" t="str">
            <v>M.A.R WARNING</v>
          </cell>
          <cell r="G7342" t="str">
            <v>LDN</v>
          </cell>
          <cell r="H7342" t="str">
            <v>LDN</v>
          </cell>
          <cell r="I7342" t="str">
            <v>Complete</v>
          </cell>
          <cell r="J7342">
            <v>75</v>
          </cell>
          <cell r="K7342" t="str">
            <v>594+TAPE</v>
          </cell>
          <cell r="L7342">
            <v>0</v>
          </cell>
          <cell r="M7342" t="str">
            <v>12</v>
          </cell>
          <cell r="N7342" t="str">
            <v>-</v>
          </cell>
          <cell r="O7342">
            <v>19</v>
          </cell>
          <cell r="P7342" t="str">
            <v>12X18+2</v>
          </cell>
          <cell r="Q7342">
            <v>12</v>
          </cell>
          <cell r="R7342" t="str">
            <v>3+0</v>
          </cell>
          <cell r="S7342" t="str">
            <v>لفافہ</v>
          </cell>
          <cell r="T7342">
            <v>2</v>
          </cell>
          <cell r="U7342">
            <v>2</v>
          </cell>
          <cell r="V7342" t="str">
            <v>-</v>
          </cell>
          <cell r="W7342" t="str">
            <v>پیور</v>
          </cell>
          <cell r="X7342" t="str">
            <v>ڈبل</v>
          </cell>
          <cell r="Y7342" t="str">
            <v>سائیڈ</v>
          </cell>
          <cell r="Z7342" t="str">
            <v>لفافہ</v>
          </cell>
          <cell r="AA7342" t="str">
            <v>پرانے بلاک</v>
          </cell>
          <cell r="AB7342" t="str">
            <v>-</v>
          </cell>
          <cell r="AC7342" t="str">
            <v>سادہ ٹیپ</v>
          </cell>
          <cell r="AD7342" t="str">
            <v>پیور</v>
          </cell>
          <cell r="AE7342">
            <v>392</v>
          </cell>
          <cell r="AF7342">
            <v>437</v>
          </cell>
        </row>
        <row r="7343">
          <cell r="A7343" t="str">
            <v>2096 F</v>
          </cell>
          <cell r="C7343">
            <v>45902</v>
          </cell>
          <cell r="D7343" t="str">
            <v>Fina</v>
          </cell>
          <cell r="E7343" t="str">
            <v>Usman Amin</v>
          </cell>
          <cell r="F7343" t="str">
            <v>M.A.R WARNING</v>
          </cell>
          <cell r="G7343" t="str">
            <v>LDN</v>
          </cell>
          <cell r="H7343" t="str">
            <v>LDN</v>
          </cell>
          <cell r="I7343" t="str">
            <v>Complete</v>
          </cell>
          <cell r="J7343">
            <v>75</v>
          </cell>
          <cell r="K7343" t="str">
            <v>594+TAPE</v>
          </cell>
          <cell r="L7343">
            <v>0</v>
          </cell>
          <cell r="M7343" t="str">
            <v>12</v>
          </cell>
          <cell r="N7343" t="str">
            <v>-</v>
          </cell>
          <cell r="O7343">
            <v>19</v>
          </cell>
          <cell r="P7343" t="str">
            <v>14X18+2</v>
          </cell>
          <cell r="Q7343">
            <v>14</v>
          </cell>
          <cell r="R7343" t="str">
            <v>3+0</v>
          </cell>
          <cell r="S7343" t="str">
            <v>لفافہ</v>
          </cell>
          <cell r="T7343">
            <v>2</v>
          </cell>
          <cell r="U7343">
            <v>2</v>
          </cell>
          <cell r="V7343" t="str">
            <v>-</v>
          </cell>
          <cell r="W7343" t="str">
            <v>پیور</v>
          </cell>
          <cell r="X7343" t="str">
            <v>ڈبل</v>
          </cell>
          <cell r="Y7343" t="str">
            <v>سائیڈ</v>
          </cell>
          <cell r="Z7343" t="str">
            <v>لفافہ</v>
          </cell>
          <cell r="AA7343" t="str">
            <v>پرانے بلاک</v>
          </cell>
          <cell r="AB7343" t="str">
            <v>-</v>
          </cell>
          <cell r="AC7343" t="str">
            <v>سادہ ٹیپ</v>
          </cell>
          <cell r="AD7343" t="str">
            <v>پیور</v>
          </cell>
          <cell r="AE7343">
            <v>392</v>
          </cell>
          <cell r="AF7343">
            <v>437</v>
          </cell>
        </row>
        <row r="7344">
          <cell r="A7344" t="str">
            <v>2097 F</v>
          </cell>
          <cell r="C7344">
            <v>45902</v>
          </cell>
          <cell r="D7344" t="str">
            <v>Fina</v>
          </cell>
          <cell r="E7344" t="str">
            <v>Usman Amin</v>
          </cell>
          <cell r="F7344" t="str">
            <v>WARNING+RECYCLE LOGO</v>
          </cell>
          <cell r="G7344" t="str">
            <v>LDN</v>
          </cell>
          <cell r="H7344" t="str">
            <v>LDN</v>
          </cell>
          <cell r="I7344" t="str">
            <v>Complete</v>
          </cell>
          <cell r="J7344">
            <v>20</v>
          </cell>
          <cell r="K7344" t="str">
            <v>552+TAPE+30</v>
          </cell>
          <cell r="L7344" t="str">
            <v>STOCK</v>
          </cell>
          <cell r="M7344" t="str">
            <v>7-7.5</v>
          </cell>
          <cell r="N7344" t="str">
            <v>-</v>
          </cell>
          <cell r="O7344">
            <v>20</v>
          </cell>
          <cell r="P7344" t="str">
            <v>26X19+2</v>
          </cell>
          <cell r="Q7344">
            <v>26</v>
          </cell>
          <cell r="R7344" t="str">
            <v>1+0</v>
          </cell>
          <cell r="S7344" t="str">
            <v>لفافہ</v>
          </cell>
          <cell r="T7344">
            <v>2</v>
          </cell>
          <cell r="U7344">
            <v>2</v>
          </cell>
          <cell r="V7344" t="str">
            <v>-</v>
          </cell>
          <cell r="W7344" t="str">
            <v>پیور</v>
          </cell>
          <cell r="X7344" t="str">
            <v>ڈبل</v>
          </cell>
          <cell r="Y7344" t="str">
            <v>سائیڈ</v>
          </cell>
          <cell r="Z7344" t="str">
            <v>لفافہ</v>
          </cell>
          <cell r="AA7344" t="str">
            <v>پرانے بلاک</v>
          </cell>
          <cell r="AB7344" t="str">
            <v>1000 پیس</v>
          </cell>
          <cell r="AC7344" t="str">
            <v>1000 پیس</v>
          </cell>
          <cell r="AD7344" t="str">
            <v>پیور</v>
          </cell>
          <cell r="AE7344">
            <v>392</v>
          </cell>
          <cell r="AF7344">
            <v>437</v>
          </cell>
        </row>
        <row r="7345">
          <cell r="A7345" t="str">
            <v>4032 J</v>
          </cell>
          <cell r="B7345">
            <v>13020</v>
          </cell>
          <cell r="C7345">
            <v>45899</v>
          </cell>
          <cell r="D7345" t="str">
            <v>JILANI</v>
          </cell>
          <cell r="E7345" t="str">
            <v>Ibtsam Traders Sheikhupura</v>
          </cell>
          <cell r="F7345" t="str">
            <v>Momo Food (Rs 20)</v>
          </cell>
          <cell r="G7345" t="str">
            <v>PP</v>
          </cell>
          <cell r="H7345" t="str">
            <v>PP</v>
          </cell>
          <cell r="I7345" t="str">
            <v>Complete</v>
          </cell>
          <cell r="J7345">
            <v>120</v>
          </cell>
          <cell r="K7345">
            <v>815</v>
          </cell>
          <cell r="L7345">
            <v>0</v>
          </cell>
          <cell r="M7345" t="str">
            <v>7.5-8</v>
          </cell>
          <cell r="N7345" t="str">
            <v>-</v>
          </cell>
          <cell r="O7345">
            <v>8</v>
          </cell>
          <cell r="P7345" t="str">
            <v>5.5X7+2</v>
          </cell>
          <cell r="Q7345">
            <v>5.5</v>
          </cell>
          <cell r="R7345" t="str">
            <v>4+2</v>
          </cell>
          <cell r="S7345" t="str">
            <v>لفافہ</v>
          </cell>
          <cell r="T7345">
            <v>2</v>
          </cell>
          <cell r="U7345" t="str">
            <v>-</v>
          </cell>
          <cell r="V7345" t="str">
            <v>-</v>
          </cell>
          <cell r="W7345" t="str">
            <v>1:1</v>
          </cell>
          <cell r="X7345" t="str">
            <v>ڈبل</v>
          </cell>
          <cell r="Y7345" t="str">
            <v>سائیڈ</v>
          </cell>
          <cell r="Z7345" t="str">
            <v>لفافہ</v>
          </cell>
          <cell r="AA7345" t="str">
            <v>پرانے بلاک</v>
          </cell>
          <cell r="AB7345" t="str">
            <v>پرانے کے مطابق +پرینٹگ بہترین ہو۔</v>
          </cell>
          <cell r="AC7345" t="str">
            <v>وائیٹ ٹیپ لگانی ہے۔ ڈاٹ سلائی لگائیں۔</v>
          </cell>
          <cell r="AD7345" t="str">
            <v xml:space="preserve">میٹریل بہترین ہو </v>
          </cell>
          <cell r="AE7345">
            <v>359</v>
          </cell>
          <cell r="AF7345">
            <v>404</v>
          </cell>
        </row>
        <row r="7346">
          <cell r="A7346" t="str">
            <v>4033 J</v>
          </cell>
          <cell r="B7346">
            <v>13021</v>
          </cell>
          <cell r="C7346">
            <v>45899</v>
          </cell>
          <cell r="D7346" t="str">
            <v>JILANI</v>
          </cell>
          <cell r="E7346" t="str">
            <v>Chezo Cheez Lahore</v>
          </cell>
          <cell r="F7346" t="str">
            <v>Plain Lafafa</v>
          </cell>
          <cell r="G7346" t="str">
            <v>LDN</v>
          </cell>
          <cell r="H7346" t="str">
            <v>LDN</v>
          </cell>
          <cell r="I7346" t="str">
            <v>Complete</v>
          </cell>
          <cell r="J7346">
            <v>150</v>
          </cell>
          <cell r="K7346">
            <v>475</v>
          </cell>
          <cell r="L7346">
            <v>0</v>
          </cell>
          <cell r="M7346" t="str">
            <v>18</v>
          </cell>
          <cell r="N7346" t="str">
            <v>-</v>
          </cell>
          <cell r="O7346">
            <v>11</v>
          </cell>
          <cell r="P7346" t="str">
            <v>11X15</v>
          </cell>
          <cell r="Q7346">
            <v>15</v>
          </cell>
          <cell r="R7346" t="str">
            <v>-</v>
          </cell>
          <cell r="S7346" t="str">
            <v>لفافہ</v>
          </cell>
          <cell r="T7346" t="str">
            <v>-</v>
          </cell>
          <cell r="U7346" t="str">
            <v>-</v>
          </cell>
          <cell r="V7346" t="str">
            <v>-</v>
          </cell>
          <cell r="W7346" t="str">
            <v>پیور</v>
          </cell>
          <cell r="X7346" t="str">
            <v>ڈبل</v>
          </cell>
          <cell r="Y7346" t="str">
            <v>باٹم</v>
          </cell>
          <cell r="Z7346" t="str">
            <v>لفافہ</v>
          </cell>
          <cell r="AA7346" t="str">
            <v>-</v>
          </cell>
          <cell r="AB7346" t="str">
            <v>-</v>
          </cell>
          <cell r="AC7346" t="str">
            <v>سلائی کا خیال رکھیں۔تھری سیلر سلائی لگانی ہے</v>
          </cell>
          <cell r="AD7346" t="str">
            <v>-</v>
          </cell>
          <cell r="AE7346">
            <v>383</v>
          </cell>
          <cell r="AF7346">
            <v>428</v>
          </cell>
        </row>
        <row r="7347">
          <cell r="A7347" t="str">
            <v>4034 J</v>
          </cell>
          <cell r="B7347">
            <v>13022</v>
          </cell>
          <cell r="C7347">
            <v>45899</v>
          </cell>
          <cell r="D7347" t="str">
            <v>JILANI</v>
          </cell>
          <cell r="E7347" t="str">
            <v>Irfan SB Azam Market LHR</v>
          </cell>
          <cell r="F7347" t="str">
            <v>Khadija Arts</v>
          </cell>
          <cell r="G7347" t="str">
            <v>LDM</v>
          </cell>
          <cell r="H7347" t="str">
            <v>LD گولڈن پیلا</v>
          </cell>
          <cell r="I7347" t="str">
            <v>Complete</v>
          </cell>
          <cell r="J7347">
            <v>500</v>
          </cell>
          <cell r="K7347">
            <v>620</v>
          </cell>
          <cell r="L7347">
            <v>0</v>
          </cell>
          <cell r="M7347" t="str">
            <v>14-15</v>
          </cell>
          <cell r="N7347" t="str">
            <v>-</v>
          </cell>
          <cell r="O7347">
            <v>19.5</v>
          </cell>
          <cell r="P7347" t="str">
            <v>14X18+1.5</v>
          </cell>
          <cell r="Q7347">
            <v>14</v>
          </cell>
          <cell r="R7347" t="str">
            <v>1+1</v>
          </cell>
          <cell r="S7347" t="str">
            <v>لفافہ</v>
          </cell>
          <cell r="T7347" t="str">
            <v>-</v>
          </cell>
          <cell r="U7347" t="str">
            <v>-</v>
          </cell>
          <cell r="V7347" t="str">
            <v>-</v>
          </cell>
          <cell r="W7347" t="str">
            <v>ABA پیور</v>
          </cell>
          <cell r="X7347" t="str">
            <v>ڈبل</v>
          </cell>
          <cell r="Y7347" t="str">
            <v>سائیڈ</v>
          </cell>
          <cell r="Z7347" t="str">
            <v>لفافہ</v>
          </cell>
          <cell r="AA7347" t="str">
            <v>پرانے بلاک</v>
          </cell>
          <cell r="AB7347" t="str">
            <v>بلاک میں سے نام عقیل شفیق کاٹ کر جاب پرینٹ کریں۔چیک کروا کر جاب پرینٹ کریں</v>
          </cell>
          <cell r="AC7347" t="str">
            <v>لوپ ہینڈل کا خیال رکھیں</v>
          </cell>
          <cell r="AD7347" t="str">
            <v>-</v>
          </cell>
          <cell r="AE7347">
            <v>325</v>
          </cell>
          <cell r="AF7347">
            <v>370</v>
          </cell>
        </row>
        <row r="7348">
          <cell r="A7348" t="str">
            <v>4035 J</v>
          </cell>
          <cell r="B7348">
            <v>13023</v>
          </cell>
          <cell r="C7348">
            <v>45899</v>
          </cell>
          <cell r="D7348" t="str">
            <v>JILANI</v>
          </cell>
          <cell r="E7348" t="str">
            <v>Armani Dry Cleaner Mandi Bahuldin</v>
          </cell>
          <cell r="F7348" t="str">
            <v>Armani Dry Cleaner</v>
          </cell>
          <cell r="G7348" t="str">
            <v>LDN</v>
          </cell>
          <cell r="H7348" t="str">
            <v>LDN</v>
          </cell>
          <cell r="I7348" t="str">
            <v>Complete</v>
          </cell>
          <cell r="J7348">
            <v>200</v>
          </cell>
          <cell r="K7348">
            <v>630</v>
          </cell>
          <cell r="L7348">
            <v>0</v>
          </cell>
          <cell r="M7348" t="str">
            <v>4.5-5</v>
          </cell>
          <cell r="N7348" t="str">
            <v>-</v>
          </cell>
          <cell r="O7348">
            <v>25</v>
          </cell>
          <cell r="P7348" t="str">
            <v>25X38</v>
          </cell>
          <cell r="Q7348">
            <v>19</v>
          </cell>
          <cell r="R7348" t="str">
            <v>3+0</v>
          </cell>
          <cell r="S7348" t="str">
            <v>لفافہ</v>
          </cell>
          <cell r="T7348" t="str">
            <v>-</v>
          </cell>
          <cell r="U7348" t="str">
            <v>-</v>
          </cell>
          <cell r="V7348" t="str">
            <v>-</v>
          </cell>
          <cell r="W7348" t="str">
            <v>پیور</v>
          </cell>
          <cell r="X7348" t="str">
            <v>ڈبل</v>
          </cell>
          <cell r="Y7348" t="str">
            <v>باٹم</v>
          </cell>
          <cell r="Z7348" t="str">
            <v>لفافہ</v>
          </cell>
          <cell r="AA7348" t="str">
            <v>پرانے بلاک</v>
          </cell>
          <cell r="AB7348" t="str">
            <v>پرانے کے مطابق۔لاسٹ ٹائم مال ٹائٹ تھا    تو اس بار ہوا بھر کر جاب پرینٹ کریں</v>
          </cell>
          <cell r="AC7348" t="str">
            <v>ہاتھ ڈالے سیدھا پڑھا جائے۔ہوا بھر کر کٹنگ کریں لازمی</v>
          </cell>
          <cell r="AD7348" t="str">
            <v>میٹریل چمکدار ہو</v>
          </cell>
          <cell r="AE7348">
            <v>383</v>
          </cell>
          <cell r="AF7348">
            <v>428</v>
          </cell>
        </row>
        <row r="7349">
          <cell r="A7349" t="str">
            <v>4036 J</v>
          </cell>
          <cell r="B7349">
            <v>13023</v>
          </cell>
          <cell r="C7349">
            <v>45899</v>
          </cell>
          <cell r="D7349" t="str">
            <v>JILANI</v>
          </cell>
          <cell r="E7349" t="str">
            <v>Armani Dry Cleaner Mandi Bahuldin</v>
          </cell>
          <cell r="F7349" t="str">
            <v>Armani Dry Cleaner</v>
          </cell>
          <cell r="G7349" t="str">
            <v>LDN</v>
          </cell>
          <cell r="H7349" t="str">
            <v>LDN</v>
          </cell>
          <cell r="I7349" t="str">
            <v>Complete</v>
          </cell>
          <cell r="J7349">
            <v>100</v>
          </cell>
          <cell r="K7349">
            <v>630</v>
          </cell>
          <cell r="L7349">
            <v>0</v>
          </cell>
          <cell r="M7349" t="str">
            <v>4.5-5</v>
          </cell>
          <cell r="N7349" t="str">
            <v>-</v>
          </cell>
          <cell r="O7349">
            <v>25</v>
          </cell>
          <cell r="P7349" t="str">
            <v>25X52</v>
          </cell>
          <cell r="Q7349">
            <v>26</v>
          </cell>
          <cell r="R7349" t="str">
            <v>3+0</v>
          </cell>
          <cell r="S7349" t="str">
            <v>لفافہ</v>
          </cell>
          <cell r="T7349" t="str">
            <v>-</v>
          </cell>
          <cell r="U7349" t="str">
            <v>-</v>
          </cell>
          <cell r="V7349" t="str">
            <v>-</v>
          </cell>
          <cell r="W7349" t="str">
            <v>پیور</v>
          </cell>
          <cell r="X7349" t="str">
            <v>ڈبل</v>
          </cell>
          <cell r="Y7349" t="str">
            <v>باٹم</v>
          </cell>
          <cell r="Z7349" t="str">
            <v>لفافہ</v>
          </cell>
          <cell r="AA7349" t="str">
            <v>پرانے بلاک</v>
          </cell>
          <cell r="AB7349" t="str">
            <v>پرانے کے مطابق۔لاسٹ ٹائم مال ٹائٹ تھا    تو اس بار ہوا بھر کر جاب پرینٹ کریں</v>
          </cell>
          <cell r="AC7349" t="str">
            <v>ہاتھ ڈالے سیدھا پڑھا جائے۔ہوا بھر کر کٹنگ کریں لازمی</v>
          </cell>
          <cell r="AD7349" t="str">
            <v>میٹریل چمکدار ہو</v>
          </cell>
          <cell r="AE7349">
            <v>383</v>
          </cell>
          <cell r="AF7349">
            <v>428</v>
          </cell>
        </row>
        <row r="7350">
          <cell r="A7350" t="str">
            <v>4046 J</v>
          </cell>
          <cell r="C7350">
            <v>45899</v>
          </cell>
          <cell r="D7350" t="str">
            <v>OTHER</v>
          </cell>
          <cell r="E7350" t="str">
            <v>Jilani plastic</v>
          </cell>
          <cell r="F7350" t="str">
            <v>Jilani Lable</v>
          </cell>
          <cell r="G7350" t="str">
            <v>PP</v>
          </cell>
          <cell r="H7350" t="str">
            <v>PP</v>
          </cell>
          <cell r="I7350" t="str">
            <v>Complete</v>
          </cell>
          <cell r="J7350">
            <v>400</v>
          </cell>
          <cell r="L7350" t="str">
            <v>STOCK</v>
          </cell>
          <cell r="M7350" t="str">
            <v>5-5.5</v>
          </cell>
          <cell r="N7350" t="str">
            <v>-</v>
          </cell>
          <cell r="O7350">
            <v>20</v>
          </cell>
          <cell r="P7350" t="str">
            <v>7X10 (10X13)</v>
          </cell>
          <cell r="Q7350">
            <v>14</v>
          </cell>
          <cell r="R7350" t="str">
            <v>4+0</v>
          </cell>
          <cell r="S7350" t="str">
            <v>لفافہ</v>
          </cell>
          <cell r="T7350" t="str">
            <v>-</v>
          </cell>
          <cell r="U7350" t="str">
            <v>-</v>
          </cell>
          <cell r="V7350" t="str">
            <v>-</v>
          </cell>
          <cell r="W7350" t="str">
            <v>-</v>
          </cell>
          <cell r="X7350" t="str">
            <v>ڈبل</v>
          </cell>
          <cell r="Y7350" t="str">
            <v>سائیڈ</v>
          </cell>
          <cell r="Z7350" t="str">
            <v>لفافہ</v>
          </cell>
          <cell r="AA7350" t="str">
            <v>پرانے بلاک</v>
          </cell>
          <cell r="AB7350" t="str">
            <v>جیلانی پولی 4ایکڑ ڈیمانڈ</v>
          </cell>
          <cell r="AC7350" t="str">
            <v>توڑے کے اوپر لازمی جیلانی پولی 4 ایکڑ ڈیمانڈ لکھیں</v>
          </cell>
          <cell r="AD7350" t="str">
            <v>-</v>
          </cell>
          <cell r="AE7350">
            <v>366</v>
          </cell>
          <cell r="AF7350">
            <v>411</v>
          </cell>
        </row>
        <row r="7351">
          <cell r="A7351" t="str">
            <v>4047 J</v>
          </cell>
          <cell r="C7351">
            <v>45899</v>
          </cell>
          <cell r="D7351" t="str">
            <v>OTHER</v>
          </cell>
          <cell r="E7351" t="str">
            <v>Jilani plastic</v>
          </cell>
          <cell r="F7351" t="str">
            <v>Jilani Lable</v>
          </cell>
          <cell r="G7351" t="str">
            <v>PP</v>
          </cell>
          <cell r="H7351" t="str">
            <v>PP</v>
          </cell>
          <cell r="I7351" t="str">
            <v>Complete</v>
          </cell>
          <cell r="J7351">
            <v>400</v>
          </cell>
          <cell r="L7351" t="str">
            <v>STOCK</v>
          </cell>
          <cell r="M7351" t="str">
            <v>5-5.5</v>
          </cell>
          <cell r="N7351" t="str">
            <v>-</v>
          </cell>
          <cell r="O7351">
            <v>24</v>
          </cell>
          <cell r="P7351" t="str">
            <v>9X12(13X16)</v>
          </cell>
          <cell r="Q7351">
            <v>9</v>
          </cell>
          <cell r="R7351" t="str">
            <v>4+0</v>
          </cell>
          <cell r="S7351" t="str">
            <v>لفافہ</v>
          </cell>
          <cell r="T7351" t="str">
            <v>-</v>
          </cell>
          <cell r="U7351" t="str">
            <v>-</v>
          </cell>
          <cell r="V7351" t="str">
            <v>-</v>
          </cell>
          <cell r="W7351" t="str">
            <v>-</v>
          </cell>
          <cell r="X7351" t="str">
            <v>ڈبل</v>
          </cell>
          <cell r="Y7351" t="str">
            <v>سائیڈ</v>
          </cell>
          <cell r="Z7351" t="str">
            <v>لفافہ</v>
          </cell>
          <cell r="AA7351" t="str">
            <v>پرانے بلاک</v>
          </cell>
          <cell r="AB7351" t="str">
            <v>جیلانی پولی 4ایکڑ ڈیمانڈ</v>
          </cell>
          <cell r="AC7351" t="str">
            <v>توڑے کے اوپر لازمی جیلانی پولی 4 ایکڑ ڈیمانڈ لکھیں</v>
          </cell>
          <cell r="AD7351" t="str">
            <v>-</v>
          </cell>
          <cell r="AE7351">
            <v>366</v>
          </cell>
          <cell r="AF7351">
            <v>411</v>
          </cell>
        </row>
        <row r="7352">
          <cell r="A7352" t="str">
            <v>4049 J</v>
          </cell>
          <cell r="C7352">
            <v>45901</v>
          </cell>
          <cell r="D7352" t="str">
            <v>OTHER</v>
          </cell>
          <cell r="E7352" t="str">
            <v>Jilani plastic</v>
          </cell>
          <cell r="F7352" t="str">
            <v>Orange Lable</v>
          </cell>
          <cell r="G7352" t="str">
            <v>PP</v>
          </cell>
          <cell r="H7352" t="str">
            <v>PP</v>
          </cell>
          <cell r="I7352" t="str">
            <v>Complete</v>
          </cell>
          <cell r="J7352">
            <v>250</v>
          </cell>
          <cell r="L7352" t="str">
            <v>STOCK</v>
          </cell>
          <cell r="M7352" t="str">
            <v>5-5.5</v>
          </cell>
          <cell r="N7352" t="str">
            <v>-</v>
          </cell>
          <cell r="O7352">
            <v>28</v>
          </cell>
          <cell r="P7352" t="str">
            <v>11X14(16X19)</v>
          </cell>
          <cell r="Q7352">
            <v>11</v>
          </cell>
          <cell r="R7352" t="str">
            <v>4+0</v>
          </cell>
          <cell r="S7352" t="str">
            <v>لفافہ</v>
          </cell>
          <cell r="T7352" t="str">
            <v>-</v>
          </cell>
          <cell r="U7352" t="str">
            <v>-</v>
          </cell>
          <cell r="V7352" t="str">
            <v>-</v>
          </cell>
          <cell r="W7352" t="str">
            <v>-</v>
          </cell>
          <cell r="X7352" t="str">
            <v>ڈبل</v>
          </cell>
          <cell r="Y7352" t="str">
            <v>سائیڈ</v>
          </cell>
          <cell r="Z7352" t="str">
            <v>لفافہ</v>
          </cell>
          <cell r="AA7352" t="str">
            <v>پرانے بلاک</v>
          </cell>
          <cell r="AB7352" t="str">
            <v>جیلانی پولی 4ایکڑ ڈیمانڈ</v>
          </cell>
          <cell r="AC7352" t="str">
            <v>توڑے کے اوپر لازمی جیلانی پولی 4 ایکڑ ڈیمانڈ لکھیں</v>
          </cell>
          <cell r="AD7352" t="str">
            <v>-</v>
          </cell>
          <cell r="AE7352">
            <v>366</v>
          </cell>
          <cell r="AF7352">
            <v>411</v>
          </cell>
        </row>
        <row r="7353">
          <cell r="A7353" t="str">
            <v>4049 J/1</v>
          </cell>
          <cell r="C7353">
            <v>45901</v>
          </cell>
          <cell r="D7353" t="str">
            <v>OTHER</v>
          </cell>
          <cell r="E7353" t="str">
            <v>Jilani Plastic</v>
          </cell>
          <cell r="F7353" t="str">
            <v>Orange Lable</v>
          </cell>
          <cell r="G7353" t="str">
            <v>PP</v>
          </cell>
          <cell r="H7353" t="str">
            <v>PP</v>
          </cell>
          <cell r="I7353" t="str">
            <v>Complete</v>
          </cell>
          <cell r="J7353">
            <v>250</v>
          </cell>
          <cell r="L7353" t="str">
            <v>STOCK</v>
          </cell>
          <cell r="M7353" t="str">
            <v>5-5.5</v>
          </cell>
          <cell r="N7353" t="str">
            <v>-</v>
          </cell>
          <cell r="O7353">
            <v>16</v>
          </cell>
          <cell r="P7353" t="str">
            <v>12X16</v>
          </cell>
          <cell r="Q7353">
            <v>12</v>
          </cell>
          <cell r="R7353" t="str">
            <v>4+0</v>
          </cell>
          <cell r="S7353" t="str">
            <v>لفافہ</v>
          </cell>
          <cell r="T7353" t="str">
            <v>-</v>
          </cell>
          <cell r="U7353" t="str">
            <v>-</v>
          </cell>
          <cell r="V7353" t="str">
            <v>-</v>
          </cell>
          <cell r="W7353" t="str">
            <v>-</v>
          </cell>
          <cell r="X7353" t="str">
            <v>ڈبل</v>
          </cell>
          <cell r="Y7353" t="str">
            <v>سائیڈ</v>
          </cell>
          <cell r="Z7353" t="str">
            <v>لفافہ</v>
          </cell>
          <cell r="AA7353" t="str">
            <v>پرانے بلاک</v>
          </cell>
          <cell r="AB7353" t="str">
            <v>جیلانی پولی 4ایکڑ ڈیمانڈ</v>
          </cell>
          <cell r="AC7353" t="str">
            <v>توڑے کے اوپر لازمی جیلانی پولی 4 ایکڑ ڈیمانڈ لکھیں</v>
          </cell>
          <cell r="AD7353" t="str">
            <v>-</v>
          </cell>
        </row>
        <row r="7354">
          <cell r="A7354" t="str">
            <v>2787/1</v>
          </cell>
          <cell r="B7354" t="str">
            <v>014895-1</v>
          </cell>
          <cell r="C7354">
            <v>45903</v>
          </cell>
          <cell r="D7354" t="str">
            <v>JILANI</v>
          </cell>
          <cell r="E7354" t="str">
            <v>MATCO FOOD</v>
          </cell>
          <cell r="F7354" t="str">
            <v>رول</v>
          </cell>
          <cell r="G7354" t="str">
            <v>LDN</v>
          </cell>
          <cell r="H7354" t="str">
            <v>LDN</v>
          </cell>
          <cell r="I7354" t="str">
            <v>Complete</v>
          </cell>
          <cell r="J7354">
            <v>2600</v>
          </cell>
          <cell r="L7354">
            <v>0</v>
          </cell>
          <cell r="M7354" t="str">
            <v>70 GRAM</v>
          </cell>
          <cell r="N7354">
            <v>104</v>
          </cell>
          <cell r="O7354" t="str">
            <v>23-23.5</v>
          </cell>
          <cell r="P7354" t="str">
            <v>23-23.5</v>
          </cell>
          <cell r="R7354" t="str">
            <v>رول</v>
          </cell>
          <cell r="S7354" t="str">
            <v>لفافہ</v>
          </cell>
          <cell r="W7354" t="str">
            <v>SL</v>
          </cell>
          <cell r="Z7354" t="str">
            <v>لفافہ</v>
          </cell>
        </row>
        <row r="7355">
          <cell r="A7355" t="str">
            <v>2788/1</v>
          </cell>
          <cell r="B7355">
            <v>8296</v>
          </cell>
          <cell r="C7355">
            <v>45903</v>
          </cell>
          <cell r="D7355" t="str">
            <v>JILANI</v>
          </cell>
          <cell r="E7355" t="str">
            <v>HONDA ATLAS (CARS) LTD</v>
          </cell>
          <cell r="F7355" t="str">
            <v>رول</v>
          </cell>
          <cell r="G7355" t="str">
            <v>LDN</v>
          </cell>
          <cell r="H7355" t="str">
            <v>LDN</v>
          </cell>
          <cell r="I7355" t="str">
            <v>Complete</v>
          </cell>
          <cell r="J7355">
            <v>400</v>
          </cell>
          <cell r="K7355">
            <v>393</v>
          </cell>
          <cell r="L7355">
            <v>0</v>
          </cell>
          <cell r="M7355" t="str">
            <v>12-13</v>
          </cell>
          <cell r="N7355">
            <v>16</v>
          </cell>
          <cell r="O7355">
            <v>30</v>
          </cell>
          <cell r="P7355" t="str">
            <v>30X123</v>
          </cell>
          <cell r="R7355" t="str">
            <v>رول</v>
          </cell>
          <cell r="S7355" t="str">
            <v>لفافہ</v>
          </cell>
          <cell r="W7355" t="str">
            <v>SL</v>
          </cell>
          <cell r="Z7355" t="str">
            <v>لفافہ</v>
          </cell>
        </row>
        <row r="7356">
          <cell r="A7356" t="str">
            <v>4050 J</v>
          </cell>
          <cell r="C7356">
            <v>45901</v>
          </cell>
          <cell r="D7356" t="str">
            <v>OTHER</v>
          </cell>
          <cell r="E7356" t="str">
            <v>Jilani Plastic</v>
          </cell>
          <cell r="F7356" t="str">
            <v>Orange Lable</v>
          </cell>
          <cell r="G7356" t="str">
            <v>PP</v>
          </cell>
          <cell r="H7356" t="str">
            <v>PP</v>
          </cell>
          <cell r="I7356" t="str">
            <v>Complete</v>
          </cell>
          <cell r="J7356">
            <v>250</v>
          </cell>
          <cell r="L7356" t="str">
            <v>STOCK</v>
          </cell>
          <cell r="M7356" t="str">
            <v>5-5.5</v>
          </cell>
          <cell r="N7356" t="str">
            <v>-</v>
          </cell>
          <cell r="O7356">
            <v>16</v>
          </cell>
          <cell r="P7356" t="str">
            <v>12X16</v>
          </cell>
          <cell r="Q7356">
            <v>12</v>
          </cell>
          <cell r="R7356" t="str">
            <v>4+0</v>
          </cell>
          <cell r="S7356" t="str">
            <v>لفافہ</v>
          </cell>
          <cell r="T7356" t="str">
            <v>-</v>
          </cell>
          <cell r="U7356" t="str">
            <v>-</v>
          </cell>
          <cell r="V7356" t="str">
            <v>-</v>
          </cell>
          <cell r="W7356" t="str">
            <v>-</v>
          </cell>
          <cell r="X7356" t="str">
            <v>ڈبل</v>
          </cell>
          <cell r="Y7356" t="str">
            <v>سائیڈ</v>
          </cell>
          <cell r="Z7356" t="str">
            <v>لفافہ</v>
          </cell>
          <cell r="AA7356" t="str">
            <v>پرانے بلاک</v>
          </cell>
          <cell r="AB7356" t="str">
            <v>جیلانی پولی 4ایکڑ ڈیمانڈ</v>
          </cell>
          <cell r="AC7356" t="str">
            <v>توڑے کے اوپر لازمی جیلانی پولی 4 ایکڑ ڈیمانڈ لکھیں</v>
          </cell>
          <cell r="AD7356" t="str">
            <v>-</v>
          </cell>
          <cell r="AE7356">
            <v>366</v>
          </cell>
          <cell r="AF7356">
            <v>411</v>
          </cell>
        </row>
        <row r="7357">
          <cell r="A7357" t="str">
            <v>4054 J</v>
          </cell>
          <cell r="B7357">
            <v>13028</v>
          </cell>
          <cell r="C7357">
            <v>45902</v>
          </cell>
          <cell r="D7357" t="str">
            <v>JILANI</v>
          </cell>
          <cell r="E7357" t="str">
            <v>Shafi Foam Lahore</v>
          </cell>
          <cell r="F7357" t="str">
            <v>Shafi Foam</v>
          </cell>
          <cell r="G7357" t="str">
            <v>LDM</v>
          </cell>
          <cell r="H7357" t="str">
            <v>LDM</v>
          </cell>
          <cell r="I7357" t="str">
            <v>Complete</v>
          </cell>
          <cell r="J7357">
            <v>200</v>
          </cell>
          <cell r="K7357" t="str">
            <v>570+GST</v>
          </cell>
          <cell r="L7357">
            <v>0</v>
          </cell>
          <cell r="M7357" t="str">
            <v>7-7.5/14-15</v>
          </cell>
          <cell r="N7357" t="str">
            <v>-</v>
          </cell>
          <cell r="O7357" t="str">
            <v>20 شیٹ</v>
          </cell>
          <cell r="P7357" t="str">
            <v>10 شیٹ</v>
          </cell>
          <cell r="Q7357" t="str">
            <v>ریگولر</v>
          </cell>
          <cell r="R7357" t="str">
            <v>2+0</v>
          </cell>
          <cell r="S7357" t="str">
            <v>لفافہ</v>
          </cell>
          <cell r="T7357" t="str">
            <v>-</v>
          </cell>
          <cell r="U7357" t="str">
            <v>-</v>
          </cell>
          <cell r="V7357" t="str">
            <v>-</v>
          </cell>
          <cell r="W7357" t="str">
            <v>ABA پیور</v>
          </cell>
          <cell r="X7357" t="str">
            <v>ڈبل</v>
          </cell>
          <cell r="Y7357" t="str">
            <v>رول</v>
          </cell>
          <cell r="Z7357" t="str">
            <v>لفافہ</v>
          </cell>
          <cell r="AA7357" t="str">
            <v>پرانے بلاک</v>
          </cell>
          <cell r="AB7357" t="str">
            <v>پرانے کے مطابق پرنٹنگ اچھی ہو</v>
          </cell>
          <cell r="AC7357" t="str">
            <v>-</v>
          </cell>
          <cell r="AD7357" t="str">
            <v>دونوں طرف بلیڈ لگا کر الگ الگ وائنڈ کریں،ارجنٹ</v>
          </cell>
          <cell r="AE7357">
            <v>343</v>
          </cell>
          <cell r="AF7357">
            <v>388</v>
          </cell>
        </row>
        <row r="7358">
          <cell r="A7358" t="str">
            <v>4055 J</v>
          </cell>
          <cell r="B7358">
            <v>13029</v>
          </cell>
          <cell r="C7358">
            <v>45901</v>
          </cell>
          <cell r="D7358" t="str">
            <v>JILANI</v>
          </cell>
          <cell r="E7358" t="str">
            <v xml:space="preserve">Moazmi Plastic Sahiwal </v>
          </cell>
          <cell r="F7358" t="str">
            <v>Purshish Forms Cow Milk</v>
          </cell>
          <cell r="G7358" t="str">
            <v>LDM</v>
          </cell>
          <cell r="H7358" t="str">
            <v>LDM</v>
          </cell>
          <cell r="I7358" t="str">
            <v>Complete</v>
          </cell>
          <cell r="J7358">
            <v>100</v>
          </cell>
          <cell r="K7358">
            <v>690</v>
          </cell>
          <cell r="L7358">
            <v>0</v>
          </cell>
          <cell r="M7358">
            <v>20</v>
          </cell>
          <cell r="N7358" t="str">
            <v>-</v>
          </cell>
          <cell r="O7358">
            <v>7</v>
          </cell>
          <cell r="P7358" t="str">
            <v xml:space="preserve">7X10 </v>
          </cell>
          <cell r="Q7358">
            <v>10</v>
          </cell>
          <cell r="R7358" t="str">
            <v>2+1</v>
          </cell>
          <cell r="S7358" t="str">
            <v>لفافہ</v>
          </cell>
          <cell r="T7358" t="str">
            <v>-</v>
          </cell>
          <cell r="U7358" t="str">
            <v>-</v>
          </cell>
          <cell r="V7358" t="str">
            <v>-</v>
          </cell>
          <cell r="W7358" t="str">
            <v>پیور</v>
          </cell>
          <cell r="X7358" t="str">
            <v>ڈبل</v>
          </cell>
          <cell r="Y7358" t="str">
            <v>باٹم</v>
          </cell>
          <cell r="Z7358" t="str">
            <v>لفافہ</v>
          </cell>
          <cell r="AA7358" t="str">
            <v>پرانے بلاک</v>
          </cell>
          <cell r="AB7358" t="str">
            <v>پرانے کے مطابق لیکر اچھا چلائیں  لازمی لیکر چلائیں</v>
          </cell>
          <cell r="AC7358" t="str">
            <v>سلائی مضبوط ہو ٹی شرٹ والی مشین پر لیکیج نہ ائے اور ملک والے مال والی سیل لگائیں</v>
          </cell>
          <cell r="AD7358" t="str">
            <v>ٹریٹ اور رنگ کا خاص خیال رکھیں</v>
          </cell>
          <cell r="AE7358">
            <v>426</v>
          </cell>
          <cell r="AF7358">
            <v>471</v>
          </cell>
        </row>
        <row r="7359">
          <cell r="A7359" t="str">
            <v>4056 J</v>
          </cell>
          <cell r="B7359">
            <v>13029</v>
          </cell>
          <cell r="C7359">
            <v>45901</v>
          </cell>
          <cell r="D7359" t="str">
            <v>JILANI</v>
          </cell>
          <cell r="E7359" t="str">
            <v xml:space="preserve">Moazmi Plastic Sahiwal </v>
          </cell>
          <cell r="F7359" t="str">
            <v>Purshish Forms Premium Milk</v>
          </cell>
          <cell r="G7359" t="str">
            <v>LDM</v>
          </cell>
          <cell r="H7359" t="str">
            <v>LDM</v>
          </cell>
          <cell r="I7359" t="str">
            <v>Complete</v>
          </cell>
          <cell r="J7359">
            <v>100</v>
          </cell>
          <cell r="K7359">
            <v>690</v>
          </cell>
          <cell r="L7359">
            <v>0</v>
          </cell>
          <cell r="M7359">
            <v>20</v>
          </cell>
          <cell r="N7359" t="str">
            <v>-</v>
          </cell>
          <cell r="O7359">
            <v>7</v>
          </cell>
          <cell r="P7359" t="str">
            <v xml:space="preserve">7X10 </v>
          </cell>
          <cell r="Q7359">
            <v>10</v>
          </cell>
          <cell r="R7359" t="str">
            <v>2+1</v>
          </cell>
          <cell r="S7359" t="str">
            <v>لفافہ</v>
          </cell>
          <cell r="T7359" t="str">
            <v>-</v>
          </cell>
          <cell r="U7359" t="str">
            <v>-</v>
          </cell>
          <cell r="V7359" t="str">
            <v>-</v>
          </cell>
          <cell r="W7359" t="str">
            <v>پیور</v>
          </cell>
          <cell r="X7359" t="str">
            <v>ڈبل</v>
          </cell>
          <cell r="Y7359" t="str">
            <v>باٹم</v>
          </cell>
          <cell r="Z7359" t="str">
            <v>لفافہ</v>
          </cell>
          <cell r="AA7359" t="str">
            <v>پرانے بلاک</v>
          </cell>
          <cell r="AB7359" t="str">
            <v>پرانے کے مطابق لیکر اچھا چلائیں  لازمی لیکر چلائیں</v>
          </cell>
          <cell r="AC7359" t="str">
            <v>سلائی مضبوط ہو ٹی شرٹ والی مشین پر لیکیج نہ ائے اور ملک والے مال والی سیل لگائیں</v>
          </cell>
          <cell r="AD7359" t="str">
            <v>ٹریٹ اور رنگ کا خاص خیال رکھیں</v>
          </cell>
          <cell r="AE7359">
            <v>426</v>
          </cell>
          <cell r="AF7359">
            <v>471</v>
          </cell>
        </row>
        <row r="7360">
          <cell r="A7360" t="str">
            <v>4057 J</v>
          </cell>
          <cell r="B7360">
            <v>13030</v>
          </cell>
          <cell r="C7360">
            <v>45901</v>
          </cell>
          <cell r="D7360" t="str">
            <v>JILANI</v>
          </cell>
          <cell r="E7360" t="str">
            <v>Cakes and Bakes Lahore</v>
          </cell>
          <cell r="F7360" t="str">
            <v xml:space="preserve">Plain Lafafa Cakes and Bakes </v>
          </cell>
          <cell r="G7360" t="str">
            <v>LDN</v>
          </cell>
          <cell r="H7360" t="str">
            <v>LDN</v>
          </cell>
          <cell r="I7360" t="str">
            <v>Complete</v>
          </cell>
          <cell r="J7360">
            <v>400</v>
          </cell>
          <cell r="K7360">
            <v>490</v>
          </cell>
          <cell r="L7360">
            <v>0</v>
          </cell>
          <cell r="M7360" t="str">
            <v>7.5-8/15-16</v>
          </cell>
          <cell r="N7360" t="str">
            <v>-</v>
          </cell>
          <cell r="O7360" t="str">
            <v>20+5.5+5.5</v>
          </cell>
          <cell r="P7360" t="str">
            <v>31X32</v>
          </cell>
          <cell r="Q7360" t="str">
            <v>-</v>
          </cell>
          <cell r="R7360" t="str">
            <v>-</v>
          </cell>
          <cell r="S7360" t="str">
            <v>لفافہ</v>
          </cell>
          <cell r="T7360" t="str">
            <v>-</v>
          </cell>
          <cell r="U7360" t="str">
            <v>-</v>
          </cell>
          <cell r="V7360" t="str">
            <v>-</v>
          </cell>
          <cell r="W7360" t="str">
            <v>پیور</v>
          </cell>
          <cell r="X7360" t="str">
            <v>-</v>
          </cell>
          <cell r="Y7360" t="str">
            <v>باٹم</v>
          </cell>
          <cell r="Z7360" t="str">
            <v>لفافہ</v>
          </cell>
          <cell r="AA7360" t="str">
            <v>-</v>
          </cell>
          <cell r="AB7360" t="str">
            <v>-</v>
          </cell>
          <cell r="AC7360" t="str">
            <v>سلائی کا خاص خیال رکھیں</v>
          </cell>
          <cell r="AD7360" t="str">
            <v>ارجنٹ گیج کا خاص خیال رکھیں</v>
          </cell>
          <cell r="AE7360">
            <v>392</v>
          </cell>
          <cell r="AF7360">
            <v>437</v>
          </cell>
        </row>
        <row r="7361">
          <cell r="A7361" t="str">
            <v>4058 J</v>
          </cell>
          <cell r="B7361">
            <v>13030</v>
          </cell>
          <cell r="C7361">
            <v>45901</v>
          </cell>
          <cell r="D7361" t="str">
            <v>JILANI</v>
          </cell>
          <cell r="E7361" t="str">
            <v>Cakes and Bakes Lahore</v>
          </cell>
          <cell r="F7361" t="str">
            <v xml:space="preserve">Plain Lafafa Cakes and Bakes </v>
          </cell>
          <cell r="G7361" t="str">
            <v>LDN</v>
          </cell>
          <cell r="H7361" t="str">
            <v>LDN</v>
          </cell>
          <cell r="I7361" t="str">
            <v>Complete</v>
          </cell>
          <cell r="J7361">
            <v>50</v>
          </cell>
          <cell r="K7361">
            <v>490</v>
          </cell>
          <cell r="L7361">
            <v>0</v>
          </cell>
          <cell r="M7361" t="str">
            <v>14</v>
          </cell>
          <cell r="N7361" t="str">
            <v>-</v>
          </cell>
          <cell r="O7361">
            <v>16</v>
          </cell>
          <cell r="P7361" t="str">
            <v>16X22</v>
          </cell>
          <cell r="Q7361" t="str">
            <v>-</v>
          </cell>
          <cell r="R7361" t="str">
            <v>-</v>
          </cell>
          <cell r="S7361" t="str">
            <v>لفافہ</v>
          </cell>
          <cell r="T7361" t="str">
            <v>-</v>
          </cell>
          <cell r="U7361" t="str">
            <v>-</v>
          </cell>
          <cell r="V7361" t="str">
            <v>-</v>
          </cell>
          <cell r="W7361" t="str">
            <v>پیور</v>
          </cell>
          <cell r="X7361" t="str">
            <v>-</v>
          </cell>
          <cell r="Y7361" t="str">
            <v>باٹم</v>
          </cell>
          <cell r="Z7361" t="str">
            <v>لفافہ</v>
          </cell>
          <cell r="AA7361" t="str">
            <v>-</v>
          </cell>
          <cell r="AB7361" t="str">
            <v>-</v>
          </cell>
          <cell r="AC7361" t="str">
            <v>سلائی کا خاص خیال رکھیں</v>
          </cell>
          <cell r="AD7361" t="str">
            <v>ارجنٹ گیج کا خاص خیال رکھیں</v>
          </cell>
          <cell r="AE7361">
            <v>392</v>
          </cell>
          <cell r="AF7361">
            <v>437</v>
          </cell>
        </row>
        <row r="7362">
          <cell r="A7362" t="str">
            <v>4059 J</v>
          </cell>
          <cell r="B7362">
            <v>13031</v>
          </cell>
          <cell r="C7362">
            <v>45901</v>
          </cell>
          <cell r="D7362" t="str">
            <v>JILANI</v>
          </cell>
          <cell r="E7362" t="str">
            <v>Waqas Wollan Mills Gujranwala</v>
          </cell>
          <cell r="F7362" t="str">
            <v>Plain Lafafa Waqas Woollen Mills Gujaranwala</v>
          </cell>
          <cell r="G7362" t="str">
            <v>LDM</v>
          </cell>
          <cell r="H7362" t="str">
            <v>LD بلو</v>
          </cell>
          <cell r="I7362" t="str">
            <v>Complete</v>
          </cell>
          <cell r="J7362">
            <v>200</v>
          </cell>
          <cell r="K7362" t="str">
            <v>380+GST</v>
          </cell>
          <cell r="L7362">
            <v>0</v>
          </cell>
          <cell r="M7362" t="str">
            <v>8-8.5</v>
          </cell>
          <cell r="N7362" t="str">
            <v>-</v>
          </cell>
          <cell r="O7362">
            <v>11</v>
          </cell>
          <cell r="P7362" t="str">
            <v>11X52</v>
          </cell>
          <cell r="Q7362" t="str">
            <v>-</v>
          </cell>
          <cell r="R7362" t="str">
            <v>-</v>
          </cell>
          <cell r="S7362" t="str">
            <v>لفافہ</v>
          </cell>
          <cell r="T7362" t="str">
            <v>-</v>
          </cell>
          <cell r="U7362" t="str">
            <v>-</v>
          </cell>
          <cell r="V7362" t="str">
            <v>-</v>
          </cell>
          <cell r="W7362" t="str">
            <v>ABA تھینکیو</v>
          </cell>
          <cell r="X7362" t="str">
            <v>بغیر ٹریٹ</v>
          </cell>
          <cell r="Y7362" t="str">
            <v>باٹم</v>
          </cell>
          <cell r="Z7362" t="str">
            <v>لفافہ</v>
          </cell>
          <cell r="AA7362" t="str">
            <v>-</v>
          </cell>
          <cell r="AB7362" t="str">
            <v>-</v>
          </cell>
          <cell r="AC7362" t="str">
            <v>سلائی کا خاص خیال رکھیں</v>
          </cell>
          <cell r="AD7362" t="str">
            <v>بند کلر بنائیں</v>
          </cell>
          <cell r="AE7362">
            <v>307</v>
          </cell>
          <cell r="AF7362">
            <v>352</v>
          </cell>
        </row>
        <row r="7363">
          <cell r="A7363" t="str">
            <v>4060 J</v>
          </cell>
          <cell r="B7363">
            <v>13032</v>
          </cell>
          <cell r="C7363">
            <v>45901</v>
          </cell>
          <cell r="D7363" t="str">
            <v>JILANI</v>
          </cell>
          <cell r="E7363" t="str">
            <v>Waqas Wollan Mills Gujranwala</v>
          </cell>
          <cell r="F7363" t="str">
            <v>Plain Lafafa Waqas Woollen Mills Gujaranwala</v>
          </cell>
          <cell r="G7363" t="str">
            <v>LDN</v>
          </cell>
          <cell r="H7363" t="str">
            <v>LDN</v>
          </cell>
          <cell r="I7363" t="str">
            <v>Complete</v>
          </cell>
          <cell r="J7363">
            <v>300</v>
          </cell>
          <cell r="K7363" t="str">
            <v>430+GST</v>
          </cell>
          <cell r="L7363">
            <v>0</v>
          </cell>
          <cell r="M7363" t="str">
            <v>8-8.5</v>
          </cell>
          <cell r="N7363" t="str">
            <v>-</v>
          </cell>
          <cell r="O7363">
            <v>11</v>
          </cell>
          <cell r="P7363" t="str">
            <v>11X52</v>
          </cell>
          <cell r="Q7363" t="str">
            <v>-</v>
          </cell>
          <cell r="R7363" t="str">
            <v>-</v>
          </cell>
          <cell r="S7363" t="str">
            <v>لفافہ</v>
          </cell>
          <cell r="T7363" t="str">
            <v>-</v>
          </cell>
          <cell r="U7363" t="str">
            <v>-</v>
          </cell>
          <cell r="V7363" t="str">
            <v>-</v>
          </cell>
          <cell r="W7363" t="str">
            <v>پیور</v>
          </cell>
          <cell r="X7363" t="str">
            <v>بغیر ٹریٹ</v>
          </cell>
          <cell r="Y7363" t="str">
            <v>باٹم</v>
          </cell>
          <cell r="Z7363" t="str">
            <v>لفافہ</v>
          </cell>
          <cell r="AA7363" t="str">
            <v>-</v>
          </cell>
          <cell r="AB7363" t="str">
            <v>-</v>
          </cell>
          <cell r="AC7363" t="str">
            <v>سلائی کا خاص خیال رکھیں۔ہوا بھر کر کٹائی کریں</v>
          </cell>
          <cell r="AD7363" t="str">
            <v>چمکدار مال بنائیں</v>
          </cell>
          <cell r="AE7363">
            <v>392</v>
          </cell>
          <cell r="AF7363">
            <v>437</v>
          </cell>
        </row>
        <row r="7364">
          <cell r="A7364" t="str">
            <v>4061 J</v>
          </cell>
          <cell r="B7364">
            <v>13032</v>
          </cell>
          <cell r="C7364">
            <v>45901</v>
          </cell>
          <cell r="D7364" t="str">
            <v>JILANI</v>
          </cell>
          <cell r="E7364" t="str">
            <v>Waqas Wollan Mills Gujranwala</v>
          </cell>
          <cell r="F7364" t="str">
            <v>Plain Lafafa Waqas Woollen Mills Gujaranwala</v>
          </cell>
          <cell r="G7364" t="str">
            <v>LDN</v>
          </cell>
          <cell r="H7364" t="str">
            <v>LDN</v>
          </cell>
          <cell r="I7364" t="str">
            <v>Complete</v>
          </cell>
          <cell r="J7364">
            <v>300</v>
          </cell>
          <cell r="K7364" t="str">
            <v>430+GST</v>
          </cell>
          <cell r="L7364">
            <v>0</v>
          </cell>
          <cell r="M7364" t="str">
            <v>8-8.5</v>
          </cell>
          <cell r="N7364" t="str">
            <v>-</v>
          </cell>
          <cell r="O7364">
            <v>10</v>
          </cell>
          <cell r="P7364" t="str">
            <v>10X52</v>
          </cell>
          <cell r="Q7364" t="str">
            <v>-</v>
          </cell>
          <cell r="R7364" t="str">
            <v>-</v>
          </cell>
          <cell r="S7364" t="str">
            <v>لفافہ</v>
          </cell>
          <cell r="T7364" t="str">
            <v>-</v>
          </cell>
          <cell r="U7364" t="str">
            <v>-</v>
          </cell>
          <cell r="V7364" t="str">
            <v>-</v>
          </cell>
          <cell r="W7364" t="str">
            <v>پیور</v>
          </cell>
          <cell r="X7364" t="str">
            <v>بغیر ٹریٹ</v>
          </cell>
          <cell r="Y7364" t="str">
            <v>باٹم</v>
          </cell>
          <cell r="Z7364" t="str">
            <v>لفافہ</v>
          </cell>
          <cell r="AA7364" t="str">
            <v>-</v>
          </cell>
          <cell r="AB7364" t="str">
            <v>-</v>
          </cell>
          <cell r="AC7364" t="str">
            <v>سلائی کا خاص خیال رکھیں۔ہوا بھر کر کٹائی کریں</v>
          </cell>
          <cell r="AD7364" t="str">
            <v>چمکدار مال بنائیں</v>
          </cell>
          <cell r="AE7364">
            <v>392</v>
          </cell>
          <cell r="AF7364">
            <v>437</v>
          </cell>
        </row>
        <row r="7365">
          <cell r="A7365" t="str">
            <v>4062 J</v>
          </cell>
          <cell r="B7365">
            <v>13032</v>
          </cell>
          <cell r="C7365">
            <v>45901</v>
          </cell>
          <cell r="D7365" t="str">
            <v>JILANI</v>
          </cell>
          <cell r="E7365" t="str">
            <v>Waqas Wollan Mills Gujranwala</v>
          </cell>
          <cell r="F7365" t="str">
            <v>Plain Lafafa Waqas Woollen Mills Gujaranwala</v>
          </cell>
          <cell r="G7365" t="str">
            <v>LDN</v>
          </cell>
          <cell r="H7365" t="str">
            <v>LDN</v>
          </cell>
          <cell r="I7365" t="str">
            <v>Complete</v>
          </cell>
          <cell r="J7365">
            <v>150</v>
          </cell>
          <cell r="K7365" t="str">
            <v>430+GST</v>
          </cell>
          <cell r="L7365">
            <v>0</v>
          </cell>
          <cell r="M7365" t="str">
            <v>10-10.5</v>
          </cell>
          <cell r="N7365" t="str">
            <v>-</v>
          </cell>
          <cell r="O7365">
            <v>16</v>
          </cell>
          <cell r="P7365" t="str">
            <v>16X74</v>
          </cell>
          <cell r="Q7365" t="str">
            <v>-</v>
          </cell>
          <cell r="R7365" t="str">
            <v>-</v>
          </cell>
          <cell r="S7365" t="str">
            <v>لفافہ</v>
          </cell>
          <cell r="T7365" t="str">
            <v>-</v>
          </cell>
          <cell r="U7365" t="str">
            <v>-</v>
          </cell>
          <cell r="V7365" t="str">
            <v>-</v>
          </cell>
          <cell r="W7365" t="str">
            <v>پیور</v>
          </cell>
          <cell r="X7365" t="str">
            <v>بغیر ٹریٹ</v>
          </cell>
          <cell r="Y7365" t="str">
            <v>باٹم</v>
          </cell>
          <cell r="Z7365" t="str">
            <v>لفافہ</v>
          </cell>
          <cell r="AA7365" t="str">
            <v>-</v>
          </cell>
          <cell r="AB7365" t="str">
            <v>-</v>
          </cell>
          <cell r="AC7365" t="str">
            <v>سلائی کا خاص خیال رکھیں۔ہوا بھر کر کٹائی کریں</v>
          </cell>
          <cell r="AD7365" t="str">
            <v>چمکدار مال بنائیں</v>
          </cell>
          <cell r="AE7365">
            <v>392</v>
          </cell>
          <cell r="AF7365">
            <v>437</v>
          </cell>
        </row>
        <row r="7366">
          <cell r="A7366" t="str">
            <v>4063 J</v>
          </cell>
          <cell r="B7366">
            <v>13032</v>
          </cell>
          <cell r="C7366">
            <v>45901</v>
          </cell>
          <cell r="D7366" t="str">
            <v>JILANI</v>
          </cell>
          <cell r="E7366" t="str">
            <v>Waqas Wollan Mills Gujranwala</v>
          </cell>
          <cell r="F7366" t="str">
            <v>Plain Lafafa Waqas Woollen Mills Gujaranwala</v>
          </cell>
          <cell r="G7366" t="str">
            <v>LDN</v>
          </cell>
          <cell r="H7366" t="str">
            <v>LDN</v>
          </cell>
          <cell r="I7366" t="str">
            <v>Complete</v>
          </cell>
          <cell r="J7366">
            <v>150</v>
          </cell>
          <cell r="K7366" t="str">
            <v>430+GST</v>
          </cell>
          <cell r="L7366">
            <v>0</v>
          </cell>
          <cell r="M7366" t="str">
            <v>8-8.5</v>
          </cell>
          <cell r="N7366" t="str">
            <v>-</v>
          </cell>
          <cell r="O7366">
            <v>13</v>
          </cell>
          <cell r="P7366" t="str">
            <v>13X74</v>
          </cell>
          <cell r="Q7366" t="str">
            <v>-</v>
          </cell>
          <cell r="R7366" t="str">
            <v>-</v>
          </cell>
          <cell r="S7366" t="str">
            <v>لفافہ</v>
          </cell>
          <cell r="T7366" t="str">
            <v>-</v>
          </cell>
          <cell r="U7366" t="str">
            <v>-</v>
          </cell>
          <cell r="V7366" t="str">
            <v>-</v>
          </cell>
          <cell r="W7366" t="str">
            <v>پیور</v>
          </cell>
          <cell r="X7366" t="str">
            <v>بغیر ٹریٹ</v>
          </cell>
          <cell r="Y7366" t="str">
            <v>باٹم</v>
          </cell>
          <cell r="Z7366" t="str">
            <v>لفافہ</v>
          </cell>
          <cell r="AA7366" t="str">
            <v>-</v>
          </cell>
          <cell r="AB7366" t="str">
            <v>-</v>
          </cell>
          <cell r="AC7366" t="str">
            <v>سلائی کا خاص خیال رکھیں۔ہوا بھر کر کٹائی کریں</v>
          </cell>
          <cell r="AD7366" t="str">
            <v>چمکدار مال بنائیں</v>
          </cell>
          <cell r="AE7366">
            <v>392</v>
          </cell>
          <cell r="AF7366">
            <v>437</v>
          </cell>
        </row>
        <row r="7367">
          <cell r="A7367" t="str">
            <v>4064 J</v>
          </cell>
          <cell r="B7367">
            <v>13032</v>
          </cell>
          <cell r="C7367">
            <v>45901</v>
          </cell>
          <cell r="D7367" t="str">
            <v>JILANI</v>
          </cell>
          <cell r="E7367" t="str">
            <v>Waqas Wollan Mills Gujranwala</v>
          </cell>
          <cell r="F7367" t="str">
            <v>Plain Lafafa Waqas Woollen Mills Gujaranwala</v>
          </cell>
          <cell r="G7367" t="str">
            <v>LDN</v>
          </cell>
          <cell r="H7367" t="str">
            <v>LDN</v>
          </cell>
          <cell r="I7367" t="str">
            <v>Complete</v>
          </cell>
          <cell r="J7367">
            <v>150</v>
          </cell>
          <cell r="K7367" t="str">
            <v>430+GST</v>
          </cell>
          <cell r="L7367">
            <v>0</v>
          </cell>
          <cell r="M7367" t="str">
            <v>8-8.5</v>
          </cell>
          <cell r="N7367" t="str">
            <v>-</v>
          </cell>
          <cell r="O7367">
            <v>5.5</v>
          </cell>
          <cell r="P7367" t="str">
            <v>5.5X</v>
          </cell>
          <cell r="Q7367" t="str">
            <v>-</v>
          </cell>
          <cell r="R7367" t="str">
            <v>-</v>
          </cell>
          <cell r="S7367" t="str">
            <v>لفافہ</v>
          </cell>
          <cell r="T7367" t="str">
            <v>-</v>
          </cell>
          <cell r="U7367" t="str">
            <v>-</v>
          </cell>
          <cell r="V7367" t="str">
            <v>-</v>
          </cell>
          <cell r="W7367" t="str">
            <v>پیور</v>
          </cell>
          <cell r="X7367" t="str">
            <v>بغیر ٹریٹ</v>
          </cell>
          <cell r="Y7367" t="str">
            <v>باٹم</v>
          </cell>
          <cell r="Z7367" t="str">
            <v>لفافہ</v>
          </cell>
          <cell r="AA7367" t="str">
            <v>-</v>
          </cell>
          <cell r="AB7367" t="str">
            <v>-</v>
          </cell>
          <cell r="AC7367" t="str">
            <v>سلائی کا خاص خیال رکھیں۔ہوا بھر کر کٹائی کریں</v>
          </cell>
          <cell r="AD7367" t="str">
            <v>چمکدار مال بنائیں</v>
          </cell>
          <cell r="AE7367">
            <v>392</v>
          </cell>
          <cell r="AF7367">
            <v>437</v>
          </cell>
        </row>
        <row r="7368">
          <cell r="A7368" t="str">
            <v>4065 J</v>
          </cell>
          <cell r="B7368">
            <v>13033</v>
          </cell>
          <cell r="C7368">
            <v>45902</v>
          </cell>
          <cell r="D7368" t="str">
            <v>JILANI</v>
          </cell>
          <cell r="E7368" t="str">
            <v>Cakes and Bakes Lahore Dairy Unit</v>
          </cell>
          <cell r="F7368" t="str">
            <v>Plain Lafafa</v>
          </cell>
          <cell r="G7368" t="str">
            <v>LDN</v>
          </cell>
          <cell r="H7368" t="str">
            <v>LDN</v>
          </cell>
          <cell r="I7368" t="str">
            <v>Complete</v>
          </cell>
          <cell r="J7368">
            <v>200</v>
          </cell>
          <cell r="K7368">
            <v>490</v>
          </cell>
          <cell r="L7368">
            <v>0</v>
          </cell>
          <cell r="M7368" t="str">
            <v>5.5-6</v>
          </cell>
          <cell r="N7368" t="str">
            <v>-</v>
          </cell>
          <cell r="O7368">
            <v>24</v>
          </cell>
          <cell r="P7368" t="str">
            <v>24X36</v>
          </cell>
          <cell r="Q7368" t="str">
            <v>-</v>
          </cell>
          <cell r="R7368" t="str">
            <v>-</v>
          </cell>
          <cell r="S7368" t="str">
            <v>لفافہ</v>
          </cell>
          <cell r="T7368" t="str">
            <v>-</v>
          </cell>
          <cell r="U7368" t="str">
            <v>-</v>
          </cell>
          <cell r="V7368" t="str">
            <v>-</v>
          </cell>
          <cell r="W7368" t="str">
            <v>پیور</v>
          </cell>
          <cell r="X7368" t="str">
            <v>-</v>
          </cell>
          <cell r="Y7368" t="str">
            <v>باٹم</v>
          </cell>
          <cell r="Z7368" t="str">
            <v>لفافہ</v>
          </cell>
          <cell r="AA7368" t="str">
            <v>-</v>
          </cell>
          <cell r="AB7368" t="str">
            <v>-</v>
          </cell>
          <cell r="AC7368" t="str">
            <v>-</v>
          </cell>
          <cell r="AD7368" t="str">
            <v>-</v>
          </cell>
          <cell r="AE7368">
            <v>392</v>
          </cell>
          <cell r="AF7368">
            <v>437</v>
          </cell>
        </row>
        <row r="7369">
          <cell r="A7369" t="str">
            <v>4066 J</v>
          </cell>
          <cell r="B7369">
            <v>13034</v>
          </cell>
          <cell r="C7369">
            <v>45902</v>
          </cell>
          <cell r="D7369" t="str">
            <v>JILANI</v>
          </cell>
          <cell r="E7369" t="str">
            <v>Amar Pak Dry Cleaners Lahore</v>
          </cell>
          <cell r="F7369" t="str">
            <v>Amar Pak Dry Cleaners</v>
          </cell>
          <cell r="G7369" t="str">
            <v>LDN</v>
          </cell>
          <cell r="H7369" t="str">
            <v>LDN</v>
          </cell>
          <cell r="I7369" t="str">
            <v>Complete</v>
          </cell>
          <cell r="J7369">
            <v>1000</v>
          </cell>
          <cell r="K7369">
            <v>550</v>
          </cell>
          <cell r="L7369">
            <v>0</v>
          </cell>
          <cell r="M7369" t="str">
            <v>4.5-5</v>
          </cell>
          <cell r="N7369" t="str">
            <v>-</v>
          </cell>
          <cell r="O7369">
            <v>25</v>
          </cell>
          <cell r="P7369">
            <v>25</v>
          </cell>
          <cell r="Q7369">
            <v>12</v>
          </cell>
          <cell r="R7369" t="str">
            <v>2+0</v>
          </cell>
          <cell r="S7369" t="str">
            <v>لفافہ</v>
          </cell>
          <cell r="T7369" t="str">
            <v>-</v>
          </cell>
          <cell r="U7369" t="str">
            <v>-</v>
          </cell>
          <cell r="V7369" t="str">
            <v>-</v>
          </cell>
          <cell r="W7369" t="str">
            <v>پیور</v>
          </cell>
          <cell r="X7369" t="str">
            <v>ڈبل</v>
          </cell>
          <cell r="Y7369" t="str">
            <v>رول</v>
          </cell>
          <cell r="Z7369" t="str">
            <v>لفافہ</v>
          </cell>
          <cell r="AA7369" t="str">
            <v>پرانے بلاک</v>
          </cell>
          <cell r="AB7369" t="str">
            <v>پرانے کے مطابق</v>
          </cell>
          <cell r="AC7369" t="str">
            <v>کور وزن اور صافی وزن رول کے اوپر لکھنا ہے لازمی۔20 سے 22 کلو کا رول بنائیں</v>
          </cell>
          <cell r="AD7369" t="str">
            <v>جاوید صاحب کی پراٹی ہے ۔میٹریل چمکدار بنائیں</v>
          </cell>
          <cell r="AE7369">
            <v>392</v>
          </cell>
          <cell r="AF7369">
            <v>437</v>
          </cell>
        </row>
        <row r="7370">
          <cell r="A7370" t="str">
            <v>4067 J</v>
          </cell>
          <cell r="B7370">
            <v>13035</v>
          </cell>
          <cell r="C7370">
            <v>45902</v>
          </cell>
          <cell r="D7370" t="str">
            <v>JILANI</v>
          </cell>
          <cell r="E7370" t="str">
            <v>M. Imran Pakistan Market Lahore</v>
          </cell>
          <cell r="F7370" t="str">
            <v xml:space="preserve">A Quality Brand </v>
          </cell>
          <cell r="G7370" t="str">
            <v>PP</v>
          </cell>
          <cell r="H7370" t="str">
            <v>PP</v>
          </cell>
          <cell r="I7370" t="str">
            <v>Complete</v>
          </cell>
          <cell r="J7370">
            <v>100</v>
          </cell>
          <cell r="K7370">
            <v>560</v>
          </cell>
          <cell r="L7370">
            <v>0</v>
          </cell>
          <cell r="M7370" t="str">
            <v>10</v>
          </cell>
          <cell r="N7370" t="str">
            <v>-</v>
          </cell>
          <cell r="O7370">
            <v>26</v>
          </cell>
          <cell r="P7370" t="str">
            <v>16X26</v>
          </cell>
          <cell r="Q7370">
            <v>16</v>
          </cell>
          <cell r="R7370" t="str">
            <v>1+0</v>
          </cell>
          <cell r="S7370" t="str">
            <v>لفافہ</v>
          </cell>
          <cell r="T7370" t="str">
            <v>-</v>
          </cell>
          <cell r="U7370" t="str">
            <v>-</v>
          </cell>
          <cell r="V7370" t="str">
            <v>-</v>
          </cell>
          <cell r="W7370" t="str">
            <v>1:1</v>
          </cell>
          <cell r="X7370" t="str">
            <v>ڈبل</v>
          </cell>
          <cell r="Y7370" t="str">
            <v>سائیڈ</v>
          </cell>
          <cell r="Z7370" t="str">
            <v>لفافہ</v>
          </cell>
          <cell r="AA7370" t="str">
            <v>پارٹی بلاک</v>
          </cell>
          <cell r="AB7370" t="str">
            <v>گولڈن پرنٹنگ ڈارک چمکدار</v>
          </cell>
          <cell r="AC7370" t="str">
            <v>-</v>
          </cell>
          <cell r="AD7370" t="str">
            <v>میٹریل نرم بنائیں</v>
          </cell>
          <cell r="AE7370">
            <v>398</v>
          </cell>
          <cell r="AF7370">
            <v>443</v>
          </cell>
        </row>
        <row r="7371">
          <cell r="A7371" t="str">
            <v>4068 J</v>
          </cell>
          <cell r="B7371">
            <v>13036</v>
          </cell>
          <cell r="C7371">
            <v>45902</v>
          </cell>
          <cell r="D7371" t="str">
            <v>JILANI</v>
          </cell>
          <cell r="E7371" t="str">
            <v>Hammad Plastic Gujranwala</v>
          </cell>
          <cell r="F7371" t="str">
            <v>S Asia</v>
          </cell>
          <cell r="G7371" t="str">
            <v>LDN</v>
          </cell>
          <cell r="H7371" t="str">
            <v>LDN</v>
          </cell>
          <cell r="I7371" t="str">
            <v>Complete</v>
          </cell>
          <cell r="J7371">
            <v>120</v>
          </cell>
          <cell r="K7371">
            <v>565</v>
          </cell>
          <cell r="L7371">
            <v>0</v>
          </cell>
          <cell r="M7371" t="str">
            <v>5.5-6</v>
          </cell>
          <cell r="N7371" t="str">
            <v>-</v>
          </cell>
          <cell r="O7371">
            <v>14</v>
          </cell>
          <cell r="P7371" t="str">
            <v>14X15</v>
          </cell>
          <cell r="Q7371">
            <v>15</v>
          </cell>
          <cell r="R7371" t="str">
            <v>2+0</v>
          </cell>
          <cell r="S7371" t="str">
            <v>لفافہ</v>
          </cell>
          <cell r="T7371" t="str">
            <v>-</v>
          </cell>
          <cell r="U7371" t="str">
            <v>-</v>
          </cell>
          <cell r="V7371" t="str">
            <v>-</v>
          </cell>
          <cell r="W7371" t="str">
            <v>پیور</v>
          </cell>
          <cell r="X7371" t="str">
            <v>ڈبل</v>
          </cell>
          <cell r="Y7371" t="str">
            <v>باٹم</v>
          </cell>
          <cell r="Z7371" t="str">
            <v>لفافہ</v>
          </cell>
          <cell r="AA7371" t="str">
            <v>پرانے بلاک</v>
          </cell>
          <cell r="AB7371" t="str">
            <v>پرانے کے مطابق</v>
          </cell>
          <cell r="AC7371" t="str">
            <v>-</v>
          </cell>
          <cell r="AD7371" t="str">
            <v>میٹریل چمکدار ہو۔میٹریل ٹائٹ نہ ہو ارجنٹ</v>
          </cell>
          <cell r="AE7371">
            <v>392</v>
          </cell>
          <cell r="AF7371">
            <v>437</v>
          </cell>
        </row>
        <row r="7372">
          <cell r="A7372" t="str">
            <v>4070 J</v>
          </cell>
          <cell r="B7372">
            <v>13038</v>
          </cell>
          <cell r="C7372">
            <v>45902</v>
          </cell>
          <cell r="D7372" t="str">
            <v>JILANI</v>
          </cell>
          <cell r="E7372" t="str">
            <v>Shafi Foam Lahore</v>
          </cell>
          <cell r="F7372" t="str">
            <v>Orient Foam New Design</v>
          </cell>
          <cell r="G7372" t="str">
            <v>LDM</v>
          </cell>
          <cell r="H7372" t="str">
            <v>LDM</v>
          </cell>
          <cell r="I7372" t="str">
            <v>Complete</v>
          </cell>
          <cell r="J7372">
            <v>200</v>
          </cell>
          <cell r="K7372" t="str">
            <v>570+GST</v>
          </cell>
          <cell r="L7372">
            <v>0</v>
          </cell>
          <cell r="M7372" t="str">
            <v>6-6.5/12-13</v>
          </cell>
          <cell r="N7372" t="str">
            <v>-</v>
          </cell>
          <cell r="O7372" t="str">
            <v>20 شیٹ</v>
          </cell>
          <cell r="P7372">
            <v>10</v>
          </cell>
          <cell r="Q7372" t="str">
            <v>ریگولر</v>
          </cell>
          <cell r="R7372" t="str">
            <v>4+0</v>
          </cell>
          <cell r="S7372" t="str">
            <v>لفافہ</v>
          </cell>
          <cell r="T7372" t="str">
            <v>-</v>
          </cell>
          <cell r="U7372" t="str">
            <v>-</v>
          </cell>
          <cell r="V7372" t="str">
            <v>-</v>
          </cell>
          <cell r="W7372" t="str">
            <v>ABA پیور</v>
          </cell>
          <cell r="X7372" t="str">
            <v>ڈبل</v>
          </cell>
          <cell r="Y7372" t="str">
            <v>رول</v>
          </cell>
          <cell r="Z7372" t="str">
            <v>لفافہ</v>
          </cell>
          <cell r="AA7372" t="str">
            <v>پرانے بلاک</v>
          </cell>
          <cell r="AB7372" t="str">
            <v>ڈیزائن کے مطابق</v>
          </cell>
          <cell r="AC7372" t="str">
            <v>-</v>
          </cell>
          <cell r="AD7372" t="str">
            <v>-</v>
          </cell>
          <cell r="AE7372">
            <v>343</v>
          </cell>
          <cell r="AF7372">
            <v>388</v>
          </cell>
        </row>
        <row r="7373">
          <cell r="A7373" t="str">
            <v>4071 J</v>
          </cell>
          <cell r="B7373">
            <v>13039</v>
          </cell>
          <cell r="C7373">
            <v>45902</v>
          </cell>
          <cell r="D7373" t="str">
            <v>JILANI</v>
          </cell>
          <cell r="E7373" t="str">
            <v>M.K.B PESAHAR</v>
          </cell>
          <cell r="F7373" t="str">
            <v>Al Khyrat Brand</v>
          </cell>
          <cell r="G7373" t="str">
            <v>LDN</v>
          </cell>
          <cell r="H7373" t="str">
            <v>LDN</v>
          </cell>
          <cell r="I7373" t="str">
            <v>Complete</v>
          </cell>
          <cell r="J7373">
            <v>250</v>
          </cell>
          <cell r="K7373">
            <v>650</v>
          </cell>
          <cell r="L7373">
            <v>0</v>
          </cell>
          <cell r="M7373" t="str">
            <v>6-6.5</v>
          </cell>
          <cell r="N7373" t="str">
            <v>-</v>
          </cell>
          <cell r="O7373">
            <v>22</v>
          </cell>
          <cell r="P7373" t="str">
            <v>22X40</v>
          </cell>
          <cell r="Q7373">
            <v>20</v>
          </cell>
          <cell r="R7373" t="str">
            <v>5+0</v>
          </cell>
          <cell r="S7373" t="str">
            <v>لفافہ</v>
          </cell>
          <cell r="T7373" t="str">
            <v>-</v>
          </cell>
          <cell r="U7373" t="str">
            <v>-</v>
          </cell>
          <cell r="V7373" t="str">
            <v>-</v>
          </cell>
          <cell r="W7373" t="str">
            <v>پیور</v>
          </cell>
          <cell r="X7373" t="str">
            <v>ڈبل</v>
          </cell>
          <cell r="Y7373" t="str">
            <v>باٹم</v>
          </cell>
          <cell r="Z7373" t="str">
            <v>لفافہ</v>
          </cell>
          <cell r="AA7373" t="str">
            <v>پرانے بلاک</v>
          </cell>
          <cell r="AB7373" t="str">
            <v>پرانے کے مطابق</v>
          </cell>
          <cell r="AC7373" t="str">
            <v>سلائی کا خاص خیال رکھیں</v>
          </cell>
          <cell r="AD7373" t="str">
            <v>ارجنٹ</v>
          </cell>
          <cell r="AE7373">
            <v>392</v>
          </cell>
          <cell r="AF7373">
            <v>437</v>
          </cell>
        </row>
        <row r="7374">
          <cell r="A7374" t="str">
            <v>4072 J</v>
          </cell>
          <cell r="B7374">
            <v>13040</v>
          </cell>
          <cell r="C7374">
            <v>45902</v>
          </cell>
          <cell r="D7374" t="str">
            <v>JILANI</v>
          </cell>
          <cell r="E7374" t="str">
            <v>M.K.B PESAHAR</v>
          </cell>
          <cell r="F7374" t="str">
            <v xml:space="preserve">Nakheel Brand </v>
          </cell>
          <cell r="G7374" t="str">
            <v>LDN</v>
          </cell>
          <cell r="H7374" t="str">
            <v>LDN</v>
          </cell>
          <cell r="I7374" t="str">
            <v>Complete</v>
          </cell>
          <cell r="J7374">
            <v>200</v>
          </cell>
          <cell r="K7374">
            <v>620</v>
          </cell>
          <cell r="L7374">
            <v>0</v>
          </cell>
          <cell r="M7374" t="str">
            <v>6-6.5</v>
          </cell>
          <cell r="N7374" t="str">
            <v>-</v>
          </cell>
          <cell r="O7374">
            <v>20</v>
          </cell>
          <cell r="P7374" t="str">
            <v>20X38</v>
          </cell>
          <cell r="Q7374">
            <v>19</v>
          </cell>
          <cell r="R7374" t="str">
            <v>3+0</v>
          </cell>
          <cell r="S7374" t="str">
            <v>لفافہ</v>
          </cell>
          <cell r="T7374" t="str">
            <v>-</v>
          </cell>
          <cell r="U7374" t="str">
            <v>-</v>
          </cell>
          <cell r="V7374" t="str">
            <v>-</v>
          </cell>
          <cell r="W7374" t="str">
            <v>پیور</v>
          </cell>
          <cell r="X7374" t="str">
            <v>ڈبل</v>
          </cell>
          <cell r="Y7374" t="str">
            <v>باٹم</v>
          </cell>
          <cell r="Z7374" t="str">
            <v>لفافہ</v>
          </cell>
          <cell r="AA7374" t="str">
            <v>پرانے بلاک</v>
          </cell>
          <cell r="AB7374" t="str">
            <v>کی گلی لگانی ہے۔(6X9) ارجنٹ</v>
          </cell>
          <cell r="AC7374" t="str">
            <v>سلائی کا خاص خیال رکھیں۔ہاتھ ڈالیں الٹا پڑھا جائے</v>
          </cell>
          <cell r="AD7374" t="str">
            <v>ارجنٹ</v>
          </cell>
          <cell r="AE7374">
            <v>392</v>
          </cell>
          <cell r="AF7374">
            <v>437</v>
          </cell>
        </row>
        <row r="7375">
          <cell r="A7375" t="str">
            <v>4074 J</v>
          </cell>
          <cell r="B7375">
            <v>13042</v>
          </cell>
          <cell r="C7375">
            <v>45902</v>
          </cell>
          <cell r="D7375" t="str">
            <v>JILANI</v>
          </cell>
          <cell r="E7375" t="str">
            <v>The Kids Mall Lahore</v>
          </cell>
          <cell r="F7375" t="str">
            <v>Discount Store New Design</v>
          </cell>
          <cell r="G7375" t="str">
            <v>LDM</v>
          </cell>
          <cell r="H7375" t="str">
            <v>LDM</v>
          </cell>
          <cell r="I7375" t="str">
            <v>Complete</v>
          </cell>
          <cell r="J7375">
            <v>200</v>
          </cell>
          <cell r="K7375">
            <v>650</v>
          </cell>
          <cell r="L7375">
            <v>0</v>
          </cell>
          <cell r="M7375" t="str">
            <v>12.5-13</v>
          </cell>
          <cell r="N7375" t="str">
            <v>-</v>
          </cell>
          <cell r="O7375">
            <v>14.5</v>
          </cell>
          <cell r="P7375" t="str">
            <v>12X13+1.5</v>
          </cell>
          <cell r="Q7375">
            <v>12</v>
          </cell>
          <cell r="R7375" t="str">
            <v>3+3</v>
          </cell>
          <cell r="S7375" t="str">
            <v>لفافہ</v>
          </cell>
          <cell r="T7375" t="str">
            <v>-</v>
          </cell>
          <cell r="U7375" t="str">
            <v>-</v>
          </cell>
          <cell r="V7375" t="str">
            <v>-</v>
          </cell>
          <cell r="W7375" t="str">
            <v>ABA پیور</v>
          </cell>
          <cell r="X7375" t="str">
            <v>ڈبل</v>
          </cell>
          <cell r="Y7375" t="str">
            <v>سائیڈ</v>
          </cell>
          <cell r="Z7375" t="str">
            <v>لفافہ</v>
          </cell>
          <cell r="AA7375" t="str">
            <v>پرانے بلاک</v>
          </cell>
          <cell r="AB7375" t="str">
            <v>پرانے کے مطابق پرنٹنگ کا خیال کریں</v>
          </cell>
          <cell r="AC7375" t="str">
            <v>گرے لوپ دی کڈز مال والی لوپ ہینڈل میں کو ایشو نہ ہو</v>
          </cell>
          <cell r="AD7375" t="str">
            <v>-</v>
          </cell>
          <cell r="AE7375">
            <v>343</v>
          </cell>
          <cell r="AF7375">
            <v>388</v>
          </cell>
        </row>
        <row r="7376">
          <cell r="A7376" t="str">
            <v>4075 J</v>
          </cell>
          <cell r="B7376">
            <v>13042</v>
          </cell>
          <cell r="C7376">
            <v>45902</v>
          </cell>
          <cell r="D7376" t="str">
            <v>JILANI</v>
          </cell>
          <cell r="E7376" t="str">
            <v>The Kids Mall Lahore</v>
          </cell>
          <cell r="F7376" t="str">
            <v>Discount Store New Design</v>
          </cell>
          <cell r="G7376" t="str">
            <v>LDM</v>
          </cell>
          <cell r="H7376" t="str">
            <v>LDM</v>
          </cell>
          <cell r="I7376" t="str">
            <v>Complete</v>
          </cell>
          <cell r="J7376">
            <v>200</v>
          </cell>
          <cell r="K7376">
            <v>650</v>
          </cell>
          <cell r="L7376">
            <v>0</v>
          </cell>
          <cell r="M7376" t="str">
            <v>13.5-14</v>
          </cell>
          <cell r="N7376" t="str">
            <v>-</v>
          </cell>
          <cell r="O7376">
            <v>16</v>
          </cell>
          <cell r="P7376" t="str">
            <v>15X14+2</v>
          </cell>
          <cell r="Q7376">
            <v>15</v>
          </cell>
          <cell r="R7376" t="str">
            <v>3+3</v>
          </cell>
          <cell r="S7376" t="str">
            <v>لفافہ</v>
          </cell>
          <cell r="T7376" t="str">
            <v>-</v>
          </cell>
          <cell r="U7376" t="str">
            <v>-</v>
          </cell>
          <cell r="V7376" t="str">
            <v>-</v>
          </cell>
          <cell r="W7376" t="str">
            <v>ABA پیور</v>
          </cell>
          <cell r="X7376" t="str">
            <v>ڈبل</v>
          </cell>
          <cell r="Y7376" t="str">
            <v>سائیڈ</v>
          </cell>
          <cell r="Z7376" t="str">
            <v>لفافہ</v>
          </cell>
          <cell r="AA7376" t="str">
            <v>پرانے بلاک</v>
          </cell>
          <cell r="AB7376" t="str">
            <v>پرانے کے مطابق پرنٹنگ کا خیال کریں</v>
          </cell>
          <cell r="AC7376" t="str">
            <v>گرے لوپ دی کڈز مال والی لوپ ہینڈل میں کو ایشو نہ ہو</v>
          </cell>
          <cell r="AD7376" t="str">
            <v>-</v>
          </cell>
          <cell r="AE7376">
            <v>343</v>
          </cell>
          <cell r="AF7376">
            <v>388</v>
          </cell>
        </row>
        <row r="7377">
          <cell r="A7377" t="str">
            <v>4076 J</v>
          </cell>
          <cell r="B7377">
            <v>13042</v>
          </cell>
          <cell r="C7377">
            <v>45902</v>
          </cell>
          <cell r="D7377" t="str">
            <v>JILANI</v>
          </cell>
          <cell r="E7377" t="str">
            <v>The Kids Mall Lahore</v>
          </cell>
          <cell r="F7377" t="str">
            <v>Discount Store New Design</v>
          </cell>
          <cell r="G7377" t="str">
            <v>LDM</v>
          </cell>
          <cell r="H7377" t="str">
            <v>LDM</v>
          </cell>
          <cell r="I7377" t="str">
            <v>Complete</v>
          </cell>
          <cell r="J7377">
            <v>200</v>
          </cell>
          <cell r="K7377">
            <v>650</v>
          </cell>
          <cell r="L7377">
            <v>0</v>
          </cell>
          <cell r="M7377" t="str">
            <v>15-16</v>
          </cell>
          <cell r="N7377" t="str">
            <v>-</v>
          </cell>
          <cell r="O7377">
            <v>18.5</v>
          </cell>
          <cell r="P7377" t="str">
            <v>21X18.5</v>
          </cell>
          <cell r="Q7377">
            <v>21</v>
          </cell>
          <cell r="R7377" t="str">
            <v>3+3</v>
          </cell>
          <cell r="S7377" t="str">
            <v>لفافہ</v>
          </cell>
          <cell r="T7377" t="str">
            <v>-</v>
          </cell>
          <cell r="U7377" t="str">
            <v>-</v>
          </cell>
          <cell r="V7377" t="str">
            <v>-</v>
          </cell>
          <cell r="W7377" t="str">
            <v>ABA پیور</v>
          </cell>
          <cell r="X7377" t="str">
            <v>ڈبل</v>
          </cell>
          <cell r="Y7377" t="str">
            <v>سائیڈ</v>
          </cell>
          <cell r="Z7377" t="str">
            <v>لفافہ</v>
          </cell>
          <cell r="AA7377" t="str">
            <v>پرانے بلاک</v>
          </cell>
          <cell r="AB7377" t="str">
            <v>پرانے کے مطابق پرنٹنگ کا خیال کریں</v>
          </cell>
          <cell r="AC7377" t="str">
            <v>گرے لوپ دی کڈز مال والی لوپ ہینڈل میں کو ایشو نہ ہو</v>
          </cell>
          <cell r="AD7377" t="str">
            <v>-</v>
          </cell>
          <cell r="AE7377">
            <v>343</v>
          </cell>
          <cell r="AF7377">
            <v>388</v>
          </cell>
        </row>
        <row r="7378">
          <cell r="A7378" t="str">
            <v>4077 J</v>
          </cell>
          <cell r="B7378">
            <v>13043</v>
          </cell>
          <cell r="C7378">
            <v>45902</v>
          </cell>
          <cell r="D7378" t="str">
            <v>JILANI</v>
          </cell>
          <cell r="E7378" t="str">
            <v>The Kids Mall Lahore</v>
          </cell>
          <cell r="F7378" t="str">
            <v>Target</v>
          </cell>
          <cell r="G7378" t="str">
            <v>LDM</v>
          </cell>
          <cell r="H7378" t="str">
            <v>LDM</v>
          </cell>
          <cell r="I7378" t="str">
            <v>Complete</v>
          </cell>
          <cell r="J7378">
            <v>100</v>
          </cell>
          <cell r="K7378">
            <v>630</v>
          </cell>
          <cell r="L7378">
            <v>0</v>
          </cell>
          <cell r="M7378" t="str">
            <v>12.5-13</v>
          </cell>
          <cell r="N7378" t="str">
            <v>-</v>
          </cell>
          <cell r="O7378">
            <v>13</v>
          </cell>
          <cell r="P7378" t="str">
            <v>12X13</v>
          </cell>
          <cell r="Q7378">
            <v>12</v>
          </cell>
          <cell r="R7378" t="str">
            <v>2+2</v>
          </cell>
          <cell r="S7378" t="str">
            <v>لفافہ</v>
          </cell>
          <cell r="T7378" t="str">
            <v>-</v>
          </cell>
          <cell r="U7378" t="str">
            <v>-</v>
          </cell>
          <cell r="V7378" t="str">
            <v>-</v>
          </cell>
          <cell r="W7378" t="str">
            <v>ABA پیور</v>
          </cell>
          <cell r="X7378" t="str">
            <v>ڈبل</v>
          </cell>
          <cell r="Y7378" t="str">
            <v>سائیڈ</v>
          </cell>
          <cell r="Z7378" t="str">
            <v>لفافہ</v>
          </cell>
          <cell r="AA7378" t="str">
            <v>پرانے بلاک</v>
          </cell>
          <cell r="AB7378" t="str">
            <v>بلاک میں فون نمبر کی گلی نیو لگنی ہے ریڈ+بلیک</v>
          </cell>
          <cell r="AC7378" t="str">
            <v>لوپ ہینڈل کا خیال رکھیں</v>
          </cell>
          <cell r="AD7378" t="str">
            <v>-</v>
          </cell>
          <cell r="AE7378">
            <v>343</v>
          </cell>
          <cell r="AF7378">
            <v>388</v>
          </cell>
        </row>
        <row r="7379">
          <cell r="A7379" t="str">
            <v>4078 J</v>
          </cell>
          <cell r="B7379">
            <v>13043</v>
          </cell>
          <cell r="C7379">
            <v>45902</v>
          </cell>
          <cell r="D7379" t="str">
            <v>JILANI</v>
          </cell>
          <cell r="E7379" t="str">
            <v>The Kids Mall Lahore</v>
          </cell>
          <cell r="F7379" t="str">
            <v>Target</v>
          </cell>
          <cell r="G7379" t="str">
            <v>LDM</v>
          </cell>
          <cell r="H7379" t="str">
            <v>LDM</v>
          </cell>
          <cell r="I7379" t="str">
            <v>Complete</v>
          </cell>
          <cell r="J7379">
            <v>100</v>
          </cell>
          <cell r="K7379">
            <v>630</v>
          </cell>
          <cell r="L7379">
            <v>0</v>
          </cell>
          <cell r="M7379" t="str">
            <v>13-14</v>
          </cell>
          <cell r="N7379" t="str">
            <v>-</v>
          </cell>
          <cell r="O7379">
            <v>14</v>
          </cell>
          <cell r="P7379" t="str">
            <v>15X14</v>
          </cell>
          <cell r="Q7379">
            <v>15</v>
          </cell>
          <cell r="R7379" t="str">
            <v>2+2</v>
          </cell>
          <cell r="S7379" t="str">
            <v>لفافہ</v>
          </cell>
          <cell r="T7379" t="str">
            <v>-</v>
          </cell>
          <cell r="U7379" t="str">
            <v>-</v>
          </cell>
          <cell r="V7379" t="str">
            <v>-</v>
          </cell>
          <cell r="W7379" t="str">
            <v>ABA پیور</v>
          </cell>
          <cell r="X7379" t="str">
            <v>ڈبل</v>
          </cell>
          <cell r="Y7379" t="str">
            <v>سائیڈ</v>
          </cell>
          <cell r="Z7379" t="str">
            <v>لفافہ</v>
          </cell>
          <cell r="AA7379" t="str">
            <v>پرانے بلاک</v>
          </cell>
          <cell r="AB7379" t="str">
            <v>بلاک میں فون نمبر کی گلی نیو لگنی ہے ریڈ+بلیک</v>
          </cell>
          <cell r="AC7379" t="str">
            <v>لوپ ہینڈل کا خیال رکھیں</v>
          </cell>
          <cell r="AD7379" t="str">
            <v>-</v>
          </cell>
          <cell r="AE7379">
            <v>343</v>
          </cell>
          <cell r="AF7379">
            <v>388</v>
          </cell>
        </row>
        <row r="7380">
          <cell r="A7380" t="str">
            <v>4079 J</v>
          </cell>
          <cell r="B7380">
            <v>13043</v>
          </cell>
          <cell r="C7380">
            <v>45902</v>
          </cell>
          <cell r="D7380" t="str">
            <v>JILANI</v>
          </cell>
          <cell r="E7380" t="str">
            <v>The Kids Mall Lahore</v>
          </cell>
          <cell r="F7380" t="str">
            <v>Target</v>
          </cell>
          <cell r="G7380" t="str">
            <v>LDM</v>
          </cell>
          <cell r="H7380" t="str">
            <v>LDM</v>
          </cell>
          <cell r="I7380" t="str">
            <v>Complete</v>
          </cell>
          <cell r="J7380">
            <v>100</v>
          </cell>
          <cell r="K7380">
            <v>630</v>
          </cell>
          <cell r="L7380">
            <v>0</v>
          </cell>
          <cell r="M7380" t="str">
            <v>15-16</v>
          </cell>
          <cell r="N7380" t="str">
            <v>-</v>
          </cell>
          <cell r="O7380">
            <v>18.5</v>
          </cell>
          <cell r="P7380" t="str">
            <v>21X18.5</v>
          </cell>
          <cell r="Q7380">
            <v>21</v>
          </cell>
          <cell r="R7380" t="str">
            <v>2+2</v>
          </cell>
          <cell r="S7380" t="str">
            <v>لفافہ</v>
          </cell>
          <cell r="T7380" t="str">
            <v>-</v>
          </cell>
          <cell r="U7380" t="str">
            <v>-</v>
          </cell>
          <cell r="V7380" t="str">
            <v>-</v>
          </cell>
          <cell r="W7380" t="str">
            <v>ABA پیور</v>
          </cell>
          <cell r="X7380" t="str">
            <v>ڈبل</v>
          </cell>
          <cell r="Y7380" t="str">
            <v>سائیڈ</v>
          </cell>
          <cell r="Z7380" t="str">
            <v>لفافہ</v>
          </cell>
          <cell r="AA7380" t="str">
            <v>پرانے بلاک</v>
          </cell>
          <cell r="AB7380" t="str">
            <v>بلاک میں فون نمبر کی گلی نیو لگنی ہے ریڈ+بلیک</v>
          </cell>
          <cell r="AC7380" t="str">
            <v>لوپ ہینڈل کا خیال رکھیں</v>
          </cell>
          <cell r="AD7380" t="str">
            <v>-</v>
          </cell>
          <cell r="AE7380">
            <v>343</v>
          </cell>
          <cell r="AF7380">
            <v>388</v>
          </cell>
        </row>
        <row r="7381">
          <cell r="A7381" t="str">
            <v>4080 J</v>
          </cell>
          <cell r="B7381">
            <v>13044</v>
          </cell>
          <cell r="C7381">
            <v>45902</v>
          </cell>
          <cell r="D7381" t="str">
            <v>JILANI</v>
          </cell>
          <cell r="E7381" t="str">
            <v>AK And HBCO Lahore</v>
          </cell>
          <cell r="F7381" t="str">
            <v>AK And HBCO Shoper</v>
          </cell>
          <cell r="G7381" t="str">
            <v>LDN</v>
          </cell>
          <cell r="H7381" t="str">
            <v>LDN</v>
          </cell>
          <cell r="I7381" t="str">
            <v>Complete</v>
          </cell>
          <cell r="J7381">
            <v>150</v>
          </cell>
          <cell r="K7381">
            <v>600</v>
          </cell>
          <cell r="L7381">
            <v>0</v>
          </cell>
          <cell r="M7381" t="str">
            <v>6-6.5</v>
          </cell>
          <cell r="N7381" t="str">
            <v>-</v>
          </cell>
          <cell r="O7381">
            <v>15</v>
          </cell>
          <cell r="P7381" t="str">
            <v>11X15</v>
          </cell>
          <cell r="Q7381">
            <v>11</v>
          </cell>
          <cell r="R7381" t="str">
            <v>1+1</v>
          </cell>
          <cell r="S7381" t="str">
            <v>لفافہ</v>
          </cell>
          <cell r="T7381" t="str">
            <v>-</v>
          </cell>
          <cell r="U7381" t="str">
            <v>-</v>
          </cell>
          <cell r="V7381" t="str">
            <v>-</v>
          </cell>
          <cell r="W7381" t="str">
            <v>پیور</v>
          </cell>
          <cell r="X7381" t="str">
            <v>ڈبل</v>
          </cell>
          <cell r="Y7381" t="str">
            <v>سائیڈ</v>
          </cell>
          <cell r="Z7381" t="str">
            <v>لفافہ</v>
          </cell>
          <cell r="AA7381" t="str">
            <v>پرانے بلاک</v>
          </cell>
          <cell r="AB7381" t="str">
            <v>-</v>
          </cell>
          <cell r="AC7381" t="str">
            <v>ہوا بھر کر کٹنگ کریں</v>
          </cell>
          <cell r="AD7381" t="str">
            <v>میٹریل ٹائیٹ نہ ہو</v>
          </cell>
          <cell r="AE7381">
            <v>392</v>
          </cell>
          <cell r="AF7381">
            <v>437</v>
          </cell>
        </row>
        <row r="7382">
          <cell r="A7382" t="str">
            <v>4081 J</v>
          </cell>
          <cell r="B7382">
            <v>130</v>
          </cell>
          <cell r="C7382">
            <v>45902</v>
          </cell>
          <cell r="D7382" t="str">
            <v>JILANI</v>
          </cell>
          <cell r="E7382" t="str">
            <v>AK And HBCO Lahore</v>
          </cell>
          <cell r="F7382" t="str">
            <v xml:space="preserve">Plain Lafafa AK And HBCO </v>
          </cell>
          <cell r="G7382" t="str">
            <v>LDN</v>
          </cell>
          <cell r="H7382" t="str">
            <v>LDN</v>
          </cell>
          <cell r="I7382" t="str">
            <v>Complete</v>
          </cell>
          <cell r="J7382">
            <v>150</v>
          </cell>
          <cell r="K7382">
            <v>600</v>
          </cell>
          <cell r="L7382">
            <v>0</v>
          </cell>
          <cell r="M7382" t="str">
            <v>6-6.5</v>
          </cell>
          <cell r="N7382" t="str">
            <v>-</v>
          </cell>
          <cell r="O7382">
            <v>15</v>
          </cell>
          <cell r="P7382" t="str">
            <v>11X15</v>
          </cell>
          <cell r="Q7382" t="str">
            <v>-</v>
          </cell>
          <cell r="R7382" t="str">
            <v>-</v>
          </cell>
          <cell r="S7382" t="str">
            <v>لفافہ</v>
          </cell>
          <cell r="T7382" t="str">
            <v>-</v>
          </cell>
          <cell r="U7382" t="str">
            <v>-</v>
          </cell>
          <cell r="V7382" t="str">
            <v>-</v>
          </cell>
          <cell r="W7382" t="str">
            <v>پیور</v>
          </cell>
          <cell r="X7382" t="str">
            <v>بغیر ٹریٹ</v>
          </cell>
          <cell r="Y7382" t="str">
            <v>سائیڈ</v>
          </cell>
          <cell r="Z7382" t="str">
            <v>لفافہ</v>
          </cell>
          <cell r="AA7382" t="str">
            <v>-</v>
          </cell>
          <cell r="AB7382" t="str">
            <v>-</v>
          </cell>
          <cell r="AC7382" t="str">
            <v>ہوا بھر کر کٹنگ کریں</v>
          </cell>
          <cell r="AD7382" t="str">
            <v>میٹریل ٹائیٹ نہ ہو</v>
          </cell>
          <cell r="AE7382">
            <v>392</v>
          </cell>
          <cell r="AF7382">
            <v>437</v>
          </cell>
        </row>
        <row r="7383">
          <cell r="A7383" t="str">
            <v>4088 J</v>
          </cell>
          <cell r="B7383">
            <v>13049</v>
          </cell>
          <cell r="C7383">
            <v>45902</v>
          </cell>
          <cell r="D7383" t="str">
            <v>JILANI</v>
          </cell>
          <cell r="E7383" t="str">
            <v>DW Organic Dairy Farms Kasur</v>
          </cell>
          <cell r="F7383" t="str">
            <v>Sheer e Khas Milk</v>
          </cell>
          <cell r="G7383" t="str">
            <v>LDM</v>
          </cell>
          <cell r="H7383" t="str">
            <v>LDM</v>
          </cell>
          <cell r="I7383" t="str">
            <v>Complete</v>
          </cell>
          <cell r="J7383">
            <v>100</v>
          </cell>
          <cell r="K7383">
            <v>650</v>
          </cell>
          <cell r="L7383">
            <v>0</v>
          </cell>
          <cell r="M7383" t="str">
            <v>15-16</v>
          </cell>
          <cell r="N7383" t="str">
            <v>-</v>
          </cell>
          <cell r="O7383">
            <v>8</v>
          </cell>
          <cell r="P7383" t="str">
            <v>8X12</v>
          </cell>
          <cell r="Q7383">
            <v>12</v>
          </cell>
          <cell r="R7383" t="str">
            <v>2+2</v>
          </cell>
          <cell r="S7383" t="str">
            <v>لفافہ</v>
          </cell>
          <cell r="T7383" t="str">
            <v>-</v>
          </cell>
          <cell r="U7383" t="str">
            <v>-</v>
          </cell>
          <cell r="V7383" t="str">
            <v>-</v>
          </cell>
          <cell r="W7383" t="str">
            <v>پیور</v>
          </cell>
          <cell r="X7383" t="str">
            <v>ڈبل</v>
          </cell>
          <cell r="Y7383" t="str">
            <v>باٹم</v>
          </cell>
          <cell r="Z7383" t="str">
            <v>لفافہ</v>
          </cell>
          <cell r="AA7383" t="str">
            <v>نیو بلاک</v>
          </cell>
          <cell r="AB7383" t="str">
            <v>ڈیزائن کے مطابق لیکر اچھا والا چلائیں</v>
          </cell>
          <cell r="AC7383" t="str">
            <v>لیکیج کی شکائت نہ ہو سلائی کا خاص خیال کریں</v>
          </cell>
          <cell r="AD7383" t="str">
            <v>-</v>
          </cell>
          <cell r="AE7383">
            <v>392</v>
          </cell>
          <cell r="AF7383">
            <v>437</v>
          </cell>
        </row>
        <row r="7384">
          <cell r="A7384" t="str">
            <v>4089 J</v>
          </cell>
          <cell r="B7384">
            <v>13050</v>
          </cell>
          <cell r="C7384">
            <v>45902</v>
          </cell>
          <cell r="D7384" t="str">
            <v>JILANI</v>
          </cell>
          <cell r="E7384" t="str">
            <v>Usman Arif Butt Gujranwala</v>
          </cell>
          <cell r="F7384" t="str">
            <v>Rizwan plastic Industry</v>
          </cell>
          <cell r="G7384" t="str">
            <v>LDN</v>
          </cell>
          <cell r="H7384" t="str">
            <v>LDN</v>
          </cell>
          <cell r="I7384" t="str">
            <v>Complete</v>
          </cell>
          <cell r="J7384">
            <v>100</v>
          </cell>
          <cell r="K7384">
            <v>580</v>
          </cell>
          <cell r="L7384">
            <v>0</v>
          </cell>
          <cell r="M7384" t="str">
            <v>5</v>
          </cell>
          <cell r="N7384" t="str">
            <v>-</v>
          </cell>
          <cell r="O7384">
            <v>8</v>
          </cell>
          <cell r="P7384" t="str">
            <v>8X16</v>
          </cell>
          <cell r="Q7384">
            <v>6</v>
          </cell>
          <cell r="R7384" t="str">
            <v>2+0</v>
          </cell>
          <cell r="S7384" t="str">
            <v>لفافہ</v>
          </cell>
          <cell r="T7384" t="str">
            <v>-</v>
          </cell>
          <cell r="U7384" t="str">
            <v>-</v>
          </cell>
          <cell r="V7384" t="str">
            <v>-</v>
          </cell>
          <cell r="W7384" t="str">
            <v>پیور</v>
          </cell>
          <cell r="X7384" t="str">
            <v>ڈبل</v>
          </cell>
          <cell r="Y7384" t="str">
            <v>باٹم</v>
          </cell>
          <cell r="Z7384" t="str">
            <v>لفافہ</v>
          </cell>
          <cell r="AA7384" t="str">
            <v>پرانے بلاک</v>
          </cell>
          <cell r="AB7384" t="str">
            <v>پرانے کے مطابق</v>
          </cell>
          <cell r="AC7384" t="str">
            <v>سلائی کا خاص خیال رکھیں</v>
          </cell>
          <cell r="AD7384" t="str">
            <v>گیج کا خیال رکھیں</v>
          </cell>
          <cell r="AE7384">
            <v>392</v>
          </cell>
          <cell r="AF7384">
            <v>437</v>
          </cell>
        </row>
        <row r="7385">
          <cell r="A7385" t="str">
            <v>4090 J</v>
          </cell>
          <cell r="B7385">
            <v>13050</v>
          </cell>
          <cell r="C7385">
            <v>45902</v>
          </cell>
          <cell r="D7385" t="str">
            <v>JILANI</v>
          </cell>
          <cell r="E7385" t="str">
            <v>Usman Arif Butt Gujranwala</v>
          </cell>
          <cell r="F7385" t="str">
            <v>Rizwan plastic Industry</v>
          </cell>
          <cell r="G7385" t="str">
            <v>LDN</v>
          </cell>
          <cell r="H7385" t="str">
            <v>LDN</v>
          </cell>
          <cell r="I7385" t="str">
            <v>Complete</v>
          </cell>
          <cell r="J7385">
            <v>100</v>
          </cell>
          <cell r="K7385">
            <v>580</v>
          </cell>
          <cell r="L7385">
            <v>0</v>
          </cell>
          <cell r="M7385" t="str">
            <v>5</v>
          </cell>
          <cell r="N7385" t="str">
            <v>-</v>
          </cell>
          <cell r="O7385">
            <v>10</v>
          </cell>
          <cell r="P7385" t="str">
            <v>10X12</v>
          </cell>
          <cell r="Q7385">
            <v>12</v>
          </cell>
          <cell r="R7385" t="str">
            <v>2+0</v>
          </cell>
          <cell r="S7385" t="str">
            <v>لفافہ</v>
          </cell>
          <cell r="T7385" t="str">
            <v>-</v>
          </cell>
          <cell r="U7385" t="str">
            <v>-</v>
          </cell>
          <cell r="V7385" t="str">
            <v>-</v>
          </cell>
          <cell r="W7385" t="str">
            <v>پیور</v>
          </cell>
          <cell r="X7385" t="str">
            <v>ڈبل</v>
          </cell>
          <cell r="Y7385" t="str">
            <v>باٹم</v>
          </cell>
          <cell r="Z7385" t="str">
            <v>لفافہ</v>
          </cell>
          <cell r="AA7385" t="str">
            <v>پرانے بلاک</v>
          </cell>
          <cell r="AB7385" t="str">
            <v>پرانے کے مطابق</v>
          </cell>
          <cell r="AC7385" t="str">
            <v>سلائی کا خاص خیال رکھیں</v>
          </cell>
          <cell r="AD7385" t="str">
            <v>گیج کا خیال رکھیں</v>
          </cell>
          <cell r="AE7385">
            <v>392</v>
          </cell>
          <cell r="AF7385">
            <v>437</v>
          </cell>
        </row>
        <row r="7386">
          <cell r="A7386" t="str">
            <v>4091 J</v>
          </cell>
          <cell r="B7386">
            <v>13050</v>
          </cell>
          <cell r="C7386">
            <v>45902</v>
          </cell>
          <cell r="D7386" t="str">
            <v>JILANI</v>
          </cell>
          <cell r="E7386" t="str">
            <v>Usman Arif Butt Gujranwala</v>
          </cell>
          <cell r="F7386" t="str">
            <v>Rizwan plastic Industry</v>
          </cell>
          <cell r="G7386" t="str">
            <v>LDN</v>
          </cell>
          <cell r="H7386" t="str">
            <v>LDN</v>
          </cell>
          <cell r="I7386" t="str">
            <v>Complete</v>
          </cell>
          <cell r="J7386">
            <v>100</v>
          </cell>
          <cell r="K7386">
            <v>580</v>
          </cell>
          <cell r="L7386">
            <v>0</v>
          </cell>
          <cell r="M7386" t="str">
            <v>7</v>
          </cell>
          <cell r="N7386" t="str">
            <v>-</v>
          </cell>
          <cell r="O7386">
            <v>8</v>
          </cell>
          <cell r="P7386" t="str">
            <v>8X9</v>
          </cell>
          <cell r="Q7386">
            <v>9</v>
          </cell>
          <cell r="R7386" t="str">
            <v>2+0</v>
          </cell>
          <cell r="S7386" t="str">
            <v>لفافہ</v>
          </cell>
          <cell r="T7386" t="str">
            <v>-</v>
          </cell>
          <cell r="U7386" t="str">
            <v>-</v>
          </cell>
          <cell r="V7386" t="str">
            <v>-</v>
          </cell>
          <cell r="W7386" t="str">
            <v>پیور</v>
          </cell>
          <cell r="X7386" t="str">
            <v>ڈبل</v>
          </cell>
          <cell r="Y7386" t="str">
            <v>باٹم</v>
          </cell>
          <cell r="Z7386" t="str">
            <v>لفافہ</v>
          </cell>
          <cell r="AA7386" t="str">
            <v>نیو بلاک</v>
          </cell>
          <cell r="AB7386" t="str">
            <v>پرانے کے مطابق</v>
          </cell>
          <cell r="AC7386" t="str">
            <v>سلائی کا خاص خیال رکھیں</v>
          </cell>
          <cell r="AD7386" t="str">
            <v>گیج کا خیال رکھیں</v>
          </cell>
          <cell r="AE7386">
            <v>392</v>
          </cell>
          <cell r="AF7386">
            <v>437</v>
          </cell>
        </row>
        <row r="7387">
          <cell r="A7387" t="str">
            <v>4092 J</v>
          </cell>
          <cell r="C7387">
            <v>45902</v>
          </cell>
          <cell r="D7387" t="str">
            <v>OTHER</v>
          </cell>
          <cell r="E7387" t="str">
            <v>Jilani plastic</v>
          </cell>
          <cell r="F7387" t="str">
            <v>Orange Lable</v>
          </cell>
          <cell r="G7387" t="str">
            <v>PP</v>
          </cell>
          <cell r="H7387" t="str">
            <v>PP</v>
          </cell>
          <cell r="I7387" t="str">
            <v>Complete</v>
          </cell>
          <cell r="J7387">
            <v>250</v>
          </cell>
          <cell r="L7387" t="str">
            <v>STOCK</v>
          </cell>
          <cell r="M7387" t="str">
            <v>5-5.5</v>
          </cell>
          <cell r="N7387" t="str">
            <v>-</v>
          </cell>
          <cell r="O7387">
            <v>28</v>
          </cell>
          <cell r="P7387" t="str">
            <v>11X14(16X19)</v>
          </cell>
          <cell r="Q7387">
            <v>11</v>
          </cell>
          <cell r="R7387" t="str">
            <v>4+0</v>
          </cell>
          <cell r="S7387" t="str">
            <v>لفافہ</v>
          </cell>
          <cell r="T7387" t="str">
            <v>-</v>
          </cell>
          <cell r="U7387" t="str">
            <v>-</v>
          </cell>
          <cell r="V7387" t="str">
            <v>-</v>
          </cell>
          <cell r="W7387" t="str">
            <v>-</v>
          </cell>
          <cell r="X7387" t="str">
            <v>ڈبل</v>
          </cell>
          <cell r="Y7387" t="str">
            <v>سائیڈ</v>
          </cell>
          <cell r="Z7387" t="str">
            <v>لفافہ</v>
          </cell>
          <cell r="AA7387" t="str">
            <v>پرانے بلاک</v>
          </cell>
          <cell r="AB7387" t="str">
            <v>جیلانی پلاسٹک</v>
          </cell>
          <cell r="AC7387" t="str">
            <v>جیلانی پلاسٹک ڈیمانڈ</v>
          </cell>
          <cell r="AD7387" t="str">
            <v>-</v>
          </cell>
          <cell r="AE7387">
            <v>366</v>
          </cell>
          <cell r="AF7387">
            <v>411</v>
          </cell>
        </row>
        <row r="7388">
          <cell r="A7388" t="str">
            <v>4093 J</v>
          </cell>
          <cell r="C7388">
            <v>45902</v>
          </cell>
          <cell r="D7388" t="str">
            <v>OTHER</v>
          </cell>
          <cell r="E7388" t="str">
            <v>Jilani Plastic</v>
          </cell>
          <cell r="F7388" t="str">
            <v>Orange Lable</v>
          </cell>
          <cell r="G7388" t="str">
            <v>PP</v>
          </cell>
          <cell r="H7388" t="str">
            <v>PP</v>
          </cell>
          <cell r="I7388" t="str">
            <v>Complete</v>
          </cell>
          <cell r="J7388">
            <v>250</v>
          </cell>
          <cell r="L7388" t="str">
            <v>STOCK</v>
          </cell>
          <cell r="M7388" t="str">
            <v>5-5.5</v>
          </cell>
          <cell r="N7388" t="str">
            <v>-</v>
          </cell>
          <cell r="O7388">
            <v>16</v>
          </cell>
          <cell r="P7388" t="str">
            <v>12X16</v>
          </cell>
          <cell r="Q7388">
            <v>12</v>
          </cell>
          <cell r="R7388" t="str">
            <v>4+0</v>
          </cell>
          <cell r="S7388" t="str">
            <v>لفافہ</v>
          </cell>
          <cell r="T7388" t="str">
            <v>-</v>
          </cell>
          <cell r="U7388" t="str">
            <v>-</v>
          </cell>
          <cell r="V7388" t="str">
            <v>-</v>
          </cell>
          <cell r="W7388" t="str">
            <v>-</v>
          </cell>
          <cell r="X7388" t="str">
            <v>ڈبل</v>
          </cell>
          <cell r="Y7388" t="str">
            <v>سائیڈ</v>
          </cell>
          <cell r="Z7388" t="str">
            <v>لفافہ</v>
          </cell>
          <cell r="AA7388" t="str">
            <v>پرانے بلاک</v>
          </cell>
          <cell r="AB7388" t="str">
            <v>جیلانی پلاسٹک</v>
          </cell>
          <cell r="AC7388" t="str">
            <v>جیلانی پلاسٹک ڈیمانڈ</v>
          </cell>
          <cell r="AD7388" t="str">
            <v>-</v>
          </cell>
          <cell r="AE7388">
            <v>366</v>
          </cell>
          <cell r="AF7388">
            <v>411</v>
          </cell>
        </row>
        <row r="7389">
          <cell r="A7389" t="str">
            <v>4096 J</v>
          </cell>
          <cell r="C7389">
            <v>45885</v>
          </cell>
          <cell r="D7389" t="str">
            <v>OTHER</v>
          </cell>
          <cell r="E7389" t="str">
            <v>Jilani plastic</v>
          </cell>
          <cell r="F7389" t="str">
            <v>Guard Lable</v>
          </cell>
          <cell r="G7389" t="str">
            <v>PP</v>
          </cell>
          <cell r="H7389" t="str">
            <v>PP</v>
          </cell>
          <cell r="I7389" t="str">
            <v>Complete</v>
          </cell>
          <cell r="J7389">
            <v>350</v>
          </cell>
          <cell r="L7389" t="str">
            <v>STOCK</v>
          </cell>
          <cell r="M7389" t="str">
            <v>5-5.5</v>
          </cell>
          <cell r="N7389" t="str">
            <v>-</v>
          </cell>
          <cell r="O7389">
            <v>16</v>
          </cell>
          <cell r="P7389" t="str">
            <v>12X16</v>
          </cell>
          <cell r="Q7389">
            <v>12</v>
          </cell>
          <cell r="R7389" t="str">
            <v>3+0</v>
          </cell>
          <cell r="S7389" t="str">
            <v>لفافہ</v>
          </cell>
          <cell r="T7389" t="str">
            <v>-</v>
          </cell>
          <cell r="U7389" t="str">
            <v>-</v>
          </cell>
          <cell r="V7389" t="str">
            <v>-</v>
          </cell>
          <cell r="W7389" t="str">
            <v>.1:1</v>
          </cell>
          <cell r="X7389" t="str">
            <v>ڈبل</v>
          </cell>
          <cell r="Y7389" t="str">
            <v>سائیڈ</v>
          </cell>
          <cell r="Z7389" t="str">
            <v>لفافہ</v>
          </cell>
          <cell r="AA7389" t="str">
            <v>پرانے بلاک</v>
          </cell>
          <cell r="AB7389" t="str">
            <v>جیلانی پلاسٹک ڈیمانڈ</v>
          </cell>
          <cell r="AC7389" t="str">
            <v>جیلانی پلاسٹک ڈیمانڈ</v>
          </cell>
          <cell r="AD7389" t="str">
            <v>-</v>
          </cell>
          <cell r="AE7389">
            <v>366</v>
          </cell>
          <cell r="AF7389">
            <v>411</v>
          </cell>
        </row>
        <row r="7390">
          <cell r="A7390" t="str">
            <v>2098 F</v>
          </cell>
          <cell r="C7390">
            <v>45902</v>
          </cell>
          <cell r="D7390" t="str">
            <v>Fina</v>
          </cell>
          <cell r="E7390" t="str">
            <v>Usman Amin</v>
          </cell>
          <cell r="F7390" t="str">
            <v>PLAIN POLY BAG</v>
          </cell>
          <cell r="G7390" t="str">
            <v>PP</v>
          </cell>
          <cell r="H7390" t="str">
            <v>PP</v>
          </cell>
          <cell r="I7390" t="str">
            <v>Complete</v>
          </cell>
          <cell r="J7390">
            <v>100</v>
          </cell>
          <cell r="K7390">
            <v>440</v>
          </cell>
          <cell r="L7390">
            <v>0</v>
          </cell>
          <cell r="M7390" t="str">
            <v>8</v>
          </cell>
          <cell r="N7390" t="str">
            <v>-</v>
          </cell>
          <cell r="O7390">
            <v>16</v>
          </cell>
          <cell r="P7390" t="str">
            <v>12X16</v>
          </cell>
          <cell r="Q7390" t="str">
            <v>-</v>
          </cell>
          <cell r="R7390" t="str">
            <v>-</v>
          </cell>
          <cell r="S7390" t="str">
            <v>لفافہ</v>
          </cell>
          <cell r="T7390" t="str">
            <v>-</v>
          </cell>
          <cell r="U7390">
            <v>2</v>
          </cell>
          <cell r="V7390" t="str">
            <v>-</v>
          </cell>
          <cell r="W7390" t="str">
            <v>پیور</v>
          </cell>
          <cell r="X7390" t="str">
            <v>ڈبل</v>
          </cell>
          <cell r="Y7390" t="str">
            <v>سائیڈ</v>
          </cell>
          <cell r="Z7390" t="str">
            <v>لفافہ</v>
          </cell>
          <cell r="AA7390" t="str">
            <v>-</v>
          </cell>
          <cell r="AB7390" t="str">
            <v>-</v>
          </cell>
          <cell r="AC7390" t="str">
            <v>-</v>
          </cell>
          <cell r="AD7390" t="str">
            <v>پیور</v>
          </cell>
          <cell r="AE7390">
            <v>357</v>
          </cell>
          <cell r="AF7390">
            <v>402</v>
          </cell>
        </row>
        <row r="7391">
          <cell r="A7391" t="str">
            <v>2099 F</v>
          </cell>
          <cell r="C7391">
            <v>45902</v>
          </cell>
          <cell r="D7391" t="str">
            <v>Fina</v>
          </cell>
          <cell r="E7391" t="str">
            <v>Usman Amin</v>
          </cell>
          <cell r="F7391" t="str">
            <v>PLAIN POLY BAG</v>
          </cell>
          <cell r="G7391" t="str">
            <v>PP</v>
          </cell>
          <cell r="H7391" t="str">
            <v>PP</v>
          </cell>
          <cell r="I7391" t="str">
            <v>Complete</v>
          </cell>
          <cell r="J7391">
            <v>100</v>
          </cell>
          <cell r="K7391">
            <v>440</v>
          </cell>
          <cell r="L7391" t="str">
            <v>STOCK</v>
          </cell>
          <cell r="M7391" t="str">
            <v>8</v>
          </cell>
          <cell r="N7391" t="str">
            <v>-</v>
          </cell>
          <cell r="O7391">
            <v>16</v>
          </cell>
          <cell r="P7391" t="str">
            <v>13X16</v>
          </cell>
          <cell r="Q7391" t="str">
            <v>-</v>
          </cell>
          <cell r="R7391" t="str">
            <v>-</v>
          </cell>
          <cell r="S7391" t="str">
            <v>لفافہ</v>
          </cell>
          <cell r="T7391" t="str">
            <v>-</v>
          </cell>
          <cell r="U7391">
            <v>2</v>
          </cell>
          <cell r="V7391" t="str">
            <v>-</v>
          </cell>
          <cell r="W7391" t="str">
            <v>پیور</v>
          </cell>
          <cell r="X7391" t="str">
            <v>ڈبل</v>
          </cell>
          <cell r="Y7391" t="str">
            <v>سائیڈ</v>
          </cell>
          <cell r="Z7391" t="str">
            <v>لفافہ</v>
          </cell>
          <cell r="AA7391" t="str">
            <v>-</v>
          </cell>
          <cell r="AB7391" t="str">
            <v>-</v>
          </cell>
          <cell r="AC7391" t="str">
            <v>-</v>
          </cell>
          <cell r="AD7391" t="str">
            <v>پیور</v>
          </cell>
          <cell r="AE7391">
            <v>357</v>
          </cell>
          <cell r="AF7391">
            <v>402</v>
          </cell>
        </row>
        <row r="7392">
          <cell r="A7392" t="str">
            <v>2100 F</v>
          </cell>
          <cell r="C7392">
            <v>45902</v>
          </cell>
          <cell r="D7392" t="str">
            <v>Fina</v>
          </cell>
          <cell r="E7392" t="str">
            <v>Usman Amin</v>
          </cell>
          <cell r="F7392" t="str">
            <v>PLAIN POLY BAG</v>
          </cell>
          <cell r="G7392" t="str">
            <v>PP</v>
          </cell>
          <cell r="H7392" t="str">
            <v>PP</v>
          </cell>
          <cell r="I7392" t="str">
            <v>Complete</v>
          </cell>
          <cell r="J7392">
            <v>50</v>
          </cell>
          <cell r="K7392">
            <v>440</v>
          </cell>
          <cell r="L7392" t="str">
            <v>STOCK</v>
          </cell>
          <cell r="M7392" t="str">
            <v>8</v>
          </cell>
          <cell r="N7392" t="str">
            <v>-</v>
          </cell>
          <cell r="O7392">
            <v>16</v>
          </cell>
          <cell r="P7392" t="str">
            <v>11X16</v>
          </cell>
          <cell r="Q7392" t="str">
            <v>-</v>
          </cell>
          <cell r="R7392" t="str">
            <v>-</v>
          </cell>
          <cell r="S7392" t="str">
            <v>لفافہ</v>
          </cell>
          <cell r="T7392" t="str">
            <v>-</v>
          </cell>
          <cell r="U7392">
            <v>2</v>
          </cell>
          <cell r="V7392" t="str">
            <v>-</v>
          </cell>
          <cell r="W7392" t="str">
            <v>پیور</v>
          </cell>
          <cell r="X7392" t="str">
            <v>ڈبل</v>
          </cell>
          <cell r="Y7392" t="str">
            <v>سائیڈ</v>
          </cell>
          <cell r="Z7392" t="str">
            <v>لفافہ</v>
          </cell>
          <cell r="AA7392" t="str">
            <v>-</v>
          </cell>
          <cell r="AB7392" t="str">
            <v>-</v>
          </cell>
          <cell r="AC7392" t="str">
            <v>-</v>
          </cell>
          <cell r="AD7392" t="str">
            <v>پیور</v>
          </cell>
          <cell r="AE7392">
            <v>357</v>
          </cell>
          <cell r="AF7392">
            <v>402</v>
          </cell>
        </row>
        <row r="7393">
          <cell r="A7393" t="str">
            <v>2101 F</v>
          </cell>
          <cell r="C7393">
            <v>45902</v>
          </cell>
          <cell r="D7393" t="str">
            <v>Fina</v>
          </cell>
          <cell r="E7393" t="str">
            <v>Usman Amin</v>
          </cell>
          <cell r="F7393" t="str">
            <v>PLAIN POLY BAG</v>
          </cell>
          <cell r="G7393" t="str">
            <v>PP</v>
          </cell>
          <cell r="H7393" t="str">
            <v>PP</v>
          </cell>
          <cell r="I7393" t="str">
            <v>Complete</v>
          </cell>
          <cell r="J7393">
            <v>100</v>
          </cell>
          <cell r="K7393">
            <v>440</v>
          </cell>
          <cell r="L7393">
            <v>0</v>
          </cell>
          <cell r="M7393" t="str">
            <v>8</v>
          </cell>
          <cell r="N7393" t="str">
            <v>-</v>
          </cell>
          <cell r="O7393">
            <v>13</v>
          </cell>
          <cell r="P7393" t="str">
            <v>14X13</v>
          </cell>
          <cell r="Q7393" t="str">
            <v>-</v>
          </cell>
          <cell r="R7393" t="str">
            <v>-</v>
          </cell>
          <cell r="S7393" t="str">
            <v>لفافہ</v>
          </cell>
          <cell r="T7393" t="str">
            <v>-</v>
          </cell>
          <cell r="U7393">
            <v>2</v>
          </cell>
          <cell r="V7393" t="str">
            <v>-</v>
          </cell>
          <cell r="W7393" t="str">
            <v>پیور</v>
          </cell>
          <cell r="X7393" t="str">
            <v>ڈبل</v>
          </cell>
          <cell r="Y7393" t="str">
            <v>سائیڈ</v>
          </cell>
          <cell r="Z7393" t="str">
            <v>لفافہ</v>
          </cell>
          <cell r="AA7393" t="str">
            <v>-</v>
          </cell>
          <cell r="AB7393" t="str">
            <v>-</v>
          </cell>
          <cell r="AC7393" t="str">
            <v>-</v>
          </cell>
          <cell r="AD7393" t="str">
            <v>پیور</v>
          </cell>
          <cell r="AE7393">
            <v>357</v>
          </cell>
          <cell r="AF7393">
            <v>402</v>
          </cell>
        </row>
        <row r="7394">
          <cell r="A7394" t="str">
            <v>4/1</v>
          </cell>
          <cell r="B7394" t="str">
            <v>4</v>
          </cell>
          <cell r="C7394">
            <v>45902</v>
          </cell>
          <cell r="D7394" t="str">
            <v>STOCK</v>
          </cell>
          <cell r="E7394" t="str">
            <v>سٹاک</v>
          </cell>
          <cell r="F7394" t="str">
            <v>رول</v>
          </cell>
          <cell r="G7394" t="str">
            <v>PP</v>
          </cell>
          <cell r="H7394" t="str">
            <v>PP</v>
          </cell>
          <cell r="I7394" t="str">
            <v>Complete</v>
          </cell>
          <cell r="J7394">
            <v>1000</v>
          </cell>
          <cell r="K7394" t="str">
            <v>-</v>
          </cell>
          <cell r="L7394" t="str">
            <v>STOCK</v>
          </cell>
          <cell r="M7394" t="str">
            <v>5</v>
          </cell>
          <cell r="N7394">
            <v>40</v>
          </cell>
          <cell r="O7394">
            <v>4</v>
          </cell>
          <cell r="P7394">
            <v>4</v>
          </cell>
          <cell r="Q7394" t="str">
            <v>-</v>
          </cell>
          <cell r="R7394" t="str">
            <v>رول</v>
          </cell>
          <cell r="S7394" t="str">
            <v>لفافہ</v>
          </cell>
          <cell r="Z7394" t="str">
            <v>لفافہ</v>
          </cell>
        </row>
        <row r="7395">
          <cell r="A7395" t="str">
            <v>2436/1</v>
          </cell>
          <cell r="B7395" t="str">
            <v>2436</v>
          </cell>
          <cell r="C7395">
            <v>45902</v>
          </cell>
          <cell r="D7395" t="str">
            <v>STOCK</v>
          </cell>
          <cell r="E7395" t="str">
            <v>سٹاک</v>
          </cell>
          <cell r="F7395" t="str">
            <v>لفافہ</v>
          </cell>
          <cell r="G7395" t="str">
            <v>PP</v>
          </cell>
          <cell r="H7395" t="str">
            <v>PP</v>
          </cell>
          <cell r="I7395" t="str">
            <v>Complete</v>
          </cell>
          <cell r="J7395">
            <v>375</v>
          </cell>
          <cell r="K7395" t="str">
            <v>-</v>
          </cell>
          <cell r="L7395" t="str">
            <v>STOCK</v>
          </cell>
          <cell r="M7395">
            <v>5</v>
          </cell>
          <cell r="N7395">
            <v>15</v>
          </cell>
          <cell r="O7395" t="str">
            <v>24</v>
          </cell>
          <cell r="P7395" t="str">
            <v>24X36</v>
          </cell>
          <cell r="Q7395" t="str">
            <v>-</v>
          </cell>
          <cell r="R7395" t="str">
            <v>لفافہ</v>
          </cell>
          <cell r="S7395" t="str">
            <v>لفافہ</v>
          </cell>
          <cell r="Z7395" t="str">
            <v>لفافہ</v>
          </cell>
        </row>
        <row r="7396">
          <cell r="A7396" t="str">
            <v>16/2</v>
          </cell>
          <cell r="B7396" t="str">
            <v xml:space="preserve"> </v>
          </cell>
          <cell r="C7396">
            <v>45902</v>
          </cell>
          <cell r="D7396" t="str">
            <v>STOCK</v>
          </cell>
          <cell r="E7396" t="str">
            <v>سٹاک</v>
          </cell>
          <cell r="F7396" t="str">
            <v>رول</v>
          </cell>
          <cell r="G7396" t="str">
            <v>PP</v>
          </cell>
          <cell r="H7396" t="str">
            <v>PP</v>
          </cell>
          <cell r="I7396" t="str">
            <v>Complete</v>
          </cell>
          <cell r="J7396">
            <v>500</v>
          </cell>
          <cell r="K7396" t="str">
            <v>-</v>
          </cell>
          <cell r="L7396" t="str">
            <v>STOCK</v>
          </cell>
          <cell r="M7396">
            <v>5</v>
          </cell>
          <cell r="N7396">
            <v>20</v>
          </cell>
          <cell r="O7396">
            <v>16</v>
          </cell>
          <cell r="P7396">
            <v>16</v>
          </cell>
          <cell r="Q7396" t="str">
            <v>-</v>
          </cell>
          <cell r="R7396" t="str">
            <v>رول</v>
          </cell>
          <cell r="S7396" t="str">
            <v>لفافہ</v>
          </cell>
          <cell r="Z7396" t="str">
            <v>لفافہ</v>
          </cell>
        </row>
        <row r="7397">
          <cell r="A7397" t="str">
            <v>2102 F</v>
          </cell>
          <cell r="C7397">
            <v>45904</v>
          </cell>
          <cell r="D7397" t="str">
            <v>Fina</v>
          </cell>
          <cell r="E7397" t="str">
            <v>Usman Amin</v>
          </cell>
          <cell r="F7397" t="str">
            <v>ONLY WARNING TRICORP</v>
          </cell>
          <cell r="G7397" t="str">
            <v>PP</v>
          </cell>
          <cell r="H7397" t="str">
            <v>PP</v>
          </cell>
          <cell r="I7397" t="str">
            <v>Complete</v>
          </cell>
          <cell r="J7397">
            <v>225</v>
          </cell>
          <cell r="K7397" t="str">
            <v>531+TAPE</v>
          </cell>
          <cell r="L7397">
            <v>0</v>
          </cell>
          <cell r="M7397" t="str">
            <v>7</v>
          </cell>
          <cell r="N7397" t="str">
            <v>-</v>
          </cell>
          <cell r="O7397">
            <v>18</v>
          </cell>
          <cell r="P7397" t="str">
            <v>14X16.5+3</v>
          </cell>
          <cell r="Q7397">
            <v>14</v>
          </cell>
          <cell r="R7397" t="str">
            <v>1+0</v>
          </cell>
          <cell r="S7397" t="str">
            <v>لفافہ</v>
          </cell>
          <cell r="T7397">
            <v>3</v>
          </cell>
          <cell r="U7397">
            <v>2</v>
          </cell>
          <cell r="V7397" t="str">
            <v>-</v>
          </cell>
          <cell r="W7397" t="str">
            <v>پیور</v>
          </cell>
          <cell r="X7397" t="str">
            <v>ڈبل</v>
          </cell>
          <cell r="Y7397" t="str">
            <v>سائیڈ</v>
          </cell>
          <cell r="Z7397" t="str">
            <v>لفافہ</v>
          </cell>
          <cell r="AA7397" t="str">
            <v>پرانے بلاک</v>
          </cell>
          <cell r="AB7397" t="str">
            <v>20800 پیس</v>
          </cell>
          <cell r="AC7397" t="str">
            <v>20800 پیس</v>
          </cell>
          <cell r="AD7397" t="str">
            <v>پیور</v>
          </cell>
          <cell r="AE7397">
            <v>357</v>
          </cell>
          <cell r="AF7397">
            <v>402</v>
          </cell>
        </row>
        <row r="7398">
          <cell r="A7398" t="str">
            <v>2103 F</v>
          </cell>
          <cell r="C7398">
            <v>45904</v>
          </cell>
          <cell r="D7398" t="str">
            <v>Fina</v>
          </cell>
          <cell r="E7398" t="str">
            <v>Usman Amin</v>
          </cell>
          <cell r="F7398" t="str">
            <v>DURE WARNING</v>
          </cell>
          <cell r="G7398" t="str">
            <v>LDN</v>
          </cell>
          <cell r="H7398" t="str">
            <v>LDN</v>
          </cell>
          <cell r="I7398" t="str">
            <v>Complete</v>
          </cell>
          <cell r="J7398">
            <v>5</v>
          </cell>
          <cell r="K7398" t="str">
            <v>553+TAPE+5000</v>
          </cell>
          <cell r="L7398" t="str">
            <v>STOCK</v>
          </cell>
          <cell r="M7398" t="str">
            <v>7-7.5</v>
          </cell>
          <cell r="N7398" t="str">
            <v>-</v>
          </cell>
          <cell r="O7398">
            <v>26</v>
          </cell>
          <cell r="P7398" t="str">
            <v>14X24.5+3</v>
          </cell>
          <cell r="Q7398">
            <v>14</v>
          </cell>
          <cell r="R7398" t="str">
            <v>1+0</v>
          </cell>
          <cell r="S7398" t="str">
            <v>لفافہ</v>
          </cell>
          <cell r="T7398">
            <v>3</v>
          </cell>
          <cell r="U7398">
            <v>2</v>
          </cell>
          <cell r="V7398" t="str">
            <v>-</v>
          </cell>
          <cell r="W7398" t="str">
            <v>پیور</v>
          </cell>
          <cell r="X7398" t="str">
            <v>ڈبل</v>
          </cell>
          <cell r="Y7398" t="str">
            <v>سائیڈ</v>
          </cell>
          <cell r="Z7398" t="str">
            <v>لفافہ</v>
          </cell>
          <cell r="AA7398" t="str">
            <v>نیو بلاک</v>
          </cell>
          <cell r="AB7398" t="str">
            <v>200 پیس</v>
          </cell>
          <cell r="AC7398" t="str">
            <v>200 پیس</v>
          </cell>
          <cell r="AD7398" t="str">
            <v>پیور</v>
          </cell>
          <cell r="AE7398">
            <v>392</v>
          </cell>
          <cell r="AF7398">
            <v>437</v>
          </cell>
        </row>
        <row r="7399">
          <cell r="A7399" t="str">
            <v>2104 F</v>
          </cell>
          <cell r="C7399">
            <v>45904</v>
          </cell>
          <cell r="D7399" t="str">
            <v>Fina</v>
          </cell>
          <cell r="E7399" t="str">
            <v>Usman Amin</v>
          </cell>
          <cell r="F7399" t="str">
            <v>MELBY WARNING</v>
          </cell>
          <cell r="G7399" t="str">
            <v>LDN</v>
          </cell>
          <cell r="H7399" t="str">
            <v>LDN</v>
          </cell>
          <cell r="I7399" t="str">
            <v>Complete</v>
          </cell>
          <cell r="J7399">
            <v>7</v>
          </cell>
          <cell r="K7399" t="str">
            <v>568+TAPE+5000</v>
          </cell>
          <cell r="L7399" t="str">
            <v>STOCK</v>
          </cell>
          <cell r="M7399" t="str">
            <v>7-7.5</v>
          </cell>
          <cell r="N7399" t="str">
            <v>-</v>
          </cell>
          <cell r="O7399">
            <v>21</v>
          </cell>
          <cell r="P7399" t="str">
            <v>10X19+3</v>
          </cell>
          <cell r="Q7399">
            <v>10</v>
          </cell>
          <cell r="R7399" t="str">
            <v>1+1</v>
          </cell>
          <cell r="S7399" t="str">
            <v>لفافہ</v>
          </cell>
          <cell r="T7399">
            <v>3</v>
          </cell>
          <cell r="U7399">
            <v>2</v>
          </cell>
          <cell r="V7399" t="str">
            <v>-</v>
          </cell>
          <cell r="W7399" t="str">
            <v>پیور</v>
          </cell>
          <cell r="X7399" t="str">
            <v>ڈبل</v>
          </cell>
          <cell r="Y7399" t="str">
            <v>سائیڈ</v>
          </cell>
          <cell r="Z7399" t="str">
            <v>لفافہ</v>
          </cell>
          <cell r="AA7399" t="str">
            <v>پرانے بلاک</v>
          </cell>
          <cell r="AB7399" t="str">
            <v>550 پیس</v>
          </cell>
          <cell r="AE7399">
            <v>392</v>
          </cell>
          <cell r="AF7399">
            <v>437</v>
          </cell>
        </row>
        <row r="7400">
          <cell r="A7400" t="str">
            <v>2105 F</v>
          </cell>
          <cell r="C7400">
            <v>45904</v>
          </cell>
          <cell r="D7400" t="str">
            <v>Fina</v>
          </cell>
          <cell r="E7400" t="str">
            <v>Usman Amin</v>
          </cell>
          <cell r="F7400" t="str">
            <v>MELBY WARNING</v>
          </cell>
          <cell r="G7400" t="str">
            <v>LDN</v>
          </cell>
          <cell r="H7400" t="str">
            <v>LDN</v>
          </cell>
          <cell r="I7400" t="str">
            <v>Complete</v>
          </cell>
          <cell r="J7400">
            <v>17</v>
          </cell>
          <cell r="K7400" t="str">
            <v>568+TAPE+5000</v>
          </cell>
          <cell r="L7400" t="str">
            <v>STOCK</v>
          </cell>
          <cell r="M7400" t="str">
            <v>7-7.5</v>
          </cell>
          <cell r="N7400" t="str">
            <v>-</v>
          </cell>
          <cell r="O7400">
            <v>17</v>
          </cell>
          <cell r="P7400" t="str">
            <v>10X16+2</v>
          </cell>
          <cell r="Q7400">
            <v>10</v>
          </cell>
          <cell r="R7400" t="str">
            <v>1+1</v>
          </cell>
          <cell r="S7400" t="str">
            <v>لفافہ</v>
          </cell>
          <cell r="T7400">
            <v>2</v>
          </cell>
          <cell r="U7400">
            <v>2</v>
          </cell>
          <cell r="V7400" t="str">
            <v>-</v>
          </cell>
          <cell r="W7400" t="str">
            <v>پیور</v>
          </cell>
          <cell r="X7400" t="str">
            <v>ڈبل</v>
          </cell>
          <cell r="Y7400" t="str">
            <v>سائیڈ</v>
          </cell>
          <cell r="Z7400" t="str">
            <v>لفافہ</v>
          </cell>
          <cell r="AA7400" t="str">
            <v>پرانے بلاک</v>
          </cell>
          <cell r="AB7400" t="str">
            <v>2050 پیس</v>
          </cell>
          <cell r="AE7400">
            <v>392</v>
          </cell>
          <cell r="AF7400">
            <v>437</v>
          </cell>
        </row>
        <row r="7401">
          <cell r="A7401" t="str">
            <v>2106 F</v>
          </cell>
          <cell r="C7401">
            <v>45904</v>
          </cell>
          <cell r="D7401" t="str">
            <v>Fina</v>
          </cell>
          <cell r="E7401" t="str">
            <v>Usman Amin</v>
          </cell>
          <cell r="F7401" t="str">
            <v>MELBY WARNING</v>
          </cell>
          <cell r="G7401" t="str">
            <v>LDN</v>
          </cell>
          <cell r="H7401" t="str">
            <v>LDN</v>
          </cell>
          <cell r="I7401" t="str">
            <v>Complete</v>
          </cell>
          <cell r="J7401">
            <v>11</v>
          </cell>
          <cell r="K7401" t="str">
            <v>568+TAPE+5000</v>
          </cell>
          <cell r="L7401" t="str">
            <v>STOCK</v>
          </cell>
          <cell r="M7401" t="str">
            <v>7-7.5</v>
          </cell>
          <cell r="N7401" t="str">
            <v>-</v>
          </cell>
          <cell r="O7401">
            <v>15</v>
          </cell>
          <cell r="P7401" t="str">
            <v>10X14+2</v>
          </cell>
          <cell r="Q7401">
            <v>10</v>
          </cell>
          <cell r="R7401" t="str">
            <v>1+1</v>
          </cell>
          <cell r="S7401" t="str">
            <v>لفافہ</v>
          </cell>
          <cell r="T7401">
            <v>2</v>
          </cell>
          <cell r="U7401">
            <v>2</v>
          </cell>
          <cell r="V7401" t="str">
            <v>-</v>
          </cell>
          <cell r="W7401" t="str">
            <v>پیور</v>
          </cell>
          <cell r="X7401" t="str">
            <v>ڈبل</v>
          </cell>
          <cell r="Y7401" t="str">
            <v>سائیڈ</v>
          </cell>
          <cell r="Z7401" t="str">
            <v>لفافہ</v>
          </cell>
          <cell r="AA7401" t="str">
            <v>پرانے بلاک</v>
          </cell>
          <cell r="AB7401" t="str">
            <v>1350 پیس</v>
          </cell>
          <cell r="AE7401">
            <v>392</v>
          </cell>
          <cell r="AF7401">
            <v>437</v>
          </cell>
        </row>
        <row r="7402">
          <cell r="A7402" t="str">
            <v>2107 F</v>
          </cell>
          <cell r="C7402">
            <v>45904</v>
          </cell>
          <cell r="D7402" t="str">
            <v>Fina</v>
          </cell>
          <cell r="E7402" t="str">
            <v>Usman Amin</v>
          </cell>
          <cell r="F7402" t="str">
            <v>MELBY WARNING</v>
          </cell>
          <cell r="G7402" t="str">
            <v>LDN</v>
          </cell>
          <cell r="H7402" t="str">
            <v>LDN</v>
          </cell>
          <cell r="I7402" t="str">
            <v>Complete</v>
          </cell>
          <cell r="J7402">
            <v>13</v>
          </cell>
          <cell r="K7402" t="str">
            <v>568+TAPE+5000</v>
          </cell>
          <cell r="L7402" t="str">
            <v>STOCK</v>
          </cell>
          <cell r="M7402" t="str">
            <v>7-7.5</v>
          </cell>
          <cell r="N7402" t="str">
            <v>-</v>
          </cell>
          <cell r="O7402">
            <v>23</v>
          </cell>
          <cell r="P7402" t="str">
            <v>11X22+2</v>
          </cell>
          <cell r="Q7402">
            <v>11</v>
          </cell>
          <cell r="R7402" t="str">
            <v>1+1</v>
          </cell>
          <cell r="S7402" t="str">
            <v>لفافہ</v>
          </cell>
          <cell r="T7402">
            <v>2</v>
          </cell>
          <cell r="U7402">
            <v>2</v>
          </cell>
          <cell r="V7402" t="str">
            <v>-</v>
          </cell>
          <cell r="W7402" t="str">
            <v>پیور</v>
          </cell>
          <cell r="X7402" t="str">
            <v>ڈبل</v>
          </cell>
          <cell r="Y7402" t="str">
            <v>سائیڈ</v>
          </cell>
          <cell r="Z7402" t="str">
            <v>لفافہ</v>
          </cell>
          <cell r="AA7402" t="str">
            <v>پرانے بلاک</v>
          </cell>
          <cell r="AB7402" t="str">
            <v>1080 پیس</v>
          </cell>
          <cell r="AE7402">
            <v>392</v>
          </cell>
          <cell r="AF7402">
            <v>437</v>
          </cell>
        </row>
        <row r="7403">
          <cell r="A7403" t="str">
            <v>2108 F</v>
          </cell>
          <cell r="C7403">
            <v>45904</v>
          </cell>
          <cell r="D7403" t="str">
            <v>Fina</v>
          </cell>
          <cell r="E7403" t="str">
            <v>Usman Amin</v>
          </cell>
          <cell r="F7403" t="str">
            <v>MELBY WARNING</v>
          </cell>
          <cell r="G7403" t="str">
            <v>LDN</v>
          </cell>
          <cell r="H7403" t="str">
            <v>LDN</v>
          </cell>
          <cell r="I7403" t="str">
            <v>Complete</v>
          </cell>
          <cell r="J7403">
            <v>5</v>
          </cell>
          <cell r="K7403" t="str">
            <v>568+TAPE+5000</v>
          </cell>
          <cell r="L7403" t="str">
            <v>STOCK</v>
          </cell>
          <cell r="M7403" t="str">
            <v>7-7.5</v>
          </cell>
          <cell r="N7403" t="str">
            <v>-</v>
          </cell>
          <cell r="O7403">
            <v>13</v>
          </cell>
          <cell r="P7403" t="str">
            <v>11X12+2</v>
          </cell>
          <cell r="Q7403">
            <v>11</v>
          </cell>
          <cell r="R7403" t="str">
            <v>1+1</v>
          </cell>
          <cell r="S7403" t="str">
            <v>لفافہ</v>
          </cell>
          <cell r="T7403">
            <v>2</v>
          </cell>
          <cell r="U7403">
            <v>2</v>
          </cell>
          <cell r="V7403" t="str">
            <v>-</v>
          </cell>
          <cell r="W7403" t="str">
            <v>پیور</v>
          </cell>
          <cell r="X7403" t="str">
            <v>ڈبل</v>
          </cell>
          <cell r="Y7403" t="str">
            <v>سائیڈ</v>
          </cell>
          <cell r="Z7403" t="str">
            <v>لفافہ</v>
          </cell>
          <cell r="AA7403" t="str">
            <v>پرانے بلاک</v>
          </cell>
          <cell r="AB7403" t="str">
            <v>500 پیس</v>
          </cell>
          <cell r="AE7403">
            <v>392</v>
          </cell>
          <cell r="AF7403">
            <v>437</v>
          </cell>
        </row>
        <row r="7404">
          <cell r="A7404" t="str">
            <v>2109 F</v>
          </cell>
          <cell r="C7404">
            <v>45904</v>
          </cell>
          <cell r="D7404" t="str">
            <v>Fina</v>
          </cell>
          <cell r="E7404" t="str">
            <v>Usman Amin</v>
          </cell>
          <cell r="F7404" t="str">
            <v>MELBY WARNING</v>
          </cell>
          <cell r="G7404" t="str">
            <v>LDN</v>
          </cell>
          <cell r="H7404" t="str">
            <v>LDN</v>
          </cell>
          <cell r="I7404" t="str">
            <v>Complete</v>
          </cell>
          <cell r="J7404">
            <v>17</v>
          </cell>
          <cell r="K7404" t="str">
            <v>568+TAPE+5000</v>
          </cell>
          <cell r="L7404" t="str">
            <v>STOCK</v>
          </cell>
          <cell r="M7404" t="str">
            <v>7-7.5</v>
          </cell>
          <cell r="N7404" t="str">
            <v>-</v>
          </cell>
          <cell r="O7404">
            <v>17</v>
          </cell>
          <cell r="P7404" t="str">
            <v>12X16+2</v>
          </cell>
          <cell r="Q7404">
            <v>12</v>
          </cell>
          <cell r="R7404" t="str">
            <v>1+1</v>
          </cell>
          <cell r="S7404" t="str">
            <v>لفافہ</v>
          </cell>
          <cell r="T7404">
            <v>2</v>
          </cell>
          <cell r="U7404">
            <v>2</v>
          </cell>
          <cell r="V7404" t="str">
            <v>-</v>
          </cell>
          <cell r="W7404" t="str">
            <v>پیور</v>
          </cell>
          <cell r="X7404" t="str">
            <v>ڈبل</v>
          </cell>
          <cell r="Y7404" t="str">
            <v>سائیڈ</v>
          </cell>
          <cell r="Z7404" t="str">
            <v>لفافہ</v>
          </cell>
          <cell r="AA7404" t="str">
            <v>پرانے بلاک</v>
          </cell>
          <cell r="AB7404" t="str">
            <v>1720 پیس</v>
          </cell>
          <cell r="AE7404">
            <v>392</v>
          </cell>
          <cell r="AF7404">
            <v>437</v>
          </cell>
        </row>
        <row r="7405">
          <cell r="A7405" t="str">
            <v>2110 F</v>
          </cell>
          <cell r="C7405">
            <v>45904</v>
          </cell>
          <cell r="D7405" t="str">
            <v>Fina</v>
          </cell>
          <cell r="E7405" t="str">
            <v>Usman Amin</v>
          </cell>
          <cell r="F7405" t="str">
            <v>MELBY WARNING</v>
          </cell>
          <cell r="G7405" t="str">
            <v>LDN</v>
          </cell>
          <cell r="H7405" t="str">
            <v>LDN</v>
          </cell>
          <cell r="I7405" t="str">
            <v>Complete</v>
          </cell>
          <cell r="J7405">
            <v>8</v>
          </cell>
          <cell r="K7405" t="str">
            <v>568+TAPE+5000</v>
          </cell>
          <cell r="L7405" t="str">
            <v>STOCK</v>
          </cell>
          <cell r="M7405" t="str">
            <v>7-7.5</v>
          </cell>
          <cell r="N7405" t="str">
            <v>-</v>
          </cell>
          <cell r="O7405">
            <v>21</v>
          </cell>
          <cell r="P7405" t="str">
            <v>12X19+3</v>
          </cell>
          <cell r="Q7405">
            <v>12</v>
          </cell>
          <cell r="R7405" t="str">
            <v>1+1</v>
          </cell>
          <cell r="S7405" t="str">
            <v>لفافہ</v>
          </cell>
          <cell r="T7405">
            <v>3</v>
          </cell>
          <cell r="U7405">
            <v>2</v>
          </cell>
          <cell r="V7405" t="str">
            <v>-</v>
          </cell>
          <cell r="W7405" t="str">
            <v>پیور</v>
          </cell>
          <cell r="X7405" t="str">
            <v>ڈبل</v>
          </cell>
          <cell r="Y7405" t="str">
            <v>سائیڈ</v>
          </cell>
          <cell r="Z7405" t="str">
            <v>لفافہ</v>
          </cell>
          <cell r="AA7405" t="str">
            <v>پرانے بلاک</v>
          </cell>
          <cell r="AB7405" t="str">
            <v>600 پیس</v>
          </cell>
          <cell r="AE7405">
            <v>392</v>
          </cell>
          <cell r="AF7405">
            <v>437</v>
          </cell>
        </row>
        <row r="7406">
          <cell r="A7406" t="str">
            <v>2111 F</v>
          </cell>
          <cell r="C7406">
            <v>45904</v>
          </cell>
          <cell r="D7406" t="str">
            <v>Fina</v>
          </cell>
          <cell r="E7406" t="str">
            <v>Usman Amin</v>
          </cell>
          <cell r="F7406" t="str">
            <v>MELBY WARNING</v>
          </cell>
          <cell r="G7406" t="str">
            <v>LDN</v>
          </cell>
          <cell r="H7406" t="str">
            <v>LDN</v>
          </cell>
          <cell r="I7406" t="str">
            <v>Complete</v>
          </cell>
          <cell r="J7406">
            <v>7</v>
          </cell>
          <cell r="K7406" t="str">
            <v>568+TAPE+5000</v>
          </cell>
          <cell r="L7406" t="str">
            <v>STOCK</v>
          </cell>
          <cell r="M7406" t="str">
            <v>7-7.5</v>
          </cell>
          <cell r="N7406" t="str">
            <v>-</v>
          </cell>
          <cell r="O7406">
            <v>13</v>
          </cell>
          <cell r="P7406" t="str">
            <v>8X12+2</v>
          </cell>
          <cell r="Q7406">
            <v>16</v>
          </cell>
          <cell r="R7406" t="str">
            <v>1+1</v>
          </cell>
          <cell r="S7406" t="str">
            <v>لفافہ</v>
          </cell>
          <cell r="T7406">
            <v>2</v>
          </cell>
          <cell r="U7406">
            <v>2</v>
          </cell>
          <cell r="V7406" t="str">
            <v>-</v>
          </cell>
          <cell r="W7406" t="str">
            <v>پیور</v>
          </cell>
          <cell r="X7406" t="str">
            <v>ڈبل</v>
          </cell>
          <cell r="Y7406" t="str">
            <v>سائیڈ</v>
          </cell>
          <cell r="Z7406" t="str">
            <v>لفافہ</v>
          </cell>
          <cell r="AA7406" t="str">
            <v>پرانے بلاک</v>
          </cell>
          <cell r="AB7406" t="str">
            <v>1160 پیس</v>
          </cell>
          <cell r="AE7406">
            <v>392</v>
          </cell>
          <cell r="AF7406">
            <v>437</v>
          </cell>
        </row>
        <row r="7407">
          <cell r="A7407" t="str">
            <v>2112 F</v>
          </cell>
          <cell r="C7407">
            <v>45904</v>
          </cell>
          <cell r="D7407" t="str">
            <v>Fina</v>
          </cell>
          <cell r="E7407" t="str">
            <v>Usman Amin</v>
          </cell>
          <cell r="F7407" t="str">
            <v>MELBY WARNING</v>
          </cell>
          <cell r="G7407" t="str">
            <v>LDN</v>
          </cell>
          <cell r="H7407" t="str">
            <v>LDN</v>
          </cell>
          <cell r="I7407" t="str">
            <v>Complete</v>
          </cell>
          <cell r="J7407">
            <v>10</v>
          </cell>
          <cell r="K7407" t="str">
            <v>568+TAPE+5000</v>
          </cell>
          <cell r="L7407" t="str">
            <v>STOCK</v>
          </cell>
          <cell r="M7407" t="str">
            <v>7-7.5</v>
          </cell>
          <cell r="N7407" t="str">
            <v>-</v>
          </cell>
          <cell r="O7407">
            <v>24</v>
          </cell>
          <cell r="P7407" t="str">
            <v>14X23+2</v>
          </cell>
          <cell r="Q7407">
            <v>14</v>
          </cell>
          <cell r="R7407" t="str">
            <v>1+1</v>
          </cell>
          <cell r="S7407" t="str">
            <v>لفافہ</v>
          </cell>
          <cell r="T7407">
            <v>2</v>
          </cell>
          <cell r="U7407">
            <v>2</v>
          </cell>
          <cell r="V7407" t="str">
            <v>-</v>
          </cell>
          <cell r="W7407" t="str">
            <v>پیور</v>
          </cell>
          <cell r="X7407" t="str">
            <v>ڈبل</v>
          </cell>
          <cell r="Y7407" t="str">
            <v>سائیڈ</v>
          </cell>
          <cell r="Z7407" t="str">
            <v>لفافہ</v>
          </cell>
          <cell r="AA7407" t="str">
            <v>پرانے بلاک</v>
          </cell>
          <cell r="AB7407" t="str">
            <v>550 پیس</v>
          </cell>
          <cell r="AE7407">
            <v>392</v>
          </cell>
          <cell r="AF7407">
            <v>437</v>
          </cell>
        </row>
        <row r="7408">
          <cell r="A7408" t="str">
            <v>2113 F</v>
          </cell>
          <cell r="C7408">
            <v>45904</v>
          </cell>
          <cell r="D7408" t="str">
            <v>Fina</v>
          </cell>
          <cell r="E7408" t="str">
            <v>Usman Amin</v>
          </cell>
          <cell r="F7408" t="str">
            <v>15 LANGUAGE WARNING+LOGO</v>
          </cell>
          <cell r="G7408" t="str">
            <v>LDN</v>
          </cell>
          <cell r="H7408" t="str">
            <v>LDN</v>
          </cell>
          <cell r="I7408" t="str">
            <v>Complete</v>
          </cell>
          <cell r="J7408">
            <v>165</v>
          </cell>
          <cell r="K7408">
            <v>548</v>
          </cell>
          <cell r="L7408">
            <v>0</v>
          </cell>
          <cell r="M7408" t="str">
            <v>8-8.5</v>
          </cell>
          <cell r="N7408" t="str">
            <v>-</v>
          </cell>
          <cell r="O7408">
            <v>23</v>
          </cell>
          <cell r="P7408" t="str">
            <v>23X44</v>
          </cell>
          <cell r="Q7408">
            <v>44</v>
          </cell>
          <cell r="R7408" t="str">
            <v>1+0</v>
          </cell>
          <cell r="S7408" t="str">
            <v>لفافہ</v>
          </cell>
          <cell r="T7408" t="str">
            <v>-</v>
          </cell>
          <cell r="U7408">
            <v>2</v>
          </cell>
          <cell r="V7408" t="str">
            <v>-</v>
          </cell>
          <cell r="W7408" t="str">
            <v>جیلانی شیٹ</v>
          </cell>
          <cell r="X7408" t="str">
            <v>ڈبل</v>
          </cell>
          <cell r="Y7408" t="str">
            <v>باٹم</v>
          </cell>
          <cell r="Z7408" t="str">
            <v>لفافہ</v>
          </cell>
          <cell r="AA7408" t="str">
            <v>پرانے بلاک</v>
          </cell>
          <cell r="AB7408" t="str">
            <v>3067 پیس</v>
          </cell>
          <cell r="AC7408" t="str">
            <v>3067 پیس</v>
          </cell>
          <cell r="AD7408" t="str">
            <v>جیلانی شیٹ</v>
          </cell>
          <cell r="AE7408">
            <v>387</v>
          </cell>
          <cell r="AF7408">
            <v>432</v>
          </cell>
        </row>
        <row r="7409">
          <cell r="A7409" t="str">
            <v>2114 F</v>
          </cell>
          <cell r="C7409">
            <v>45905</v>
          </cell>
          <cell r="D7409" t="str">
            <v>Fina</v>
          </cell>
          <cell r="E7409" t="str">
            <v>Usman Amin</v>
          </cell>
          <cell r="F7409" t="str">
            <v>PLAIN ROLL</v>
          </cell>
          <cell r="G7409" t="str">
            <v>PP</v>
          </cell>
          <cell r="H7409" t="str">
            <v>PP</v>
          </cell>
          <cell r="I7409" t="str">
            <v>Complete</v>
          </cell>
          <cell r="J7409">
            <v>150</v>
          </cell>
          <cell r="K7409">
            <v>430</v>
          </cell>
          <cell r="L7409">
            <v>0</v>
          </cell>
          <cell r="M7409" t="str">
            <v>5.5-6</v>
          </cell>
          <cell r="N7409" t="str">
            <v>-</v>
          </cell>
          <cell r="O7409">
            <v>2.5</v>
          </cell>
          <cell r="P7409">
            <v>2.5</v>
          </cell>
          <cell r="Q7409" t="str">
            <v>-</v>
          </cell>
          <cell r="R7409" t="str">
            <v>-</v>
          </cell>
          <cell r="S7409" t="str">
            <v>لفافہ</v>
          </cell>
          <cell r="T7409" t="str">
            <v>-</v>
          </cell>
          <cell r="U7409" t="str">
            <v>-</v>
          </cell>
          <cell r="V7409" t="str">
            <v>-</v>
          </cell>
          <cell r="W7409" t="str">
            <v>-</v>
          </cell>
          <cell r="X7409" t="str">
            <v>-</v>
          </cell>
          <cell r="Y7409" t="str">
            <v>رول</v>
          </cell>
          <cell r="Z7409" t="str">
            <v>لفافہ</v>
          </cell>
          <cell r="AA7409" t="str">
            <v>-</v>
          </cell>
          <cell r="AB7409" t="str">
            <v>-</v>
          </cell>
          <cell r="AC7409" t="str">
            <v>-</v>
          </cell>
          <cell r="AE7409">
            <v>357</v>
          </cell>
          <cell r="AF7409">
            <v>402</v>
          </cell>
        </row>
        <row r="7410">
          <cell r="A7410" t="str">
            <v>2115 F</v>
          </cell>
          <cell r="C7410">
            <v>45905</v>
          </cell>
          <cell r="D7410" t="str">
            <v>Fina</v>
          </cell>
          <cell r="E7410" t="str">
            <v>Usman Amin</v>
          </cell>
          <cell r="F7410" t="str">
            <v>KULTURE WARNING</v>
          </cell>
          <cell r="G7410" t="str">
            <v>LDN</v>
          </cell>
          <cell r="H7410" t="str">
            <v>LDN</v>
          </cell>
          <cell r="I7410" t="str">
            <v>Complete</v>
          </cell>
          <cell r="J7410">
            <v>60</v>
          </cell>
          <cell r="K7410" t="str">
            <v>568+TAPE</v>
          </cell>
          <cell r="L7410">
            <v>0</v>
          </cell>
          <cell r="M7410" t="str">
            <v>8-8.5</v>
          </cell>
          <cell r="N7410" t="str">
            <v>-</v>
          </cell>
          <cell r="O7410">
            <v>13</v>
          </cell>
          <cell r="P7410" t="str">
            <v>10X12+2</v>
          </cell>
          <cell r="Q7410">
            <v>10</v>
          </cell>
          <cell r="R7410" t="str">
            <v>2+0</v>
          </cell>
          <cell r="S7410" t="str">
            <v>لفافہ</v>
          </cell>
          <cell r="T7410">
            <v>2</v>
          </cell>
          <cell r="U7410">
            <v>2</v>
          </cell>
          <cell r="V7410" t="str">
            <v>-</v>
          </cell>
          <cell r="W7410" t="str">
            <v>پیور</v>
          </cell>
          <cell r="X7410" t="str">
            <v>ڈبل</v>
          </cell>
          <cell r="Y7410" t="str">
            <v>سائیڈ</v>
          </cell>
          <cell r="Z7410" t="str">
            <v>لفافہ</v>
          </cell>
          <cell r="AA7410" t="str">
            <v>پرانے بلاک</v>
          </cell>
          <cell r="AB7410" t="str">
            <v>-</v>
          </cell>
          <cell r="AC7410" t="str">
            <v>-</v>
          </cell>
          <cell r="AE7410">
            <v>392</v>
          </cell>
          <cell r="AF7410">
            <v>437</v>
          </cell>
        </row>
        <row r="7411">
          <cell r="A7411" t="str">
            <v>2116 F</v>
          </cell>
          <cell r="C7411">
            <v>45905</v>
          </cell>
          <cell r="D7411" t="str">
            <v>Fina</v>
          </cell>
          <cell r="E7411" t="str">
            <v>Usman Amin</v>
          </cell>
          <cell r="F7411" t="str">
            <v>KULTURE WARNING</v>
          </cell>
          <cell r="G7411" t="str">
            <v>LDN</v>
          </cell>
          <cell r="H7411" t="str">
            <v>LDN</v>
          </cell>
          <cell r="I7411" t="str">
            <v>Complete</v>
          </cell>
          <cell r="J7411">
            <v>60</v>
          </cell>
          <cell r="K7411" t="str">
            <v>568+TAPE</v>
          </cell>
          <cell r="L7411">
            <v>0</v>
          </cell>
          <cell r="M7411" t="str">
            <v>8-8.5</v>
          </cell>
          <cell r="N7411" t="str">
            <v>-</v>
          </cell>
          <cell r="O7411">
            <v>15</v>
          </cell>
          <cell r="P7411" t="str">
            <v>12X14+2</v>
          </cell>
          <cell r="Q7411">
            <v>12</v>
          </cell>
          <cell r="R7411" t="str">
            <v>2+0</v>
          </cell>
          <cell r="S7411" t="str">
            <v>لفافہ</v>
          </cell>
          <cell r="T7411">
            <v>2</v>
          </cell>
          <cell r="U7411">
            <v>2</v>
          </cell>
          <cell r="V7411" t="str">
            <v>-</v>
          </cell>
          <cell r="W7411" t="str">
            <v>پیور</v>
          </cell>
          <cell r="X7411" t="str">
            <v>ڈبل</v>
          </cell>
          <cell r="Y7411" t="str">
            <v>سائیڈ</v>
          </cell>
          <cell r="Z7411" t="str">
            <v>لفافہ</v>
          </cell>
          <cell r="AA7411" t="str">
            <v>پرانے بلاک</v>
          </cell>
          <cell r="AB7411" t="str">
            <v>-</v>
          </cell>
          <cell r="AC7411" t="str">
            <v>-</v>
          </cell>
          <cell r="AE7411">
            <v>392</v>
          </cell>
          <cell r="AF7411">
            <v>437</v>
          </cell>
        </row>
        <row r="7412">
          <cell r="A7412" t="str">
            <v>2117 F</v>
          </cell>
          <cell r="C7412">
            <v>45905</v>
          </cell>
          <cell r="D7412" t="str">
            <v>Fina</v>
          </cell>
          <cell r="E7412" t="str">
            <v>Usman Amin</v>
          </cell>
          <cell r="F7412" t="str">
            <v>WARNING+RECYCLE LOGO</v>
          </cell>
          <cell r="G7412" t="str">
            <v>LDN</v>
          </cell>
          <cell r="H7412" t="str">
            <v>LDN</v>
          </cell>
          <cell r="I7412" t="str">
            <v>Complete</v>
          </cell>
          <cell r="J7412">
            <v>405</v>
          </cell>
          <cell r="K7412" t="str">
            <v>553+TAPE</v>
          </cell>
          <cell r="L7412">
            <v>0</v>
          </cell>
          <cell r="M7412" t="str">
            <v>7</v>
          </cell>
          <cell r="N7412" t="str">
            <v>-</v>
          </cell>
          <cell r="O7412">
            <v>24</v>
          </cell>
          <cell r="P7412" t="str">
            <v>16X23+2</v>
          </cell>
          <cell r="Q7412">
            <v>16</v>
          </cell>
          <cell r="R7412" t="str">
            <v>1+0</v>
          </cell>
          <cell r="S7412" t="str">
            <v>لفافہ</v>
          </cell>
          <cell r="T7412">
            <v>2</v>
          </cell>
          <cell r="U7412">
            <v>2</v>
          </cell>
          <cell r="V7412" t="str">
            <v>-</v>
          </cell>
          <cell r="W7412" t="str">
            <v>پیور</v>
          </cell>
          <cell r="X7412" t="str">
            <v>ڈبل</v>
          </cell>
          <cell r="Y7412" t="str">
            <v>سائیڈ</v>
          </cell>
          <cell r="Z7412" t="str">
            <v>لفافہ</v>
          </cell>
          <cell r="AA7412" t="str">
            <v>پرانے بلاک</v>
          </cell>
          <cell r="AB7412" t="str">
            <v>24800 پیس</v>
          </cell>
          <cell r="AC7412" t="str">
            <v>سادہ ٹیپ لگائیں+24800 پیس</v>
          </cell>
          <cell r="AE7412">
            <v>392</v>
          </cell>
          <cell r="AF7412">
            <v>437</v>
          </cell>
        </row>
        <row r="7413">
          <cell r="A7413" t="str">
            <v>2118 F</v>
          </cell>
          <cell r="C7413">
            <v>45905</v>
          </cell>
          <cell r="D7413" t="str">
            <v>Fina</v>
          </cell>
          <cell r="E7413" t="str">
            <v>Usman Amin</v>
          </cell>
          <cell r="F7413" t="str">
            <v>TEDDY SMITH WARNING</v>
          </cell>
          <cell r="G7413" t="str">
            <v>LDN</v>
          </cell>
          <cell r="H7413" t="str">
            <v>LDN</v>
          </cell>
          <cell r="I7413" t="str">
            <v>Complete</v>
          </cell>
          <cell r="J7413">
            <v>120</v>
          </cell>
          <cell r="K7413" t="str">
            <v>553+TAPE</v>
          </cell>
          <cell r="L7413">
            <v>0</v>
          </cell>
          <cell r="M7413" t="str">
            <v>7</v>
          </cell>
          <cell r="N7413" t="str">
            <v>-</v>
          </cell>
          <cell r="O7413">
            <v>26.5</v>
          </cell>
          <cell r="P7413" t="str">
            <v>16X25.5+2</v>
          </cell>
          <cell r="Q7413">
            <v>16</v>
          </cell>
          <cell r="R7413" t="str">
            <v>1+1</v>
          </cell>
          <cell r="S7413" t="str">
            <v>لفافہ</v>
          </cell>
          <cell r="T7413">
            <v>2</v>
          </cell>
          <cell r="U7413">
            <v>4</v>
          </cell>
          <cell r="V7413" t="str">
            <v>-</v>
          </cell>
          <cell r="W7413" t="str">
            <v>پیور</v>
          </cell>
          <cell r="X7413" t="str">
            <v>ڈبل</v>
          </cell>
          <cell r="Y7413" t="str">
            <v>سائیڈ</v>
          </cell>
          <cell r="Z7413" t="str">
            <v>لفافہ</v>
          </cell>
          <cell r="AA7413" t="str">
            <v>پرانے بلاک</v>
          </cell>
          <cell r="AB7413" t="str">
            <v>6300 پیس</v>
          </cell>
          <cell r="AC7413" t="str">
            <v>سادہ ٹیپ لگائیں+6300 پیس</v>
          </cell>
          <cell r="AE7413">
            <v>392</v>
          </cell>
          <cell r="AF7413">
            <v>437</v>
          </cell>
        </row>
        <row r="7414">
          <cell r="A7414" t="str">
            <v>2119 F</v>
          </cell>
          <cell r="C7414">
            <v>45905</v>
          </cell>
          <cell r="D7414" t="str">
            <v>Fina</v>
          </cell>
          <cell r="E7414" t="str">
            <v>Usman Amin</v>
          </cell>
          <cell r="F7414" t="str">
            <v>TEDDY SMITH WARNING</v>
          </cell>
          <cell r="G7414" t="str">
            <v>LDN</v>
          </cell>
          <cell r="H7414" t="str">
            <v>LDN</v>
          </cell>
          <cell r="I7414" t="str">
            <v>Complete</v>
          </cell>
          <cell r="J7414">
            <v>18</v>
          </cell>
          <cell r="K7414" t="str">
            <v>553+TAPE+5000</v>
          </cell>
          <cell r="L7414">
            <v>0</v>
          </cell>
          <cell r="M7414" t="str">
            <v>7</v>
          </cell>
          <cell r="N7414" t="str">
            <v>-</v>
          </cell>
          <cell r="O7414">
            <v>22.5</v>
          </cell>
          <cell r="P7414" t="str">
            <v>16X21.5+2</v>
          </cell>
          <cell r="Q7414">
            <v>16</v>
          </cell>
          <cell r="R7414" t="str">
            <v>1+1</v>
          </cell>
          <cell r="S7414" t="str">
            <v>لفافہ</v>
          </cell>
          <cell r="T7414">
            <v>2</v>
          </cell>
          <cell r="U7414">
            <v>4</v>
          </cell>
          <cell r="V7414" t="str">
            <v>-</v>
          </cell>
          <cell r="W7414" t="str">
            <v>پیور</v>
          </cell>
          <cell r="X7414" t="str">
            <v>ڈبل</v>
          </cell>
          <cell r="Y7414" t="str">
            <v>سائیڈ</v>
          </cell>
          <cell r="Z7414" t="str">
            <v>لفافہ</v>
          </cell>
          <cell r="AA7414" t="str">
            <v>پرانے بلاک</v>
          </cell>
          <cell r="AB7414" t="str">
            <v>1050 پیس</v>
          </cell>
          <cell r="AC7414" t="str">
            <v>سادہ ٹیپ لگائیں+1050 پیس</v>
          </cell>
          <cell r="AE7414">
            <v>392</v>
          </cell>
          <cell r="AF7414">
            <v>437</v>
          </cell>
        </row>
        <row r="7415">
          <cell r="A7415" t="str">
            <v>4097 J</v>
          </cell>
          <cell r="C7415">
            <v>45903</v>
          </cell>
          <cell r="D7415" t="str">
            <v>OTHER</v>
          </cell>
          <cell r="E7415" t="str">
            <v>Jilani plastic</v>
          </cell>
          <cell r="F7415" t="str">
            <v>Soraj Lable</v>
          </cell>
          <cell r="G7415" t="str">
            <v>PP</v>
          </cell>
          <cell r="H7415" t="str">
            <v>PP</v>
          </cell>
          <cell r="I7415" t="str">
            <v>Complete</v>
          </cell>
          <cell r="J7415">
            <v>100</v>
          </cell>
          <cell r="K7415">
            <v>590</v>
          </cell>
          <cell r="L7415" t="str">
            <v>STOCK</v>
          </cell>
          <cell r="M7415" t="str">
            <v>5-5.5</v>
          </cell>
          <cell r="N7415" t="str">
            <v>-</v>
          </cell>
          <cell r="O7415">
            <v>16</v>
          </cell>
          <cell r="P7415" t="str">
            <v>12X16(18X26)</v>
          </cell>
          <cell r="Q7415">
            <v>12</v>
          </cell>
          <cell r="R7415" t="str">
            <v>4+0</v>
          </cell>
          <cell r="S7415" t="str">
            <v>لفافہ</v>
          </cell>
          <cell r="T7415" t="str">
            <v>-</v>
          </cell>
          <cell r="U7415" t="str">
            <v>-</v>
          </cell>
          <cell r="V7415" t="str">
            <v>-</v>
          </cell>
          <cell r="W7415" t="str">
            <v>.1:1</v>
          </cell>
          <cell r="X7415" t="str">
            <v>ڈبل</v>
          </cell>
          <cell r="Y7415" t="str">
            <v>سائیڈ</v>
          </cell>
          <cell r="Z7415" t="str">
            <v>لفافہ</v>
          </cell>
          <cell r="AA7415" t="str">
            <v>پرانے بلاک</v>
          </cell>
          <cell r="AB7415" t="str">
            <v>جیلانی پلاسٹک ڈیمانڈ</v>
          </cell>
          <cell r="AC7415" t="str">
            <v>جیلانی پلاسٹک ڈیمانڈ</v>
          </cell>
          <cell r="AD7415" t="str">
            <v>-</v>
          </cell>
          <cell r="AE7415">
            <v>366</v>
          </cell>
          <cell r="AF7415">
            <v>411</v>
          </cell>
        </row>
        <row r="7416">
          <cell r="A7416" t="str">
            <v>4098 J</v>
          </cell>
          <cell r="C7416">
            <v>45903</v>
          </cell>
          <cell r="D7416" t="str">
            <v>OTHER</v>
          </cell>
          <cell r="E7416" t="str">
            <v>Jilani plastic</v>
          </cell>
          <cell r="F7416" t="str">
            <v>Al Kheer Lable</v>
          </cell>
          <cell r="G7416" t="str">
            <v>PP</v>
          </cell>
          <cell r="H7416" t="str">
            <v>PP</v>
          </cell>
          <cell r="I7416" t="str">
            <v>Complete</v>
          </cell>
          <cell r="J7416">
            <v>100</v>
          </cell>
          <cell r="K7416">
            <v>590</v>
          </cell>
          <cell r="L7416" t="str">
            <v>STOCK</v>
          </cell>
          <cell r="M7416" t="str">
            <v>5-5.5</v>
          </cell>
          <cell r="N7416" t="str">
            <v>-</v>
          </cell>
          <cell r="O7416">
            <v>16</v>
          </cell>
          <cell r="P7416" t="str">
            <v>12X16(18X26)</v>
          </cell>
          <cell r="Q7416">
            <v>12</v>
          </cell>
          <cell r="R7416" t="str">
            <v>4+0</v>
          </cell>
          <cell r="S7416" t="str">
            <v>لفافہ</v>
          </cell>
          <cell r="T7416" t="str">
            <v>-</v>
          </cell>
          <cell r="U7416" t="str">
            <v>-</v>
          </cell>
          <cell r="V7416" t="str">
            <v>-</v>
          </cell>
          <cell r="W7416" t="str">
            <v>.1:1</v>
          </cell>
          <cell r="X7416" t="str">
            <v>ڈبل</v>
          </cell>
          <cell r="Y7416" t="str">
            <v>سائیڈ</v>
          </cell>
          <cell r="Z7416" t="str">
            <v>لفافہ</v>
          </cell>
          <cell r="AA7416" t="str">
            <v>پرانے بلاک</v>
          </cell>
          <cell r="AB7416" t="str">
            <v>جیلانی پلاسٹک ڈیمانڈ</v>
          </cell>
          <cell r="AC7416" t="str">
            <v>جیلانی پلاسٹک ڈیمانڈ</v>
          </cell>
          <cell r="AD7416" t="str">
            <v>-</v>
          </cell>
          <cell r="AE7416">
            <v>366</v>
          </cell>
          <cell r="AF7416">
            <v>411</v>
          </cell>
        </row>
        <row r="7417">
          <cell r="A7417" t="str">
            <v>4099 J</v>
          </cell>
          <cell r="C7417">
            <v>45903</v>
          </cell>
          <cell r="D7417" t="str">
            <v>OTHER</v>
          </cell>
          <cell r="E7417" t="str">
            <v>Jilani plastic</v>
          </cell>
          <cell r="F7417" t="str">
            <v>Al Kheer Lable</v>
          </cell>
          <cell r="G7417" t="str">
            <v>PP</v>
          </cell>
          <cell r="H7417" t="str">
            <v>PP</v>
          </cell>
          <cell r="I7417" t="str">
            <v>Complete</v>
          </cell>
          <cell r="J7417">
            <v>100</v>
          </cell>
          <cell r="K7417">
            <v>590</v>
          </cell>
          <cell r="L7417" t="str">
            <v>STOCK</v>
          </cell>
          <cell r="M7417" t="str">
            <v>5-5.5</v>
          </cell>
          <cell r="N7417" t="str">
            <v>-</v>
          </cell>
          <cell r="O7417">
            <v>28</v>
          </cell>
          <cell r="P7417" t="str">
            <v>11X14(16X19)</v>
          </cell>
          <cell r="Q7417">
            <v>11</v>
          </cell>
          <cell r="R7417" t="str">
            <v>4+0</v>
          </cell>
          <cell r="S7417" t="str">
            <v>لفافہ</v>
          </cell>
          <cell r="T7417" t="str">
            <v>-</v>
          </cell>
          <cell r="U7417" t="str">
            <v>-</v>
          </cell>
          <cell r="V7417" t="str">
            <v>-</v>
          </cell>
          <cell r="W7417" t="str">
            <v>.1:1</v>
          </cell>
          <cell r="X7417" t="str">
            <v>ڈبل</v>
          </cell>
          <cell r="Y7417" t="str">
            <v>سائیڈ</v>
          </cell>
          <cell r="Z7417" t="str">
            <v>لفافہ</v>
          </cell>
          <cell r="AA7417" t="str">
            <v>پرانے بلاک</v>
          </cell>
          <cell r="AB7417" t="str">
            <v>جیلانی پلاسٹک ڈیمانڈ</v>
          </cell>
          <cell r="AC7417" t="str">
            <v>جیلانی پلاسٹک ڈیمانڈ</v>
          </cell>
          <cell r="AD7417" t="str">
            <v>-</v>
          </cell>
          <cell r="AE7417">
            <v>366</v>
          </cell>
          <cell r="AF7417">
            <v>411</v>
          </cell>
        </row>
        <row r="7418">
          <cell r="A7418" t="str">
            <v>4100 J</v>
          </cell>
          <cell r="B7418">
            <v>13051</v>
          </cell>
          <cell r="C7418">
            <v>45903</v>
          </cell>
          <cell r="D7418" t="str">
            <v>JILANI</v>
          </cell>
          <cell r="E7418" t="str">
            <v>Service Industry Gujrat</v>
          </cell>
          <cell r="F7418" t="str">
            <v>MTB</v>
          </cell>
          <cell r="G7418" t="str">
            <v>LDM</v>
          </cell>
          <cell r="H7418" t="str">
            <v>LDM</v>
          </cell>
          <cell r="I7418" t="str">
            <v>Complete</v>
          </cell>
          <cell r="J7418">
            <v>250</v>
          </cell>
          <cell r="K7418" t="str">
            <v>575+GST</v>
          </cell>
          <cell r="L7418">
            <v>0</v>
          </cell>
          <cell r="M7418" t="str">
            <v>-</v>
          </cell>
          <cell r="N7418" t="str">
            <v>17-18</v>
          </cell>
          <cell r="O7418" t="str">
            <v>432 MM</v>
          </cell>
          <cell r="P7418" t="str">
            <v>85MM</v>
          </cell>
          <cell r="Q7418" t="str">
            <v>ریگولر</v>
          </cell>
          <cell r="R7418" t="str">
            <v>4+0</v>
          </cell>
          <cell r="S7418" t="str">
            <v>لفافہ</v>
          </cell>
          <cell r="T7418" t="str">
            <v>-</v>
          </cell>
          <cell r="U7418" t="str">
            <v>-</v>
          </cell>
          <cell r="V7418" t="str">
            <v>-</v>
          </cell>
          <cell r="W7418" t="str">
            <v>ABA تھینکیو</v>
          </cell>
          <cell r="X7418" t="str">
            <v>ڈبل</v>
          </cell>
          <cell r="Y7418" t="str">
            <v>رول</v>
          </cell>
          <cell r="Z7418" t="str">
            <v>لفافہ</v>
          </cell>
          <cell r="AA7418" t="str">
            <v>پرانے بلاک</v>
          </cell>
          <cell r="AB7418" t="str">
            <v>پرانے کے مطابق۔کلر سکیم میں  کسی قسم کا کوئی فرق نہ ائے۔+V.V.V.V.V.V.ارجنٹ</v>
          </cell>
          <cell r="AC7418" t="str">
            <v>-</v>
          </cell>
          <cell r="AD7418" t="str">
            <v>دونوں طرف بلیڈ لگا کر الگ الگ وائینڈ کریں۔+V.V.V.V.V.ارجیٹ</v>
          </cell>
          <cell r="AE7418">
            <v>324</v>
          </cell>
          <cell r="AF7418">
            <v>369</v>
          </cell>
        </row>
        <row r="7419">
          <cell r="A7419" t="str">
            <v>4103 J</v>
          </cell>
          <cell r="B7419">
            <v>13053</v>
          </cell>
          <cell r="C7419">
            <v>45903</v>
          </cell>
          <cell r="D7419" t="str">
            <v>JILANI</v>
          </cell>
          <cell r="E7419" t="str">
            <v>Super Diamond Food Kamoki</v>
          </cell>
          <cell r="F7419" t="str">
            <v>Super Diamond Food</v>
          </cell>
          <cell r="G7419" t="str">
            <v>LDN</v>
          </cell>
          <cell r="H7419" t="str">
            <v>LDN</v>
          </cell>
          <cell r="I7419" t="str">
            <v>Complete</v>
          </cell>
          <cell r="J7419">
            <v>300</v>
          </cell>
          <cell r="K7419">
            <v>620</v>
          </cell>
          <cell r="L7419">
            <v>0</v>
          </cell>
          <cell r="M7419" t="str">
            <v>7.5-8</v>
          </cell>
          <cell r="N7419" t="str">
            <v>-</v>
          </cell>
          <cell r="O7419">
            <v>22</v>
          </cell>
          <cell r="P7419" t="str">
            <v>22X32</v>
          </cell>
          <cell r="Q7419">
            <v>32</v>
          </cell>
          <cell r="R7419" t="str">
            <v>2+0</v>
          </cell>
          <cell r="S7419" t="str">
            <v>لفافہ</v>
          </cell>
          <cell r="T7419" t="str">
            <v>-</v>
          </cell>
          <cell r="U7419" t="str">
            <v>-</v>
          </cell>
          <cell r="V7419" t="str">
            <v>-</v>
          </cell>
          <cell r="W7419" t="str">
            <v>پیور</v>
          </cell>
          <cell r="X7419" t="str">
            <v>ڈبل</v>
          </cell>
          <cell r="Y7419" t="str">
            <v>باٹم</v>
          </cell>
          <cell r="Z7419" t="str">
            <v>لفافہ</v>
          </cell>
          <cell r="AA7419" t="str">
            <v>پرانے بلاک</v>
          </cell>
          <cell r="AB7419" t="str">
            <v>پرنٹنگ اور مٹیریل چمکدار ہو۔</v>
          </cell>
          <cell r="AC7419" t="str">
            <v>سلائی کا خیال رکھیں۔</v>
          </cell>
          <cell r="AD7419" t="str">
            <v>گیج  کا خیال رکھیں۔+میٹریل چمکدار</v>
          </cell>
          <cell r="AE7419">
            <v>392</v>
          </cell>
          <cell r="AF7419">
            <v>437</v>
          </cell>
        </row>
        <row r="7420">
          <cell r="A7420" t="str">
            <v>4104 J</v>
          </cell>
          <cell r="B7420">
            <v>13054</v>
          </cell>
          <cell r="C7420">
            <v>45903</v>
          </cell>
          <cell r="D7420" t="str">
            <v>JILANI</v>
          </cell>
          <cell r="E7420" t="str">
            <v>Khwaja Watch Center Lahore</v>
          </cell>
          <cell r="F7420" t="str">
            <v>K.W.C (SPORTS)</v>
          </cell>
          <cell r="G7420" t="str">
            <v>LDM</v>
          </cell>
          <cell r="H7420" t="str">
            <v>LDگولڈن یلو</v>
          </cell>
          <cell r="I7420" t="str">
            <v>Complete</v>
          </cell>
          <cell r="J7420">
            <v>300</v>
          </cell>
          <cell r="K7420">
            <v>640</v>
          </cell>
          <cell r="L7420">
            <v>0</v>
          </cell>
          <cell r="M7420" t="str">
            <v>7.5-8/15-16</v>
          </cell>
          <cell r="N7420" t="str">
            <v>-</v>
          </cell>
          <cell r="O7420" t="str">
            <v>29" شیٹ</v>
          </cell>
          <cell r="P7420" t="str">
            <v>12X14.5</v>
          </cell>
          <cell r="Q7420">
            <v>12</v>
          </cell>
          <cell r="R7420" t="str">
            <v>3+3</v>
          </cell>
          <cell r="S7420" t="str">
            <v>لفافہ</v>
          </cell>
          <cell r="T7420" t="str">
            <v>-</v>
          </cell>
          <cell r="U7420" t="str">
            <v>-</v>
          </cell>
          <cell r="V7420" t="str">
            <v>-</v>
          </cell>
          <cell r="W7420" t="str">
            <v>ABA پیور</v>
          </cell>
          <cell r="X7420" t="str">
            <v>ڈبل</v>
          </cell>
          <cell r="Y7420" t="str">
            <v>سائیڈ</v>
          </cell>
          <cell r="Z7420" t="str">
            <v>لفافہ</v>
          </cell>
          <cell r="AA7420" t="str">
            <v>پرانے بلاک</v>
          </cell>
          <cell r="AB7420" t="str">
            <v>پرانے کے مطابق</v>
          </cell>
          <cell r="AC7420" t="str">
            <v>لوپ مضبوط لگائیں</v>
          </cell>
          <cell r="AD7420" t="str">
            <v>دونوں طرف بلیڈ لگا کر الگ الگ وائینڈ کریں+V.V.V. ارجنٹ</v>
          </cell>
          <cell r="AE7420">
            <v>320</v>
          </cell>
          <cell r="AF7420">
            <v>365</v>
          </cell>
        </row>
        <row r="7421">
          <cell r="A7421" t="str">
            <v>4105 J</v>
          </cell>
          <cell r="B7421">
            <v>13055</v>
          </cell>
          <cell r="C7421">
            <v>45903</v>
          </cell>
          <cell r="D7421" t="str">
            <v>JILANI</v>
          </cell>
          <cell r="E7421" t="str">
            <v>Ramada Gulbarg Lahore</v>
          </cell>
          <cell r="F7421" t="str">
            <v>Ramada Shoping bag</v>
          </cell>
          <cell r="G7421" t="str">
            <v>LDM</v>
          </cell>
          <cell r="H7421" t="str">
            <v>LDM</v>
          </cell>
          <cell r="I7421" t="str">
            <v>Complete</v>
          </cell>
          <cell r="J7421">
            <v>150</v>
          </cell>
          <cell r="K7421" t="str">
            <v>600+GST</v>
          </cell>
          <cell r="L7421">
            <v>0</v>
          </cell>
          <cell r="M7421" t="str">
            <v>13-14</v>
          </cell>
          <cell r="N7421" t="str">
            <v>-</v>
          </cell>
          <cell r="O7421">
            <v>16</v>
          </cell>
          <cell r="P7421" t="str">
            <v>16X21</v>
          </cell>
          <cell r="Q7421">
            <v>21</v>
          </cell>
          <cell r="R7421" t="str">
            <v>1+0</v>
          </cell>
          <cell r="S7421" t="str">
            <v>لفافہ</v>
          </cell>
          <cell r="T7421" t="str">
            <v>-</v>
          </cell>
          <cell r="U7421" t="str">
            <v>-</v>
          </cell>
          <cell r="V7421" t="str">
            <v>-</v>
          </cell>
          <cell r="W7421" t="str">
            <v>ABA پیور</v>
          </cell>
          <cell r="X7421" t="str">
            <v>ڈبل</v>
          </cell>
          <cell r="Y7421" t="str">
            <v>باٹم</v>
          </cell>
          <cell r="Z7421" t="str">
            <v>لفافہ</v>
          </cell>
          <cell r="AA7421" t="str">
            <v>پرانے بلاک</v>
          </cell>
          <cell r="AB7421" t="str">
            <v>پرانے کے مطابق+گلبرگ اڈریس بلاک</v>
          </cell>
          <cell r="AC7421" t="str">
            <v>-</v>
          </cell>
          <cell r="AD7421" t="str">
            <v>-</v>
          </cell>
          <cell r="AE7421">
            <v>343</v>
          </cell>
          <cell r="AF7421">
            <v>388</v>
          </cell>
        </row>
        <row r="7422">
          <cell r="A7422" t="str">
            <v>4107 J</v>
          </cell>
          <cell r="B7422">
            <v>13057</v>
          </cell>
          <cell r="C7422">
            <v>45903</v>
          </cell>
          <cell r="D7422" t="str">
            <v>JILANI</v>
          </cell>
          <cell r="E7422" t="str">
            <v>Ramada Gulbarg Lahore</v>
          </cell>
          <cell r="F7422" t="str">
            <v>Ramada Shirt Bag</v>
          </cell>
          <cell r="G7422" t="str">
            <v>LDN</v>
          </cell>
          <cell r="H7422" t="str">
            <v>LDN</v>
          </cell>
          <cell r="I7422" t="str">
            <v>Complete</v>
          </cell>
          <cell r="J7422">
            <v>100</v>
          </cell>
          <cell r="K7422" t="str">
            <v>670+GST</v>
          </cell>
          <cell r="L7422">
            <v>0</v>
          </cell>
          <cell r="M7422" t="str">
            <v>7-7.5</v>
          </cell>
          <cell r="N7422" t="str">
            <v>-</v>
          </cell>
          <cell r="O7422">
            <v>17</v>
          </cell>
          <cell r="P7422" t="str">
            <v>14X16+2</v>
          </cell>
          <cell r="Q7422">
            <v>14</v>
          </cell>
          <cell r="R7422" t="str">
            <v>1+0</v>
          </cell>
          <cell r="S7422" t="str">
            <v>لفافہ</v>
          </cell>
          <cell r="T7422" t="str">
            <v>-</v>
          </cell>
          <cell r="U7422" t="str">
            <v>-</v>
          </cell>
          <cell r="V7422" t="str">
            <v>-</v>
          </cell>
          <cell r="W7422" t="str">
            <v>پیور</v>
          </cell>
          <cell r="X7422" t="str">
            <v>ڈبل</v>
          </cell>
          <cell r="Y7422" t="str">
            <v>سائیڈ</v>
          </cell>
          <cell r="Z7422" t="str">
            <v>لفافہ</v>
          </cell>
          <cell r="AA7422" t="str">
            <v>پرانے بلاک</v>
          </cell>
          <cell r="AB7422" t="str">
            <v>پرانے کے مطابق+گلبرگ اڈریس بلاک</v>
          </cell>
          <cell r="AC7422" t="str">
            <v xml:space="preserve">ریڈ ٹیپ لگانی </v>
          </cell>
          <cell r="AD7422" t="str">
            <v>-</v>
          </cell>
          <cell r="AE7422">
            <v>392</v>
          </cell>
          <cell r="AF7422">
            <v>437</v>
          </cell>
        </row>
        <row r="7423">
          <cell r="A7423" t="str">
            <v>4108 J</v>
          </cell>
          <cell r="B7423">
            <v>13058</v>
          </cell>
          <cell r="C7423">
            <v>45903</v>
          </cell>
          <cell r="D7423" t="str">
            <v>JILANI</v>
          </cell>
          <cell r="E7423" t="str">
            <v>Cakes and Bakes Lahore</v>
          </cell>
          <cell r="F7423" t="str">
            <v>Plain Lafafa</v>
          </cell>
          <cell r="G7423" t="str">
            <v>PP</v>
          </cell>
          <cell r="H7423" t="str">
            <v>PP</v>
          </cell>
          <cell r="I7423" t="str">
            <v>Complete</v>
          </cell>
          <cell r="J7423">
            <v>100</v>
          </cell>
          <cell r="K7423">
            <v>495</v>
          </cell>
          <cell r="L7423">
            <v>0</v>
          </cell>
          <cell r="M7423" t="str">
            <v>5.5-6</v>
          </cell>
          <cell r="N7423" t="str">
            <v>-</v>
          </cell>
          <cell r="O7423">
            <v>9</v>
          </cell>
          <cell r="P7423" t="str">
            <v>9X12.5</v>
          </cell>
          <cell r="Q7423" t="str">
            <v>-</v>
          </cell>
          <cell r="R7423" t="str">
            <v>-</v>
          </cell>
          <cell r="S7423" t="str">
            <v>لفافہ</v>
          </cell>
          <cell r="T7423" t="str">
            <v>-</v>
          </cell>
          <cell r="U7423" t="str">
            <v>-</v>
          </cell>
          <cell r="V7423" t="str">
            <v>-</v>
          </cell>
          <cell r="W7423" t="str">
            <v>1:1</v>
          </cell>
          <cell r="X7423" t="str">
            <v>-</v>
          </cell>
          <cell r="Y7423" t="str">
            <v>باٹم</v>
          </cell>
          <cell r="Z7423" t="str">
            <v>لفافہ</v>
          </cell>
          <cell r="AE7423">
            <v>398</v>
          </cell>
          <cell r="AF7423">
            <v>443</v>
          </cell>
        </row>
        <row r="7424">
          <cell r="A7424" t="str">
            <v>4111 J</v>
          </cell>
          <cell r="B7424">
            <v>13060</v>
          </cell>
          <cell r="C7424">
            <v>45903</v>
          </cell>
          <cell r="D7424" t="str">
            <v>JILANI</v>
          </cell>
          <cell r="E7424" t="str">
            <v>Nehar Kiara Harbanspura Lahore</v>
          </cell>
          <cell r="F7424" t="str">
            <v>Quail Meat</v>
          </cell>
          <cell r="G7424" t="str">
            <v>LDN</v>
          </cell>
          <cell r="H7424" t="str">
            <v>LDN</v>
          </cell>
          <cell r="I7424" t="str">
            <v>Complete</v>
          </cell>
          <cell r="J7424">
            <v>100</v>
          </cell>
          <cell r="K7424">
            <v>700</v>
          </cell>
          <cell r="L7424">
            <v>0</v>
          </cell>
          <cell r="M7424" t="str">
            <v>5.5-6/11-12</v>
          </cell>
          <cell r="N7424" t="str">
            <v>-</v>
          </cell>
          <cell r="O7424" t="str">
            <v>20"شیٹ</v>
          </cell>
          <cell r="P7424" t="str">
            <v>8X10</v>
          </cell>
          <cell r="Q7424">
            <v>10</v>
          </cell>
          <cell r="R7424" t="str">
            <v>4+0</v>
          </cell>
          <cell r="S7424" t="str">
            <v>لفافہ</v>
          </cell>
          <cell r="T7424" t="str">
            <v>-</v>
          </cell>
          <cell r="U7424" t="str">
            <v>-</v>
          </cell>
          <cell r="V7424" t="str">
            <v>-</v>
          </cell>
          <cell r="W7424" t="str">
            <v>پیور</v>
          </cell>
          <cell r="X7424" t="str">
            <v>ڈبل</v>
          </cell>
          <cell r="Y7424" t="str">
            <v>سائیڈ</v>
          </cell>
          <cell r="Z7424" t="str">
            <v>لفافہ</v>
          </cell>
          <cell r="AA7424" t="str">
            <v>پرانے بلاک</v>
          </cell>
          <cell r="AB7424" t="str">
            <v>پرانے کے مطابق+SAMPLE KA مطانْ</v>
          </cell>
          <cell r="AC7424" t="str">
            <v>-</v>
          </cell>
          <cell r="AD7424" t="str">
            <v>ارجنٹ</v>
          </cell>
          <cell r="AE7424">
            <v>392</v>
          </cell>
          <cell r="AF7424">
            <v>437</v>
          </cell>
        </row>
        <row r="7425">
          <cell r="A7425" t="str">
            <v>4113 J</v>
          </cell>
          <cell r="B7425">
            <v>13062</v>
          </cell>
          <cell r="C7425">
            <v>45903</v>
          </cell>
          <cell r="D7425" t="str">
            <v>JILANI</v>
          </cell>
          <cell r="E7425" t="str">
            <v>Jahargir Hussain Gudam Leager HD</v>
          </cell>
          <cell r="F7425" t="str">
            <v>American Bakers Bread</v>
          </cell>
          <cell r="G7425" t="str">
            <v>LDN</v>
          </cell>
          <cell r="H7425" t="str">
            <v>LDN</v>
          </cell>
          <cell r="I7425" t="str">
            <v>Complete</v>
          </cell>
          <cell r="J7425">
            <v>150</v>
          </cell>
          <cell r="K7425">
            <v>670</v>
          </cell>
          <cell r="L7425" t="str">
            <v>STOCK</v>
          </cell>
          <cell r="M7425" t="str">
            <v>4-4.5/8-9</v>
          </cell>
          <cell r="N7425" t="str">
            <v>-</v>
          </cell>
          <cell r="O7425" t="str">
            <v>26"شیٹ</v>
          </cell>
          <cell r="P7425" t="str">
            <v>9X11+2</v>
          </cell>
          <cell r="Q7425">
            <v>9</v>
          </cell>
          <cell r="R7425" t="str">
            <v>5+0</v>
          </cell>
          <cell r="S7425" t="str">
            <v>لفافہ</v>
          </cell>
          <cell r="T7425" t="str">
            <v>-</v>
          </cell>
          <cell r="U7425" t="str">
            <v>-</v>
          </cell>
          <cell r="V7425" t="str">
            <v>-</v>
          </cell>
          <cell r="W7425" t="str">
            <v>پیور</v>
          </cell>
          <cell r="X7425" t="str">
            <v>ڈبل</v>
          </cell>
          <cell r="Y7425" t="str">
            <v>سائیڈ</v>
          </cell>
          <cell r="Z7425" t="str">
            <v>لفافہ</v>
          </cell>
          <cell r="AA7425" t="str">
            <v>پرانے بلاک</v>
          </cell>
          <cell r="AB7425" t="str">
            <v>پرانے کے مطابق</v>
          </cell>
          <cell r="AC7425" t="str">
            <v>-</v>
          </cell>
          <cell r="AD7425" t="str">
            <v>-</v>
          </cell>
          <cell r="AE7425">
            <v>392</v>
          </cell>
          <cell r="AF7425">
            <v>437</v>
          </cell>
        </row>
        <row r="7426">
          <cell r="A7426" t="str">
            <v>4120 J</v>
          </cell>
          <cell r="B7426">
            <v>13066</v>
          </cell>
          <cell r="C7426">
            <v>45904</v>
          </cell>
          <cell r="D7426" t="str">
            <v>JILANI</v>
          </cell>
          <cell r="E7426" t="str">
            <v>Bawa Towels Lahore</v>
          </cell>
          <cell r="F7426" t="str">
            <v>Bawa Logo</v>
          </cell>
          <cell r="G7426" t="str">
            <v>LDN</v>
          </cell>
          <cell r="H7426" t="str">
            <v>LDN</v>
          </cell>
          <cell r="I7426" t="str">
            <v>Complete</v>
          </cell>
          <cell r="J7426">
            <v>100</v>
          </cell>
          <cell r="K7426">
            <v>610</v>
          </cell>
          <cell r="L7426">
            <v>0</v>
          </cell>
          <cell r="M7426" t="str">
            <v>7-7.5</v>
          </cell>
          <cell r="N7426" t="str">
            <v>-</v>
          </cell>
          <cell r="O7426">
            <v>22.5</v>
          </cell>
          <cell r="P7426" t="str">
            <v>14X22.5</v>
          </cell>
          <cell r="Q7426">
            <v>14</v>
          </cell>
          <cell r="R7426" t="str">
            <v>1+0</v>
          </cell>
          <cell r="S7426" t="str">
            <v>لفافہ</v>
          </cell>
          <cell r="T7426" t="str">
            <v>-</v>
          </cell>
          <cell r="U7426" t="str">
            <v>-</v>
          </cell>
          <cell r="V7426" t="str">
            <v>-</v>
          </cell>
          <cell r="W7426" t="str">
            <v>پیور</v>
          </cell>
          <cell r="X7426" t="str">
            <v>ڈبل</v>
          </cell>
          <cell r="Y7426" t="str">
            <v>سائیڈ</v>
          </cell>
          <cell r="Z7426" t="str">
            <v>لفافہ</v>
          </cell>
          <cell r="AA7426" t="str">
            <v>پارٹی بلاک</v>
          </cell>
          <cell r="AB7426" t="str">
            <v>دی گئی تصویر کے مطابق پرینٹ کرنا ہے</v>
          </cell>
          <cell r="AC7426" t="str">
            <v>سلائی مظبوط ہو۔ باٹم ٍوالی سایئڈ پر 1 کونے میں 1 عدد ھول کرنا ہے</v>
          </cell>
          <cell r="AD7426" t="str">
            <v>مٹریل چمکدار ہو۔</v>
          </cell>
          <cell r="AE7426">
            <v>392</v>
          </cell>
          <cell r="AF7426">
            <v>437</v>
          </cell>
        </row>
        <row r="7427">
          <cell r="A7427" t="str">
            <v>4121 J</v>
          </cell>
          <cell r="B7427">
            <v>13067</v>
          </cell>
          <cell r="C7427">
            <v>45904</v>
          </cell>
          <cell r="D7427" t="str">
            <v>JILANI</v>
          </cell>
          <cell r="E7427" t="str">
            <v>Bawa Towels Lahore</v>
          </cell>
          <cell r="F7427" t="str">
            <v>Bawa Logo</v>
          </cell>
          <cell r="G7427" t="str">
            <v>LDM</v>
          </cell>
          <cell r="H7427" t="str">
            <v>LDM</v>
          </cell>
          <cell r="I7427" t="str">
            <v>Complete</v>
          </cell>
          <cell r="J7427">
            <v>100</v>
          </cell>
          <cell r="K7427">
            <v>640</v>
          </cell>
          <cell r="L7427">
            <v>0</v>
          </cell>
          <cell r="M7427" t="str">
            <v>15-15.5</v>
          </cell>
          <cell r="N7427" t="str">
            <v>-</v>
          </cell>
          <cell r="O7427">
            <v>22.5</v>
          </cell>
          <cell r="P7427" t="str">
            <v>14X22.5</v>
          </cell>
          <cell r="Q7427">
            <v>14</v>
          </cell>
          <cell r="R7427" t="str">
            <v>4+0</v>
          </cell>
          <cell r="S7427" t="str">
            <v>لفافہ</v>
          </cell>
          <cell r="T7427" t="str">
            <v>-</v>
          </cell>
          <cell r="U7427" t="str">
            <v>-</v>
          </cell>
          <cell r="V7427" t="str">
            <v>-</v>
          </cell>
          <cell r="W7427" t="str">
            <v>ABA پیور</v>
          </cell>
          <cell r="X7427" t="str">
            <v>ڈبل</v>
          </cell>
          <cell r="Y7427" t="str">
            <v>سائیڈ</v>
          </cell>
          <cell r="Z7427" t="str">
            <v>لفافہ</v>
          </cell>
          <cell r="AA7427" t="str">
            <v>پارٹی بلاک</v>
          </cell>
          <cell r="AB7427" t="str">
            <v>بلاک میں سائز کی گلی نیو بنوانی ہے (X90)+-3% یہ گلی پارٹی بلاک کے مطابق بنوالیں</v>
          </cell>
          <cell r="AC7427" t="str">
            <v>سلائی مظبوط ہو۔ 1عدد ھول کرنا ہے۔پارٹی سمپل کے مطابق</v>
          </cell>
          <cell r="AD7427" t="str">
            <v>مٹریل چمکدار ہو۔</v>
          </cell>
          <cell r="AE7427">
            <v>343</v>
          </cell>
          <cell r="AF7427">
            <v>388</v>
          </cell>
        </row>
        <row r="7428">
          <cell r="A7428" t="str">
            <v>4122 J</v>
          </cell>
          <cell r="B7428">
            <v>13068</v>
          </cell>
          <cell r="C7428">
            <v>45904</v>
          </cell>
          <cell r="D7428" t="str">
            <v>JILANI</v>
          </cell>
          <cell r="E7428" t="str">
            <v>Ghousia Collection Lahore</v>
          </cell>
          <cell r="F7428" t="str">
            <v>Plain Lafafa</v>
          </cell>
          <cell r="G7428" t="str">
            <v>LDM</v>
          </cell>
          <cell r="H7428" t="str">
            <v>LDM</v>
          </cell>
          <cell r="I7428" t="str">
            <v>Complete</v>
          </cell>
          <cell r="J7428">
            <v>100</v>
          </cell>
          <cell r="K7428">
            <v>490</v>
          </cell>
          <cell r="L7428">
            <v>0</v>
          </cell>
          <cell r="M7428" t="str">
            <v>28-28.5/56-57</v>
          </cell>
          <cell r="N7428" t="str">
            <v>-</v>
          </cell>
          <cell r="O7428" t="str">
            <v>28+5.5+5.5</v>
          </cell>
          <cell r="P7428" t="str">
            <v>39X46</v>
          </cell>
          <cell r="Q7428" t="str">
            <v>-</v>
          </cell>
          <cell r="R7428" t="str">
            <v>-</v>
          </cell>
          <cell r="S7428" t="str">
            <v>لفافہ</v>
          </cell>
          <cell r="T7428" t="str">
            <v>-</v>
          </cell>
          <cell r="U7428" t="str">
            <v>-</v>
          </cell>
          <cell r="V7428" t="str">
            <v>-</v>
          </cell>
          <cell r="W7428" t="str">
            <v>ABA پیور</v>
          </cell>
          <cell r="X7428" t="str">
            <v>بغیر ٹریٹ</v>
          </cell>
          <cell r="Y7428" t="str">
            <v>باٹم</v>
          </cell>
          <cell r="Z7428" t="str">
            <v>لفافہ</v>
          </cell>
          <cell r="AA7428" t="str">
            <v>-</v>
          </cell>
          <cell r="AB7428" t="str">
            <v>-</v>
          </cell>
          <cell r="AC7428" t="str">
            <v>سلائی کا خاص خیال رکھیں</v>
          </cell>
          <cell r="AD7428" t="str">
            <v xml:space="preserve">سائز کا خاص خیال رکھیں۔ </v>
          </cell>
          <cell r="AE7428">
            <v>343</v>
          </cell>
          <cell r="AF7428">
            <v>388</v>
          </cell>
        </row>
        <row r="7429">
          <cell r="A7429" t="str">
            <v>4124 J</v>
          </cell>
          <cell r="B7429">
            <v>13070</v>
          </cell>
          <cell r="C7429">
            <v>45904</v>
          </cell>
          <cell r="D7429" t="str">
            <v>JILANI</v>
          </cell>
          <cell r="E7429" t="str">
            <v>K.D Auto Parts LHR</v>
          </cell>
          <cell r="F7429" t="str">
            <v>K.D Auto Parts</v>
          </cell>
          <cell r="G7429" t="str">
            <v>LDM</v>
          </cell>
          <cell r="H7429" t="str">
            <v>LDM</v>
          </cell>
          <cell r="I7429" t="str">
            <v>Complete</v>
          </cell>
          <cell r="J7429">
            <v>200</v>
          </cell>
          <cell r="K7429">
            <v>600</v>
          </cell>
          <cell r="L7429">
            <v>0</v>
          </cell>
          <cell r="M7429" t="str">
            <v>6-6.5</v>
          </cell>
          <cell r="N7429" t="str">
            <v>-</v>
          </cell>
          <cell r="O7429">
            <v>22</v>
          </cell>
          <cell r="P7429" t="str">
            <v>9X11</v>
          </cell>
          <cell r="Q7429">
            <v>18</v>
          </cell>
          <cell r="R7429" t="str">
            <v>1+1</v>
          </cell>
          <cell r="S7429" t="str">
            <v>لفافہ</v>
          </cell>
          <cell r="T7429" t="str">
            <v>-</v>
          </cell>
          <cell r="U7429" t="str">
            <v>-</v>
          </cell>
          <cell r="V7429" t="str">
            <v>-</v>
          </cell>
          <cell r="W7429" t="str">
            <v>پیور ABA</v>
          </cell>
          <cell r="X7429" t="str">
            <v>ڈبل</v>
          </cell>
          <cell r="Y7429" t="str">
            <v>سائیڈ</v>
          </cell>
          <cell r="Z7429" t="str">
            <v>لفافہ</v>
          </cell>
          <cell r="AA7429" t="str">
            <v>پرانے بلاک</v>
          </cell>
          <cell r="AB7429" t="str">
            <v>پرنٹنگ ریڈ +ریڈ ۔ کلر ڈارک چلائیں۔</v>
          </cell>
          <cell r="AC7429" t="str">
            <v>سائز اور سلائی کا خیال رکھیں</v>
          </cell>
          <cell r="AD7429" t="str">
            <v>ارجنٹ</v>
          </cell>
          <cell r="AE7429">
            <v>343</v>
          </cell>
          <cell r="AF7429">
            <v>388</v>
          </cell>
        </row>
        <row r="7430">
          <cell r="A7430" t="str">
            <v>4125 J</v>
          </cell>
          <cell r="B7430">
            <v>13070</v>
          </cell>
          <cell r="C7430">
            <v>45904</v>
          </cell>
          <cell r="D7430" t="str">
            <v>JILANI</v>
          </cell>
          <cell r="E7430" t="str">
            <v>K.D Auto Parts LHR</v>
          </cell>
          <cell r="F7430" t="str">
            <v>K.D Auto Parts</v>
          </cell>
          <cell r="G7430" t="str">
            <v>LDM</v>
          </cell>
          <cell r="H7430" t="str">
            <v>LDM</v>
          </cell>
          <cell r="I7430" t="str">
            <v>Complete</v>
          </cell>
          <cell r="J7430">
            <v>100</v>
          </cell>
          <cell r="K7430">
            <v>600</v>
          </cell>
          <cell r="L7430">
            <v>0</v>
          </cell>
          <cell r="M7430" t="str">
            <v>6-6.5</v>
          </cell>
          <cell r="N7430" t="str">
            <v>-</v>
          </cell>
          <cell r="O7430">
            <v>26</v>
          </cell>
          <cell r="P7430" t="str">
            <v>10X13</v>
          </cell>
          <cell r="Q7430">
            <v>10</v>
          </cell>
          <cell r="R7430" t="str">
            <v>1+1</v>
          </cell>
          <cell r="S7430" t="str">
            <v>لفافہ</v>
          </cell>
          <cell r="T7430" t="str">
            <v>-</v>
          </cell>
          <cell r="U7430" t="str">
            <v>-</v>
          </cell>
          <cell r="V7430" t="str">
            <v>-</v>
          </cell>
          <cell r="W7430" t="str">
            <v>پیور ABA</v>
          </cell>
          <cell r="X7430" t="str">
            <v>ڈبل</v>
          </cell>
          <cell r="Y7430" t="str">
            <v>سائیڈ</v>
          </cell>
          <cell r="Z7430" t="str">
            <v>لفافہ</v>
          </cell>
          <cell r="AA7430" t="str">
            <v>پرانے بلاک</v>
          </cell>
          <cell r="AB7430" t="str">
            <v>پرنٹنگ ریڈ +ریڈ ۔ کلر ڈارک چلائیں۔</v>
          </cell>
          <cell r="AC7430" t="str">
            <v>سائز اور سلائی کا خیال رکھیں</v>
          </cell>
          <cell r="AD7430" t="str">
            <v>ارجنٹ</v>
          </cell>
          <cell r="AE7430">
            <v>343</v>
          </cell>
          <cell r="AF7430">
            <v>388</v>
          </cell>
        </row>
        <row r="7431">
          <cell r="A7431" t="str">
            <v>4128 J</v>
          </cell>
          <cell r="B7431">
            <v>13072</v>
          </cell>
          <cell r="C7431">
            <v>45904</v>
          </cell>
          <cell r="D7431" t="str">
            <v>JILANI</v>
          </cell>
          <cell r="E7431" t="str">
            <v>Alam Bakers HafizAbad</v>
          </cell>
          <cell r="F7431" t="str">
            <v>Alam Bakers Rusk</v>
          </cell>
          <cell r="G7431" t="str">
            <v>PP</v>
          </cell>
          <cell r="H7431" t="str">
            <v>PP</v>
          </cell>
          <cell r="I7431" t="str">
            <v>Complete</v>
          </cell>
          <cell r="J7431">
            <v>100</v>
          </cell>
          <cell r="K7431">
            <v>620</v>
          </cell>
          <cell r="L7431">
            <v>0</v>
          </cell>
          <cell r="M7431" t="str">
            <v>6-6.5</v>
          </cell>
          <cell r="N7431" t="str">
            <v>-</v>
          </cell>
          <cell r="O7431">
            <v>19</v>
          </cell>
          <cell r="P7431" t="str">
            <v>9X19</v>
          </cell>
          <cell r="Q7431">
            <v>9</v>
          </cell>
          <cell r="R7431" t="str">
            <v>1+0</v>
          </cell>
          <cell r="S7431" t="str">
            <v>لفافہ</v>
          </cell>
          <cell r="T7431" t="str">
            <v>-</v>
          </cell>
          <cell r="U7431" t="str">
            <v>-</v>
          </cell>
          <cell r="V7431" t="str">
            <v>-</v>
          </cell>
          <cell r="W7431" t="str">
            <v>.1:1</v>
          </cell>
          <cell r="X7431" t="str">
            <v>ڈبل</v>
          </cell>
          <cell r="Y7431" t="str">
            <v>سائیڈ</v>
          </cell>
          <cell r="Z7431" t="str">
            <v>لفافہ</v>
          </cell>
          <cell r="AA7431" t="str">
            <v>پرانے بلاک</v>
          </cell>
          <cell r="AB7431" t="str">
            <v>-</v>
          </cell>
          <cell r="AC7431" t="str">
            <v>-</v>
          </cell>
          <cell r="AD7431" t="str">
            <v>-</v>
          </cell>
          <cell r="AE7431">
            <v>398</v>
          </cell>
          <cell r="AF7431">
            <v>443</v>
          </cell>
        </row>
        <row r="7432">
          <cell r="A7432" t="str">
            <v>4129 J</v>
          </cell>
          <cell r="B7432">
            <v>13073</v>
          </cell>
          <cell r="C7432">
            <v>45904</v>
          </cell>
          <cell r="D7432" t="str">
            <v>JILANI</v>
          </cell>
          <cell r="E7432" t="str">
            <v>Alam Baker Hafizabad</v>
          </cell>
          <cell r="F7432" t="str">
            <v>Alam Bread Bread</v>
          </cell>
          <cell r="G7432" t="str">
            <v>LDN</v>
          </cell>
          <cell r="H7432" t="str">
            <v>LDN</v>
          </cell>
          <cell r="I7432" t="str">
            <v>Complete</v>
          </cell>
          <cell r="J7432">
            <v>150</v>
          </cell>
          <cell r="K7432">
            <v>670</v>
          </cell>
          <cell r="L7432">
            <v>0</v>
          </cell>
          <cell r="M7432" t="str">
            <v>4-4.5/8-9</v>
          </cell>
          <cell r="N7432" t="str">
            <v>-</v>
          </cell>
          <cell r="O7432" t="str">
            <v>32 شیٹ</v>
          </cell>
          <cell r="P7432" t="str">
            <v>10X14+2</v>
          </cell>
          <cell r="Q7432">
            <v>10</v>
          </cell>
          <cell r="R7432" t="str">
            <v>2+0</v>
          </cell>
          <cell r="S7432" t="str">
            <v>لفافہ</v>
          </cell>
          <cell r="T7432" t="str">
            <v>-</v>
          </cell>
          <cell r="U7432" t="str">
            <v>-</v>
          </cell>
          <cell r="V7432" t="str">
            <v>-</v>
          </cell>
          <cell r="W7432" t="str">
            <v>پیور</v>
          </cell>
          <cell r="X7432" t="str">
            <v>ڈبل</v>
          </cell>
          <cell r="Y7432" t="str">
            <v>سائیڈ</v>
          </cell>
          <cell r="Z7432" t="str">
            <v>لفافہ</v>
          </cell>
          <cell r="AA7432" t="str">
            <v>پرانے بلاک</v>
          </cell>
          <cell r="AB7432" t="str">
            <v>پرانے کے مطابق</v>
          </cell>
          <cell r="AC7432" t="str">
            <v>سائز کا خیال رکھیں۔سلائی کا بھی خیال رکھیں</v>
          </cell>
          <cell r="AD7432" t="str">
            <v>-</v>
          </cell>
          <cell r="AE7432">
            <v>392</v>
          </cell>
          <cell r="AF7432">
            <v>437</v>
          </cell>
        </row>
        <row r="7433">
          <cell r="A7433" t="str">
            <v>4130 J</v>
          </cell>
          <cell r="B7433">
            <v>13074</v>
          </cell>
          <cell r="C7433">
            <v>45904</v>
          </cell>
          <cell r="D7433" t="str">
            <v>JILANI</v>
          </cell>
          <cell r="E7433" t="str">
            <v>Meezan Foom (PVT) LTD</v>
          </cell>
          <cell r="F7433" t="str">
            <v>Sleep Well Pillow</v>
          </cell>
          <cell r="G7433" t="str">
            <v>LDN</v>
          </cell>
          <cell r="H7433" t="str">
            <v>LDN</v>
          </cell>
          <cell r="I7433" t="str">
            <v>Complete</v>
          </cell>
          <cell r="J7433">
            <v>100</v>
          </cell>
          <cell r="K7433">
            <v>640</v>
          </cell>
          <cell r="L7433">
            <v>0</v>
          </cell>
          <cell r="M7433" t="str">
            <v>13-13.5</v>
          </cell>
          <cell r="N7433" t="str">
            <v>-</v>
          </cell>
          <cell r="O7433">
            <v>18</v>
          </cell>
          <cell r="P7433" t="str">
            <v>18X32</v>
          </cell>
          <cell r="Q7433">
            <v>32</v>
          </cell>
          <cell r="R7433" t="str">
            <v>3+0</v>
          </cell>
          <cell r="S7433" t="str">
            <v>لفافہ</v>
          </cell>
          <cell r="T7433" t="str">
            <v>-</v>
          </cell>
          <cell r="U7433" t="str">
            <v>-</v>
          </cell>
          <cell r="V7433" t="str">
            <v>-</v>
          </cell>
          <cell r="W7433" t="str">
            <v>-</v>
          </cell>
          <cell r="X7433" t="str">
            <v>ڈبل</v>
          </cell>
          <cell r="Y7433" t="str">
            <v>باٹم</v>
          </cell>
          <cell r="Z7433" t="str">
            <v>لفافہ</v>
          </cell>
          <cell r="AA7433" t="str">
            <v>نیو بلاک</v>
          </cell>
          <cell r="AB7433" t="str">
            <v>ڈیزائن کے مطابق</v>
          </cell>
          <cell r="AC7433" t="str">
            <v>-</v>
          </cell>
          <cell r="AD7433" t="str">
            <v>-</v>
          </cell>
          <cell r="AE7433">
            <v>379</v>
          </cell>
          <cell r="AF7433">
            <v>424</v>
          </cell>
        </row>
        <row r="7434">
          <cell r="A7434" t="str">
            <v>4131 J</v>
          </cell>
          <cell r="B7434">
            <v>13075</v>
          </cell>
          <cell r="C7434">
            <v>45904</v>
          </cell>
          <cell r="D7434" t="str">
            <v>JILANI</v>
          </cell>
          <cell r="E7434" t="str">
            <v>Sabir Plastic Shahdara Co Nazar Qamar Plastic</v>
          </cell>
          <cell r="F7434" t="str">
            <v>Super Star Brand</v>
          </cell>
          <cell r="G7434" t="str">
            <v>PP</v>
          </cell>
          <cell r="H7434" t="str">
            <v>PP</v>
          </cell>
          <cell r="I7434" t="str">
            <v>Complete</v>
          </cell>
          <cell r="J7434">
            <v>100</v>
          </cell>
          <cell r="K7434">
            <v>570</v>
          </cell>
          <cell r="L7434">
            <v>0</v>
          </cell>
          <cell r="M7434" t="str">
            <v>5-5.5</v>
          </cell>
          <cell r="N7434" t="str">
            <v>-</v>
          </cell>
          <cell r="O7434">
            <v>22</v>
          </cell>
          <cell r="P7434" t="str">
            <v>9X11(13X15)</v>
          </cell>
          <cell r="Q7434">
            <v>9</v>
          </cell>
          <cell r="R7434" t="str">
            <v>3+0</v>
          </cell>
          <cell r="S7434" t="str">
            <v>لفافہ</v>
          </cell>
          <cell r="T7434" t="str">
            <v>-</v>
          </cell>
          <cell r="U7434" t="str">
            <v>-</v>
          </cell>
          <cell r="V7434" t="str">
            <v>-</v>
          </cell>
          <cell r="W7434" t="str">
            <v>.1:1</v>
          </cell>
          <cell r="X7434" t="str">
            <v>ڈبل</v>
          </cell>
          <cell r="Y7434" t="str">
            <v>سائیڈ</v>
          </cell>
          <cell r="Z7434" t="str">
            <v>لفافہ</v>
          </cell>
          <cell r="AA7434" t="str">
            <v>پرانے بلاک</v>
          </cell>
          <cell r="AB7434" t="str">
            <v>پرانے کے مطابق</v>
          </cell>
          <cell r="AC7434" t="str">
            <v>سلائی کا خاص خیال رکھیں</v>
          </cell>
          <cell r="AD7434" t="str">
            <v>ارجنٹ</v>
          </cell>
          <cell r="AE7434">
            <v>398</v>
          </cell>
          <cell r="AF7434">
            <v>443</v>
          </cell>
        </row>
        <row r="7435">
          <cell r="A7435" t="str">
            <v>4132 J</v>
          </cell>
          <cell r="B7435">
            <v>13075</v>
          </cell>
          <cell r="C7435">
            <v>45904</v>
          </cell>
          <cell r="D7435" t="str">
            <v>JILANI</v>
          </cell>
          <cell r="E7435" t="str">
            <v>Sabir Plastic Shahdara Co Nazar Qamar Plastic</v>
          </cell>
          <cell r="F7435" t="str">
            <v>Super Star Brand</v>
          </cell>
          <cell r="G7435" t="str">
            <v>PP</v>
          </cell>
          <cell r="H7435" t="str">
            <v>PP</v>
          </cell>
          <cell r="I7435" t="str">
            <v>Complete</v>
          </cell>
          <cell r="J7435">
            <v>100</v>
          </cell>
          <cell r="K7435">
            <v>570</v>
          </cell>
          <cell r="L7435">
            <v>0</v>
          </cell>
          <cell r="M7435" t="str">
            <v>5-5.5</v>
          </cell>
          <cell r="N7435" t="str">
            <v>-</v>
          </cell>
          <cell r="O7435">
            <v>18</v>
          </cell>
          <cell r="P7435" t="str">
            <v>7.5X9(10X13)</v>
          </cell>
          <cell r="Q7435">
            <v>7.5</v>
          </cell>
          <cell r="R7435" t="str">
            <v>3+0</v>
          </cell>
          <cell r="S7435" t="str">
            <v>لفافہ</v>
          </cell>
          <cell r="T7435" t="str">
            <v>-</v>
          </cell>
          <cell r="U7435" t="str">
            <v>-</v>
          </cell>
          <cell r="V7435" t="str">
            <v>-</v>
          </cell>
          <cell r="W7435" t="str">
            <v>.1:1</v>
          </cell>
          <cell r="X7435" t="str">
            <v>ڈبل</v>
          </cell>
          <cell r="Y7435" t="str">
            <v>سائیڈ</v>
          </cell>
          <cell r="Z7435" t="str">
            <v>لفافہ</v>
          </cell>
          <cell r="AA7435" t="str">
            <v>پرانے بلاک</v>
          </cell>
          <cell r="AB7435" t="str">
            <v>پرانے کے مطابق</v>
          </cell>
          <cell r="AC7435" t="str">
            <v>سلائی کا خاص خیال رکھیں</v>
          </cell>
          <cell r="AD7435" t="str">
            <v>ارجنٹ</v>
          </cell>
          <cell r="AE7435">
            <v>398</v>
          </cell>
          <cell r="AF7435">
            <v>443</v>
          </cell>
        </row>
        <row r="7436">
          <cell r="A7436" t="str">
            <v>4133 J</v>
          </cell>
          <cell r="B7436">
            <v>13075</v>
          </cell>
          <cell r="C7436">
            <v>45904</v>
          </cell>
          <cell r="D7436" t="str">
            <v>JILANI</v>
          </cell>
          <cell r="E7436" t="str">
            <v>Sabir Plastic Shahdara Co Nazar Qamar Plastic</v>
          </cell>
          <cell r="F7436" t="str">
            <v>Super Star Brand</v>
          </cell>
          <cell r="G7436" t="str">
            <v>PP</v>
          </cell>
          <cell r="H7436" t="str">
            <v>PP</v>
          </cell>
          <cell r="I7436" t="str">
            <v>Complete</v>
          </cell>
          <cell r="J7436">
            <v>100</v>
          </cell>
          <cell r="K7436">
            <v>570</v>
          </cell>
          <cell r="L7436">
            <v>0</v>
          </cell>
          <cell r="M7436" t="str">
            <v>5-5.5</v>
          </cell>
          <cell r="N7436" t="str">
            <v>-</v>
          </cell>
          <cell r="O7436">
            <v>24</v>
          </cell>
          <cell r="P7436" t="str">
            <v>10X12(15X18)</v>
          </cell>
          <cell r="Q7436">
            <v>10</v>
          </cell>
          <cell r="R7436" t="str">
            <v>3+0</v>
          </cell>
          <cell r="S7436" t="str">
            <v>لفافہ</v>
          </cell>
          <cell r="T7436" t="str">
            <v>-</v>
          </cell>
          <cell r="U7436" t="str">
            <v>-</v>
          </cell>
          <cell r="V7436" t="str">
            <v>-</v>
          </cell>
          <cell r="W7436" t="str">
            <v>.1:1</v>
          </cell>
          <cell r="X7436" t="str">
            <v>ڈبل</v>
          </cell>
          <cell r="Y7436" t="str">
            <v>سائیڈ</v>
          </cell>
          <cell r="Z7436" t="str">
            <v>لفافہ</v>
          </cell>
          <cell r="AA7436" t="str">
            <v>پرانے بلاک</v>
          </cell>
          <cell r="AB7436" t="str">
            <v>پرانے کے مطابق</v>
          </cell>
          <cell r="AC7436" t="str">
            <v>سلائی کا خاص خیال رکھیں</v>
          </cell>
          <cell r="AD7436" t="str">
            <v>ارجنٹ</v>
          </cell>
          <cell r="AE7436">
            <v>398</v>
          </cell>
          <cell r="AF7436">
            <v>443</v>
          </cell>
        </row>
        <row r="7437">
          <cell r="A7437" t="str">
            <v>4134 J</v>
          </cell>
          <cell r="B7437">
            <v>13076</v>
          </cell>
          <cell r="C7437">
            <v>45904</v>
          </cell>
          <cell r="D7437" t="str">
            <v>JILANI</v>
          </cell>
          <cell r="E7437" t="str">
            <v>Sabir Plastic Shahdara Co Nazar Qamar Plastic</v>
          </cell>
          <cell r="F7437" t="str">
            <v>Star Brand</v>
          </cell>
          <cell r="G7437" t="str">
            <v>PP</v>
          </cell>
          <cell r="H7437" t="str">
            <v>PP</v>
          </cell>
          <cell r="I7437" t="str">
            <v>Complete</v>
          </cell>
          <cell r="J7437">
            <v>100</v>
          </cell>
          <cell r="K7437">
            <v>570</v>
          </cell>
          <cell r="L7437">
            <v>0</v>
          </cell>
          <cell r="M7437" t="str">
            <v>5-5.5</v>
          </cell>
          <cell r="N7437" t="str">
            <v>-</v>
          </cell>
          <cell r="O7437">
            <v>22</v>
          </cell>
          <cell r="P7437" t="str">
            <v>9X11 (13X15)</v>
          </cell>
          <cell r="Q7437">
            <v>9</v>
          </cell>
          <cell r="R7437" t="str">
            <v>4+0</v>
          </cell>
          <cell r="S7437" t="str">
            <v>لفافہ</v>
          </cell>
          <cell r="T7437" t="str">
            <v>-</v>
          </cell>
          <cell r="U7437" t="str">
            <v>-</v>
          </cell>
          <cell r="V7437" t="str">
            <v>-</v>
          </cell>
          <cell r="W7437" t="str">
            <v>.1:1</v>
          </cell>
          <cell r="X7437" t="str">
            <v>ڈبل</v>
          </cell>
          <cell r="Y7437" t="str">
            <v>سائیڈ</v>
          </cell>
          <cell r="Z7437" t="str">
            <v>لفافہ</v>
          </cell>
          <cell r="AA7437" t="str">
            <v>پرانے بلاک</v>
          </cell>
          <cell r="AB7437" t="str">
            <v>پرانے کے مطابق</v>
          </cell>
          <cell r="AC7437" t="str">
            <v>سلائی کا خاص خیال رکھیں</v>
          </cell>
          <cell r="AD7437" t="str">
            <v>ارجنٹ</v>
          </cell>
          <cell r="AE7437">
            <v>398</v>
          </cell>
          <cell r="AF7437">
            <v>443</v>
          </cell>
        </row>
        <row r="7438">
          <cell r="A7438" t="str">
            <v>4135 J</v>
          </cell>
          <cell r="B7438">
            <v>13076</v>
          </cell>
          <cell r="C7438">
            <v>45904</v>
          </cell>
          <cell r="D7438" t="str">
            <v>JILANI</v>
          </cell>
          <cell r="E7438" t="str">
            <v>Sabir Plastic Shahdara Co Nazar Qamar Plastic</v>
          </cell>
          <cell r="F7438" t="str">
            <v>Star Brand</v>
          </cell>
          <cell r="G7438" t="str">
            <v>PP</v>
          </cell>
          <cell r="H7438" t="str">
            <v>PP</v>
          </cell>
          <cell r="I7438" t="str">
            <v>Complete</v>
          </cell>
          <cell r="J7438">
            <v>100</v>
          </cell>
          <cell r="K7438">
            <v>570</v>
          </cell>
          <cell r="L7438">
            <v>0</v>
          </cell>
          <cell r="M7438" t="str">
            <v>5-5.5</v>
          </cell>
          <cell r="N7438" t="str">
            <v>-</v>
          </cell>
          <cell r="O7438">
            <v>18</v>
          </cell>
          <cell r="P7438" t="str">
            <v>7.5X9 (10X13)</v>
          </cell>
          <cell r="Q7438">
            <v>15</v>
          </cell>
          <cell r="R7438" t="str">
            <v>4+0</v>
          </cell>
          <cell r="S7438" t="str">
            <v>لفافہ</v>
          </cell>
          <cell r="T7438" t="str">
            <v>-</v>
          </cell>
          <cell r="U7438" t="str">
            <v>-</v>
          </cell>
          <cell r="V7438" t="str">
            <v>-</v>
          </cell>
          <cell r="W7438" t="str">
            <v>.1:1</v>
          </cell>
          <cell r="X7438" t="str">
            <v>ڈبل</v>
          </cell>
          <cell r="Y7438" t="str">
            <v>سائیڈ</v>
          </cell>
          <cell r="Z7438" t="str">
            <v>لفافہ</v>
          </cell>
          <cell r="AA7438" t="str">
            <v>پرانے بلاک</v>
          </cell>
          <cell r="AB7438" t="str">
            <v>پرانے کے مطابق</v>
          </cell>
          <cell r="AC7438" t="str">
            <v>سلائی کا خاص خیال رکھیں</v>
          </cell>
          <cell r="AD7438" t="str">
            <v>ارجنٹ</v>
          </cell>
          <cell r="AE7438">
            <v>398</v>
          </cell>
          <cell r="AF7438">
            <v>443</v>
          </cell>
        </row>
        <row r="7439">
          <cell r="A7439" t="str">
            <v>4136 J</v>
          </cell>
          <cell r="B7439">
            <v>13076</v>
          </cell>
          <cell r="C7439">
            <v>45904</v>
          </cell>
          <cell r="D7439" t="str">
            <v>JILANI</v>
          </cell>
          <cell r="E7439" t="str">
            <v>Sabir Plastic Shahdara Co Nazar Qamar Plastic</v>
          </cell>
          <cell r="F7439" t="str">
            <v>Star Brand</v>
          </cell>
          <cell r="G7439" t="str">
            <v>PP</v>
          </cell>
          <cell r="H7439" t="str">
            <v>PP</v>
          </cell>
          <cell r="I7439" t="str">
            <v>Complete</v>
          </cell>
          <cell r="J7439">
            <v>100</v>
          </cell>
          <cell r="K7439">
            <v>570</v>
          </cell>
          <cell r="L7439">
            <v>0</v>
          </cell>
          <cell r="M7439" t="str">
            <v>5-5.5</v>
          </cell>
          <cell r="N7439" t="str">
            <v>-</v>
          </cell>
          <cell r="O7439">
            <v>24</v>
          </cell>
          <cell r="P7439" t="str">
            <v>10X12 (15X18)</v>
          </cell>
          <cell r="Q7439">
            <v>10</v>
          </cell>
          <cell r="R7439" t="str">
            <v>4+0</v>
          </cell>
          <cell r="S7439" t="str">
            <v>لفافہ</v>
          </cell>
          <cell r="T7439" t="str">
            <v>-</v>
          </cell>
          <cell r="U7439" t="str">
            <v>-</v>
          </cell>
          <cell r="V7439" t="str">
            <v>-</v>
          </cell>
          <cell r="W7439" t="str">
            <v>.1:1</v>
          </cell>
          <cell r="X7439" t="str">
            <v>ڈبل</v>
          </cell>
          <cell r="Y7439" t="str">
            <v>سائیڈ</v>
          </cell>
          <cell r="Z7439" t="str">
            <v>لفافہ</v>
          </cell>
          <cell r="AA7439" t="str">
            <v>پرانے بلاک</v>
          </cell>
          <cell r="AB7439" t="str">
            <v>پرانے کے مطابق</v>
          </cell>
          <cell r="AC7439" t="str">
            <v>سلائی کا خاص خیال رکھیں</v>
          </cell>
          <cell r="AD7439" t="str">
            <v>ارجنٹ</v>
          </cell>
          <cell r="AE7439">
            <v>398</v>
          </cell>
          <cell r="AF7439">
            <v>443</v>
          </cell>
        </row>
        <row r="7440">
          <cell r="A7440" t="str">
            <v>4137 J</v>
          </cell>
          <cell r="B7440">
            <v>13076</v>
          </cell>
          <cell r="C7440">
            <v>45904</v>
          </cell>
          <cell r="D7440" t="str">
            <v>JILANI</v>
          </cell>
          <cell r="E7440" t="str">
            <v>Sabir Plastic Shahdara Co Nazar Qamar Plastic</v>
          </cell>
          <cell r="F7440" t="str">
            <v>Star Brand</v>
          </cell>
          <cell r="G7440" t="str">
            <v>PP</v>
          </cell>
          <cell r="H7440" t="str">
            <v>PP</v>
          </cell>
          <cell r="I7440" t="str">
            <v>Complete</v>
          </cell>
          <cell r="J7440">
            <v>100</v>
          </cell>
          <cell r="K7440">
            <v>570</v>
          </cell>
          <cell r="L7440">
            <v>0</v>
          </cell>
          <cell r="M7440" t="str">
            <v>5-5.5</v>
          </cell>
          <cell r="N7440" t="str">
            <v>-</v>
          </cell>
          <cell r="O7440">
            <v>16</v>
          </cell>
          <cell r="P7440" t="str">
            <v>12X16 (18X21)</v>
          </cell>
          <cell r="Q7440">
            <v>12</v>
          </cell>
          <cell r="R7440" t="str">
            <v>4+0</v>
          </cell>
          <cell r="S7440" t="str">
            <v>لفافہ</v>
          </cell>
          <cell r="T7440" t="str">
            <v>-</v>
          </cell>
          <cell r="U7440" t="str">
            <v>-</v>
          </cell>
          <cell r="V7440" t="str">
            <v>-</v>
          </cell>
          <cell r="W7440" t="str">
            <v>.1:1</v>
          </cell>
          <cell r="X7440" t="str">
            <v>ڈبل</v>
          </cell>
          <cell r="Y7440" t="str">
            <v>سائیڈ</v>
          </cell>
          <cell r="Z7440" t="str">
            <v>لفافہ</v>
          </cell>
          <cell r="AA7440" t="str">
            <v>پرانے بلاک</v>
          </cell>
          <cell r="AB7440" t="str">
            <v>پرانے کے مطابق</v>
          </cell>
          <cell r="AC7440" t="str">
            <v>سلائی کا خاص خیال رکھیں</v>
          </cell>
          <cell r="AD7440" t="str">
            <v>ارجنٹ</v>
          </cell>
          <cell r="AE7440">
            <v>398</v>
          </cell>
          <cell r="AF7440">
            <v>443</v>
          </cell>
        </row>
        <row r="7441">
          <cell r="A7441" t="str">
            <v>4138 J</v>
          </cell>
          <cell r="B7441">
            <v>13077</v>
          </cell>
          <cell r="C7441">
            <v>45904</v>
          </cell>
          <cell r="D7441" t="str">
            <v>JILANI</v>
          </cell>
          <cell r="E7441" t="str">
            <v>Atlas Honda LTD (SKP)</v>
          </cell>
          <cell r="F7441" t="str">
            <v>Atlas Honda LTD (SKP)</v>
          </cell>
          <cell r="G7441" t="str">
            <v>LDN</v>
          </cell>
          <cell r="H7441" t="str">
            <v>LDN</v>
          </cell>
          <cell r="I7441" t="str">
            <v>Complete</v>
          </cell>
          <cell r="J7441">
            <v>125</v>
          </cell>
          <cell r="K7441" t="str">
            <v>2.40+GST PER PIECE</v>
          </cell>
          <cell r="L7441">
            <v>0</v>
          </cell>
          <cell r="M7441" t="str">
            <v>14-14.5</v>
          </cell>
          <cell r="N7441" t="str">
            <v>-</v>
          </cell>
          <cell r="O7441">
            <v>16</v>
          </cell>
          <cell r="P7441" t="str">
            <v>6X8</v>
          </cell>
          <cell r="Q7441">
            <v>12</v>
          </cell>
          <cell r="R7441" t="str">
            <v>4+2</v>
          </cell>
          <cell r="S7441" t="str">
            <v>لفافہ</v>
          </cell>
          <cell r="T7441" t="str">
            <v>-</v>
          </cell>
          <cell r="U7441" t="str">
            <v>-</v>
          </cell>
          <cell r="V7441" t="str">
            <v>-</v>
          </cell>
          <cell r="W7441" t="str">
            <v>پیور</v>
          </cell>
          <cell r="X7441" t="str">
            <v>ڈبل</v>
          </cell>
          <cell r="Y7441" t="str">
            <v>سائیڈ</v>
          </cell>
          <cell r="Z7441" t="str">
            <v>لفافہ</v>
          </cell>
          <cell r="AA7441" t="str">
            <v>پرانے بلاک</v>
          </cell>
          <cell r="AB7441" t="str">
            <v>30000پیس۔پرانے کے مطابق</v>
          </cell>
          <cell r="AC7441" t="str">
            <v>30000پیس۔وزن اور پیس نوٹ کرنے ہیں۔توڑے پر شیخوپورہ ڈیمانڈ لازمی لکھنا ہے</v>
          </cell>
          <cell r="AD7441" t="str">
            <v>ارجنٹ(30000 پیس)</v>
          </cell>
          <cell r="AE7441">
            <v>392</v>
          </cell>
          <cell r="AF7441">
            <v>437</v>
          </cell>
        </row>
        <row r="7442">
          <cell r="A7442" t="str">
            <v>4139 J</v>
          </cell>
          <cell r="B7442">
            <v>13078</v>
          </cell>
          <cell r="C7442">
            <v>45904</v>
          </cell>
          <cell r="D7442" t="str">
            <v>JILANI</v>
          </cell>
          <cell r="E7442" t="str">
            <v>Atlas Honda LTD (SKP)</v>
          </cell>
          <cell r="F7442" t="str">
            <v>Atlas Honda LTD (SKP)</v>
          </cell>
          <cell r="G7442" t="str">
            <v>LDN</v>
          </cell>
          <cell r="H7442" t="str">
            <v>LDN</v>
          </cell>
          <cell r="I7442" t="str">
            <v>Complete</v>
          </cell>
          <cell r="J7442">
            <v>210</v>
          </cell>
          <cell r="K7442" t="str">
            <v>3.35+GST PER PIECE</v>
          </cell>
          <cell r="L7442">
            <v>0</v>
          </cell>
          <cell r="M7442" t="str">
            <v>12.5-13</v>
          </cell>
          <cell r="N7442" t="str">
            <v>-</v>
          </cell>
          <cell r="O7442">
            <v>22</v>
          </cell>
          <cell r="P7442" t="str">
            <v>7X11</v>
          </cell>
          <cell r="Q7442">
            <v>14</v>
          </cell>
          <cell r="R7442" t="str">
            <v>4+2</v>
          </cell>
          <cell r="S7442" t="str">
            <v>لفافہ</v>
          </cell>
          <cell r="T7442" t="str">
            <v>-</v>
          </cell>
          <cell r="U7442" t="str">
            <v>-</v>
          </cell>
          <cell r="V7442" t="str">
            <v>-</v>
          </cell>
          <cell r="W7442" t="str">
            <v>پیور</v>
          </cell>
          <cell r="X7442" t="str">
            <v>ڈبل</v>
          </cell>
          <cell r="Y7442" t="str">
            <v>سائیڈ</v>
          </cell>
          <cell r="Z7442" t="str">
            <v>لفافہ</v>
          </cell>
          <cell r="AA7442" t="str">
            <v>پرانے بلاک</v>
          </cell>
          <cell r="AB7442" t="str">
            <v>35000پیس۔پرانے کے مطابق</v>
          </cell>
          <cell r="AC7442" t="str">
            <v>35000پیس۔وزن اور پیس نوٹ کرنے ہیں۔توڑے پر شیخوپورہ ڈیمانڈ لازمی لکھنا ہے</v>
          </cell>
          <cell r="AD7442" t="str">
            <v>ارجنٹ(35000 پیس)</v>
          </cell>
          <cell r="AE7442">
            <v>392</v>
          </cell>
          <cell r="AF7442">
            <v>437</v>
          </cell>
        </row>
        <row r="7443">
          <cell r="A7443" t="str">
            <v>4140 J</v>
          </cell>
          <cell r="B7443">
            <v>13079</v>
          </cell>
          <cell r="C7443">
            <v>45904</v>
          </cell>
          <cell r="D7443" t="str">
            <v>JILANI</v>
          </cell>
          <cell r="E7443" t="str">
            <v>Atlas Honda LTD (SKP)</v>
          </cell>
          <cell r="F7443" t="str">
            <v>Atlas Honda LTD (SKP)</v>
          </cell>
          <cell r="G7443" t="str">
            <v>LDN</v>
          </cell>
          <cell r="H7443" t="str">
            <v>LDN</v>
          </cell>
          <cell r="I7443" t="str">
            <v>Complete</v>
          </cell>
          <cell r="J7443">
            <v>210</v>
          </cell>
          <cell r="K7443" t="str">
            <v>2.40+GST PER PIECE</v>
          </cell>
          <cell r="L7443">
            <v>0</v>
          </cell>
          <cell r="M7443" t="str">
            <v>12.5-13</v>
          </cell>
          <cell r="N7443" t="str">
            <v>-</v>
          </cell>
          <cell r="O7443">
            <v>22</v>
          </cell>
          <cell r="P7443" t="str">
            <v>5X11</v>
          </cell>
          <cell r="Q7443">
            <v>10</v>
          </cell>
          <cell r="R7443" t="str">
            <v>4+2</v>
          </cell>
          <cell r="S7443" t="str">
            <v>لفافہ</v>
          </cell>
          <cell r="T7443" t="str">
            <v>-</v>
          </cell>
          <cell r="U7443" t="str">
            <v>-</v>
          </cell>
          <cell r="V7443" t="str">
            <v>-</v>
          </cell>
          <cell r="W7443" t="str">
            <v>پیور</v>
          </cell>
          <cell r="X7443" t="str">
            <v>ڈبل</v>
          </cell>
          <cell r="Y7443" t="str">
            <v>سائیڈ</v>
          </cell>
          <cell r="Z7443" t="str">
            <v>لفافہ</v>
          </cell>
          <cell r="AA7443" t="str">
            <v>پرانے بلاک</v>
          </cell>
          <cell r="AB7443" t="str">
            <v>پرانے کے مطابق۔50000پیس۔ارجنٹ</v>
          </cell>
          <cell r="AC7443" t="str">
            <v>50000پیس۔وزن اور پیس نوٹ کرنے ہیں۔توڑے پر شیخوپورہ ڈیمانڈ لازمی لکھنا ہے</v>
          </cell>
          <cell r="AD7443" t="str">
            <v>ارجنٹ(50000 پیس)</v>
          </cell>
          <cell r="AE7443">
            <v>392</v>
          </cell>
          <cell r="AF7443">
            <v>437</v>
          </cell>
        </row>
        <row r="7444">
          <cell r="A7444" t="str">
            <v>4141 J</v>
          </cell>
          <cell r="B7444">
            <v>13080</v>
          </cell>
          <cell r="C7444">
            <v>45904</v>
          </cell>
          <cell r="D7444" t="str">
            <v>JILANI</v>
          </cell>
          <cell r="E7444" t="str">
            <v>Atlas Honda LTD (SKP)</v>
          </cell>
          <cell r="F7444" t="str">
            <v>Atlas Honda LTD (SKP)</v>
          </cell>
          <cell r="G7444" t="str">
            <v>LDN</v>
          </cell>
          <cell r="H7444" t="str">
            <v>LDN</v>
          </cell>
          <cell r="I7444" t="str">
            <v>Complete</v>
          </cell>
          <cell r="J7444">
            <v>130</v>
          </cell>
          <cell r="K7444" t="str">
            <v>3.5+GST PER PIECE</v>
          </cell>
          <cell r="L7444">
            <v>0</v>
          </cell>
          <cell r="M7444" t="str">
            <v>12.5-13</v>
          </cell>
          <cell r="N7444" t="str">
            <v>-</v>
          </cell>
          <cell r="O7444">
            <v>16</v>
          </cell>
          <cell r="P7444" t="str">
            <v>5X16</v>
          </cell>
          <cell r="Q7444">
            <v>10</v>
          </cell>
          <cell r="R7444" t="str">
            <v>4+2</v>
          </cell>
          <cell r="S7444" t="str">
            <v>لفافہ</v>
          </cell>
          <cell r="T7444" t="str">
            <v>-</v>
          </cell>
          <cell r="U7444" t="str">
            <v>-</v>
          </cell>
          <cell r="V7444" t="str">
            <v>-</v>
          </cell>
          <cell r="W7444" t="str">
            <v>پیور</v>
          </cell>
          <cell r="X7444" t="str">
            <v>ڈبل</v>
          </cell>
          <cell r="Y7444" t="str">
            <v>سائیڈ</v>
          </cell>
          <cell r="Z7444" t="str">
            <v>لفافہ</v>
          </cell>
          <cell r="AA7444" t="str">
            <v>پرانے بلاک</v>
          </cell>
          <cell r="AB7444" t="str">
            <v>پرانے کے مطابق۔20000پیس۔ارجنٹ</v>
          </cell>
          <cell r="AC7444" t="str">
            <v>20000پیس۔وزن اور پیس نوٹ کرنے ہیں۔توڑے پر شیخوپورہ ڈیمانڈ لازمی لکھنا ہے</v>
          </cell>
          <cell r="AD7444" t="str">
            <v>ارجنٹ(20000 پیس)</v>
          </cell>
          <cell r="AE7444">
            <v>392</v>
          </cell>
          <cell r="AF7444">
            <v>437</v>
          </cell>
        </row>
        <row r="7445">
          <cell r="A7445" t="str">
            <v>4142 J</v>
          </cell>
          <cell r="B7445">
            <v>13081</v>
          </cell>
          <cell r="C7445">
            <v>45904</v>
          </cell>
          <cell r="D7445" t="str">
            <v>JILANI</v>
          </cell>
          <cell r="E7445" t="str">
            <v>Atlas Honda LTD (SKP)</v>
          </cell>
          <cell r="F7445" t="str">
            <v>Atlas Honda LTD (SKP)</v>
          </cell>
          <cell r="G7445" t="str">
            <v>LDN</v>
          </cell>
          <cell r="H7445" t="str">
            <v>LDN</v>
          </cell>
          <cell r="I7445" t="str">
            <v>Complete</v>
          </cell>
          <cell r="J7445">
            <v>325</v>
          </cell>
          <cell r="K7445" t="str">
            <v>6.25+GST PER PIECE</v>
          </cell>
          <cell r="L7445">
            <v>0</v>
          </cell>
          <cell r="M7445" t="str">
            <v>12.5-13</v>
          </cell>
          <cell r="N7445" t="str">
            <v>-</v>
          </cell>
          <cell r="O7445">
            <v>13</v>
          </cell>
          <cell r="P7445" t="str">
            <v>11X13</v>
          </cell>
          <cell r="Q7445">
            <v>11</v>
          </cell>
          <cell r="R7445" t="str">
            <v>4+2</v>
          </cell>
          <cell r="S7445" t="str">
            <v>لفافہ</v>
          </cell>
          <cell r="T7445" t="str">
            <v>-</v>
          </cell>
          <cell r="U7445" t="str">
            <v>-</v>
          </cell>
          <cell r="V7445" t="str">
            <v>-</v>
          </cell>
          <cell r="W7445" t="str">
            <v>پیور</v>
          </cell>
          <cell r="X7445" t="str">
            <v>ڈبل</v>
          </cell>
          <cell r="Y7445" t="str">
            <v>سائیڈ</v>
          </cell>
          <cell r="Z7445" t="str">
            <v>لفافہ</v>
          </cell>
          <cell r="AA7445" t="str">
            <v>پرانے بلاک</v>
          </cell>
          <cell r="AB7445" t="str">
            <v>پرانے کے مطابق۔30000پیس۔ارجنٹ</v>
          </cell>
          <cell r="AC7445" t="str">
            <v>30000پیس۔وزن اور پیس نوٹ کرنے ہیں۔توڑے پر شیخوپورہ ڈیمانڈ لازمی لکھنا ہے</v>
          </cell>
          <cell r="AD7445" t="str">
            <v>ارجنٹ(30000 پیس)</v>
          </cell>
          <cell r="AE7445">
            <v>392</v>
          </cell>
          <cell r="AF7445">
            <v>437</v>
          </cell>
        </row>
        <row r="7446">
          <cell r="A7446" t="str">
            <v>4143 J</v>
          </cell>
          <cell r="B7446">
            <v>13082</v>
          </cell>
          <cell r="C7446">
            <v>45904</v>
          </cell>
          <cell r="D7446" t="str">
            <v>JILANI</v>
          </cell>
          <cell r="E7446" t="str">
            <v>Atlas Honda LTD (SKP)</v>
          </cell>
          <cell r="F7446" t="str">
            <v>Atlas Honda LTD (SKP)</v>
          </cell>
          <cell r="G7446" t="str">
            <v>LDN</v>
          </cell>
          <cell r="H7446" t="str">
            <v>LDN</v>
          </cell>
          <cell r="I7446" t="str">
            <v>Complete</v>
          </cell>
          <cell r="J7446">
            <v>150</v>
          </cell>
          <cell r="K7446" t="str">
            <v>2.15+GST PER PIECE</v>
          </cell>
          <cell r="L7446">
            <v>0</v>
          </cell>
          <cell r="M7446" t="str">
            <v>8.5-9</v>
          </cell>
          <cell r="N7446" t="str">
            <v>-</v>
          </cell>
          <cell r="O7446">
            <v>12</v>
          </cell>
          <cell r="P7446" t="str">
            <v>6X12</v>
          </cell>
          <cell r="Q7446">
            <v>12</v>
          </cell>
          <cell r="R7446" t="str">
            <v>2+0</v>
          </cell>
          <cell r="S7446" t="str">
            <v>لفافہ</v>
          </cell>
          <cell r="T7446" t="str">
            <v>-</v>
          </cell>
          <cell r="U7446" t="str">
            <v>-</v>
          </cell>
          <cell r="V7446" t="str">
            <v>-</v>
          </cell>
          <cell r="W7446" t="str">
            <v>پیور</v>
          </cell>
          <cell r="X7446" t="str">
            <v>ڈبل</v>
          </cell>
          <cell r="Y7446" t="str">
            <v>سائیڈ</v>
          </cell>
          <cell r="Z7446" t="str">
            <v>لفافہ</v>
          </cell>
          <cell r="AA7446" t="str">
            <v>پرانے بلاک</v>
          </cell>
          <cell r="AB7446" t="str">
            <v>پرانے کے مطابق۔40000پیس۔ارجنٹ</v>
          </cell>
          <cell r="AC7446" t="str">
            <v>40000پیس۔وزن اور پیس نوٹ کرنے ہیں۔توڑے پر شیخوپورہ ڈیمانڈ لازمی لکھنا ہے</v>
          </cell>
          <cell r="AD7446" t="str">
            <v>ارجنٹ(40000 پیس)</v>
          </cell>
          <cell r="AE7446">
            <v>392</v>
          </cell>
          <cell r="AF7446">
            <v>437</v>
          </cell>
        </row>
        <row r="7447">
          <cell r="A7447" t="str">
            <v>4144 J</v>
          </cell>
          <cell r="B7447">
            <v>13083</v>
          </cell>
          <cell r="C7447">
            <v>45904</v>
          </cell>
          <cell r="D7447" t="str">
            <v>JILANI</v>
          </cell>
          <cell r="E7447" t="str">
            <v>Atlas Honda LTD (SKP)</v>
          </cell>
          <cell r="F7447" t="str">
            <v>Atlas Honda LTD (SKP)</v>
          </cell>
          <cell r="G7447" t="str">
            <v>LDN</v>
          </cell>
          <cell r="H7447" t="str">
            <v>LDN</v>
          </cell>
          <cell r="I7447" t="str">
            <v>Complete</v>
          </cell>
          <cell r="J7447">
            <v>120</v>
          </cell>
          <cell r="K7447" t="str">
            <v>14.20+GST PER PIECE</v>
          </cell>
          <cell r="L7447">
            <v>0</v>
          </cell>
          <cell r="M7447" t="str">
            <v>8.5-9</v>
          </cell>
          <cell r="N7447" t="str">
            <v>-</v>
          </cell>
          <cell r="O7447">
            <v>8</v>
          </cell>
          <cell r="P7447" t="str">
            <v>8X58</v>
          </cell>
          <cell r="Q7447">
            <v>11</v>
          </cell>
          <cell r="R7447" t="str">
            <v>2+0</v>
          </cell>
          <cell r="S7447" t="str">
            <v>لفافہ</v>
          </cell>
          <cell r="T7447" t="str">
            <v>-</v>
          </cell>
          <cell r="U7447" t="str">
            <v>-</v>
          </cell>
          <cell r="V7447" t="str">
            <v>-</v>
          </cell>
          <cell r="W7447" t="str">
            <v>پیور</v>
          </cell>
          <cell r="X7447" t="str">
            <v>ڈبل</v>
          </cell>
          <cell r="Y7447" t="str">
            <v>باٹم</v>
          </cell>
          <cell r="Z7447" t="str">
            <v>لفافہ</v>
          </cell>
          <cell r="AA7447" t="str">
            <v>پرانے بلاک</v>
          </cell>
          <cell r="AB7447" t="str">
            <v>پرانے کے مطابق۔5000پیس۔ارجنٹ</v>
          </cell>
          <cell r="AC7447" t="str">
            <v>5000پیس۔وزن اور پیس نوٹ کرنے ہیں۔توڑے پر شیخوپورہ ڈیمانڈ لازمی لکھنا ہے</v>
          </cell>
          <cell r="AD7447" t="str">
            <v>ارجنٹ(5000 پیس)</v>
          </cell>
          <cell r="AE7447">
            <v>392</v>
          </cell>
          <cell r="AF7447">
            <v>437</v>
          </cell>
        </row>
        <row r="7448">
          <cell r="A7448" t="str">
            <v>41 J</v>
          </cell>
          <cell r="B7448">
            <v>13084</v>
          </cell>
          <cell r="C7448">
            <v>45904</v>
          </cell>
          <cell r="D7448" t="str">
            <v>JILANI</v>
          </cell>
          <cell r="E7448" t="str">
            <v>Atlas Honda LTD (SKP)</v>
          </cell>
          <cell r="F7448" t="str">
            <v>Atlas Honda LTD (SKP)</v>
          </cell>
          <cell r="G7448" t="str">
            <v>LDN</v>
          </cell>
          <cell r="H7448" t="str">
            <v>LDN</v>
          </cell>
          <cell r="I7448" t="str">
            <v>Complete</v>
          </cell>
          <cell r="J7448">
            <v>365</v>
          </cell>
          <cell r="K7448" t="str">
            <v>7+GST PER PIECE</v>
          </cell>
          <cell r="L7448">
            <v>0</v>
          </cell>
          <cell r="M7448" t="str">
            <v>8.5-9</v>
          </cell>
          <cell r="N7448" t="str">
            <v>-</v>
          </cell>
          <cell r="O7448">
            <v>9</v>
          </cell>
          <cell r="P7448" t="str">
            <v>9X26</v>
          </cell>
          <cell r="Q7448">
            <v>11</v>
          </cell>
          <cell r="R7448" t="str">
            <v>2+0</v>
          </cell>
          <cell r="S7448" t="str">
            <v>لفافہ</v>
          </cell>
          <cell r="T7448" t="str">
            <v>-</v>
          </cell>
          <cell r="U7448" t="str">
            <v>-</v>
          </cell>
          <cell r="V7448" t="str">
            <v>-</v>
          </cell>
          <cell r="W7448" t="str">
            <v>پیور</v>
          </cell>
          <cell r="X7448" t="str">
            <v>ڈبل</v>
          </cell>
          <cell r="Y7448" t="str">
            <v>باٹم</v>
          </cell>
          <cell r="Z7448" t="str">
            <v>لفافہ</v>
          </cell>
          <cell r="AA7448" t="str">
            <v>پرانے بلاک</v>
          </cell>
          <cell r="AB7448" t="str">
            <v>پرانے کے مطابق۔30000پیس۔ارجنٹ</v>
          </cell>
          <cell r="AC7448" t="str">
            <v>30000پیس۔وزن اور پیس نوٹ کرنے ہیں۔توڑے پر شیخوپورہ ڈیمانڈ لازمی لکھنا ہے</v>
          </cell>
          <cell r="AD7448" t="str">
            <v>ارجنٹ(30000 پیس)</v>
          </cell>
          <cell r="AE7448">
            <v>392</v>
          </cell>
          <cell r="AF7448">
            <v>437</v>
          </cell>
        </row>
        <row r="7449">
          <cell r="A7449" t="str">
            <v>4146 J</v>
          </cell>
          <cell r="B7449">
            <v>13085</v>
          </cell>
          <cell r="C7449">
            <v>45904</v>
          </cell>
          <cell r="D7449" t="str">
            <v>JILANI</v>
          </cell>
          <cell r="E7449" t="str">
            <v>Atlas Honda LTD (SKP)</v>
          </cell>
          <cell r="F7449" t="str">
            <v>Atlas Honda LTD (SKP)</v>
          </cell>
          <cell r="G7449" t="str">
            <v>LDN</v>
          </cell>
          <cell r="H7449" t="str">
            <v>LDN</v>
          </cell>
          <cell r="I7449" t="str">
            <v>Complete</v>
          </cell>
          <cell r="J7449">
            <v>225</v>
          </cell>
          <cell r="K7449" t="str">
            <v>4.30+GST PER PIECE</v>
          </cell>
          <cell r="L7449">
            <v>0</v>
          </cell>
          <cell r="M7449" t="str">
            <v>8.5-9</v>
          </cell>
          <cell r="N7449" t="str">
            <v>-</v>
          </cell>
          <cell r="O7449">
            <v>26</v>
          </cell>
          <cell r="P7449" t="str">
            <v>11X13</v>
          </cell>
          <cell r="Q7449">
            <v>11</v>
          </cell>
          <cell r="R7449" t="str">
            <v>2+0</v>
          </cell>
          <cell r="S7449" t="str">
            <v>لفافہ</v>
          </cell>
          <cell r="T7449" t="str">
            <v>-</v>
          </cell>
          <cell r="U7449" t="str">
            <v>-</v>
          </cell>
          <cell r="V7449" t="str">
            <v>-</v>
          </cell>
          <cell r="W7449" t="str">
            <v>پیور</v>
          </cell>
          <cell r="X7449" t="str">
            <v>ڈبل</v>
          </cell>
          <cell r="Y7449" t="str">
            <v>سائیڈ</v>
          </cell>
          <cell r="Z7449" t="str">
            <v>لفافہ</v>
          </cell>
          <cell r="AA7449" t="str">
            <v>پرانے بلاک</v>
          </cell>
          <cell r="AB7449" t="str">
            <v>پرانے کے مطابق۔30000پیس۔ارجنٹ</v>
          </cell>
          <cell r="AC7449" t="str">
            <v>30000پیس۔وزن اور پیس نوٹ کرنے ہیں۔توڑے پر شیخوپورہ ڈیمانڈ لازمی لکھنا ہے</v>
          </cell>
          <cell r="AD7449" t="str">
            <v>ارجنٹ(30000 پیس)</v>
          </cell>
          <cell r="AE7449">
            <v>392</v>
          </cell>
          <cell r="AF7449">
            <v>437</v>
          </cell>
        </row>
        <row r="7450">
          <cell r="A7450" t="str">
            <v>4147 J</v>
          </cell>
          <cell r="B7450">
            <v>13086</v>
          </cell>
          <cell r="C7450">
            <v>45904</v>
          </cell>
          <cell r="D7450" t="str">
            <v>JILANI</v>
          </cell>
          <cell r="E7450" t="str">
            <v>Atlas Honda LTD (SKP)</v>
          </cell>
          <cell r="F7450" t="str">
            <v>Atlas Honda LTD (SKP)</v>
          </cell>
          <cell r="G7450" t="str">
            <v>LDN</v>
          </cell>
          <cell r="H7450" t="str">
            <v>LDN</v>
          </cell>
          <cell r="I7450" t="str">
            <v>Complete</v>
          </cell>
          <cell r="J7450">
            <v>75</v>
          </cell>
          <cell r="K7450" t="str">
            <v>8.50+GST PER PIECE</v>
          </cell>
          <cell r="L7450">
            <v>0</v>
          </cell>
          <cell r="M7450" t="str">
            <v>8.5-9</v>
          </cell>
          <cell r="N7450" t="str">
            <v>-</v>
          </cell>
          <cell r="O7450">
            <v>22</v>
          </cell>
          <cell r="P7450" t="str">
            <v>13X22</v>
          </cell>
          <cell r="Q7450">
            <v>13</v>
          </cell>
          <cell r="R7450" t="str">
            <v>2+0</v>
          </cell>
          <cell r="S7450" t="str">
            <v>لفافہ</v>
          </cell>
          <cell r="T7450" t="str">
            <v>-</v>
          </cell>
          <cell r="U7450" t="str">
            <v>-</v>
          </cell>
          <cell r="V7450" t="str">
            <v>-</v>
          </cell>
          <cell r="W7450" t="str">
            <v>پیور</v>
          </cell>
          <cell r="X7450" t="str">
            <v>ڈبل</v>
          </cell>
          <cell r="Y7450" t="str">
            <v>سائیڈ</v>
          </cell>
          <cell r="Z7450" t="str">
            <v>لفافہ</v>
          </cell>
          <cell r="AA7450" t="str">
            <v>پرانے بلاک</v>
          </cell>
          <cell r="AB7450" t="str">
            <v>پرانے کے مطابق۔5000پیس۔ارجنٹ</v>
          </cell>
          <cell r="AC7450" t="str">
            <v>5000پیس۔وزن اور پیس نوٹ کرنے ہیں۔توڑے پر شیخوپورہ ڈیمانڈ لازمی لکھنا ہے</v>
          </cell>
          <cell r="AD7450" t="str">
            <v>ارجنٹ(5000 پیس)</v>
          </cell>
          <cell r="AE7450">
            <v>392</v>
          </cell>
          <cell r="AF7450">
            <v>437</v>
          </cell>
        </row>
        <row r="7451">
          <cell r="A7451" t="str">
            <v>4148 J</v>
          </cell>
          <cell r="B7451">
            <v>13087</v>
          </cell>
          <cell r="C7451">
            <v>45904</v>
          </cell>
          <cell r="D7451" t="str">
            <v>JILANI</v>
          </cell>
          <cell r="E7451" t="str">
            <v>Atlas Honda LTD (SKP)</v>
          </cell>
          <cell r="F7451" t="str">
            <v>Atlas Honda LTD (SKP)</v>
          </cell>
          <cell r="G7451" t="str">
            <v>LDN</v>
          </cell>
          <cell r="H7451" t="str">
            <v>LDN</v>
          </cell>
          <cell r="I7451" t="str">
            <v>Complete</v>
          </cell>
          <cell r="J7451">
            <v>20</v>
          </cell>
          <cell r="K7451" t="str">
            <v>1+GST PER PIECE</v>
          </cell>
          <cell r="L7451">
            <v>0</v>
          </cell>
          <cell r="M7451" t="str">
            <v>10-10.5</v>
          </cell>
          <cell r="N7451" t="str">
            <v>-</v>
          </cell>
          <cell r="O7451">
            <v>14</v>
          </cell>
          <cell r="P7451" t="str">
            <v>4X7</v>
          </cell>
          <cell r="Q7451">
            <v>12</v>
          </cell>
          <cell r="R7451" t="str">
            <v>4+2</v>
          </cell>
          <cell r="S7451" t="str">
            <v>لفافہ</v>
          </cell>
          <cell r="T7451" t="str">
            <v>-</v>
          </cell>
          <cell r="U7451" t="str">
            <v>-</v>
          </cell>
          <cell r="V7451" t="str">
            <v>-</v>
          </cell>
          <cell r="W7451" t="str">
            <v>پیور</v>
          </cell>
          <cell r="X7451" t="str">
            <v>ڈبل</v>
          </cell>
          <cell r="Y7451" t="str">
            <v>سائیڈ</v>
          </cell>
          <cell r="Z7451" t="str">
            <v>لفافہ</v>
          </cell>
          <cell r="AA7451" t="str">
            <v>پرانے بلاک</v>
          </cell>
          <cell r="AB7451" t="str">
            <v>10000پیس۔پرانے کے مطابق</v>
          </cell>
          <cell r="AC7451" t="str">
            <v>10000پیس۔وزن اور پیس نوٹ کرنے ہیں۔توڑے پر شیخوپورہ ڈیمانڈ لازمی لکھنا ہے</v>
          </cell>
          <cell r="AD7451" t="str">
            <v>ارجنٹ(10000 پیس)</v>
          </cell>
          <cell r="AE7451">
            <v>392</v>
          </cell>
          <cell r="AF7451">
            <v>437</v>
          </cell>
        </row>
        <row r="7452">
          <cell r="A7452" t="str">
            <v>4149 J</v>
          </cell>
          <cell r="B7452">
            <v>13088</v>
          </cell>
          <cell r="C7452">
            <v>45904</v>
          </cell>
          <cell r="D7452" t="str">
            <v>JILANI</v>
          </cell>
          <cell r="E7452" t="str">
            <v>Atlas Honda LTD (SKP)</v>
          </cell>
          <cell r="F7452" t="str">
            <v>Atlas Honda LTD (SKP)</v>
          </cell>
          <cell r="G7452" t="str">
            <v>LDN</v>
          </cell>
          <cell r="H7452" t="str">
            <v>LDN</v>
          </cell>
          <cell r="I7452" t="str">
            <v>Complete</v>
          </cell>
          <cell r="J7452">
            <v>75</v>
          </cell>
          <cell r="K7452" t="str">
            <v>4.4+GST PER PIECE</v>
          </cell>
          <cell r="L7452">
            <v>0</v>
          </cell>
          <cell r="M7452" t="str">
            <v>14-14.5</v>
          </cell>
          <cell r="N7452" t="str">
            <v>-</v>
          </cell>
          <cell r="O7452">
            <v>21</v>
          </cell>
          <cell r="P7452" t="str">
            <v>4X21</v>
          </cell>
          <cell r="Q7452">
            <v>16</v>
          </cell>
          <cell r="R7452" t="str">
            <v>4+2</v>
          </cell>
          <cell r="S7452" t="str">
            <v>لفافہ</v>
          </cell>
          <cell r="T7452" t="str">
            <v>-</v>
          </cell>
          <cell r="U7452" t="str">
            <v>-</v>
          </cell>
          <cell r="V7452" t="str">
            <v>-</v>
          </cell>
          <cell r="W7452" t="str">
            <v>پیور</v>
          </cell>
          <cell r="X7452" t="str">
            <v>ڈبل</v>
          </cell>
          <cell r="Y7452" t="str">
            <v>سائیڈ</v>
          </cell>
          <cell r="Z7452" t="str">
            <v>لفافہ</v>
          </cell>
          <cell r="AA7452" t="str">
            <v>پرانے بلاک</v>
          </cell>
          <cell r="AB7452" t="str">
            <v>10000پیس۔پرانے کے مطابق</v>
          </cell>
          <cell r="AC7452" t="str">
            <v>10000پیس۔وزن اور پیس نوٹ کرنے ہیں۔توڑے پر شیخوپورہ ڈیمانڈ لازمی لکھنا ہے</v>
          </cell>
          <cell r="AD7452" t="str">
            <v>ارجنٹ(10000 پیس)</v>
          </cell>
          <cell r="AE7452">
            <v>392</v>
          </cell>
          <cell r="AF7452">
            <v>437</v>
          </cell>
        </row>
        <row r="7453">
          <cell r="A7453" t="str">
            <v>7253/1</v>
          </cell>
          <cell r="B7453">
            <v>7253</v>
          </cell>
          <cell r="C7453">
            <v>45903</v>
          </cell>
          <cell r="D7453" t="str">
            <v>یونس صاحب</v>
          </cell>
          <cell r="E7453" t="str">
            <v>گڈ لک شوز سگیاں پل</v>
          </cell>
          <cell r="F7453" t="str">
            <v>لفافہ</v>
          </cell>
          <cell r="G7453" t="str">
            <v>PP</v>
          </cell>
          <cell r="H7453" t="str">
            <v>PP</v>
          </cell>
          <cell r="I7453" t="str">
            <v>Complete</v>
          </cell>
          <cell r="J7453">
            <v>400</v>
          </cell>
          <cell r="K7453">
            <v>430</v>
          </cell>
          <cell r="L7453" t="str">
            <v>P.PO</v>
          </cell>
          <cell r="N7453">
            <v>16</v>
          </cell>
          <cell r="Q7453" t="str">
            <v>-</v>
          </cell>
          <cell r="R7453" t="str">
            <v>باٹم</v>
          </cell>
          <cell r="S7453" t="str">
            <v>لفافہ</v>
          </cell>
          <cell r="X7453" t="str">
            <v>لفافہ</v>
          </cell>
          <cell r="Y7453" t="str">
            <v>لفافہ</v>
          </cell>
          <cell r="Z7453" t="str">
            <v>لفافہ</v>
          </cell>
        </row>
        <row r="7454">
          <cell r="A7454" t="str">
            <v>7254/1</v>
          </cell>
          <cell r="B7454">
            <v>7254</v>
          </cell>
          <cell r="C7454">
            <v>45903</v>
          </cell>
          <cell r="D7454" t="str">
            <v>یونس صاحب</v>
          </cell>
          <cell r="E7454" t="str">
            <v>ایم دین پنڈی</v>
          </cell>
          <cell r="F7454" t="str">
            <v>لفافہ</v>
          </cell>
          <cell r="G7454" t="str">
            <v>PP</v>
          </cell>
          <cell r="H7454" t="str">
            <v>PP</v>
          </cell>
          <cell r="I7454" t="str">
            <v>Complete</v>
          </cell>
          <cell r="J7454">
            <v>250</v>
          </cell>
          <cell r="K7454">
            <v>4</v>
          </cell>
          <cell r="L7454">
            <v>0</v>
          </cell>
          <cell r="M7454">
            <v>15</v>
          </cell>
          <cell r="N7454">
            <v>10</v>
          </cell>
          <cell r="O7454">
            <v>10</v>
          </cell>
          <cell r="P7454" t="str">
            <v>04X05</v>
          </cell>
          <cell r="Q7454" t="str">
            <v>-</v>
          </cell>
          <cell r="R7454" t="str">
            <v>سائیڈ</v>
          </cell>
          <cell r="S7454" t="str">
            <v>لفافہ</v>
          </cell>
          <cell r="V7454" t="str">
            <v>30 کلو کی پیکینگ،چمکدار مال،بغیر لیبل سادہ توڑا</v>
          </cell>
          <cell r="X7454" t="str">
            <v>لفافہ</v>
          </cell>
          <cell r="Y7454" t="str">
            <v>لفافہ</v>
          </cell>
          <cell r="Z7454" t="str">
            <v>لفافہ</v>
          </cell>
        </row>
        <row r="7455">
          <cell r="A7455" t="str">
            <v>7254/2</v>
          </cell>
          <cell r="B7455">
            <v>7254</v>
          </cell>
          <cell r="C7455">
            <v>45903</v>
          </cell>
          <cell r="D7455" t="str">
            <v>یونس صاحب</v>
          </cell>
          <cell r="E7455" t="str">
            <v>ایم دین پنڈی</v>
          </cell>
          <cell r="F7455" t="str">
            <v>لفافہ</v>
          </cell>
          <cell r="G7455" t="str">
            <v>PP</v>
          </cell>
          <cell r="H7455" t="str">
            <v>PP</v>
          </cell>
          <cell r="I7455" t="str">
            <v>Complete</v>
          </cell>
          <cell r="J7455">
            <v>250</v>
          </cell>
          <cell r="K7455">
            <v>4</v>
          </cell>
          <cell r="L7455">
            <v>0</v>
          </cell>
          <cell r="M7455">
            <v>15</v>
          </cell>
          <cell r="N7455">
            <v>10</v>
          </cell>
          <cell r="O7455">
            <v>16</v>
          </cell>
          <cell r="P7455" t="str">
            <v>06X08</v>
          </cell>
          <cell r="Q7455" t="str">
            <v>-</v>
          </cell>
          <cell r="R7455" t="str">
            <v>سائیڈ</v>
          </cell>
          <cell r="S7455" t="str">
            <v>لفافہ</v>
          </cell>
          <cell r="V7455" t="str">
            <v>30 کلو کی پیکینگ،چمکدار مال،بغیر لیبل سادہ توڑا</v>
          </cell>
          <cell r="X7455" t="str">
            <v>لفافہ</v>
          </cell>
          <cell r="Y7455" t="str">
            <v>لفافہ</v>
          </cell>
          <cell r="Z7455" t="str">
            <v>لفافہ</v>
          </cell>
        </row>
        <row r="7456">
          <cell r="A7456" t="str">
            <v>7255/1</v>
          </cell>
          <cell r="B7456">
            <v>7255</v>
          </cell>
          <cell r="C7456">
            <v>45903</v>
          </cell>
          <cell r="D7456" t="str">
            <v>یونس صاحب</v>
          </cell>
          <cell r="E7456" t="str">
            <v>ایم دین پنڈی</v>
          </cell>
          <cell r="F7456" t="str">
            <v>لفافہ</v>
          </cell>
          <cell r="G7456" t="str">
            <v>PP</v>
          </cell>
          <cell r="H7456" t="str">
            <v>PP</v>
          </cell>
          <cell r="I7456" t="str">
            <v>Complete</v>
          </cell>
          <cell r="J7456">
            <v>150</v>
          </cell>
          <cell r="K7456">
            <v>430</v>
          </cell>
          <cell r="L7456">
            <v>0</v>
          </cell>
          <cell r="M7456">
            <v>5</v>
          </cell>
          <cell r="N7456">
            <v>6</v>
          </cell>
          <cell r="O7456">
            <v>11</v>
          </cell>
          <cell r="P7456" t="str">
            <v>11X16</v>
          </cell>
          <cell r="Q7456" t="str">
            <v>-</v>
          </cell>
          <cell r="R7456" t="str">
            <v>باٹم</v>
          </cell>
          <cell r="S7456" t="str">
            <v>لفافہ</v>
          </cell>
          <cell r="X7456" t="str">
            <v>لفافہ</v>
          </cell>
          <cell r="Y7456" t="str">
            <v>لفافہ</v>
          </cell>
          <cell r="Z7456" t="str">
            <v>لفافہ</v>
          </cell>
        </row>
        <row r="7457">
          <cell r="A7457" t="str">
            <v>7256/1</v>
          </cell>
          <cell r="B7457">
            <v>7256</v>
          </cell>
          <cell r="C7457">
            <v>45903</v>
          </cell>
          <cell r="D7457" t="str">
            <v>یونس صاحب</v>
          </cell>
          <cell r="E7457" t="str">
            <v>CANCEL</v>
          </cell>
          <cell r="F7457" t="str">
            <v>لفافہ</v>
          </cell>
          <cell r="G7457" t="str">
            <v>PP</v>
          </cell>
          <cell r="H7457" t="str">
            <v>PP</v>
          </cell>
          <cell r="I7457" t="str">
            <v>CANCEL</v>
          </cell>
          <cell r="L7457" t="str">
            <v>CANCEL</v>
          </cell>
          <cell r="Q7457" t="str">
            <v>-</v>
          </cell>
          <cell r="R7457" t="str">
            <v>باٹم</v>
          </cell>
          <cell r="S7457" t="str">
            <v>لفافہ</v>
          </cell>
          <cell r="X7457" t="str">
            <v>لفافہ</v>
          </cell>
          <cell r="Y7457" t="str">
            <v>لفافہ</v>
          </cell>
          <cell r="Z7457" t="str">
            <v>لفافہ</v>
          </cell>
        </row>
        <row r="7458">
          <cell r="A7458" t="str">
            <v>7257/1</v>
          </cell>
          <cell r="B7458">
            <v>7257</v>
          </cell>
          <cell r="C7458">
            <v>45903</v>
          </cell>
          <cell r="D7458" t="str">
            <v>یونس صاحب</v>
          </cell>
          <cell r="E7458" t="str">
            <v>اشرف پلاسٹک بھکر</v>
          </cell>
          <cell r="F7458" t="str">
            <v>لفافہ</v>
          </cell>
          <cell r="G7458" t="str">
            <v>PP</v>
          </cell>
          <cell r="H7458" t="str">
            <v>PP</v>
          </cell>
          <cell r="I7458" t="str">
            <v>Complete</v>
          </cell>
          <cell r="J7458">
            <v>100</v>
          </cell>
          <cell r="K7458">
            <v>440</v>
          </cell>
          <cell r="L7458" t="str">
            <v>STOCK</v>
          </cell>
          <cell r="M7458">
            <v>5</v>
          </cell>
          <cell r="N7458">
            <v>4</v>
          </cell>
          <cell r="O7458">
            <v>5</v>
          </cell>
          <cell r="P7458" t="str">
            <v>05X05</v>
          </cell>
          <cell r="Q7458" t="str">
            <v>-</v>
          </cell>
          <cell r="R7458" t="str">
            <v>باٹم</v>
          </cell>
          <cell r="S7458" t="str">
            <v>لفافہ</v>
          </cell>
          <cell r="X7458" t="str">
            <v>لفافہ</v>
          </cell>
          <cell r="Y7458" t="str">
            <v>لفافہ</v>
          </cell>
          <cell r="Z7458" t="str">
            <v>لفافہ</v>
          </cell>
        </row>
        <row r="7459">
          <cell r="A7459" t="str">
            <v>7257/2</v>
          </cell>
          <cell r="B7459">
            <v>7257</v>
          </cell>
          <cell r="C7459">
            <v>45903</v>
          </cell>
          <cell r="D7459" t="str">
            <v>یونس صاحب</v>
          </cell>
          <cell r="E7459" t="str">
            <v>اشرف پلاسٹک بھکر</v>
          </cell>
          <cell r="F7459" t="str">
            <v>لفافہ</v>
          </cell>
          <cell r="G7459" t="str">
            <v>PP</v>
          </cell>
          <cell r="H7459" t="str">
            <v>PP</v>
          </cell>
          <cell r="I7459" t="str">
            <v>Complete</v>
          </cell>
          <cell r="J7459">
            <v>50</v>
          </cell>
          <cell r="K7459">
            <v>440</v>
          </cell>
          <cell r="L7459" t="str">
            <v>STOCK</v>
          </cell>
          <cell r="M7459">
            <v>5</v>
          </cell>
          <cell r="N7459">
            <v>2</v>
          </cell>
          <cell r="O7459">
            <v>4</v>
          </cell>
          <cell r="P7459" t="str">
            <v>04X05</v>
          </cell>
          <cell r="Q7459" t="str">
            <v>-</v>
          </cell>
          <cell r="R7459" t="str">
            <v>باٹم</v>
          </cell>
          <cell r="S7459" t="str">
            <v>لفافہ</v>
          </cell>
          <cell r="X7459" t="str">
            <v>لفافہ</v>
          </cell>
          <cell r="Y7459" t="str">
            <v>لفافہ</v>
          </cell>
          <cell r="Z7459" t="str">
            <v>لفافہ</v>
          </cell>
        </row>
        <row r="7460">
          <cell r="A7460" t="str">
            <v>7258/1</v>
          </cell>
          <cell r="B7460">
            <v>7258</v>
          </cell>
          <cell r="C7460">
            <v>45903</v>
          </cell>
          <cell r="D7460" t="str">
            <v>یونس صاحب</v>
          </cell>
          <cell r="E7460" t="str">
            <v>باق اشرف خانپور</v>
          </cell>
          <cell r="F7460" t="str">
            <v>لفافہ</v>
          </cell>
          <cell r="G7460" t="str">
            <v>PP</v>
          </cell>
          <cell r="H7460" t="str">
            <v>PP</v>
          </cell>
          <cell r="I7460" t="str">
            <v>Complete</v>
          </cell>
          <cell r="J7460">
            <v>25</v>
          </cell>
          <cell r="K7460">
            <v>440</v>
          </cell>
          <cell r="L7460" t="str">
            <v>STOCK</v>
          </cell>
          <cell r="M7460">
            <v>5</v>
          </cell>
          <cell r="N7460">
            <v>1</v>
          </cell>
          <cell r="O7460">
            <v>7</v>
          </cell>
          <cell r="P7460" t="str">
            <v>07X09</v>
          </cell>
          <cell r="Q7460" t="str">
            <v>-</v>
          </cell>
          <cell r="R7460" t="str">
            <v>باٹم</v>
          </cell>
          <cell r="S7460" t="str">
            <v>لفافہ</v>
          </cell>
          <cell r="X7460" t="str">
            <v>لفافہ</v>
          </cell>
          <cell r="Y7460" t="str">
            <v>لفافہ</v>
          </cell>
          <cell r="Z7460" t="str">
            <v>لفافہ</v>
          </cell>
        </row>
        <row r="7461">
          <cell r="A7461" t="str">
            <v>7258/2</v>
          </cell>
          <cell r="B7461">
            <v>7258</v>
          </cell>
          <cell r="C7461">
            <v>45903</v>
          </cell>
          <cell r="D7461" t="str">
            <v>یونس صاحب</v>
          </cell>
          <cell r="E7461" t="str">
            <v>باق اشرف خانپور</v>
          </cell>
          <cell r="F7461" t="str">
            <v>لفافہ</v>
          </cell>
          <cell r="G7461" t="str">
            <v>PP</v>
          </cell>
          <cell r="H7461" t="str">
            <v>PP</v>
          </cell>
          <cell r="I7461" t="str">
            <v>Complete</v>
          </cell>
          <cell r="J7461">
            <v>25</v>
          </cell>
          <cell r="K7461">
            <v>440</v>
          </cell>
          <cell r="L7461">
            <v>0</v>
          </cell>
          <cell r="M7461">
            <v>5</v>
          </cell>
          <cell r="N7461">
            <v>1</v>
          </cell>
          <cell r="O7461">
            <v>8</v>
          </cell>
          <cell r="P7461" t="str">
            <v>08X10</v>
          </cell>
          <cell r="Q7461" t="str">
            <v>-</v>
          </cell>
          <cell r="R7461" t="str">
            <v>باٹم</v>
          </cell>
          <cell r="S7461" t="str">
            <v>لفافہ</v>
          </cell>
          <cell r="X7461" t="str">
            <v>لفافہ</v>
          </cell>
          <cell r="Y7461" t="str">
            <v>لفافہ</v>
          </cell>
          <cell r="Z7461" t="str">
            <v>لفافہ</v>
          </cell>
        </row>
        <row r="7462">
          <cell r="A7462" t="str">
            <v>7258/3</v>
          </cell>
          <cell r="B7462">
            <v>7258</v>
          </cell>
          <cell r="C7462">
            <v>45903</v>
          </cell>
          <cell r="D7462" t="str">
            <v>یونس صاحب</v>
          </cell>
          <cell r="E7462" t="str">
            <v>باق اشرف خانپور</v>
          </cell>
          <cell r="F7462" t="str">
            <v>لفافہ</v>
          </cell>
          <cell r="G7462" t="str">
            <v>PP</v>
          </cell>
          <cell r="H7462" t="str">
            <v>PP</v>
          </cell>
          <cell r="I7462" t="str">
            <v>Complete</v>
          </cell>
          <cell r="J7462">
            <v>25</v>
          </cell>
          <cell r="K7462">
            <v>440</v>
          </cell>
          <cell r="L7462" t="str">
            <v>STOCK</v>
          </cell>
          <cell r="M7462">
            <v>5</v>
          </cell>
          <cell r="N7462">
            <v>1</v>
          </cell>
          <cell r="O7462">
            <v>14</v>
          </cell>
          <cell r="P7462" t="str">
            <v>14X18</v>
          </cell>
          <cell r="Q7462" t="str">
            <v>-</v>
          </cell>
          <cell r="R7462" t="str">
            <v>باٹم</v>
          </cell>
          <cell r="S7462" t="str">
            <v>لفافہ</v>
          </cell>
          <cell r="X7462" t="str">
            <v>لفافہ</v>
          </cell>
          <cell r="Y7462" t="str">
            <v>لفافہ</v>
          </cell>
          <cell r="Z7462" t="str">
            <v>لفافہ</v>
          </cell>
        </row>
        <row r="7463">
          <cell r="A7463" t="str">
            <v>7258/4</v>
          </cell>
          <cell r="B7463">
            <v>7258</v>
          </cell>
          <cell r="C7463">
            <v>45903</v>
          </cell>
          <cell r="D7463" t="str">
            <v>یونس صاحب</v>
          </cell>
          <cell r="E7463" t="str">
            <v>باق اشرف خانپور</v>
          </cell>
          <cell r="F7463" t="str">
            <v>لفافہ</v>
          </cell>
          <cell r="G7463" t="str">
            <v>PP</v>
          </cell>
          <cell r="H7463" t="str">
            <v>PP</v>
          </cell>
          <cell r="I7463" t="str">
            <v>Complete</v>
          </cell>
          <cell r="J7463">
            <v>25</v>
          </cell>
          <cell r="K7463">
            <v>440</v>
          </cell>
          <cell r="L7463" t="str">
            <v>STOCK</v>
          </cell>
          <cell r="M7463">
            <v>5</v>
          </cell>
          <cell r="N7463">
            <v>1</v>
          </cell>
          <cell r="O7463">
            <v>18</v>
          </cell>
          <cell r="P7463" t="str">
            <v>18X24</v>
          </cell>
          <cell r="Q7463" t="str">
            <v>-</v>
          </cell>
          <cell r="R7463" t="str">
            <v>باٹم</v>
          </cell>
          <cell r="S7463" t="str">
            <v>لفافہ</v>
          </cell>
          <cell r="X7463" t="str">
            <v>لفافہ</v>
          </cell>
          <cell r="Y7463" t="str">
            <v>لفافہ</v>
          </cell>
          <cell r="Z7463" t="str">
            <v>لفافہ</v>
          </cell>
        </row>
        <row r="7464">
          <cell r="A7464" t="str">
            <v>922/1</v>
          </cell>
          <cell r="B7464">
            <v>922</v>
          </cell>
          <cell r="C7464">
            <v>45906</v>
          </cell>
          <cell r="D7464" t="str">
            <v>STOCK</v>
          </cell>
          <cell r="E7464" t="str">
            <v>سٹاک</v>
          </cell>
          <cell r="F7464" t="str">
            <v>بیگ</v>
          </cell>
          <cell r="G7464" t="str">
            <v>PP</v>
          </cell>
          <cell r="H7464" t="str">
            <v>PP</v>
          </cell>
          <cell r="I7464" t="str">
            <v>Complete</v>
          </cell>
          <cell r="J7464">
            <v>250</v>
          </cell>
          <cell r="K7464" t="str">
            <v>-</v>
          </cell>
          <cell r="L7464" t="str">
            <v>STOCK</v>
          </cell>
          <cell r="M7464">
            <v>5</v>
          </cell>
          <cell r="N7464">
            <v>10</v>
          </cell>
          <cell r="O7464" t="str">
            <v>9</v>
          </cell>
          <cell r="P7464" t="str">
            <v>9X22</v>
          </cell>
          <cell r="Q7464" t="str">
            <v>-</v>
          </cell>
          <cell r="R7464" t="str">
            <v>لفافہ</v>
          </cell>
          <cell r="S7464" t="str">
            <v>لفافہ</v>
          </cell>
          <cell r="Z7464" t="str">
            <v>لفافہ</v>
          </cell>
        </row>
        <row r="7465">
          <cell r="A7465" t="str">
            <v>920/1</v>
          </cell>
          <cell r="B7465">
            <v>920</v>
          </cell>
          <cell r="C7465">
            <v>45906</v>
          </cell>
          <cell r="D7465" t="str">
            <v>STOCK</v>
          </cell>
          <cell r="E7465" t="str">
            <v>سٹاک</v>
          </cell>
          <cell r="F7465" t="str">
            <v>بیگ</v>
          </cell>
          <cell r="G7465" t="str">
            <v>PP</v>
          </cell>
          <cell r="H7465" t="str">
            <v>PP</v>
          </cell>
          <cell r="I7465" t="str">
            <v>Complete</v>
          </cell>
          <cell r="J7465">
            <v>500</v>
          </cell>
          <cell r="K7465" t="str">
            <v>-</v>
          </cell>
          <cell r="L7465" t="str">
            <v>STOCK</v>
          </cell>
          <cell r="M7465">
            <v>5</v>
          </cell>
          <cell r="N7465">
            <v>20</v>
          </cell>
          <cell r="O7465" t="str">
            <v>9</v>
          </cell>
          <cell r="P7465" t="str">
            <v>9X20</v>
          </cell>
          <cell r="Q7465" t="str">
            <v>-</v>
          </cell>
          <cell r="R7465" t="str">
            <v>لفافہ</v>
          </cell>
          <cell r="S7465" t="str">
            <v>لفافہ</v>
          </cell>
          <cell r="Z7465" t="str">
            <v>لفافہ</v>
          </cell>
        </row>
        <row r="7466">
          <cell r="A7466" t="str">
            <v>716/1</v>
          </cell>
          <cell r="B7466">
            <v>716</v>
          </cell>
          <cell r="C7466">
            <v>45906</v>
          </cell>
          <cell r="D7466" t="str">
            <v>STOCK</v>
          </cell>
          <cell r="E7466" t="str">
            <v>سٹاک</v>
          </cell>
          <cell r="F7466" t="str">
            <v>بیگ</v>
          </cell>
          <cell r="G7466" t="str">
            <v>PP</v>
          </cell>
          <cell r="H7466" t="str">
            <v>PP</v>
          </cell>
          <cell r="I7466" t="str">
            <v>Complete</v>
          </cell>
          <cell r="J7466">
            <v>250</v>
          </cell>
          <cell r="K7466" t="str">
            <v>-</v>
          </cell>
          <cell r="L7466" t="str">
            <v>STOCK</v>
          </cell>
          <cell r="M7466">
            <v>5</v>
          </cell>
          <cell r="N7466">
            <v>10</v>
          </cell>
          <cell r="O7466" t="str">
            <v>7</v>
          </cell>
          <cell r="P7466" t="str">
            <v>7X16</v>
          </cell>
          <cell r="Q7466" t="str">
            <v>-</v>
          </cell>
          <cell r="R7466" t="str">
            <v>لفافہ</v>
          </cell>
          <cell r="S7466" t="str">
            <v>لفافہ</v>
          </cell>
          <cell r="Z7466" t="str">
            <v>لفافہ</v>
          </cell>
        </row>
        <row r="7467">
          <cell r="A7467" t="str">
            <v>1214/1</v>
          </cell>
          <cell r="B7467">
            <v>1214</v>
          </cell>
          <cell r="C7467">
            <v>45906</v>
          </cell>
          <cell r="D7467" t="str">
            <v>STOCK</v>
          </cell>
          <cell r="E7467" t="str">
            <v>سٹاک</v>
          </cell>
          <cell r="F7467" t="str">
            <v>بیگ</v>
          </cell>
          <cell r="G7467" t="str">
            <v>PP</v>
          </cell>
          <cell r="H7467" t="str">
            <v>PP</v>
          </cell>
          <cell r="I7467" t="str">
            <v>Complete</v>
          </cell>
          <cell r="J7467">
            <v>500</v>
          </cell>
          <cell r="K7467" t="str">
            <v>-</v>
          </cell>
          <cell r="L7467" t="str">
            <v>STOCK</v>
          </cell>
          <cell r="M7467">
            <v>5</v>
          </cell>
          <cell r="N7467">
            <v>20</v>
          </cell>
          <cell r="O7467" t="str">
            <v>12</v>
          </cell>
          <cell r="P7467" t="str">
            <v>12X14</v>
          </cell>
          <cell r="Q7467" t="str">
            <v>-</v>
          </cell>
          <cell r="R7467" t="str">
            <v>لفافہ</v>
          </cell>
          <cell r="S7467" t="str">
            <v>لفافہ</v>
          </cell>
          <cell r="Z7467" t="str">
            <v>لفافہ</v>
          </cell>
        </row>
        <row r="7468">
          <cell r="A7468" t="str">
            <v>1218/2</v>
          </cell>
          <cell r="B7468">
            <v>1218</v>
          </cell>
          <cell r="C7468">
            <v>45906</v>
          </cell>
          <cell r="D7468" t="str">
            <v>STOCK</v>
          </cell>
          <cell r="E7468" t="str">
            <v>سٹاک</v>
          </cell>
          <cell r="F7468" t="str">
            <v>بیگ</v>
          </cell>
          <cell r="G7468" t="str">
            <v>PP</v>
          </cell>
          <cell r="H7468" t="str">
            <v>PP</v>
          </cell>
          <cell r="I7468" t="str">
            <v>Complete</v>
          </cell>
          <cell r="J7468">
            <v>500</v>
          </cell>
          <cell r="K7468" t="str">
            <v>-</v>
          </cell>
          <cell r="L7468" t="str">
            <v>STOCK</v>
          </cell>
          <cell r="M7468">
            <v>5</v>
          </cell>
          <cell r="N7468">
            <v>20</v>
          </cell>
          <cell r="O7468" t="str">
            <v>12</v>
          </cell>
          <cell r="P7468" t="str">
            <v>12X18</v>
          </cell>
          <cell r="Q7468" t="str">
            <v>-</v>
          </cell>
          <cell r="R7468" t="str">
            <v>لفافہ</v>
          </cell>
          <cell r="S7468" t="str">
            <v>لفافہ</v>
          </cell>
          <cell r="Z7468" t="str">
            <v>لفافہ</v>
          </cell>
        </row>
        <row r="7469">
          <cell r="A7469" t="str">
            <v>918/1</v>
          </cell>
          <cell r="B7469">
            <v>918</v>
          </cell>
          <cell r="C7469">
            <v>45906</v>
          </cell>
          <cell r="D7469" t="str">
            <v>STOCK</v>
          </cell>
          <cell r="E7469" t="str">
            <v>سٹاک</v>
          </cell>
          <cell r="F7469" t="str">
            <v>بیگ</v>
          </cell>
          <cell r="G7469" t="str">
            <v>PP</v>
          </cell>
          <cell r="H7469" t="str">
            <v>PP</v>
          </cell>
          <cell r="I7469" t="str">
            <v>Complete</v>
          </cell>
          <cell r="J7469">
            <v>500</v>
          </cell>
          <cell r="K7469" t="str">
            <v>-</v>
          </cell>
          <cell r="L7469" t="str">
            <v>STOCK</v>
          </cell>
          <cell r="M7469">
            <v>5</v>
          </cell>
          <cell r="N7469">
            <v>20</v>
          </cell>
          <cell r="O7469" t="str">
            <v>9</v>
          </cell>
          <cell r="P7469" t="str">
            <v>9X18</v>
          </cell>
          <cell r="Q7469" t="str">
            <v>-</v>
          </cell>
          <cell r="R7469" t="str">
            <v>لفافہ</v>
          </cell>
          <cell r="S7469" t="str">
            <v>لفافہ</v>
          </cell>
          <cell r="Z7469" t="str">
            <v>لفافہ</v>
          </cell>
        </row>
        <row r="7470">
          <cell r="A7470" t="str">
            <v>914/2</v>
          </cell>
          <cell r="B7470">
            <v>914</v>
          </cell>
          <cell r="C7470">
            <v>45906</v>
          </cell>
          <cell r="D7470" t="str">
            <v>STOCK</v>
          </cell>
          <cell r="E7470" t="str">
            <v>سٹاک</v>
          </cell>
          <cell r="F7470" t="str">
            <v>بیگ</v>
          </cell>
          <cell r="G7470" t="str">
            <v>PP</v>
          </cell>
          <cell r="H7470" t="str">
            <v>PP</v>
          </cell>
          <cell r="I7470" t="str">
            <v>Complete</v>
          </cell>
          <cell r="J7470">
            <v>250</v>
          </cell>
          <cell r="K7470" t="str">
            <v>-</v>
          </cell>
          <cell r="L7470" t="str">
            <v>STOCK</v>
          </cell>
          <cell r="M7470">
            <v>5</v>
          </cell>
          <cell r="N7470">
            <v>10</v>
          </cell>
          <cell r="O7470" t="str">
            <v>9</v>
          </cell>
          <cell r="P7470" t="str">
            <v>9X14</v>
          </cell>
          <cell r="Q7470" t="str">
            <v>-</v>
          </cell>
          <cell r="R7470" t="str">
            <v>لفافہ</v>
          </cell>
          <cell r="S7470" t="str">
            <v>لفافہ</v>
          </cell>
          <cell r="Z7470" t="str">
            <v>لفافہ</v>
          </cell>
        </row>
        <row r="7471">
          <cell r="A7471" t="str">
            <v>916/1</v>
          </cell>
          <cell r="B7471">
            <v>916</v>
          </cell>
          <cell r="C7471">
            <v>45906</v>
          </cell>
          <cell r="D7471" t="str">
            <v>STOCK</v>
          </cell>
          <cell r="E7471" t="str">
            <v>سٹاک</v>
          </cell>
          <cell r="F7471" t="str">
            <v>بیگ</v>
          </cell>
          <cell r="G7471" t="str">
            <v>PP</v>
          </cell>
          <cell r="H7471" t="str">
            <v>PP</v>
          </cell>
          <cell r="I7471" t="str">
            <v>Complete</v>
          </cell>
          <cell r="J7471">
            <v>250</v>
          </cell>
          <cell r="K7471" t="str">
            <v>-</v>
          </cell>
          <cell r="L7471" t="str">
            <v>STOCK</v>
          </cell>
          <cell r="M7471">
            <v>5</v>
          </cell>
          <cell r="N7471">
            <v>10</v>
          </cell>
          <cell r="O7471" t="str">
            <v>9</v>
          </cell>
          <cell r="P7471" t="str">
            <v>9X16</v>
          </cell>
          <cell r="Q7471" t="str">
            <v>-</v>
          </cell>
          <cell r="R7471" t="str">
            <v>لفافہ</v>
          </cell>
          <cell r="S7471" t="str">
            <v>لفافہ</v>
          </cell>
          <cell r="Z7471" t="str">
            <v>لفافہ</v>
          </cell>
        </row>
        <row r="7472">
          <cell r="A7472" t="str">
            <v>1622/1</v>
          </cell>
          <cell r="B7472">
            <v>1622</v>
          </cell>
          <cell r="C7472">
            <v>45906</v>
          </cell>
          <cell r="D7472" t="str">
            <v>STOCK</v>
          </cell>
          <cell r="E7472" t="str">
            <v>سٹاک</v>
          </cell>
          <cell r="F7472" t="str">
            <v>بیگ</v>
          </cell>
          <cell r="G7472" t="str">
            <v>PP</v>
          </cell>
          <cell r="H7472" t="str">
            <v>PP</v>
          </cell>
          <cell r="I7472" t="str">
            <v>Complete</v>
          </cell>
          <cell r="J7472">
            <v>250</v>
          </cell>
          <cell r="K7472" t="str">
            <v>-</v>
          </cell>
          <cell r="L7472" t="str">
            <v>STOCK</v>
          </cell>
          <cell r="M7472">
            <v>5</v>
          </cell>
          <cell r="N7472">
            <v>10</v>
          </cell>
          <cell r="O7472" t="str">
            <v>16</v>
          </cell>
          <cell r="P7472" t="str">
            <v>16X22</v>
          </cell>
          <cell r="Q7472" t="str">
            <v>-</v>
          </cell>
          <cell r="R7472" t="str">
            <v>لفافہ</v>
          </cell>
          <cell r="S7472" t="str">
            <v>لفافہ</v>
          </cell>
          <cell r="Z7472" t="str">
            <v>لفافہ</v>
          </cell>
        </row>
        <row r="7473">
          <cell r="A7473" t="str">
            <v>612/1</v>
          </cell>
          <cell r="B7473">
            <v>612</v>
          </cell>
          <cell r="C7473">
            <v>45906</v>
          </cell>
          <cell r="D7473" t="str">
            <v>STOCK</v>
          </cell>
          <cell r="E7473" t="str">
            <v>سٹاک</v>
          </cell>
          <cell r="F7473" t="str">
            <v>بیگ</v>
          </cell>
          <cell r="G7473" t="str">
            <v>PP</v>
          </cell>
          <cell r="H7473" t="str">
            <v>PP</v>
          </cell>
          <cell r="I7473" t="str">
            <v>Complete</v>
          </cell>
          <cell r="J7473">
            <v>250</v>
          </cell>
          <cell r="K7473" t="str">
            <v>-</v>
          </cell>
          <cell r="L7473" t="str">
            <v>STOCK</v>
          </cell>
          <cell r="M7473">
            <v>5</v>
          </cell>
          <cell r="N7473">
            <v>10</v>
          </cell>
          <cell r="O7473" t="str">
            <v>6</v>
          </cell>
          <cell r="P7473" t="str">
            <v>6X12</v>
          </cell>
          <cell r="Q7473" t="str">
            <v>-</v>
          </cell>
          <cell r="R7473" t="str">
            <v>لفافہ</v>
          </cell>
          <cell r="S7473" t="str">
            <v>لفافہ</v>
          </cell>
          <cell r="Z7473" t="str">
            <v>لفافہ</v>
          </cell>
        </row>
        <row r="7474">
          <cell r="A7474" t="str">
            <v>618/1</v>
          </cell>
          <cell r="B7474">
            <v>618</v>
          </cell>
          <cell r="C7474">
            <v>45906</v>
          </cell>
          <cell r="D7474" t="str">
            <v>STOCK</v>
          </cell>
          <cell r="E7474" t="str">
            <v>سٹاک</v>
          </cell>
          <cell r="F7474" t="str">
            <v>بیگ</v>
          </cell>
          <cell r="G7474" t="str">
            <v>PP</v>
          </cell>
          <cell r="H7474" t="str">
            <v>PP</v>
          </cell>
          <cell r="I7474" t="str">
            <v>ON EXTRUSION</v>
          </cell>
          <cell r="J7474">
            <v>125</v>
          </cell>
          <cell r="K7474" t="str">
            <v>-</v>
          </cell>
          <cell r="L7474" t="str">
            <v>STOCK</v>
          </cell>
          <cell r="M7474">
            <v>5</v>
          </cell>
          <cell r="N7474">
            <v>5</v>
          </cell>
          <cell r="O7474" t="str">
            <v>6</v>
          </cell>
          <cell r="P7474" t="str">
            <v>6X18</v>
          </cell>
          <cell r="Q7474" t="str">
            <v>-</v>
          </cell>
          <cell r="R7474" t="str">
            <v>لفافہ</v>
          </cell>
          <cell r="S7474" t="str">
            <v>لفافہ</v>
          </cell>
          <cell r="Z7474" t="str">
            <v>لفافہ</v>
          </cell>
        </row>
        <row r="7475">
          <cell r="A7475" t="str">
            <v>67/1</v>
          </cell>
          <cell r="B7475">
            <v>67</v>
          </cell>
          <cell r="C7475">
            <v>45906</v>
          </cell>
          <cell r="D7475" t="str">
            <v>STOCK</v>
          </cell>
          <cell r="E7475" t="str">
            <v>سٹاک</v>
          </cell>
          <cell r="F7475" t="str">
            <v>بیگ</v>
          </cell>
          <cell r="G7475" t="str">
            <v>PP</v>
          </cell>
          <cell r="H7475" t="str">
            <v>PP</v>
          </cell>
          <cell r="I7475" t="str">
            <v>Complete</v>
          </cell>
          <cell r="J7475">
            <v>500</v>
          </cell>
          <cell r="K7475" t="str">
            <v>-</v>
          </cell>
          <cell r="L7475" t="str">
            <v>STOCK</v>
          </cell>
          <cell r="M7475">
            <v>5</v>
          </cell>
          <cell r="N7475">
            <v>20</v>
          </cell>
          <cell r="O7475" t="str">
            <v>6</v>
          </cell>
          <cell r="P7475" t="str">
            <v>6X7</v>
          </cell>
          <cell r="Q7475" t="str">
            <v>-</v>
          </cell>
          <cell r="R7475" t="str">
            <v>لفافہ</v>
          </cell>
          <cell r="S7475" t="str">
            <v>لفافہ</v>
          </cell>
          <cell r="Z7475" t="str">
            <v>لفافہ</v>
          </cell>
        </row>
        <row r="7476">
          <cell r="A7476" t="str">
            <v>68/2</v>
          </cell>
          <cell r="B7476">
            <v>68</v>
          </cell>
          <cell r="C7476">
            <v>45906</v>
          </cell>
          <cell r="D7476" t="str">
            <v>STOCK</v>
          </cell>
          <cell r="E7476" t="str">
            <v>سٹاک</v>
          </cell>
          <cell r="F7476" t="str">
            <v>بیگ</v>
          </cell>
          <cell r="G7476" t="str">
            <v>PP</v>
          </cell>
          <cell r="H7476" t="str">
            <v>PP</v>
          </cell>
          <cell r="I7476" t="str">
            <v>Complete</v>
          </cell>
          <cell r="J7476">
            <v>500</v>
          </cell>
          <cell r="K7476" t="str">
            <v>-</v>
          </cell>
          <cell r="L7476" t="str">
            <v>STOCK</v>
          </cell>
          <cell r="M7476">
            <v>5</v>
          </cell>
          <cell r="N7476">
            <v>20</v>
          </cell>
          <cell r="O7476" t="str">
            <v>6</v>
          </cell>
          <cell r="P7476" t="str">
            <v>6X8</v>
          </cell>
          <cell r="Q7476" t="str">
            <v>-</v>
          </cell>
          <cell r="R7476" t="str">
            <v>لفافہ</v>
          </cell>
          <cell r="S7476" t="str">
            <v>لفافہ</v>
          </cell>
          <cell r="Z7476" t="str">
            <v>لفافہ</v>
          </cell>
        </row>
        <row r="7477">
          <cell r="A7477" t="str">
            <v>1122/1</v>
          </cell>
          <cell r="B7477">
            <v>1122</v>
          </cell>
          <cell r="C7477">
            <v>45906</v>
          </cell>
          <cell r="D7477" t="str">
            <v>STOCK</v>
          </cell>
          <cell r="E7477" t="str">
            <v>سٹاک</v>
          </cell>
          <cell r="F7477" t="str">
            <v>بیگ</v>
          </cell>
          <cell r="G7477" t="str">
            <v>PP</v>
          </cell>
          <cell r="H7477" t="str">
            <v>PP</v>
          </cell>
          <cell r="I7477" t="str">
            <v>Complete</v>
          </cell>
          <cell r="J7477">
            <v>125</v>
          </cell>
          <cell r="K7477" t="str">
            <v>-</v>
          </cell>
          <cell r="L7477" t="str">
            <v>STOCK</v>
          </cell>
          <cell r="M7477">
            <v>5</v>
          </cell>
          <cell r="N7477">
            <v>5</v>
          </cell>
          <cell r="O7477" t="str">
            <v>11</v>
          </cell>
          <cell r="P7477" t="str">
            <v>11X22</v>
          </cell>
          <cell r="Q7477" t="str">
            <v>-</v>
          </cell>
          <cell r="R7477" t="str">
            <v>لفافہ</v>
          </cell>
          <cell r="S7477" t="str">
            <v>لفافہ</v>
          </cell>
          <cell r="Z7477" t="str">
            <v>لفافہ</v>
          </cell>
        </row>
        <row r="7478">
          <cell r="A7478" t="str">
            <v>1022/1</v>
          </cell>
          <cell r="B7478">
            <v>1022</v>
          </cell>
          <cell r="C7478">
            <v>45906</v>
          </cell>
          <cell r="D7478" t="str">
            <v>STOCK</v>
          </cell>
          <cell r="E7478" t="str">
            <v>سٹاک</v>
          </cell>
          <cell r="F7478" t="str">
            <v>بیگ</v>
          </cell>
          <cell r="G7478" t="str">
            <v>PP</v>
          </cell>
          <cell r="H7478" t="str">
            <v>PP</v>
          </cell>
          <cell r="I7478" t="str">
            <v>Complete</v>
          </cell>
          <cell r="J7478">
            <v>250</v>
          </cell>
          <cell r="K7478" t="str">
            <v>-</v>
          </cell>
          <cell r="L7478" t="str">
            <v>STOCK</v>
          </cell>
          <cell r="M7478">
            <v>5</v>
          </cell>
          <cell r="N7478">
            <v>10</v>
          </cell>
          <cell r="O7478" t="str">
            <v>10</v>
          </cell>
          <cell r="P7478" t="str">
            <v>10X22</v>
          </cell>
          <cell r="Q7478" t="str">
            <v>-</v>
          </cell>
          <cell r="R7478" t="str">
            <v>لفافہ</v>
          </cell>
          <cell r="S7478" t="str">
            <v>لفافہ</v>
          </cell>
          <cell r="Z7478" t="str">
            <v>لفافہ</v>
          </cell>
        </row>
        <row r="7479">
          <cell r="A7479" t="str">
            <v>1418/2</v>
          </cell>
          <cell r="B7479">
            <v>1418</v>
          </cell>
          <cell r="C7479">
            <v>45906</v>
          </cell>
          <cell r="D7479" t="str">
            <v>STOCK</v>
          </cell>
          <cell r="E7479" t="str">
            <v>سٹاک</v>
          </cell>
          <cell r="F7479" t="str">
            <v>بیگ</v>
          </cell>
          <cell r="G7479" t="str">
            <v>PP</v>
          </cell>
          <cell r="H7479" t="str">
            <v>PP</v>
          </cell>
          <cell r="I7479" t="str">
            <v>Complete</v>
          </cell>
          <cell r="J7479">
            <v>375</v>
          </cell>
          <cell r="K7479" t="str">
            <v>-</v>
          </cell>
          <cell r="L7479" t="str">
            <v>STOCK</v>
          </cell>
          <cell r="M7479">
            <v>5</v>
          </cell>
          <cell r="N7479">
            <v>15</v>
          </cell>
          <cell r="O7479" t="str">
            <v>14</v>
          </cell>
          <cell r="P7479" t="str">
            <v>14X18</v>
          </cell>
          <cell r="Q7479" t="str">
            <v>-</v>
          </cell>
          <cell r="R7479" t="str">
            <v>لفافہ</v>
          </cell>
          <cell r="S7479" t="str">
            <v>لفافہ</v>
          </cell>
          <cell r="Z7479" t="str">
            <v>لفافہ</v>
          </cell>
        </row>
        <row r="7480">
          <cell r="A7480" t="str">
            <v>1422/1</v>
          </cell>
          <cell r="B7480">
            <v>1422</v>
          </cell>
          <cell r="C7480">
            <v>45906</v>
          </cell>
          <cell r="D7480" t="str">
            <v>STOCK</v>
          </cell>
          <cell r="E7480" t="str">
            <v>سٹاک</v>
          </cell>
          <cell r="F7480" t="str">
            <v>بیگ</v>
          </cell>
          <cell r="G7480" t="str">
            <v>PP</v>
          </cell>
          <cell r="H7480" t="str">
            <v>PP</v>
          </cell>
          <cell r="I7480" t="str">
            <v>Complete</v>
          </cell>
          <cell r="J7480">
            <v>250</v>
          </cell>
          <cell r="K7480" t="str">
            <v>-</v>
          </cell>
          <cell r="L7480" t="str">
            <v>STOCK</v>
          </cell>
          <cell r="M7480">
            <v>5</v>
          </cell>
          <cell r="N7480">
            <v>10</v>
          </cell>
          <cell r="O7480" t="str">
            <v>14</v>
          </cell>
          <cell r="P7480" t="str">
            <v>14X22</v>
          </cell>
          <cell r="Q7480" t="str">
            <v>-</v>
          </cell>
          <cell r="R7480" t="str">
            <v>لفافہ</v>
          </cell>
          <cell r="S7480" t="str">
            <v>لفافہ</v>
          </cell>
          <cell r="Z7480" t="str">
            <v>لفافہ</v>
          </cell>
        </row>
        <row r="7481">
          <cell r="A7481" t="str">
            <v>1416/1</v>
          </cell>
          <cell r="B7481">
            <v>1416</v>
          </cell>
          <cell r="C7481">
            <v>45906</v>
          </cell>
          <cell r="D7481" t="str">
            <v>STOCK</v>
          </cell>
          <cell r="E7481" t="str">
            <v>سٹاک</v>
          </cell>
          <cell r="F7481" t="str">
            <v>بیگ</v>
          </cell>
          <cell r="G7481" t="str">
            <v>PP</v>
          </cell>
          <cell r="H7481" t="str">
            <v>PP</v>
          </cell>
          <cell r="I7481" t="str">
            <v>Complete</v>
          </cell>
          <cell r="J7481">
            <v>500</v>
          </cell>
          <cell r="K7481" t="str">
            <v>-</v>
          </cell>
          <cell r="L7481" t="str">
            <v>STOCK</v>
          </cell>
          <cell r="M7481">
            <v>5</v>
          </cell>
          <cell r="N7481">
            <v>20</v>
          </cell>
          <cell r="O7481" t="str">
            <v>14</v>
          </cell>
          <cell r="P7481" t="str">
            <v>14X16</v>
          </cell>
          <cell r="Q7481" t="str">
            <v>-</v>
          </cell>
          <cell r="R7481" t="str">
            <v>لفافہ</v>
          </cell>
          <cell r="S7481" t="str">
            <v>لفافہ</v>
          </cell>
          <cell r="Z7481" t="str">
            <v>لفافہ</v>
          </cell>
        </row>
        <row r="7482">
          <cell r="A7482" t="str">
            <v>1426/1</v>
          </cell>
          <cell r="B7482">
            <v>1426</v>
          </cell>
          <cell r="C7482">
            <v>45906</v>
          </cell>
          <cell r="D7482" t="str">
            <v>STOCK</v>
          </cell>
          <cell r="E7482" t="str">
            <v>سٹاک</v>
          </cell>
          <cell r="F7482" t="str">
            <v>بیگ</v>
          </cell>
          <cell r="G7482" t="str">
            <v>PP</v>
          </cell>
          <cell r="H7482" t="str">
            <v>PP</v>
          </cell>
          <cell r="I7482" t="str">
            <v>Complete</v>
          </cell>
          <cell r="J7482">
            <v>250</v>
          </cell>
          <cell r="K7482" t="str">
            <v>-</v>
          </cell>
          <cell r="L7482" t="str">
            <v>STOCK</v>
          </cell>
          <cell r="M7482">
            <v>5</v>
          </cell>
          <cell r="N7482">
            <v>10</v>
          </cell>
          <cell r="O7482" t="str">
            <v>14</v>
          </cell>
          <cell r="P7482" t="str">
            <v>14X26</v>
          </cell>
          <cell r="Q7482" t="str">
            <v>-</v>
          </cell>
          <cell r="R7482" t="str">
            <v>لفافہ</v>
          </cell>
          <cell r="S7482" t="str">
            <v>لفافہ</v>
          </cell>
          <cell r="Z7482" t="str">
            <v>لفافہ</v>
          </cell>
        </row>
        <row r="7483">
          <cell r="A7483" t="str">
            <v>1116/2</v>
          </cell>
          <cell r="B7483">
            <v>1116</v>
          </cell>
          <cell r="C7483">
            <v>45906</v>
          </cell>
          <cell r="D7483" t="str">
            <v>STOCK</v>
          </cell>
          <cell r="E7483" t="str">
            <v>سٹاک</v>
          </cell>
          <cell r="F7483" t="str">
            <v>بیگ</v>
          </cell>
          <cell r="G7483" t="str">
            <v>PP</v>
          </cell>
          <cell r="H7483" t="str">
            <v>PP</v>
          </cell>
          <cell r="I7483" t="str">
            <v>Complete</v>
          </cell>
          <cell r="J7483">
            <v>500</v>
          </cell>
          <cell r="K7483" t="str">
            <v>-</v>
          </cell>
          <cell r="L7483" t="str">
            <v>STOCK</v>
          </cell>
          <cell r="M7483">
            <v>5</v>
          </cell>
          <cell r="N7483">
            <v>20</v>
          </cell>
          <cell r="O7483" t="str">
            <v>11</v>
          </cell>
          <cell r="P7483" t="str">
            <v>11X16</v>
          </cell>
          <cell r="Q7483" t="str">
            <v>-</v>
          </cell>
          <cell r="R7483" t="str">
            <v>لفافہ</v>
          </cell>
          <cell r="S7483" t="str">
            <v>لفافہ</v>
          </cell>
          <cell r="Z7483" t="str">
            <v>لفافہ</v>
          </cell>
        </row>
        <row r="7484">
          <cell r="A7484" t="str">
            <v>1118/2</v>
          </cell>
          <cell r="B7484">
            <v>1118</v>
          </cell>
          <cell r="C7484">
            <v>45906</v>
          </cell>
          <cell r="D7484" t="str">
            <v>STOCK</v>
          </cell>
          <cell r="E7484" t="str">
            <v>سٹاک</v>
          </cell>
          <cell r="F7484" t="str">
            <v>بیگ</v>
          </cell>
          <cell r="G7484" t="str">
            <v>PP</v>
          </cell>
          <cell r="H7484" t="str">
            <v>PP</v>
          </cell>
          <cell r="I7484" t="str">
            <v>Complete</v>
          </cell>
          <cell r="J7484">
            <v>500</v>
          </cell>
          <cell r="K7484" t="str">
            <v>-</v>
          </cell>
          <cell r="L7484" t="str">
            <v>STOCK</v>
          </cell>
          <cell r="M7484">
            <v>5</v>
          </cell>
          <cell r="N7484">
            <v>20</v>
          </cell>
          <cell r="O7484" t="str">
            <v>11</v>
          </cell>
          <cell r="P7484" t="str">
            <v>11X18</v>
          </cell>
          <cell r="Q7484" t="str">
            <v>-</v>
          </cell>
          <cell r="R7484" t="str">
            <v>لفافہ</v>
          </cell>
          <cell r="S7484" t="str">
            <v>لفافہ</v>
          </cell>
          <cell r="Z7484" t="str">
            <v>لفافہ</v>
          </cell>
        </row>
        <row r="7485">
          <cell r="A7485" t="str">
            <v>1316/1</v>
          </cell>
          <cell r="B7485">
            <v>1316</v>
          </cell>
          <cell r="C7485">
            <v>45906</v>
          </cell>
          <cell r="D7485" t="str">
            <v>STOCK</v>
          </cell>
          <cell r="E7485" t="str">
            <v>سٹاک</v>
          </cell>
          <cell r="F7485" t="str">
            <v>بیگ</v>
          </cell>
          <cell r="G7485" t="str">
            <v>PP</v>
          </cell>
          <cell r="H7485" t="str">
            <v>PP</v>
          </cell>
          <cell r="I7485" t="str">
            <v>Complete</v>
          </cell>
          <cell r="J7485">
            <v>375</v>
          </cell>
          <cell r="K7485" t="str">
            <v>-</v>
          </cell>
          <cell r="L7485" t="str">
            <v>STOCK</v>
          </cell>
          <cell r="M7485">
            <v>5</v>
          </cell>
          <cell r="N7485">
            <v>15</v>
          </cell>
          <cell r="O7485" t="str">
            <v>13</v>
          </cell>
          <cell r="P7485" t="str">
            <v>13X16</v>
          </cell>
          <cell r="Q7485" t="str">
            <v>-</v>
          </cell>
          <cell r="R7485" t="str">
            <v>لفافہ</v>
          </cell>
          <cell r="S7485" t="str">
            <v>لفافہ</v>
          </cell>
          <cell r="Z7485" t="str">
            <v>لفافہ</v>
          </cell>
        </row>
        <row r="7486">
          <cell r="A7486" t="str">
            <v>818/1</v>
          </cell>
          <cell r="B7486">
            <v>818</v>
          </cell>
          <cell r="C7486">
            <v>45906</v>
          </cell>
          <cell r="D7486" t="str">
            <v>STOCK</v>
          </cell>
          <cell r="E7486" t="str">
            <v>سٹاک</v>
          </cell>
          <cell r="F7486" t="str">
            <v>بیگ</v>
          </cell>
          <cell r="G7486" t="str">
            <v>PP</v>
          </cell>
          <cell r="H7486" t="str">
            <v>PP</v>
          </cell>
          <cell r="I7486" t="str">
            <v>ON EXTRUSION</v>
          </cell>
          <cell r="J7486">
            <v>125</v>
          </cell>
          <cell r="K7486" t="str">
            <v>-</v>
          </cell>
          <cell r="L7486" t="str">
            <v>STOCK</v>
          </cell>
          <cell r="M7486" t="str">
            <v>5</v>
          </cell>
          <cell r="N7486">
            <v>15</v>
          </cell>
          <cell r="O7486" t="str">
            <v>8</v>
          </cell>
          <cell r="P7486" t="str">
            <v>8X18</v>
          </cell>
          <cell r="Q7486" t="str">
            <v>-</v>
          </cell>
          <cell r="R7486" t="str">
            <v>لفافہ</v>
          </cell>
          <cell r="S7486" t="str">
            <v>لفافہ</v>
          </cell>
          <cell r="Z7486" t="str">
            <v>لفافہ</v>
          </cell>
        </row>
        <row r="7487">
          <cell r="A7487" t="str">
            <v>1018/2</v>
          </cell>
          <cell r="B7487">
            <v>1018</v>
          </cell>
          <cell r="C7487">
            <v>45906</v>
          </cell>
          <cell r="D7487" t="str">
            <v>STOCK</v>
          </cell>
          <cell r="E7487" t="str">
            <v>سٹاک</v>
          </cell>
          <cell r="F7487" t="str">
            <v>بیگ</v>
          </cell>
          <cell r="G7487" t="str">
            <v>PP</v>
          </cell>
          <cell r="H7487" t="str">
            <v>PP</v>
          </cell>
          <cell r="I7487" t="str">
            <v>ON EXTRUSION</v>
          </cell>
          <cell r="J7487">
            <v>375</v>
          </cell>
          <cell r="K7487" t="str">
            <v>-</v>
          </cell>
          <cell r="L7487" t="str">
            <v>STOCK</v>
          </cell>
          <cell r="M7487">
            <v>5</v>
          </cell>
          <cell r="N7487">
            <v>15</v>
          </cell>
          <cell r="O7487" t="str">
            <v>10</v>
          </cell>
          <cell r="P7487" t="str">
            <v>10X18</v>
          </cell>
          <cell r="Q7487" t="str">
            <v>-</v>
          </cell>
          <cell r="R7487" t="str">
            <v>لفافہ</v>
          </cell>
          <cell r="S7487" t="str">
            <v>لفافہ</v>
          </cell>
          <cell r="Z7487" t="str">
            <v>لفافہ</v>
          </cell>
        </row>
        <row r="7488">
          <cell r="A7488" t="str">
            <v>1020/1</v>
          </cell>
          <cell r="B7488">
            <v>1020</v>
          </cell>
          <cell r="C7488">
            <v>45906</v>
          </cell>
          <cell r="D7488" t="str">
            <v>STOCK</v>
          </cell>
          <cell r="E7488" t="str">
            <v>سٹاک</v>
          </cell>
          <cell r="F7488" t="str">
            <v>بیگ</v>
          </cell>
          <cell r="G7488" t="str">
            <v>PP</v>
          </cell>
          <cell r="H7488" t="str">
            <v>PP</v>
          </cell>
          <cell r="I7488" t="str">
            <v>Complete</v>
          </cell>
          <cell r="J7488">
            <v>250</v>
          </cell>
          <cell r="K7488" t="str">
            <v>-</v>
          </cell>
          <cell r="L7488" t="str">
            <v>STOCK</v>
          </cell>
          <cell r="M7488">
            <v>5</v>
          </cell>
          <cell r="N7488">
            <v>10</v>
          </cell>
          <cell r="O7488" t="str">
            <v>10</v>
          </cell>
          <cell r="P7488" t="str">
            <v>10X20</v>
          </cell>
          <cell r="Q7488" t="str">
            <v>-</v>
          </cell>
          <cell r="R7488" t="str">
            <v>لفافہ</v>
          </cell>
          <cell r="S7488" t="str">
            <v>لفافہ</v>
          </cell>
          <cell r="Z7488" t="str">
            <v>لفافہ</v>
          </cell>
        </row>
        <row r="7489">
          <cell r="A7489" t="str">
            <v>720/1</v>
          </cell>
          <cell r="B7489">
            <v>720</v>
          </cell>
          <cell r="C7489">
            <v>45906</v>
          </cell>
          <cell r="D7489" t="str">
            <v>STOCK</v>
          </cell>
          <cell r="E7489" t="str">
            <v>سٹاک</v>
          </cell>
          <cell r="F7489" t="str">
            <v>بیگ</v>
          </cell>
          <cell r="G7489" t="str">
            <v>PP</v>
          </cell>
          <cell r="H7489" t="str">
            <v>PP</v>
          </cell>
          <cell r="I7489" t="str">
            <v>Complete</v>
          </cell>
          <cell r="J7489">
            <v>250</v>
          </cell>
          <cell r="K7489" t="str">
            <v>-</v>
          </cell>
          <cell r="L7489" t="str">
            <v>STOCK</v>
          </cell>
          <cell r="M7489">
            <v>5</v>
          </cell>
          <cell r="N7489">
            <v>10</v>
          </cell>
          <cell r="O7489" t="str">
            <v>7</v>
          </cell>
          <cell r="P7489" t="str">
            <v>7X20</v>
          </cell>
          <cell r="Q7489" t="str">
            <v>-</v>
          </cell>
          <cell r="R7489" t="str">
            <v>لفافہ</v>
          </cell>
          <cell r="S7489" t="str">
            <v>لفافہ</v>
          </cell>
          <cell r="Z7489" t="str">
            <v>لفافہ</v>
          </cell>
        </row>
        <row r="7490">
          <cell r="A7490" t="str">
            <v>2030/1</v>
          </cell>
          <cell r="B7490">
            <v>2030</v>
          </cell>
          <cell r="C7490">
            <v>45906</v>
          </cell>
          <cell r="D7490" t="str">
            <v>STOCK</v>
          </cell>
          <cell r="E7490" t="str">
            <v>سٹاک</v>
          </cell>
          <cell r="F7490" t="str">
            <v>بیگ</v>
          </cell>
          <cell r="G7490" t="str">
            <v>PP</v>
          </cell>
          <cell r="H7490" t="str">
            <v>PP</v>
          </cell>
          <cell r="I7490" t="str">
            <v>Complete</v>
          </cell>
          <cell r="J7490">
            <v>500</v>
          </cell>
          <cell r="K7490" t="str">
            <v>-</v>
          </cell>
          <cell r="L7490" t="str">
            <v>STOCK</v>
          </cell>
          <cell r="M7490">
            <v>5</v>
          </cell>
          <cell r="N7490">
            <v>20</v>
          </cell>
          <cell r="O7490" t="str">
            <v>20</v>
          </cell>
          <cell r="P7490" t="str">
            <v>20X30</v>
          </cell>
          <cell r="Q7490" t="str">
            <v>-</v>
          </cell>
          <cell r="R7490" t="str">
            <v>لفافہ</v>
          </cell>
          <cell r="S7490" t="str">
            <v>لفافہ</v>
          </cell>
          <cell r="Z7490" t="str">
            <v>لفافہ</v>
          </cell>
        </row>
        <row r="7491">
          <cell r="A7491" t="str">
            <v>711/2</v>
          </cell>
          <cell r="B7491">
            <v>711</v>
          </cell>
          <cell r="C7491">
            <v>45906</v>
          </cell>
          <cell r="D7491" t="str">
            <v>STOCK</v>
          </cell>
          <cell r="E7491" t="str">
            <v>سٹاک</v>
          </cell>
          <cell r="F7491" t="str">
            <v>بیگ</v>
          </cell>
          <cell r="G7491" t="str">
            <v>PP</v>
          </cell>
          <cell r="H7491" t="str">
            <v>PP</v>
          </cell>
          <cell r="I7491" t="str">
            <v>Complete</v>
          </cell>
          <cell r="J7491">
            <v>500</v>
          </cell>
          <cell r="K7491" t="str">
            <v>-</v>
          </cell>
          <cell r="L7491" t="str">
            <v>STOCK</v>
          </cell>
          <cell r="M7491">
            <v>5</v>
          </cell>
          <cell r="N7491">
            <v>20</v>
          </cell>
          <cell r="O7491" t="str">
            <v>7</v>
          </cell>
          <cell r="P7491" t="str">
            <v>7X11</v>
          </cell>
          <cell r="Q7491" t="str">
            <v>-</v>
          </cell>
          <cell r="R7491" t="str">
            <v>لفافہ</v>
          </cell>
          <cell r="S7491" t="str">
            <v>لفافہ</v>
          </cell>
          <cell r="Z7491" t="str">
            <v>لفافہ</v>
          </cell>
        </row>
        <row r="7492">
          <cell r="A7492" t="str">
            <v>812/3</v>
          </cell>
          <cell r="B7492">
            <v>812</v>
          </cell>
          <cell r="C7492">
            <v>45906</v>
          </cell>
          <cell r="D7492" t="str">
            <v>STOCK</v>
          </cell>
          <cell r="E7492" t="str">
            <v>سٹاک</v>
          </cell>
          <cell r="F7492" t="str">
            <v>بیگ</v>
          </cell>
          <cell r="G7492" t="str">
            <v>PP</v>
          </cell>
          <cell r="H7492" t="str">
            <v>PP</v>
          </cell>
          <cell r="I7492" t="str">
            <v>ON EXTRUSION</v>
          </cell>
          <cell r="J7492">
            <v>500</v>
          </cell>
          <cell r="K7492" t="str">
            <v>-</v>
          </cell>
          <cell r="L7492" t="str">
            <v>STOCK</v>
          </cell>
          <cell r="M7492">
            <v>5</v>
          </cell>
          <cell r="N7492">
            <v>20</v>
          </cell>
          <cell r="O7492" t="str">
            <v>8</v>
          </cell>
          <cell r="P7492" t="str">
            <v>8X12</v>
          </cell>
          <cell r="Q7492" t="str">
            <v>-</v>
          </cell>
          <cell r="R7492" t="str">
            <v>لفافہ</v>
          </cell>
          <cell r="S7492" t="str">
            <v>لفافہ</v>
          </cell>
          <cell r="Z7492" t="str">
            <v>لفافہ</v>
          </cell>
        </row>
        <row r="7493">
          <cell r="A7493" t="str">
            <v>810/2</v>
          </cell>
          <cell r="B7493">
            <v>810</v>
          </cell>
          <cell r="C7493">
            <v>45906</v>
          </cell>
          <cell r="D7493" t="str">
            <v>STOCK</v>
          </cell>
          <cell r="E7493" t="str">
            <v>سٹاک</v>
          </cell>
          <cell r="F7493" t="str">
            <v>بیگ</v>
          </cell>
          <cell r="G7493" t="str">
            <v>PP</v>
          </cell>
          <cell r="H7493" t="str">
            <v>PP</v>
          </cell>
          <cell r="I7493" t="str">
            <v>ON EXTRUSION</v>
          </cell>
          <cell r="J7493">
            <v>500</v>
          </cell>
          <cell r="K7493" t="str">
            <v>-</v>
          </cell>
          <cell r="L7493" t="str">
            <v>STOCK</v>
          </cell>
          <cell r="M7493">
            <v>5</v>
          </cell>
          <cell r="N7493">
            <v>20</v>
          </cell>
          <cell r="O7493" t="str">
            <v>8</v>
          </cell>
          <cell r="P7493" t="str">
            <v>8X10</v>
          </cell>
          <cell r="Q7493" t="str">
            <v>-</v>
          </cell>
          <cell r="R7493" t="str">
            <v>لفافہ</v>
          </cell>
          <cell r="S7493" t="str">
            <v>لفافہ</v>
          </cell>
          <cell r="Z7493" t="str">
            <v>لفافہ</v>
          </cell>
        </row>
        <row r="7494">
          <cell r="A7494" t="str">
            <v>814/2</v>
          </cell>
          <cell r="B7494">
            <v>814</v>
          </cell>
          <cell r="C7494">
            <v>45906</v>
          </cell>
          <cell r="D7494" t="str">
            <v>STOCK</v>
          </cell>
          <cell r="E7494" t="str">
            <v>سٹاک</v>
          </cell>
          <cell r="F7494" t="str">
            <v>بیگ</v>
          </cell>
          <cell r="G7494" t="str">
            <v>PP</v>
          </cell>
          <cell r="H7494" t="str">
            <v>PP</v>
          </cell>
          <cell r="I7494" t="str">
            <v>Complete</v>
          </cell>
          <cell r="J7494">
            <v>500</v>
          </cell>
          <cell r="K7494" t="str">
            <v>-</v>
          </cell>
          <cell r="L7494" t="str">
            <v>STOCK</v>
          </cell>
          <cell r="M7494">
            <v>5</v>
          </cell>
          <cell r="N7494">
            <v>20</v>
          </cell>
          <cell r="O7494" t="str">
            <v>8</v>
          </cell>
          <cell r="P7494" t="str">
            <v>8X14</v>
          </cell>
          <cell r="Q7494" t="str">
            <v>-</v>
          </cell>
          <cell r="R7494" t="str">
            <v>لفافہ</v>
          </cell>
          <cell r="S7494" t="str">
            <v>لفافہ</v>
          </cell>
          <cell r="Z7494" t="str">
            <v>لفافہ</v>
          </cell>
        </row>
        <row r="7495">
          <cell r="A7495" t="str">
            <v>7/3</v>
          </cell>
          <cell r="B7495">
            <v>7</v>
          </cell>
          <cell r="C7495">
            <v>45906</v>
          </cell>
          <cell r="D7495" t="str">
            <v>STOCK</v>
          </cell>
          <cell r="E7495" t="str">
            <v>سٹاک</v>
          </cell>
          <cell r="F7495" t="str">
            <v>رول</v>
          </cell>
          <cell r="G7495" t="str">
            <v>PP</v>
          </cell>
          <cell r="H7495" t="str">
            <v>PP</v>
          </cell>
          <cell r="I7495" t="str">
            <v>Complete</v>
          </cell>
          <cell r="J7495">
            <v>500</v>
          </cell>
          <cell r="K7495" t="str">
            <v>-</v>
          </cell>
          <cell r="L7495" t="str">
            <v>STOCK</v>
          </cell>
          <cell r="M7495">
            <v>5</v>
          </cell>
          <cell r="N7495">
            <v>20</v>
          </cell>
          <cell r="O7495">
            <v>7</v>
          </cell>
          <cell r="P7495">
            <v>7</v>
          </cell>
          <cell r="Q7495" t="str">
            <v>-</v>
          </cell>
          <cell r="R7495" t="str">
            <v>رول</v>
          </cell>
          <cell r="S7495" t="str">
            <v>لفافہ</v>
          </cell>
          <cell r="Z7495" t="str">
            <v>لفافہ</v>
          </cell>
        </row>
        <row r="7496">
          <cell r="A7496" t="str">
            <v>10/3</v>
          </cell>
          <cell r="B7496">
            <v>10</v>
          </cell>
          <cell r="C7496">
            <v>45906</v>
          </cell>
          <cell r="D7496" t="str">
            <v>STOCK</v>
          </cell>
          <cell r="E7496" t="str">
            <v>سٹاک</v>
          </cell>
          <cell r="F7496" t="str">
            <v>رول</v>
          </cell>
          <cell r="G7496" t="str">
            <v>PP</v>
          </cell>
          <cell r="H7496" t="str">
            <v>PP</v>
          </cell>
          <cell r="I7496" t="str">
            <v>Complete</v>
          </cell>
          <cell r="J7496">
            <v>500</v>
          </cell>
          <cell r="K7496" t="str">
            <v>-</v>
          </cell>
          <cell r="L7496" t="str">
            <v>STOCK</v>
          </cell>
          <cell r="M7496">
            <v>5</v>
          </cell>
          <cell r="N7496">
            <v>20</v>
          </cell>
          <cell r="O7496">
            <v>10</v>
          </cell>
          <cell r="P7496">
            <v>10</v>
          </cell>
          <cell r="Q7496" t="str">
            <v>-</v>
          </cell>
          <cell r="R7496" t="str">
            <v>رول</v>
          </cell>
          <cell r="S7496" t="str">
            <v>لفافہ</v>
          </cell>
          <cell r="Z7496" t="str">
            <v>لفافہ</v>
          </cell>
        </row>
        <row r="7497">
          <cell r="A7497" t="str">
            <v>14/2</v>
          </cell>
          <cell r="B7497">
            <v>14</v>
          </cell>
          <cell r="C7497">
            <v>45906</v>
          </cell>
          <cell r="D7497" t="str">
            <v>STOCK</v>
          </cell>
          <cell r="E7497" t="str">
            <v>سٹاک</v>
          </cell>
          <cell r="F7497" t="str">
            <v>رول</v>
          </cell>
          <cell r="G7497" t="str">
            <v>PP</v>
          </cell>
          <cell r="H7497" t="str">
            <v>PP</v>
          </cell>
          <cell r="I7497" t="str">
            <v>Complete</v>
          </cell>
          <cell r="J7497">
            <v>2000</v>
          </cell>
          <cell r="K7497" t="str">
            <v>-</v>
          </cell>
          <cell r="L7497" t="str">
            <v>STOCK</v>
          </cell>
          <cell r="M7497">
            <v>5</v>
          </cell>
          <cell r="N7497">
            <v>80</v>
          </cell>
          <cell r="O7497">
            <v>14</v>
          </cell>
          <cell r="P7497">
            <v>14</v>
          </cell>
          <cell r="Q7497" t="str">
            <v>-</v>
          </cell>
          <cell r="R7497" t="str">
            <v>رول</v>
          </cell>
          <cell r="S7497" t="str">
            <v>لفافہ</v>
          </cell>
          <cell r="Z7497" t="str">
            <v>لفافہ</v>
          </cell>
        </row>
        <row r="7498">
          <cell r="A7498" t="str">
            <v>7259/1</v>
          </cell>
          <cell r="B7498">
            <v>7259</v>
          </cell>
          <cell r="C7498">
            <v>45908</v>
          </cell>
          <cell r="D7498" t="str">
            <v>یونس صاحب</v>
          </cell>
          <cell r="E7498" t="str">
            <v>CANCEL</v>
          </cell>
          <cell r="F7498" t="str">
            <v>لفافہ</v>
          </cell>
          <cell r="G7498" t="str">
            <v>PP</v>
          </cell>
          <cell r="H7498" t="str">
            <v>PP</v>
          </cell>
          <cell r="I7498" t="str">
            <v>CANCEL</v>
          </cell>
          <cell r="L7498" t="str">
            <v>CANCEL</v>
          </cell>
          <cell r="Q7498" t="str">
            <v>-</v>
          </cell>
          <cell r="R7498" t="str">
            <v>باٹم</v>
          </cell>
          <cell r="S7498" t="str">
            <v>لفافہ</v>
          </cell>
          <cell r="X7498" t="str">
            <v>لفافہ</v>
          </cell>
          <cell r="Y7498" t="str">
            <v>لفافہ</v>
          </cell>
          <cell r="Z7498" t="str">
            <v>لفافہ</v>
          </cell>
        </row>
        <row r="7499">
          <cell r="A7499" t="str">
            <v>7260/1</v>
          </cell>
          <cell r="B7499">
            <v>7260</v>
          </cell>
          <cell r="C7499">
            <v>45908</v>
          </cell>
          <cell r="D7499" t="str">
            <v>یونس صاحب</v>
          </cell>
          <cell r="E7499" t="str">
            <v>احمد ضیاٗ گجراںوالہ</v>
          </cell>
          <cell r="F7499" t="str">
            <v>لفافہ</v>
          </cell>
          <cell r="G7499" t="str">
            <v>PP</v>
          </cell>
          <cell r="H7499" t="str">
            <v>PP</v>
          </cell>
          <cell r="I7499" t="str">
            <v>Complete</v>
          </cell>
          <cell r="J7499">
            <v>300</v>
          </cell>
          <cell r="K7499">
            <v>430</v>
          </cell>
          <cell r="L7499">
            <v>0</v>
          </cell>
          <cell r="M7499">
            <v>5</v>
          </cell>
          <cell r="N7499">
            <v>12</v>
          </cell>
          <cell r="O7499">
            <v>8</v>
          </cell>
          <cell r="P7499" t="str">
            <v>08X34</v>
          </cell>
          <cell r="Q7499" t="str">
            <v>-</v>
          </cell>
          <cell r="R7499" t="str">
            <v>باٹم</v>
          </cell>
          <cell r="S7499" t="str">
            <v>لفافہ</v>
          </cell>
          <cell r="V7499" t="str">
            <v>ارجنٹ ارڈر</v>
          </cell>
          <cell r="X7499" t="str">
            <v>لفافہ</v>
          </cell>
          <cell r="Y7499" t="str">
            <v>لفافہ</v>
          </cell>
          <cell r="Z7499" t="str">
            <v>لفافہ</v>
          </cell>
        </row>
        <row r="7500">
          <cell r="A7500" t="str">
            <v>7260/2</v>
          </cell>
          <cell r="B7500">
            <v>7260</v>
          </cell>
          <cell r="C7500">
            <v>45908</v>
          </cell>
          <cell r="D7500" t="str">
            <v>یونس صاحب</v>
          </cell>
          <cell r="E7500" t="str">
            <v>احمد ضیاٗ گجراںوالہ</v>
          </cell>
          <cell r="F7500" t="str">
            <v>لفافہ</v>
          </cell>
          <cell r="G7500" t="str">
            <v>PP</v>
          </cell>
          <cell r="H7500" t="str">
            <v>PP</v>
          </cell>
          <cell r="I7500" t="str">
            <v>Complete</v>
          </cell>
          <cell r="J7500">
            <v>200</v>
          </cell>
          <cell r="K7500">
            <v>430</v>
          </cell>
          <cell r="L7500">
            <v>0</v>
          </cell>
          <cell r="M7500">
            <v>5</v>
          </cell>
          <cell r="N7500">
            <v>8</v>
          </cell>
          <cell r="O7500">
            <v>10</v>
          </cell>
          <cell r="P7500" t="str">
            <v>10X35</v>
          </cell>
          <cell r="Q7500" t="str">
            <v>-</v>
          </cell>
          <cell r="R7500" t="str">
            <v>باٹم</v>
          </cell>
          <cell r="S7500" t="str">
            <v>لفافہ</v>
          </cell>
          <cell r="V7500" t="str">
            <v>ارجنٹ ارڈر</v>
          </cell>
          <cell r="X7500" t="str">
            <v>لفافہ</v>
          </cell>
          <cell r="Y7500" t="str">
            <v>لفافہ</v>
          </cell>
          <cell r="Z7500" t="str">
            <v>لفافہ</v>
          </cell>
        </row>
        <row r="7501">
          <cell r="A7501" t="str">
            <v>7261/1</v>
          </cell>
          <cell r="B7501">
            <v>7261</v>
          </cell>
          <cell r="C7501">
            <v>45908</v>
          </cell>
          <cell r="D7501" t="str">
            <v>یونس صاحب</v>
          </cell>
          <cell r="E7501" t="str">
            <v>نواب جیلانی لیٰہ</v>
          </cell>
          <cell r="F7501" t="str">
            <v>لفافہ</v>
          </cell>
          <cell r="G7501" t="str">
            <v>PP</v>
          </cell>
          <cell r="H7501" t="str">
            <v>PP</v>
          </cell>
          <cell r="I7501" t="str">
            <v>Complete</v>
          </cell>
          <cell r="J7501">
            <v>75</v>
          </cell>
          <cell r="K7501">
            <v>0</v>
          </cell>
          <cell r="L7501" t="str">
            <v>STOCK</v>
          </cell>
          <cell r="M7501">
            <v>5</v>
          </cell>
          <cell r="N7501">
            <v>3</v>
          </cell>
          <cell r="O7501">
            <v>3</v>
          </cell>
          <cell r="P7501" t="str">
            <v>03X04</v>
          </cell>
          <cell r="Q7501" t="str">
            <v>-</v>
          </cell>
          <cell r="R7501" t="str">
            <v>باٹم</v>
          </cell>
          <cell r="S7501" t="str">
            <v>لفافہ</v>
          </cell>
          <cell r="X7501" t="str">
            <v>لفافہ</v>
          </cell>
          <cell r="Y7501" t="str">
            <v>لفافہ</v>
          </cell>
          <cell r="Z7501" t="str">
            <v>لفافہ</v>
          </cell>
        </row>
        <row r="7502">
          <cell r="A7502" t="str">
            <v>7261/2</v>
          </cell>
          <cell r="B7502">
            <v>7261</v>
          </cell>
          <cell r="C7502">
            <v>45908</v>
          </cell>
          <cell r="D7502" t="str">
            <v>یونس صاحب</v>
          </cell>
          <cell r="E7502" t="str">
            <v>نواب جیلانی لیٰہ</v>
          </cell>
          <cell r="F7502" t="str">
            <v>لفافہ</v>
          </cell>
          <cell r="G7502" t="str">
            <v>PP</v>
          </cell>
          <cell r="H7502" t="str">
            <v>PP</v>
          </cell>
          <cell r="I7502" t="str">
            <v>Complete</v>
          </cell>
          <cell r="J7502">
            <v>75</v>
          </cell>
          <cell r="K7502">
            <v>0</v>
          </cell>
          <cell r="L7502">
            <v>0</v>
          </cell>
          <cell r="M7502">
            <v>5</v>
          </cell>
          <cell r="N7502">
            <v>3</v>
          </cell>
          <cell r="O7502">
            <v>3.5</v>
          </cell>
          <cell r="P7502" t="str">
            <v>03.50X04</v>
          </cell>
          <cell r="Q7502" t="str">
            <v>-</v>
          </cell>
          <cell r="R7502" t="str">
            <v>باٹم</v>
          </cell>
          <cell r="S7502" t="str">
            <v>لفافہ</v>
          </cell>
          <cell r="X7502" t="str">
            <v>لفافہ</v>
          </cell>
          <cell r="Y7502" t="str">
            <v>لفافہ</v>
          </cell>
          <cell r="Z7502" t="str">
            <v>لفافہ</v>
          </cell>
        </row>
        <row r="7503">
          <cell r="A7503" t="str">
            <v>7261/3</v>
          </cell>
          <cell r="B7503">
            <v>7261</v>
          </cell>
          <cell r="C7503">
            <v>45908</v>
          </cell>
          <cell r="D7503" t="str">
            <v>یونس صاحب</v>
          </cell>
          <cell r="E7503" t="str">
            <v>نواب جیلانی لیٰہ</v>
          </cell>
          <cell r="F7503" t="str">
            <v>لفافہ</v>
          </cell>
          <cell r="G7503" t="str">
            <v>PP</v>
          </cell>
          <cell r="H7503" t="str">
            <v>PP</v>
          </cell>
          <cell r="I7503" t="str">
            <v>Complete</v>
          </cell>
          <cell r="J7503">
            <v>50</v>
          </cell>
          <cell r="K7503">
            <v>0</v>
          </cell>
          <cell r="L7503" t="str">
            <v>STOCK</v>
          </cell>
          <cell r="M7503">
            <v>5</v>
          </cell>
          <cell r="N7503">
            <v>2</v>
          </cell>
          <cell r="O7503">
            <v>5</v>
          </cell>
          <cell r="P7503" t="str">
            <v>05X05</v>
          </cell>
          <cell r="Q7503" t="str">
            <v>-</v>
          </cell>
          <cell r="R7503" t="str">
            <v>باٹم</v>
          </cell>
          <cell r="S7503" t="str">
            <v>لفافہ</v>
          </cell>
          <cell r="X7503" t="str">
            <v>لفافہ</v>
          </cell>
          <cell r="Y7503" t="str">
            <v>لفافہ</v>
          </cell>
          <cell r="Z7503" t="str">
            <v>لفافہ</v>
          </cell>
        </row>
        <row r="7504">
          <cell r="A7504" t="str">
            <v>7262/1</v>
          </cell>
          <cell r="B7504">
            <v>7262</v>
          </cell>
          <cell r="C7504">
            <v>45908</v>
          </cell>
          <cell r="D7504" t="str">
            <v>یونس صاحب</v>
          </cell>
          <cell r="E7504" t="str">
            <v>خرم پلاسٹک لالہ موسہ</v>
          </cell>
          <cell r="F7504" t="str">
            <v>لفافہ</v>
          </cell>
          <cell r="G7504" t="str">
            <v>PP</v>
          </cell>
          <cell r="H7504" t="str">
            <v>PP</v>
          </cell>
          <cell r="I7504" t="str">
            <v>Complete</v>
          </cell>
          <cell r="J7504">
            <v>50</v>
          </cell>
          <cell r="K7504">
            <v>440</v>
          </cell>
          <cell r="L7504" t="str">
            <v>STOCK</v>
          </cell>
          <cell r="M7504">
            <v>5</v>
          </cell>
          <cell r="N7504">
            <v>2</v>
          </cell>
          <cell r="O7504">
            <v>8</v>
          </cell>
          <cell r="P7504" t="str">
            <v>08X16</v>
          </cell>
          <cell r="Q7504" t="str">
            <v>-</v>
          </cell>
          <cell r="R7504" t="str">
            <v>باٹم</v>
          </cell>
          <cell r="S7504" t="str">
            <v>لفافہ</v>
          </cell>
          <cell r="X7504" t="str">
            <v>لفافہ</v>
          </cell>
          <cell r="Y7504" t="str">
            <v>لفافہ</v>
          </cell>
          <cell r="Z7504" t="str">
            <v>لفافہ</v>
          </cell>
        </row>
        <row r="7505">
          <cell r="A7505" t="str">
            <v>7262/2</v>
          </cell>
          <cell r="B7505">
            <v>7262</v>
          </cell>
          <cell r="C7505">
            <v>45908</v>
          </cell>
          <cell r="D7505" t="str">
            <v>یونس صاحب</v>
          </cell>
          <cell r="E7505" t="str">
            <v>خرم پلاسٹک لالہ موسہ</v>
          </cell>
          <cell r="F7505" t="str">
            <v>لفافہ</v>
          </cell>
          <cell r="G7505" t="str">
            <v>PP</v>
          </cell>
          <cell r="H7505" t="str">
            <v>PP</v>
          </cell>
          <cell r="I7505" t="str">
            <v>Complete</v>
          </cell>
          <cell r="J7505">
            <v>50</v>
          </cell>
          <cell r="K7505">
            <v>440</v>
          </cell>
          <cell r="L7505" t="str">
            <v>STOCK</v>
          </cell>
          <cell r="M7505">
            <v>5</v>
          </cell>
          <cell r="N7505">
            <v>2</v>
          </cell>
          <cell r="O7505">
            <v>10</v>
          </cell>
          <cell r="P7505" t="str">
            <v>10X14</v>
          </cell>
          <cell r="Q7505" t="str">
            <v>-</v>
          </cell>
          <cell r="R7505" t="str">
            <v>باٹم</v>
          </cell>
          <cell r="S7505" t="str">
            <v>لفافہ</v>
          </cell>
          <cell r="X7505" t="str">
            <v>لفافہ</v>
          </cell>
          <cell r="Y7505" t="str">
            <v>لفافہ</v>
          </cell>
          <cell r="Z7505" t="str">
            <v>لفافہ</v>
          </cell>
        </row>
        <row r="7506">
          <cell r="A7506" t="str">
            <v>7262/3</v>
          </cell>
          <cell r="B7506">
            <v>7262</v>
          </cell>
          <cell r="C7506">
            <v>45908</v>
          </cell>
          <cell r="D7506" t="str">
            <v>یونس صاحب</v>
          </cell>
          <cell r="E7506" t="str">
            <v>خرم پلاسٹک لالہ موسہ</v>
          </cell>
          <cell r="F7506" t="str">
            <v>لفافہ</v>
          </cell>
          <cell r="G7506" t="str">
            <v>PP</v>
          </cell>
          <cell r="H7506" t="str">
            <v>PP</v>
          </cell>
          <cell r="I7506" t="str">
            <v>Complete</v>
          </cell>
          <cell r="J7506">
            <v>50</v>
          </cell>
          <cell r="K7506">
            <v>440</v>
          </cell>
          <cell r="L7506">
            <v>0</v>
          </cell>
          <cell r="M7506">
            <v>5</v>
          </cell>
          <cell r="N7506">
            <v>2</v>
          </cell>
          <cell r="O7506">
            <v>10</v>
          </cell>
          <cell r="P7506" t="str">
            <v>10X18</v>
          </cell>
          <cell r="Q7506" t="str">
            <v>-</v>
          </cell>
          <cell r="R7506" t="str">
            <v>باٹم</v>
          </cell>
          <cell r="S7506" t="str">
            <v>لفافہ</v>
          </cell>
          <cell r="X7506" t="str">
            <v>لفافہ</v>
          </cell>
          <cell r="Y7506" t="str">
            <v>لفافہ</v>
          </cell>
          <cell r="Z7506" t="str">
            <v>لفافہ</v>
          </cell>
        </row>
        <row r="7507">
          <cell r="A7507" t="str">
            <v>7262/4</v>
          </cell>
          <cell r="B7507">
            <v>7262</v>
          </cell>
          <cell r="C7507">
            <v>45908</v>
          </cell>
          <cell r="D7507" t="str">
            <v>یونس صاحب</v>
          </cell>
          <cell r="E7507" t="str">
            <v>خرم پلاسٹک لالہ موسہ</v>
          </cell>
          <cell r="F7507" t="str">
            <v>لفافہ</v>
          </cell>
          <cell r="G7507" t="str">
            <v>PP</v>
          </cell>
          <cell r="H7507" t="str">
            <v>PP</v>
          </cell>
          <cell r="I7507" t="str">
            <v>Complete</v>
          </cell>
          <cell r="J7507">
            <v>50</v>
          </cell>
          <cell r="K7507">
            <v>440</v>
          </cell>
          <cell r="L7507" t="str">
            <v>STOCK</v>
          </cell>
          <cell r="M7507">
            <v>5</v>
          </cell>
          <cell r="N7507">
            <v>2</v>
          </cell>
          <cell r="O7507">
            <v>12</v>
          </cell>
          <cell r="P7507" t="str">
            <v>12X18</v>
          </cell>
          <cell r="Q7507" t="str">
            <v>-</v>
          </cell>
          <cell r="R7507" t="str">
            <v>باٹم</v>
          </cell>
          <cell r="S7507" t="str">
            <v>لفافہ</v>
          </cell>
          <cell r="X7507" t="str">
            <v>لفافہ</v>
          </cell>
          <cell r="Y7507" t="str">
            <v>لفافہ</v>
          </cell>
          <cell r="Z7507" t="str">
            <v>لفافہ</v>
          </cell>
        </row>
        <row r="7508">
          <cell r="A7508" t="str">
            <v>7262/5</v>
          </cell>
          <cell r="B7508">
            <v>7262</v>
          </cell>
          <cell r="C7508">
            <v>45908</v>
          </cell>
          <cell r="D7508" t="str">
            <v>یونس صاحب</v>
          </cell>
          <cell r="E7508" t="str">
            <v>خرم پلاسٹک لالہ موسہ</v>
          </cell>
          <cell r="F7508" t="str">
            <v>لفافہ</v>
          </cell>
          <cell r="G7508" t="str">
            <v>PP</v>
          </cell>
          <cell r="H7508" t="str">
            <v>PP</v>
          </cell>
          <cell r="I7508" t="str">
            <v>Complete</v>
          </cell>
          <cell r="J7508">
            <v>75</v>
          </cell>
          <cell r="K7508">
            <v>440</v>
          </cell>
          <cell r="L7508">
            <v>0</v>
          </cell>
          <cell r="M7508">
            <v>10</v>
          </cell>
          <cell r="N7508">
            <v>3</v>
          </cell>
          <cell r="O7508">
            <v>5.5</v>
          </cell>
          <cell r="P7508" t="str">
            <v>05.50X07</v>
          </cell>
          <cell r="Q7508" t="str">
            <v>-</v>
          </cell>
          <cell r="R7508" t="str">
            <v>باٹم</v>
          </cell>
          <cell r="S7508" t="str">
            <v>لفافہ</v>
          </cell>
          <cell r="X7508" t="str">
            <v>لفافہ</v>
          </cell>
          <cell r="Y7508" t="str">
            <v>لفافہ</v>
          </cell>
          <cell r="Z7508" t="str">
            <v>لفافہ</v>
          </cell>
        </row>
        <row r="7509">
          <cell r="A7509" t="str">
            <v>7262/6</v>
          </cell>
          <cell r="B7509">
            <v>7262</v>
          </cell>
          <cell r="C7509">
            <v>45908</v>
          </cell>
          <cell r="D7509" t="str">
            <v>یونس صاحب</v>
          </cell>
          <cell r="E7509" t="str">
            <v>خرم پلاسٹک لالہ موسہ</v>
          </cell>
          <cell r="F7509" t="str">
            <v>لفافہ</v>
          </cell>
          <cell r="G7509" t="str">
            <v>PP</v>
          </cell>
          <cell r="H7509" t="str">
            <v>PP</v>
          </cell>
          <cell r="I7509" t="str">
            <v>Complete</v>
          </cell>
          <cell r="J7509">
            <v>50</v>
          </cell>
          <cell r="K7509">
            <v>440</v>
          </cell>
          <cell r="L7509">
            <v>0</v>
          </cell>
          <cell r="M7509">
            <v>10</v>
          </cell>
          <cell r="N7509">
            <v>2</v>
          </cell>
          <cell r="O7509">
            <v>8</v>
          </cell>
          <cell r="P7509" t="str">
            <v>08X12</v>
          </cell>
          <cell r="Q7509" t="str">
            <v>-</v>
          </cell>
          <cell r="R7509" t="str">
            <v>باٹم</v>
          </cell>
          <cell r="S7509" t="str">
            <v>لفافہ</v>
          </cell>
          <cell r="X7509" t="str">
            <v>لفافہ</v>
          </cell>
          <cell r="Y7509" t="str">
            <v>لفافہ</v>
          </cell>
          <cell r="Z7509" t="str">
            <v>لفافہ</v>
          </cell>
        </row>
        <row r="7510">
          <cell r="A7510" t="str">
            <v>7262/7</v>
          </cell>
          <cell r="B7510">
            <v>7262</v>
          </cell>
          <cell r="C7510">
            <v>45908</v>
          </cell>
          <cell r="D7510" t="str">
            <v>یونس صاحب</v>
          </cell>
          <cell r="E7510" t="str">
            <v>خرم پلاسٹک لالہ موسہ</v>
          </cell>
          <cell r="F7510" t="str">
            <v>لفافہ</v>
          </cell>
          <cell r="G7510" t="str">
            <v>PP</v>
          </cell>
          <cell r="H7510" t="str">
            <v>PP</v>
          </cell>
          <cell r="I7510" t="str">
            <v>Complete</v>
          </cell>
          <cell r="J7510">
            <v>50</v>
          </cell>
          <cell r="K7510">
            <v>440</v>
          </cell>
          <cell r="L7510">
            <v>0</v>
          </cell>
          <cell r="M7510">
            <v>10</v>
          </cell>
          <cell r="N7510">
            <v>2</v>
          </cell>
          <cell r="O7510">
            <v>12</v>
          </cell>
          <cell r="P7510" t="str">
            <v>12X18</v>
          </cell>
          <cell r="Q7510" t="str">
            <v>-</v>
          </cell>
          <cell r="R7510" t="str">
            <v>باٹم</v>
          </cell>
          <cell r="S7510" t="str">
            <v>لفافہ</v>
          </cell>
          <cell r="X7510" t="str">
            <v>لفافہ</v>
          </cell>
          <cell r="Y7510" t="str">
            <v>لفافہ</v>
          </cell>
          <cell r="Z7510" t="str">
            <v>لفافہ</v>
          </cell>
        </row>
        <row r="7511">
          <cell r="A7511" t="str">
            <v>7263/1</v>
          </cell>
          <cell r="B7511">
            <v>7263</v>
          </cell>
          <cell r="C7511">
            <v>45908</v>
          </cell>
          <cell r="D7511" t="str">
            <v>یونس صاحب</v>
          </cell>
          <cell r="E7511" t="str">
            <v>ایم ار یس   سرگودحا</v>
          </cell>
          <cell r="F7511" t="str">
            <v>لفافہ</v>
          </cell>
          <cell r="G7511" t="str">
            <v>PP</v>
          </cell>
          <cell r="H7511" t="str">
            <v>PP</v>
          </cell>
          <cell r="I7511" t="str">
            <v>Complete</v>
          </cell>
          <cell r="J7511">
            <v>25</v>
          </cell>
          <cell r="K7511">
            <v>430</v>
          </cell>
          <cell r="L7511" t="str">
            <v>STOCK</v>
          </cell>
          <cell r="M7511">
            <v>5</v>
          </cell>
          <cell r="N7511">
            <v>1</v>
          </cell>
          <cell r="O7511">
            <v>8</v>
          </cell>
          <cell r="P7511" t="str">
            <v>08X12</v>
          </cell>
          <cell r="Q7511" t="str">
            <v>-</v>
          </cell>
          <cell r="R7511" t="str">
            <v>باٹم</v>
          </cell>
          <cell r="S7511" t="str">
            <v>لفافہ</v>
          </cell>
          <cell r="X7511" t="str">
            <v>لفافہ</v>
          </cell>
          <cell r="Y7511" t="str">
            <v>لفافہ</v>
          </cell>
          <cell r="Z7511" t="str">
            <v>لفافہ</v>
          </cell>
        </row>
        <row r="7512">
          <cell r="A7512" t="str">
            <v>7263/2</v>
          </cell>
          <cell r="B7512">
            <v>7263</v>
          </cell>
          <cell r="C7512">
            <v>45908</v>
          </cell>
          <cell r="D7512" t="str">
            <v>یونس صاحب</v>
          </cell>
          <cell r="E7512" t="str">
            <v>ایم ار یس   سرگودحا</v>
          </cell>
          <cell r="F7512" t="str">
            <v>لفافہ</v>
          </cell>
          <cell r="G7512" t="str">
            <v>PP</v>
          </cell>
          <cell r="H7512" t="str">
            <v>PP</v>
          </cell>
          <cell r="I7512" t="str">
            <v>Complete</v>
          </cell>
          <cell r="J7512">
            <v>50</v>
          </cell>
          <cell r="K7512">
            <v>430</v>
          </cell>
          <cell r="L7512" t="str">
            <v>STOCK</v>
          </cell>
          <cell r="M7512">
            <v>5</v>
          </cell>
          <cell r="N7512">
            <v>2</v>
          </cell>
          <cell r="O7512">
            <v>8</v>
          </cell>
          <cell r="P7512" t="str">
            <v>08X16</v>
          </cell>
          <cell r="Q7512" t="str">
            <v>-</v>
          </cell>
          <cell r="R7512" t="str">
            <v>باٹم</v>
          </cell>
          <cell r="S7512" t="str">
            <v>لفافہ</v>
          </cell>
          <cell r="X7512" t="str">
            <v>لفافہ</v>
          </cell>
          <cell r="Y7512" t="str">
            <v>لفافہ</v>
          </cell>
          <cell r="Z7512" t="str">
            <v>لفافہ</v>
          </cell>
        </row>
        <row r="7513">
          <cell r="A7513" t="str">
            <v>7263/3</v>
          </cell>
          <cell r="B7513">
            <v>7263</v>
          </cell>
          <cell r="C7513">
            <v>45908</v>
          </cell>
          <cell r="D7513" t="str">
            <v>یونس صاحب</v>
          </cell>
          <cell r="E7513" t="str">
            <v>ایم ار یس   سرگودحا</v>
          </cell>
          <cell r="F7513" t="str">
            <v>لفافہ</v>
          </cell>
          <cell r="G7513" t="str">
            <v>PP</v>
          </cell>
          <cell r="H7513" t="str">
            <v>PP</v>
          </cell>
          <cell r="I7513" t="str">
            <v>Complete</v>
          </cell>
          <cell r="J7513">
            <v>25</v>
          </cell>
          <cell r="K7513">
            <v>430</v>
          </cell>
          <cell r="L7513" t="str">
            <v>STOCK</v>
          </cell>
          <cell r="M7513">
            <v>5</v>
          </cell>
          <cell r="N7513">
            <v>1</v>
          </cell>
          <cell r="O7513">
            <v>8</v>
          </cell>
          <cell r="P7513" t="str">
            <v>08X18</v>
          </cell>
          <cell r="Q7513" t="str">
            <v>-</v>
          </cell>
          <cell r="R7513" t="str">
            <v>باٹم</v>
          </cell>
          <cell r="S7513" t="str">
            <v>لفافہ</v>
          </cell>
          <cell r="X7513" t="str">
            <v>لفافہ</v>
          </cell>
          <cell r="Y7513" t="str">
            <v>لفافہ</v>
          </cell>
          <cell r="Z7513" t="str">
            <v>لفافہ</v>
          </cell>
        </row>
        <row r="7514">
          <cell r="A7514" t="str">
            <v>7263/4</v>
          </cell>
          <cell r="B7514">
            <v>7263</v>
          </cell>
          <cell r="C7514">
            <v>45908</v>
          </cell>
          <cell r="D7514" t="str">
            <v>یونس صاحب</v>
          </cell>
          <cell r="E7514" t="str">
            <v>ایم ار یس   سرگودحا</v>
          </cell>
          <cell r="F7514" t="str">
            <v>لفافہ</v>
          </cell>
          <cell r="G7514" t="str">
            <v>PP</v>
          </cell>
          <cell r="H7514" t="str">
            <v>PP</v>
          </cell>
          <cell r="I7514" t="str">
            <v>Complete</v>
          </cell>
          <cell r="J7514">
            <v>25</v>
          </cell>
          <cell r="K7514">
            <v>430</v>
          </cell>
          <cell r="L7514">
            <v>0</v>
          </cell>
          <cell r="M7514">
            <v>5</v>
          </cell>
          <cell r="N7514">
            <v>1</v>
          </cell>
          <cell r="O7514">
            <v>9</v>
          </cell>
          <cell r="P7514" t="str">
            <v>09X22</v>
          </cell>
          <cell r="Q7514" t="str">
            <v>-</v>
          </cell>
          <cell r="R7514" t="str">
            <v>باٹم</v>
          </cell>
          <cell r="S7514" t="str">
            <v>لفافہ</v>
          </cell>
          <cell r="X7514" t="str">
            <v>لفافہ</v>
          </cell>
          <cell r="Y7514" t="str">
            <v>لفافہ</v>
          </cell>
          <cell r="Z7514" t="str">
            <v>لفافہ</v>
          </cell>
        </row>
        <row r="7515">
          <cell r="A7515" t="str">
            <v>7263/5</v>
          </cell>
          <cell r="B7515">
            <v>7263</v>
          </cell>
          <cell r="C7515">
            <v>45908</v>
          </cell>
          <cell r="D7515" t="str">
            <v>یونس صاحب</v>
          </cell>
          <cell r="E7515" t="str">
            <v>ایم ار یس   سرگودحا</v>
          </cell>
          <cell r="F7515" t="str">
            <v>لفافہ</v>
          </cell>
          <cell r="G7515" t="str">
            <v>PP</v>
          </cell>
          <cell r="H7515" t="str">
            <v>PP</v>
          </cell>
          <cell r="I7515" t="str">
            <v>Complete</v>
          </cell>
          <cell r="J7515">
            <v>150</v>
          </cell>
          <cell r="K7515">
            <v>430</v>
          </cell>
          <cell r="L7515" t="str">
            <v>STOCK</v>
          </cell>
          <cell r="M7515">
            <v>5</v>
          </cell>
          <cell r="N7515">
            <v>6</v>
          </cell>
          <cell r="O7515">
            <v>10</v>
          </cell>
          <cell r="P7515" t="str">
            <v>10X14</v>
          </cell>
          <cell r="Q7515" t="str">
            <v>-</v>
          </cell>
          <cell r="R7515" t="str">
            <v>باٹم</v>
          </cell>
          <cell r="S7515" t="str">
            <v>لفافہ</v>
          </cell>
          <cell r="X7515" t="str">
            <v>لفافہ</v>
          </cell>
          <cell r="Y7515" t="str">
            <v>لفافہ</v>
          </cell>
          <cell r="Z7515" t="str">
            <v>لفافہ</v>
          </cell>
        </row>
        <row r="7516">
          <cell r="A7516" t="str">
            <v>7263/6</v>
          </cell>
          <cell r="B7516">
            <v>7263</v>
          </cell>
          <cell r="C7516">
            <v>45908</v>
          </cell>
          <cell r="D7516" t="str">
            <v>یونس صاحب</v>
          </cell>
          <cell r="E7516" t="str">
            <v>ایم ار یس   سرگودحا</v>
          </cell>
          <cell r="F7516" t="str">
            <v>لفافہ</v>
          </cell>
          <cell r="G7516" t="str">
            <v>PP</v>
          </cell>
          <cell r="H7516" t="str">
            <v>PP</v>
          </cell>
          <cell r="I7516" t="str">
            <v>Complete</v>
          </cell>
          <cell r="J7516">
            <v>25</v>
          </cell>
          <cell r="K7516">
            <v>430</v>
          </cell>
          <cell r="L7516" t="str">
            <v>STOCK</v>
          </cell>
          <cell r="M7516">
            <v>5</v>
          </cell>
          <cell r="N7516">
            <v>1</v>
          </cell>
          <cell r="O7516">
            <v>14</v>
          </cell>
          <cell r="P7516" t="str">
            <v>14X16</v>
          </cell>
          <cell r="Q7516" t="str">
            <v>-</v>
          </cell>
          <cell r="R7516" t="str">
            <v>باٹم</v>
          </cell>
          <cell r="S7516" t="str">
            <v>لفافہ</v>
          </cell>
          <cell r="X7516" t="str">
            <v>لفافہ</v>
          </cell>
          <cell r="Y7516" t="str">
            <v>لفافہ</v>
          </cell>
          <cell r="Z7516" t="str">
            <v>لفافہ</v>
          </cell>
        </row>
        <row r="7517">
          <cell r="A7517" t="str">
            <v>7263/7</v>
          </cell>
          <cell r="B7517">
            <v>7263</v>
          </cell>
          <cell r="C7517">
            <v>45908</v>
          </cell>
          <cell r="D7517" t="str">
            <v>یونس صاحب</v>
          </cell>
          <cell r="E7517" t="str">
            <v>ایم ار یس   سرگودحا</v>
          </cell>
          <cell r="F7517" t="str">
            <v>لفافہ</v>
          </cell>
          <cell r="G7517" t="str">
            <v>PP</v>
          </cell>
          <cell r="H7517" t="str">
            <v>PP</v>
          </cell>
          <cell r="I7517" t="str">
            <v>Complete</v>
          </cell>
          <cell r="J7517">
            <v>25</v>
          </cell>
          <cell r="K7517">
            <v>430</v>
          </cell>
          <cell r="L7517" t="str">
            <v>STOCK</v>
          </cell>
          <cell r="M7517">
            <v>5</v>
          </cell>
          <cell r="N7517">
            <v>1</v>
          </cell>
          <cell r="O7517">
            <v>14</v>
          </cell>
          <cell r="P7517" t="str">
            <v>14X20</v>
          </cell>
          <cell r="Q7517" t="str">
            <v>-</v>
          </cell>
          <cell r="R7517" t="str">
            <v>باٹم</v>
          </cell>
          <cell r="S7517" t="str">
            <v>لفافہ</v>
          </cell>
          <cell r="X7517" t="str">
            <v>لفافہ</v>
          </cell>
          <cell r="Y7517" t="str">
            <v>لفافہ</v>
          </cell>
          <cell r="Z7517" t="str">
            <v>لفافہ</v>
          </cell>
        </row>
        <row r="7518">
          <cell r="A7518" t="str">
            <v>7263/8</v>
          </cell>
          <cell r="B7518">
            <v>7263</v>
          </cell>
          <cell r="C7518">
            <v>45908</v>
          </cell>
          <cell r="D7518" t="str">
            <v>یونس صاحب</v>
          </cell>
          <cell r="E7518" t="str">
            <v>ایم ار یس   سرگودحا</v>
          </cell>
          <cell r="F7518" t="str">
            <v>لفافہ</v>
          </cell>
          <cell r="G7518" t="str">
            <v>PP</v>
          </cell>
          <cell r="H7518" t="str">
            <v>PP</v>
          </cell>
          <cell r="I7518" t="str">
            <v>Complete</v>
          </cell>
          <cell r="J7518">
            <v>50</v>
          </cell>
          <cell r="K7518">
            <v>430</v>
          </cell>
          <cell r="L7518" t="str">
            <v>STOCK</v>
          </cell>
          <cell r="M7518">
            <v>5</v>
          </cell>
          <cell r="N7518">
            <v>2</v>
          </cell>
          <cell r="O7518">
            <v>18</v>
          </cell>
          <cell r="P7518" t="str">
            <v>18X24</v>
          </cell>
          <cell r="Q7518" t="str">
            <v>-</v>
          </cell>
          <cell r="R7518" t="str">
            <v>باٹم</v>
          </cell>
          <cell r="S7518" t="str">
            <v>لفافہ</v>
          </cell>
          <cell r="X7518" t="str">
            <v>لفافہ</v>
          </cell>
          <cell r="Y7518" t="str">
            <v>لفافہ</v>
          </cell>
          <cell r="Z7518" t="str">
            <v>لفافہ</v>
          </cell>
        </row>
        <row r="7519">
          <cell r="A7519" t="str">
            <v>7264/1</v>
          </cell>
          <cell r="B7519">
            <v>7264</v>
          </cell>
          <cell r="C7519">
            <v>45908</v>
          </cell>
          <cell r="D7519" t="str">
            <v>یونس صاحب</v>
          </cell>
          <cell r="E7519" t="str">
            <v>العمر پلاسٹک گوجرانوالہ</v>
          </cell>
          <cell r="F7519" t="str">
            <v>لفافہ</v>
          </cell>
          <cell r="G7519" t="str">
            <v>PP</v>
          </cell>
          <cell r="H7519" t="str">
            <v>PP</v>
          </cell>
          <cell r="I7519" t="str">
            <v>Complete</v>
          </cell>
          <cell r="J7519">
            <v>100</v>
          </cell>
          <cell r="K7519">
            <v>435</v>
          </cell>
          <cell r="L7519">
            <v>0</v>
          </cell>
          <cell r="M7519">
            <v>5</v>
          </cell>
          <cell r="N7519">
            <v>4</v>
          </cell>
          <cell r="O7519">
            <v>18</v>
          </cell>
          <cell r="P7519" t="str">
            <v>14X18</v>
          </cell>
          <cell r="Q7519" t="str">
            <v>-</v>
          </cell>
          <cell r="R7519" t="str">
            <v>سائیڈ</v>
          </cell>
          <cell r="S7519" t="str">
            <v>لفافہ</v>
          </cell>
          <cell r="X7519" t="str">
            <v>لفافہ</v>
          </cell>
          <cell r="Y7519" t="str">
            <v>لفافہ</v>
          </cell>
          <cell r="Z7519" t="str">
            <v>لفافہ</v>
          </cell>
        </row>
        <row r="7520">
          <cell r="A7520" t="str">
            <v>7265/1</v>
          </cell>
          <cell r="B7520">
            <v>7265</v>
          </cell>
          <cell r="C7520">
            <v>45908</v>
          </cell>
          <cell r="D7520" t="str">
            <v>یونس صاحب</v>
          </cell>
          <cell r="E7520" t="str">
            <v>عائشہ ٹریڈرز دادیددز</v>
          </cell>
          <cell r="F7520" t="str">
            <v>لفافہ</v>
          </cell>
          <cell r="G7520" t="str">
            <v>PP</v>
          </cell>
          <cell r="H7520" t="str">
            <v>PP</v>
          </cell>
          <cell r="I7520" t="str">
            <v>Complete</v>
          </cell>
          <cell r="J7520">
            <v>200</v>
          </cell>
          <cell r="K7520">
            <v>435</v>
          </cell>
          <cell r="L7520">
            <v>0</v>
          </cell>
          <cell r="M7520">
            <v>5</v>
          </cell>
          <cell r="N7520">
            <v>8</v>
          </cell>
          <cell r="O7520">
            <v>23</v>
          </cell>
          <cell r="P7520" t="str">
            <v>23X28</v>
          </cell>
          <cell r="Q7520" t="str">
            <v>-</v>
          </cell>
          <cell r="R7520" t="str">
            <v>باٹم</v>
          </cell>
          <cell r="S7520" t="str">
            <v>لفافہ</v>
          </cell>
          <cell r="X7520" t="str">
            <v>لفافہ</v>
          </cell>
          <cell r="Y7520" t="str">
            <v>لفافہ</v>
          </cell>
          <cell r="Z7520" t="str">
            <v>لفافہ</v>
          </cell>
        </row>
        <row r="7521">
          <cell r="A7521" t="str">
            <v>7266/1</v>
          </cell>
          <cell r="B7521">
            <v>7266</v>
          </cell>
          <cell r="C7521">
            <v>45908</v>
          </cell>
          <cell r="D7521" t="str">
            <v>یونس صاحب</v>
          </cell>
          <cell r="E7521" t="str">
            <v>فیصل پلاسٹک تلہ کنگ</v>
          </cell>
          <cell r="F7521" t="str">
            <v>لفافہ</v>
          </cell>
          <cell r="G7521" t="str">
            <v>PP</v>
          </cell>
          <cell r="H7521" t="str">
            <v>PP</v>
          </cell>
          <cell r="I7521" t="str">
            <v>Complete</v>
          </cell>
          <cell r="J7521">
            <v>25</v>
          </cell>
          <cell r="K7521">
            <v>435</v>
          </cell>
          <cell r="L7521" t="str">
            <v>STOCK</v>
          </cell>
          <cell r="M7521">
            <v>5</v>
          </cell>
          <cell r="N7521">
            <v>1</v>
          </cell>
          <cell r="O7521">
            <v>6</v>
          </cell>
          <cell r="P7521" t="str">
            <v>06X08</v>
          </cell>
          <cell r="Q7521" t="str">
            <v>-</v>
          </cell>
          <cell r="R7521" t="str">
            <v>باٹم</v>
          </cell>
          <cell r="S7521" t="str">
            <v>لفافہ</v>
          </cell>
          <cell r="X7521" t="str">
            <v>لفافہ</v>
          </cell>
          <cell r="Y7521" t="str">
            <v>لفافہ</v>
          </cell>
          <cell r="Z7521" t="str">
            <v>لفافہ</v>
          </cell>
        </row>
        <row r="7522">
          <cell r="A7522" t="str">
            <v>7266/2</v>
          </cell>
          <cell r="B7522">
            <v>7266</v>
          </cell>
          <cell r="C7522">
            <v>45908</v>
          </cell>
          <cell r="D7522" t="str">
            <v>یونس صاحب</v>
          </cell>
          <cell r="E7522" t="str">
            <v>فیصل پلاسٹک تلہ کنگ</v>
          </cell>
          <cell r="F7522" t="str">
            <v>لفافہ</v>
          </cell>
          <cell r="G7522" t="str">
            <v>PP</v>
          </cell>
          <cell r="H7522" t="str">
            <v>PP</v>
          </cell>
          <cell r="I7522" t="str">
            <v>Complete</v>
          </cell>
          <cell r="J7522">
            <v>25</v>
          </cell>
          <cell r="K7522">
            <v>435</v>
          </cell>
          <cell r="L7522" t="str">
            <v>STOCK</v>
          </cell>
          <cell r="M7522">
            <v>5</v>
          </cell>
          <cell r="N7522">
            <v>1</v>
          </cell>
          <cell r="O7522">
            <v>7</v>
          </cell>
          <cell r="P7522" t="str">
            <v>07X11</v>
          </cell>
          <cell r="Q7522" t="str">
            <v>-</v>
          </cell>
          <cell r="R7522" t="str">
            <v>باٹم</v>
          </cell>
          <cell r="S7522" t="str">
            <v>لفافہ</v>
          </cell>
          <cell r="X7522" t="str">
            <v>لفافہ</v>
          </cell>
          <cell r="Y7522" t="str">
            <v>لفافہ</v>
          </cell>
          <cell r="Z7522" t="str">
            <v>لفافہ</v>
          </cell>
        </row>
        <row r="7523">
          <cell r="A7523" t="str">
            <v>7266/3</v>
          </cell>
          <cell r="B7523">
            <v>7266</v>
          </cell>
          <cell r="C7523">
            <v>45908</v>
          </cell>
          <cell r="D7523" t="str">
            <v>یونس صاحب</v>
          </cell>
          <cell r="E7523" t="str">
            <v>فیصل پلاسٹک تلہ کنگ</v>
          </cell>
          <cell r="F7523" t="str">
            <v>لفافہ</v>
          </cell>
          <cell r="G7523" t="str">
            <v>PP</v>
          </cell>
          <cell r="H7523" t="str">
            <v>PP</v>
          </cell>
          <cell r="I7523" t="str">
            <v>Complete</v>
          </cell>
          <cell r="J7523">
            <v>50</v>
          </cell>
          <cell r="K7523">
            <v>435</v>
          </cell>
          <cell r="L7523" t="str">
            <v>STOCK</v>
          </cell>
          <cell r="M7523">
            <v>5</v>
          </cell>
          <cell r="N7523">
            <v>2</v>
          </cell>
          <cell r="O7523">
            <v>12</v>
          </cell>
          <cell r="P7523" t="str">
            <v>12X18</v>
          </cell>
          <cell r="Q7523" t="str">
            <v>-</v>
          </cell>
          <cell r="R7523" t="str">
            <v>باٹم</v>
          </cell>
          <cell r="S7523" t="str">
            <v>لفافہ</v>
          </cell>
          <cell r="X7523" t="str">
            <v>لفافہ</v>
          </cell>
          <cell r="Y7523" t="str">
            <v>لفافہ</v>
          </cell>
          <cell r="Z7523" t="str">
            <v>لفافہ</v>
          </cell>
        </row>
        <row r="7524">
          <cell r="A7524" t="str">
            <v>7267/1</v>
          </cell>
          <cell r="B7524">
            <v>7267</v>
          </cell>
          <cell r="C7524">
            <v>45908</v>
          </cell>
          <cell r="D7524" t="str">
            <v>یونس صاحب</v>
          </cell>
          <cell r="E7524" t="str">
            <v>محبوب لفافہ ہری پور</v>
          </cell>
          <cell r="F7524" t="str">
            <v>لفافہ</v>
          </cell>
          <cell r="G7524" t="str">
            <v>PP</v>
          </cell>
          <cell r="H7524" t="str">
            <v>PP</v>
          </cell>
          <cell r="I7524" t="str">
            <v>Complete</v>
          </cell>
          <cell r="J7524">
            <v>100</v>
          </cell>
          <cell r="K7524">
            <v>440</v>
          </cell>
          <cell r="L7524" t="str">
            <v>STOCK</v>
          </cell>
          <cell r="M7524">
            <v>5</v>
          </cell>
          <cell r="N7524">
            <v>4</v>
          </cell>
          <cell r="O7524">
            <v>10</v>
          </cell>
          <cell r="P7524" t="str">
            <v>10X14</v>
          </cell>
          <cell r="Q7524" t="str">
            <v>-</v>
          </cell>
          <cell r="R7524" t="str">
            <v>باٹم</v>
          </cell>
          <cell r="S7524" t="str">
            <v>لفافہ</v>
          </cell>
          <cell r="X7524" t="str">
            <v>لفافہ</v>
          </cell>
          <cell r="Y7524" t="str">
            <v>لفافہ</v>
          </cell>
          <cell r="Z7524" t="str">
            <v>لفافہ</v>
          </cell>
        </row>
        <row r="7525">
          <cell r="A7525" t="str">
            <v>7267/2</v>
          </cell>
          <cell r="B7525">
            <v>7267</v>
          </cell>
          <cell r="C7525">
            <v>45908</v>
          </cell>
          <cell r="D7525" t="str">
            <v>یونس صاحب</v>
          </cell>
          <cell r="E7525" t="str">
            <v>محبوب لفافہ ہری پور</v>
          </cell>
          <cell r="F7525" t="str">
            <v>لفافہ</v>
          </cell>
          <cell r="G7525" t="str">
            <v>PP</v>
          </cell>
          <cell r="H7525" t="str">
            <v>PP</v>
          </cell>
          <cell r="I7525" t="str">
            <v>Complete</v>
          </cell>
          <cell r="J7525">
            <v>100</v>
          </cell>
          <cell r="K7525">
            <v>440</v>
          </cell>
          <cell r="L7525" t="str">
            <v>STOCK</v>
          </cell>
          <cell r="M7525">
            <v>5</v>
          </cell>
          <cell r="N7525">
            <v>4</v>
          </cell>
          <cell r="O7525">
            <v>12</v>
          </cell>
          <cell r="P7525" t="str">
            <v>12X18</v>
          </cell>
          <cell r="Q7525" t="str">
            <v>-</v>
          </cell>
          <cell r="R7525" t="str">
            <v>باٹم</v>
          </cell>
          <cell r="S7525" t="str">
            <v>لفافہ</v>
          </cell>
          <cell r="X7525" t="str">
            <v>لفافہ</v>
          </cell>
          <cell r="Y7525" t="str">
            <v>لفافہ</v>
          </cell>
          <cell r="Z7525" t="str">
            <v>لفافہ</v>
          </cell>
        </row>
        <row r="7526">
          <cell r="A7526" t="str">
            <v>7268/1</v>
          </cell>
          <cell r="B7526">
            <v>7268</v>
          </cell>
          <cell r="C7526">
            <v>45908</v>
          </cell>
          <cell r="D7526" t="str">
            <v>یونس صاحب</v>
          </cell>
          <cell r="E7526" t="str">
            <v>ایم بلال وحدت روڈ</v>
          </cell>
          <cell r="F7526" t="str">
            <v>لفافہ</v>
          </cell>
          <cell r="G7526" t="str">
            <v>PP</v>
          </cell>
          <cell r="H7526" t="str">
            <v>PP</v>
          </cell>
          <cell r="I7526" t="str">
            <v>Complete</v>
          </cell>
          <cell r="J7526">
            <v>100</v>
          </cell>
          <cell r="K7526">
            <v>500</v>
          </cell>
          <cell r="L7526">
            <v>0</v>
          </cell>
          <cell r="M7526" t="str">
            <v>8.5-9</v>
          </cell>
          <cell r="N7526">
            <v>4</v>
          </cell>
          <cell r="O7526">
            <v>17</v>
          </cell>
          <cell r="P7526" t="str">
            <v>10X16+02</v>
          </cell>
          <cell r="Q7526" t="str">
            <v>-</v>
          </cell>
          <cell r="R7526" t="str">
            <v>سائیڈ</v>
          </cell>
          <cell r="S7526" t="str">
            <v>لفافہ</v>
          </cell>
          <cell r="U7526" t="str">
            <v>مال چمکدار</v>
          </cell>
          <cell r="V7526" t="str">
            <v>مال چمکدار</v>
          </cell>
          <cell r="X7526" t="str">
            <v>لفافہ</v>
          </cell>
          <cell r="Y7526" t="str">
            <v>لفافہ</v>
          </cell>
          <cell r="Z7526" t="str">
            <v>لفافہ</v>
          </cell>
        </row>
        <row r="7527">
          <cell r="A7527" t="str">
            <v>2789/1</v>
          </cell>
          <cell r="B7527" t="str">
            <v>2789/1</v>
          </cell>
          <cell r="C7527">
            <v>45908</v>
          </cell>
          <cell r="D7527" t="str">
            <v>OTHER</v>
          </cell>
          <cell r="E7527" t="str">
            <v>RMC C/O NADEEM SB</v>
          </cell>
          <cell r="F7527" t="str">
            <v>رول</v>
          </cell>
          <cell r="G7527" t="str">
            <v>PP</v>
          </cell>
          <cell r="H7527" t="str">
            <v>PP</v>
          </cell>
          <cell r="I7527" t="str">
            <v>Complete</v>
          </cell>
          <cell r="J7527">
            <v>100</v>
          </cell>
          <cell r="K7527" t="str">
            <v>-</v>
          </cell>
          <cell r="L7527">
            <v>0</v>
          </cell>
          <cell r="M7527" t="str">
            <v>6-6.5</v>
          </cell>
          <cell r="N7527">
            <v>4</v>
          </cell>
          <cell r="O7527">
            <v>16</v>
          </cell>
          <cell r="P7527">
            <v>16</v>
          </cell>
          <cell r="R7527" t="str">
            <v>رول</v>
          </cell>
          <cell r="S7527" t="str">
            <v>لفافہ</v>
          </cell>
          <cell r="W7527" t="str">
            <v>PP</v>
          </cell>
          <cell r="X7527" t="str">
            <v>ڈبل ٹریٹ</v>
          </cell>
          <cell r="Z7527" t="str">
            <v>لفافہ</v>
          </cell>
        </row>
        <row r="7528">
          <cell r="A7528" t="str">
            <v>6306/1</v>
          </cell>
          <cell r="B7528">
            <v>6306</v>
          </cell>
          <cell r="C7528">
            <v>45614</v>
          </cell>
          <cell r="D7528" t="str">
            <v>Fina</v>
          </cell>
          <cell r="E7528" t="str">
            <v>عثمان امین لاہور</v>
          </cell>
          <cell r="F7528" t="str">
            <v>سادہ لفافہ</v>
          </cell>
          <cell r="G7528" t="str">
            <v>PP</v>
          </cell>
          <cell r="H7528" t="str">
            <v>PP</v>
          </cell>
          <cell r="I7528" t="str">
            <v>Complete</v>
          </cell>
          <cell r="J7528">
            <v>10000</v>
          </cell>
          <cell r="L7528">
            <v>0</v>
          </cell>
          <cell r="O7528">
            <v>7</v>
          </cell>
          <cell r="P7528" t="str">
            <v>7X15</v>
          </cell>
          <cell r="S7528" t="str">
            <v>لفافہ</v>
          </cell>
          <cell r="X7528" t="str">
            <v>باٹم</v>
          </cell>
          <cell r="Y7528" t="str">
            <v>لفافہ</v>
          </cell>
          <cell r="Z7528" t="str">
            <v>لفافہ</v>
          </cell>
          <cell r="AE7528" t="e">
            <v>#N/A</v>
          </cell>
          <cell r="AF7528" t="e">
            <v>#N/A</v>
          </cell>
        </row>
        <row r="7529">
          <cell r="A7529" t="str">
            <v>6306/2</v>
          </cell>
          <cell r="B7529">
            <v>6306</v>
          </cell>
          <cell r="C7529">
            <v>45614</v>
          </cell>
          <cell r="D7529" t="str">
            <v>Fina</v>
          </cell>
          <cell r="E7529" t="str">
            <v>عثمان امین لاہور</v>
          </cell>
          <cell r="F7529" t="str">
            <v>سادہ لفافہ</v>
          </cell>
          <cell r="G7529" t="str">
            <v>PP</v>
          </cell>
          <cell r="H7529" t="str">
            <v>PP</v>
          </cell>
          <cell r="I7529" t="str">
            <v>Complete</v>
          </cell>
          <cell r="J7529">
            <v>5000</v>
          </cell>
          <cell r="L7529">
            <v>0</v>
          </cell>
          <cell r="O7529">
            <v>6</v>
          </cell>
          <cell r="P7529" t="str">
            <v>6X13</v>
          </cell>
          <cell r="S7529" t="str">
            <v>لفافہ</v>
          </cell>
          <cell r="X7529" t="str">
            <v>باٹم</v>
          </cell>
          <cell r="Y7529" t="str">
            <v>لفافہ</v>
          </cell>
          <cell r="Z7529" t="str">
            <v>لفافہ</v>
          </cell>
          <cell r="AE7529" t="e">
            <v>#N/A</v>
          </cell>
          <cell r="AF7529" t="e">
            <v>#N/A</v>
          </cell>
        </row>
        <row r="7530">
          <cell r="A7530" t="str">
            <v>6306/3</v>
          </cell>
          <cell r="B7530">
            <v>6306</v>
          </cell>
          <cell r="C7530">
            <v>45614</v>
          </cell>
          <cell r="D7530" t="str">
            <v>Fina</v>
          </cell>
          <cell r="E7530" t="str">
            <v>عثمان امین لاہور</v>
          </cell>
          <cell r="F7530" t="str">
            <v>سادہ لفافہ</v>
          </cell>
          <cell r="G7530" t="str">
            <v>PP</v>
          </cell>
          <cell r="H7530" t="str">
            <v>PP</v>
          </cell>
          <cell r="I7530" t="str">
            <v>Complete</v>
          </cell>
          <cell r="J7530">
            <v>2000</v>
          </cell>
          <cell r="L7530">
            <v>0</v>
          </cell>
          <cell r="O7530">
            <v>4</v>
          </cell>
          <cell r="P7530" t="str">
            <v>4X8</v>
          </cell>
          <cell r="S7530" t="str">
            <v>لفافہ</v>
          </cell>
          <cell r="X7530" t="str">
            <v>باٹم</v>
          </cell>
          <cell r="Y7530" t="str">
            <v>لفافہ</v>
          </cell>
          <cell r="Z7530" t="str">
            <v>لفافہ</v>
          </cell>
          <cell r="AE7530" t="e">
            <v>#N/A</v>
          </cell>
          <cell r="AF7530" t="e">
            <v>#N/A</v>
          </cell>
        </row>
        <row r="7531">
          <cell r="A7531" t="str">
            <v>6390/1</v>
          </cell>
          <cell r="B7531">
            <v>6390</v>
          </cell>
          <cell r="C7531">
            <v>45636</v>
          </cell>
          <cell r="D7531" t="str">
            <v>یونس صاحب</v>
          </cell>
          <cell r="E7531" t="str">
            <v>محبوب مقبول گوجرانوالہ</v>
          </cell>
          <cell r="F7531" t="str">
            <v>سادہ لفافہ</v>
          </cell>
          <cell r="G7531" t="str">
            <v>PP</v>
          </cell>
          <cell r="H7531" t="str">
            <v>PP</v>
          </cell>
          <cell r="I7531" t="str">
            <v>Complete</v>
          </cell>
          <cell r="J7531">
            <v>100</v>
          </cell>
          <cell r="L7531">
            <v>0</v>
          </cell>
          <cell r="O7531">
            <v>14</v>
          </cell>
          <cell r="P7531" t="str">
            <v>14X18</v>
          </cell>
          <cell r="S7531" t="str">
            <v>لفافہ</v>
          </cell>
          <cell r="X7531" t="str">
            <v>باٹم</v>
          </cell>
          <cell r="Y7531" t="str">
            <v>لفافہ</v>
          </cell>
          <cell r="Z7531" t="str">
            <v>لفافہ</v>
          </cell>
        </row>
        <row r="7532">
          <cell r="A7532" t="str">
            <v>6390/2</v>
          </cell>
          <cell r="B7532">
            <v>6390</v>
          </cell>
          <cell r="C7532">
            <v>45636</v>
          </cell>
          <cell r="D7532" t="str">
            <v>یونس صاحب</v>
          </cell>
          <cell r="E7532" t="str">
            <v>محبوب مقبول گوجرانوالہ</v>
          </cell>
          <cell r="F7532" t="str">
            <v>سادہ لفافہ</v>
          </cell>
          <cell r="G7532" t="str">
            <v>PP</v>
          </cell>
          <cell r="H7532" t="str">
            <v>PP</v>
          </cell>
          <cell r="I7532" t="str">
            <v>Complete</v>
          </cell>
          <cell r="J7532">
            <v>100</v>
          </cell>
          <cell r="L7532">
            <v>0</v>
          </cell>
          <cell r="O7532">
            <v>11</v>
          </cell>
          <cell r="P7532" t="str">
            <v>11X18</v>
          </cell>
          <cell r="S7532" t="str">
            <v>لفافہ</v>
          </cell>
          <cell r="X7532" t="str">
            <v>باٹم</v>
          </cell>
          <cell r="Y7532" t="str">
            <v>لفافہ</v>
          </cell>
          <cell r="Z7532" t="str">
            <v>لفافہ</v>
          </cell>
        </row>
        <row r="7533">
          <cell r="A7533" t="str">
            <v>6390/3</v>
          </cell>
          <cell r="B7533">
            <v>6390</v>
          </cell>
          <cell r="C7533">
            <v>45636</v>
          </cell>
          <cell r="D7533" t="str">
            <v>یونس صاحب</v>
          </cell>
          <cell r="E7533" t="str">
            <v>محبوب مقبول گوجرانوالہ</v>
          </cell>
          <cell r="F7533" t="str">
            <v>سادہ لفافہ</v>
          </cell>
          <cell r="G7533" t="str">
            <v>PP</v>
          </cell>
          <cell r="H7533" t="str">
            <v>PP</v>
          </cell>
          <cell r="I7533" t="str">
            <v>Complete</v>
          </cell>
          <cell r="J7533">
            <v>100</v>
          </cell>
          <cell r="L7533">
            <v>0</v>
          </cell>
          <cell r="O7533">
            <v>6</v>
          </cell>
          <cell r="P7533" t="str">
            <v>6X7</v>
          </cell>
          <cell r="S7533" t="str">
            <v>لفافہ</v>
          </cell>
          <cell r="X7533" t="str">
            <v>باٹم</v>
          </cell>
          <cell r="Y7533" t="str">
            <v>لفافہ</v>
          </cell>
          <cell r="Z7533" t="str">
            <v>لفافہ</v>
          </cell>
        </row>
        <row r="7534">
          <cell r="A7534" t="str">
            <v>6390/4</v>
          </cell>
          <cell r="B7534">
            <v>6390</v>
          </cell>
          <cell r="C7534">
            <v>45636</v>
          </cell>
          <cell r="D7534" t="str">
            <v>یونس صاحب</v>
          </cell>
          <cell r="E7534" t="str">
            <v>محبوب مقبول گوجرانوالہ</v>
          </cell>
          <cell r="F7534" t="str">
            <v>سادہ لفافہ</v>
          </cell>
          <cell r="G7534" t="str">
            <v>PP</v>
          </cell>
          <cell r="H7534" t="str">
            <v>PP</v>
          </cell>
          <cell r="I7534" t="str">
            <v>Complete</v>
          </cell>
          <cell r="J7534">
            <v>100</v>
          </cell>
          <cell r="L7534">
            <v>0</v>
          </cell>
          <cell r="O7534">
            <v>7</v>
          </cell>
          <cell r="P7534" t="str">
            <v>7X20</v>
          </cell>
          <cell r="S7534" t="str">
            <v>لفافہ</v>
          </cell>
          <cell r="X7534" t="str">
            <v>باٹم</v>
          </cell>
          <cell r="Y7534" t="str">
            <v>لفافہ</v>
          </cell>
          <cell r="Z7534" t="str">
            <v>لفافہ</v>
          </cell>
        </row>
        <row r="7535">
          <cell r="A7535" t="str">
            <v>6390/5</v>
          </cell>
          <cell r="B7535">
            <v>6390</v>
          </cell>
          <cell r="C7535">
            <v>45636</v>
          </cell>
          <cell r="D7535" t="str">
            <v>یونس صاحب</v>
          </cell>
          <cell r="E7535" t="str">
            <v>محبوب مقبول گوجرانوالہ</v>
          </cell>
          <cell r="F7535" t="str">
            <v>سادہ لفافہ</v>
          </cell>
          <cell r="G7535" t="str">
            <v>PP</v>
          </cell>
          <cell r="H7535" t="str">
            <v>PP</v>
          </cell>
          <cell r="I7535" t="str">
            <v>Complete</v>
          </cell>
          <cell r="J7535">
            <v>100</v>
          </cell>
          <cell r="L7535">
            <v>0</v>
          </cell>
          <cell r="O7535">
            <v>10</v>
          </cell>
          <cell r="P7535" t="str">
            <v>10X14</v>
          </cell>
          <cell r="S7535" t="str">
            <v>لفافہ</v>
          </cell>
          <cell r="X7535" t="str">
            <v>باٹم</v>
          </cell>
          <cell r="Y7535" t="str">
            <v>لفافہ</v>
          </cell>
          <cell r="Z7535" t="str">
            <v>لفافہ</v>
          </cell>
        </row>
        <row r="7536">
          <cell r="A7536" t="str">
            <v>6390/6</v>
          </cell>
          <cell r="B7536">
            <v>6390</v>
          </cell>
          <cell r="C7536">
            <v>45636</v>
          </cell>
          <cell r="D7536" t="str">
            <v>یونس صاحب</v>
          </cell>
          <cell r="E7536" t="str">
            <v>محبوب مقبول گوجرانوالہ</v>
          </cell>
          <cell r="F7536" t="str">
            <v>سادہ لفافہ</v>
          </cell>
          <cell r="G7536" t="str">
            <v>PP</v>
          </cell>
          <cell r="H7536" t="str">
            <v>PP</v>
          </cell>
          <cell r="I7536" t="str">
            <v>Complete</v>
          </cell>
          <cell r="J7536">
            <v>100</v>
          </cell>
          <cell r="L7536">
            <v>0</v>
          </cell>
          <cell r="O7536">
            <v>16</v>
          </cell>
          <cell r="P7536" t="str">
            <v>16X22</v>
          </cell>
          <cell r="S7536" t="str">
            <v>لفافہ</v>
          </cell>
          <cell r="X7536" t="str">
            <v>باٹم</v>
          </cell>
          <cell r="Y7536" t="str">
            <v>لفافہ</v>
          </cell>
          <cell r="Z7536" t="str">
            <v>لفافہ</v>
          </cell>
        </row>
        <row r="7537">
          <cell r="A7537" t="str">
            <v>6390/7</v>
          </cell>
          <cell r="B7537">
            <v>6390</v>
          </cell>
          <cell r="C7537">
            <v>45636</v>
          </cell>
          <cell r="D7537" t="str">
            <v>یونس صاحب</v>
          </cell>
          <cell r="E7537" t="str">
            <v>محبوب مقبول گوجرانوالہ</v>
          </cell>
          <cell r="F7537" t="str">
            <v>سادہ لفافہ</v>
          </cell>
          <cell r="G7537" t="str">
            <v>PP</v>
          </cell>
          <cell r="H7537" t="str">
            <v>PP</v>
          </cell>
          <cell r="I7537" t="str">
            <v>Complete</v>
          </cell>
          <cell r="J7537">
            <v>100</v>
          </cell>
          <cell r="L7537">
            <v>0</v>
          </cell>
          <cell r="O7537">
            <v>5</v>
          </cell>
          <cell r="P7537" t="str">
            <v>5X18</v>
          </cell>
          <cell r="S7537" t="str">
            <v>لفافہ</v>
          </cell>
          <cell r="X7537" t="str">
            <v>باٹم</v>
          </cell>
          <cell r="Y7537" t="str">
            <v>لفافہ</v>
          </cell>
          <cell r="Z7537" t="str">
            <v>لفافہ</v>
          </cell>
        </row>
        <row r="7538">
          <cell r="A7538" t="str">
            <v>6390/8</v>
          </cell>
          <cell r="B7538">
            <v>6390</v>
          </cell>
          <cell r="C7538">
            <v>45636</v>
          </cell>
          <cell r="D7538" t="str">
            <v>یونس صاحب</v>
          </cell>
          <cell r="E7538" t="str">
            <v>محبوب مقبول گوجرانوالہ</v>
          </cell>
          <cell r="F7538" t="str">
            <v>سادہ لفافہ</v>
          </cell>
          <cell r="G7538" t="str">
            <v>PP</v>
          </cell>
          <cell r="H7538" t="str">
            <v>PP</v>
          </cell>
          <cell r="I7538" t="str">
            <v>Complete</v>
          </cell>
          <cell r="J7538">
            <v>100</v>
          </cell>
          <cell r="L7538">
            <v>0</v>
          </cell>
          <cell r="O7538">
            <v>4</v>
          </cell>
          <cell r="P7538" t="str">
            <v>4X5</v>
          </cell>
          <cell r="S7538" t="str">
            <v>لفافہ</v>
          </cell>
          <cell r="X7538" t="str">
            <v>باٹم</v>
          </cell>
          <cell r="Y7538" t="str">
            <v>لفافہ</v>
          </cell>
          <cell r="Z7538" t="str">
            <v>لفافہ</v>
          </cell>
        </row>
        <row r="7539">
          <cell r="A7539" t="str">
            <v>6390/9</v>
          </cell>
          <cell r="B7539">
            <v>6390</v>
          </cell>
          <cell r="C7539">
            <v>45636</v>
          </cell>
          <cell r="D7539" t="str">
            <v>یونس صاحب</v>
          </cell>
          <cell r="E7539" t="str">
            <v>محبوب مقبول گوجرانوالہ</v>
          </cell>
          <cell r="F7539" t="str">
            <v>سادہ لفافہ</v>
          </cell>
          <cell r="G7539" t="str">
            <v>PP</v>
          </cell>
          <cell r="H7539" t="str">
            <v>PP</v>
          </cell>
          <cell r="I7539" t="str">
            <v>Complete</v>
          </cell>
          <cell r="J7539">
            <v>300</v>
          </cell>
          <cell r="L7539">
            <v>0</v>
          </cell>
          <cell r="O7539">
            <v>2.5</v>
          </cell>
          <cell r="P7539" t="str">
            <v>2.5X3.5</v>
          </cell>
          <cell r="S7539" t="str">
            <v>لفافہ</v>
          </cell>
          <cell r="X7539" t="str">
            <v>باٹم</v>
          </cell>
          <cell r="Y7539" t="str">
            <v>لفافہ</v>
          </cell>
          <cell r="Z7539" t="str">
            <v>لفافہ</v>
          </cell>
        </row>
        <row r="7540">
          <cell r="A7540" t="str">
            <v>6390/10</v>
          </cell>
          <cell r="B7540">
            <v>6390</v>
          </cell>
          <cell r="C7540">
            <v>45636</v>
          </cell>
          <cell r="D7540" t="str">
            <v>یونس صاحب</v>
          </cell>
          <cell r="E7540" t="str">
            <v>محبوب مقبول گوجرانوالہ</v>
          </cell>
          <cell r="F7540" t="str">
            <v>سادہ لفافہ</v>
          </cell>
          <cell r="G7540" t="str">
            <v>PP</v>
          </cell>
          <cell r="H7540" t="str">
            <v>PP</v>
          </cell>
          <cell r="I7540" t="str">
            <v>Complete</v>
          </cell>
          <cell r="J7540">
            <v>100</v>
          </cell>
          <cell r="L7540">
            <v>0</v>
          </cell>
          <cell r="O7540">
            <v>3</v>
          </cell>
          <cell r="P7540" t="str">
            <v>3X4</v>
          </cell>
          <cell r="S7540" t="str">
            <v>لفافہ</v>
          </cell>
          <cell r="X7540" t="str">
            <v>باٹم</v>
          </cell>
          <cell r="Y7540" t="str">
            <v>لفافہ</v>
          </cell>
          <cell r="Z7540" t="str">
            <v>لفافہ</v>
          </cell>
        </row>
        <row r="7541">
          <cell r="A7541" t="str">
            <v>6390/11</v>
          </cell>
          <cell r="B7541">
            <v>6390</v>
          </cell>
          <cell r="C7541">
            <v>45636</v>
          </cell>
          <cell r="D7541" t="str">
            <v>یونس صاحب</v>
          </cell>
          <cell r="E7541" t="str">
            <v>محبوب مقبول گوجرانوالہ</v>
          </cell>
          <cell r="F7541" t="str">
            <v>سادہ لفافہ</v>
          </cell>
          <cell r="G7541" t="str">
            <v>PP</v>
          </cell>
          <cell r="H7541" t="str">
            <v>PP</v>
          </cell>
          <cell r="I7541" t="str">
            <v>Complete</v>
          </cell>
          <cell r="J7541">
            <v>150</v>
          </cell>
          <cell r="L7541">
            <v>0</v>
          </cell>
          <cell r="O7541">
            <v>2.5</v>
          </cell>
          <cell r="P7541" t="str">
            <v>2.5X7</v>
          </cell>
          <cell r="S7541" t="str">
            <v>لفافہ</v>
          </cell>
          <cell r="X7541" t="str">
            <v>باٹم</v>
          </cell>
          <cell r="Y7541" t="str">
            <v>لفافہ</v>
          </cell>
          <cell r="Z7541" t="str">
            <v>لفافہ</v>
          </cell>
        </row>
        <row r="7542">
          <cell r="A7542" t="str">
            <v>6390/12</v>
          </cell>
          <cell r="B7542">
            <v>6390</v>
          </cell>
          <cell r="C7542">
            <v>45636</v>
          </cell>
          <cell r="D7542" t="str">
            <v>یونس صاحب</v>
          </cell>
          <cell r="E7542" t="str">
            <v>محبوب مقبول گوجرانوالہ</v>
          </cell>
          <cell r="F7542" t="str">
            <v>سادہ لفافہ</v>
          </cell>
          <cell r="G7542" t="str">
            <v>PP</v>
          </cell>
          <cell r="H7542" t="str">
            <v>PP</v>
          </cell>
          <cell r="I7542" t="str">
            <v>Complete</v>
          </cell>
          <cell r="J7542">
            <v>100</v>
          </cell>
          <cell r="L7542">
            <v>0</v>
          </cell>
          <cell r="O7542">
            <v>2.5</v>
          </cell>
          <cell r="P7542" t="str">
            <v>2.5X9</v>
          </cell>
          <cell r="S7542" t="str">
            <v>لفافہ</v>
          </cell>
          <cell r="X7542" t="str">
            <v>باٹم</v>
          </cell>
          <cell r="Y7542" t="str">
            <v>لفافہ</v>
          </cell>
          <cell r="Z7542" t="str">
            <v>لفافہ</v>
          </cell>
        </row>
        <row r="7543">
          <cell r="A7543" t="str">
            <v>6440/1</v>
          </cell>
          <cell r="B7543">
            <v>6440</v>
          </cell>
          <cell r="C7543">
            <v>45647</v>
          </cell>
          <cell r="D7543" t="str">
            <v>یونس صاحب</v>
          </cell>
          <cell r="E7543" t="str">
            <v>العمر پلاسٹک گوجرانوالہ</v>
          </cell>
          <cell r="F7543" t="str">
            <v>لفافہ</v>
          </cell>
          <cell r="G7543" t="str">
            <v>PP</v>
          </cell>
          <cell r="H7543" t="str">
            <v>PP</v>
          </cell>
          <cell r="I7543" t="str">
            <v>Complete</v>
          </cell>
          <cell r="J7543">
            <v>250</v>
          </cell>
          <cell r="L7543" t="str">
            <v>STOCK</v>
          </cell>
          <cell r="M7543">
            <v>6</v>
          </cell>
          <cell r="N7543">
            <v>10</v>
          </cell>
          <cell r="O7543">
            <v>12</v>
          </cell>
          <cell r="P7543" t="str">
            <v>12X12</v>
          </cell>
          <cell r="S7543" t="str">
            <v>لفافہ</v>
          </cell>
          <cell r="Y7543" t="str">
            <v>باٹم</v>
          </cell>
          <cell r="Z7543" t="str">
            <v>لفافہ</v>
          </cell>
        </row>
        <row r="7544">
          <cell r="A7544" t="str">
            <v>6440/2</v>
          </cell>
          <cell r="B7544">
            <v>6440</v>
          </cell>
          <cell r="C7544">
            <v>45647</v>
          </cell>
          <cell r="D7544" t="str">
            <v>یونس صاحب</v>
          </cell>
          <cell r="E7544" t="str">
            <v>العمر پلاسٹک گوجرانوالہ</v>
          </cell>
          <cell r="F7544" t="str">
            <v>لفافہ</v>
          </cell>
          <cell r="G7544" t="str">
            <v>PP</v>
          </cell>
          <cell r="H7544" t="str">
            <v>PP</v>
          </cell>
          <cell r="I7544" t="str">
            <v>Complete</v>
          </cell>
          <cell r="J7544">
            <v>250</v>
          </cell>
          <cell r="L7544" t="str">
            <v>STOCK</v>
          </cell>
          <cell r="M7544">
            <v>6</v>
          </cell>
          <cell r="N7544">
            <v>10</v>
          </cell>
          <cell r="O7544">
            <v>14</v>
          </cell>
          <cell r="P7544" t="str">
            <v>14X14</v>
          </cell>
          <cell r="S7544" t="str">
            <v>لفافہ</v>
          </cell>
          <cell r="Y7544" t="str">
            <v>باٹم</v>
          </cell>
          <cell r="Z7544" t="str">
            <v>لفافہ</v>
          </cell>
        </row>
        <row r="7545">
          <cell r="A7545" t="str">
            <v>6440/3</v>
          </cell>
          <cell r="B7545">
            <v>6440</v>
          </cell>
          <cell r="C7545">
            <v>45647</v>
          </cell>
          <cell r="D7545" t="str">
            <v>یونس صاحب</v>
          </cell>
          <cell r="E7545" t="str">
            <v>العمر پلاسٹک گوجرانوالہ</v>
          </cell>
          <cell r="F7545" t="str">
            <v>لفافہ</v>
          </cell>
          <cell r="G7545" t="str">
            <v>PP</v>
          </cell>
          <cell r="H7545" t="str">
            <v>PP</v>
          </cell>
          <cell r="I7545" t="str">
            <v>Complete</v>
          </cell>
          <cell r="J7545">
            <v>1000</v>
          </cell>
          <cell r="L7545" t="str">
            <v>STOCK</v>
          </cell>
          <cell r="M7545">
            <v>6</v>
          </cell>
          <cell r="N7545">
            <v>40</v>
          </cell>
          <cell r="O7545">
            <v>16</v>
          </cell>
          <cell r="P7545" t="str">
            <v>16X16</v>
          </cell>
          <cell r="S7545" t="str">
            <v>لفافہ</v>
          </cell>
          <cell r="Y7545" t="str">
            <v>باٹم</v>
          </cell>
          <cell r="Z7545" t="str">
            <v>لفافہ</v>
          </cell>
        </row>
        <row r="7546">
          <cell r="A7546" t="str">
            <v>6440/4</v>
          </cell>
          <cell r="B7546">
            <v>6440</v>
          </cell>
          <cell r="C7546">
            <v>45647</v>
          </cell>
          <cell r="D7546" t="str">
            <v>یونس صاحب</v>
          </cell>
          <cell r="E7546" t="str">
            <v>العمر پلاسٹک گوجرانوالہ</v>
          </cell>
          <cell r="F7546" t="str">
            <v>لفافہ</v>
          </cell>
          <cell r="G7546" t="str">
            <v>PP</v>
          </cell>
          <cell r="H7546" t="str">
            <v>PP</v>
          </cell>
          <cell r="I7546" t="str">
            <v>Complete</v>
          </cell>
          <cell r="J7546">
            <v>500</v>
          </cell>
          <cell r="L7546" t="str">
            <v>STOCK</v>
          </cell>
          <cell r="M7546">
            <v>6</v>
          </cell>
          <cell r="N7546">
            <v>20</v>
          </cell>
          <cell r="O7546">
            <v>18</v>
          </cell>
          <cell r="P7546" t="str">
            <v>18X18</v>
          </cell>
          <cell r="S7546" t="str">
            <v>لفافہ</v>
          </cell>
          <cell r="Y7546" t="str">
            <v>باٹم</v>
          </cell>
          <cell r="Z7546" t="str">
            <v>لفافہ</v>
          </cell>
        </row>
        <row r="7547">
          <cell r="A7547" t="str">
            <v>6440/5</v>
          </cell>
          <cell r="B7547">
            <v>6440</v>
          </cell>
          <cell r="C7547">
            <v>45647</v>
          </cell>
          <cell r="D7547" t="str">
            <v>یونس صاحب</v>
          </cell>
          <cell r="E7547" t="str">
            <v>العمر پلاسٹک گوجرانوالہ</v>
          </cell>
          <cell r="F7547" t="str">
            <v>لفافہ</v>
          </cell>
          <cell r="G7547" t="str">
            <v>PP</v>
          </cell>
          <cell r="H7547" t="str">
            <v>PP</v>
          </cell>
          <cell r="I7547" t="str">
            <v>Complete</v>
          </cell>
          <cell r="J7547">
            <v>1000</v>
          </cell>
          <cell r="L7547" t="str">
            <v>STOCK</v>
          </cell>
          <cell r="M7547">
            <v>6</v>
          </cell>
          <cell r="N7547">
            <v>40</v>
          </cell>
          <cell r="O7547">
            <v>20</v>
          </cell>
          <cell r="P7547" t="str">
            <v>20X20</v>
          </cell>
          <cell r="S7547" t="str">
            <v>لفافہ</v>
          </cell>
          <cell r="Y7547" t="str">
            <v>باٹم</v>
          </cell>
          <cell r="Z7547" t="str">
            <v>لفافہ</v>
          </cell>
        </row>
        <row r="7548">
          <cell r="A7548" t="str">
            <v>6440/6</v>
          </cell>
          <cell r="B7548">
            <v>6440</v>
          </cell>
          <cell r="C7548">
            <v>45647</v>
          </cell>
          <cell r="D7548" t="str">
            <v>یونس صاحب</v>
          </cell>
          <cell r="E7548" t="str">
            <v>العمر پلاسٹک گوجرانوالہ</v>
          </cell>
          <cell r="F7548" t="str">
            <v>لفافہ</v>
          </cell>
          <cell r="G7548" t="str">
            <v>PP</v>
          </cell>
          <cell r="H7548" t="str">
            <v>PP</v>
          </cell>
          <cell r="I7548" t="str">
            <v>Complete</v>
          </cell>
          <cell r="J7548">
            <v>250</v>
          </cell>
          <cell r="L7548" t="str">
            <v>STOCK</v>
          </cell>
          <cell r="M7548">
            <v>6</v>
          </cell>
          <cell r="N7548">
            <v>10</v>
          </cell>
          <cell r="O7548">
            <v>22</v>
          </cell>
          <cell r="P7548" t="str">
            <v>22X22</v>
          </cell>
          <cell r="S7548" t="str">
            <v>لفافہ</v>
          </cell>
          <cell r="Y7548" t="str">
            <v>باٹم</v>
          </cell>
          <cell r="Z7548" t="str">
            <v>لفافہ</v>
          </cell>
        </row>
        <row r="7549">
          <cell r="A7549" t="str">
            <v>6440/7</v>
          </cell>
          <cell r="B7549">
            <v>6440</v>
          </cell>
          <cell r="C7549">
            <v>45647</v>
          </cell>
          <cell r="D7549" t="str">
            <v>یونس صاحب</v>
          </cell>
          <cell r="E7549" t="str">
            <v>العمر پلاسٹک گوجرانوالہ</v>
          </cell>
          <cell r="F7549" t="str">
            <v>لفافہ</v>
          </cell>
          <cell r="G7549" t="str">
            <v>PP</v>
          </cell>
          <cell r="H7549" t="str">
            <v>PP</v>
          </cell>
          <cell r="I7549" t="str">
            <v>Complete</v>
          </cell>
          <cell r="J7549">
            <v>125</v>
          </cell>
          <cell r="L7549" t="str">
            <v>STOCK</v>
          </cell>
          <cell r="M7549">
            <v>10</v>
          </cell>
          <cell r="N7549">
            <v>5</v>
          </cell>
          <cell r="O7549">
            <v>9</v>
          </cell>
          <cell r="P7549" t="str">
            <v>9X9</v>
          </cell>
          <cell r="S7549" t="str">
            <v>لفافہ</v>
          </cell>
          <cell r="Y7549" t="str">
            <v>باٹم</v>
          </cell>
          <cell r="Z7549" t="str">
            <v>لفافہ</v>
          </cell>
        </row>
        <row r="7550">
          <cell r="A7550" t="str">
            <v>6440/8</v>
          </cell>
          <cell r="B7550">
            <v>6440</v>
          </cell>
          <cell r="C7550">
            <v>45647</v>
          </cell>
          <cell r="D7550" t="str">
            <v>یونس صاحب</v>
          </cell>
          <cell r="E7550" t="str">
            <v>العمر پلاسٹک گوجرانوالہ</v>
          </cell>
          <cell r="F7550" t="str">
            <v>لفافہ</v>
          </cell>
          <cell r="G7550" t="str">
            <v>PP</v>
          </cell>
          <cell r="H7550" t="str">
            <v>PP</v>
          </cell>
          <cell r="I7550" t="str">
            <v>Complete</v>
          </cell>
          <cell r="J7550">
            <v>125</v>
          </cell>
          <cell r="L7550" t="str">
            <v>STOCK</v>
          </cell>
          <cell r="M7550">
            <v>10</v>
          </cell>
          <cell r="N7550">
            <v>5</v>
          </cell>
          <cell r="O7550">
            <v>11</v>
          </cell>
          <cell r="P7550" t="str">
            <v>11X11</v>
          </cell>
          <cell r="S7550" t="str">
            <v>لفافہ</v>
          </cell>
          <cell r="Y7550" t="str">
            <v>باٹم</v>
          </cell>
          <cell r="Z7550" t="str">
            <v>لفافہ</v>
          </cell>
        </row>
        <row r="7551">
          <cell r="A7551" t="str">
            <v>6440/9</v>
          </cell>
          <cell r="B7551">
            <v>6440</v>
          </cell>
          <cell r="C7551">
            <v>45647</v>
          </cell>
          <cell r="D7551" t="str">
            <v>یونس صاحب</v>
          </cell>
          <cell r="E7551" t="str">
            <v>العمر پلاسٹک گوجرانوالہ</v>
          </cell>
          <cell r="F7551" t="str">
            <v>لفافہ</v>
          </cell>
          <cell r="G7551" t="str">
            <v>PP</v>
          </cell>
          <cell r="H7551" t="str">
            <v>PP</v>
          </cell>
          <cell r="I7551" t="str">
            <v>Complete</v>
          </cell>
          <cell r="J7551">
            <v>125</v>
          </cell>
          <cell r="L7551" t="str">
            <v>STOCK</v>
          </cell>
          <cell r="M7551">
            <v>10</v>
          </cell>
          <cell r="N7551">
            <v>5</v>
          </cell>
          <cell r="O7551">
            <v>12</v>
          </cell>
          <cell r="P7551" t="str">
            <v>12X20</v>
          </cell>
          <cell r="S7551" t="str">
            <v>لفافہ</v>
          </cell>
          <cell r="Y7551" t="str">
            <v>باٹم</v>
          </cell>
          <cell r="Z7551" t="str">
            <v>لفافہ</v>
          </cell>
        </row>
        <row r="7552">
          <cell r="A7552" t="str">
            <v>6440/10</v>
          </cell>
          <cell r="B7552">
            <v>6440</v>
          </cell>
          <cell r="C7552">
            <v>45647</v>
          </cell>
          <cell r="D7552" t="str">
            <v>یونس صاحب</v>
          </cell>
          <cell r="E7552" t="str">
            <v>العمر پلاسٹک گوجرانوالہ</v>
          </cell>
          <cell r="F7552" t="str">
            <v>لفافہ</v>
          </cell>
          <cell r="G7552" t="str">
            <v>PP</v>
          </cell>
          <cell r="H7552" t="str">
            <v>PP</v>
          </cell>
          <cell r="I7552" t="str">
            <v>Complete</v>
          </cell>
          <cell r="J7552">
            <v>125</v>
          </cell>
          <cell r="L7552" t="str">
            <v>STOCK</v>
          </cell>
          <cell r="M7552">
            <v>10</v>
          </cell>
          <cell r="N7552">
            <v>5</v>
          </cell>
          <cell r="O7552">
            <v>14</v>
          </cell>
          <cell r="P7552" t="str">
            <v>14X23</v>
          </cell>
          <cell r="S7552" t="str">
            <v>لفافہ</v>
          </cell>
          <cell r="Y7552" t="str">
            <v>باٹم</v>
          </cell>
          <cell r="Z7552" t="str">
            <v>لفافہ</v>
          </cell>
        </row>
        <row r="7553">
          <cell r="A7553" t="str">
            <v>6440/11</v>
          </cell>
          <cell r="B7553">
            <v>6440</v>
          </cell>
          <cell r="C7553">
            <v>45647</v>
          </cell>
          <cell r="D7553" t="str">
            <v>یونس صاحب</v>
          </cell>
          <cell r="E7553" t="str">
            <v>العمر پلاسٹک گوجرانوالہ</v>
          </cell>
          <cell r="F7553" t="str">
            <v>لفافہ</v>
          </cell>
          <cell r="G7553" t="str">
            <v>PP</v>
          </cell>
          <cell r="H7553" t="str">
            <v>PP</v>
          </cell>
          <cell r="I7553" t="str">
            <v>Complete</v>
          </cell>
          <cell r="J7553">
            <v>125</v>
          </cell>
          <cell r="L7553" t="str">
            <v>STOCK</v>
          </cell>
          <cell r="M7553">
            <v>10</v>
          </cell>
          <cell r="N7553">
            <v>5</v>
          </cell>
          <cell r="O7553">
            <v>13</v>
          </cell>
          <cell r="P7553" t="str">
            <v>13X13</v>
          </cell>
          <cell r="S7553" t="str">
            <v>لفافہ</v>
          </cell>
          <cell r="Y7553" t="str">
            <v>باٹم</v>
          </cell>
          <cell r="Z7553" t="str">
            <v>لفافہ</v>
          </cell>
        </row>
        <row r="7554">
          <cell r="A7554" t="str">
            <v>6440/12</v>
          </cell>
          <cell r="B7554">
            <v>6440</v>
          </cell>
          <cell r="C7554">
            <v>45647</v>
          </cell>
          <cell r="D7554" t="str">
            <v>یونس صاحب</v>
          </cell>
          <cell r="E7554" t="str">
            <v>العمر پلاسٹک گوجرانوالہ</v>
          </cell>
          <cell r="F7554" t="str">
            <v>لفافہ</v>
          </cell>
          <cell r="G7554" t="str">
            <v>PP</v>
          </cell>
          <cell r="H7554" t="str">
            <v>PP</v>
          </cell>
          <cell r="I7554" t="str">
            <v>Complete</v>
          </cell>
          <cell r="J7554">
            <v>125</v>
          </cell>
          <cell r="L7554" t="str">
            <v>STOCK</v>
          </cell>
          <cell r="M7554">
            <v>10</v>
          </cell>
          <cell r="N7554">
            <v>5</v>
          </cell>
          <cell r="O7554">
            <v>15</v>
          </cell>
          <cell r="P7554" t="str">
            <v>15X15</v>
          </cell>
          <cell r="S7554" t="str">
            <v>لفافہ</v>
          </cell>
          <cell r="Y7554" t="str">
            <v>باٹم</v>
          </cell>
          <cell r="Z7554" t="str">
            <v>لفافہ</v>
          </cell>
        </row>
        <row r="7555">
          <cell r="A7555" t="str">
            <v>6440/13</v>
          </cell>
          <cell r="B7555">
            <v>6440</v>
          </cell>
          <cell r="C7555">
            <v>45647</v>
          </cell>
          <cell r="D7555" t="str">
            <v>یونس صاحب</v>
          </cell>
          <cell r="E7555" t="str">
            <v>العمر پلاسٹک گوجرانوالہ</v>
          </cell>
          <cell r="F7555" t="str">
            <v>لفافہ</v>
          </cell>
          <cell r="G7555" t="str">
            <v>PP</v>
          </cell>
          <cell r="H7555" t="str">
            <v>PP</v>
          </cell>
          <cell r="I7555" t="str">
            <v>Complete</v>
          </cell>
          <cell r="J7555">
            <v>125</v>
          </cell>
          <cell r="L7555" t="str">
            <v>STOCK</v>
          </cell>
          <cell r="M7555">
            <v>10</v>
          </cell>
          <cell r="N7555">
            <v>5</v>
          </cell>
          <cell r="O7555">
            <v>16</v>
          </cell>
          <cell r="P7555" t="str">
            <v>16X23</v>
          </cell>
          <cell r="S7555" t="str">
            <v>لفافہ</v>
          </cell>
          <cell r="Y7555" t="str">
            <v>باٹم</v>
          </cell>
          <cell r="Z7555" t="str">
            <v>لفافہ</v>
          </cell>
        </row>
        <row r="7556">
          <cell r="A7556" t="str">
            <v>6440/14</v>
          </cell>
          <cell r="B7556">
            <v>6440</v>
          </cell>
          <cell r="C7556">
            <v>45647</v>
          </cell>
          <cell r="D7556" t="str">
            <v>یونس صاحب</v>
          </cell>
          <cell r="E7556" t="str">
            <v>العمر پلاسٹک گوجرانوالہ</v>
          </cell>
          <cell r="F7556" t="str">
            <v>لفافہ</v>
          </cell>
          <cell r="G7556" t="str">
            <v>PP</v>
          </cell>
          <cell r="H7556" t="str">
            <v>PP</v>
          </cell>
          <cell r="I7556" t="str">
            <v>Complete</v>
          </cell>
          <cell r="J7556">
            <v>125</v>
          </cell>
          <cell r="L7556" t="str">
            <v>STOCK</v>
          </cell>
          <cell r="M7556">
            <v>10</v>
          </cell>
          <cell r="N7556">
            <v>5</v>
          </cell>
          <cell r="O7556">
            <v>20</v>
          </cell>
          <cell r="P7556" t="str">
            <v>20X20</v>
          </cell>
          <cell r="S7556" t="str">
            <v>لفافہ</v>
          </cell>
          <cell r="Y7556" t="str">
            <v>باٹم</v>
          </cell>
          <cell r="Z7556" t="str">
            <v>لفافہ</v>
          </cell>
        </row>
        <row r="7557">
          <cell r="A7557" t="str">
            <v>6440/15</v>
          </cell>
          <cell r="B7557">
            <v>6440</v>
          </cell>
          <cell r="C7557">
            <v>45647</v>
          </cell>
          <cell r="D7557" t="str">
            <v>یونس صاحب</v>
          </cell>
          <cell r="E7557" t="str">
            <v>العمر پلاسٹک گوجرانوالہ</v>
          </cell>
          <cell r="F7557" t="str">
            <v>لفافہ</v>
          </cell>
          <cell r="G7557" t="str">
            <v>PP</v>
          </cell>
          <cell r="H7557" t="str">
            <v>PP</v>
          </cell>
          <cell r="I7557" t="str">
            <v>Complete</v>
          </cell>
          <cell r="J7557">
            <v>125</v>
          </cell>
          <cell r="L7557" t="str">
            <v>STOCK</v>
          </cell>
          <cell r="M7557">
            <v>10</v>
          </cell>
          <cell r="N7557">
            <v>5</v>
          </cell>
          <cell r="O7557">
            <v>24</v>
          </cell>
          <cell r="P7557" t="str">
            <v>24X24</v>
          </cell>
          <cell r="S7557" t="str">
            <v>لفافہ</v>
          </cell>
          <cell r="Y7557" t="str">
            <v>باٹم</v>
          </cell>
          <cell r="Z7557" t="str">
            <v>لفافہ</v>
          </cell>
        </row>
        <row r="7558">
          <cell r="A7558" t="str">
            <v>4/2</v>
          </cell>
          <cell r="B7558">
            <v>4</v>
          </cell>
          <cell r="C7558">
            <v>45909</v>
          </cell>
          <cell r="D7558" t="str">
            <v>STOCK</v>
          </cell>
          <cell r="E7558" t="str">
            <v>سٹاک</v>
          </cell>
          <cell r="F7558" t="str">
            <v>رول</v>
          </cell>
          <cell r="G7558" t="str">
            <v>PP</v>
          </cell>
          <cell r="H7558" t="str">
            <v>PP</v>
          </cell>
          <cell r="I7558" t="str">
            <v>Complete</v>
          </cell>
          <cell r="J7558">
            <v>600</v>
          </cell>
          <cell r="K7558" t="str">
            <v>-</v>
          </cell>
          <cell r="L7558" t="str">
            <v>STOCK</v>
          </cell>
          <cell r="M7558" t="str">
            <v>5-5.5</v>
          </cell>
          <cell r="N7558">
            <v>24</v>
          </cell>
          <cell r="O7558">
            <v>4</v>
          </cell>
          <cell r="P7558">
            <v>4</v>
          </cell>
          <cell r="Q7558" t="str">
            <v>-</v>
          </cell>
          <cell r="R7558" t="str">
            <v>رول</v>
          </cell>
          <cell r="S7558" t="str">
            <v>لفافہ</v>
          </cell>
          <cell r="Z7558" t="str">
            <v>لفافہ</v>
          </cell>
        </row>
        <row r="7559">
          <cell r="A7559" t="str">
            <v>44/1</v>
          </cell>
          <cell r="B7559">
            <v>44</v>
          </cell>
          <cell r="C7559">
            <v>45909</v>
          </cell>
          <cell r="D7559" t="str">
            <v>STOCK</v>
          </cell>
          <cell r="E7559" t="str">
            <v>سٹاک</v>
          </cell>
          <cell r="F7559" t="str">
            <v>بیگ</v>
          </cell>
          <cell r="G7559" t="str">
            <v>PP</v>
          </cell>
          <cell r="H7559" t="str">
            <v>PP</v>
          </cell>
          <cell r="I7559" t="str">
            <v>Complete</v>
          </cell>
          <cell r="J7559">
            <v>500</v>
          </cell>
          <cell r="K7559" t="str">
            <v>-</v>
          </cell>
          <cell r="L7559" t="str">
            <v>STOCK</v>
          </cell>
          <cell r="M7559">
            <v>5</v>
          </cell>
          <cell r="N7559">
            <v>20</v>
          </cell>
          <cell r="O7559" t="str">
            <v>4</v>
          </cell>
          <cell r="P7559" t="str">
            <v>4X4</v>
          </cell>
          <cell r="Q7559" t="str">
            <v>-</v>
          </cell>
          <cell r="R7559" t="str">
            <v>لفافہ</v>
          </cell>
          <cell r="S7559" t="str">
            <v>لفافہ</v>
          </cell>
          <cell r="Z7559" t="str">
            <v>لفافہ</v>
          </cell>
        </row>
        <row r="7560">
          <cell r="A7560" t="str">
            <v>/1</v>
          </cell>
          <cell r="C7560">
            <v>45909</v>
          </cell>
          <cell r="D7560" t="str">
            <v>STOCK</v>
          </cell>
          <cell r="E7560" t="str">
            <v>سٹاک</v>
          </cell>
          <cell r="F7560" t="str">
            <v>بیگ</v>
          </cell>
          <cell r="G7560" t="str">
            <v>PP</v>
          </cell>
          <cell r="H7560" t="str">
            <v>PP</v>
          </cell>
          <cell r="I7560" t="str">
            <v>Complete</v>
          </cell>
          <cell r="J7560">
            <v>500</v>
          </cell>
          <cell r="K7560" t="str">
            <v>-</v>
          </cell>
          <cell r="L7560" t="str">
            <v>STOCK</v>
          </cell>
          <cell r="M7560">
            <v>5</v>
          </cell>
          <cell r="N7560">
            <v>20</v>
          </cell>
          <cell r="O7560" t="str">
            <v>4</v>
          </cell>
          <cell r="P7560" t="str">
            <v>4X5</v>
          </cell>
          <cell r="Q7560" t="str">
            <v>-</v>
          </cell>
          <cell r="R7560" t="str">
            <v>لفافہ</v>
          </cell>
          <cell r="S7560" t="str">
            <v>لفافہ</v>
          </cell>
          <cell r="Z7560" t="str">
            <v>لفافہ</v>
          </cell>
        </row>
        <row r="7561">
          <cell r="A7561" t="str">
            <v>418/1</v>
          </cell>
          <cell r="B7561">
            <v>418</v>
          </cell>
          <cell r="C7561">
            <v>45909</v>
          </cell>
          <cell r="D7561" t="str">
            <v>STOCK</v>
          </cell>
          <cell r="E7561" t="str">
            <v>سٹاک</v>
          </cell>
          <cell r="F7561" t="str">
            <v>بیگ</v>
          </cell>
          <cell r="G7561" t="str">
            <v>PP</v>
          </cell>
          <cell r="H7561" t="str">
            <v>PP</v>
          </cell>
          <cell r="I7561" t="str">
            <v>Complete</v>
          </cell>
          <cell r="J7561">
            <v>375</v>
          </cell>
          <cell r="K7561" t="str">
            <v>-</v>
          </cell>
          <cell r="L7561" t="str">
            <v>STOCK</v>
          </cell>
          <cell r="M7561">
            <v>5</v>
          </cell>
          <cell r="N7561">
            <v>15</v>
          </cell>
          <cell r="O7561" t="str">
            <v>4</v>
          </cell>
          <cell r="P7561" t="str">
            <v>4X18</v>
          </cell>
          <cell r="Q7561" t="str">
            <v>-</v>
          </cell>
          <cell r="R7561" t="str">
            <v>لفافہ</v>
          </cell>
          <cell r="S7561" t="str">
            <v>لفافہ</v>
          </cell>
          <cell r="Z7561" t="str">
            <v>لفافہ</v>
          </cell>
        </row>
        <row r="7562">
          <cell r="A7562" t="str">
            <v>2127 F</v>
          </cell>
          <cell r="C7562">
            <v>45908</v>
          </cell>
          <cell r="D7562" t="str">
            <v>Fina</v>
          </cell>
          <cell r="E7562" t="str">
            <v>Usman Amin</v>
          </cell>
          <cell r="F7562" t="str">
            <v>PLAIN POLY BAG</v>
          </cell>
          <cell r="G7562" t="str">
            <v>LDN</v>
          </cell>
          <cell r="H7562" t="str">
            <v>LDN</v>
          </cell>
          <cell r="I7562" t="str">
            <v>Complete</v>
          </cell>
          <cell r="J7562">
            <v>530</v>
          </cell>
          <cell r="K7562" t="str">
            <v>465+TAPE</v>
          </cell>
          <cell r="L7562">
            <v>0</v>
          </cell>
          <cell r="M7562" t="str">
            <v>10.5-11</v>
          </cell>
          <cell r="N7562" t="str">
            <v>-</v>
          </cell>
          <cell r="O7562">
            <v>15</v>
          </cell>
          <cell r="P7562" t="str">
            <v>12X14+2</v>
          </cell>
          <cell r="Q7562" t="str">
            <v>-</v>
          </cell>
          <cell r="R7562" t="str">
            <v>-</v>
          </cell>
          <cell r="S7562" t="str">
            <v>لفافہ</v>
          </cell>
          <cell r="T7562">
            <v>2</v>
          </cell>
          <cell r="U7562">
            <v>2</v>
          </cell>
          <cell r="V7562" t="str">
            <v>-</v>
          </cell>
          <cell r="W7562" t="str">
            <v>پیور</v>
          </cell>
          <cell r="X7562" t="str">
            <v>ڈبل</v>
          </cell>
          <cell r="Y7562" t="str">
            <v>سائیڈ</v>
          </cell>
          <cell r="Z7562" t="str">
            <v>لفافہ</v>
          </cell>
          <cell r="AA7562" t="str">
            <v>-</v>
          </cell>
          <cell r="AB7562" t="str">
            <v>46000 پیس</v>
          </cell>
          <cell r="AC7562" t="str">
            <v>46000 پیس</v>
          </cell>
          <cell r="AD7562" t="str">
            <v>پیور</v>
          </cell>
          <cell r="AE7562">
            <v>392</v>
          </cell>
          <cell r="AF7562">
            <v>437</v>
          </cell>
        </row>
        <row r="7563">
          <cell r="A7563" t="str">
            <v>4156 J</v>
          </cell>
          <cell r="B7563">
            <v>13089</v>
          </cell>
          <cell r="C7563">
            <v>45908</v>
          </cell>
          <cell r="D7563" t="str">
            <v>JILANI</v>
          </cell>
          <cell r="E7563" t="str">
            <v>Bundu Khan Lahore</v>
          </cell>
          <cell r="F7563" t="str">
            <v>Plain Lafafa Bundu Khan</v>
          </cell>
          <cell r="G7563" t="str">
            <v>LDN</v>
          </cell>
          <cell r="H7563" t="str">
            <v>LDN</v>
          </cell>
          <cell r="I7563" t="str">
            <v>Complete</v>
          </cell>
          <cell r="J7563">
            <v>500</v>
          </cell>
          <cell r="K7563">
            <v>600</v>
          </cell>
          <cell r="L7563">
            <v>0</v>
          </cell>
          <cell r="M7563" t="str">
            <v>8-8.5</v>
          </cell>
          <cell r="N7563" t="str">
            <v>-</v>
          </cell>
          <cell r="O7563">
            <v>16</v>
          </cell>
          <cell r="P7563" t="str">
            <v>16X22</v>
          </cell>
          <cell r="Q7563" t="str">
            <v>-</v>
          </cell>
          <cell r="R7563" t="str">
            <v>-</v>
          </cell>
          <cell r="S7563" t="str">
            <v>لفافہ</v>
          </cell>
          <cell r="T7563" t="str">
            <v>-</v>
          </cell>
          <cell r="U7563" t="str">
            <v>-</v>
          </cell>
          <cell r="V7563" t="str">
            <v>-</v>
          </cell>
          <cell r="W7563" t="str">
            <v>پیور</v>
          </cell>
          <cell r="X7563" t="str">
            <v>بغیر ٹریٹ</v>
          </cell>
          <cell r="Y7563" t="str">
            <v>باٹم</v>
          </cell>
          <cell r="Z7563" t="str">
            <v>لفافہ</v>
          </cell>
          <cell r="AA7563" t="str">
            <v>-</v>
          </cell>
          <cell r="AB7563" t="str">
            <v>-</v>
          </cell>
          <cell r="AC7563" t="str">
            <v>سلائی مظبوط ہو۔</v>
          </cell>
          <cell r="AD7563" t="str">
            <v>مٹریل چمکدار ہو۔ارجنٹ</v>
          </cell>
          <cell r="AE7563" t="str">
            <v>-</v>
          </cell>
          <cell r="AF7563" t="e">
            <v>#VALUE!</v>
          </cell>
        </row>
        <row r="7564">
          <cell r="A7564" t="str">
            <v>4157 J</v>
          </cell>
          <cell r="B7564">
            <v>13090</v>
          </cell>
          <cell r="C7564">
            <v>45908</v>
          </cell>
          <cell r="D7564" t="str">
            <v>JILANI</v>
          </cell>
          <cell r="E7564" t="str">
            <v>Cakes and Bakes Lahore</v>
          </cell>
          <cell r="F7564" t="str">
            <v>Plain Lafafa</v>
          </cell>
          <cell r="G7564" t="str">
            <v>LDN</v>
          </cell>
          <cell r="H7564" t="str">
            <v>LDN</v>
          </cell>
          <cell r="I7564" t="str">
            <v>Complete</v>
          </cell>
          <cell r="J7564">
            <v>50</v>
          </cell>
          <cell r="K7564">
            <v>490</v>
          </cell>
          <cell r="L7564">
            <v>0</v>
          </cell>
          <cell r="M7564" t="str">
            <v>5.5-6</v>
          </cell>
          <cell r="N7564" t="str">
            <v>-</v>
          </cell>
          <cell r="O7564">
            <v>5</v>
          </cell>
          <cell r="P7564" t="str">
            <v>5X26</v>
          </cell>
          <cell r="Q7564" t="str">
            <v>-</v>
          </cell>
          <cell r="R7564" t="str">
            <v>-</v>
          </cell>
          <cell r="S7564" t="str">
            <v>لفافہ</v>
          </cell>
          <cell r="T7564" t="str">
            <v>-</v>
          </cell>
          <cell r="U7564" t="str">
            <v>-</v>
          </cell>
          <cell r="V7564" t="str">
            <v>-</v>
          </cell>
          <cell r="W7564" t="str">
            <v>پیور</v>
          </cell>
          <cell r="X7564" t="str">
            <v>بغیر ٹریٹ</v>
          </cell>
          <cell r="Y7564" t="str">
            <v>باٹم</v>
          </cell>
          <cell r="Z7564" t="str">
            <v>لفافہ</v>
          </cell>
          <cell r="AA7564" t="str">
            <v>-</v>
          </cell>
          <cell r="AB7564" t="str">
            <v>-</v>
          </cell>
          <cell r="AC7564" t="str">
            <v>-</v>
          </cell>
          <cell r="AD7564" t="str">
            <v>ارجنٹ</v>
          </cell>
          <cell r="AE7564">
            <v>385</v>
          </cell>
          <cell r="AF7564">
            <v>430</v>
          </cell>
        </row>
        <row r="7565">
          <cell r="A7565" t="str">
            <v>4159 J</v>
          </cell>
          <cell r="B7565">
            <v>13092</v>
          </cell>
          <cell r="C7565">
            <v>45908</v>
          </cell>
          <cell r="D7565" t="str">
            <v>JILANI</v>
          </cell>
          <cell r="E7565" t="str">
            <v>Rathore Dairy Solution</v>
          </cell>
          <cell r="F7565" t="str">
            <v>Plain Lafafa</v>
          </cell>
          <cell r="G7565" t="str">
            <v>LDM</v>
          </cell>
          <cell r="H7565" t="str">
            <v>LDM</v>
          </cell>
          <cell r="I7565" t="str">
            <v>Complete</v>
          </cell>
          <cell r="J7565">
            <v>50</v>
          </cell>
          <cell r="K7565">
            <v>490</v>
          </cell>
          <cell r="L7565">
            <v>0</v>
          </cell>
          <cell r="M7565" t="str">
            <v>14-14.5</v>
          </cell>
          <cell r="N7565" t="str">
            <v>-</v>
          </cell>
          <cell r="O7565">
            <v>6.5</v>
          </cell>
          <cell r="P7565" t="str">
            <v>6.5X13</v>
          </cell>
          <cell r="Q7565" t="str">
            <v>-</v>
          </cell>
          <cell r="R7565" t="str">
            <v>-</v>
          </cell>
          <cell r="S7565" t="str">
            <v>لفافہ</v>
          </cell>
          <cell r="T7565" t="str">
            <v>-</v>
          </cell>
          <cell r="U7565" t="str">
            <v>-</v>
          </cell>
          <cell r="V7565" t="str">
            <v>-</v>
          </cell>
          <cell r="W7565" t="str">
            <v>پیور</v>
          </cell>
          <cell r="X7565" t="str">
            <v>بغیر ٹریٹ</v>
          </cell>
          <cell r="Y7565" t="str">
            <v>باٹم</v>
          </cell>
          <cell r="Z7565" t="str">
            <v>لفافہ</v>
          </cell>
          <cell r="AA7565" t="str">
            <v>-</v>
          </cell>
          <cell r="AB7565" t="str">
            <v>-</v>
          </cell>
          <cell r="AC7565" t="str">
            <v>سلائی کا خاص خیال رکھیں ۔ٹکی نہیں نکالنی ۔ب ڈائی لگائیں لازمی سیل اچھی ہو پرانے کے مطابق</v>
          </cell>
          <cell r="AD7565" t="str">
            <v>-</v>
          </cell>
          <cell r="AE7565">
            <v>421</v>
          </cell>
          <cell r="AF7565">
            <v>466</v>
          </cell>
        </row>
        <row r="7566">
          <cell r="A7566" t="str">
            <v>4160 J</v>
          </cell>
          <cell r="B7566">
            <v>13093</v>
          </cell>
          <cell r="C7566">
            <v>45908</v>
          </cell>
          <cell r="D7566" t="str">
            <v>JILANI</v>
          </cell>
          <cell r="E7566" t="str">
            <v>Farooq Textile Lahore</v>
          </cell>
          <cell r="F7566" t="str">
            <v>Al Amaal Al Raqia</v>
          </cell>
          <cell r="G7566" t="str">
            <v>LDN</v>
          </cell>
          <cell r="H7566" t="str">
            <v>LDN</v>
          </cell>
          <cell r="I7566" t="str">
            <v>Complete</v>
          </cell>
          <cell r="J7566">
            <v>200</v>
          </cell>
          <cell r="K7566">
            <v>650</v>
          </cell>
          <cell r="L7566">
            <v>0</v>
          </cell>
          <cell r="M7566" t="str">
            <v>7.5-8</v>
          </cell>
          <cell r="N7566" t="str">
            <v>-</v>
          </cell>
          <cell r="O7566">
            <v>14</v>
          </cell>
          <cell r="P7566" t="str">
            <v>10X14</v>
          </cell>
          <cell r="Q7566">
            <v>10</v>
          </cell>
          <cell r="R7566" t="str">
            <v>4+0</v>
          </cell>
          <cell r="S7566" t="str">
            <v>لفافہ</v>
          </cell>
          <cell r="T7566" t="str">
            <v>-</v>
          </cell>
          <cell r="U7566">
            <v>2</v>
          </cell>
          <cell r="V7566" t="str">
            <v>-</v>
          </cell>
          <cell r="W7566" t="str">
            <v>پیور</v>
          </cell>
          <cell r="X7566" t="str">
            <v>ڈبل</v>
          </cell>
          <cell r="Y7566" t="str">
            <v>سائیڈ</v>
          </cell>
          <cell r="Z7566" t="str">
            <v>لفافہ</v>
          </cell>
          <cell r="AA7566" t="str">
            <v>پرانے بلاک</v>
          </cell>
          <cell r="AB7566" t="str">
            <v xml:space="preserve">پرانے کے مطابق </v>
          </cell>
          <cell r="AC7566" t="str">
            <v>2 ہول کرنے ہیں</v>
          </cell>
          <cell r="AD7566" t="str">
            <v>-</v>
          </cell>
          <cell r="AE7566">
            <v>385</v>
          </cell>
          <cell r="AF7566">
            <v>430</v>
          </cell>
        </row>
        <row r="7567">
          <cell r="A7567" t="str">
            <v>4161 J</v>
          </cell>
          <cell r="B7567">
            <v>13094</v>
          </cell>
          <cell r="C7567">
            <v>45908</v>
          </cell>
          <cell r="D7567" t="str">
            <v>JILANI</v>
          </cell>
          <cell r="E7567" t="str">
            <v>Karss Paint Industry Pvt LTD</v>
          </cell>
          <cell r="F7567" t="str">
            <v>Happilac Paint</v>
          </cell>
          <cell r="G7567" t="str">
            <v>LDM</v>
          </cell>
          <cell r="H7567" t="str">
            <v>LDM</v>
          </cell>
          <cell r="I7567" t="str">
            <v>Complete</v>
          </cell>
          <cell r="J7567">
            <v>3</v>
          </cell>
          <cell r="K7567" t="str">
            <v>58.47+ PER PIECE</v>
          </cell>
          <cell r="L7567">
            <v>0</v>
          </cell>
          <cell r="M7567" t="str">
            <v>7.5-8</v>
          </cell>
          <cell r="N7567" t="str">
            <v>112-115</v>
          </cell>
          <cell r="O7567">
            <v>17</v>
          </cell>
          <cell r="P7567" t="str">
            <v>10X14</v>
          </cell>
          <cell r="Q7567">
            <v>27</v>
          </cell>
          <cell r="R7567" t="str">
            <v>1+1</v>
          </cell>
          <cell r="S7567" t="str">
            <v>لفافہ</v>
          </cell>
          <cell r="T7567" t="str">
            <v>-</v>
          </cell>
          <cell r="U7567" t="str">
            <v>-</v>
          </cell>
          <cell r="V7567" t="str">
            <v>-</v>
          </cell>
          <cell r="W7567" t="str">
            <v>ABA پیور</v>
          </cell>
          <cell r="X7567" t="str">
            <v>ڈبل</v>
          </cell>
          <cell r="Y7567" t="str">
            <v>باٹم</v>
          </cell>
          <cell r="Z7567" t="str">
            <v>لفافہ</v>
          </cell>
          <cell r="AA7567" t="str">
            <v>پرانے بلاک</v>
          </cell>
          <cell r="AB7567" t="str">
            <v>پرانے کے مطابق</v>
          </cell>
          <cell r="AC7567" t="str">
            <v>5000پیس۔سلائی کا خاص خیال رکھیں۔Pvc زیادہ ہو جائیں کم نہ ہوں</v>
          </cell>
          <cell r="AD7567" t="str">
            <v>-</v>
          </cell>
          <cell r="AE7567">
            <v>338</v>
          </cell>
          <cell r="AF7567">
            <v>383</v>
          </cell>
        </row>
        <row r="7568">
          <cell r="A7568" t="str">
            <v>4162 J</v>
          </cell>
          <cell r="B7568">
            <v>13095</v>
          </cell>
          <cell r="C7568">
            <v>45908</v>
          </cell>
          <cell r="D7568" t="str">
            <v>JILANI</v>
          </cell>
          <cell r="E7568" t="str">
            <v>Irfan Chemical PVT (LTD)</v>
          </cell>
          <cell r="F7568" t="str">
            <v>National Eagle Acrylic 270</v>
          </cell>
          <cell r="G7568" t="str">
            <v>LDM</v>
          </cell>
          <cell r="H7568" t="str">
            <v>LDM</v>
          </cell>
          <cell r="I7568" t="str">
            <v>Complete</v>
          </cell>
          <cell r="J7568">
            <v>100</v>
          </cell>
          <cell r="K7568">
            <v>595</v>
          </cell>
          <cell r="L7568">
            <v>0</v>
          </cell>
          <cell r="M7568" t="str">
            <v>10-10.5</v>
          </cell>
          <cell r="N7568" t="str">
            <v>-</v>
          </cell>
          <cell r="O7568">
            <v>7</v>
          </cell>
          <cell r="P7568" t="str">
            <v>7X10</v>
          </cell>
          <cell r="Q7568">
            <v>10</v>
          </cell>
          <cell r="R7568" t="str">
            <v>2+1</v>
          </cell>
          <cell r="S7568" t="str">
            <v>لفافہ</v>
          </cell>
          <cell r="T7568" t="str">
            <v>-</v>
          </cell>
          <cell r="U7568" t="str">
            <v>-</v>
          </cell>
          <cell r="V7568" t="str">
            <v>-</v>
          </cell>
          <cell r="W7568" t="str">
            <v>ABA پیور</v>
          </cell>
          <cell r="X7568" t="str">
            <v>ڈبل</v>
          </cell>
          <cell r="Y7568" t="str">
            <v>باٹم</v>
          </cell>
          <cell r="Z7568" t="str">
            <v>لفافہ</v>
          </cell>
          <cell r="AA7568" t="str">
            <v>نیو بلاک</v>
          </cell>
          <cell r="AB7568" t="str">
            <v>دئے گئے ڈیزائن کے مطابق۔</v>
          </cell>
          <cell r="AC7568" t="str">
            <v>سلائی مظبوط ہو</v>
          </cell>
          <cell r="AD7568" t="str">
            <v>مٹریل چمکدار ہو۔cp 30</v>
          </cell>
          <cell r="AE7568">
            <v>338</v>
          </cell>
          <cell r="AF7568">
            <v>383</v>
          </cell>
        </row>
        <row r="7569">
          <cell r="A7569" t="str">
            <v>4163 J</v>
          </cell>
          <cell r="B7569">
            <v>13096</v>
          </cell>
          <cell r="C7569">
            <v>45908</v>
          </cell>
          <cell r="D7569" t="str">
            <v>JILANI</v>
          </cell>
          <cell r="E7569" t="str">
            <v>Irfan Chemical PVT (LTD)</v>
          </cell>
          <cell r="F7569" t="str">
            <v>National Eagle Acrylic</v>
          </cell>
          <cell r="G7569" t="str">
            <v>LDM</v>
          </cell>
          <cell r="H7569" t="str">
            <v>LD پیلا</v>
          </cell>
          <cell r="I7569" t="str">
            <v>Complete</v>
          </cell>
          <cell r="J7569">
            <v>100</v>
          </cell>
          <cell r="K7569">
            <v>590</v>
          </cell>
          <cell r="L7569">
            <v>0</v>
          </cell>
          <cell r="M7569" t="str">
            <v>10-10.5</v>
          </cell>
          <cell r="N7569" t="str">
            <v>-</v>
          </cell>
          <cell r="O7569">
            <v>7</v>
          </cell>
          <cell r="P7569" t="str">
            <v>7X10</v>
          </cell>
          <cell r="Q7569">
            <v>10</v>
          </cell>
          <cell r="R7569" t="str">
            <v>2+0</v>
          </cell>
          <cell r="S7569" t="str">
            <v>لفافہ</v>
          </cell>
          <cell r="T7569" t="str">
            <v>-</v>
          </cell>
          <cell r="U7569" t="str">
            <v>-</v>
          </cell>
          <cell r="V7569" t="str">
            <v>-</v>
          </cell>
          <cell r="W7569" t="str">
            <v>ABA پیور</v>
          </cell>
          <cell r="X7569" t="str">
            <v>ڈبل</v>
          </cell>
          <cell r="Y7569" t="str">
            <v>باٹم</v>
          </cell>
          <cell r="Z7569" t="str">
            <v>لفافہ</v>
          </cell>
          <cell r="AA7569" t="str">
            <v>نیو بلاک</v>
          </cell>
          <cell r="AB7569" t="str">
            <v>دئے گئے ڈیزائن کے مطابق۔</v>
          </cell>
          <cell r="AC7569" t="str">
            <v>سلائی مظبوط ہو</v>
          </cell>
          <cell r="AD7569" t="str">
            <v>مٹریل چمکدار ہو۔cp 30</v>
          </cell>
          <cell r="AE7569">
            <v>334</v>
          </cell>
          <cell r="AF7569">
            <v>379</v>
          </cell>
        </row>
        <row r="7570">
          <cell r="A7570" t="str">
            <v>4164 J</v>
          </cell>
          <cell r="B7570">
            <v>13097</v>
          </cell>
          <cell r="C7570">
            <v>45908</v>
          </cell>
          <cell r="D7570" t="str">
            <v>JILANI</v>
          </cell>
          <cell r="E7570" t="str">
            <v>Irfan Chemical PVT (LTD)</v>
          </cell>
          <cell r="F7570" t="str">
            <v>Super Tiger Power Acrylic</v>
          </cell>
          <cell r="G7570" t="str">
            <v>LDM</v>
          </cell>
          <cell r="H7570" t="str">
            <v>LDM</v>
          </cell>
          <cell r="I7570" t="str">
            <v>Complete</v>
          </cell>
          <cell r="J7570">
            <v>100</v>
          </cell>
          <cell r="K7570">
            <v>630</v>
          </cell>
          <cell r="L7570">
            <v>0</v>
          </cell>
          <cell r="M7570" t="str">
            <v>10-10.5</v>
          </cell>
          <cell r="N7570" t="str">
            <v>-</v>
          </cell>
          <cell r="O7570">
            <v>7</v>
          </cell>
          <cell r="P7570" t="str">
            <v>7X10</v>
          </cell>
          <cell r="Q7570">
            <v>10</v>
          </cell>
          <cell r="R7570" t="str">
            <v>3+1</v>
          </cell>
          <cell r="S7570" t="str">
            <v>لفافہ</v>
          </cell>
          <cell r="T7570" t="str">
            <v>-</v>
          </cell>
          <cell r="U7570" t="str">
            <v>-</v>
          </cell>
          <cell r="V7570" t="str">
            <v>-</v>
          </cell>
          <cell r="W7570" t="str">
            <v>ABA پیور</v>
          </cell>
          <cell r="X7570" t="str">
            <v>ڈبل</v>
          </cell>
          <cell r="Y7570" t="str">
            <v>باٹم</v>
          </cell>
          <cell r="Z7570" t="str">
            <v>لفافہ</v>
          </cell>
          <cell r="AA7570" t="str">
            <v>نیو بلاک</v>
          </cell>
          <cell r="AB7570" t="str">
            <v>دئے گئے ڈیزائن کے مطابق۔</v>
          </cell>
          <cell r="AC7570" t="str">
            <v>سلائی مظبوط ہو</v>
          </cell>
          <cell r="AD7570" t="str">
            <v>مٹریل چمکدار ہو۔cp 30</v>
          </cell>
          <cell r="AE7570">
            <v>338</v>
          </cell>
          <cell r="AF7570">
            <v>383</v>
          </cell>
        </row>
        <row r="7571">
          <cell r="A7571" t="str">
            <v>4166 J</v>
          </cell>
          <cell r="B7571">
            <v>13099</v>
          </cell>
          <cell r="C7571">
            <v>45908</v>
          </cell>
          <cell r="D7571" t="str">
            <v>JILANI</v>
          </cell>
          <cell r="E7571" t="str">
            <v>Usman Arif Butt Gujranwala</v>
          </cell>
          <cell r="F7571" t="str">
            <v>Rizwan plastic Industry</v>
          </cell>
          <cell r="G7571" t="str">
            <v>LDN</v>
          </cell>
          <cell r="H7571" t="str">
            <v>LDN</v>
          </cell>
          <cell r="I7571" t="str">
            <v>Complete</v>
          </cell>
          <cell r="J7571">
            <v>150</v>
          </cell>
          <cell r="K7571">
            <v>580</v>
          </cell>
          <cell r="L7571">
            <v>0</v>
          </cell>
          <cell r="M7571">
            <v>5</v>
          </cell>
          <cell r="N7571" t="str">
            <v>-</v>
          </cell>
          <cell r="O7571">
            <v>16</v>
          </cell>
          <cell r="P7571" t="str">
            <v>16X22</v>
          </cell>
          <cell r="Q7571">
            <v>22</v>
          </cell>
          <cell r="R7571" t="str">
            <v>2+0</v>
          </cell>
          <cell r="S7571" t="str">
            <v>لفافہ</v>
          </cell>
          <cell r="T7571" t="str">
            <v>-</v>
          </cell>
          <cell r="U7571" t="str">
            <v>-</v>
          </cell>
          <cell r="V7571" t="str">
            <v>-</v>
          </cell>
          <cell r="W7571" t="str">
            <v>پیور</v>
          </cell>
          <cell r="X7571" t="str">
            <v>ڈبل</v>
          </cell>
          <cell r="Y7571" t="str">
            <v>باٹم</v>
          </cell>
          <cell r="Z7571" t="str">
            <v>لفافہ</v>
          </cell>
          <cell r="AA7571" t="str">
            <v>پرانے بلاک</v>
          </cell>
          <cell r="AB7571" t="str">
            <v>پرانے کے مطابق</v>
          </cell>
          <cell r="AC7571" t="str">
            <v>سلائی کا خاص خیال رکھیں</v>
          </cell>
          <cell r="AD7571" t="str">
            <v>گیج کا خیال رکھیں</v>
          </cell>
          <cell r="AE7571">
            <v>385</v>
          </cell>
          <cell r="AF7571">
            <v>430</v>
          </cell>
        </row>
        <row r="7572">
          <cell r="A7572" t="str">
            <v>4167 J</v>
          </cell>
          <cell r="B7572">
            <v>13100</v>
          </cell>
          <cell r="C7572">
            <v>45908</v>
          </cell>
          <cell r="D7572" t="str">
            <v>JILANI</v>
          </cell>
          <cell r="E7572" t="str">
            <v>Usman Arif Butt Gujranwala</v>
          </cell>
          <cell r="F7572" t="str">
            <v>G Metal Aluminum+ISO CertifiED</v>
          </cell>
          <cell r="G7572" t="str">
            <v>LDN</v>
          </cell>
          <cell r="H7572" t="str">
            <v>LDN</v>
          </cell>
          <cell r="I7572" t="str">
            <v>Complete</v>
          </cell>
          <cell r="J7572">
            <v>100</v>
          </cell>
          <cell r="K7572">
            <v>600</v>
          </cell>
          <cell r="L7572" t="str">
            <v>STOCK</v>
          </cell>
          <cell r="M7572">
            <v>10</v>
          </cell>
          <cell r="N7572" t="str">
            <v>-</v>
          </cell>
          <cell r="O7572">
            <v>4</v>
          </cell>
          <cell r="P7572">
            <v>4</v>
          </cell>
          <cell r="Q7572" t="str">
            <v>ریگولر</v>
          </cell>
          <cell r="R7572" t="str">
            <v>3+0</v>
          </cell>
          <cell r="S7572" t="str">
            <v>لفافہ</v>
          </cell>
          <cell r="T7572" t="str">
            <v>-</v>
          </cell>
          <cell r="U7572" t="str">
            <v>-</v>
          </cell>
          <cell r="V7572" t="str">
            <v>-</v>
          </cell>
          <cell r="W7572" t="str">
            <v>پیور</v>
          </cell>
          <cell r="X7572" t="str">
            <v>ڈبل</v>
          </cell>
          <cell r="Y7572" t="str">
            <v>رول</v>
          </cell>
          <cell r="Z7572" t="str">
            <v>لفافہ</v>
          </cell>
          <cell r="AA7572" t="str">
            <v>پرانے بلاک</v>
          </cell>
          <cell r="AB7572" t="str">
            <v>پرانے کے مطابق</v>
          </cell>
          <cell r="AC7572" t="str">
            <v>8 کلو کا رول بننا ہے</v>
          </cell>
          <cell r="AD7572" t="str">
            <v>-</v>
          </cell>
          <cell r="AE7572">
            <v>385</v>
          </cell>
          <cell r="AF7572">
            <v>430</v>
          </cell>
        </row>
        <row r="7573">
          <cell r="A7573" t="str">
            <v>4168 J</v>
          </cell>
          <cell r="B7573">
            <v>13100</v>
          </cell>
          <cell r="C7573">
            <v>45908</v>
          </cell>
          <cell r="D7573" t="str">
            <v>JILANI</v>
          </cell>
          <cell r="E7573" t="str">
            <v>Usman Arif Butt Gujranwala</v>
          </cell>
          <cell r="F7573" t="str">
            <v>G Metal Aluminum+ISO CertifiED</v>
          </cell>
          <cell r="G7573" t="str">
            <v>LDN</v>
          </cell>
          <cell r="H7573" t="str">
            <v>LDN</v>
          </cell>
          <cell r="I7573" t="str">
            <v>Complete</v>
          </cell>
          <cell r="J7573">
            <v>100</v>
          </cell>
          <cell r="K7573">
            <v>600</v>
          </cell>
          <cell r="L7573" t="str">
            <v>STOCK</v>
          </cell>
          <cell r="M7573">
            <v>10</v>
          </cell>
          <cell r="N7573" t="str">
            <v>-</v>
          </cell>
          <cell r="O7573">
            <v>5</v>
          </cell>
          <cell r="P7573">
            <v>5</v>
          </cell>
          <cell r="Q7573" t="str">
            <v>ریگولر</v>
          </cell>
          <cell r="R7573" t="str">
            <v>3+0</v>
          </cell>
          <cell r="S7573" t="str">
            <v>لفافہ</v>
          </cell>
          <cell r="T7573" t="str">
            <v>-</v>
          </cell>
          <cell r="U7573" t="str">
            <v>-</v>
          </cell>
          <cell r="V7573" t="str">
            <v>-</v>
          </cell>
          <cell r="W7573" t="str">
            <v>پیور</v>
          </cell>
          <cell r="X7573" t="str">
            <v>ڈبل</v>
          </cell>
          <cell r="Y7573" t="str">
            <v>رول</v>
          </cell>
          <cell r="Z7573" t="str">
            <v>لفافہ</v>
          </cell>
          <cell r="AA7573" t="str">
            <v>پرانے بلاک</v>
          </cell>
          <cell r="AB7573" t="str">
            <v>پرانے کے مطابق</v>
          </cell>
          <cell r="AC7573" t="str">
            <v xml:space="preserve">10 کلو کا رول بناناہے </v>
          </cell>
          <cell r="AD7573" t="str">
            <v>-</v>
          </cell>
          <cell r="AE7573">
            <v>385</v>
          </cell>
          <cell r="AF7573">
            <v>430</v>
          </cell>
        </row>
        <row r="7574">
          <cell r="A7574" t="str">
            <v>4169 J</v>
          </cell>
          <cell r="B7574">
            <v>13100</v>
          </cell>
          <cell r="C7574">
            <v>45908</v>
          </cell>
          <cell r="D7574" t="str">
            <v>JILANI</v>
          </cell>
          <cell r="E7574" t="str">
            <v>Usman Arif Butt Gujranwala</v>
          </cell>
          <cell r="F7574" t="str">
            <v>G Metal Aluminum+ISO CertifiED</v>
          </cell>
          <cell r="G7574" t="str">
            <v>LDN</v>
          </cell>
          <cell r="H7574" t="str">
            <v>LDN</v>
          </cell>
          <cell r="I7574" t="str">
            <v>Complete</v>
          </cell>
          <cell r="J7574">
            <v>100</v>
          </cell>
          <cell r="K7574">
            <v>600</v>
          </cell>
          <cell r="L7574" t="str">
            <v>STOCK</v>
          </cell>
          <cell r="M7574">
            <v>10</v>
          </cell>
          <cell r="N7574" t="str">
            <v>-</v>
          </cell>
          <cell r="O7574">
            <v>6</v>
          </cell>
          <cell r="P7574">
            <v>6</v>
          </cell>
          <cell r="Q7574" t="str">
            <v>ریگولر</v>
          </cell>
          <cell r="R7574" t="str">
            <v>3+0</v>
          </cell>
          <cell r="S7574" t="str">
            <v>لفافہ</v>
          </cell>
          <cell r="T7574" t="str">
            <v>-</v>
          </cell>
          <cell r="U7574" t="str">
            <v>-</v>
          </cell>
          <cell r="V7574" t="str">
            <v>-</v>
          </cell>
          <cell r="W7574" t="str">
            <v>پیور</v>
          </cell>
          <cell r="X7574" t="str">
            <v>ڈبل</v>
          </cell>
          <cell r="Y7574" t="str">
            <v>رول</v>
          </cell>
          <cell r="Z7574" t="str">
            <v>لفافہ</v>
          </cell>
          <cell r="AA7574" t="str">
            <v>پرانے بلاک</v>
          </cell>
          <cell r="AB7574" t="str">
            <v>پرانے کے مطابق</v>
          </cell>
          <cell r="AC7574" t="str">
            <v xml:space="preserve">12 کلو کا رول بناناہے </v>
          </cell>
          <cell r="AD7574" t="str">
            <v>-</v>
          </cell>
          <cell r="AE7574">
            <v>385</v>
          </cell>
          <cell r="AF7574">
            <v>430</v>
          </cell>
        </row>
        <row r="7575">
          <cell r="A7575" t="str">
            <v>4170 J</v>
          </cell>
          <cell r="B7575">
            <v>13100</v>
          </cell>
          <cell r="C7575">
            <v>45908</v>
          </cell>
          <cell r="D7575" t="str">
            <v>JILANI</v>
          </cell>
          <cell r="E7575" t="str">
            <v>Usman Arif Butt Gujranwala</v>
          </cell>
          <cell r="F7575" t="str">
            <v>G Metal Aluminum+ISO CertifiED</v>
          </cell>
          <cell r="G7575" t="str">
            <v>LDN</v>
          </cell>
          <cell r="H7575" t="str">
            <v>LDN</v>
          </cell>
          <cell r="I7575" t="str">
            <v>Complete</v>
          </cell>
          <cell r="J7575">
            <v>100</v>
          </cell>
          <cell r="K7575">
            <v>600</v>
          </cell>
          <cell r="L7575" t="str">
            <v>STOCK</v>
          </cell>
          <cell r="M7575">
            <v>10</v>
          </cell>
          <cell r="N7575" t="str">
            <v>-</v>
          </cell>
          <cell r="O7575">
            <v>7</v>
          </cell>
          <cell r="P7575">
            <v>7</v>
          </cell>
          <cell r="Q7575" t="str">
            <v>ریگولر</v>
          </cell>
          <cell r="R7575" t="str">
            <v>3+0</v>
          </cell>
          <cell r="S7575" t="str">
            <v>لفافہ</v>
          </cell>
          <cell r="T7575" t="str">
            <v>-</v>
          </cell>
          <cell r="U7575" t="str">
            <v>-</v>
          </cell>
          <cell r="V7575" t="str">
            <v>-</v>
          </cell>
          <cell r="W7575" t="str">
            <v>پیور</v>
          </cell>
          <cell r="X7575" t="str">
            <v>ڈبل</v>
          </cell>
          <cell r="Y7575" t="str">
            <v>رول</v>
          </cell>
          <cell r="Z7575" t="str">
            <v>لفافہ</v>
          </cell>
          <cell r="AA7575" t="str">
            <v>پرانے بلاک</v>
          </cell>
          <cell r="AB7575" t="str">
            <v>پرانے کے مطابق</v>
          </cell>
          <cell r="AC7575" t="str">
            <v xml:space="preserve">12 کلو کا رول بناناہے </v>
          </cell>
          <cell r="AD7575" t="str">
            <v>-</v>
          </cell>
          <cell r="AE7575">
            <v>385</v>
          </cell>
          <cell r="AF7575">
            <v>430</v>
          </cell>
        </row>
        <row r="7576">
          <cell r="A7576" t="str">
            <v>4171 J</v>
          </cell>
          <cell r="B7576">
            <v>13101</v>
          </cell>
          <cell r="C7576">
            <v>45908</v>
          </cell>
          <cell r="D7576" t="str">
            <v>JILANI</v>
          </cell>
          <cell r="E7576" t="str">
            <v>Usman Arif Butt Gujranwala</v>
          </cell>
          <cell r="F7576" t="str">
            <v>U.S Metal Smart Gold</v>
          </cell>
          <cell r="G7576" t="str">
            <v>LDN</v>
          </cell>
          <cell r="H7576" t="str">
            <v>LDN</v>
          </cell>
          <cell r="I7576" t="str">
            <v>Complete</v>
          </cell>
          <cell r="J7576">
            <v>150</v>
          </cell>
          <cell r="K7576">
            <v>585</v>
          </cell>
          <cell r="L7576" t="str">
            <v>STOCK</v>
          </cell>
          <cell r="M7576">
            <v>10</v>
          </cell>
          <cell r="N7576" t="str">
            <v>-</v>
          </cell>
          <cell r="O7576">
            <v>4</v>
          </cell>
          <cell r="P7576">
            <v>4</v>
          </cell>
          <cell r="Q7576" t="str">
            <v>ریگولر</v>
          </cell>
          <cell r="R7576" t="str">
            <v>2+0</v>
          </cell>
          <cell r="S7576" t="str">
            <v>لفافہ</v>
          </cell>
          <cell r="T7576" t="str">
            <v>-</v>
          </cell>
          <cell r="U7576" t="str">
            <v>-</v>
          </cell>
          <cell r="V7576" t="str">
            <v>-</v>
          </cell>
          <cell r="W7576" t="str">
            <v>پیور</v>
          </cell>
          <cell r="X7576" t="str">
            <v>ڈبل</v>
          </cell>
          <cell r="Y7576" t="str">
            <v>رول</v>
          </cell>
          <cell r="Z7576" t="str">
            <v>لفافہ</v>
          </cell>
          <cell r="AA7576" t="str">
            <v>پرانے بلاک</v>
          </cell>
          <cell r="AB7576" t="str">
            <v>پرانے کے مطابق ۔پلاسٹک کی کور لگائیں گتہ کور نہ لگائیں۔</v>
          </cell>
          <cell r="AC7576" t="str">
            <v>8 کلو کا رول بننا ہے</v>
          </cell>
          <cell r="AD7576" t="str">
            <v>-</v>
          </cell>
          <cell r="AE7576">
            <v>385</v>
          </cell>
          <cell r="AF7576">
            <v>430</v>
          </cell>
        </row>
        <row r="7577">
          <cell r="A7577" t="str">
            <v>4172 J</v>
          </cell>
          <cell r="B7577">
            <v>13101</v>
          </cell>
          <cell r="C7577">
            <v>45908</v>
          </cell>
          <cell r="D7577" t="str">
            <v>JILANI</v>
          </cell>
          <cell r="E7577" t="str">
            <v>Usman Arif Butt Gujranwala</v>
          </cell>
          <cell r="F7577" t="str">
            <v>U.S Metal Smart Gold</v>
          </cell>
          <cell r="G7577" t="str">
            <v>LDN</v>
          </cell>
          <cell r="H7577" t="str">
            <v>LDN</v>
          </cell>
          <cell r="I7577" t="str">
            <v>Complete</v>
          </cell>
          <cell r="J7577">
            <v>150</v>
          </cell>
          <cell r="K7577">
            <v>585</v>
          </cell>
          <cell r="L7577" t="str">
            <v>STOCK</v>
          </cell>
          <cell r="M7577">
            <v>10</v>
          </cell>
          <cell r="N7577" t="str">
            <v>-</v>
          </cell>
          <cell r="O7577">
            <v>5</v>
          </cell>
          <cell r="P7577">
            <v>5</v>
          </cell>
          <cell r="Q7577" t="str">
            <v>ریگولر</v>
          </cell>
          <cell r="R7577" t="str">
            <v>2+0</v>
          </cell>
          <cell r="S7577" t="str">
            <v>لفافہ</v>
          </cell>
          <cell r="T7577" t="str">
            <v>-</v>
          </cell>
          <cell r="U7577" t="str">
            <v>-</v>
          </cell>
          <cell r="V7577" t="str">
            <v>-</v>
          </cell>
          <cell r="W7577" t="str">
            <v>پیور</v>
          </cell>
          <cell r="X7577" t="str">
            <v>ڈبل</v>
          </cell>
          <cell r="Y7577" t="str">
            <v>رول</v>
          </cell>
          <cell r="Z7577" t="str">
            <v>لفافہ</v>
          </cell>
          <cell r="AA7577" t="str">
            <v>پرانے بلاک</v>
          </cell>
          <cell r="AB7577" t="str">
            <v>پرانے کے مطابق ۔پلاسٹک کی کور لگائیں گتہ کور نہ لگائیں۔</v>
          </cell>
          <cell r="AC7577" t="str">
            <v xml:space="preserve">10 کلو کا رول بناناہے </v>
          </cell>
          <cell r="AD7577" t="str">
            <v>-</v>
          </cell>
          <cell r="AE7577">
            <v>385</v>
          </cell>
          <cell r="AF7577">
            <v>430</v>
          </cell>
        </row>
        <row r="7578">
          <cell r="A7578" t="str">
            <v>4173 J</v>
          </cell>
          <cell r="B7578">
            <v>13101</v>
          </cell>
          <cell r="C7578">
            <v>45908</v>
          </cell>
          <cell r="D7578" t="str">
            <v>JILANI</v>
          </cell>
          <cell r="E7578" t="str">
            <v>Usman Arif Butt Gujranwala</v>
          </cell>
          <cell r="F7578" t="str">
            <v>U.S Metal Smart Gold</v>
          </cell>
          <cell r="G7578" t="str">
            <v>LDN</v>
          </cell>
          <cell r="H7578" t="str">
            <v>LDN</v>
          </cell>
          <cell r="I7578" t="str">
            <v>Complete</v>
          </cell>
          <cell r="J7578">
            <v>150</v>
          </cell>
          <cell r="K7578">
            <v>585</v>
          </cell>
          <cell r="L7578" t="str">
            <v>STOCK</v>
          </cell>
          <cell r="M7578">
            <v>10</v>
          </cell>
          <cell r="N7578" t="str">
            <v>-</v>
          </cell>
          <cell r="O7578">
            <v>6</v>
          </cell>
          <cell r="P7578">
            <v>6</v>
          </cell>
          <cell r="Q7578" t="str">
            <v>ریگولر</v>
          </cell>
          <cell r="R7578" t="str">
            <v>2+0</v>
          </cell>
          <cell r="S7578" t="str">
            <v>لفافہ</v>
          </cell>
          <cell r="T7578" t="str">
            <v>-</v>
          </cell>
          <cell r="U7578" t="str">
            <v>-</v>
          </cell>
          <cell r="V7578" t="str">
            <v>-</v>
          </cell>
          <cell r="W7578" t="str">
            <v>پیور</v>
          </cell>
          <cell r="X7578" t="str">
            <v>ڈبل</v>
          </cell>
          <cell r="Y7578" t="str">
            <v>رول</v>
          </cell>
          <cell r="Z7578" t="str">
            <v>لفافہ</v>
          </cell>
          <cell r="AA7578" t="str">
            <v>پرانے بلاک</v>
          </cell>
          <cell r="AB7578" t="str">
            <v>پرانے کے مطابق ۔پلاسٹک کی کور لگائیں گتہ کور نہ لگائیں۔</v>
          </cell>
          <cell r="AC7578" t="str">
            <v xml:space="preserve">12 کلو کا رول بناناہے </v>
          </cell>
          <cell r="AD7578" t="str">
            <v>-</v>
          </cell>
          <cell r="AE7578">
            <v>385</v>
          </cell>
          <cell r="AF7578">
            <v>430</v>
          </cell>
        </row>
        <row r="7579">
          <cell r="A7579" t="str">
            <v>4174 J</v>
          </cell>
          <cell r="B7579">
            <v>13101</v>
          </cell>
          <cell r="C7579">
            <v>45908</v>
          </cell>
          <cell r="D7579" t="str">
            <v>JILANI</v>
          </cell>
          <cell r="E7579" t="str">
            <v>Usman Arif Butt Gujranwala</v>
          </cell>
          <cell r="F7579" t="str">
            <v>U.S Metal Smart Gold</v>
          </cell>
          <cell r="G7579" t="str">
            <v>LDN</v>
          </cell>
          <cell r="H7579" t="str">
            <v>LDN</v>
          </cell>
          <cell r="I7579" t="str">
            <v>Complete</v>
          </cell>
          <cell r="J7579">
            <v>150</v>
          </cell>
          <cell r="K7579">
            <v>585</v>
          </cell>
          <cell r="L7579" t="str">
            <v>STOCK</v>
          </cell>
          <cell r="M7579">
            <v>10</v>
          </cell>
          <cell r="N7579" t="str">
            <v>-</v>
          </cell>
          <cell r="O7579">
            <v>7</v>
          </cell>
          <cell r="P7579">
            <v>7</v>
          </cell>
          <cell r="Q7579" t="str">
            <v>ریگولر</v>
          </cell>
          <cell r="R7579" t="str">
            <v>2+0</v>
          </cell>
          <cell r="S7579" t="str">
            <v>لفافہ</v>
          </cell>
          <cell r="T7579" t="str">
            <v>-</v>
          </cell>
          <cell r="U7579" t="str">
            <v>-</v>
          </cell>
          <cell r="V7579" t="str">
            <v>-</v>
          </cell>
          <cell r="W7579" t="str">
            <v>پیور</v>
          </cell>
          <cell r="X7579" t="str">
            <v>ڈبل</v>
          </cell>
          <cell r="Y7579" t="str">
            <v>رول</v>
          </cell>
          <cell r="Z7579" t="str">
            <v>لفافہ</v>
          </cell>
          <cell r="AA7579" t="str">
            <v>پرانے بلاک</v>
          </cell>
          <cell r="AB7579" t="str">
            <v>پرانے کے مطابق ۔پلاسٹک کی کور لگائیں گتہ کور نہ لگائیں۔</v>
          </cell>
          <cell r="AC7579" t="str">
            <v xml:space="preserve">12 کلو کا رول بناناہے </v>
          </cell>
          <cell r="AD7579" t="str">
            <v>-</v>
          </cell>
          <cell r="AE7579">
            <v>385</v>
          </cell>
          <cell r="AF7579">
            <v>430</v>
          </cell>
        </row>
        <row r="7580">
          <cell r="A7580" t="str">
            <v>4175 J</v>
          </cell>
          <cell r="B7580">
            <v>13102</v>
          </cell>
          <cell r="C7580">
            <v>45908</v>
          </cell>
          <cell r="D7580" t="str">
            <v>JILANI</v>
          </cell>
          <cell r="E7580" t="str">
            <v>Usman Arif Butt Gujranwala</v>
          </cell>
          <cell r="F7580" t="str">
            <v>U.S Metal</v>
          </cell>
          <cell r="G7580" t="str">
            <v>LDN</v>
          </cell>
          <cell r="H7580" t="str">
            <v>LDN</v>
          </cell>
          <cell r="I7580" t="str">
            <v>Complete</v>
          </cell>
          <cell r="J7580">
            <v>120</v>
          </cell>
          <cell r="K7580">
            <v>585</v>
          </cell>
          <cell r="L7580" t="str">
            <v>STOCK</v>
          </cell>
          <cell r="M7580">
            <v>10</v>
          </cell>
          <cell r="N7580" t="str">
            <v>-</v>
          </cell>
          <cell r="O7580">
            <v>4</v>
          </cell>
          <cell r="P7580">
            <v>4</v>
          </cell>
          <cell r="Q7580" t="str">
            <v>ریگولر</v>
          </cell>
          <cell r="R7580" t="str">
            <v>2+0</v>
          </cell>
          <cell r="S7580" t="str">
            <v>لفافہ</v>
          </cell>
          <cell r="T7580" t="str">
            <v>-</v>
          </cell>
          <cell r="U7580" t="str">
            <v>-</v>
          </cell>
          <cell r="V7580" t="str">
            <v>-</v>
          </cell>
          <cell r="W7580" t="str">
            <v>پیور</v>
          </cell>
          <cell r="X7580" t="str">
            <v>ڈبل</v>
          </cell>
          <cell r="Y7580" t="str">
            <v>رول</v>
          </cell>
          <cell r="Z7580" t="str">
            <v>لفافہ</v>
          </cell>
          <cell r="AA7580" t="str">
            <v>پرانے بلاک</v>
          </cell>
          <cell r="AB7580" t="str">
            <v>پرانے کے مطابق ۔پلاسٹک کی کور لگائیں گتہ کور نہ لگائیں۔</v>
          </cell>
          <cell r="AC7580" t="str">
            <v>8 کلو کا رول بننا ہے</v>
          </cell>
          <cell r="AD7580" t="str">
            <v>-</v>
          </cell>
          <cell r="AE7580">
            <v>385</v>
          </cell>
          <cell r="AF7580">
            <v>430</v>
          </cell>
        </row>
        <row r="7581">
          <cell r="A7581" t="str">
            <v>4176 J</v>
          </cell>
          <cell r="B7581">
            <v>13102</v>
          </cell>
          <cell r="C7581">
            <v>45908</v>
          </cell>
          <cell r="D7581" t="str">
            <v>JILANI</v>
          </cell>
          <cell r="E7581" t="str">
            <v>Usman Arif Butt Gujranwala</v>
          </cell>
          <cell r="F7581" t="str">
            <v>U.S Metal</v>
          </cell>
          <cell r="G7581" t="str">
            <v>LDN</v>
          </cell>
          <cell r="H7581" t="str">
            <v>LDN</v>
          </cell>
          <cell r="I7581" t="str">
            <v>Complete</v>
          </cell>
          <cell r="J7581">
            <v>120</v>
          </cell>
          <cell r="K7581">
            <v>585</v>
          </cell>
          <cell r="L7581" t="str">
            <v>STOCK</v>
          </cell>
          <cell r="M7581">
            <v>10</v>
          </cell>
          <cell r="N7581" t="str">
            <v>-</v>
          </cell>
          <cell r="O7581">
            <v>5</v>
          </cell>
          <cell r="P7581">
            <v>5</v>
          </cell>
          <cell r="Q7581" t="str">
            <v>ریگولر</v>
          </cell>
          <cell r="R7581" t="str">
            <v>2+0</v>
          </cell>
          <cell r="S7581" t="str">
            <v>لفافہ</v>
          </cell>
          <cell r="T7581" t="str">
            <v>-</v>
          </cell>
          <cell r="U7581" t="str">
            <v>-</v>
          </cell>
          <cell r="V7581" t="str">
            <v>-</v>
          </cell>
          <cell r="W7581" t="str">
            <v>پیور</v>
          </cell>
          <cell r="X7581" t="str">
            <v>ڈبل</v>
          </cell>
          <cell r="Y7581" t="str">
            <v>رول</v>
          </cell>
          <cell r="Z7581" t="str">
            <v>لفافہ</v>
          </cell>
          <cell r="AA7581" t="str">
            <v>پرانے بلاک</v>
          </cell>
          <cell r="AB7581" t="str">
            <v>پرانے کے مطابق ۔پلاسٹک کی کور لگائیں گتہ کور نہ لگائیں۔</v>
          </cell>
          <cell r="AC7581" t="str">
            <v xml:space="preserve">10 کلو کا رول بناناہے </v>
          </cell>
          <cell r="AD7581" t="str">
            <v>-</v>
          </cell>
          <cell r="AE7581">
            <v>385</v>
          </cell>
          <cell r="AF7581">
            <v>430</v>
          </cell>
        </row>
        <row r="7582">
          <cell r="A7582" t="str">
            <v>4177 J</v>
          </cell>
          <cell r="B7582">
            <v>13102</v>
          </cell>
          <cell r="C7582">
            <v>45908</v>
          </cell>
          <cell r="D7582" t="str">
            <v>JILANI</v>
          </cell>
          <cell r="E7582" t="str">
            <v>Usman Arif Butt Gujranwala</v>
          </cell>
          <cell r="F7582" t="str">
            <v>U.S Metal</v>
          </cell>
          <cell r="G7582" t="str">
            <v>LDN</v>
          </cell>
          <cell r="H7582" t="str">
            <v>LDN</v>
          </cell>
          <cell r="I7582" t="str">
            <v>Complete</v>
          </cell>
          <cell r="J7582">
            <v>120</v>
          </cell>
          <cell r="K7582">
            <v>585</v>
          </cell>
          <cell r="L7582" t="str">
            <v>STOCK</v>
          </cell>
          <cell r="M7582">
            <v>10</v>
          </cell>
          <cell r="N7582" t="str">
            <v>-</v>
          </cell>
          <cell r="O7582">
            <v>6</v>
          </cell>
          <cell r="P7582">
            <v>6</v>
          </cell>
          <cell r="Q7582" t="str">
            <v>ریگولر</v>
          </cell>
          <cell r="R7582" t="str">
            <v>2+0</v>
          </cell>
          <cell r="S7582" t="str">
            <v>لفافہ</v>
          </cell>
          <cell r="T7582" t="str">
            <v>-</v>
          </cell>
          <cell r="U7582" t="str">
            <v>-</v>
          </cell>
          <cell r="V7582" t="str">
            <v>-</v>
          </cell>
          <cell r="W7582" t="str">
            <v>پیور</v>
          </cell>
          <cell r="X7582" t="str">
            <v>ڈبل</v>
          </cell>
          <cell r="Y7582" t="str">
            <v>رول</v>
          </cell>
          <cell r="Z7582" t="str">
            <v>لفافہ</v>
          </cell>
          <cell r="AA7582" t="str">
            <v>پرانے بلاک</v>
          </cell>
          <cell r="AB7582" t="str">
            <v>پرانے کے مطابق ۔پلاسٹک کی کور لگائیں گتہ کور نہ لگائیں۔</v>
          </cell>
          <cell r="AC7582" t="str">
            <v xml:space="preserve">12 کلو کا رول بناناہے </v>
          </cell>
          <cell r="AD7582" t="str">
            <v>-</v>
          </cell>
          <cell r="AE7582">
            <v>385</v>
          </cell>
          <cell r="AF7582">
            <v>430</v>
          </cell>
        </row>
        <row r="7583">
          <cell r="A7583" t="str">
            <v>4178 J</v>
          </cell>
          <cell r="B7583">
            <v>13102</v>
          </cell>
          <cell r="C7583">
            <v>45908</v>
          </cell>
          <cell r="D7583" t="str">
            <v>JILANI</v>
          </cell>
          <cell r="E7583" t="str">
            <v>Usman Arif Butt Gujranwala</v>
          </cell>
          <cell r="F7583" t="str">
            <v>U.S Metal</v>
          </cell>
          <cell r="G7583" t="str">
            <v>LDN</v>
          </cell>
          <cell r="H7583" t="str">
            <v>LDN</v>
          </cell>
          <cell r="I7583" t="str">
            <v>Complete</v>
          </cell>
          <cell r="J7583">
            <v>120</v>
          </cell>
          <cell r="K7583">
            <v>585</v>
          </cell>
          <cell r="L7583" t="str">
            <v>STOCK</v>
          </cell>
          <cell r="M7583">
            <v>10</v>
          </cell>
          <cell r="N7583" t="str">
            <v>-</v>
          </cell>
          <cell r="O7583">
            <v>7</v>
          </cell>
          <cell r="P7583">
            <v>7</v>
          </cell>
          <cell r="Q7583" t="str">
            <v>ریگولر</v>
          </cell>
          <cell r="R7583" t="str">
            <v>2+0</v>
          </cell>
          <cell r="S7583" t="str">
            <v>لفافہ</v>
          </cell>
          <cell r="T7583" t="str">
            <v>-</v>
          </cell>
          <cell r="U7583" t="str">
            <v>-</v>
          </cell>
          <cell r="V7583" t="str">
            <v>-</v>
          </cell>
          <cell r="W7583" t="str">
            <v>پیور</v>
          </cell>
          <cell r="X7583" t="str">
            <v>ڈبل</v>
          </cell>
          <cell r="Y7583" t="str">
            <v>رول</v>
          </cell>
          <cell r="Z7583" t="str">
            <v>لفافہ</v>
          </cell>
          <cell r="AA7583" t="str">
            <v>پرانے بلاک</v>
          </cell>
          <cell r="AB7583" t="str">
            <v>پرانے کے مطابق ۔پلاسٹک کی کور لگائیں گتہ کور نہ لگائیں۔</v>
          </cell>
          <cell r="AC7583" t="str">
            <v xml:space="preserve">12 کلو کا رول بناناہے </v>
          </cell>
          <cell r="AD7583" t="str">
            <v>-</v>
          </cell>
          <cell r="AE7583">
            <v>385</v>
          </cell>
          <cell r="AF7583">
            <v>430</v>
          </cell>
        </row>
        <row r="7584">
          <cell r="A7584" t="str">
            <v>4181 J</v>
          </cell>
          <cell r="B7584">
            <v>13105</v>
          </cell>
          <cell r="C7584">
            <v>45908</v>
          </cell>
          <cell r="D7584" t="str">
            <v>JILANI</v>
          </cell>
          <cell r="E7584" t="str">
            <v>Shoaib Auto RWP</v>
          </cell>
          <cell r="F7584" t="str">
            <v>Ahmad Jaan International Fabrics</v>
          </cell>
          <cell r="G7584" t="str">
            <v>LDM</v>
          </cell>
          <cell r="H7584" t="str">
            <v>LDM</v>
          </cell>
          <cell r="I7584" t="str">
            <v>Complete</v>
          </cell>
          <cell r="J7584">
            <v>100</v>
          </cell>
          <cell r="K7584">
            <v>620</v>
          </cell>
          <cell r="L7584">
            <v>0</v>
          </cell>
          <cell r="M7584" t="str">
            <v>15.5-16</v>
          </cell>
          <cell r="N7584" t="str">
            <v>-</v>
          </cell>
          <cell r="O7584">
            <v>22</v>
          </cell>
          <cell r="P7584" t="str">
            <v>16X22</v>
          </cell>
          <cell r="Q7584">
            <v>16</v>
          </cell>
          <cell r="R7584" t="str">
            <v>1+1</v>
          </cell>
          <cell r="S7584" t="str">
            <v>لفافہ</v>
          </cell>
          <cell r="T7584" t="str">
            <v>-</v>
          </cell>
          <cell r="U7584" t="str">
            <v>-</v>
          </cell>
          <cell r="V7584" t="str">
            <v>-</v>
          </cell>
          <cell r="W7584" t="str">
            <v>ABA پیور</v>
          </cell>
          <cell r="X7584" t="str">
            <v>ڈبل</v>
          </cell>
          <cell r="Y7584" t="str">
            <v>سائیڈ</v>
          </cell>
          <cell r="Z7584" t="str">
            <v>لفافہ</v>
          </cell>
          <cell r="AA7584" t="str">
            <v>نیو بلاک</v>
          </cell>
          <cell r="AB7584" t="str">
            <v>ریڈ+گولڈ پرنٹنگ</v>
          </cell>
          <cell r="AC7584" t="str">
            <v>-</v>
          </cell>
          <cell r="AD7584" t="str">
            <v>-</v>
          </cell>
          <cell r="AE7584">
            <v>338</v>
          </cell>
          <cell r="AF7584">
            <v>383</v>
          </cell>
        </row>
        <row r="7585">
          <cell r="A7585" t="str">
            <v>4182 J</v>
          </cell>
          <cell r="B7585">
            <v>13106</v>
          </cell>
          <cell r="C7585">
            <v>45908</v>
          </cell>
          <cell r="D7585" t="str">
            <v>JILANI</v>
          </cell>
          <cell r="E7585" t="str">
            <v>Afghan Perfum Perhawar</v>
          </cell>
          <cell r="F7585" t="str">
            <v>Afghan Perfum</v>
          </cell>
          <cell r="G7585" t="str">
            <v>LDM</v>
          </cell>
          <cell r="H7585" t="str">
            <v>LDM</v>
          </cell>
          <cell r="I7585" t="str">
            <v>Complete</v>
          </cell>
          <cell r="J7585">
            <v>150</v>
          </cell>
          <cell r="K7585">
            <v>630</v>
          </cell>
          <cell r="L7585">
            <v>0</v>
          </cell>
          <cell r="M7585" t="str">
            <v>21-22</v>
          </cell>
          <cell r="N7585" t="str">
            <v>-</v>
          </cell>
          <cell r="O7585">
            <v>20</v>
          </cell>
          <cell r="P7585" t="str">
            <v>12X15+2+3</v>
          </cell>
          <cell r="Q7585">
            <v>12</v>
          </cell>
          <cell r="R7585" t="str">
            <v>1+0</v>
          </cell>
          <cell r="S7585" t="str">
            <v>لفافہ</v>
          </cell>
          <cell r="T7585">
            <v>3</v>
          </cell>
          <cell r="U7585" t="str">
            <v>-</v>
          </cell>
          <cell r="V7585" t="str">
            <v>-</v>
          </cell>
          <cell r="W7585" t="str">
            <v>پیور</v>
          </cell>
          <cell r="X7585" t="str">
            <v>ڈبل</v>
          </cell>
          <cell r="Y7585" t="str">
            <v>سائیڈ</v>
          </cell>
          <cell r="Z7585" t="str">
            <v>لفافہ</v>
          </cell>
          <cell r="AA7585" t="str">
            <v>پرانے بلاک</v>
          </cell>
          <cell r="AB7585" t="str">
            <v>رئل بلو پرنٹ</v>
          </cell>
          <cell r="AC7585" t="str">
            <v>ڈائی 2.5 اینچ پر لگایں</v>
          </cell>
          <cell r="AD7585" t="str">
            <v>دونوں طرف بلیڈ لگا کر  واینڈ کرنا ہے</v>
          </cell>
          <cell r="AE7585">
            <v>385</v>
          </cell>
          <cell r="AF7585">
            <v>430</v>
          </cell>
        </row>
        <row r="7586">
          <cell r="A7586" t="str">
            <v>4183 J</v>
          </cell>
          <cell r="B7586">
            <v>13106</v>
          </cell>
          <cell r="C7586">
            <v>45908</v>
          </cell>
          <cell r="D7586" t="str">
            <v>JILANI</v>
          </cell>
          <cell r="E7586" t="str">
            <v>Afghan Perfum Perhawar</v>
          </cell>
          <cell r="F7586" t="str">
            <v>Afghan Perfum</v>
          </cell>
          <cell r="G7586" t="str">
            <v>LDM</v>
          </cell>
          <cell r="H7586" t="str">
            <v>LDM</v>
          </cell>
          <cell r="I7586" t="str">
            <v>Complete</v>
          </cell>
          <cell r="J7586">
            <v>150</v>
          </cell>
          <cell r="K7586">
            <v>630</v>
          </cell>
          <cell r="L7586">
            <v>0</v>
          </cell>
          <cell r="M7586" t="str">
            <v>21-22</v>
          </cell>
          <cell r="N7586" t="str">
            <v>-</v>
          </cell>
          <cell r="O7586">
            <v>25</v>
          </cell>
          <cell r="P7586" t="str">
            <v>16X20+2+3</v>
          </cell>
          <cell r="Q7586">
            <v>16</v>
          </cell>
          <cell r="R7586" t="str">
            <v>1+0</v>
          </cell>
          <cell r="S7586" t="str">
            <v>لفافہ</v>
          </cell>
          <cell r="T7586">
            <v>3</v>
          </cell>
          <cell r="U7586" t="str">
            <v>-</v>
          </cell>
          <cell r="V7586" t="str">
            <v>-</v>
          </cell>
          <cell r="W7586" t="str">
            <v>پیور</v>
          </cell>
          <cell r="X7586" t="str">
            <v>ڈبل</v>
          </cell>
          <cell r="Y7586" t="str">
            <v>سائیڈ</v>
          </cell>
          <cell r="Z7586" t="str">
            <v>لفافہ</v>
          </cell>
          <cell r="AA7586" t="str">
            <v>پرانے بلاک</v>
          </cell>
          <cell r="AB7586" t="str">
            <v>رئل بلو پرنٹ</v>
          </cell>
          <cell r="AC7586" t="str">
            <v>ڈائی 2.5 اینچ پر لگایں</v>
          </cell>
          <cell r="AD7586" t="str">
            <v>دونوں طرف بلیڈ لگا کر  واینڈ کرنا ہے</v>
          </cell>
          <cell r="AE7586">
            <v>385</v>
          </cell>
          <cell r="AF7586">
            <v>430</v>
          </cell>
        </row>
        <row r="7587">
          <cell r="A7587" t="str">
            <v>4185 J</v>
          </cell>
          <cell r="C7587">
            <v>45908</v>
          </cell>
          <cell r="D7587" t="str">
            <v>OTHER</v>
          </cell>
          <cell r="E7587" t="str">
            <v>Jilani plastic</v>
          </cell>
          <cell r="F7587" t="str">
            <v>Al Umar Jilani Lable</v>
          </cell>
          <cell r="G7587" t="str">
            <v>PP</v>
          </cell>
          <cell r="H7587" t="str">
            <v>PP</v>
          </cell>
          <cell r="I7587" t="str">
            <v>Complete</v>
          </cell>
          <cell r="J7587">
            <v>400</v>
          </cell>
          <cell r="L7587" t="str">
            <v>STOCK</v>
          </cell>
          <cell r="M7587" t="str">
            <v>5-5.5</v>
          </cell>
          <cell r="N7587" t="str">
            <v>-</v>
          </cell>
          <cell r="O7587">
            <v>24</v>
          </cell>
          <cell r="P7587" t="str">
            <v>9X12 (13X16)</v>
          </cell>
          <cell r="Q7587">
            <v>9</v>
          </cell>
          <cell r="R7587" t="str">
            <v>4+0</v>
          </cell>
          <cell r="S7587" t="str">
            <v>لفافہ</v>
          </cell>
          <cell r="T7587" t="str">
            <v>-</v>
          </cell>
          <cell r="U7587" t="str">
            <v>-</v>
          </cell>
          <cell r="V7587" t="str">
            <v>-</v>
          </cell>
          <cell r="W7587" t="str">
            <v>-</v>
          </cell>
          <cell r="X7587" t="str">
            <v>ڈبل</v>
          </cell>
          <cell r="Y7587" t="str">
            <v>سائیڈ</v>
          </cell>
          <cell r="Z7587" t="str">
            <v>لفافہ</v>
          </cell>
          <cell r="AA7587" t="str">
            <v>پرانے بلاک</v>
          </cell>
          <cell r="AB7587" t="str">
            <v>پرانے کے مطابق</v>
          </cell>
          <cell r="AC7587" t="str">
            <v>-</v>
          </cell>
          <cell r="AD7587" t="str">
            <v>-</v>
          </cell>
          <cell r="AE7587">
            <v>557</v>
          </cell>
          <cell r="AF7587">
            <v>602</v>
          </cell>
        </row>
        <row r="7588">
          <cell r="A7588" t="str">
            <v>4186 J</v>
          </cell>
          <cell r="C7588">
            <v>45908</v>
          </cell>
          <cell r="D7588" t="str">
            <v>OTHER</v>
          </cell>
          <cell r="E7588" t="str">
            <v>Jilani plastic</v>
          </cell>
          <cell r="F7588" t="str">
            <v>Guard Lable</v>
          </cell>
          <cell r="G7588" t="str">
            <v>PP</v>
          </cell>
          <cell r="H7588" t="str">
            <v>PP</v>
          </cell>
          <cell r="I7588" t="str">
            <v>Complete</v>
          </cell>
          <cell r="J7588">
            <v>300</v>
          </cell>
          <cell r="L7588" t="str">
            <v>STOCK</v>
          </cell>
          <cell r="M7588" t="str">
            <v>5-5.5</v>
          </cell>
          <cell r="N7588" t="str">
            <v>-</v>
          </cell>
          <cell r="O7588">
            <v>24</v>
          </cell>
          <cell r="P7588" t="str">
            <v>9X12 (13X16)</v>
          </cell>
          <cell r="Q7588">
            <v>9</v>
          </cell>
          <cell r="R7588" t="str">
            <v>3+0</v>
          </cell>
          <cell r="S7588" t="str">
            <v>لفافہ</v>
          </cell>
          <cell r="T7588" t="str">
            <v>-</v>
          </cell>
          <cell r="U7588" t="str">
            <v>-</v>
          </cell>
          <cell r="V7588" t="str">
            <v>-</v>
          </cell>
          <cell r="W7588" t="str">
            <v>-</v>
          </cell>
          <cell r="X7588" t="str">
            <v>ڈبل</v>
          </cell>
          <cell r="Y7588" t="str">
            <v>سائیڈ</v>
          </cell>
          <cell r="Z7588" t="str">
            <v>لفافہ</v>
          </cell>
          <cell r="AA7588" t="str">
            <v>پرانے بلاک</v>
          </cell>
          <cell r="AB7588" t="str">
            <v>پرانے کے مطابق</v>
          </cell>
          <cell r="AC7588" t="str">
            <v>-</v>
          </cell>
          <cell r="AD7588" t="str">
            <v>-</v>
          </cell>
          <cell r="AE7588">
            <v>557</v>
          </cell>
          <cell r="AF7588">
            <v>602</v>
          </cell>
        </row>
        <row r="7589">
          <cell r="A7589" t="str">
            <v>4187 J</v>
          </cell>
          <cell r="C7589">
            <v>45908</v>
          </cell>
          <cell r="D7589" t="str">
            <v>OTHER</v>
          </cell>
          <cell r="E7589" t="str">
            <v>Jilani plastic</v>
          </cell>
          <cell r="F7589" t="str">
            <v>Orange Lable</v>
          </cell>
          <cell r="G7589" t="str">
            <v>PP</v>
          </cell>
          <cell r="H7589" t="str">
            <v>PP</v>
          </cell>
          <cell r="I7589" t="str">
            <v>Complete</v>
          </cell>
          <cell r="J7589">
            <v>300</v>
          </cell>
          <cell r="L7589" t="str">
            <v>STOCK</v>
          </cell>
          <cell r="M7589" t="str">
            <v>5-5.5</v>
          </cell>
          <cell r="N7589" t="str">
            <v>-</v>
          </cell>
          <cell r="O7589">
            <v>20</v>
          </cell>
          <cell r="P7589" t="str">
            <v>7X10 (10X13)</v>
          </cell>
          <cell r="Q7589">
            <v>14</v>
          </cell>
          <cell r="R7589" t="str">
            <v>4+0</v>
          </cell>
          <cell r="S7589" t="str">
            <v>لفافہ</v>
          </cell>
          <cell r="T7589" t="str">
            <v>-</v>
          </cell>
          <cell r="U7589" t="str">
            <v>-</v>
          </cell>
          <cell r="V7589" t="str">
            <v>-</v>
          </cell>
          <cell r="W7589" t="str">
            <v>-</v>
          </cell>
          <cell r="X7589" t="str">
            <v>ڈبل</v>
          </cell>
          <cell r="Y7589" t="str">
            <v>سائیڈ</v>
          </cell>
          <cell r="Z7589" t="str">
            <v>لفافہ</v>
          </cell>
          <cell r="AA7589" t="str">
            <v>پرانے بلاک</v>
          </cell>
          <cell r="AB7589" t="str">
            <v>پرانے کے مطابق</v>
          </cell>
          <cell r="AC7589" t="str">
            <v>-</v>
          </cell>
          <cell r="AD7589" t="str">
            <v>-</v>
          </cell>
          <cell r="AE7589">
            <v>557</v>
          </cell>
          <cell r="AF7589">
            <v>602</v>
          </cell>
        </row>
        <row r="7590">
          <cell r="A7590" t="str">
            <v>7/4</v>
          </cell>
          <cell r="B7590">
            <v>7</v>
          </cell>
          <cell r="C7590">
            <v>45910</v>
          </cell>
          <cell r="D7590" t="str">
            <v>STOCK</v>
          </cell>
          <cell r="E7590" t="str">
            <v>سٹاک</v>
          </cell>
          <cell r="F7590" t="str">
            <v>رول</v>
          </cell>
          <cell r="G7590" t="str">
            <v>PP</v>
          </cell>
          <cell r="H7590" t="str">
            <v>PP</v>
          </cell>
          <cell r="I7590" t="str">
            <v>Complete</v>
          </cell>
          <cell r="J7590">
            <v>800</v>
          </cell>
          <cell r="K7590" t="str">
            <v>-</v>
          </cell>
          <cell r="L7590" t="str">
            <v>STOCK</v>
          </cell>
          <cell r="M7590">
            <v>5</v>
          </cell>
          <cell r="N7590">
            <v>32</v>
          </cell>
          <cell r="O7590">
            <v>7</v>
          </cell>
          <cell r="P7590">
            <v>7</v>
          </cell>
          <cell r="Q7590" t="str">
            <v>-</v>
          </cell>
          <cell r="R7590" t="str">
            <v>رول</v>
          </cell>
          <cell r="S7590" t="str">
            <v>لفافہ</v>
          </cell>
          <cell r="Z7590" t="str">
            <v>لفافہ</v>
          </cell>
        </row>
        <row r="7591">
          <cell r="A7591" t="str">
            <v>8/3</v>
          </cell>
          <cell r="B7591">
            <v>8</v>
          </cell>
          <cell r="C7591">
            <v>45910</v>
          </cell>
          <cell r="D7591" t="str">
            <v>STOCK</v>
          </cell>
          <cell r="E7591" t="str">
            <v>سٹاک</v>
          </cell>
          <cell r="F7591" t="str">
            <v>رول</v>
          </cell>
          <cell r="G7591" t="str">
            <v>PP</v>
          </cell>
          <cell r="H7591" t="str">
            <v>PP</v>
          </cell>
          <cell r="I7591" t="str">
            <v>Complete</v>
          </cell>
          <cell r="J7591">
            <v>1000</v>
          </cell>
          <cell r="K7591" t="str">
            <v>-</v>
          </cell>
          <cell r="L7591" t="str">
            <v>STOCK</v>
          </cell>
          <cell r="M7591">
            <v>5</v>
          </cell>
          <cell r="N7591">
            <v>40</v>
          </cell>
          <cell r="O7591">
            <v>8</v>
          </cell>
          <cell r="P7591">
            <v>8</v>
          </cell>
          <cell r="Q7591" t="str">
            <v>-</v>
          </cell>
          <cell r="R7591" t="str">
            <v>رول</v>
          </cell>
          <cell r="S7591" t="str">
            <v>لفافہ</v>
          </cell>
          <cell r="Z7591" t="str">
            <v>لفافہ</v>
          </cell>
        </row>
        <row r="7592">
          <cell r="A7592" t="str">
            <v>9/2</v>
          </cell>
          <cell r="B7592">
            <v>9</v>
          </cell>
          <cell r="C7592">
            <v>45910</v>
          </cell>
          <cell r="D7592" t="str">
            <v>STOCK</v>
          </cell>
          <cell r="E7592" t="str">
            <v>سٹاک</v>
          </cell>
          <cell r="F7592" t="str">
            <v>رول</v>
          </cell>
          <cell r="G7592" t="str">
            <v>PP</v>
          </cell>
          <cell r="H7592" t="str">
            <v>PP</v>
          </cell>
          <cell r="I7592" t="str">
            <v>Complete</v>
          </cell>
          <cell r="J7592">
            <v>1500</v>
          </cell>
          <cell r="K7592" t="str">
            <v>-</v>
          </cell>
          <cell r="L7592" t="str">
            <v>STOCK</v>
          </cell>
          <cell r="M7592" t="str">
            <v>5-5.5</v>
          </cell>
          <cell r="N7592">
            <v>60</v>
          </cell>
          <cell r="O7592">
            <v>9</v>
          </cell>
          <cell r="P7592">
            <v>9</v>
          </cell>
          <cell r="Q7592" t="str">
            <v>-</v>
          </cell>
          <cell r="R7592" t="str">
            <v>لفافہ</v>
          </cell>
          <cell r="S7592" t="str">
            <v>لفافہ</v>
          </cell>
          <cell r="Z7592" t="str">
            <v>لفافہ</v>
          </cell>
        </row>
        <row r="7593">
          <cell r="A7593" t="str">
            <v>10/4</v>
          </cell>
          <cell r="B7593">
            <v>10</v>
          </cell>
          <cell r="C7593">
            <v>45910</v>
          </cell>
          <cell r="D7593" t="str">
            <v>STOCK</v>
          </cell>
          <cell r="E7593" t="str">
            <v>سٹاک</v>
          </cell>
          <cell r="F7593" t="str">
            <v>رول</v>
          </cell>
          <cell r="G7593" t="str">
            <v>PP</v>
          </cell>
          <cell r="H7593" t="str">
            <v>PP</v>
          </cell>
          <cell r="I7593" t="str">
            <v>Complete</v>
          </cell>
          <cell r="J7593">
            <v>1000</v>
          </cell>
          <cell r="K7593" t="str">
            <v>-</v>
          </cell>
          <cell r="L7593" t="str">
            <v>STOCK</v>
          </cell>
          <cell r="M7593">
            <v>5</v>
          </cell>
          <cell r="N7593">
            <v>40</v>
          </cell>
          <cell r="O7593">
            <v>10</v>
          </cell>
          <cell r="P7593">
            <v>10</v>
          </cell>
          <cell r="Q7593" t="str">
            <v>-</v>
          </cell>
          <cell r="R7593" t="str">
            <v>رول</v>
          </cell>
          <cell r="S7593" t="str">
            <v>لفافہ</v>
          </cell>
          <cell r="Z7593" t="str">
            <v>لفافہ</v>
          </cell>
        </row>
        <row r="7594">
          <cell r="A7594" t="str">
            <v>12/3</v>
          </cell>
          <cell r="B7594">
            <v>12</v>
          </cell>
          <cell r="C7594">
            <v>45910</v>
          </cell>
          <cell r="D7594" t="str">
            <v>STOCK</v>
          </cell>
          <cell r="E7594" t="str">
            <v>سٹاک</v>
          </cell>
          <cell r="F7594" t="str">
            <v>رول</v>
          </cell>
          <cell r="G7594" t="str">
            <v>PP</v>
          </cell>
          <cell r="H7594" t="str">
            <v>PP</v>
          </cell>
          <cell r="I7594" t="str">
            <v>Complete</v>
          </cell>
          <cell r="J7594">
            <v>1000</v>
          </cell>
          <cell r="K7594" t="str">
            <v>-</v>
          </cell>
          <cell r="L7594" t="str">
            <v>STOCK</v>
          </cell>
          <cell r="M7594">
            <v>5</v>
          </cell>
          <cell r="N7594">
            <v>40</v>
          </cell>
          <cell r="O7594">
            <v>12</v>
          </cell>
          <cell r="P7594">
            <v>12</v>
          </cell>
          <cell r="Q7594" t="str">
            <v>-</v>
          </cell>
          <cell r="R7594" t="str">
            <v>رول</v>
          </cell>
          <cell r="S7594" t="str">
            <v>لفافہ</v>
          </cell>
          <cell r="Z7594" t="str">
            <v>لفافہ</v>
          </cell>
        </row>
        <row r="7595">
          <cell r="A7595" t="str">
            <v>14/3</v>
          </cell>
          <cell r="B7595">
            <v>14</v>
          </cell>
          <cell r="C7595">
            <v>45910</v>
          </cell>
          <cell r="D7595" t="str">
            <v>STOCK</v>
          </cell>
          <cell r="E7595" t="str">
            <v>سٹاک</v>
          </cell>
          <cell r="F7595" t="str">
            <v>رول</v>
          </cell>
          <cell r="G7595" t="str">
            <v>PP</v>
          </cell>
          <cell r="H7595" t="str">
            <v>PP</v>
          </cell>
          <cell r="I7595" t="str">
            <v>Complete</v>
          </cell>
          <cell r="J7595">
            <v>500</v>
          </cell>
          <cell r="K7595" t="str">
            <v>-</v>
          </cell>
          <cell r="L7595" t="str">
            <v>STOCK</v>
          </cell>
          <cell r="M7595">
            <v>5</v>
          </cell>
          <cell r="N7595">
            <v>20</v>
          </cell>
          <cell r="O7595">
            <v>14</v>
          </cell>
          <cell r="P7595">
            <v>14</v>
          </cell>
          <cell r="Q7595" t="str">
            <v>-</v>
          </cell>
          <cell r="R7595" t="str">
            <v>رول</v>
          </cell>
          <cell r="S7595" t="str">
            <v>لفافہ</v>
          </cell>
          <cell r="Z7595" t="str">
            <v>لفافہ</v>
          </cell>
        </row>
        <row r="7596">
          <cell r="A7596" t="str">
            <v>6/2</v>
          </cell>
          <cell r="B7596">
            <v>6</v>
          </cell>
          <cell r="C7596">
            <v>45910</v>
          </cell>
          <cell r="D7596" t="str">
            <v>STOCK</v>
          </cell>
          <cell r="E7596" t="str">
            <v>سٹاک</v>
          </cell>
          <cell r="F7596" t="str">
            <v>رول</v>
          </cell>
          <cell r="G7596" t="str">
            <v>PP</v>
          </cell>
          <cell r="H7596" t="str">
            <v>PP</v>
          </cell>
          <cell r="I7596" t="str">
            <v>Complete</v>
          </cell>
          <cell r="J7596">
            <v>1500</v>
          </cell>
          <cell r="K7596" t="str">
            <v>-</v>
          </cell>
          <cell r="L7596" t="str">
            <v>STOCK</v>
          </cell>
          <cell r="M7596">
            <v>5</v>
          </cell>
          <cell r="N7596">
            <v>60</v>
          </cell>
          <cell r="O7596">
            <v>6</v>
          </cell>
          <cell r="P7596">
            <v>6</v>
          </cell>
          <cell r="Q7596" t="str">
            <v>-</v>
          </cell>
          <cell r="R7596" t="str">
            <v>رول</v>
          </cell>
          <cell r="S7596" t="str">
            <v>لفافہ</v>
          </cell>
          <cell r="Z7596" t="str">
            <v>لفافہ</v>
          </cell>
        </row>
        <row r="7597">
          <cell r="A7597" t="str">
            <v>3.5/1</v>
          </cell>
          <cell r="B7597">
            <v>3.5</v>
          </cell>
          <cell r="C7597">
            <v>45910</v>
          </cell>
          <cell r="D7597" t="str">
            <v>STOCK</v>
          </cell>
          <cell r="E7597" t="str">
            <v>سٹاک</v>
          </cell>
          <cell r="F7597" t="str">
            <v>رول</v>
          </cell>
          <cell r="G7597" t="str">
            <v>PP</v>
          </cell>
          <cell r="H7597" t="str">
            <v>PP</v>
          </cell>
          <cell r="I7597" t="str">
            <v>Complete</v>
          </cell>
          <cell r="J7597">
            <v>500</v>
          </cell>
          <cell r="K7597" t="str">
            <v>-</v>
          </cell>
          <cell r="L7597" t="str">
            <v>STOCK</v>
          </cell>
          <cell r="M7597" t="str">
            <v>5.5-6</v>
          </cell>
          <cell r="N7597">
            <v>20</v>
          </cell>
          <cell r="O7597">
            <v>3.5</v>
          </cell>
          <cell r="P7597">
            <v>3.5</v>
          </cell>
          <cell r="Q7597" t="str">
            <v>-</v>
          </cell>
          <cell r="R7597" t="str">
            <v>رول</v>
          </cell>
          <cell r="S7597" t="str">
            <v>لفافہ</v>
          </cell>
          <cell r="Z7597" t="str">
            <v>لفافہ</v>
          </cell>
        </row>
        <row r="7598">
          <cell r="A7598" t="str">
            <v>4192 J</v>
          </cell>
          <cell r="C7598">
            <v>45910</v>
          </cell>
          <cell r="D7598" t="str">
            <v>OTHER</v>
          </cell>
          <cell r="E7598" t="str">
            <v>Jilani Poly Stock</v>
          </cell>
          <cell r="F7598" t="str">
            <v>Plain Roll Jlani Poly Stock</v>
          </cell>
          <cell r="G7598" t="str">
            <v>PP</v>
          </cell>
          <cell r="H7598" t="str">
            <v>PP</v>
          </cell>
          <cell r="I7598" t="str">
            <v>Complete</v>
          </cell>
          <cell r="J7598">
            <v>1000</v>
          </cell>
          <cell r="K7598">
            <v>0</v>
          </cell>
          <cell r="L7598">
            <v>0</v>
          </cell>
          <cell r="M7598" t="str">
            <v>5-5.5</v>
          </cell>
          <cell r="N7598" t="str">
            <v>-</v>
          </cell>
          <cell r="O7598">
            <v>16</v>
          </cell>
          <cell r="P7598">
            <v>16</v>
          </cell>
          <cell r="Q7598" t="str">
            <v>-</v>
          </cell>
          <cell r="R7598" t="str">
            <v>-</v>
          </cell>
          <cell r="S7598" t="str">
            <v>لفافہ</v>
          </cell>
          <cell r="T7598" t="str">
            <v>-</v>
          </cell>
          <cell r="U7598" t="str">
            <v>-</v>
          </cell>
          <cell r="V7598" t="str">
            <v>-</v>
          </cell>
          <cell r="W7598" t="str">
            <v>1:1</v>
          </cell>
          <cell r="X7598" t="str">
            <v>ڈبل</v>
          </cell>
          <cell r="Y7598" t="str">
            <v>رول</v>
          </cell>
          <cell r="Z7598" t="str">
            <v>لفافہ</v>
          </cell>
          <cell r="AA7598" t="str">
            <v>-</v>
          </cell>
          <cell r="AB7598" t="str">
            <v>-</v>
          </cell>
          <cell r="AC7598" t="str">
            <v>-</v>
          </cell>
          <cell r="AD7598" t="str">
            <v>-</v>
          </cell>
          <cell r="AE7598">
            <v>357</v>
          </cell>
          <cell r="AF7598">
            <v>402</v>
          </cell>
        </row>
        <row r="7599">
          <cell r="A7599" t="str">
            <v>4193 J</v>
          </cell>
          <cell r="C7599">
            <v>45910</v>
          </cell>
          <cell r="D7599" t="str">
            <v>OTHER</v>
          </cell>
          <cell r="E7599" t="str">
            <v>Jilani Poly Stock</v>
          </cell>
          <cell r="F7599" t="str">
            <v>Plain Roll Jlani Poly Stock</v>
          </cell>
          <cell r="G7599" t="str">
            <v>PP</v>
          </cell>
          <cell r="H7599" t="str">
            <v>PP</v>
          </cell>
          <cell r="I7599" t="str">
            <v>Complete</v>
          </cell>
          <cell r="J7599">
            <v>1000</v>
          </cell>
          <cell r="K7599">
            <v>0</v>
          </cell>
          <cell r="L7599">
            <v>0</v>
          </cell>
          <cell r="M7599" t="str">
            <v>5-5.5</v>
          </cell>
          <cell r="N7599" t="str">
            <v>-</v>
          </cell>
          <cell r="O7599">
            <v>18</v>
          </cell>
          <cell r="P7599">
            <v>18</v>
          </cell>
          <cell r="Q7599" t="str">
            <v>-</v>
          </cell>
          <cell r="R7599" t="str">
            <v>-</v>
          </cell>
          <cell r="S7599" t="str">
            <v>لفافہ</v>
          </cell>
          <cell r="T7599" t="str">
            <v>-</v>
          </cell>
          <cell r="U7599" t="str">
            <v>-</v>
          </cell>
          <cell r="V7599" t="str">
            <v>-</v>
          </cell>
          <cell r="W7599" t="str">
            <v>1:1</v>
          </cell>
          <cell r="X7599" t="str">
            <v>ڈبل</v>
          </cell>
          <cell r="Y7599" t="str">
            <v>رول</v>
          </cell>
          <cell r="Z7599" t="str">
            <v>لفافہ</v>
          </cell>
          <cell r="AA7599" t="str">
            <v>-</v>
          </cell>
          <cell r="AB7599" t="str">
            <v>-</v>
          </cell>
          <cell r="AC7599" t="str">
            <v>-</v>
          </cell>
          <cell r="AD7599" t="str">
            <v>-</v>
          </cell>
          <cell r="AE7599">
            <v>357</v>
          </cell>
          <cell r="AF7599">
            <v>402</v>
          </cell>
        </row>
        <row r="7600">
          <cell r="A7600" t="str">
            <v>4194 J</v>
          </cell>
          <cell r="C7600">
            <v>45910</v>
          </cell>
          <cell r="D7600" t="str">
            <v>OTHER</v>
          </cell>
          <cell r="E7600" t="str">
            <v>Jilani Poly Stock</v>
          </cell>
          <cell r="F7600" t="str">
            <v>Plain Roll Jlani Poly Stock</v>
          </cell>
          <cell r="G7600" t="str">
            <v>PP</v>
          </cell>
          <cell r="H7600" t="str">
            <v>PP</v>
          </cell>
          <cell r="I7600" t="str">
            <v>Complete</v>
          </cell>
          <cell r="J7600">
            <v>1000</v>
          </cell>
          <cell r="K7600">
            <v>0</v>
          </cell>
          <cell r="L7600">
            <v>0</v>
          </cell>
          <cell r="M7600" t="str">
            <v>5-5.5</v>
          </cell>
          <cell r="N7600" t="str">
            <v>-</v>
          </cell>
          <cell r="O7600">
            <v>20</v>
          </cell>
          <cell r="P7600">
            <v>20</v>
          </cell>
          <cell r="Q7600" t="str">
            <v>-</v>
          </cell>
          <cell r="R7600" t="str">
            <v>-</v>
          </cell>
          <cell r="S7600" t="str">
            <v>لفافہ</v>
          </cell>
          <cell r="T7600" t="str">
            <v>-</v>
          </cell>
          <cell r="U7600" t="str">
            <v>-</v>
          </cell>
          <cell r="V7600" t="str">
            <v>-</v>
          </cell>
          <cell r="W7600" t="str">
            <v>1:1</v>
          </cell>
          <cell r="X7600" t="str">
            <v>ڈبل</v>
          </cell>
          <cell r="Y7600" t="str">
            <v>رول</v>
          </cell>
          <cell r="Z7600" t="str">
            <v>لفافہ</v>
          </cell>
          <cell r="AA7600" t="str">
            <v>-</v>
          </cell>
          <cell r="AB7600" t="str">
            <v>-</v>
          </cell>
          <cell r="AC7600" t="str">
            <v>-</v>
          </cell>
          <cell r="AD7600" t="str">
            <v>-</v>
          </cell>
          <cell r="AE7600">
            <v>357</v>
          </cell>
          <cell r="AF7600">
            <v>402</v>
          </cell>
        </row>
        <row r="7601">
          <cell r="A7601" t="str">
            <v>4195 J</v>
          </cell>
          <cell r="C7601">
            <v>45910</v>
          </cell>
          <cell r="D7601" t="str">
            <v>OTHER</v>
          </cell>
          <cell r="E7601" t="str">
            <v>Jilani Poly Stock</v>
          </cell>
          <cell r="F7601" t="str">
            <v>Plain Roll Jlani Poly Stock</v>
          </cell>
          <cell r="G7601" t="str">
            <v>PP</v>
          </cell>
          <cell r="H7601" t="str">
            <v>PP</v>
          </cell>
          <cell r="I7601" t="str">
            <v>Complete</v>
          </cell>
          <cell r="J7601">
            <v>1000</v>
          </cell>
          <cell r="K7601">
            <v>0</v>
          </cell>
          <cell r="L7601">
            <v>0</v>
          </cell>
          <cell r="M7601" t="str">
            <v>5-5.5</v>
          </cell>
          <cell r="N7601" t="str">
            <v>-</v>
          </cell>
          <cell r="O7601">
            <v>24</v>
          </cell>
          <cell r="P7601">
            <v>24</v>
          </cell>
          <cell r="Q7601" t="str">
            <v>-</v>
          </cell>
          <cell r="R7601" t="str">
            <v>-</v>
          </cell>
          <cell r="S7601" t="str">
            <v>لفافہ</v>
          </cell>
          <cell r="T7601" t="str">
            <v>-</v>
          </cell>
          <cell r="U7601" t="str">
            <v>-</v>
          </cell>
          <cell r="V7601" t="str">
            <v>-</v>
          </cell>
          <cell r="W7601" t="str">
            <v>1:1</v>
          </cell>
          <cell r="X7601" t="str">
            <v>ڈبل</v>
          </cell>
          <cell r="Y7601" t="str">
            <v>رول</v>
          </cell>
          <cell r="Z7601" t="str">
            <v>لفافہ</v>
          </cell>
          <cell r="AA7601" t="str">
            <v>-</v>
          </cell>
          <cell r="AB7601" t="str">
            <v>-</v>
          </cell>
          <cell r="AC7601" t="str">
            <v>-</v>
          </cell>
          <cell r="AD7601" t="str">
            <v>-</v>
          </cell>
          <cell r="AE7601">
            <v>357</v>
          </cell>
          <cell r="AF7601">
            <v>402</v>
          </cell>
        </row>
        <row r="7602">
          <cell r="A7602" t="str">
            <v>4196 J</v>
          </cell>
          <cell r="C7602">
            <v>45910</v>
          </cell>
          <cell r="D7602" t="str">
            <v>OTHER</v>
          </cell>
          <cell r="E7602" t="str">
            <v>Jilani Poly Stock</v>
          </cell>
          <cell r="F7602" t="str">
            <v>Plain Roll Jlani Poly Stock</v>
          </cell>
          <cell r="G7602" t="str">
            <v>PP</v>
          </cell>
          <cell r="H7602" t="str">
            <v>PP</v>
          </cell>
          <cell r="I7602" t="str">
            <v>Complete</v>
          </cell>
          <cell r="J7602">
            <v>500</v>
          </cell>
          <cell r="K7602">
            <v>0</v>
          </cell>
          <cell r="L7602">
            <v>0</v>
          </cell>
          <cell r="M7602" t="str">
            <v>5-5.5</v>
          </cell>
          <cell r="N7602" t="str">
            <v>-</v>
          </cell>
          <cell r="O7602">
            <v>28</v>
          </cell>
          <cell r="P7602">
            <v>28</v>
          </cell>
          <cell r="Q7602" t="str">
            <v>-</v>
          </cell>
          <cell r="R7602" t="str">
            <v>-</v>
          </cell>
          <cell r="S7602" t="str">
            <v>لفافہ</v>
          </cell>
          <cell r="T7602" t="str">
            <v>-</v>
          </cell>
          <cell r="U7602" t="str">
            <v>-</v>
          </cell>
          <cell r="V7602" t="str">
            <v>-</v>
          </cell>
          <cell r="W7602" t="str">
            <v>1:1</v>
          </cell>
          <cell r="X7602" t="str">
            <v>ڈبل</v>
          </cell>
          <cell r="Y7602" t="str">
            <v>رول</v>
          </cell>
          <cell r="Z7602" t="str">
            <v>لفافہ</v>
          </cell>
          <cell r="AA7602" t="str">
            <v>-</v>
          </cell>
          <cell r="AB7602" t="str">
            <v>-</v>
          </cell>
          <cell r="AC7602" t="str">
            <v>-</v>
          </cell>
          <cell r="AD7602" t="str">
            <v>-</v>
          </cell>
          <cell r="AE7602">
            <v>357</v>
          </cell>
          <cell r="AF7602">
            <v>402</v>
          </cell>
        </row>
        <row r="7603">
          <cell r="A7603" t="str">
            <v>4197 J</v>
          </cell>
          <cell r="C7603">
            <v>45910</v>
          </cell>
          <cell r="D7603" t="str">
            <v>OTHER</v>
          </cell>
          <cell r="E7603" t="str">
            <v>جیلانی پلاسٹک</v>
          </cell>
          <cell r="F7603" t="str">
            <v>پیرس برانڈ لیبل</v>
          </cell>
          <cell r="G7603" t="str">
            <v>PP</v>
          </cell>
          <cell r="H7603" t="str">
            <v>PP</v>
          </cell>
          <cell r="I7603" t="str">
            <v>Complete</v>
          </cell>
          <cell r="J7603">
            <v>100</v>
          </cell>
          <cell r="L7603" t="str">
            <v>STOCK</v>
          </cell>
          <cell r="M7603" t="str">
            <v>5-5.5</v>
          </cell>
          <cell r="N7603" t="str">
            <v>-</v>
          </cell>
          <cell r="O7603">
            <v>18</v>
          </cell>
          <cell r="P7603" t="str">
            <v>6X9(8X11)</v>
          </cell>
          <cell r="Q7603">
            <v>12</v>
          </cell>
          <cell r="R7603" t="str">
            <v>3+0</v>
          </cell>
          <cell r="S7603" t="str">
            <v>لفافہ</v>
          </cell>
          <cell r="T7603" t="str">
            <v>-</v>
          </cell>
          <cell r="U7603" t="str">
            <v>-</v>
          </cell>
          <cell r="V7603" t="str">
            <v>-</v>
          </cell>
          <cell r="W7603" t="str">
            <v>-</v>
          </cell>
          <cell r="X7603" t="str">
            <v>ڈبل</v>
          </cell>
          <cell r="Y7603" t="str">
            <v>سائیڈ</v>
          </cell>
          <cell r="Z7603" t="str">
            <v>لفافہ</v>
          </cell>
          <cell r="AA7603" t="str">
            <v>پرانے بلاک</v>
          </cell>
          <cell r="AB7603" t="str">
            <v>پرانے کے مطابق</v>
          </cell>
          <cell r="AC7603" t="str">
            <v>-</v>
          </cell>
          <cell r="AD7603" t="str">
            <v>-</v>
          </cell>
          <cell r="AE7603">
            <v>557</v>
          </cell>
          <cell r="AF7603">
            <v>602</v>
          </cell>
        </row>
        <row r="7604">
          <cell r="A7604" t="str">
            <v>4198 J</v>
          </cell>
          <cell r="C7604">
            <v>45910</v>
          </cell>
          <cell r="D7604" t="str">
            <v>OTHER</v>
          </cell>
          <cell r="E7604" t="str">
            <v>جیلانی پلاسٹک</v>
          </cell>
          <cell r="F7604" t="str">
            <v>پیرس برانڈ لیبل</v>
          </cell>
          <cell r="G7604" t="str">
            <v>PP</v>
          </cell>
          <cell r="H7604" t="str">
            <v>PP</v>
          </cell>
          <cell r="I7604" t="str">
            <v>Complete</v>
          </cell>
          <cell r="J7604">
            <v>100</v>
          </cell>
          <cell r="L7604" t="str">
            <v>STOCK</v>
          </cell>
          <cell r="M7604" t="str">
            <v>5-5.5</v>
          </cell>
          <cell r="N7604" t="str">
            <v>-</v>
          </cell>
          <cell r="O7604">
            <v>20</v>
          </cell>
          <cell r="P7604" t="str">
            <v>7X10(10X13)</v>
          </cell>
          <cell r="Q7604">
            <v>14</v>
          </cell>
          <cell r="R7604" t="str">
            <v>3+0</v>
          </cell>
          <cell r="S7604" t="str">
            <v>لفافہ</v>
          </cell>
          <cell r="T7604" t="str">
            <v>-</v>
          </cell>
          <cell r="U7604" t="str">
            <v>-</v>
          </cell>
          <cell r="V7604" t="str">
            <v>-</v>
          </cell>
          <cell r="W7604" t="str">
            <v>-</v>
          </cell>
          <cell r="X7604" t="str">
            <v>ڈبل</v>
          </cell>
          <cell r="Y7604" t="str">
            <v>سائیڈ</v>
          </cell>
          <cell r="Z7604" t="str">
            <v>لفافہ</v>
          </cell>
          <cell r="AA7604" t="str">
            <v>پرانے بلاک</v>
          </cell>
          <cell r="AB7604" t="str">
            <v>پرانے کے مطابق</v>
          </cell>
          <cell r="AC7604" t="str">
            <v>-</v>
          </cell>
          <cell r="AD7604" t="str">
            <v>-</v>
          </cell>
          <cell r="AE7604">
            <v>557</v>
          </cell>
          <cell r="AF7604">
            <v>602</v>
          </cell>
        </row>
        <row r="7605">
          <cell r="A7605" t="str">
            <v>4199 J</v>
          </cell>
          <cell r="C7605">
            <v>45910</v>
          </cell>
          <cell r="D7605" t="str">
            <v>OTHER</v>
          </cell>
          <cell r="E7605" t="str">
            <v>جیلانی پلاسٹک</v>
          </cell>
          <cell r="F7605" t="str">
            <v>پیرس برانڈ لیبل</v>
          </cell>
          <cell r="G7605" t="str">
            <v>PP</v>
          </cell>
          <cell r="H7605" t="str">
            <v>PP</v>
          </cell>
          <cell r="I7605" t="str">
            <v>Complete</v>
          </cell>
          <cell r="J7605">
            <v>100</v>
          </cell>
          <cell r="L7605" t="str">
            <v>STOCK</v>
          </cell>
          <cell r="M7605" t="str">
            <v>5-5.5</v>
          </cell>
          <cell r="N7605" t="str">
            <v>-</v>
          </cell>
          <cell r="O7605">
            <v>24</v>
          </cell>
          <cell r="P7605" t="str">
            <v>9X12(13X16)</v>
          </cell>
          <cell r="Q7605">
            <v>9</v>
          </cell>
          <cell r="R7605" t="str">
            <v>3+0</v>
          </cell>
          <cell r="S7605" t="str">
            <v>لفافہ</v>
          </cell>
          <cell r="T7605" t="str">
            <v>-</v>
          </cell>
          <cell r="U7605" t="str">
            <v>-</v>
          </cell>
          <cell r="V7605" t="str">
            <v>-</v>
          </cell>
          <cell r="W7605" t="str">
            <v>-</v>
          </cell>
          <cell r="X7605" t="str">
            <v>ڈبل</v>
          </cell>
          <cell r="Y7605" t="str">
            <v>سائیڈ</v>
          </cell>
          <cell r="Z7605" t="str">
            <v>لفافہ</v>
          </cell>
          <cell r="AA7605" t="str">
            <v>پرانے بلاک</v>
          </cell>
          <cell r="AB7605" t="str">
            <v>پرانے کے مطابق</v>
          </cell>
          <cell r="AC7605" t="str">
            <v>-</v>
          </cell>
          <cell r="AD7605" t="str">
            <v>-</v>
          </cell>
          <cell r="AE7605">
            <v>557</v>
          </cell>
          <cell r="AF7605">
            <v>602</v>
          </cell>
        </row>
        <row r="7606">
          <cell r="A7606" t="str">
            <v>4200 J</v>
          </cell>
          <cell r="C7606">
            <v>45910</v>
          </cell>
          <cell r="D7606" t="str">
            <v>OTHER</v>
          </cell>
          <cell r="E7606" t="str">
            <v>جیلانی پلاسٹک</v>
          </cell>
          <cell r="F7606" t="str">
            <v>پیرس برانڈ لیبل</v>
          </cell>
          <cell r="G7606" t="str">
            <v>PP</v>
          </cell>
          <cell r="H7606" t="str">
            <v>PP</v>
          </cell>
          <cell r="I7606" t="str">
            <v>Complete</v>
          </cell>
          <cell r="J7606">
            <v>100</v>
          </cell>
          <cell r="L7606" t="str">
            <v>STOCK</v>
          </cell>
          <cell r="M7606" t="str">
            <v>5-5.5</v>
          </cell>
          <cell r="N7606" t="str">
            <v>-</v>
          </cell>
          <cell r="O7606">
            <v>28</v>
          </cell>
          <cell r="P7606" t="str">
            <v>11X14(16X19)</v>
          </cell>
          <cell r="Q7606">
            <v>11</v>
          </cell>
          <cell r="R7606" t="str">
            <v>3+0</v>
          </cell>
          <cell r="S7606" t="str">
            <v>لفافہ</v>
          </cell>
          <cell r="T7606" t="str">
            <v>-</v>
          </cell>
          <cell r="U7606" t="str">
            <v>-</v>
          </cell>
          <cell r="V7606" t="str">
            <v>-</v>
          </cell>
          <cell r="W7606" t="str">
            <v>-</v>
          </cell>
          <cell r="X7606" t="str">
            <v>ڈبل</v>
          </cell>
          <cell r="Y7606" t="str">
            <v>سائیڈ</v>
          </cell>
          <cell r="Z7606" t="str">
            <v>لفافہ</v>
          </cell>
          <cell r="AA7606" t="str">
            <v>پرانے بلاک</v>
          </cell>
          <cell r="AB7606" t="str">
            <v>پرانے کے مطابق</v>
          </cell>
          <cell r="AC7606" t="str">
            <v>-</v>
          </cell>
          <cell r="AD7606" t="str">
            <v>-</v>
          </cell>
          <cell r="AE7606">
            <v>557</v>
          </cell>
          <cell r="AF7606">
            <v>602</v>
          </cell>
        </row>
        <row r="7607">
          <cell r="A7607" t="str">
            <v>4201 J</v>
          </cell>
          <cell r="C7607">
            <v>45910</v>
          </cell>
          <cell r="D7607" t="str">
            <v>OTHER</v>
          </cell>
          <cell r="E7607" t="str">
            <v>جیلانی پلاسٹک</v>
          </cell>
          <cell r="F7607" t="str">
            <v>پیرس برانڈ لیبل</v>
          </cell>
          <cell r="G7607" t="str">
            <v>PP</v>
          </cell>
          <cell r="H7607" t="str">
            <v>PP</v>
          </cell>
          <cell r="I7607" t="str">
            <v>Complete</v>
          </cell>
          <cell r="J7607">
            <v>100</v>
          </cell>
          <cell r="L7607" t="str">
            <v>STOCK</v>
          </cell>
          <cell r="M7607" t="str">
            <v>5-5.5</v>
          </cell>
          <cell r="N7607" t="str">
            <v>-</v>
          </cell>
          <cell r="O7607">
            <v>16</v>
          </cell>
          <cell r="P7607" t="str">
            <v>12X16(18X26)</v>
          </cell>
          <cell r="Q7607">
            <v>12</v>
          </cell>
          <cell r="R7607" t="str">
            <v>3+0</v>
          </cell>
          <cell r="S7607" t="str">
            <v>لفافہ</v>
          </cell>
          <cell r="T7607" t="str">
            <v>-</v>
          </cell>
          <cell r="U7607" t="str">
            <v>-</v>
          </cell>
          <cell r="V7607" t="str">
            <v>-</v>
          </cell>
          <cell r="W7607" t="str">
            <v>-</v>
          </cell>
          <cell r="X7607" t="str">
            <v>ڈبل</v>
          </cell>
          <cell r="Y7607" t="str">
            <v>سائیڈ</v>
          </cell>
          <cell r="Z7607" t="str">
            <v>لفافہ</v>
          </cell>
          <cell r="AA7607" t="str">
            <v>پرانے بلاک</v>
          </cell>
          <cell r="AB7607" t="str">
            <v>پرانے کے مطابق</v>
          </cell>
          <cell r="AC7607" t="str">
            <v>-</v>
          </cell>
          <cell r="AD7607" t="str">
            <v>-</v>
          </cell>
          <cell r="AE7607">
            <v>557</v>
          </cell>
          <cell r="AF7607">
            <v>602</v>
          </cell>
        </row>
        <row r="7608">
          <cell r="A7608" t="str">
            <v>2132 F</v>
          </cell>
          <cell r="C7608">
            <v>45910</v>
          </cell>
          <cell r="D7608" t="str">
            <v>Fina</v>
          </cell>
          <cell r="E7608" t="str">
            <v>Usman Amin</v>
          </cell>
          <cell r="F7608" t="str">
            <v>Crizma Warning</v>
          </cell>
          <cell r="G7608" t="str">
            <v>LDN</v>
          </cell>
          <cell r="H7608" t="str">
            <v>LDN</v>
          </cell>
          <cell r="I7608" t="str">
            <v>Complete</v>
          </cell>
          <cell r="J7608">
            <v>460</v>
          </cell>
          <cell r="K7608" t="str">
            <v>562+TAPE</v>
          </cell>
          <cell r="L7608">
            <v>0</v>
          </cell>
          <cell r="M7608" t="str">
            <v>7</v>
          </cell>
          <cell r="N7608" t="str">
            <v>-</v>
          </cell>
          <cell r="O7608">
            <v>17</v>
          </cell>
          <cell r="P7608" t="str">
            <v>13X17+2</v>
          </cell>
          <cell r="Q7608">
            <v>13</v>
          </cell>
          <cell r="R7608" t="str">
            <v>1+1</v>
          </cell>
          <cell r="S7608" t="str">
            <v>لفافہ</v>
          </cell>
          <cell r="T7608">
            <v>2</v>
          </cell>
          <cell r="U7608">
            <v>2</v>
          </cell>
          <cell r="V7608" t="str">
            <v>-</v>
          </cell>
          <cell r="W7608" t="str">
            <v>پیور</v>
          </cell>
          <cell r="X7608" t="str">
            <v>ڈبل</v>
          </cell>
          <cell r="Y7608" t="str">
            <v>سائیڈ</v>
          </cell>
          <cell r="Z7608" t="str">
            <v>لفافہ</v>
          </cell>
          <cell r="AA7608" t="str">
            <v>پرانے بلاک</v>
          </cell>
          <cell r="AB7608" t="str">
            <v>50000 پیس</v>
          </cell>
          <cell r="AC7608" t="str">
            <v>50000 پیس</v>
          </cell>
          <cell r="AE7608">
            <v>379</v>
          </cell>
          <cell r="AF7608">
            <v>424</v>
          </cell>
        </row>
        <row r="7609">
          <cell r="A7609" t="str">
            <v>2133 F</v>
          </cell>
          <cell r="C7609">
            <v>45910</v>
          </cell>
          <cell r="D7609" t="str">
            <v>Fina</v>
          </cell>
          <cell r="E7609" t="str">
            <v>Usman Amin</v>
          </cell>
          <cell r="F7609" t="str">
            <v>FILA WARNING</v>
          </cell>
          <cell r="G7609" t="str">
            <v>LDN</v>
          </cell>
          <cell r="H7609" t="str">
            <v>LDN</v>
          </cell>
          <cell r="I7609" t="str">
            <v>Complete</v>
          </cell>
          <cell r="J7609">
            <v>100</v>
          </cell>
          <cell r="K7609" t="str">
            <v>557+TAPE</v>
          </cell>
          <cell r="L7609">
            <v>0</v>
          </cell>
          <cell r="M7609" t="str">
            <v>12</v>
          </cell>
          <cell r="N7609" t="str">
            <v>-</v>
          </cell>
          <cell r="O7609">
            <v>28</v>
          </cell>
          <cell r="P7609" t="str">
            <v>18X27+2</v>
          </cell>
          <cell r="Q7609">
            <v>18</v>
          </cell>
          <cell r="R7609" t="str">
            <v>1+1</v>
          </cell>
          <cell r="S7609" t="str">
            <v>لفافہ</v>
          </cell>
          <cell r="T7609">
            <v>2</v>
          </cell>
          <cell r="U7609">
            <v>2</v>
          </cell>
          <cell r="V7609" t="str">
            <v>-</v>
          </cell>
          <cell r="W7609" t="str">
            <v>جیلانی شیٹ</v>
          </cell>
          <cell r="X7609" t="str">
            <v>ڈبل</v>
          </cell>
          <cell r="Y7609" t="str">
            <v>سائیڈ</v>
          </cell>
          <cell r="Z7609" t="str">
            <v>لفافہ</v>
          </cell>
          <cell r="AA7609" t="str">
            <v>پرانے بلاک</v>
          </cell>
          <cell r="AB7609" t="str">
            <v>-</v>
          </cell>
          <cell r="AC7609" t="str">
            <v>-</v>
          </cell>
          <cell r="AE7609">
            <v>374</v>
          </cell>
          <cell r="AF7609">
            <v>419</v>
          </cell>
        </row>
        <row r="7610">
          <cell r="A7610" t="str">
            <v>2134 F</v>
          </cell>
          <cell r="C7610">
            <v>45910</v>
          </cell>
          <cell r="D7610" t="str">
            <v>Fina</v>
          </cell>
          <cell r="E7610" t="str">
            <v>Usman Amin</v>
          </cell>
          <cell r="F7610" t="str">
            <v>FILA WARNING</v>
          </cell>
          <cell r="G7610" t="str">
            <v>LDN</v>
          </cell>
          <cell r="H7610" t="str">
            <v>LDN</v>
          </cell>
          <cell r="I7610" t="str">
            <v>Complete</v>
          </cell>
          <cell r="J7610">
            <v>60</v>
          </cell>
          <cell r="K7610" t="str">
            <v>557+TAPE</v>
          </cell>
          <cell r="L7610">
            <v>0</v>
          </cell>
          <cell r="M7610" t="str">
            <v>12</v>
          </cell>
          <cell r="N7610" t="str">
            <v>-</v>
          </cell>
          <cell r="O7610">
            <v>19</v>
          </cell>
          <cell r="P7610" t="str">
            <v>14X18+2</v>
          </cell>
          <cell r="Q7610">
            <v>14</v>
          </cell>
          <cell r="R7610" t="str">
            <v>1+1</v>
          </cell>
          <cell r="S7610" t="str">
            <v>لفافہ</v>
          </cell>
          <cell r="T7610">
            <v>2</v>
          </cell>
          <cell r="U7610">
            <v>2</v>
          </cell>
          <cell r="V7610" t="str">
            <v>-</v>
          </cell>
          <cell r="W7610" t="str">
            <v>جیلانی شیٹ</v>
          </cell>
          <cell r="X7610" t="str">
            <v>ڈبل</v>
          </cell>
          <cell r="Y7610" t="str">
            <v>سائیڈ</v>
          </cell>
          <cell r="Z7610" t="str">
            <v>لفافہ</v>
          </cell>
          <cell r="AA7610" t="str">
            <v>پرانے بلاک</v>
          </cell>
          <cell r="AB7610" t="str">
            <v>-</v>
          </cell>
          <cell r="AC7610" t="str">
            <v>-</v>
          </cell>
          <cell r="AE7610">
            <v>374</v>
          </cell>
          <cell r="AF7610">
            <v>419</v>
          </cell>
        </row>
        <row r="7611">
          <cell r="A7611" t="str">
            <v>2135 F</v>
          </cell>
          <cell r="C7611">
            <v>45910</v>
          </cell>
          <cell r="D7611" t="str">
            <v>Fina</v>
          </cell>
          <cell r="E7611" t="str">
            <v>Usman Amin</v>
          </cell>
          <cell r="F7611" t="str">
            <v>FILA WARNING</v>
          </cell>
          <cell r="G7611" t="str">
            <v>LDN</v>
          </cell>
          <cell r="H7611" t="str">
            <v>LDN</v>
          </cell>
          <cell r="I7611" t="str">
            <v>Complete</v>
          </cell>
          <cell r="J7611">
            <v>500</v>
          </cell>
          <cell r="K7611" t="str">
            <v>557+TAPE</v>
          </cell>
          <cell r="L7611">
            <v>0</v>
          </cell>
          <cell r="M7611" t="str">
            <v>12</v>
          </cell>
          <cell r="N7611" t="str">
            <v>-</v>
          </cell>
          <cell r="O7611">
            <v>17</v>
          </cell>
          <cell r="P7611" t="str">
            <v>12X16+2</v>
          </cell>
          <cell r="Q7611">
            <v>12</v>
          </cell>
          <cell r="R7611" t="str">
            <v>1+1</v>
          </cell>
          <cell r="S7611" t="str">
            <v>لفافہ</v>
          </cell>
          <cell r="T7611">
            <v>2</v>
          </cell>
          <cell r="U7611">
            <v>2</v>
          </cell>
          <cell r="V7611" t="str">
            <v>-</v>
          </cell>
          <cell r="W7611" t="str">
            <v>جیلانی شیٹ</v>
          </cell>
          <cell r="X7611" t="str">
            <v>ڈبل</v>
          </cell>
          <cell r="Y7611" t="str">
            <v>سائیڈ</v>
          </cell>
          <cell r="Z7611" t="str">
            <v>لفافہ</v>
          </cell>
          <cell r="AA7611" t="str">
            <v>پرانے بلاک</v>
          </cell>
          <cell r="AB7611" t="str">
            <v>-</v>
          </cell>
          <cell r="AC7611" t="str">
            <v>-</v>
          </cell>
          <cell r="AE7611">
            <v>379</v>
          </cell>
          <cell r="AF7611">
            <v>424</v>
          </cell>
        </row>
        <row r="7612">
          <cell r="A7612" t="str">
            <v>7269/1</v>
          </cell>
          <cell r="B7612">
            <v>7269</v>
          </cell>
          <cell r="C7612">
            <v>45909</v>
          </cell>
          <cell r="D7612" t="str">
            <v>یونس صاحب</v>
          </cell>
          <cell r="E7612" t="str">
            <v>ہیڈ افس سٹاک لاہور</v>
          </cell>
          <cell r="F7612" t="str">
            <v>لفافہ</v>
          </cell>
          <cell r="G7612" t="str">
            <v>PP</v>
          </cell>
          <cell r="H7612" t="str">
            <v>PP</v>
          </cell>
          <cell r="I7612" t="str">
            <v>Complete</v>
          </cell>
          <cell r="J7612">
            <v>250</v>
          </cell>
          <cell r="K7612">
            <v>435</v>
          </cell>
          <cell r="L7612" t="str">
            <v>STOCK</v>
          </cell>
          <cell r="M7612">
            <v>5</v>
          </cell>
          <cell r="N7612">
            <v>10</v>
          </cell>
          <cell r="O7612">
            <v>3</v>
          </cell>
          <cell r="P7612" t="str">
            <v>03X04</v>
          </cell>
          <cell r="Q7612" t="str">
            <v>-</v>
          </cell>
          <cell r="R7612" t="str">
            <v>باٹم</v>
          </cell>
          <cell r="S7612" t="str">
            <v>لفافہ</v>
          </cell>
          <cell r="X7612" t="str">
            <v>لفافہ</v>
          </cell>
          <cell r="Y7612" t="str">
            <v>لفافہ</v>
          </cell>
          <cell r="Z7612" t="str">
            <v>لفافہ</v>
          </cell>
        </row>
        <row r="7613">
          <cell r="A7613" t="str">
            <v>7269/2</v>
          </cell>
          <cell r="B7613">
            <v>7269</v>
          </cell>
          <cell r="C7613">
            <v>45909</v>
          </cell>
          <cell r="D7613" t="str">
            <v>یونس صاحب</v>
          </cell>
          <cell r="E7613" t="str">
            <v>ہیڈ افس سٹاک لاہور</v>
          </cell>
          <cell r="F7613" t="str">
            <v>لفافہ</v>
          </cell>
          <cell r="G7613" t="str">
            <v>PP</v>
          </cell>
          <cell r="H7613" t="str">
            <v>PP</v>
          </cell>
          <cell r="I7613" t="str">
            <v>Complete</v>
          </cell>
          <cell r="J7613">
            <v>100</v>
          </cell>
          <cell r="K7613">
            <v>435</v>
          </cell>
          <cell r="L7613" t="str">
            <v>STOCK</v>
          </cell>
          <cell r="M7613">
            <v>5</v>
          </cell>
          <cell r="N7613">
            <v>4</v>
          </cell>
          <cell r="O7613">
            <v>4</v>
          </cell>
          <cell r="P7613" t="str">
            <v>04X04</v>
          </cell>
          <cell r="Q7613" t="str">
            <v>-</v>
          </cell>
          <cell r="R7613" t="str">
            <v>باٹم</v>
          </cell>
          <cell r="S7613" t="str">
            <v>لفافہ</v>
          </cell>
          <cell r="X7613" t="str">
            <v>لفافہ</v>
          </cell>
          <cell r="Y7613" t="str">
            <v>لفافہ</v>
          </cell>
          <cell r="Z7613" t="str">
            <v>لفافہ</v>
          </cell>
        </row>
        <row r="7614">
          <cell r="A7614" t="str">
            <v>7269/3</v>
          </cell>
          <cell r="B7614">
            <v>7269</v>
          </cell>
          <cell r="C7614">
            <v>45909</v>
          </cell>
          <cell r="D7614" t="str">
            <v>یونس صاحب</v>
          </cell>
          <cell r="E7614" t="str">
            <v>ہیڈ افس سٹاک لاہور</v>
          </cell>
          <cell r="F7614" t="str">
            <v>لفافہ</v>
          </cell>
          <cell r="G7614" t="str">
            <v>PP</v>
          </cell>
          <cell r="H7614" t="str">
            <v>PP</v>
          </cell>
          <cell r="I7614" t="str">
            <v>Complete</v>
          </cell>
          <cell r="J7614">
            <v>200</v>
          </cell>
          <cell r="K7614">
            <v>435</v>
          </cell>
          <cell r="L7614" t="str">
            <v>STOCK</v>
          </cell>
          <cell r="M7614">
            <v>5</v>
          </cell>
          <cell r="N7614">
            <v>8</v>
          </cell>
          <cell r="O7614">
            <v>4</v>
          </cell>
          <cell r="P7614" t="str">
            <v>04X05</v>
          </cell>
          <cell r="Q7614" t="str">
            <v>-</v>
          </cell>
          <cell r="R7614" t="str">
            <v>باٹم</v>
          </cell>
          <cell r="S7614" t="str">
            <v>لفافہ</v>
          </cell>
          <cell r="X7614" t="str">
            <v>لفافہ</v>
          </cell>
          <cell r="Y7614" t="str">
            <v>لفافہ</v>
          </cell>
          <cell r="Z7614" t="str">
            <v>لفافہ</v>
          </cell>
        </row>
        <row r="7615">
          <cell r="A7615" t="str">
            <v>7269/4</v>
          </cell>
          <cell r="B7615">
            <v>7269</v>
          </cell>
          <cell r="C7615">
            <v>45909</v>
          </cell>
          <cell r="D7615" t="str">
            <v>یونس صاحب</v>
          </cell>
          <cell r="E7615" t="str">
            <v>ہیڈ افس سٹاک لاہور</v>
          </cell>
          <cell r="F7615" t="str">
            <v>لفافہ</v>
          </cell>
          <cell r="G7615" t="str">
            <v>PP</v>
          </cell>
          <cell r="H7615" t="str">
            <v>PP</v>
          </cell>
          <cell r="I7615" t="str">
            <v>Complete</v>
          </cell>
          <cell r="J7615">
            <v>200</v>
          </cell>
          <cell r="K7615">
            <v>435</v>
          </cell>
          <cell r="L7615">
            <v>0</v>
          </cell>
          <cell r="M7615">
            <v>7</v>
          </cell>
          <cell r="N7615">
            <v>8</v>
          </cell>
          <cell r="O7615">
            <v>15</v>
          </cell>
          <cell r="P7615" t="str">
            <v>10X14+02</v>
          </cell>
          <cell r="Q7615" t="str">
            <v>-</v>
          </cell>
          <cell r="R7615" t="str">
            <v>سائیڈ</v>
          </cell>
          <cell r="S7615" t="str">
            <v>لفافہ</v>
          </cell>
          <cell r="X7615" t="str">
            <v>لفافہ</v>
          </cell>
          <cell r="Y7615" t="str">
            <v>لفافہ</v>
          </cell>
          <cell r="Z7615" t="str">
            <v>لفافہ</v>
          </cell>
        </row>
        <row r="7616">
          <cell r="A7616" t="str">
            <v>7269/5</v>
          </cell>
          <cell r="B7616">
            <v>7269</v>
          </cell>
          <cell r="C7616">
            <v>45909</v>
          </cell>
          <cell r="D7616" t="str">
            <v>یونس صاحب</v>
          </cell>
          <cell r="E7616" t="str">
            <v>ہیڈ افس سٹاک لاہور</v>
          </cell>
          <cell r="F7616" t="str">
            <v>لفافہ</v>
          </cell>
          <cell r="G7616" t="str">
            <v>PP</v>
          </cell>
          <cell r="H7616" t="str">
            <v>PP</v>
          </cell>
          <cell r="I7616" t="str">
            <v>Complete</v>
          </cell>
          <cell r="J7616">
            <v>200</v>
          </cell>
          <cell r="K7616">
            <v>485</v>
          </cell>
          <cell r="L7616">
            <v>0</v>
          </cell>
          <cell r="M7616">
            <v>7</v>
          </cell>
          <cell r="N7616">
            <v>8</v>
          </cell>
          <cell r="O7616">
            <v>17</v>
          </cell>
          <cell r="P7616" t="str">
            <v>11X16+02</v>
          </cell>
          <cell r="Q7616" t="str">
            <v>-</v>
          </cell>
          <cell r="R7616" t="str">
            <v>سائیڈ</v>
          </cell>
          <cell r="S7616" t="str">
            <v>لفافہ</v>
          </cell>
          <cell r="X7616" t="str">
            <v>لفافہ</v>
          </cell>
          <cell r="Y7616" t="str">
            <v>لفافہ</v>
          </cell>
          <cell r="Z7616" t="str">
            <v>لفافہ</v>
          </cell>
        </row>
        <row r="7617">
          <cell r="A7617" t="str">
            <v>7269/6</v>
          </cell>
          <cell r="B7617">
            <v>7269</v>
          </cell>
          <cell r="C7617">
            <v>45909</v>
          </cell>
          <cell r="D7617" t="str">
            <v>یونس صاحب</v>
          </cell>
          <cell r="E7617" t="str">
            <v>ہیڈ افس سٹاک لاہور</v>
          </cell>
          <cell r="F7617" t="str">
            <v>لفافہ</v>
          </cell>
          <cell r="G7617" t="str">
            <v>PP</v>
          </cell>
          <cell r="H7617" t="str">
            <v>PP</v>
          </cell>
          <cell r="I7617" t="str">
            <v>Complete</v>
          </cell>
          <cell r="J7617">
            <v>200</v>
          </cell>
          <cell r="K7617">
            <v>485</v>
          </cell>
          <cell r="L7617">
            <v>0</v>
          </cell>
          <cell r="M7617">
            <v>7</v>
          </cell>
          <cell r="N7617">
            <v>8</v>
          </cell>
          <cell r="O7617">
            <v>15</v>
          </cell>
          <cell r="P7617" t="str">
            <v>12X14+02</v>
          </cell>
          <cell r="Q7617" t="str">
            <v>-</v>
          </cell>
          <cell r="R7617" t="str">
            <v>سائیڈ</v>
          </cell>
          <cell r="S7617" t="str">
            <v>لفافہ</v>
          </cell>
          <cell r="X7617" t="str">
            <v>لفافہ</v>
          </cell>
          <cell r="Y7617" t="str">
            <v>لفافہ</v>
          </cell>
          <cell r="Z7617" t="str">
            <v>لفافہ</v>
          </cell>
        </row>
        <row r="7618">
          <cell r="A7618" t="str">
            <v>7269/7</v>
          </cell>
          <cell r="B7618">
            <v>7269</v>
          </cell>
          <cell r="C7618">
            <v>45909</v>
          </cell>
          <cell r="D7618" t="str">
            <v>یونس صاحب</v>
          </cell>
          <cell r="E7618" t="str">
            <v>ہیڈ افس سٹاک لاہور</v>
          </cell>
          <cell r="F7618" t="str">
            <v>لفافہ</v>
          </cell>
          <cell r="G7618" t="str">
            <v>PP</v>
          </cell>
          <cell r="H7618" t="str">
            <v>PP</v>
          </cell>
          <cell r="I7618" t="str">
            <v>Complete</v>
          </cell>
          <cell r="J7618">
            <v>100</v>
          </cell>
          <cell r="K7618">
            <v>485</v>
          </cell>
          <cell r="L7618">
            <v>0</v>
          </cell>
          <cell r="M7618">
            <v>7</v>
          </cell>
          <cell r="N7618">
            <v>4</v>
          </cell>
          <cell r="O7618">
            <v>19</v>
          </cell>
          <cell r="P7618" t="str">
            <v>14X18+02</v>
          </cell>
          <cell r="Q7618" t="str">
            <v>-</v>
          </cell>
          <cell r="R7618" t="str">
            <v>سائیڈ</v>
          </cell>
          <cell r="S7618" t="str">
            <v>لفافہ</v>
          </cell>
          <cell r="X7618" t="str">
            <v>لفافہ</v>
          </cell>
          <cell r="Y7618" t="str">
            <v>لفافہ</v>
          </cell>
          <cell r="Z7618" t="str">
            <v>لفافہ</v>
          </cell>
        </row>
        <row r="7619">
          <cell r="A7619" t="str">
            <v>7270/1</v>
          </cell>
          <cell r="B7619">
            <v>7270</v>
          </cell>
          <cell r="C7619">
            <v>45909</v>
          </cell>
          <cell r="D7619" t="str">
            <v>یونس صاحب</v>
          </cell>
          <cell r="E7619" t="str">
            <v>ہیڈ افس سٹاک لاہور</v>
          </cell>
          <cell r="F7619" t="str">
            <v>لفافہ</v>
          </cell>
          <cell r="G7619" t="str">
            <v>PP</v>
          </cell>
          <cell r="H7619" t="str">
            <v>PP</v>
          </cell>
          <cell r="I7619" t="str">
            <v>Complete</v>
          </cell>
          <cell r="J7619">
            <v>125</v>
          </cell>
          <cell r="K7619">
            <v>435</v>
          </cell>
          <cell r="L7619" t="str">
            <v>STOCK</v>
          </cell>
          <cell r="M7619">
            <v>5</v>
          </cell>
          <cell r="N7619">
            <v>5</v>
          </cell>
          <cell r="O7619">
            <v>5</v>
          </cell>
          <cell r="P7619" t="str">
            <v>05X05</v>
          </cell>
          <cell r="Q7619" t="str">
            <v>-</v>
          </cell>
          <cell r="R7619" t="str">
            <v>باٹم</v>
          </cell>
          <cell r="S7619" t="str">
            <v>لفافہ</v>
          </cell>
          <cell r="X7619" t="str">
            <v>لفافہ</v>
          </cell>
          <cell r="Y7619" t="str">
            <v>لفافہ</v>
          </cell>
          <cell r="Z7619" t="str">
            <v>لفافہ</v>
          </cell>
        </row>
        <row r="7620">
          <cell r="A7620" t="str">
            <v>7270/2</v>
          </cell>
          <cell r="B7620">
            <v>7270</v>
          </cell>
          <cell r="C7620">
            <v>45909</v>
          </cell>
          <cell r="D7620" t="str">
            <v>یونس صاحب</v>
          </cell>
          <cell r="E7620" t="str">
            <v>ہیڈ افس سٹاک لاہور</v>
          </cell>
          <cell r="F7620" t="str">
            <v>لفافہ</v>
          </cell>
          <cell r="G7620" t="str">
            <v>PP</v>
          </cell>
          <cell r="H7620" t="str">
            <v>PP</v>
          </cell>
          <cell r="I7620" t="str">
            <v>Complete</v>
          </cell>
          <cell r="J7620">
            <v>125</v>
          </cell>
          <cell r="K7620">
            <v>435</v>
          </cell>
          <cell r="L7620" t="str">
            <v>STOCK</v>
          </cell>
          <cell r="M7620">
            <v>5</v>
          </cell>
          <cell r="N7620">
            <v>5</v>
          </cell>
          <cell r="O7620">
            <v>5</v>
          </cell>
          <cell r="P7620" t="str">
            <v>05X06</v>
          </cell>
          <cell r="Q7620" t="str">
            <v>-</v>
          </cell>
          <cell r="R7620" t="str">
            <v>باٹم</v>
          </cell>
          <cell r="S7620" t="str">
            <v>لفافہ</v>
          </cell>
          <cell r="X7620" t="str">
            <v>لفافہ</v>
          </cell>
          <cell r="Y7620" t="str">
            <v>لفافہ</v>
          </cell>
          <cell r="Z7620" t="str">
            <v>لفافہ</v>
          </cell>
        </row>
        <row r="7621">
          <cell r="A7621" t="str">
            <v>7270/3</v>
          </cell>
          <cell r="B7621">
            <v>7270</v>
          </cell>
          <cell r="C7621">
            <v>45909</v>
          </cell>
          <cell r="D7621" t="str">
            <v>یونس صاحب</v>
          </cell>
          <cell r="E7621" t="str">
            <v>ہیڈ افس سٹاک لاہور</v>
          </cell>
          <cell r="F7621" t="str">
            <v>لفافہ</v>
          </cell>
          <cell r="G7621" t="str">
            <v>PP</v>
          </cell>
          <cell r="H7621" t="str">
            <v>PP</v>
          </cell>
          <cell r="I7621" t="str">
            <v>Complete</v>
          </cell>
          <cell r="J7621">
            <v>375</v>
          </cell>
          <cell r="K7621">
            <v>435</v>
          </cell>
          <cell r="L7621" t="str">
            <v>STOCK</v>
          </cell>
          <cell r="M7621">
            <v>5</v>
          </cell>
          <cell r="N7621">
            <v>15</v>
          </cell>
          <cell r="O7621">
            <v>6</v>
          </cell>
          <cell r="P7621" t="str">
            <v>06X08</v>
          </cell>
          <cell r="Q7621" t="str">
            <v>-</v>
          </cell>
          <cell r="R7621" t="str">
            <v>باٹم</v>
          </cell>
          <cell r="S7621" t="str">
            <v>لفافہ</v>
          </cell>
          <cell r="X7621" t="str">
            <v>لفافہ</v>
          </cell>
          <cell r="Y7621" t="str">
            <v>لفافہ</v>
          </cell>
          <cell r="Z7621" t="str">
            <v>لفافہ</v>
          </cell>
        </row>
        <row r="7622">
          <cell r="A7622" t="str">
            <v>7270/4</v>
          </cell>
          <cell r="B7622">
            <v>7270</v>
          </cell>
          <cell r="C7622">
            <v>45909</v>
          </cell>
          <cell r="D7622" t="str">
            <v>یونس صاحب</v>
          </cell>
          <cell r="E7622" t="str">
            <v>ہیڈ افس سٹاک لاہور</v>
          </cell>
          <cell r="F7622" t="str">
            <v>لفافہ</v>
          </cell>
          <cell r="G7622" t="str">
            <v>PP</v>
          </cell>
          <cell r="H7622" t="str">
            <v>PP</v>
          </cell>
          <cell r="I7622" t="str">
            <v>Complete</v>
          </cell>
          <cell r="J7622">
            <v>125</v>
          </cell>
          <cell r="K7622">
            <v>435</v>
          </cell>
          <cell r="L7622" t="str">
            <v>STOCK</v>
          </cell>
          <cell r="M7622">
            <v>5</v>
          </cell>
          <cell r="N7622">
            <v>5</v>
          </cell>
          <cell r="O7622">
            <v>6</v>
          </cell>
          <cell r="P7622" t="str">
            <v>06X09</v>
          </cell>
          <cell r="Q7622" t="str">
            <v>-</v>
          </cell>
          <cell r="R7622" t="str">
            <v>باٹم</v>
          </cell>
          <cell r="S7622" t="str">
            <v>لفافہ</v>
          </cell>
          <cell r="X7622" t="str">
            <v>لفافہ</v>
          </cell>
          <cell r="Y7622" t="str">
            <v>لفافہ</v>
          </cell>
          <cell r="Z7622" t="str">
            <v>لفافہ</v>
          </cell>
        </row>
        <row r="7623">
          <cell r="A7623" t="str">
            <v>7270/5</v>
          </cell>
          <cell r="B7623">
            <v>7270</v>
          </cell>
          <cell r="C7623">
            <v>45909</v>
          </cell>
          <cell r="D7623" t="str">
            <v>یونس صاحب</v>
          </cell>
          <cell r="E7623" t="str">
            <v>ہیڈ افس سٹاک لاہور</v>
          </cell>
          <cell r="F7623" t="str">
            <v>لفافہ</v>
          </cell>
          <cell r="G7623" t="str">
            <v>PP</v>
          </cell>
          <cell r="H7623" t="str">
            <v>PP</v>
          </cell>
          <cell r="I7623" t="str">
            <v>Complete</v>
          </cell>
          <cell r="J7623">
            <v>125</v>
          </cell>
          <cell r="K7623">
            <v>435</v>
          </cell>
          <cell r="L7623" t="str">
            <v>STOCK</v>
          </cell>
          <cell r="M7623">
            <v>5</v>
          </cell>
          <cell r="N7623">
            <v>5</v>
          </cell>
          <cell r="O7623">
            <v>7</v>
          </cell>
          <cell r="P7623" t="str">
            <v>07X10</v>
          </cell>
          <cell r="Q7623" t="str">
            <v>-</v>
          </cell>
          <cell r="R7623" t="str">
            <v>باٹم</v>
          </cell>
          <cell r="S7623" t="str">
            <v>لفافہ</v>
          </cell>
          <cell r="X7623" t="str">
            <v>لفافہ</v>
          </cell>
          <cell r="Y7623" t="str">
            <v>لفافہ</v>
          </cell>
          <cell r="Z7623" t="str">
            <v>لفافہ</v>
          </cell>
        </row>
        <row r="7624">
          <cell r="A7624" t="str">
            <v>7270/6</v>
          </cell>
          <cell r="B7624">
            <v>7270</v>
          </cell>
          <cell r="C7624">
            <v>45909</v>
          </cell>
          <cell r="D7624" t="str">
            <v>یونس صاحب</v>
          </cell>
          <cell r="E7624" t="str">
            <v>ہیڈ افس سٹاک لاہور</v>
          </cell>
          <cell r="F7624" t="str">
            <v>لفافہ</v>
          </cell>
          <cell r="G7624" t="str">
            <v>PP</v>
          </cell>
          <cell r="H7624" t="str">
            <v>PP</v>
          </cell>
          <cell r="I7624" t="str">
            <v>Complete</v>
          </cell>
          <cell r="J7624">
            <v>125</v>
          </cell>
          <cell r="K7624">
            <v>435</v>
          </cell>
          <cell r="L7624" t="str">
            <v>STOCK</v>
          </cell>
          <cell r="M7624">
            <v>5</v>
          </cell>
          <cell r="N7624">
            <v>5</v>
          </cell>
          <cell r="O7624">
            <v>7</v>
          </cell>
          <cell r="P7624" t="str">
            <v>07X11</v>
          </cell>
          <cell r="Q7624" t="str">
            <v>-</v>
          </cell>
          <cell r="R7624" t="str">
            <v>باٹم</v>
          </cell>
          <cell r="S7624" t="str">
            <v>لفافہ</v>
          </cell>
          <cell r="X7624" t="str">
            <v>لفافہ</v>
          </cell>
          <cell r="Y7624" t="str">
            <v>لفافہ</v>
          </cell>
          <cell r="Z7624" t="str">
            <v>لفافہ</v>
          </cell>
        </row>
        <row r="7625">
          <cell r="A7625" t="str">
            <v>7270/7</v>
          </cell>
          <cell r="B7625">
            <v>7270</v>
          </cell>
          <cell r="C7625">
            <v>45909</v>
          </cell>
          <cell r="D7625" t="str">
            <v>یونس صاحب</v>
          </cell>
          <cell r="E7625" t="str">
            <v>ہیڈ افس سٹاک لاہور</v>
          </cell>
          <cell r="F7625" t="str">
            <v>لفافہ</v>
          </cell>
          <cell r="G7625" t="str">
            <v>PP</v>
          </cell>
          <cell r="H7625" t="str">
            <v>PP</v>
          </cell>
          <cell r="I7625" t="str">
            <v>Complete</v>
          </cell>
          <cell r="J7625">
            <v>375</v>
          </cell>
          <cell r="K7625">
            <v>435</v>
          </cell>
          <cell r="L7625" t="str">
            <v>STOCK</v>
          </cell>
          <cell r="M7625">
            <v>5</v>
          </cell>
          <cell r="N7625">
            <v>15</v>
          </cell>
          <cell r="O7625">
            <v>8</v>
          </cell>
          <cell r="P7625" t="str">
            <v>08X10</v>
          </cell>
          <cell r="Q7625" t="str">
            <v>-</v>
          </cell>
          <cell r="R7625" t="str">
            <v>باٹم</v>
          </cell>
          <cell r="S7625" t="str">
            <v>لفافہ</v>
          </cell>
          <cell r="X7625" t="str">
            <v>لفافہ</v>
          </cell>
          <cell r="Y7625" t="str">
            <v>لفافہ</v>
          </cell>
          <cell r="Z7625" t="str">
            <v>لفافہ</v>
          </cell>
        </row>
        <row r="7626">
          <cell r="A7626" t="str">
            <v>7270/8</v>
          </cell>
          <cell r="B7626">
            <v>7270</v>
          </cell>
          <cell r="C7626">
            <v>45909</v>
          </cell>
          <cell r="D7626" t="str">
            <v>یونس صاحب</v>
          </cell>
          <cell r="E7626" t="str">
            <v>ہیڈ افس سٹاک لاہور</v>
          </cell>
          <cell r="F7626" t="str">
            <v>لفافہ</v>
          </cell>
          <cell r="G7626" t="str">
            <v>PP</v>
          </cell>
          <cell r="H7626" t="str">
            <v>PP</v>
          </cell>
          <cell r="I7626" t="str">
            <v>Complete</v>
          </cell>
          <cell r="J7626">
            <v>250</v>
          </cell>
          <cell r="K7626">
            <v>435</v>
          </cell>
          <cell r="L7626" t="str">
            <v>STOCK</v>
          </cell>
          <cell r="M7626">
            <v>5</v>
          </cell>
          <cell r="N7626">
            <v>10</v>
          </cell>
          <cell r="O7626">
            <v>8</v>
          </cell>
          <cell r="P7626" t="str">
            <v>08X12</v>
          </cell>
          <cell r="Q7626" t="str">
            <v>-</v>
          </cell>
          <cell r="R7626" t="str">
            <v>باٹم</v>
          </cell>
          <cell r="S7626" t="str">
            <v>لفافہ</v>
          </cell>
          <cell r="X7626" t="str">
            <v>لفافہ</v>
          </cell>
          <cell r="Y7626" t="str">
            <v>لفافہ</v>
          </cell>
          <cell r="Z7626" t="str">
            <v>لفافہ</v>
          </cell>
        </row>
        <row r="7627">
          <cell r="A7627" t="str">
            <v>7270/9</v>
          </cell>
          <cell r="B7627">
            <v>7270</v>
          </cell>
          <cell r="C7627">
            <v>45909</v>
          </cell>
          <cell r="D7627" t="str">
            <v>یونس صاحب</v>
          </cell>
          <cell r="E7627" t="str">
            <v>ہیڈ افس سٹاک لاہور</v>
          </cell>
          <cell r="F7627" t="str">
            <v>لفافہ</v>
          </cell>
          <cell r="G7627" t="str">
            <v>PP</v>
          </cell>
          <cell r="H7627" t="str">
            <v>PP</v>
          </cell>
          <cell r="I7627" t="str">
            <v>Complete</v>
          </cell>
          <cell r="J7627">
            <v>100</v>
          </cell>
          <cell r="K7627">
            <v>435</v>
          </cell>
          <cell r="L7627">
            <v>0</v>
          </cell>
          <cell r="M7627">
            <v>5</v>
          </cell>
          <cell r="N7627">
            <v>4</v>
          </cell>
          <cell r="O7627">
            <v>9</v>
          </cell>
          <cell r="P7627" t="str">
            <v>09X12</v>
          </cell>
          <cell r="Q7627" t="str">
            <v>-</v>
          </cell>
          <cell r="R7627" t="str">
            <v>باٹم</v>
          </cell>
          <cell r="S7627" t="str">
            <v>لفافہ</v>
          </cell>
          <cell r="X7627" t="str">
            <v>لفافہ</v>
          </cell>
          <cell r="Y7627" t="str">
            <v>لفافہ</v>
          </cell>
          <cell r="Z7627" t="str">
            <v>لفافہ</v>
          </cell>
        </row>
        <row r="7628">
          <cell r="A7628" t="str">
            <v>7270/10</v>
          </cell>
          <cell r="B7628">
            <v>7270</v>
          </cell>
          <cell r="C7628">
            <v>45909</v>
          </cell>
          <cell r="D7628" t="str">
            <v>یونس صاحب</v>
          </cell>
          <cell r="E7628" t="str">
            <v>ہیڈ افس سٹاک لاہور</v>
          </cell>
          <cell r="F7628" t="str">
            <v>لفافہ</v>
          </cell>
          <cell r="G7628" t="str">
            <v>PP</v>
          </cell>
          <cell r="H7628" t="str">
            <v>PP</v>
          </cell>
          <cell r="I7628" t="str">
            <v>Complete</v>
          </cell>
          <cell r="J7628">
            <v>100</v>
          </cell>
          <cell r="K7628">
            <v>435</v>
          </cell>
          <cell r="L7628" t="str">
            <v>STOCK</v>
          </cell>
          <cell r="M7628">
            <v>5</v>
          </cell>
          <cell r="N7628">
            <v>4</v>
          </cell>
          <cell r="O7628">
            <v>8</v>
          </cell>
          <cell r="P7628" t="str">
            <v>08X28</v>
          </cell>
          <cell r="Q7628" t="str">
            <v>-</v>
          </cell>
          <cell r="R7628" t="str">
            <v>باٹم</v>
          </cell>
          <cell r="S7628" t="str">
            <v>لفافہ</v>
          </cell>
          <cell r="X7628" t="str">
            <v>لفافہ</v>
          </cell>
          <cell r="Y7628" t="str">
            <v>لفافہ</v>
          </cell>
          <cell r="Z7628" t="str">
            <v>لفافہ</v>
          </cell>
        </row>
        <row r="7629">
          <cell r="A7629" t="str">
            <v>7270/11</v>
          </cell>
          <cell r="B7629">
            <v>7270</v>
          </cell>
          <cell r="C7629">
            <v>45909</v>
          </cell>
          <cell r="D7629" t="str">
            <v>یونس صاحب</v>
          </cell>
          <cell r="E7629" t="str">
            <v>ہیڈ افس سٹاک لاہور</v>
          </cell>
          <cell r="F7629" t="str">
            <v>لفافہ</v>
          </cell>
          <cell r="G7629" t="str">
            <v>PP</v>
          </cell>
          <cell r="H7629" t="str">
            <v>PP</v>
          </cell>
          <cell r="I7629" t="str">
            <v>Complete</v>
          </cell>
          <cell r="J7629">
            <v>250</v>
          </cell>
          <cell r="K7629">
            <v>435</v>
          </cell>
          <cell r="L7629" t="str">
            <v>STOCK</v>
          </cell>
          <cell r="M7629">
            <v>5</v>
          </cell>
          <cell r="N7629">
            <v>10</v>
          </cell>
          <cell r="O7629">
            <v>10</v>
          </cell>
          <cell r="P7629" t="str">
            <v>10X14</v>
          </cell>
          <cell r="Q7629" t="str">
            <v>-</v>
          </cell>
          <cell r="R7629" t="str">
            <v>باٹم</v>
          </cell>
          <cell r="S7629" t="str">
            <v>لفافہ</v>
          </cell>
          <cell r="X7629" t="str">
            <v>لفافہ</v>
          </cell>
          <cell r="Y7629" t="str">
            <v>لفافہ</v>
          </cell>
          <cell r="Z7629" t="str">
            <v>لفافہ</v>
          </cell>
        </row>
        <row r="7630">
          <cell r="A7630" t="str">
            <v>7270/12</v>
          </cell>
          <cell r="B7630">
            <v>7270</v>
          </cell>
          <cell r="C7630">
            <v>45909</v>
          </cell>
          <cell r="D7630" t="str">
            <v>یونس صاحب</v>
          </cell>
          <cell r="E7630" t="str">
            <v>ہیڈ افس سٹاک لاہور</v>
          </cell>
          <cell r="F7630" t="str">
            <v>لفافہ</v>
          </cell>
          <cell r="G7630" t="str">
            <v>PP</v>
          </cell>
          <cell r="H7630" t="str">
            <v>PP</v>
          </cell>
          <cell r="I7630" t="str">
            <v>Complete</v>
          </cell>
          <cell r="J7630">
            <v>100</v>
          </cell>
          <cell r="K7630">
            <v>435</v>
          </cell>
          <cell r="L7630" t="str">
            <v>STOCK</v>
          </cell>
          <cell r="M7630">
            <v>5</v>
          </cell>
          <cell r="N7630">
            <v>4</v>
          </cell>
          <cell r="O7630">
            <v>10</v>
          </cell>
          <cell r="P7630" t="str">
            <v>10X16</v>
          </cell>
          <cell r="Q7630" t="str">
            <v>-</v>
          </cell>
          <cell r="R7630" t="str">
            <v>باٹم</v>
          </cell>
          <cell r="S7630" t="str">
            <v>لفافہ</v>
          </cell>
          <cell r="X7630" t="str">
            <v>لفافہ</v>
          </cell>
          <cell r="Y7630" t="str">
            <v>لفافہ</v>
          </cell>
          <cell r="Z7630" t="str">
            <v>لفافہ</v>
          </cell>
        </row>
        <row r="7631">
          <cell r="A7631" t="str">
            <v>7270/13</v>
          </cell>
          <cell r="B7631">
            <v>7270</v>
          </cell>
          <cell r="C7631">
            <v>45909</v>
          </cell>
          <cell r="D7631" t="str">
            <v>یونس صاحب</v>
          </cell>
          <cell r="E7631" t="str">
            <v>ہیڈ افس سٹاک لاہور</v>
          </cell>
          <cell r="F7631" t="str">
            <v>لفافہ</v>
          </cell>
          <cell r="G7631" t="str">
            <v>PP</v>
          </cell>
          <cell r="H7631" t="str">
            <v>PP</v>
          </cell>
          <cell r="I7631" t="str">
            <v>Complete</v>
          </cell>
          <cell r="J7631">
            <v>125</v>
          </cell>
          <cell r="K7631">
            <v>435</v>
          </cell>
          <cell r="L7631" t="str">
            <v>STOCK</v>
          </cell>
          <cell r="M7631">
            <v>5</v>
          </cell>
          <cell r="N7631">
            <v>5</v>
          </cell>
          <cell r="O7631">
            <v>11</v>
          </cell>
          <cell r="P7631" t="str">
            <v>11X16</v>
          </cell>
          <cell r="Q7631" t="str">
            <v>-</v>
          </cell>
          <cell r="R7631" t="str">
            <v>باٹم</v>
          </cell>
          <cell r="S7631" t="str">
            <v>لفافہ</v>
          </cell>
          <cell r="X7631" t="str">
            <v>لفافہ</v>
          </cell>
          <cell r="Y7631" t="str">
            <v>لفافہ</v>
          </cell>
          <cell r="Z7631" t="str">
            <v>لفافہ</v>
          </cell>
        </row>
        <row r="7632">
          <cell r="A7632" t="str">
            <v>7270/14</v>
          </cell>
          <cell r="B7632">
            <v>7270</v>
          </cell>
          <cell r="C7632">
            <v>45909</v>
          </cell>
          <cell r="D7632" t="str">
            <v>یونس صاحب</v>
          </cell>
          <cell r="E7632" t="str">
            <v>ہیڈ افس سٹاک لاہور</v>
          </cell>
          <cell r="F7632" t="str">
            <v>لفافہ</v>
          </cell>
          <cell r="G7632" t="str">
            <v>PP</v>
          </cell>
          <cell r="H7632" t="str">
            <v>PP</v>
          </cell>
          <cell r="I7632" t="str">
            <v>Complete</v>
          </cell>
          <cell r="J7632">
            <v>125</v>
          </cell>
          <cell r="K7632">
            <v>435</v>
          </cell>
          <cell r="L7632" t="str">
            <v>STOCK</v>
          </cell>
          <cell r="M7632">
            <v>5</v>
          </cell>
          <cell r="N7632">
            <v>5</v>
          </cell>
          <cell r="O7632">
            <v>11</v>
          </cell>
          <cell r="P7632" t="str">
            <v>11X18</v>
          </cell>
          <cell r="Q7632" t="str">
            <v>-</v>
          </cell>
          <cell r="R7632" t="str">
            <v>باٹم</v>
          </cell>
          <cell r="S7632" t="str">
            <v>لفافہ</v>
          </cell>
          <cell r="X7632" t="str">
            <v>لفافہ</v>
          </cell>
          <cell r="Y7632" t="str">
            <v>لفافہ</v>
          </cell>
          <cell r="Z7632" t="str">
            <v>لفافہ</v>
          </cell>
        </row>
        <row r="7633">
          <cell r="A7633" t="str">
            <v>7270/15</v>
          </cell>
          <cell r="B7633">
            <v>7270</v>
          </cell>
          <cell r="C7633">
            <v>45909</v>
          </cell>
          <cell r="D7633" t="str">
            <v>یونس صاحب</v>
          </cell>
          <cell r="E7633" t="str">
            <v>ہیڈ افس سٹاک لاہور</v>
          </cell>
          <cell r="F7633" t="str">
            <v>لفافہ</v>
          </cell>
          <cell r="G7633" t="str">
            <v>PP</v>
          </cell>
          <cell r="H7633" t="str">
            <v>PP</v>
          </cell>
          <cell r="I7633" t="str">
            <v>Complete</v>
          </cell>
          <cell r="J7633">
            <v>100</v>
          </cell>
          <cell r="K7633">
            <v>435</v>
          </cell>
          <cell r="L7633" t="str">
            <v>STOCK</v>
          </cell>
          <cell r="M7633">
            <v>5</v>
          </cell>
          <cell r="N7633">
            <v>4</v>
          </cell>
          <cell r="O7633">
            <v>12</v>
          </cell>
          <cell r="P7633" t="str">
            <v>12X14</v>
          </cell>
          <cell r="Q7633" t="str">
            <v>-</v>
          </cell>
          <cell r="R7633" t="str">
            <v>باٹم</v>
          </cell>
          <cell r="S7633" t="str">
            <v>لفافہ</v>
          </cell>
          <cell r="X7633" t="str">
            <v>لفافہ</v>
          </cell>
          <cell r="Y7633" t="str">
            <v>لفافہ</v>
          </cell>
          <cell r="Z7633" t="str">
            <v>لفافہ</v>
          </cell>
        </row>
        <row r="7634">
          <cell r="A7634" t="str">
            <v>7270/16</v>
          </cell>
          <cell r="B7634">
            <v>7270</v>
          </cell>
          <cell r="C7634">
            <v>45909</v>
          </cell>
          <cell r="D7634" t="str">
            <v>یونس صاحب</v>
          </cell>
          <cell r="E7634" t="str">
            <v>ہیڈ افس سٹاک لاہور</v>
          </cell>
          <cell r="F7634" t="str">
            <v>لفافہ</v>
          </cell>
          <cell r="G7634" t="str">
            <v>PP</v>
          </cell>
          <cell r="H7634" t="str">
            <v>PP</v>
          </cell>
          <cell r="I7634" t="str">
            <v>Complete</v>
          </cell>
          <cell r="J7634">
            <v>500</v>
          </cell>
          <cell r="K7634">
            <v>435</v>
          </cell>
          <cell r="L7634" t="str">
            <v>STOCK</v>
          </cell>
          <cell r="M7634">
            <v>5</v>
          </cell>
          <cell r="N7634">
            <v>20</v>
          </cell>
          <cell r="O7634">
            <v>12</v>
          </cell>
          <cell r="P7634" t="str">
            <v>12X18</v>
          </cell>
          <cell r="Q7634" t="str">
            <v>-</v>
          </cell>
          <cell r="R7634" t="str">
            <v>باٹم</v>
          </cell>
          <cell r="S7634" t="str">
            <v>لفافہ</v>
          </cell>
          <cell r="X7634" t="str">
            <v>لفافہ</v>
          </cell>
          <cell r="Y7634" t="str">
            <v>لفافہ</v>
          </cell>
          <cell r="Z7634" t="str">
            <v>لفافہ</v>
          </cell>
        </row>
        <row r="7635">
          <cell r="A7635" t="str">
            <v>7270/17</v>
          </cell>
          <cell r="B7635">
            <v>7270</v>
          </cell>
          <cell r="C7635">
            <v>45909</v>
          </cell>
          <cell r="D7635" t="str">
            <v>یونس صاحب</v>
          </cell>
          <cell r="E7635" t="str">
            <v>ہیڈ افس سٹاک لاہور</v>
          </cell>
          <cell r="F7635" t="str">
            <v>لفافہ</v>
          </cell>
          <cell r="G7635" t="str">
            <v>PP</v>
          </cell>
          <cell r="H7635" t="str">
            <v>PP</v>
          </cell>
          <cell r="I7635" t="str">
            <v>Complete</v>
          </cell>
          <cell r="J7635">
            <v>250</v>
          </cell>
          <cell r="K7635">
            <v>435</v>
          </cell>
          <cell r="L7635" t="str">
            <v>STOCK</v>
          </cell>
          <cell r="M7635">
            <v>5</v>
          </cell>
          <cell r="N7635">
            <v>10</v>
          </cell>
          <cell r="O7635">
            <v>13</v>
          </cell>
          <cell r="P7635" t="str">
            <v>13X18</v>
          </cell>
          <cell r="Q7635" t="str">
            <v>-</v>
          </cell>
          <cell r="R7635" t="str">
            <v>باٹم</v>
          </cell>
          <cell r="S7635" t="str">
            <v>لفافہ</v>
          </cell>
          <cell r="X7635" t="str">
            <v>لفافہ</v>
          </cell>
          <cell r="Y7635" t="str">
            <v>لفافہ</v>
          </cell>
          <cell r="Z7635" t="str">
            <v>لفافہ</v>
          </cell>
        </row>
        <row r="7636">
          <cell r="A7636" t="str">
            <v>7270/18</v>
          </cell>
          <cell r="B7636">
            <v>7270</v>
          </cell>
          <cell r="C7636">
            <v>45909</v>
          </cell>
          <cell r="D7636" t="str">
            <v>یونس صاحب</v>
          </cell>
          <cell r="E7636" t="str">
            <v>ہیڈ افس سٹاک لاہور</v>
          </cell>
          <cell r="F7636" t="str">
            <v>لفافہ</v>
          </cell>
          <cell r="G7636" t="str">
            <v>PP</v>
          </cell>
          <cell r="H7636" t="str">
            <v>PP</v>
          </cell>
          <cell r="I7636" t="str">
            <v>Complete</v>
          </cell>
          <cell r="J7636">
            <v>250</v>
          </cell>
          <cell r="K7636">
            <v>435</v>
          </cell>
          <cell r="L7636" t="str">
            <v>STOCK</v>
          </cell>
          <cell r="M7636">
            <v>5</v>
          </cell>
          <cell r="N7636">
            <v>10</v>
          </cell>
          <cell r="O7636">
            <v>18</v>
          </cell>
          <cell r="P7636" t="str">
            <v>18X24</v>
          </cell>
          <cell r="Q7636" t="str">
            <v>-</v>
          </cell>
          <cell r="R7636" t="str">
            <v>باٹم</v>
          </cell>
          <cell r="S7636" t="str">
            <v>لفافہ</v>
          </cell>
          <cell r="X7636" t="str">
            <v>لفافہ</v>
          </cell>
          <cell r="Y7636" t="str">
            <v>لفافہ</v>
          </cell>
          <cell r="Z7636" t="str">
            <v>لفافہ</v>
          </cell>
        </row>
        <row r="7637">
          <cell r="A7637" t="str">
            <v>7270/19</v>
          </cell>
          <cell r="B7637">
            <v>7270</v>
          </cell>
          <cell r="C7637">
            <v>45909</v>
          </cell>
          <cell r="D7637" t="str">
            <v>یونس صاحب</v>
          </cell>
          <cell r="E7637" t="str">
            <v>ہیڈ افس سٹاک لاہور</v>
          </cell>
          <cell r="F7637" t="str">
            <v>لفافہ</v>
          </cell>
          <cell r="G7637" t="str">
            <v>PP</v>
          </cell>
          <cell r="H7637" t="str">
            <v>PP</v>
          </cell>
          <cell r="I7637" t="str">
            <v>Complete</v>
          </cell>
          <cell r="J7637">
            <v>125</v>
          </cell>
          <cell r="K7637">
            <v>435</v>
          </cell>
          <cell r="L7637" t="str">
            <v>STOCK</v>
          </cell>
          <cell r="M7637">
            <v>5</v>
          </cell>
          <cell r="N7637">
            <v>5</v>
          </cell>
          <cell r="O7637">
            <v>24</v>
          </cell>
          <cell r="P7637" t="str">
            <v>24X48</v>
          </cell>
          <cell r="Q7637" t="str">
            <v>-</v>
          </cell>
          <cell r="R7637" t="str">
            <v>باٹم</v>
          </cell>
          <cell r="S7637" t="str">
            <v>لفافہ</v>
          </cell>
          <cell r="X7637" t="str">
            <v>لفافہ</v>
          </cell>
          <cell r="Y7637" t="str">
            <v>لفافہ</v>
          </cell>
          <cell r="Z7637" t="str">
            <v>لفافہ</v>
          </cell>
        </row>
        <row r="7638">
          <cell r="A7638" t="str">
            <v>7270/20</v>
          </cell>
          <cell r="B7638">
            <v>7270</v>
          </cell>
          <cell r="C7638">
            <v>45909</v>
          </cell>
          <cell r="D7638" t="str">
            <v>یونس صاحب</v>
          </cell>
          <cell r="E7638" t="str">
            <v>ہیڈ افس سٹاک لاہور</v>
          </cell>
          <cell r="F7638" t="str">
            <v>لفافہ</v>
          </cell>
          <cell r="G7638" t="str">
            <v>PP</v>
          </cell>
          <cell r="H7638" t="str">
            <v>PP</v>
          </cell>
          <cell r="I7638" t="str">
            <v>Complete</v>
          </cell>
          <cell r="J7638">
            <v>125</v>
          </cell>
          <cell r="K7638">
            <v>4</v>
          </cell>
          <cell r="L7638">
            <v>0</v>
          </cell>
          <cell r="M7638">
            <v>5</v>
          </cell>
          <cell r="N7638">
            <v>5</v>
          </cell>
          <cell r="O7638">
            <v>28</v>
          </cell>
          <cell r="P7638" t="str">
            <v>08X28</v>
          </cell>
          <cell r="Q7638" t="str">
            <v>-</v>
          </cell>
          <cell r="R7638" t="str">
            <v>سائیڈ</v>
          </cell>
          <cell r="S7638" t="str">
            <v>لفافہ</v>
          </cell>
          <cell r="X7638" t="str">
            <v>لفافہ</v>
          </cell>
          <cell r="Y7638" t="str">
            <v>لفافہ</v>
          </cell>
          <cell r="Z7638" t="str">
            <v>لفافہ</v>
          </cell>
        </row>
        <row r="7639">
          <cell r="A7639" t="str">
            <v>7270/21</v>
          </cell>
          <cell r="B7639">
            <v>7270</v>
          </cell>
          <cell r="C7639">
            <v>45909</v>
          </cell>
          <cell r="D7639" t="str">
            <v>یونس صاحب</v>
          </cell>
          <cell r="E7639" t="str">
            <v>ہیڈ افس سٹاک لاہور</v>
          </cell>
          <cell r="F7639" t="str">
            <v>لفافہ</v>
          </cell>
          <cell r="G7639" t="str">
            <v>PP</v>
          </cell>
          <cell r="H7639" t="str">
            <v>PP</v>
          </cell>
          <cell r="I7639" t="str">
            <v>Complete</v>
          </cell>
          <cell r="J7639">
            <v>125</v>
          </cell>
          <cell r="K7639">
            <v>4</v>
          </cell>
          <cell r="L7639">
            <v>0</v>
          </cell>
          <cell r="M7639">
            <v>5</v>
          </cell>
          <cell r="N7639">
            <v>5</v>
          </cell>
          <cell r="O7639">
            <v>22</v>
          </cell>
          <cell r="P7639" t="str">
            <v>10X22</v>
          </cell>
          <cell r="Q7639" t="str">
            <v>-</v>
          </cell>
          <cell r="R7639" t="str">
            <v>سائیڈ</v>
          </cell>
          <cell r="S7639" t="str">
            <v>لفافہ</v>
          </cell>
          <cell r="X7639" t="str">
            <v>لفافہ</v>
          </cell>
          <cell r="Y7639" t="str">
            <v>لفافہ</v>
          </cell>
          <cell r="Z7639" t="str">
            <v>لفافہ</v>
          </cell>
        </row>
        <row r="7640">
          <cell r="A7640" t="str">
            <v>7271/1</v>
          </cell>
          <cell r="B7640">
            <v>7271</v>
          </cell>
          <cell r="C7640">
            <v>45909</v>
          </cell>
          <cell r="D7640" t="str">
            <v>یونس صاحب</v>
          </cell>
          <cell r="E7640" t="str">
            <v>ہیڈ افس سٹاک لاہور(شہباز اعظم مارکیٹ)</v>
          </cell>
          <cell r="F7640" t="str">
            <v>لفافہ</v>
          </cell>
          <cell r="G7640" t="str">
            <v>PP</v>
          </cell>
          <cell r="H7640" t="str">
            <v>PP</v>
          </cell>
          <cell r="I7640" t="str">
            <v>Complete</v>
          </cell>
          <cell r="J7640">
            <v>100</v>
          </cell>
          <cell r="L7640">
            <v>0</v>
          </cell>
          <cell r="M7640">
            <v>10</v>
          </cell>
          <cell r="N7640">
            <v>4</v>
          </cell>
          <cell r="O7640">
            <v>26</v>
          </cell>
          <cell r="P7640" t="str">
            <v>16X26</v>
          </cell>
          <cell r="Q7640" t="str">
            <v>-</v>
          </cell>
          <cell r="R7640" t="str">
            <v>سائیڈ</v>
          </cell>
          <cell r="S7640" t="str">
            <v>لفافہ</v>
          </cell>
          <cell r="X7640" t="str">
            <v>لفافہ</v>
          </cell>
          <cell r="Y7640" t="str">
            <v>لفافہ</v>
          </cell>
          <cell r="Z7640" t="str">
            <v>لفافہ</v>
          </cell>
        </row>
        <row r="7641">
          <cell r="A7641" t="str">
            <v>7272/1</v>
          </cell>
          <cell r="B7641">
            <v>7272</v>
          </cell>
          <cell r="C7641">
            <v>45909</v>
          </cell>
          <cell r="D7641" t="str">
            <v>یونس صاحب</v>
          </cell>
          <cell r="E7641" t="str">
            <v>عبدالرشید اسلام ٓاباد</v>
          </cell>
          <cell r="F7641" t="str">
            <v>لفافہ</v>
          </cell>
          <cell r="G7641" t="str">
            <v>PP</v>
          </cell>
          <cell r="H7641" t="str">
            <v>PP</v>
          </cell>
          <cell r="I7641" t="str">
            <v>Complete</v>
          </cell>
          <cell r="J7641">
            <v>50</v>
          </cell>
          <cell r="K7641">
            <v>440</v>
          </cell>
          <cell r="L7641" t="str">
            <v>STOCK</v>
          </cell>
          <cell r="M7641">
            <v>5</v>
          </cell>
          <cell r="N7641">
            <v>2</v>
          </cell>
          <cell r="O7641">
            <v>5</v>
          </cell>
          <cell r="P7641" t="str">
            <v>05X18</v>
          </cell>
          <cell r="Q7641" t="str">
            <v>-</v>
          </cell>
          <cell r="R7641" t="str">
            <v>باٹم</v>
          </cell>
          <cell r="S7641" t="str">
            <v>لفافہ</v>
          </cell>
          <cell r="X7641" t="str">
            <v>لفافہ</v>
          </cell>
          <cell r="Y7641" t="str">
            <v>لفافہ</v>
          </cell>
          <cell r="Z7641" t="str">
            <v>لفافہ</v>
          </cell>
        </row>
        <row r="7642">
          <cell r="A7642" t="str">
            <v>7272/2</v>
          </cell>
          <cell r="B7642">
            <v>7272</v>
          </cell>
          <cell r="C7642">
            <v>45909</v>
          </cell>
          <cell r="D7642" t="str">
            <v>یونس صاحب</v>
          </cell>
          <cell r="E7642" t="str">
            <v>عبدالرشید اسلام ٓاباد</v>
          </cell>
          <cell r="F7642" t="str">
            <v>لفافہ</v>
          </cell>
          <cell r="G7642" t="str">
            <v>PP</v>
          </cell>
          <cell r="H7642" t="str">
            <v>PP</v>
          </cell>
          <cell r="I7642" t="str">
            <v>Complete</v>
          </cell>
          <cell r="J7642">
            <v>50</v>
          </cell>
          <cell r="K7642">
            <v>440</v>
          </cell>
          <cell r="L7642" t="str">
            <v>STOCK</v>
          </cell>
          <cell r="M7642">
            <v>5</v>
          </cell>
          <cell r="N7642">
            <v>2</v>
          </cell>
          <cell r="O7642">
            <v>6</v>
          </cell>
          <cell r="P7642" t="str">
            <v>06X23</v>
          </cell>
          <cell r="Q7642" t="str">
            <v>-</v>
          </cell>
          <cell r="R7642" t="str">
            <v>باٹم</v>
          </cell>
          <cell r="S7642" t="str">
            <v>لفافہ</v>
          </cell>
          <cell r="X7642" t="str">
            <v>لفافہ</v>
          </cell>
          <cell r="Y7642" t="str">
            <v>لفافہ</v>
          </cell>
          <cell r="Z7642" t="str">
            <v>لفافہ</v>
          </cell>
        </row>
        <row r="7643">
          <cell r="A7643" t="str">
            <v>7273/1</v>
          </cell>
          <cell r="B7643">
            <v>7273</v>
          </cell>
          <cell r="C7643">
            <v>45909</v>
          </cell>
          <cell r="D7643" t="str">
            <v>یونس صاحب</v>
          </cell>
          <cell r="E7643" t="str">
            <v>شاہد اقبال جہانیاں</v>
          </cell>
          <cell r="F7643" t="str">
            <v>لفافہ</v>
          </cell>
          <cell r="G7643" t="str">
            <v>PP</v>
          </cell>
          <cell r="H7643" t="str">
            <v>PP</v>
          </cell>
          <cell r="I7643" t="str">
            <v>Complete</v>
          </cell>
          <cell r="J7643">
            <v>25</v>
          </cell>
          <cell r="K7643">
            <v>440</v>
          </cell>
          <cell r="L7643" t="str">
            <v>STOCK</v>
          </cell>
          <cell r="M7643">
            <v>5</v>
          </cell>
          <cell r="N7643">
            <v>1</v>
          </cell>
          <cell r="O7643">
            <v>7</v>
          </cell>
          <cell r="P7643" t="str">
            <v>07X14</v>
          </cell>
          <cell r="Q7643" t="str">
            <v>-</v>
          </cell>
          <cell r="R7643" t="str">
            <v>باٹم</v>
          </cell>
          <cell r="S7643" t="str">
            <v>لفافہ</v>
          </cell>
          <cell r="X7643" t="str">
            <v>لفافہ</v>
          </cell>
          <cell r="Y7643" t="str">
            <v>لفافہ</v>
          </cell>
          <cell r="Z7643" t="str">
            <v>لفافہ</v>
          </cell>
        </row>
        <row r="7644">
          <cell r="A7644" t="str">
            <v>7273/2</v>
          </cell>
          <cell r="B7644">
            <v>7273</v>
          </cell>
          <cell r="C7644">
            <v>45909</v>
          </cell>
          <cell r="D7644" t="str">
            <v>یونس صاحب</v>
          </cell>
          <cell r="E7644" t="str">
            <v>شاہد اقبال جہانیاں</v>
          </cell>
          <cell r="F7644" t="str">
            <v>لفافہ</v>
          </cell>
          <cell r="G7644" t="str">
            <v>PP</v>
          </cell>
          <cell r="H7644" t="str">
            <v>PP</v>
          </cell>
          <cell r="I7644" t="str">
            <v>Complete</v>
          </cell>
          <cell r="J7644">
            <v>25</v>
          </cell>
          <cell r="K7644">
            <v>440</v>
          </cell>
          <cell r="L7644" t="str">
            <v>STOCK</v>
          </cell>
          <cell r="M7644">
            <v>5</v>
          </cell>
          <cell r="N7644">
            <v>1</v>
          </cell>
          <cell r="O7644">
            <v>10</v>
          </cell>
          <cell r="P7644" t="str">
            <v>10X20</v>
          </cell>
          <cell r="Q7644" t="str">
            <v>-</v>
          </cell>
          <cell r="R7644" t="str">
            <v>باٹم</v>
          </cell>
          <cell r="S7644" t="str">
            <v>لفافہ</v>
          </cell>
          <cell r="X7644" t="str">
            <v>لفافہ</v>
          </cell>
          <cell r="Y7644" t="str">
            <v>لفافہ</v>
          </cell>
          <cell r="Z7644" t="str">
            <v>لفافہ</v>
          </cell>
        </row>
        <row r="7645">
          <cell r="A7645" t="str">
            <v>7273/3</v>
          </cell>
          <cell r="B7645">
            <v>7273</v>
          </cell>
          <cell r="C7645">
            <v>45909</v>
          </cell>
          <cell r="D7645" t="str">
            <v>یونس صاحب</v>
          </cell>
          <cell r="E7645" t="str">
            <v>شاہد اقبال جہانیاں</v>
          </cell>
          <cell r="F7645" t="str">
            <v>لفافہ</v>
          </cell>
          <cell r="G7645" t="str">
            <v>PP</v>
          </cell>
          <cell r="H7645" t="str">
            <v>PP</v>
          </cell>
          <cell r="I7645" t="str">
            <v>Complete</v>
          </cell>
          <cell r="J7645">
            <v>25</v>
          </cell>
          <cell r="K7645">
            <v>440</v>
          </cell>
          <cell r="L7645" t="str">
            <v>STOCK</v>
          </cell>
          <cell r="M7645">
            <v>5</v>
          </cell>
          <cell r="N7645">
            <v>1</v>
          </cell>
          <cell r="O7645">
            <v>14</v>
          </cell>
          <cell r="P7645" t="str">
            <v>14X20</v>
          </cell>
          <cell r="Q7645" t="str">
            <v>-</v>
          </cell>
          <cell r="R7645" t="str">
            <v>باٹم</v>
          </cell>
          <cell r="S7645" t="str">
            <v>لفافہ</v>
          </cell>
          <cell r="X7645" t="str">
            <v>لفافہ</v>
          </cell>
          <cell r="Y7645" t="str">
            <v>لفافہ</v>
          </cell>
          <cell r="Z7645" t="str">
            <v>لفافہ</v>
          </cell>
        </row>
        <row r="7646">
          <cell r="A7646" t="str">
            <v>7273/4</v>
          </cell>
          <cell r="B7646">
            <v>7273</v>
          </cell>
          <cell r="C7646">
            <v>45909</v>
          </cell>
          <cell r="D7646" t="str">
            <v>یونس صاحب</v>
          </cell>
          <cell r="E7646" t="str">
            <v>شاہد اقبال جہانیاں</v>
          </cell>
          <cell r="F7646" t="str">
            <v>لفافہ</v>
          </cell>
          <cell r="G7646" t="str">
            <v>PP</v>
          </cell>
          <cell r="H7646" t="str">
            <v>PP</v>
          </cell>
          <cell r="I7646" t="str">
            <v>Complete</v>
          </cell>
          <cell r="J7646">
            <v>25</v>
          </cell>
          <cell r="K7646">
            <v>440</v>
          </cell>
          <cell r="L7646" t="str">
            <v>STOCK</v>
          </cell>
          <cell r="M7646">
            <v>5</v>
          </cell>
          <cell r="N7646">
            <v>1</v>
          </cell>
          <cell r="O7646">
            <v>24</v>
          </cell>
          <cell r="P7646" t="str">
            <v>24X48</v>
          </cell>
          <cell r="Q7646" t="str">
            <v>-</v>
          </cell>
          <cell r="R7646" t="str">
            <v>باٹم</v>
          </cell>
          <cell r="S7646" t="str">
            <v>لفافہ</v>
          </cell>
          <cell r="X7646" t="str">
            <v>لفافہ</v>
          </cell>
          <cell r="Y7646" t="str">
            <v>لفافہ</v>
          </cell>
          <cell r="Z7646" t="str">
            <v>لفافہ</v>
          </cell>
        </row>
        <row r="7647">
          <cell r="A7647" t="str">
            <v>7273/5</v>
          </cell>
          <cell r="B7647">
            <v>7273</v>
          </cell>
          <cell r="C7647">
            <v>45909</v>
          </cell>
          <cell r="D7647" t="str">
            <v>یونس صاحب</v>
          </cell>
          <cell r="E7647" t="str">
            <v>شاہد اقبال جہانیاں</v>
          </cell>
          <cell r="F7647" t="str">
            <v>لفافہ</v>
          </cell>
          <cell r="G7647" t="str">
            <v>PP</v>
          </cell>
          <cell r="H7647" t="str">
            <v>PP</v>
          </cell>
          <cell r="I7647" t="str">
            <v>Complete</v>
          </cell>
          <cell r="J7647">
            <v>50</v>
          </cell>
          <cell r="K7647">
            <v>0</v>
          </cell>
          <cell r="L7647" t="str">
            <v>STOCK</v>
          </cell>
          <cell r="M7647">
            <v>5</v>
          </cell>
          <cell r="N7647">
            <v>2</v>
          </cell>
          <cell r="O7647">
            <v>3</v>
          </cell>
          <cell r="P7647" t="str">
            <v>03X04</v>
          </cell>
          <cell r="Q7647" t="str">
            <v>-</v>
          </cell>
          <cell r="R7647" t="str">
            <v>باٹم</v>
          </cell>
          <cell r="S7647" t="str">
            <v>لفافہ</v>
          </cell>
          <cell r="X7647" t="str">
            <v>لفافہ</v>
          </cell>
          <cell r="Y7647" t="str">
            <v>لفافہ</v>
          </cell>
          <cell r="Z7647" t="str">
            <v>لفافہ</v>
          </cell>
        </row>
        <row r="7648">
          <cell r="A7648" t="str">
            <v>7274/1</v>
          </cell>
          <cell r="B7648">
            <v>7274</v>
          </cell>
          <cell r="C7648">
            <v>45909</v>
          </cell>
          <cell r="D7648" t="str">
            <v>یونس صاحب</v>
          </cell>
          <cell r="E7648" t="str">
            <v>بلال سویاں سرگودھا</v>
          </cell>
          <cell r="F7648" t="str">
            <v>لفافہ</v>
          </cell>
          <cell r="G7648" t="str">
            <v>PP</v>
          </cell>
          <cell r="H7648" t="str">
            <v>PP</v>
          </cell>
          <cell r="I7648" t="str">
            <v>Complete</v>
          </cell>
          <cell r="J7648">
            <v>200</v>
          </cell>
          <cell r="K7648">
            <v>4</v>
          </cell>
          <cell r="L7648" t="str">
            <v>STOCK</v>
          </cell>
          <cell r="M7648">
            <v>5</v>
          </cell>
          <cell r="N7648">
            <v>8</v>
          </cell>
          <cell r="O7648">
            <v>3.5</v>
          </cell>
          <cell r="P7648" t="str">
            <v>03.50X18</v>
          </cell>
          <cell r="Q7648" t="str">
            <v>-</v>
          </cell>
          <cell r="R7648" t="str">
            <v>باٹم</v>
          </cell>
          <cell r="S7648" t="str">
            <v>لفافہ</v>
          </cell>
          <cell r="X7648" t="str">
            <v>لفافہ</v>
          </cell>
          <cell r="Y7648" t="str">
            <v>لفافہ</v>
          </cell>
          <cell r="Z7648" t="str">
            <v>لفافہ</v>
          </cell>
        </row>
        <row r="7649">
          <cell r="A7649" t="str">
            <v>7275/1</v>
          </cell>
          <cell r="B7649">
            <v>7275</v>
          </cell>
          <cell r="C7649">
            <v>45909</v>
          </cell>
          <cell r="D7649" t="str">
            <v>یونس صاحب</v>
          </cell>
          <cell r="E7649" t="str">
            <v>نذیر پلاسٹک ملتان</v>
          </cell>
          <cell r="F7649" t="str">
            <v>رول</v>
          </cell>
          <cell r="G7649" t="str">
            <v>PP</v>
          </cell>
          <cell r="H7649" t="str">
            <v>PP</v>
          </cell>
          <cell r="I7649" t="str">
            <v>Complete</v>
          </cell>
          <cell r="J7649">
            <v>100</v>
          </cell>
          <cell r="K7649">
            <v>0</v>
          </cell>
          <cell r="L7649" t="str">
            <v>STOCK</v>
          </cell>
          <cell r="M7649">
            <v>5</v>
          </cell>
          <cell r="N7649">
            <v>4</v>
          </cell>
          <cell r="O7649">
            <v>2</v>
          </cell>
          <cell r="P7649">
            <v>2</v>
          </cell>
          <cell r="Q7649" t="str">
            <v>-</v>
          </cell>
          <cell r="R7649" t="str">
            <v>رول</v>
          </cell>
          <cell r="S7649" t="str">
            <v>لفافہ</v>
          </cell>
          <cell r="X7649" t="str">
            <v>رول</v>
          </cell>
          <cell r="Y7649" t="str">
            <v>رول</v>
          </cell>
          <cell r="Z7649" t="str">
            <v>لفافہ</v>
          </cell>
        </row>
        <row r="7650">
          <cell r="A7650" t="str">
            <v>7275/2</v>
          </cell>
          <cell r="B7650">
            <v>7275</v>
          </cell>
          <cell r="C7650">
            <v>45909</v>
          </cell>
          <cell r="D7650" t="str">
            <v>یونس صاحب</v>
          </cell>
          <cell r="E7650" t="str">
            <v>نذیر پلاسٹک ملتان</v>
          </cell>
          <cell r="F7650" t="str">
            <v>رول</v>
          </cell>
          <cell r="G7650" t="str">
            <v>PP</v>
          </cell>
          <cell r="H7650" t="str">
            <v>PP</v>
          </cell>
          <cell r="I7650" t="str">
            <v>Complete</v>
          </cell>
          <cell r="J7650">
            <v>50</v>
          </cell>
          <cell r="K7650">
            <v>0</v>
          </cell>
          <cell r="L7650" t="str">
            <v>STOCK</v>
          </cell>
          <cell r="M7650">
            <v>5</v>
          </cell>
          <cell r="N7650">
            <v>2</v>
          </cell>
          <cell r="O7650">
            <v>2.5</v>
          </cell>
          <cell r="P7650">
            <v>2.5</v>
          </cell>
          <cell r="Q7650" t="str">
            <v>-</v>
          </cell>
          <cell r="R7650" t="str">
            <v>باٹم</v>
          </cell>
          <cell r="S7650" t="str">
            <v>لفافہ</v>
          </cell>
          <cell r="X7650" t="str">
            <v>رول</v>
          </cell>
          <cell r="Y7650" t="str">
            <v>رول</v>
          </cell>
          <cell r="Z7650" t="str">
            <v>لفافہ</v>
          </cell>
        </row>
        <row r="7651">
          <cell r="A7651" t="str">
            <v>7276/1</v>
          </cell>
          <cell r="B7651">
            <v>7276</v>
          </cell>
          <cell r="C7651">
            <v>45909</v>
          </cell>
          <cell r="D7651" t="str">
            <v>یونس صاحب</v>
          </cell>
          <cell r="E7651" t="str">
            <v>محبوب مقبول گوجرانوالہ</v>
          </cell>
          <cell r="F7651" t="str">
            <v>لفافہ</v>
          </cell>
          <cell r="G7651" t="str">
            <v>PP</v>
          </cell>
          <cell r="H7651" t="str">
            <v>PP</v>
          </cell>
          <cell r="I7651" t="str">
            <v>Complete</v>
          </cell>
          <cell r="J7651">
            <v>500</v>
          </cell>
          <cell r="K7651">
            <v>440</v>
          </cell>
          <cell r="L7651" t="str">
            <v>STOCK</v>
          </cell>
          <cell r="M7651">
            <v>5</v>
          </cell>
          <cell r="N7651">
            <v>20</v>
          </cell>
          <cell r="O7651">
            <v>2.5</v>
          </cell>
          <cell r="P7651" t="str">
            <v>02.50X03.50</v>
          </cell>
          <cell r="Q7651" t="str">
            <v>-</v>
          </cell>
          <cell r="R7651" t="str">
            <v>باٹم</v>
          </cell>
          <cell r="S7651" t="str">
            <v>لفافہ</v>
          </cell>
          <cell r="X7651" t="str">
            <v>لفافہ</v>
          </cell>
          <cell r="Y7651" t="str">
            <v>لفافہ</v>
          </cell>
          <cell r="Z7651" t="str">
            <v>لفافہ</v>
          </cell>
        </row>
        <row r="7652">
          <cell r="A7652" t="str">
            <v>7276/2</v>
          </cell>
          <cell r="B7652">
            <v>7276</v>
          </cell>
          <cell r="C7652">
            <v>45909</v>
          </cell>
          <cell r="D7652" t="str">
            <v>یونس صاحب</v>
          </cell>
          <cell r="E7652" t="str">
            <v>محبوب مقبول گوجرانوالہ</v>
          </cell>
          <cell r="F7652" t="str">
            <v>لفافہ</v>
          </cell>
          <cell r="G7652" t="str">
            <v>PP</v>
          </cell>
          <cell r="H7652" t="str">
            <v>PP</v>
          </cell>
          <cell r="I7652" t="str">
            <v>Complete</v>
          </cell>
          <cell r="J7652">
            <v>100</v>
          </cell>
          <cell r="K7652">
            <v>440</v>
          </cell>
          <cell r="L7652" t="str">
            <v>STOCK</v>
          </cell>
          <cell r="M7652">
            <v>5</v>
          </cell>
          <cell r="N7652">
            <v>4</v>
          </cell>
          <cell r="O7652">
            <v>2.5</v>
          </cell>
          <cell r="P7652" t="str">
            <v>02.50X08</v>
          </cell>
          <cell r="Q7652" t="str">
            <v>-</v>
          </cell>
          <cell r="R7652" t="str">
            <v>باٹم</v>
          </cell>
          <cell r="S7652" t="str">
            <v>لفافہ</v>
          </cell>
          <cell r="X7652" t="str">
            <v>لفافہ</v>
          </cell>
          <cell r="Y7652" t="str">
            <v>لفافہ</v>
          </cell>
          <cell r="Z7652" t="str">
            <v>لفافہ</v>
          </cell>
        </row>
        <row r="7653">
          <cell r="A7653" t="str">
            <v>7276/3</v>
          </cell>
          <cell r="B7653">
            <v>7276</v>
          </cell>
          <cell r="C7653">
            <v>45909</v>
          </cell>
          <cell r="D7653" t="str">
            <v>یونس صاحب</v>
          </cell>
          <cell r="E7653" t="str">
            <v>محبوب مقبول گوجرانوالہ</v>
          </cell>
          <cell r="F7653" t="str">
            <v>لفافہ</v>
          </cell>
          <cell r="G7653" t="str">
            <v>PP</v>
          </cell>
          <cell r="H7653" t="str">
            <v>PP</v>
          </cell>
          <cell r="I7653" t="str">
            <v>Complete</v>
          </cell>
          <cell r="J7653">
            <v>200</v>
          </cell>
          <cell r="K7653">
            <v>440</v>
          </cell>
          <cell r="L7653" t="str">
            <v>STOCK</v>
          </cell>
          <cell r="M7653">
            <v>5</v>
          </cell>
          <cell r="N7653">
            <v>8</v>
          </cell>
          <cell r="O7653">
            <v>2</v>
          </cell>
          <cell r="P7653" t="str">
            <v>02X18</v>
          </cell>
          <cell r="Q7653" t="str">
            <v>-</v>
          </cell>
          <cell r="R7653" t="str">
            <v>باٹم</v>
          </cell>
          <cell r="S7653" t="str">
            <v>لفافہ</v>
          </cell>
          <cell r="X7653" t="str">
            <v>لفافہ</v>
          </cell>
          <cell r="Y7653" t="str">
            <v>لفافہ</v>
          </cell>
          <cell r="Z7653" t="str">
            <v>لفافہ</v>
          </cell>
        </row>
        <row r="7654">
          <cell r="A7654" t="str">
            <v>7276/4</v>
          </cell>
          <cell r="B7654">
            <v>7276</v>
          </cell>
          <cell r="C7654">
            <v>45909</v>
          </cell>
          <cell r="D7654" t="str">
            <v>یونس صاحب</v>
          </cell>
          <cell r="E7654" t="str">
            <v>محبوب مقبول گوجرانوالہ</v>
          </cell>
          <cell r="F7654" t="str">
            <v>لفافہ</v>
          </cell>
          <cell r="G7654" t="str">
            <v>PP</v>
          </cell>
          <cell r="H7654" t="str">
            <v>PP</v>
          </cell>
          <cell r="I7654" t="str">
            <v>Complete</v>
          </cell>
          <cell r="J7654">
            <v>100</v>
          </cell>
          <cell r="K7654">
            <v>430</v>
          </cell>
          <cell r="L7654" t="str">
            <v>STOCK</v>
          </cell>
          <cell r="M7654">
            <v>5</v>
          </cell>
          <cell r="N7654">
            <v>4</v>
          </cell>
          <cell r="O7654">
            <v>14</v>
          </cell>
          <cell r="P7654" t="str">
            <v>14X22</v>
          </cell>
          <cell r="Q7654" t="str">
            <v>-</v>
          </cell>
          <cell r="R7654" t="str">
            <v>باٹم</v>
          </cell>
          <cell r="S7654" t="str">
            <v>لفافہ</v>
          </cell>
          <cell r="X7654" t="str">
            <v>لفافہ</v>
          </cell>
          <cell r="Y7654" t="str">
            <v>لفافہ</v>
          </cell>
          <cell r="Z7654" t="str">
            <v>لفافہ</v>
          </cell>
        </row>
        <row r="7655">
          <cell r="A7655" t="str">
            <v>7276/5</v>
          </cell>
          <cell r="B7655">
            <v>7276</v>
          </cell>
          <cell r="C7655">
            <v>45909</v>
          </cell>
          <cell r="D7655" t="str">
            <v>یونس صاحب</v>
          </cell>
          <cell r="E7655" t="str">
            <v>محبوب مقبول گوجرانوالہ</v>
          </cell>
          <cell r="F7655" t="str">
            <v>لفافہ</v>
          </cell>
          <cell r="G7655" t="str">
            <v>PP</v>
          </cell>
          <cell r="H7655" t="str">
            <v>PP</v>
          </cell>
          <cell r="I7655" t="str">
            <v>Complete</v>
          </cell>
          <cell r="J7655">
            <v>100</v>
          </cell>
          <cell r="K7655">
            <v>430</v>
          </cell>
          <cell r="L7655" t="str">
            <v>STOCK</v>
          </cell>
          <cell r="M7655">
            <v>5</v>
          </cell>
          <cell r="N7655">
            <v>4</v>
          </cell>
          <cell r="O7655">
            <v>14</v>
          </cell>
          <cell r="P7655" t="str">
            <v>14X16</v>
          </cell>
          <cell r="Q7655" t="str">
            <v>-</v>
          </cell>
          <cell r="R7655" t="str">
            <v>باٹم</v>
          </cell>
          <cell r="S7655" t="str">
            <v>لفافہ</v>
          </cell>
          <cell r="X7655" t="str">
            <v>لفافہ</v>
          </cell>
          <cell r="Y7655" t="str">
            <v>لفافہ</v>
          </cell>
          <cell r="Z7655" t="str">
            <v>لفافہ</v>
          </cell>
        </row>
        <row r="7656">
          <cell r="A7656" t="str">
            <v>7276/6</v>
          </cell>
          <cell r="B7656">
            <v>7276</v>
          </cell>
          <cell r="C7656">
            <v>45909</v>
          </cell>
          <cell r="D7656" t="str">
            <v>یونس صاحب</v>
          </cell>
          <cell r="E7656" t="str">
            <v>محبوب مقبول گوجرانوالہ</v>
          </cell>
          <cell r="F7656" t="str">
            <v>لفافہ</v>
          </cell>
          <cell r="G7656" t="str">
            <v>PP</v>
          </cell>
          <cell r="H7656" t="str">
            <v>PP</v>
          </cell>
          <cell r="I7656" t="str">
            <v>Complete</v>
          </cell>
          <cell r="J7656">
            <v>100</v>
          </cell>
          <cell r="K7656">
            <v>440</v>
          </cell>
          <cell r="L7656" t="str">
            <v>STOCK</v>
          </cell>
          <cell r="M7656">
            <v>5</v>
          </cell>
          <cell r="N7656">
            <v>4</v>
          </cell>
          <cell r="O7656">
            <v>3</v>
          </cell>
          <cell r="P7656" t="str">
            <v>03X10</v>
          </cell>
          <cell r="Q7656" t="str">
            <v>-</v>
          </cell>
          <cell r="R7656" t="str">
            <v>باٹم</v>
          </cell>
          <cell r="S7656" t="str">
            <v>لفافہ</v>
          </cell>
          <cell r="X7656" t="str">
            <v>لفافہ</v>
          </cell>
          <cell r="Y7656" t="str">
            <v>لفافہ</v>
          </cell>
          <cell r="Z7656" t="str">
            <v>لفافہ</v>
          </cell>
        </row>
        <row r="7657">
          <cell r="A7657" t="str">
            <v>218/1</v>
          </cell>
          <cell r="B7657">
            <v>218</v>
          </cell>
          <cell r="C7657">
            <v>45911</v>
          </cell>
          <cell r="D7657" t="str">
            <v>STOCK</v>
          </cell>
          <cell r="E7657" t="str">
            <v>سٹاک</v>
          </cell>
          <cell r="F7657" t="str">
            <v>بیگ</v>
          </cell>
          <cell r="G7657" t="str">
            <v>PP</v>
          </cell>
          <cell r="H7657" t="str">
            <v>PP</v>
          </cell>
          <cell r="I7657" t="str">
            <v>Complete</v>
          </cell>
          <cell r="J7657">
            <v>100</v>
          </cell>
          <cell r="K7657" t="str">
            <v>-</v>
          </cell>
          <cell r="L7657" t="str">
            <v>STOCK</v>
          </cell>
          <cell r="M7657" t="str">
            <v>5.5-6</v>
          </cell>
          <cell r="N7657">
            <v>4</v>
          </cell>
          <cell r="O7657">
            <v>2</v>
          </cell>
          <cell r="P7657" t="str">
            <v>2X18</v>
          </cell>
          <cell r="Q7657" t="str">
            <v>-</v>
          </cell>
          <cell r="R7657" t="str">
            <v>لفافہ</v>
          </cell>
          <cell r="S7657" t="str">
            <v>لفافہ</v>
          </cell>
          <cell r="Z7657" t="str">
            <v>لفافہ</v>
          </cell>
        </row>
        <row r="7658">
          <cell r="A7658" t="str">
            <v>1024/1</v>
          </cell>
          <cell r="B7658">
            <v>1024</v>
          </cell>
          <cell r="C7658">
            <v>45911</v>
          </cell>
          <cell r="D7658" t="str">
            <v>STOCK</v>
          </cell>
          <cell r="E7658" t="str">
            <v>سٹاک</v>
          </cell>
          <cell r="F7658" t="str">
            <v>بیگ</v>
          </cell>
          <cell r="G7658" t="str">
            <v>PP</v>
          </cell>
          <cell r="H7658" t="str">
            <v>PP</v>
          </cell>
          <cell r="I7658" t="str">
            <v>Complete</v>
          </cell>
          <cell r="J7658">
            <v>125</v>
          </cell>
          <cell r="K7658" t="str">
            <v>-</v>
          </cell>
          <cell r="L7658" t="str">
            <v>STOCK</v>
          </cell>
          <cell r="M7658">
            <v>5</v>
          </cell>
          <cell r="N7658">
            <v>5</v>
          </cell>
          <cell r="O7658" t="str">
            <v>10</v>
          </cell>
          <cell r="P7658" t="str">
            <v>10X24</v>
          </cell>
          <cell r="Q7658" t="str">
            <v>-</v>
          </cell>
          <cell r="R7658" t="str">
            <v>لفافہ</v>
          </cell>
          <cell r="S7658" t="str">
            <v>لفافہ</v>
          </cell>
          <cell r="Z7658" t="str">
            <v>لفافہ</v>
          </cell>
        </row>
        <row r="7659">
          <cell r="A7659" t="str">
            <v>612/2</v>
          </cell>
          <cell r="B7659">
            <v>612</v>
          </cell>
          <cell r="C7659">
            <v>45911</v>
          </cell>
          <cell r="D7659" t="str">
            <v>STOCK</v>
          </cell>
          <cell r="E7659" t="str">
            <v>سٹاک</v>
          </cell>
          <cell r="F7659" t="str">
            <v>بیگ</v>
          </cell>
          <cell r="G7659" t="str">
            <v>PP</v>
          </cell>
          <cell r="H7659" t="str">
            <v>PP</v>
          </cell>
          <cell r="I7659" t="str">
            <v>ON EXTRUSION</v>
          </cell>
          <cell r="J7659">
            <v>125</v>
          </cell>
          <cell r="K7659" t="str">
            <v>-</v>
          </cell>
          <cell r="L7659" t="str">
            <v>STOCK</v>
          </cell>
          <cell r="M7659">
            <v>5</v>
          </cell>
          <cell r="N7659">
            <v>5</v>
          </cell>
          <cell r="O7659" t="str">
            <v>6</v>
          </cell>
          <cell r="P7659" t="str">
            <v>6X12</v>
          </cell>
          <cell r="Q7659" t="str">
            <v>-</v>
          </cell>
          <cell r="R7659" t="str">
            <v>لفافہ</v>
          </cell>
          <cell r="S7659" t="str">
            <v>لفافہ</v>
          </cell>
          <cell r="Z7659" t="str">
            <v>لفافہ</v>
          </cell>
        </row>
        <row r="7660">
          <cell r="A7660" t="str">
            <v>2790/1</v>
          </cell>
          <cell r="B7660" t="str">
            <v>2790/1</v>
          </cell>
          <cell r="C7660">
            <v>45912</v>
          </cell>
          <cell r="D7660" t="str">
            <v>OTHER</v>
          </cell>
          <cell r="E7660" t="str">
            <v>SUPER AGRO PAKISTAN</v>
          </cell>
          <cell r="F7660" t="str">
            <v>رول</v>
          </cell>
          <cell r="G7660" t="str">
            <v>LDN</v>
          </cell>
          <cell r="H7660" t="str">
            <v>LDN</v>
          </cell>
          <cell r="I7660" t="str">
            <v>Complete</v>
          </cell>
          <cell r="J7660">
            <v>4750</v>
          </cell>
          <cell r="K7660" t="str">
            <v>-</v>
          </cell>
          <cell r="L7660">
            <v>0</v>
          </cell>
          <cell r="M7660" t="str">
            <v>95±1</v>
          </cell>
          <cell r="N7660">
            <v>190</v>
          </cell>
          <cell r="O7660" t="str">
            <v>28-28.5</v>
          </cell>
          <cell r="P7660" t="str">
            <v>28-28.5</v>
          </cell>
          <cell r="R7660" t="str">
            <v>رول</v>
          </cell>
          <cell r="S7660" t="str">
            <v>لفافہ</v>
          </cell>
          <cell r="W7660" t="str">
            <v>SL</v>
          </cell>
          <cell r="Z7660" t="str">
            <v>لفافہ</v>
          </cell>
        </row>
        <row r="7661">
          <cell r="A7661" t="str">
            <v>7277/1</v>
          </cell>
          <cell r="B7661">
            <v>7277</v>
          </cell>
          <cell r="C7661">
            <v>45911</v>
          </cell>
          <cell r="D7661" t="str">
            <v>یونس صاحب</v>
          </cell>
          <cell r="E7661" t="str">
            <v>محبوب مقبول گوجرانوالہ</v>
          </cell>
          <cell r="F7661" t="str">
            <v>لفافہ</v>
          </cell>
          <cell r="G7661" t="str">
            <v>PP</v>
          </cell>
          <cell r="H7661" t="str">
            <v>PP</v>
          </cell>
          <cell r="I7661" t="str">
            <v>Complete</v>
          </cell>
          <cell r="J7661">
            <v>375</v>
          </cell>
          <cell r="K7661">
            <v>430</v>
          </cell>
          <cell r="L7661">
            <v>0</v>
          </cell>
          <cell r="M7661">
            <v>8</v>
          </cell>
          <cell r="N7661">
            <v>15</v>
          </cell>
          <cell r="O7661">
            <v>22</v>
          </cell>
          <cell r="P7661" t="str">
            <v>22X36</v>
          </cell>
          <cell r="Q7661" t="str">
            <v>-</v>
          </cell>
          <cell r="R7661" t="str">
            <v>باٹم</v>
          </cell>
          <cell r="S7661" t="str">
            <v>لفافہ</v>
          </cell>
          <cell r="U7661" t="str">
            <v>نرم مال</v>
          </cell>
          <cell r="V7661" t="str">
            <v>نرم مال</v>
          </cell>
          <cell r="X7661" t="str">
            <v>لفافہ</v>
          </cell>
          <cell r="Y7661" t="str">
            <v>لفافہ</v>
          </cell>
          <cell r="Z7661" t="str">
            <v>لفافہ</v>
          </cell>
        </row>
        <row r="7662">
          <cell r="A7662" t="str">
            <v>7277/2</v>
          </cell>
          <cell r="B7662">
            <v>7277</v>
          </cell>
          <cell r="C7662">
            <v>45911</v>
          </cell>
          <cell r="D7662" t="str">
            <v>یونس صاحب</v>
          </cell>
          <cell r="E7662" t="str">
            <v>محبوب مقبول گوجرانوالہ</v>
          </cell>
          <cell r="F7662" t="str">
            <v>لفافہ</v>
          </cell>
          <cell r="G7662" t="str">
            <v>PP</v>
          </cell>
          <cell r="H7662" t="str">
            <v>PP</v>
          </cell>
          <cell r="I7662" t="str">
            <v>Complete</v>
          </cell>
          <cell r="J7662">
            <v>375</v>
          </cell>
          <cell r="K7662">
            <v>430</v>
          </cell>
          <cell r="L7662">
            <v>0</v>
          </cell>
          <cell r="M7662">
            <v>8</v>
          </cell>
          <cell r="N7662">
            <v>15</v>
          </cell>
          <cell r="O7662">
            <v>20</v>
          </cell>
          <cell r="P7662" t="str">
            <v>20X30</v>
          </cell>
          <cell r="Q7662" t="str">
            <v>-</v>
          </cell>
          <cell r="R7662" t="str">
            <v>باٹم</v>
          </cell>
          <cell r="S7662" t="str">
            <v>لفافہ</v>
          </cell>
          <cell r="U7662" t="str">
            <v>نرم مال</v>
          </cell>
          <cell r="V7662" t="str">
            <v>نرم مال</v>
          </cell>
          <cell r="X7662" t="str">
            <v>لفافہ</v>
          </cell>
          <cell r="Y7662" t="str">
            <v>لفافہ</v>
          </cell>
          <cell r="Z7662" t="str">
            <v>لفافہ</v>
          </cell>
        </row>
        <row r="7663">
          <cell r="A7663" t="str">
            <v>7278/1</v>
          </cell>
          <cell r="B7663">
            <v>7278</v>
          </cell>
          <cell r="C7663">
            <v>45911</v>
          </cell>
          <cell r="D7663" t="str">
            <v>یونس صاحب</v>
          </cell>
          <cell r="E7663" t="str">
            <v>ہیڈ افس سٹاک لاہور</v>
          </cell>
          <cell r="F7663" t="str">
            <v>لفافہ</v>
          </cell>
          <cell r="G7663" t="str">
            <v>PP</v>
          </cell>
          <cell r="H7663" t="str">
            <v>PP</v>
          </cell>
          <cell r="I7663" t="str">
            <v>Complete</v>
          </cell>
          <cell r="J7663">
            <v>100</v>
          </cell>
          <cell r="K7663">
            <v>4</v>
          </cell>
          <cell r="L7663">
            <v>0</v>
          </cell>
          <cell r="M7663">
            <v>10</v>
          </cell>
          <cell r="N7663">
            <v>4</v>
          </cell>
          <cell r="O7663">
            <v>26</v>
          </cell>
          <cell r="P7663" t="str">
            <v>16X26</v>
          </cell>
          <cell r="Q7663" t="str">
            <v>-</v>
          </cell>
          <cell r="R7663" t="str">
            <v>سائیڈ</v>
          </cell>
          <cell r="S7663" t="str">
            <v>لفافہ</v>
          </cell>
          <cell r="X7663" t="str">
            <v>لفافہ</v>
          </cell>
          <cell r="Y7663" t="str">
            <v>لفافہ</v>
          </cell>
          <cell r="Z7663" t="str">
            <v>لفافہ</v>
          </cell>
        </row>
        <row r="7664">
          <cell r="A7664" t="str">
            <v>7279/1</v>
          </cell>
          <cell r="B7664">
            <v>7279</v>
          </cell>
          <cell r="C7664">
            <v>45911</v>
          </cell>
          <cell r="D7664" t="str">
            <v>یونس صاحب</v>
          </cell>
          <cell r="E7664" t="str">
            <v>ایم سلمان پاکستان مارکیٹ</v>
          </cell>
          <cell r="F7664" t="str">
            <v>لفافہ</v>
          </cell>
          <cell r="G7664" t="str">
            <v>PP</v>
          </cell>
          <cell r="H7664" t="str">
            <v>PP</v>
          </cell>
          <cell r="I7664" t="str">
            <v>Complete</v>
          </cell>
          <cell r="J7664">
            <v>100</v>
          </cell>
          <cell r="K7664">
            <v>440</v>
          </cell>
          <cell r="L7664">
            <v>0</v>
          </cell>
          <cell r="M7664">
            <v>5</v>
          </cell>
          <cell r="N7664">
            <v>4</v>
          </cell>
          <cell r="O7664">
            <v>28</v>
          </cell>
          <cell r="P7664" t="str">
            <v>09X28</v>
          </cell>
          <cell r="Q7664" t="str">
            <v>-</v>
          </cell>
          <cell r="R7664" t="str">
            <v>سائیڈ</v>
          </cell>
          <cell r="S7664" t="str">
            <v>لفافہ</v>
          </cell>
          <cell r="V7664" t="str">
            <v>بغیر بنڈل</v>
          </cell>
          <cell r="X7664" t="str">
            <v>لفافہ</v>
          </cell>
          <cell r="Y7664" t="str">
            <v>لفافہ</v>
          </cell>
          <cell r="Z7664" t="str">
            <v>لفافہ</v>
          </cell>
        </row>
        <row r="7665">
          <cell r="A7665" t="str">
            <v>7279/2</v>
          </cell>
          <cell r="B7665">
            <v>7279</v>
          </cell>
          <cell r="C7665">
            <v>45911</v>
          </cell>
          <cell r="D7665" t="str">
            <v>یونس صاحب</v>
          </cell>
          <cell r="E7665" t="str">
            <v>ایم سلمان پاکستان مارکیٹ</v>
          </cell>
          <cell r="F7665" t="str">
            <v>لفافہ</v>
          </cell>
          <cell r="G7665" t="str">
            <v>PP</v>
          </cell>
          <cell r="H7665" t="str">
            <v>PP</v>
          </cell>
          <cell r="I7665" t="str">
            <v>Complete</v>
          </cell>
          <cell r="J7665">
            <v>75</v>
          </cell>
          <cell r="K7665">
            <v>440</v>
          </cell>
          <cell r="L7665">
            <v>0</v>
          </cell>
          <cell r="M7665">
            <v>5</v>
          </cell>
          <cell r="N7665">
            <v>3</v>
          </cell>
          <cell r="O7665">
            <v>28</v>
          </cell>
          <cell r="P7665" t="str">
            <v>10X28</v>
          </cell>
          <cell r="Q7665" t="str">
            <v>-</v>
          </cell>
          <cell r="R7665" t="str">
            <v>سائیڈ</v>
          </cell>
          <cell r="S7665" t="str">
            <v>لفافہ</v>
          </cell>
          <cell r="V7665" t="str">
            <v>بغیر بنڈل</v>
          </cell>
          <cell r="X7665" t="str">
            <v>لفافہ</v>
          </cell>
          <cell r="Y7665" t="str">
            <v>لفافہ</v>
          </cell>
          <cell r="Z7665" t="str">
            <v>لفافہ</v>
          </cell>
        </row>
        <row r="7666">
          <cell r="A7666" t="str">
            <v>7279/3</v>
          </cell>
          <cell r="B7666">
            <v>7279</v>
          </cell>
          <cell r="C7666">
            <v>45911</v>
          </cell>
          <cell r="D7666" t="str">
            <v>یونس صاحب</v>
          </cell>
          <cell r="E7666" t="str">
            <v>ایم سلمان پاکستان مارکیٹ</v>
          </cell>
          <cell r="F7666" t="str">
            <v>لفافہ</v>
          </cell>
          <cell r="G7666" t="str">
            <v>PP</v>
          </cell>
          <cell r="H7666" t="str">
            <v>PP</v>
          </cell>
          <cell r="I7666" t="str">
            <v>Complete</v>
          </cell>
          <cell r="J7666">
            <v>50</v>
          </cell>
          <cell r="K7666">
            <v>440</v>
          </cell>
          <cell r="L7666">
            <v>0</v>
          </cell>
          <cell r="M7666">
            <v>5</v>
          </cell>
          <cell r="N7666">
            <v>2</v>
          </cell>
          <cell r="O7666">
            <v>28</v>
          </cell>
          <cell r="P7666" t="str">
            <v>08X28</v>
          </cell>
          <cell r="Q7666" t="str">
            <v>-</v>
          </cell>
          <cell r="R7666" t="str">
            <v>سائیڈ</v>
          </cell>
          <cell r="S7666" t="str">
            <v>لفافہ</v>
          </cell>
          <cell r="V7666" t="str">
            <v>بغیر بنڈل</v>
          </cell>
          <cell r="X7666" t="str">
            <v>لفافہ</v>
          </cell>
          <cell r="Y7666" t="str">
            <v>لفافہ</v>
          </cell>
          <cell r="Z7666" t="str">
            <v>لفافہ</v>
          </cell>
        </row>
        <row r="7667">
          <cell r="A7667" t="str">
            <v>2136 F</v>
          </cell>
          <cell r="C7667">
            <v>45911</v>
          </cell>
          <cell r="D7667" t="str">
            <v>Fina</v>
          </cell>
          <cell r="E7667" t="str">
            <v>Usman Amin</v>
          </cell>
          <cell r="F7667" t="str">
            <v>PLAIN POLY BAG</v>
          </cell>
          <cell r="G7667" t="str">
            <v>LDN</v>
          </cell>
          <cell r="H7667" t="str">
            <v>LDN</v>
          </cell>
          <cell r="I7667" t="str">
            <v>Complete</v>
          </cell>
          <cell r="J7667">
            <v>35</v>
          </cell>
          <cell r="K7667" t="str">
            <v>9+TAPE</v>
          </cell>
          <cell r="L7667">
            <v>0</v>
          </cell>
          <cell r="M7667" t="str">
            <v>7.7.5</v>
          </cell>
          <cell r="N7667" t="str">
            <v>-</v>
          </cell>
          <cell r="O7667">
            <v>15</v>
          </cell>
          <cell r="P7667" t="str">
            <v>12X14+2</v>
          </cell>
          <cell r="Q7667" t="str">
            <v>-</v>
          </cell>
          <cell r="R7667" t="str">
            <v>-</v>
          </cell>
          <cell r="S7667" t="str">
            <v>لفافہ</v>
          </cell>
          <cell r="T7667">
            <v>2</v>
          </cell>
          <cell r="U7667">
            <v>2</v>
          </cell>
          <cell r="V7667" t="str">
            <v>-</v>
          </cell>
          <cell r="W7667" t="str">
            <v>پیور</v>
          </cell>
          <cell r="X7667" t="str">
            <v>ڈبل</v>
          </cell>
          <cell r="Y7667" t="str">
            <v>سائیڈ</v>
          </cell>
          <cell r="Z7667" t="str">
            <v>لفافہ</v>
          </cell>
          <cell r="AA7667" t="str">
            <v>-</v>
          </cell>
          <cell r="AB7667" t="str">
            <v>3750 پیس</v>
          </cell>
          <cell r="AC7667" t="str">
            <v>3750 پیس</v>
          </cell>
          <cell r="AE7667">
            <v>379</v>
          </cell>
          <cell r="AF7667">
            <v>424</v>
          </cell>
        </row>
        <row r="7668">
          <cell r="A7668" t="str">
            <v>4204 J</v>
          </cell>
          <cell r="B7668">
            <v>13110</v>
          </cell>
          <cell r="C7668">
            <v>45909</v>
          </cell>
          <cell r="D7668" t="str">
            <v>JILANI</v>
          </cell>
          <cell r="E7668" t="str">
            <v>Bolan Pastry Shop Quita</v>
          </cell>
          <cell r="F7668" t="str">
            <v>Bolan Lafafa</v>
          </cell>
          <cell r="G7668" t="str">
            <v>LDN</v>
          </cell>
          <cell r="H7668" t="str">
            <v>LDN</v>
          </cell>
          <cell r="I7668" t="str">
            <v>Complete</v>
          </cell>
          <cell r="J7668">
            <v>100</v>
          </cell>
          <cell r="K7668">
            <v>640</v>
          </cell>
          <cell r="L7668">
            <v>0</v>
          </cell>
          <cell r="M7668" t="str">
            <v>6-6.5</v>
          </cell>
          <cell r="N7668" t="str">
            <v>-</v>
          </cell>
          <cell r="O7668">
            <v>10</v>
          </cell>
          <cell r="P7668" t="str">
            <v>10X20</v>
          </cell>
          <cell r="Q7668">
            <v>20</v>
          </cell>
          <cell r="R7668" t="str">
            <v>1+1</v>
          </cell>
          <cell r="S7668" t="str">
            <v>لفافہ</v>
          </cell>
          <cell r="T7668" t="str">
            <v>-</v>
          </cell>
          <cell r="U7668" t="str">
            <v>-</v>
          </cell>
          <cell r="V7668" t="str">
            <v>-</v>
          </cell>
          <cell r="W7668" t="str">
            <v>پیور</v>
          </cell>
          <cell r="X7668" t="str">
            <v>ڈبل</v>
          </cell>
          <cell r="Y7668" t="str">
            <v>باٹم</v>
          </cell>
          <cell r="Z7668" t="str">
            <v>لفافہ</v>
          </cell>
          <cell r="AA7668" t="str">
            <v>پرانے بلاک</v>
          </cell>
          <cell r="AB7668" t="str">
            <v>ریڈ کلر پرنٹ کریں</v>
          </cell>
          <cell r="AC7668" t="str">
            <v>ریڈ کلر پرنٹ کریں</v>
          </cell>
          <cell r="AD7668" t="str">
            <v>-</v>
          </cell>
          <cell r="AE7668">
            <v>385</v>
          </cell>
          <cell r="AF7668">
            <v>430</v>
          </cell>
        </row>
        <row r="7669">
          <cell r="A7669" t="str">
            <v>4205 J</v>
          </cell>
          <cell r="B7669">
            <v>13110</v>
          </cell>
          <cell r="C7669">
            <v>45909</v>
          </cell>
          <cell r="D7669" t="str">
            <v>JILANI</v>
          </cell>
          <cell r="E7669" t="str">
            <v>Bolan Pastry Shop Quita</v>
          </cell>
          <cell r="F7669" t="str">
            <v>Bolan Lafafa</v>
          </cell>
          <cell r="G7669" t="str">
            <v>LDN</v>
          </cell>
          <cell r="H7669" t="str">
            <v>LDN</v>
          </cell>
          <cell r="I7669" t="str">
            <v>Complete</v>
          </cell>
          <cell r="J7669">
            <v>200</v>
          </cell>
          <cell r="K7669">
            <v>640</v>
          </cell>
          <cell r="L7669">
            <v>0</v>
          </cell>
          <cell r="M7669" t="str">
            <v>6-6.5</v>
          </cell>
          <cell r="N7669" t="str">
            <v>-</v>
          </cell>
          <cell r="O7669">
            <v>10.5</v>
          </cell>
          <cell r="P7669" t="str">
            <v>10.5X14</v>
          </cell>
          <cell r="Q7669">
            <v>14</v>
          </cell>
          <cell r="R7669" t="str">
            <v>1+0</v>
          </cell>
          <cell r="S7669" t="str">
            <v>لفافہ</v>
          </cell>
          <cell r="T7669" t="str">
            <v>-</v>
          </cell>
          <cell r="U7669" t="str">
            <v>-</v>
          </cell>
          <cell r="V7669" t="str">
            <v>-</v>
          </cell>
          <cell r="W7669" t="str">
            <v>پیور</v>
          </cell>
          <cell r="X7669" t="str">
            <v>ڈبل</v>
          </cell>
          <cell r="Y7669" t="str">
            <v>باٹم</v>
          </cell>
          <cell r="Z7669" t="str">
            <v>لفافہ</v>
          </cell>
          <cell r="AA7669" t="str">
            <v>پرانے بلاک</v>
          </cell>
          <cell r="AB7669" t="str">
            <v>لیمن پیلا کلر پرنٹ کریں۔</v>
          </cell>
          <cell r="AC7669" t="str">
            <v>لیمن پیلا کلر پرنٹ کریں۔</v>
          </cell>
          <cell r="AD7669" t="str">
            <v>اس مال کی  میٹریل چمکدار نہ ہونے کی شکایت اتی  ہے میٹریل چمکدار بنائیں</v>
          </cell>
          <cell r="AE7669">
            <v>385</v>
          </cell>
          <cell r="AF7669">
            <v>430</v>
          </cell>
        </row>
        <row r="7670">
          <cell r="A7670" t="str">
            <v>4206 J</v>
          </cell>
          <cell r="B7670">
            <v>13110</v>
          </cell>
          <cell r="C7670">
            <v>45909</v>
          </cell>
          <cell r="D7670" t="str">
            <v>JILANI</v>
          </cell>
          <cell r="E7670" t="str">
            <v>Bolan Pastry Shop Quita</v>
          </cell>
          <cell r="F7670" t="str">
            <v>Bolan Lafafa</v>
          </cell>
          <cell r="G7670" t="str">
            <v>LDN</v>
          </cell>
          <cell r="H7670" t="str">
            <v>LDN</v>
          </cell>
          <cell r="I7670" t="str">
            <v>Complete</v>
          </cell>
          <cell r="J7670">
            <v>100</v>
          </cell>
          <cell r="K7670">
            <v>640</v>
          </cell>
          <cell r="L7670">
            <v>0</v>
          </cell>
          <cell r="M7670" t="str">
            <v>6-6.5</v>
          </cell>
          <cell r="N7670" t="str">
            <v>-</v>
          </cell>
          <cell r="O7670">
            <v>9</v>
          </cell>
          <cell r="P7670" t="str">
            <v>9X14</v>
          </cell>
          <cell r="Q7670">
            <v>14</v>
          </cell>
          <cell r="R7670" t="str">
            <v>1+0</v>
          </cell>
          <cell r="S7670" t="str">
            <v>لفافہ</v>
          </cell>
          <cell r="T7670" t="str">
            <v>-</v>
          </cell>
          <cell r="U7670" t="str">
            <v>-</v>
          </cell>
          <cell r="V7670" t="str">
            <v>-</v>
          </cell>
          <cell r="W7670" t="str">
            <v>پیور</v>
          </cell>
          <cell r="X7670" t="str">
            <v>ڈبل</v>
          </cell>
          <cell r="Y7670" t="str">
            <v>باٹم</v>
          </cell>
          <cell r="Z7670" t="str">
            <v>لفافہ</v>
          </cell>
          <cell r="AA7670" t="str">
            <v>پرانے بلاک</v>
          </cell>
          <cell r="AB7670" t="str">
            <v>ریڈ کلر پرنٹ کریں</v>
          </cell>
          <cell r="AC7670" t="str">
            <v>ریڈ کلر پرنٹ کریں</v>
          </cell>
          <cell r="AD7670" t="str">
            <v>-</v>
          </cell>
          <cell r="AE7670">
            <v>385</v>
          </cell>
          <cell r="AF7670">
            <v>430</v>
          </cell>
        </row>
        <row r="7671">
          <cell r="A7671" t="str">
            <v>4207 J</v>
          </cell>
          <cell r="B7671">
            <v>13110</v>
          </cell>
          <cell r="C7671">
            <v>45909</v>
          </cell>
          <cell r="D7671" t="str">
            <v>JILANI</v>
          </cell>
          <cell r="E7671" t="str">
            <v>Bolan Pastry Shop Quita</v>
          </cell>
          <cell r="F7671" t="str">
            <v>Bolan Lafafa</v>
          </cell>
          <cell r="G7671" t="str">
            <v>LDN</v>
          </cell>
          <cell r="H7671" t="str">
            <v>LDN</v>
          </cell>
          <cell r="I7671" t="str">
            <v>Complete</v>
          </cell>
          <cell r="J7671">
            <v>200</v>
          </cell>
          <cell r="K7671">
            <v>640</v>
          </cell>
          <cell r="L7671">
            <v>0</v>
          </cell>
          <cell r="M7671" t="str">
            <v>6-6.5</v>
          </cell>
          <cell r="N7671" t="str">
            <v>-</v>
          </cell>
          <cell r="O7671">
            <v>8</v>
          </cell>
          <cell r="P7671" t="str">
            <v>8X10</v>
          </cell>
          <cell r="Q7671">
            <v>10</v>
          </cell>
          <cell r="R7671" t="str">
            <v>1+1</v>
          </cell>
          <cell r="S7671" t="str">
            <v>لفافہ</v>
          </cell>
          <cell r="T7671" t="str">
            <v>-</v>
          </cell>
          <cell r="U7671" t="str">
            <v>-</v>
          </cell>
          <cell r="V7671" t="str">
            <v>-</v>
          </cell>
          <cell r="W7671" t="str">
            <v>پیور</v>
          </cell>
          <cell r="X7671" t="str">
            <v>ڈبل</v>
          </cell>
          <cell r="Y7671" t="str">
            <v>باٹم</v>
          </cell>
          <cell r="Z7671" t="str">
            <v>لفافہ</v>
          </cell>
          <cell r="AA7671" t="str">
            <v>پرانے بلاک</v>
          </cell>
          <cell r="AB7671" t="str">
            <v>ریڈ کلر پرنٹ کریں</v>
          </cell>
          <cell r="AC7671" t="str">
            <v>لیمن پیلا کلر پرنٹ کریں</v>
          </cell>
          <cell r="AD7671" t="str">
            <v>-</v>
          </cell>
          <cell r="AE7671">
            <v>385</v>
          </cell>
          <cell r="AF7671">
            <v>430</v>
          </cell>
        </row>
        <row r="7672">
          <cell r="A7672" t="str">
            <v>4208 J</v>
          </cell>
          <cell r="B7672">
            <v>13110</v>
          </cell>
          <cell r="C7672">
            <v>45909</v>
          </cell>
          <cell r="D7672" t="str">
            <v>JILANI</v>
          </cell>
          <cell r="E7672" t="str">
            <v>Bolan Pastry Shop Quita</v>
          </cell>
          <cell r="F7672" t="str">
            <v>Bolan Lafafa</v>
          </cell>
          <cell r="G7672" t="str">
            <v>LDN</v>
          </cell>
          <cell r="H7672" t="str">
            <v>LDN</v>
          </cell>
          <cell r="I7672" t="str">
            <v>Complete</v>
          </cell>
          <cell r="J7672">
            <v>100</v>
          </cell>
          <cell r="K7672">
            <v>640</v>
          </cell>
          <cell r="L7672">
            <v>0</v>
          </cell>
          <cell r="M7672" t="str">
            <v>6-6.5</v>
          </cell>
          <cell r="N7672" t="str">
            <v>-</v>
          </cell>
          <cell r="O7672">
            <v>9</v>
          </cell>
          <cell r="P7672" t="str">
            <v>9X12</v>
          </cell>
          <cell r="Q7672">
            <v>12</v>
          </cell>
          <cell r="R7672" t="str">
            <v>1+1</v>
          </cell>
          <cell r="S7672" t="str">
            <v>لفافہ</v>
          </cell>
          <cell r="T7672" t="str">
            <v>-</v>
          </cell>
          <cell r="U7672" t="str">
            <v>-</v>
          </cell>
          <cell r="V7672" t="str">
            <v>-</v>
          </cell>
          <cell r="W7672" t="str">
            <v>پیور</v>
          </cell>
          <cell r="X7672" t="str">
            <v>ڈبل</v>
          </cell>
          <cell r="Y7672" t="str">
            <v>باٹم</v>
          </cell>
          <cell r="Z7672" t="str">
            <v>لفافہ</v>
          </cell>
          <cell r="AA7672" t="str">
            <v>پرانے بلاک</v>
          </cell>
          <cell r="AB7672" t="str">
            <v>لیمن پیلا کلر پرنٹ کریں</v>
          </cell>
          <cell r="AC7672" t="str">
            <v>لیمن پیلا کلر پرنٹ کریں</v>
          </cell>
          <cell r="AD7672" t="str">
            <v>-</v>
          </cell>
          <cell r="AE7672">
            <v>385</v>
          </cell>
          <cell r="AF7672">
            <v>430</v>
          </cell>
        </row>
        <row r="7673">
          <cell r="A7673" t="str">
            <v>4209 J</v>
          </cell>
          <cell r="B7673">
            <v>13110</v>
          </cell>
          <cell r="C7673">
            <v>45909</v>
          </cell>
          <cell r="D7673" t="str">
            <v>JILANI</v>
          </cell>
          <cell r="E7673" t="str">
            <v>Bolan Pastry Shop Quita</v>
          </cell>
          <cell r="F7673" t="str">
            <v>Bolan Lafafa</v>
          </cell>
          <cell r="G7673" t="str">
            <v>LDN</v>
          </cell>
          <cell r="H7673" t="str">
            <v>LDN</v>
          </cell>
          <cell r="I7673" t="str">
            <v>Complete</v>
          </cell>
          <cell r="J7673">
            <v>100</v>
          </cell>
          <cell r="K7673">
            <v>640</v>
          </cell>
          <cell r="L7673">
            <v>0</v>
          </cell>
          <cell r="M7673" t="str">
            <v>6-6.5</v>
          </cell>
          <cell r="N7673" t="str">
            <v>-</v>
          </cell>
          <cell r="O7673">
            <v>11</v>
          </cell>
          <cell r="P7673" t="str">
            <v>11X16</v>
          </cell>
          <cell r="Q7673">
            <v>16</v>
          </cell>
          <cell r="R7673" t="str">
            <v>1+0</v>
          </cell>
          <cell r="S7673" t="str">
            <v>لفافہ</v>
          </cell>
          <cell r="T7673" t="str">
            <v>-</v>
          </cell>
          <cell r="U7673" t="str">
            <v>-</v>
          </cell>
          <cell r="V7673" t="str">
            <v>-</v>
          </cell>
          <cell r="W7673" t="str">
            <v>پیور</v>
          </cell>
          <cell r="X7673" t="str">
            <v>ڈبل</v>
          </cell>
          <cell r="Y7673" t="str">
            <v>باٹم</v>
          </cell>
          <cell r="Z7673" t="str">
            <v>لفافہ</v>
          </cell>
          <cell r="AA7673" t="str">
            <v>پرانے بلاک</v>
          </cell>
          <cell r="AB7673" t="str">
            <v>لیمن پیلا کلر پرنٹ کریں</v>
          </cell>
          <cell r="AC7673" t="str">
            <v>لیمن پیلا کلر پرنٹ کریں</v>
          </cell>
          <cell r="AD7673" t="str">
            <v>اس مال کی  میٹریل چمکدار نہ ہونے کی شکایت اتی  ہے میٹریل چمکدار بنائیں</v>
          </cell>
          <cell r="AE7673">
            <v>385</v>
          </cell>
          <cell r="AF7673">
            <v>430</v>
          </cell>
        </row>
        <row r="7674">
          <cell r="A7674" t="str">
            <v>4212 J</v>
          </cell>
          <cell r="B7674">
            <v>13113</v>
          </cell>
          <cell r="C7674">
            <v>45909</v>
          </cell>
          <cell r="D7674" t="str">
            <v>JILANI</v>
          </cell>
          <cell r="E7674" t="str">
            <v>Lahore Regency Hospitality Lahore</v>
          </cell>
          <cell r="F7674" t="str">
            <v>Four Point By Sheration</v>
          </cell>
          <cell r="G7674" t="str">
            <v>LDM</v>
          </cell>
          <cell r="H7674" t="str">
            <v>LDM</v>
          </cell>
          <cell r="I7674" t="str">
            <v>Complete</v>
          </cell>
          <cell r="J7674">
            <v>200</v>
          </cell>
          <cell r="K7674" t="str">
            <v>670+GST</v>
          </cell>
          <cell r="L7674">
            <v>0</v>
          </cell>
          <cell r="M7674" t="str">
            <v>9-9.5</v>
          </cell>
          <cell r="N7674" t="str">
            <v>-</v>
          </cell>
          <cell r="O7674">
            <v>18</v>
          </cell>
          <cell r="P7674" t="str">
            <v>18X22</v>
          </cell>
          <cell r="Q7674">
            <v>22</v>
          </cell>
          <cell r="R7674" t="str">
            <v>1+1</v>
          </cell>
          <cell r="S7674" t="str">
            <v>لفافہ</v>
          </cell>
          <cell r="T7674" t="str">
            <v>-</v>
          </cell>
          <cell r="U7674" t="str">
            <v>-</v>
          </cell>
          <cell r="V7674" t="str">
            <v>-</v>
          </cell>
          <cell r="W7674" t="str">
            <v>ABA پیور</v>
          </cell>
          <cell r="X7674" t="str">
            <v>ڈبل</v>
          </cell>
          <cell r="Y7674" t="str">
            <v>باٹم</v>
          </cell>
          <cell r="Z7674" t="str">
            <v>لفافہ</v>
          </cell>
          <cell r="AA7674" t="str">
            <v>پرانے بلاک</v>
          </cell>
          <cell r="AB7674" t="str">
            <v>پرانے کے مطابق۔ پرنٹنگ اچھی ہو</v>
          </cell>
          <cell r="AC7674" t="str">
            <v>ہاتھ ڈالیں الٹا باٹم سے 3.5 انچ پر پرنٹ آئے</v>
          </cell>
          <cell r="AD7674" t="str">
            <v>بہت ارجنٹ ہے 2دن میں مال پارٹی کو دینا ہے بائیو ڈی گریڈایبل ڈالنا ہے</v>
          </cell>
          <cell r="AE7674">
            <v>338</v>
          </cell>
          <cell r="AF7674">
            <v>383</v>
          </cell>
        </row>
        <row r="7675">
          <cell r="A7675" t="str">
            <v>4220 J</v>
          </cell>
          <cell r="B7675">
            <v>13117</v>
          </cell>
          <cell r="C7675">
            <v>45909</v>
          </cell>
          <cell r="D7675" t="str">
            <v>JILANI</v>
          </cell>
          <cell r="E7675" t="str">
            <v>Wazir Suiting Center Lahore</v>
          </cell>
          <cell r="F7675" t="str">
            <v>Wazir Suiting Center</v>
          </cell>
          <cell r="G7675" t="str">
            <v>LDM</v>
          </cell>
          <cell r="H7675" t="str">
            <v>LDM</v>
          </cell>
          <cell r="I7675" t="str">
            <v>Complete</v>
          </cell>
          <cell r="J7675">
            <v>100</v>
          </cell>
          <cell r="K7675">
            <v>660</v>
          </cell>
          <cell r="L7675">
            <v>0</v>
          </cell>
          <cell r="M7675" t="str">
            <v>14-15</v>
          </cell>
          <cell r="N7675" t="str">
            <v>-</v>
          </cell>
          <cell r="O7675">
            <v>18</v>
          </cell>
          <cell r="P7675" t="str">
            <v>15X18</v>
          </cell>
          <cell r="Q7675">
            <v>15</v>
          </cell>
          <cell r="R7675" t="str">
            <v>3+3</v>
          </cell>
          <cell r="S7675" t="str">
            <v>لفافہ</v>
          </cell>
          <cell r="T7675" t="str">
            <v>-</v>
          </cell>
          <cell r="U7675" t="str">
            <v>-</v>
          </cell>
          <cell r="V7675" t="str">
            <v>-</v>
          </cell>
          <cell r="W7675" t="str">
            <v>ABA پیور</v>
          </cell>
          <cell r="X7675" t="str">
            <v>ڈبل</v>
          </cell>
          <cell r="Y7675" t="str">
            <v>سائیڈ</v>
          </cell>
          <cell r="Z7675" t="str">
            <v>لفافہ</v>
          </cell>
          <cell r="AA7675" t="str">
            <v>پرانے بلاک</v>
          </cell>
          <cell r="AB7675" t="str">
            <v>اولڈ والی کلر سکیم چلانی ہے ریڈ کلر گراونڈ والی سکیم</v>
          </cell>
          <cell r="AC7675" t="str">
            <v>-</v>
          </cell>
          <cell r="AD7675" t="str">
            <v>-</v>
          </cell>
          <cell r="AE7675">
            <v>338</v>
          </cell>
          <cell r="AF7675">
            <v>383</v>
          </cell>
        </row>
        <row r="7676">
          <cell r="A7676" t="str">
            <v>4221 J</v>
          </cell>
          <cell r="B7676">
            <v>13118</v>
          </cell>
          <cell r="C7676">
            <v>45909</v>
          </cell>
          <cell r="D7676" t="str">
            <v>JILANI</v>
          </cell>
          <cell r="E7676" t="str">
            <v>Wazir Suiting Center Lahore</v>
          </cell>
          <cell r="F7676" t="str">
            <v>Wazir Suiting Center</v>
          </cell>
          <cell r="G7676" t="str">
            <v>LDM</v>
          </cell>
          <cell r="H7676" t="str">
            <v>LDM</v>
          </cell>
          <cell r="I7676" t="str">
            <v>Complete</v>
          </cell>
          <cell r="J7676">
            <v>100</v>
          </cell>
          <cell r="K7676">
            <v>690</v>
          </cell>
          <cell r="L7676">
            <v>0</v>
          </cell>
          <cell r="M7676" t="str">
            <v>15-16</v>
          </cell>
          <cell r="N7676" t="str">
            <v>-</v>
          </cell>
          <cell r="O7676">
            <v>20</v>
          </cell>
          <cell r="P7676" t="str">
            <v>16X20</v>
          </cell>
          <cell r="Q7676">
            <v>16</v>
          </cell>
          <cell r="R7676" t="str">
            <v>3+3</v>
          </cell>
          <cell r="S7676" t="str">
            <v>لفافہ</v>
          </cell>
          <cell r="T7676" t="str">
            <v>-</v>
          </cell>
          <cell r="U7676" t="str">
            <v>-</v>
          </cell>
          <cell r="V7676" t="str">
            <v>-</v>
          </cell>
          <cell r="W7676" t="str">
            <v>ABA پیور</v>
          </cell>
          <cell r="X7676" t="str">
            <v>ڈبل</v>
          </cell>
          <cell r="Y7676" t="str">
            <v>سائیڈ</v>
          </cell>
          <cell r="Z7676" t="str">
            <v>لفافہ</v>
          </cell>
          <cell r="AA7676" t="str">
            <v>پرانے بلاک</v>
          </cell>
          <cell r="AB7676" t="str">
            <v>اولڈ والی کلر سکیم چلانی ہے ریڈ کلر گراونڈ والی سکیم 100 کلو سے اضافی مال تیار کریں</v>
          </cell>
          <cell r="AC7676" t="str">
            <v>لوپ کاخیال رکھیں لوپ ٹوٹنے کی شکایت دی ہے خیال رکھیں</v>
          </cell>
          <cell r="AD7676" t="str">
            <v>-</v>
          </cell>
          <cell r="AE7676">
            <v>338</v>
          </cell>
          <cell r="AF7676">
            <v>383</v>
          </cell>
        </row>
        <row r="7677">
          <cell r="A7677" t="str">
            <v>4222 J</v>
          </cell>
          <cell r="B7677">
            <v>13119</v>
          </cell>
          <cell r="C7677">
            <v>45909</v>
          </cell>
          <cell r="D7677" t="str">
            <v>JILANI</v>
          </cell>
          <cell r="E7677" t="str">
            <v>New Shareefi Jewalars and Shoes Lahore</v>
          </cell>
          <cell r="F7677" t="str">
            <v>New Shareefi Jewalars and Shoes</v>
          </cell>
          <cell r="G7677" t="str">
            <v>LDM</v>
          </cell>
          <cell r="H7677" t="str">
            <v>LDM</v>
          </cell>
          <cell r="I7677" t="str">
            <v>Complete</v>
          </cell>
          <cell r="J7677">
            <v>90</v>
          </cell>
          <cell r="K7677">
            <v>610</v>
          </cell>
          <cell r="L7677">
            <v>0</v>
          </cell>
          <cell r="M7677" t="str">
            <v>13-14</v>
          </cell>
          <cell r="N7677" t="str">
            <v>-</v>
          </cell>
          <cell r="O7677">
            <v>23</v>
          </cell>
          <cell r="P7677" t="str">
            <v>18X21+2</v>
          </cell>
          <cell r="Q7677">
            <v>18</v>
          </cell>
          <cell r="R7677" t="str">
            <v>2+2</v>
          </cell>
          <cell r="S7677" t="str">
            <v>لفافہ</v>
          </cell>
          <cell r="T7677" t="str">
            <v>-</v>
          </cell>
          <cell r="U7677" t="str">
            <v>-</v>
          </cell>
          <cell r="V7677" t="str">
            <v>-</v>
          </cell>
          <cell r="W7677" t="str">
            <v>ABA پیور</v>
          </cell>
          <cell r="X7677" t="str">
            <v>ڈبل</v>
          </cell>
          <cell r="Y7677" t="str">
            <v>سائیڈ</v>
          </cell>
          <cell r="Z7677" t="str">
            <v>لفافہ</v>
          </cell>
          <cell r="AA7677" t="str">
            <v>پرانے بلاک</v>
          </cell>
          <cell r="AB7677" t="str">
            <v>پرانے کے مطابق</v>
          </cell>
          <cell r="AC7677" t="str">
            <v>توڑے میں 20 کلو کی پیکنگ کرنی ہے ۔مال کو اس کے اپنے ہی مال میں پیک کریں لازمی</v>
          </cell>
          <cell r="AD7677" t="str">
            <v>85-90 کلو سے زیاد ہ مال تیا رنہ کریں</v>
          </cell>
          <cell r="AE7677">
            <v>338</v>
          </cell>
          <cell r="AF7677">
            <v>383</v>
          </cell>
        </row>
        <row r="7678">
          <cell r="A7678" t="str">
            <v>4223 J</v>
          </cell>
          <cell r="B7678">
            <v>13120</v>
          </cell>
          <cell r="C7678">
            <v>45909</v>
          </cell>
          <cell r="D7678" t="str">
            <v>JILANI</v>
          </cell>
          <cell r="E7678" t="str">
            <v>Fancy Garments Kamoki</v>
          </cell>
          <cell r="F7678" t="str">
            <v xml:space="preserve">American Bakers </v>
          </cell>
          <cell r="G7678" t="str">
            <v>LDM</v>
          </cell>
          <cell r="H7678" t="str">
            <v>LDM</v>
          </cell>
          <cell r="I7678" t="str">
            <v>Complete</v>
          </cell>
          <cell r="J7678">
            <v>110</v>
          </cell>
          <cell r="K7678">
            <v>600</v>
          </cell>
          <cell r="L7678">
            <v>0</v>
          </cell>
          <cell r="M7678" t="str">
            <v>5-5.5/10-11</v>
          </cell>
          <cell r="N7678" t="str">
            <v>-</v>
          </cell>
          <cell r="O7678" t="str">
            <v>8+2+2</v>
          </cell>
          <cell r="P7678" t="str">
            <v>12X15</v>
          </cell>
          <cell r="Q7678">
            <v>15</v>
          </cell>
          <cell r="R7678" t="str">
            <v>2+2</v>
          </cell>
          <cell r="S7678" t="str">
            <v>لفافہ</v>
          </cell>
          <cell r="T7678" t="str">
            <v>-</v>
          </cell>
          <cell r="U7678" t="str">
            <v>-</v>
          </cell>
          <cell r="V7678" t="str">
            <v>-</v>
          </cell>
          <cell r="W7678" t="str">
            <v>ABA پیور</v>
          </cell>
          <cell r="X7678" t="str">
            <v>ڈبل</v>
          </cell>
          <cell r="Y7678" t="str">
            <v>باٹم</v>
          </cell>
          <cell r="Z7678" t="str">
            <v>لفافہ</v>
          </cell>
          <cell r="AA7678" t="str">
            <v>پرانے بلاک</v>
          </cell>
          <cell r="AB7678" t="str">
            <v>پرانے کے مطابق۔پرنٹنگ اچھی ہو دونوں سائز کی پرنٹنگ الگ الگ ہےپرانے کے مطابق 75 مائیکرون کی گلی لگانی</v>
          </cell>
          <cell r="AC7678" t="str">
            <v>-</v>
          </cell>
          <cell r="AD7678" t="str">
            <v>-</v>
          </cell>
          <cell r="AE7678">
            <v>338</v>
          </cell>
          <cell r="AF7678">
            <v>383</v>
          </cell>
        </row>
        <row r="7679">
          <cell r="A7679" t="str">
            <v>4224 J</v>
          </cell>
          <cell r="B7679">
            <v>13120</v>
          </cell>
          <cell r="C7679">
            <v>45909</v>
          </cell>
          <cell r="D7679" t="str">
            <v>JILANI</v>
          </cell>
          <cell r="E7679" t="str">
            <v>Fancy Garments Kamoki</v>
          </cell>
          <cell r="F7679" t="str">
            <v xml:space="preserve">American Bakers </v>
          </cell>
          <cell r="G7679" t="str">
            <v>LDM</v>
          </cell>
          <cell r="H7679" t="str">
            <v>LDM</v>
          </cell>
          <cell r="I7679" t="str">
            <v>Complete</v>
          </cell>
          <cell r="J7679">
            <v>110</v>
          </cell>
          <cell r="K7679">
            <v>600</v>
          </cell>
          <cell r="L7679">
            <v>0</v>
          </cell>
          <cell r="M7679" t="str">
            <v>6-6.5/12-13</v>
          </cell>
          <cell r="N7679" t="str">
            <v>-</v>
          </cell>
          <cell r="O7679" t="str">
            <v>12+3+3</v>
          </cell>
          <cell r="P7679" t="str">
            <v>18X18</v>
          </cell>
          <cell r="Q7679">
            <v>18</v>
          </cell>
          <cell r="R7679" t="str">
            <v>2+2</v>
          </cell>
          <cell r="S7679" t="str">
            <v>لفافہ</v>
          </cell>
          <cell r="T7679" t="str">
            <v>-</v>
          </cell>
          <cell r="U7679" t="str">
            <v>-</v>
          </cell>
          <cell r="V7679" t="str">
            <v>-</v>
          </cell>
          <cell r="W7679" t="str">
            <v>ABA پیور</v>
          </cell>
          <cell r="X7679" t="str">
            <v>ڈبل</v>
          </cell>
          <cell r="Y7679" t="str">
            <v>باٹم</v>
          </cell>
          <cell r="Z7679" t="str">
            <v>لفافہ</v>
          </cell>
          <cell r="AA7679" t="str">
            <v>پرانے بلاک</v>
          </cell>
          <cell r="AB7679" t="str">
            <v>پرانے کے مطابق۔پرنٹنگ اچھی ہو دونوں سائز کی پرنٹنگ الگ الگ ہےپرانے کے مطابق 75 مائیکرون کی گلی لگانی</v>
          </cell>
          <cell r="AC7679" t="str">
            <v>-</v>
          </cell>
          <cell r="AD7679" t="str">
            <v>-</v>
          </cell>
          <cell r="AE7679">
            <v>338</v>
          </cell>
          <cell r="AF7679">
            <v>383</v>
          </cell>
        </row>
        <row r="7680">
          <cell r="A7680" t="str">
            <v>4225 J</v>
          </cell>
          <cell r="B7680">
            <v>13121</v>
          </cell>
          <cell r="C7680">
            <v>45909</v>
          </cell>
          <cell r="D7680" t="str">
            <v>JILANI</v>
          </cell>
          <cell r="E7680" t="str">
            <v>Fancy Garments Kamoki</v>
          </cell>
          <cell r="F7680" t="str">
            <v xml:space="preserve">American Bakers </v>
          </cell>
          <cell r="G7680" t="str">
            <v>LDM</v>
          </cell>
          <cell r="H7680" t="str">
            <v>LD ڈارک کریم</v>
          </cell>
          <cell r="I7680" t="str">
            <v>Complete</v>
          </cell>
          <cell r="J7680">
            <v>110</v>
          </cell>
          <cell r="K7680">
            <v>600</v>
          </cell>
          <cell r="L7680">
            <v>0</v>
          </cell>
          <cell r="M7680" t="str">
            <v>6-6.5/12-13</v>
          </cell>
          <cell r="N7680" t="str">
            <v>-</v>
          </cell>
          <cell r="O7680" t="str">
            <v>14+4+4</v>
          </cell>
          <cell r="P7680" t="str">
            <v>22X22</v>
          </cell>
          <cell r="Q7680">
            <v>22</v>
          </cell>
          <cell r="R7680" t="str">
            <v>2+2</v>
          </cell>
          <cell r="S7680" t="str">
            <v>لفافہ</v>
          </cell>
          <cell r="T7680" t="str">
            <v>-</v>
          </cell>
          <cell r="U7680" t="str">
            <v>-</v>
          </cell>
          <cell r="V7680" t="str">
            <v>-</v>
          </cell>
          <cell r="W7680" t="str">
            <v>ABA پیور</v>
          </cell>
          <cell r="X7680" t="str">
            <v>ڈبل</v>
          </cell>
          <cell r="Y7680" t="str">
            <v>باٹم</v>
          </cell>
          <cell r="Z7680" t="str">
            <v>لفافہ</v>
          </cell>
          <cell r="AA7680" t="str">
            <v>پرانے بلاک</v>
          </cell>
          <cell r="AB7680" t="str">
            <v>پرانے کے مطابق 75 مائیکرون کی گلی لگانی</v>
          </cell>
          <cell r="AC7680" t="str">
            <v>-</v>
          </cell>
          <cell r="AD7680" t="str">
            <v>-</v>
          </cell>
          <cell r="AE7680">
            <v>325</v>
          </cell>
          <cell r="AF7680">
            <v>370</v>
          </cell>
        </row>
        <row r="7681">
          <cell r="A7681" t="str">
            <v>4228 J</v>
          </cell>
          <cell r="B7681">
            <v>13124</v>
          </cell>
          <cell r="C7681">
            <v>45909</v>
          </cell>
          <cell r="D7681" t="str">
            <v>JILANI</v>
          </cell>
          <cell r="E7681" t="str">
            <v xml:space="preserve">M. Boota Plastic Azam Market Lahore </v>
          </cell>
          <cell r="F7681" t="str">
            <v>Shahtaj Fabrics</v>
          </cell>
          <cell r="G7681" t="str">
            <v>LDN</v>
          </cell>
          <cell r="H7681" t="str">
            <v>LDN</v>
          </cell>
          <cell r="I7681" t="str">
            <v>Complete</v>
          </cell>
          <cell r="J7681">
            <v>200</v>
          </cell>
          <cell r="K7681">
            <v>625</v>
          </cell>
          <cell r="L7681">
            <v>0</v>
          </cell>
          <cell r="M7681" t="str">
            <v>14</v>
          </cell>
          <cell r="N7681" t="str">
            <v>-</v>
          </cell>
          <cell r="O7681">
            <v>28</v>
          </cell>
          <cell r="P7681" t="str">
            <v>10X28</v>
          </cell>
          <cell r="Q7681">
            <v>10</v>
          </cell>
          <cell r="R7681" t="str">
            <v>1+0</v>
          </cell>
          <cell r="S7681" t="str">
            <v>لفافہ</v>
          </cell>
          <cell r="T7681" t="str">
            <v>-</v>
          </cell>
          <cell r="U7681" t="str">
            <v>-</v>
          </cell>
          <cell r="V7681" t="str">
            <v>-</v>
          </cell>
          <cell r="W7681" t="str">
            <v>پیور</v>
          </cell>
          <cell r="X7681" t="str">
            <v>ڈبل</v>
          </cell>
          <cell r="Y7681" t="str">
            <v>سائیڈ</v>
          </cell>
          <cell r="Z7681" t="str">
            <v>لفافہ</v>
          </cell>
          <cell r="AA7681" t="str">
            <v>پرانے بلاک</v>
          </cell>
          <cell r="AB7681" t="str">
            <v>گولڈن پرنٹنگ  تصویر کے مطابق پرنٹنگ کریں</v>
          </cell>
          <cell r="AC7681" t="str">
            <v>1 عدد ہول کریں</v>
          </cell>
          <cell r="AD7681" t="str">
            <v>-</v>
          </cell>
          <cell r="AE7681">
            <v>385</v>
          </cell>
          <cell r="AF7681">
            <v>430</v>
          </cell>
        </row>
        <row r="7682">
          <cell r="A7682" t="str">
            <v>4232 J</v>
          </cell>
          <cell r="B7682">
            <v>13127</v>
          </cell>
          <cell r="C7682">
            <v>45910</v>
          </cell>
          <cell r="D7682" t="str">
            <v>JILANI</v>
          </cell>
          <cell r="E7682" t="str">
            <v>Super Diamond Food Kamoki</v>
          </cell>
          <cell r="F7682" t="str">
            <v>Super Diamond Food</v>
          </cell>
          <cell r="G7682" t="str">
            <v>LDN</v>
          </cell>
          <cell r="H7682" t="str">
            <v>LDN</v>
          </cell>
          <cell r="I7682" t="str">
            <v>Complete</v>
          </cell>
          <cell r="J7682">
            <v>200</v>
          </cell>
          <cell r="K7682">
            <v>620</v>
          </cell>
          <cell r="L7682">
            <v>0</v>
          </cell>
          <cell r="M7682" t="str">
            <v>7.5-8</v>
          </cell>
          <cell r="N7682" t="str">
            <v>-</v>
          </cell>
          <cell r="O7682">
            <v>22</v>
          </cell>
          <cell r="P7682" t="str">
            <v>22X32</v>
          </cell>
          <cell r="Q7682">
            <v>32</v>
          </cell>
          <cell r="R7682" t="str">
            <v>2+0</v>
          </cell>
          <cell r="S7682" t="str">
            <v>لفافہ</v>
          </cell>
          <cell r="T7682" t="str">
            <v>-</v>
          </cell>
          <cell r="U7682" t="str">
            <v>-</v>
          </cell>
          <cell r="V7682" t="str">
            <v>-</v>
          </cell>
          <cell r="W7682" t="str">
            <v>پیور</v>
          </cell>
          <cell r="X7682" t="str">
            <v>ڈبل</v>
          </cell>
          <cell r="Y7682" t="str">
            <v>باٹم</v>
          </cell>
          <cell r="Z7682" t="str">
            <v>لفافہ</v>
          </cell>
          <cell r="AA7682" t="str">
            <v>پرانے بلاک</v>
          </cell>
          <cell r="AB7682" t="str">
            <v>پرنٹنگ اور مٹیریل چمکدار ہو۔</v>
          </cell>
          <cell r="AC7682" t="str">
            <v>سلائی کا خیال رکھیں۔</v>
          </cell>
          <cell r="AD7682" t="str">
            <v>بہت ارجنٹ ہے</v>
          </cell>
          <cell r="AE7682">
            <v>379</v>
          </cell>
          <cell r="AF7682">
            <v>424</v>
          </cell>
        </row>
        <row r="7683">
          <cell r="A7683" t="str">
            <v>4235 J</v>
          </cell>
          <cell r="B7683">
            <v>13129</v>
          </cell>
          <cell r="C7683">
            <v>45910</v>
          </cell>
          <cell r="D7683" t="str">
            <v>JILANI</v>
          </cell>
          <cell r="E7683" t="str">
            <v>Alam bread Shahdrah</v>
          </cell>
          <cell r="F7683" t="str">
            <v>Alam Bread Bread Kamonki</v>
          </cell>
          <cell r="G7683" t="str">
            <v>LDN</v>
          </cell>
          <cell r="H7683" t="str">
            <v>LDN</v>
          </cell>
          <cell r="I7683" t="str">
            <v>Complete</v>
          </cell>
          <cell r="J7683">
            <v>120</v>
          </cell>
          <cell r="K7683">
            <v>670</v>
          </cell>
          <cell r="L7683">
            <v>0</v>
          </cell>
          <cell r="M7683" t="str">
            <v>4-4.5/8-9</v>
          </cell>
          <cell r="N7683" t="str">
            <v>-</v>
          </cell>
          <cell r="O7683" t="str">
            <v>28 شیٹ</v>
          </cell>
          <cell r="P7683" t="str">
            <v>10X12+2</v>
          </cell>
          <cell r="Q7683">
            <v>10</v>
          </cell>
          <cell r="R7683" t="str">
            <v>2+0</v>
          </cell>
          <cell r="S7683" t="str">
            <v>لفافہ</v>
          </cell>
          <cell r="T7683" t="str">
            <v>-</v>
          </cell>
          <cell r="U7683" t="str">
            <v>-</v>
          </cell>
          <cell r="V7683" t="str">
            <v>-</v>
          </cell>
          <cell r="W7683" t="str">
            <v>پیور</v>
          </cell>
          <cell r="X7683" t="str">
            <v>ڈبل</v>
          </cell>
          <cell r="Y7683" t="str">
            <v>سائیڈ</v>
          </cell>
          <cell r="Z7683" t="str">
            <v>لفافہ</v>
          </cell>
          <cell r="AA7683" t="str">
            <v>پرانے بلاک</v>
          </cell>
          <cell r="AB7683" t="str">
            <v>پرانے کے مطابق</v>
          </cell>
          <cell r="AC7683" t="str">
            <v>سائز کا خیال رکھیں۔سلائی کا بھی خیال رکھیں</v>
          </cell>
          <cell r="AD7683" t="str">
            <v>-</v>
          </cell>
          <cell r="AE7683">
            <v>379</v>
          </cell>
          <cell r="AF7683">
            <v>424</v>
          </cell>
        </row>
        <row r="7684">
          <cell r="A7684" t="str">
            <v>4236 J</v>
          </cell>
          <cell r="B7684">
            <v>13129</v>
          </cell>
          <cell r="C7684">
            <v>45910</v>
          </cell>
          <cell r="D7684" t="str">
            <v>JILANI</v>
          </cell>
          <cell r="E7684" t="str">
            <v>Alam bread Shahdrah</v>
          </cell>
          <cell r="F7684" t="str">
            <v>Alam Bread Bread Kamonki</v>
          </cell>
          <cell r="G7684" t="str">
            <v>LDN</v>
          </cell>
          <cell r="H7684" t="str">
            <v>LDN</v>
          </cell>
          <cell r="I7684" t="str">
            <v>Complete</v>
          </cell>
          <cell r="J7684">
            <v>210</v>
          </cell>
          <cell r="K7684">
            <v>670</v>
          </cell>
          <cell r="L7684">
            <v>0</v>
          </cell>
          <cell r="M7684" t="str">
            <v>4-4.5/8-9</v>
          </cell>
          <cell r="N7684" t="str">
            <v>-</v>
          </cell>
          <cell r="O7684" t="str">
            <v>32 شیٹ</v>
          </cell>
          <cell r="P7684" t="str">
            <v>10X14+2</v>
          </cell>
          <cell r="Q7684">
            <v>10</v>
          </cell>
          <cell r="R7684" t="str">
            <v>2+0</v>
          </cell>
          <cell r="S7684" t="str">
            <v>لفافہ</v>
          </cell>
          <cell r="T7684" t="str">
            <v>-</v>
          </cell>
          <cell r="U7684" t="str">
            <v>-</v>
          </cell>
          <cell r="V7684" t="str">
            <v>-</v>
          </cell>
          <cell r="W7684" t="str">
            <v>پیور</v>
          </cell>
          <cell r="X7684" t="str">
            <v>ڈبل</v>
          </cell>
          <cell r="Y7684" t="str">
            <v>سائیڈ</v>
          </cell>
          <cell r="Z7684" t="str">
            <v>لفافہ</v>
          </cell>
          <cell r="AA7684" t="str">
            <v>پرانے بلاک</v>
          </cell>
          <cell r="AB7684" t="str">
            <v>پرانے کے مطابق</v>
          </cell>
          <cell r="AC7684" t="str">
            <v>سائز کا خیال رکھیں۔سلائی کا بھی خیال رکھیں</v>
          </cell>
          <cell r="AD7684" t="str">
            <v>-</v>
          </cell>
          <cell r="AE7684">
            <v>379</v>
          </cell>
          <cell r="AF7684">
            <v>424</v>
          </cell>
        </row>
        <row r="7685">
          <cell r="A7685" t="str">
            <v>4237 J</v>
          </cell>
          <cell r="B7685">
            <v>13130</v>
          </cell>
          <cell r="C7685">
            <v>45910</v>
          </cell>
          <cell r="D7685" t="str">
            <v>JILANI</v>
          </cell>
          <cell r="E7685" t="str">
            <v>Alam Bakers Shahdra</v>
          </cell>
          <cell r="F7685" t="str">
            <v>Alam Bakers Rusk</v>
          </cell>
          <cell r="G7685" t="str">
            <v>PP</v>
          </cell>
          <cell r="H7685" t="str">
            <v>PP</v>
          </cell>
          <cell r="I7685" t="str">
            <v>Complete</v>
          </cell>
          <cell r="J7685">
            <v>100</v>
          </cell>
          <cell r="K7685">
            <v>620</v>
          </cell>
          <cell r="L7685">
            <v>0</v>
          </cell>
          <cell r="M7685" t="str">
            <v>6-6.5</v>
          </cell>
          <cell r="N7685" t="str">
            <v>-</v>
          </cell>
          <cell r="O7685">
            <v>19</v>
          </cell>
          <cell r="P7685" t="str">
            <v>9X19</v>
          </cell>
          <cell r="Q7685">
            <v>9</v>
          </cell>
          <cell r="R7685" t="str">
            <v>1+0</v>
          </cell>
          <cell r="S7685" t="str">
            <v>لفافہ</v>
          </cell>
          <cell r="T7685" t="str">
            <v>-</v>
          </cell>
          <cell r="U7685" t="str">
            <v>-</v>
          </cell>
          <cell r="V7685" t="str">
            <v>-</v>
          </cell>
          <cell r="W7685" t="str">
            <v>.1:1</v>
          </cell>
          <cell r="X7685" t="str">
            <v>ڈبل</v>
          </cell>
          <cell r="Y7685" t="str">
            <v>سائیڈ</v>
          </cell>
          <cell r="Z7685" t="str">
            <v>لفافہ</v>
          </cell>
          <cell r="AA7685" t="str">
            <v>پرانے بلاک</v>
          </cell>
          <cell r="AB7685" t="str">
            <v>-</v>
          </cell>
          <cell r="AC7685" t="str">
            <v>-</v>
          </cell>
          <cell r="AD7685" t="str">
            <v>-</v>
          </cell>
          <cell r="AE7685">
            <v>357</v>
          </cell>
          <cell r="AF7685">
            <v>402</v>
          </cell>
        </row>
        <row r="7686">
          <cell r="A7686" t="str">
            <v>4240 J</v>
          </cell>
          <cell r="B7686">
            <v>13133</v>
          </cell>
          <cell r="C7686">
            <v>45910</v>
          </cell>
          <cell r="D7686" t="str">
            <v>JILANI</v>
          </cell>
          <cell r="E7686" t="str">
            <v>International Industries (LTD)</v>
          </cell>
          <cell r="F7686" t="str">
            <v>PPRC (IIL)</v>
          </cell>
          <cell r="G7686" t="str">
            <v>LDM</v>
          </cell>
          <cell r="H7686" t="str">
            <v>LD پیلا</v>
          </cell>
          <cell r="I7686" t="str">
            <v>Complete</v>
          </cell>
          <cell r="J7686">
            <v>3000</v>
          </cell>
          <cell r="K7686" t="str">
            <v>400+GST</v>
          </cell>
          <cell r="L7686">
            <v>0</v>
          </cell>
          <cell r="M7686" t="str">
            <v>48-50</v>
          </cell>
          <cell r="N7686" t="str">
            <v>-</v>
          </cell>
          <cell r="O7686" t="str">
            <v>300 MM</v>
          </cell>
          <cell r="P7686" t="str">
            <v>300 MM</v>
          </cell>
          <cell r="Q7686">
            <v>36</v>
          </cell>
          <cell r="R7686" t="str">
            <v>1+0</v>
          </cell>
          <cell r="S7686" t="str">
            <v>لفافہ</v>
          </cell>
          <cell r="T7686" t="str">
            <v>-</v>
          </cell>
          <cell r="U7686" t="str">
            <v>-</v>
          </cell>
          <cell r="V7686" t="str">
            <v>-</v>
          </cell>
          <cell r="W7686" t="str">
            <v>-</v>
          </cell>
          <cell r="X7686" t="str">
            <v>ڈبل</v>
          </cell>
          <cell r="Y7686" t="str">
            <v>رول</v>
          </cell>
          <cell r="Z7686" t="str">
            <v>لفافہ</v>
          </cell>
          <cell r="AA7686" t="str">
            <v>پرانے بلاک</v>
          </cell>
          <cell r="AB7686" t="str">
            <v>پرانے کےمطابق۔پرنٹنگ وائیٹ۔15سے18 کلو کا رول بنانا ہے۔انک کا کوئی مسئلہ نہ ہو۔ٹریٹ کا کوئی مسئلہ نہ ہو</v>
          </cell>
          <cell r="AC7686" t="str">
            <v>15سے18 کلو کا رول بنانا ہے۔رول کی پیکنگ ٹرانسپرنٹ کرنی ہے</v>
          </cell>
          <cell r="AD7686" t="str">
            <v>ارجنٹ۔میٹریل اور سائز کا خیال رکھیں</v>
          </cell>
          <cell r="AE7686">
            <v>276</v>
          </cell>
          <cell r="AF7686">
            <v>321</v>
          </cell>
        </row>
        <row r="7687">
          <cell r="A7687" t="str">
            <v>42 J</v>
          </cell>
          <cell r="B7687">
            <v>13134</v>
          </cell>
          <cell r="C7687">
            <v>45911</v>
          </cell>
          <cell r="D7687" t="str">
            <v>JILANI</v>
          </cell>
          <cell r="E7687" t="str">
            <v>Service Industry Gujrat</v>
          </cell>
          <cell r="F7687" t="str">
            <v>WINNER</v>
          </cell>
          <cell r="G7687" t="str">
            <v>LDM</v>
          </cell>
          <cell r="H7687" t="str">
            <v>LDM</v>
          </cell>
          <cell r="I7687" t="str">
            <v>Complete</v>
          </cell>
          <cell r="J7687">
            <v>200</v>
          </cell>
          <cell r="K7687" t="str">
            <v>575+GST</v>
          </cell>
          <cell r="L7687">
            <v>0</v>
          </cell>
          <cell r="M7687" t="str">
            <v>-</v>
          </cell>
          <cell r="N7687" t="str">
            <v>17-18</v>
          </cell>
          <cell r="O7687" t="str">
            <v>428 MM</v>
          </cell>
          <cell r="P7687" t="str">
            <v>85MM</v>
          </cell>
          <cell r="Q7687" t="str">
            <v>ریگولر</v>
          </cell>
          <cell r="R7687" t="str">
            <v>2+0</v>
          </cell>
          <cell r="S7687" t="str">
            <v>لفافہ</v>
          </cell>
          <cell r="T7687" t="str">
            <v>-</v>
          </cell>
          <cell r="U7687" t="str">
            <v>-</v>
          </cell>
          <cell r="V7687" t="str">
            <v>-</v>
          </cell>
          <cell r="W7687" t="str">
            <v>ABA تھینکیو</v>
          </cell>
          <cell r="X7687" t="str">
            <v>ڈبل</v>
          </cell>
          <cell r="Y7687" t="str">
            <v>رول</v>
          </cell>
          <cell r="Z7687" t="str">
            <v>لفافہ</v>
          </cell>
          <cell r="AA7687" t="str">
            <v>پرانے بلاک</v>
          </cell>
          <cell r="AB7687" t="str">
            <v>پرانے کے مطابق۔ارجنٹ+کلر پر ینٹگ کا خاص خیال رکھں</v>
          </cell>
          <cell r="AC7687" t="str">
            <v>-</v>
          </cell>
          <cell r="AD7687" t="str">
            <v>ارجنٹ۔دونوں طرف بلیڈ لگا کر الگ الگ وائینڈ کریں</v>
          </cell>
          <cell r="AE7687">
            <v>316</v>
          </cell>
          <cell r="AF7687">
            <v>361</v>
          </cell>
        </row>
        <row r="7688">
          <cell r="A7688" t="str">
            <v>4246 J</v>
          </cell>
          <cell r="B7688">
            <v>13135</v>
          </cell>
          <cell r="C7688">
            <v>45911</v>
          </cell>
          <cell r="D7688" t="str">
            <v>JILANI</v>
          </cell>
          <cell r="E7688" t="str">
            <v>Service Industry Gujrat</v>
          </cell>
          <cell r="F7688" t="str">
            <v>MTB Sports</v>
          </cell>
          <cell r="G7688" t="str">
            <v>LDM</v>
          </cell>
          <cell r="H7688" t="str">
            <v>LDM</v>
          </cell>
          <cell r="I7688" t="str">
            <v>Complete</v>
          </cell>
          <cell r="J7688">
            <v>500</v>
          </cell>
          <cell r="K7688" t="str">
            <v>575+GST</v>
          </cell>
          <cell r="L7688">
            <v>0</v>
          </cell>
          <cell r="M7688" t="str">
            <v>-</v>
          </cell>
          <cell r="N7688" t="str">
            <v>17-18</v>
          </cell>
          <cell r="O7688" t="str">
            <v>432 MM</v>
          </cell>
          <cell r="P7688" t="str">
            <v>85MM</v>
          </cell>
          <cell r="Q7688" t="str">
            <v>ریگولر</v>
          </cell>
          <cell r="R7688" t="str">
            <v>4+0</v>
          </cell>
          <cell r="S7688" t="str">
            <v>لفافہ</v>
          </cell>
          <cell r="T7688" t="str">
            <v>-</v>
          </cell>
          <cell r="U7688" t="str">
            <v>-</v>
          </cell>
          <cell r="V7688" t="str">
            <v>-</v>
          </cell>
          <cell r="W7688" t="str">
            <v>ABA تھینکیو</v>
          </cell>
          <cell r="X7688" t="str">
            <v>ڈبل</v>
          </cell>
          <cell r="Y7688" t="str">
            <v>رول</v>
          </cell>
          <cell r="Z7688" t="str">
            <v>لفافہ</v>
          </cell>
          <cell r="AA7688" t="str">
            <v>پرانے بلاک</v>
          </cell>
          <cell r="AB7688" t="str">
            <v>پرانے کے مطابق۔کلر سکیم میں  کسی قسم کا کوئی فرق نہ ائے۔</v>
          </cell>
          <cell r="AC7688" t="str">
            <v>-</v>
          </cell>
          <cell r="AD7688" t="str">
            <v>ارجنٹ۔دونوں طرف بلیڈ لگا کر الگ الگ وائینڈ کریں</v>
          </cell>
          <cell r="AE7688">
            <v>316</v>
          </cell>
          <cell r="AF7688">
            <v>361</v>
          </cell>
        </row>
        <row r="7689">
          <cell r="A7689" t="str">
            <v>4247 J</v>
          </cell>
          <cell r="B7689">
            <v>13136</v>
          </cell>
          <cell r="C7689">
            <v>45911</v>
          </cell>
          <cell r="D7689" t="str">
            <v>JILANI</v>
          </cell>
          <cell r="E7689" t="str">
            <v>Service Industry Gujrat</v>
          </cell>
          <cell r="F7689" t="str">
            <v>MTB</v>
          </cell>
          <cell r="G7689" t="str">
            <v>LDM</v>
          </cell>
          <cell r="H7689" t="str">
            <v>LDM</v>
          </cell>
          <cell r="I7689" t="str">
            <v>Complete</v>
          </cell>
          <cell r="J7689">
            <v>300</v>
          </cell>
          <cell r="K7689" t="str">
            <v>575+GST</v>
          </cell>
          <cell r="L7689">
            <v>0</v>
          </cell>
          <cell r="M7689" t="str">
            <v>-</v>
          </cell>
          <cell r="N7689" t="str">
            <v>17-18</v>
          </cell>
          <cell r="O7689" t="str">
            <v>432 MM</v>
          </cell>
          <cell r="P7689" t="str">
            <v>85MM</v>
          </cell>
          <cell r="Q7689" t="str">
            <v>ریگولر</v>
          </cell>
          <cell r="R7689" t="str">
            <v>4+0</v>
          </cell>
          <cell r="S7689" t="str">
            <v>لفافہ</v>
          </cell>
          <cell r="T7689" t="str">
            <v>-</v>
          </cell>
          <cell r="U7689" t="str">
            <v>-</v>
          </cell>
          <cell r="V7689" t="str">
            <v>-</v>
          </cell>
          <cell r="W7689" t="str">
            <v>ABA تھینکیو</v>
          </cell>
          <cell r="X7689" t="str">
            <v>ڈبل</v>
          </cell>
          <cell r="Y7689" t="str">
            <v>رول</v>
          </cell>
          <cell r="Z7689" t="str">
            <v>لفافہ</v>
          </cell>
          <cell r="AA7689" t="str">
            <v>پرانے بلاک</v>
          </cell>
          <cell r="AB7689" t="str">
            <v>پرانے کے مطابق۔کلر سکیم میں  کسی قسم کا کوئی فرق نہ آئے۔ارجنٹ</v>
          </cell>
          <cell r="AC7689" t="str">
            <v>-</v>
          </cell>
          <cell r="AD7689" t="str">
            <v>ارجنٹ۔دونوں طرف بلیڈ لگا کر الگ الگ وائینڈ کریں</v>
          </cell>
          <cell r="AE7689">
            <v>316</v>
          </cell>
          <cell r="AF7689">
            <v>361</v>
          </cell>
        </row>
        <row r="7690">
          <cell r="A7690" t="str">
            <v>2138 F</v>
          </cell>
          <cell r="C7690">
            <v>45911</v>
          </cell>
          <cell r="D7690" t="str">
            <v>Fina</v>
          </cell>
          <cell r="E7690" t="str">
            <v>Usman Amin</v>
          </cell>
          <cell r="F7690" t="str">
            <v>PLAIN RUSK FRESH FINE</v>
          </cell>
          <cell r="G7690" t="str">
            <v>PP</v>
          </cell>
          <cell r="H7690" t="str">
            <v>PP</v>
          </cell>
          <cell r="I7690" t="str">
            <v>Complete</v>
          </cell>
          <cell r="J7690">
            <v>150</v>
          </cell>
          <cell r="K7690">
            <v>588</v>
          </cell>
          <cell r="L7690">
            <v>0</v>
          </cell>
          <cell r="M7690" t="str">
            <v>5-5.5</v>
          </cell>
          <cell r="N7690" t="str">
            <v>-</v>
          </cell>
          <cell r="O7690">
            <v>20</v>
          </cell>
          <cell r="P7690" t="str">
            <v>11X20</v>
          </cell>
          <cell r="Q7690">
            <v>11</v>
          </cell>
          <cell r="R7690" t="str">
            <v>3+3</v>
          </cell>
          <cell r="S7690" t="str">
            <v>لفافہ</v>
          </cell>
          <cell r="T7690" t="str">
            <v>-</v>
          </cell>
          <cell r="U7690" t="str">
            <v>-</v>
          </cell>
          <cell r="V7690" t="str">
            <v>-</v>
          </cell>
          <cell r="W7690" t="str">
            <v>پیور</v>
          </cell>
          <cell r="X7690" t="str">
            <v>ڈبل</v>
          </cell>
          <cell r="Y7690" t="str">
            <v>سائیڈ</v>
          </cell>
          <cell r="Z7690" t="str">
            <v>لفافہ</v>
          </cell>
          <cell r="AA7690" t="str">
            <v>پرانے بلاک</v>
          </cell>
          <cell r="AB7690" t="str">
            <v>-</v>
          </cell>
          <cell r="AC7690" t="str">
            <v>-</v>
          </cell>
          <cell r="AE7690">
            <v>357</v>
          </cell>
          <cell r="AF7690">
            <v>402</v>
          </cell>
        </row>
        <row r="7691">
          <cell r="A7691" t="str">
            <v>2139 F</v>
          </cell>
          <cell r="C7691">
            <v>45911</v>
          </cell>
          <cell r="D7691" t="str">
            <v>Fina</v>
          </cell>
          <cell r="E7691" t="str">
            <v>Usman Amin</v>
          </cell>
          <cell r="F7691" t="str">
            <v>PLAYFIT WARNING</v>
          </cell>
          <cell r="G7691" t="str">
            <v>LDN</v>
          </cell>
          <cell r="H7691" t="str">
            <v>LDN</v>
          </cell>
          <cell r="I7691" t="str">
            <v>Complete</v>
          </cell>
          <cell r="J7691">
            <v>500</v>
          </cell>
          <cell r="K7691" t="str">
            <v>562+TAPE</v>
          </cell>
          <cell r="L7691">
            <v>0</v>
          </cell>
          <cell r="M7691" t="str">
            <v>5-5.5</v>
          </cell>
          <cell r="N7691" t="str">
            <v>-</v>
          </cell>
          <cell r="O7691">
            <v>19</v>
          </cell>
          <cell r="P7691" t="str">
            <v>14X18+2</v>
          </cell>
          <cell r="Q7691">
            <v>14</v>
          </cell>
          <cell r="R7691" t="str">
            <v>1+1</v>
          </cell>
          <cell r="S7691" t="str">
            <v>لفافہ</v>
          </cell>
          <cell r="T7691">
            <v>2</v>
          </cell>
          <cell r="U7691">
            <v>2</v>
          </cell>
          <cell r="V7691" t="str">
            <v>-</v>
          </cell>
          <cell r="W7691" t="str">
            <v>پیور</v>
          </cell>
          <cell r="X7691" t="str">
            <v>ڈبل</v>
          </cell>
          <cell r="Y7691" t="str">
            <v>سائیڈ</v>
          </cell>
          <cell r="Z7691" t="str">
            <v>لفافہ</v>
          </cell>
          <cell r="AA7691" t="str">
            <v>پرانے بلاک</v>
          </cell>
          <cell r="AB7691" t="str">
            <v>-</v>
          </cell>
          <cell r="AC7691" t="str">
            <v>-</v>
          </cell>
          <cell r="AE7691">
            <v>379</v>
          </cell>
          <cell r="AF7691">
            <v>424</v>
          </cell>
        </row>
        <row r="7692">
          <cell r="A7692" t="str">
            <v>4248 J</v>
          </cell>
          <cell r="C7692">
            <v>45911</v>
          </cell>
          <cell r="D7692" t="str">
            <v>OTHER</v>
          </cell>
          <cell r="E7692" t="str">
            <v>Jilani plastic</v>
          </cell>
          <cell r="F7692" t="str">
            <v>Al Kheer Lable</v>
          </cell>
          <cell r="G7692" t="str">
            <v>PP</v>
          </cell>
          <cell r="H7692" t="str">
            <v>PP</v>
          </cell>
          <cell r="I7692" t="str">
            <v>Complete</v>
          </cell>
          <cell r="J7692">
            <v>100</v>
          </cell>
          <cell r="L7692" t="str">
            <v>STOCK</v>
          </cell>
          <cell r="M7692" t="str">
            <v>5-5.5</v>
          </cell>
          <cell r="N7692" t="str">
            <v>-</v>
          </cell>
          <cell r="O7692">
            <v>24</v>
          </cell>
          <cell r="P7692" t="str">
            <v>9X12(13X16)</v>
          </cell>
          <cell r="Q7692">
            <v>9</v>
          </cell>
          <cell r="R7692" t="str">
            <v>4+0</v>
          </cell>
          <cell r="S7692" t="str">
            <v>لفافہ</v>
          </cell>
          <cell r="T7692" t="str">
            <v>-</v>
          </cell>
          <cell r="U7692" t="str">
            <v>-</v>
          </cell>
          <cell r="V7692" t="str">
            <v>-</v>
          </cell>
          <cell r="W7692" t="str">
            <v>.1:1</v>
          </cell>
          <cell r="X7692" t="str">
            <v>ڈبل</v>
          </cell>
          <cell r="Y7692" t="str">
            <v>سائیڈ</v>
          </cell>
          <cell r="Z7692" t="str">
            <v>لفافہ</v>
          </cell>
          <cell r="AA7692" t="str">
            <v>پرانے بلاک</v>
          </cell>
          <cell r="AB7692" t="str">
            <v>جیلانی پلاسٹک ڈیمانڈ</v>
          </cell>
          <cell r="AC7692" t="str">
            <v>جیلانی پلاسٹک ڈیمانڈ</v>
          </cell>
          <cell r="AD7692" t="str">
            <v>-</v>
          </cell>
          <cell r="AE7692">
            <v>357</v>
          </cell>
          <cell r="AF7692">
            <v>402</v>
          </cell>
        </row>
        <row r="7693">
          <cell r="A7693" t="str">
            <v>4249 J</v>
          </cell>
          <cell r="C7693">
            <v>45911</v>
          </cell>
          <cell r="D7693" t="str">
            <v>OTHER</v>
          </cell>
          <cell r="E7693" t="str">
            <v>Jilani plastic</v>
          </cell>
          <cell r="F7693" t="str">
            <v>Kashmir Lable</v>
          </cell>
          <cell r="G7693" t="str">
            <v>PP</v>
          </cell>
          <cell r="H7693" t="str">
            <v>PP</v>
          </cell>
          <cell r="I7693" t="str">
            <v>Complete</v>
          </cell>
          <cell r="J7693">
            <v>100</v>
          </cell>
          <cell r="L7693" t="str">
            <v>STOCK</v>
          </cell>
          <cell r="M7693" t="str">
            <v>5-5.5</v>
          </cell>
          <cell r="N7693" t="str">
            <v>-</v>
          </cell>
          <cell r="O7693">
            <v>16</v>
          </cell>
          <cell r="P7693" t="str">
            <v>12X16(18X21)</v>
          </cell>
          <cell r="Q7693">
            <v>12</v>
          </cell>
          <cell r="R7693" t="str">
            <v>4+0</v>
          </cell>
          <cell r="S7693" t="str">
            <v>لفافہ</v>
          </cell>
          <cell r="T7693" t="str">
            <v>-</v>
          </cell>
          <cell r="U7693" t="str">
            <v>-</v>
          </cell>
          <cell r="V7693" t="str">
            <v>-</v>
          </cell>
          <cell r="W7693" t="str">
            <v>.1:1</v>
          </cell>
          <cell r="X7693" t="str">
            <v>ڈبل</v>
          </cell>
          <cell r="Y7693" t="str">
            <v>سائیڈ</v>
          </cell>
          <cell r="Z7693" t="str">
            <v>لفافہ</v>
          </cell>
          <cell r="AA7693" t="str">
            <v>پرانے بلاک</v>
          </cell>
          <cell r="AB7693" t="str">
            <v>جیلانی پلاسٹک ڈیمانڈ</v>
          </cell>
          <cell r="AC7693" t="str">
            <v>جیلانی پلاسٹک ڈیمانڈ</v>
          </cell>
          <cell r="AD7693" t="str">
            <v>-</v>
          </cell>
          <cell r="AE7693">
            <v>357</v>
          </cell>
          <cell r="AF7693">
            <v>402</v>
          </cell>
        </row>
        <row r="7694">
          <cell r="A7694" t="str">
            <v>4250 J</v>
          </cell>
          <cell r="B7694">
            <v>13137</v>
          </cell>
          <cell r="C7694">
            <v>45911</v>
          </cell>
          <cell r="D7694" t="str">
            <v>JILANI</v>
          </cell>
          <cell r="E7694" t="str">
            <v>Usman Ghani Textile Mills Sheikhpura</v>
          </cell>
          <cell r="F7694" t="str">
            <v>Plain Tape Lafafa</v>
          </cell>
          <cell r="G7694" t="str">
            <v>LDN</v>
          </cell>
          <cell r="H7694" t="str">
            <v>LDN</v>
          </cell>
          <cell r="I7694" t="str">
            <v>Complete</v>
          </cell>
          <cell r="J7694">
            <v>250</v>
          </cell>
          <cell r="K7694">
            <v>520</v>
          </cell>
          <cell r="L7694">
            <v>0</v>
          </cell>
          <cell r="M7694" t="str">
            <v>10</v>
          </cell>
          <cell r="N7694" t="str">
            <v>-</v>
          </cell>
          <cell r="O7694">
            <v>30</v>
          </cell>
          <cell r="P7694" t="str">
            <v>19.5X27.5+5</v>
          </cell>
          <cell r="Q7694" t="str">
            <v>-</v>
          </cell>
          <cell r="R7694" t="str">
            <v>-</v>
          </cell>
          <cell r="S7694" t="str">
            <v>لفافہ</v>
          </cell>
          <cell r="T7694">
            <v>5</v>
          </cell>
          <cell r="U7694" t="str">
            <v>-</v>
          </cell>
          <cell r="V7694" t="str">
            <v>-</v>
          </cell>
          <cell r="W7694" t="str">
            <v>پیور</v>
          </cell>
          <cell r="X7694" t="str">
            <v>ڈبل</v>
          </cell>
          <cell r="Y7694" t="str">
            <v>سائیڈ</v>
          </cell>
          <cell r="Z7694" t="str">
            <v>لفافہ</v>
          </cell>
          <cell r="AA7694" t="str">
            <v>-</v>
          </cell>
          <cell r="AB7694" t="str">
            <v>-</v>
          </cell>
          <cell r="AC7694" t="str">
            <v>ریڈ ٹیپ لگانی +50 پیس کی کاپی</v>
          </cell>
          <cell r="AD7694" t="str">
            <v>-</v>
          </cell>
          <cell r="AE7694">
            <v>379</v>
          </cell>
          <cell r="AF7694">
            <v>424</v>
          </cell>
        </row>
        <row r="7695">
          <cell r="A7695" t="str">
            <v>4251 J</v>
          </cell>
          <cell r="B7695">
            <v>13138</v>
          </cell>
          <cell r="C7695">
            <v>45911</v>
          </cell>
          <cell r="D7695" t="str">
            <v>JILANI</v>
          </cell>
          <cell r="E7695" t="str">
            <v>Milk Man Dairies PVT (LTD)</v>
          </cell>
          <cell r="F7695" t="str">
            <v>Plain Lafafa</v>
          </cell>
          <cell r="G7695" t="str">
            <v>LDM</v>
          </cell>
          <cell r="H7695" t="str">
            <v>LDM</v>
          </cell>
          <cell r="I7695" t="str">
            <v>Complete</v>
          </cell>
          <cell r="J7695">
            <v>100</v>
          </cell>
          <cell r="K7695">
            <v>500</v>
          </cell>
          <cell r="L7695">
            <v>0</v>
          </cell>
          <cell r="M7695" t="str">
            <v>17-18</v>
          </cell>
          <cell r="N7695" t="str">
            <v>-</v>
          </cell>
          <cell r="O7695">
            <v>6</v>
          </cell>
          <cell r="P7695" t="str">
            <v>6X11</v>
          </cell>
          <cell r="Q7695" t="str">
            <v>-</v>
          </cell>
          <cell r="R7695" t="str">
            <v>-</v>
          </cell>
          <cell r="S7695" t="str">
            <v>لفافہ</v>
          </cell>
          <cell r="T7695" t="str">
            <v>-</v>
          </cell>
          <cell r="U7695" t="str">
            <v>-</v>
          </cell>
          <cell r="V7695" t="str">
            <v>-</v>
          </cell>
          <cell r="W7695" t="str">
            <v>پیور</v>
          </cell>
          <cell r="X7695" t="str">
            <v>ڈبل</v>
          </cell>
          <cell r="Y7695" t="str">
            <v>باٹم</v>
          </cell>
          <cell r="Z7695" t="str">
            <v>لفافہ</v>
          </cell>
          <cell r="AA7695" t="str">
            <v>-</v>
          </cell>
          <cell r="AB7695" t="str">
            <v>-</v>
          </cell>
          <cell r="AC7695" t="str">
            <v>سلائی کا خاص خیال رکھیں</v>
          </cell>
          <cell r="AD7695" t="str">
            <v>-</v>
          </cell>
          <cell r="AE7695">
            <v>421</v>
          </cell>
          <cell r="AF7695">
            <v>466</v>
          </cell>
        </row>
        <row r="7696">
          <cell r="A7696" t="str">
            <v>4254 J</v>
          </cell>
          <cell r="B7696">
            <v>13140</v>
          </cell>
          <cell r="C7696">
            <v>45911</v>
          </cell>
          <cell r="D7696" t="str">
            <v>JILANI</v>
          </cell>
          <cell r="E7696" t="str">
            <v>Alam Printers Butkhela</v>
          </cell>
          <cell r="F7696" t="str">
            <v>Salman Shoes-2</v>
          </cell>
          <cell r="G7696" t="str">
            <v>LDM</v>
          </cell>
          <cell r="H7696" t="str">
            <v>LDM</v>
          </cell>
          <cell r="I7696" t="str">
            <v>Complete</v>
          </cell>
          <cell r="J7696">
            <v>100</v>
          </cell>
          <cell r="K7696">
            <v>620</v>
          </cell>
          <cell r="L7696">
            <v>0</v>
          </cell>
          <cell r="M7696" t="str">
            <v>15-16</v>
          </cell>
          <cell r="N7696" t="str">
            <v>-</v>
          </cell>
          <cell r="O7696">
            <v>20</v>
          </cell>
          <cell r="P7696" t="str">
            <v>17X18+2</v>
          </cell>
          <cell r="Q7696">
            <v>17</v>
          </cell>
          <cell r="R7696" t="str">
            <v>1+1</v>
          </cell>
          <cell r="S7696" t="str">
            <v>لفافہ</v>
          </cell>
          <cell r="T7696" t="str">
            <v>-</v>
          </cell>
          <cell r="U7696" t="str">
            <v>-</v>
          </cell>
          <cell r="V7696" t="str">
            <v>-</v>
          </cell>
          <cell r="W7696" t="str">
            <v>ABA پیور</v>
          </cell>
          <cell r="X7696" t="str">
            <v>ڈبل</v>
          </cell>
          <cell r="Y7696" t="str">
            <v>سائیڈ</v>
          </cell>
          <cell r="Z7696" t="str">
            <v>لفافہ</v>
          </cell>
          <cell r="AA7696" t="str">
            <v>پرانے بلاک</v>
          </cell>
          <cell r="AB7696" t="str">
            <v>پرانے کے مطابق</v>
          </cell>
          <cell r="AC7696" t="str">
            <v>سلائی کا خاص خیال رکھیں</v>
          </cell>
          <cell r="AD7696" t="str">
            <v>-</v>
          </cell>
          <cell r="AE7696">
            <v>334</v>
          </cell>
          <cell r="AF7696">
            <v>379</v>
          </cell>
        </row>
        <row r="7697">
          <cell r="A7697" t="str">
            <v>4256 J</v>
          </cell>
          <cell r="B7697">
            <v>13142</v>
          </cell>
          <cell r="C7697">
            <v>45911</v>
          </cell>
          <cell r="D7697" t="str">
            <v>JILANI</v>
          </cell>
          <cell r="E7697" t="str">
            <v>Arshad Lafafa Muchant Gujar Khan</v>
          </cell>
          <cell r="F7697" t="str">
            <v>Plain  Double Treat Shopper</v>
          </cell>
          <cell r="G7697" t="str">
            <v>LDM</v>
          </cell>
          <cell r="H7697" t="str">
            <v>LDM</v>
          </cell>
          <cell r="I7697" t="str">
            <v>Complete</v>
          </cell>
          <cell r="J7697">
            <v>110</v>
          </cell>
          <cell r="K7697">
            <v>500</v>
          </cell>
          <cell r="L7697">
            <v>0</v>
          </cell>
          <cell r="M7697" t="str">
            <v>7.5-8/15-16</v>
          </cell>
          <cell r="N7697" t="str">
            <v>-</v>
          </cell>
          <cell r="O7697" t="str">
            <v>8-2.5-2.5</v>
          </cell>
          <cell r="P7697" t="str">
            <v>13X16</v>
          </cell>
          <cell r="Q7697" t="str">
            <v>-</v>
          </cell>
          <cell r="R7697" t="str">
            <v>-</v>
          </cell>
          <cell r="S7697" t="str">
            <v>لفافہ</v>
          </cell>
          <cell r="T7697" t="str">
            <v>-</v>
          </cell>
          <cell r="U7697" t="str">
            <v>-</v>
          </cell>
          <cell r="V7697" t="str">
            <v>-</v>
          </cell>
          <cell r="W7697" t="str">
            <v>ABA پیور</v>
          </cell>
          <cell r="X7697" t="str">
            <v>ڈبل</v>
          </cell>
          <cell r="Y7697" t="str">
            <v>باٹم</v>
          </cell>
          <cell r="Z7697" t="str">
            <v>لفافہ</v>
          </cell>
          <cell r="AA7697" t="str">
            <v>-</v>
          </cell>
          <cell r="AB7697" t="str">
            <v>ٹریٹ  کا خاص خیال رکھیں۔</v>
          </cell>
          <cell r="AC7697" t="str">
            <v>ٹریٹ  کا خاص خیال رکھیں۔</v>
          </cell>
          <cell r="AD7697" t="str">
            <v>ٹریٹ  کا خاص خیال رکھیں۔</v>
          </cell>
          <cell r="AE7697">
            <v>334</v>
          </cell>
          <cell r="AF7697">
            <v>379</v>
          </cell>
        </row>
        <row r="7698">
          <cell r="A7698" t="str">
            <v>4257 J</v>
          </cell>
          <cell r="B7698">
            <v>13142</v>
          </cell>
          <cell r="C7698">
            <v>45911</v>
          </cell>
          <cell r="D7698" t="str">
            <v>JILANI</v>
          </cell>
          <cell r="E7698" t="str">
            <v>Arshad Lafafa Muchant Gujar Khan</v>
          </cell>
          <cell r="F7698" t="str">
            <v>Plain  Double Treat Shopper</v>
          </cell>
          <cell r="G7698" t="str">
            <v>LDM</v>
          </cell>
          <cell r="H7698" t="str">
            <v>LDM</v>
          </cell>
          <cell r="I7698" t="str">
            <v>Complete</v>
          </cell>
          <cell r="J7698">
            <v>110</v>
          </cell>
          <cell r="K7698">
            <v>500</v>
          </cell>
          <cell r="L7698">
            <v>0</v>
          </cell>
          <cell r="M7698" t="str">
            <v>7.5-8/15-16</v>
          </cell>
          <cell r="N7698" t="str">
            <v>-</v>
          </cell>
          <cell r="O7698" t="str">
            <v>10+2.5+2.5</v>
          </cell>
          <cell r="P7698" t="str">
            <v>15X18</v>
          </cell>
          <cell r="Q7698" t="str">
            <v>-</v>
          </cell>
          <cell r="R7698" t="str">
            <v>-</v>
          </cell>
          <cell r="S7698" t="str">
            <v>لفافہ</v>
          </cell>
          <cell r="T7698" t="str">
            <v>-</v>
          </cell>
          <cell r="U7698" t="str">
            <v>-</v>
          </cell>
          <cell r="V7698" t="str">
            <v>-</v>
          </cell>
          <cell r="W7698" t="str">
            <v>ABA پیور</v>
          </cell>
          <cell r="X7698" t="str">
            <v>ڈبل</v>
          </cell>
          <cell r="Y7698" t="str">
            <v>باٹم</v>
          </cell>
          <cell r="Z7698" t="str">
            <v>لفافہ</v>
          </cell>
          <cell r="AA7698" t="str">
            <v>-</v>
          </cell>
          <cell r="AB7698" t="str">
            <v>ٹریٹ  کا خاص خیال رکھیں۔</v>
          </cell>
          <cell r="AC7698" t="str">
            <v>ٹریٹ  کا خاص خیال رکھیں۔</v>
          </cell>
          <cell r="AD7698" t="str">
            <v>ٹریٹ  کا خاص خیال رکھیں۔</v>
          </cell>
          <cell r="AE7698">
            <v>334</v>
          </cell>
          <cell r="AF7698">
            <v>379</v>
          </cell>
        </row>
        <row r="7699">
          <cell r="A7699" t="str">
            <v>4258 J</v>
          </cell>
          <cell r="B7699">
            <v>13143</v>
          </cell>
          <cell r="C7699">
            <v>45911</v>
          </cell>
          <cell r="D7699" t="str">
            <v>JILANI</v>
          </cell>
          <cell r="E7699" t="str">
            <v>Khuram Cloth House Multan</v>
          </cell>
          <cell r="F7699" t="str">
            <v>Khuram Cloth House</v>
          </cell>
          <cell r="G7699" t="str">
            <v>LDM</v>
          </cell>
          <cell r="H7699" t="str">
            <v>LDM</v>
          </cell>
          <cell r="I7699" t="str">
            <v>Complete</v>
          </cell>
          <cell r="J7699">
            <v>120</v>
          </cell>
          <cell r="K7699">
            <v>640</v>
          </cell>
          <cell r="L7699">
            <v>0</v>
          </cell>
          <cell r="M7699" t="str">
            <v>9.5-10/19-20</v>
          </cell>
          <cell r="N7699" t="str">
            <v>-</v>
          </cell>
          <cell r="O7699" t="str">
            <v>13+3+3</v>
          </cell>
          <cell r="P7699" t="str">
            <v>19X24</v>
          </cell>
          <cell r="Q7699">
            <v>24</v>
          </cell>
          <cell r="R7699" t="str">
            <v>2+2</v>
          </cell>
          <cell r="S7699" t="str">
            <v>لفافہ</v>
          </cell>
          <cell r="T7699" t="str">
            <v>-</v>
          </cell>
          <cell r="U7699" t="str">
            <v>-</v>
          </cell>
          <cell r="V7699" t="str">
            <v>-</v>
          </cell>
          <cell r="W7699" t="str">
            <v>ABA پیور</v>
          </cell>
          <cell r="X7699" t="str">
            <v>ڈبل</v>
          </cell>
          <cell r="Y7699" t="str">
            <v>باٹم</v>
          </cell>
          <cell r="Z7699" t="str">
            <v>لفافہ</v>
          </cell>
          <cell r="AA7699" t="str">
            <v>پرانے بلاک</v>
          </cell>
          <cell r="AB7699" t="str">
            <v>پرانے کے مطابق</v>
          </cell>
          <cell r="AC7699" t="str">
            <v>سلائی کا خاص خیال رکھیں</v>
          </cell>
          <cell r="AD7699" t="str">
            <v>-</v>
          </cell>
          <cell r="AE7699">
            <v>334</v>
          </cell>
          <cell r="AF7699">
            <v>379</v>
          </cell>
        </row>
        <row r="7700">
          <cell r="A7700" t="str">
            <v>4259 J</v>
          </cell>
          <cell r="B7700">
            <v>13144</v>
          </cell>
          <cell r="C7700">
            <v>45912</v>
          </cell>
          <cell r="D7700" t="str">
            <v>JILANI</v>
          </cell>
          <cell r="E7700" t="str">
            <v>Niswar Canter Butkhela</v>
          </cell>
          <cell r="F7700" t="str">
            <v>Pak Super Store</v>
          </cell>
          <cell r="G7700" t="str">
            <v>LDN</v>
          </cell>
          <cell r="H7700" t="str">
            <v>LDN</v>
          </cell>
          <cell r="I7700" t="str">
            <v>Complete</v>
          </cell>
          <cell r="J7700">
            <v>100</v>
          </cell>
          <cell r="K7700">
            <v>640</v>
          </cell>
          <cell r="L7700">
            <v>0</v>
          </cell>
          <cell r="M7700" t="str">
            <v>6-6.5</v>
          </cell>
          <cell r="N7700" t="str">
            <v>-</v>
          </cell>
          <cell r="O7700">
            <v>9</v>
          </cell>
          <cell r="P7700" t="str">
            <v>3.5X4.5</v>
          </cell>
          <cell r="Q7700">
            <v>14</v>
          </cell>
          <cell r="R7700" t="str">
            <v>2+0</v>
          </cell>
          <cell r="S7700" t="str">
            <v>لفافہ</v>
          </cell>
          <cell r="T7700" t="str">
            <v>-</v>
          </cell>
          <cell r="U7700" t="str">
            <v>-</v>
          </cell>
          <cell r="V7700" t="str">
            <v>-</v>
          </cell>
          <cell r="W7700" t="str">
            <v>پیور</v>
          </cell>
          <cell r="X7700" t="str">
            <v>ڈبل</v>
          </cell>
          <cell r="Y7700" t="str">
            <v>سائیڈ</v>
          </cell>
          <cell r="Z7700" t="str">
            <v>لفافہ</v>
          </cell>
          <cell r="AA7700" t="str">
            <v>پرانے بلاک</v>
          </cell>
          <cell r="AB7700" t="str">
            <v>پرانے کے مطابق</v>
          </cell>
          <cell r="AC7700" t="str">
            <v>سلائی کا خاص خیال رکھیں+ہوا بھر کے کیٹنگ کریں</v>
          </cell>
          <cell r="AD7700" t="str">
            <v>میٹرئل ٹائٹ نہ ہو آرام سےکھلنا چائیے</v>
          </cell>
          <cell r="AE7700">
            <v>379</v>
          </cell>
          <cell r="AF7700">
            <v>424</v>
          </cell>
        </row>
        <row r="7701">
          <cell r="A7701" t="str">
            <v>4260 J</v>
          </cell>
          <cell r="B7701">
            <v>131</v>
          </cell>
          <cell r="C7701">
            <v>45912</v>
          </cell>
          <cell r="D7701" t="str">
            <v>JILANI</v>
          </cell>
          <cell r="E7701" t="str">
            <v>Usman Ghani Textile Mills Sheikhpura</v>
          </cell>
          <cell r="F7701" t="str">
            <v>Plain Lafafa</v>
          </cell>
          <cell r="G7701" t="str">
            <v>LDN</v>
          </cell>
          <cell r="H7701" t="str">
            <v>LDN</v>
          </cell>
          <cell r="I7701" t="str">
            <v>Complete</v>
          </cell>
          <cell r="J7701">
            <v>285</v>
          </cell>
          <cell r="K7701">
            <v>490</v>
          </cell>
          <cell r="L7701">
            <v>0</v>
          </cell>
          <cell r="M7701" t="str">
            <v>12</v>
          </cell>
          <cell r="O7701" t="str">
            <v>21+4+4</v>
          </cell>
          <cell r="P7701" t="str">
            <v>29X33</v>
          </cell>
          <cell r="Q7701" t="str">
            <v>-</v>
          </cell>
          <cell r="R7701" t="str">
            <v>-</v>
          </cell>
          <cell r="S7701" t="str">
            <v>لفافہ</v>
          </cell>
          <cell r="T7701" t="str">
            <v>-</v>
          </cell>
          <cell r="U7701" t="str">
            <v>-</v>
          </cell>
          <cell r="V7701" t="str">
            <v>-</v>
          </cell>
          <cell r="W7701" t="str">
            <v>پیور</v>
          </cell>
          <cell r="X7701" t="str">
            <v>ڈبل</v>
          </cell>
          <cell r="Y7701" t="str">
            <v>باٹم</v>
          </cell>
          <cell r="Z7701" t="str">
            <v>لفافہ</v>
          </cell>
          <cell r="AA7701" t="str">
            <v>-</v>
          </cell>
          <cell r="AB7701" t="str">
            <v>-</v>
          </cell>
          <cell r="AC7701" t="str">
            <v>-</v>
          </cell>
          <cell r="AD7701" t="str">
            <v>گیج یصیر صاحب .سے پوچھ لے</v>
          </cell>
          <cell r="AE7701">
            <v>379</v>
          </cell>
          <cell r="AF7701">
            <v>424</v>
          </cell>
        </row>
        <row r="7702">
          <cell r="A7702" t="str">
            <v>4267 J</v>
          </cell>
          <cell r="B7702">
            <v>13150</v>
          </cell>
          <cell r="C7702">
            <v>45912</v>
          </cell>
          <cell r="D7702" t="str">
            <v>JILANI</v>
          </cell>
          <cell r="E7702" t="str">
            <v xml:space="preserve">Pak Packages Lhr c/o Toheed Plastic </v>
          </cell>
          <cell r="F7702" t="str">
            <v>Pak Special Shopping Bag C/O Toheed Plastic</v>
          </cell>
          <cell r="G7702" t="str">
            <v>pp</v>
          </cell>
          <cell r="H7702" t="str">
            <v>pp</v>
          </cell>
          <cell r="I7702" t="str">
            <v>Complete</v>
          </cell>
          <cell r="J7702">
            <v>100</v>
          </cell>
          <cell r="K7702">
            <v>570</v>
          </cell>
          <cell r="L7702">
            <v>0</v>
          </cell>
          <cell r="M7702" t="str">
            <v>5-5.5</v>
          </cell>
          <cell r="N7702" t="str">
            <v>-</v>
          </cell>
          <cell r="O7702">
            <v>12</v>
          </cell>
          <cell r="P7702" t="str">
            <v>9X12(13X16)</v>
          </cell>
          <cell r="Q7702">
            <v>9</v>
          </cell>
          <cell r="R7702" t="str">
            <v>3+0</v>
          </cell>
          <cell r="S7702" t="str">
            <v>لفافہ</v>
          </cell>
          <cell r="T7702" t="str">
            <v>-</v>
          </cell>
          <cell r="U7702" t="str">
            <v>-</v>
          </cell>
          <cell r="V7702" t="str">
            <v>-</v>
          </cell>
          <cell r="W7702" t="str">
            <v>(1:1)</v>
          </cell>
          <cell r="X7702" t="str">
            <v>ڈبل</v>
          </cell>
          <cell r="Y7702" t="str">
            <v>سائیڈ</v>
          </cell>
          <cell r="Z7702" t="str">
            <v>لفافہ</v>
          </cell>
          <cell r="AA7702" t="str">
            <v>نیو بلاک</v>
          </cell>
          <cell r="AB7702" t="str">
            <v>ڈائزین کے مطابق</v>
          </cell>
          <cell r="AC7702" t="str">
            <v>-</v>
          </cell>
          <cell r="AD7702" t="str">
            <v>ارجنٹ V.V.V.V.V.</v>
          </cell>
          <cell r="AE7702">
            <v>557</v>
          </cell>
          <cell r="AF7702">
            <v>602</v>
          </cell>
        </row>
        <row r="7703">
          <cell r="A7703" t="str">
            <v>4268 J</v>
          </cell>
          <cell r="B7703">
            <v>13150</v>
          </cell>
          <cell r="C7703">
            <v>45912</v>
          </cell>
          <cell r="D7703" t="str">
            <v>JILANI</v>
          </cell>
          <cell r="E7703" t="str">
            <v xml:space="preserve">Pak Packages Lhr c/o Toheed Plastic </v>
          </cell>
          <cell r="F7703" t="str">
            <v>Pak Special Shopping Bag C/O Toheed Plastic</v>
          </cell>
          <cell r="G7703" t="str">
            <v>pp</v>
          </cell>
          <cell r="H7703" t="str">
            <v>pp</v>
          </cell>
          <cell r="I7703" t="str">
            <v>Complete</v>
          </cell>
          <cell r="J7703">
            <v>100</v>
          </cell>
          <cell r="K7703">
            <v>570</v>
          </cell>
          <cell r="L7703">
            <v>0</v>
          </cell>
          <cell r="M7703" t="str">
            <v>5-5.5</v>
          </cell>
          <cell r="N7703" t="str">
            <v>-</v>
          </cell>
          <cell r="O7703">
            <v>28</v>
          </cell>
          <cell r="P7703" t="str">
            <v>11X14(16X19)</v>
          </cell>
          <cell r="Q7703">
            <v>11</v>
          </cell>
          <cell r="R7703" t="str">
            <v>3+0</v>
          </cell>
          <cell r="S7703" t="str">
            <v>لفافہ</v>
          </cell>
          <cell r="T7703" t="str">
            <v>-</v>
          </cell>
          <cell r="U7703" t="str">
            <v>-</v>
          </cell>
          <cell r="V7703" t="str">
            <v>-</v>
          </cell>
          <cell r="W7703" t="str">
            <v>(1:1)</v>
          </cell>
          <cell r="X7703" t="str">
            <v>ڈبل</v>
          </cell>
          <cell r="Y7703" t="str">
            <v>سائیڈ</v>
          </cell>
          <cell r="Z7703" t="str">
            <v>لفافہ</v>
          </cell>
          <cell r="AA7703" t="str">
            <v>نیو بلاک</v>
          </cell>
          <cell r="AB7703" t="str">
            <v>ڈائزین کے مطابق</v>
          </cell>
          <cell r="AC7703" t="str">
            <v>-</v>
          </cell>
          <cell r="AD7703" t="str">
            <v>ارجنٹ V.V.V.V.V.</v>
          </cell>
          <cell r="AE7703">
            <v>557</v>
          </cell>
          <cell r="AF7703">
            <v>602</v>
          </cell>
        </row>
        <row r="7704">
          <cell r="A7704" t="str">
            <v>4269 J</v>
          </cell>
          <cell r="B7704">
            <v>13150</v>
          </cell>
          <cell r="C7704">
            <v>45912</v>
          </cell>
          <cell r="D7704" t="str">
            <v>JILANI</v>
          </cell>
          <cell r="E7704" t="str">
            <v xml:space="preserve">Pak Packages Lhr c/o Toheed Plastic </v>
          </cell>
          <cell r="F7704" t="str">
            <v>Pak Special Shopping Bag C/O Toheed Plastic</v>
          </cell>
          <cell r="G7704" t="str">
            <v>pp</v>
          </cell>
          <cell r="H7704" t="str">
            <v>pp</v>
          </cell>
          <cell r="I7704" t="str">
            <v>Complete</v>
          </cell>
          <cell r="J7704">
            <v>100</v>
          </cell>
          <cell r="K7704">
            <v>570</v>
          </cell>
          <cell r="L7704">
            <v>0</v>
          </cell>
          <cell r="M7704" t="str">
            <v>5-5.5</v>
          </cell>
          <cell r="N7704" t="str">
            <v>-</v>
          </cell>
          <cell r="O7704">
            <v>18</v>
          </cell>
          <cell r="P7704" t="str">
            <v>6X9(8X11)</v>
          </cell>
          <cell r="Q7704">
            <v>12</v>
          </cell>
          <cell r="R7704" t="str">
            <v>3+0</v>
          </cell>
          <cell r="S7704" t="str">
            <v>لفافہ</v>
          </cell>
          <cell r="T7704" t="str">
            <v>-</v>
          </cell>
          <cell r="U7704" t="str">
            <v>-</v>
          </cell>
          <cell r="V7704" t="str">
            <v>-</v>
          </cell>
          <cell r="W7704" t="str">
            <v>(1:1)</v>
          </cell>
          <cell r="X7704" t="str">
            <v>ڈبل</v>
          </cell>
          <cell r="Y7704" t="str">
            <v>سائیڈ</v>
          </cell>
          <cell r="Z7704" t="str">
            <v>لفافہ</v>
          </cell>
          <cell r="AA7704" t="str">
            <v>نیو بلاک</v>
          </cell>
          <cell r="AB7704" t="str">
            <v>ڈائزین کے مطابق</v>
          </cell>
          <cell r="AC7704" t="str">
            <v>-</v>
          </cell>
          <cell r="AD7704" t="str">
            <v>ارجنٹ V.V.V.V.V.</v>
          </cell>
          <cell r="AE7704">
            <v>557</v>
          </cell>
          <cell r="AF7704">
            <v>602</v>
          </cell>
        </row>
        <row r="7705">
          <cell r="A7705" t="str">
            <v>4270 J</v>
          </cell>
          <cell r="B7705">
            <v>13150</v>
          </cell>
          <cell r="C7705">
            <v>45912</v>
          </cell>
          <cell r="D7705" t="str">
            <v>JILANI</v>
          </cell>
          <cell r="E7705" t="str">
            <v xml:space="preserve">Pak Packages Lhr c/o Toheed Plastic </v>
          </cell>
          <cell r="F7705" t="str">
            <v>Pak Special Shopping Bag C/O Toheed Plastic</v>
          </cell>
          <cell r="G7705" t="str">
            <v>pp</v>
          </cell>
          <cell r="H7705" t="str">
            <v>pp</v>
          </cell>
          <cell r="I7705" t="str">
            <v>Complete</v>
          </cell>
          <cell r="J7705">
            <v>110</v>
          </cell>
          <cell r="K7705">
            <v>570</v>
          </cell>
          <cell r="L7705">
            <v>0</v>
          </cell>
          <cell r="M7705" t="str">
            <v>5-5.5</v>
          </cell>
          <cell r="N7705" t="str">
            <v>-</v>
          </cell>
          <cell r="O7705">
            <v>20</v>
          </cell>
          <cell r="P7705" t="str">
            <v>7X10(10X13)</v>
          </cell>
          <cell r="Q7705">
            <v>14</v>
          </cell>
          <cell r="R7705" t="str">
            <v>3+0</v>
          </cell>
          <cell r="S7705" t="str">
            <v>لفافہ</v>
          </cell>
          <cell r="T7705" t="str">
            <v>-</v>
          </cell>
          <cell r="U7705" t="str">
            <v>-</v>
          </cell>
          <cell r="V7705" t="str">
            <v>-</v>
          </cell>
          <cell r="W7705" t="str">
            <v>(1:1)</v>
          </cell>
          <cell r="X7705" t="str">
            <v>ڈبل</v>
          </cell>
          <cell r="Y7705" t="str">
            <v>سائیڈ</v>
          </cell>
          <cell r="Z7705" t="str">
            <v>لفافہ</v>
          </cell>
          <cell r="AA7705" t="str">
            <v>نیو بلاک</v>
          </cell>
          <cell r="AB7705" t="str">
            <v>ڈائزین کے مطابق</v>
          </cell>
          <cell r="AC7705" t="str">
            <v>-</v>
          </cell>
          <cell r="AD7705" t="str">
            <v>ارجنٹ V.V.V.V.V.</v>
          </cell>
          <cell r="AE7705">
            <v>557</v>
          </cell>
          <cell r="AF7705">
            <v>602</v>
          </cell>
        </row>
        <row r="7706">
          <cell r="A7706" t="str">
            <v>4271 J</v>
          </cell>
          <cell r="B7706">
            <v>13150</v>
          </cell>
          <cell r="C7706">
            <v>45912</v>
          </cell>
          <cell r="D7706" t="str">
            <v>JILANI</v>
          </cell>
          <cell r="E7706" t="str">
            <v xml:space="preserve">Pak Packages Lhr c/o Toheed Plastic </v>
          </cell>
          <cell r="F7706" t="str">
            <v>Pak Special Shopping Bag C/O Toheed Plastic</v>
          </cell>
          <cell r="G7706" t="str">
            <v>pp</v>
          </cell>
          <cell r="H7706" t="str">
            <v>pp</v>
          </cell>
          <cell r="I7706" t="str">
            <v>Complete</v>
          </cell>
          <cell r="J7706">
            <v>100</v>
          </cell>
          <cell r="K7706">
            <v>570</v>
          </cell>
          <cell r="L7706">
            <v>0</v>
          </cell>
          <cell r="M7706" t="str">
            <v>5-5.5</v>
          </cell>
          <cell r="N7706" t="str">
            <v>-</v>
          </cell>
          <cell r="O7706">
            <v>16</v>
          </cell>
          <cell r="P7706" t="str">
            <v>12X16(18X21)</v>
          </cell>
          <cell r="Q7706">
            <v>12</v>
          </cell>
          <cell r="R7706" t="str">
            <v>3+0</v>
          </cell>
          <cell r="S7706" t="str">
            <v>لفافہ</v>
          </cell>
          <cell r="T7706" t="str">
            <v>-</v>
          </cell>
          <cell r="U7706" t="str">
            <v>-</v>
          </cell>
          <cell r="V7706" t="str">
            <v>-</v>
          </cell>
          <cell r="W7706" t="str">
            <v>(1:1)</v>
          </cell>
          <cell r="X7706" t="str">
            <v>ڈبل</v>
          </cell>
          <cell r="Y7706" t="str">
            <v>سائیڈ</v>
          </cell>
          <cell r="Z7706" t="str">
            <v>لفافہ</v>
          </cell>
          <cell r="AA7706" t="str">
            <v>نیو بلاک</v>
          </cell>
          <cell r="AB7706" t="str">
            <v>ڈائزین کے مطابق</v>
          </cell>
          <cell r="AC7706" t="str">
            <v>-</v>
          </cell>
          <cell r="AD7706" t="str">
            <v>ارجنٹ V.V.V.V.V.</v>
          </cell>
          <cell r="AE7706">
            <v>557</v>
          </cell>
          <cell r="AF7706">
            <v>602</v>
          </cell>
        </row>
        <row r="7707">
          <cell r="A7707" t="str">
            <v>4272 J</v>
          </cell>
          <cell r="B7707">
            <v>13151</v>
          </cell>
          <cell r="C7707">
            <v>45912</v>
          </cell>
          <cell r="D7707" t="str">
            <v>JILANI</v>
          </cell>
          <cell r="E7707" t="str">
            <v xml:space="preserve">Pak Packages Lhr c/o Toheed Plastic </v>
          </cell>
          <cell r="F7707" t="str">
            <v>Al Minar Shopping bag</v>
          </cell>
          <cell r="G7707" t="str">
            <v>PP</v>
          </cell>
          <cell r="H7707" t="str">
            <v>PP</v>
          </cell>
          <cell r="I7707" t="str">
            <v>Complete</v>
          </cell>
          <cell r="J7707">
            <v>100</v>
          </cell>
          <cell r="K7707">
            <v>570</v>
          </cell>
          <cell r="L7707">
            <v>0</v>
          </cell>
          <cell r="M7707" t="str">
            <v>5-5.5</v>
          </cell>
          <cell r="N7707" t="str">
            <v>-</v>
          </cell>
          <cell r="O7707">
            <v>24</v>
          </cell>
          <cell r="P7707" t="str">
            <v>9X12(13X16)</v>
          </cell>
          <cell r="Q7707">
            <v>9</v>
          </cell>
          <cell r="R7707" t="str">
            <v>3+0</v>
          </cell>
          <cell r="S7707" t="str">
            <v>لفافہ</v>
          </cell>
          <cell r="T7707" t="str">
            <v>-</v>
          </cell>
          <cell r="U7707" t="str">
            <v>-</v>
          </cell>
          <cell r="V7707" t="str">
            <v>-</v>
          </cell>
          <cell r="W7707" t="str">
            <v>(1:1)</v>
          </cell>
          <cell r="X7707" t="str">
            <v>ڈبل</v>
          </cell>
          <cell r="Y7707" t="str">
            <v>سائیڈ</v>
          </cell>
          <cell r="Z7707" t="str">
            <v>لفافہ</v>
          </cell>
          <cell r="AA7707" t="str">
            <v>نیو بلاک</v>
          </cell>
          <cell r="AB7707" t="str">
            <v>ڈائزین کے مطابق</v>
          </cell>
          <cell r="AC7707" t="str">
            <v>-</v>
          </cell>
          <cell r="AD7707" t="str">
            <v>ارجنٹ V.V.V.V.V.</v>
          </cell>
          <cell r="AE7707">
            <v>557</v>
          </cell>
          <cell r="AF7707">
            <v>602</v>
          </cell>
        </row>
        <row r="7708">
          <cell r="A7708" t="str">
            <v>4273 J</v>
          </cell>
          <cell r="B7708">
            <v>13151</v>
          </cell>
          <cell r="C7708">
            <v>45912</v>
          </cell>
          <cell r="D7708" t="str">
            <v>JILANI</v>
          </cell>
          <cell r="E7708" t="str">
            <v xml:space="preserve">Pak Packages Lhr c/o Toheed Plastic </v>
          </cell>
          <cell r="F7708" t="str">
            <v>Al Minar Shopping bag</v>
          </cell>
          <cell r="G7708" t="str">
            <v>PP</v>
          </cell>
          <cell r="H7708" t="str">
            <v>PP</v>
          </cell>
          <cell r="I7708" t="str">
            <v>Complete</v>
          </cell>
          <cell r="J7708">
            <v>100</v>
          </cell>
          <cell r="K7708">
            <v>570</v>
          </cell>
          <cell r="L7708">
            <v>0</v>
          </cell>
          <cell r="M7708" t="str">
            <v>5-5.5</v>
          </cell>
          <cell r="N7708" t="str">
            <v>-</v>
          </cell>
          <cell r="O7708">
            <v>28</v>
          </cell>
          <cell r="P7708" t="str">
            <v>11X14(16X19)</v>
          </cell>
          <cell r="Q7708">
            <v>11</v>
          </cell>
          <cell r="R7708" t="str">
            <v>3+0</v>
          </cell>
          <cell r="S7708" t="str">
            <v>لفافہ</v>
          </cell>
          <cell r="T7708" t="str">
            <v>-</v>
          </cell>
          <cell r="U7708" t="str">
            <v>-</v>
          </cell>
          <cell r="V7708" t="str">
            <v>-</v>
          </cell>
          <cell r="W7708" t="str">
            <v>(1:1)</v>
          </cell>
          <cell r="X7708" t="str">
            <v>ڈبل</v>
          </cell>
          <cell r="Y7708" t="str">
            <v>سائیڈ</v>
          </cell>
          <cell r="Z7708" t="str">
            <v>لفافہ</v>
          </cell>
          <cell r="AA7708" t="str">
            <v>نیو بلاک</v>
          </cell>
          <cell r="AB7708" t="str">
            <v>ڈائزین کے مطابق</v>
          </cell>
          <cell r="AC7708" t="str">
            <v>-</v>
          </cell>
          <cell r="AD7708" t="str">
            <v>ارجنٹ V.V.V.V.V.</v>
          </cell>
          <cell r="AE7708">
            <v>557</v>
          </cell>
          <cell r="AF7708">
            <v>602</v>
          </cell>
        </row>
        <row r="7709">
          <cell r="A7709" t="str">
            <v>4274 J</v>
          </cell>
          <cell r="B7709">
            <v>13151</v>
          </cell>
          <cell r="C7709">
            <v>45912</v>
          </cell>
          <cell r="D7709" t="str">
            <v>JILANI</v>
          </cell>
          <cell r="E7709" t="str">
            <v xml:space="preserve">Pak Packages Lhr c/o Toheed Plastic </v>
          </cell>
          <cell r="F7709" t="str">
            <v>Al Minar Shopping bag</v>
          </cell>
          <cell r="G7709" t="str">
            <v>PP</v>
          </cell>
          <cell r="H7709" t="str">
            <v>PP</v>
          </cell>
          <cell r="I7709" t="str">
            <v>ON EXTRUSION</v>
          </cell>
          <cell r="J7709">
            <v>100</v>
          </cell>
          <cell r="K7709">
            <v>570</v>
          </cell>
          <cell r="L7709">
            <v>0</v>
          </cell>
          <cell r="M7709" t="str">
            <v>5-5.5</v>
          </cell>
          <cell r="N7709" t="str">
            <v>-</v>
          </cell>
          <cell r="O7709">
            <v>18</v>
          </cell>
          <cell r="P7709" t="str">
            <v>6X9 (8X11)</v>
          </cell>
          <cell r="Q7709">
            <v>12</v>
          </cell>
          <cell r="R7709" t="str">
            <v>3+0</v>
          </cell>
          <cell r="S7709" t="str">
            <v>لفافہ</v>
          </cell>
          <cell r="T7709" t="str">
            <v>-</v>
          </cell>
          <cell r="U7709" t="str">
            <v>-</v>
          </cell>
          <cell r="V7709" t="str">
            <v>-</v>
          </cell>
          <cell r="W7709" t="str">
            <v>(1:1)</v>
          </cell>
          <cell r="X7709" t="str">
            <v>ڈبل</v>
          </cell>
          <cell r="Y7709" t="str">
            <v>سائیڈ</v>
          </cell>
          <cell r="Z7709" t="str">
            <v>لفافہ</v>
          </cell>
          <cell r="AA7709" t="str">
            <v>نیو بلاک</v>
          </cell>
          <cell r="AB7709" t="str">
            <v>ڈائزین کے مطابق</v>
          </cell>
          <cell r="AC7709" t="str">
            <v>-</v>
          </cell>
          <cell r="AD7709" t="str">
            <v>ارجنٹ V.V.V.V.V.</v>
          </cell>
          <cell r="AE7709">
            <v>557</v>
          </cell>
          <cell r="AF7709">
            <v>602</v>
          </cell>
        </row>
        <row r="7710">
          <cell r="A7710" t="str">
            <v>4275 J</v>
          </cell>
          <cell r="B7710">
            <v>13151</v>
          </cell>
          <cell r="C7710">
            <v>45912</v>
          </cell>
          <cell r="D7710" t="str">
            <v>JILANI</v>
          </cell>
          <cell r="E7710" t="str">
            <v xml:space="preserve">Pak Packages Lhr c/o Toheed Plastic </v>
          </cell>
          <cell r="F7710" t="str">
            <v>Al Minar Shopping bag</v>
          </cell>
          <cell r="G7710" t="str">
            <v>PP</v>
          </cell>
          <cell r="H7710" t="str">
            <v>PP</v>
          </cell>
          <cell r="I7710" t="str">
            <v>ON EXTRUSION</v>
          </cell>
          <cell r="J7710">
            <v>100</v>
          </cell>
          <cell r="K7710">
            <v>570</v>
          </cell>
          <cell r="L7710">
            <v>0</v>
          </cell>
          <cell r="M7710" t="str">
            <v>5-5.5</v>
          </cell>
          <cell r="N7710" t="str">
            <v>-</v>
          </cell>
          <cell r="O7710">
            <v>20</v>
          </cell>
          <cell r="P7710" t="str">
            <v>7X10 (10X13)</v>
          </cell>
          <cell r="Q7710">
            <v>14</v>
          </cell>
          <cell r="R7710" t="str">
            <v>3+0</v>
          </cell>
          <cell r="S7710" t="str">
            <v>لفافہ</v>
          </cell>
          <cell r="T7710" t="str">
            <v>-</v>
          </cell>
          <cell r="U7710" t="str">
            <v>-</v>
          </cell>
          <cell r="V7710" t="str">
            <v>-</v>
          </cell>
          <cell r="W7710" t="str">
            <v>(1:1)</v>
          </cell>
          <cell r="X7710" t="str">
            <v>ڈبل</v>
          </cell>
          <cell r="Y7710" t="str">
            <v>سائیڈ</v>
          </cell>
          <cell r="Z7710" t="str">
            <v>لفافہ</v>
          </cell>
          <cell r="AA7710" t="str">
            <v>نیو بلاک</v>
          </cell>
          <cell r="AB7710" t="str">
            <v>ڈائزین کے مطابق</v>
          </cell>
          <cell r="AC7710" t="str">
            <v>-</v>
          </cell>
          <cell r="AD7710" t="str">
            <v>ارجنٹ V.V.V.V.V.</v>
          </cell>
          <cell r="AE7710">
            <v>557</v>
          </cell>
          <cell r="AF7710">
            <v>602</v>
          </cell>
        </row>
        <row r="7711">
          <cell r="A7711" t="str">
            <v>4276 J</v>
          </cell>
          <cell r="B7711">
            <v>13151</v>
          </cell>
          <cell r="C7711">
            <v>45912</v>
          </cell>
          <cell r="D7711" t="str">
            <v>JILANI</v>
          </cell>
          <cell r="E7711" t="str">
            <v xml:space="preserve">Pak Packages Lhr c/o Toheed Plastic </v>
          </cell>
          <cell r="F7711" t="str">
            <v>Al Minar Shopping bag</v>
          </cell>
          <cell r="G7711" t="str">
            <v>PP</v>
          </cell>
          <cell r="H7711" t="str">
            <v>PP</v>
          </cell>
          <cell r="I7711" t="str">
            <v>ON EXTRUSION</v>
          </cell>
          <cell r="J7711">
            <v>100</v>
          </cell>
          <cell r="K7711">
            <v>570</v>
          </cell>
          <cell r="L7711">
            <v>0</v>
          </cell>
          <cell r="M7711" t="str">
            <v>5-5.5</v>
          </cell>
          <cell r="N7711" t="str">
            <v>-</v>
          </cell>
          <cell r="O7711">
            <v>16</v>
          </cell>
          <cell r="P7711" t="str">
            <v>12X16(18X21)</v>
          </cell>
          <cell r="Q7711">
            <v>12</v>
          </cell>
          <cell r="R7711" t="str">
            <v>3+0</v>
          </cell>
          <cell r="S7711" t="str">
            <v>لفافہ</v>
          </cell>
          <cell r="T7711" t="str">
            <v>-</v>
          </cell>
          <cell r="U7711" t="str">
            <v>-</v>
          </cell>
          <cell r="V7711" t="str">
            <v>-</v>
          </cell>
          <cell r="W7711" t="str">
            <v>1:1</v>
          </cell>
          <cell r="X7711" t="str">
            <v>ڈبل</v>
          </cell>
          <cell r="Y7711" t="str">
            <v>سائیڈ</v>
          </cell>
          <cell r="Z7711" t="str">
            <v>لفافہ</v>
          </cell>
          <cell r="AA7711" t="str">
            <v>نیو بلاک</v>
          </cell>
          <cell r="AB7711" t="str">
            <v>ڈائزین کے مطابق</v>
          </cell>
          <cell r="AC7711" t="str">
            <v>-</v>
          </cell>
          <cell r="AD7711" t="str">
            <v>ارجنٹ V.V.V.V.V.</v>
          </cell>
          <cell r="AE7711">
            <v>557</v>
          </cell>
          <cell r="AF7711">
            <v>602</v>
          </cell>
        </row>
        <row r="7712">
          <cell r="A7712" t="str">
            <v>4277 J</v>
          </cell>
          <cell r="B7712">
            <v>13152</v>
          </cell>
          <cell r="C7712">
            <v>45912</v>
          </cell>
          <cell r="D7712" t="str">
            <v>JILANI</v>
          </cell>
          <cell r="E7712" t="str">
            <v xml:space="preserve">Pak Packages Lhr c/o Toheed Plastic </v>
          </cell>
          <cell r="F7712" t="str">
            <v>Super Gulab Shopping Bag</v>
          </cell>
          <cell r="G7712" t="str">
            <v>PP</v>
          </cell>
          <cell r="H7712" t="str">
            <v>PP</v>
          </cell>
          <cell r="I7712" t="str">
            <v>ON EXTRUSION</v>
          </cell>
          <cell r="J7712">
            <v>100</v>
          </cell>
          <cell r="K7712">
            <v>570</v>
          </cell>
          <cell r="L7712">
            <v>0</v>
          </cell>
          <cell r="M7712" t="str">
            <v>5-5.5</v>
          </cell>
          <cell r="N7712" t="str">
            <v>-</v>
          </cell>
          <cell r="O7712">
            <v>12</v>
          </cell>
          <cell r="P7712" t="str">
            <v>9X12(13X16)</v>
          </cell>
          <cell r="Q7712">
            <v>9</v>
          </cell>
          <cell r="R7712" t="str">
            <v>3+0</v>
          </cell>
          <cell r="S7712" t="str">
            <v>لفافہ</v>
          </cell>
          <cell r="T7712" t="str">
            <v>-</v>
          </cell>
          <cell r="U7712" t="str">
            <v>-</v>
          </cell>
          <cell r="V7712" t="str">
            <v>-</v>
          </cell>
          <cell r="W7712" t="str">
            <v>1:1</v>
          </cell>
          <cell r="X7712" t="str">
            <v>ڈبل</v>
          </cell>
          <cell r="Y7712" t="str">
            <v>سائیڈ</v>
          </cell>
          <cell r="Z7712" t="str">
            <v>لفافہ</v>
          </cell>
          <cell r="AA7712" t="str">
            <v>نیو بلاک</v>
          </cell>
          <cell r="AB7712" t="str">
            <v>ڈائزین کے مطابق</v>
          </cell>
          <cell r="AC7712" t="str">
            <v>-</v>
          </cell>
          <cell r="AD7712" t="str">
            <v>ارجنٹ V.V.V.V.V.</v>
          </cell>
          <cell r="AE7712">
            <v>557</v>
          </cell>
          <cell r="AF7712">
            <v>602</v>
          </cell>
        </row>
        <row r="7713">
          <cell r="A7713" t="str">
            <v>4278 J</v>
          </cell>
          <cell r="B7713">
            <v>13152</v>
          </cell>
          <cell r="C7713">
            <v>45912</v>
          </cell>
          <cell r="D7713" t="str">
            <v>JILANI</v>
          </cell>
          <cell r="E7713" t="str">
            <v xml:space="preserve">Pak Packages Lhr c/o Toheed Plastic </v>
          </cell>
          <cell r="F7713" t="str">
            <v>Super Gulab Shopping Bag</v>
          </cell>
          <cell r="G7713" t="str">
            <v>PP</v>
          </cell>
          <cell r="H7713" t="str">
            <v>PP</v>
          </cell>
          <cell r="I7713" t="str">
            <v>ON EXTRUSION</v>
          </cell>
          <cell r="J7713">
            <v>100</v>
          </cell>
          <cell r="K7713">
            <v>570</v>
          </cell>
          <cell r="L7713">
            <v>0</v>
          </cell>
          <cell r="M7713" t="str">
            <v>5-5.5</v>
          </cell>
          <cell r="N7713" t="str">
            <v>-</v>
          </cell>
          <cell r="O7713">
            <v>28</v>
          </cell>
          <cell r="P7713" t="str">
            <v>11X14(16X19)</v>
          </cell>
          <cell r="Q7713">
            <v>11</v>
          </cell>
          <cell r="R7713" t="str">
            <v>3+0</v>
          </cell>
          <cell r="S7713" t="str">
            <v>لفافہ</v>
          </cell>
          <cell r="T7713" t="str">
            <v>-</v>
          </cell>
          <cell r="U7713" t="str">
            <v>-</v>
          </cell>
          <cell r="V7713" t="str">
            <v>-</v>
          </cell>
          <cell r="W7713" t="str">
            <v>1:1</v>
          </cell>
          <cell r="X7713" t="str">
            <v>ڈبل</v>
          </cell>
          <cell r="Y7713" t="str">
            <v>سائیڈ</v>
          </cell>
          <cell r="Z7713" t="str">
            <v>لفافہ</v>
          </cell>
          <cell r="AA7713" t="str">
            <v>نیو بلاک</v>
          </cell>
          <cell r="AB7713" t="str">
            <v>ڈائزین کے مطابق</v>
          </cell>
          <cell r="AC7713" t="str">
            <v>-</v>
          </cell>
          <cell r="AD7713" t="str">
            <v>ارجنٹ V.V.V.V.V.</v>
          </cell>
          <cell r="AE7713">
            <v>557</v>
          </cell>
          <cell r="AF7713">
            <v>602</v>
          </cell>
        </row>
        <row r="7714">
          <cell r="A7714" t="str">
            <v>4279 J</v>
          </cell>
          <cell r="B7714">
            <v>13152</v>
          </cell>
          <cell r="C7714">
            <v>45912</v>
          </cell>
          <cell r="D7714" t="str">
            <v>JILANI</v>
          </cell>
          <cell r="E7714" t="str">
            <v xml:space="preserve">Pak Packages Lhr c/o Toheed Plastic </v>
          </cell>
          <cell r="F7714" t="str">
            <v>Super Gulab Shopping Bag</v>
          </cell>
          <cell r="G7714" t="str">
            <v>PP</v>
          </cell>
          <cell r="H7714" t="str">
            <v>PP</v>
          </cell>
          <cell r="I7714" t="str">
            <v>ON EXTRUSION</v>
          </cell>
          <cell r="J7714">
            <v>100</v>
          </cell>
          <cell r="K7714">
            <v>570</v>
          </cell>
          <cell r="L7714">
            <v>0</v>
          </cell>
          <cell r="M7714" t="str">
            <v>5-5.5</v>
          </cell>
          <cell r="N7714" t="str">
            <v>-</v>
          </cell>
          <cell r="O7714">
            <v>18</v>
          </cell>
          <cell r="P7714" t="str">
            <v>6X9(8X11)</v>
          </cell>
          <cell r="Q7714">
            <v>12</v>
          </cell>
          <cell r="R7714" t="str">
            <v>3+0</v>
          </cell>
          <cell r="S7714" t="str">
            <v>لفافہ</v>
          </cell>
          <cell r="T7714" t="str">
            <v>-</v>
          </cell>
          <cell r="U7714" t="str">
            <v>-</v>
          </cell>
          <cell r="V7714" t="str">
            <v>-</v>
          </cell>
          <cell r="W7714" t="str">
            <v>1:1</v>
          </cell>
          <cell r="X7714" t="str">
            <v>ڈبل</v>
          </cell>
          <cell r="Y7714" t="str">
            <v>سائیڈ</v>
          </cell>
          <cell r="Z7714" t="str">
            <v>لفافہ</v>
          </cell>
          <cell r="AA7714" t="str">
            <v>نیو بلاک</v>
          </cell>
          <cell r="AB7714" t="str">
            <v>ڈائزین کے مطابق</v>
          </cell>
          <cell r="AC7714" t="str">
            <v>-</v>
          </cell>
          <cell r="AD7714" t="str">
            <v>ارجنٹ V.V.V.V.V.</v>
          </cell>
          <cell r="AE7714">
            <v>557</v>
          </cell>
          <cell r="AF7714">
            <v>602</v>
          </cell>
        </row>
        <row r="7715">
          <cell r="A7715" t="str">
            <v>4280 J</v>
          </cell>
          <cell r="B7715">
            <v>13152</v>
          </cell>
          <cell r="C7715">
            <v>45912</v>
          </cell>
          <cell r="D7715" t="str">
            <v>JILANI</v>
          </cell>
          <cell r="E7715" t="str">
            <v xml:space="preserve">Pak Packages Lhr c/o Toheed Plastic </v>
          </cell>
          <cell r="F7715" t="str">
            <v>Super Gulab Shopping Bag</v>
          </cell>
          <cell r="G7715" t="str">
            <v>PP</v>
          </cell>
          <cell r="H7715" t="str">
            <v>PP</v>
          </cell>
          <cell r="I7715" t="str">
            <v>ON EXTRUSION</v>
          </cell>
          <cell r="J7715">
            <v>100</v>
          </cell>
          <cell r="K7715">
            <v>570</v>
          </cell>
          <cell r="L7715">
            <v>0</v>
          </cell>
          <cell r="M7715" t="str">
            <v>5-5.5</v>
          </cell>
          <cell r="N7715" t="str">
            <v>-</v>
          </cell>
          <cell r="O7715">
            <v>20</v>
          </cell>
          <cell r="P7715" t="str">
            <v>7X10(10X13)</v>
          </cell>
          <cell r="Q7715">
            <v>14</v>
          </cell>
          <cell r="R7715" t="str">
            <v>3+0</v>
          </cell>
          <cell r="S7715" t="str">
            <v>لفافہ</v>
          </cell>
          <cell r="T7715" t="str">
            <v>-</v>
          </cell>
          <cell r="U7715" t="str">
            <v>-</v>
          </cell>
          <cell r="V7715" t="str">
            <v>-</v>
          </cell>
          <cell r="W7715" t="str">
            <v>1:1</v>
          </cell>
          <cell r="X7715" t="str">
            <v>ڈبل</v>
          </cell>
          <cell r="Y7715" t="str">
            <v>سائیڈ</v>
          </cell>
          <cell r="Z7715" t="str">
            <v>لفافہ</v>
          </cell>
          <cell r="AA7715" t="str">
            <v>نیو بلاک</v>
          </cell>
          <cell r="AB7715" t="str">
            <v>ڈائزین کے مطابق</v>
          </cell>
          <cell r="AC7715" t="str">
            <v>-</v>
          </cell>
          <cell r="AD7715" t="str">
            <v>ارجنٹ V.V.V.V.V.</v>
          </cell>
          <cell r="AE7715">
            <v>557</v>
          </cell>
          <cell r="AF7715">
            <v>602</v>
          </cell>
        </row>
        <row r="7716">
          <cell r="A7716" t="str">
            <v>4281 J</v>
          </cell>
          <cell r="B7716">
            <v>13152</v>
          </cell>
          <cell r="C7716">
            <v>45912</v>
          </cell>
          <cell r="D7716" t="str">
            <v>JILANI</v>
          </cell>
          <cell r="E7716" t="str">
            <v xml:space="preserve">Pak Packages Lhr c/o Toheed Plastic </v>
          </cell>
          <cell r="F7716" t="str">
            <v>Super Gulab Shopping Bag</v>
          </cell>
          <cell r="G7716" t="str">
            <v>PP</v>
          </cell>
          <cell r="H7716" t="str">
            <v>PP</v>
          </cell>
          <cell r="I7716" t="str">
            <v>ON EXTRUSION</v>
          </cell>
          <cell r="J7716">
            <v>100</v>
          </cell>
          <cell r="K7716">
            <v>570</v>
          </cell>
          <cell r="L7716">
            <v>0</v>
          </cell>
          <cell r="M7716" t="str">
            <v>5-5.5</v>
          </cell>
          <cell r="N7716" t="str">
            <v>-</v>
          </cell>
          <cell r="O7716">
            <v>16</v>
          </cell>
          <cell r="P7716" t="str">
            <v>12X16(18X21)</v>
          </cell>
          <cell r="Q7716">
            <v>12</v>
          </cell>
          <cell r="R7716" t="str">
            <v>3+0</v>
          </cell>
          <cell r="S7716" t="str">
            <v>لفافہ</v>
          </cell>
          <cell r="T7716" t="str">
            <v>-</v>
          </cell>
          <cell r="U7716" t="str">
            <v>-</v>
          </cell>
          <cell r="V7716" t="str">
            <v>-</v>
          </cell>
          <cell r="W7716" t="str">
            <v>1:1</v>
          </cell>
          <cell r="X7716" t="str">
            <v>ڈبل</v>
          </cell>
          <cell r="Y7716" t="str">
            <v>سائیڈ</v>
          </cell>
          <cell r="Z7716" t="str">
            <v>لفافہ</v>
          </cell>
          <cell r="AA7716" t="str">
            <v>نیو بلاک</v>
          </cell>
          <cell r="AB7716" t="str">
            <v>ڈائزین کے مطابق</v>
          </cell>
          <cell r="AC7716" t="str">
            <v>-</v>
          </cell>
          <cell r="AD7716" t="str">
            <v>ارجنٹ V.V.V.V.V.</v>
          </cell>
          <cell r="AE7716">
            <v>557</v>
          </cell>
          <cell r="AF7716">
            <v>602</v>
          </cell>
        </row>
        <row r="7717">
          <cell r="A7717" t="str">
            <v>4282 J</v>
          </cell>
          <cell r="B7717">
            <v>13153</v>
          </cell>
          <cell r="C7717">
            <v>45912</v>
          </cell>
          <cell r="D7717" t="str">
            <v>JILANI</v>
          </cell>
          <cell r="E7717" t="str">
            <v>Fancy Garments Kamoki</v>
          </cell>
          <cell r="F7717" t="str">
            <v>Break Out</v>
          </cell>
          <cell r="G7717" t="str">
            <v>LDM</v>
          </cell>
          <cell r="H7717" t="str">
            <v>LD پیلا</v>
          </cell>
          <cell r="I7717" t="str">
            <v>Complete</v>
          </cell>
          <cell r="J7717">
            <v>200</v>
          </cell>
          <cell r="K7717">
            <v>470</v>
          </cell>
          <cell r="L7717">
            <v>0</v>
          </cell>
          <cell r="M7717" t="str">
            <v>11-11.5</v>
          </cell>
          <cell r="N7717" t="str">
            <v>-</v>
          </cell>
          <cell r="O7717">
            <v>20</v>
          </cell>
          <cell r="P7717" t="str">
            <v>16X20</v>
          </cell>
          <cell r="Q7717">
            <v>16</v>
          </cell>
          <cell r="R7717" t="str">
            <v>1+1</v>
          </cell>
          <cell r="S7717" t="str">
            <v>لفافہ</v>
          </cell>
          <cell r="T7717" t="str">
            <v>-</v>
          </cell>
          <cell r="U7717" t="str">
            <v>-</v>
          </cell>
          <cell r="V7717" t="str">
            <v>-</v>
          </cell>
          <cell r="W7717" t="str">
            <v>ویسٹ والی کوالٹی</v>
          </cell>
          <cell r="X7717" t="str">
            <v>ڈبل</v>
          </cell>
          <cell r="Y7717" t="str">
            <v>سائیڈ</v>
          </cell>
          <cell r="Z7717" t="str">
            <v>لفافہ</v>
          </cell>
          <cell r="AA7717" t="str">
            <v>پرانے بلاک</v>
          </cell>
          <cell r="AB7717" t="str">
            <v>بلیک +بلیک پریٹنگ</v>
          </cell>
          <cell r="AC7717" t="str">
            <v>لوپ کا خاص خیال رکھیں</v>
          </cell>
          <cell r="AD7717" t="str">
            <v xml:space="preserve">میٹریل بہترین ہو </v>
          </cell>
          <cell r="AE7717">
            <v>279</v>
          </cell>
          <cell r="AF7717">
            <v>324</v>
          </cell>
        </row>
        <row r="7718">
          <cell r="A7718" t="str">
            <v>4283 J</v>
          </cell>
          <cell r="B7718">
            <v>13154</v>
          </cell>
          <cell r="C7718">
            <v>45912</v>
          </cell>
          <cell r="D7718" t="str">
            <v>JILANI</v>
          </cell>
          <cell r="E7718" t="str">
            <v>Al Burak Deparmental Store Lahore</v>
          </cell>
          <cell r="F7718" t="str">
            <v>Al Burak Deparmental Store</v>
          </cell>
          <cell r="G7718" t="str">
            <v>LDN</v>
          </cell>
          <cell r="H7718" t="str">
            <v>LDN</v>
          </cell>
          <cell r="I7718" t="str">
            <v>Complete</v>
          </cell>
          <cell r="J7718">
            <v>120</v>
          </cell>
          <cell r="K7718">
            <v>630</v>
          </cell>
          <cell r="L7718">
            <v>0</v>
          </cell>
          <cell r="M7718" t="str">
            <v>14-15</v>
          </cell>
          <cell r="N7718" t="str">
            <v>-</v>
          </cell>
          <cell r="O7718">
            <v>7</v>
          </cell>
          <cell r="P7718" t="str">
            <v>7X10</v>
          </cell>
          <cell r="Q7718">
            <v>10</v>
          </cell>
          <cell r="R7718" t="str">
            <v>3+0</v>
          </cell>
          <cell r="S7718" t="str">
            <v>لفافہ</v>
          </cell>
          <cell r="T7718" t="str">
            <v>-</v>
          </cell>
          <cell r="U7718" t="str">
            <v>-</v>
          </cell>
          <cell r="V7718" t="str">
            <v>-</v>
          </cell>
          <cell r="W7718" t="str">
            <v>پیور</v>
          </cell>
          <cell r="X7718" t="str">
            <v>ڈبل</v>
          </cell>
          <cell r="Y7718" t="str">
            <v>باٹم</v>
          </cell>
          <cell r="Z7718" t="str">
            <v>لفافہ</v>
          </cell>
          <cell r="AA7718" t="str">
            <v>پرانے بلاک</v>
          </cell>
          <cell r="AB7718" t="str">
            <v>پرانے کے مطابق</v>
          </cell>
          <cell r="AC7718" t="str">
            <v>سلائی کا خیال رکھیں۔اس پارٹی کی بار بار شکائت ائی ہے سلائی کھلنے کی اس بار نہ ہو</v>
          </cell>
          <cell r="AD7718" t="str">
            <v xml:space="preserve">ٹریٹ کا خاص خیال رکھیں۔بہت زیادہ ارجنٹ ہے </v>
          </cell>
          <cell r="AE7718">
            <v>379</v>
          </cell>
          <cell r="AF7718">
            <v>424</v>
          </cell>
        </row>
        <row r="7719">
          <cell r="A7719" t="str">
            <v>4284 J</v>
          </cell>
          <cell r="B7719">
            <v>13154</v>
          </cell>
          <cell r="C7719">
            <v>45912</v>
          </cell>
          <cell r="D7719" t="str">
            <v>JILANI</v>
          </cell>
          <cell r="E7719" t="str">
            <v>Al Burak Deparmental Store Lahore</v>
          </cell>
          <cell r="F7719" t="str">
            <v>Al Burak Deparmental Store</v>
          </cell>
          <cell r="G7719" t="str">
            <v>LDN</v>
          </cell>
          <cell r="H7719" t="str">
            <v>LDN</v>
          </cell>
          <cell r="I7719" t="str">
            <v>Complete</v>
          </cell>
          <cell r="J7719">
            <v>120</v>
          </cell>
          <cell r="K7719">
            <v>630</v>
          </cell>
          <cell r="L7719">
            <v>0</v>
          </cell>
          <cell r="M7719" t="str">
            <v>14-15</v>
          </cell>
          <cell r="N7719" t="str">
            <v>-</v>
          </cell>
          <cell r="O7719">
            <v>9</v>
          </cell>
          <cell r="P7719" t="str">
            <v>9X13</v>
          </cell>
          <cell r="Q7719">
            <v>13</v>
          </cell>
          <cell r="R7719" t="str">
            <v>3+0</v>
          </cell>
          <cell r="S7719" t="str">
            <v>لفافہ</v>
          </cell>
          <cell r="T7719" t="str">
            <v>-</v>
          </cell>
          <cell r="U7719" t="str">
            <v>-</v>
          </cell>
          <cell r="V7719" t="str">
            <v>-</v>
          </cell>
          <cell r="W7719" t="str">
            <v>پیور</v>
          </cell>
          <cell r="X7719" t="str">
            <v>ڈبل</v>
          </cell>
          <cell r="Y7719" t="str">
            <v>باٹم</v>
          </cell>
          <cell r="Z7719" t="str">
            <v>لفافہ</v>
          </cell>
          <cell r="AA7719" t="str">
            <v>پرانے بلاک</v>
          </cell>
          <cell r="AB7719" t="str">
            <v>پرانے کے مطابق</v>
          </cell>
          <cell r="AC7719" t="str">
            <v>سلائی کا خیال رکھیں۔اس پارٹی کی بار بار شکائت ائی ہے سلائی کھلنے کی اس بار نہ ہو</v>
          </cell>
          <cell r="AD7719" t="str">
            <v xml:space="preserve">ٹریٹ کا خاص خیال رکھیں۔بہت زیادہ ارجنٹ ہے </v>
          </cell>
          <cell r="AE7719">
            <v>379</v>
          </cell>
          <cell r="AF7719">
            <v>424</v>
          </cell>
        </row>
        <row r="7720">
          <cell r="A7720" t="str">
            <v>4285 J</v>
          </cell>
          <cell r="B7720">
            <v>13155</v>
          </cell>
          <cell r="C7720">
            <v>45912</v>
          </cell>
          <cell r="D7720" t="str">
            <v>JILANI</v>
          </cell>
          <cell r="E7720" t="str">
            <v>Mozami Plastice Sahiwal</v>
          </cell>
          <cell r="F7720" t="str">
            <v>Samama Chilli Souce</v>
          </cell>
          <cell r="G7720" t="str">
            <v>LDM</v>
          </cell>
          <cell r="H7720" t="str">
            <v>LDM</v>
          </cell>
          <cell r="I7720" t="str">
            <v>Complete</v>
          </cell>
          <cell r="J7720">
            <v>150</v>
          </cell>
          <cell r="K7720">
            <v>660</v>
          </cell>
          <cell r="L7720">
            <v>0</v>
          </cell>
          <cell r="M7720">
            <v>12</v>
          </cell>
          <cell r="N7720" t="str">
            <v>-</v>
          </cell>
          <cell r="O7720">
            <v>10.5</v>
          </cell>
          <cell r="P7720" t="str">
            <v>10.5X14</v>
          </cell>
          <cell r="Q7720">
            <v>14</v>
          </cell>
          <cell r="R7720" t="str">
            <v>3+1</v>
          </cell>
          <cell r="S7720" t="str">
            <v>لفافہ</v>
          </cell>
          <cell r="T7720" t="str">
            <v>-</v>
          </cell>
          <cell r="U7720" t="str">
            <v>-</v>
          </cell>
          <cell r="V7720" t="str">
            <v>-</v>
          </cell>
          <cell r="W7720" t="str">
            <v>ABA پیور</v>
          </cell>
          <cell r="X7720" t="str">
            <v>ڈبل</v>
          </cell>
          <cell r="Y7720" t="str">
            <v>باٹم</v>
          </cell>
          <cell r="Z7720" t="str">
            <v>لفافہ</v>
          </cell>
          <cell r="AA7720" t="str">
            <v>پرانے بلاک</v>
          </cell>
          <cell r="AB7720" t="str">
            <v>ڈیزائن کے مطابق پرنٹنگ اچھی ہو</v>
          </cell>
          <cell r="AC7720" t="str">
            <v>سلائی کا خاص خیال رکھیں</v>
          </cell>
          <cell r="AD7720" t="str">
            <v>-</v>
          </cell>
          <cell r="AE7720">
            <v>334</v>
          </cell>
          <cell r="AF7720">
            <v>379</v>
          </cell>
        </row>
        <row r="7721">
          <cell r="A7721" t="str">
            <v>4286 J</v>
          </cell>
          <cell r="B7721">
            <v>13155</v>
          </cell>
          <cell r="C7721">
            <v>45912</v>
          </cell>
          <cell r="D7721" t="str">
            <v>JILANI</v>
          </cell>
          <cell r="E7721" t="str">
            <v>Mozami Plastice Sahiwal</v>
          </cell>
          <cell r="F7721" t="str">
            <v>Samama Chilli Souce</v>
          </cell>
          <cell r="G7721" t="str">
            <v>LDM</v>
          </cell>
          <cell r="H7721" t="str">
            <v>LDM</v>
          </cell>
          <cell r="I7721" t="str">
            <v>Complete</v>
          </cell>
          <cell r="J7721">
            <v>150</v>
          </cell>
          <cell r="K7721">
            <v>660</v>
          </cell>
          <cell r="L7721">
            <v>0</v>
          </cell>
          <cell r="M7721" t="str">
            <v>12</v>
          </cell>
          <cell r="N7721" t="str">
            <v>-</v>
          </cell>
          <cell r="O7721">
            <v>11.5</v>
          </cell>
          <cell r="P7721" t="str">
            <v>11.5X18</v>
          </cell>
          <cell r="Q7721">
            <v>18</v>
          </cell>
          <cell r="R7721" t="str">
            <v>3+1</v>
          </cell>
          <cell r="S7721" t="str">
            <v>لفافہ</v>
          </cell>
          <cell r="T7721" t="str">
            <v>-</v>
          </cell>
          <cell r="U7721" t="str">
            <v>-</v>
          </cell>
          <cell r="V7721" t="str">
            <v>-</v>
          </cell>
          <cell r="W7721" t="str">
            <v>ABA پیور</v>
          </cell>
          <cell r="X7721" t="str">
            <v>ڈبل</v>
          </cell>
          <cell r="Y7721" t="str">
            <v>باٹم</v>
          </cell>
          <cell r="Z7721" t="str">
            <v>لفافہ</v>
          </cell>
          <cell r="AA7721" t="str">
            <v>پرانے بلاک</v>
          </cell>
          <cell r="AB7721" t="str">
            <v>ڈیزائن کے مطابق پرنٹنگ اچھی ہو</v>
          </cell>
          <cell r="AC7721" t="str">
            <v>سلائی کا خاص خیال رکھیں</v>
          </cell>
          <cell r="AD7721" t="str">
            <v>-</v>
          </cell>
          <cell r="AE7721">
            <v>334</v>
          </cell>
          <cell r="AF7721">
            <v>379</v>
          </cell>
        </row>
        <row r="7722">
          <cell r="A7722" t="str">
            <v>4287 J</v>
          </cell>
          <cell r="B7722">
            <v>13156</v>
          </cell>
          <cell r="C7722">
            <v>45912</v>
          </cell>
          <cell r="D7722" t="str">
            <v>JILANI</v>
          </cell>
          <cell r="E7722" t="str">
            <v>H A Industry Peshawar</v>
          </cell>
          <cell r="F7722" t="str">
            <v xml:space="preserve">Nakhel Brand </v>
          </cell>
          <cell r="G7722" t="str">
            <v>LDN</v>
          </cell>
          <cell r="H7722" t="str">
            <v>LDN</v>
          </cell>
          <cell r="I7722" t="str">
            <v>Complete</v>
          </cell>
          <cell r="J7722">
            <v>600</v>
          </cell>
          <cell r="K7722">
            <v>600</v>
          </cell>
          <cell r="L7722">
            <v>0</v>
          </cell>
          <cell r="M7722" t="str">
            <v>-</v>
          </cell>
          <cell r="N7722" t="str">
            <v>32-35</v>
          </cell>
          <cell r="O7722">
            <v>22</v>
          </cell>
          <cell r="P7722" t="str">
            <v>22X40</v>
          </cell>
          <cell r="Q7722">
            <v>20</v>
          </cell>
          <cell r="R7722" t="str">
            <v>2+0</v>
          </cell>
          <cell r="S7722" t="str">
            <v>لفافہ</v>
          </cell>
          <cell r="T7722" t="str">
            <v>-</v>
          </cell>
          <cell r="U7722" t="str">
            <v>-</v>
          </cell>
          <cell r="V7722" t="str">
            <v>-</v>
          </cell>
          <cell r="W7722" t="str">
            <v>پیور</v>
          </cell>
          <cell r="X7722" t="str">
            <v>ڈبل</v>
          </cell>
          <cell r="Y7722" t="str">
            <v>باٹم</v>
          </cell>
          <cell r="Z7722" t="str">
            <v>لفافہ</v>
          </cell>
          <cell r="AA7722" t="str">
            <v>پرانے بلاک</v>
          </cell>
          <cell r="AB7722" t="str">
            <v>پرانے کے مطابق</v>
          </cell>
          <cell r="AC7722" t="str">
            <v>سلائی کا خاص خیال رکھیں</v>
          </cell>
          <cell r="AD7722" t="str">
            <v>گراموں کا خاص خیال رکھیں۔چمکدار ہو</v>
          </cell>
          <cell r="AE7722">
            <v>379</v>
          </cell>
          <cell r="AF7722">
            <v>424</v>
          </cell>
        </row>
        <row r="7723">
          <cell r="A7723" t="str">
            <v>4288 J</v>
          </cell>
          <cell r="B7723">
            <v>13157</v>
          </cell>
          <cell r="C7723">
            <v>45912</v>
          </cell>
          <cell r="D7723" t="str">
            <v>JILANI</v>
          </cell>
          <cell r="E7723" t="str">
            <v>H A Industry Peshawar</v>
          </cell>
          <cell r="F7723" t="str">
            <v>پلاسٹک سلیوشن</v>
          </cell>
          <cell r="G7723" t="str">
            <v>LDN</v>
          </cell>
          <cell r="H7723" t="str">
            <v>LDN</v>
          </cell>
          <cell r="I7723" t="str">
            <v>Complete</v>
          </cell>
          <cell r="J7723">
            <v>160</v>
          </cell>
          <cell r="K7723">
            <v>610</v>
          </cell>
          <cell r="L7723">
            <v>0</v>
          </cell>
          <cell r="M7723" t="str">
            <v>-</v>
          </cell>
          <cell r="N7723" t="str">
            <v>32-35</v>
          </cell>
          <cell r="O7723">
            <v>22</v>
          </cell>
          <cell r="P7723" t="str">
            <v>22X40</v>
          </cell>
          <cell r="Q7723">
            <v>20</v>
          </cell>
          <cell r="R7723" t="str">
            <v>3+0</v>
          </cell>
          <cell r="S7723" t="str">
            <v>لفافہ</v>
          </cell>
          <cell r="T7723" t="str">
            <v>-</v>
          </cell>
          <cell r="U7723" t="str">
            <v>-</v>
          </cell>
          <cell r="V7723" t="str">
            <v>-</v>
          </cell>
          <cell r="W7723" t="str">
            <v>پیور</v>
          </cell>
          <cell r="X7723" t="str">
            <v>ڈبل</v>
          </cell>
          <cell r="Y7723" t="str">
            <v>باٹم</v>
          </cell>
          <cell r="Z7723" t="str">
            <v>لفافہ</v>
          </cell>
          <cell r="AA7723" t="str">
            <v>پرانے بلاک</v>
          </cell>
          <cell r="AB7723" t="str">
            <v xml:space="preserve">ڈیزائن کے مطابق پرنٹنگ لفافے کے درمیان میں ائے </v>
          </cell>
          <cell r="AC7723" t="str">
            <v xml:space="preserve">ڈیزائن کے مطابق پرنٹنگ لفافے کے درمیان میں ائے </v>
          </cell>
          <cell r="AD7723" t="str">
            <v>ارجنٹ</v>
          </cell>
          <cell r="AE7723">
            <v>379</v>
          </cell>
          <cell r="AF7723">
            <v>424</v>
          </cell>
        </row>
        <row r="7724">
          <cell r="A7724" t="str">
            <v>4289 J</v>
          </cell>
          <cell r="B7724">
            <v>13158</v>
          </cell>
          <cell r="C7724">
            <v>45912</v>
          </cell>
          <cell r="D7724" t="str">
            <v>JILANI</v>
          </cell>
          <cell r="E7724" t="str">
            <v>H A Industry Peshawar</v>
          </cell>
          <cell r="F7724" t="str">
            <v>Ateaga Family Shop</v>
          </cell>
          <cell r="G7724" t="str">
            <v>LDN</v>
          </cell>
          <cell r="H7724" t="str">
            <v>LDN</v>
          </cell>
          <cell r="I7724" t="str">
            <v>Complete</v>
          </cell>
          <cell r="J7724">
            <v>150</v>
          </cell>
          <cell r="K7724">
            <v>630</v>
          </cell>
          <cell r="L7724">
            <v>0</v>
          </cell>
          <cell r="M7724" t="str">
            <v>-</v>
          </cell>
          <cell r="N7724" t="str">
            <v>32-35</v>
          </cell>
          <cell r="O7724">
            <v>22</v>
          </cell>
          <cell r="P7724" t="str">
            <v>22X40</v>
          </cell>
          <cell r="Q7724">
            <v>20</v>
          </cell>
          <cell r="R7724" t="str">
            <v>5+0</v>
          </cell>
          <cell r="S7724" t="str">
            <v>لفافہ</v>
          </cell>
          <cell r="T7724" t="str">
            <v>-</v>
          </cell>
          <cell r="U7724" t="str">
            <v>-</v>
          </cell>
          <cell r="V7724" t="str">
            <v>-</v>
          </cell>
          <cell r="W7724" t="str">
            <v>پیور</v>
          </cell>
          <cell r="X7724" t="str">
            <v>ڈبل</v>
          </cell>
          <cell r="Y7724" t="str">
            <v>باٹم</v>
          </cell>
          <cell r="Z7724" t="str">
            <v>لفافہ</v>
          </cell>
          <cell r="AA7724" t="str">
            <v>پرانے بلاک</v>
          </cell>
          <cell r="AB7724" t="str">
            <v>پرانے کے مطابق</v>
          </cell>
          <cell r="AC7724" t="str">
            <v>سلائی کا خاص خیال رکھیں</v>
          </cell>
          <cell r="AD7724" t="str">
            <v>گراموں کا خاص خیال رکھیں</v>
          </cell>
          <cell r="AE7724">
            <v>379</v>
          </cell>
          <cell r="AF7724">
            <v>424</v>
          </cell>
        </row>
        <row r="7725">
          <cell r="A7725" t="str">
            <v>4290 J</v>
          </cell>
          <cell r="B7725">
            <v>13159</v>
          </cell>
          <cell r="C7725">
            <v>45912</v>
          </cell>
          <cell r="D7725" t="str">
            <v>JILANI</v>
          </cell>
          <cell r="E7725" t="str">
            <v>H A Industry Peshawar</v>
          </cell>
          <cell r="F7725" t="str">
            <v>Shake Brand</v>
          </cell>
          <cell r="G7725" t="str">
            <v>LDN</v>
          </cell>
          <cell r="H7725" t="str">
            <v>LDN</v>
          </cell>
          <cell r="I7725" t="str">
            <v>Complete</v>
          </cell>
          <cell r="J7725">
            <v>620</v>
          </cell>
          <cell r="K7725">
            <v>600</v>
          </cell>
          <cell r="L7725">
            <v>0</v>
          </cell>
          <cell r="M7725" t="str">
            <v>-</v>
          </cell>
          <cell r="N7725" t="str">
            <v>32-35</v>
          </cell>
          <cell r="O7725">
            <v>22</v>
          </cell>
          <cell r="P7725" t="str">
            <v>22X40</v>
          </cell>
          <cell r="Q7725">
            <v>20</v>
          </cell>
          <cell r="R7725" t="str">
            <v>2+0</v>
          </cell>
          <cell r="S7725" t="str">
            <v>لفافہ</v>
          </cell>
          <cell r="T7725" t="str">
            <v>-</v>
          </cell>
          <cell r="U7725" t="str">
            <v>-</v>
          </cell>
          <cell r="V7725" t="str">
            <v>-</v>
          </cell>
          <cell r="W7725" t="str">
            <v>پیور</v>
          </cell>
          <cell r="X7725" t="str">
            <v>ڈبل</v>
          </cell>
          <cell r="Y7725" t="str">
            <v>باٹم</v>
          </cell>
          <cell r="Z7725" t="str">
            <v>لفافہ</v>
          </cell>
          <cell r="AA7725" t="str">
            <v>پرانے بلاک</v>
          </cell>
          <cell r="AB7725" t="str">
            <v>تصویر کے مطابق</v>
          </cell>
          <cell r="AC7725" t="str">
            <v>سلائی کا خاص خیال رکھیں</v>
          </cell>
          <cell r="AD7725" t="str">
            <v>گراموں کا خاص خیال رکھیں۔چمکدار ہو+إیٹریل ٹائٹ نا ہو+ ارجنٹ</v>
          </cell>
          <cell r="AE7725">
            <v>379</v>
          </cell>
          <cell r="AF7725">
            <v>424</v>
          </cell>
        </row>
        <row r="7726">
          <cell r="A7726" t="str">
            <v>4291 J</v>
          </cell>
          <cell r="C7726">
            <v>45912</v>
          </cell>
          <cell r="D7726" t="str">
            <v>OTHER</v>
          </cell>
          <cell r="E7726" t="str">
            <v>Jilani plastic</v>
          </cell>
          <cell r="F7726" t="str">
            <v>Al Umar Jilani Lable</v>
          </cell>
          <cell r="G7726" t="str">
            <v>PP</v>
          </cell>
          <cell r="H7726" t="str">
            <v>PP</v>
          </cell>
          <cell r="I7726" t="str">
            <v>ON EXTRUSION</v>
          </cell>
          <cell r="J7726">
            <v>500</v>
          </cell>
          <cell r="L7726" t="str">
            <v>STOCK</v>
          </cell>
          <cell r="M7726" t="str">
            <v>5-5.5</v>
          </cell>
          <cell r="N7726" t="str">
            <v>-</v>
          </cell>
          <cell r="O7726">
            <v>18</v>
          </cell>
          <cell r="P7726" t="str">
            <v>6X9 (8X11)</v>
          </cell>
          <cell r="Q7726">
            <v>12</v>
          </cell>
          <cell r="R7726" t="str">
            <v>4+0</v>
          </cell>
          <cell r="S7726" t="str">
            <v>لفافہ</v>
          </cell>
          <cell r="T7726" t="str">
            <v>-</v>
          </cell>
          <cell r="U7726" t="str">
            <v>-</v>
          </cell>
          <cell r="V7726" t="str">
            <v>-</v>
          </cell>
          <cell r="W7726" t="str">
            <v>-</v>
          </cell>
          <cell r="X7726" t="str">
            <v>ڈبل</v>
          </cell>
          <cell r="Y7726" t="str">
            <v>سائیڈ</v>
          </cell>
          <cell r="Z7726" t="str">
            <v>لفافہ</v>
          </cell>
          <cell r="AA7726" t="str">
            <v>پرانے بلاک</v>
          </cell>
          <cell r="AB7726" t="str">
            <v>جیلانی پولی 4ایکڑ ڈیمانڈ</v>
          </cell>
          <cell r="AC7726" t="str">
            <v>توڑے کے اوپر لازمی جیلانی پولی 4 ایکڑ ڈیمانڈ لکھیں</v>
          </cell>
          <cell r="AD7726" t="str">
            <v>-</v>
          </cell>
          <cell r="AE7726">
            <v>356</v>
          </cell>
          <cell r="AF7726">
            <v>401</v>
          </cell>
        </row>
        <row r="7727">
          <cell r="A7727" t="str">
            <v>4292 J</v>
          </cell>
          <cell r="C7727">
            <v>45912</v>
          </cell>
          <cell r="D7727" t="str">
            <v>OTHER</v>
          </cell>
          <cell r="E7727" t="str">
            <v>Jilani plastic</v>
          </cell>
          <cell r="F7727" t="str">
            <v>Al Umar Jilani Lable</v>
          </cell>
          <cell r="G7727" t="str">
            <v>PP</v>
          </cell>
          <cell r="H7727" t="str">
            <v>PP</v>
          </cell>
          <cell r="I7727" t="str">
            <v>Complete</v>
          </cell>
          <cell r="J7727">
            <v>400</v>
          </cell>
          <cell r="L7727" t="str">
            <v>STOCK</v>
          </cell>
          <cell r="M7727" t="str">
            <v>5-5.5</v>
          </cell>
          <cell r="N7727" t="str">
            <v>-</v>
          </cell>
          <cell r="O7727">
            <v>24</v>
          </cell>
          <cell r="P7727" t="str">
            <v>9X12 (13X16)</v>
          </cell>
          <cell r="Q7727">
            <v>9</v>
          </cell>
          <cell r="R7727" t="str">
            <v>4+0</v>
          </cell>
          <cell r="S7727" t="str">
            <v>لفافہ</v>
          </cell>
          <cell r="T7727" t="str">
            <v>-</v>
          </cell>
          <cell r="U7727" t="str">
            <v>-</v>
          </cell>
          <cell r="V7727" t="str">
            <v>-</v>
          </cell>
          <cell r="W7727" t="str">
            <v>-</v>
          </cell>
          <cell r="X7727" t="str">
            <v>ڈبل</v>
          </cell>
          <cell r="Y7727" t="str">
            <v>سائیڈ</v>
          </cell>
          <cell r="Z7727" t="str">
            <v>لفافہ</v>
          </cell>
          <cell r="AA7727" t="str">
            <v>پرانے بلاک</v>
          </cell>
          <cell r="AB7727" t="str">
            <v>جیلانی پولی 4ایکڑ ڈیمانڈ</v>
          </cell>
          <cell r="AC7727" t="str">
            <v>توڑے کے اوپر لازمی جیلانی پولی 4 ایکڑ ڈیمانڈ لکھیں</v>
          </cell>
          <cell r="AD7727" t="str">
            <v>-</v>
          </cell>
          <cell r="AE7727">
            <v>557</v>
          </cell>
          <cell r="AF7727">
            <v>602</v>
          </cell>
        </row>
        <row r="7728">
          <cell r="A7728" t="str">
            <v>55/1</v>
          </cell>
          <cell r="B7728">
            <v>55</v>
          </cell>
          <cell r="C7728">
            <v>45913</v>
          </cell>
          <cell r="D7728" t="str">
            <v>STOCK</v>
          </cell>
          <cell r="E7728" t="str">
            <v>سٹاک</v>
          </cell>
          <cell r="F7728" t="str">
            <v>بیگ</v>
          </cell>
          <cell r="G7728" t="str">
            <v>PP</v>
          </cell>
          <cell r="H7728" t="str">
            <v>PP</v>
          </cell>
          <cell r="I7728" t="str">
            <v>Complete</v>
          </cell>
          <cell r="J7728">
            <v>500</v>
          </cell>
          <cell r="K7728" t="str">
            <v>-</v>
          </cell>
          <cell r="L7728" t="str">
            <v>STOCK</v>
          </cell>
          <cell r="M7728">
            <v>5</v>
          </cell>
          <cell r="N7728">
            <v>20</v>
          </cell>
          <cell r="O7728" t="str">
            <v>5</v>
          </cell>
          <cell r="P7728" t="str">
            <v>5X5</v>
          </cell>
          <cell r="Q7728" t="str">
            <v>-</v>
          </cell>
          <cell r="R7728" t="str">
            <v>لفافہ</v>
          </cell>
          <cell r="S7728" t="str">
            <v>لفافہ</v>
          </cell>
          <cell r="Z7728" t="str">
            <v>لفافہ</v>
          </cell>
        </row>
        <row r="7729">
          <cell r="A7729" t="str">
            <v>7280/1</v>
          </cell>
          <cell r="B7729">
            <v>7280</v>
          </cell>
          <cell r="C7729">
            <v>45912</v>
          </cell>
          <cell r="D7729" t="str">
            <v>یونس صاحب</v>
          </cell>
          <cell r="E7729" t="str">
            <v>ایم ار یس   سرگودحا</v>
          </cell>
          <cell r="F7729" t="str">
            <v>لفافہ</v>
          </cell>
          <cell r="G7729" t="str">
            <v>PP</v>
          </cell>
          <cell r="H7729" t="str">
            <v>PP</v>
          </cell>
          <cell r="I7729" t="str">
            <v>Complete</v>
          </cell>
          <cell r="J7729">
            <v>75</v>
          </cell>
          <cell r="K7729">
            <v>430</v>
          </cell>
          <cell r="L7729" t="str">
            <v>STOCK</v>
          </cell>
          <cell r="M7729">
            <v>5</v>
          </cell>
          <cell r="N7729">
            <v>3</v>
          </cell>
          <cell r="O7729">
            <v>8</v>
          </cell>
          <cell r="P7729" t="str">
            <v>08X16</v>
          </cell>
          <cell r="Q7729" t="str">
            <v>-</v>
          </cell>
          <cell r="R7729" t="str">
            <v>باٹم</v>
          </cell>
          <cell r="S7729" t="str">
            <v>لفافہ</v>
          </cell>
          <cell r="Z7729" t="str">
            <v>لفافہ</v>
          </cell>
        </row>
        <row r="7730">
          <cell r="A7730" t="str">
            <v>7280/2</v>
          </cell>
          <cell r="B7730">
            <v>7280</v>
          </cell>
          <cell r="C7730">
            <v>45912</v>
          </cell>
          <cell r="D7730" t="str">
            <v>یونس صاحب</v>
          </cell>
          <cell r="E7730" t="str">
            <v>ایم ار یس   سرگودحا</v>
          </cell>
          <cell r="F7730" t="str">
            <v>لفافہ</v>
          </cell>
          <cell r="G7730" t="str">
            <v>PP</v>
          </cell>
          <cell r="H7730" t="str">
            <v>PP</v>
          </cell>
          <cell r="I7730" t="str">
            <v>Complete</v>
          </cell>
          <cell r="J7730">
            <v>25</v>
          </cell>
          <cell r="K7730">
            <v>430</v>
          </cell>
          <cell r="L7730" t="str">
            <v>STOCK</v>
          </cell>
          <cell r="M7730">
            <v>5</v>
          </cell>
          <cell r="N7730">
            <v>1</v>
          </cell>
          <cell r="O7730">
            <v>8</v>
          </cell>
          <cell r="P7730" t="str">
            <v>08X18</v>
          </cell>
          <cell r="Q7730" t="str">
            <v>-</v>
          </cell>
          <cell r="R7730" t="str">
            <v>باٹم</v>
          </cell>
          <cell r="S7730" t="str">
            <v>لفافہ</v>
          </cell>
          <cell r="Z7730" t="str">
            <v>لفافہ</v>
          </cell>
        </row>
        <row r="7731">
          <cell r="A7731" t="str">
            <v>7280/3</v>
          </cell>
          <cell r="B7731">
            <v>7280</v>
          </cell>
          <cell r="C7731">
            <v>45912</v>
          </cell>
          <cell r="D7731" t="str">
            <v>یونس صاحب</v>
          </cell>
          <cell r="E7731" t="str">
            <v>ایم ار یس   سرگودحا</v>
          </cell>
          <cell r="F7731" t="str">
            <v>لفافہ</v>
          </cell>
          <cell r="G7731" t="str">
            <v>PP</v>
          </cell>
          <cell r="H7731" t="str">
            <v>PP</v>
          </cell>
          <cell r="I7731" t="str">
            <v>Complete</v>
          </cell>
          <cell r="J7731">
            <v>50</v>
          </cell>
          <cell r="K7731">
            <v>430</v>
          </cell>
          <cell r="L7731" t="str">
            <v>STOCK</v>
          </cell>
          <cell r="M7731">
            <v>5</v>
          </cell>
          <cell r="N7731">
            <v>2</v>
          </cell>
          <cell r="O7731">
            <v>9</v>
          </cell>
          <cell r="P7731" t="str">
            <v>09X16</v>
          </cell>
          <cell r="Q7731" t="str">
            <v>-</v>
          </cell>
          <cell r="R7731" t="str">
            <v>باٹم</v>
          </cell>
          <cell r="S7731" t="str">
            <v>لفافہ</v>
          </cell>
          <cell r="Z7731" t="str">
            <v>لفافہ</v>
          </cell>
        </row>
        <row r="7732">
          <cell r="A7732" t="str">
            <v>7280/4</v>
          </cell>
          <cell r="B7732">
            <v>7280</v>
          </cell>
          <cell r="C7732">
            <v>45912</v>
          </cell>
          <cell r="D7732" t="str">
            <v>یونس صاحب</v>
          </cell>
          <cell r="E7732" t="str">
            <v>ایم ار یس   سرگودحا</v>
          </cell>
          <cell r="F7732" t="str">
            <v>لفافہ</v>
          </cell>
          <cell r="G7732" t="str">
            <v>PP</v>
          </cell>
          <cell r="H7732" t="str">
            <v>PP</v>
          </cell>
          <cell r="I7732" t="str">
            <v>Complete</v>
          </cell>
          <cell r="J7732">
            <v>25</v>
          </cell>
          <cell r="K7732">
            <v>430</v>
          </cell>
          <cell r="L7732" t="str">
            <v>STOCK</v>
          </cell>
          <cell r="M7732">
            <v>5</v>
          </cell>
          <cell r="N7732">
            <v>1</v>
          </cell>
          <cell r="O7732">
            <v>9</v>
          </cell>
          <cell r="P7732" t="str">
            <v>09X20</v>
          </cell>
          <cell r="Q7732" t="str">
            <v>-</v>
          </cell>
          <cell r="R7732" t="str">
            <v>باٹم</v>
          </cell>
          <cell r="S7732" t="str">
            <v>لفافہ</v>
          </cell>
          <cell r="Z7732" t="str">
            <v>لفافہ</v>
          </cell>
        </row>
        <row r="7733">
          <cell r="A7733" t="str">
            <v>7280/5</v>
          </cell>
          <cell r="B7733">
            <v>7280</v>
          </cell>
          <cell r="C7733">
            <v>45912</v>
          </cell>
          <cell r="D7733" t="str">
            <v>یونس صاحب</v>
          </cell>
          <cell r="E7733" t="str">
            <v>ایم ار یس   سرگودحا</v>
          </cell>
          <cell r="F7733" t="str">
            <v>لفافہ</v>
          </cell>
          <cell r="G7733" t="str">
            <v>PP</v>
          </cell>
          <cell r="H7733" t="str">
            <v>PP</v>
          </cell>
          <cell r="I7733" t="str">
            <v>Complete</v>
          </cell>
          <cell r="J7733">
            <v>25</v>
          </cell>
          <cell r="K7733">
            <v>430</v>
          </cell>
          <cell r="L7733" t="str">
            <v>STOCK</v>
          </cell>
          <cell r="M7733">
            <v>5</v>
          </cell>
          <cell r="N7733">
            <v>1</v>
          </cell>
          <cell r="O7733">
            <v>9</v>
          </cell>
          <cell r="P7733" t="str">
            <v>09X22</v>
          </cell>
          <cell r="Q7733" t="str">
            <v>-</v>
          </cell>
          <cell r="R7733" t="str">
            <v>باٹم</v>
          </cell>
          <cell r="S7733" t="str">
            <v>لفافہ</v>
          </cell>
          <cell r="Z7733" t="str">
            <v>لفافہ</v>
          </cell>
        </row>
        <row r="7734">
          <cell r="A7734" t="str">
            <v>7280/6</v>
          </cell>
          <cell r="B7734">
            <v>7280</v>
          </cell>
          <cell r="C7734">
            <v>45912</v>
          </cell>
          <cell r="D7734" t="str">
            <v>یونس صاحب</v>
          </cell>
          <cell r="E7734" t="str">
            <v>ایم ار یس   سرگودحا</v>
          </cell>
          <cell r="F7734" t="str">
            <v>لفافہ</v>
          </cell>
          <cell r="G7734" t="str">
            <v>PP</v>
          </cell>
          <cell r="H7734" t="str">
            <v>PP</v>
          </cell>
          <cell r="I7734" t="str">
            <v>Complete</v>
          </cell>
          <cell r="J7734">
            <v>25</v>
          </cell>
          <cell r="K7734">
            <v>430</v>
          </cell>
          <cell r="L7734" t="str">
            <v>STOCK</v>
          </cell>
          <cell r="M7734">
            <v>5</v>
          </cell>
          <cell r="N7734">
            <v>1</v>
          </cell>
          <cell r="O7734">
            <v>10</v>
          </cell>
          <cell r="P7734" t="str">
            <v>10X14</v>
          </cell>
          <cell r="Q7734" t="str">
            <v>-</v>
          </cell>
          <cell r="R7734" t="str">
            <v>باٹم</v>
          </cell>
          <cell r="S7734" t="str">
            <v>لفافہ</v>
          </cell>
          <cell r="Z7734" t="str">
            <v>لفافہ</v>
          </cell>
        </row>
        <row r="7735">
          <cell r="A7735" t="str">
            <v>7280/7</v>
          </cell>
          <cell r="B7735">
            <v>7280</v>
          </cell>
          <cell r="C7735">
            <v>45912</v>
          </cell>
          <cell r="D7735" t="str">
            <v>یونس صاحب</v>
          </cell>
          <cell r="E7735" t="str">
            <v>ایم ار یس   سرگودحا</v>
          </cell>
          <cell r="F7735" t="str">
            <v>لفافہ</v>
          </cell>
          <cell r="G7735" t="str">
            <v>PP</v>
          </cell>
          <cell r="H7735" t="str">
            <v>PP</v>
          </cell>
          <cell r="I7735" t="str">
            <v>Complete</v>
          </cell>
          <cell r="J7735">
            <v>75</v>
          </cell>
          <cell r="K7735">
            <v>430</v>
          </cell>
          <cell r="L7735" t="str">
            <v>STOCK</v>
          </cell>
          <cell r="M7735">
            <v>5</v>
          </cell>
          <cell r="N7735">
            <v>3</v>
          </cell>
          <cell r="O7735">
            <v>10</v>
          </cell>
          <cell r="P7735" t="str">
            <v>10X18</v>
          </cell>
          <cell r="Q7735" t="str">
            <v>-</v>
          </cell>
          <cell r="R7735" t="str">
            <v>باٹم</v>
          </cell>
          <cell r="S7735" t="str">
            <v>لفافہ</v>
          </cell>
          <cell r="Z7735" t="str">
            <v>لفافہ</v>
          </cell>
        </row>
        <row r="7736">
          <cell r="A7736" t="str">
            <v>7280/8</v>
          </cell>
          <cell r="B7736">
            <v>7280</v>
          </cell>
          <cell r="C7736">
            <v>45912</v>
          </cell>
          <cell r="D7736" t="str">
            <v>یونس صاحب</v>
          </cell>
          <cell r="E7736" t="str">
            <v>ایم ار یس   سرگودحا</v>
          </cell>
          <cell r="F7736" t="str">
            <v>لفافہ</v>
          </cell>
          <cell r="G7736" t="str">
            <v>PP</v>
          </cell>
          <cell r="H7736" t="str">
            <v>PP</v>
          </cell>
          <cell r="I7736" t="str">
            <v>Complete</v>
          </cell>
          <cell r="J7736">
            <v>25</v>
          </cell>
          <cell r="K7736">
            <v>430</v>
          </cell>
          <cell r="L7736" t="str">
            <v>STOCK</v>
          </cell>
          <cell r="M7736">
            <v>5</v>
          </cell>
          <cell r="N7736">
            <v>1</v>
          </cell>
          <cell r="O7736">
            <v>12</v>
          </cell>
          <cell r="P7736" t="str">
            <v>12X18</v>
          </cell>
          <cell r="Q7736" t="str">
            <v>-</v>
          </cell>
          <cell r="R7736" t="str">
            <v>باٹم</v>
          </cell>
          <cell r="S7736" t="str">
            <v>لفافہ</v>
          </cell>
          <cell r="Z7736" t="str">
            <v>لفافہ</v>
          </cell>
        </row>
        <row r="7737">
          <cell r="A7737" t="str">
            <v>7280/9</v>
          </cell>
          <cell r="B7737">
            <v>7280</v>
          </cell>
          <cell r="C7737">
            <v>45912</v>
          </cell>
          <cell r="D7737" t="str">
            <v>یونس صاحب</v>
          </cell>
          <cell r="E7737" t="str">
            <v>ایم ار یس   سرگودحا</v>
          </cell>
          <cell r="F7737" t="str">
            <v>لفافہ</v>
          </cell>
          <cell r="G7737" t="str">
            <v>PP</v>
          </cell>
          <cell r="H7737" t="str">
            <v>PP</v>
          </cell>
          <cell r="I7737" t="str">
            <v>Complete</v>
          </cell>
          <cell r="J7737">
            <v>25</v>
          </cell>
          <cell r="K7737">
            <v>430</v>
          </cell>
          <cell r="L7737" t="str">
            <v>STOCK</v>
          </cell>
          <cell r="M7737">
            <v>5</v>
          </cell>
          <cell r="N7737">
            <v>1</v>
          </cell>
          <cell r="O7737">
            <v>18</v>
          </cell>
          <cell r="P7737" t="str">
            <v>18X24</v>
          </cell>
          <cell r="Q7737" t="str">
            <v>-</v>
          </cell>
          <cell r="R7737" t="str">
            <v>باٹم</v>
          </cell>
          <cell r="S7737" t="str">
            <v>لفافہ</v>
          </cell>
          <cell r="Z7737" t="str">
            <v>لفافہ</v>
          </cell>
        </row>
        <row r="7738">
          <cell r="A7738" t="str">
            <v>7281/1</v>
          </cell>
          <cell r="B7738">
            <v>7281</v>
          </cell>
          <cell r="C7738">
            <v>45912</v>
          </cell>
          <cell r="D7738" t="str">
            <v>یونس صاحب</v>
          </cell>
          <cell r="E7738" t="str">
            <v>اختر علی چیچہ وطنی</v>
          </cell>
          <cell r="F7738" t="str">
            <v>لفافہ</v>
          </cell>
          <cell r="G7738" t="str">
            <v>PP</v>
          </cell>
          <cell r="H7738" t="str">
            <v>PP</v>
          </cell>
          <cell r="I7738" t="str">
            <v>Complete</v>
          </cell>
          <cell r="J7738">
            <v>50</v>
          </cell>
          <cell r="K7738">
            <v>435</v>
          </cell>
          <cell r="L7738" t="str">
            <v>STOCK</v>
          </cell>
          <cell r="M7738">
            <v>5</v>
          </cell>
          <cell r="N7738">
            <v>2</v>
          </cell>
          <cell r="O7738">
            <v>10</v>
          </cell>
          <cell r="P7738" t="str">
            <v>10X16</v>
          </cell>
          <cell r="Q7738" t="str">
            <v>-</v>
          </cell>
          <cell r="R7738" t="str">
            <v>باٹم</v>
          </cell>
          <cell r="S7738" t="str">
            <v>لفافہ</v>
          </cell>
          <cell r="Z7738" t="str">
            <v>لفافہ</v>
          </cell>
        </row>
        <row r="7739">
          <cell r="A7739" t="str">
            <v>7281/2</v>
          </cell>
          <cell r="B7739">
            <v>7281</v>
          </cell>
          <cell r="C7739">
            <v>45912</v>
          </cell>
          <cell r="D7739" t="str">
            <v>یونس صاحب</v>
          </cell>
          <cell r="E7739" t="str">
            <v>اختر علی چیچہ وطنی</v>
          </cell>
          <cell r="F7739" t="str">
            <v>لفافہ</v>
          </cell>
          <cell r="G7739" t="str">
            <v>PP</v>
          </cell>
          <cell r="H7739" t="str">
            <v>PP</v>
          </cell>
          <cell r="I7739" t="str">
            <v>Complete</v>
          </cell>
          <cell r="J7739">
            <v>25</v>
          </cell>
          <cell r="K7739">
            <v>435</v>
          </cell>
          <cell r="L7739" t="str">
            <v>STOCK</v>
          </cell>
          <cell r="M7739">
            <v>5</v>
          </cell>
          <cell r="N7739">
            <v>1</v>
          </cell>
          <cell r="O7739">
            <v>12</v>
          </cell>
          <cell r="P7739" t="str">
            <v>12X16</v>
          </cell>
          <cell r="Q7739" t="str">
            <v>-</v>
          </cell>
          <cell r="R7739" t="str">
            <v>باٹم</v>
          </cell>
          <cell r="S7739" t="str">
            <v>لفافہ</v>
          </cell>
          <cell r="Z7739" t="str">
            <v>لفافہ</v>
          </cell>
        </row>
        <row r="7740">
          <cell r="A7740" t="str">
            <v>7281/3</v>
          </cell>
          <cell r="B7740">
            <v>7281</v>
          </cell>
          <cell r="C7740">
            <v>45912</v>
          </cell>
          <cell r="D7740" t="str">
            <v>یونس صاحب</v>
          </cell>
          <cell r="E7740" t="str">
            <v>اختر علی چیچہ وطنی</v>
          </cell>
          <cell r="F7740" t="str">
            <v>لفافہ</v>
          </cell>
          <cell r="G7740" t="str">
            <v>PP</v>
          </cell>
          <cell r="H7740" t="str">
            <v>PP</v>
          </cell>
          <cell r="I7740" t="str">
            <v>Complete</v>
          </cell>
          <cell r="J7740">
            <v>50</v>
          </cell>
          <cell r="K7740">
            <v>435</v>
          </cell>
          <cell r="L7740" t="str">
            <v>STOCK</v>
          </cell>
          <cell r="M7740">
            <v>5</v>
          </cell>
          <cell r="N7740">
            <v>2</v>
          </cell>
          <cell r="O7740">
            <v>12</v>
          </cell>
          <cell r="P7740" t="str">
            <v>12X18</v>
          </cell>
          <cell r="Q7740" t="str">
            <v>-</v>
          </cell>
          <cell r="R7740" t="str">
            <v>باٹم</v>
          </cell>
          <cell r="S7740" t="str">
            <v>لفافہ</v>
          </cell>
          <cell r="Z7740" t="str">
            <v>لفافہ</v>
          </cell>
        </row>
        <row r="7741">
          <cell r="A7741" t="str">
            <v>7281/4</v>
          </cell>
          <cell r="B7741">
            <v>7281</v>
          </cell>
          <cell r="C7741">
            <v>45912</v>
          </cell>
          <cell r="D7741" t="str">
            <v>یونس صاحب</v>
          </cell>
          <cell r="E7741" t="str">
            <v>اختر علی چیچہ وطنی</v>
          </cell>
          <cell r="F7741" t="str">
            <v>لفافہ</v>
          </cell>
          <cell r="G7741" t="str">
            <v>PP</v>
          </cell>
          <cell r="H7741" t="str">
            <v>PP</v>
          </cell>
          <cell r="I7741" t="str">
            <v>Complete</v>
          </cell>
          <cell r="J7741">
            <v>25</v>
          </cell>
          <cell r="K7741">
            <v>435</v>
          </cell>
          <cell r="L7741" t="str">
            <v>STOCK</v>
          </cell>
          <cell r="M7741">
            <v>5</v>
          </cell>
          <cell r="N7741">
            <v>1</v>
          </cell>
          <cell r="O7741">
            <v>18</v>
          </cell>
          <cell r="P7741" t="str">
            <v>18X24</v>
          </cell>
          <cell r="Q7741" t="str">
            <v>-</v>
          </cell>
          <cell r="R7741" t="str">
            <v>باٹم</v>
          </cell>
          <cell r="S7741" t="str">
            <v>لفافہ</v>
          </cell>
          <cell r="Z7741" t="str">
            <v>لفافہ</v>
          </cell>
        </row>
        <row r="7742">
          <cell r="A7742" t="str">
            <v>7281/5</v>
          </cell>
          <cell r="B7742">
            <v>7281</v>
          </cell>
          <cell r="C7742">
            <v>45912</v>
          </cell>
          <cell r="D7742" t="str">
            <v>یونس صاحب</v>
          </cell>
          <cell r="E7742" t="str">
            <v>اختر علی چیچہ وطنی</v>
          </cell>
          <cell r="F7742" t="str">
            <v>لفافہ</v>
          </cell>
          <cell r="G7742" t="str">
            <v>PP</v>
          </cell>
          <cell r="H7742" t="str">
            <v>PP</v>
          </cell>
          <cell r="I7742" t="str">
            <v>Complete</v>
          </cell>
          <cell r="J7742">
            <v>50</v>
          </cell>
          <cell r="K7742">
            <v>435</v>
          </cell>
          <cell r="L7742" t="str">
            <v>STOCK</v>
          </cell>
          <cell r="M7742">
            <v>5</v>
          </cell>
          <cell r="N7742">
            <v>2</v>
          </cell>
          <cell r="O7742">
            <v>8</v>
          </cell>
          <cell r="P7742" t="str">
            <v>08X14</v>
          </cell>
          <cell r="Q7742" t="str">
            <v>-</v>
          </cell>
          <cell r="R7742" t="str">
            <v>باٹم</v>
          </cell>
          <cell r="S7742" t="str">
            <v>لفافہ</v>
          </cell>
          <cell r="Z7742" t="str">
            <v>لفافہ</v>
          </cell>
        </row>
        <row r="7743">
          <cell r="A7743" t="str">
            <v>7281/6</v>
          </cell>
          <cell r="B7743">
            <v>7281</v>
          </cell>
          <cell r="C7743">
            <v>45912</v>
          </cell>
          <cell r="D7743" t="str">
            <v>یونس صاحب</v>
          </cell>
          <cell r="E7743" t="str">
            <v>اختر علی چیچہ وطنی</v>
          </cell>
          <cell r="F7743" t="str">
            <v>لفافہ</v>
          </cell>
          <cell r="G7743" t="str">
            <v>PP</v>
          </cell>
          <cell r="H7743" t="str">
            <v>PP</v>
          </cell>
          <cell r="I7743" t="str">
            <v>Complete</v>
          </cell>
          <cell r="J7743">
            <v>25</v>
          </cell>
          <cell r="K7743">
            <v>435</v>
          </cell>
          <cell r="L7743" t="str">
            <v>STOCK</v>
          </cell>
          <cell r="M7743">
            <v>5</v>
          </cell>
          <cell r="N7743">
            <v>1</v>
          </cell>
          <cell r="O7743">
            <v>8</v>
          </cell>
          <cell r="P7743" t="str">
            <v>08X12</v>
          </cell>
          <cell r="Q7743" t="str">
            <v>-</v>
          </cell>
          <cell r="R7743" t="str">
            <v>باٹم</v>
          </cell>
          <cell r="S7743" t="str">
            <v>لفافہ</v>
          </cell>
          <cell r="Z7743" t="str">
            <v>لفافہ</v>
          </cell>
        </row>
        <row r="7744">
          <cell r="A7744" t="str">
            <v>7281/7</v>
          </cell>
          <cell r="B7744">
            <v>7281</v>
          </cell>
          <cell r="C7744">
            <v>45912</v>
          </cell>
          <cell r="D7744" t="str">
            <v>یونس صاحب</v>
          </cell>
          <cell r="E7744" t="str">
            <v>اختر علی چیچہ وطنی</v>
          </cell>
          <cell r="F7744" t="str">
            <v>لفافہ</v>
          </cell>
          <cell r="G7744" t="str">
            <v>PP</v>
          </cell>
          <cell r="H7744" t="str">
            <v>PP</v>
          </cell>
          <cell r="I7744" t="str">
            <v>Complete</v>
          </cell>
          <cell r="J7744">
            <v>25</v>
          </cell>
          <cell r="K7744">
            <v>435</v>
          </cell>
          <cell r="L7744" t="str">
            <v>STOCK</v>
          </cell>
          <cell r="M7744">
            <v>5</v>
          </cell>
          <cell r="N7744">
            <v>1</v>
          </cell>
          <cell r="O7744">
            <v>9</v>
          </cell>
          <cell r="P7744" t="str">
            <v>09X13</v>
          </cell>
          <cell r="Q7744" t="str">
            <v>-</v>
          </cell>
          <cell r="R7744" t="str">
            <v>باٹم</v>
          </cell>
          <cell r="S7744" t="str">
            <v>لفافہ</v>
          </cell>
          <cell r="Z7744" t="str">
            <v>لفافہ</v>
          </cell>
        </row>
        <row r="7745">
          <cell r="A7745" t="str">
            <v>7281/8</v>
          </cell>
          <cell r="B7745">
            <v>7281</v>
          </cell>
          <cell r="C7745">
            <v>45912</v>
          </cell>
          <cell r="D7745" t="str">
            <v>یونس صاحب</v>
          </cell>
          <cell r="E7745" t="str">
            <v>اختر علی چیچہ وطنی</v>
          </cell>
          <cell r="F7745" t="str">
            <v>لفافہ</v>
          </cell>
          <cell r="G7745" t="str">
            <v>PP</v>
          </cell>
          <cell r="H7745" t="str">
            <v>PP</v>
          </cell>
          <cell r="I7745" t="str">
            <v>Complete</v>
          </cell>
          <cell r="J7745">
            <v>25</v>
          </cell>
          <cell r="K7745">
            <v>435</v>
          </cell>
          <cell r="L7745" t="str">
            <v>STOCK</v>
          </cell>
          <cell r="M7745">
            <v>5</v>
          </cell>
          <cell r="N7745">
            <v>1</v>
          </cell>
          <cell r="O7745">
            <v>9</v>
          </cell>
          <cell r="P7745" t="str">
            <v>09X14</v>
          </cell>
          <cell r="Q7745" t="str">
            <v>-</v>
          </cell>
          <cell r="R7745" t="str">
            <v>باٹم</v>
          </cell>
          <cell r="S7745" t="str">
            <v>لفافہ</v>
          </cell>
          <cell r="Z7745" t="str">
            <v>لفافہ</v>
          </cell>
        </row>
        <row r="7746">
          <cell r="A7746" t="str">
            <v>7281/9</v>
          </cell>
          <cell r="B7746">
            <v>7281</v>
          </cell>
          <cell r="C7746">
            <v>45912</v>
          </cell>
          <cell r="D7746" t="str">
            <v>یونس صاحب</v>
          </cell>
          <cell r="E7746" t="str">
            <v>اختر علی چیچہ وطنی</v>
          </cell>
          <cell r="F7746" t="str">
            <v>لفافہ</v>
          </cell>
          <cell r="G7746" t="str">
            <v>PP</v>
          </cell>
          <cell r="H7746" t="str">
            <v>PP</v>
          </cell>
          <cell r="I7746" t="str">
            <v>Complete</v>
          </cell>
          <cell r="J7746">
            <v>50</v>
          </cell>
          <cell r="K7746">
            <v>435</v>
          </cell>
          <cell r="L7746" t="str">
            <v>STOCK</v>
          </cell>
          <cell r="M7746">
            <v>5</v>
          </cell>
          <cell r="N7746">
            <v>2</v>
          </cell>
          <cell r="O7746">
            <v>10</v>
          </cell>
          <cell r="P7746" t="str">
            <v>10X14</v>
          </cell>
          <cell r="Q7746" t="str">
            <v>-</v>
          </cell>
          <cell r="R7746" t="str">
            <v>باٹم</v>
          </cell>
          <cell r="S7746" t="str">
            <v>لفافہ</v>
          </cell>
          <cell r="Z7746" t="str">
            <v>لفافہ</v>
          </cell>
        </row>
        <row r="7747">
          <cell r="A7747" t="str">
            <v>7281/10</v>
          </cell>
          <cell r="B7747">
            <v>7281</v>
          </cell>
          <cell r="C7747">
            <v>45912</v>
          </cell>
          <cell r="D7747" t="str">
            <v>یونس صاحب</v>
          </cell>
          <cell r="E7747" t="str">
            <v>اختر علی چیچہ وطنی</v>
          </cell>
          <cell r="F7747" t="str">
            <v>لفافہ</v>
          </cell>
          <cell r="G7747" t="str">
            <v>PP</v>
          </cell>
          <cell r="H7747" t="str">
            <v>PP</v>
          </cell>
          <cell r="I7747" t="str">
            <v>Complete</v>
          </cell>
          <cell r="J7747">
            <v>25</v>
          </cell>
          <cell r="K7747">
            <v>435</v>
          </cell>
          <cell r="L7747" t="str">
            <v>STOCK</v>
          </cell>
          <cell r="M7747">
            <v>5</v>
          </cell>
          <cell r="N7747">
            <v>1</v>
          </cell>
          <cell r="O7747">
            <v>8</v>
          </cell>
          <cell r="P7747" t="str">
            <v>08X16</v>
          </cell>
          <cell r="Q7747" t="str">
            <v>-</v>
          </cell>
          <cell r="R7747" t="str">
            <v>باٹم</v>
          </cell>
          <cell r="S7747" t="str">
            <v>لفافہ</v>
          </cell>
          <cell r="Z7747" t="str">
            <v>لفافہ</v>
          </cell>
        </row>
        <row r="7748">
          <cell r="A7748" t="str">
            <v>7281/11</v>
          </cell>
          <cell r="B7748">
            <v>7281</v>
          </cell>
          <cell r="C7748">
            <v>45912</v>
          </cell>
          <cell r="D7748" t="str">
            <v>یونس صاحب</v>
          </cell>
          <cell r="E7748" t="str">
            <v>اختر علی چیچہ وطنی</v>
          </cell>
          <cell r="F7748" t="str">
            <v>لفافہ</v>
          </cell>
          <cell r="G7748" t="str">
            <v>PP</v>
          </cell>
          <cell r="H7748" t="str">
            <v>PP</v>
          </cell>
          <cell r="I7748" t="str">
            <v>Complete</v>
          </cell>
          <cell r="J7748">
            <v>25</v>
          </cell>
          <cell r="K7748">
            <v>435</v>
          </cell>
          <cell r="L7748" t="str">
            <v>STOCK</v>
          </cell>
          <cell r="M7748">
            <v>5</v>
          </cell>
          <cell r="N7748">
            <v>1</v>
          </cell>
          <cell r="O7748">
            <v>24</v>
          </cell>
          <cell r="P7748" t="str">
            <v>24X36</v>
          </cell>
          <cell r="Q7748" t="str">
            <v>-</v>
          </cell>
          <cell r="R7748" t="str">
            <v>باٹم</v>
          </cell>
          <cell r="S7748" t="str">
            <v>لفافہ</v>
          </cell>
          <cell r="Z7748" t="str">
            <v>لفافہ</v>
          </cell>
        </row>
        <row r="7749">
          <cell r="A7749" t="str">
            <v>7282/1</v>
          </cell>
          <cell r="B7749">
            <v>7282</v>
          </cell>
          <cell r="C7749">
            <v>45912</v>
          </cell>
          <cell r="D7749" t="str">
            <v>یونس صاحب</v>
          </cell>
          <cell r="E7749" t="str">
            <v>شمس القمر سٹال اعظم مارکیٹ</v>
          </cell>
          <cell r="F7749" t="str">
            <v>لفافہ</v>
          </cell>
          <cell r="G7749" t="str">
            <v>PP</v>
          </cell>
          <cell r="H7749" t="str">
            <v>PP</v>
          </cell>
          <cell r="I7749" t="str">
            <v>Complete</v>
          </cell>
          <cell r="J7749">
            <v>250</v>
          </cell>
          <cell r="K7749">
            <v>0</v>
          </cell>
          <cell r="L7749">
            <v>0</v>
          </cell>
          <cell r="M7749">
            <v>14</v>
          </cell>
          <cell r="N7749">
            <v>10</v>
          </cell>
          <cell r="O7749">
            <v>26</v>
          </cell>
          <cell r="P7749" t="str">
            <v>16X26</v>
          </cell>
          <cell r="Q7749" t="str">
            <v>-</v>
          </cell>
          <cell r="R7749" t="str">
            <v>سائیڈ</v>
          </cell>
          <cell r="S7749" t="str">
            <v>لفافہ</v>
          </cell>
          <cell r="U7749" t="str">
            <v>چمکدار مال</v>
          </cell>
          <cell r="V7749" t="str">
            <v>بغیر بنڈل،چمکدار مال</v>
          </cell>
          <cell r="Z7749" t="str">
            <v>لفافہ</v>
          </cell>
        </row>
        <row r="7750">
          <cell r="A7750" t="str">
            <v>7283/1</v>
          </cell>
          <cell r="B7750">
            <v>7283</v>
          </cell>
          <cell r="C7750">
            <v>45912</v>
          </cell>
          <cell r="D7750" t="str">
            <v>یونس صاحب</v>
          </cell>
          <cell r="E7750" t="str">
            <v>اسد پلاسٹک صادق ٓاباد</v>
          </cell>
          <cell r="F7750" t="str">
            <v>لفافہ</v>
          </cell>
          <cell r="G7750" t="str">
            <v>PP</v>
          </cell>
          <cell r="H7750" t="str">
            <v>PP</v>
          </cell>
          <cell r="I7750" t="str">
            <v>Complete</v>
          </cell>
          <cell r="J7750">
            <v>100</v>
          </cell>
          <cell r="K7750">
            <v>430</v>
          </cell>
          <cell r="L7750" t="str">
            <v>STOCK</v>
          </cell>
          <cell r="M7750">
            <v>5</v>
          </cell>
          <cell r="N7750">
            <v>4</v>
          </cell>
          <cell r="O7750">
            <v>6</v>
          </cell>
          <cell r="P7750" t="str">
            <v>06X12</v>
          </cell>
          <cell r="Q7750" t="str">
            <v>-</v>
          </cell>
          <cell r="R7750" t="str">
            <v>باٹم</v>
          </cell>
          <cell r="S7750" t="str">
            <v>لفافہ</v>
          </cell>
          <cell r="Z7750" t="str">
            <v>لفافہ</v>
          </cell>
        </row>
        <row r="7751">
          <cell r="A7751" t="str">
            <v>7283/2</v>
          </cell>
          <cell r="B7751">
            <v>7283</v>
          </cell>
          <cell r="C7751">
            <v>45912</v>
          </cell>
          <cell r="D7751" t="str">
            <v>یونس صاحب</v>
          </cell>
          <cell r="E7751" t="str">
            <v>اسد پلاسٹک صادق ٓاباد</v>
          </cell>
          <cell r="F7751" t="str">
            <v>لفافہ</v>
          </cell>
          <cell r="G7751" t="str">
            <v>PP</v>
          </cell>
          <cell r="H7751" t="str">
            <v>PP</v>
          </cell>
          <cell r="I7751" t="str">
            <v>Complete</v>
          </cell>
          <cell r="J7751">
            <v>200</v>
          </cell>
          <cell r="K7751">
            <v>430</v>
          </cell>
          <cell r="L7751" t="str">
            <v>STOCK</v>
          </cell>
          <cell r="M7751">
            <v>5</v>
          </cell>
          <cell r="N7751">
            <v>8</v>
          </cell>
          <cell r="O7751">
            <v>7</v>
          </cell>
          <cell r="P7751" t="str">
            <v>07X12</v>
          </cell>
          <cell r="Q7751" t="str">
            <v>-</v>
          </cell>
          <cell r="R7751" t="str">
            <v>باٹم</v>
          </cell>
          <cell r="S7751" t="str">
            <v>لفافہ</v>
          </cell>
          <cell r="Z7751" t="str">
            <v>لفافہ</v>
          </cell>
        </row>
        <row r="7752">
          <cell r="A7752" t="str">
            <v>7283/3</v>
          </cell>
          <cell r="B7752">
            <v>7283</v>
          </cell>
          <cell r="C7752">
            <v>45912</v>
          </cell>
          <cell r="D7752" t="str">
            <v>یونس صاحب</v>
          </cell>
          <cell r="E7752" t="str">
            <v>اسد پلاسٹک صادق ٓاباد</v>
          </cell>
          <cell r="F7752" t="str">
            <v>لفافہ</v>
          </cell>
          <cell r="G7752" t="str">
            <v>PP</v>
          </cell>
          <cell r="H7752" t="str">
            <v>PP</v>
          </cell>
          <cell r="I7752" t="str">
            <v>Complete</v>
          </cell>
          <cell r="J7752">
            <v>200</v>
          </cell>
          <cell r="K7752">
            <v>430</v>
          </cell>
          <cell r="L7752" t="str">
            <v>STOCK</v>
          </cell>
          <cell r="M7752">
            <v>5</v>
          </cell>
          <cell r="N7752">
            <v>8</v>
          </cell>
          <cell r="O7752">
            <v>8</v>
          </cell>
          <cell r="P7752" t="str">
            <v>08X12</v>
          </cell>
          <cell r="Q7752" t="str">
            <v>-</v>
          </cell>
          <cell r="R7752" t="str">
            <v>باٹم</v>
          </cell>
          <cell r="S7752" t="str">
            <v>لفافہ</v>
          </cell>
          <cell r="Z7752" t="str">
            <v>لفافہ</v>
          </cell>
        </row>
        <row r="7753">
          <cell r="A7753" t="str">
            <v>7283/4</v>
          </cell>
          <cell r="B7753">
            <v>7283</v>
          </cell>
          <cell r="C7753">
            <v>45912</v>
          </cell>
          <cell r="D7753" t="str">
            <v>یونس صاحب</v>
          </cell>
          <cell r="E7753" t="str">
            <v>اسد پلاسٹک صادق ٓاباد</v>
          </cell>
          <cell r="F7753" t="str">
            <v>لفافہ</v>
          </cell>
          <cell r="G7753" t="str">
            <v>PP</v>
          </cell>
          <cell r="H7753" t="str">
            <v>PP</v>
          </cell>
          <cell r="I7753" t="str">
            <v>Complete</v>
          </cell>
          <cell r="J7753">
            <v>200</v>
          </cell>
          <cell r="K7753">
            <v>430</v>
          </cell>
          <cell r="L7753" t="str">
            <v>STOCK</v>
          </cell>
          <cell r="M7753">
            <v>5</v>
          </cell>
          <cell r="N7753">
            <v>8</v>
          </cell>
          <cell r="O7753">
            <v>8</v>
          </cell>
          <cell r="P7753" t="str">
            <v>08X16</v>
          </cell>
          <cell r="Q7753" t="str">
            <v>-</v>
          </cell>
          <cell r="R7753" t="str">
            <v>باٹم</v>
          </cell>
          <cell r="S7753" t="str">
            <v>لفافہ</v>
          </cell>
          <cell r="Z7753" t="str">
            <v>لفافہ</v>
          </cell>
        </row>
        <row r="7754">
          <cell r="A7754" t="str">
            <v>7283/5</v>
          </cell>
          <cell r="B7754">
            <v>7283</v>
          </cell>
          <cell r="C7754">
            <v>45912</v>
          </cell>
          <cell r="D7754" t="str">
            <v>یونس صاحب</v>
          </cell>
          <cell r="E7754" t="str">
            <v>اسد پلاسٹک صادق ٓاباد</v>
          </cell>
          <cell r="F7754" t="str">
            <v>لفافہ</v>
          </cell>
          <cell r="G7754" t="str">
            <v>PP</v>
          </cell>
          <cell r="H7754" t="str">
            <v>PP</v>
          </cell>
          <cell r="I7754" t="str">
            <v>Complete</v>
          </cell>
          <cell r="J7754">
            <v>300</v>
          </cell>
          <cell r="K7754">
            <v>430</v>
          </cell>
          <cell r="L7754" t="str">
            <v>STOCK</v>
          </cell>
          <cell r="M7754">
            <v>5</v>
          </cell>
          <cell r="N7754">
            <v>12</v>
          </cell>
          <cell r="O7754">
            <v>8</v>
          </cell>
          <cell r="P7754" t="str">
            <v>08X22</v>
          </cell>
          <cell r="Q7754" t="str">
            <v>-</v>
          </cell>
          <cell r="R7754" t="str">
            <v>باٹم</v>
          </cell>
          <cell r="S7754" t="str">
            <v>لفافہ</v>
          </cell>
          <cell r="Z7754" t="str">
            <v>لفافہ</v>
          </cell>
        </row>
        <row r="7755">
          <cell r="A7755" t="str">
            <v>7283/6</v>
          </cell>
          <cell r="B7755">
            <v>7283</v>
          </cell>
          <cell r="C7755">
            <v>45912</v>
          </cell>
          <cell r="D7755" t="str">
            <v>یونس صاحب</v>
          </cell>
          <cell r="E7755" t="str">
            <v>اسد پلاسٹک صادق ٓاباد</v>
          </cell>
          <cell r="F7755" t="str">
            <v>لفافہ</v>
          </cell>
          <cell r="G7755" t="str">
            <v>PP</v>
          </cell>
          <cell r="H7755" t="str">
            <v>PP</v>
          </cell>
          <cell r="I7755" t="str">
            <v>Complete</v>
          </cell>
          <cell r="J7755">
            <v>600</v>
          </cell>
          <cell r="K7755">
            <v>430</v>
          </cell>
          <cell r="L7755" t="str">
            <v>STOCK</v>
          </cell>
          <cell r="M7755">
            <v>5</v>
          </cell>
          <cell r="N7755">
            <v>24</v>
          </cell>
          <cell r="O7755">
            <v>9</v>
          </cell>
          <cell r="P7755" t="str">
            <v>09X14</v>
          </cell>
          <cell r="Q7755" t="str">
            <v>-</v>
          </cell>
          <cell r="R7755" t="str">
            <v>باٹم</v>
          </cell>
          <cell r="S7755" t="str">
            <v>لفافہ</v>
          </cell>
          <cell r="Z7755" t="str">
            <v>لفافہ</v>
          </cell>
        </row>
        <row r="7756">
          <cell r="A7756" t="str">
            <v>7283/7</v>
          </cell>
          <cell r="B7756">
            <v>7283</v>
          </cell>
          <cell r="C7756">
            <v>45912</v>
          </cell>
          <cell r="D7756" t="str">
            <v>یونس صاحب</v>
          </cell>
          <cell r="E7756" t="str">
            <v>اسد پلاسٹک صادق ٓاباد</v>
          </cell>
          <cell r="F7756" t="str">
            <v>لفافہ</v>
          </cell>
          <cell r="G7756" t="str">
            <v>PP</v>
          </cell>
          <cell r="H7756" t="str">
            <v>PP</v>
          </cell>
          <cell r="I7756" t="str">
            <v>Complete</v>
          </cell>
          <cell r="J7756">
            <v>100</v>
          </cell>
          <cell r="K7756">
            <v>430</v>
          </cell>
          <cell r="L7756" t="str">
            <v>STOCK</v>
          </cell>
          <cell r="M7756">
            <v>5</v>
          </cell>
          <cell r="N7756">
            <v>4</v>
          </cell>
          <cell r="O7756">
            <v>9</v>
          </cell>
          <cell r="P7756" t="str">
            <v>09X16</v>
          </cell>
          <cell r="Q7756" t="str">
            <v>-</v>
          </cell>
          <cell r="R7756" t="str">
            <v>باٹم</v>
          </cell>
          <cell r="S7756" t="str">
            <v>لفافہ</v>
          </cell>
          <cell r="Z7756" t="str">
            <v>لفافہ</v>
          </cell>
        </row>
        <row r="7757">
          <cell r="A7757" t="str">
            <v>7283/8</v>
          </cell>
          <cell r="B7757">
            <v>7283</v>
          </cell>
          <cell r="C7757">
            <v>45912</v>
          </cell>
          <cell r="D7757" t="str">
            <v>یونس صاحب</v>
          </cell>
          <cell r="E7757" t="str">
            <v>اسد پلاسٹک صادق ٓاباد</v>
          </cell>
          <cell r="F7757" t="str">
            <v>لفافہ</v>
          </cell>
          <cell r="G7757" t="str">
            <v>PP</v>
          </cell>
          <cell r="H7757" t="str">
            <v>PP</v>
          </cell>
          <cell r="I7757" t="str">
            <v>Complete</v>
          </cell>
          <cell r="J7757">
            <v>200</v>
          </cell>
          <cell r="K7757">
            <v>430</v>
          </cell>
          <cell r="L7757" t="str">
            <v>STOCK</v>
          </cell>
          <cell r="M7757">
            <v>5</v>
          </cell>
          <cell r="N7757">
            <v>8</v>
          </cell>
          <cell r="O7757">
            <v>10</v>
          </cell>
          <cell r="P7757" t="str">
            <v>10X16</v>
          </cell>
          <cell r="Q7757" t="str">
            <v>-</v>
          </cell>
          <cell r="R7757" t="str">
            <v>باٹم</v>
          </cell>
          <cell r="S7757" t="str">
            <v>لفافہ</v>
          </cell>
          <cell r="Z7757" t="str">
            <v>لفافہ</v>
          </cell>
        </row>
        <row r="7758">
          <cell r="A7758" t="str">
            <v>7283/9</v>
          </cell>
          <cell r="B7758">
            <v>7283</v>
          </cell>
          <cell r="C7758">
            <v>45912</v>
          </cell>
          <cell r="D7758" t="str">
            <v>یونس صاحب</v>
          </cell>
          <cell r="E7758" t="str">
            <v>اسد پلاسٹک صادق ٓاباد</v>
          </cell>
          <cell r="F7758" t="str">
            <v>لفافہ</v>
          </cell>
          <cell r="G7758" t="str">
            <v>PP</v>
          </cell>
          <cell r="H7758" t="str">
            <v>PP</v>
          </cell>
          <cell r="I7758" t="str">
            <v>Complete</v>
          </cell>
          <cell r="J7758">
            <v>100</v>
          </cell>
          <cell r="K7758">
            <v>430</v>
          </cell>
          <cell r="L7758" t="str">
            <v>STOCK</v>
          </cell>
          <cell r="M7758">
            <v>5</v>
          </cell>
          <cell r="N7758">
            <v>4</v>
          </cell>
          <cell r="O7758">
            <v>12</v>
          </cell>
          <cell r="P7758" t="str">
            <v>12X14</v>
          </cell>
          <cell r="Q7758" t="str">
            <v>-</v>
          </cell>
          <cell r="R7758" t="str">
            <v>باٹم</v>
          </cell>
          <cell r="S7758" t="str">
            <v>لفافہ</v>
          </cell>
          <cell r="Z7758" t="str">
            <v>لفافہ</v>
          </cell>
        </row>
        <row r="7759">
          <cell r="A7759" t="str">
            <v>7283/10</v>
          </cell>
          <cell r="B7759">
            <v>7283</v>
          </cell>
          <cell r="C7759">
            <v>45912</v>
          </cell>
          <cell r="D7759" t="str">
            <v>یونس صاحب</v>
          </cell>
          <cell r="E7759" t="str">
            <v>اسد پلاسٹک صادق ٓاباد</v>
          </cell>
          <cell r="F7759" t="str">
            <v>لفافہ</v>
          </cell>
          <cell r="G7759" t="str">
            <v>PP</v>
          </cell>
          <cell r="H7759" t="str">
            <v>PP</v>
          </cell>
          <cell r="I7759" t="str">
            <v>Complete</v>
          </cell>
          <cell r="J7759">
            <v>100</v>
          </cell>
          <cell r="K7759">
            <v>430</v>
          </cell>
          <cell r="L7759" t="str">
            <v>STOCK</v>
          </cell>
          <cell r="M7759">
            <v>5</v>
          </cell>
          <cell r="N7759">
            <v>4</v>
          </cell>
          <cell r="O7759">
            <v>12</v>
          </cell>
          <cell r="P7759" t="str">
            <v>12X16</v>
          </cell>
          <cell r="Q7759" t="str">
            <v>-</v>
          </cell>
          <cell r="R7759" t="str">
            <v>باٹم</v>
          </cell>
          <cell r="S7759" t="str">
            <v>لفافہ</v>
          </cell>
          <cell r="Z7759" t="str">
            <v>لفافہ</v>
          </cell>
        </row>
        <row r="7760">
          <cell r="A7760" t="str">
            <v>7283/11</v>
          </cell>
          <cell r="B7760">
            <v>7283</v>
          </cell>
          <cell r="C7760">
            <v>45912</v>
          </cell>
          <cell r="D7760" t="str">
            <v>یونس صاحب</v>
          </cell>
          <cell r="E7760" t="str">
            <v>اسد پلاسٹک صادق ٓاباد</v>
          </cell>
          <cell r="F7760" t="str">
            <v>لفافہ</v>
          </cell>
          <cell r="G7760" t="str">
            <v>PP</v>
          </cell>
          <cell r="H7760" t="str">
            <v>PP</v>
          </cell>
          <cell r="I7760" t="str">
            <v>Complete</v>
          </cell>
          <cell r="J7760">
            <v>100</v>
          </cell>
          <cell r="K7760">
            <v>430</v>
          </cell>
          <cell r="L7760" t="str">
            <v>STOCK</v>
          </cell>
          <cell r="M7760">
            <v>5</v>
          </cell>
          <cell r="N7760">
            <v>4</v>
          </cell>
          <cell r="O7760">
            <v>14</v>
          </cell>
          <cell r="P7760" t="str">
            <v>14X20</v>
          </cell>
          <cell r="Q7760" t="str">
            <v>-</v>
          </cell>
          <cell r="R7760" t="str">
            <v>باٹم</v>
          </cell>
          <cell r="S7760" t="str">
            <v>لفافہ</v>
          </cell>
          <cell r="Z7760" t="str">
            <v>لفافہ</v>
          </cell>
        </row>
        <row r="7761">
          <cell r="A7761" t="str">
            <v>7283/12</v>
          </cell>
          <cell r="B7761">
            <v>7283</v>
          </cell>
          <cell r="C7761">
            <v>45912</v>
          </cell>
          <cell r="D7761" t="str">
            <v>یونس صاحب</v>
          </cell>
          <cell r="E7761" t="str">
            <v>اسد پلاسٹک صادق ٓاباد</v>
          </cell>
          <cell r="F7761" t="str">
            <v>لفافہ</v>
          </cell>
          <cell r="G7761" t="str">
            <v>PP</v>
          </cell>
          <cell r="H7761" t="str">
            <v>PP</v>
          </cell>
          <cell r="I7761" t="str">
            <v>Complete</v>
          </cell>
          <cell r="J7761">
            <v>100</v>
          </cell>
          <cell r="K7761">
            <v>430</v>
          </cell>
          <cell r="L7761" t="str">
            <v>STOCK</v>
          </cell>
          <cell r="M7761">
            <v>5</v>
          </cell>
          <cell r="N7761">
            <v>4</v>
          </cell>
          <cell r="O7761">
            <v>18</v>
          </cell>
          <cell r="P7761" t="str">
            <v>18X30</v>
          </cell>
          <cell r="Q7761" t="str">
            <v>-</v>
          </cell>
          <cell r="R7761" t="str">
            <v>باٹم</v>
          </cell>
          <cell r="S7761" t="str">
            <v>لفافہ</v>
          </cell>
          <cell r="Z7761" t="str">
            <v>لفافہ</v>
          </cell>
        </row>
        <row r="7762">
          <cell r="A7762" t="str">
            <v>7283/13</v>
          </cell>
          <cell r="B7762">
            <v>7283</v>
          </cell>
          <cell r="C7762">
            <v>45912</v>
          </cell>
          <cell r="D7762" t="str">
            <v>یونس صاحب</v>
          </cell>
          <cell r="E7762" t="str">
            <v>اسد پلاسٹک صادق ٓاباد</v>
          </cell>
          <cell r="F7762" t="str">
            <v>لفافہ</v>
          </cell>
          <cell r="G7762" t="str">
            <v>PP</v>
          </cell>
          <cell r="H7762" t="str">
            <v>PP</v>
          </cell>
          <cell r="I7762" t="str">
            <v>Complete</v>
          </cell>
          <cell r="J7762">
            <v>100</v>
          </cell>
          <cell r="K7762">
            <v>430</v>
          </cell>
          <cell r="L7762" t="str">
            <v>STOCK</v>
          </cell>
          <cell r="M7762">
            <v>5</v>
          </cell>
          <cell r="N7762">
            <v>4</v>
          </cell>
          <cell r="O7762">
            <v>18</v>
          </cell>
          <cell r="P7762" t="str">
            <v>18X28</v>
          </cell>
          <cell r="Q7762" t="str">
            <v>-</v>
          </cell>
          <cell r="R7762" t="str">
            <v>باٹم</v>
          </cell>
          <cell r="S7762" t="str">
            <v>لفافہ</v>
          </cell>
          <cell r="Z7762" t="str">
            <v>لفافہ</v>
          </cell>
        </row>
        <row r="7763">
          <cell r="A7763" t="str">
            <v>7283/14</v>
          </cell>
          <cell r="B7763">
            <v>7283</v>
          </cell>
          <cell r="C7763">
            <v>45912</v>
          </cell>
          <cell r="D7763" t="str">
            <v>یونس صاحب</v>
          </cell>
          <cell r="E7763" t="str">
            <v>اسد پلاسٹک صادق ٓاباد</v>
          </cell>
          <cell r="F7763" t="str">
            <v>لفافہ</v>
          </cell>
          <cell r="G7763" t="str">
            <v>PP</v>
          </cell>
          <cell r="H7763" t="str">
            <v>PP</v>
          </cell>
          <cell r="I7763" t="str">
            <v>Complete</v>
          </cell>
          <cell r="J7763">
            <v>100</v>
          </cell>
          <cell r="K7763">
            <v>430</v>
          </cell>
          <cell r="L7763" t="str">
            <v>STOCK</v>
          </cell>
          <cell r="M7763">
            <v>5</v>
          </cell>
          <cell r="N7763">
            <v>4</v>
          </cell>
          <cell r="O7763">
            <v>3</v>
          </cell>
          <cell r="P7763" t="str">
            <v>03X04</v>
          </cell>
          <cell r="Q7763" t="str">
            <v>-</v>
          </cell>
          <cell r="R7763" t="str">
            <v>باٹم</v>
          </cell>
          <cell r="S7763" t="str">
            <v>لفافہ</v>
          </cell>
          <cell r="Z7763" t="str">
            <v>لفافہ</v>
          </cell>
        </row>
        <row r="7764">
          <cell r="A7764" t="str">
            <v>7284/1</v>
          </cell>
          <cell r="B7764">
            <v>7284</v>
          </cell>
          <cell r="C7764">
            <v>45912</v>
          </cell>
          <cell r="D7764" t="str">
            <v>یونس صاحب</v>
          </cell>
          <cell r="E7764" t="str">
            <v>نور علی پلاسٹک لیہ</v>
          </cell>
          <cell r="F7764" t="str">
            <v>لفافہ</v>
          </cell>
          <cell r="G7764" t="str">
            <v>PP</v>
          </cell>
          <cell r="H7764" t="str">
            <v>PP</v>
          </cell>
          <cell r="I7764" t="str">
            <v>Complete</v>
          </cell>
          <cell r="J7764">
            <v>50</v>
          </cell>
          <cell r="K7764">
            <v>435</v>
          </cell>
          <cell r="L7764" t="str">
            <v>STOCK</v>
          </cell>
          <cell r="M7764">
            <v>5</v>
          </cell>
          <cell r="N7764">
            <v>2</v>
          </cell>
          <cell r="O7764">
            <v>5</v>
          </cell>
          <cell r="P7764" t="str">
            <v>05X05</v>
          </cell>
          <cell r="Q7764" t="str">
            <v>-</v>
          </cell>
          <cell r="R7764" t="str">
            <v>باٹم</v>
          </cell>
          <cell r="S7764" t="str">
            <v>لفافہ</v>
          </cell>
          <cell r="Z7764" t="str">
            <v>لفافہ</v>
          </cell>
        </row>
        <row r="7765">
          <cell r="A7765" t="str">
            <v>7284/2</v>
          </cell>
          <cell r="B7765">
            <v>7284</v>
          </cell>
          <cell r="C7765">
            <v>45912</v>
          </cell>
          <cell r="D7765" t="str">
            <v>یونس صاحب</v>
          </cell>
          <cell r="E7765" t="str">
            <v>نور علی پلاسٹک لیہ</v>
          </cell>
          <cell r="F7765" t="str">
            <v>لفافہ</v>
          </cell>
          <cell r="G7765" t="str">
            <v>PP</v>
          </cell>
          <cell r="H7765" t="str">
            <v>PP</v>
          </cell>
          <cell r="I7765" t="str">
            <v>Complete</v>
          </cell>
          <cell r="J7765">
            <v>50</v>
          </cell>
          <cell r="K7765">
            <v>435</v>
          </cell>
          <cell r="L7765" t="str">
            <v>STOCK</v>
          </cell>
          <cell r="M7765">
            <v>5</v>
          </cell>
          <cell r="N7765">
            <v>2</v>
          </cell>
          <cell r="O7765">
            <v>12</v>
          </cell>
          <cell r="P7765" t="str">
            <v>12X26</v>
          </cell>
          <cell r="Q7765" t="str">
            <v>-</v>
          </cell>
          <cell r="R7765" t="str">
            <v>باٹم</v>
          </cell>
          <cell r="S7765" t="str">
            <v>لفافہ</v>
          </cell>
          <cell r="Z7765" t="str">
            <v>لفافہ</v>
          </cell>
        </row>
        <row r="7766">
          <cell r="A7766" t="str">
            <v>7284/3</v>
          </cell>
          <cell r="B7766">
            <v>7284</v>
          </cell>
          <cell r="C7766">
            <v>45912</v>
          </cell>
          <cell r="D7766" t="str">
            <v>یونس صاحب</v>
          </cell>
          <cell r="E7766" t="str">
            <v>نور علی پلاسٹک لیہ</v>
          </cell>
          <cell r="F7766" t="str">
            <v>لفافہ</v>
          </cell>
          <cell r="G7766" t="str">
            <v>PP</v>
          </cell>
          <cell r="H7766" t="str">
            <v>PP</v>
          </cell>
          <cell r="I7766" t="str">
            <v>Complete</v>
          </cell>
          <cell r="J7766">
            <v>50</v>
          </cell>
          <cell r="K7766">
            <v>435</v>
          </cell>
          <cell r="L7766" t="str">
            <v>STOCK</v>
          </cell>
          <cell r="M7766">
            <v>5</v>
          </cell>
          <cell r="N7766">
            <v>2</v>
          </cell>
          <cell r="O7766">
            <v>10</v>
          </cell>
          <cell r="P7766" t="str">
            <v>10X14</v>
          </cell>
          <cell r="Q7766" t="str">
            <v>-</v>
          </cell>
          <cell r="R7766" t="str">
            <v>باٹم</v>
          </cell>
          <cell r="S7766" t="str">
            <v>لفافہ</v>
          </cell>
          <cell r="Z7766" t="str">
            <v>لفافہ</v>
          </cell>
        </row>
        <row r="7767">
          <cell r="A7767" t="str">
            <v>7284/4</v>
          </cell>
          <cell r="B7767">
            <v>7284</v>
          </cell>
          <cell r="C7767">
            <v>45912</v>
          </cell>
          <cell r="D7767" t="str">
            <v>یونس صاحب</v>
          </cell>
          <cell r="E7767" t="str">
            <v>نور علی پلاسٹک لیہ</v>
          </cell>
          <cell r="F7767" t="str">
            <v>لفافہ</v>
          </cell>
          <cell r="G7767" t="str">
            <v>PP</v>
          </cell>
          <cell r="H7767" t="str">
            <v>PP</v>
          </cell>
          <cell r="I7767" t="str">
            <v>Complete</v>
          </cell>
          <cell r="J7767">
            <v>50</v>
          </cell>
          <cell r="K7767">
            <v>435</v>
          </cell>
          <cell r="L7767" t="str">
            <v>STOCK</v>
          </cell>
          <cell r="M7767">
            <v>5</v>
          </cell>
          <cell r="N7767">
            <v>2</v>
          </cell>
          <cell r="O7767">
            <v>18</v>
          </cell>
          <cell r="P7767" t="str">
            <v>18X24</v>
          </cell>
          <cell r="Q7767" t="str">
            <v>-</v>
          </cell>
          <cell r="R7767" t="str">
            <v>باٹم</v>
          </cell>
          <cell r="S7767" t="str">
            <v>لفافہ</v>
          </cell>
          <cell r="Z7767" t="str">
            <v>لفافہ</v>
          </cell>
        </row>
        <row r="7768">
          <cell r="A7768" t="str">
            <v>7284/5</v>
          </cell>
          <cell r="B7768">
            <v>7284</v>
          </cell>
          <cell r="C7768">
            <v>45912</v>
          </cell>
          <cell r="D7768" t="str">
            <v>یونس صاحب</v>
          </cell>
          <cell r="E7768" t="str">
            <v>نور علی پلاسٹک لیہ</v>
          </cell>
          <cell r="F7768" t="str">
            <v>لفافہ</v>
          </cell>
          <cell r="G7768" t="str">
            <v>PP</v>
          </cell>
          <cell r="H7768" t="str">
            <v>PP</v>
          </cell>
          <cell r="I7768" t="str">
            <v>Complete</v>
          </cell>
          <cell r="J7768">
            <v>50</v>
          </cell>
          <cell r="K7768">
            <v>435</v>
          </cell>
          <cell r="L7768" t="str">
            <v>STOCK</v>
          </cell>
          <cell r="M7768">
            <v>5</v>
          </cell>
          <cell r="N7768">
            <v>2</v>
          </cell>
          <cell r="O7768">
            <v>9</v>
          </cell>
          <cell r="P7768" t="str">
            <v>09X13</v>
          </cell>
          <cell r="Q7768" t="str">
            <v>-</v>
          </cell>
          <cell r="R7768" t="str">
            <v>باٹم</v>
          </cell>
          <cell r="S7768" t="str">
            <v>لفافہ</v>
          </cell>
          <cell r="Z7768" t="str">
            <v>لفافہ</v>
          </cell>
        </row>
        <row r="7769">
          <cell r="A7769" t="str">
            <v>7284/6</v>
          </cell>
          <cell r="B7769">
            <v>7284</v>
          </cell>
          <cell r="C7769">
            <v>45912</v>
          </cell>
          <cell r="D7769" t="str">
            <v>یونس صاحب</v>
          </cell>
          <cell r="E7769" t="str">
            <v>نور علی پلاسٹک لیہ</v>
          </cell>
          <cell r="F7769" t="str">
            <v>لفافہ</v>
          </cell>
          <cell r="G7769" t="str">
            <v>PP</v>
          </cell>
          <cell r="H7769" t="str">
            <v>PP</v>
          </cell>
          <cell r="I7769" t="str">
            <v>Complete</v>
          </cell>
          <cell r="J7769">
            <v>50</v>
          </cell>
          <cell r="K7769">
            <v>435</v>
          </cell>
          <cell r="L7769" t="str">
            <v>STOCK</v>
          </cell>
          <cell r="M7769">
            <v>5</v>
          </cell>
          <cell r="N7769">
            <v>2</v>
          </cell>
          <cell r="O7769">
            <v>9</v>
          </cell>
          <cell r="P7769" t="str">
            <v>09X16</v>
          </cell>
          <cell r="Q7769" t="str">
            <v>-</v>
          </cell>
          <cell r="R7769" t="str">
            <v>باٹم</v>
          </cell>
          <cell r="S7769" t="str">
            <v>لفافہ</v>
          </cell>
          <cell r="Z7769" t="str">
            <v>لفافہ</v>
          </cell>
        </row>
        <row r="7770">
          <cell r="A7770" t="str">
            <v>7284/7</v>
          </cell>
          <cell r="B7770">
            <v>7284</v>
          </cell>
          <cell r="C7770">
            <v>45912</v>
          </cell>
          <cell r="D7770" t="str">
            <v>یونس صاحب</v>
          </cell>
          <cell r="E7770" t="str">
            <v>نور علی پلاسٹک لیہ</v>
          </cell>
          <cell r="F7770" t="str">
            <v>لفافہ</v>
          </cell>
          <cell r="G7770" t="str">
            <v>PP</v>
          </cell>
          <cell r="H7770" t="str">
            <v>PP</v>
          </cell>
          <cell r="I7770" t="str">
            <v>Complete</v>
          </cell>
          <cell r="J7770">
            <v>50</v>
          </cell>
          <cell r="K7770">
            <v>435</v>
          </cell>
          <cell r="L7770" t="str">
            <v>STOCK</v>
          </cell>
          <cell r="M7770">
            <v>5</v>
          </cell>
          <cell r="N7770">
            <v>2</v>
          </cell>
          <cell r="O7770">
            <v>8</v>
          </cell>
          <cell r="P7770" t="str">
            <v>08X16</v>
          </cell>
          <cell r="Q7770" t="str">
            <v>-</v>
          </cell>
          <cell r="R7770" t="str">
            <v>باٹم</v>
          </cell>
          <cell r="S7770" t="str">
            <v>لفافہ</v>
          </cell>
          <cell r="Z7770" t="str">
            <v>لفافہ</v>
          </cell>
        </row>
        <row r="7771">
          <cell r="A7771" t="str">
            <v>7284/8</v>
          </cell>
          <cell r="B7771">
            <v>7284</v>
          </cell>
          <cell r="C7771">
            <v>45912</v>
          </cell>
          <cell r="D7771" t="str">
            <v>یونس صاحب</v>
          </cell>
          <cell r="E7771" t="str">
            <v>نور علی پلاسٹک لیہ</v>
          </cell>
          <cell r="F7771" t="str">
            <v>لفافہ</v>
          </cell>
          <cell r="G7771" t="str">
            <v>PP</v>
          </cell>
          <cell r="H7771" t="str">
            <v>PP</v>
          </cell>
          <cell r="I7771" t="str">
            <v>Complete</v>
          </cell>
          <cell r="J7771">
            <v>75</v>
          </cell>
          <cell r="K7771">
            <v>440</v>
          </cell>
          <cell r="L7771" t="str">
            <v>STOCK</v>
          </cell>
          <cell r="M7771">
            <v>5</v>
          </cell>
          <cell r="N7771">
            <v>3</v>
          </cell>
          <cell r="O7771">
            <v>3</v>
          </cell>
          <cell r="P7771" t="str">
            <v>03X04</v>
          </cell>
          <cell r="Q7771" t="str">
            <v>-</v>
          </cell>
          <cell r="R7771" t="str">
            <v>باٹم</v>
          </cell>
          <cell r="S7771" t="str">
            <v>لفافہ</v>
          </cell>
          <cell r="Z7771" t="str">
            <v>لفافہ</v>
          </cell>
        </row>
        <row r="7772">
          <cell r="A7772" t="str">
            <v>7284/9</v>
          </cell>
          <cell r="B7772">
            <v>7284</v>
          </cell>
          <cell r="C7772">
            <v>45912</v>
          </cell>
          <cell r="D7772" t="str">
            <v>یونس صاحب</v>
          </cell>
          <cell r="E7772" t="str">
            <v>نور علی پلاسٹک لیہ</v>
          </cell>
          <cell r="F7772" t="str">
            <v>لفافہ</v>
          </cell>
          <cell r="G7772" t="str">
            <v>PP</v>
          </cell>
          <cell r="H7772" t="str">
            <v>PP</v>
          </cell>
          <cell r="I7772" t="str">
            <v>Complete</v>
          </cell>
          <cell r="J7772">
            <v>50</v>
          </cell>
          <cell r="K7772">
            <v>440</v>
          </cell>
          <cell r="L7772" t="str">
            <v>STOCK</v>
          </cell>
          <cell r="M7772">
            <v>5</v>
          </cell>
          <cell r="N7772">
            <v>2</v>
          </cell>
          <cell r="O7772">
            <v>3.5</v>
          </cell>
          <cell r="P7772" t="str">
            <v>03.50X04.50</v>
          </cell>
          <cell r="Q7772" t="str">
            <v>-</v>
          </cell>
          <cell r="R7772" t="str">
            <v>باٹم</v>
          </cell>
          <cell r="S7772" t="str">
            <v>لفافہ</v>
          </cell>
          <cell r="Z7772" t="str">
            <v>لفافہ</v>
          </cell>
        </row>
        <row r="7773">
          <cell r="A7773" t="str">
            <v>7284/10</v>
          </cell>
          <cell r="B7773">
            <v>7284</v>
          </cell>
          <cell r="C7773">
            <v>45912</v>
          </cell>
          <cell r="D7773" t="str">
            <v>یونس صاحب</v>
          </cell>
          <cell r="E7773" t="str">
            <v>نور علی پلاسٹک لیہ</v>
          </cell>
          <cell r="F7773" t="str">
            <v>لفافہ</v>
          </cell>
          <cell r="G7773" t="str">
            <v>PP</v>
          </cell>
          <cell r="H7773" t="str">
            <v>PP</v>
          </cell>
          <cell r="I7773" t="str">
            <v>Complete</v>
          </cell>
          <cell r="J7773">
            <v>50</v>
          </cell>
          <cell r="K7773">
            <v>440</v>
          </cell>
          <cell r="L7773" t="str">
            <v>STOCK</v>
          </cell>
          <cell r="M7773">
            <v>5</v>
          </cell>
          <cell r="N7773">
            <v>2</v>
          </cell>
          <cell r="O7773">
            <v>4</v>
          </cell>
          <cell r="P7773" t="str">
            <v>04X04</v>
          </cell>
          <cell r="Q7773" t="str">
            <v>-</v>
          </cell>
          <cell r="R7773" t="str">
            <v>باٹم</v>
          </cell>
          <cell r="S7773" t="str">
            <v>لفافہ</v>
          </cell>
          <cell r="Z7773" t="str">
            <v>لفافہ</v>
          </cell>
        </row>
        <row r="7774">
          <cell r="A7774" t="str">
            <v>5/2</v>
          </cell>
          <cell r="B7774">
            <v>5</v>
          </cell>
          <cell r="C7774">
            <v>45913</v>
          </cell>
          <cell r="D7774" t="str">
            <v>STOCK</v>
          </cell>
          <cell r="E7774" t="str">
            <v>سٹاک</v>
          </cell>
          <cell r="F7774" t="str">
            <v>رول</v>
          </cell>
          <cell r="G7774" t="str">
            <v>PP</v>
          </cell>
          <cell r="H7774" t="str">
            <v>PP</v>
          </cell>
          <cell r="I7774" t="str">
            <v>Complete</v>
          </cell>
          <cell r="J7774">
            <v>400</v>
          </cell>
          <cell r="K7774" t="str">
            <v>-</v>
          </cell>
          <cell r="L7774" t="str">
            <v>STOCK</v>
          </cell>
          <cell r="M7774" t="str">
            <v>5.5-6</v>
          </cell>
          <cell r="N7774">
            <v>16</v>
          </cell>
          <cell r="O7774">
            <v>5</v>
          </cell>
          <cell r="P7774">
            <v>5</v>
          </cell>
          <cell r="Q7774" t="str">
            <v>-</v>
          </cell>
          <cell r="R7774" t="str">
            <v>رول</v>
          </cell>
          <cell r="S7774" t="str">
            <v>لفافہ</v>
          </cell>
          <cell r="Z7774" t="str">
            <v>لفافہ</v>
          </cell>
        </row>
        <row r="7775">
          <cell r="A7775" t="str">
            <v>2.5/1</v>
          </cell>
          <cell r="B7775">
            <v>2.5</v>
          </cell>
          <cell r="C7775">
            <v>45913</v>
          </cell>
          <cell r="D7775" t="str">
            <v>STOCK</v>
          </cell>
          <cell r="E7775" t="str">
            <v>سٹاک</v>
          </cell>
          <cell r="F7775" t="str">
            <v>رول</v>
          </cell>
          <cell r="G7775" t="str">
            <v>PP</v>
          </cell>
          <cell r="H7775" t="str">
            <v>PP</v>
          </cell>
          <cell r="I7775" t="str">
            <v>Complete</v>
          </cell>
          <cell r="J7775">
            <v>20</v>
          </cell>
          <cell r="K7775" t="str">
            <v>-</v>
          </cell>
          <cell r="L7775" t="str">
            <v>STOCK</v>
          </cell>
          <cell r="M7775" t="str">
            <v>5.5-6</v>
          </cell>
          <cell r="N7775">
            <v>20</v>
          </cell>
          <cell r="O7775">
            <v>2.5</v>
          </cell>
          <cell r="P7775">
            <v>2.5</v>
          </cell>
          <cell r="Q7775" t="str">
            <v>-</v>
          </cell>
          <cell r="R7775" t="str">
            <v>رول</v>
          </cell>
          <cell r="S7775" t="str">
            <v>لفافہ</v>
          </cell>
          <cell r="U7775" t="str">
            <v>رول کا وزن 22 سے 25 کلو ہونا چاہیئے،رول بیگ</v>
          </cell>
          <cell r="Z7775" t="str">
            <v>لفافہ</v>
          </cell>
        </row>
        <row r="7776">
          <cell r="A7776" t="str">
            <v>11/3</v>
          </cell>
          <cell r="B7776">
            <v>11</v>
          </cell>
          <cell r="C7776">
            <v>45914</v>
          </cell>
          <cell r="D7776" t="str">
            <v>STOCK</v>
          </cell>
          <cell r="E7776" t="str">
            <v>سٹاک</v>
          </cell>
          <cell r="F7776" t="str">
            <v>رول</v>
          </cell>
          <cell r="G7776" t="str">
            <v>PP</v>
          </cell>
          <cell r="H7776" t="str">
            <v>PP</v>
          </cell>
          <cell r="I7776" t="str">
            <v>Complete</v>
          </cell>
          <cell r="J7776">
            <v>1000</v>
          </cell>
          <cell r="K7776" t="str">
            <v>-</v>
          </cell>
          <cell r="L7776" t="str">
            <v>STOCK</v>
          </cell>
          <cell r="M7776" t="str">
            <v>5-5.5</v>
          </cell>
          <cell r="N7776">
            <v>40</v>
          </cell>
          <cell r="O7776">
            <v>11</v>
          </cell>
          <cell r="P7776">
            <v>11</v>
          </cell>
          <cell r="Q7776" t="str">
            <v>-</v>
          </cell>
          <cell r="R7776" t="str">
            <v>رول</v>
          </cell>
          <cell r="S7776" t="str">
            <v>لفافہ</v>
          </cell>
          <cell r="U7776" t="str">
            <v>سائز -گیج دیکھ کر مال تیار کریں۔سائز کے مطابق کور استعمال کریں۔مال میں کوئی مسلہ ہو تو وہ اُٹھایا نہیں  جاے گا</v>
          </cell>
          <cell r="Z7776" t="str">
            <v>لفافہ</v>
          </cell>
        </row>
        <row r="7777">
          <cell r="A7777" t="str">
            <v>261 R</v>
          </cell>
          <cell r="B7777">
            <v>874</v>
          </cell>
          <cell r="C7777">
            <v>45904</v>
          </cell>
          <cell r="D7777" t="str">
            <v>JILANI</v>
          </cell>
          <cell r="E7777" t="str">
            <v>ریفلیکٹ پیک</v>
          </cell>
          <cell r="F7777" t="str">
            <v>مالمو لوگو</v>
          </cell>
          <cell r="G7777" t="str">
            <v>LDN</v>
          </cell>
          <cell r="H7777" t="str">
            <v>LDN</v>
          </cell>
          <cell r="I7777" t="str">
            <v>Complete</v>
          </cell>
          <cell r="J7777">
            <v>2000</v>
          </cell>
          <cell r="K7777">
            <v>562</v>
          </cell>
          <cell r="L7777">
            <v>0</v>
          </cell>
          <cell r="M7777" t="str">
            <v>18-19</v>
          </cell>
          <cell r="N7777" t="str">
            <v>-</v>
          </cell>
          <cell r="O7777">
            <v>23</v>
          </cell>
          <cell r="P7777" t="str">
            <v>23X41</v>
          </cell>
          <cell r="Q7777" t="str">
            <v>ریگولر</v>
          </cell>
          <cell r="R7777" t="str">
            <v>1+1</v>
          </cell>
          <cell r="S7777" t="str">
            <v>لفافہ</v>
          </cell>
          <cell r="T7777" t="str">
            <v>-</v>
          </cell>
          <cell r="U7777" t="str">
            <v>-</v>
          </cell>
          <cell r="V7777" t="str">
            <v>-</v>
          </cell>
          <cell r="W7777" t="str">
            <v>پیور</v>
          </cell>
          <cell r="X7777" t="str">
            <v>ڈبل</v>
          </cell>
          <cell r="Y7777" t="str">
            <v>باٹم</v>
          </cell>
          <cell r="Z7777" t="str">
            <v>لفافہ</v>
          </cell>
          <cell r="AA7777" t="str">
            <v>پرانے بلاک</v>
          </cell>
          <cell r="AB7777" t="str">
            <v>پرانے کے مطابق</v>
          </cell>
          <cell r="AC7777" t="str">
            <v>تھری سیلر سے سیل لگانی ہے</v>
          </cell>
          <cell r="AD7777" t="str">
            <v>-</v>
          </cell>
        </row>
        <row r="7778">
          <cell r="A7778" t="str">
            <v>7285/1</v>
          </cell>
          <cell r="B7778">
            <v>7285</v>
          </cell>
          <cell r="C7778">
            <v>45915</v>
          </cell>
          <cell r="D7778" t="str">
            <v>یونس صاحب</v>
          </cell>
          <cell r="E7778" t="str">
            <v>عمران علی بہاولپور</v>
          </cell>
          <cell r="F7778" t="str">
            <v>لفافہ</v>
          </cell>
          <cell r="G7778" t="str">
            <v>PP</v>
          </cell>
          <cell r="H7778" t="str">
            <v>PP</v>
          </cell>
          <cell r="I7778" t="str">
            <v>Complete</v>
          </cell>
          <cell r="J7778">
            <v>50</v>
          </cell>
          <cell r="K7778">
            <v>440</v>
          </cell>
          <cell r="L7778">
            <v>0</v>
          </cell>
          <cell r="M7778">
            <v>5</v>
          </cell>
          <cell r="N7778">
            <v>2</v>
          </cell>
          <cell r="O7778">
            <v>10</v>
          </cell>
          <cell r="P7778" t="str">
            <v>10X14</v>
          </cell>
          <cell r="Q7778" t="str">
            <v>-</v>
          </cell>
          <cell r="R7778" t="str">
            <v>باٹم</v>
          </cell>
          <cell r="S7778" t="str">
            <v>لفافہ</v>
          </cell>
          <cell r="X7778" t="str">
            <v>لفافہ</v>
          </cell>
          <cell r="Y7778" t="str">
            <v>لفافہ</v>
          </cell>
          <cell r="Z7778" t="str">
            <v>لفافہ</v>
          </cell>
        </row>
        <row r="7779">
          <cell r="A7779" t="str">
            <v>7285/2</v>
          </cell>
          <cell r="B7779">
            <v>7285</v>
          </cell>
          <cell r="C7779">
            <v>45915</v>
          </cell>
          <cell r="D7779" t="str">
            <v>یونس صاحب</v>
          </cell>
          <cell r="E7779" t="str">
            <v>عمران علی بہاولپور</v>
          </cell>
          <cell r="F7779" t="str">
            <v>لفافہ</v>
          </cell>
          <cell r="G7779" t="str">
            <v>PP</v>
          </cell>
          <cell r="H7779" t="str">
            <v>PP</v>
          </cell>
          <cell r="I7779" t="str">
            <v>Complete</v>
          </cell>
          <cell r="J7779">
            <v>50</v>
          </cell>
          <cell r="K7779">
            <v>440</v>
          </cell>
          <cell r="L7779" t="str">
            <v>STOCK</v>
          </cell>
          <cell r="M7779">
            <v>5</v>
          </cell>
          <cell r="N7779">
            <v>2</v>
          </cell>
          <cell r="O7779">
            <v>9</v>
          </cell>
          <cell r="P7779" t="str">
            <v>09X20</v>
          </cell>
          <cell r="Q7779" t="str">
            <v>-</v>
          </cell>
          <cell r="R7779" t="str">
            <v>باٹم</v>
          </cell>
          <cell r="S7779" t="str">
            <v>لفافہ</v>
          </cell>
          <cell r="X7779" t="str">
            <v>لفافہ</v>
          </cell>
          <cell r="Y7779" t="str">
            <v>لفافہ</v>
          </cell>
          <cell r="Z7779" t="str">
            <v>لفافہ</v>
          </cell>
        </row>
        <row r="7780">
          <cell r="A7780" t="str">
            <v>7285/3</v>
          </cell>
          <cell r="B7780">
            <v>7285</v>
          </cell>
          <cell r="C7780">
            <v>45915</v>
          </cell>
          <cell r="D7780" t="str">
            <v>یونس صاحب</v>
          </cell>
          <cell r="E7780" t="str">
            <v>عمران علی بہاولپور</v>
          </cell>
          <cell r="F7780" t="str">
            <v>لفافہ</v>
          </cell>
          <cell r="G7780" t="str">
            <v>PP</v>
          </cell>
          <cell r="H7780" t="str">
            <v>PP</v>
          </cell>
          <cell r="I7780" t="str">
            <v>Complete</v>
          </cell>
          <cell r="J7780">
            <v>50</v>
          </cell>
          <cell r="K7780">
            <v>440</v>
          </cell>
          <cell r="L7780" t="str">
            <v>STOCK</v>
          </cell>
          <cell r="M7780">
            <v>5</v>
          </cell>
          <cell r="N7780">
            <v>2</v>
          </cell>
          <cell r="O7780">
            <v>12</v>
          </cell>
          <cell r="P7780" t="str">
            <v>12X18</v>
          </cell>
          <cell r="Q7780" t="str">
            <v>-</v>
          </cell>
          <cell r="R7780" t="str">
            <v>باٹم</v>
          </cell>
          <cell r="S7780" t="str">
            <v>لفافہ</v>
          </cell>
          <cell r="X7780" t="str">
            <v>لفافہ</v>
          </cell>
          <cell r="Y7780" t="str">
            <v>لفافہ</v>
          </cell>
          <cell r="Z7780" t="str">
            <v>لفافہ</v>
          </cell>
        </row>
        <row r="7781">
          <cell r="A7781" t="str">
            <v>7285/4</v>
          </cell>
          <cell r="B7781">
            <v>7285</v>
          </cell>
          <cell r="C7781">
            <v>45915</v>
          </cell>
          <cell r="D7781" t="str">
            <v>یونس صاحب</v>
          </cell>
          <cell r="E7781" t="str">
            <v>عمران علی بہاولپور</v>
          </cell>
          <cell r="F7781" t="str">
            <v>لفافہ</v>
          </cell>
          <cell r="G7781" t="str">
            <v>PP</v>
          </cell>
          <cell r="H7781" t="str">
            <v>PP</v>
          </cell>
          <cell r="I7781" t="str">
            <v>Complete</v>
          </cell>
          <cell r="J7781">
            <v>50</v>
          </cell>
          <cell r="K7781">
            <v>440</v>
          </cell>
          <cell r="L7781" t="str">
            <v>STOCK</v>
          </cell>
          <cell r="M7781">
            <v>5</v>
          </cell>
          <cell r="N7781">
            <v>2</v>
          </cell>
          <cell r="O7781">
            <v>18</v>
          </cell>
          <cell r="P7781" t="str">
            <v>18X24</v>
          </cell>
          <cell r="Q7781" t="str">
            <v>-</v>
          </cell>
          <cell r="R7781" t="str">
            <v>باٹم</v>
          </cell>
          <cell r="S7781" t="str">
            <v>لفافہ</v>
          </cell>
          <cell r="X7781" t="str">
            <v>لفافہ</v>
          </cell>
          <cell r="Y7781" t="str">
            <v>لفافہ</v>
          </cell>
          <cell r="Z7781" t="str">
            <v>لفافہ</v>
          </cell>
        </row>
        <row r="7782">
          <cell r="A7782" t="str">
            <v>7286/1</v>
          </cell>
          <cell r="B7782">
            <v>7286</v>
          </cell>
          <cell r="C7782">
            <v>45915</v>
          </cell>
          <cell r="D7782" t="str">
            <v>یونس صاحب</v>
          </cell>
          <cell r="E7782" t="str">
            <v>بلال جاوید فیصل اباد</v>
          </cell>
          <cell r="F7782" t="str">
            <v>لفافہ</v>
          </cell>
          <cell r="G7782" t="str">
            <v>PP</v>
          </cell>
          <cell r="H7782" t="str">
            <v>PP</v>
          </cell>
          <cell r="I7782" t="str">
            <v>Complete</v>
          </cell>
          <cell r="J7782">
            <v>50</v>
          </cell>
          <cell r="K7782">
            <v>440</v>
          </cell>
          <cell r="L7782">
            <v>0</v>
          </cell>
          <cell r="M7782">
            <v>5</v>
          </cell>
          <cell r="N7782">
            <v>2</v>
          </cell>
          <cell r="O7782">
            <v>3.5</v>
          </cell>
          <cell r="P7782" t="str">
            <v>03.50X04</v>
          </cell>
          <cell r="Q7782" t="str">
            <v>-</v>
          </cell>
          <cell r="R7782" t="str">
            <v>باٹم</v>
          </cell>
          <cell r="S7782" t="str">
            <v>لفافہ</v>
          </cell>
          <cell r="X7782" t="str">
            <v>لفافہ</v>
          </cell>
          <cell r="Y7782" t="str">
            <v>لفافہ</v>
          </cell>
          <cell r="Z7782" t="str">
            <v>لفافہ</v>
          </cell>
        </row>
        <row r="7783">
          <cell r="A7783" t="str">
            <v>7286/2</v>
          </cell>
          <cell r="B7783">
            <v>7286</v>
          </cell>
          <cell r="C7783">
            <v>45915</v>
          </cell>
          <cell r="D7783" t="str">
            <v>یونس صاحب</v>
          </cell>
          <cell r="E7783" t="str">
            <v>بلال جاوید فیصل اباد</v>
          </cell>
          <cell r="F7783" t="str">
            <v>لفافہ</v>
          </cell>
          <cell r="G7783" t="str">
            <v>PP</v>
          </cell>
          <cell r="H7783" t="str">
            <v>PP</v>
          </cell>
          <cell r="I7783" t="str">
            <v>Complete</v>
          </cell>
          <cell r="J7783">
            <v>50</v>
          </cell>
          <cell r="K7783">
            <v>440</v>
          </cell>
          <cell r="L7783" t="str">
            <v>STOCK</v>
          </cell>
          <cell r="M7783">
            <v>5</v>
          </cell>
          <cell r="N7783">
            <v>2</v>
          </cell>
          <cell r="O7783">
            <v>4</v>
          </cell>
          <cell r="P7783" t="str">
            <v>04X04</v>
          </cell>
          <cell r="Q7783" t="str">
            <v>-</v>
          </cell>
          <cell r="R7783" t="str">
            <v>باٹم</v>
          </cell>
          <cell r="S7783" t="str">
            <v>لفافہ</v>
          </cell>
          <cell r="X7783" t="str">
            <v>لفافہ</v>
          </cell>
          <cell r="Y7783" t="str">
            <v>لفافہ</v>
          </cell>
          <cell r="Z7783" t="str">
            <v>لفافہ</v>
          </cell>
        </row>
        <row r="7784">
          <cell r="A7784" t="str">
            <v>7286/3</v>
          </cell>
          <cell r="B7784">
            <v>7286</v>
          </cell>
          <cell r="C7784">
            <v>45915</v>
          </cell>
          <cell r="D7784" t="str">
            <v>یونس صاحب</v>
          </cell>
          <cell r="E7784" t="str">
            <v>بلال جاوید فیصل اباد</v>
          </cell>
          <cell r="F7784" t="str">
            <v>لفافہ</v>
          </cell>
          <cell r="G7784" t="str">
            <v>PP</v>
          </cell>
          <cell r="H7784" t="str">
            <v>PP</v>
          </cell>
          <cell r="I7784" t="str">
            <v>Complete</v>
          </cell>
          <cell r="J7784">
            <v>100</v>
          </cell>
          <cell r="K7784">
            <v>440</v>
          </cell>
          <cell r="L7784">
            <v>0</v>
          </cell>
          <cell r="M7784">
            <v>5</v>
          </cell>
          <cell r="N7784">
            <v>4</v>
          </cell>
          <cell r="O7784">
            <v>4</v>
          </cell>
          <cell r="P7784" t="str">
            <v>04X05</v>
          </cell>
          <cell r="Q7784" t="str">
            <v>-</v>
          </cell>
          <cell r="R7784" t="str">
            <v>باٹم</v>
          </cell>
          <cell r="S7784" t="str">
            <v>لفافہ</v>
          </cell>
          <cell r="X7784" t="str">
            <v>لفافہ</v>
          </cell>
          <cell r="Y7784" t="str">
            <v>لفافہ</v>
          </cell>
          <cell r="Z7784" t="str">
            <v>لفافہ</v>
          </cell>
        </row>
        <row r="7785">
          <cell r="A7785" t="str">
            <v>7286/4</v>
          </cell>
          <cell r="B7785">
            <v>7286</v>
          </cell>
          <cell r="C7785">
            <v>45915</v>
          </cell>
          <cell r="D7785" t="str">
            <v>یونس صاحب</v>
          </cell>
          <cell r="E7785" t="str">
            <v>بلال جاوید فیصل اباد</v>
          </cell>
          <cell r="F7785" t="str">
            <v>لفافہ</v>
          </cell>
          <cell r="G7785" t="str">
            <v>PP</v>
          </cell>
          <cell r="H7785" t="str">
            <v>PP</v>
          </cell>
          <cell r="I7785" t="str">
            <v>Complete</v>
          </cell>
          <cell r="J7785">
            <v>125</v>
          </cell>
          <cell r="K7785">
            <v>440</v>
          </cell>
          <cell r="L7785" t="str">
            <v>STOCK</v>
          </cell>
          <cell r="M7785">
            <v>5</v>
          </cell>
          <cell r="N7785">
            <v>5</v>
          </cell>
          <cell r="O7785">
            <v>3</v>
          </cell>
          <cell r="P7785" t="str">
            <v>03X04</v>
          </cell>
          <cell r="Q7785" t="str">
            <v>-</v>
          </cell>
          <cell r="R7785" t="str">
            <v>باٹم</v>
          </cell>
          <cell r="S7785" t="str">
            <v>لفافہ</v>
          </cell>
          <cell r="X7785" t="str">
            <v>لفافہ</v>
          </cell>
          <cell r="Y7785" t="str">
            <v>لفافہ</v>
          </cell>
          <cell r="Z7785" t="str">
            <v>لفافہ</v>
          </cell>
        </row>
        <row r="7786">
          <cell r="A7786" t="str">
            <v>7286/5</v>
          </cell>
          <cell r="B7786">
            <v>7286</v>
          </cell>
          <cell r="C7786">
            <v>45915</v>
          </cell>
          <cell r="D7786" t="str">
            <v>یونس صاحب</v>
          </cell>
          <cell r="E7786" t="str">
            <v>بلال جاوید فیصل اباد</v>
          </cell>
          <cell r="F7786" t="str">
            <v>لفافہ</v>
          </cell>
          <cell r="G7786" t="str">
            <v>PP</v>
          </cell>
          <cell r="H7786" t="str">
            <v>PP</v>
          </cell>
          <cell r="I7786" t="str">
            <v>Complete</v>
          </cell>
          <cell r="J7786">
            <v>100</v>
          </cell>
          <cell r="K7786">
            <v>430</v>
          </cell>
          <cell r="L7786" t="str">
            <v>STOCK</v>
          </cell>
          <cell r="M7786">
            <v>5</v>
          </cell>
          <cell r="N7786">
            <v>4</v>
          </cell>
          <cell r="O7786">
            <v>5</v>
          </cell>
          <cell r="P7786" t="str">
            <v>05X05</v>
          </cell>
          <cell r="Q7786" t="str">
            <v>-</v>
          </cell>
          <cell r="R7786" t="str">
            <v>باٹم</v>
          </cell>
          <cell r="S7786" t="str">
            <v>لفافہ</v>
          </cell>
          <cell r="X7786" t="str">
            <v>لفافہ</v>
          </cell>
          <cell r="Y7786" t="str">
            <v>لفافہ</v>
          </cell>
          <cell r="Z7786" t="str">
            <v>لفافہ</v>
          </cell>
        </row>
        <row r="7787">
          <cell r="A7787" t="str">
            <v>7286/6</v>
          </cell>
          <cell r="B7787">
            <v>7286</v>
          </cell>
          <cell r="C7787">
            <v>45915</v>
          </cell>
          <cell r="D7787" t="str">
            <v>یونس صاحب</v>
          </cell>
          <cell r="E7787" t="str">
            <v>بلال جاوید فیصل اباد</v>
          </cell>
          <cell r="F7787" t="str">
            <v>لفافہ</v>
          </cell>
          <cell r="G7787" t="str">
            <v>PP</v>
          </cell>
          <cell r="H7787" t="str">
            <v>PP</v>
          </cell>
          <cell r="I7787" t="str">
            <v>Complete</v>
          </cell>
          <cell r="J7787">
            <v>50</v>
          </cell>
          <cell r="K7787">
            <v>430</v>
          </cell>
          <cell r="L7787">
            <v>0</v>
          </cell>
          <cell r="M7787">
            <v>5</v>
          </cell>
          <cell r="N7787">
            <v>2</v>
          </cell>
          <cell r="O7787">
            <v>6</v>
          </cell>
          <cell r="P7787" t="str">
            <v>06X08.50</v>
          </cell>
          <cell r="Q7787" t="str">
            <v>-</v>
          </cell>
          <cell r="R7787" t="str">
            <v>باٹم</v>
          </cell>
          <cell r="S7787" t="str">
            <v>لفافہ</v>
          </cell>
          <cell r="X7787" t="str">
            <v>لفافہ</v>
          </cell>
          <cell r="Y7787" t="str">
            <v>لفافہ</v>
          </cell>
          <cell r="Z7787" t="str">
            <v>لفافہ</v>
          </cell>
        </row>
        <row r="7788">
          <cell r="A7788" t="str">
            <v>7287/1</v>
          </cell>
          <cell r="B7788">
            <v>7287</v>
          </cell>
          <cell r="C7788">
            <v>45915</v>
          </cell>
          <cell r="D7788" t="str">
            <v>یونس صاحب</v>
          </cell>
          <cell r="E7788" t="str">
            <v>بلال جاوید فیصل اباد</v>
          </cell>
          <cell r="F7788" t="str">
            <v>لفافہ</v>
          </cell>
          <cell r="G7788" t="str">
            <v>PP</v>
          </cell>
          <cell r="H7788" t="str">
            <v>PP</v>
          </cell>
          <cell r="I7788" t="str">
            <v>Complete</v>
          </cell>
          <cell r="J7788">
            <v>125</v>
          </cell>
          <cell r="K7788">
            <v>430</v>
          </cell>
          <cell r="L7788">
            <v>0</v>
          </cell>
          <cell r="M7788">
            <v>5</v>
          </cell>
          <cell r="N7788">
            <v>5</v>
          </cell>
          <cell r="O7788">
            <v>10</v>
          </cell>
          <cell r="P7788" t="str">
            <v>10X14</v>
          </cell>
          <cell r="Q7788" t="str">
            <v>-</v>
          </cell>
          <cell r="R7788" t="str">
            <v>باٹم</v>
          </cell>
          <cell r="S7788" t="str">
            <v>لفافہ</v>
          </cell>
          <cell r="X7788" t="str">
            <v>لفافہ</v>
          </cell>
          <cell r="Y7788" t="str">
            <v>لفافہ</v>
          </cell>
          <cell r="Z7788" t="str">
            <v>لفافہ</v>
          </cell>
        </row>
        <row r="7789">
          <cell r="A7789" t="str">
            <v>7287/2</v>
          </cell>
          <cell r="B7789">
            <v>7287</v>
          </cell>
          <cell r="C7789">
            <v>45915</v>
          </cell>
          <cell r="D7789" t="str">
            <v>یونس صاحب</v>
          </cell>
          <cell r="E7789" t="str">
            <v>بلال جاوید فیصل اباد</v>
          </cell>
          <cell r="F7789" t="str">
            <v>لفافہ</v>
          </cell>
          <cell r="G7789" t="str">
            <v>PP</v>
          </cell>
          <cell r="H7789" t="str">
            <v>PP</v>
          </cell>
          <cell r="I7789" t="str">
            <v>Complete</v>
          </cell>
          <cell r="J7789">
            <v>100</v>
          </cell>
          <cell r="K7789">
            <v>430</v>
          </cell>
          <cell r="L7789">
            <v>0</v>
          </cell>
          <cell r="M7789">
            <v>7</v>
          </cell>
          <cell r="N7789">
            <v>4</v>
          </cell>
          <cell r="O7789">
            <v>10</v>
          </cell>
          <cell r="P7789" t="str">
            <v>10X14</v>
          </cell>
          <cell r="Q7789" t="str">
            <v>-</v>
          </cell>
          <cell r="R7789" t="str">
            <v>باٹم</v>
          </cell>
          <cell r="S7789" t="str">
            <v>لفافہ</v>
          </cell>
          <cell r="X7789" t="str">
            <v>لفافہ</v>
          </cell>
          <cell r="Y7789" t="str">
            <v>لفافہ</v>
          </cell>
          <cell r="Z7789" t="str">
            <v>لفافہ</v>
          </cell>
        </row>
        <row r="7790">
          <cell r="A7790" t="str">
            <v>7287/3</v>
          </cell>
          <cell r="B7790">
            <v>7287</v>
          </cell>
          <cell r="C7790">
            <v>45915</v>
          </cell>
          <cell r="D7790" t="str">
            <v>یونس صاحب</v>
          </cell>
          <cell r="E7790" t="str">
            <v>بلال جاوید فیصل اباد</v>
          </cell>
          <cell r="F7790" t="str">
            <v>لفافہ</v>
          </cell>
          <cell r="G7790" t="str">
            <v>PP</v>
          </cell>
          <cell r="H7790" t="str">
            <v>PP</v>
          </cell>
          <cell r="I7790" t="str">
            <v>Complete</v>
          </cell>
          <cell r="J7790">
            <v>100</v>
          </cell>
          <cell r="K7790">
            <v>430</v>
          </cell>
          <cell r="L7790">
            <v>0</v>
          </cell>
          <cell r="M7790">
            <v>7</v>
          </cell>
          <cell r="N7790">
            <v>4</v>
          </cell>
          <cell r="O7790">
            <v>14</v>
          </cell>
          <cell r="P7790" t="str">
            <v>14X18</v>
          </cell>
          <cell r="Q7790" t="str">
            <v>-</v>
          </cell>
          <cell r="R7790" t="str">
            <v>باٹم</v>
          </cell>
          <cell r="S7790" t="str">
            <v>لفافہ</v>
          </cell>
          <cell r="X7790" t="str">
            <v>لفافہ</v>
          </cell>
          <cell r="Y7790" t="str">
            <v>لفافہ</v>
          </cell>
          <cell r="Z7790" t="str">
            <v>لفافہ</v>
          </cell>
        </row>
        <row r="7791">
          <cell r="A7791" t="str">
            <v>7287/4</v>
          </cell>
          <cell r="B7791">
            <v>7287</v>
          </cell>
          <cell r="C7791">
            <v>45915</v>
          </cell>
          <cell r="D7791" t="str">
            <v>یونس صاحب</v>
          </cell>
          <cell r="E7791" t="str">
            <v>بلال جاوید فیصل اباد</v>
          </cell>
          <cell r="F7791" t="str">
            <v>لفافہ</v>
          </cell>
          <cell r="G7791" t="str">
            <v>PP</v>
          </cell>
          <cell r="H7791" t="str">
            <v>PP</v>
          </cell>
          <cell r="I7791" t="str">
            <v>Complete</v>
          </cell>
          <cell r="J7791">
            <v>100</v>
          </cell>
          <cell r="K7791">
            <v>430</v>
          </cell>
          <cell r="L7791">
            <v>0</v>
          </cell>
          <cell r="M7791">
            <v>10</v>
          </cell>
          <cell r="N7791">
            <v>4</v>
          </cell>
          <cell r="O7791">
            <v>8</v>
          </cell>
          <cell r="P7791" t="str">
            <v>08X12</v>
          </cell>
          <cell r="Q7791" t="str">
            <v>-</v>
          </cell>
          <cell r="R7791" t="str">
            <v>باٹم</v>
          </cell>
          <cell r="S7791" t="str">
            <v>لفافہ</v>
          </cell>
          <cell r="X7791" t="str">
            <v>لفافہ</v>
          </cell>
          <cell r="Y7791" t="str">
            <v>لفافہ</v>
          </cell>
          <cell r="Z7791" t="str">
            <v>لفافہ</v>
          </cell>
        </row>
        <row r="7792">
          <cell r="A7792" t="str">
            <v>7288/1</v>
          </cell>
          <cell r="B7792">
            <v>7288</v>
          </cell>
          <cell r="C7792">
            <v>45915</v>
          </cell>
          <cell r="D7792" t="str">
            <v>یونس صاحب</v>
          </cell>
          <cell r="E7792" t="str">
            <v>ملک اسلم خانپور</v>
          </cell>
          <cell r="F7792" t="str">
            <v>لفافہ</v>
          </cell>
          <cell r="G7792" t="str">
            <v>PP</v>
          </cell>
          <cell r="H7792" t="str">
            <v>PP</v>
          </cell>
          <cell r="I7792" t="str">
            <v>Complete</v>
          </cell>
          <cell r="J7792">
            <v>25</v>
          </cell>
          <cell r="K7792">
            <v>0</v>
          </cell>
          <cell r="L7792" t="str">
            <v>STOCK</v>
          </cell>
          <cell r="M7792">
            <v>5</v>
          </cell>
          <cell r="N7792">
            <v>1</v>
          </cell>
          <cell r="O7792">
            <v>2.5</v>
          </cell>
          <cell r="P7792" t="str">
            <v>02.50X03.50</v>
          </cell>
          <cell r="Q7792" t="str">
            <v>-</v>
          </cell>
          <cell r="R7792" t="str">
            <v>باٹم</v>
          </cell>
          <cell r="S7792" t="str">
            <v>لفافہ</v>
          </cell>
          <cell r="X7792" t="str">
            <v>لفافہ</v>
          </cell>
          <cell r="Y7792" t="str">
            <v>لفافہ</v>
          </cell>
          <cell r="Z7792" t="str">
            <v>لفافہ</v>
          </cell>
        </row>
        <row r="7793">
          <cell r="A7793" t="str">
            <v>7288/2</v>
          </cell>
          <cell r="B7793">
            <v>7288</v>
          </cell>
          <cell r="C7793">
            <v>45915</v>
          </cell>
          <cell r="D7793" t="str">
            <v>یونس صاحب</v>
          </cell>
          <cell r="E7793" t="str">
            <v>ملک اسلم خانپور</v>
          </cell>
          <cell r="F7793" t="str">
            <v>لفافہ</v>
          </cell>
          <cell r="G7793" t="str">
            <v>PP</v>
          </cell>
          <cell r="H7793" t="str">
            <v>PP</v>
          </cell>
          <cell r="I7793" t="str">
            <v>Complete</v>
          </cell>
          <cell r="J7793">
            <v>25</v>
          </cell>
          <cell r="K7793">
            <v>0</v>
          </cell>
          <cell r="L7793" t="str">
            <v>STOCK</v>
          </cell>
          <cell r="M7793">
            <v>5</v>
          </cell>
          <cell r="N7793">
            <v>1</v>
          </cell>
          <cell r="O7793">
            <v>3</v>
          </cell>
          <cell r="P7793" t="str">
            <v>03X04</v>
          </cell>
          <cell r="Q7793" t="str">
            <v>-</v>
          </cell>
          <cell r="R7793" t="str">
            <v>باٹم</v>
          </cell>
          <cell r="S7793" t="str">
            <v>لفافہ</v>
          </cell>
          <cell r="X7793" t="str">
            <v>لفافہ</v>
          </cell>
          <cell r="Y7793" t="str">
            <v>لفافہ</v>
          </cell>
          <cell r="Z7793" t="str">
            <v>لفافہ</v>
          </cell>
        </row>
        <row r="7794">
          <cell r="A7794" t="str">
            <v>7288/3</v>
          </cell>
          <cell r="B7794">
            <v>7288</v>
          </cell>
          <cell r="C7794">
            <v>45915</v>
          </cell>
          <cell r="D7794" t="str">
            <v>یونس صاحب</v>
          </cell>
          <cell r="E7794" t="str">
            <v>ملک اسلم خانپور</v>
          </cell>
          <cell r="F7794" t="str">
            <v>لفافہ</v>
          </cell>
          <cell r="G7794" t="str">
            <v>PP</v>
          </cell>
          <cell r="H7794" t="str">
            <v>PP</v>
          </cell>
          <cell r="I7794" t="str">
            <v>Complete</v>
          </cell>
          <cell r="J7794">
            <v>25</v>
          </cell>
          <cell r="K7794">
            <v>0</v>
          </cell>
          <cell r="L7794" t="str">
            <v>STOCK</v>
          </cell>
          <cell r="M7794">
            <v>5</v>
          </cell>
          <cell r="N7794">
            <v>1</v>
          </cell>
          <cell r="O7794">
            <v>4</v>
          </cell>
          <cell r="P7794" t="str">
            <v>04X04</v>
          </cell>
          <cell r="Q7794" t="str">
            <v>-</v>
          </cell>
          <cell r="R7794" t="str">
            <v>باٹم</v>
          </cell>
          <cell r="S7794" t="str">
            <v>لفافہ</v>
          </cell>
          <cell r="X7794" t="str">
            <v>لفافہ</v>
          </cell>
          <cell r="Y7794" t="str">
            <v>لفافہ</v>
          </cell>
          <cell r="Z7794" t="str">
            <v>لفافہ</v>
          </cell>
        </row>
        <row r="7795">
          <cell r="A7795" t="str">
            <v>7288/4</v>
          </cell>
          <cell r="B7795">
            <v>7288</v>
          </cell>
          <cell r="C7795">
            <v>45915</v>
          </cell>
          <cell r="D7795" t="str">
            <v>یونس صاحب</v>
          </cell>
          <cell r="E7795" t="str">
            <v>ملک اسلم خانپور</v>
          </cell>
          <cell r="F7795" t="str">
            <v>لفافہ</v>
          </cell>
          <cell r="G7795" t="str">
            <v>PP</v>
          </cell>
          <cell r="H7795" t="str">
            <v>PP</v>
          </cell>
          <cell r="I7795" t="str">
            <v>Complete</v>
          </cell>
          <cell r="J7795">
            <v>25</v>
          </cell>
          <cell r="K7795">
            <v>440</v>
          </cell>
          <cell r="L7795" t="str">
            <v>STOCK</v>
          </cell>
          <cell r="M7795">
            <v>5</v>
          </cell>
          <cell r="N7795">
            <v>1</v>
          </cell>
          <cell r="O7795">
            <v>20</v>
          </cell>
          <cell r="P7795" t="str">
            <v>20X30</v>
          </cell>
          <cell r="Q7795" t="str">
            <v>-</v>
          </cell>
          <cell r="R7795" t="str">
            <v>باٹم</v>
          </cell>
          <cell r="S7795" t="str">
            <v>لفافہ</v>
          </cell>
          <cell r="X7795" t="str">
            <v>لفافہ</v>
          </cell>
          <cell r="Y7795" t="str">
            <v>لفافہ</v>
          </cell>
          <cell r="Z7795" t="str">
            <v>لفافہ</v>
          </cell>
        </row>
        <row r="7796">
          <cell r="A7796" t="str">
            <v>7288/5</v>
          </cell>
          <cell r="B7796">
            <v>7288</v>
          </cell>
          <cell r="C7796">
            <v>45915</v>
          </cell>
          <cell r="D7796" t="str">
            <v>یونس صاحب</v>
          </cell>
          <cell r="E7796" t="str">
            <v>ملک اسلم خانپور</v>
          </cell>
          <cell r="F7796" t="str">
            <v>لفافہ</v>
          </cell>
          <cell r="G7796" t="str">
            <v>PP</v>
          </cell>
          <cell r="H7796" t="str">
            <v>PP</v>
          </cell>
          <cell r="I7796" t="str">
            <v>Complete</v>
          </cell>
          <cell r="J7796">
            <v>25</v>
          </cell>
          <cell r="K7796">
            <v>440</v>
          </cell>
          <cell r="L7796" t="str">
            <v>STOCK</v>
          </cell>
          <cell r="M7796">
            <v>5</v>
          </cell>
          <cell r="N7796">
            <v>1</v>
          </cell>
          <cell r="O7796">
            <v>24</v>
          </cell>
          <cell r="P7796" t="str">
            <v>24X36</v>
          </cell>
          <cell r="Q7796" t="str">
            <v>-</v>
          </cell>
          <cell r="R7796" t="str">
            <v>باٹم</v>
          </cell>
          <cell r="S7796" t="str">
            <v>لفافہ</v>
          </cell>
          <cell r="X7796" t="str">
            <v>لفافہ</v>
          </cell>
          <cell r="Y7796" t="str">
            <v>لفافہ</v>
          </cell>
          <cell r="Z7796" t="str">
            <v>لفافہ</v>
          </cell>
        </row>
        <row r="7797">
          <cell r="A7797" t="str">
            <v>7288/6</v>
          </cell>
          <cell r="B7797">
            <v>7288</v>
          </cell>
          <cell r="C7797">
            <v>45915</v>
          </cell>
          <cell r="D7797" t="str">
            <v>یونس صاحب</v>
          </cell>
          <cell r="E7797" t="str">
            <v>ملک اسلم خانپور</v>
          </cell>
          <cell r="F7797" t="str">
            <v>لفافہ</v>
          </cell>
          <cell r="G7797" t="str">
            <v>PP</v>
          </cell>
          <cell r="H7797" t="str">
            <v>PP</v>
          </cell>
          <cell r="I7797" t="str">
            <v>Complete</v>
          </cell>
          <cell r="J7797">
            <v>25</v>
          </cell>
          <cell r="K7797">
            <v>440</v>
          </cell>
          <cell r="L7797" t="str">
            <v>STOCK</v>
          </cell>
          <cell r="M7797">
            <v>5</v>
          </cell>
          <cell r="N7797">
            <v>1</v>
          </cell>
          <cell r="O7797">
            <v>24</v>
          </cell>
          <cell r="P7797" t="str">
            <v>24X48</v>
          </cell>
          <cell r="Q7797" t="str">
            <v>-</v>
          </cell>
          <cell r="R7797" t="str">
            <v>باٹم</v>
          </cell>
          <cell r="S7797" t="str">
            <v>لفافہ</v>
          </cell>
          <cell r="X7797" t="str">
            <v>لفافہ</v>
          </cell>
          <cell r="Y7797" t="str">
            <v>لفافہ</v>
          </cell>
          <cell r="Z7797" t="str">
            <v>لفافہ</v>
          </cell>
        </row>
        <row r="7798">
          <cell r="A7798" t="str">
            <v>7289/1</v>
          </cell>
          <cell r="B7798">
            <v>7289</v>
          </cell>
          <cell r="C7798">
            <v>45915</v>
          </cell>
          <cell r="D7798" t="str">
            <v>یونس صاحب</v>
          </cell>
          <cell r="E7798" t="str">
            <v>CANCEL</v>
          </cell>
          <cell r="F7798" t="str">
            <v>لفافہ</v>
          </cell>
          <cell r="G7798" t="str">
            <v>PP</v>
          </cell>
          <cell r="H7798" t="str">
            <v>PP</v>
          </cell>
          <cell r="I7798" t="str">
            <v>CANCEL</v>
          </cell>
          <cell r="L7798" t="str">
            <v>CANCEL</v>
          </cell>
          <cell r="Q7798" t="str">
            <v>-</v>
          </cell>
          <cell r="R7798" t="str">
            <v>باٹم</v>
          </cell>
          <cell r="S7798" t="str">
            <v>لفافہ</v>
          </cell>
          <cell r="X7798" t="str">
            <v>لفافہ</v>
          </cell>
          <cell r="Y7798" t="str">
            <v>لفافہ</v>
          </cell>
          <cell r="Z7798" t="str">
            <v>لفافہ</v>
          </cell>
        </row>
        <row r="7799">
          <cell r="A7799" t="str">
            <v>7290/1</v>
          </cell>
          <cell r="B7799">
            <v>7290</v>
          </cell>
          <cell r="C7799">
            <v>45915</v>
          </cell>
          <cell r="D7799" t="str">
            <v>یونس صاحب</v>
          </cell>
          <cell r="E7799" t="str">
            <v>محبوب مقبول گوجرانوالہ</v>
          </cell>
          <cell r="F7799" t="str">
            <v>لفافہ</v>
          </cell>
          <cell r="G7799" t="str">
            <v>PP</v>
          </cell>
          <cell r="H7799" t="str">
            <v>PP</v>
          </cell>
          <cell r="I7799" t="str">
            <v>Complete</v>
          </cell>
          <cell r="J7799">
            <v>125</v>
          </cell>
          <cell r="K7799">
            <v>430</v>
          </cell>
          <cell r="L7799" t="str">
            <v>STOCK</v>
          </cell>
          <cell r="M7799">
            <v>5</v>
          </cell>
          <cell r="N7799">
            <v>5</v>
          </cell>
          <cell r="O7799">
            <v>7</v>
          </cell>
          <cell r="P7799" t="str">
            <v>07X20</v>
          </cell>
          <cell r="Q7799" t="str">
            <v>-</v>
          </cell>
          <cell r="R7799" t="str">
            <v>باٹم</v>
          </cell>
          <cell r="S7799" t="str">
            <v>لفافہ</v>
          </cell>
          <cell r="X7799" t="str">
            <v>لفافہ</v>
          </cell>
          <cell r="Y7799" t="str">
            <v>لفافہ</v>
          </cell>
          <cell r="Z7799" t="str">
            <v>لفافہ</v>
          </cell>
        </row>
        <row r="7800">
          <cell r="A7800" t="str">
            <v>7291/1</v>
          </cell>
          <cell r="B7800">
            <v>7291</v>
          </cell>
          <cell r="C7800">
            <v>45915</v>
          </cell>
          <cell r="D7800" t="str">
            <v>یونس صاحب</v>
          </cell>
          <cell r="E7800" t="str">
            <v>ایم بلال وحدت روڈ</v>
          </cell>
          <cell r="F7800" t="str">
            <v>لفافہ</v>
          </cell>
          <cell r="G7800" t="str">
            <v>PP</v>
          </cell>
          <cell r="H7800" t="str">
            <v>PP</v>
          </cell>
          <cell r="I7800" t="str">
            <v>Complete</v>
          </cell>
          <cell r="J7800">
            <v>2000</v>
          </cell>
          <cell r="K7800">
            <v>500</v>
          </cell>
          <cell r="L7800">
            <v>0</v>
          </cell>
          <cell r="M7800" t="str">
            <v>8.5-9</v>
          </cell>
          <cell r="N7800">
            <v>80</v>
          </cell>
          <cell r="O7800">
            <v>17</v>
          </cell>
          <cell r="P7800" t="str">
            <v>10X16+02</v>
          </cell>
          <cell r="Q7800" t="str">
            <v>-</v>
          </cell>
          <cell r="R7800" t="str">
            <v>سائیڈ</v>
          </cell>
          <cell r="S7800" t="str">
            <v>لفافہ</v>
          </cell>
          <cell r="U7800" t="str">
            <v>بغیر لیبل،مال چمکدار،سائز 10 انچ سے ایک سوتر زیادہ ہو</v>
          </cell>
          <cell r="V7800" t="str">
            <v>بغیر لیبل،مال چمکدار،سائز 10 انچ سے ایک سوتر زیادہ ہو</v>
          </cell>
          <cell r="W7800" t="str">
            <v>بغیر لیبل،مال چمکدار،سائز 10 انچ سے ایک سوتر زیادہ ہو</v>
          </cell>
          <cell r="X7800" t="str">
            <v>لفافہ</v>
          </cell>
          <cell r="Y7800" t="str">
            <v>لفافہ</v>
          </cell>
          <cell r="Z7800" t="str">
            <v>لفافہ</v>
          </cell>
        </row>
        <row r="7801">
          <cell r="A7801" t="str">
            <v>3/1</v>
          </cell>
          <cell r="B7801" t="str">
            <v>3/1</v>
          </cell>
          <cell r="C7801">
            <v>45916</v>
          </cell>
          <cell r="D7801" t="str">
            <v>STOCK</v>
          </cell>
          <cell r="E7801" t="str">
            <v>سٹاک</v>
          </cell>
          <cell r="F7801" t="str">
            <v>رول</v>
          </cell>
          <cell r="G7801" t="str">
            <v>PP</v>
          </cell>
          <cell r="H7801" t="str">
            <v>PP</v>
          </cell>
          <cell r="I7801" t="str">
            <v>Complete</v>
          </cell>
          <cell r="J7801">
            <v>250</v>
          </cell>
          <cell r="K7801" t="str">
            <v>-</v>
          </cell>
          <cell r="L7801" t="str">
            <v>STOCK</v>
          </cell>
          <cell r="M7801" t="str">
            <v>5.5-6</v>
          </cell>
          <cell r="N7801">
            <v>10</v>
          </cell>
          <cell r="O7801">
            <v>3</v>
          </cell>
          <cell r="P7801">
            <v>3</v>
          </cell>
          <cell r="Q7801" t="str">
            <v>-</v>
          </cell>
          <cell r="R7801" t="str">
            <v>رول</v>
          </cell>
          <cell r="S7801" t="str">
            <v>لفافہ</v>
          </cell>
          <cell r="Z7801" t="str">
            <v>لفافہ</v>
          </cell>
        </row>
        <row r="7802">
          <cell r="A7802" t="str">
            <v>2146 F</v>
          </cell>
          <cell r="C7802">
            <v>45915</v>
          </cell>
          <cell r="D7802" t="str">
            <v>Fina</v>
          </cell>
          <cell r="E7802" t="str">
            <v>Usman Amin</v>
          </cell>
          <cell r="F7802" t="str">
            <v>COMBINEND WARNING</v>
          </cell>
          <cell r="G7802" t="str">
            <v>LDN</v>
          </cell>
          <cell r="H7802" t="str">
            <v>LDN</v>
          </cell>
          <cell r="I7802" t="str">
            <v>Complete</v>
          </cell>
          <cell r="J7802">
            <v>55</v>
          </cell>
          <cell r="K7802" t="str">
            <v>547+TAPE</v>
          </cell>
          <cell r="L7802">
            <v>0</v>
          </cell>
          <cell r="M7802" t="str">
            <v>5.5.5</v>
          </cell>
          <cell r="N7802" t="str">
            <v>-</v>
          </cell>
          <cell r="O7802">
            <v>16</v>
          </cell>
          <cell r="P7802" t="str">
            <v>12X14.5+3</v>
          </cell>
          <cell r="Q7802">
            <v>12</v>
          </cell>
          <cell r="R7802" t="str">
            <v>1+0</v>
          </cell>
          <cell r="S7802" t="str">
            <v>لفافہ</v>
          </cell>
          <cell r="T7802">
            <v>3</v>
          </cell>
          <cell r="U7802">
            <v>2</v>
          </cell>
          <cell r="V7802" t="str">
            <v>-</v>
          </cell>
          <cell r="W7802" t="str">
            <v>پیور</v>
          </cell>
          <cell r="X7802" t="str">
            <v>ڈبل</v>
          </cell>
          <cell r="Y7802" t="str">
            <v>سائیڈ</v>
          </cell>
          <cell r="Z7802" t="str">
            <v>لفافہ</v>
          </cell>
          <cell r="AA7802" t="str">
            <v>پرانے بلاک</v>
          </cell>
          <cell r="AB7802" t="str">
            <v>7526 پیس</v>
          </cell>
          <cell r="AC7802" t="str">
            <v>7526 پیس</v>
          </cell>
          <cell r="AE7802">
            <v>379</v>
          </cell>
          <cell r="AF7802">
            <v>424</v>
          </cell>
        </row>
        <row r="7803">
          <cell r="A7803" t="str">
            <v>2147 F</v>
          </cell>
          <cell r="C7803">
            <v>45915</v>
          </cell>
          <cell r="D7803" t="str">
            <v>Fina</v>
          </cell>
          <cell r="E7803" t="str">
            <v>Usman Amin</v>
          </cell>
          <cell r="F7803" t="str">
            <v>PLAIN POLY BAG</v>
          </cell>
          <cell r="G7803" t="str">
            <v>LDN</v>
          </cell>
          <cell r="H7803" t="str">
            <v>LDN</v>
          </cell>
          <cell r="I7803" t="str">
            <v>Complete</v>
          </cell>
          <cell r="J7803">
            <v>35</v>
          </cell>
          <cell r="K7803" t="str">
            <v>9+TAPE</v>
          </cell>
          <cell r="L7803">
            <v>0</v>
          </cell>
          <cell r="M7803" t="str">
            <v>10.5-11</v>
          </cell>
          <cell r="N7803" t="str">
            <v>-</v>
          </cell>
          <cell r="O7803">
            <v>15</v>
          </cell>
          <cell r="P7803" t="str">
            <v>12X14+2</v>
          </cell>
          <cell r="Q7803" t="str">
            <v>-</v>
          </cell>
          <cell r="R7803" t="str">
            <v>-</v>
          </cell>
          <cell r="S7803" t="str">
            <v>لفافہ</v>
          </cell>
          <cell r="T7803">
            <v>2</v>
          </cell>
          <cell r="U7803">
            <v>2</v>
          </cell>
          <cell r="V7803" t="str">
            <v>-</v>
          </cell>
          <cell r="W7803" t="str">
            <v>پیور</v>
          </cell>
          <cell r="X7803" t="str">
            <v>ڈبل</v>
          </cell>
          <cell r="Y7803" t="str">
            <v>سائیڈ</v>
          </cell>
          <cell r="Z7803" t="str">
            <v>لفافہ</v>
          </cell>
          <cell r="AA7803" t="str">
            <v>-</v>
          </cell>
          <cell r="AB7803" t="str">
            <v>2600 پیس</v>
          </cell>
          <cell r="AC7803" t="str">
            <v>2600 پیس</v>
          </cell>
          <cell r="AD7803" t="str">
            <v>پیور</v>
          </cell>
          <cell r="AE7803">
            <v>379</v>
          </cell>
          <cell r="AF7803">
            <v>424</v>
          </cell>
        </row>
        <row r="7804">
          <cell r="A7804" t="str">
            <v>2148 F</v>
          </cell>
          <cell r="C7804">
            <v>45915</v>
          </cell>
          <cell r="D7804" t="str">
            <v>Fina</v>
          </cell>
          <cell r="E7804" t="str">
            <v>Usman Amin</v>
          </cell>
          <cell r="F7804" t="str">
            <v>OVS WARNING</v>
          </cell>
          <cell r="G7804" t="str">
            <v>LDN</v>
          </cell>
          <cell r="H7804" t="str">
            <v>LDN</v>
          </cell>
          <cell r="I7804" t="str">
            <v>ON EXTRUSION</v>
          </cell>
          <cell r="J7804">
            <v>85</v>
          </cell>
          <cell r="K7804" t="str">
            <v>547+TAPE</v>
          </cell>
          <cell r="L7804" t="str">
            <v>STOCK</v>
          </cell>
          <cell r="M7804" t="str">
            <v>7</v>
          </cell>
          <cell r="N7804" t="str">
            <v>-</v>
          </cell>
          <cell r="O7804">
            <v>17</v>
          </cell>
          <cell r="P7804" t="str">
            <v>12X15.5+3</v>
          </cell>
          <cell r="Q7804">
            <v>12</v>
          </cell>
          <cell r="R7804" t="str">
            <v>1+0</v>
          </cell>
          <cell r="S7804" t="str">
            <v>لفافہ</v>
          </cell>
          <cell r="T7804">
            <v>3</v>
          </cell>
          <cell r="U7804">
            <v>2</v>
          </cell>
          <cell r="V7804" t="str">
            <v>-</v>
          </cell>
          <cell r="W7804" t="str">
            <v>پیور</v>
          </cell>
          <cell r="X7804" t="str">
            <v>ڈبل</v>
          </cell>
          <cell r="Y7804" t="str">
            <v>سائیڈ</v>
          </cell>
          <cell r="Z7804" t="str">
            <v>لفافہ</v>
          </cell>
          <cell r="AA7804" t="str">
            <v>پرانے بلاک</v>
          </cell>
          <cell r="AB7804" t="str">
            <v>8950 پیس</v>
          </cell>
          <cell r="AC7804" t="str">
            <v>8950 پیس</v>
          </cell>
          <cell r="AD7804" t="str">
            <v>پیور</v>
          </cell>
          <cell r="AE7804">
            <v>379</v>
          </cell>
          <cell r="AF7804">
            <v>424</v>
          </cell>
        </row>
        <row r="7805">
          <cell r="A7805" t="str">
            <v>2149 F</v>
          </cell>
          <cell r="C7805">
            <v>45915</v>
          </cell>
          <cell r="D7805" t="str">
            <v>Fina</v>
          </cell>
          <cell r="E7805" t="str">
            <v>Usman Amin</v>
          </cell>
          <cell r="F7805" t="str">
            <v>OVS WARNING</v>
          </cell>
          <cell r="G7805" t="str">
            <v>LDN</v>
          </cell>
          <cell r="H7805" t="str">
            <v>LDN</v>
          </cell>
          <cell r="I7805" t="str">
            <v>ON EXTRUSION</v>
          </cell>
          <cell r="J7805">
            <v>20</v>
          </cell>
          <cell r="K7805" t="str">
            <v>547+TAPE+4000</v>
          </cell>
          <cell r="L7805" t="str">
            <v>STOCK</v>
          </cell>
          <cell r="M7805" t="str">
            <v>7</v>
          </cell>
          <cell r="N7805" t="str">
            <v>-</v>
          </cell>
          <cell r="O7805">
            <v>20</v>
          </cell>
          <cell r="P7805" t="str">
            <v>26X20</v>
          </cell>
          <cell r="Q7805">
            <v>26</v>
          </cell>
          <cell r="R7805" t="str">
            <v>1+0</v>
          </cell>
          <cell r="S7805" t="str">
            <v>لفافہ</v>
          </cell>
          <cell r="T7805" t="str">
            <v>-</v>
          </cell>
          <cell r="U7805">
            <v>2</v>
          </cell>
          <cell r="V7805" t="str">
            <v>-</v>
          </cell>
          <cell r="W7805" t="str">
            <v>پیور</v>
          </cell>
          <cell r="X7805" t="str">
            <v>ڈبل</v>
          </cell>
          <cell r="Y7805" t="str">
            <v>سائیڈ</v>
          </cell>
          <cell r="Z7805" t="str">
            <v>لفافہ</v>
          </cell>
          <cell r="AA7805" t="str">
            <v>پرانے بلاک</v>
          </cell>
          <cell r="AB7805" t="str">
            <v>780 پیس</v>
          </cell>
          <cell r="AC7805" t="str">
            <v>780 پیس</v>
          </cell>
          <cell r="AD7805" t="str">
            <v>پیور</v>
          </cell>
          <cell r="AE7805">
            <v>379</v>
          </cell>
          <cell r="AF7805">
            <v>424</v>
          </cell>
        </row>
        <row r="7806">
          <cell r="A7806" t="str">
            <v>2150 F</v>
          </cell>
          <cell r="C7806">
            <v>45915</v>
          </cell>
          <cell r="D7806" t="str">
            <v>Fina</v>
          </cell>
          <cell r="E7806" t="str">
            <v>Usman Amin</v>
          </cell>
          <cell r="F7806" t="str">
            <v>OVS WARNING</v>
          </cell>
          <cell r="G7806" t="str">
            <v>LDN</v>
          </cell>
          <cell r="H7806" t="str">
            <v>LDN</v>
          </cell>
          <cell r="I7806" t="str">
            <v>Complete</v>
          </cell>
          <cell r="J7806">
            <v>33</v>
          </cell>
          <cell r="K7806" t="str">
            <v>547+30</v>
          </cell>
          <cell r="L7806" t="str">
            <v>STOCK</v>
          </cell>
          <cell r="M7806" t="str">
            <v>7</v>
          </cell>
          <cell r="N7806" t="str">
            <v>-</v>
          </cell>
          <cell r="O7806">
            <v>24</v>
          </cell>
          <cell r="P7806" t="str">
            <v>26X24</v>
          </cell>
          <cell r="Q7806">
            <v>26</v>
          </cell>
          <cell r="R7806" t="str">
            <v>1+0</v>
          </cell>
          <cell r="S7806" t="str">
            <v>لفافہ</v>
          </cell>
          <cell r="T7806" t="str">
            <v>-</v>
          </cell>
          <cell r="U7806">
            <v>2</v>
          </cell>
          <cell r="V7806" t="str">
            <v>-</v>
          </cell>
          <cell r="W7806" t="str">
            <v>پیور</v>
          </cell>
          <cell r="X7806" t="str">
            <v>ڈبل</v>
          </cell>
          <cell r="Y7806" t="str">
            <v>سائیڈ</v>
          </cell>
          <cell r="Z7806" t="str">
            <v>لفافہ</v>
          </cell>
          <cell r="AA7806" t="str">
            <v>پرانے بلاک</v>
          </cell>
          <cell r="AB7806" t="str">
            <v>1110 پیس</v>
          </cell>
          <cell r="AC7806" t="str">
            <v>1110 پیس</v>
          </cell>
          <cell r="AD7806" t="str">
            <v>پیور</v>
          </cell>
          <cell r="AE7806">
            <v>379</v>
          </cell>
          <cell r="AF7806">
            <v>424</v>
          </cell>
        </row>
        <row r="7807">
          <cell r="A7807" t="str">
            <v>2151 F</v>
          </cell>
          <cell r="C7807">
            <v>45915</v>
          </cell>
          <cell r="D7807" t="str">
            <v>Fina</v>
          </cell>
          <cell r="E7807" t="str">
            <v>Usman Amin</v>
          </cell>
          <cell r="F7807" t="str">
            <v>OVS WARNING</v>
          </cell>
          <cell r="G7807" t="str">
            <v>LDN</v>
          </cell>
          <cell r="H7807" t="str">
            <v>LDN</v>
          </cell>
          <cell r="I7807" t="str">
            <v>ON EXTRUSION</v>
          </cell>
          <cell r="J7807">
            <v>30</v>
          </cell>
          <cell r="K7807" t="str">
            <v>547+30</v>
          </cell>
          <cell r="L7807" t="str">
            <v>STOCK</v>
          </cell>
          <cell r="M7807" t="str">
            <v>7</v>
          </cell>
          <cell r="N7807" t="str">
            <v>-</v>
          </cell>
          <cell r="O7807">
            <v>36</v>
          </cell>
          <cell r="P7807" t="str">
            <v>24X36</v>
          </cell>
          <cell r="Q7807">
            <v>24</v>
          </cell>
          <cell r="R7807" t="str">
            <v>1+0</v>
          </cell>
          <cell r="S7807" t="str">
            <v>لفافہ</v>
          </cell>
          <cell r="T7807" t="str">
            <v>-</v>
          </cell>
          <cell r="U7807">
            <v>2</v>
          </cell>
          <cell r="V7807" t="str">
            <v>-</v>
          </cell>
          <cell r="W7807" t="str">
            <v>پیور</v>
          </cell>
          <cell r="X7807" t="str">
            <v>ڈبل</v>
          </cell>
          <cell r="Y7807" t="str">
            <v>سائیڈ</v>
          </cell>
          <cell r="Z7807" t="str">
            <v>لفافہ</v>
          </cell>
          <cell r="AA7807" t="str">
            <v>پرانے بلاک</v>
          </cell>
          <cell r="AB7807" t="str">
            <v>650 پیس</v>
          </cell>
          <cell r="AC7807" t="str">
            <v>650 پیس</v>
          </cell>
          <cell r="AD7807" t="str">
            <v>پیور</v>
          </cell>
          <cell r="AE7807">
            <v>379</v>
          </cell>
          <cell r="AF7807">
            <v>424</v>
          </cell>
        </row>
        <row r="7808">
          <cell r="A7808" t="str">
            <v>2154 F</v>
          </cell>
          <cell r="C7808">
            <v>45915</v>
          </cell>
          <cell r="D7808" t="str">
            <v>Fina</v>
          </cell>
          <cell r="E7808" t="str">
            <v>Usman Amin</v>
          </cell>
          <cell r="F7808" t="str">
            <v>OG PLAIN BREAD</v>
          </cell>
          <cell r="G7808" t="str">
            <v>LDN</v>
          </cell>
          <cell r="H7808" t="str">
            <v>LDN</v>
          </cell>
          <cell r="I7808" t="str">
            <v>Complete</v>
          </cell>
          <cell r="J7808">
            <v>400</v>
          </cell>
          <cell r="K7808">
            <v>606</v>
          </cell>
          <cell r="L7808">
            <v>0</v>
          </cell>
          <cell r="M7808" t="str">
            <v>3.3.25/6.6.5</v>
          </cell>
          <cell r="N7808" t="str">
            <v>-</v>
          </cell>
          <cell r="O7808" t="str">
            <v>34 SHEET</v>
          </cell>
          <cell r="P7808" t="str">
            <v>9X15+2</v>
          </cell>
          <cell r="Q7808">
            <v>9</v>
          </cell>
          <cell r="R7808" t="str">
            <v>4+0</v>
          </cell>
          <cell r="S7808" t="str">
            <v>لفافہ</v>
          </cell>
          <cell r="T7808" t="str">
            <v>-</v>
          </cell>
          <cell r="U7808" t="str">
            <v>-</v>
          </cell>
          <cell r="V7808" t="str">
            <v>-</v>
          </cell>
          <cell r="W7808" t="str">
            <v>پیور</v>
          </cell>
          <cell r="X7808" t="str">
            <v>ڈبل</v>
          </cell>
          <cell r="Y7808" t="str">
            <v>سائیڈ</v>
          </cell>
          <cell r="Z7808" t="str">
            <v>لفافہ</v>
          </cell>
          <cell r="AA7808" t="str">
            <v>پرانے بلاک</v>
          </cell>
          <cell r="AE7808">
            <v>379</v>
          </cell>
          <cell r="AF7808">
            <v>424</v>
          </cell>
        </row>
        <row r="7809">
          <cell r="A7809" t="str">
            <v>2155 F</v>
          </cell>
          <cell r="C7809">
            <v>45915</v>
          </cell>
          <cell r="D7809" t="str">
            <v>Fina</v>
          </cell>
          <cell r="E7809" t="str">
            <v>Usman Amin</v>
          </cell>
          <cell r="F7809" t="str">
            <v>PLAIN POLY BAG</v>
          </cell>
          <cell r="G7809" t="str">
            <v>LDN</v>
          </cell>
          <cell r="H7809" t="str">
            <v>LDN</v>
          </cell>
          <cell r="I7809" t="str">
            <v>Complete</v>
          </cell>
          <cell r="J7809">
            <v>1000</v>
          </cell>
          <cell r="K7809">
            <v>9</v>
          </cell>
          <cell r="L7809">
            <v>0</v>
          </cell>
          <cell r="M7809" t="str">
            <v>3.3.25/6.6.5</v>
          </cell>
          <cell r="N7809" t="str">
            <v>-</v>
          </cell>
          <cell r="O7809" t="str">
            <v>16 SHEET</v>
          </cell>
          <cell r="P7809" t="str">
            <v>4X8</v>
          </cell>
          <cell r="Q7809" t="str">
            <v>-</v>
          </cell>
          <cell r="R7809" t="str">
            <v>-</v>
          </cell>
          <cell r="S7809" t="str">
            <v>لفافہ</v>
          </cell>
          <cell r="T7809" t="str">
            <v>-</v>
          </cell>
          <cell r="U7809" t="str">
            <v>-</v>
          </cell>
          <cell r="V7809" t="str">
            <v>-</v>
          </cell>
          <cell r="W7809" t="str">
            <v>پیور</v>
          </cell>
          <cell r="X7809" t="str">
            <v>-</v>
          </cell>
          <cell r="Y7809" t="str">
            <v>باٹم</v>
          </cell>
          <cell r="Z7809" t="str">
            <v>لفافہ</v>
          </cell>
          <cell r="AA7809" t="str">
            <v>-</v>
          </cell>
          <cell r="AB7809" t="str">
            <v>م</v>
          </cell>
          <cell r="AD7809" t="str">
            <v>مال کو دونوں طرف بلیڈ لگانا ہےاکٹھا روینڈنگ کرنا ہے</v>
          </cell>
          <cell r="AE7809">
            <v>379</v>
          </cell>
          <cell r="AF7809">
            <v>424</v>
          </cell>
        </row>
        <row r="7810">
          <cell r="A7810" t="str">
            <v>2156 F</v>
          </cell>
          <cell r="C7810">
            <v>45915</v>
          </cell>
          <cell r="D7810" t="str">
            <v>Fina</v>
          </cell>
          <cell r="E7810" t="str">
            <v>Usman Amin</v>
          </cell>
          <cell r="F7810" t="str">
            <v>PLAIN POLY BAG</v>
          </cell>
          <cell r="G7810" t="str">
            <v>LDM</v>
          </cell>
          <cell r="H7810" t="str">
            <v>LDM</v>
          </cell>
          <cell r="I7810" t="str">
            <v>Complete</v>
          </cell>
          <cell r="J7810">
            <v>400</v>
          </cell>
          <cell r="K7810">
            <v>449</v>
          </cell>
          <cell r="L7810">
            <v>0</v>
          </cell>
          <cell r="M7810" t="str">
            <v>15</v>
          </cell>
          <cell r="N7810" t="str">
            <v>-</v>
          </cell>
          <cell r="O7810">
            <v>14</v>
          </cell>
          <cell r="P7810" t="str">
            <v>14X22</v>
          </cell>
          <cell r="Q7810" t="str">
            <v>-</v>
          </cell>
          <cell r="R7810" t="str">
            <v>-</v>
          </cell>
          <cell r="S7810" t="str">
            <v>لفافہ</v>
          </cell>
          <cell r="T7810" t="str">
            <v>-</v>
          </cell>
          <cell r="U7810" t="str">
            <v>-</v>
          </cell>
          <cell r="V7810" t="str">
            <v>-</v>
          </cell>
          <cell r="W7810" t="str">
            <v>-</v>
          </cell>
          <cell r="X7810" t="str">
            <v>-</v>
          </cell>
          <cell r="Y7810" t="str">
            <v>باٹم</v>
          </cell>
          <cell r="Z7810" t="str">
            <v>لفافہ</v>
          </cell>
          <cell r="AA7810" t="str">
            <v>-</v>
          </cell>
          <cell r="AE7810">
            <v>333</v>
          </cell>
          <cell r="AF7810">
            <v>378</v>
          </cell>
        </row>
        <row r="7811">
          <cell r="A7811" t="str">
            <v>4296 J</v>
          </cell>
          <cell r="B7811">
            <v>13160</v>
          </cell>
          <cell r="C7811">
            <v>45915</v>
          </cell>
          <cell r="D7811" t="str">
            <v>JILANI</v>
          </cell>
          <cell r="E7811" t="str">
            <v>Umair PP  Adda Crown C/O Majistice Plastice</v>
          </cell>
          <cell r="F7811" t="str">
            <v>Plain Double Tread Loop Bag</v>
          </cell>
          <cell r="G7811" t="str">
            <v>LDM</v>
          </cell>
          <cell r="H7811" t="str">
            <v>LDM</v>
          </cell>
          <cell r="I7811" t="str">
            <v>Complete</v>
          </cell>
          <cell r="J7811">
            <v>100</v>
          </cell>
          <cell r="K7811">
            <v>410</v>
          </cell>
          <cell r="L7811">
            <v>0</v>
          </cell>
          <cell r="M7811" t="str">
            <v>12-13</v>
          </cell>
          <cell r="N7811" t="str">
            <v>-</v>
          </cell>
          <cell r="O7811">
            <v>17</v>
          </cell>
          <cell r="P7811" t="str">
            <v>11X15+2</v>
          </cell>
          <cell r="Q7811" t="str">
            <v>-</v>
          </cell>
          <cell r="R7811" t="str">
            <v>-</v>
          </cell>
          <cell r="S7811" t="str">
            <v>لفافہ</v>
          </cell>
          <cell r="T7811">
            <v>2</v>
          </cell>
          <cell r="U7811" t="str">
            <v>-</v>
          </cell>
          <cell r="V7811" t="str">
            <v>-</v>
          </cell>
          <cell r="W7811" t="str">
            <v>لکی کوالٹی</v>
          </cell>
          <cell r="X7811" t="str">
            <v>ڈبل</v>
          </cell>
          <cell r="Y7811" t="str">
            <v>سائیڈ</v>
          </cell>
          <cell r="Z7811" t="str">
            <v>لفافہ</v>
          </cell>
          <cell r="AA7811" t="str">
            <v>-</v>
          </cell>
          <cell r="AB7811" t="str">
            <v>-</v>
          </cell>
          <cell r="AC7811" t="str">
            <v>-</v>
          </cell>
          <cell r="AD7811" t="str">
            <v xml:space="preserve">ٹریٹ کا خاص خیال رکھیں۔بہت زیادہ ارجنٹ ہے </v>
          </cell>
          <cell r="AE7811">
            <v>313</v>
          </cell>
          <cell r="AF7811">
            <v>358</v>
          </cell>
        </row>
        <row r="7812">
          <cell r="A7812" t="str">
            <v>4300 J</v>
          </cell>
          <cell r="B7812">
            <v>13163</v>
          </cell>
          <cell r="C7812">
            <v>45915</v>
          </cell>
          <cell r="D7812" t="str">
            <v>JILANI</v>
          </cell>
          <cell r="E7812" t="str">
            <v>Ibtsam Traders Sheikhupura</v>
          </cell>
          <cell r="F7812" t="str">
            <v>Momo Food (Rs 20)</v>
          </cell>
          <cell r="G7812" t="str">
            <v>PP</v>
          </cell>
          <cell r="H7812" t="str">
            <v>PP</v>
          </cell>
          <cell r="I7812" t="str">
            <v>Complete</v>
          </cell>
          <cell r="J7812">
            <v>200</v>
          </cell>
          <cell r="K7812">
            <v>835</v>
          </cell>
          <cell r="L7812">
            <v>0</v>
          </cell>
          <cell r="M7812" t="str">
            <v>7.5-8</v>
          </cell>
          <cell r="N7812" t="str">
            <v>-</v>
          </cell>
          <cell r="O7812">
            <v>6</v>
          </cell>
          <cell r="P7812" t="str">
            <v>4.5X5+2</v>
          </cell>
          <cell r="Q7812">
            <v>9</v>
          </cell>
          <cell r="R7812" t="str">
            <v>4+2</v>
          </cell>
          <cell r="S7812" t="str">
            <v>لفافہ</v>
          </cell>
          <cell r="T7812">
            <v>2</v>
          </cell>
          <cell r="U7812" t="str">
            <v>-</v>
          </cell>
          <cell r="V7812" t="str">
            <v>-</v>
          </cell>
          <cell r="W7812" t="str">
            <v>1:1</v>
          </cell>
          <cell r="X7812" t="str">
            <v>ڈبل</v>
          </cell>
          <cell r="Y7812" t="str">
            <v>سائیڈ</v>
          </cell>
          <cell r="Z7812" t="str">
            <v>لفافہ</v>
          </cell>
          <cell r="AA7812" t="str">
            <v>پرانے بلاک</v>
          </cell>
          <cell r="AB7812" t="str">
            <v>پرانے کے مطابق +پرینٹگ بہترین ہو۔Expiry لاسٹ ٹایم جو تھی وہی لگائیں</v>
          </cell>
          <cell r="AC7812" t="str">
            <v>وائیٹ ٹیپ لگانی ہے۔ ڈاٹ سلائی لگائیں۔</v>
          </cell>
          <cell r="AD7812" t="str">
            <v xml:space="preserve">میٹریل بہترین ہو </v>
          </cell>
          <cell r="AE7812">
            <v>357</v>
          </cell>
          <cell r="AF7812">
            <v>402</v>
          </cell>
        </row>
        <row r="7813">
          <cell r="A7813" t="str">
            <v>4302 J</v>
          </cell>
          <cell r="B7813">
            <v>13165</v>
          </cell>
          <cell r="C7813">
            <v>45915</v>
          </cell>
          <cell r="D7813" t="str">
            <v>JILANI</v>
          </cell>
          <cell r="E7813" t="str">
            <v>Siddique Garments Iqbal Town LHR</v>
          </cell>
          <cell r="F7813" t="str">
            <v xml:space="preserve">Siddique Garments </v>
          </cell>
          <cell r="G7813" t="str">
            <v>LDM</v>
          </cell>
          <cell r="H7813" t="str">
            <v>LDM</v>
          </cell>
          <cell r="I7813" t="str">
            <v>Complete</v>
          </cell>
          <cell r="J7813">
            <v>100</v>
          </cell>
          <cell r="K7813">
            <v>590</v>
          </cell>
          <cell r="L7813">
            <v>0</v>
          </cell>
          <cell r="M7813" t="str">
            <v>8-9</v>
          </cell>
          <cell r="N7813" t="str">
            <v>-</v>
          </cell>
          <cell r="O7813">
            <v>16</v>
          </cell>
          <cell r="P7813" t="str">
            <v>12X16</v>
          </cell>
          <cell r="Q7813">
            <v>12</v>
          </cell>
          <cell r="R7813" t="str">
            <v>1+1</v>
          </cell>
          <cell r="S7813" t="str">
            <v>لفافہ</v>
          </cell>
          <cell r="T7813" t="str">
            <v>-</v>
          </cell>
          <cell r="U7813" t="str">
            <v>-</v>
          </cell>
          <cell r="V7813" t="str">
            <v>-</v>
          </cell>
          <cell r="W7813" t="str">
            <v>ABA پیور</v>
          </cell>
          <cell r="X7813" t="str">
            <v>ڈبل</v>
          </cell>
          <cell r="Y7813" t="str">
            <v>سائیڈ</v>
          </cell>
          <cell r="Z7813" t="str">
            <v>لفافہ</v>
          </cell>
          <cell r="AA7813" t="str">
            <v>پرانے بلاک</v>
          </cell>
          <cell r="AB7813" t="str">
            <v>پرانے کے مطابق</v>
          </cell>
          <cell r="AC7813" t="str">
            <v>-</v>
          </cell>
          <cell r="AD7813" t="str">
            <v>گیج جو لکھی ہے وہے ہی بنائے</v>
          </cell>
          <cell r="AE7813">
            <v>333</v>
          </cell>
          <cell r="AF7813">
            <v>378</v>
          </cell>
        </row>
        <row r="7814">
          <cell r="A7814" t="str">
            <v>4303 J</v>
          </cell>
          <cell r="B7814">
            <v>13165</v>
          </cell>
          <cell r="C7814">
            <v>45915</v>
          </cell>
          <cell r="D7814" t="str">
            <v>JILANI</v>
          </cell>
          <cell r="E7814" t="str">
            <v>Siddique Garments Iqbal Town LHR</v>
          </cell>
          <cell r="F7814" t="str">
            <v xml:space="preserve">Siddique Garments </v>
          </cell>
          <cell r="G7814" t="str">
            <v>LDM</v>
          </cell>
          <cell r="H7814" t="str">
            <v>LDM</v>
          </cell>
          <cell r="I7814" t="str">
            <v>Complete</v>
          </cell>
          <cell r="J7814">
            <v>100</v>
          </cell>
          <cell r="K7814">
            <v>590</v>
          </cell>
          <cell r="L7814">
            <v>0</v>
          </cell>
          <cell r="M7814" t="str">
            <v>11-12</v>
          </cell>
          <cell r="N7814" t="str">
            <v>-</v>
          </cell>
          <cell r="O7814">
            <v>18</v>
          </cell>
          <cell r="P7814" t="str">
            <v>14X18</v>
          </cell>
          <cell r="Q7814">
            <v>14</v>
          </cell>
          <cell r="R7814" t="str">
            <v>1+1</v>
          </cell>
          <cell r="S7814" t="str">
            <v>لفافہ</v>
          </cell>
          <cell r="T7814" t="str">
            <v>-</v>
          </cell>
          <cell r="U7814" t="str">
            <v>-</v>
          </cell>
          <cell r="V7814" t="str">
            <v>-</v>
          </cell>
          <cell r="W7814" t="str">
            <v>ABA پیور</v>
          </cell>
          <cell r="X7814" t="str">
            <v>ڈبل</v>
          </cell>
          <cell r="Y7814" t="str">
            <v>سائیڈ</v>
          </cell>
          <cell r="Z7814" t="str">
            <v>لفافہ</v>
          </cell>
          <cell r="AA7814" t="str">
            <v>پرانے بلاک</v>
          </cell>
          <cell r="AB7814" t="str">
            <v>پرانے کے مطابق</v>
          </cell>
          <cell r="AC7814" t="str">
            <v>-</v>
          </cell>
          <cell r="AD7814" t="str">
            <v>گیج جو لکھی ہے وہے ہی بنائے</v>
          </cell>
          <cell r="AE7814">
            <v>333</v>
          </cell>
          <cell r="AF7814">
            <v>378</v>
          </cell>
        </row>
        <row r="7815">
          <cell r="A7815" t="str">
            <v>4304 J</v>
          </cell>
          <cell r="B7815">
            <v>13165</v>
          </cell>
          <cell r="C7815">
            <v>45915</v>
          </cell>
          <cell r="D7815" t="str">
            <v>JILANI</v>
          </cell>
          <cell r="E7815" t="str">
            <v>Siddique Garments Iqbal Town LHR</v>
          </cell>
          <cell r="F7815" t="str">
            <v xml:space="preserve">Siddique Garments </v>
          </cell>
          <cell r="G7815" t="str">
            <v>LDM</v>
          </cell>
          <cell r="H7815" t="str">
            <v>LDM</v>
          </cell>
          <cell r="I7815" t="str">
            <v>Complete</v>
          </cell>
          <cell r="J7815">
            <v>100</v>
          </cell>
          <cell r="K7815">
            <v>590</v>
          </cell>
          <cell r="L7815">
            <v>0</v>
          </cell>
          <cell r="M7815" t="str">
            <v>11-12</v>
          </cell>
          <cell r="N7815" t="str">
            <v>-</v>
          </cell>
          <cell r="O7815">
            <v>23</v>
          </cell>
          <cell r="P7815" t="str">
            <v>16X20+3</v>
          </cell>
          <cell r="Q7815">
            <v>16</v>
          </cell>
          <cell r="R7815" t="str">
            <v>1+1</v>
          </cell>
          <cell r="S7815" t="str">
            <v>لفافہ</v>
          </cell>
          <cell r="T7815" t="str">
            <v>-</v>
          </cell>
          <cell r="U7815" t="str">
            <v>-</v>
          </cell>
          <cell r="V7815" t="str">
            <v>-</v>
          </cell>
          <cell r="W7815" t="str">
            <v>ABA پیور</v>
          </cell>
          <cell r="X7815" t="str">
            <v>ڈبل</v>
          </cell>
          <cell r="Y7815" t="str">
            <v>سائیڈ</v>
          </cell>
          <cell r="Z7815" t="str">
            <v>لفافہ</v>
          </cell>
          <cell r="AA7815" t="str">
            <v>پرانے بلاک</v>
          </cell>
          <cell r="AB7815" t="str">
            <v>پرانے کے مطابق</v>
          </cell>
          <cell r="AC7815" t="str">
            <v>-</v>
          </cell>
          <cell r="AD7815" t="str">
            <v>گیج جو لکھی ہے وہے ہی بنائے</v>
          </cell>
          <cell r="AE7815">
            <v>333</v>
          </cell>
          <cell r="AF7815">
            <v>378</v>
          </cell>
        </row>
        <row r="7816">
          <cell r="A7816" t="str">
            <v>2791/1</v>
          </cell>
          <cell r="B7816" t="str">
            <v>2791/1</v>
          </cell>
          <cell r="C7816">
            <v>45917</v>
          </cell>
          <cell r="D7816" t="str">
            <v>OTHER</v>
          </cell>
          <cell r="E7816" t="str">
            <v>PT-02 (HAZRAT ALI MINGORA)</v>
          </cell>
          <cell r="F7816" t="str">
            <v>رول</v>
          </cell>
          <cell r="G7816" t="str">
            <v>LD MILKY</v>
          </cell>
          <cell r="H7816" t="str">
            <v>LD MILKY</v>
          </cell>
          <cell r="I7816" t="str">
            <v>Complete</v>
          </cell>
          <cell r="J7816">
            <v>125</v>
          </cell>
          <cell r="K7816">
            <v>485</v>
          </cell>
          <cell r="L7816">
            <v>0</v>
          </cell>
          <cell r="M7816">
            <v>12</v>
          </cell>
          <cell r="N7816">
            <v>5</v>
          </cell>
          <cell r="O7816">
            <v>6</v>
          </cell>
          <cell r="P7816">
            <v>6</v>
          </cell>
          <cell r="Q7816" t="str">
            <v>-</v>
          </cell>
          <cell r="R7816" t="str">
            <v>رول</v>
          </cell>
          <cell r="S7816" t="str">
            <v>لفافہ</v>
          </cell>
          <cell r="T7816" t="str">
            <v>-</v>
          </cell>
          <cell r="U7816" t="str">
            <v>-</v>
          </cell>
          <cell r="V7816" t="str">
            <v>-</v>
          </cell>
          <cell r="W7816" t="str">
            <v>SL</v>
          </cell>
          <cell r="X7816" t="str">
            <v>رول</v>
          </cell>
          <cell r="Y7816" t="str">
            <v>رول</v>
          </cell>
          <cell r="Z7816" t="str">
            <v>لفافہ</v>
          </cell>
        </row>
        <row r="7817">
          <cell r="A7817" t="str">
            <v>2791/2</v>
          </cell>
          <cell r="B7817" t="str">
            <v>2791/2</v>
          </cell>
          <cell r="C7817">
            <v>45917</v>
          </cell>
          <cell r="D7817" t="str">
            <v>OTHER</v>
          </cell>
          <cell r="E7817" t="str">
            <v>PT-02 (HAZRAT ALI MINGORA)</v>
          </cell>
          <cell r="F7817" t="str">
            <v>رول</v>
          </cell>
          <cell r="G7817" t="str">
            <v>LD MILKY</v>
          </cell>
          <cell r="H7817" t="str">
            <v>LD MILKY</v>
          </cell>
          <cell r="I7817" t="str">
            <v>Complete</v>
          </cell>
          <cell r="J7817">
            <v>125</v>
          </cell>
          <cell r="K7817">
            <v>485</v>
          </cell>
          <cell r="L7817">
            <v>0</v>
          </cell>
          <cell r="M7817">
            <v>12</v>
          </cell>
          <cell r="N7817">
            <v>5</v>
          </cell>
          <cell r="O7817">
            <v>7</v>
          </cell>
          <cell r="P7817">
            <v>7</v>
          </cell>
          <cell r="Q7817" t="str">
            <v>-</v>
          </cell>
          <cell r="R7817" t="str">
            <v>رول</v>
          </cell>
          <cell r="S7817" t="str">
            <v>لفافہ</v>
          </cell>
          <cell r="T7817" t="str">
            <v>-</v>
          </cell>
          <cell r="U7817" t="str">
            <v>-</v>
          </cell>
          <cell r="V7817" t="str">
            <v>-</v>
          </cell>
          <cell r="W7817" t="str">
            <v>SL</v>
          </cell>
          <cell r="X7817" t="str">
            <v>رول</v>
          </cell>
          <cell r="Y7817" t="str">
            <v>رول</v>
          </cell>
          <cell r="Z7817" t="str">
            <v>لفافہ</v>
          </cell>
        </row>
        <row r="7818">
          <cell r="A7818" t="str">
            <v>2791/3</v>
          </cell>
          <cell r="B7818" t="str">
            <v>2791/3</v>
          </cell>
          <cell r="C7818">
            <v>45917</v>
          </cell>
          <cell r="D7818" t="str">
            <v>OTHER</v>
          </cell>
          <cell r="E7818" t="str">
            <v>PT-02 (HAZRAT ALI MINGORA)</v>
          </cell>
          <cell r="F7818" t="str">
            <v>رول</v>
          </cell>
          <cell r="G7818" t="str">
            <v>LD MILKY</v>
          </cell>
          <cell r="H7818" t="str">
            <v>LD MILKY</v>
          </cell>
          <cell r="I7818" t="str">
            <v>Complete</v>
          </cell>
          <cell r="J7818">
            <v>125</v>
          </cell>
          <cell r="K7818">
            <v>485</v>
          </cell>
          <cell r="L7818">
            <v>0</v>
          </cell>
          <cell r="M7818">
            <v>12</v>
          </cell>
          <cell r="N7818">
            <v>5</v>
          </cell>
          <cell r="O7818">
            <v>8</v>
          </cell>
          <cell r="P7818">
            <v>8</v>
          </cell>
          <cell r="Q7818" t="str">
            <v>-</v>
          </cell>
          <cell r="R7818" t="str">
            <v>رول</v>
          </cell>
          <cell r="S7818" t="str">
            <v>لفافہ</v>
          </cell>
          <cell r="T7818" t="str">
            <v>-</v>
          </cell>
          <cell r="U7818" t="str">
            <v>-</v>
          </cell>
          <cell r="V7818" t="str">
            <v>-</v>
          </cell>
          <cell r="W7818" t="str">
            <v>SL</v>
          </cell>
          <cell r="X7818" t="str">
            <v>رول</v>
          </cell>
          <cell r="Y7818" t="str">
            <v>رول</v>
          </cell>
          <cell r="Z7818" t="str">
            <v>لفافہ</v>
          </cell>
        </row>
        <row r="7819">
          <cell r="A7819" t="str">
            <v>2791/4</v>
          </cell>
          <cell r="B7819" t="str">
            <v>2791/4</v>
          </cell>
          <cell r="C7819">
            <v>45917</v>
          </cell>
          <cell r="D7819" t="str">
            <v>OTHER</v>
          </cell>
          <cell r="E7819" t="str">
            <v>PT-02 (HAZRAT ALI MINGORA)</v>
          </cell>
          <cell r="F7819" t="str">
            <v>رول</v>
          </cell>
          <cell r="G7819" t="str">
            <v>LD MILKY</v>
          </cell>
          <cell r="H7819" t="str">
            <v>LD MILKY</v>
          </cell>
          <cell r="I7819" t="str">
            <v>Complete</v>
          </cell>
          <cell r="J7819">
            <v>125</v>
          </cell>
          <cell r="K7819">
            <v>485</v>
          </cell>
          <cell r="L7819">
            <v>0</v>
          </cell>
          <cell r="M7819">
            <v>12</v>
          </cell>
          <cell r="N7819">
            <v>5</v>
          </cell>
          <cell r="O7819">
            <v>9</v>
          </cell>
          <cell r="P7819">
            <v>9</v>
          </cell>
          <cell r="Q7819" t="str">
            <v>-</v>
          </cell>
          <cell r="R7819" t="str">
            <v>رول</v>
          </cell>
          <cell r="S7819" t="str">
            <v>لفافہ</v>
          </cell>
          <cell r="T7819" t="str">
            <v>-</v>
          </cell>
          <cell r="U7819" t="str">
            <v>-</v>
          </cell>
          <cell r="V7819" t="str">
            <v>-</v>
          </cell>
          <cell r="W7819" t="str">
            <v>SL</v>
          </cell>
          <cell r="X7819" t="str">
            <v>رول</v>
          </cell>
          <cell r="Y7819" t="str">
            <v>رول</v>
          </cell>
          <cell r="Z7819" t="str">
            <v>لفافہ</v>
          </cell>
        </row>
        <row r="7820">
          <cell r="A7820" t="str">
            <v>4308 J</v>
          </cell>
          <cell r="B7820">
            <v>13167</v>
          </cell>
          <cell r="C7820">
            <v>45916</v>
          </cell>
          <cell r="D7820" t="str">
            <v>JILANI</v>
          </cell>
          <cell r="E7820" t="str">
            <v>Usman Arif Butt Gujranwala</v>
          </cell>
          <cell r="F7820" t="str">
            <v>United Cookware +Warning</v>
          </cell>
          <cell r="G7820" t="str">
            <v>LDN</v>
          </cell>
          <cell r="H7820" t="str">
            <v>LDN</v>
          </cell>
          <cell r="I7820" t="str">
            <v>Complete</v>
          </cell>
          <cell r="J7820">
            <v>100</v>
          </cell>
          <cell r="K7820">
            <v>585</v>
          </cell>
          <cell r="L7820">
            <v>0</v>
          </cell>
          <cell r="M7820">
            <v>14</v>
          </cell>
          <cell r="N7820" t="str">
            <v>-</v>
          </cell>
          <cell r="O7820">
            <v>28</v>
          </cell>
          <cell r="P7820" t="str">
            <v>20X28</v>
          </cell>
          <cell r="Q7820">
            <v>20</v>
          </cell>
          <cell r="R7820" t="str">
            <v>1+1</v>
          </cell>
          <cell r="S7820" t="str">
            <v>لفافہ</v>
          </cell>
          <cell r="T7820" t="str">
            <v>-</v>
          </cell>
          <cell r="U7820" t="str">
            <v>-</v>
          </cell>
          <cell r="V7820" t="str">
            <v>-</v>
          </cell>
          <cell r="W7820" t="str">
            <v>پیور</v>
          </cell>
          <cell r="X7820" t="str">
            <v>ڈبل</v>
          </cell>
          <cell r="Y7820" t="str">
            <v>سائیڈ</v>
          </cell>
          <cell r="Z7820" t="str">
            <v>لفافہ</v>
          </cell>
          <cell r="AA7820" t="str">
            <v>پرانے بلاک</v>
          </cell>
          <cell r="AB7820" t="str">
            <v>پرانے کے مطابق</v>
          </cell>
          <cell r="AC7820" t="str">
            <v>پرانے کے مطابق  - ہاتھ ڈالے  سیدھا پڑھا جائے</v>
          </cell>
          <cell r="AD7820" t="str">
            <v>-</v>
          </cell>
          <cell r="AE7820">
            <v>379</v>
          </cell>
          <cell r="AF7820">
            <v>424</v>
          </cell>
        </row>
        <row r="7821">
          <cell r="A7821" t="str">
            <v>4309 J</v>
          </cell>
          <cell r="B7821">
            <v>13167</v>
          </cell>
          <cell r="C7821">
            <v>45916</v>
          </cell>
          <cell r="D7821" t="str">
            <v>JILANI</v>
          </cell>
          <cell r="E7821" t="str">
            <v>Usman Arif Butt Gujranwala</v>
          </cell>
          <cell r="F7821" t="str">
            <v>United Cookware +Warning</v>
          </cell>
          <cell r="G7821" t="str">
            <v>LDN</v>
          </cell>
          <cell r="H7821" t="str">
            <v>LDN</v>
          </cell>
          <cell r="I7821" t="str">
            <v>Complete</v>
          </cell>
          <cell r="J7821">
            <v>100</v>
          </cell>
          <cell r="K7821">
            <v>585</v>
          </cell>
          <cell r="L7821">
            <v>0</v>
          </cell>
          <cell r="M7821">
            <v>14</v>
          </cell>
          <cell r="N7821" t="str">
            <v>-</v>
          </cell>
          <cell r="O7821">
            <v>26</v>
          </cell>
          <cell r="P7821" t="str">
            <v>24X26</v>
          </cell>
          <cell r="Q7821">
            <v>24</v>
          </cell>
          <cell r="R7821" t="str">
            <v>1+1</v>
          </cell>
          <cell r="S7821" t="str">
            <v>لفافہ</v>
          </cell>
          <cell r="T7821" t="str">
            <v>-</v>
          </cell>
          <cell r="U7821" t="str">
            <v>-</v>
          </cell>
          <cell r="V7821" t="str">
            <v>-</v>
          </cell>
          <cell r="W7821" t="str">
            <v>پیور</v>
          </cell>
          <cell r="X7821" t="str">
            <v>ڈبل</v>
          </cell>
          <cell r="Y7821" t="str">
            <v>سائیڈ</v>
          </cell>
          <cell r="Z7821" t="str">
            <v>لفافہ</v>
          </cell>
          <cell r="AA7821" t="str">
            <v>پرانے بلاک</v>
          </cell>
          <cell r="AB7821" t="str">
            <v>پرانے کے مطابق</v>
          </cell>
          <cell r="AC7821" t="str">
            <v>پرانے کے مطابق  - ہاتھ ڈالے  سیدھا پڑھا جائے</v>
          </cell>
          <cell r="AD7821" t="str">
            <v>-</v>
          </cell>
          <cell r="AE7821">
            <v>379</v>
          </cell>
          <cell r="AF7821">
            <v>424</v>
          </cell>
        </row>
        <row r="7822">
          <cell r="A7822" t="str">
            <v>4310 J</v>
          </cell>
          <cell r="B7822">
            <v>13167</v>
          </cell>
          <cell r="C7822">
            <v>45916</v>
          </cell>
          <cell r="D7822" t="str">
            <v>JILANI</v>
          </cell>
          <cell r="E7822" t="str">
            <v>Usman Arif Butt Gujranwala</v>
          </cell>
          <cell r="F7822" t="str">
            <v>United Cookware +Warning</v>
          </cell>
          <cell r="G7822" t="str">
            <v>LDN</v>
          </cell>
          <cell r="H7822" t="str">
            <v>LDN</v>
          </cell>
          <cell r="I7822" t="str">
            <v>Complete</v>
          </cell>
          <cell r="J7822">
            <v>100</v>
          </cell>
          <cell r="K7822">
            <v>585</v>
          </cell>
          <cell r="L7822">
            <v>0</v>
          </cell>
          <cell r="M7822">
            <v>14</v>
          </cell>
          <cell r="N7822" t="str">
            <v>-</v>
          </cell>
          <cell r="O7822">
            <v>32</v>
          </cell>
          <cell r="P7822" t="str">
            <v>32X32</v>
          </cell>
          <cell r="Q7822">
            <v>32</v>
          </cell>
          <cell r="R7822" t="str">
            <v>1+1</v>
          </cell>
          <cell r="S7822" t="str">
            <v>لفافہ</v>
          </cell>
          <cell r="T7822" t="str">
            <v>-</v>
          </cell>
          <cell r="U7822" t="str">
            <v>-</v>
          </cell>
          <cell r="V7822" t="str">
            <v>-</v>
          </cell>
          <cell r="W7822" t="str">
            <v>پیور</v>
          </cell>
          <cell r="X7822" t="str">
            <v>ڈبل</v>
          </cell>
          <cell r="Y7822" t="str">
            <v>سائیڈ</v>
          </cell>
          <cell r="Z7822" t="str">
            <v>لفافہ</v>
          </cell>
          <cell r="AA7822" t="str">
            <v>پرانے بلاک</v>
          </cell>
          <cell r="AB7822" t="str">
            <v>پرانے کے مطابق</v>
          </cell>
          <cell r="AC7822" t="str">
            <v>پرانے کے مطابق  - ہاتھ ڈالے  سیدھا پڑھا جائے</v>
          </cell>
          <cell r="AD7822" t="str">
            <v>-</v>
          </cell>
          <cell r="AE7822">
            <v>379</v>
          </cell>
          <cell r="AF7822">
            <v>424</v>
          </cell>
        </row>
        <row r="7823">
          <cell r="A7823" t="str">
            <v>4311 J</v>
          </cell>
          <cell r="B7823">
            <v>13167</v>
          </cell>
          <cell r="C7823">
            <v>45916</v>
          </cell>
          <cell r="D7823" t="str">
            <v>JILANI</v>
          </cell>
          <cell r="E7823" t="str">
            <v>Usman Arif Butt Gujranwala</v>
          </cell>
          <cell r="F7823" t="str">
            <v>United Cookware +Warning</v>
          </cell>
          <cell r="G7823" t="str">
            <v>LDN</v>
          </cell>
          <cell r="H7823" t="str">
            <v>LDN</v>
          </cell>
          <cell r="I7823" t="str">
            <v>Complete</v>
          </cell>
          <cell r="J7823">
            <v>100</v>
          </cell>
          <cell r="K7823">
            <v>585</v>
          </cell>
          <cell r="L7823">
            <v>0</v>
          </cell>
          <cell r="M7823">
            <v>14</v>
          </cell>
          <cell r="N7823" t="str">
            <v>-</v>
          </cell>
          <cell r="O7823">
            <v>28</v>
          </cell>
          <cell r="P7823" t="str">
            <v>26X28</v>
          </cell>
          <cell r="Q7823">
            <v>26</v>
          </cell>
          <cell r="R7823" t="str">
            <v>1+1</v>
          </cell>
          <cell r="S7823" t="str">
            <v>لفافہ</v>
          </cell>
          <cell r="T7823" t="str">
            <v>-</v>
          </cell>
          <cell r="U7823" t="str">
            <v>-</v>
          </cell>
          <cell r="V7823" t="str">
            <v>-</v>
          </cell>
          <cell r="W7823" t="str">
            <v>پیور</v>
          </cell>
          <cell r="X7823" t="str">
            <v>ڈبل</v>
          </cell>
          <cell r="Y7823" t="str">
            <v>سائیڈ</v>
          </cell>
          <cell r="Z7823" t="str">
            <v>لفافہ</v>
          </cell>
          <cell r="AA7823" t="str">
            <v>پرانے بلاک</v>
          </cell>
          <cell r="AB7823" t="str">
            <v>پرانے کے مطابق</v>
          </cell>
          <cell r="AC7823" t="str">
            <v>پرانے کے مطابق  - ہاتھ ڈالے  سیدھا پڑھا جائے</v>
          </cell>
          <cell r="AD7823" t="str">
            <v>-</v>
          </cell>
          <cell r="AE7823">
            <v>379</v>
          </cell>
          <cell r="AF7823">
            <v>424</v>
          </cell>
        </row>
        <row r="7824">
          <cell r="A7824" t="str">
            <v>4312 J</v>
          </cell>
          <cell r="B7824">
            <v>13167</v>
          </cell>
          <cell r="C7824">
            <v>45916</v>
          </cell>
          <cell r="D7824" t="str">
            <v>JILANI</v>
          </cell>
          <cell r="E7824" t="str">
            <v>Usman Arif Butt Gujranwala</v>
          </cell>
          <cell r="F7824" t="str">
            <v>United Cookware +Warning</v>
          </cell>
          <cell r="G7824" t="str">
            <v>LDN</v>
          </cell>
          <cell r="H7824" t="str">
            <v>LDN</v>
          </cell>
          <cell r="I7824" t="str">
            <v>Complete</v>
          </cell>
          <cell r="J7824">
            <v>100</v>
          </cell>
          <cell r="K7824">
            <v>585</v>
          </cell>
          <cell r="L7824">
            <v>0</v>
          </cell>
          <cell r="M7824">
            <v>5</v>
          </cell>
          <cell r="N7824" t="str">
            <v>-</v>
          </cell>
          <cell r="O7824">
            <v>26</v>
          </cell>
          <cell r="P7824" t="str">
            <v>20X26</v>
          </cell>
          <cell r="Q7824">
            <v>20</v>
          </cell>
          <cell r="R7824" t="str">
            <v>1+1</v>
          </cell>
          <cell r="S7824" t="str">
            <v>لفافہ</v>
          </cell>
          <cell r="T7824" t="str">
            <v>-</v>
          </cell>
          <cell r="U7824" t="str">
            <v>-</v>
          </cell>
          <cell r="V7824" t="str">
            <v>-</v>
          </cell>
          <cell r="W7824" t="str">
            <v>پیور</v>
          </cell>
          <cell r="X7824" t="str">
            <v>ڈبل</v>
          </cell>
          <cell r="Y7824" t="str">
            <v>سائیڈ</v>
          </cell>
          <cell r="Z7824" t="str">
            <v>لفافہ</v>
          </cell>
          <cell r="AA7824" t="str">
            <v>پرانے بلاک</v>
          </cell>
          <cell r="AB7824" t="str">
            <v>پرانے کے مطابق</v>
          </cell>
          <cell r="AC7824" t="str">
            <v>پرانے کے مطابق  - ہاتھ ڈالے  سیدھا پڑھا جائے</v>
          </cell>
          <cell r="AD7824" t="str">
            <v>-</v>
          </cell>
          <cell r="AE7824">
            <v>379</v>
          </cell>
          <cell r="AF7824">
            <v>424</v>
          </cell>
        </row>
        <row r="7825">
          <cell r="A7825" t="str">
            <v>4313 J</v>
          </cell>
          <cell r="B7825">
            <v>13168</v>
          </cell>
          <cell r="C7825">
            <v>45916</v>
          </cell>
          <cell r="D7825" t="str">
            <v>JILANI</v>
          </cell>
          <cell r="E7825" t="str">
            <v>Usman Arif Butt Gujranwala</v>
          </cell>
          <cell r="F7825" t="str">
            <v>Dolphin Snacks</v>
          </cell>
          <cell r="G7825" t="str">
            <v>PP</v>
          </cell>
          <cell r="H7825" t="str">
            <v>PP</v>
          </cell>
          <cell r="I7825" t="str">
            <v>Complete</v>
          </cell>
          <cell r="J7825">
            <v>400</v>
          </cell>
          <cell r="K7825">
            <v>615</v>
          </cell>
          <cell r="L7825">
            <v>0</v>
          </cell>
          <cell r="M7825" t="str">
            <v>4.5-5</v>
          </cell>
          <cell r="N7825" t="str">
            <v>-</v>
          </cell>
          <cell r="O7825">
            <v>16</v>
          </cell>
          <cell r="P7825" t="str">
            <v>14X16</v>
          </cell>
          <cell r="Q7825">
            <v>14</v>
          </cell>
          <cell r="R7825" t="str">
            <v>4+0</v>
          </cell>
          <cell r="S7825" t="str">
            <v>لفافہ</v>
          </cell>
          <cell r="T7825" t="str">
            <v>-</v>
          </cell>
          <cell r="U7825" t="str">
            <v>-</v>
          </cell>
          <cell r="V7825" t="str">
            <v>-</v>
          </cell>
          <cell r="W7825" t="str">
            <v>1:1</v>
          </cell>
          <cell r="X7825" t="str">
            <v>ڈبل</v>
          </cell>
          <cell r="Y7825" t="str">
            <v>سائیڈ</v>
          </cell>
          <cell r="Z7825" t="str">
            <v>لفافہ</v>
          </cell>
          <cell r="AA7825" t="str">
            <v>پرانے بلاک</v>
          </cell>
          <cell r="AB7825" t="str">
            <v xml:space="preserve">پرانے کے مطابق ۔ہر جاب پہلے یہ ترکی والی مشین پر چلتا تھا </v>
          </cell>
          <cell r="AC7825" t="str">
            <v>سائز کا خیال رکھیں۔سلائی کا بھی خیال رکھیں</v>
          </cell>
          <cell r="AD7825" t="str">
            <v>میٹریل چمکدار  ہو۔گیج 5 کے اُوپر ہر گز نہ جائے 400 سے کم نہ ہو مال</v>
          </cell>
          <cell r="AE7825">
            <v>357</v>
          </cell>
          <cell r="AF7825">
            <v>402</v>
          </cell>
        </row>
        <row r="7826">
          <cell r="A7826" t="str">
            <v>4314 J</v>
          </cell>
          <cell r="B7826">
            <v>13169</v>
          </cell>
          <cell r="C7826">
            <v>45916</v>
          </cell>
          <cell r="D7826" t="str">
            <v>JILANI</v>
          </cell>
          <cell r="E7826" t="str">
            <v>Anwar Raseed Industry Pvt. LTD</v>
          </cell>
          <cell r="F7826" t="str">
            <v>Tyre Reclaimed Rubber</v>
          </cell>
          <cell r="G7826" t="str">
            <v>LDN</v>
          </cell>
          <cell r="H7826" t="str">
            <v>LDN</v>
          </cell>
          <cell r="I7826" t="str">
            <v>Complete</v>
          </cell>
          <cell r="J7826">
            <v>500</v>
          </cell>
          <cell r="K7826">
            <v>700</v>
          </cell>
          <cell r="L7826">
            <v>0</v>
          </cell>
          <cell r="M7826" t="str">
            <v>4-4.5/8-9</v>
          </cell>
          <cell r="N7826" t="str">
            <v>-</v>
          </cell>
          <cell r="O7826" t="str">
            <v>9 شیٹ</v>
          </cell>
          <cell r="P7826">
            <v>3</v>
          </cell>
          <cell r="Q7826">
            <v>26</v>
          </cell>
          <cell r="R7826" t="str">
            <v>5+0</v>
          </cell>
          <cell r="S7826" t="str">
            <v>لفافہ</v>
          </cell>
          <cell r="T7826" t="str">
            <v>-</v>
          </cell>
          <cell r="U7826" t="str">
            <v>-</v>
          </cell>
          <cell r="V7826" t="str">
            <v>-</v>
          </cell>
          <cell r="W7826" t="str">
            <v>پیور</v>
          </cell>
          <cell r="X7826" t="str">
            <v>ڈبل</v>
          </cell>
          <cell r="Y7826" t="str">
            <v>رول</v>
          </cell>
          <cell r="Z7826" t="str">
            <v>لفافہ</v>
          </cell>
          <cell r="AA7826" t="str">
            <v>نیو بلاک</v>
          </cell>
          <cell r="AB7826" t="str">
            <v>ڈیزائن کے مطابق وقاص بٹ صاحب سے مشورہ کر کے پرنٹنگ کریں اور کٹنگ بھی</v>
          </cell>
          <cell r="AC7826" t="str">
            <v>ڈیزائن کے مطابق وقاص بٹ صاحب سے مشورہ کر کے پرنٹنگ کریں اور کٹنگ بھی</v>
          </cell>
          <cell r="AD7826" t="str">
            <v>-</v>
          </cell>
          <cell r="AE7826">
            <v>379</v>
          </cell>
          <cell r="AF7826">
            <v>424</v>
          </cell>
        </row>
        <row r="7827">
          <cell r="A7827" t="str">
            <v>4315 J</v>
          </cell>
          <cell r="B7827">
            <v>13170</v>
          </cell>
          <cell r="C7827">
            <v>45916</v>
          </cell>
          <cell r="D7827" t="str">
            <v>JILANI</v>
          </cell>
          <cell r="E7827" t="str">
            <v>Anwar Raseed Industry Pvt. LTD</v>
          </cell>
          <cell r="F7827" t="str">
            <v>Butyl Reclaimed Rubber</v>
          </cell>
          <cell r="G7827" t="str">
            <v>LDN</v>
          </cell>
          <cell r="H7827" t="str">
            <v>LDN</v>
          </cell>
          <cell r="I7827" t="str">
            <v>Complete</v>
          </cell>
          <cell r="J7827">
            <v>500</v>
          </cell>
          <cell r="K7827">
            <v>700</v>
          </cell>
          <cell r="L7827">
            <v>0</v>
          </cell>
          <cell r="M7827" t="str">
            <v>4-4.5/8-9</v>
          </cell>
          <cell r="N7827" t="str">
            <v>-</v>
          </cell>
          <cell r="O7827" t="str">
            <v>18 شیٹ</v>
          </cell>
          <cell r="P7827">
            <v>3</v>
          </cell>
          <cell r="Q7827">
            <v>24</v>
          </cell>
          <cell r="R7827" t="str">
            <v>6+0</v>
          </cell>
          <cell r="S7827" t="str">
            <v>لفافہ</v>
          </cell>
          <cell r="T7827" t="str">
            <v>-</v>
          </cell>
          <cell r="U7827" t="str">
            <v>-</v>
          </cell>
          <cell r="V7827" t="str">
            <v>-</v>
          </cell>
          <cell r="W7827" t="str">
            <v>پیور</v>
          </cell>
          <cell r="X7827" t="str">
            <v>ڈبل</v>
          </cell>
          <cell r="Y7827" t="str">
            <v>رول</v>
          </cell>
          <cell r="Z7827" t="str">
            <v>لفافہ</v>
          </cell>
          <cell r="AA7827" t="str">
            <v>نیو بلاک</v>
          </cell>
          <cell r="AB7827" t="str">
            <v>ڈیزائن کے مطابق وقاص بٹ صاحب سے مشورہ کر کے پرنٹنگ کریں اور کٹنگ بھی</v>
          </cell>
          <cell r="AC7827" t="str">
            <v>ڈیزائن کے مطابق وقاص بٹ صاحب سے مشورہ کر کے پرنٹنگ کریں اور کٹنگ بھی</v>
          </cell>
          <cell r="AD7827" t="str">
            <v>-</v>
          </cell>
          <cell r="AE7827">
            <v>379</v>
          </cell>
          <cell r="AF7827">
            <v>424</v>
          </cell>
        </row>
        <row r="7828">
          <cell r="A7828" t="str">
            <v>4316 J</v>
          </cell>
          <cell r="B7828">
            <v>13171</v>
          </cell>
          <cell r="C7828">
            <v>45916</v>
          </cell>
          <cell r="D7828" t="str">
            <v>JILANI</v>
          </cell>
          <cell r="E7828" t="str">
            <v>Anwar Raseed Industry Pvt. LTD</v>
          </cell>
          <cell r="F7828" t="str">
            <v>Natural Reclaimed Rubber</v>
          </cell>
          <cell r="G7828" t="str">
            <v>LDN</v>
          </cell>
          <cell r="H7828" t="str">
            <v>LDN</v>
          </cell>
          <cell r="I7828" t="str">
            <v>Complete</v>
          </cell>
          <cell r="J7828">
            <v>500</v>
          </cell>
          <cell r="K7828">
            <v>700</v>
          </cell>
          <cell r="L7828">
            <v>0</v>
          </cell>
          <cell r="M7828" t="str">
            <v>4-4.5/8-9</v>
          </cell>
          <cell r="N7828" t="str">
            <v>-</v>
          </cell>
          <cell r="O7828" t="str">
            <v>9 شیٹ</v>
          </cell>
          <cell r="P7828">
            <v>3</v>
          </cell>
          <cell r="Q7828">
            <v>24</v>
          </cell>
          <cell r="R7828" t="str">
            <v>6+0</v>
          </cell>
          <cell r="S7828" t="str">
            <v>لفافہ</v>
          </cell>
          <cell r="T7828" t="str">
            <v>-</v>
          </cell>
          <cell r="U7828" t="str">
            <v>-</v>
          </cell>
          <cell r="V7828" t="str">
            <v>-</v>
          </cell>
          <cell r="W7828" t="str">
            <v>پیور</v>
          </cell>
          <cell r="X7828" t="str">
            <v>ڈبل</v>
          </cell>
          <cell r="Y7828" t="str">
            <v>رول</v>
          </cell>
          <cell r="Z7828" t="str">
            <v>لفافہ</v>
          </cell>
          <cell r="AA7828" t="str">
            <v>نیو بلاک</v>
          </cell>
          <cell r="AB7828" t="str">
            <v>ڈیزائن کے مطابق وقاص بٹ صاحب سے مشورہ کر کے پرنٹنگ کریں اور کٹنگ بھی</v>
          </cell>
          <cell r="AC7828" t="str">
            <v>ڈیزائن کے مطابق وقاص بٹ صاحب سے مشورہ کر کے پرنٹنگ کریں اور کٹنگ بھی</v>
          </cell>
          <cell r="AD7828" t="str">
            <v>-</v>
          </cell>
          <cell r="AE7828">
            <v>379</v>
          </cell>
          <cell r="AF7828">
            <v>424</v>
          </cell>
        </row>
        <row r="7829">
          <cell r="A7829" t="str">
            <v>4319 J</v>
          </cell>
          <cell r="B7829">
            <v>13173</v>
          </cell>
          <cell r="C7829">
            <v>45916</v>
          </cell>
          <cell r="D7829" t="str">
            <v>JILANI</v>
          </cell>
          <cell r="E7829" t="str">
            <v>Waqas Wollan Mills Gujranwala</v>
          </cell>
          <cell r="F7829" t="str">
            <v>Super Fuse Green</v>
          </cell>
          <cell r="G7829" t="str">
            <v>LDN</v>
          </cell>
          <cell r="H7829" t="str">
            <v>LDN</v>
          </cell>
          <cell r="I7829" t="str">
            <v>Complete</v>
          </cell>
          <cell r="J7829">
            <v>120</v>
          </cell>
          <cell r="K7829" t="str">
            <v>525+GST</v>
          </cell>
          <cell r="L7829">
            <v>0</v>
          </cell>
          <cell r="M7829" t="str">
            <v>10-10.5</v>
          </cell>
          <cell r="N7829" t="str">
            <v>-</v>
          </cell>
          <cell r="O7829">
            <v>18</v>
          </cell>
          <cell r="P7829" t="str">
            <v>18X74</v>
          </cell>
          <cell r="Q7829" t="str">
            <v>ریگولر</v>
          </cell>
          <cell r="R7829" t="str">
            <v>2+2</v>
          </cell>
          <cell r="S7829" t="str">
            <v>لفافہ</v>
          </cell>
          <cell r="T7829" t="str">
            <v>-</v>
          </cell>
          <cell r="U7829" t="str">
            <v>-</v>
          </cell>
          <cell r="V7829" t="str">
            <v>-</v>
          </cell>
          <cell r="W7829" t="str">
            <v>پیور</v>
          </cell>
          <cell r="X7829" t="str">
            <v>ڈبل</v>
          </cell>
          <cell r="Y7829" t="str">
            <v>باٹم</v>
          </cell>
          <cell r="Z7829" t="str">
            <v>لفافہ</v>
          </cell>
          <cell r="AA7829" t="str">
            <v>پرانے بلاک</v>
          </cell>
          <cell r="AB7829" t="str">
            <v>پرنٹنگ گرین+بلیک  کلر لاسٹ ٹائم جیسا ہو بلکل گرین فرق نہ آئے</v>
          </cell>
          <cell r="AC7829" t="str">
            <v>-</v>
          </cell>
          <cell r="AD7829" t="str">
            <v>-</v>
          </cell>
          <cell r="AE7829">
            <v>379</v>
          </cell>
          <cell r="AF7829">
            <v>424</v>
          </cell>
        </row>
        <row r="7830">
          <cell r="A7830" t="str">
            <v>4320 J</v>
          </cell>
          <cell r="B7830">
            <v>13174</v>
          </cell>
          <cell r="C7830">
            <v>45916</v>
          </cell>
          <cell r="D7830" t="str">
            <v>JILANI</v>
          </cell>
          <cell r="E7830" t="str">
            <v>Waqas Wollan Mills Gujranwala</v>
          </cell>
          <cell r="F7830" t="str">
            <v>Super Fuse Blue</v>
          </cell>
          <cell r="G7830" t="str">
            <v>LDN</v>
          </cell>
          <cell r="H7830" t="str">
            <v>LDN</v>
          </cell>
          <cell r="I7830" t="str">
            <v>Complete</v>
          </cell>
          <cell r="J7830">
            <v>120</v>
          </cell>
          <cell r="K7830" t="str">
            <v>525+GST</v>
          </cell>
          <cell r="L7830">
            <v>0</v>
          </cell>
          <cell r="M7830" t="str">
            <v>10-10.5</v>
          </cell>
          <cell r="N7830" t="str">
            <v>-</v>
          </cell>
          <cell r="O7830">
            <v>17</v>
          </cell>
          <cell r="P7830" t="str">
            <v>17X74</v>
          </cell>
          <cell r="Q7830" t="str">
            <v>ریگولر</v>
          </cell>
          <cell r="R7830" t="str">
            <v>2+2</v>
          </cell>
          <cell r="S7830" t="str">
            <v>لفافہ</v>
          </cell>
          <cell r="T7830" t="str">
            <v>-</v>
          </cell>
          <cell r="U7830" t="str">
            <v>-</v>
          </cell>
          <cell r="V7830" t="str">
            <v>-</v>
          </cell>
          <cell r="W7830" t="str">
            <v>پیور</v>
          </cell>
          <cell r="X7830" t="str">
            <v>ڈبل</v>
          </cell>
          <cell r="Y7830" t="str">
            <v>باٹم</v>
          </cell>
          <cell r="Z7830" t="str">
            <v>لفافہ</v>
          </cell>
          <cell r="AA7830" t="str">
            <v>پرانے بلاک</v>
          </cell>
          <cell r="AB7830" t="str">
            <v xml:space="preserve">پرنٹنگ بلو+بلیک  </v>
          </cell>
          <cell r="AC7830" t="str">
            <v>-</v>
          </cell>
          <cell r="AD7830" t="str">
            <v>-</v>
          </cell>
          <cell r="AE7830">
            <v>379</v>
          </cell>
          <cell r="AF7830">
            <v>424</v>
          </cell>
        </row>
        <row r="7831">
          <cell r="A7831" t="str">
            <v>4321 J</v>
          </cell>
          <cell r="B7831">
            <v>13175</v>
          </cell>
          <cell r="C7831">
            <v>45916</v>
          </cell>
          <cell r="D7831" t="str">
            <v>JILANI</v>
          </cell>
          <cell r="E7831" t="str">
            <v>Waqas Wollan Mills Gujranwala</v>
          </cell>
          <cell r="F7831" t="str">
            <v>Super Click (Sadiq Interlining)</v>
          </cell>
          <cell r="G7831" t="str">
            <v>LDM</v>
          </cell>
          <cell r="H7831" t="str">
            <v>LD بلو</v>
          </cell>
          <cell r="I7831" t="str">
            <v>Complete</v>
          </cell>
          <cell r="J7831">
            <v>120</v>
          </cell>
          <cell r="K7831" t="str">
            <v>510+GST</v>
          </cell>
          <cell r="L7831">
            <v>0</v>
          </cell>
          <cell r="M7831" t="str">
            <v>10-10.5</v>
          </cell>
          <cell r="N7831" t="str">
            <v>-</v>
          </cell>
          <cell r="O7831">
            <v>16</v>
          </cell>
          <cell r="P7831" t="str">
            <v>16X54</v>
          </cell>
          <cell r="Q7831" t="str">
            <v>ریگولر</v>
          </cell>
          <cell r="R7831" t="str">
            <v>1+0</v>
          </cell>
          <cell r="S7831" t="str">
            <v>لفافہ</v>
          </cell>
          <cell r="T7831" t="str">
            <v>-</v>
          </cell>
          <cell r="U7831" t="str">
            <v>-</v>
          </cell>
          <cell r="V7831" t="str">
            <v>-</v>
          </cell>
          <cell r="W7831" t="str">
            <v>ABA پیور</v>
          </cell>
          <cell r="X7831" t="str">
            <v>ڈبل</v>
          </cell>
          <cell r="Y7831" t="str">
            <v>باٹم</v>
          </cell>
          <cell r="Z7831" t="str">
            <v>لفافہ</v>
          </cell>
          <cell r="AA7831" t="str">
            <v>نیو بلاک</v>
          </cell>
          <cell r="AB7831" t="str">
            <v>ڈیزائن کے مطابق</v>
          </cell>
          <cell r="AC7831" t="str">
            <v>-</v>
          </cell>
          <cell r="AD7831" t="str">
            <v>ٹرانسپیرنٹ میٹریل بناناCP20</v>
          </cell>
          <cell r="AE7831">
            <v>354</v>
          </cell>
          <cell r="AF7831">
            <v>399</v>
          </cell>
        </row>
        <row r="7832">
          <cell r="A7832" t="str">
            <v>4322 J</v>
          </cell>
          <cell r="B7832">
            <v>13175</v>
          </cell>
          <cell r="C7832">
            <v>45916</v>
          </cell>
          <cell r="D7832" t="str">
            <v>JILANI</v>
          </cell>
          <cell r="E7832" t="str">
            <v>Waqas Wollan Mills Gujranwala</v>
          </cell>
          <cell r="F7832" t="str">
            <v>Super Click (Sadiq Interlining)</v>
          </cell>
          <cell r="G7832" t="str">
            <v>LDM</v>
          </cell>
          <cell r="H7832" t="str">
            <v>LD بلو</v>
          </cell>
          <cell r="I7832" t="str">
            <v>Complete</v>
          </cell>
          <cell r="J7832">
            <v>200</v>
          </cell>
          <cell r="K7832" t="str">
            <v>510+GST</v>
          </cell>
          <cell r="L7832">
            <v>0</v>
          </cell>
          <cell r="M7832" t="str">
            <v>10-10.5</v>
          </cell>
          <cell r="N7832" t="str">
            <v>-</v>
          </cell>
          <cell r="O7832">
            <v>16</v>
          </cell>
          <cell r="P7832" t="str">
            <v>16X34</v>
          </cell>
          <cell r="Q7832" t="str">
            <v>ریگولر</v>
          </cell>
          <cell r="R7832" t="str">
            <v>1+0</v>
          </cell>
          <cell r="S7832" t="str">
            <v>لفافہ</v>
          </cell>
          <cell r="T7832" t="str">
            <v>-</v>
          </cell>
          <cell r="U7832" t="str">
            <v>-</v>
          </cell>
          <cell r="V7832" t="str">
            <v>-</v>
          </cell>
          <cell r="W7832" t="str">
            <v>ABA پیور</v>
          </cell>
          <cell r="X7832" t="str">
            <v>ڈبل</v>
          </cell>
          <cell r="Y7832" t="str">
            <v>باٹم</v>
          </cell>
          <cell r="Z7832" t="str">
            <v>لفافہ</v>
          </cell>
          <cell r="AA7832" t="str">
            <v>نیو بلاک</v>
          </cell>
          <cell r="AB7832" t="str">
            <v>ڈیزائن کے مطابق</v>
          </cell>
          <cell r="AC7832" t="str">
            <v>-</v>
          </cell>
          <cell r="AD7832" t="str">
            <v>ٹرانسپیرنٹ میٹریل بناناCP20</v>
          </cell>
          <cell r="AE7832">
            <v>354</v>
          </cell>
          <cell r="AF7832">
            <v>399</v>
          </cell>
        </row>
        <row r="7833">
          <cell r="A7833" t="str">
            <v>4323 J</v>
          </cell>
          <cell r="B7833">
            <v>13176</v>
          </cell>
          <cell r="C7833">
            <v>45916</v>
          </cell>
          <cell r="D7833" t="str">
            <v>JILANI</v>
          </cell>
          <cell r="E7833" t="str">
            <v>Fancy Garmants Kamoki</v>
          </cell>
          <cell r="F7833" t="str">
            <v>New Sialkot Sweet Cocklate Patisa</v>
          </cell>
          <cell r="G7833" t="str">
            <v>LDN</v>
          </cell>
          <cell r="H7833" t="str">
            <v>LDN</v>
          </cell>
          <cell r="I7833" t="str">
            <v>Complete</v>
          </cell>
          <cell r="J7833">
            <v>100</v>
          </cell>
          <cell r="K7833">
            <v>630</v>
          </cell>
          <cell r="L7833">
            <v>0</v>
          </cell>
          <cell r="M7833" t="str">
            <v>8-8.5</v>
          </cell>
          <cell r="N7833" t="str">
            <v>-</v>
          </cell>
          <cell r="O7833">
            <v>13</v>
          </cell>
          <cell r="P7833" t="str">
            <v>5X6.5</v>
          </cell>
          <cell r="Q7833">
            <v>10</v>
          </cell>
          <cell r="R7833" t="str">
            <v>3+0</v>
          </cell>
          <cell r="S7833" t="str">
            <v>لفافہ</v>
          </cell>
          <cell r="T7833" t="str">
            <v>-</v>
          </cell>
          <cell r="U7833" t="str">
            <v>-</v>
          </cell>
          <cell r="V7833" t="str">
            <v>-</v>
          </cell>
          <cell r="W7833" t="str">
            <v>پیور</v>
          </cell>
          <cell r="X7833" t="str">
            <v>ڈبل</v>
          </cell>
          <cell r="Y7833" t="str">
            <v>سائیڈ</v>
          </cell>
          <cell r="Z7833" t="str">
            <v>لفافہ</v>
          </cell>
          <cell r="AA7833" t="str">
            <v>نیو بلاک</v>
          </cell>
          <cell r="AB7833" t="str">
            <v>ڈیزائن کے مطابق</v>
          </cell>
          <cell r="AC7833" t="str">
            <v>-</v>
          </cell>
          <cell r="AD7833" t="str">
            <v>100 کلو سے اضافی مال تیا ر نہ کریں</v>
          </cell>
          <cell r="AE7833">
            <v>379</v>
          </cell>
          <cell r="AF7833">
            <v>424</v>
          </cell>
        </row>
        <row r="7834">
          <cell r="A7834" t="str">
            <v>4326 J</v>
          </cell>
          <cell r="B7834">
            <v>13178</v>
          </cell>
          <cell r="C7834">
            <v>45916</v>
          </cell>
          <cell r="D7834" t="str">
            <v>JILANI</v>
          </cell>
          <cell r="E7834" t="str">
            <v>U.S Denim Mills Pvt LTD</v>
          </cell>
          <cell r="F7834" t="str">
            <v xml:space="preserve">U.S Denim </v>
          </cell>
          <cell r="G7834" t="str">
            <v>LDN</v>
          </cell>
          <cell r="H7834" t="str">
            <v>LDN</v>
          </cell>
          <cell r="I7834" t="str">
            <v>Complete</v>
          </cell>
          <cell r="J7834">
            <v>100</v>
          </cell>
          <cell r="K7834" t="str">
            <v>600+GST</v>
          </cell>
          <cell r="L7834">
            <v>0</v>
          </cell>
          <cell r="M7834" t="str">
            <v>15.5-16</v>
          </cell>
          <cell r="N7834" t="str">
            <v>-</v>
          </cell>
          <cell r="O7834">
            <v>24</v>
          </cell>
          <cell r="P7834" t="str">
            <v>24X36</v>
          </cell>
          <cell r="Q7834">
            <v>36</v>
          </cell>
          <cell r="R7834" t="str">
            <v>1+0</v>
          </cell>
          <cell r="S7834" t="str">
            <v>لفافہ</v>
          </cell>
          <cell r="T7834" t="str">
            <v>-</v>
          </cell>
          <cell r="U7834" t="str">
            <v>-</v>
          </cell>
          <cell r="V7834" t="str">
            <v>-</v>
          </cell>
          <cell r="W7834" t="str">
            <v>پیور</v>
          </cell>
          <cell r="X7834" t="str">
            <v>ڈبل</v>
          </cell>
          <cell r="Y7834" t="str">
            <v>باٹم</v>
          </cell>
          <cell r="Z7834" t="str">
            <v>لفافہ</v>
          </cell>
          <cell r="AA7834" t="str">
            <v>پرانے بلاک</v>
          </cell>
          <cell r="AB7834" t="str">
            <v>پرانے کے مطابق۔مال 1کلو بھی ذیادہ نہ ہو</v>
          </cell>
          <cell r="AC7834" t="str">
            <v>سائز کا خاص خیال رکھیں</v>
          </cell>
          <cell r="AD7834" t="str">
            <v>-</v>
          </cell>
          <cell r="AE7834">
            <v>379</v>
          </cell>
          <cell r="AF7834">
            <v>424</v>
          </cell>
        </row>
        <row r="7835">
          <cell r="A7835" t="str">
            <v>4327 J</v>
          </cell>
          <cell r="B7835">
            <v>13179</v>
          </cell>
          <cell r="C7835">
            <v>45916</v>
          </cell>
          <cell r="D7835" t="str">
            <v>JILANI</v>
          </cell>
          <cell r="E7835" t="str">
            <v>Pak Electron LTD</v>
          </cell>
          <cell r="F7835" t="str">
            <v>Sada Lafafa Pak Electron</v>
          </cell>
          <cell r="G7835" t="str">
            <v>PP</v>
          </cell>
          <cell r="H7835" t="str">
            <v>PP</v>
          </cell>
          <cell r="I7835" t="str">
            <v>Complete</v>
          </cell>
          <cell r="J7835">
            <v>200</v>
          </cell>
          <cell r="K7835" t="str">
            <v>390+TAPE</v>
          </cell>
          <cell r="L7835">
            <v>0</v>
          </cell>
          <cell r="M7835">
            <v>5</v>
          </cell>
          <cell r="N7835" t="str">
            <v>-</v>
          </cell>
          <cell r="O7835">
            <v>12</v>
          </cell>
          <cell r="P7835" t="str">
            <v>12X16</v>
          </cell>
          <cell r="Q7835" t="str">
            <v>-</v>
          </cell>
          <cell r="R7835" t="str">
            <v>-</v>
          </cell>
          <cell r="S7835" t="str">
            <v>لفافہ</v>
          </cell>
          <cell r="T7835" t="str">
            <v>-</v>
          </cell>
          <cell r="U7835" t="str">
            <v>-</v>
          </cell>
          <cell r="V7835" t="str">
            <v>-</v>
          </cell>
          <cell r="W7835" t="str">
            <v>.1:1</v>
          </cell>
          <cell r="X7835" t="str">
            <v>بغیر ٹریٹ</v>
          </cell>
          <cell r="Y7835" t="str">
            <v>باٹم</v>
          </cell>
          <cell r="Z7835" t="str">
            <v>لفافہ</v>
          </cell>
          <cell r="AA7835" t="str">
            <v>-</v>
          </cell>
          <cell r="AB7835" t="str">
            <v>-</v>
          </cell>
          <cell r="AC7835" t="str">
            <v>سائز کا خاص خیال رکھیں</v>
          </cell>
          <cell r="AD7835" t="str">
            <v>-</v>
          </cell>
          <cell r="AE7835">
            <v>357</v>
          </cell>
          <cell r="AF7835">
            <v>402</v>
          </cell>
        </row>
        <row r="7836">
          <cell r="A7836" t="str">
            <v>4329 J</v>
          </cell>
          <cell r="B7836">
            <v>13181</v>
          </cell>
          <cell r="C7836">
            <v>45916</v>
          </cell>
          <cell r="D7836" t="str">
            <v>JILANI</v>
          </cell>
          <cell r="E7836" t="str">
            <v>Jazz Hattari Lahore</v>
          </cell>
          <cell r="F7836" t="str">
            <v>Naimat Naturals Cow Milk 1 Litter</v>
          </cell>
          <cell r="G7836" t="str">
            <v>LDM</v>
          </cell>
          <cell r="H7836" t="str">
            <v>LDM</v>
          </cell>
          <cell r="I7836" t="str">
            <v>Complete</v>
          </cell>
          <cell r="J7836">
            <v>100</v>
          </cell>
          <cell r="K7836">
            <v>680</v>
          </cell>
          <cell r="L7836">
            <v>0</v>
          </cell>
          <cell r="M7836" t="str">
            <v>12-13</v>
          </cell>
          <cell r="N7836" t="str">
            <v>-</v>
          </cell>
          <cell r="O7836">
            <v>7</v>
          </cell>
          <cell r="P7836" t="str">
            <v>7X11</v>
          </cell>
          <cell r="Q7836">
            <v>11</v>
          </cell>
          <cell r="R7836" t="str">
            <v>3+0</v>
          </cell>
          <cell r="S7836" t="str">
            <v>لفافہ</v>
          </cell>
          <cell r="T7836" t="str">
            <v>-</v>
          </cell>
          <cell r="U7836" t="str">
            <v>-</v>
          </cell>
          <cell r="V7836" t="str">
            <v>-</v>
          </cell>
          <cell r="W7836" t="str">
            <v>پیور</v>
          </cell>
          <cell r="X7836" t="str">
            <v>ڈبل</v>
          </cell>
          <cell r="Y7836" t="str">
            <v>باٹم</v>
          </cell>
          <cell r="Z7836" t="str">
            <v>لفافہ</v>
          </cell>
          <cell r="AA7836" t="str">
            <v>پرانے بلاک</v>
          </cell>
          <cell r="AB7836" t="str">
            <v>پرانے کے مطابق</v>
          </cell>
          <cell r="AC7836" t="str">
            <v>سلائی کا خیال رکھیں</v>
          </cell>
          <cell r="AD7836" t="str">
            <v>-</v>
          </cell>
          <cell r="AE7836">
            <v>421</v>
          </cell>
          <cell r="AF7836">
            <v>466</v>
          </cell>
        </row>
        <row r="7837">
          <cell r="A7837" t="str">
            <v>4330 J</v>
          </cell>
          <cell r="B7837">
            <v>13182</v>
          </cell>
          <cell r="C7837">
            <v>45916</v>
          </cell>
          <cell r="D7837" t="str">
            <v>JILANI</v>
          </cell>
          <cell r="E7837" t="str">
            <v>Jazz Hattari Lahore</v>
          </cell>
          <cell r="F7837" t="str">
            <v>Naimat Naturals Milk 2 Litter</v>
          </cell>
          <cell r="G7837" t="str">
            <v>LDM</v>
          </cell>
          <cell r="H7837" t="str">
            <v>LDM</v>
          </cell>
          <cell r="I7837" t="str">
            <v>Complete</v>
          </cell>
          <cell r="J7837">
            <v>100</v>
          </cell>
          <cell r="K7837">
            <v>680</v>
          </cell>
          <cell r="L7837">
            <v>0</v>
          </cell>
          <cell r="M7837" t="str">
            <v>13-14</v>
          </cell>
          <cell r="N7837" t="str">
            <v>-</v>
          </cell>
          <cell r="O7837">
            <v>9</v>
          </cell>
          <cell r="P7837" t="str">
            <v>9X14</v>
          </cell>
          <cell r="Q7837">
            <v>14</v>
          </cell>
          <cell r="R7837" t="str">
            <v>4+0</v>
          </cell>
          <cell r="S7837" t="str">
            <v>لفافہ</v>
          </cell>
          <cell r="T7837" t="str">
            <v>-</v>
          </cell>
          <cell r="U7837" t="str">
            <v>-</v>
          </cell>
          <cell r="V7837" t="str">
            <v>-</v>
          </cell>
          <cell r="W7837" t="str">
            <v>پیور</v>
          </cell>
          <cell r="X7837" t="str">
            <v>ڈبل</v>
          </cell>
          <cell r="Y7837" t="str">
            <v>باٹم</v>
          </cell>
          <cell r="Z7837" t="str">
            <v>لفافہ</v>
          </cell>
          <cell r="AA7837" t="str">
            <v>پرانے بلاک</v>
          </cell>
          <cell r="AB7837" t="str">
            <v>پرانے کے مطابق</v>
          </cell>
          <cell r="AC7837" t="str">
            <v>سلائی کا خیال رکھیں</v>
          </cell>
          <cell r="AD7837" t="str">
            <v>-</v>
          </cell>
          <cell r="AE7837">
            <v>421</v>
          </cell>
          <cell r="AF7837">
            <v>466</v>
          </cell>
        </row>
        <row r="7838">
          <cell r="A7838" t="str">
            <v>2792/1</v>
          </cell>
          <cell r="B7838">
            <v>884</v>
          </cell>
          <cell r="C7838">
            <v>45917</v>
          </cell>
          <cell r="D7838" t="str">
            <v>JILANI</v>
          </cell>
          <cell r="E7838" t="str">
            <v>REFLECT PACK</v>
          </cell>
          <cell r="F7838" t="str">
            <v>REFLECT PACK</v>
          </cell>
          <cell r="G7838" t="str">
            <v>PP</v>
          </cell>
          <cell r="H7838" t="str">
            <v>PP</v>
          </cell>
          <cell r="I7838" t="str">
            <v>Complete</v>
          </cell>
          <cell r="J7838">
            <v>8000</v>
          </cell>
          <cell r="K7838">
            <v>433</v>
          </cell>
          <cell r="L7838">
            <v>0</v>
          </cell>
          <cell r="M7838" t="str">
            <v>5.5-6</v>
          </cell>
          <cell r="N7838">
            <v>320</v>
          </cell>
          <cell r="O7838">
            <v>17</v>
          </cell>
          <cell r="P7838" t="str">
            <v>14X17</v>
          </cell>
          <cell r="Q7838" t="str">
            <v>-</v>
          </cell>
          <cell r="R7838" t="str">
            <v>لفافہ</v>
          </cell>
          <cell r="S7838" t="str">
            <v>لفافہ</v>
          </cell>
          <cell r="T7838" t="str">
            <v>-</v>
          </cell>
          <cell r="U7838" t="str">
            <v xml:space="preserve">کولٹی کا خاص خیال رکھیں۔ مال پٹھنا نہیں چاہیے ۔مال میں چمک ہونی چاہیے </v>
          </cell>
          <cell r="V7838" t="str">
            <v>-</v>
          </cell>
          <cell r="W7838" t="str">
            <v>PP</v>
          </cell>
          <cell r="Y7838" t="str">
            <v>سائیڈ</v>
          </cell>
          <cell r="Z7838" t="str">
            <v>لفافہ</v>
          </cell>
          <cell r="AA7838" t="str">
            <v>-</v>
          </cell>
          <cell r="AB7838" t="str">
            <v>-</v>
          </cell>
          <cell r="AC7838" t="str">
            <v>-</v>
          </cell>
          <cell r="AD7838" t="str">
            <v>-</v>
          </cell>
        </row>
        <row r="7839">
          <cell r="A7839" t="str">
            <v>810/3</v>
          </cell>
          <cell r="B7839">
            <v>810</v>
          </cell>
          <cell r="C7839">
            <v>45918</v>
          </cell>
          <cell r="D7839" t="str">
            <v>STOCK</v>
          </cell>
          <cell r="E7839" t="str">
            <v>سٹاک</v>
          </cell>
          <cell r="F7839" t="str">
            <v>لفافہ</v>
          </cell>
          <cell r="G7839" t="str">
            <v>PP</v>
          </cell>
          <cell r="H7839" t="str">
            <v>PP</v>
          </cell>
          <cell r="I7839" t="str">
            <v>Complete</v>
          </cell>
          <cell r="J7839">
            <v>500</v>
          </cell>
          <cell r="K7839" t="str">
            <v>-</v>
          </cell>
          <cell r="L7839" t="str">
            <v>STOCK</v>
          </cell>
          <cell r="M7839">
            <v>5</v>
          </cell>
          <cell r="N7839">
            <v>20</v>
          </cell>
          <cell r="O7839" t="str">
            <v>8</v>
          </cell>
          <cell r="P7839" t="str">
            <v>8X10</v>
          </cell>
          <cell r="Q7839" t="str">
            <v>-</v>
          </cell>
          <cell r="R7839" t="str">
            <v>لفافہ</v>
          </cell>
          <cell r="S7839" t="str">
            <v>لفافہ</v>
          </cell>
          <cell r="Z7839" t="str">
            <v>لفافہ</v>
          </cell>
        </row>
        <row r="7840">
          <cell r="A7840" t="str">
            <v>812/4</v>
          </cell>
          <cell r="B7840">
            <v>812</v>
          </cell>
          <cell r="C7840">
            <v>45918</v>
          </cell>
          <cell r="D7840" t="str">
            <v>STOCK</v>
          </cell>
          <cell r="E7840" t="str">
            <v>سٹاک</v>
          </cell>
          <cell r="F7840" t="str">
            <v>لفافہ</v>
          </cell>
          <cell r="G7840" t="str">
            <v>PP</v>
          </cell>
          <cell r="H7840" t="str">
            <v>PP</v>
          </cell>
          <cell r="I7840" t="str">
            <v>Complete</v>
          </cell>
          <cell r="J7840">
            <v>375</v>
          </cell>
          <cell r="K7840" t="str">
            <v>-</v>
          </cell>
          <cell r="L7840" t="str">
            <v>STOCK</v>
          </cell>
          <cell r="M7840">
            <v>5</v>
          </cell>
          <cell r="N7840">
            <v>15</v>
          </cell>
          <cell r="O7840" t="str">
            <v>8</v>
          </cell>
          <cell r="P7840" t="str">
            <v>8X12</v>
          </cell>
          <cell r="Q7840" t="str">
            <v>-</v>
          </cell>
          <cell r="R7840" t="str">
            <v>لفافہ</v>
          </cell>
          <cell r="S7840" t="str">
            <v>لفافہ</v>
          </cell>
          <cell r="Z7840" t="str">
            <v>لفافہ</v>
          </cell>
        </row>
        <row r="7841">
          <cell r="A7841" t="str">
            <v>1318/1</v>
          </cell>
          <cell r="B7841">
            <v>1318</v>
          </cell>
          <cell r="C7841">
            <v>45918</v>
          </cell>
          <cell r="D7841" t="str">
            <v>STOCK</v>
          </cell>
          <cell r="E7841" t="str">
            <v>سٹاک</v>
          </cell>
          <cell r="F7841" t="str">
            <v>لفافہ</v>
          </cell>
          <cell r="G7841" t="str">
            <v>PP</v>
          </cell>
          <cell r="H7841" t="str">
            <v>PP</v>
          </cell>
          <cell r="I7841" t="str">
            <v>Complete</v>
          </cell>
          <cell r="J7841">
            <v>250</v>
          </cell>
          <cell r="K7841" t="str">
            <v>-</v>
          </cell>
          <cell r="L7841" t="str">
            <v>STOCK</v>
          </cell>
          <cell r="M7841">
            <v>5</v>
          </cell>
          <cell r="N7841">
            <v>10</v>
          </cell>
          <cell r="O7841" t="str">
            <v>13</v>
          </cell>
          <cell r="P7841" t="str">
            <v>13X18</v>
          </cell>
          <cell r="Q7841" t="str">
            <v>-</v>
          </cell>
          <cell r="R7841" t="str">
            <v>لفافہ</v>
          </cell>
          <cell r="S7841" t="str">
            <v>لفافہ</v>
          </cell>
          <cell r="Z7841" t="str">
            <v>لفافہ</v>
          </cell>
        </row>
        <row r="7842">
          <cell r="A7842" t="str">
            <v>2157 F</v>
          </cell>
          <cell r="C7842">
            <v>45915</v>
          </cell>
          <cell r="D7842" t="str">
            <v>Fina</v>
          </cell>
          <cell r="E7842" t="str">
            <v>Usman Amin</v>
          </cell>
          <cell r="F7842" t="str">
            <v>PLAIN POLY BAG</v>
          </cell>
          <cell r="G7842" t="str">
            <v>LDN</v>
          </cell>
          <cell r="H7842" t="str">
            <v>LDN</v>
          </cell>
          <cell r="I7842" t="str">
            <v>ON EXTRUSION</v>
          </cell>
          <cell r="J7842">
            <v>60</v>
          </cell>
          <cell r="K7842">
            <v>9</v>
          </cell>
          <cell r="L7842" t="str">
            <v>STOCK</v>
          </cell>
          <cell r="M7842" t="str">
            <v>7-7.5</v>
          </cell>
          <cell r="N7842" t="str">
            <v>.</v>
          </cell>
          <cell r="O7842">
            <v>16</v>
          </cell>
          <cell r="P7842" t="str">
            <v>7X16</v>
          </cell>
          <cell r="Q7842" t="str">
            <v>-</v>
          </cell>
          <cell r="R7842" t="str">
            <v>-</v>
          </cell>
          <cell r="S7842" t="str">
            <v>لفافہ</v>
          </cell>
          <cell r="T7842" t="str">
            <v>-</v>
          </cell>
          <cell r="U7842" t="str">
            <v>-</v>
          </cell>
          <cell r="V7842" t="str">
            <v>-</v>
          </cell>
          <cell r="W7842" t="str">
            <v>پیور</v>
          </cell>
          <cell r="X7842" t="str">
            <v>بغیر ٹریٹ</v>
          </cell>
          <cell r="Y7842" t="str">
            <v>سائیڈ</v>
          </cell>
          <cell r="Z7842" t="str">
            <v>لفافہ</v>
          </cell>
          <cell r="AA7842" t="str">
            <v>-</v>
          </cell>
          <cell r="AB7842" t="str">
            <v>-</v>
          </cell>
          <cell r="AC7842" t="str">
            <v>-</v>
          </cell>
          <cell r="AD7842" t="str">
            <v>پیور</v>
          </cell>
          <cell r="AE7842">
            <v>379</v>
          </cell>
          <cell r="AF7842">
            <v>424</v>
          </cell>
        </row>
        <row r="7843">
          <cell r="A7843" t="str">
            <v>2158 F</v>
          </cell>
          <cell r="B7843" t="str">
            <v xml:space="preserve"> </v>
          </cell>
          <cell r="C7843">
            <v>45916</v>
          </cell>
          <cell r="D7843" t="str">
            <v>Fina</v>
          </cell>
          <cell r="E7843" t="str">
            <v>Usman Amin</v>
          </cell>
          <cell r="F7843" t="str">
            <v>15 LANGUAGE WARNING+LOGO</v>
          </cell>
          <cell r="G7843" t="str">
            <v>LDN</v>
          </cell>
          <cell r="H7843" t="str">
            <v>LDN</v>
          </cell>
          <cell r="I7843" t="str">
            <v>Complete</v>
          </cell>
          <cell r="J7843">
            <v>1</v>
          </cell>
          <cell r="K7843">
            <v>542</v>
          </cell>
          <cell r="L7843">
            <v>0</v>
          </cell>
          <cell r="M7843" t="str">
            <v>8-8.5</v>
          </cell>
          <cell r="N7843" t="str">
            <v>-</v>
          </cell>
          <cell r="O7843">
            <v>23</v>
          </cell>
          <cell r="P7843" t="str">
            <v>23X44</v>
          </cell>
          <cell r="Q7843">
            <v>44</v>
          </cell>
          <cell r="R7843" t="str">
            <v>-</v>
          </cell>
          <cell r="S7843" t="str">
            <v>لفافہ</v>
          </cell>
          <cell r="T7843" t="str">
            <v>-</v>
          </cell>
          <cell r="U7843" t="str">
            <v>-</v>
          </cell>
          <cell r="V7843" t="str">
            <v>-</v>
          </cell>
          <cell r="W7843" t="str">
            <v>جیلانی شیٹ</v>
          </cell>
          <cell r="X7843" t="str">
            <v>ڈبل</v>
          </cell>
          <cell r="Y7843" t="str">
            <v>باٹم</v>
          </cell>
          <cell r="Z7843" t="str">
            <v>لفافہ</v>
          </cell>
          <cell r="AA7843" t="str">
            <v>پرانے بلاک</v>
          </cell>
          <cell r="AB7843" t="str">
            <v>2505 پیس</v>
          </cell>
          <cell r="AC7843" t="str">
            <v>2505 پیس</v>
          </cell>
          <cell r="AD7843" t="str">
            <v>2505 پیس</v>
          </cell>
          <cell r="AE7843">
            <v>379</v>
          </cell>
          <cell r="AF7843">
            <v>424</v>
          </cell>
        </row>
        <row r="7844">
          <cell r="A7844" t="str">
            <v>2159 F</v>
          </cell>
          <cell r="C7844">
            <v>45916</v>
          </cell>
          <cell r="D7844" t="str">
            <v>Fina</v>
          </cell>
          <cell r="E7844" t="str">
            <v>Usman Amin</v>
          </cell>
          <cell r="F7844" t="str">
            <v>PLAIN LAFAFA</v>
          </cell>
          <cell r="G7844" t="str">
            <v>LDN</v>
          </cell>
          <cell r="H7844" t="str">
            <v>LDN</v>
          </cell>
          <cell r="I7844" t="str">
            <v>ON EXTRUSION</v>
          </cell>
          <cell r="J7844">
            <v>500</v>
          </cell>
          <cell r="K7844">
            <v>9</v>
          </cell>
          <cell r="L7844">
            <v>0</v>
          </cell>
          <cell r="M7844" t="str">
            <v>5/10</v>
          </cell>
          <cell r="N7844" t="str">
            <v>-</v>
          </cell>
          <cell r="O7844" t="str">
            <v>24+8+8</v>
          </cell>
          <cell r="P7844" t="str">
            <v>40X32</v>
          </cell>
          <cell r="Q7844" t="str">
            <v>-</v>
          </cell>
          <cell r="R7844" t="str">
            <v>-</v>
          </cell>
          <cell r="S7844" t="str">
            <v>لفافہ</v>
          </cell>
          <cell r="T7844" t="str">
            <v>-</v>
          </cell>
          <cell r="U7844" t="str">
            <v>-</v>
          </cell>
          <cell r="V7844" t="str">
            <v>-</v>
          </cell>
          <cell r="W7844" t="str">
            <v>پیور</v>
          </cell>
          <cell r="X7844" t="str">
            <v>ڈبل</v>
          </cell>
          <cell r="Y7844" t="str">
            <v>باٹم</v>
          </cell>
          <cell r="Z7844" t="str">
            <v>لفافہ</v>
          </cell>
          <cell r="AA7844" t="str">
            <v>-</v>
          </cell>
          <cell r="AB7844" t="str">
            <v>-</v>
          </cell>
          <cell r="AC7844" t="str">
            <v>-</v>
          </cell>
          <cell r="AE7844">
            <v>379</v>
          </cell>
          <cell r="AF7844">
            <v>424</v>
          </cell>
        </row>
        <row r="7845">
          <cell r="A7845" t="str">
            <v>2160 F</v>
          </cell>
          <cell r="C7845">
            <v>45918</v>
          </cell>
          <cell r="D7845" t="str">
            <v>Fina</v>
          </cell>
          <cell r="E7845" t="str">
            <v>Usman Amin</v>
          </cell>
          <cell r="F7845" t="str">
            <v>STANCE WARNING</v>
          </cell>
          <cell r="G7845" t="str">
            <v>LDN</v>
          </cell>
          <cell r="H7845" t="str">
            <v>LDN</v>
          </cell>
          <cell r="I7845" t="str">
            <v>Complete</v>
          </cell>
          <cell r="J7845">
            <v>75</v>
          </cell>
          <cell r="K7845" t="str">
            <v>562+TAPE</v>
          </cell>
          <cell r="L7845">
            <v>0</v>
          </cell>
          <cell r="M7845" t="str">
            <v>7</v>
          </cell>
          <cell r="N7845" t="str">
            <v>-</v>
          </cell>
          <cell r="O7845">
            <v>15</v>
          </cell>
          <cell r="P7845" t="str">
            <v>12X14+2</v>
          </cell>
          <cell r="Q7845">
            <v>12</v>
          </cell>
          <cell r="R7845" t="str">
            <v>1+1</v>
          </cell>
          <cell r="S7845" t="str">
            <v>لفافہ</v>
          </cell>
          <cell r="T7845">
            <v>2</v>
          </cell>
          <cell r="U7845">
            <v>2</v>
          </cell>
          <cell r="V7845" t="str">
            <v>-</v>
          </cell>
          <cell r="W7845" t="str">
            <v>پیور</v>
          </cell>
          <cell r="X7845" t="str">
            <v>ڈبل</v>
          </cell>
          <cell r="Y7845" t="str">
            <v>سائیڈ</v>
          </cell>
          <cell r="Z7845" t="str">
            <v>لفافہ</v>
          </cell>
          <cell r="AA7845" t="str">
            <v>پرانے بلاک</v>
          </cell>
          <cell r="AB7845" t="str">
            <v>8950 پیس</v>
          </cell>
          <cell r="AC7845" t="str">
            <v>8950 پیس</v>
          </cell>
          <cell r="AE7845">
            <v>375</v>
          </cell>
          <cell r="AF7845">
            <v>420</v>
          </cell>
        </row>
        <row r="7846">
          <cell r="A7846" t="str">
            <v>2161 F</v>
          </cell>
          <cell r="C7846">
            <v>45918</v>
          </cell>
          <cell r="D7846" t="str">
            <v>Fina</v>
          </cell>
          <cell r="E7846" t="str">
            <v>Usman Amin</v>
          </cell>
          <cell r="F7846" t="str">
            <v>STANCE WARNING</v>
          </cell>
          <cell r="G7846" t="str">
            <v>LDN</v>
          </cell>
          <cell r="H7846" t="str">
            <v>LDN</v>
          </cell>
          <cell r="I7846" t="str">
            <v>Complete</v>
          </cell>
          <cell r="J7846">
            <v>100</v>
          </cell>
          <cell r="K7846" t="str">
            <v>562+TAPE</v>
          </cell>
          <cell r="L7846">
            <v>0</v>
          </cell>
          <cell r="M7846" t="str">
            <v>7</v>
          </cell>
          <cell r="N7846" t="str">
            <v>-</v>
          </cell>
          <cell r="O7846">
            <v>16</v>
          </cell>
          <cell r="P7846" t="str">
            <v>16X15+2</v>
          </cell>
          <cell r="Q7846">
            <v>16</v>
          </cell>
          <cell r="R7846" t="str">
            <v>1+1</v>
          </cell>
          <cell r="S7846" t="str">
            <v>لفافہ</v>
          </cell>
          <cell r="T7846">
            <v>2</v>
          </cell>
          <cell r="U7846">
            <v>2</v>
          </cell>
          <cell r="V7846" t="str">
            <v>-</v>
          </cell>
          <cell r="W7846" t="str">
            <v>پیور</v>
          </cell>
          <cell r="X7846" t="str">
            <v>ڈبل</v>
          </cell>
          <cell r="Y7846" t="str">
            <v>سائیڈ</v>
          </cell>
          <cell r="Z7846" t="str">
            <v>لفافہ</v>
          </cell>
          <cell r="AA7846" t="str">
            <v>پرانے بلاک</v>
          </cell>
          <cell r="AB7846" t="str">
            <v>8950 پیس</v>
          </cell>
          <cell r="AC7846" t="str">
            <v>8950 پیس</v>
          </cell>
          <cell r="AE7846">
            <v>375</v>
          </cell>
          <cell r="AF7846">
            <v>420</v>
          </cell>
        </row>
        <row r="7847">
          <cell r="A7847" t="str">
            <v>2162 F</v>
          </cell>
          <cell r="C7847">
            <v>45918</v>
          </cell>
          <cell r="D7847" t="str">
            <v>Fina</v>
          </cell>
          <cell r="E7847" t="str">
            <v>Usman Amin</v>
          </cell>
          <cell r="F7847" t="str">
            <v>STANCE WARNING</v>
          </cell>
          <cell r="G7847" t="str">
            <v>LDN</v>
          </cell>
          <cell r="H7847" t="str">
            <v>LDN</v>
          </cell>
          <cell r="I7847" t="str">
            <v>ON EXTRUSION</v>
          </cell>
          <cell r="J7847">
            <v>220</v>
          </cell>
          <cell r="K7847" t="str">
            <v>562+TAPE</v>
          </cell>
          <cell r="L7847" t="str">
            <v>STOCK</v>
          </cell>
          <cell r="M7847" t="str">
            <v>6-6.5</v>
          </cell>
          <cell r="N7847" t="str">
            <v>-</v>
          </cell>
          <cell r="O7847">
            <v>21</v>
          </cell>
          <cell r="P7847" t="str">
            <v>12X20+2</v>
          </cell>
          <cell r="Q7847">
            <v>12</v>
          </cell>
          <cell r="R7847" t="str">
            <v>1+1</v>
          </cell>
          <cell r="S7847" t="str">
            <v>لفافہ</v>
          </cell>
          <cell r="T7847">
            <v>2</v>
          </cell>
          <cell r="U7847">
            <v>2</v>
          </cell>
          <cell r="V7847" t="str">
            <v>-</v>
          </cell>
          <cell r="W7847" t="str">
            <v>پیور</v>
          </cell>
          <cell r="X7847" t="str">
            <v>ڈبل</v>
          </cell>
          <cell r="Y7847" t="str">
            <v>سائیڈ</v>
          </cell>
          <cell r="Z7847" t="str">
            <v>لفافہ</v>
          </cell>
          <cell r="AA7847" t="str">
            <v>پرانے بلاک</v>
          </cell>
          <cell r="AB7847" t="str">
            <v>8950 پیس</v>
          </cell>
          <cell r="AC7847" t="str">
            <v>8950 پیس</v>
          </cell>
          <cell r="AE7847">
            <v>375</v>
          </cell>
          <cell r="AF7847">
            <v>420</v>
          </cell>
        </row>
        <row r="7848">
          <cell r="A7848" t="str">
            <v>2168 F</v>
          </cell>
          <cell r="C7848">
            <v>45918</v>
          </cell>
          <cell r="D7848" t="str">
            <v>Fina</v>
          </cell>
          <cell r="E7848" t="str">
            <v>Usman Amin</v>
          </cell>
          <cell r="F7848" t="str">
            <v>عامر شہزاد ساہیوال</v>
          </cell>
          <cell r="I7848" t="str">
            <v>ON EXTRUSION</v>
          </cell>
          <cell r="L7848">
            <v>0</v>
          </cell>
          <cell r="S7848" t="str">
            <v>لفافہ</v>
          </cell>
          <cell r="Z7848" t="str">
            <v>لفافہ</v>
          </cell>
          <cell r="AE7848">
            <v>181</v>
          </cell>
          <cell r="AF7848">
            <v>226</v>
          </cell>
        </row>
        <row r="7849">
          <cell r="A7849" t="str">
            <v>4333 J</v>
          </cell>
          <cell r="B7849">
            <v>13183</v>
          </cell>
          <cell r="C7849">
            <v>45917</v>
          </cell>
          <cell r="D7849" t="str">
            <v>JILANI</v>
          </cell>
          <cell r="E7849" t="str">
            <v>Adam Jee Dura Duct Built PVT LTD</v>
          </cell>
          <cell r="F7849" t="str">
            <v>Dura Duct Rawaat</v>
          </cell>
          <cell r="G7849" t="str">
            <v>LDN</v>
          </cell>
          <cell r="H7849" t="str">
            <v>LDN</v>
          </cell>
          <cell r="I7849" t="str">
            <v>Complete</v>
          </cell>
          <cell r="J7849">
            <v>500</v>
          </cell>
          <cell r="K7849" t="str">
            <v>530+GST</v>
          </cell>
          <cell r="L7849">
            <v>0</v>
          </cell>
          <cell r="M7849" t="str">
            <v>15-16</v>
          </cell>
          <cell r="N7849" t="str">
            <v>-</v>
          </cell>
          <cell r="O7849">
            <v>9</v>
          </cell>
          <cell r="P7849" t="str">
            <v>9X127</v>
          </cell>
          <cell r="Q7849">
            <v>27</v>
          </cell>
          <cell r="R7849" t="str">
            <v>2+2</v>
          </cell>
          <cell r="S7849" t="str">
            <v>لفافہ</v>
          </cell>
          <cell r="T7849" t="str">
            <v>-</v>
          </cell>
          <cell r="U7849" t="str">
            <v>-</v>
          </cell>
          <cell r="V7849" t="str">
            <v>-</v>
          </cell>
          <cell r="W7849" t="str">
            <v>پیور</v>
          </cell>
          <cell r="X7849" t="str">
            <v>ڈبل</v>
          </cell>
          <cell r="Y7849" t="str">
            <v>باٹم</v>
          </cell>
          <cell r="Z7849" t="str">
            <v>لفافہ</v>
          </cell>
          <cell r="AA7849" t="str">
            <v>نیو بلاک</v>
          </cell>
          <cell r="AB7849" t="str">
            <v xml:space="preserve">ڈیزائن کے مطابق پارٹی سمپل بھی دیکھ لیں </v>
          </cell>
          <cell r="AC7849" t="str">
            <v>بیگ پر سائز( 9X125 )نو ٹ کرنا ہے  سائز 125 سے ایک سوتر بھی کم نہ ہو 126 تک ہوجائے ایک عدد ہول بھی کرنا ہے پارٹی سیمپل کے مطابق کٹنگ بھی ہوگا</v>
          </cell>
          <cell r="AD7849" t="str">
            <v>-</v>
          </cell>
          <cell r="AE7849">
            <v>375</v>
          </cell>
          <cell r="AF7849">
            <v>420</v>
          </cell>
        </row>
        <row r="7850">
          <cell r="A7850" t="str">
            <v>4334 J</v>
          </cell>
          <cell r="B7850">
            <v>13184</v>
          </cell>
          <cell r="C7850">
            <v>45917</v>
          </cell>
          <cell r="D7850" t="str">
            <v>JILANI</v>
          </cell>
          <cell r="E7850" t="str">
            <v>Adam Jee Dura Duct Built PVT LTD</v>
          </cell>
          <cell r="F7850" t="str">
            <v>Dura Duct Karachi</v>
          </cell>
          <cell r="G7850" t="str">
            <v>LDN</v>
          </cell>
          <cell r="H7850" t="str">
            <v>LDN</v>
          </cell>
          <cell r="I7850" t="str">
            <v>Complete</v>
          </cell>
          <cell r="J7850">
            <v>500</v>
          </cell>
          <cell r="K7850" t="str">
            <v>530+GST</v>
          </cell>
          <cell r="L7850">
            <v>0</v>
          </cell>
          <cell r="M7850" t="str">
            <v>15-16</v>
          </cell>
          <cell r="N7850" t="str">
            <v>-</v>
          </cell>
          <cell r="O7850">
            <v>9</v>
          </cell>
          <cell r="P7850" t="str">
            <v>9X127</v>
          </cell>
          <cell r="Q7850">
            <v>27</v>
          </cell>
          <cell r="R7850" t="str">
            <v>2+2</v>
          </cell>
          <cell r="S7850" t="str">
            <v>لفافہ</v>
          </cell>
          <cell r="T7850" t="str">
            <v>-</v>
          </cell>
          <cell r="U7850" t="str">
            <v>-</v>
          </cell>
          <cell r="V7850" t="str">
            <v>-</v>
          </cell>
          <cell r="W7850" t="str">
            <v>پیور</v>
          </cell>
          <cell r="X7850" t="str">
            <v>ڈبل</v>
          </cell>
          <cell r="Y7850" t="str">
            <v>باٹم</v>
          </cell>
          <cell r="Z7850" t="str">
            <v>لفافہ</v>
          </cell>
          <cell r="AA7850" t="str">
            <v>نیو بلاک</v>
          </cell>
          <cell r="AB7850" t="str">
            <v xml:space="preserve">ڈیزائن کے مطابق پارٹی سمپل بھی دیکھ لیں </v>
          </cell>
          <cell r="AC7850" t="str">
            <v>بیگ پر سائز( 9X125 )نو ٹ کرنا ہے  سائز 125 سے ایک سوتر بھی کم نہ ہو 126 تک ہوجائے ایک عدد ہول بھی کرنا ہے پارٹی سیمپل کے مطابق کٹنگ بھی ہوگا</v>
          </cell>
          <cell r="AD7850" t="str">
            <v>-</v>
          </cell>
          <cell r="AE7850">
            <v>375</v>
          </cell>
          <cell r="AF7850">
            <v>420</v>
          </cell>
        </row>
        <row r="7851">
          <cell r="A7851" t="str">
            <v>4335 J</v>
          </cell>
          <cell r="B7851">
            <v>13185</v>
          </cell>
          <cell r="C7851">
            <v>45917</v>
          </cell>
          <cell r="D7851" t="str">
            <v>JILANI</v>
          </cell>
          <cell r="E7851" t="str">
            <v>Royal Brook Lahore</v>
          </cell>
          <cell r="F7851" t="str">
            <v>Royal Brook</v>
          </cell>
          <cell r="G7851" t="str">
            <v>LDN</v>
          </cell>
          <cell r="H7851" t="str">
            <v>LDN</v>
          </cell>
          <cell r="I7851" t="str">
            <v>Complete</v>
          </cell>
          <cell r="J7851">
            <v>300</v>
          </cell>
          <cell r="K7851">
            <v>610</v>
          </cell>
          <cell r="L7851">
            <v>0</v>
          </cell>
          <cell r="M7851" t="str">
            <v>8-8.5</v>
          </cell>
          <cell r="N7851" t="str">
            <v>-</v>
          </cell>
          <cell r="O7851">
            <v>19</v>
          </cell>
          <cell r="P7851" t="str">
            <v>19X26</v>
          </cell>
          <cell r="Q7851">
            <v>13</v>
          </cell>
          <cell r="R7851" t="str">
            <v>1+1</v>
          </cell>
          <cell r="S7851" t="str">
            <v>لفافہ</v>
          </cell>
          <cell r="T7851" t="str">
            <v>-</v>
          </cell>
          <cell r="U7851" t="str">
            <v>-</v>
          </cell>
          <cell r="V7851" t="str">
            <v>-</v>
          </cell>
          <cell r="W7851" t="str">
            <v>پیور</v>
          </cell>
          <cell r="X7851" t="str">
            <v>ڈبل</v>
          </cell>
          <cell r="Y7851" t="str">
            <v>باٹم</v>
          </cell>
          <cell r="Z7851" t="str">
            <v>لفافہ</v>
          </cell>
          <cell r="AA7851" t="str">
            <v>پرانے بلاک</v>
          </cell>
          <cell r="AB7851" t="str">
            <v>پرینٹنگ بہترین ہو۔</v>
          </cell>
          <cell r="AC7851" t="str">
            <v>سلائی میں کوئی مسئلہ نہ ہو ہاتھ ڈالیں سیدھا پڑھا جائے توڑے کے اوپر پیس نوٹ کرنے ہیں</v>
          </cell>
          <cell r="AD7851" t="str">
            <v>-</v>
          </cell>
          <cell r="AE7851">
            <v>375</v>
          </cell>
          <cell r="AF7851">
            <v>420</v>
          </cell>
        </row>
        <row r="7852">
          <cell r="A7852" t="str">
            <v>4336 J</v>
          </cell>
          <cell r="B7852">
            <v>13185</v>
          </cell>
          <cell r="C7852">
            <v>45917</v>
          </cell>
          <cell r="D7852" t="str">
            <v>JILANI</v>
          </cell>
          <cell r="E7852" t="str">
            <v>Royal Brook Lahore</v>
          </cell>
          <cell r="F7852" t="str">
            <v>Royal Brook</v>
          </cell>
          <cell r="G7852" t="str">
            <v>LDN</v>
          </cell>
          <cell r="H7852" t="str">
            <v>LDN</v>
          </cell>
          <cell r="I7852" t="str">
            <v>Complete</v>
          </cell>
          <cell r="J7852">
            <v>200</v>
          </cell>
          <cell r="K7852">
            <v>610</v>
          </cell>
          <cell r="L7852">
            <v>0</v>
          </cell>
          <cell r="M7852" t="str">
            <v>8-8.5</v>
          </cell>
          <cell r="N7852" t="str">
            <v>-</v>
          </cell>
          <cell r="O7852">
            <v>22</v>
          </cell>
          <cell r="P7852" t="str">
            <v>22X34</v>
          </cell>
          <cell r="Q7852">
            <v>17</v>
          </cell>
          <cell r="R7852" t="str">
            <v>1+1</v>
          </cell>
          <cell r="S7852" t="str">
            <v>لفافہ</v>
          </cell>
          <cell r="T7852" t="str">
            <v>-</v>
          </cell>
          <cell r="U7852" t="str">
            <v>-</v>
          </cell>
          <cell r="V7852" t="str">
            <v>-</v>
          </cell>
          <cell r="W7852" t="str">
            <v>پیور</v>
          </cell>
          <cell r="X7852" t="str">
            <v>ڈبل</v>
          </cell>
          <cell r="Y7852" t="str">
            <v>باٹم</v>
          </cell>
          <cell r="Z7852" t="str">
            <v>لفافہ</v>
          </cell>
          <cell r="AA7852" t="str">
            <v>پرانے بلاک</v>
          </cell>
          <cell r="AB7852" t="str">
            <v>پرینٹنگ بہترین ہو۔</v>
          </cell>
          <cell r="AC7852" t="str">
            <v>سلائی میں کوئی مسئلہ نہ ہو ہاتھ ڈالیں سیدھا پڑھا جائے توڑے کے اوپر پیس نوٹ کرنے ہیں</v>
          </cell>
          <cell r="AD7852" t="str">
            <v>-</v>
          </cell>
          <cell r="AE7852">
            <v>375</v>
          </cell>
          <cell r="AF7852">
            <v>420</v>
          </cell>
        </row>
        <row r="7853">
          <cell r="A7853" t="str">
            <v>4350 J</v>
          </cell>
          <cell r="B7853">
            <v>13192</v>
          </cell>
          <cell r="C7853">
            <v>45917</v>
          </cell>
          <cell r="D7853" t="str">
            <v>JILANI</v>
          </cell>
          <cell r="E7853" t="str">
            <v>Kotal Mart and Bakers Kohat</v>
          </cell>
          <cell r="F7853" t="str">
            <v>Kotal Mart and Bakers</v>
          </cell>
          <cell r="G7853" t="str">
            <v>LDN</v>
          </cell>
          <cell r="H7853" t="str">
            <v>LDN</v>
          </cell>
          <cell r="I7853" t="str">
            <v>Complete</v>
          </cell>
          <cell r="J7853">
            <v>100</v>
          </cell>
          <cell r="K7853">
            <v>615</v>
          </cell>
          <cell r="L7853">
            <v>0</v>
          </cell>
          <cell r="M7853" t="str">
            <v>17-18</v>
          </cell>
          <cell r="N7853" t="str">
            <v>-</v>
          </cell>
          <cell r="O7853">
            <v>4.5</v>
          </cell>
          <cell r="P7853" t="str">
            <v>4.5X5.5</v>
          </cell>
          <cell r="Q7853">
            <v>5.5</v>
          </cell>
          <cell r="R7853" t="str">
            <v>3+0</v>
          </cell>
          <cell r="S7853" t="str">
            <v>لفافہ</v>
          </cell>
          <cell r="T7853" t="str">
            <v>-</v>
          </cell>
          <cell r="U7853" t="str">
            <v>-</v>
          </cell>
          <cell r="V7853" t="str">
            <v>-</v>
          </cell>
          <cell r="W7853" t="str">
            <v>پیور</v>
          </cell>
          <cell r="X7853" t="str">
            <v>ڈبل</v>
          </cell>
          <cell r="Y7853" t="str">
            <v>باٹم</v>
          </cell>
          <cell r="Z7853" t="str">
            <v>لفافہ</v>
          </cell>
          <cell r="AA7853" t="str">
            <v>نیو بلاک</v>
          </cell>
          <cell r="AB7853" t="str">
            <v>ڈیزائن کے مطابق</v>
          </cell>
          <cell r="AC7853" t="str">
            <v>سلائی کا خاص خیال رکھیں</v>
          </cell>
          <cell r="AD7853" t="str">
            <v>ارجنٹ</v>
          </cell>
          <cell r="AE7853">
            <v>375</v>
          </cell>
          <cell r="AF7853">
            <v>420</v>
          </cell>
        </row>
        <row r="7854">
          <cell r="A7854" t="str">
            <v>4351 J</v>
          </cell>
          <cell r="B7854">
            <v>13193</v>
          </cell>
          <cell r="C7854">
            <v>45917</v>
          </cell>
          <cell r="D7854" t="str">
            <v>JILANI</v>
          </cell>
          <cell r="E7854" t="str">
            <v>Kotal Mart and Bakers Kohat</v>
          </cell>
          <cell r="F7854" t="str">
            <v>Kotal Mart and Bakers</v>
          </cell>
          <cell r="G7854" t="str">
            <v>LDN</v>
          </cell>
          <cell r="H7854" t="str">
            <v>LDN</v>
          </cell>
          <cell r="I7854" t="str">
            <v>Complete</v>
          </cell>
          <cell r="J7854">
            <v>100</v>
          </cell>
          <cell r="K7854">
            <v>615</v>
          </cell>
          <cell r="L7854">
            <v>0</v>
          </cell>
          <cell r="M7854" t="str">
            <v>17-18</v>
          </cell>
          <cell r="N7854" t="str">
            <v>-</v>
          </cell>
          <cell r="O7854">
            <v>6</v>
          </cell>
          <cell r="P7854" t="str">
            <v>6X9</v>
          </cell>
          <cell r="Q7854">
            <v>9</v>
          </cell>
          <cell r="R7854" t="str">
            <v>3+0</v>
          </cell>
          <cell r="S7854" t="str">
            <v>لفافہ</v>
          </cell>
          <cell r="T7854" t="str">
            <v>-</v>
          </cell>
          <cell r="U7854" t="str">
            <v>-</v>
          </cell>
          <cell r="V7854" t="str">
            <v>-</v>
          </cell>
          <cell r="W7854" t="str">
            <v>پیور</v>
          </cell>
          <cell r="X7854" t="str">
            <v>ڈبل</v>
          </cell>
          <cell r="Y7854" t="str">
            <v>باٹم</v>
          </cell>
          <cell r="Z7854" t="str">
            <v>لفافہ</v>
          </cell>
          <cell r="AA7854" t="str">
            <v>نیو بلاک</v>
          </cell>
          <cell r="AB7854" t="str">
            <v>ڈیزائن کے مطابق</v>
          </cell>
          <cell r="AC7854" t="str">
            <v>سلائی کا خاص خیال رکھیں</v>
          </cell>
          <cell r="AD7854" t="str">
            <v>ارجنٹ</v>
          </cell>
          <cell r="AE7854">
            <v>375</v>
          </cell>
          <cell r="AF7854">
            <v>420</v>
          </cell>
        </row>
        <row r="7855">
          <cell r="A7855" t="str">
            <v>4352 J</v>
          </cell>
          <cell r="B7855">
            <v>13193</v>
          </cell>
          <cell r="C7855">
            <v>45917</v>
          </cell>
          <cell r="D7855" t="str">
            <v>JILANI</v>
          </cell>
          <cell r="E7855" t="str">
            <v>Kotal Mart and Bakers Kohat</v>
          </cell>
          <cell r="F7855" t="str">
            <v>Kotal Mart and Bakers</v>
          </cell>
          <cell r="G7855" t="str">
            <v>LDN</v>
          </cell>
          <cell r="H7855" t="str">
            <v>LDN</v>
          </cell>
          <cell r="I7855" t="str">
            <v>Complete</v>
          </cell>
          <cell r="J7855">
            <v>100</v>
          </cell>
          <cell r="K7855">
            <v>615</v>
          </cell>
          <cell r="L7855">
            <v>0</v>
          </cell>
          <cell r="M7855" t="str">
            <v>17-18</v>
          </cell>
          <cell r="N7855" t="str">
            <v>-</v>
          </cell>
          <cell r="O7855">
            <v>7</v>
          </cell>
          <cell r="P7855" t="str">
            <v>7X10</v>
          </cell>
          <cell r="Q7855">
            <v>10</v>
          </cell>
          <cell r="R7855" t="str">
            <v>3+0</v>
          </cell>
          <cell r="S7855" t="str">
            <v>لفافہ</v>
          </cell>
          <cell r="T7855" t="str">
            <v>-</v>
          </cell>
          <cell r="U7855" t="str">
            <v>-</v>
          </cell>
          <cell r="V7855" t="str">
            <v>-</v>
          </cell>
          <cell r="W7855" t="str">
            <v>پیور</v>
          </cell>
          <cell r="X7855" t="str">
            <v>ڈبل</v>
          </cell>
          <cell r="Y7855" t="str">
            <v>باٹم</v>
          </cell>
          <cell r="Z7855" t="str">
            <v>لفافہ</v>
          </cell>
          <cell r="AA7855" t="str">
            <v>نیو بلاک</v>
          </cell>
          <cell r="AB7855" t="str">
            <v>ڈیزائن کے مطابق</v>
          </cell>
          <cell r="AC7855" t="str">
            <v>سلائی کا خاص خیال رکھیں</v>
          </cell>
          <cell r="AD7855" t="str">
            <v>ارجنٹ</v>
          </cell>
          <cell r="AE7855">
            <v>375</v>
          </cell>
          <cell r="AF7855">
            <v>420</v>
          </cell>
        </row>
        <row r="7856">
          <cell r="A7856" t="str">
            <v>4353 J</v>
          </cell>
          <cell r="B7856">
            <v>13193</v>
          </cell>
          <cell r="C7856">
            <v>45917</v>
          </cell>
          <cell r="D7856" t="str">
            <v>JILANI</v>
          </cell>
          <cell r="E7856" t="str">
            <v>Kotal Mart and Bakers Kohat</v>
          </cell>
          <cell r="F7856" t="str">
            <v>Kotal Mart and Bakers</v>
          </cell>
          <cell r="G7856" t="str">
            <v>LDN</v>
          </cell>
          <cell r="H7856" t="str">
            <v>LDN</v>
          </cell>
          <cell r="I7856" t="str">
            <v>Complete</v>
          </cell>
          <cell r="J7856">
            <v>100</v>
          </cell>
          <cell r="K7856">
            <v>615</v>
          </cell>
          <cell r="L7856">
            <v>0</v>
          </cell>
          <cell r="M7856" t="str">
            <v>17-18</v>
          </cell>
          <cell r="N7856" t="str">
            <v>-</v>
          </cell>
          <cell r="O7856">
            <v>8</v>
          </cell>
          <cell r="P7856" t="str">
            <v>8X11</v>
          </cell>
          <cell r="Q7856">
            <v>11</v>
          </cell>
          <cell r="R7856" t="str">
            <v>3+0</v>
          </cell>
          <cell r="S7856" t="str">
            <v>لفافہ</v>
          </cell>
          <cell r="T7856" t="str">
            <v>-</v>
          </cell>
          <cell r="U7856" t="str">
            <v>-</v>
          </cell>
          <cell r="V7856" t="str">
            <v>-</v>
          </cell>
          <cell r="W7856" t="str">
            <v>پیور</v>
          </cell>
          <cell r="X7856" t="str">
            <v>ڈبل</v>
          </cell>
          <cell r="Y7856" t="str">
            <v>باٹم</v>
          </cell>
          <cell r="Z7856" t="str">
            <v>لفافہ</v>
          </cell>
          <cell r="AA7856" t="str">
            <v>نیو بلاک</v>
          </cell>
          <cell r="AB7856" t="str">
            <v>ڈیزائن کے مطابق</v>
          </cell>
          <cell r="AC7856" t="str">
            <v>سلائی کا خاص خیال رکھیں</v>
          </cell>
          <cell r="AD7856" t="str">
            <v>ارجنٹ</v>
          </cell>
          <cell r="AE7856">
            <v>375</v>
          </cell>
          <cell r="AF7856">
            <v>420</v>
          </cell>
        </row>
        <row r="7857">
          <cell r="A7857" t="str">
            <v>4354 J</v>
          </cell>
          <cell r="B7857">
            <v>13193</v>
          </cell>
          <cell r="C7857">
            <v>45917</v>
          </cell>
          <cell r="D7857" t="str">
            <v>JILANI</v>
          </cell>
          <cell r="E7857" t="str">
            <v>Kotal Mart and Bakers Kohat</v>
          </cell>
          <cell r="F7857" t="str">
            <v>Kotal Mart and Bakers</v>
          </cell>
          <cell r="G7857" t="str">
            <v>LDN</v>
          </cell>
          <cell r="H7857" t="str">
            <v>LDN</v>
          </cell>
          <cell r="I7857" t="str">
            <v>Complete</v>
          </cell>
          <cell r="J7857">
            <v>100</v>
          </cell>
          <cell r="K7857">
            <v>615</v>
          </cell>
          <cell r="L7857">
            <v>0</v>
          </cell>
          <cell r="M7857" t="str">
            <v>17-18</v>
          </cell>
          <cell r="N7857" t="str">
            <v>-</v>
          </cell>
          <cell r="O7857">
            <v>12</v>
          </cell>
          <cell r="P7857" t="str">
            <v>12X16</v>
          </cell>
          <cell r="Q7857">
            <v>16</v>
          </cell>
          <cell r="R7857" t="str">
            <v>3+0</v>
          </cell>
          <cell r="S7857" t="str">
            <v>لفافہ</v>
          </cell>
          <cell r="T7857" t="str">
            <v>-</v>
          </cell>
          <cell r="U7857" t="str">
            <v>-</v>
          </cell>
          <cell r="V7857" t="str">
            <v>-</v>
          </cell>
          <cell r="W7857" t="str">
            <v>پیور</v>
          </cell>
          <cell r="X7857" t="str">
            <v>ڈبل</v>
          </cell>
          <cell r="Y7857" t="str">
            <v>باٹم</v>
          </cell>
          <cell r="Z7857" t="str">
            <v>لفافہ</v>
          </cell>
          <cell r="AA7857" t="str">
            <v>نیو بلاک</v>
          </cell>
          <cell r="AB7857" t="str">
            <v>ڈیزائن کے مطابق</v>
          </cell>
          <cell r="AC7857" t="str">
            <v>سلائی کا خاص خیال رکھیں</v>
          </cell>
          <cell r="AD7857" t="str">
            <v>ارجنٹ</v>
          </cell>
          <cell r="AE7857">
            <v>375</v>
          </cell>
          <cell r="AF7857">
            <v>420</v>
          </cell>
        </row>
        <row r="7858">
          <cell r="A7858" t="str">
            <v>4355 J</v>
          </cell>
          <cell r="B7858">
            <v>13194</v>
          </cell>
          <cell r="C7858">
            <v>45917</v>
          </cell>
          <cell r="D7858" t="str">
            <v>JILANI</v>
          </cell>
          <cell r="E7858" t="str">
            <v>Al Razaq Printers Lahore</v>
          </cell>
          <cell r="F7858" t="str">
            <v>H2O Cool</v>
          </cell>
          <cell r="G7858" t="str">
            <v>LDN</v>
          </cell>
          <cell r="H7858" t="str">
            <v>LDN</v>
          </cell>
          <cell r="I7858" t="str">
            <v>Complete</v>
          </cell>
          <cell r="J7858">
            <v>100</v>
          </cell>
          <cell r="K7858">
            <v>620</v>
          </cell>
          <cell r="L7858">
            <v>0</v>
          </cell>
          <cell r="M7858" t="str">
            <v>11.5-12</v>
          </cell>
          <cell r="N7858" t="str">
            <v>-</v>
          </cell>
          <cell r="O7858">
            <v>16</v>
          </cell>
          <cell r="P7858" t="str">
            <v>12X16</v>
          </cell>
          <cell r="Q7858">
            <v>12</v>
          </cell>
          <cell r="R7858" t="str">
            <v>2+0</v>
          </cell>
          <cell r="S7858" t="str">
            <v>لفافہ</v>
          </cell>
          <cell r="T7858" t="str">
            <v>-</v>
          </cell>
          <cell r="U7858" t="str">
            <v>-</v>
          </cell>
          <cell r="V7858" t="str">
            <v>-</v>
          </cell>
          <cell r="W7858" t="str">
            <v>پیور</v>
          </cell>
          <cell r="X7858" t="str">
            <v>ڈبل</v>
          </cell>
          <cell r="Y7858" t="str">
            <v>سائیڈ</v>
          </cell>
          <cell r="Z7858" t="str">
            <v>لفافہ</v>
          </cell>
          <cell r="AA7858" t="str">
            <v>نیو بلاک</v>
          </cell>
          <cell r="AB7858" t="str">
            <v>وائیٹ+سیان کلر پرنٹنگ سیان کلر AY کینز والا چلانا ہے وائیٹ مکس کر کے</v>
          </cell>
          <cell r="AC7858" t="str">
            <v>سلائی کا خاص خیال رکھیں</v>
          </cell>
          <cell r="AD7858" t="str">
            <v>-</v>
          </cell>
          <cell r="AE7858">
            <v>375</v>
          </cell>
          <cell r="AF7858">
            <v>420</v>
          </cell>
        </row>
        <row r="7859">
          <cell r="A7859" t="str">
            <v>4356 J</v>
          </cell>
          <cell r="B7859">
            <v>13195</v>
          </cell>
          <cell r="C7859">
            <v>45917</v>
          </cell>
          <cell r="D7859" t="str">
            <v>JILANI</v>
          </cell>
          <cell r="E7859" t="str">
            <v>Al Razaq Printers Lahore</v>
          </cell>
          <cell r="F7859" t="str">
            <v>U and T Geniun Parts</v>
          </cell>
          <cell r="G7859" t="str">
            <v>LDN</v>
          </cell>
          <cell r="H7859" t="str">
            <v>LDN</v>
          </cell>
          <cell r="I7859" t="str">
            <v>Complete</v>
          </cell>
          <cell r="J7859">
            <v>200</v>
          </cell>
          <cell r="K7859">
            <v>650</v>
          </cell>
          <cell r="L7859">
            <v>0</v>
          </cell>
          <cell r="M7859" t="str">
            <v>11.5-12</v>
          </cell>
          <cell r="N7859" t="str">
            <v>-</v>
          </cell>
          <cell r="O7859">
            <v>12</v>
          </cell>
          <cell r="P7859" t="str">
            <v>9X12</v>
          </cell>
          <cell r="Q7859">
            <v>9</v>
          </cell>
          <cell r="R7859" t="str">
            <v>3+0</v>
          </cell>
          <cell r="S7859" t="str">
            <v>لفافہ</v>
          </cell>
          <cell r="T7859" t="str">
            <v>-</v>
          </cell>
          <cell r="U7859" t="str">
            <v>-</v>
          </cell>
          <cell r="V7859" t="str">
            <v>-</v>
          </cell>
          <cell r="W7859" t="str">
            <v>پیور</v>
          </cell>
          <cell r="X7859" t="str">
            <v>ڈبل</v>
          </cell>
          <cell r="Y7859" t="str">
            <v>سائیڈ</v>
          </cell>
          <cell r="Z7859" t="str">
            <v>لفافہ</v>
          </cell>
          <cell r="AA7859" t="str">
            <v>نیو بلاک</v>
          </cell>
          <cell r="AB7859" t="str">
            <v>ڈیزائن کے مطابق</v>
          </cell>
          <cell r="AC7859" t="str">
            <v>سلائی کا خاص خیال رکھیں</v>
          </cell>
          <cell r="AE7859">
            <v>375</v>
          </cell>
          <cell r="AF7859">
            <v>420</v>
          </cell>
        </row>
        <row r="7860">
          <cell r="A7860" t="str">
            <v>4357 J</v>
          </cell>
          <cell r="B7860">
            <v>13196</v>
          </cell>
          <cell r="C7860">
            <v>45917</v>
          </cell>
          <cell r="D7860" t="str">
            <v>JILANI</v>
          </cell>
          <cell r="E7860" t="str">
            <v>Alam Bakers ButKhela</v>
          </cell>
          <cell r="F7860" t="str">
            <v>Salman Shoes Mata</v>
          </cell>
          <cell r="G7860" t="str">
            <v>LDM</v>
          </cell>
          <cell r="H7860" t="str">
            <v>LD گولڈن پیلا</v>
          </cell>
          <cell r="I7860" t="str">
            <v>Complete</v>
          </cell>
          <cell r="J7860">
            <v>120</v>
          </cell>
          <cell r="K7860">
            <v>640</v>
          </cell>
          <cell r="L7860">
            <v>0</v>
          </cell>
          <cell r="M7860" t="str">
            <v>15-16</v>
          </cell>
          <cell r="N7860" t="str">
            <v>-</v>
          </cell>
          <cell r="O7860">
            <v>20</v>
          </cell>
          <cell r="P7860" t="str">
            <v>17X18+2</v>
          </cell>
          <cell r="Q7860">
            <v>17</v>
          </cell>
          <cell r="R7860" t="str">
            <v>1+1</v>
          </cell>
          <cell r="S7860" t="str">
            <v>لفافہ</v>
          </cell>
          <cell r="T7860" t="str">
            <v>-</v>
          </cell>
          <cell r="U7860" t="str">
            <v>-</v>
          </cell>
          <cell r="V7860" t="str">
            <v>-</v>
          </cell>
          <cell r="W7860" t="str">
            <v>ABA پیور</v>
          </cell>
          <cell r="X7860" t="str">
            <v>ڈبل</v>
          </cell>
          <cell r="Y7860" t="str">
            <v>سائیڈ</v>
          </cell>
          <cell r="Z7860" t="str">
            <v>لفافہ</v>
          </cell>
          <cell r="AA7860" t="str">
            <v>پرانے بلاک</v>
          </cell>
          <cell r="AB7860" t="str">
            <v>پرانے کے مطابق</v>
          </cell>
          <cell r="AC7860" t="str">
            <v>سلائی کا خاص خیال رکھیں</v>
          </cell>
          <cell r="AD7860" t="str">
            <v>-</v>
          </cell>
          <cell r="AE7860">
            <v>330</v>
          </cell>
          <cell r="AF7860">
            <v>375</v>
          </cell>
        </row>
        <row r="7861">
          <cell r="A7861" t="str">
            <v>4358 J</v>
          </cell>
          <cell r="B7861">
            <v>13197</v>
          </cell>
          <cell r="C7861">
            <v>45917</v>
          </cell>
          <cell r="D7861" t="str">
            <v>JILANI</v>
          </cell>
          <cell r="E7861" t="str">
            <v>Nawab Jilani Plastic Layyah</v>
          </cell>
          <cell r="F7861" t="str">
            <v>Plain Double Treat bag</v>
          </cell>
          <cell r="G7861" t="str">
            <v>LDM</v>
          </cell>
          <cell r="H7861" t="str">
            <v>LDM</v>
          </cell>
          <cell r="I7861" t="str">
            <v>Complete</v>
          </cell>
          <cell r="J7861">
            <v>110</v>
          </cell>
          <cell r="K7861">
            <v>495</v>
          </cell>
          <cell r="L7861">
            <v>0</v>
          </cell>
          <cell r="M7861" t="str">
            <v>10-10.5/20-21</v>
          </cell>
          <cell r="N7861" t="str">
            <v>-</v>
          </cell>
          <cell r="O7861" t="str">
            <v>12+3+3</v>
          </cell>
          <cell r="P7861" t="str">
            <v>18X21</v>
          </cell>
          <cell r="Q7861" t="str">
            <v>-</v>
          </cell>
          <cell r="R7861" t="str">
            <v>-</v>
          </cell>
          <cell r="S7861" t="str">
            <v>لفافہ</v>
          </cell>
          <cell r="T7861" t="str">
            <v>-</v>
          </cell>
          <cell r="U7861" t="str">
            <v>-</v>
          </cell>
          <cell r="V7861" t="str">
            <v>-</v>
          </cell>
          <cell r="W7861" t="str">
            <v>ABA پیور</v>
          </cell>
          <cell r="X7861" t="str">
            <v>ڈبل</v>
          </cell>
          <cell r="Y7861" t="str">
            <v>باٹم</v>
          </cell>
          <cell r="Z7861" t="str">
            <v>لفافہ</v>
          </cell>
          <cell r="AA7861" t="str">
            <v>-</v>
          </cell>
          <cell r="AB7861" t="str">
            <v>ٹریٹ  کا خاص خیال رکھیں۔</v>
          </cell>
          <cell r="AC7861" t="str">
            <v>-</v>
          </cell>
          <cell r="AD7861" t="str">
            <v>ٹریٹ  کا خاص خیال رکھیں۔</v>
          </cell>
          <cell r="AE7861">
            <v>331</v>
          </cell>
          <cell r="AF7861">
            <v>376</v>
          </cell>
        </row>
        <row r="7862">
          <cell r="A7862" t="str">
            <v>4359 J</v>
          </cell>
          <cell r="B7862">
            <v>13198</v>
          </cell>
          <cell r="C7862">
            <v>45917</v>
          </cell>
          <cell r="D7862" t="str">
            <v>JILANI</v>
          </cell>
          <cell r="E7862" t="str">
            <v>Nawab Jilani Plastic Layyah</v>
          </cell>
          <cell r="F7862" t="str">
            <v>Plain Double Treat bag</v>
          </cell>
          <cell r="G7862" t="str">
            <v>LDM</v>
          </cell>
          <cell r="H7862" t="str">
            <v>LDM</v>
          </cell>
          <cell r="I7862" t="str">
            <v>ON EXTRUSION</v>
          </cell>
          <cell r="J7862">
            <v>100</v>
          </cell>
          <cell r="K7862">
            <v>495</v>
          </cell>
          <cell r="L7862">
            <v>0</v>
          </cell>
          <cell r="M7862" t="str">
            <v>20-21</v>
          </cell>
          <cell r="N7862" t="str">
            <v>-</v>
          </cell>
          <cell r="O7862">
            <v>20</v>
          </cell>
          <cell r="P7862" t="str">
            <v>16X20</v>
          </cell>
          <cell r="Q7862" t="str">
            <v>-</v>
          </cell>
          <cell r="R7862" t="str">
            <v>-</v>
          </cell>
          <cell r="S7862" t="str">
            <v>لفافہ</v>
          </cell>
          <cell r="T7862" t="str">
            <v>-</v>
          </cell>
          <cell r="U7862" t="str">
            <v>-</v>
          </cell>
          <cell r="V7862" t="str">
            <v>-</v>
          </cell>
          <cell r="W7862" t="str">
            <v>ABA پیور</v>
          </cell>
          <cell r="X7862" t="str">
            <v>-</v>
          </cell>
          <cell r="Y7862" t="str">
            <v>سائیڈ</v>
          </cell>
          <cell r="Z7862" t="str">
            <v>لفافہ</v>
          </cell>
          <cell r="AA7862" t="str">
            <v>-</v>
          </cell>
          <cell r="AB7862" t="str">
            <v>ٹریٹ  کا خاص خیال رکھیں۔</v>
          </cell>
          <cell r="AC7862" t="str">
            <v>-</v>
          </cell>
          <cell r="AD7862" t="str">
            <v>ٹریٹ  کا خاص خیال رکھیں۔</v>
          </cell>
          <cell r="AE7862">
            <v>331</v>
          </cell>
          <cell r="AF7862">
            <v>376</v>
          </cell>
        </row>
        <row r="7863">
          <cell r="A7863" t="str">
            <v>2.59/1</v>
          </cell>
          <cell r="B7863">
            <v>2.59</v>
          </cell>
          <cell r="C7863">
            <v>45919</v>
          </cell>
          <cell r="D7863" t="str">
            <v>STOCK</v>
          </cell>
          <cell r="E7863" t="str">
            <v>جیلانی پولی سٹاک</v>
          </cell>
          <cell r="F7863" t="str">
            <v>بیگ</v>
          </cell>
          <cell r="G7863" t="str">
            <v>PP</v>
          </cell>
          <cell r="H7863" t="str">
            <v>PP</v>
          </cell>
          <cell r="I7863" t="str">
            <v>Complete</v>
          </cell>
          <cell r="J7863">
            <v>125</v>
          </cell>
          <cell r="K7863" t="str">
            <v>-</v>
          </cell>
          <cell r="L7863" t="str">
            <v>STOCK</v>
          </cell>
          <cell r="M7863" t="str">
            <v>5.5-6</v>
          </cell>
          <cell r="N7863">
            <v>5</v>
          </cell>
          <cell r="O7863">
            <v>2.5</v>
          </cell>
          <cell r="P7863" t="str">
            <v>2.5X9</v>
          </cell>
          <cell r="Q7863" t="str">
            <v>-</v>
          </cell>
          <cell r="R7863" t="str">
            <v>لفافہ</v>
          </cell>
          <cell r="S7863" t="str">
            <v>لفافہ</v>
          </cell>
          <cell r="Z7863" t="str">
            <v>لفافہ</v>
          </cell>
        </row>
        <row r="7864">
          <cell r="A7864" t="str">
            <v>6/3</v>
          </cell>
          <cell r="B7864">
            <v>6</v>
          </cell>
          <cell r="C7864">
            <v>45919</v>
          </cell>
          <cell r="D7864" t="str">
            <v>STOCK</v>
          </cell>
          <cell r="E7864" t="str">
            <v>سٹاک</v>
          </cell>
          <cell r="F7864" t="str">
            <v>رول</v>
          </cell>
          <cell r="G7864" t="str">
            <v>PP</v>
          </cell>
          <cell r="H7864" t="str">
            <v>PP</v>
          </cell>
          <cell r="I7864" t="str">
            <v>Complete</v>
          </cell>
          <cell r="J7864">
            <v>1000</v>
          </cell>
          <cell r="K7864" t="str">
            <v>-</v>
          </cell>
          <cell r="L7864" t="str">
            <v>STOCK</v>
          </cell>
          <cell r="M7864" t="str">
            <v>5-5.5</v>
          </cell>
          <cell r="N7864">
            <v>40</v>
          </cell>
          <cell r="O7864">
            <v>6</v>
          </cell>
          <cell r="P7864">
            <v>6</v>
          </cell>
          <cell r="Q7864" t="str">
            <v>-</v>
          </cell>
          <cell r="R7864" t="str">
            <v>رول</v>
          </cell>
          <cell r="S7864" t="str">
            <v>لفافہ</v>
          </cell>
          <cell r="Z7864" t="str">
            <v>لفافہ</v>
          </cell>
        </row>
        <row r="7865">
          <cell r="A7865" t="str">
            <v>7292/1</v>
          </cell>
          <cell r="B7865">
            <v>7292</v>
          </cell>
          <cell r="C7865">
            <v>45918</v>
          </cell>
          <cell r="D7865" t="str">
            <v>یونس صاحب</v>
          </cell>
          <cell r="E7865" t="str">
            <v>CANCEL</v>
          </cell>
          <cell r="F7865" t="str">
            <v>لفافہ</v>
          </cell>
          <cell r="G7865" t="str">
            <v>PP</v>
          </cell>
          <cell r="H7865" t="str">
            <v>PP</v>
          </cell>
          <cell r="I7865" t="str">
            <v>Complete</v>
          </cell>
          <cell r="J7865">
            <v>0</v>
          </cell>
          <cell r="L7865" t="str">
            <v>CANCEL</v>
          </cell>
          <cell r="Q7865" t="str">
            <v>-</v>
          </cell>
          <cell r="R7865" t="str">
            <v>باٹم</v>
          </cell>
          <cell r="S7865" t="str">
            <v>لفافہ</v>
          </cell>
          <cell r="X7865" t="str">
            <v>لفافہ</v>
          </cell>
          <cell r="Y7865" t="str">
            <v>لفافہ</v>
          </cell>
          <cell r="Z7865" t="str">
            <v>لفافہ</v>
          </cell>
        </row>
        <row r="7866">
          <cell r="A7866" t="str">
            <v>7293/1</v>
          </cell>
          <cell r="B7866">
            <v>7293</v>
          </cell>
          <cell r="C7866">
            <v>45918</v>
          </cell>
          <cell r="D7866" t="str">
            <v>یونس صاحب</v>
          </cell>
          <cell r="E7866" t="str">
            <v>راجکپور کریانہ سٹور گھوٹکی</v>
          </cell>
          <cell r="F7866" t="str">
            <v>لفافہ</v>
          </cell>
          <cell r="G7866" t="str">
            <v>PP</v>
          </cell>
          <cell r="H7866" t="str">
            <v>PP</v>
          </cell>
          <cell r="I7866" t="str">
            <v>Complete</v>
          </cell>
          <cell r="J7866">
            <v>125</v>
          </cell>
          <cell r="K7866">
            <v>430</v>
          </cell>
          <cell r="L7866" t="str">
            <v>STOCK</v>
          </cell>
          <cell r="M7866">
            <v>5</v>
          </cell>
          <cell r="N7866">
            <v>5</v>
          </cell>
          <cell r="O7866">
            <v>3</v>
          </cell>
          <cell r="P7866" t="str">
            <v>3X4</v>
          </cell>
          <cell r="Q7866" t="str">
            <v>-</v>
          </cell>
          <cell r="R7866" t="str">
            <v>باٹم</v>
          </cell>
          <cell r="S7866" t="str">
            <v>لفافہ</v>
          </cell>
          <cell r="X7866" t="str">
            <v>لفافہ</v>
          </cell>
          <cell r="Y7866" t="str">
            <v>لفافہ</v>
          </cell>
          <cell r="Z7866" t="str">
            <v>لفافہ</v>
          </cell>
        </row>
        <row r="7867">
          <cell r="A7867" t="str">
            <v>7293/2</v>
          </cell>
          <cell r="B7867">
            <v>7293</v>
          </cell>
          <cell r="C7867">
            <v>45918</v>
          </cell>
          <cell r="D7867" t="str">
            <v>یونس صاحب</v>
          </cell>
          <cell r="E7867" t="str">
            <v>راجکپور کریانہ سٹور گھوٹکی</v>
          </cell>
          <cell r="F7867" t="str">
            <v>لفافہ</v>
          </cell>
          <cell r="G7867" t="str">
            <v>PP</v>
          </cell>
          <cell r="H7867" t="str">
            <v>PP</v>
          </cell>
          <cell r="I7867" t="str">
            <v>Complete</v>
          </cell>
          <cell r="J7867">
            <v>125</v>
          </cell>
          <cell r="K7867">
            <v>430</v>
          </cell>
          <cell r="L7867" t="str">
            <v>STOCK</v>
          </cell>
          <cell r="M7867">
            <v>5</v>
          </cell>
          <cell r="N7867">
            <v>5</v>
          </cell>
          <cell r="O7867">
            <v>4</v>
          </cell>
          <cell r="P7867" t="str">
            <v>4X5</v>
          </cell>
          <cell r="Q7867" t="str">
            <v>-</v>
          </cell>
          <cell r="R7867" t="str">
            <v>باٹم</v>
          </cell>
          <cell r="S7867" t="str">
            <v>لفافہ</v>
          </cell>
          <cell r="X7867" t="str">
            <v>لفافہ</v>
          </cell>
          <cell r="Y7867" t="str">
            <v>لفافہ</v>
          </cell>
          <cell r="Z7867" t="str">
            <v>لفافہ</v>
          </cell>
        </row>
        <row r="7868">
          <cell r="A7868" t="str">
            <v>7294/1</v>
          </cell>
          <cell r="B7868">
            <v>7294</v>
          </cell>
          <cell r="C7868">
            <v>45918</v>
          </cell>
          <cell r="D7868" t="str">
            <v>یونس صاحب</v>
          </cell>
          <cell r="E7868" t="str">
            <v>العمر پلاسٹک گوجرانوالہ</v>
          </cell>
          <cell r="F7868" t="str">
            <v>لفافہ</v>
          </cell>
          <cell r="G7868" t="str">
            <v>PP</v>
          </cell>
          <cell r="H7868" t="str">
            <v>PP</v>
          </cell>
          <cell r="I7868" t="str">
            <v>Complete</v>
          </cell>
          <cell r="J7868">
            <v>200</v>
          </cell>
          <cell r="K7868">
            <v>435</v>
          </cell>
          <cell r="L7868">
            <v>0</v>
          </cell>
          <cell r="M7868">
            <v>5</v>
          </cell>
          <cell r="N7868">
            <v>8</v>
          </cell>
          <cell r="O7868">
            <v>18</v>
          </cell>
          <cell r="P7868" t="str">
            <v>14X18</v>
          </cell>
          <cell r="Q7868" t="str">
            <v>-</v>
          </cell>
          <cell r="R7868" t="str">
            <v>سائیڈ</v>
          </cell>
          <cell r="S7868" t="str">
            <v>لفافہ</v>
          </cell>
          <cell r="X7868" t="str">
            <v>لفافہ</v>
          </cell>
          <cell r="Y7868" t="str">
            <v>لفافہ</v>
          </cell>
          <cell r="Z7868" t="str">
            <v>لفافہ</v>
          </cell>
        </row>
        <row r="7869">
          <cell r="A7869" t="str">
            <v>7295/1</v>
          </cell>
          <cell r="B7869">
            <v>7295</v>
          </cell>
          <cell r="C7869">
            <v>45918</v>
          </cell>
          <cell r="D7869" t="str">
            <v>یونس صاحب</v>
          </cell>
          <cell r="E7869" t="str">
            <v>آصف پلاسٹک سرگوھا</v>
          </cell>
          <cell r="F7869" t="str">
            <v>لفافہ</v>
          </cell>
          <cell r="G7869" t="str">
            <v>PP</v>
          </cell>
          <cell r="H7869" t="str">
            <v>PP</v>
          </cell>
          <cell r="I7869" t="str">
            <v>Complete</v>
          </cell>
          <cell r="J7869">
            <v>200</v>
          </cell>
          <cell r="K7869">
            <v>425</v>
          </cell>
          <cell r="L7869">
            <v>0</v>
          </cell>
          <cell r="M7869">
            <v>4.5</v>
          </cell>
          <cell r="N7869">
            <v>8</v>
          </cell>
          <cell r="O7869">
            <v>10</v>
          </cell>
          <cell r="P7869" t="str">
            <v>10X22</v>
          </cell>
          <cell r="Q7869" t="str">
            <v>-</v>
          </cell>
          <cell r="R7869" t="str">
            <v>باٹم</v>
          </cell>
          <cell r="S7869" t="str">
            <v>لفافہ</v>
          </cell>
          <cell r="X7869" t="str">
            <v>لفافہ</v>
          </cell>
          <cell r="Y7869" t="str">
            <v>لفافہ</v>
          </cell>
          <cell r="Z7869" t="str">
            <v>لفافہ</v>
          </cell>
        </row>
        <row r="7870">
          <cell r="A7870" t="str">
            <v>7295/2</v>
          </cell>
          <cell r="B7870">
            <v>7295</v>
          </cell>
          <cell r="C7870">
            <v>45918</v>
          </cell>
          <cell r="D7870" t="str">
            <v>یونس صاحب</v>
          </cell>
          <cell r="E7870" t="str">
            <v>آصف پلاسٹک سرگوھا</v>
          </cell>
          <cell r="F7870" t="str">
            <v>لفافہ</v>
          </cell>
          <cell r="G7870" t="str">
            <v>PP</v>
          </cell>
          <cell r="H7870" t="str">
            <v>PP</v>
          </cell>
          <cell r="I7870" t="str">
            <v>Complete</v>
          </cell>
          <cell r="J7870">
            <v>50</v>
          </cell>
          <cell r="K7870">
            <v>425</v>
          </cell>
          <cell r="L7870">
            <v>0</v>
          </cell>
          <cell r="M7870">
            <v>4.5</v>
          </cell>
          <cell r="N7870">
            <v>2</v>
          </cell>
          <cell r="O7870">
            <v>11</v>
          </cell>
          <cell r="P7870" t="str">
            <v>11X16</v>
          </cell>
          <cell r="Q7870" t="str">
            <v>-</v>
          </cell>
          <cell r="R7870" t="str">
            <v>باٹم</v>
          </cell>
          <cell r="S7870" t="str">
            <v>لفافہ</v>
          </cell>
          <cell r="X7870" t="str">
            <v>لفافہ</v>
          </cell>
          <cell r="Y7870" t="str">
            <v>لفافہ</v>
          </cell>
          <cell r="Z7870" t="str">
            <v>لفافہ</v>
          </cell>
        </row>
        <row r="7871">
          <cell r="A7871" t="str">
            <v>7295/3</v>
          </cell>
          <cell r="B7871">
            <v>7295</v>
          </cell>
          <cell r="C7871">
            <v>45918</v>
          </cell>
          <cell r="D7871" t="str">
            <v>یونس صاحب</v>
          </cell>
          <cell r="E7871" t="str">
            <v>آصف پلاسٹک سرگوھا</v>
          </cell>
          <cell r="F7871" t="str">
            <v>لفافہ</v>
          </cell>
          <cell r="G7871" t="str">
            <v>PP</v>
          </cell>
          <cell r="H7871" t="str">
            <v>PP</v>
          </cell>
          <cell r="I7871" t="str">
            <v>Complete</v>
          </cell>
          <cell r="J7871">
            <v>150</v>
          </cell>
          <cell r="K7871">
            <v>425</v>
          </cell>
          <cell r="L7871">
            <v>0</v>
          </cell>
          <cell r="M7871">
            <v>4.5</v>
          </cell>
          <cell r="N7871">
            <v>6</v>
          </cell>
          <cell r="O7871">
            <v>8</v>
          </cell>
          <cell r="P7871" t="str">
            <v>8X12</v>
          </cell>
          <cell r="Q7871" t="str">
            <v>-</v>
          </cell>
          <cell r="R7871" t="str">
            <v>باٹم</v>
          </cell>
          <cell r="S7871" t="str">
            <v>لفافہ</v>
          </cell>
          <cell r="X7871" t="str">
            <v>لفافہ</v>
          </cell>
          <cell r="Y7871" t="str">
            <v>لفافہ</v>
          </cell>
          <cell r="Z7871" t="str">
            <v>لفافہ</v>
          </cell>
        </row>
        <row r="7872">
          <cell r="A7872" t="str">
            <v>7295/4</v>
          </cell>
          <cell r="B7872">
            <v>7295</v>
          </cell>
          <cell r="C7872">
            <v>45918</v>
          </cell>
          <cell r="D7872" t="str">
            <v>یونس صاحب</v>
          </cell>
          <cell r="E7872" t="str">
            <v>آصف پلاسٹک سرگوھا</v>
          </cell>
          <cell r="F7872" t="str">
            <v>لفافہ</v>
          </cell>
          <cell r="G7872" t="str">
            <v>PP</v>
          </cell>
          <cell r="H7872" t="str">
            <v>PP</v>
          </cell>
          <cell r="I7872" t="str">
            <v>Complete</v>
          </cell>
          <cell r="J7872">
            <v>50</v>
          </cell>
          <cell r="K7872">
            <v>425</v>
          </cell>
          <cell r="L7872">
            <v>0</v>
          </cell>
          <cell r="M7872">
            <v>4.5</v>
          </cell>
          <cell r="N7872">
            <v>2</v>
          </cell>
          <cell r="O7872">
            <v>11</v>
          </cell>
          <cell r="P7872" t="str">
            <v>11X20</v>
          </cell>
          <cell r="Q7872" t="str">
            <v>-</v>
          </cell>
          <cell r="R7872" t="str">
            <v>باٹم</v>
          </cell>
          <cell r="S7872" t="str">
            <v>لفافہ</v>
          </cell>
          <cell r="X7872" t="str">
            <v>لفافہ</v>
          </cell>
          <cell r="Y7872" t="str">
            <v>لفافہ</v>
          </cell>
          <cell r="Z7872" t="str">
            <v>لفافہ</v>
          </cell>
        </row>
        <row r="7873">
          <cell r="A7873" t="str">
            <v>7295/5</v>
          </cell>
          <cell r="B7873">
            <v>7295</v>
          </cell>
          <cell r="C7873">
            <v>45918</v>
          </cell>
          <cell r="D7873" t="str">
            <v>یونس صاحب</v>
          </cell>
          <cell r="E7873" t="str">
            <v>آصف پلاسٹک سرگوھا</v>
          </cell>
          <cell r="F7873" t="str">
            <v>لفافہ</v>
          </cell>
          <cell r="G7873" t="str">
            <v>PP</v>
          </cell>
          <cell r="H7873" t="str">
            <v>PP</v>
          </cell>
          <cell r="I7873" t="str">
            <v>Complete</v>
          </cell>
          <cell r="J7873">
            <v>200</v>
          </cell>
          <cell r="K7873">
            <v>425</v>
          </cell>
          <cell r="L7873">
            <v>0</v>
          </cell>
          <cell r="M7873">
            <v>4.5</v>
          </cell>
          <cell r="N7873">
            <v>8</v>
          </cell>
          <cell r="O7873">
            <v>12</v>
          </cell>
          <cell r="P7873" t="str">
            <v>12X18</v>
          </cell>
          <cell r="Q7873" t="str">
            <v>-</v>
          </cell>
          <cell r="R7873" t="str">
            <v>باٹم</v>
          </cell>
          <cell r="S7873" t="str">
            <v>لفافہ</v>
          </cell>
          <cell r="X7873" t="str">
            <v>لفافہ</v>
          </cell>
          <cell r="Y7873" t="str">
            <v>لفافہ</v>
          </cell>
          <cell r="Z7873" t="str">
            <v>لفافہ</v>
          </cell>
        </row>
        <row r="7874">
          <cell r="A7874" t="str">
            <v>7296/1</v>
          </cell>
          <cell r="B7874">
            <v>7296</v>
          </cell>
          <cell r="C7874">
            <v>45918</v>
          </cell>
          <cell r="D7874" t="str">
            <v>یونس صاحب</v>
          </cell>
          <cell r="E7874" t="str">
            <v>آصف پلاسٹک سرگوھا</v>
          </cell>
          <cell r="F7874" t="str">
            <v>لفافہ</v>
          </cell>
          <cell r="G7874" t="str">
            <v>PP</v>
          </cell>
          <cell r="H7874" t="str">
            <v>PP</v>
          </cell>
          <cell r="I7874" t="str">
            <v>Complete</v>
          </cell>
          <cell r="J7874">
            <v>150</v>
          </cell>
          <cell r="K7874">
            <v>430</v>
          </cell>
          <cell r="L7874">
            <v>0</v>
          </cell>
          <cell r="M7874">
            <v>4.5</v>
          </cell>
          <cell r="N7874">
            <v>6</v>
          </cell>
          <cell r="O7874">
            <v>4.5</v>
          </cell>
          <cell r="P7874" t="str">
            <v>4.5X18</v>
          </cell>
          <cell r="Q7874" t="str">
            <v>-</v>
          </cell>
          <cell r="R7874" t="str">
            <v>باٹم</v>
          </cell>
          <cell r="S7874" t="str">
            <v>لفافہ</v>
          </cell>
          <cell r="X7874" t="str">
            <v>لفافہ</v>
          </cell>
          <cell r="Y7874" t="str">
            <v>لفافہ</v>
          </cell>
          <cell r="Z7874" t="str">
            <v>لفافہ</v>
          </cell>
        </row>
        <row r="7875">
          <cell r="A7875" t="str">
            <v>7296/2</v>
          </cell>
          <cell r="B7875">
            <v>7296</v>
          </cell>
          <cell r="C7875">
            <v>45918</v>
          </cell>
          <cell r="D7875" t="str">
            <v>یونس صاحب</v>
          </cell>
          <cell r="E7875" t="str">
            <v>آصف پلاسٹک سرگوھا</v>
          </cell>
          <cell r="F7875" t="str">
            <v>لفافہ</v>
          </cell>
          <cell r="G7875" t="str">
            <v>PP</v>
          </cell>
          <cell r="H7875" t="str">
            <v>PP</v>
          </cell>
          <cell r="I7875" t="str">
            <v>Complete</v>
          </cell>
          <cell r="J7875">
            <v>250</v>
          </cell>
          <cell r="K7875">
            <v>430</v>
          </cell>
          <cell r="L7875">
            <v>0</v>
          </cell>
          <cell r="M7875">
            <v>4.5</v>
          </cell>
          <cell r="N7875">
            <v>10</v>
          </cell>
          <cell r="O7875">
            <v>4</v>
          </cell>
          <cell r="P7875" t="str">
            <v>4X18</v>
          </cell>
          <cell r="Q7875" t="str">
            <v>-</v>
          </cell>
          <cell r="R7875" t="str">
            <v>باٹم</v>
          </cell>
          <cell r="S7875" t="str">
            <v>لفافہ</v>
          </cell>
          <cell r="X7875" t="str">
            <v>لفافہ</v>
          </cell>
          <cell r="Y7875" t="str">
            <v>لفافہ</v>
          </cell>
          <cell r="Z7875" t="str">
            <v>لفافہ</v>
          </cell>
        </row>
        <row r="7876">
          <cell r="A7876" t="str">
            <v>7296/3</v>
          </cell>
          <cell r="B7876">
            <v>7296</v>
          </cell>
          <cell r="C7876">
            <v>45918</v>
          </cell>
          <cell r="D7876" t="str">
            <v>یونس صاحب</v>
          </cell>
          <cell r="E7876" t="str">
            <v>آصف پلاسٹک سرگوھا</v>
          </cell>
          <cell r="F7876" t="str">
            <v>لفافہ</v>
          </cell>
          <cell r="G7876" t="str">
            <v>PP</v>
          </cell>
          <cell r="H7876" t="str">
            <v>PP</v>
          </cell>
          <cell r="I7876" t="str">
            <v>Complete</v>
          </cell>
          <cell r="J7876">
            <v>150</v>
          </cell>
          <cell r="K7876">
            <v>430</v>
          </cell>
          <cell r="L7876">
            <v>0</v>
          </cell>
          <cell r="M7876">
            <v>4.5</v>
          </cell>
          <cell r="N7876">
            <v>6</v>
          </cell>
          <cell r="O7876">
            <v>3.5</v>
          </cell>
          <cell r="P7876" t="str">
            <v>3.5X18</v>
          </cell>
          <cell r="Q7876" t="str">
            <v>-</v>
          </cell>
          <cell r="R7876" t="str">
            <v>باٹم</v>
          </cell>
          <cell r="S7876" t="str">
            <v>لفافہ</v>
          </cell>
          <cell r="X7876" t="str">
            <v>لفافہ</v>
          </cell>
          <cell r="Y7876" t="str">
            <v>لفافہ</v>
          </cell>
          <cell r="Z7876" t="str">
            <v>لفافہ</v>
          </cell>
        </row>
        <row r="7877">
          <cell r="A7877" t="str">
            <v>7297/1</v>
          </cell>
          <cell r="B7877">
            <v>7297</v>
          </cell>
          <cell r="C7877">
            <v>45918</v>
          </cell>
          <cell r="D7877" t="str">
            <v>یونس صاحب</v>
          </cell>
          <cell r="E7877" t="str">
            <v>زوالقرنین Pکامونکی</v>
          </cell>
          <cell r="F7877" t="str">
            <v>لفافہ</v>
          </cell>
          <cell r="G7877" t="str">
            <v>PP</v>
          </cell>
          <cell r="H7877" t="str">
            <v>PP</v>
          </cell>
          <cell r="I7877" t="str">
            <v>Complete</v>
          </cell>
          <cell r="J7877">
            <v>100</v>
          </cell>
          <cell r="K7877">
            <v>435</v>
          </cell>
          <cell r="L7877" t="str">
            <v>STOCK</v>
          </cell>
          <cell r="M7877">
            <v>7</v>
          </cell>
          <cell r="N7877">
            <v>4</v>
          </cell>
          <cell r="O7877">
            <v>9</v>
          </cell>
          <cell r="P7877" t="str">
            <v>09X12</v>
          </cell>
          <cell r="Q7877" t="str">
            <v>-</v>
          </cell>
          <cell r="R7877" t="str">
            <v>باٹم</v>
          </cell>
          <cell r="S7877" t="str">
            <v>لفافہ</v>
          </cell>
          <cell r="X7877" t="str">
            <v>لفافہ</v>
          </cell>
          <cell r="Y7877" t="str">
            <v>لفافہ</v>
          </cell>
          <cell r="Z7877" t="str">
            <v>لفافہ</v>
          </cell>
        </row>
        <row r="7878">
          <cell r="A7878" t="str">
            <v>7298/1</v>
          </cell>
          <cell r="B7878">
            <v>7298</v>
          </cell>
          <cell r="C7878">
            <v>45918</v>
          </cell>
          <cell r="D7878" t="str">
            <v>یونس صاحب</v>
          </cell>
          <cell r="E7878" t="str">
            <v>عبدالباری وہاڑی</v>
          </cell>
          <cell r="F7878" t="str">
            <v>لفافہ</v>
          </cell>
          <cell r="G7878" t="str">
            <v>PP</v>
          </cell>
          <cell r="H7878" t="str">
            <v>PP</v>
          </cell>
          <cell r="I7878" t="str">
            <v>Complete</v>
          </cell>
          <cell r="J7878">
            <v>250</v>
          </cell>
          <cell r="K7878">
            <v>0</v>
          </cell>
          <cell r="L7878">
            <v>0</v>
          </cell>
          <cell r="M7878">
            <v>5</v>
          </cell>
          <cell r="N7878">
            <v>10</v>
          </cell>
          <cell r="O7878">
            <v>18</v>
          </cell>
          <cell r="P7878" t="str">
            <v>12X18</v>
          </cell>
          <cell r="Q7878" t="str">
            <v>-</v>
          </cell>
          <cell r="R7878" t="str">
            <v>سائیڈ</v>
          </cell>
          <cell r="S7878" t="str">
            <v>لفافہ</v>
          </cell>
          <cell r="X7878" t="str">
            <v>لفافہ</v>
          </cell>
          <cell r="Y7878" t="str">
            <v>لفافہ</v>
          </cell>
          <cell r="Z7878" t="str">
            <v>لفافہ</v>
          </cell>
        </row>
        <row r="7879">
          <cell r="A7879" t="str">
            <v>7298/2</v>
          </cell>
          <cell r="B7879">
            <v>7298</v>
          </cell>
          <cell r="C7879">
            <v>45918</v>
          </cell>
          <cell r="D7879" t="str">
            <v>یونس صاحب</v>
          </cell>
          <cell r="E7879" t="str">
            <v>عبدالباری وہاڑی</v>
          </cell>
          <cell r="F7879" t="str">
            <v>لفافہ</v>
          </cell>
          <cell r="G7879" t="str">
            <v>PP</v>
          </cell>
          <cell r="H7879" t="str">
            <v>PP</v>
          </cell>
          <cell r="I7879" t="str">
            <v>Complete</v>
          </cell>
          <cell r="J7879">
            <v>100</v>
          </cell>
          <cell r="K7879">
            <v>0</v>
          </cell>
          <cell r="L7879">
            <v>0</v>
          </cell>
          <cell r="M7879">
            <v>5</v>
          </cell>
          <cell r="N7879">
            <v>4</v>
          </cell>
          <cell r="O7879">
            <v>12</v>
          </cell>
          <cell r="P7879" t="str">
            <v>06X12</v>
          </cell>
          <cell r="Q7879" t="str">
            <v>-</v>
          </cell>
          <cell r="R7879" t="str">
            <v>سائیڈ</v>
          </cell>
          <cell r="S7879" t="str">
            <v>لفافہ</v>
          </cell>
          <cell r="X7879" t="str">
            <v>لفافہ</v>
          </cell>
          <cell r="Y7879" t="str">
            <v>لفافہ</v>
          </cell>
          <cell r="Z7879" t="str">
            <v>لفافہ</v>
          </cell>
        </row>
        <row r="7880">
          <cell r="A7880" t="str">
            <v>7299/1</v>
          </cell>
          <cell r="B7880">
            <v>7299</v>
          </cell>
          <cell r="C7880">
            <v>45918</v>
          </cell>
          <cell r="D7880" t="str">
            <v>یونس صاحب</v>
          </cell>
          <cell r="E7880" t="str">
            <v>وہاڑی پلاسٹک وہاڑی</v>
          </cell>
          <cell r="F7880" t="str">
            <v>لفافہ</v>
          </cell>
          <cell r="G7880" t="str">
            <v>PP</v>
          </cell>
          <cell r="H7880" t="str">
            <v>PP</v>
          </cell>
          <cell r="I7880" t="str">
            <v>Complete</v>
          </cell>
          <cell r="J7880">
            <v>50</v>
          </cell>
          <cell r="K7880">
            <v>448</v>
          </cell>
          <cell r="L7880">
            <v>0</v>
          </cell>
          <cell r="M7880">
            <v>5</v>
          </cell>
          <cell r="N7880">
            <v>2</v>
          </cell>
          <cell r="O7880">
            <v>14</v>
          </cell>
          <cell r="P7880" t="str">
            <v>07X14</v>
          </cell>
          <cell r="Q7880" t="str">
            <v>-</v>
          </cell>
          <cell r="R7880" t="str">
            <v>سائیڈ</v>
          </cell>
          <cell r="S7880" t="str">
            <v>لفافہ</v>
          </cell>
          <cell r="X7880" t="str">
            <v>لفافہ</v>
          </cell>
          <cell r="Y7880" t="str">
            <v>لفافہ</v>
          </cell>
          <cell r="Z7880" t="str">
            <v>لفافہ</v>
          </cell>
        </row>
        <row r="7881">
          <cell r="A7881" t="str">
            <v>7300/1</v>
          </cell>
          <cell r="B7881">
            <v>7300</v>
          </cell>
          <cell r="C7881">
            <v>45918</v>
          </cell>
          <cell r="D7881" t="str">
            <v>یونس صاحب</v>
          </cell>
          <cell r="E7881" t="str">
            <v>ڈولفن انڈسٹری  سیالکوٹ</v>
          </cell>
          <cell r="F7881" t="str">
            <v>لفافہ</v>
          </cell>
          <cell r="G7881" t="str">
            <v>PP</v>
          </cell>
          <cell r="H7881" t="str">
            <v>PP</v>
          </cell>
          <cell r="I7881" t="str">
            <v>Complete</v>
          </cell>
          <cell r="J7881">
            <v>240</v>
          </cell>
          <cell r="K7881">
            <v>0</v>
          </cell>
          <cell r="L7881" t="str">
            <v>STOCK</v>
          </cell>
          <cell r="M7881">
            <v>5</v>
          </cell>
          <cell r="N7881">
            <v>12</v>
          </cell>
          <cell r="O7881">
            <v>3</v>
          </cell>
          <cell r="P7881" t="str">
            <v>03X07</v>
          </cell>
          <cell r="Q7881" t="str">
            <v>-</v>
          </cell>
          <cell r="R7881" t="str">
            <v>باٹم</v>
          </cell>
          <cell r="S7881" t="str">
            <v>لفافہ</v>
          </cell>
          <cell r="X7881" t="str">
            <v>لفافہ</v>
          </cell>
          <cell r="Y7881" t="str">
            <v>لفافہ</v>
          </cell>
          <cell r="Z7881" t="str">
            <v>لفافہ</v>
          </cell>
        </row>
        <row r="7882">
          <cell r="A7882" t="str">
            <v>7301/1</v>
          </cell>
          <cell r="B7882">
            <v>7301</v>
          </cell>
          <cell r="C7882">
            <v>45918</v>
          </cell>
          <cell r="D7882" t="str">
            <v>یونس صاحب</v>
          </cell>
          <cell r="E7882" t="str">
            <v>ریفلیکٹ پیک لاہور</v>
          </cell>
          <cell r="F7882" t="str">
            <v>لفافہ</v>
          </cell>
          <cell r="G7882" t="str">
            <v>PP</v>
          </cell>
          <cell r="H7882" t="str">
            <v>PP</v>
          </cell>
          <cell r="I7882" t="str">
            <v>Complete</v>
          </cell>
          <cell r="J7882">
            <v>8000</v>
          </cell>
          <cell r="K7882">
            <v>433</v>
          </cell>
          <cell r="L7882" t="str">
            <v>STOCK</v>
          </cell>
          <cell r="M7882" t="str">
            <v>5.5-6</v>
          </cell>
          <cell r="N7882">
            <v>320</v>
          </cell>
          <cell r="O7882">
            <v>17</v>
          </cell>
          <cell r="P7882" t="str">
            <v>14X17</v>
          </cell>
          <cell r="Q7882" t="str">
            <v>-</v>
          </cell>
          <cell r="R7882" t="str">
            <v>سائیڈ</v>
          </cell>
          <cell r="S7882" t="str">
            <v>لفافہ</v>
          </cell>
          <cell r="X7882" t="str">
            <v>لفافہ</v>
          </cell>
          <cell r="Y7882" t="str">
            <v>لفافہ</v>
          </cell>
          <cell r="Z7882" t="str">
            <v>لفافہ</v>
          </cell>
        </row>
        <row r="7883">
          <cell r="A7883" t="str">
            <v>7302/1</v>
          </cell>
          <cell r="B7883">
            <v>7302</v>
          </cell>
          <cell r="C7883">
            <v>45918</v>
          </cell>
          <cell r="D7883" t="str">
            <v>یونس صاحب</v>
          </cell>
          <cell r="E7883" t="str">
            <v>ملک خالد سلیم فیصل آباد</v>
          </cell>
          <cell r="F7883" t="str">
            <v>لفافہ</v>
          </cell>
          <cell r="G7883" t="str">
            <v>PP</v>
          </cell>
          <cell r="H7883" t="str">
            <v>PP</v>
          </cell>
          <cell r="I7883" t="str">
            <v>Complete</v>
          </cell>
          <cell r="J7883">
            <v>200</v>
          </cell>
          <cell r="K7883">
            <v>435</v>
          </cell>
          <cell r="L7883" t="str">
            <v>STOCK</v>
          </cell>
          <cell r="M7883">
            <v>5</v>
          </cell>
          <cell r="N7883">
            <v>8</v>
          </cell>
          <cell r="O7883" t="str">
            <v>07</v>
          </cell>
          <cell r="P7883" t="str">
            <v>07X10</v>
          </cell>
          <cell r="Q7883" t="str">
            <v>-</v>
          </cell>
          <cell r="R7883" t="str">
            <v>باٹم</v>
          </cell>
          <cell r="S7883" t="str">
            <v>لفافہ</v>
          </cell>
          <cell r="X7883" t="str">
            <v>لفافہ</v>
          </cell>
          <cell r="Y7883" t="str">
            <v>لفافہ</v>
          </cell>
          <cell r="Z7883" t="str">
            <v>لفافہ</v>
          </cell>
        </row>
        <row r="7884">
          <cell r="A7884" t="str">
            <v>7302/2</v>
          </cell>
          <cell r="B7884">
            <v>7302</v>
          </cell>
          <cell r="C7884">
            <v>45918</v>
          </cell>
          <cell r="D7884" t="str">
            <v>یونس صاحب</v>
          </cell>
          <cell r="E7884" t="str">
            <v>ملک خالد سلیم فیصل آباد</v>
          </cell>
          <cell r="F7884" t="str">
            <v>لفافہ</v>
          </cell>
          <cell r="G7884" t="str">
            <v>PP</v>
          </cell>
          <cell r="H7884" t="str">
            <v>PP</v>
          </cell>
          <cell r="I7884" t="str">
            <v>Complete</v>
          </cell>
          <cell r="J7884">
            <v>150</v>
          </cell>
          <cell r="K7884">
            <v>435</v>
          </cell>
          <cell r="L7884" t="str">
            <v>STOCK</v>
          </cell>
          <cell r="M7884">
            <v>5</v>
          </cell>
          <cell r="N7884">
            <v>6</v>
          </cell>
          <cell r="O7884" t="str">
            <v>06</v>
          </cell>
          <cell r="P7884" t="str">
            <v>06X08</v>
          </cell>
          <cell r="Q7884" t="str">
            <v>-</v>
          </cell>
          <cell r="R7884" t="str">
            <v>باٹم</v>
          </cell>
          <cell r="S7884" t="str">
            <v>لفافہ</v>
          </cell>
          <cell r="X7884" t="str">
            <v>لفافہ</v>
          </cell>
          <cell r="Y7884" t="str">
            <v>لفافہ</v>
          </cell>
          <cell r="Z7884" t="str">
            <v>لفافہ</v>
          </cell>
        </row>
        <row r="7885">
          <cell r="A7885" t="str">
            <v>7302/3</v>
          </cell>
          <cell r="B7885">
            <v>7302</v>
          </cell>
          <cell r="C7885">
            <v>45918</v>
          </cell>
          <cell r="D7885" t="str">
            <v>یونس صاحب</v>
          </cell>
          <cell r="E7885" t="str">
            <v>ملک خالد سلیم فیصل آباد</v>
          </cell>
          <cell r="F7885" t="str">
            <v>لفافہ</v>
          </cell>
          <cell r="G7885" t="str">
            <v>PP</v>
          </cell>
          <cell r="H7885" t="str">
            <v>PP</v>
          </cell>
          <cell r="I7885" t="str">
            <v>Complete</v>
          </cell>
          <cell r="J7885">
            <v>150</v>
          </cell>
          <cell r="K7885">
            <v>435</v>
          </cell>
          <cell r="L7885" t="str">
            <v>STOCK</v>
          </cell>
          <cell r="M7885">
            <v>5</v>
          </cell>
          <cell r="N7885">
            <v>6</v>
          </cell>
          <cell r="O7885" t="str">
            <v>06</v>
          </cell>
          <cell r="P7885" t="str">
            <v>06X09</v>
          </cell>
          <cell r="Q7885" t="str">
            <v>-</v>
          </cell>
          <cell r="R7885" t="str">
            <v>باٹم</v>
          </cell>
          <cell r="S7885" t="str">
            <v>لفافہ</v>
          </cell>
          <cell r="X7885" t="str">
            <v>لفافہ</v>
          </cell>
          <cell r="Y7885" t="str">
            <v>لفافہ</v>
          </cell>
          <cell r="Z7885" t="str">
            <v>لفافہ</v>
          </cell>
        </row>
        <row r="7886">
          <cell r="A7886" t="str">
            <v>7302/4</v>
          </cell>
          <cell r="B7886">
            <v>7302</v>
          </cell>
          <cell r="C7886">
            <v>45918</v>
          </cell>
          <cell r="D7886" t="str">
            <v>یونس صاحب</v>
          </cell>
          <cell r="E7886" t="str">
            <v>ملک خالد سلیم فیصل آباد</v>
          </cell>
          <cell r="F7886" t="str">
            <v>لفافہ</v>
          </cell>
          <cell r="G7886" t="str">
            <v>PP</v>
          </cell>
          <cell r="H7886" t="str">
            <v>PP</v>
          </cell>
          <cell r="I7886" t="str">
            <v>Complete</v>
          </cell>
          <cell r="J7886">
            <v>250</v>
          </cell>
          <cell r="K7886">
            <v>435</v>
          </cell>
          <cell r="L7886" t="str">
            <v>STOCK</v>
          </cell>
          <cell r="M7886">
            <v>5</v>
          </cell>
          <cell r="N7886">
            <v>10</v>
          </cell>
          <cell r="O7886" t="str">
            <v>13</v>
          </cell>
          <cell r="P7886" t="str">
            <v>13X36</v>
          </cell>
          <cell r="Q7886" t="str">
            <v>-</v>
          </cell>
          <cell r="R7886" t="str">
            <v>باٹم</v>
          </cell>
          <cell r="S7886" t="str">
            <v>لفافہ</v>
          </cell>
          <cell r="X7886" t="str">
            <v>لفافہ</v>
          </cell>
          <cell r="Y7886" t="str">
            <v>لفافہ</v>
          </cell>
          <cell r="Z7886" t="str">
            <v>لفافہ</v>
          </cell>
        </row>
        <row r="7887">
          <cell r="A7887" t="str">
            <v>7302/5</v>
          </cell>
          <cell r="B7887">
            <v>7302</v>
          </cell>
          <cell r="C7887">
            <v>45918</v>
          </cell>
          <cell r="D7887" t="str">
            <v>یونس صاحب</v>
          </cell>
          <cell r="E7887" t="str">
            <v>ملک خالد سلیم فیصل آباد</v>
          </cell>
          <cell r="F7887" t="str">
            <v>لفافہ</v>
          </cell>
          <cell r="G7887" t="str">
            <v>PP</v>
          </cell>
          <cell r="H7887" t="str">
            <v>PP</v>
          </cell>
          <cell r="I7887" t="str">
            <v>Complete</v>
          </cell>
          <cell r="J7887">
            <v>200</v>
          </cell>
          <cell r="K7887">
            <v>435</v>
          </cell>
          <cell r="L7887" t="str">
            <v>STOCK</v>
          </cell>
          <cell r="M7887">
            <v>5</v>
          </cell>
          <cell r="N7887">
            <v>8</v>
          </cell>
          <cell r="O7887" t="str">
            <v>07</v>
          </cell>
          <cell r="P7887" t="str">
            <v>07X11</v>
          </cell>
          <cell r="Q7887" t="str">
            <v>-</v>
          </cell>
          <cell r="R7887" t="str">
            <v>باٹم</v>
          </cell>
          <cell r="S7887" t="str">
            <v>لفافہ</v>
          </cell>
          <cell r="X7887" t="str">
            <v>لفافہ</v>
          </cell>
          <cell r="Y7887" t="str">
            <v>لفافہ</v>
          </cell>
          <cell r="Z7887" t="str">
            <v>لفافہ</v>
          </cell>
        </row>
        <row r="7888">
          <cell r="A7888" t="str">
            <v>7302/6</v>
          </cell>
          <cell r="B7888">
            <v>7302</v>
          </cell>
          <cell r="C7888">
            <v>45918</v>
          </cell>
          <cell r="D7888" t="str">
            <v>یونس صاحب</v>
          </cell>
          <cell r="E7888" t="str">
            <v>ملک خالد سلیم فیصل آباد</v>
          </cell>
          <cell r="F7888" t="str">
            <v>لفافہ</v>
          </cell>
          <cell r="G7888" t="str">
            <v>PP</v>
          </cell>
          <cell r="H7888" t="str">
            <v>PP</v>
          </cell>
          <cell r="I7888" t="str">
            <v>Complete</v>
          </cell>
          <cell r="J7888">
            <v>200</v>
          </cell>
          <cell r="K7888">
            <v>435</v>
          </cell>
          <cell r="L7888" t="str">
            <v>STOCK</v>
          </cell>
          <cell r="M7888">
            <v>5</v>
          </cell>
          <cell r="N7888">
            <v>8</v>
          </cell>
          <cell r="O7888" t="str">
            <v>08</v>
          </cell>
          <cell r="P7888" t="str">
            <v>08X18</v>
          </cell>
          <cell r="Q7888" t="str">
            <v>-</v>
          </cell>
          <cell r="R7888" t="str">
            <v>باٹم</v>
          </cell>
          <cell r="S7888" t="str">
            <v>لفافہ</v>
          </cell>
          <cell r="X7888" t="str">
            <v>لفافہ</v>
          </cell>
          <cell r="Y7888" t="str">
            <v>لفافہ</v>
          </cell>
          <cell r="Z7888" t="str">
            <v>لفافہ</v>
          </cell>
        </row>
        <row r="7889">
          <cell r="A7889" t="str">
            <v>7302/7</v>
          </cell>
          <cell r="B7889">
            <v>7302</v>
          </cell>
          <cell r="C7889">
            <v>45918</v>
          </cell>
          <cell r="D7889" t="str">
            <v>یونس صاحب</v>
          </cell>
          <cell r="E7889" t="str">
            <v>ملک خالد سلیم فیصل آباد</v>
          </cell>
          <cell r="F7889" t="str">
            <v>لفافہ</v>
          </cell>
          <cell r="G7889" t="str">
            <v>PP</v>
          </cell>
          <cell r="H7889" t="str">
            <v>PP</v>
          </cell>
          <cell r="I7889" t="str">
            <v>Complete</v>
          </cell>
          <cell r="J7889">
            <v>200</v>
          </cell>
          <cell r="K7889">
            <v>435</v>
          </cell>
          <cell r="L7889" t="str">
            <v>STOCK</v>
          </cell>
          <cell r="M7889">
            <v>5</v>
          </cell>
          <cell r="N7889">
            <v>8</v>
          </cell>
          <cell r="O7889" t="str">
            <v>05</v>
          </cell>
          <cell r="P7889" t="str">
            <v>05X06</v>
          </cell>
          <cell r="Q7889" t="str">
            <v>-</v>
          </cell>
          <cell r="R7889" t="str">
            <v>باٹم</v>
          </cell>
          <cell r="S7889" t="str">
            <v>لفافہ</v>
          </cell>
          <cell r="X7889" t="str">
            <v>لفافہ</v>
          </cell>
          <cell r="Y7889" t="str">
            <v>لفافہ</v>
          </cell>
          <cell r="Z7889" t="str">
            <v>لفافہ</v>
          </cell>
        </row>
        <row r="7890">
          <cell r="A7890" t="str">
            <v>7302/8</v>
          </cell>
          <cell r="B7890">
            <v>7302</v>
          </cell>
          <cell r="C7890">
            <v>45918</v>
          </cell>
          <cell r="D7890" t="str">
            <v>یونس صاحب</v>
          </cell>
          <cell r="E7890" t="str">
            <v>ملک خالد سلیم فیصل آباد</v>
          </cell>
          <cell r="F7890" t="str">
            <v>لفافہ</v>
          </cell>
          <cell r="G7890" t="str">
            <v>PP</v>
          </cell>
          <cell r="H7890" t="str">
            <v>PP</v>
          </cell>
          <cell r="I7890" t="str">
            <v>Complete</v>
          </cell>
          <cell r="J7890">
            <v>250</v>
          </cell>
          <cell r="K7890">
            <v>435</v>
          </cell>
          <cell r="L7890" t="str">
            <v>STOCK</v>
          </cell>
          <cell r="M7890">
            <v>5</v>
          </cell>
          <cell r="N7890">
            <v>10</v>
          </cell>
          <cell r="O7890" t="str">
            <v>07</v>
          </cell>
          <cell r="P7890" t="str">
            <v>07X09</v>
          </cell>
          <cell r="Q7890" t="str">
            <v>-</v>
          </cell>
          <cell r="R7890" t="str">
            <v>باٹم</v>
          </cell>
          <cell r="S7890" t="str">
            <v>لفافہ</v>
          </cell>
          <cell r="X7890" t="str">
            <v>لفافہ</v>
          </cell>
          <cell r="Y7890" t="str">
            <v>لفافہ</v>
          </cell>
          <cell r="Z7890" t="str">
            <v>لفافہ</v>
          </cell>
        </row>
        <row r="7891">
          <cell r="A7891" t="str">
            <v>7302/9</v>
          </cell>
          <cell r="B7891">
            <v>7302</v>
          </cell>
          <cell r="C7891">
            <v>45918</v>
          </cell>
          <cell r="D7891" t="str">
            <v>یونس صاحب</v>
          </cell>
          <cell r="E7891" t="str">
            <v>ملک خالد سلیم فیصل آباد</v>
          </cell>
          <cell r="F7891" t="str">
            <v>لفافہ</v>
          </cell>
          <cell r="G7891" t="str">
            <v>PP</v>
          </cell>
          <cell r="H7891" t="str">
            <v>PP</v>
          </cell>
          <cell r="I7891" t="str">
            <v>Complete</v>
          </cell>
          <cell r="J7891">
            <v>250</v>
          </cell>
          <cell r="K7891">
            <v>435</v>
          </cell>
          <cell r="L7891" t="str">
            <v>STOCK</v>
          </cell>
          <cell r="M7891">
            <v>5</v>
          </cell>
          <cell r="N7891">
            <v>10</v>
          </cell>
          <cell r="O7891" t="str">
            <v>12</v>
          </cell>
          <cell r="P7891" t="str">
            <v>12X14</v>
          </cell>
          <cell r="Q7891" t="str">
            <v>-</v>
          </cell>
          <cell r="R7891" t="str">
            <v>باٹم</v>
          </cell>
          <cell r="S7891" t="str">
            <v>لفافہ</v>
          </cell>
          <cell r="X7891" t="str">
            <v>لفافہ</v>
          </cell>
          <cell r="Y7891" t="str">
            <v>لفافہ</v>
          </cell>
          <cell r="Z7891" t="str">
            <v>لفافہ</v>
          </cell>
        </row>
        <row r="7892">
          <cell r="A7892" t="str">
            <v>7302/10</v>
          </cell>
          <cell r="B7892">
            <v>7302</v>
          </cell>
          <cell r="C7892">
            <v>45918</v>
          </cell>
          <cell r="D7892" t="str">
            <v>یونس صاحب</v>
          </cell>
          <cell r="E7892" t="str">
            <v>ملک خالد سلیم فیصل آباد</v>
          </cell>
          <cell r="F7892" t="str">
            <v>لفافہ</v>
          </cell>
          <cell r="G7892" t="str">
            <v>PP</v>
          </cell>
          <cell r="H7892" t="str">
            <v>PP</v>
          </cell>
          <cell r="I7892" t="str">
            <v>Complete</v>
          </cell>
          <cell r="J7892">
            <v>150</v>
          </cell>
          <cell r="K7892">
            <v>435</v>
          </cell>
          <cell r="L7892" t="str">
            <v>STOCK</v>
          </cell>
          <cell r="M7892">
            <v>5</v>
          </cell>
          <cell r="N7892">
            <v>6</v>
          </cell>
          <cell r="O7892" t="str">
            <v>12</v>
          </cell>
          <cell r="P7892" t="str">
            <v>12X28</v>
          </cell>
          <cell r="Q7892" t="str">
            <v>-</v>
          </cell>
          <cell r="R7892" t="str">
            <v>باٹم</v>
          </cell>
          <cell r="S7892" t="str">
            <v>لفافہ</v>
          </cell>
          <cell r="X7892" t="str">
            <v>لفافہ</v>
          </cell>
          <cell r="Y7892" t="str">
            <v>لفافہ</v>
          </cell>
          <cell r="Z7892" t="str">
            <v>لفافہ</v>
          </cell>
        </row>
        <row r="7893">
          <cell r="A7893" t="str">
            <v>7302/11</v>
          </cell>
          <cell r="B7893">
            <v>7302</v>
          </cell>
          <cell r="C7893">
            <v>45918</v>
          </cell>
          <cell r="D7893" t="str">
            <v>یونس صاحب</v>
          </cell>
          <cell r="E7893" t="str">
            <v>ملک خالد سلیم فیصل آباد</v>
          </cell>
          <cell r="F7893" t="str">
            <v>لفافہ</v>
          </cell>
          <cell r="G7893" t="str">
            <v>PP</v>
          </cell>
          <cell r="H7893" t="str">
            <v>PP</v>
          </cell>
          <cell r="I7893" t="str">
            <v>Complete</v>
          </cell>
          <cell r="J7893">
            <v>375</v>
          </cell>
          <cell r="K7893">
            <v>435</v>
          </cell>
          <cell r="L7893" t="str">
            <v>STOCK</v>
          </cell>
          <cell r="M7893">
            <v>5</v>
          </cell>
          <cell r="N7893">
            <v>15</v>
          </cell>
          <cell r="O7893" t="str">
            <v>13</v>
          </cell>
          <cell r="P7893" t="str">
            <v>13X16</v>
          </cell>
          <cell r="Q7893" t="str">
            <v>-</v>
          </cell>
          <cell r="R7893" t="str">
            <v>باٹم</v>
          </cell>
          <cell r="S7893" t="str">
            <v>لفافہ</v>
          </cell>
          <cell r="X7893" t="str">
            <v>لفافہ</v>
          </cell>
          <cell r="Y7893" t="str">
            <v>لفافہ</v>
          </cell>
          <cell r="Z7893" t="str">
            <v>لفافہ</v>
          </cell>
        </row>
        <row r="7894">
          <cell r="A7894" t="str">
            <v>7302/12</v>
          </cell>
          <cell r="B7894">
            <v>7302</v>
          </cell>
          <cell r="C7894">
            <v>45918</v>
          </cell>
          <cell r="D7894" t="str">
            <v>یونس صاحب</v>
          </cell>
          <cell r="E7894" t="str">
            <v>ملک خالد سلیم فیصل آباد</v>
          </cell>
          <cell r="F7894" t="str">
            <v>لفافہ</v>
          </cell>
          <cell r="G7894" t="str">
            <v>PP</v>
          </cell>
          <cell r="H7894" t="str">
            <v>PP</v>
          </cell>
          <cell r="I7894" t="str">
            <v>Complete</v>
          </cell>
          <cell r="J7894">
            <v>150</v>
          </cell>
          <cell r="K7894">
            <v>435</v>
          </cell>
          <cell r="L7894" t="str">
            <v>STOCK</v>
          </cell>
          <cell r="M7894">
            <v>5</v>
          </cell>
          <cell r="N7894">
            <v>6</v>
          </cell>
          <cell r="O7894" t="str">
            <v>06</v>
          </cell>
          <cell r="P7894" t="str">
            <v>06X10</v>
          </cell>
          <cell r="Q7894" t="str">
            <v>-</v>
          </cell>
          <cell r="R7894" t="str">
            <v>باٹم</v>
          </cell>
          <cell r="S7894" t="str">
            <v>لفافہ</v>
          </cell>
          <cell r="X7894" t="str">
            <v>لفافہ</v>
          </cell>
          <cell r="Y7894" t="str">
            <v>لفافہ</v>
          </cell>
          <cell r="Z7894" t="str">
            <v>لفافہ</v>
          </cell>
        </row>
        <row r="7895">
          <cell r="A7895" t="str">
            <v>7302/13</v>
          </cell>
          <cell r="B7895">
            <v>7302</v>
          </cell>
          <cell r="C7895">
            <v>45918</v>
          </cell>
          <cell r="D7895" t="str">
            <v>یونس صاحب</v>
          </cell>
          <cell r="E7895" t="str">
            <v>ملک خالد سلیم فیصل آباد</v>
          </cell>
          <cell r="F7895" t="str">
            <v>لفافہ</v>
          </cell>
          <cell r="G7895" t="str">
            <v>PP</v>
          </cell>
          <cell r="H7895" t="str">
            <v>PP</v>
          </cell>
          <cell r="I7895" t="str">
            <v>Complete</v>
          </cell>
          <cell r="J7895">
            <v>375</v>
          </cell>
          <cell r="K7895">
            <v>435</v>
          </cell>
          <cell r="L7895" t="str">
            <v>STOCK</v>
          </cell>
          <cell r="M7895">
            <v>5</v>
          </cell>
          <cell r="N7895">
            <v>15</v>
          </cell>
          <cell r="O7895" t="str">
            <v>08</v>
          </cell>
          <cell r="P7895" t="str">
            <v>08X16</v>
          </cell>
          <cell r="Q7895" t="str">
            <v>-</v>
          </cell>
          <cell r="R7895" t="str">
            <v>باٹم</v>
          </cell>
          <cell r="S7895" t="str">
            <v>لفافہ</v>
          </cell>
          <cell r="X7895" t="str">
            <v>لفافہ</v>
          </cell>
          <cell r="Y7895" t="str">
            <v>لفافہ</v>
          </cell>
          <cell r="Z7895" t="str">
            <v>لفافہ</v>
          </cell>
        </row>
        <row r="7896">
          <cell r="A7896" t="str">
            <v>7302/14</v>
          </cell>
          <cell r="B7896">
            <v>7302</v>
          </cell>
          <cell r="C7896">
            <v>45918</v>
          </cell>
          <cell r="D7896" t="str">
            <v>یونس صاحب</v>
          </cell>
          <cell r="E7896" t="str">
            <v>ملک خالد سلیم فیصل آباد</v>
          </cell>
          <cell r="F7896" t="str">
            <v>لفافہ</v>
          </cell>
          <cell r="G7896" t="str">
            <v>PP</v>
          </cell>
          <cell r="H7896" t="str">
            <v>PP</v>
          </cell>
          <cell r="I7896" t="str">
            <v>Complete</v>
          </cell>
          <cell r="J7896">
            <v>200</v>
          </cell>
          <cell r="K7896">
            <v>435</v>
          </cell>
          <cell r="L7896" t="str">
            <v>STOCK</v>
          </cell>
          <cell r="M7896">
            <v>5</v>
          </cell>
          <cell r="N7896">
            <v>8</v>
          </cell>
          <cell r="O7896" t="str">
            <v>24</v>
          </cell>
          <cell r="P7896" t="str">
            <v>24X40</v>
          </cell>
          <cell r="Q7896" t="str">
            <v>-</v>
          </cell>
          <cell r="R7896" t="str">
            <v>باٹم</v>
          </cell>
          <cell r="S7896" t="str">
            <v>لفافہ</v>
          </cell>
          <cell r="X7896" t="str">
            <v>لفافہ</v>
          </cell>
          <cell r="Y7896" t="str">
            <v>لفافہ</v>
          </cell>
          <cell r="Z7896" t="str">
            <v>لفافہ</v>
          </cell>
        </row>
        <row r="7897">
          <cell r="A7897" t="str">
            <v>7302/15</v>
          </cell>
          <cell r="B7897">
            <v>7302</v>
          </cell>
          <cell r="C7897">
            <v>45918</v>
          </cell>
          <cell r="D7897" t="str">
            <v>یونس صاحب</v>
          </cell>
          <cell r="E7897" t="str">
            <v>ملک خالد سلیم فیصل آباد</v>
          </cell>
          <cell r="F7897" t="str">
            <v>لفافہ</v>
          </cell>
          <cell r="G7897" t="str">
            <v>PP</v>
          </cell>
          <cell r="H7897" t="str">
            <v>PP</v>
          </cell>
          <cell r="I7897" t="str">
            <v>Complete</v>
          </cell>
          <cell r="J7897">
            <v>200</v>
          </cell>
          <cell r="K7897">
            <v>435</v>
          </cell>
          <cell r="L7897" t="str">
            <v>STOCK</v>
          </cell>
          <cell r="M7897">
            <v>5</v>
          </cell>
          <cell r="N7897">
            <v>8</v>
          </cell>
          <cell r="O7897" t="str">
            <v>24</v>
          </cell>
          <cell r="P7897" t="str">
            <v>24X50</v>
          </cell>
          <cell r="Q7897" t="str">
            <v>-</v>
          </cell>
          <cell r="R7897" t="str">
            <v>باٹم</v>
          </cell>
          <cell r="S7897" t="str">
            <v>لفافہ</v>
          </cell>
          <cell r="X7897" t="str">
            <v>لفافہ</v>
          </cell>
          <cell r="Y7897" t="str">
            <v>لفافہ</v>
          </cell>
          <cell r="Z7897" t="str">
            <v>لفافہ</v>
          </cell>
        </row>
        <row r="7898">
          <cell r="A7898" t="str">
            <v>7302/16</v>
          </cell>
          <cell r="B7898">
            <v>7302</v>
          </cell>
          <cell r="C7898">
            <v>45918</v>
          </cell>
          <cell r="D7898" t="str">
            <v>یونس صاحب</v>
          </cell>
          <cell r="E7898" t="str">
            <v>ملک خالد سلیم فیصل آباد</v>
          </cell>
          <cell r="F7898" t="str">
            <v>لفافہ</v>
          </cell>
          <cell r="G7898" t="str">
            <v>PP</v>
          </cell>
          <cell r="H7898" t="str">
            <v>PP</v>
          </cell>
          <cell r="I7898" t="str">
            <v>Complete</v>
          </cell>
          <cell r="J7898">
            <v>200</v>
          </cell>
          <cell r="K7898">
            <v>435</v>
          </cell>
          <cell r="L7898" t="str">
            <v>STOCK</v>
          </cell>
          <cell r="M7898">
            <v>5</v>
          </cell>
          <cell r="N7898">
            <v>8</v>
          </cell>
          <cell r="O7898" t="str">
            <v>08</v>
          </cell>
          <cell r="P7898" t="str">
            <v>08X14</v>
          </cell>
          <cell r="Q7898" t="str">
            <v>-</v>
          </cell>
          <cell r="R7898" t="str">
            <v>باٹم</v>
          </cell>
          <cell r="S7898" t="str">
            <v>لفافہ</v>
          </cell>
          <cell r="X7898" t="str">
            <v>لفافہ</v>
          </cell>
          <cell r="Y7898" t="str">
            <v>لفافہ</v>
          </cell>
          <cell r="Z7898" t="str">
            <v>لفافہ</v>
          </cell>
        </row>
        <row r="7899">
          <cell r="A7899" t="str">
            <v>7302/17</v>
          </cell>
          <cell r="B7899">
            <v>7302</v>
          </cell>
          <cell r="C7899">
            <v>45918</v>
          </cell>
          <cell r="D7899" t="str">
            <v>یونس صاحب</v>
          </cell>
          <cell r="E7899" t="str">
            <v>ملک خالد سلیم فیصل آباد</v>
          </cell>
          <cell r="F7899" t="str">
            <v>لفافہ</v>
          </cell>
          <cell r="G7899" t="str">
            <v>PP</v>
          </cell>
          <cell r="H7899" t="str">
            <v>PP</v>
          </cell>
          <cell r="I7899" t="str">
            <v>Complete</v>
          </cell>
          <cell r="J7899">
            <v>150</v>
          </cell>
          <cell r="K7899">
            <v>435</v>
          </cell>
          <cell r="L7899" t="str">
            <v>STOCK</v>
          </cell>
          <cell r="M7899">
            <v>5</v>
          </cell>
          <cell r="N7899">
            <v>6</v>
          </cell>
          <cell r="O7899" t="str">
            <v>08</v>
          </cell>
          <cell r="P7899" t="str">
            <v>08X20</v>
          </cell>
          <cell r="Q7899" t="str">
            <v>-</v>
          </cell>
          <cell r="R7899" t="str">
            <v>باٹم</v>
          </cell>
          <cell r="S7899" t="str">
            <v>لفافہ</v>
          </cell>
          <cell r="X7899" t="str">
            <v>لفافہ</v>
          </cell>
          <cell r="Y7899" t="str">
            <v>لفافہ</v>
          </cell>
          <cell r="Z7899" t="str">
            <v>لفافہ</v>
          </cell>
        </row>
        <row r="7900">
          <cell r="A7900" t="str">
            <v>7302/18</v>
          </cell>
          <cell r="B7900">
            <v>7302</v>
          </cell>
          <cell r="C7900">
            <v>45918</v>
          </cell>
          <cell r="D7900" t="str">
            <v>یونس صاحب</v>
          </cell>
          <cell r="E7900" t="str">
            <v>ملک خالد سلیم فیصل آباد</v>
          </cell>
          <cell r="F7900" t="str">
            <v>لفافہ</v>
          </cell>
          <cell r="G7900" t="str">
            <v>PP</v>
          </cell>
          <cell r="H7900" t="str">
            <v>PP</v>
          </cell>
          <cell r="I7900" t="str">
            <v>Complete</v>
          </cell>
          <cell r="J7900">
            <v>200</v>
          </cell>
          <cell r="K7900">
            <v>435</v>
          </cell>
          <cell r="L7900" t="str">
            <v>STOCK</v>
          </cell>
          <cell r="M7900">
            <v>5</v>
          </cell>
          <cell r="N7900">
            <v>8</v>
          </cell>
          <cell r="O7900" t="str">
            <v>10</v>
          </cell>
          <cell r="P7900" t="str">
            <v>10X36</v>
          </cell>
          <cell r="Q7900" t="str">
            <v>-</v>
          </cell>
          <cell r="R7900" t="str">
            <v>باٹم</v>
          </cell>
          <cell r="S7900" t="str">
            <v>لفافہ</v>
          </cell>
          <cell r="X7900" t="str">
            <v>لفافہ</v>
          </cell>
          <cell r="Y7900" t="str">
            <v>لفافہ</v>
          </cell>
          <cell r="Z7900" t="str">
            <v>لفافہ</v>
          </cell>
        </row>
        <row r="7901">
          <cell r="A7901" t="str">
            <v>7302/19</v>
          </cell>
          <cell r="B7901">
            <v>7302</v>
          </cell>
          <cell r="C7901">
            <v>45918</v>
          </cell>
          <cell r="D7901" t="str">
            <v>یونس صاحب</v>
          </cell>
          <cell r="E7901" t="str">
            <v>ملک خالد سلیم فیصل آباد</v>
          </cell>
          <cell r="F7901" t="str">
            <v>لفافہ</v>
          </cell>
          <cell r="G7901" t="str">
            <v>PP</v>
          </cell>
          <cell r="H7901" t="str">
            <v>PP</v>
          </cell>
          <cell r="I7901" t="str">
            <v>Complete</v>
          </cell>
          <cell r="J7901">
            <v>250</v>
          </cell>
          <cell r="K7901">
            <v>435</v>
          </cell>
          <cell r="L7901" t="str">
            <v>STOCK</v>
          </cell>
          <cell r="M7901">
            <v>5</v>
          </cell>
          <cell r="N7901">
            <v>10</v>
          </cell>
          <cell r="O7901" t="str">
            <v>10</v>
          </cell>
          <cell r="P7901" t="str">
            <v>10X26</v>
          </cell>
          <cell r="Q7901" t="str">
            <v>-</v>
          </cell>
          <cell r="R7901" t="str">
            <v>باٹم</v>
          </cell>
          <cell r="S7901" t="str">
            <v>لفافہ</v>
          </cell>
          <cell r="X7901" t="str">
            <v>لفافہ</v>
          </cell>
          <cell r="Y7901" t="str">
            <v>لفافہ</v>
          </cell>
          <cell r="Z7901" t="str">
            <v>لفافہ</v>
          </cell>
        </row>
        <row r="7902">
          <cell r="A7902" t="str">
            <v>7302/20</v>
          </cell>
          <cell r="B7902">
            <v>7302</v>
          </cell>
          <cell r="C7902">
            <v>45918</v>
          </cell>
          <cell r="D7902" t="str">
            <v>یونس صاحب</v>
          </cell>
          <cell r="E7902" t="str">
            <v>ملک خالد سلیم فیصل آباد</v>
          </cell>
          <cell r="F7902" t="str">
            <v>لفافہ</v>
          </cell>
          <cell r="G7902" t="str">
            <v>PP</v>
          </cell>
          <cell r="H7902" t="str">
            <v>PP</v>
          </cell>
          <cell r="I7902" t="str">
            <v>Complete</v>
          </cell>
          <cell r="J7902">
            <v>200</v>
          </cell>
          <cell r="K7902">
            <v>435</v>
          </cell>
          <cell r="L7902" t="str">
            <v>STOCK</v>
          </cell>
          <cell r="M7902">
            <v>14</v>
          </cell>
          <cell r="N7902">
            <v>8</v>
          </cell>
          <cell r="O7902" t="str">
            <v>05</v>
          </cell>
          <cell r="P7902" t="str">
            <v>05X07</v>
          </cell>
          <cell r="Q7902" t="str">
            <v>-</v>
          </cell>
          <cell r="R7902" t="str">
            <v>باٹم</v>
          </cell>
          <cell r="S7902" t="str">
            <v>لفافہ</v>
          </cell>
          <cell r="X7902" t="str">
            <v>لفافہ</v>
          </cell>
          <cell r="Y7902" t="str">
            <v>لفافہ</v>
          </cell>
          <cell r="Z7902" t="str">
            <v>لفافہ</v>
          </cell>
        </row>
        <row r="7903">
          <cell r="A7903" t="str">
            <v>7302/21</v>
          </cell>
          <cell r="B7903">
            <v>7302</v>
          </cell>
          <cell r="C7903">
            <v>45918</v>
          </cell>
          <cell r="D7903" t="str">
            <v>یونس صاحب</v>
          </cell>
          <cell r="E7903" t="str">
            <v>ملک خالد سلیم فیصل آباد</v>
          </cell>
          <cell r="F7903" t="str">
            <v>لفافہ</v>
          </cell>
          <cell r="G7903" t="str">
            <v>PP</v>
          </cell>
          <cell r="H7903" t="str">
            <v>PP</v>
          </cell>
          <cell r="I7903" t="str">
            <v>Complete</v>
          </cell>
          <cell r="J7903">
            <v>200</v>
          </cell>
          <cell r="K7903">
            <v>4</v>
          </cell>
          <cell r="L7903" t="str">
            <v>STOCK</v>
          </cell>
          <cell r="M7903">
            <v>14</v>
          </cell>
          <cell r="N7903">
            <v>8</v>
          </cell>
          <cell r="O7903" t="str">
            <v>10</v>
          </cell>
          <cell r="P7903" t="str">
            <v>10X15</v>
          </cell>
          <cell r="Q7903" t="str">
            <v>-</v>
          </cell>
          <cell r="R7903" t="str">
            <v>باٹم</v>
          </cell>
          <cell r="S7903" t="str">
            <v>لفافہ</v>
          </cell>
          <cell r="X7903" t="str">
            <v>لفافہ</v>
          </cell>
          <cell r="Y7903" t="str">
            <v>لفافہ</v>
          </cell>
          <cell r="Z7903" t="str">
            <v>لفافہ</v>
          </cell>
        </row>
        <row r="7904">
          <cell r="A7904" t="str">
            <v>7302/22</v>
          </cell>
          <cell r="B7904">
            <v>7302</v>
          </cell>
          <cell r="C7904">
            <v>45918</v>
          </cell>
          <cell r="D7904" t="str">
            <v>یونس صاحب</v>
          </cell>
          <cell r="E7904" t="str">
            <v>ملک خالد سلیم فیصل آباد</v>
          </cell>
          <cell r="F7904" t="str">
            <v>لفافہ</v>
          </cell>
          <cell r="G7904" t="str">
            <v>PP</v>
          </cell>
          <cell r="H7904" t="str">
            <v>PP</v>
          </cell>
          <cell r="I7904" t="str">
            <v>Complete</v>
          </cell>
          <cell r="J7904">
            <v>150</v>
          </cell>
          <cell r="K7904">
            <v>4</v>
          </cell>
          <cell r="L7904" t="str">
            <v>STOCK</v>
          </cell>
          <cell r="M7904">
            <v>5</v>
          </cell>
          <cell r="N7904">
            <v>6</v>
          </cell>
          <cell r="O7904" t="str">
            <v>03</v>
          </cell>
          <cell r="P7904" t="str">
            <v>03X04</v>
          </cell>
          <cell r="Q7904" t="str">
            <v>-</v>
          </cell>
          <cell r="R7904" t="str">
            <v>باٹم</v>
          </cell>
          <cell r="S7904" t="str">
            <v>لفافہ</v>
          </cell>
          <cell r="X7904" t="str">
            <v>لفافہ</v>
          </cell>
          <cell r="Y7904" t="str">
            <v>لفافہ</v>
          </cell>
          <cell r="Z7904" t="str">
            <v>لفافہ</v>
          </cell>
        </row>
        <row r="7905">
          <cell r="A7905" t="str">
            <v>7303/1</v>
          </cell>
          <cell r="B7905">
            <v>7303</v>
          </cell>
          <cell r="C7905">
            <v>45918</v>
          </cell>
          <cell r="D7905" t="str">
            <v>یونس صاحب</v>
          </cell>
          <cell r="E7905" t="str">
            <v>العمر پلاسٹک گوجرانوالہ</v>
          </cell>
          <cell r="F7905" t="str">
            <v>لفافہ</v>
          </cell>
          <cell r="G7905" t="str">
            <v>PP</v>
          </cell>
          <cell r="H7905" t="str">
            <v>PP</v>
          </cell>
          <cell r="I7905" t="str">
            <v>Complete</v>
          </cell>
          <cell r="J7905">
            <v>200</v>
          </cell>
          <cell r="K7905">
            <v>435</v>
          </cell>
          <cell r="L7905">
            <v>0</v>
          </cell>
          <cell r="M7905">
            <v>5</v>
          </cell>
          <cell r="N7905">
            <v>8</v>
          </cell>
          <cell r="O7905">
            <v>16</v>
          </cell>
          <cell r="P7905" t="str">
            <v>13X16</v>
          </cell>
          <cell r="Q7905" t="str">
            <v>-</v>
          </cell>
          <cell r="R7905" t="str">
            <v>سائیڈ</v>
          </cell>
          <cell r="S7905" t="str">
            <v>لفافہ</v>
          </cell>
          <cell r="X7905" t="str">
            <v>لفافہ</v>
          </cell>
          <cell r="Y7905" t="str">
            <v>لفافہ</v>
          </cell>
          <cell r="Z7905" t="str">
            <v>لفافہ</v>
          </cell>
        </row>
        <row r="7906">
          <cell r="A7906" t="str">
            <v>7304/1</v>
          </cell>
          <cell r="B7906">
            <v>7304</v>
          </cell>
          <cell r="C7906">
            <v>45918</v>
          </cell>
          <cell r="D7906" t="str">
            <v>یونس صاحب</v>
          </cell>
          <cell r="E7906" t="str">
            <v>فہیم پلاسٹک ملتان</v>
          </cell>
          <cell r="F7906" t="str">
            <v>لفافہ</v>
          </cell>
          <cell r="G7906" t="str">
            <v>PP</v>
          </cell>
          <cell r="H7906" t="str">
            <v>PP</v>
          </cell>
          <cell r="I7906" t="str">
            <v>Complete</v>
          </cell>
          <cell r="J7906">
            <v>400</v>
          </cell>
          <cell r="K7906">
            <v>485</v>
          </cell>
          <cell r="L7906">
            <v>0</v>
          </cell>
          <cell r="M7906">
            <v>7</v>
          </cell>
          <cell r="N7906">
            <v>16</v>
          </cell>
          <cell r="O7906">
            <v>13</v>
          </cell>
          <cell r="P7906" t="str">
            <v>10X12+02</v>
          </cell>
          <cell r="Q7906" t="str">
            <v>-</v>
          </cell>
          <cell r="R7906" t="str">
            <v>سائیڈ</v>
          </cell>
          <cell r="S7906" t="str">
            <v>لفافہ</v>
          </cell>
          <cell r="X7906" t="str">
            <v>لفافہ</v>
          </cell>
          <cell r="Y7906" t="str">
            <v>لفافہ</v>
          </cell>
          <cell r="Z7906" t="str">
            <v>لفافہ</v>
          </cell>
        </row>
        <row r="7907">
          <cell r="A7907" t="str">
            <v>7305/1</v>
          </cell>
          <cell r="B7907">
            <v>7305</v>
          </cell>
          <cell r="C7907">
            <v>45918</v>
          </cell>
          <cell r="D7907" t="str">
            <v>یونس صاحب</v>
          </cell>
          <cell r="E7907" t="str">
            <v>فوڈ سٹار ٹریڈرز</v>
          </cell>
          <cell r="F7907" t="str">
            <v>لفافہ</v>
          </cell>
          <cell r="G7907" t="str">
            <v>PP</v>
          </cell>
          <cell r="H7907" t="str">
            <v>PP</v>
          </cell>
          <cell r="I7907" t="str">
            <v>Complete</v>
          </cell>
          <cell r="J7907">
            <v>100</v>
          </cell>
          <cell r="K7907">
            <v>435</v>
          </cell>
          <cell r="L7907" t="str">
            <v>STOCK</v>
          </cell>
          <cell r="M7907">
            <v>5</v>
          </cell>
          <cell r="N7907">
            <v>4</v>
          </cell>
          <cell r="O7907" t="str">
            <v>14</v>
          </cell>
          <cell r="P7907" t="str">
            <v>14X16</v>
          </cell>
          <cell r="Q7907" t="str">
            <v>-</v>
          </cell>
          <cell r="R7907" t="str">
            <v>باٹم</v>
          </cell>
          <cell r="S7907" t="str">
            <v>لفافہ</v>
          </cell>
          <cell r="X7907" t="str">
            <v>لفافہ</v>
          </cell>
          <cell r="Y7907" t="str">
            <v>لفافہ</v>
          </cell>
          <cell r="Z7907" t="str">
            <v>لفافہ</v>
          </cell>
        </row>
        <row r="7908">
          <cell r="A7908" t="str">
            <v>7306/1</v>
          </cell>
          <cell r="B7908">
            <v>7306</v>
          </cell>
          <cell r="C7908">
            <v>45918</v>
          </cell>
          <cell r="D7908" t="str">
            <v>یونس صاحب</v>
          </cell>
          <cell r="E7908" t="str">
            <v>عمران مشتاق پتوکی</v>
          </cell>
          <cell r="F7908" t="str">
            <v>لفافہ</v>
          </cell>
          <cell r="G7908" t="str">
            <v>PP</v>
          </cell>
          <cell r="H7908" t="str">
            <v>PP</v>
          </cell>
          <cell r="I7908" t="str">
            <v>Complete</v>
          </cell>
          <cell r="J7908">
            <v>100</v>
          </cell>
          <cell r="K7908">
            <v>440</v>
          </cell>
          <cell r="L7908">
            <v>0</v>
          </cell>
          <cell r="M7908">
            <v>5</v>
          </cell>
          <cell r="N7908">
            <v>4</v>
          </cell>
          <cell r="O7908">
            <v>18</v>
          </cell>
          <cell r="P7908" t="str">
            <v>09.50X18</v>
          </cell>
          <cell r="Q7908" t="str">
            <v>-</v>
          </cell>
          <cell r="R7908" t="str">
            <v>سائیڈ</v>
          </cell>
          <cell r="S7908" t="str">
            <v>لفافہ</v>
          </cell>
          <cell r="X7908" t="str">
            <v>لفافہ</v>
          </cell>
          <cell r="Y7908" t="str">
            <v>لفافہ</v>
          </cell>
          <cell r="Z7908" t="str">
            <v>لفافہ</v>
          </cell>
        </row>
        <row r="7909">
          <cell r="A7909" t="str">
            <v>7307/1</v>
          </cell>
          <cell r="B7909">
            <v>7307</v>
          </cell>
          <cell r="C7909">
            <v>45918</v>
          </cell>
          <cell r="D7909" t="str">
            <v>یونس صاحب</v>
          </cell>
          <cell r="E7909" t="str">
            <v>عمران مشتاق پتوکی</v>
          </cell>
          <cell r="F7909" t="str">
            <v>لفافہ</v>
          </cell>
          <cell r="G7909" t="str">
            <v>PP</v>
          </cell>
          <cell r="H7909" t="str">
            <v>PP</v>
          </cell>
          <cell r="I7909" t="str">
            <v>Complete</v>
          </cell>
          <cell r="J7909">
            <v>100</v>
          </cell>
          <cell r="K7909">
            <v>430</v>
          </cell>
          <cell r="L7909" t="str">
            <v>STOCK</v>
          </cell>
          <cell r="M7909">
            <v>5</v>
          </cell>
          <cell r="N7909">
            <v>4</v>
          </cell>
          <cell r="O7909">
            <v>13</v>
          </cell>
          <cell r="P7909" t="str">
            <v>08X12</v>
          </cell>
          <cell r="Q7909" t="str">
            <v>-</v>
          </cell>
          <cell r="R7909" t="str">
            <v>باٹم</v>
          </cell>
          <cell r="S7909" t="str">
            <v>لفافہ</v>
          </cell>
          <cell r="X7909" t="str">
            <v>لفافہ</v>
          </cell>
          <cell r="Y7909" t="str">
            <v>لفافہ</v>
          </cell>
          <cell r="Z7909" t="str">
            <v>لفافہ</v>
          </cell>
        </row>
        <row r="7910">
          <cell r="A7910" t="str">
            <v>7307/2</v>
          </cell>
          <cell r="B7910">
            <v>7307</v>
          </cell>
          <cell r="C7910">
            <v>45918</v>
          </cell>
          <cell r="D7910" t="str">
            <v>یونس صاحب</v>
          </cell>
          <cell r="E7910" t="str">
            <v>عمران مشتاق پتوکی</v>
          </cell>
          <cell r="F7910" t="str">
            <v>لفافہ</v>
          </cell>
          <cell r="G7910" t="str">
            <v>PP</v>
          </cell>
          <cell r="H7910" t="str">
            <v>PP</v>
          </cell>
          <cell r="I7910" t="str">
            <v>Complete</v>
          </cell>
          <cell r="J7910">
            <v>100</v>
          </cell>
          <cell r="K7910">
            <v>430</v>
          </cell>
          <cell r="L7910" t="str">
            <v>STOCK</v>
          </cell>
          <cell r="M7910">
            <v>5</v>
          </cell>
          <cell r="N7910">
            <v>4</v>
          </cell>
          <cell r="O7910" t="str">
            <v>12</v>
          </cell>
          <cell r="P7910" t="str">
            <v>12X18</v>
          </cell>
          <cell r="Q7910" t="str">
            <v>-</v>
          </cell>
          <cell r="R7910" t="str">
            <v>باٹم</v>
          </cell>
          <cell r="S7910" t="str">
            <v>لفافہ</v>
          </cell>
          <cell r="X7910" t="str">
            <v>لفافہ</v>
          </cell>
          <cell r="Y7910" t="str">
            <v>لفافہ</v>
          </cell>
          <cell r="Z7910" t="str">
            <v>لفافہ</v>
          </cell>
        </row>
        <row r="7911">
          <cell r="A7911" t="str">
            <v>7307/3</v>
          </cell>
          <cell r="B7911">
            <v>7307</v>
          </cell>
          <cell r="C7911">
            <v>45918</v>
          </cell>
          <cell r="D7911" t="str">
            <v>یونس صاحب</v>
          </cell>
          <cell r="E7911" t="str">
            <v>عمران مشتاق پتوکی</v>
          </cell>
          <cell r="F7911" t="str">
            <v>لفافہ</v>
          </cell>
          <cell r="G7911" t="str">
            <v>PP</v>
          </cell>
          <cell r="H7911" t="str">
            <v>PP</v>
          </cell>
          <cell r="I7911" t="str">
            <v>Complete</v>
          </cell>
          <cell r="J7911">
            <v>50</v>
          </cell>
          <cell r="K7911">
            <v>430</v>
          </cell>
          <cell r="L7911" t="str">
            <v>STOCK</v>
          </cell>
          <cell r="M7911">
            <v>5</v>
          </cell>
          <cell r="N7911">
            <v>2</v>
          </cell>
          <cell r="O7911" t="str">
            <v>18</v>
          </cell>
          <cell r="P7911" t="str">
            <v>18X24</v>
          </cell>
          <cell r="Q7911" t="str">
            <v>-</v>
          </cell>
          <cell r="R7911" t="str">
            <v>باٹم</v>
          </cell>
          <cell r="S7911" t="str">
            <v>لفافہ</v>
          </cell>
          <cell r="X7911" t="str">
            <v>لفافہ</v>
          </cell>
          <cell r="Y7911" t="str">
            <v>لفافہ</v>
          </cell>
          <cell r="Z7911" t="str">
            <v>لفافہ</v>
          </cell>
        </row>
        <row r="7912">
          <cell r="A7912" t="str">
            <v>7307/4</v>
          </cell>
          <cell r="B7912">
            <v>7307</v>
          </cell>
          <cell r="C7912">
            <v>45918</v>
          </cell>
          <cell r="D7912" t="str">
            <v>یونس صاحب</v>
          </cell>
          <cell r="E7912" t="str">
            <v>عمران مشتاق پتوکی</v>
          </cell>
          <cell r="F7912" t="str">
            <v>لفافہ</v>
          </cell>
          <cell r="G7912" t="str">
            <v>PP</v>
          </cell>
          <cell r="H7912" t="str">
            <v>PP</v>
          </cell>
          <cell r="I7912" t="str">
            <v>Complete</v>
          </cell>
          <cell r="J7912">
            <v>25</v>
          </cell>
          <cell r="K7912">
            <v>430</v>
          </cell>
          <cell r="L7912" t="str">
            <v>STOCK</v>
          </cell>
          <cell r="M7912">
            <v>5</v>
          </cell>
          <cell r="N7912">
            <v>1</v>
          </cell>
          <cell r="O7912" t="str">
            <v>10</v>
          </cell>
          <cell r="P7912" t="str">
            <v>10X18</v>
          </cell>
          <cell r="Q7912" t="str">
            <v>-</v>
          </cell>
          <cell r="R7912" t="str">
            <v>باٹم</v>
          </cell>
          <cell r="S7912" t="str">
            <v>لفافہ</v>
          </cell>
          <cell r="X7912" t="str">
            <v>لفافہ</v>
          </cell>
          <cell r="Y7912" t="str">
            <v>لفافہ</v>
          </cell>
          <cell r="Z7912" t="str">
            <v>لفافہ</v>
          </cell>
        </row>
        <row r="7913">
          <cell r="A7913" t="str">
            <v>7307/5</v>
          </cell>
          <cell r="B7913">
            <v>7307</v>
          </cell>
          <cell r="C7913">
            <v>45918</v>
          </cell>
          <cell r="D7913" t="str">
            <v>یونس صاحب</v>
          </cell>
          <cell r="E7913" t="str">
            <v>عمران مشتاق پتوکی</v>
          </cell>
          <cell r="F7913" t="str">
            <v>لفافہ</v>
          </cell>
          <cell r="G7913" t="str">
            <v>PP</v>
          </cell>
          <cell r="H7913" t="str">
            <v>PP</v>
          </cell>
          <cell r="I7913" t="str">
            <v>Complete</v>
          </cell>
          <cell r="J7913">
            <v>25</v>
          </cell>
          <cell r="K7913">
            <v>430</v>
          </cell>
          <cell r="L7913" t="str">
            <v>STOCK</v>
          </cell>
          <cell r="M7913">
            <v>5</v>
          </cell>
          <cell r="N7913">
            <v>1</v>
          </cell>
          <cell r="O7913" t="str">
            <v>24</v>
          </cell>
          <cell r="P7913" t="str">
            <v>24X36</v>
          </cell>
          <cell r="Q7913" t="str">
            <v>-</v>
          </cell>
          <cell r="R7913" t="str">
            <v>باٹم</v>
          </cell>
          <cell r="S7913" t="str">
            <v>لفافہ</v>
          </cell>
          <cell r="X7913" t="str">
            <v>لفافہ</v>
          </cell>
          <cell r="Y7913" t="str">
            <v>لفافہ</v>
          </cell>
          <cell r="Z7913" t="str">
            <v>لفافہ</v>
          </cell>
        </row>
        <row r="7914">
          <cell r="A7914" t="str">
            <v>7307/6</v>
          </cell>
          <cell r="B7914">
            <v>7307</v>
          </cell>
          <cell r="C7914">
            <v>45918</v>
          </cell>
          <cell r="D7914" t="str">
            <v>یونس صاحب</v>
          </cell>
          <cell r="E7914" t="str">
            <v>عمران مشتاق پتوکی</v>
          </cell>
          <cell r="F7914" t="str">
            <v>لفافہ</v>
          </cell>
          <cell r="G7914" t="str">
            <v>PP</v>
          </cell>
          <cell r="H7914" t="str">
            <v>PP</v>
          </cell>
          <cell r="I7914" t="str">
            <v>Complete</v>
          </cell>
          <cell r="J7914">
            <v>60</v>
          </cell>
          <cell r="K7914">
            <v>440</v>
          </cell>
          <cell r="L7914" t="str">
            <v>STOCK</v>
          </cell>
          <cell r="M7914">
            <v>5</v>
          </cell>
          <cell r="N7914">
            <v>3</v>
          </cell>
          <cell r="O7914">
            <v>3</v>
          </cell>
          <cell r="P7914" t="str">
            <v>03.50X04.50</v>
          </cell>
          <cell r="Q7914" t="str">
            <v>-</v>
          </cell>
          <cell r="R7914" t="str">
            <v>باٹم</v>
          </cell>
          <cell r="S7914" t="str">
            <v>لفافہ</v>
          </cell>
          <cell r="X7914" t="str">
            <v>لفافہ</v>
          </cell>
          <cell r="Y7914" t="str">
            <v>لفافہ</v>
          </cell>
          <cell r="Z7914" t="str">
            <v>لفافہ</v>
          </cell>
        </row>
        <row r="7915">
          <cell r="A7915" t="str">
            <v>7307/7</v>
          </cell>
          <cell r="B7915">
            <v>7307</v>
          </cell>
          <cell r="C7915">
            <v>45918</v>
          </cell>
          <cell r="D7915" t="str">
            <v>یونس صاحب</v>
          </cell>
          <cell r="E7915" t="str">
            <v>عمران مشتاق پتوکی</v>
          </cell>
          <cell r="F7915" t="str">
            <v>لفافہ</v>
          </cell>
          <cell r="G7915" t="str">
            <v>PP</v>
          </cell>
          <cell r="H7915" t="str">
            <v>PP</v>
          </cell>
          <cell r="I7915" t="str">
            <v>Complete</v>
          </cell>
          <cell r="J7915">
            <v>40</v>
          </cell>
          <cell r="K7915">
            <v>440</v>
          </cell>
          <cell r="L7915" t="str">
            <v>STOCK</v>
          </cell>
          <cell r="M7915">
            <v>5</v>
          </cell>
          <cell r="N7915">
            <v>2</v>
          </cell>
          <cell r="O7915">
            <v>2</v>
          </cell>
          <cell r="P7915" t="str">
            <v>02.50X03.50</v>
          </cell>
          <cell r="Q7915" t="str">
            <v>-</v>
          </cell>
          <cell r="R7915" t="str">
            <v>باٹم</v>
          </cell>
          <cell r="S7915" t="str">
            <v>لفافہ</v>
          </cell>
          <cell r="X7915" t="str">
            <v>لفافہ</v>
          </cell>
          <cell r="Y7915" t="str">
            <v>لفافہ</v>
          </cell>
          <cell r="Z7915" t="str">
            <v>لفافہ</v>
          </cell>
        </row>
        <row r="7916">
          <cell r="A7916" t="str">
            <v>7308/1</v>
          </cell>
          <cell r="B7916">
            <v>7308</v>
          </cell>
          <cell r="C7916">
            <v>45918</v>
          </cell>
          <cell r="D7916" t="str">
            <v>یونس صاحب</v>
          </cell>
          <cell r="E7916" t="str">
            <v>ایم ار یس   سرگودحا</v>
          </cell>
          <cell r="F7916" t="str">
            <v>لفافہ</v>
          </cell>
          <cell r="G7916" t="str">
            <v>PP</v>
          </cell>
          <cell r="H7916" t="str">
            <v>PP</v>
          </cell>
          <cell r="I7916" t="str">
            <v>Complete</v>
          </cell>
          <cell r="J7916">
            <v>125</v>
          </cell>
          <cell r="K7916">
            <v>425</v>
          </cell>
          <cell r="L7916" t="str">
            <v>STOCK</v>
          </cell>
          <cell r="M7916">
            <v>5</v>
          </cell>
          <cell r="N7916">
            <v>5</v>
          </cell>
          <cell r="O7916" t="str">
            <v>10</v>
          </cell>
          <cell r="P7916" t="str">
            <v>10X14</v>
          </cell>
          <cell r="Q7916" t="str">
            <v>-</v>
          </cell>
          <cell r="R7916" t="str">
            <v>باٹم</v>
          </cell>
          <cell r="S7916" t="str">
            <v>لفافہ</v>
          </cell>
          <cell r="X7916" t="str">
            <v>لفافہ</v>
          </cell>
          <cell r="Y7916" t="str">
            <v>لفافہ</v>
          </cell>
          <cell r="Z7916" t="str">
            <v>لفافہ</v>
          </cell>
        </row>
        <row r="7917">
          <cell r="A7917" t="str">
            <v>7308/2</v>
          </cell>
          <cell r="B7917">
            <v>7308</v>
          </cell>
          <cell r="C7917">
            <v>45918</v>
          </cell>
          <cell r="D7917" t="str">
            <v>یونس صاحب</v>
          </cell>
          <cell r="E7917" t="str">
            <v>ایم ار یس   سرگودحا</v>
          </cell>
          <cell r="F7917" t="str">
            <v>لفافہ</v>
          </cell>
          <cell r="G7917" t="str">
            <v>PP</v>
          </cell>
          <cell r="H7917" t="str">
            <v>PP</v>
          </cell>
          <cell r="I7917" t="str">
            <v>Complete</v>
          </cell>
          <cell r="J7917">
            <v>125</v>
          </cell>
          <cell r="K7917">
            <v>425</v>
          </cell>
          <cell r="L7917" t="str">
            <v>STOCK</v>
          </cell>
          <cell r="M7917">
            <v>5</v>
          </cell>
          <cell r="N7917">
            <v>5</v>
          </cell>
          <cell r="O7917" t="str">
            <v>10</v>
          </cell>
          <cell r="P7917" t="str">
            <v>10X16</v>
          </cell>
          <cell r="Q7917" t="str">
            <v>-</v>
          </cell>
          <cell r="R7917" t="str">
            <v>باٹم</v>
          </cell>
          <cell r="S7917" t="str">
            <v>لفافہ</v>
          </cell>
          <cell r="X7917" t="str">
            <v>لفافہ</v>
          </cell>
          <cell r="Y7917" t="str">
            <v>لفافہ</v>
          </cell>
          <cell r="Z7917" t="str">
            <v>لفافہ</v>
          </cell>
        </row>
        <row r="7918">
          <cell r="A7918" t="str">
            <v>7308/3</v>
          </cell>
          <cell r="B7918">
            <v>7308</v>
          </cell>
          <cell r="C7918">
            <v>45918</v>
          </cell>
          <cell r="D7918" t="str">
            <v>یونس صاحب</v>
          </cell>
          <cell r="E7918" t="str">
            <v>ایم ار یس   سرگودحا</v>
          </cell>
          <cell r="F7918" t="str">
            <v>لفافہ</v>
          </cell>
          <cell r="G7918" t="str">
            <v>PP</v>
          </cell>
          <cell r="H7918" t="str">
            <v>PP</v>
          </cell>
          <cell r="I7918" t="str">
            <v>Complete</v>
          </cell>
          <cell r="J7918">
            <v>125</v>
          </cell>
          <cell r="K7918">
            <v>425</v>
          </cell>
          <cell r="L7918" t="str">
            <v>STOCK</v>
          </cell>
          <cell r="M7918">
            <v>5</v>
          </cell>
          <cell r="N7918">
            <v>5</v>
          </cell>
          <cell r="O7918" t="str">
            <v>12</v>
          </cell>
          <cell r="P7918" t="str">
            <v>12X18</v>
          </cell>
          <cell r="Q7918" t="str">
            <v>-</v>
          </cell>
          <cell r="R7918" t="str">
            <v>باٹم</v>
          </cell>
          <cell r="S7918" t="str">
            <v>لفافہ</v>
          </cell>
          <cell r="X7918" t="str">
            <v>لفافہ</v>
          </cell>
          <cell r="Y7918" t="str">
            <v>لفافہ</v>
          </cell>
          <cell r="Z7918" t="str">
            <v>لفافہ</v>
          </cell>
        </row>
        <row r="7919">
          <cell r="A7919" t="str">
            <v>7308/4</v>
          </cell>
          <cell r="B7919">
            <v>7308</v>
          </cell>
          <cell r="C7919">
            <v>45918</v>
          </cell>
          <cell r="D7919" t="str">
            <v>یونس صاحب</v>
          </cell>
          <cell r="E7919" t="str">
            <v>ایم ار یس   سرگودحا</v>
          </cell>
          <cell r="F7919" t="str">
            <v>لفافہ</v>
          </cell>
          <cell r="G7919" t="str">
            <v>PP</v>
          </cell>
          <cell r="H7919" t="str">
            <v>PP</v>
          </cell>
          <cell r="I7919" t="str">
            <v>Complete</v>
          </cell>
          <cell r="J7919">
            <v>125</v>
          </cell>
          <cell r="K7919">
            <v>425</v>
          </cell>
          <cell r="L7919" t="str">
            <v>STOCK</v>
          </cell>
          <cell r="M7919">
            <v>5</v>
          </cell>
          <cell r="N7919">
            <v>5</v>
          </cell>
          <cell r="O7919" t="str">
            <v>18</v>
          </cell>
          <cell r="P7919" t="str">
            <v>18X24</v>
          </cell>
          <cell r="Q7919" t="str">
            <v>-</v>
          </cell>
          <cell r="R7919" t="str">
            <v>باٹم</v>
          </cell>
          <cell r="S7919" t="str">
            <v>لفافہ</v>
          </cell>
          <cell r="X7919" t="str">
            <v>لفافہ</v>
          </cell>
          <cell r="Y7919" t="str">
            <v>لفافہ</v>
          </cell>
          <cell r="Z7919" t="str">
            <v>لفافہ</v>
          </cell>
        </row>
        <row r="7920">
          <cell r="A7920" t="str">
            <v>7308/5</v>
          </cell>
          <cell r="B7920">
            <v>7308</v>
          </cell>
          <cell r="C7920">
            <v>45918</v>
          </cell>
          <cell r="D7920" t="str">
            <v>یونس صاحب</v>
          </cell>
          <cell r="E7920" t="str">
            <v>ایم ار یس   سرگودحا</v>
          </cell>
          <cell r="F7920" t="str">
            <v>لفافہ</v>
          </cell>
          <cell r="G7920" t="str">
            <v>PP</v>
          </cell>
          <cell r="H7920" t="str">
            <v>PP</v>
          </cell>
          <cell r="I7920" t="str">
            <v>Complete</v>
          </cell>
          <cell r="J7920">
            <v>125</v>
          </cell>
          <cell r="K7920">
            <v>425</v>
          </cell>
          <cell r="L7920" t="str">
            <v>STOCK</v>
          </cell>
          <cell r="M7920">
            <v>5</v>
          </cell>
          <cell r="N7920">
            <v>5</v>
          </cell>
          <cell r="O7920">
            <v>9</v>
          </cell>
          <cell r="P7920" t="str">
            <v>09X22</v>
          </cell>
          <cell r="Q7920" t="str">
            <v>-</v>
          </cell>
          <cell r="R7920" t="str">
            <v>باٹم</v>
          </cell>
          <cell r="S7920" t="str">
            <v>لفافہ</v>
          </cell>
          <cell r="X7920" t="str">
            <v>لفافہ</v>
          </cell>
          <cell r="Y7920" t="str">
            <v>لفافہ</v>
          </cell>
          <cell r="Z7920" t="str">
            <v>لفافہ</v>
          </cell>
        </row>
        <row r="7921">
          <cell r="A7921" t="str">
            <v>7308/6</v>
          </cell>
          <cell r="B7921">
            <v>7308</v>
          </cell>
          <cell r="C7921">
            <v>45918</v>
          </cell>
          <cell r="D7921" t="str">
            <v>یونس صاحب</v>
          </cell>
          <cell r="E7921" t="str">
            <v>ایم ار یس   سرگودحا</v>
          </cell>
          <cell r="F7921" t="str">
            <v>لفافہ</v>
          </cell>
          <cell r="G7921" t="str">
            <v>PP</v>
          </cell>
          <cell r="H7921" t="str">
            <v>PP</v>
          </cell>
          <cell r="I7921" t="str">
            <v>Complete</v>
          </cell>
          <cell r="J7921">
            <v>125</v>
          </cell>
          <cell r="K7921">
            <v>425</v>
          </cell>
          <cell r="L7921" t="str">
            <v>STOCK</v>
          </cell>
          <cell r="M7921">
            <v>5</v>
          </cell>
          <cell r="N7921">
            <v>5</v>
          </cell>
          <cell r="O7921" t="str">
            <v>20</v>
          </cell>
          <cell r="P7921" t="str">
            <v>20X30</v>
          </cell>
          <cell r="Q7921" t="str">
            <v>-</v>
          </cell>
          <cell r="R7921" t="str">
            <v>باٹم</v>
          </cell>
          <cell r="S7921" t="str">
            <v>لفافہ</v>
          </cell>
          <cell r="X7921" t="str">
            <v>لفافہ</v>
          </cell>
          <cell r="Y7921" t="str">
            <v>لفافہ</v>
          </cell>
          <cell r="Z7921" t="str">
            <v>لفافہ</v>
          </cell>
        </row>
        <row r="7922">
          <cell r="A7922" t="str">
            <v>7308/7</v>
          </cell>
          <cell r="B7922">
            <v>7308</v>
          </cell>
          <cell r="C7922">
            <v>45918</v>
          </cell>
          <cell r="D7922" t="str">
            <v>یونس صاحب</v>
          </cell>
          <cell r="E7922" t="str">
            <v>ایم ار یس   سرگودحا</v>
          </cell>
          <cell r="F7922" t="str">
            <v>لفافہ</v>
          </cell>
          <cell r="G7922" t="str">
            <v>PP</v>
          </cell>
          <cell r="H7922" t="str">
            <v>PP</v>
          </cell>
          <cell r="I7922" t="str">
            <v>Complete</v>
          </cell>
          <cell r="J7922">
            <v>125</v>
          </cell>
          <cell r="K7922">
            <v>425</v>
          </cell>
          <cell r="L7922" t="str">
            <v>STOCK</v>
          </cell>
          <cell r="M7922">
            <v>5</v>
          </cell>
          <cell r="N7922">
            <v>5</v>
          </cell>
          <cell r="O7922" t="str">
            <v>09</v>
          </cell>
          <cell r="P7922" t="str">
            <v>09X16</v>
          </cell>
          <cell r="Q7922" t="str">
            <v>-</v>
          </cell>
          <cell r="R7922" t="str">
            <v>باٹم</v>
          </cell>
          <cell r="S7922" t="str">
            <v>لفافہ</v>
          </cell>
          <cell r="X7922" t="str">
            <v>لفافہ</v>
          </cell>
          <cell r="Y7922" t="str">
            <v>لفافہ</v>
          </cell>
          <cell r="Z7922" t="str">
            <v>لفافہ</v>
          </cell>
        </row>
        <row r="7923">
          <cell r="A7923" t="str">
            <v>7309/1</v>
          </cell>
          <cell r="B7923">
            <v>7309</v>
          </cell>
          <cell r="C7923">
            <v>45918</v>
          </cell>
          <cell r="D7923" t="str">
            <v>یونس صاحب</v>
          </cell>
          <cell r="E7923" t="str">
            <v>ایم عمران پاکستان مارکیٹ</v>
          </cell>
          <cell r="F7923" t="str">
            <v>رول</v>
          </cell>
          <cell r="G7923" t="str">
            <v>PP</v>
          </cell>
          <cell r="H7923" t="str">
            <v>PP</v>
          </cell>
          <cell r="I7923" t="str">
            <v>Complete</v>
          </cell>
          <cell r="J7923">
            <v>1000</v>
          </cell>
          <cell r="K7923">
            <v>430</v>
          </cell>
          <cell r="L7923">
            <v>0</v>
          </cell>
          <cell r="M7923">
            <v>6.5</v>
          </cell>
          <cell r="N7923">
            <v>40</v>
          </cell>
          <cell r="O7923" t="str">
            <v>13</v>
          </cell>
          <cell r="P7923">
            <v>13</v>
          </cell>
          <cell r="Q7923" t="str">
            <v>-</v>
          </cell>
          <cell r="R7923" t="str">
            <v>رول</v>
          </cell>
          <cell r="S7923" t="str">
            <v>لفافہ</v>
          </cell>
          <cell r="V7923" t="str">
            <v>PVC کور لگائیں،کور کا ویٹ الگ،مال پورا پورا</v>
          </cell>
          <cell r="X7923" t="str">
            <v>رول</v>
          </cell>
          <cell r="Y7923" t="str">
            <v>رول</v>
          </cell>
          <cell r="Z7923" t="str">
            <v>لفافہ</v>
          </cell>
        </row>
        <row r="7924">
          <cell r="A7924" t="str">
            <v>7309/2</v>
          </cell>
          <cell r="B7924">
            <v>7309</v>
          </cell>
          <cell r="C7924">
            <v>45918</v>
          </cell>
          <cell r="D7924" t="str">
            <v>یونس صاحب</v>
          </cell>
          <cell r="E7924" t="str">
            <v>ایم عمران پاکستان مارکیٹ</v>
          </cell>
          <cell r="F7924" t="str">
            <v>رول</v>
          </cell>
          <cell r="G7924" t="str">
            <v>PP</v>
          </cell>
          <cell r="H7924" t="str">
            <v>PP</v>
          </cell>
          <cell r="I7924" t="str">
            <v>Complete</v>
          </cell>
          <cell r="J7924">
            <v>500</v>
          </cell>
          <cell r="K7924">
            <v>430</v>
          </cell>
          <cell r="L7924">
            <v>0</v>
          </cell>
          <cell r="M7924">
            <v>6.5</v>
          </cell>
          <cell r="N7924">
            <v>20</v>
          </cell>
          <cell r="O7924" t="str">
            <v>11</v>
          </cell>
          <cell r="P7924">
            <v>11</v>
          </cell>
          <cell r="Q7924" t="str">
            <v>-</v>
          </cell>
          <cell r="R7924" t="str">
            <v>رول</v>
          </cell>
          <cell r="S7924" t="str">
            <v>لفافہ</v>
          </cell>
          <cell r="V7924" t="str">
            <v>PVC کور لگائیں،کور کا ویٹ الگ،مال پورا پورا</v>
          </cell>
          <cell r="X7924" t="str">
            <v>رول</v>
          </cell>
          <cell r="Y7924" t="str">
            <v>رول</v>
          </cell>
          <cell r="Z7924" t="str">
            <v>لفافہ</v>
          </cell>
        </row>
        <row r="7925">
          <cell r="A7925" t="str">
            <v>7309/3</v>
          </cell>
          <cell r="B7925">
            <v>7309</v>
          </cell>
          <cell r="C7925">
            <v>45918</v>
          </cell>
          <cell r="D7925" t="str">
            <v>یونس صاحب</v>
          </cell>
          <cell r="E7925" t="str">
            <v>ایم عمران پاکستان مارکیٹ</v>
          </cell>
          <cell r="F7925" t="str">
            <v>رول</v>
          </cell>
          <cell r="G7925" t="str">
            <v>PP</v>
          </cell>
          <cell r="H7925" t="str">
            <v>PP</v>
          </cell>
          <cell r="I7925" t="str">
            <v>Complete</v>
          </cell>
          <cell r="J7925">
            <v>500</v>
          </cell>
          <cell r="K7925">
            <v>430</v>
          </cell>
          <cell r="L7925">
            <v>0</v>
          </cell>
          <cell r="M7925">
            <v>6.5</v>
          </cell>
          <cell r="N7925">
            <v>20</v>
          </cell>
          <cell r="O7925" t="str">
            <v>15</v>
          </cell>
          <cell r="P7925">
            <v>15</v>
          </cell>
          <cell r="Q7925" t="str">
            <v>-</v>
          </cell>
          <cell r="R7925" t="str">
            <v>رول</v>
          </cell>
          <cell r="S7925" t="str">
            <v>لفافہ</v>
          </cell>
          <cell r="V7925" t="str">
            <v>PVC کور لگائیں،کور کا ویٹ الگ،مال پورا پورا</v>
          </cell>
          <cell r="X7925" t="str">
            <v>رول</v>
          </cell>
          <cell r="Y7925" t="str">
            <v>رول</v>
          </cell>
          <cell r="Z7925" t="str">
            <v>لفافہ</v>
          </cell>
        </row>
        <row r="7926">
          <cell r="A7926" t="str">
            <v>7309/4</v>
          </cell>
          <cell r="B7926">
            <v>7309</v>
          </cell>
          <cell r="C7926">
            <v>45918</v>
          </cell>
          <cell r="D7926" t="str">
            <v>یونس صاحب</v>
          </cell>
          <cell r="E7926" t="str">
            <v>ایم عمران پاکستان مارکیٹ</v>
          </cell>
          <cell r="F7926" t="str">
            <v>رول</v>
          </cell>
          <cell r="G7926" t="str">
            <v>PP</v>
          </cell>
          <cell r="H7926" t="str">
            <v>PP</v>
          </cell>
          <cell r="I7926" t="str">
            <v>Complete</v>
          </cell>
          <cell r="J7926">
            <v>200</v>
          </cell>
          <cell r="K7926">
            <v>430</v>
          </cell>
          <cell r="L7926">
            <v>0</v>
          </cell>
          <cell r="M7926">
            <v>6.5</v>
          </cell>
          <cell r="N7926">
            <v>8</v>
          </cell>
          <cell r="O7926" t="str">
            <v>12</v>
          </cell>
          <cell r="P7926">
            <v>12</v>
          </cell>
          <cell r="Q7926" t="str">
            <v>-</v>
          </cell>
          <cell r="R7926" t="str">
            <v>رول</v>
          </cell>
          <cell r="S7926" t="str">
            <v>لفافہ</v>
          </cell>
          <cell r="V7926" t="str">
            <v>PVC کور لگائیں،کور کا ویٹ الگ،مال پورا پورا</v>
          </cell>
          <cell r="X7926" t="str">
            <v>رول</v>
          </cell>
          <cell r="Y7926" t="str">
            <v>رول</v>
          </cell>
          <cell r="Z7926" t="str">
            <v>لفافہ</v>
          </cell>
        </row>
        <row r="7927">
          <cell r="A7927" t="str">
            <v>262 R</v>
          </cell>
          <cell r="B7927">
            <v>882</v>
          </cell>
          <cell r="C7927">
            <v>45917</v>
          </cell>
          <cell r="D7927" t="str">
            <v>JILANI</v>
          </cell>
          <cell r="E7927" t="str">
            <v>ریفلیکٹ پیک</v>
          </cell>
          <cell r="F7927" t="str">
            <v>ٹیٹو</v>
          </cell>
          <cell r="G7927" t="str">
            <v>LDN</v>
          </cell>
          <cell r="H7927" t="str">
            <v>LDN</v>
          </cell>
          <cell r="I7927" t="str">
            <v>Complete</v>
          </cell>
          <cell r="J7927">
            <v>10000</v>
          </cell>
          <cell r="K7927">
            <v>540</v>
          </cell>
          <cell r="L7927">
            <v>0</v>
          </cell>
          <cell r="M7927" t="str">
            <v>5-5.5</v>
          </cell>
          <cell r="N7927" t="str">
            <v>-</v>
          </cell>
          <cell r="O7927">
            <v>35</v>
          </cell>
          <cell r="P7927" t="str">
            <v>21X35</v>
          </cell>
          <cell r="Q7927">
            <v>21</v>
          </cell>
          <cell r="R7927" t="str">
            <v>4+0</v>
          </cell>
          <cell r="S7927" t="str">
            <v>لفافہ</v>
          </cell>
          <cell r="T7927" t="str">
            <v>-</v>
          </cell>
          <cell r="U7927" t="str">
            <v>-</v>
          </cell>
          <cell r="V7927" t="str">
            <v>-</v>
          </cell>
          <cell r="W7927" t="str">
            <v>پیور</v>
          </cell>
          <cell r="X7927" t="str">
            <v>ڈبل</v>
          </cell>
          <cell r="Y7927" t="str">
            <v>سائیڈ</v>
          </cell>
          <cell r="Z7927" t="str">
            <v>لفافہ</v>
          </cell>
          <cell r="AA7927" t="str">
            <v>پرانے بلاک</v>
          </cell>
          <cell r="AB7927" t="str">
            <v>پرانے کے مطابق</v>
          </cell>
          <cell r="AC7927" t="str">
            <v>-</v>
          </cell>
          <cell r="AD7927" t="str">
            <v>-</v>
          </cell>
        </row>
        <row r="7928">
          <cell r="A7928" t="str">
            <v>263 R</v>
          </cell>
          <cell r="B7928">
            <v>883</v>
          </cell>
          <cell r="C7928">
            <v>45917</v>
          </cell>
          <cell r="D7928" t="str">
            <v>JILANI</v>
          </cell>
          <cell r="E7928" t="str">
            <v>ریفلیکٹ پیک</v>
          </cell>
          <cell r="F7928" t="str">
            <v>مسٹر کوکو</v>
          </cell>
          <cell r="G7928" t="str">
            <v>LDN</v>
          </cell>
          <cell r="H7928" t="str">
            <v>LDN</v>
          </cell>
          <cell r="I7928" t="str">
            <v>Complete</v>
          </cell>
          <cell r="J7928">
            <v>2000</v>
          </cell>
          <cell r="K7928">
            <v>540</v>
          </cell>
          <cell r="L7928">
            <v>0</v>
          </cell>
          <cell r="M7928">
            <v>13</v>
          </cell>
          <cell r="N7928" t="str">
            <v>-</v>
          </cell>
          <cell r="O7928">
            <v>18</v>
          </cell>
          <cell r="P7928" t="str">
            <v>18X42</v>
          </cell>
          <cell r="Q7928">
            <v>42</v>
          </cell>
          <cell r="R7928" t="str">
            <v>2+0</v>
          </cell>
          <cell r="S7928" t="str">
            <v>لفافہ</v>
          </cell>
          <cell r="T7928" t="str">
            <v>-</v>
          </cell>
          <cell r="U7928" t="str">
            <v>-</v>
          </cell>
          <cell r="V7928" t="str">
            <v>-</v>
          </cell>
          <cell r="W7928" t="str">
            <v>پیور</v>
          </cell>
          <cell r="X7928" t="str">
            <v>ڈبل</v>
          </cell>
          <cell r="Y7928" t="str">
            <v>باٹم</v>
          </cell>
          <cell r="Z7928" t="str">
            <v>لفافہ</v>
          </cell>
          <cell r="AA7928" t="str">
            <v>پرانے بلاک</v>
          </cell>
          <cell r="AB7928" t="str">
            <v>پرانے کے مطابق</v>
          </cell>
          <cell r="AC7928" t="str">
            <v>-</v>
          </cell>
          <cell r="AD7928" t="str">
            <v>-</v>
          </cell>
        </row>
        <row r="7929">
          <cell r="A7929" t="str">
            <v>2793/1</v>
          </cell>
          <cell r="B7929" t="str">
            <v>2793/1</v>
          </cell>
          <cell r="C7929">
            <v>45919</v>
          </cell>
          <cell r="D7929" t="str">
            <v>OTHER</v>
          </cell>
          <cell r="E7929" t="str">
            <v>PT-02 (MEHBOOB MAQBOOL GJW)</v>
          </cell>
          <cell r="F7929" t="str">
            <v>PT-02 (MEHBOOB MAQBOOL GJW)</v>
          </cell>
          <cell r="G7929" t="str">
            <v>LDM</v>
          </cell>
          <cell r="H7929" t="str">
            <v>LDM</v>
          </cell>
          <cell r="I7929" t="str">
            <v>Complete</v>
          </cell>
          <cell r="J7929">
            <v>250</v>
          </cell>
          <cell r="K7929">
            <v>477</v>
          </cell>
          <cell r="L7929">
            <v>0</v>
          </cell>
          <cell r="M7929">
            <v>9</v>
          </cell>
          <cell r="N7929" t="str">
            <v>-</v>
          </cell>
          <cell r="O7929">
            <v>5</v>
          </cell>
          <cell r="P7929" t="str">
            <v>05X05</v>
          </cell>
          <cell r="Q7929" t="str">
            <v>-</v>
          </cell>
          <cell r="R7929" t="str">
            <v>رول</v>
          </cell>
          <cell r="S7929" t="str">
            <v>لفافہ</v>
          </cell>
          <cell r="T7929" t="str">
            <v>-</v>
          </cell>
          <cell r="U7929" t="str">
            <v>-</v>
          </cell>
          <cell r="V7929" t="str">
            <v>-</v>
          </cell>
          <cell r="W7929" t="str">
            <v>SL</v>
          </cell>
          <cell r="X7929" t="str">
            <v>-</v>
          </cell>
          <cell r="Y7929" t="str">
            <v>رول</v>
          </cell>
          <cell r="Z7929" t="str">
            <v>لفافہ</v>
          </cell>
          <cell r="AA7929" t="str">
            <v>-</v>
          </cell>
          <cell r="AB7929" t="str">
            <v>-</v>
          </cell>
          <cell r="AC7929" t="str">
            <v>-</v>
          </cell>
          <cell r="AD7929" t="str">
            <v>-</v>
          </cell>
        </row>
        <row r="7930">
          <cell r="A7930" t="str">
            <v>2794/1</v>
          </cell>
          <cell r="B7930" t="str">
            <v>2794/1</v>
          </cell>
          <cell r="C7930">
            <v>45919</v>
          </cell>
          <cell r="D7930" t="str">
            <v>OTHER</v>
          </cell>
          <cell r="E7930" t="str">
            <v>PT-02 (MOHSIN AZAM CLOTH MARKET)</v>
          </cell>
          <cell r="F7930" t="str">
            <v>PT-02 (MOHSIN AZAM CLOTH MARKET)</v>
          </cell>
          <cell r="G7930" t="str">
            <v>LDN</v>
          </cell>
          <cell r="H7930" t="str">
            <v>LDN</v>
          </cell>
          <cell r="I7930" t="str">
            <v>ON EXTRUSION</v>
          </cell>
          <cell r="J7930">
            <v>300</v>
          </cell>
          <cell r="K7930">
            <v>475</v>
          </cell>
          <cell r="L7930">
            <v>0</v>
          </cell>
          <cell r="M7930">
            <v>10</v>
          </cell>
          <cell r="N7930" t="str">
            <v>-</v>
          </cell>
          <cell r="O7930" t="str">
            <v>26+4+4</v>
          </cell>
          <cell r="P7930" t="str">
            <v>34X46</v>
          </cell>
          <cell r="Q7930" t="str">
            <v>-</v>
          </cell>
          <cell r="R7930" t="str">
            <v>رول</v>
          </cell>
          <cell r="S7930" t="str">
            <v>لفافہ</v>
          </cell>
          <cell r="T7930" t="str">
            <v>-</v>
          </cell>
          <cell r="U7930" t="str">
            <v>-</v>
          </cell>
          <cell r="V7930" t="str">
            <v>-</v>
          </cell>
          <cell r="W7930" t="str">
            <v>SL</v>
          </cell>
          <cell r="X7930" t="str">
            <v>-</v>
          </cell>
          <cell r="Y7930" t="str">
            <v>رول</v>
          </cell>
          <cell r="Z7930" t="str">
            <v>لفافہ</v>
          </cell>
          <cell r="AA7930" t="str">
            <v>-</v>
          </cell>
          <cell r="AB7930" t="str">
            <v>-</v>
          </cell>
          <cell r="AC7930" t="str">
            <v>-</v>
          </cell>
          <cell r="AD7930" t="str">
            <v>-</v>
          </cell>
        </row>
        <row r="7931">
          <cell r="A7931" t="str">
            <v>2795/1</v>
          </cell>
          <cell r="B7931" t="str">
            <v>2795/1</v>
          </cell>
          <cell r="C7931">
            <v>45919</v>
          </cell>
          <cell r="D7931" t="str">
            <v>OTHER</v>
          </cell>
          <cell r="E7931" t="str">
            <v>ENGRO ZARKHEZ</v>
          </cell>
          <cell r="F7931" t="str">
            <v>ENGRO ZARKHEZ</v>
          </cell>
          <cell r="G7931" t="str">
            <v>LDN</v>
          </cell>
          <cell r="H7931" t="str">
            <v>LDN</v>
          </cell>
          <cell r="I7931" t="str">
            <v>Complete</v>
          </cell>
          <cell r="J7931">
            <v>0</v>
          </cell>
          <cell r="L7931">
            <v>0</v>
          </cell>
          <cell r="M7931" t="str">
            <v>60±1</v>
          </cell>
          <cell r="N7931" t="str">
            <v>60±1</v>
          </cell>
          <cell r="O7931" t="str">
            <v>24-24.5</v>
          </cell>
          <cell r="P7931" t="str">
            <v>24-24.5</v>
          </cell>
          <cell r="Q7931" t="str">
            <v>-</v>
          </cell>
          <cell r="R7931" t="str">
            <v>رول</v>
          </cell>
          <cell r="S7931" t="str">
            <v>لفافہ</v>
          </cell>
          <cell r="T7931" t="str">
            <v>-</v>
          </cell>
          <cell r="U7931" t="str">
            <v>-</v>
          </cell>
          <cell r="V7931" t="str">
            <v>-</v>
          </cell>
          <cell r="W7931" t="str">
            <v>AA</v>
          </cell>
          <cell r="X7931" t="str">
            <v>-</v>
          </cell>
          <cell r="Y7931" t="str">
            <v>رول</v>
          </cell>
          <cell r="Z7931" t="str">
            <v>لفافہ</v>
          </cell>
          <cell r="AA7931" t="str">
            <v>-</v>
          </cell>
          <cell r="AB7931" t="str">
            <v>-</v>
          </cell>
          <cell r="AC7931" t="str">
            <v>-</v>
          </cell>
          <cell r="AD7931" t="str">
            <v>-</v>
          </cell>
        </row>
        <row r="7932">
          <cell r="A7932" t="str">
            <v>18/1</v>
          </cell>
          <cell r="B7932">
            <v>18</v>
          </cell>
          <cell r="C7932">
            <v>45919</v>
          </cell>
          <cell r="D7932" t="str">
            <v>STOCK</v>
          </cell>
          <cell r="E7932" t="str">
            <v>سٹاک</v>
          </cell>
          <cell r="F7932" t="str">
            <v>رول</v>
          </cell>
          <cell r="G7932" t="str">
            <v>PP</v>
          </cell>
          <cell r="H7932" t="str">
            <v>PP</v>
          </cell>
          <cell r="I7932" t="str">
            <v>Complete</v>
          </cell>
          <cell r="J7932">
            <v>1000</v>
          </cell>
          <cell r="K7932" t="str">
            <v>-</v>
          </cell>
          <cell r="L7932" t="str">
            <v>STOCK</v>
          </cell>
          <cell r="M7932" t="str">
            <v>5-5.5</v>
          </cell>
          <cell r="N7932">
            <v>40</v>
          </cell>
          <cell r="O7932">
            <v>18</v>
          </cell>
          <cell r="P7932">
            <v>18</v>
          </cell>
          <cell r="Q7932" t="str">
            <v>-</v>
          </cell>
          <cell r="R7932" t="str">
            <v>رول</v>
          </cell>
          <cell r="S7932" t="str">
            <v>لفافہ</v>
          </cell>
          <cell r="Z7932" t="str">
            <v>لفافہ</v>
          </cell>
        </row>
        <row r="7933">
          <cell r="A7933" t="str">
            <v>716/2</v>
          </cell>
          <cell r="B7933">
            <v>716</v>
          </cell>
          <cell r="C7933">
            <v>45919</v>
          </cell>
          <cell r="D7933" t="str">
            <v>STOCK</v>
          </cell>
          <cell r="E7933" t="str">
            <v>سٹاک</v>
          </cell>
          <cell r="F7933" t="str">
            <v>لفافہ</v>
          </cell>
          <cell r="G7933" t="str">
            <v>PP</v>
          </cell>
          <cell r="H7933" t="str">
            <v>PP</v>
          </cell>
          <cell r="I7933" t="str">
            <v>Complete</v>
          </cell>
          <cell r="J7933">
            <v>375</v>
          </cell>
          <cell r="K7933" t="str">
            <v>-</v>
          </cell>
          <cell r="L7933" t="str">
            <v>STOCK</v>
          </cell>
          <cell r="M7933">
            <v>5</v>
          </cell>
          <cell r="N7933">
            <v>15</v>
          </cell>
          <cell r="O7933" t="str">
            <v>7</v>
          </cell>
          <cell r="P7933" t="str">
            <v>7X16</v>
          </cell>
          <cell r="Q7933" t="str">
            <v>-</v>
          </cell>
          <cell r="R7933" t="str">
            <v>لفافہ</v>
          </cell>
          <cell r="S7933" t="str">
            <v>لفافہ</v>
          </cell>
          <cell r="Z7933" t="str">
            <v>لفافہ</v>
          </cell>
        </row>
        <row r="7934">
          <cell r="A7934" t="str">
            <v>2169 F</v>
          </cell>
          <cell r="C7934">
            <v>45919</v>
          </cell>
          <cell r="D7934" t="str">
            <v>Fina</v>
          </cell>
          <cell r="E7934" t="str">
            <v>Usman Amin</v>
          </cell>
          <cell r="F7934" t="str">
            <v>RECYCLE LOGO+WARNING+L</v>
          </cell>
          <cell r="G7934" t="str">
            <v>LDN</v>
          </cell>
          <cell r="H7934" t="str">
            <v>LDN</v>
          </cell>
          <cell r="I7934" t="str">
            <v>Complete</v>
          </cell>
          <cell r="J7934">
            <v>100</v>
          </cell>
          <cell r="K7934" t="str">
            <v>542+TAPE</v>
          </cell>
          <cell r="L7934">
            <v>0</v>
          </cell>
          <cell r="M7934" t="str">
            <v>5.5-6</v>
          </cell>
          <cell r="N7934" t="str">
            <v>-</v>
          </cell>
          <cell r="O7934">
            <v>18</v>
          </cell>
          <cell r="P7934" t="str">
            <v>13X17+2</v>
          </cell>
          <cell r="Q7934">
            <v>13</v>
          </cell>
          <cell r="R7934" t="str">
            <v>1+0</v>
          </cell>
          <cell r="S7934" t="str">
            <v>لفافہ</v>
          </cell>
          <cell r="T7934">
            <v>2</v>
          </cell>
          <cell r="U7934">
            <v>2</v>
          </cell>
          <cell r="V7934" t="str">
            <v>-</v>
          </cell>
          <cell r="W7934" t="str">
            <v>جیلانی شیٹ</v>
          </cell>
          <cell r="X7934" t="str">
            <v>ڈبل</v>
          </cell>
          <cell r="Y7934" t="str">
            <v>سائیڈ</v>
          </cell>
          <cell r="Z7934" t="str">
            <v>لفافہ</v>
          </cell>
          <cell r="AA7934" t="str">
            <v>پرانے بلاک</v>
          </cell>
          <cell r="AB7934" t="str">
            <v>10000 پیس</v>
          </cell>
          <cell r="AC7934" t="str">
            <v>10000 پیس</v>
          </cell>
          <cell r="AD7934" t="str">
            <v>جیلانی شیٹ</v>
          </cell>
          <cell r="AE7934">
            <v>370</v>
          </cell>
          <cell r="AF7934">
            <v>415</v>
          </cell>
        </row>
        <row r="7935">
          <cell r="A7935" t="str">
            <v>2170 F</v>
          </cell>
          <cell r="C7935">
            <v>45919</v>
          </cell>
          <cell r="D7935" t="str">
            <v>Fina</v>
          </cell>
          <cell r="E7935" t="str">
            <v>Usman Amin</v>
          </cell>
          <cell r="F7935" t="str">
            <v>RECYCLE LOGO+WARNING+L</v>
          </cell>
          <cell r="G7935" t="str">
            <v>LDN</v>
          </cell>
          <cell r="H7935" t="str">
            <v>LDN</v>
          </cell>
          <cell r="I7935" t="str">
            <v>Complete</v>
          </cell>
          <cell r="J7935">
            <v>100</v>
          </cell>
          <cell r="K7935" t="str">
            <v>542+TAPE</v>
          </cell>
          <cell r="L7935">
            <v>0</v>
          </cell>
          <cell r="M7935" t="str">
            <v>5.5-6</v>
          </cell>
          <cell r="N7935" t="str">
            <v>-</v>
          </cell>
          <cell r="O7935">
            <v>19</v>
          </cell>
          <cell r="P7935" t="str">
            <v>15X18+2</v>
          </cell>
          <cell r="Q7935">
            <v>15</v>
          </cell>
          <cell r="R7935" t="str">
            <v>1+0</v>
          </cell>
          <cell r="S7935" t="str">
            <v>لفافہ</v>
          </cell>
          <cell r="T7935">
            <v>2</v>
          </cell>
          <cell r="U7935">
            <v>2</v>
          </cell>
          <cell r="V7935" t="str">
            <v>-</v>
          </cell>
          <cell r="W7935" t="str">
            <v>جیلانی شیٹ</v>
          </cell>
          <cell r="X7935" t="str">
            <v>ڈبل</v>
          </cell>
          <cell r="Y7935" t="str">
            <v>سائیڈ</v>
          </cell>
          <cell r="Z7935" t="str">
            <v>لفافہ</v>
          </cell>
          <cell r="AA7935" t="str">
            <v>پرانے بلاک</v>
          </cell>
          <cell r="AB7935" t="str">
            <v>10000 پیس</v>
          </cell>
          <cell r="AC7935" t="str">
            <v>10000 پیس</v>
          </cell>
          <cell r="AD7935" t="str">
            <v>جیلانی شیٹ</v>
          </cell>
          <cell r="AE7935">
            <v>370</v>
          </cell>
          <cell r="AF7935">
            <v>415</v>
          </cell>
        </row>
        <row r="7936">
          <cell r="A7936" t="str">
            <v>2171 F</v>
          </cell>
          <cell r="C7936">
            <v>45919</v>
          </cell>
          <cell r="D7936" t="str">
            <v>Fina</v>
          </cell>
          <cell r="E7936" t="str">
            <v>Usman Amin</v>
          </cell>
          <cell r="F7936" t="str">
            <v>STANCE WARNING</v>
          </cell>
          <cell r="G7936" t="str">
            <v>LDN</v>
          </cell>
          <cell r="H7936" t="str">
            <v>LDN</v>
          </cell>
          <cell r="I7936" t="str">
            <v>ON EXTRUSION</v>
          </cell>
          <cell r="J7936">
            <v>12</v>
          </cell>
          <cell r="K7936" t="str">
            <v>562+TAPE+5000</v>
          </cell>
          <cell r="L7936" t="str">
            <v>STOCK</v>
          </cell>
          <cell r="M7936" t="str">
            <v>7.7.5</v>
          </cell>
          <cell r="N7936" t="str">
            <v>-</v>
          </cell>
          <cell r="O7936">
            <v>14</v>
          </cell>
          <cell r="P7936" t="str">
            <v>16X13+2</v>
          </cell>
          <cell r="Q7936">
            <v>16</v>
          </cell>
          <cell r="R7936" t="str">
            <v>1+1</v>
          </cell>
          <cell r="S7936" t="str">
            <v>لفافہ</v>
          </cell>
          <cell r="T7936">
            <v>2</v>
          </cell>
          <cell r="U7936">
            <v>2</v>
          </cell>
          <cell r="V7936" t="str">
            <v>-</v>
          </cell>
          <cell r="W7936" t="str">
            <v>پیور</v>
          </cell>
          <cell r="X7936" t="str">
            <v>ڈبل</v>
          </cell>
          <cell r="Y7936" t="str">
            <v>سائیڈ</v>
          </cell>
          <cell r="Z7936" t="str">
            <v>لفافہ</v>
          </cell>
          <cell r="AA7936" t="str">
            <v>پرانے بلاک</v>
          </cell>
          <cell r="AB7936" t="str">
            <v>1000 پیس</v>
          </cell>
          <cell r="AC7936" t="str">
            <v>1000 پیس</v>
          </cell>
          <cell r="AD7936" t="str">
            <v>پیور</v>
          </cell>
          <cell r="AE7936">
            <v>375</v>
          </cell>
          <cell r="AF7936">
            <v>420</v>
          </cell>
        </row>
        <row r="7937">
          <cell r="A7937" t="str">
            <v>2172 F</v>
          </cell>
          <cell r="C7937">
            <v>45919</v>
          </cell>
          <cell r="D7937" t="str">
            <v>Fina</v>
          </cell>
          <cell r="E7937" t="str">
            <v>Usman Amin</v>
          </cell>
          <cell r="F7937" t="str">
            <v>STANCE WARNING</v>
          </cell>
          <cell r="G7937" t="str">
            <v>LDN</v>
          </cell>
          <cell r="H7937" t="str">
            <v>LDN</v>
          </cell>
          <cell r="I7937" t="str">
            <v>Complete</v>
          </cell>
          <cell r="J7937">
            <v>15</v>
          </cell>
          <cell r="K7937" t="str">
            <v>562+TAPE+5000</v>
          </cell>
          <cell r="L7937" t="str">
            <v>STOCK</v>
          </cell>
          <cell r="M7937" t="str">
            <v>7.7.5</v>
          </cell>
          <cell r="N7937" t="str">
            <v>-</v>
          </cell>
          <cell r="O7937">
            <v>11</v>
          </cell>
          <cell r="P7937" t="str">
            <v>12X10+2</v>
          </cell>
          <cell r="Q7937">
            <v>12</v>
          </cell>
          <cell r="R7937" t="str">
            <v>1+1</v>
          </cell>
          <cell r="S7937" t="str">
            <v>لفافہ</v>
          </cell>
          <cell r="T7937">
            <v>2</v>
          </cell>
          <cell r="U7937">
            <v>2</v>
          </cell>
          <cell r="V7937" t="str">
            <v>-</v>
          </cell>
          <cell r="W7937" t="str">
            <v>پیور</v>
          </cell>
          <cell r="X7937" t="str">
            <v>ڈبل</v>
          </cell>
          <cell r="Y7937" t="str">
            <v>سائیڈ</v>
          </cell>
          <cell r="Z7937" t="str">
            <v>لفافہ</v>
          </cell>
          <cell r="AA7937" t="str">
            <v>پرانے بلاک</v>
          </cell>
          <cell r="AB7937" t="str">
            <v>2000 پیس</v>
          </cell>
          <cell r="AC7937" t="str">
            <v>2000 پیس</v>
          </cell>
          <cell r="AD7937" t="str">
            <v>پیور</v>
          </cell>
          <cell r="AE7937">
            <v>375</v>
          </cell>
          <cell r="AF7937">
            <v>420</v>
          </cell>
        </row>
        <row r="7938">
          <cell r="A7938" t="str">
            <v>2173 F</v>
          </cell>
          <cell r="C7938">
            <v>45919</v>
          </cell>
          <cell r="D7938" t="str">
            <v>Fina</v>
          </cell>
          <cell r="E7938" t="str">
            <v>Usman Amin</v>
          </cell>
          <cell r="F7938" t="str">
            <v>STANCE WARNING</v>
          </cell>
          <cell r="G7938" t="str">
            <v>LDN</v>
          </cell>
          <cell r="H7938" t="str">
            <v>LDN</v>
          </cell>
          <cell r="I7938" t="str">
            <v>Complete</v>
          </cell>
          <cell r="J7938">
            <v>22</v>
          </cell>
          <cell r="K7938" t="str">
            <v>562+TAPE+4000</v>
          </cell>
          <cell r="L7938">
            <v>0</v>
          </cell>
          <cell r="M7938" t="str">
            <v>7.7.5</v>
          </cell>
          <cell r="N7938" t="str">
            <v>-</v>
          </cell>
          <cell r="O7938">
            <v>16</v>
          </cell>
          <cell r="P7938" t="str">
            <v>16X15+2</v>
          </cell>
          <cell r="Q7938">
            <v>16</v>
          </cell>
          <cell r="R7938" t="str">
            <v>1+1</v>
          </cell>
          <cell r="S7938" t="str">
            <v>لفافہ</v>
          </cell>
          <cell r="T7938">
            <v>2</v>
          </cell>
          <cell r="U7938">
            <v>2</v>
          </cell>
          <cell r="V7938" t="str">
            <v>-</v>
          </cell>
          <cell r="W7938" t="str">
            <v>پیور</v>
          </cell>
          <cell r="X7938" t="str">
            <v>ڈبل</v>
          </cell>
          <cell r="Y7938" t="str">
            <v>سائیڈ</v>
          </cell>
          <cell r="Z7938" t="str">
            <v>لفافہ</v>
          </cell>
          <cell r="AA7938" t="str">
            <v>پرانے بلاک</v>
          </cell>
          <cell r="AB7938" t="str">
            <v>1700 پیس</v>
          </cell>
          <cell r="AC7938" t="str">
            <v>1700 پیس</v>
          </cell>
          <cell r="AD7938" t="str">
            <v>پیور</v>
          </cell>
          <cell r="AE7938">
            <v>375</v>
          </cell>
          <cell r="AF7938">
            <v>420</v>
          </cell>
        </row>
        <row r="7939">
          <cell r="A7939" t="str">
            <v>2174 F</v>
          </cell>
          <cell r="C7939">
            <v>45919</v>
          </cell>
          <cell r="D7939" t="str">
            <v>Fina</v>
          </cell>
          <cell r="E7939" t="str">
            <v>Usman Amin</v>
          </cell>
          <cell r="F7939" t="str">
            <v>PAYPER WARNING</v>
          </cell>
          <cell r="G7939" t="str">
            <v>LDN</v>
          </cell>
          <cell r="H7939" t="str">
            <v>LDN</v>
          </cell>
          <cell r="I7939" t="str">
            <v>Complete</v>
          </cell>
          <cell r="J7939">
            <v>0</v>
          </cell>
          <cell r="K7939" t="str">
            <v>572+TAPE</v>
          </cell>
          <cell r="L7939">
            <v>0</v>
          </cell>
          <cell r="M7939" t="str">
            <v>7</v>
          </cell>
          <cell r="N7939" t="str">
            <v>-</v>
          </cell>
          <cell r="O7939">
            <v>17</v>
          </cell>
          <cell r="P7939" t="str">
            <v>12X16+2</v>
          </cell>
          <cell r="Q7939">
            <v>12</v>
          </cell>
          <cell r="R7939" t="str">
            <v>3+1</v>
          </cell>
          <cell r="S7939" t="str">
            <v>لفافہ</v>
          </cell>
          <cell r="T7939">
            <v>2</v>
          </cell>
          <cell r="U7939">
            <v>2</v>
          </cell>
          <cell r="V7939" t="str">
            <v>-</v>
          </cell>
          <cell r="W7939" t="str">
            <v>جیلانی شیٹ</v>
          </cell>
          <cell r="X7939" t="str">
            <v>ڈبل</v>
          </cell>
          <cell r="Y7939" t="str">
            <v>سائیڈ</v>
          </cell>
          <cell r="Z7939" t="str">
            <v>لفافہ</v>
          </cell>
          <cell r="AA7939" t="str">
            <v>پرانے بلاک</v>
          </cell>
          <cell r="AB7939" t="str">
            <v>50000 پیس</v>
          </cell>
          <cell r="AC7939" t="str">
            <v>50000 پیس</v>
          </cell>
          <cell r="AD7939" t="str">
            <v>جیلانی شیٹ</v>
          </cell>
          <cell r="AE7939">
            <v>370</v>
          </cell>
          <cell r="AF7939">
            <v>415</v>
          </cell>
        </row>
        <row r="7940">
          <cell r="A7940" t="str">
            <v>2175 F</v>
          </cell>
          <cell r="C7940">
            <v>45919</v>
          </cell>
          <cell r="D7940" t="str">
            <v>Fina</v>
          </cell>
          <cell r="E7940" t="str">
            <v>Usman Amin</v>
          </cell>
          <cell r="F7940" t="str">
            <v>PAYPER WARNING</v>
          </cell>
          <cell r="G7940" t="str">
            <v>LDN</v>
          </cell>
          <cell r="H7940" t="str">
            <v>LDN</v>
          </cell>
          <cell r="I7940" t="str">
            <v>Complete</v>
          </cell>
          <cell r="J7940">
            <v>250</v>
          </cell>
          <cell r="K7940" t="str">
            <v>572+TAPE</v>
          </cell>
          <cell r="L7940">
            <v>0</v>
          </cell>
          <cell r="M7940" t="str">
            <v>7</v>
          </cell>
          <cell r="N7940" t="str">
            <v>-</v>
          </cell>
          <cell r="O7940">
            <v>17</v>
          </cell>
          <cell r="P7940" t="str">
            <v>13X16+2</v>
          </cell>
          <cell r="Q7940">
            <v>13</v>
          </cell>
          <cell r="R7940" t="str">
            <v>3+1</v>
          </cell>
          <cell r="S7940" t="str">
            <v>لفافہ</v>
          </cell>
          <cell r="T7940">
            <v>2</v>
          </cell>
          <cell r="U7940">
            <v>2</v>
          </cell>
          <cell r="V7940" t="str">
            <v>-</v>
          </cell>
          <cell r="W7940" t="str">
            <v>جیلانی شیٹ</v>
          </cell>
          <cell r="X7940" t="str">
            <v>ڈبل</v>
          </cell>
          <cell r="Y7940" t="str">
            <v>سائیڈ</v>
          </cell>
          <cell r="Z7940" t="str">
            <v>لفافہ</v>
          </cell>
          <cell r="AA7940" t="str">
            <v>پرانے بلاک</v>
          </cell>
          <cell r="AB7940" t="str">
            <v>25000 پیس</v>
          </cell>
          <cell r="AC7940" t="str">
            <v>25000 پیس</v>
          </cell>
          <cell r="AD7940" t="str">
            <v>جیلانی شیٹ</v>
          </cell>
          <cell r="AE7940">
            <v>370</v>
          </cell>
          <cell r="AF7940">
            <v>415</v>
          </cell>
        </row>
        <row r="7941">
          <cell r="A7941" t="str">
            <v>2176 F</v>
          </cell>
          <cell r="C7941">
            <v>45919</v>
          </cell>
          <cell r="D7941" t="str">
            <v>Fina</v>
          </cell>
          <cell r="E7941" t="str">
            <v>Usman Amin</v>
          </cell>
          <cell r="F7941" t="str">
            <v>Only Payper waring</v>
          </cell>
          <cell r="G7941" t="str">
            <v>LDN</v>
          </cell>
          <cell r="H7941" t="str">
            <v>LDN</v>
          </cell>
          <cell r="I7941" t="str">
            <v>Complete</v>
          </cell>
          <cell r="J7941">
            <v>200</v>
          </cell>
          <cell r="K7941">
            <v>542</v>
          </cell>
          <cell r="L7941">
            <v>0</v>
          </cell>
          <cell r="M7941" t="str">
            <v>7</v>
          </cell>
          <cell r="N7941" t="str">
            <v>-</v>
          </cell>
          <cell r="O7941">
            <v>26</v>
          </cell>
          <cell r="P7941" t="str">
            <v>18X26</v>
          </cell>
          <cell r="Q7941">
            <v>18</v>
          </cell>
          <cell r="R7941" t="str">
            <v>1+0</v>
          </cell>
          <cell r="S7941" t="str">
            <v>لفافہ</v>
          </cell>
          <cell r="T7941" t="str">
            <v>-</v>
          </cell>
          <cell r="U7941" t="str">
            <v>-</v>
          </cell>
          <cell r="V7941" t="str">
            <v>-</v>
          </cell>
          <cell r="W7941" t="str">
            <v>جیلانی شیٹ</v>
          </cell>
          <cell r="X7941" t="str">
            <v>ڈبل</v>
          </cell>
          <cell r="Y7941" t="str">
            <v>سائیڈ</v>
          </cell>
          <cell r="Z7941" t="str">
            <v>لفافہ</v>
          </cell>
          <cell r="AA7941" t="str">
            <v>پرانے بلاک</v>
          </cell>
          <cell r="AB7941" t="str">
            <v>10000 پیس</v>
          </cell>
          <cell r="AC7941" t="str">
            <v>10000 پیس</v>
          </cell>
          <cell r="AD7941" t="str">
            <v>جیلانی شیٹ</v>
          </cell>
          <cell r="AE7941">
            <v>370</v>
          </cell>
          <cell r="AF7941">
            <v>415</v>
          </cell>
        </row>
        <row r="7942">
          <cell r="A7942" t="str">
            <v>2177 F</v>
          </cell>
          <cell r="C7942">
            <v>45919</v>
          </cell>
          <cell r="D7942" t="str">
            <v>Fina</v>
          </cell>
          <cell r="E7942" t="str">
            <v>Usman Amin</v>
          </cell>
          <cell r="F7942" t="str">
            <v>Only Payper waring</v>
          </cell>
          <cell r="G7942" t="str">
            <v>LDN</v>
          </cell>
          <cell r="H7942" t="str">
            <v>LDN</v>
          </cell>
          <cell r="I7942" t="str">
            <v>Complete</v>
          </cell>
          <cell r="J7942">
            <v>250</v>
          </cell>
          <cell r="K7942">
            <v>542</v>
          </cell>
          <cell r="L7942">
            <v>0</v>
          </cell>
          <cell r="M7942" t="str">
            <v>7</v>
          </cell>
          <cell r="N7942" t="str">
            <v>-</v>
          </cell>
          <cell r="O7942">
            <v>30</v>
          </cell>
          <cell r="P7942" t="str">
            <v>20X30</v>
          </cell>
          <cell r="Q7942">
            <v>26</v>
          </cell>
          <cell r="R7942" t="str">
            <v>1+0</v>
          </cell>
          <cell r="S7942" t="str">
            <v>لفافہ</v>
          </cell>
          <cell r="T7942" t="str">
            <v>-</v>
          </cell>
          <cell r="U7942" t="str">
            <v>-</v>
          </cell>
          <cell r="V7942" t="str">
            <v>-</v>
          </cell>
          <cell r="W7942" t="str">
            <v>جیلانی شیٹ</v>
          </cell>
          <cell r="X7942" t="str">
            <v>ڈبل</v>
          </cell>
          <cell r="Y7942" t="str">
            <v>سائیڈ</v>
          </cell>
          <cell r="Z7942" t="str">
            <v>لفافہ</v>
          </cell>
          <cell r="AA7942" t="str">
            <v>پرانے بلاک</v>
          </cell>
          <cell r="AB7942" t="str">
            <v>10000 پیس</v>
          </cell>
          <cell r="AC7942" t="str">
            <v>10000 پیس</v>
          </cell>
          <cell r="AD7942" t="str">
            <v>جیلانی شیٹ</v>
          </cell>
          <cell r="AE7942">
            <v>370</v>
          </cell>
          <cell r="AF7942">
            <v>415</v>
          </cell>
        </row>
        <row r="7943">
          <cell r="A7943" t="str">
            <v>1014/2</v>
          </cell>
          <cell r="B7943">
            <v>1014</v>
          </cell>
          <cell r="C7943">
            <v>45922</v>
          </cell>
          <cell r="D7943" t="str">
            <v>STOCK</v>
          </cell>
          <cell r="E7943" t="str">
            <v>سٹاک</v>
          </cell>
          <cell r="F7943" t="str">
            <v>لفافہ</v>
          </cell>
          <cell r="G7943" t="str">
            <v>PP</v>
          </cell>
          <cell r="H7943" t="str">
            <v>PP</v>
          </cell>
          <cell r="I7943" t="str">
            <v>Complete</v>
          </cell>
          <cell r="J7943">
            <v>375</v>
          </cell>
          <cell r="K7943" t="str">
            <v>-</v>
          </cell>
          <cell r="L7943" t="str">
            <v>STOCK</v>
          </cell>
          <cell r="M7943">
            <v>5</v>
          </cell>
          <cell r="N7943">
            <v>15</v>
          </cell>
          <cell r="O7943" t="str">
            <v>10</v>
          </cell>
          <cell r="P7943" t="str">
            <v>10X14</v>
          </cell>
          <cell r="Q7943" t="str">
            <v>-</v>
          </cell>
          <cell r="R7943" t="str">
            <v>لفافہ</v>
          </cell>
          <cell r="S7943" t="str">
            <v>لفافہ</v>
          </cell>
          <cell r="Z7943" t="str">
            <v>لفافہ</v>
          </cell>
        </row>
        <row r="7944">
          <cell r="A7944" t="str">
            <v>4378 J</v>
          </cell>
          <cell r="B7944">
            <v>13201</v>
          </cell>
          <cell r="C7944">
            <v>45919</v>
          </cell>
          <cell r="D7944" t="str">
            <v>JILANI</v>
          </cell>
          <cell r="E7944" t="str">
            <v>Raza Printing General Order Supplier</v>
          </cell>
          <cell r="F7944" t="str">
            <v>Pakistan Examination Department</v>
          </cell>
          <cell r="G7944" t="str">
            <v>LDN</v>
          </cell>
          <cell r="H7944" t="str">
            <v>LDN</v>
          </cell>
          <cell r="I7944" t="str">
            <v>Complete</v>
          </cell>
          <cell r="J7944">
            <v>120</v>
          </cell>
          <cell r="K7944">
            <v>900</v>
          </cell>
          <cell r="L7944">
            <v>0</v>
          </cell>
          <cell r="M7944" t="str">
            <v>6-6.5</v>
          </cell>
          <cell r="N7944" t="str">
            <v>-</v>
          </cell>
          <cell r="O7944">
            <v>15</v>
          </cell>
          <cell r="P7944" t="str">
            <v>10X14+2</v>
          </cell>
          <cell r="Q7944">
            <v>10</v>
          </cell>
          <cell r="R7944" t="str">
            <v>1+0</v>
          </cell>
          <cell r="S7944" t="str">
            <v>لفافہ</v>
          </cell>
          <cell r="T7944">
            <v>2</v>
          </cell>
          <cell r="U7944" t="str">
            <v>-</v>
          </cell>
          <cell r="V7944" t="str">
            <v>-</v>
          </cell>
          <cell r="W7944" t="str">
            <v>پیور</v>
          </cell>
          <cell r="X7944" t="str">
            <v>ڈبل</v>
          </cell>
          <cell r="Y7944" t="str">
            <v>سائیڈ</v>
          </cell>
          <cell r="Z7944" t="str">
            <v>لفافہ</v>
          </cell>
          <cell r="AA7944" t="str">
            <v>نیو بلاک</v>
          </cell>
          <cell r="AB7944" t="str">
            <v>پیس گنتی کرنے ھیں</v>
          </cell>
          <cell r="AC7944" t="str">
            <v>کوریرٹیپ لگانی ھے-پیس گنتی کرنے ھیں</v>
          </cell>
          <cell r="AD7944" t="str">
            <v>-</v>
          </cell>
          <cell r="AE7944">
            <v>375</v>
          </cell>
          <cell r="AF7944">
            <v>420</v>
          </cell>
        </row>
        <row r="7945">
          <cell r="A7945" t="str">
            <v>4392 J</v>
          </cell>
          <cell r="B7945">
            <v>13211</v>
          </cell>
          <cell r="C7945">
            <v>45919</v>
          </cell>
          <cell r="D7945" t="str">
            <v>JILANI</v>
          </cell>
          <cell r="E7945" t="str">
            <v>Al Habib Bakers Rawalpindi</v>
          </cell>
          <cell r="F7945" t="str">
            <v>Al Habib Bakers And Sweet</v>
          </cell>
          <cell r="G7945" t="str">
            <v>LDN</v>
          </cell>
          <cell r="H7945" t="str">
            <v>LDN</v>
          </cell>
          <cell r="I7945" t="str">
            <v>Complete</v>
          </cell>
          <cell r="J7945">
            <v>100</v>
          </cell>
          <cell r="K7945">
            <v>640</v>
          </cell>
          <cell r="L7945">
            <v>0</v>
          </cell>
          <cell r="M7945" t="str">
            <v>7-7.5</v>
          </cell>
          <cell r="N7945" t="str">
            <v>-</v>
          </cell>
          <cell r="O7945">
            <v>16</v>
          </cell>
          <cell r="P7945" t="str">
            <v>8X16</v>
          </cell>
          <cell r="Q7945">
            <v>16</v>
          </cell>
          <cell r="R7945" t="str">
            <v>2+2</v>
          </cell>
          <cell r="S7945" t="str">
            <v>لفافہ</v>
          </cell>
          <cell r="T7945" t="str">
            <v>-</v>
          </cell>
          <cell r="U7945" t="str">
            <v>-</v>
          </cell>
          <cell r="V7945" t="str">
            <v>-</v>
          </cell>
          <cell r="W7945" t="str">
            <v>پیور</v>
          </cell>
          <cell r="X7945" t="str">
            <v>ڈبل</v>
          </cell>
          <cell r="Y7945" t="str">
            <v>سائیڈ</v>
          </cell>
          <cell r="Z7945" t="str">
            <v>لفافہ</v>
          </cell>
          <cell r="AA7945" t="str">
            <v>پرانے بلاک</v>
          </cell>
          <cell r="AB7945" t="str">
            <v>پرانے کے مطابق+ایک سائیڈ کے بلاک نیو بنائیں</v>
          </cell>
          <cell r="AC7945" t="str">
            <v>-</v>
          </cell>
          <cell r="AD7945" t="str">
            <v>-</v>
          </cell>
          <cell r="AE7945">
            <v>375</v>
          </cell>
          <cell r="AF7945">
            <v>420</v>
          </cell>
        </row>
        <row r="7946">
          <cell r="A7946" t="str">
            <v>4394 J</v>
          </cell>
          <cell r="B7946">
            <v>13213</v>
          </cell>
          <cell r="C7946">
            <v>45919</v>
          </cell>
          <cell r="D7946" t="str">
            <v>JILANI</v>
          </cell>
          <cell r="E7946" t="str">
            <v>M. Imran Pakistan Market Lahore</v>
          </cell>
          <cell r="F7946" t="str">
            <v xml:space="preserve">A Quality Brand </v>
          </cell>
          <cell r="G7946" t="str">
            <v>PP</v>
          </cell>
          <cell r="H7946" t="str">
            <v>PP</v>
          </cell>
          <cell r="I7946" t="str">
            <v>Complete</v>
          </cell>
          <cell r="J7946">
            <v>120</v>
          </cell>
          <cell r="K7946">
            <v>560</v>
          </cell>
          <cell r="L7946">
            <v>0</v>
          </cell>
          <cell r="M7946" t="str">
            <v>10</v>
          </cell>
          <cell r="N7946" t="str">
            <v>-</v>
          </cell>
          <cell r="O7946">
            <v>26</v>
          </cell>
          <cell r="P7946" t="str">
            <v>16X26</v>
          </cell>
          <cell r="Q7946">
            <v>16</v>
          </cell>
          <cell r="R7946" t="str">
            <v>1+0</v>
          </cell>
          <cell r="S7946" t="str">
            <v>لفافہ</v>
          </cell>
          <cell r="T7946" t="str">
            <v>-</v>
          </cell>
          <cell r="U7946" t="str">
            <v>-</v>
          </cell>
          <cell r="V7946" t="str">
            <v>-</v>
          </cell>
          <cell r="W7946" t="str">
            <v>1:1</v>
          </cell>
          <cell r="X7946" t="str">
            <v>ڈبل</v>
          </cell>
          <cell r="Y7946" t="str">
            <v>سائیڈ</v>
          </cell>
          <cell r="Z7946" t="str">
            <v>لفافہ</v>
          </cell>
          <cell r="AA7946" t="str">
            <v>پارٹی بلاک</v>
          </cell>
          <cell r="AB7946" t="str">
            <v>گولڈن پرنٹنگ ڈارک چمکدار</v>
          </cell>
          <cell r="AC7946" t="str">
            <v>سلائی کا خاص خیال رکھیں</v>
          </cell>
          <cell r="AD7946" t="str">
            <v>ارجنٹ</v>
          </cell>
          <cell r="AE7946">
            <v>352</v>
          </cell>
          <cell r="AF7946">
            <v>397</v>
          </cell>
        </row>
        <row r="7947">
          <cell r="A7947" t="str">
            <v>4405 J</v>
          </cell>
          <cell r="B7947">
            <v>13220</v>
          </cell>
          <cell r="C7947">
            <v>45920</v>
          </cell>
          <cell r="D7947" t="str">
            <v>JILANI</v>
          </cell>
          <cell r="E7947" t="str">
            <v>Khan Chappli Kabab And Fish Coner Lahore</v>
          </cell>
          <cell r="F7947" t="str">
            <v>Al Faizan Silk Center+Abid Karam</v>
          </cell>
          <cell r="G7947" t="str">
            <v>LDM</v>
          </cell>
          <cell r="H7947" t="str">
            <v>LDM</v>
          </cell>
          <cell r="I7947" t="str">
            <v>Complete</v>
          </cell>
          <cell r="J7947">
            <v>100</v>
          </cell>
          <cell r="K7947">
            <v>610</v>
          </cell>
          <cell r="L7947">
            <v>0</v>
          </cell>
          <cell r="M7947" t="str">
            <v>14-14.5</v>
          </cell>
          <cell r="N7947" t="str">
            <v>-</v>
          </cell>
          <cell r="O7947">
            <v>15</v>
          </cell>
          <cell r="P7947" t="str">
            <v>18X15</v>
          </cell>
          <cell r="Q7947">
            <v>18</v>
          </cell>
          <cell r="R7947" t="str">
            <v>1+1</v>
          </cell>
          <cell r="S7947" t="str">
            <v>لفافہ</v>
          </cell>
          <cell r="T7947" t="str">
            <v>-</v>
          </cell>
          <cell r="U7947" t="str">
            <v>-</v>
          </cell>
          <cell r="V7947" t="str">
            <v>-</v>
          </cell>
          <cell r="W7947" t="str">
            <v>ABA پیور</v>
          </cell>
          <cell r="X7947" t="str">
            <v>ڈبل</v>
          </cell>
          <cell r="Y7947" t="str">
            <v>سائیڈ</v>
          </cell>
          <cell r="Z7947" t="str">
            <v>لفافہ</v>
          </cell>
          <cell r="AA7947" t="str">
            <v>پرانے بلاک</v>
          </cell>
          <cell r="AB7947" t="str">
            <v xml:space="preserve">ریڈ+ریڈ </v>
          </cell>
          <cell r="AC7947" t="str">
            <v>-</v>
          </cell>
          <cell r="AD7947" t="str">
            <v>لوپ ہینڈل کا خاص رکھیں</v>
          </cell>
          <cell r="AE7947">
            <v>331</v>
          </cell>
          <cell r="AF7947">
            <v>376</v>
          </cell>
        </row>
        <row r="7948">
          <cell r="A7948" t="str">
            <v>4408 J</v>
          </cell>
          <cell r="B7948">
            <v>13222</v>
          </cell>
          <cell r="C7948">
            <v>45920</v>
          </cell>
          <cell r="D7948" t="str">
            <v>JILANI</v>
          </cell>
          <cell r="E7948" t="str">
            <v>Cakes and Bakes Lahore</v>
          </cell>
          <cell r="F7948" t="str">
            <v>Plain Kachi Slai Sheet</v>
          </cell>
          <cell r="G7948" t="str">
            <v>PP</v>
          </cell>
          <cell r="H7948" t="str">
            <v>PP</v>
          </cell>
          <cell r="I7948" t="str">
            <v>Complete</v>
          </cell>
          <cell r="J7948">
            <v>150</v>
          </cell>
          <cell r="K7948">
            <v>490</v>
          </cell>
          <cell r="L7948">
            <v>0</v>
          </cell>
          <cell r="M7948" t="str">
            <v>7-7.5/14-15</v>
          </cell>
          <cell r="O7948">
            <v>17</v>
          </cell>
          <cell r="P7948" t="str">
            <v>17X13</v>
          </cell>
          <cell r="Q7948" t="str">
            <v>-</v>
          </cell>
          <cell r="R7948" t="str">
            <v>-</v>
          </cell>
          <cell r="S7948" t="str">
            <v>لفافہ</v>
          </cell>
          <cell r="T7948" t="str">
            <v>-</v>
          </cell>
          <cell r="U7948" t="str">
            <v>-</v>
          </cell>
          <cell r="V7948" t="str">
            <v>-</v>
          </cell>
          <cell r="W7948" t="str">
            <v>1:1</v>
          </cell>
          <cell r="X7948" t="str">
            <v>-</v>
          </cell>
          <cell r="Y7948" t="str">
            <v>باٹم</v>
          </cell>
          <cell r="Z7948" t="str">
            <v>لفافہ</v>
          </cell>
          <cell r="AA7948" t="str">
            <v>-</v>
          </cell>
          <cell r="AB7948" t="str">
            <v>-</v>
          </cell>
          <cell r="AC7948" t="str">
            <v>کچی سلائی شیٹ+ارجنٹ</v>
          </cell>
          <cell r="AD7948" t="str">
            <v>ارجنٹ</v>
          </cell>
          <cell r="AE7948">
            <v>352</v>
          </cell>
          <cell r="AF7948">
            <v>397</v>
          </cell>
        </row>
        <row r="7949">
          <cell r="A7949" t="str">
            <v>4409 J</v>
          </cell>
          <cell r="B7949">
            <v>13223</v>
          </cell>
          <cell r="C7949">
            <v>45920</v>
          </cell>
          <cell r="D7949" t="str">
            <v>JILANI</v>
          </cell>
          <cell r="E7949" t="str">
            <v>Cakes and Bakes Lahore</v>
          </cell>
          <cell r="F7949" t="str">
            <v xml:space="preserve">Plain Lafafa Cakes and Bakes </v>
          </cell>
          <cell r="G7949" t="str">
            <v>PP</v>
          </cell>
          <cell r="H7949" t="str">
            <v>PP</v>
          </cell>
          <cell r="I7949" t="str">
            <v>Complete</v>
          </cell>
          <cell r="J7949">
            <v>150</v>
          </cell>
          <cell r="K7949">
            <v>495</v>
          </cell>
          <cell r="L7949">
            <v>0</v>
          </cell>
          <cell r="M7949" t="str">
            <v>5-6</v>
          </cell>
          <cell r="N7949" t="str">
            <v>-</v>
          </cell>
          <cell r="O7949">
            <v>16</v>
          </cell>
          <cell r="P7949" t="str">
            <v>16X22</v>
          </cell>
          <cell r="Q7949" t="str">
            <v>-</v>
          </cell>
          <cell r="R7949" t="str">
            <v>-</v>
          </cell>
          <cell r="S7949" t="str">
            <v>لفافہ</v>
          </cell>
          <cell r="T7949" t="str">
            <v>-</v>
          </cell>
          <cell r="U7949" t="str">
            <v>-</v>
          </cell>
          <cell r="V7949" t="str">
            <v>-</v>
          </cell>
          <cell r="W7949" t="str">
            <v>1:1</v>
          </cell>
          <cell r="X7949" t="str">
            <v>-</v>
          </cell>
          <cell r="Y7949" t="str">
            <v>باٹم</v>
          </cell>
          <cell r="Z7949" t="str">
            <v>لفافہ</v>
          </cell>
          <cell r="AA7949" t="str">
            <v>-</v>
          </cell>
          <cell r="AB7949" t="str">
            <v>-</v>
          </cell>
          <cell r="AC7949" t="str">
            <v>سلائی کا خیال رکھیں</v>
          </cell>
          <cell r="AD7949" t="str">
            <v>-</v>
          </cell>
          <cell r="AE7949">
            <v>352</v>
          </cell>
          <cell r="AF7949">
            <v>397</v>
          </cell>
        </row>
        <row r="7950">
          <cell r="A7950" t="str">
            <v>4412 J</v>
          </cell>
          <cell r="B7950">
            <v>13225</v>
          </cell>
          <cell r="C7950">
            <v>45920</v>
          </cell>
          <cell r="D7950" t="str">
            <v>JILANI</v>
          </cell>
          <cell r="E7950" t="str">
            <v>Usman Arif Butt Gujranwala</v>
          </cell>
          <cell r="F7950" t="str">
            <v>Fine Aluminum</v>
          </cell>
          <cell r="G7950" t="str">
            <v>LDN</v>
          </cell>
          <cell r="H7950" t="str">
            <v>LDN</v>
          </cell>
          <cell r="I7950" t="str">
            <v>ON EXTRUSION</v>
          </cell>
          <cell r="J7950">
            <v>80</v>
          </cell>
          <cell r="K7950">
            <v>590</v>
          </cell>
          <cell r="L7950">
            <v>0</v>
          </cell>
          <cell r="M7950">
            <v>10</v>
          </cell>
          <cell r="N7950" t="str">
            <v>-</v>
          </cell>
          <cell r="O7950">
            <v>4</v>
          </cell>
          <cell r="P7950">
            <v>4</v>
          </cell>
          <cell r="Q7950" t="str">
            <v>ریگولر</v>
          </cell>
          <cell r="R7950" t="str">
            <v>3+0</v>
          </cell>
          <cell r="S7950" t="str">
            <v>لفافہ</v>
          </cell>
          <cell r="T7950" t="str">
            <v>-</v>
          </cell>
          <cell r="U7950" t="str">
            <v>-</v>
          </cell>
          <cell r="V7950" t="str">
            <v>-</v>
          </cell>
          <cell r="W7950" t="str">
            <v>پیور</v>
          </cell>
          <cell r="X7950" t="str">
            <v>ڈبل</v>
          </cell>
          <cell r="Y7950" t="str">
            <v>رول</v>
          </cell>
          <cell r="Z7950" t="str">
            <v>لفافہ</v>
          </cell>
          <cell r="AA7950" t="str">
            <v>پرانے بلاک</v>
          </cell>
          <cell r="AB7950" t="str">
            <v>پرانے کے مطابق ۔</v>
          </cell>
          <cell r="AC7950" t="str">
            <v>-</v>
          </cell>
          <cell r="AD7950" t="str">
            <v xml:space="preserve">ارجنٹ </v>
          </cell>
          <cell r="AE7950">
            <v>375</v>
          </cell>
          <cell r="AF7950">
            <v>420</v>
          </cell>
        </row>
        <row r="7951">
          <cell r="A7951" t="str">
            <v>4413 J</v>
          </cell>
          <cell r="B7951">
            <v>13225</v>
          </cell>
          <cell r="C7951">
            <v>45920</v>
          </cell>
          <cell r="D7951" t="str">
            <v>JILANI</v>
          </cell>
          <cell r="E7951" t="str">
            <v>Usman Arif Butt Gujranwala</v>
          </cell>
          <cell r="F7951" t="str">
            <v>Fine Aluminum</v>
          </cell>
          <cell r="G7951" t="str">
            <v>LDN</v>
          </cell>
          <cell r="H7951" t="str">
            <v>LDN</v>
          </cell>
          <cell r="I7951" t="str">
            <v>Complete</v>
          </cell>
          <cell r="J7951">
            <v>80</v>
          </cell>
          <cell r="K7951">
            <v>590</v>
          </cell>
          <cell r="L7951">
            <v>0</v>
          </cell>
          <cell r="M7951">
            <v>10</v>
          </cell>
          <cell r="N7951" t="str">
            <v>-</v>
          </cell>
          <cell r="O7951">
            <v>5</v>
          </cell>
          <cell r="P7951">
            <v>5</v>
          </cell>
          <cell r="Q7951" t="str">
            <v>ریگولر</v>
          </cell>
          <cell r="R7951" t="str">
            <v>3+0</v>
          </cell>
          <cell r="S7951" t="str">
            <v>لفافہ</v>
          </cell>
          <cell r="T7951" t="str">
            <v>-</v>
          </cell>
          <cell r="U7951" t="str">
            <v>-</v>
          </cell>
          <cell r="V7951" t="str">
            <v>-</v>
          </cell>
          <cell r="W7951" t="str">
            <v>پیور</v>
          </cell>
          <cell r="X7951" t="str">
            <v>ڈبل</v>
          </cell>
          <cell r="Y7951" t="str">
            <v>رول</v>
          </cell>
          <cell r="Z7951" t="str">
            <v>لفافہ</v>
          </cell>
          <cell r="AA7951" t="str">
            <v>پرانے بلاک</v>
          </cell>
          <cell r="AB7951" t="str">
            <v>پرانے کے مطابق ۔</v>
          </cell>
          <cell r="AC7951" t="str">
            <v>-</v>
          </cell>
          <cell r="AD7951" t="str">
            <v xml:space="preserve">ارجنٹ </v>
          </cell>
          <cell r="AE7951">
            <v>375</v>
          </cell>
          <cell r="AF7951">
            <v>420</v>
          </cell>
        </row>
        <row r="7952">
          <cell r="A7952" t="str">
            <v>4414 J</v>
          </cell>
          <cell r="B7952">
            <v>13225</v>
          </cell>
          <cell r="C7952">
            <v>45920</v>
          </cell>
          <cell r="D7952" t="str">
            <v>JILANI</v>
          </cell>
          <cell r="E7952" t="str">
            <v>Usman Arif Butt Gujranwala</v>
          </cell>
          <cell r="F7952" t="str">
            <v>Fine Aluminum</v>
          </cell>
          <cell r="G7952" t="str">
            <v>LDN</v>
          </cell>
          <cell r="H7952" t="str">
            <v>LDN</v>
          </cell>
          <cell r="I7952" t="str">
            <v>Complete</v>
          </cell>
          <cell r="J7952">
            <v>80</v>
          </cell>
          <cell r="K7952">
            <v>590</v>
          </cell>
          <cell r="L7952">
            <v>0</v>
          </cell>
          <cell r="M7952">
            <v>10</v>
          </cell>
          <cell r="N7952" t="str">
            <v>-</v>
          </cell>
          <cell r="O7952">
            <v>6</v>
          </cell>
          <cell r="P7952">
            <v>6</v>
          </cell>
          <cell r="Q7952" t="str">
            <v>ریگولر</v>
          </cell>
          <cell r="R7952" t="str">
            <v>3+0</v>
          </cell>
          <cell r="S7952" t="str">
            <v>لفافہ</v>
          </cell>
          <cell r="T7952" t="str">
            <v>-</v>
          </cell>
          <cell r="U7952" t="str">
            <v>-</v>
          </cell>
          <cell r="V7952" t="str">
            <v>-</v>
          </cell>
          <cell r="W7952" t="str">
            <v>پیور</v>
          </cell>
          <cell r="X7952" t="str">
            <v>ڈبل</v>
          </cell>
          <cell r="Y7952" t="str">
            <v>رول</v>
          </cell>
          <cell r="Z7952" t="str">
            <v>لفافہ</v>
          </cell>
          <cell r="AA7952" t="str">
            <v>پرانے بلاک</v>
          </cell>
          <cell r="AB7952" t="str">
            <v>پرانے کے مطابق ۔</v>
          </cell>
          <cell r="AC7952" t="str">
            <v>-</v>
          </cell>
          <cell r="AD7952" t="str">
            <v xml:space="preserve">ارجنٹ </v>
          </cell>
          <cell r="AE7952">
            <v>375</v>
          </cell>
          <cell r="AF7952">
            <v>420</v>
          </cell>
        </row>
        <row r="7953">
          <cell r="A7953" t="str">
            <v>4415 J</v>
          </cell>
          <cell r="B7953">
            <v>13225</v>
          </cell>
          <cell r="C7953">
            <v>45920</v>
          </cell>
          <cell r="D7953" t="str">
            <v>JILANI</v>
          </cell>
          <cell r="E7953" t="str">
            <v>Usman Arif Butt Gujranwala</v>
          </cell>
          <cell r="F7953" t="str">
            <v>Fine Aluminum</v>
          </cell>
          <cell r="G7953" t="str">
            <v>LDN</v>
          </cell>
          <cell r="H7953" t="str">
            <v>LDN</v>
          </cell>
          <cell r="I7953" t="str">
            <v>Complete</v>
          </cell>
          <cell r="J7953">
            <v>80</v>
          </cell>
          <cell r="K7953">
            <v>590</v>
          </cell>
          <cell r="L7953">
            <v>0</v>
          </cell>
          <cell r="M7953">
            <v>10</v>
          </cell>
          <cell r="N7953" t="str">
            <v>-</v>
          </cell>
          <cell r="O7953">
            <v>7</v>
          </cell>
          <cell r="P7953">
            <v>7</v>
          </cell>
          <cell r="Q7953" t="str">
            <v>ریگولر</v>
          </cell>
          <cell r="R7953" t="str">
            <v>3+0</v>
          </cell>
          <cell r="S7953" t="str">
            <v>لفافہ</v>
          </cell>
          <cell r="T7953" t="str">
            <v>-</v>
          </cell>
          <cell r="U7953" t="str">
            <v>-</v>
          </cell>
          <cell r="V7953" t="str">
            <v>-</v>
          </cell>
          <cell r="W7953" t="str">
            <v>پیور</v>
          </cell>
          <cell r="X7953" t="str">
            <v>ڈبل</v>
          </cell>
          <cell r="Y7953" t="str">
            <v>رول</v>
          </cell>
          <cell r="Z7953" t="str">
            <v>لفافہ</v>
          </cell>
          <cell r="AA7953" t="str">
            <v>پرانے بلاک</v>
          </cell>
          <cell r="AB7953" t="str">
            <v>پرانے کے مطابق ۔</v>
          </cell>
          <cell r="AC7953" t="str">
            <v>-</v>
          </cell>
          <cell r="AE7953">
            <v>375</v>
          </cell>
          <cell r="AF7953">
            <v>420</v>
          </cell>
        </row>
        <row r="7954">
          <cell r="A7954" t="str">
            <v>4416 J</v>
          </cell>
          <cell r="B7954">
            <v>13226</v>
          </cell>
          <cell r="C7954">
            <v>45920</v>
          </cell>
          <cell r="D7954" t="str">
            <v>JILANI</v>
          </cell>
          <cell r="E7954" t="str">
            <v>Usman Arif Butt Gujranwala</v>
          </cell>
          <cell r="F7954" t="str">
            <v>Golda Aluminium</v>
          </cell>
          <cell r="G7954" t="str">
            <v>LDN</v>
          </cell>
          <cell r="H7954" t="str">
            <v>LDN</v>
          </cell>
          <cell r="I7954" t="str">
            <v>Complete</v>
          </cell>
          <cell r="J7954">
            <v>100</v>
          </cell>
          <cell r="K7954">
            <v>585</v>
          </cell>
          <cell r="L7954">
            <v>0</v>
          </cell>
          <cell r="M7954">
            <v>10</v>
          </cell>
          <cell r="N7954" t="str">
            <v>-</v>
          </cell>
          <cell r="O7954">
            <v>4</v>
          </cell>
          <cell r="P7954">
            <v>4</v>
          </cell>
          <cell r="Q7954" t="str">
            <v>ریگولر</v>
          </cell>
          <cell r="R7954" t="str">
            <v>2+0</v>
          </cell>
          <cell r="S7954" t="str">
            <v>لفافہ</v>
          </cell>
          <cell r="T7954" t="str">
            <v>-</v>
          </cell>
          <cell r="U7954" t="str">
            <v>-</v>
          </cell>
          <cell r="V7954" t="str">
            <v>-</v>
          </cell>
          <cell r="W7954" t="str">
            <v>پیور</v>
          </cell>
          <cell r="X7954" t="str">
            <v>ڈبل</v>
          </cell>
          <cell r="Y7954" t="str">
            <v>رول</v>
          </cell>
          <cell r="Z7954" t="str">
            <v>لفافہ</v>
          </cell>
          <cell r="AA7954" t="str">
            <v>پرانے بلاک</v>
          </cell>
          <cell r="AB7954" t="str">
            <v>پرانے کے مطابق ۔</v>
          </cell>
          <cell r="AC7954" t="str">
            <v>-</v>
          </cell>
          <cell r="AD7954" t="str">
            <v xml:space="preserve">ارجنٹ </v>
          </cell>
          <cell r="AE7954">
            <v>375</v>
          </cell>
          <cell r="AF7954">
            <v>420</v>
          </cell>
        </row>
        <row r="7955">
          <cell r="A7955" t="str">
            <v>4417 J</v>
          </cell>
          <cell r="B7955">
            <v>13226</v>
          </cell>
          <cell r="C7955">
            <v>45920</v>
          </cell>
          <cell r="D7955" t="str">
            <v>JILANI</v>
          </cell>
          <cell r="E7955" t="str">
            <v>Usman Arif Butt Gujranwala</v>
          </cell>
          <cell r="F7955" t="str">
            <v>Golda Aluminium</v>
          </cell>
          <cell r="G7955" t="str">
            <v>LDN</v>
          </cell>
          <cell r="H7955" t="str">
            <v>LDN</v>
          </cell>
          <cell r="I7955" t="str">
            <v>Complete</v>
          </cell>
          <cell r="J7955">
            <v>100</v>
          </cell>
          <cell r="K7955">
            <v>585</v>
          </cell>
          <cell r="L7955">
            <v>0</v>
          </cell>
          <cell r="M7955">
            <v>10</v>
          </cell>
          <cell r="N7955" t="str">
            <v>-</v>
          </cell>
          <cell r="O7955">
            <v>5</v>
          </cell>
          <cell r="P7955">
            <v>5</v>
          </cell>
          <cell r="Q7955" t="str">
            <v>ریگولر</v>
          </cell>
          <cell r="R7955" t="str">
            <v>2+0</v>
          </cell>
          <cell r="S7955" t="str">
            <v>لفافہ</v>
          </cell>
          <cell r="T7955" t="str">
            <v>-</v>
          </cell>
          <cell r="U7955" t="str">
            <v>-</v>
          </cell>
          <cell r="V7955" t="str">
            <v>-</v>
          </cell>
          <cell r="W7955" t="str">
            <v>پیور</v>
          </cell>
          <cell r="X7955" t="str">
            <v>ڈبل</v>
          </cell>
          <cell r="Y7955" t="str">
            <v>رول</v>
          </cell>
          <cell r="Z7955" t="str">
            <v>لفافہ</v>
          </cell>
          <cell r="AA7955" t="str">
            <v>پرانے بلاک</v>
          </cell>
          <cell r="AB7955" t="str">
            <v>پرانے کے مطابق ۔</v>
          </cell>
          <cell r="AC7955" t="str">
            <v>-</v>
          </cell>
          <cell r="AD7955" t="str">
            <v xml:space="preserve">ارجنٹ </v>
          </cell>
          <cell r="AE7955">
            <v>375</v>
          </cell>
          <cell r="AF7955">
            <v>420</v>
          </cell>
        </row>
        <row r="7956">
          <cell r="A7956" t="str">
            <v>4418 J</v>
          </cell>
          <cell r="B7956">
            <v>13226</v>
          </cell>
          <cell r="C7956">
            <v>45920</v>
          </cell>
          <cell r="D7956" t="str">
            <v>JILANI</v>
          </cell>
          <cell r="E7956" t="str">
            <v>Usman Arif Butt Gujranwala</v>
          </cell>
          <cell r="F7956" t="str">
            <v>Golda Aluminium</v>
          </cell>
          <cell r="G7956" t="str">
            <v>LDN</v>
          </cell>
          <cell r="H7956" t="str">
            <v>LDN</v>
          </cell>
          <cell r="I7956" t="str">
            <v>ON EXTRUSION</v>
          </cell>
          <cell r="J7956">
            <v>100</v>
          </cell>
          <cell r="K7956">
            <v>585</v>
          </cell>
          <cell r="L7956">
            <v>0</v>
          </cell>
          <cell r="M7956">
            <v>10</v>
          </cell>
          <cell r="N7956" t="str">
            <v>-</v>
          </cell>
          <cell r="O7956">
            <v>6</v>
          </cell>
          <cell r="P7956">
            <v>6</v>
          </cell>
          <cell r="Q7956" t="str">
            <v>ریگولر</v>
          </cell>
          <cell r="R7956" t="str">
            <v>2+0</v>
          </cell>
          <cell r="S7956" t="str">
            <v>لفافہ</v>
          </cell>
          <cell r="T7956" t="str">
            <v>-</v>
          </cell>
          <cell r="U7956" t="str">
            <v>-</v>
          </cell>
          <cell r="V7956" t="str">
            <v>-</v>
          </cell>
          <cell r="W7956" t="str">
            <v>پیور</v>
          </cell>
          <cell r="X7956" t="str">
            <v>ڈبل</v>
          </cell>
          <cell r="Y7956" t="str">
            <v>رول</v>
          </cell>
          <cell r="Z7956" t="str">
            <v>لفافہ</v>
          </cell>
          <cell r="AA7956" t="str">
            <v>پرانے بلاک</v>
          </cell>
          <cell r="AB7956" t="str">
            <v>پرانے کے مطابق ۔</v>
          </cell>
          <cell r="AC7956" t="str">
            <v>-</v>
          </cell>
          <cell r="AD7956" t="str">
            <v xml:space="preserve">ارجنٹ </v>
          </cell>
          <cell r="AE7956">
            <v>375</v>
          </cell>
          <cell r="AF7956">
            <v>420</v>
          </cell>
        </row>
        <row r="7957">
          <cell r="A7957" t="str">
            <v>4419 J</v>
          </cell>
          <cell r="B7957">
            <v>13226</v>
          </cell>
          <cell r="C7957">
            <v>45920</v>
          </cell>
          <cell r="D7957" t="str">
            <v>JILANI</v>
          </cell>
          <cell r="E7957" t="str">
            <v>Usman Arif Butt Gujranwala</v>
          </cell>
          <cell r="F7957" t="str">
            <v>Golda Aluminium</v>
          </cell>
          <cell r="G7957" t="str">
            <v>LDN</v>
          </cell>
          <cell r="H7957" t="str">
            <v>LDN</v>
          </cell>
          <cell r="I7957" t="str">
            <v>ON EXTRUSION</v>
          </cell>
          <cell r="J7957">
            <v>100</v>
          </cell>
          <cell r="K7957">
            <v>585</v>
          </cell>
          <cell r="L7957">
            <v>0</v>
          </cell>
          <cell r="M7957">
            <v>10</v>
          </cell>
          <cell r="N7957" t="str">
            <v>-</v>
          </cell>
          <cell r="O7957">
            <v>7</v>
          </cell>
          <cell r="P7957">
            <v>7</v>
          </cell>
          <cell r="Q7957" t="str">
            <v>ریگولر</v>
          </cell>
          <cell r="R7957" t="str">
            <v>2+0</v>
          </cell>
          <cell r="S7957" t="str">
            <v>لفافہ</v>
          </cell>
          <cell r="T7957" t="str">
            <v>-</v>
          </cell>
          <cell r="U7957" t="str">
            <v>-</v>
          </cell>
          <cell r="V7957" t="str">
            <v>-</v>
          </cell>
          <cell r="W7957" t="str">
            <v>پیور</v>
          </cell>
          <cell r="X7957" t="str">
            <v>ڈبل</v>
          </cell>
          <cell r="Y7957" t="str">
            <v>رول</v>
          </cell>
          <cell r="Z7957" t="str">
            <v>لفافہ</v>
          </cell>
          <cell r="AA7957" t="str">
            <v>پرانے بلاک</v>
          </cell>
          <cell r="AB7957" t="str">
            <v>پرانے کے مطابق ۔</v>
          </cell>
          <cell r="AC7957" t="str">
            <v>-</v>
          </cell>
          <cell r="AD7957" t="str">
            <v xml:space="preserve">ارجنٹ </v>
          </cell>
          <cell r="AE7957">
            <v>375</v>
          </cell>
          <cell r="AF7957">
            <v>420</v>
          </cell>
        </row>
        <row r="7958">
          <cell r="A7958" t="str">
            <v>4420 J</v>
          </cell>
          <cell r="B7958">
            <v>13227</v>
          </cell>
          <cell r="C7958">
            <v>45920</v>
          </cell>
          <cell r="D7958" t="str">
            <v>JILANI</v>
          </cell>
          <cell r="E7958" t="str">
            <v>Usman Arif Butt Gujranwala</v>
          </cell>
          <cell r="F7958" t="str">
            <v>APL Aluminium</v>
          </cell>
          <cell r="G7958" t="str">
            <v>LDN</v>
          </cell>
          <cell r="H7958" t="str">
            <v>LDN</v>
          </cell>
          <cell r="I7958" t="str">
            <v>ON EXTRUSION</v>
          </cell>
          <cell r="J7958">
            <v>80</v>
          </cell>
          <cell r="K7958">
            <v>585</v>
          </cell>
          <cell r="L7958">
            <v>0</v>
          </cell>
          <cell r="M7958">
            <v>10</v>
          </cell>
          <cell r="N7958" t="str">
            <v>-</v>
          </cell>
          <cell r="O7958">
            <v>4</v>
          </cell>
          <cell r="P7958">
            <v>4</v>
          </cell>
          <cell r="Q7958" t="str">
            <v>ریگولر</v>
          </cell>
          <cell r="R7958" t="str">
            <v>2+0</v>
          </cell>
          <cell r="S7958" t="str">
            <v>لفافہ</v>
          </cell>
          <cell r="T7958" t="str">
            <v>-</v>
          </cell>
          <cell r="U7958" t="str">
            <v>-</v>
          </cell>
          <cell r="V7958" t="str">
            <v>-</v>
          </cell>
          <cell r="W7958" t="str">
            <v>پیور</v>
          </cell>
          <cell r="X7958" t="str">
            <v>ڈبل</v>
          </cell>
          <cell r="Y7958" t="str">
            <v>رول</v>
          </cell>
          <cell r="Z7958" t="str">
            <v>لفافہ</v>
          </cell>
          <cell r="AA7958" t="str">
            <v>پرانے بلاک</v>
          </cell>
          <cell r="AB7958" t="str">
            <v>پرانے کے مطابق ۔</v>
          </cell>
          <cell r="AC7958" t="str">
            <v>-</v>
          </cell>
          <cell r="AD7958" t="str">
            <v xml:space="preserve">ارجنٹ </v>
          </cell>
          <cell r="AE7958">
            <v>375</v>
          </cell>
          <cell r="AF7958">
            <v>420</v>
          </cell>
        </row>
        <row r="7959">
          <cell r="A7959" t="str">
            <v>4421 J</v>
          </cell>
          <cell r="B7959">
            <v>13227</v>
          </cell>
          <cell r="C7959">
            <v>45920</v>
          </cell>
          <cell r="D7959" t="str">
            <v>JILANI</v>
          </cell>
          <cell r="E7959" t="str">
            <v>Usman Arif Butt Gujranwala</v>
          </cell>
          <cell r="F7959" t="str">
            <v>APL Aluminium</v>
          </cell>
          <cell r="G7959" t="str">
            <v>LDN</v>
          </cell>
          <cell r="H7959" t="str">
            <v>LDN</v>
          </cell>
          <cell r="I7959" t="str">
            <v>Complete</v>
          </cell>
          <cell r="J7959">
            <v>80</v>
          </cell>
          <cell r="K7959">
            <v>585</v>
          </cell>
          <cell r="L7959">
            <v>0</v>
          </cell>
          <cell r="M7959">
            <v>10</v>
          </cell>
          <cell r="N7959" t="str">
            <v>-</v>
          </cell>
          <cell r="O7959">
            <v>5</v>
          </cell>
          <cell r="P7959">
            <v>5</v>
          </cell>
          <cell r="Q7959" t="str">
            <v>ریگولر</v>
          </cell>
          <cell r="R7959" t="str">
            <v>2+0</v>
          </cell>
          <cell r="S7959" t="str">
            <v>لفافہ</v>
          </cell>
          <cell r="T7959" t="str">
            <v>-</v>
          </cell>
          <cell r="U7959" t="str">
            <v>-</v>
          </cell>
          <cell r="V7959" t="str">
            <v>-</v>
          </cell>
          <cell r="W7959" t="str">
            <v>پیور</v>
          </cell>
          <cell r="X7959" t="str">
            <v>ڈبل</v>
          </cell>
          <cell r="Y7959" t="str">
            <v>رول</v>
          </cell>
          <cell r="Z7959" t="str">
            <v>لفافہ</v>
          </cell>
          <cell r="AA7959" t="str">
            <v>پرانے بلاک</v>
          </cell>
          <cell r="AB7959" t="str">
            <v>پرانے کے مطابق ۔</v>
          </cell>
          <cell r="AC7959" t="str">
            <v>-</v>
          </cell>
          <cell r="AD7959" t="str">
            <v xml:space="preserve">ارجنٹ </v>
          </cell>
          <cell r="AE7959">
            <v>375</v>
          </cell>
          <cell r="AF7959">
            <v>420</v>
          </cell>
        </row>
        <row r="7960">
          <cell r="A7960" t="str">
            <v>4422 J</v>
          </cell>
          <cell r="B7960">
            <v>13227</v>
          </cell>
          <cell r="C7960">
            <v>45920</v>
          </cell>
          <cell r="D7960" t="str">
            <v>JILANI</v>
          </cell>
          <cell r="E7960" t="str">
            <v>Usman Arif Butt Gujranwala</v>
          </cell>
          <cell r="F7960" t="str">
            <v>APL Aluminium</v>
          </cell>
          <cell r="G7960" t="str">
            <v>LDN</v>
          </cell>
          <cell r="H7960" t="str">
            <v>LDN</v>
          </cell>
          <cell r="I7960" t="str">
            <v>Complete</v>
          </cell>
          <cell r="J7960">
            <v>80</v>
          </cell>
          <cell r="K7960">
            <v>585</v>
          </cell>
          <cell r="L7960">
            <v>0</v>
          </cell>
          <cell r="M7960">
            <v>10</v>
          </cell>
          <cell r="N7960" t="str">
            <v>-</v>
          </cell>
          <cell r="O7960">
            <v>6</v>
          </cell>
          <cell r="P7960">
            <v>6</v>
          </cell>
          <cell r="Q7960" t="str">
            <v>ریگولر</v>
          </cell>
          <cell r="R7960" t="str">
            <v>2+0</v>
          </cell>
          <cell r="S7960" t="str">
            <v>لفافہ</v>
          </cell>
          <cell r="T7960" t="str">
            <v>-</v>
          </cell>
          <cell r="U7960" t="str">
            <v>-</v>
          </cell>
          <cell r="V7960" t="str">
            <v>-</v>
          </cell>
          <cell r="W7960" t="str">
            <v>پیور</v>
          </cell>
          <cell r="X7960" t="str">
            <v>ڈبل</v>
          </cell>
          <cell r="Y7960" t="str">
            <v>رول</v>
          </cell>
          <cell r="Z7960" t="str">
            <v>لفافہ</v>
          </cell>
          <cell r="AA7960" t="str">
            <v>پرانے بلاک</v>
          </cell>
          <cell r="AB7960" t="str">
            <v>پرانے کے مطابق ۔</v>
          </cell>
          <cell r="AC7960" t="str">
            <v>-</v>
          </cell>
          <cell r="AD7960" t="str">
            <v xml:space="preserve">ارجنٹ </v>
          </cell>
          <cell r="AE7960">
            <v>375</v>
          </cell>
          <cell r="AF7960">
            <v>420</v>
          </cell>
        </row>
        <row r="7961">
          <cell r="A7961" t="str">
            <v>4423 J</v>
          </cell>
          <cell r="B7961">
            <v>13227</v>
          </cell>
          <cell r="C7961">
            <v>45920</v>
          </cell>
          <cell r="D7961" t="str">
            <v>JILANI</v>
          </cell>
          <cell r="E7961" t="str">
            <v>Usman Arif Butt Gujranwala</v>
          </cell>
          <cell r="F7961" t="str">
            <v>APL Aluminium</v>
          </cell>
          <cell r="G7961" t="str">
            <v>LDN</v>
          </cell>
          <cell r="H7961" t="str">
            <v>LDN</v>
          </cell>
          <cell r="I7961" t="str">
            <v>ON EXTRUSION</v>
          </cell>
          <cell r="J7961">
            <v>80</v>
          </cell>
          <cell r="K7961">
            <v>585</v>
          </cell>
          <cell r="L7961">
            <v>0</v>
          </cell>
          <cell r="M7961">
            <v>10</v>
          </cell>
          <cell r="N7961" t="str">
            <v>-</v>
          </cell>
          <cell r="O7961">
            <v>7</v>
          </cell>
          <cell r="P7961">
            <v>7</v>
          </cell>
          <cell r="Q7961" t="str">
            <v>ریگولر</v>
          </cell>
          <cell r="R7961" t="str">
            <v>2+0</v>
          </cell>
          <cell r="S7961" t="str">
            <v>لفافہ</v>
          </cell>
          <cell r="T7961" t="str">
            <v>-</v>
          </cell>
          <cell r="U7961" t="str">
            <v>-</v>
          </cell>
          <cell r="V7961" t="str">
            <v>-</v>
          </cell>
          <cell r="W7961" t="str">
            <v>پیور</v>
          </cell>
          <cell r="X7961" t="str">
            <v>ڈبل</v>
          </cell>
          <cell r="Y7961" t="str">
            <v>رول</v>
          </cell>
          <cell r="Z7961" t="str">
            <v>لفافہ</v>
          </cell>
          <cell r="AA7961" t="str">
            <v>پرانے بلاک</v>
          </cell>
          <cell r="AB7961" t="str">
            <v>پرانے کے مطابق ۔</v>
          </cell>
          <cell r="AC7961" t="str">
            <v>-</v>
          </cell>
          <cell r="AD7961" t="str">
            <v xml:space="preserve">ارجنٹ </v>
          </cell>
          <cell r="AE7961">
            <v>375</v>
          </cell>
          <cell r="AF7961">
            <v>420</v>
          </cell>
        </row>
        <row r="7962">
          <cell r="A7962" t="str">
            <v>4424 J</v>
          </cell>
          <cell r="B7962">
            <v>13228</v>
          </cell>
          <cell r="C7962">
            <v>45920</v>
          </cell>
          <cell r="D7962" t="str">
            <v>JILANI</v>
          </cell>
          <cell r="E7962" t="str">
            <v>A S Cable Lahore</v>
          </cell>
          <cell r="F7962" t="str">
            <v>A S Cable (سپیکر وائر +ڈبل وائیر)</v>
          </cell>
          <cell r="G7962" t="str">
            <v>LDN</v>
          </cell>
          <cell r="H7962" t="str">
            <v>LDN</v>
          </cell>
          <cell r="I7962" t="str">
            <v>Complete</v>
          </cell>
          <cell r="J7962">
            <v>100</v>
          </cell>
          <cell r="K7962">
            <v>630</v>
          </cell>
          <cell r="L7962">
            <v>0</v>
          </cell>
          <cell r="M7962" t="str">
            <v>12-12.5</v>
          </cell>
          <cell r="N7962" t="str">
            <v>-</v>
          </cell>
          <cell r="O7962">
            <v>14</v>
          </cell>
          <cell r="P7962" t="str">
            <v>13X14</v>
          </cell>
          <cell r="Q7962">
            <v>13</v>
          </cell>
          <cell r="R7962" t="str">
            <v>4+1</v>
          </cell>
          <cell r="S7962" t="str">
            <v>لفافہ</v>
          </cell>
          <cell r="T7962" t="str">
            <v>-</v>
          </cell>
          <cell r="U7962" t="str">
            <v>-</v>
          </cell>
          <cell r="V7962" t="str">
            <v>-</v>
          </cell>
          <cell r="W7962" t="str">
            <v>پیور</v>
          </cell>
          <cell r="X7962" t="str">
            <v>ڈبل</v>
          </cell>
          <cell r="Y7962" t="str">
            <v>سائیڈ</v>
          </cell>
          <cell r="Z7962" t="str">
            <v>لفافہ</v>
          </cell>
          <cell r="AA7962" t="str">
            <v>پارٹی بلاک</v>
          </cell>
          <cell r="AB7962" t="str">
            <v>پریٹنگ بہترین ہو</v>
          </cell>
          <cell r="AC7962" t="str">
            <v>سلائی کا خیال رکھیں</v>
          </cell>
          <cell r="AD7962" t="str">
            <v>میٹریل چمکدار ہو+ارجنٹ</v>
          </cell>
          <cell r="AE7962">
            <v>375</v>
          </cell>
          <cell r="AF7962">
            <v>420</v>
          </cell>
        </row>
        <row r="7963">
          <cell r="A7963" t="str">
            <v>4425 J</v>
          </cell>
          <cell r="B7963">
            <v>13229</v>
          </cell>
          <cell r="C7963">
            <v>45920</v>
          </cell>
          <cell r="D7963" t="str">
            <v>JILANI</v>
          </cell>
          <cell r="E7963" t="str">
            <v>A S Cable Lahore</v>
          </cell>
          <cell r="F7963" t="str">
            <v xml:space="preserve">A S Cable </v>
          </cell>
          <cell r="G7963" t="str">
            <v>LDN</v>
          </cell>
          <cell r="H7963" t="str">
            <v>LDN</v>
          </cell>
          <cell r="I7963" t="str">
            <v>Complete</v>
          </cell>
          <cell r="J7963">
            <v>100</v>
          </cell>
          <cell r="K7963">
            <v>630</v>
          </cell>
          <cell r="L7963">
            <v>0</v>
          </cell>
          <cell r="M7963" t="str">
            <v>10-11</v>
          </cell>
          <cell r="N7963" t="str">
            <v>-</v>
          </cell>
          <cell r="O7963">
            <v>15</v>
          </cell>
          <cell r="P7963" t="str">
            <v>10X15(70X)</v>
          </cell>
          <cell r="Q7963">
            <v>10</v>
          </cell>
          <cell r="R7963" t="str">
            <v>4+1</v>
          </cell>
          <cell r="S7963" t="str">
            <v>لفافہ</v>
          </cell>
          <cell r="T7963" t="str">
            <v>-</v>
          </cell>
          <cell r="U7963" t="str">
            <v>-</v>
          </cell>
          <cell r="V7963" t="str">
            <v>-</v>
          </cell>
          <cell r="W7963" t="str">
            <v>پیور</v>
          </cell>
          <cell r="X7963" t="str">
            <v>ڈبل</v>
          </cell>
          <cell r="Y7963" t="str">
            <v>سائیڈ</v>
          </cell>
          <cell r="Z7963" t="str">
            <v>لفافہ</v>
          </cell>
          <cell r="AA7963" t="str">
            <v>پارٹی بلاک</v>
          </cell>
          <cell r="AB7963" t="str">
            <v>پارٹی سمپل دئے گی۔</v>
          </cell>
          <cell r="AC7963" t="str">
            <v>سلائی کا خیال رکھیں</v>
          </cell>
          <cell r="AD7963" t="str">
            <v>میٹریل چمکدار ہو+ارجنٹ</v>
          </cell>
          <cell r="AE7963">
            <v>375</v>
          </cell>
          <cell r="AF7963">
            <v>420</v>
          </cell>
        </row>
        <row r="7964">
          <cell r="A7964" t="str">
            <v>4426 J</v>
          </cell>
          <cell r="B7964">
            <v>13229</v>
          </cell>
          <cell r="C7964">
            <v>45920</v>
          </cell>
          <cell r="D7964" t="str">
            <v>JILANI</v>
          </cell>
          <cell r="E7964" t="str">
            <v>A S Cable Lahore</v>
          </cell>
          <cell r="F7964" t="str">
            <v xml:space="preserve">A S Cable </v>
          </cell>
          <cell r="G7964" t="str">
            <v>LDN</v>
          </cell>
          <cell r="H7964" t="str">
            <v>LDN</v>
          </cell>
          <cell r="I7964" t="str">
            <v>Complete</v>
          </cell>
          <cell r="J7964">
            <v>100</v>
          </cell>
          <cell r="K7964">
            <v>630</v>
          </cell>
          <cell r="L7964">
            <v>0</v>
          </cell>
          <cell r="M7964" t="str">
            <v>10-11</v>
          </cell>
          <cell r="N7964" t="str">
            <v>-</v>
          </cell>
          <cell r="O7964">
            <v>13</v>
          </cell>
          <cell r="P7964" t="str">
            <v>7X13(18X)</v>
          </cell>
          <cell r="Q7964">
            <v>14</v>
          </cell>
          <cell r="R7964" t="str">
            <v>4+1</v>
          </cell>
          <cell r="S7964" t="str">
            <v>لفافہ</v>
          </cell>
          <cell r="T7964" t="str">
            <v>-</v>
          </cell>
          <cell r="U7964" t="str">
            <v>-</v>
          </cell>
          <cell r="V7964" t="str">
            <v>-</v>
          </cell>
          <cell r="W7964" t="str">
            <v>پیور</v>
          </cell>
          <cell r="X7964" t="str">
            <v>ڈبل</v>
          </cell>
          <cell r="Y7964" t="str">
            <v>سائیڈ</v>
          </cell>
          <cell r="Z7964" t="str">
            <v>لفافہ</v>
          </cell>
          <cell r="AA7964" t="str">
            <v>پارٹی بلاک</v>
          </cell>
          <cell r="AB7964" t="str">
            <v>پارٹی سمپل دئے گی۔</v>
          </cell>
          <cell r="AC7964" t="str">
            <v>سلائی کا خیال رکھیں</v>
          </cell>
          <cell r="AD7964" t="str">
            <v>میٹریل چمکدار ہو+ارجنٹ</v>
          </cell>
          <cell r="AE7964">
            <v>375</v>
          </cell>
          <cell r="AF7964">
            <v>420</v>
          </cell>
        </row>
        <row r="7965">
          <cell r="A7965" t="str">
            <v>4427 J</v>
          </cell>
          <cell r="B7965">
            <v>13229</v>
          </cell>
          <cell r="C7965">
            <v>45920</v>
          </cell>
          <cell r="D7965" t="str">
            <v>JILANI</v>
          </cell>
          <cell r="E7965" t="str">
            <v>A S Cable Lahore</v>
          </cell>
          <cell r="F7965" t="str">
            <v xml:space="preserve">A S Cable </v>
          </cell>
          <cell r="G7965" t="str">
            <v>LDN</v>
          </cell>
          <cell r="H7965" t="str">
            <v>LDN</v>
          </cell>
          <cell r="I7965" t="str">
            <v>Complete</v>
          </cell>
          <cell r="J7965">
            <v>100</v>
          </cell>
          <cell r="K7965">
            <v>630</v>
          </cell>
          <cell r="L7965">
            <v>0</v>
          </cell>
          <cell r="M7965" t="str">
            <v>10-11</v>
          </cell>
          <cell r="N7965" t="str">
            <v>-</v>
          </cell>
          <cell r="O7965">
            <v>12</v>
          </cell>
          <cell r="P7965" t="str">
            <v>7X12(12X)</v>
          </cell>
          <cell r="Q7965">
            <v>14</v>
          </cell>
          <cell r="R7965" t="str">
            <v>4+1</v>
          </cell>
          <cell r="S7965" t="str">
            <v>لفافہ</v>
          </cell>
          <cell r="T7965" t="str">
            <v>-</v>
          </cell>
          <cell r="U7965" t="str">
            <v>-</v>
          </cell>
          <cell r="V7965" t="str">
            <v>-</v>
          </cell>
          <cell r="W7965" t="str">
            <v>پیور</v>
          </cell>
          <cell r="X7965" t="str">
            <v>ڈبل</v>
          </cell>
          <cell r="Y7965" t="str">
            <v>سائیڈ</v>
          </cell>
          <cell r="Z7965" t="str">
            <v>لفافہ</v>
          </cell>
          <cell r="AA7965" t="str">
            <v>پارٹی بلاک</v>
          </cell>
          <cell r="AB7965" t="str">
            <v>پارٹی سمپل دئے گی۔</v>
          </cell>
          <cell r="AC7965" t="str">
            <v>سلائی کا خیال رکھیں</v>
          </cell>
          <cell r="AD7965" t="str">
            <v>میٹریل چمکدار ہو+ارجنٹ</v>
          </cell>
          <cell r="AE7965">
            <v>375</v>
          </cell>
          <cell r="AF7965">
            <v>420</v>
          </cell>
        </row>
        <row r="7966">
          <cell r="A7966" t="str">
            <v>4428 J</v>
          </cell>
          <cell r="B7966">
            <v>13229</v>
          </cell>
          <cell r="C7966">
            <v>45920</v>
          </cell>
          <cell r="D7966" t="str">
            <v>JILANI</v>
          </cell>
          <cell r="E7966" t="str">
            <v>A S Cable Lahore</v>
          </cell>
          <cell r="F7966" t="str">
            <v xml:space="preserve">A S Cable </v>
          </cell>
          <cell r="G7966" t="str">
            <v>LDN</v>
          </cell>
          <cell r="H7966" t="str">
            <v>LDN</v>
          </cell>
          <cell r="I7966" t="str">
            <v>ON EXTRUSION</v>
          </cell>
          <cell r="J7966">
            <v>60</v>
          </cell>
          <cell r="K7966">
            <v>630</v>
          </cell>
          <cell r="L7966">
            <v>0</v>
          </cell>
          <cell r="M7966" t="str">
            <v>10-11</v>
          </cell>
          <cell r="N7966" t="str">
            <v>-</v>
          </cell>
          <cell r="O7966">
            <v>14</v>
          </cell>
          <cell r="P7966" t="str">
            <v>8X14(42X)</v>
          </cell>
          <cell r="Q7966">
            <v>16</v>
          </cell>
          <cell r="R7966" t="str">
            <v>4+1</v>
          </cell>
          <cell r="S7966" t="str">
            <v>لفافہ</v>
          </cell>
          <cell r="T7966" t="str">
            <v>-</v>
          </cell>
          <cell r="U7966" t="str">
            <v>-</v>
          </cell>
          <cell r="V7966" t="str">
            <v>-</v>
          </cell>
          <cell r="W7966" t="str">
            <v>پیور</v>
          </cell>
          <cell r="X7966" t="str">
            <v>ڈبل</v>
          </cell>
          <cell r="Y7966" t="str">
            <v>سائیڈ</v>
          </cell>
          <cell r="Z7966" t="str">
            <v>لفافہ</v>
          </cell>
          <cell r="AA7966" t="str">
            <v>پارٹی بلاک</v>
          </cell>
          <cell r="AB7966" t="str">
            <v>پارٹی سمپل دئے گی۔</v>
          </cell>
          <cell r="AC7966" t="str">
            <v>سلائی کا خیال رکھیں</v>
          </cell>
          <cell r="AD7966" t="str">
            <v>میٹریل چمکدار ہو+ارجنٹ</v>
          </cell>
          <cell r="AE7966">
            <v>375</v>
          </cell>
          <cell r="AF7966">
            <v>420</v>
          </cell>
        </row>
        <row r="7967">
          <cell r="A7967" t="str">
            <v>4429 J</v>
          </cell>
          <cell r="B7967">
            <v>13229</v>
          </cell>
          <cell r="C7967">
            <v>45920</v>
          </cell>
          <cell r="D7967" t="str">
            <v>JILANI</v>
          </cell>
          <cell r="E7967" t="str">
            <v>A S Cable Lahore</v>
          </cell>
          <cell r="F7967" t="str">
            <v xml:space="preserve">A S Cable </v>
          </cell>
          <cell r="G7967" t="str">
            <v>LDN</v>
          </cell>
          <cell r="H7967" t="str">
            <v>LDN</v>
          </cell>
          <cell r="I7967" t="str">
            <v>ON EXTRUSION</v>
          </cell>
          <cell r="J7967">
            <v>60</v>
          </cell>
          <cell r="K7967">
            <v>630</v>
          </cell>
          <cell r="L7967">
            <v>0</v>
          </cell>
          <cell r="M7967" t="str">
            <v>10-11</v>
          </cell>
          <cell r="N7967" t="str">
            <v>-</v>
          </cell>
          <cell r="O7967">
            <v>14</v>
          </cell>
          <cell r="P7967" t="str">
            <v>8X14(60X)</v>
          </cell>
          <cell r="Q7967">
            <v>16</v>
          </cell>
          <cell r="R7967" t="str">
            <v>4+1</v>
          </cell>
          <cell r="S7967" t="str">
            <v>لفافہ</v>
          </cell>
          <cell r="T7967" t="str">
            <v>-</v>
          </cell>
          <cell r="U7967" t="str">
            <v>-</v>
          </cell>
          <cell r="V7967" t="str">
            <v>-</v>
          </cell>
          <cell r="W7967" t="str">
            <v>پیور</v>
          </cell>
          <cell r="X7967" t="str">
            <v>ڈبل</v>
          </cell>
          <cell r="Y7967" t="str">
            <v>سائیڈ</v>
          </cell>
          <cell r="Z7967" t="str">
            <v>لفافہ</v>
          </cell>
          <cell r="AA7967" t="str">
            <v>پارٹی بلاک</v>
          </cell>
          <cell r="AB7967" t="str">
            <v>پارٹی سمپل دئے گی۔</v>
          </cell>
          <cell r="AC7967" t="str">
            <v>سلائی کا خیال رکھیں</v>
          </cell>
          <cell r="AD7967" t="str">
            <v>میٹریل چمکدار ہو+ارجنٹ</v>
          </cell>
          <cell r="AE7967">
            <v>375</v>
          </cell>
          <cell r="AF7967">
            <v>420</v>
          </cell>
        </row>
        <row r="7968">
          <cell r="A7968" t="str">
            <v>2178 F</v>
          </cell>
          <cell r="C7968">
            <v>45920</v>
          </cell>
          <cell r="D7968" t="str">
            <v>Fina</v>
          </cell>
          <cell r="E7968" t="str">
            <v>Usman Amin</v>
          </cell>
          <cell r="F7968" t="str">
            <v>HOOD RICH WARNING</v>
          </cell>
          <cell r="G7968" t="str">
            <v>LDN</v>
          </cell>
          <cell r="H7968" t="str">
            <v>LDN</v>
          </cell>
          <cell r="I7968" t="str">
            <v>Complete</v>
          </cell>
          <cell r="J7968">
            <v>490</v>
          </cell>
          <cell r="K7968" t="str">
            <v>562+TAPE</v>
          </cell>
          <cell r="L7968">
            <v>0</v>
          </cell>
          <cell r="M7968" t="str">
            <v>8-8.5</v>
          </cell>
          <cell r="N7968" t="str">
            <v>-</v>
          </cell>
          <cell r="O7968">
            <v>19</v>
          </cell>
          <cell r="P7968" t="str">
            <v>13X18+2</v>
          </cell>
          <cell r="Q7968">
            <v>13</v>
          </cell>
          <cell r="R7968" t="str">
            <v>1+1</v>
          </cell>
          <cell r="S7968" t="str">
            <v>لفافہ</v>
          </cell>
          <cell r="T7968">
            <v>2</v>
          </cell>
          <cell r="U7968">
            <v>1</v>
          </cell>
          <cell r="V7968" t="str">
            <v>-</v>
          </cell>
          <cell r="W7968" t="str">
            <v>پیور</v>
          </cell>
          <cell r="X7968" t="str">
            <v>ڈبل</v>
          </cell>
          <cell r="Y7968" t="str">
            <v>سائیڈ</v>
          </cell>
          <cell r="Z7968" t="str">
            <v>لفافہ</v>
          </cell>
          <cell r="AA7968" t="str">
            <v>پرانے بلاک</v>
          </cell>
          <cell r="AB7968" t="str">
            <v>پیس38800</v>
          </cell>
          <cell r="AC7968" t="str">
            <v>پیس38800</v>
          </cell>
          <cell r="AD7968" t="str">
            <v>پیور</v>
          </cell>
          <cell r="AE7968">
            <v>375</v>
          </cell>
          <cell r="AF7968">
            <v>420</v>
          </cell>
        </row>
        <row r="7969">
          <cell r="A7969" t="str">
            <v>2179 F</v>
          </cell>
          <cell r="C7969">
            <v>45920</v>
          </cell>
          <cell r="D7969" t="str">
            <v>Fina</v>
          </cell>
          <cell r="E7969" t="str">
            <v>Usman Amin</v>
          </cell>
          <cell r="F7969" t="str">
            <v>15 LANGUAGE WARNING+LOGO</v>
          </cell>
          <cell r="G7969" t="str">
            <v>LDN</v>
          </cell>
          <cell r="H7969" t="str">
            <v>LDN</v>
          </cell>
          <cell r="I7969" t="str">
            <v>ON EXTRUSION</v>
          </cell>
          <cell r="J7969">
            <v>22</v>
          </cell>
          <cell r="K7969" t="str">
            <v>542+4000</v>
          </cell>
          <cell r="L7969" t="str">
            <v>STOCK</v>
          </cell>
          <cell r="M7969" t="str">
            <v>7-8</v>
          </cell>
          <cell r="N7969" t="str">
            <v>-</v>
          </cell>
          <cell r="O7969">
            <v>22</v>
          </cell>
          <cell r="P7969" t="str">
            <v>22X40</v>
          </cell>
          <cell r="Q7969">
            <v>40</v>
          </cell>
          <cell r="R7969" t="str">
            <v>1+0</v>
          </cell>
          <cell r="S7969" t="str">
            <v>لفافہ</v>
          </cell>
          <cell r="T7969" t="str">
            <v>-</v>
          </cell>
          <cell r="U7969">
            <v>2</v>
          </cell>
          <cell r="V7969" t="str">
            <v>-</v>
          </cell>
          <cell r="W7969" t="str">
            <v>جیلانی شیٹ</v>
          </cell>
          <cell r="X7969" t="str">
            <v>ڈبل</v>
          </cell>
          <cell r="Y7969" t="str">
            <v>باٹم</v>
          </cell>
          <cell r="Z7969" t="str">
            <v>لفافہ</v>
          </cell>
          <cell r="AA7969" t="str">
            <v>پرانے بلاک</v>
          </cell>
          <cell r="AB7969" t="str">
            <v>پیس0</v>
          </cell>
          <cell r="AC7969" t="str">
            <v>پیس0</v>
          </cell>
          <cell r="AD7969" t="str">
            <v>جیلانی شیٹ</v>
          </cell>
          <cell r="AE7969">
            <v>370</v>
          </cell>
          <cell r="AF7969">
            <v>415</v>
          </cell>
        </row>
        <row r="7970">
          <cell r="A7970" t="str">
            <v>2180 F</v>
          </cell>
          <cell r="C7970">
            <v>45920</v>
          </cell>
          <cell r="D7970" t="str">
            <v>Fina</v>
          </cell>
          <cell r="E7970" t="str">
            <v>Usman Amin</v>
          </cell>
          <cell r="F7970" t="str">
            <v>15 LANGUAGE WARNING+LOGO</v>
          </cell>
          <cell r="G7970" t="str">
            <v>LDN</v>
          </cell>
          <cell r="H7970" t="str">
            <v>LDN</v>
          </cell>
          <cell r="I7970" t="str">
            <v>ON EXTRUSION</v>
          </cell>
          <cell r="J7970">
            <v>8</v>
          </cell>
          <cell r="K7970" t="str">
            <v>542+5000</v>
          </cell>
          <cell r="L7970" t="str">
            <v>STOCK</v>
          </cell>
          <cell r="M7970" t="str">
            <v>7-8</v>
          </cell>
          <cell r="N7970" t="str">
            <v>-</v>
          </cell>
          <cell r="O7970">
            <v>18</v>
          </cell>
          <cell r="P7970" t="str">
            <v>18X36</v>
          </cell>
          <cell r="Q7970">
            <v>36</v>
          </cell>
          <cell r="R7970" t="str">
            <v>1+0</v>
          </cell>
          <cell r="S7970" t="str">
            <v>لفافہ</v>
          </cell>
          <cell r="T7970" t="str">
            <v>-</v>
          </cell>
          <cell r="U7970">
            <v>2</v>
          </cell>
          <cell r="V7970" t="str">
            <v>-</v>
          </cell>
          <cell r="W7970" t="str">
            <v>جیلانی شیٹ</v>
          </cell>
          <cell r="X7970" t="str">
            <v>ڈبل</v>
          </cell>
          <cell r="Y7970" t="str">
            <v>باٹم</v>
          </cell>
          <cell r="Z7970" t="str">
            <v>لفافہ</v>
          </cell>
          <cell r="AA7970" t="str">
            <v>پرانے بلاک</v>
          </cell>
          <cell r="AB7970" t="str">
            <v>پیس200</v>
          </cell>
          <cell r="AC7970" t="str">
            <v>پیس200</v>
          </cell>
          <cell r="AD7970" t="str">
            <v>جیلانی شیٹ</v>
          </cell>
          <cell r="AE7970">
            <v>370</v>
          </cell>
          <cell r="AF7970">
            <v>415</v>
          </cell>
        </row>
        <row r="7971">
          <cell r="A7971" t="str">
            <v>7310/1</v>
          </cell>
          <cell r="B7971">
            <v>7310</v>
          </cell>
          <cell r="C7971">
            <v>45920</v>
          </cell>
          <cell r="D7971" t="str">
            <v>یونس صاحب</v>
          </cell>
          <cell r="E7971" t="str">
            <v>حاجی اسماعیل وہاڑی</v>
          </cell>
          <cell r="F7971" t="str">
            <v>لفافہ</v>
          </cell>
          <cell r="G7971" t="str">
            <v>PP</v>
          </cell>
          <cell r="H7971" t="str">
            <v>PP</v>
          </cell>
          <cell r="I7971" t="str">
            <v>Complete</v>
          </cell>
          <cell r="J7971">
            <v>150</v>
          </cell>
          <cell r="K7971">
            <v>440</v>
          </cell>
          <cell r="L7971">
            <v>0</v>
          </cell>
          <cell r="M7971">
            <v>5</v>
          </cell>
          <cell r="N7971">
            <v>6</v>
          </cell>
          <cell r="O7971">
            <v>14</v>
          </cell>
          <cell r="P7971" t="str">
            <v>07X14</v>
          </cell>
          <cell r="Q7971" t="str">
            <v>-</v>
          </cell>
          <cell r="R7971" t="str">
            <v>سائیڈ</v>
          </cell>
          <cell r="S7971" t="str">
            <v>لفافہ</v>
          </cell>
          <cell r="X7971" t="str">
            <v>لفافہ</v>
          </cell>
          <cell r="Y7971" t="str">
            <v>لفافہ</v>
          </cell>
          <cell r="Z7971" t="str">
            <v>لفافہ</v>
          </cell>
          <cell r="AA7971" t="str">
            <v>لفافہ</v>
          </cell>
          <cell r="AB7971" t="str">
            <v>لفافہ</v>
          </cell>
        </row>
        <row r="7972">
          <cell r="A7972" t="str">
            <v>7310/2</v>
          </cell>
          <cell r="B7972">
            <v>7310</v>
          </cell>
          <cell r="C7972">
            <v>45920</v>
          </cell>
          <cell r="D7972" t="str">
            <v>یونس صاحب</v>
          </cell>
          <cell r="E7972" t="str">
            <v>حاجی اسماعیل وہاڑی</v>
          </cell>
          <cell r="F7972" t="str">
            <v>لفافہ</v>
          </cell>
          <cell r="G7972" t="str">
            <v>PP</v>
          </cell>
          <cell r="H7972" t="str">
            <v>PP</v>
          </cell>
          <cell r="I7972" t="str">
            <v>Complete</v>
          </cell>
          <cell r="J7972">
            <v>50</v>
          </cell>
          <cell r="K7972">
            <v>440</v>
          </cell>
          <cell r="L7972" t="str">
            <v>STOCK</v>
          </cell>
          <cell r="M7972">
            <v>5</v>
          </cell>
          <cell r="N7972">
            <v>2</v>
          </cell>
          <cell r="O7972">
            <v>4</v>
          </cell>
          <cell r="P7972" t="str">
            <v>04X04</v>
          </cell>
          <cell r="Q7972" t="str">
            <v>-</v>
          </cell>
          <cell r="R7972" t="str">
            <v>باٹم</v>
          </cell>
          <cell r="S7972" t="str">
            <v>لفافہ</v>
          </cell>
          <cell r="X7972" t="str">
            <v>لفافہ</v>
          </cell>
          <cell r="Y7972" t="str">
            <v>لفافہ</v>
          </cell>
          <cell r="Z7972" t="str">
            <v>لفافہ</v>
          </cell>
          <cell r="AA7972" t="str">
            <v>لفافہ</v>
          </cell>
          <cell r="AB7972" t="str">
            <v>لفافہ</v>
          </cell>
        </row>
        <row r="7973">
          <cell r="A7973" t="str">
            <v>7310/3</v>
          </cell>
          <cell r="B7973">
            <v>7310</v>
          </cell>
          <cell r="C7973">
            <v>45920</v>
          </cell>
          <cell r="D7973" t="str">
            <v>یونس صاحب</v>
          </cell>
          <cell r="E7973" t="str">
            <v>حاجی اسماعیل وہاڑی</v>
          </cell>
          <cell r="F7973" t="str">
            <v>لفافہ</v>
          </cell>
          <cell r="G7973" t="str">
            <v>PP</v>
          </cell>
          <cell r="H7973" t="str">
            <v>PP</v>
          </cell>
          <cell r="I7973" t="str">
            <v>Complete</v>
          </cell>
          <cell r="J7973">
            <v>50</v>
          </cell>
          <cell r="K7973">
            <v>440</v>
          </cell>
          <cell r="L7973" t="str">
            <v>STOCK</v>
          </cell>
          <cell r="M7973">
            <v>5</v>
          </cell>
          <cell r="N7973">
            <v>2</v>
          </cell>
          <cell r="O7973">
            <v>4</v>
          </cell>
          <cell r="P7973" t="str">
            <v>04X05</v>
          </cell>
          <cell r="Q7973" t="str">
            <v>-</v>
          </cell>
          <cell r="R7973" t="str">
            <v>باٹم</v>
          </cell>
          <cell r="S7973" t="str">
            <v>لفافہ</v>
          </cell>
          <cell r="X7973" t="str">
            <v>لفافہ</v>
          </cell>
          <cell r="Y7973" t="str">
            <v>لفافہ</v>
          </cell>
          <cell r="Z7973" t="str">
            <v>لفافہ</v>
          </cell>
          <cell r="AA7973" t="str">
            <v>لفافہ</v>
          </cell>
          <cell r="AB7973" t="str">
            <v>لفافہ</v>
          </cell>
        </row>
        <row r="7974">
          <cell r="A7974" t="str">
            <v>7311/1</v>
          </cell>
          <cell r="B7974">
            <v>7311</v>
          </cell>
          <cell r="C7974">
            <v>45920</v>
          </cell>
          <cell r="D7974" t="str">
            <v>یونس صاحب</v>
          </cell>
          <cell r="E7974" t="str">
            <v>ایم ار یس   سرگودھا</v>
          </cell>
          <cell r="F7974" t="str">
            <v>لفافہ</v>
          </cell>
          <cell r="G7974" t="str">
            <v>PP</v>
          </cell>
          <cell r="H7974" t="str">
            <v>PP</v>
          </cell>
          <cell r="I7974" t="str">
            <v>Complete</v>
          </cell>
          <cell r="J7974">
            <v>25</v>
          </cell>
          <cell r="K7974">
            <v>425</v>
          </cell>
          <cell r="L7974" t="str">
            <v>STOCK</v>
          </cell>
          <cell r="M7974">
            <v>5</v>
          </cell>
          <cell r="N7974">
            <v>1</v>
          </cell>
          <cell r="O7974">
            <v>8</v>
          </cell>
          <cell r="P7974" t="str">
            <v>08X14</v>
          </cell>
          <cell r="Q7974" t="str">
            <v>-</v>
          </cell>
          <cell r="R7974" t="str">
            <v>باٹم</v>
          </cell>
          <cell r="S7974" t="str">
            <v>لفافہ</v>
          </cell>
          <cell r="X7974" t="str">
            <v>لفافہ</v>
          </cell>
          <cell r="Y7974" t="str">
            <v>لفافہ</v>
          </cell>
          <cell r="Z7974" t="str">
            <v>لفافہ</v>
          </cell>
          <cell r="AA7974" t="str">
            <v>لفافہ</v>
          </cell>
          <cell r="AB7974" t="str">
            <v>لفافہ</v>
          </cell>
        </row>
        <row r="7975">
          <cell r="A7975" t="str">
            <v>7311/2</v>
          </cell>
          <cell r="B7975">
            <v>7311</v>
          </cell>
          <cell r="C7975">
            <v>45920</v>
          </cell>
          <cell r="D7975" t="str">
            <v>یونس صاحب</v>
          </cell>
          <cell r="E7975" t="str">
            <v>ایم ار یس   سرگودھا</v>
          </cell>
          <cell r="F7975" t="str">
            <v>لفافہ</v>
          </cell>
          <cell r="G7975" t="str">
            <v>PP</v>
          </cell>
          <cell r="H7975" t="str">
            <v>PP</v>
          </cell>
          <cell r="I7975" t="str">
            <v>Complete</v>
          </cell>
          <cell r="J7975">
            <v>25</v>
          </cell>
          <cell r="K7975">
            <v>425</v>
          </cell>
          <cell r="L7975" t="str">
            <v>STOCK</v>
          </cell>
          <cell r="M7975">
            <v>5</v>
          </cell>
          <cell r="N7975">
            <v>1</v>
          </cell>
          <cell r="O7975">
            <v>8</v>
          </cell>
          <cell r="P7975" t="str">
            <v>08X16</v>
          </cell>
          <cell r="Q7975" t="str">
            <v>-</v>
          </cell>
          <cell r="R7975" t="str">
            <v>باٹم</v>
          </cell>
          <cell r="S7975" t="str">
            <v>لفافہ</v>
          </cell>
          <cell r="X7975" t="str">
            <v>لفافہ</v>
          </cell>
          <cell r="Y7975" t="str">
            <v>لفافہ</v>
          </cell>
          <cell r="Z7975" t="str">
            <v>لفافہ</v>
          </cell>
          <cell r="AA7975" t="str">
            <v>لفافہ</v>
          </cell>
          <cell r="AB7975" t="str">
            <v>لفافہ</v>
          </cell>
        </row>
        <row r="7976">
          <cell r="A7976" t="str">
            <v>7311/3</v>
          </cell>
          <cell r="B7976">
            <v>7311</v>
          </cell>
          <cell r="C7976">
            <v>45920</v>
          </cell>
          <cell r="D7976" t="str">
            <v>یونس صاحب</v>
          </cell>
          <cell r="E7976" t="str">
            <v>ایم ار یس   سرگودھا</v>
          </cell>
          <cell r="F7976" t="str">
            <v>لفافہ</v>
          </cell>
          <cell r="G7976" t="str">
            <v>PP</v>
          </cell>
          <cell r="H7976" t="str">
            <v>PP</v>
          </cell>
          <cell r="I7976" t="str">
            <v>Complete</v>
          </cell>
          <cell r="J7976">
            <v>25</v>
          </cell>
          <cell r="K7976">
            <v>425</v>
          </cell>
          <cell r="L7976" t="str">
            <v>STOCK</v>
          </cell>
          <cell r="M7976">
            <v>5</v>
          </cell>
          <cell r="N7976">
            <v>1</v>
          </cell>
          <cell r="O7976">
            <v>9</v>
          </cell>
          <cell r="P7976" t="str">
            <v>09X16</v>
          </cell>
          <cell r="Q7976" t="str">
            <v>-</v>
          </cell>
          <cell r="R7976" t="str">
            <v>باٹم</v>
          </cell>
          <cell r="S7976" t="str">
            <v>لفافہ</v>
          </cell>
          <cell r="X7976" t="str">
            <v>لفافہ</v>
          </cell>
          <cell r="Y7976" t="str">
            <v>لفافہ</v>
          </cell>
          <cell r="Z7976" t="str">
            <v>لفافہ</v>
          </cell>
          <cell r="AA7976" t="str">
            <v>لفافہ</v>
          </cell>
          <cell r="AB7976" t="str">
            <v>لفافہ</v>
          </cell>
        </row>
        <row r="7977">
          <cell r="A7977" t="str">
            <v>7311/4</v>
          </cell>
          <cell r="B7977">
            <v>7311</v>
          </cell>
          <cell r="C7977">
            <v>45920</v>
          </cell>
          <cell r="D7977" t="str">
            <v>یونس صاحب</v>
          </cell>
          <cell r="E7977" t="str">
            <v>ایم ار یس   سرگودھا</v>
          </cell>
          <cell r="F7977" t="str">
            <v>لفافہ</v>
          </cell>
          <cell r="G7977" t="str">
            <v>PP</v>
          </cell>
          <cell r="H7977" t="str">
            <v>PP</v>
          </cell>
          <cell r="I7977" t="str">
            <v>Complete</v>
          </cell>
          <cell r="J7977">
            <v>25</v>
          </cell>
          <cell r="K7977">
            <v>425</v>
          </cell>
          <cell r="L7977" t="str">
            <v>STOCK</v>
          </cell>
          <cell r="M7977">
            <v>5</v>
          </cell>
          <cell r="N7977">
            <v>1</v>
          </cell>
          <cell r="O7977">
            <v>11</v>
          </cell>
          <cell r="P7977" t="str">
            <v>11X20</v>
          </cell>
          <cell r="Q7977" t="str">
            <v>-</v>
          </cell>
          <cell r="R7977" t="str">
            <v>باٹم</v>
          </cell>
          <cell r="S7977" t="str">
            <v>لفافہ</v>
          </cell>
          <cell r="X7977" t="str">
            <v>لفافہ</v>
          </cell>
          <cell r="Y7977" t="str">
            <v>لفافہ</v>
          </cell>
          <cell r="Z7977" t="str">
            <v>لفافہ</v>
          </cell>
          <cell r="AA7977" t="str">
            <v>لفافہ</v>
          </cell>
          <cell r="AB7977" t="str">
            <v>لفافہ</v>
          </cell>
        </row>
        <row r="7978">
          <cell r="A7978" t="str">
            <v>7311/5</v>
          </cell>
          <cell r="B7978">
            <v>7311</v>
          </cell>
          <cell r="C7978">
            <v>45920</v>
          </cell>
          <cell r="D7978" t="str">
            <v>یونس صاحب</v>
          </cell>
          <cell r="E7978" t="str">
            <v>ایم ار یس   سرگودھا</v>
          </cell>
          <cell r="F7978" t="str">
            <v>لفافہ</v>
          </cell>
          <cell r="G7978" t="str">
            <v>PP</v>
          </cell>
          <cell r="H7978" t="str">
            <v>PP</v>
          </cell>
          <cell r="I7978" t="str">
            <v>Complete</v>
          </cell>
          <cell r="J7978">
            <v>25</v>
          </cell>
          <cell r="K7978">
            <v>425</v>
          </cell>
          <cell r="L7978" t="str">
            <v>STOCK</v>
          </cell>
          <cell r="M7978">
            <v>5</v>
          </cell>
          <cell r="N7978">
            <v>1</v>
          </cell>
          <cell r="O7978">
            <v>10</v>
          </cell>
          <cell r="P7978" t="str">
            <v>10X14</v>
          </cell>
          <cell r="Q7978" t="str">
            <v>-</v>
          </cell>
          <cell r="R7978" t="str">
            <v>باٹم</v>
          </cell>
          <cell r="S7978" t="str">
            <v>لفافہ</v>
          </cell>
          <cell r="X7978" t="str">
            <v>لفافہ</v>
          </cell>
          <cell r="Y7978" t="str">
            <v>لفافہ</v>
          </cell>
          <cell r="Z7978" t="str">
            <v>لفافہ</v>
          </cell>
          <cell r="AA7978" t="str">
            <v>لفافہ</v>
          </cell>
          <cell r="AB7978" t="str">
            <v>لفافہ</v>
          </cell>
        </row>
        <row r="7979">
          <cell r="A7979" t="str">
            <v>7311/6</v>
          </cell>
          <cell r="B7979">
            <v>7311</v>
          </cell>
          <cell r="C7979">
            <v>45920</v>
          </cell>
          <cell r="D7979" t="str">
            <v>یونس صاحب</v>
          </cell>
          <cell r="E7979" t="str">
            <v>ایم ار یس   سرگودھا</v>
          </cell>
          <cell r="F7979" t="str">
            <v>لفافہ</v>
          </cell>
          <cell r="G7979" t="str">
            <v>PP</v>
          </cell>
          <cell r="H7979" t="str">
            <v>PP</v>
          </cell>
          <cell r="I7979" t="str">
            <v>Complete</v>
          </cell>
          <cell r="J7979">
            <v>25</v>
          </cell>
          <cell r="K7979">
            <v>425</v>
          </cell>
          <cell r="L7979" t="str">
            <v>STOCK</v>
          </cell>
          <cell r="M7979">
            <v>5</v>
          </cell>
          <cell r="N7979">
            <v>1</v>
          </cell>
          <cell r="O7979">
            <v>10</v>
          </cell>
          <cell r="P7979" t="str">
            <v>10X18</v>
          </cell>
          <cell r="Q7979" t="str">
            <v>-</v>
          </cell>
          <cell r="R7979" t="str">
            <v>باٹم</v>
          </cell>
          <cell r="S7979" t="str">
            <v>لفافہ</v>
          </cell>
          <cell r="X7979" t="str">
            <v>لفافہ</v>
          </cell>
          <cell r="Y7979" t="str">
            <v>لفافہ</v>
          </cell>
          <cell r="Z7979" t="str">
            <v>لفافہ</v>
          </cell>
          <cell r="AA7979" t="str">
            <v>لفافہ</v>
          </cell>
          <cell r="AB7979" t="str">
            <v>لفافہ</v>
          </cell>
        </row>
        <row r="7980">
          <cell r="A7980" t="str">
            <v>7311/7</v>
          </cell>
          <cell r="B7980">
            <v>7311</v>
          </cell>
          <cell r="C7980">
            <v>45920</v>
          </cell>
          <cell r="D7980" t="str">
            <v>یونس صاحب</v>
          </cell>
          <cell r="E7980" t="str">
            <v>ایم ار یس   سرگودھا</v>
          </cell>
          <cell r="F7980" t="str">
            <v>لفافہ</v>
          </cell>
          <cell r="G7980" t="str">
            <v>PP</v>
          </cell>
          <cell r="H7980" t="str">
            <v>PP</v>
          </cell>
          <cell r="I7980" t="str">
            <v>Complete</v>
          </cell>
          <cell r="J7980">
            <v>25</v>
          </cell>
          <cell r="K7980">
            <v>425</v>
          </cell>
          <cell r="L7980" t="str">
            <v>STOCK</v>
          </cell>
          <cell r="M7980">
            <v>5</v>
          </cell>
          <cell r="N7980">
            <v>1</v>
          </cell>
          <cell r="O7980">
            <v>18</v>
          </cell>
          <cell r="P7980" t="str">
            <v>18X30</v>
          </cell>
          <cell r="Q7980" t="str">
            <v>-</v>
          </cell>
          <cell r="R7980" t="str">
            <v>باٹم</v>
          </cell>
          <cell r="S7980" t="str">
            <v>لفافہ</v>
          </cell>
          <cell r="X7980" t="str">
            <v>لفافہ</v>
          </cell>
          <cell r="Y7980" t="str">
            <v>لفافہ</v>
          </cell>
          <cell r="Z7980" t="str">
            <v>لفافہ</v>
          </cell>
          <cell r="AA7980" t="str">
            <v>لفافہ</v>
          </cell>
          <cell r="AB7980" t="str">
            <v>لفافہ</v>
          </cell>
        </row>
        <row r="7981">
          <cell r="A7981" t="str">
            <v>7312/1</v>
          </cell>
          <cell r="B7981">
            <v>7312</v>
          </cell>
          <cell r="C7981">
            <v>45920</v>
          </cell>
          <cell r="D7981" t="str">
            <v>یونس صاحب</v>
          </cell>
          <cell r="E7981" t="str">
            <v>اصف پلاسٹک بورے والا</v>
          </cell>
          <cell r="F7981" t="str">
            <v>لفافہ</v>
          </cell>
          <cell r="G7981" t="str">
            <v>PP</v>
          </cell>
          <cell r="H7981" t="str">
            <v>PP</v>
          </cell>
          <cell r="I7981" t="str">
            <v>Complete</v>
          </cell>
          <cell r="J7981">
            <v>50</v>
          </cell>
          <cell r="K7981">
            <v>425</v>
          </cell>
          <cell r="L7981" t="str">
            <v>STOCK</v>
          </cell>
          <cell r="M7981">
            <v>5</v>
          </cell>
          <cell r="N7981">
            <v>2</v>
          </cell>
          <cell r="O7981">
            <v>12</v>
          </cell>
          <cell r="P7981" t="str">
            <v>12X24</v>
          </cell>
          <cell r="Q7981" t="str">
            <v>-</v>
          </cell>
          <cell r="R7981" t="str">
            <v>باٹم</v>
          </cell>
          <cell r="S7981" t="str">
            <v>لفافہ</v>
          </cell>
          <cell r="X7981" t="str">
            <v>لفافہ</v>
          </cell>
          <cell r="Y7981" t="str">
            <v>لفافہ</v>
          </cell>
          <cell r="Z7981" t="str">
            <v>لفافہ</v>
          </cell>
          <cell r="AA7981" t="str">
            <v>لفافہ</v>
          </cell>
          <cell r="AB7981" t="str">
            <v>لفافہ</v>
          </cell>
        </row>
        <row r="7982">
          <cell r="A7982" t="str">
            <v>7312/2</v>
          </cell>
          <cell r="B7982">
            <v>7312</v>
          </cell>
          <cell r="C7982">
            <v>45920</v>
          </cell>
          <cell r="D7982" t="str">
            <v>یونس صاحب</v>
          </cell>
          <cell r="E7982" t="str">
            <v>اصف پلاسٹک بورے والا</v>
          </cell>
          <cell r="F7982" t="str">
            <v>لفافہ</v>
          </cell>
          <cell r="G7982" t="str">
            <v>PP</v>
          </cell>
          <cell r="H7982" t="str">
            <v>PP</v>
          </cell>
          <cell r="I7982" t="str">
            <v>Complete</v>
          </cell>
          <cell r="J7982">
            <v>50</v>
          </cell>
          <cell r="K7982">
            <v>425</v>
          </cell>
          <cell r="L7982" t="str">
            <v>STOCK</v>
          </cell>
          <cell r="M7982">
            <v>5</v>
          </cell>
          <cell r="N7982">
            <v>2</v>
          </cell>
          <cell r="O7982">
            <v>3</v>
          </cell>
          <cell r="P7982" t="str">
            <v>03X04</v>
          </cell>
          <cell r="Q7982" t="str">
            <v>-</v>
          </cell>
          <cell r="R7982" t="str">
            <v>باٹم</v>
          </cell>
          <cell r="S7982" t="str">
            <v>لفافہ</v>
          </cell>
          <cell r="X7982" t="str">
            <v>لفافہ</v>
          </cell>
          <cell r="Y7982" t="str">
            <v>لفافہ</v>
          </cell>
          <cell r="Z7982" t="str">
            <v>لفافہ</v>
          </cell>
          <cell r="AA7982" t="str">
            <v>لفافہ</v>
          </cell>
          <cell r="AB7982" t="str">
            <v>لفافہ</v>
          </cell>
        </row>
        <row r="7983">
          <cell r="A7983" t="str">
            <v>7312/3</v>
          </cell>
          <cell r="B7983">
            <v>7312</v>
          </cell>
          <cell r="C7983">
            <v>45920</v>
          </cell>
          <cell r="D7983" t="str">
            <v>یونس صاحب</v>
          </cell>
          <cell r="E7983" t="str">
            <v>اصف پلاسٹک بورے والا</v>
          </cell>
          <cell r="F7983" t="str">
            <v>لفافہ</v>
          </cell>
          <cell r="G7983" t="str">
            <v>PP</v>
          </cell>
          <cell r="H7983" t="str">
            <v>PP</v>
          </cell>
          <cell r="I7983" t="str">
            <v>Complete</v>
          </cell>
          <cell r="J7983">
            <v>25</v>
          </cell>
          <cell r="K7983">
            <v>425</v>
          </cell>
          <cell r="L7983" t="str">
            <v>STOCK</v>
          </cell>
          <cell r="M7983">
            <v>5</v>
          </cell>
          <cell r="N7983">
            <v>1</v>
          </cell>
          <cell r="O7983">
            <v>3.5</v>
          </cell>
          <cell r="P7983" t="str">
            <v>03.50X04</v>
          </cell>
          <cell r="Q7983" t="str">
            <v>-</v>
          </cell>
          <cell r="R7983" t="str">
            <v>باٹم</v>
          </cell>
          <cell r="S7983" t="str">
            <v>لفافہ</v>
          </cell>
          <cell r="X7983" t="str">
            <v>لفافہ</v>
          </cell>
          <cell r="Y7983" t="str">
            <v>لفافہ</v>
          </cell>
          <cell r="Z7983" t="str">
            <v>لفافہ</v>
          </cell>
          <cell r="AA7983" t="str">
            <v>لفافہ</v>
          </cell>
          <cell r="AB7983" t="str">
            <v>لفافہ</v>
          </cell>
        </row>
        <row r="7984">
          <cell r="A7984" t="str">
            <v>7312/4</v>
          </cell>
          <cell r="B7984">
            <v>7312</v>
          </cell>
          <cell r="C7984">
            <v>45920</v>
          </cell>
          <cell r="D7984" t="str">
            <v>یونس صاحب</v>
          </cell>
          <cell r="E7984" t="str">
            <v>اصف پلاسٹک بورے والا</v>
          </cell>
          <cell r="F7984" t="str">
            <v>لفافہ</v>
          </cell>
          <cell r="G7984" t="str">
            <v>PP</v>
          </cell>
          <cell r="H7984" t="str">
            <v>PP</v>
          </cell>
          <cell r="I7984" t="str">
            <v>Complete</v>
          </cell>
          <cell r="J7984">
            <v>25</v>
          </cell>
          <cell r="K7984">
            <v>425</v>
          </cell>
          <cell r="L7984" t="str">
            <v>STOCK</v>
          </cell>
          <cell r="M7984">
            <v>5</v>
          </cell>
          <cell r="N7984">
            <v>1</v>
          </cell>
          <cell r="O7984">
            <v>4</v>
          </cell>
          <cell r="P7984" t="str">
            <v>04X04</v>
          </cell>
          <cell r="Q7984" t="str">
            <v>-</v>
          </cell>
          <cell r="R7984" t="str">
            <v>باٹم</v>
          </cell>
          <cell r="S7984" t="str">
            <v>لفافہ</v>
          </cell>
          <cell r="X7984" t="str">
            <v>لفافہ</v>
          </cell>
          <cell r="Y7984" t="str">
            <v>لفافہ</v>
          </cell>
          <cell r="Z7984" t="str">
            <v>لفافہ</v>
          </cell>
          <cell r="AA7984" t="str">
            <v>لفافہ</v>
          </cell>
          <cell r="AB7984" t="str">
            <v>لفافہ</v>
          </cell>
        </row>
        <row r="7985">
          <cell r="A7985" t="str">
            <v>7312/5</v>
          </cell>
          <cell r="B7985">
            <v>7312</v>
          </cell>
          <cell r="C7985">
            <v>45920</v>
          </cell>
          <cell r="D7985" t="str">
            <v>یونس صاحب</v>
          </cell>
          <cell r="E7985" t="str">
            <v>اصف پلاسٹک بورے والا</v>
          </cell>
          <cell r="F7985" t="str">
            <v>لفافہ</v>
          </cell>
          <cell r="G7985" t="str">
            <v>PP</v>
          </cell>
          <cell r="H7985" t="str">
            <v>PP</v>
          </cell>
          <cell r="I7985" t="str">
            <v>Complete</v>
          </cell>
          <cell r="J7985">
            <v>25</v>
          </cell>
          <cell r="K7985">
            <v>425</v>
          </cell>
          <cell r="L7985" t="str">
            <v>STOCK</v>
          </cell>
          <cell r="M7985">
            <v>5</v>
          </cell>
          <cell r="N7985">
            <v>1</v>
          </cell>
          <cell r="O7985">
            <v>4.5</v>
          </cell>
          <cell r="P7985" t="str">
            <v>04X05</v>
          </cell>
          <cell r="Q7985" t="str">
            <v>-</v>
          </cell>
          <cell r="R7985" t="str">
            <v>باٹم</v>
          </cell>
          <cell r="S7985" t="str">
            <v>لفافہ</v>
          </cell>
          <cell r="X7985" t="str">
            <v>لفافہ</v>
          </cell>
          <cell r="Y7985" t="str">
            <v>لفافہ</v>
          </cell>
          <cell r="Z7985" t="str">
            <v>لفافہ</v>
          </cell>
          <cell r="AA7985" t="str">
            <v>لفافہ</v>
          </cell>
          <cell r="AB7985" t="str">
            <v>لفافہ</v>
          </cell>
        </row>
        <row r="7986">
          <cell r="A7986" t="str">
            <v>7313/1</v>
          </cell>
          <cell r="B7986">
            <v>7313</v>
          </cell>
          <cell r="C7986">
            <v>45920</v>
          </cell>
          <cell r="D7986" t="str">
            <v>یونس صاحب</v>
          </cell>
          <cell r="E7986" t="str">
            <v>ریفلیکٹ پیک لاہور</v>
          </cell>
          <cell r="F7986" t="str">
            <v>لفافہ</v>
          </cell>
          <cell r="G7986" t="str">
            <v>PP</v>
          </cell>
          <cell r="H7986" t="str">
            <v>PP</v>
          </cell>
          <cell r="I7986" t="str">
            <v>Complete</v>
          </cell>
          <cell r="J7986">
            <v>500</v>
          </cell>
          <cell r="K7986">
            <v>433</v>
          </cell>
          <cell r="L7986">
            <v>0</v>
          </cell>
          <cell r="M7986" t="str">
            <v>5.5-6</v>
          </cell>
          <cell r="N7986">
            <v>20</v>
          </cell>
          <cell r="O7986">
            <v>16</v>
          </cell>
          <cell r="P7986" t="str">
            <v>13.50X16</v>
          </cell>
          <cell r="Q7986" t="str">
            <v>-</v>
          </cell>
          <cell r="R7986" t="str">
            <v>سائیڈ</v>
          </cell>
          <cell r="S7986" t="str">
            <v>لفافہ</v>
          </cell>
          <cell r="X7986" t="str">
            <v>لفافہ</v>
          </cell>
          <cell r="Y7986" t="str">
            <v>لفافہ</v>
          </cell>
          <cell r="Z7986" t="str">
            <v>لفافہ</v>
          </cell>
          <cell r="AA7986" t="str">
            <v>لفافہ</v>
          </cell>
          <cell r="AB7986" t="str">
            <v>لفافہ</v>
          </cell>
        </row>
        <row r="7987">
          <cell r="A7987" t="str">
            <v>7313A/1</v>
          </cell>
          <cell r="B7987" t="str">
            <v>7313A</v>
          </cell>
          <cell r="C7987">
            <v>45920</v>
          </cell>
          <cell r="D7987" t="str">
            <v>یونس صاحب</v>
          </cell>
          <cell r="E7987" t="str">
            <v>ایم بلال وحدت روڈ</v>
          </cell>
          <cell r="F7987" t="str">
            <v>لفافہ</v>
          </cell>
          <cell r="G7987" t="str">
            <v>PP</v>
          </cell>
          <cell r="H7987" t="str">
            <v>PP</v>
          </cell>
          <cell r="I7987" t="str">
            <v>Complete</v>
          </cell>
          <cell r="J7987">
            <v>2900</v>
          </cell>
          <cell r="K7987">
            <v>500</v>
          </cell>
          <cell r="L7987">
            <v>0</v>
          </cell>
          <cell r="M7987" t="str">
            <v>8.5-9</v>
          </cell>
          <cell r="N7987">
            <v>116</v>
          </cell>
          <cell r="O7987">
            <v>17</v>
          </cell>
          <cell r="P7987" t="str">
            <v>10X16+02</v>
          </cell>
          <cell r="Q7987" t="str">
            <v>-</v>
          </cell>
          <cell r="R7987" t="str">
            <v>سائیڈ</v>
          </cell>
          <cell r="S7987" t="str">
            <v>لفافہ</v>
          </cell>
          <cell r="U7987" t="str">
            <v>چمکدار مال،بغیر لیبل،سائز دس اینچ سے ایک سوتر زیادہ ہو</v>
          </cell>
          <cell r="V7987" t="str">
            <v>چمکدار مال،بغیر لیبل،سائز دس اینچ سے ایک سوتر زیادہ ہو</v>
          </cell>
          <cell r="X7987" t="str">
            <v>لفافہ</v>
          </cell>
          <cell r="Y7987" t="str">
            <v>لفافہ</v>
          </cell>
          <cell r="Z7987" t="str">
            <v>لفافہ</v>
          </cell>
          <cell r="AA7987" t="str">
            <v>لفافہ</v>
          </cell>
          <cell r="AB7987" t="str">
            <v>لفافہ</v>
          </cell>
        </row>
        <row r="7988">
          <cell r="A7988" t="str">
            <v>10/5</v>
          </cell>
          <cell r="B7988">
            <v>10</v>
          </cell>
          <cell r="C7988">
            <v>45922</v>
          </cell>
          <cell r="D7988" t="str">
            <v>STOCK</v>
          </cell>
          <cell r="E7988" t="str">
            <v>سٹاک</v>
          </cell>
          <cell r="F7988" t="str">
            <v>رول</v>
          </cell>
          <cell r="G7988" t="str">
            <v>PP</v>
          </cell>
          <cell r="H7988" t="str">
            <v>PP</v>
          </cell>
          <cell r="I7988" t="str">
            <v>Complete</v>
          </cell>
          <cell r="J7988">
            <v>1000</v>
          </cell>
          <cell r="K7988" t="str">
            <v>-</v>
          </cell>
          <cell r="L7988" t="str">
            <v>STOCK</v>
          </cell>
          <cell r="M7988" t="str">
            <v>5-5.5</v>
          </cell>
          <cell r="N7988">
            <v>40</v>
          </cell>
          <cell r="O7988">
            <v>10</v>
          </cell>
          <cell r="P7988">
            <v>10</v>
          </cell>
          <cell r="Q7988" t="str">
            <v>-</v>
          </cell>
          <cell r="R7988" t="str">
            <v>رول</v>
          </cell>
          <cell r="S7988" t="str">
            <v>لفافہ</v>
          </cell>
          <cell r="Z7988" t="str">
            <v>لفافہ</v>
          </cell>
        </row>
        <row r="7989">
          <cell r="A7989" t="str">
            <v>9/3</v>
          </cell>
          <cell r="B7989">
            <v>9</v>
          </cell>
          <cell r="C7989">
            <v>45923</v>
          </cell>
          <cell r="D7989" t="str">
            <v>STOCK</v>
          </cell>
          <cell r="E7989" t="str">
            <v>سٹاک</v>
          </cell>
          <cell r="F7989" t="str">
            <v>رول</v>
          </cell>
          <cell r="G7989" t="str">
            <v>PP</v>
          </cell>
          <cell r="H7989" t="str">
            <v>PP</v>
          </cell>
          <cell r="I7989" t="str">
            <v>ON EXTRUSION</v>
          </cell>
          <cell r="J7989">
            <v>500</v>
          </cell>
          <cell r="K7989" t="str">
            <v>-</v>
          </cell>
          <cell r="L7989" t="str">
            <v>STOCK</v>
          </cell>
          <cell r="M7989" t="str">
            <v>5-5.5</v>
          </cell>
          <cell r="N7989">
            <v>20</v>
          </cell>
          <cell r="O7989">
            <v>9</v>
          </cell>
          <cell r="P7989">
            <v>9</v>
          </cell>
          <cell r="Q7989" t="str">
            <v>-</v>
          </cell>
          <cell r="R7989" t="str">
            <v>رول</v>
          </cell>
          <cell r="S7989" t="str">
            <v>لفافہ</v>
          </cell>
          <cell r="Z7989" t="str">
            <v>لفافہ</v>
          </cell>
        </row>
        <row r="7990">
          <cell r="A7990" t="str">
            <v>28/1</v>
          </cell>
          <cell r="B7990">
            <v>28</v>
          </cell>
          <cell r="C7990">
            <v>45923</v>
          </cell>
          <cell r="D7990" t="str">
            <v>STOCK</v>
          </cell>
          <cell r="E7990" t="str">
            <v>سٹاک</v>
          </cell>
          <cell r="F7990" t="str">
            <v>رول</v>
          </cell>
          <cell r="G7990" t="str">
            <v>PP</v>
          </cell>
          <cell r="H7990" t="str">
            <v>PP</v>
          </cell>
          <cell r="I7990" t="str">
            <v>Complete</v>
          </cell>
          <cell r="J7990">
            <v>500</v>
          </cell>
          <cell r="K7990" t="str">
            <v>-</v>
          </cell>
          <cell r="L7990" t="str">
            <v>STOCK</v>
          </cell>
          <cell r="M7990">
            <v>5</v>
          </cell>
          <cell r="N7990">
            <v>20</v>
          </cell>
          <cell r="O7990">
            <v>28</v>
          </cell>
          <cell r="P7990">
            <v>28</v>
          </cell>
          <cell r="Q7990" t="str">
            <v>-</v>
          </cell>
          <cell r="R7990" t="str">
            <v>رول</v>
          </cell>
          <cell r="S7990" t="str">
            <v>لفافہ</v>
          </cell>
          <cell r="Z7990" t="str">
            <v>لفافہ</v>
          </cell>
        </row>
        <row r="7991">
          <cell r="A7991" t="str">
            <v>24/1</v>
          </cell>
          <cell r="B7991">
            <v>24</v>
          </cell>
          <cell r="C7991">
            <v>45923</v>
          </cell>
          <cell r="D7991" t="str">
            <v>STOCK</v>
          </cell>
          <cell r="E7991" t="str">
            <v>سٹاک</v>
          </cell>
          <cell r="F7991" t="str">
            <v>رول</v>
          </cell>
          <cell r="G7991" t="str">
            <v>PP</v>
          </cell>
          <cell r="H7991" t="str">
            <v>PP</v>
          </cell>
          <cell r="I7991" t="str">
            <v>Complete</v>
          </cell>
          <cell r="J7991">
            <v>500</v>
          </cell>
          <cell r="K7991" t="str">
            <v>-</v>
          </cell>
          <cell r="L7991" t="str">
            <v>STOCK</v>
          </cell>
          <cell r="M7991">
            <v>5</v>
          </cell>
          <cell r="N7991">
            <v>20</v>
          </cell>
          <cell r="O7991">
            <v>24</v>
          </cell>
          <cell r="P7991">
            <v>24</v>
          </cell>
          <cell r="Q7991" t="str">
            <v>-</v>
          </cell>
          <cell r="R7991" t="str">
            <v>رول</v>
          </cell>
          <cell r="S7991" t="str">
            <v>لفافہ</v>
          </cell>
          <cell r="Z7991" t="str">
            <v>لفافہ</v>
          </cell>
        </row>
        <row r="7992">
          <cell r="A7992" t="str">
            <v>7/5</v>
          </cell>
          <cell r="B7992">
            <v>7</v>
          </cell>
          <cell r="C7992">
            <v>45924</v>
          </cell>
          <cell r="D7992" t="str">
            <v>STOCK</v>
          </cell>
          <cell r="E7992" t="str">
            <v>سٹاک</v>
          </cell>
          <cell r="F7992" t="str">
            <v>رول</v>
          </cell>
          <cell r="G7992" t="str">
            <v>PP</v>
          </cell>
          <cell r="H7992" t="str">
            <v>PP</v>
          </cell>
          <cell r="I7992" t="str">
            <v>Complete</v>
          </cell>
          <cell r="J7992">
            <v>500</v>
          </cell>
          <cell r="K7992" t="str">
            <v>-</v>
          </cell>
          <cell r="L7992" t="str">
            <v>STOCK</v>
          </cell>
          <cell r="M7992">
            <v>5</v>
          </cell>
          <cell r="N7992">
            <v>20</v>
          </cell>
          <cell r="O7992">
            <v>7</v>
          </cell>
          <cell r="P7992">
            <v>7</v>
          </cell>
          <cell r="Q7992" t="str">
            <v>-</v>
          </cell>
          <cell r="R7992" t="str">
            <v>رول</v>
          </cell>
          <cell r="S7992" t="str">
            <v>لفافہ</v>
          </cell>
          <cell r="Z7992" t="str">
            <v>لفافہ</v>
          </cell>
        </row>
        <row r="7993">
          <cell r="A7993" t="str">
            <v>8/4</v>
          </cell>
          <cell r="B7993">
            <v>8</v>
          </cell>
          <cell r="C7993">
            <v>45924</v>
          </cell>
          <cell r="D7993" t="str">
            <v>STOCK</v>
          </cell>
          <cell r="E7993" t="str">
            <v>سٹاک</v>
          </cell>
          <cell r="F7993" t="str">
            <v>رول</v>
          </cell>
          <cell r="G7993" t="str">
            <v>PP</v>
          </cell>
          <cell r="H7993" t="str">
            <v>PP</v>
          </cell>
          <cell r="I7993" t="str">
            <v>Complete</v>
          </cell>
          <cell r="J7993">
            <v>1000</v>
          </cell>
          <cell r="K7993" t="str">
            <v>-</v>
          </cell>
          <cell r="L7993" t="str">
            <v>STOCK</v>
          </cell>
          <cell r="M7993">
            <v>5</v>
          </cell>
          <cell r="N7993">
            <v>40</v>
          </cell>
          <cell r="O7993">
            <v>8</v>
          </cell>
          <cell r="P7993">
            <v>8</v>
          </cell>
          <cell r="Q7993" t="str">
            <v>-</v>
          </cell>
          <cell r="R7993" t="str">
            <v>رول</v>
          </cell>
          <cell r="S7993" t="str">
            <v>لفافہ</v>
          </cell>
          <cell r="Z7993" t="str">
            <v>لفافہ</v>
          </cell>
        </row>
        <row r="7994">
          <cell r="A7994" t="str">
            <v>2185 F</v>
          </cell>
          <cell r="C7994">
            <v>45922</v>
          </cell>
          <cell r="D7994" t="str">
            <v>Fina</v>
          </cell>
          <cell r="E7994" t="str">
            <v>Usman Amin</v>
          </cell>
          <cell r="F7994" t="str">
            <v>PLAIN LAFAFA</v>
          </cell>
          <cell r="G7994" t="str">
            <v>LDN</v>
          </cell>
          <cell r="H7994" t="str">
            <v>LDN</v>
          </cell>
          <cell r="I7994" t="str">
            <v>Complete</v>
          </cell>
          <cell r="J7994">
            <v>100</v>
          </cell>
          <cell r="K7994" t="str">
            <v>4+TAPE</v>
          </cell>
          <cell r="L7994">
            <v>0</v>
          </cell>
          <cell r="M7994" t="str">
            <v>5-5.5</v>
          </cell>
          <cell r="N7994" t="str">
            <v>-</v>
          </cell>
          <cell r="O7994">
            <v>16</v>
          </cell>
          <cell r="P7994" t="str">
            <v>12X15+2</v>
          </cell>
          <cell r="Q7994" t="str">
            <v>-</v>
          </cell>
          <cell r="R7994" t="str">
            <v>-</v>
          </cell>
          <cell r="S7994" t="str">
            <v>لفافہ</v>
          </cell>
          <cell r="T7994">
            <v>2</v>
          </cell>
          <cell r="U7994">
            <v>2</v>
          </cell>
          <cell r="V7994" t="str">
            <v>-</v>
          </cell>
          <cell r="W7994" t="str">
            <v>پیور</v>
          </cell>
          <cell r="X7994" t="str">
            <v>ڈبل</v>
          </cell>
          <cell r="Y7994" t="str">
            <v>سائیڈ</v>
          </cell>
          <cell r="Z7994" t="str">
            <v>لفافہ</v>
          </cell>
          <cell r="AA7994" t="str">
            <v>-</v>
          </cell>
          <cell r="AB7994" t="str">
            <v>پیس15000</v>
          </cell>
          <cell r="AC7994" t="str">
            <v>پیس15000</v>
          </cell>
          <cell r="AD7994" t="str">
            <v>-</v>
          </cell>
          <cell r="AE7994">
            <v>375</v>
          </cell>
          <cell r="AF7994">
            <v>420</v>
          </cell>
        </row>
        <row r="7995">
          <cell r="A7995" t="str">
            <v>2186 F</v>
          </cell>
          <cell r="C7995">
            <v>45922</v>
          </cell>
          <cell r="D7995" t="str">
            <v>Fina</v>
          </cell>
          <cell r="E7995" t="str">
            <v>Usman Amin</v>
          </cell>
          <cell r="F7995" t="str">
            <v>DIBER WARNING</v>
          </cell>
          <cell r="G7995" t="str">
            <v>LDN</v>
          </cell>
          <cell r="H7995" t="str">
            <v>LDN</v>
          </cell>
          <cell r="I7995" t="str">
            <v>Complete</v>
          </cell>
          <cell r="J7995">
            <v>155</v>
          </cell>
          <cell r="K7995">
            <v>552</v>
          </cell>
          <cell r="L7995">
            <v>0</v>
          </cell>
          <cell r="M7995" t="str">
            <v>7-7.5</v>
          </cell>
          <cell r="N7995" t="str">
            <v>-</v>
          </cell>
          <cell r="O7995">
            <v>34</v>
          </cell>
          <cell r="P7995" t="str">
            <v>20X31+3</v>
          </cell>
          <cell r="Q7995">
            <v>20</v>
          </cell>
          <cell r="R7995" t="str">
            <v>1+1</v>
          </cell>
          <cell r="S7995" t="str">
            <v>لفافہ</v>
          </cell>
          <cell r="T7995" t="str">
            <v>-</v>
          </cell>
          <cell r="U7995" t="str">
            <v>-</v>
          </cell>
          <cell r="V7995" t="str">
            <v>-</v>
          </cell>
          <cell r="W7995" t="str">
            <v>جیلانی شیٹ</v>
          </cell>
          <cell r="X7995" t="str">
            <v>ڈبل</v>
          </cell>
          <cell r="Y7995" t="str">
            <v>سائیڈ</v>
          </cell>
          <cell r="Z7995" t="str">
            <v>لفافہ</v>
          </cell>
          <cell r="AA7995" t="str">
            <v>پرانے بلاک</v>
          </cell>
          <cell r="AB7995" t="str">
            <v>پیس5600</v>
          </cell>
          <cell r="AC7995" t="str">
            <v>پیس5600</v>
          </cell>
          <cell r="AD7995" t="str">
            <v>-</v>
          </cell>
          <cell r="AE7995">
            <v>375</v>
          </cell>
          <cell r="AF7995">
            <v>420</v>
          </cell>
        </row>
        <row r="7996">
          <cell r="A7996" t="str">
            <v>2187 F</v>
          </cell>
          <cell r="C7996">
            <v>45922</v>
          </cell>
          <cell r="D7996" t="str">
            <v>Fina</v>
          </cell>
          <cell r="E7996" t="str">
            <v>Usman Amin</v>
          </cell>
          <cell r="F7996" t="str">
            <v>MAKNIT WARNING NEW</v>
          </cell>
          <cell r="G7996" t="str">
            <v>LDN</v>
          </cell>
          <cell r="H7996" t="str">
            <v>LDN</v>
          </cell>
          <cell r="I7996" t="str">
            <v>Complete</v>
          </cell>
          <cell r="J7996">
            <v>130</v>
          </cell>
          <cell r="K7996">
            <v>537</v>
          </cell>
          <cell r="L7996">
            <v>0</v>
          </cell>
          <cell r="M7996" t="str">
            <v>8-8.5</v>
          </cell>
          <cell r="N7996" t="str">
            <v>-</v>
          </cell>
          <cell r="O7996">
            <v>21</v>
          </cell>
          <cell r="P7996" t="str">
            <v>14X21</v>
          </cell>
          <cell r="Q7996">
            <v>14</v>
          </cell>
          <cell r="R7996" t="str">
            <v>1+0</v>
          </cell>
          <cell r="S7996" t="str">
            <v>لفافہ</v>
          </cell>
          <cell r="T7996" t="str">
            <v>-</v>
          </cell>
          <cell r="U7996" t="str">
            <v>-</v>
          </cell>
          <cell r="V7996" t="str">
            <v>-</v>
          </cell>
          <cell r="W7996" t="str">
            <v>جیلانی شیٹ</v>
          </cell>
          <cell r="X7996" t="str">
            <v>ڈبل</v>
          </cell>
          <cell r="Y7996" t="str">
            <v>سائیڈ</v>
          </cell>
          <cell r="Z7996" t="str">
            <v>لفافہ</v>
          </cell>
          <cell r="AA7996" t="str">
            <v>پرانے بلاک</v>
          </cell>
          <cell r="AB7996" t="str">
            <v>-</v>
          </cell>
          <cell r="AC7996" t="str">
            <v>-</v>
          </cell>
          <cell r="AD7996" t="str">
            <v>-</v>
          </cell>
          <cell r="AE7996">
            <v>370</v>
          </cell>
          <cell r="AF7996">
            <v>415</v>
          </cell>
        </row>
        <row r="7997">
          <cell r="A7997" t="str">
            <v>2188 F</v>
          </cell>
          <cell r="C7997">
            <v>45922</v>
          </cell>
          <cell r="D7997" t="str">
            <v>Fina</v>
          </cell>
          <cell r="E7997" t="str">
            <v>Usman Amin</v>
          </cell>
          <cell r="F7997" t="str">
            <v>MAKNIT WARNING NEW</v>
          </cell>
          <cell r="G7997" t="str">
            <v>LDN</v>
          </cell>
          <cell r="H7997" t="str">
            <v>LDN</v>
          </cell>
          <cell r="I7997" t="str">
            <v>Complete</v>
          </cell>
          <cell r="J7997">
            <v>60</v>
          </cell>
          <cell r="K7997">
            <v>537</v>
          </cell>
          <cell r="L7997">
            <v>0</v>
          </cell>
          <cell r="M7997" t="str">
            <v>8-8.5</v>
          </cell>
          <cell r="N7997" t="str">
            <v>-</v>
          </cell>
          <cell r="O7997">
            <v>21</v>
          </cell>
          <cell r="P7997" t="str">
            <v>12X21</v>
          </cell>
          <cell r="Q7997">
            <v>12</v>
          </cell>
          <cell r="R7997" t="str">
            <v>1+0</v>
          </cell>
          <cell r="S7997" t="str">
            <v>لفافہ</v>
          </cell>
          <cell r="T7997" t="str">
            <v>-</v>
          </cell>
          <cell r="U7997" t="str">
            <v>-</v>
          </cell>
          <cell r="V7997" t="str">
            <v>-</v>
          </cell>
          <cell r="W7997" t="str">
            <v>جیلانی شیٹ</v>
          </cell>
          <cell r="X7997" t="str">
            <v>ڈبل</v>
          </cell>
          <cell r="Y7997" t="str">
            <v>سائیڈ</v>
          </cell>
          <cell r="Z7997" t="str">
            <v>لفافہ</v>
          </cell>
          <cell r="AA7997" t="str">
            <v>پرانے بلاک</v>
          </cell>
          <cell r="AB7997" t="str">
            <v>-</v>
          </cell>
          <cell r="AC7997" t="str">
            <v>-</v>
          </cell>
          <cell r="AD7997" t="str">
            <v>-</v>
          </cell>
          <cell r="AE7997">
            <v>370</v>
          </cell>
          <cell r="AF7997">
            <v>415</v>
          </cell>
        </row>
        <row r="7998">
          <cell r="A7998" t="str">
            <v>2189 F</v>
          </cell>
          <cell r="C7998">
            <v>45922</v>
          </cell>
          <cell r="D7998" t="str">
            <v>Fina</v>
          </cell>
          <cell r="E7998" t="str">
            <v>Usman Amin</v>
          </cell>
          <cell r="F7998" t="str">
            <v>PLAIN LAFAFA</v>
          </cell>
          <cell r="G7998" t="str">
            <v>LDN</v>
          </cell>
          <cell r="H7998" t="str">
            <v>LDN</v>
          </cell>
          <cell r="I7998" t="str">
            <v>ON EXTRUSION</v>
          </cell>
          <cell r="J7998">
            <v>60</v>
          </cell>
          <cell r="K7998" t="str">
            <v>4+TAPE</v>
          </cell>
          <cell r="L7998" t="str">
            <v>STOCK</v>
          </cell>
          <cell r="M7998" t="str">
            <v>7-7.5</v>
          </cell>
          <cell r="N7998" t="str">
            <v>-</v>
          </cell>
          <cell r="O7998">
            <v>16</v>
          </cell>
          <cell r="P7998" t="str">
            <v>13X14+4</v>
          </cell>
          <cell r="Q7998" t="str">
            <v>-</v>
          </cell>
          <cell r="R7998" t="str">
            <v>-</v>
          </cell>
          <cell r="S7998" t="str">
            <v>لفافہ</v>
          </cell>
          <cell r="T7998">
            <v>4</v>
          </cell>
          <cell r="U7998">
            <v>2</v>
          </cell>
          <cell r="V7998" t="str">
            <v>-</v>
          </cell>
          <cell r="W7998" t="str">
            <v>پیور</v>
          </cell>
          <cell r="X7998" t="str">
            <v>ڈبل</v>
          </cell>
          <cell r="Y7998" t="str">
            <v>سائیڈ</v>
          </cell>
          <cell r="Z7998" t="str">
            <v>لفافہ</v>
          </cell>
          <cell r="AA7998" t="str">
            <v>-</v>
          </cell>
          <cell r="AB7998" t="str">
            <v>پیس6200</v>
          </cell>
          <cell r="AC7998" t="str">
            <v>پیس6200</v>
          </cell>
          <cell r="AD7998" t="str">
            <v>-</v>
          </cell>
          <cell r="AE7998">
            <v>375</v>
          </cell>
          <cell r="AF7998">
            <v>420</v>
          </cell>
        </row>
        <row r="7999">
          <cell r="A7999" t="str">
            <v>2190 F</v>
          </cell>
          <cell r="C7999">
            <v>45922</v>
          </cell>
          <cell r="D7999" t="str">
            <v>Fina</v>
          </cell>
          <cell r="E7999" t="str">
            <v>Usman Amin</v>
          </cell>
          <cell r="F7999" t="str">
            <v>PLAIN LAFAFA</v>
          </cell>
          <cell r="G7999" t="str">
            <v>LDN</v>
          </cell>
          <cell r="H7999" t="str">
            <v>LDN</v>
          </cell>
          <cell r="I7999" t="str">
            <v>ON EXTRUSION</v>
          </cell>
          <cell r="J7999">
            <v>46</v>
          </cell>
          <cell r="K7999" t="str">
            <v>4+TAPE</v>
          </cell>
          <cell r="L7999" t="str">
            <v>STOCK</v>
          </cell>
          <cell r="M7999" t="str">
            <v>6-6.5</v>
          </cell>
          <cell r="N7999" t="str">
            <v>-</v>
          </cell>
          <cell r="O7999">
            <v>21</v>
          </cell>
          <cell r="P7999" t="str">
            <v>14X18.5+4.5</v>
          </cell>
          <cell r="Q7999" t="str">
            <v>-</v>
          </cell>
          <cell r="R7999" t="str">
            <v>-</v>
          </cell>
          <cell r="S7999" t="str">
            <v>لفافہ</v>
          </cell>
          <cell r="T7999">
            <v>4.5</v>
          </cell>
          <cell r="U7999">
            <v>2</v>
          </cell>
          <cell r="V7999" t="str">
            <v>-</v>
          </cell>
          <cell r="W7999" t="str">
            <v>پیور</v>
          </cell>
          <cell r="X7999" t="str">
            <v>ڈبل</v>
          </cell>
          <cell r="Y7999" t="str">
            <v>سائیڈ</v>
          </cell>
          <cell r="Z7999" t="str">
            <v>لفافہ</v>
          </cell>
          <cell r="AA7999" t="str">
            <v>-</v>
          </cell>
          <cell r="AB7999" t="str">
            <v>پیس3850</v>
          </cell>
          <cell r="AC7999" t="str">
            <v>پیس3850</v>
          </cell>
          <cell r="AD7999" t="str">
            <v>-</v>
          </cell>
          <cell r="AE7999">
            <v>375</v>
          </cell>
          <cell r="AF7999">
            <v>420</v>
          </cell>
        </row>
        <row r="8000">
          <cell r="A8000" t="str">
            <v>2191 F</v>
          </cell>
          <cell r="C8000">
            <v>45922</v>
          </cell>
          <cell r="D8000" t="str">
            <v>Fina</v>
          </cell>
          <cell r="E8000" t="str">
            <v>Usman Amin</v>
          </cell>
          <cell r="F8000" t="str">
            <v>PLAIN BREAD LARGE FRESHFINE</v>
          </cell>
          <cell r="G8000" t="str">
            <v>LDN</v>
          </cell>
          <cell r="H8000" t="str">
            <v>LDN</v>
          </cell>
          <cell r="I8000" t="str">
            <v>Complete</v>
          </cell>
          <cell r="J8000">
            <v>275</v>
          </cell>
          <cell r="K8000">
            <v>601</v>
          </cell>
          <cell r="L8000">
            <v>0</v>
          </cell>
          <cell r="M8000" t="str">
            <v>3-3.25/6-6.5</v>
          </cell>
          <cell r="N8000" t="str">
            <v>-</v>
          </cell>
          <cell r="O8000" t="str">
            <v>36 SHEET</v>
          </cell>
          <cell r="P8000" t="str">
            <v>10X16+2</v>
          </cell>
          <cell r="Q8000">
            <v>10</v>
          </cell>
          <cell r="R8000" t="str">
            <v>4+0</v>
          </cell>
          <cell r="S8000" t="str">
            <v>لفافہ</v>
          </cell>
          <cell r="T8000" t="str">
            <v>-</v>
          </cell>
          <cell r="U8000" t="str">
            <v>-</v>
          </cell>
          <cell r="V8000" t="str">
            <v>-</v>
          </cell>
          <cell r="W8000" t="str">
            <v>پیور</v>
          </cell>
          <cell r="X8000" t="str">
            <v>ڈبل</v>
          </cell>
          <cell r="Y8000" t="str">
            <v>سائیڈ</v>
          </cell>
          <cell r="Z8000" t="str">
            <v>لفافہ</v>
          </cell>
          <cell r="AA8000" t="str">
            <v>پرانے بلاک</v>
          </cell>
          <cell r="AB8000" t="str">
            <v>-</v>
          </cell>
          <cell r="AC8000" t="str">
            <v>-</v>
          </cell>
          <cell r="AD8000" t="str">
            <v>-</v>
          </cell>
          <cell r="AE8000">
            <v>375</v>
          </cell>
          <cell r="AF8000">
            <v>420</v>
          </cell>
        </row>
        <row r="8001">
          <cell r="A8001" t="str">
            <v>2192 F</v>
          </cell>
          <cell r="C8001">
            <v>45922</v>
          </cell>
          <cell r="D8001" t="str">
            <v>Fina</v>
          </cell>
          <cell r="E8001" t="str">
            <v>Usman Amin</v>
          </cell>
          <cell r="F8001" t="str">
            <v>PLAIN BREAD SMALL FRESHFINE</v>
          </cell>
          <cell r="G8001" t="str">
            <v>LDN</v>
          </cell>
          <cell r="H8001" t="str">
            <v>LDN</v>
          </cell>
          <cell r="I8001" t="str">
            <v>Complete</v>
          </cell>
          <cell r="J8001">
            <v>125</v>
          </cell>
          <cell r="K8001">
            <v>601</v>
          </cell>
          <cell r="L8001">
            <v>0</v>
          </cell>
          <cell r="M8001" t="str">
            <v>3-3.25/6-6.5</v>
          </cell>
          <cell r="N8001" t="str">
            <v>-</v>
          </cell>
          <cell r="O8001" t="str">
            <v>27 SHEET</v>
          </cell>
          <cell r="P8001" t="str">
            <v>8.5X11.5+2</v>
          </cell>
          <cell r="Q8001">
            <v>17</v>
          </cell>
          <cell r="R8001" t="str">
            <v>4+0</v>
          </cell>
          <cell r="S8001" t="str">
            <v>لفافہ</v>
          </cell>
          <cell r="T8001" t="str">
            <v>-</v>
          </cell>
          <cell r="U8001" t="str">
            <v>-</v>
          </cell>
          <cell r="V8001" t="str">
            <v>-</v>
          </cell>
          <cell r="W8001" t="str">
            <v>پیور</v>
          </cell>
          <cell r="X8001" t="str">
            <v>ڈبل</v>
          </cell>
          <cell r="Y8001" t="str">
            <v>سائیڈ</v>
          </cell>
          <cell r="Z8001" t="str">
            <v>لفافہ</v>
          </cell>
          <cell r="AA8001" t="str">
            <v>پرانے بلاک</v>
          </cell>
          <cell r="AB8001" t="str">
            <v>-</v>
          </cell>
          <cell r="AC8001" t="str">
            <v>-</v>
          </cell>
          <cell r="AD8001" t="str">
            <v>-</v>
          </cell>
          <cell r="AE8001">
            <v>375</v>
          </cell>
          <cell r="AF8001">
            <v>420</v>
          </cell>
        </row>
        <row r="8002">
          <cell r="A8002" t="str">
            <v>2193 F</v>
          </cell>
          <cell r="C8002">
            <v>45922</v>
          </cell>
          <cell r="D8002" t="str">
            <v>Fina</v>
          </cell>
          <cell r="E8002" t="str">
            <v>Usman Amin</v>
          </cell>
          <cell r="F8002" t="str">
            <v>PLAIN RUSK FRESH FINE</v>
          </cell>
          <cell r="G8002" t="str">
            <v>PP</v>
          </cell>
          <cell r="H8002" t="str">
            <v>PP</v>
          </cell>
          <cell r="I8002" t="str">
            <v>Complete</v>
          </cell>
          <cell r="J8002">
            <v>150</v>
          </cell>
          <cell r="K8002">
            <v>577</v>
          </cell>
          <cell r="L8002" t="str">
            <v>STOCK</v>
          </cell>
          <cell r="M8002" t="str">
            <v>5-5.5</v>
          </cell>
          <cell r="N8002" t="str">
            <v>-</v>
          </cell>
          <cell r="O8002">
            <v>20</v>
          </cell>
          <cell r="P8002" t="str">
            <v>11X20</v>
          </cell>
          <cell r="Q8002">
            <v>11</v>
          </cell>
          <cell r="R8002" t="str">
            <v>3+3</v>
          </cell>
          <cell r="S8002" t="str">
            <v>لفافہ</v>
          </cell>
          <cell r="T8002" t="str">
            <v>-</v>
          </cell>
          <cell r="U8002" t="str">
            <v>-</v>
          </cell>
          <cell r="V8002" t="str">
            <v>-</v>
          </cell>
          <cell r="W8002" t="str">
            <v>پیور</v>
          </cell>
          <cell r="X8002" t="str">
            <v>ڈبل</v>
          </cell>
          <cell r="Y8002" t="str">
            <v>سائیڈ</v>
          </cell>
          <cell r="Z8002" t="str">
            <v>لفافہ</v>
          </cell>
          <cell r="AA8002" t="str">
            <v>پرانے بلاک</v>
          </cell>
          <cell r="AB8002" t="str">
            <v>-</v>
          </cell>
          <cell r="AC8002" t="str">
            <v>-</v>
          </cell>
          <cell r="AD8002" t="str">
            <v>-</v>
          </cell>
          <cell r="AE8002">
            <v>351</v>
          </cell>
          <cell r="AF8002">
            <v>396</v>
          </cell>
        </row>
        <row r="8003">
          <cell r="A8003" t="str">
            <v>2194 F</v>
          </cell>
          <cell r="C8003">
            <v>45924</v>
          </cell>
          <cell r="D8003" t="str">
            <v>Fina</v>
          </cell>
          <cell r="E8003" t="str">
            <v>Usman Amin</v>
          </cell>
          <cell r="F8003" t="str">
            <v>COMBINEND WARNING</v>
          </cell>
          <cell r="G8003" t="str">
            <v>LDN</v>
          </cell>
          <cell r="H8003" t="str">
            <v>LDN</v>
          </cell>
          <cell r="I8003" t="str">
            <v>ON EXTRUSION</v>
          </cell>
          <cell r="J8003">
            <v>35</v>
          </cell>
          <cell r="K8003" t="str">
            <v>542+tape+30</v>
          </cell>
          <cell r="L8003" t="str">
            <v>STOCK</v>
          </cell>
          <cell r="M8003" t="str">
            <v>5.5.5</v>
          </cell>
          <cell r="N8003" t="str">
            <v>-</v>
          </cell>
          <cell r="O8003">
            <v>16</v>
          </cell>
          <cell r="P8003" t="str">
            <v>12X14.5+3</v>
          </cell>
          <cell r="Q8003">
            <v>12</v>
          </cell>
          <cell r="R8003" t="str">
            <v>1+0</v>
          </cell>
          <cell r="S8003" t="str">
            <v>لفافہ</v>
          </cell>
          <cell r="T8003">
            <v>3</v>
          </cell>
          <cell r="U8003">
            <v>2</v>
          </cell>
          <cell r="V8003" t="str">
            <v>-</v>
          </cell>
          <cell r="W8003" t="str">
            <v>پیور</v>
          </cell>
          <cell r="X8003" t="str">
            <v>ڈبل</v>
          </cell>
          <cell r="Y8003" t="str">
            <v>سائیڈ</v>
          </cell>
          <cell r="Z8003" t="str">
            <v>لفافہ</v>
          </cell>
          <cell r="AA8003" t="str">
            <v>پرانے بلاک</v>
          </cell>
          <cell r="AB8003" t="str">
            <v>5022 پیس</v>
          </cell>
          <cell r="AC8003" t="str">
            <v>5022 پیس</v>
          </cell>
          <cell r="AD8003" t="str">
            <v>-</v>
          </cell>
          <cell r="AE8003">
            <v>375</v>
          </cell>
          <cell r="AF8003">
            <v>420</v>
          </cell>
        </row>
        <row r="8004">
          <cell r="A8004" t="str">
            <v>2195 F</v>
          </cell>
          <cell r="C8004">
            <v>45924</v>
          </cell>
          <cell r="D8004" t="str">
            <v>Fina</v>
          </cell>
          <cell r="E8004" t="str">
            <v>Usman Amin</v>
          </cell>
          <cell r="F8004" t="str">
            <v>PLAIN LAFAFA</v>
          </cell>
          <cell r="G8004" t="str">
            <v>LDN</v>
          </cell>
          <cell r="H8004" t="str">
            <v>LDN</v>
          </cell>
          <cell r="I8004" t="str">
            <v>ON EXTRUSION</v>
          </cell>
          <cell r="J8004">
            <v>95</v>
          </cell>
          <cell r="K8004" t="str">
            <v>4+TAPE</v>
          </cell>
          <cell r="L8004" t="str">
            <v>STOCK</v>
          </cell>
          <cell r="M8004" t="str">
            <v>5-5.5</v>
          </cell>
          <cell r="N8004" t="str">
            <v>-</v>
          </cell>
          <cell r="O8004">
            <v>18</v>
          </cell>
          <cell r="P8004" t="str">
            <v>12X17+2</v>
          </cell>
          <cell r="Q8004" t="str">
            <v>-</v>
          </cell>
          <cell r="R8004" t="str">
            <v>-</v>
          </cell>
          <cell r="S8004" t="str">
            <v>لفافہ</v>
          </cell>
          <cell r="T8004">
            <v>2</v>
          </cell>
          <cell r="U8004">
            <v>2</v>
          </cell>
          <cell r="V8004" t="str">
            <v>-</v>
          </cell>
          <cell r="W8004" t="str">
            <v>پیور</v>
          </cell>
          <cell r="X8004" t="str">
            <v>ڈبل</v>
          </cell>
          <cell r="Y8004" t="str">
            <v>سائیڈ</v>
          </cell>
          <cell r="Z8004" t="str">
            <v>لفافہ</v>
          </cell>
          <cell r="AA8004" t="str">
            <v>-</v>
          </cell>
          <cell r="AB8004" t="str">
            <v>پیس12798</v>
          </cell>
          <cell r="AC8004" t="str">
            <v>پیس12798</v>
          </cell>
          <cell r="AD8004" t="str">
            <v>-</v>
          </cell>
          <cell r="AE8004">
            <v>375</v>
          </cell>
          <cell r="AF8004">
            <v>420</v>
          </cell>
        </row>
        <row r="8005">
          <cell r="A8005" t="str">
            <v>2196 F</v>
          </cell>
          <cell r="C8005">
            <v>45924</v>
          </cell>
          <cell r="D8005" t="str">
            <v>Fina</v>
          </cell>
          <cell r="E8005" t="str">
            <v>Usman Amin</v>
          </cell>
          <cell r="F8005" t="str">
            <v>PLAIN LAFAFA</v>
          </cell>
          <cell r="G8005" t="str">
            <v>LDN</v>
          </cell>
          <cell r="H8005" t="str">
            <v>LDN</v>
          </cell>
          <cell r="I8005" t="str">
            <v>ON EXTRUSION</v>
          </cell>
          <cell r="J8005">
            <v>4</v>
          </cell>
          <cell r="K8005" t="str">
            <v>4+TAPE</v>
          </cell>
          <cell r="L8005" t="str">
            <v>STOCK</v>
          </cell>
          <cell r="M8005" t="str">
            <v>5-5.5</v>
          </cell>
          <cell r="N8005" t="str">
            <v>-</v>
          </cell>
          <cell r="O8005">
            <v>18</v>
          </cell>
          <cell r="P8005" t="str">
            <v>12.5X17+2</v>
          </cell>
          <cell r="Q8005" t="str">
            <v>-</v>
          </cell>
          <cell r="R8005" t="str">
            <v>-</v>
          </cell>
          <cell r="S8005" t="str">
            <v>لفافہ</v>
          </cell>
          <cell r="T8005">
            <v>2</v>
          </cell>
          <cell r="U8005">
            <v>2</v>
          </cell>
          <cell r="V8005" t="str">
            <v>-</v>
          </cell>
          <cell r="W8005" t="str">
            <v>پیور</v>
          </cell>
          <cell r="X8005" t="str">
            <v>ڈبل</v>
          </cell>
          <cell r="Y8005" t="str">
            <v>سائیڈ</v>
          </cell>
          <cell r="Z8005" t="str">
            <v>لفافہ</v>
          </cell>
          <cell r="AA8005" t="str">
            <v>-</v>
          </cell>
          <cell r="AB8005" t="str">
            <v>پیس59536</v>
          </cell>
          <cell r="AC8005" t="str">
            <v>پیس59536</v>
          </cell>
          <cell r="AD8005" t="str">
            <v>-</v>
          </cell>
          <cell r="AE8005">
            <v>375</v>
          </cell>
          <cell r="AF8005">
            <v>420</v>
          </cell>
        </row>
        <row r="8006">
          <cell r="A8006" t="str">
            <v>2197 F</v>
          </cell>
          <cell r="C8006">
            <v>45924</v>
          </cell>
          <cell r="D8006" t="str">
            <v>Fina</v>
          </cell>
          <cell r="E8006" t="str">
            <v>Usman Amin</v>
          </cell>
          <cell r="F8006" t="str">
            <v>PLAIN LAFAFA</v>
          </cell>
          <cell r="G8006" t="str">
            <v>LDN</v>
          </cell>
          <cell r="H8006" t="str">
            <v>LDN</v>
          </cell>
          <cell r="I8006" t="str">
            <v>Complete</v>
          </cell>
          <cell r="J8006">
            <v>25</v>
          </cell>
          <cell r="K8006" t="str">
            <v>4+TAPE</v>
          </cell>
          <cell r="L8006">
            <v>0</v>
          </cell>
          <cell r="M8006" t="str">
            <v>5-5.5</v>
          </cell>
          <cell r="N8006" t="str">
            <v>-</v>
          </cell>
          <cell r="O8006">
            <v>15</v>
          </cell>
          <cell r="P8006" t="str">
            <v>10X14+2</v>
          </cell>
          <cell r="Q8006" t="str">
            <v>-</v>
          </cell>
          <cell r="R8006" t="str">
            <v>-</v>
          </cell>
          <cell r="S8006" t="str">
            <v>لفافہ</v>
          </cell>
          <cell r="T8006">
            <v>2</v>
          </cell>
          <cell r="U8006">
            <v>2</v>
          </cell>
          <cell r="V8006" t="str">
            <v>-</v>
          </cell>
          <cell r="W8006" t="str">
            <v>پیور</v>
          </cell>
          <cell r="X8006" t="str">
            <v>ڈبل</v>
          </cell>
          <cell r="Y8006" t="str">
            <v>سائیڈ</v>
          </cell>
          <cell r="Z8006" t="str">
            <v>لفافہ</v>
          </cell>
          <cell r="AA8006" t="str">
            <v>-</v>
          </cell>
          <cell r="AB8006" t="str">
            <v>پیس1185</v>
          </cell>
          <cell r="AC8006" t="str">
            <v>پیس1185</v>
          </cell>
          <cell r="AD8006" t="str">
            <v>-</v>
          </cell>
          <cell r="AE8006">
            <v>375</v>
          </cell>
          <cell r="AF8006">
            <v>420</v>
          </cell>
        </row>
        <row r="8007">
          <cell r="A8007" t="str">
            <v>2198 F</v>
          </cell>
          <cell r="C8007">
            <v>45924</v>
          </cell>
          <cell r="D8007" t="str">
            <v>Fina</v>
          </cell>
          <cell r="E8007" t="str">
            <v>Usman Amin</v>
          </cell>
          <cell r="F8007" t="str">
            <v>SAB WARNING</v>
          </cell>
          <cell r="G8007" t="str">
            <v>LDN</v>
          </cell>
          <cell r="H8007" t="str">
            <v>LDN</v>
          </cell>
          <cell r="I8007" t="str">
            <v>ON EXTRUSION</v>
          </cell>
          <cell r="J8007">
            <v>12</v>
          </cell>
          <cell r="K8007" t="str">
            <v>542+TAPE+5000</v>
          </cell>
          <cell r="L8007" t="str">
            <v>STOCK</v>
          </cell>
          <cell r="M8007" t="str">
            <v>7-7.5</v>
          </cell>
          <cell r="N8007" t="str">
            <v>-</v>
          </cell>
          <cell r="O8007">
            <v>16</v>
          </cell>
          <cell r="P8007" t="str">
            <v>13X15+2</v>
          </cell>
          <cell r="Q8007">
            <v>13</v>
          </cell>
          <cell r="R8007" t="str">
            <v>1+0</v>
          </cell>
          <cell r="S8007" t="str">
            <v>لفافہ</v>
          </cell>
          <cell r="T8007">
            <v>2</v>
          </cell>
          <cell r="U8007">
            <v>2</v>
          </cell>
          <cell r="V8007" t="str">
            <v>-</v>
          </cell>
          <cell r="W8007" t="str">
            <v>پیور</v>
          </cell>
          <cell r="X8007" t="str">
            <v>ڈبل</v>
          </cell>
          <cell r="Y8007" t="str">
            <v>سائیڈ</v>
          </cell>
          <cell r="Z8007" t="str">
            <v>لفافہ</v>
          </cell>
          <cell r="AA8007" t="str">
            <v>نیو بلاک</v>
          </cell>
          <cell r="AB8007" t="str">
            <v>پیس1300</v>
          </cell>
          <cell r="AC8007" t="str">
            <v>پیس1300</v>
          </cell>
          <cell r="AD8007" t="str">
            <v>-</v>
          </cell>
          <cell r="AE8007">
            <v>375</v>
          </cell>
          <cell r="AF8007">
            <v>420</v>
          </cell>
        </row>
        <row r="8008">
          <cell r="A8008" t="str">
            <v>2199 F</v>
          </cell>
          <cell r="C8008">
            <v>45924</v>
          </cell>
          <cell r="D8008" t="str">
            <v>Fina</v>
          </cell>
          <cell r="E8008" t="str">
            <v>Usman Amin</v>
          </cell>
          <cell r="F8008" t="str">
            <v>SAB WARNING</v>
          </cell>
          <cell r="G8008" t="str">
            <v>LDN</v>
          </cell>
          <cell r="H8008" t="str">
            <v>LDN</v>
          </cell>
          <cell r="I8008" t="str">
            <v>ON EXTRUSION</v>
          </cell>
          <cell r="J8008">
            <v>6</v>
          </cell>
          <cell r="K8008" t="str">
            <v>542+TAPE+5000</v>
          </cell>
          <cell r="L8008" t="str">
            <v>STOCK</v>
          </cell>
          <cell r="M8008" t="str">
            <v>7-7.5</v>
          </cell>
          <cell r="N8008" t="str">
            <v>-</v>
          </cell>
          <cell r="O8008">
            <v>15</v>
          </cell>
          <cell r="P8008" t="str">
            <v>12X14+2</v>
          </cell>
          <cell r="Q8008">
            <v>12</v>
          </cell>
          <cell r="R8008" t="str">
            <v>1+0</v>
          </cell>
          <cell r="S8008" t="str">
            <v>لفافہ</v>
          </cell>
          <cell r="T8008">
            <v>2</v>
          </cell>
          <cell r="U8008">
            <v>2</v>
          </cell>
          <cell r="V8008" t="str">
            <v>-</v>
          </cell>
          <cell r="W8008" t="str">
            <v>پیور</v>
          </cell>
          <cell r="X8008" t="str">
            <v>ڈبل</v>
          </cell>
          <cell r="Y8008" t="str">
            <v>سائیڈ</v>
          </cell>
          <cell r="Z8008" t="str">
            <v>لفافہ</v>
          </cell>
          <cell r="AA8008" t="str">
            <v>نیو بلاک</v>
          </cell>
          <cell r="AB8008" t="str">
            <v>پیس430</v>
          </cell>
          <cell r="AC8008" t="str">
            <v>پیس430</v>
          </cell>
          <cell r="AD8008" t="str">
            <v>-</v>
          </cell>
          <cell r="AE8008">
            <v>375</v>
          </cell>
          <cell r="AF8008">
            <v>420</v>
          </cell>
        </row>
        <row r="8009">
          <cell r="A8009" t="str">
            <v>2200 F</v>
          </cell>
          <cell r="C8009">
            <v>45924</v>
          </cell>
          <cell r="D8009" t="str">
            <v>Fina</v>
          </cell>
          <cell r="E8009" t="str">
            <v>Usman Amin</v>
          </cell>
          <cell r="F8009" t="str">
            <v>SAB WARNING</v>
          </cell>
          <cell r="G8009" t="str">
            <v>LDN</v>
          </cell>
          <cell r="H8009" t="str">
            <v>LDN</v>
          </cell>
          <cell r="I8009" t="str">
            <v>ON EXTRUSION</v>
          </cell>
          <cell r="J8009">
            <v>6</v>
          </cell>
          <cell r="K8009" t="str">
            <v>542+TAPE+5000</v>
          </cell>
          <cell r="L8009" t="str">
            <v>STOCK</v>
          </cell>
          <cell r="M8009" t="str">
            <v>7-7.5</v>
          </cell>
          <cell r="N8009" t="str">
            <v>-</v>
          </cell>
          <cell r="O8009">
            <v>17</v>
          </cell>
          <cell r="P8009" t="str">
            <v>14X16+2</v>
          </cell>
          <cell r="Q8009">
            <v>14</v>
          </cell>
          <cell r="R8009" t="str">
            <v>1+0</v>
          </cell>
          <cell r="S8009" t="str">
            <v>لفافہ</v>
          </cell>
          <cell r="T8009">
            <v>2</v>
          </cell>
          <cell r="U8009">
            <v>2</v>
          </cell>
          <cell r="V8009" t="str">
            <v>-</v>
          </cell>
          <cell r="W8009" t="str">
            <v>پیور</v>
          </cell>
          <cell r="X8009" t="str">
            <v>ڈبل</v>
          </cell>
          <cell r="Y8009" t="str">
            <v>سائیڈ</v>
          </cell>
          <cell r="Z8009" t="str">
            <v>لفافہ</v>
          </cell>
          <cell r="AA8009" t="str">
            <v>نیو بلاک</v>
          </cell>
          <cell r="AB8009" t="str">
            <v>پیس430</v>
          </cell>
          <cell r="AC8009" t="str">
            <v>پیس430</v>
          </cell>
          <cell r="AD8009" t="str">
            <v>-</v>
          </cell>
          <cell r="AE8009">
            <v>375</v>
          </cell>
          <cell r="AF8009">
            <v>420</v>
          </cell>
        </row>
        <row r="8010">
          <cell r="A8010" t="str">
            <v>2201 F</v>
          </cell>
          <cell r="C8010">
            <v>45924</v>
          </cell>
          <cell r="D8010" t="str">
            <v>Fina</v>
          </cell>
          <cell r="E8010" t="str">
            <v>Usman Amin</v>
          </cell>
          <cell r="F8010" t="str">
            <v>LE TEMPS WARNING</v>
          </cell>
          <cell r="G8010" t="str">
            <v>LDN</v>
          </cell>
          <cell r="H8010" t="str">
            <v>LDN</v>
          </cell>
          <cell r="I8010" t="str">
            <v>ON EXTRUSION</v>
          </cell>
          <cell r="J8010">
            <v>22</v>
          </cell>
          <cell r="K8010" t="str">
            <v>12X18+2</v>
          </cell>
          <cell r="L8010" t="str">
            <v>STOCK</v>
          </cell>
          <cell r="M8010" t="str">
            <v>5.5-6</v>
          </cell>
          <cell r="N8010" t="str">
            <v>-</v>
          </cell>
          <cell r="O8010">
            <v>19</v>
          </cell>
          <cell r="P8010" t="str">
            <v>12X18+2</v>
          </cell>
          <cell r="Q8010">
            <v>12</v>
          </cell>
          <cell r="R8010" t="str">
            <v>1+1</v>
          </cell>
          <cell r="S8010" t="str">
            <v>لفافہ</v>
          </cell>
          <cell r="T8010">
            <v>2</v>
          </cell>
          <cell r="U8010">
            <v>2</v>
          </cell>
          <cell r="V8010" t="str">
            <v>-</v>
          </cell>
          <cell r="W8010" t="str">
            <v>پیور</v>
          </cell>
          <cell r="X8010" t="str">
            <v>ڈبل</v>
          </cell>
          <cell r="Y8010" t="str">
            <v>سائیڈ</v>
          </cell>
          <cell r="Z8010" t="str">
            <v>لفافہ</v>
          </cell>
          <cell r="AA8010" t="str">
            <v>نیو بلاک</v>
          </cell>
          <cell r="AB8010" t="str">
            <v>پیس2500</v>
          </cell>
          <cell r="AC8010" t="str">
            <v>پیس2500</v>
          </cell>
          <cell r="AD8010" t="str">
            <v>-</v>
          </cell>
          <cell r="AE8010">
            <v>370</v>
          </cell>
          <cell r="AF8010">
            <v>415</v>
          </cell>
        </row>
        <row r="8011">
          <cell r="A8011" t="str">
            <v>2202 F</v>
          </cell>
          <cell r="C8011">
            <v>45924</v>
          </cell>
          <cell r="D8011" t="str">
            <v>Fina</v>
          </cell>
          <cell r="E8011" t="str">
            <v>Usman Amin</v>
          </cell>
          <cell r="F8011" t="str">
            <v xml:space="preserve">TRICOPR OLD </v>
          </cell>
          <cell r="G8011" t="str">
            <v>LDN</v>
          </cell>
          <cell r="H8011" t="str">
            <v>LDN</v>
          </cell>
          <cell r="I8011" t="str">
            <v>Complete</v>
          </cell>
          <cell r="J8011">
            <v>55</v>
          </cell>
          <cell r="K8011" t="str">
            <v>552+TAPE</v>
          </cell>
          <cell r="L8011">
            <v>0</v>
          </cell>
          <cell r="M8011" t="str">
            <v>7</v>
          </cell>
          <cell r="N8011" t="str">
            <v>-</v>
          </cell>
          <cell r="O8011">
            <v>17</v>
          </cell>
          <cell r="P8011" t="str">
            <v>11X15+3</v>
          </cell>
          <cell r="Q8011">
            <v>11</v>
          </cell>
          <cell r="R8011" t="str">
            <v>1+1</v>
          </cell>
          <cell r="S8011" t="str">
            <v>لفافہ</v>
          </cell>
          <cell r="T8011">
            <v>3</v>
          </cell>
          <cell r="U8011">
            <v>2</v>
          </cell>
          <cell r="V8011" t="str">
            <v>-</v>
          </cell>
          <cell r="W8011" t="str">
            <v>جیلانی شیٹ</v>
          </cell>
          <cell r="X8011" t="str">
            <v>ڈبل</v>
          </cell>
          <cell r="Y8011" t="str">
            <v>سائیڈ</v>
          </cell>
          <cell r="Z8011" t="str">
            <v>لفافہ</v>
          </cell>
          <cell r="AA8011" t="str">
            <v>پرانے بلاک</v>
          </cell>
          <cell r="AB8011" t="str">
            <v>پیس 6100۔جیلانی شیٹ</v>
          </cell>
          <cell r="AC8011" t="str">
            <v>پیس 6100۔جیلانی شیٹ</v>
          </cell>
          <cell r="AD8011" t="str">
            <v>-</v>
          </cell>
          <cell r="AE8011">
            <v>370</v>
          </cell>
          <cell r="AF8011">
            <v>415</v>
          </cell>
        </row>
        <row r="8012">
          <cell r="A8012" t="str">
            <v>2203 F</v>
          </cell>
          <cell r="C8012">
            <v>45924</v>
          </cell>
          <cell r="D8012" t="str">
            <v>Fina</v>
          </cell>
          <cell r="E8012" t="str">
            <v>Usman Amin</v>
          </cell>
          <cell r="F8012" t="str">
            <v>TRICORP WARNING BIG LOGO</v>
          </cell>
          <cell r="G8012" t="str">
            <v>LDN</v>
          </cell>
          <cell r="H8012" t="str">
            <v>LDN</v>
          </cell>
          <cell r="I8012" t="str">
            <v>Complete</v>
          </cell>
          <cell r="J8012">
            <v>800</v>
          </cell>
          <cell r="K8012" t="str">
            <v>552+TAPE</v>
          </cell>
          <cell r="L8012">
            <v>0</v>
          </cell>
          <cell r="M8012" t="str">
            <v>7</v>
          </cell>
          <cell r="N8012" t="str">
            <v>-</v>
          </cell>
          <cell r="O8012">
            <v>18</v>
          </cell>
          <cell r="P8012" t="str">
            <v>14X16.5+3</v>
          </cell>
          <cell r="Q8012">
            <v>14</v>
          </cell>
          <cell r="R8012" t="str">
            <v>1+1</v>
          </cell>
          <cell r="S8012" t="str">
            <v>لفافہ</v>
          </cell>
          <cell r="T8012">
            <v>3</v>
          </cell>
          <cell r="U8012">
            <v>2</v>
          </cell>
          <cell r="V8012" t="str">
            <v>-</v>
          </cell>
          <cell r="W8012" t="str">
            <v>جیلانی شیٹ</v>
          </cell>
          <cell r="X8012" t="str">
            <v>ڈبل</v>
          </cell>
          <cell r="Y8012" t="str">
            <v>سائیڈ</v>
          </cell>
          <cell r="Z8012" t="str">
            <v>لفافہ</v>
          </cell>
          <cell r="AA8012" t="str">
            <v>پرانے بلاک</v>
          </cell>
          <cell r="AB8012" t="str">
            <v>75200 پیس</v>
          </cell>
          <cell r="AC8012" t="str">
            <v>75200 پیس</v>
          </cell>
          <cell r="AD8012" t="str">
            <v>-</v>
          </cell>
          <cell r="AE8012">
            <v>370</v>
          </cell>
          <cell r="AF8012">
            <v>415</v>
          </cell>
        </row>
        <row r="8013">
          <cell r="A8013" t="str">
            <v>2204 F</v>
          </cell>
          <cell r="C8013">
            <v>45924</v>
          </cell>
          <cell r="D8013" t="str">
            <v>Fina</v>
          </cell>
          <cell r="E8013" t="str">
            <v>Usman Amin</v>
          </cell>
          <cell r="F8013" t="str">
            <v>TRICORP WARNING SMALL LOGO</v>
          </cell>
          <cell r="G8013" t="str">
            <v>LDN</v>
          </cell>
          <cell r="H8013" t="str">
            <v>LDN</v>
          </cell>
          <cell r="I8013" t="str">
            <v>Complete</v>
          </cell>
          <cell r="J8013">
            <v>435</v>
          </cell>
          <cell r="K8013" t="str">
            <v>552+TAPE</v>
          </cell>
          <cell r="L8013">
            <v>0</v>
          </cell>
          <cell r="M8013" t="str">
            <v>7</v>
          </cell>
          <cell r="N8013" t="str">
            <v>-</v>
          </cell>
          <cell r="O8013">
            <v>18</v>
          </cell>
          <cell r="P8013" t="str">
            <v>14X16.5+3</v>
          </cell>
          <cell r="Q8013">
            <v>14</v>
          </cell>
          <cell r="R8013" t="str">
            <v>1+1</v>
          </cell>
          <cell r="S8013" t="str">
            <v>لفافہ</v>
          </cell>
          <cell r="T8013">
            <v>3</v>
          </cell>
          <cell r="U8013">
            <v>2</v>
          </cell>
          <cell r="V8013" t="str">
            <v>-</v>
          </cell>
          <cell r="W8013" t="str">
            <v>جیلانی شیٹ</v>
          </cell>
          <cell r="X8013" t="str">
            <v>ڈبل</v>
          </cell>
          <cell r="Y8013" t="str">
            <v>سائیڈ</v>
          </cell>
          <cell r="Z8013" t="str">
            <v>لفافہ</v>
          </cell>
          <cell r="AA8013" t="str">
            <v>پرانے بلاک</v>
          </cell>
          <cell r="AB8013" t="str">
            <v>40500 پیس</v>
          </cell>
          <cell r="AC8013" t="str">
            <v>40500 پیس</v>
          </cell>
          <cell r="AD8013" t="str">
            <v>-</v>
          </cell>
          <cell r="AE8013">
            <v>370</v>
          </cell>
          <cell r="AF8013">
            <v>415</v>
          </cell>
        </row>
        <row r="8014">
          <cell r="A8014" t="str">
            <v>2205 F</v>
          </cell>
          <cell r="C8014">
            <v>45924</v>
          </cell>
          <cell r="D8014" t="str">
            <v>Fina</v>
          </cell>
          <cell r="E8014" t="str">
            <v>Usman Amin</v>
          </cell>
          <cell r="F8014" t="str">
            <v>TRICORP WARNING</v>
          </cell>
          <cell r="G8014" t="str">
            <v>LDN</v>
          </cell>
          <cell r="H8014" t="str">
            <v>LDN</v>
          </cell>
          <cell r="I8014" t="str">
            <v>Complete</v>
          </cell>
          <cell r="J8014">
            <v>200</v>
          </cell>
          <cell r="K8014" t="str">
            <v>552+TAPE</v>
          </cell>
          <cell r="L8014">
            <v>0</v>
          </cell>
          <cell r="M8014" t="str">
            <v>7</v>
          </cell>
          <cell r="N8014" t="str">
            <v>-</v>
          </cell>
          <cell r="O8014">
            <v>19</v>
          </cell>
          <cell r="P8014" t="str">
            <v>24X17.5+3</v>
          </cell>
          <cell r="Q8014">
            <v>24</v>
          </cell>
          <cell r="R8014" t="str">
            <v>1+1</v>
          </cell>
          <cell r="S8014" t="str">
            <v>لفافہ</v>
          </cell>
          <cell r="T8014">
            <v>3</v>
          </cell>
          <cell r="U8014">
            <v>2</v>
          </cell>
          <cell r="V8014" t="str">
            <v>-</v>
          </cell>
          <cell r="W8014" t="str">
            <v>جیلانی شیٹ</v>
          </cell>
          <cell r="X8014" t="str">
            <v>ڈبل</v>
          </cell>
          <cell r="Y8014" t="str">
            <v>سائیڈ</v>
          </cell>
          <cell r="Z8014" t="str">
            <v>لفافہ</v>
          </cell>
          <cell r="AA8014" t="str">
            <v>پرانے بلاک</v>
          </cell>
          <cell r="AB8014" t="str">
            <v>10000 پیس</v>
          </cell>
          <cell r="AC8014" t="str">
            <v>10000 پیس</v>
          </cell>
          <cell r="AD8014" t="str">
            <v>-</v>
          </cell>
          <cell r="AE8014">
            <v>370</v>
          </cell>
          <cell r="AF8014">
            <v>415</v>
          </cell>
        </row>
        <row r="8015">
          <cell r="A8015" t="str">
            <v>2206 F</v>
          </cell>
          <cell r="C8015">
            <v>45924</v>
          </cell>
          <cell r="D8015" t="str">
            <v>Fina</v>
          </cell>
          <cell r="E8015" t="str">
            <v>Usman Amin</v>
          </cell>
          <cell r="F8015" t="str">
            <v>TRICORP WARNING</v>
          </cell>
          <cell r="G8015" t="str">
            <v>LDN</v>
          </cell>
          <cell r="H8015" t="str">
            <v>LDN</v>
          </cell>
          <cell r="I8015" t="str">
            <v>Complete</v>
          </cell>
          <cell r="J8015">
            <v>60</v>
          </cell>
          <cell r="K8015" t="str">
            <v>552+TAPE</v>
          </cell>
          <cell r="L8015">
            <v>0</v>
          </cell>
          <cell r="M8015" t="str">
            <v>7</v>
          </cell>
          <cell r="N8015" t="str">
            <v>-</v>
          </cell>
          <cell r="O8015">
            <v>19</v>
          </cell>
          <cell r="P8015" t="str">
            <v>32X17.5+3</v>
          </cell>
          <cell r="Q8015">
            <v>32</v>
          </cell>
          <cell r="R8015" t="str">
            <v>1+1</v>
          </cell>
          <cell r="S8015" t="str">
            <v>لفافہ</v>
          </cell>
          <cell r="T8015">
            <v>3</v>
          </cell>
          <cell r="U8015">
            <v>2</v>
          </cell>
          <cell r="V8015" t="str">
            <v>-</v>
          </cell>
          <cell r="W8015" t="str">
            <v>جیلانی شیٹ</v>
          </cell>
          <cell r="X8015" t="str">
            <v>ڈبل</v>
          </cell>
          <cell r="Y8015" t="str">
            <v>سائیڈ</v>
          </cell>
          <cell r="Z8015" t="str">
            <v>لفافہ</v>
          </cell>
          <cell r="AA8015" t="str">
            <v>پرانے بلاک</v>
          </cell>
          <cell r="AB8015" t="str">
            <v>3000 پیس</v>
          </cell>
          <cell r="AC8015" t="str">
            <v>3000 پیس</v>
          </cell>
          <cell r="AD8015" t="str">
            <v>-</v>
          </cell>
          <cell r="AE8015">
            <v>370</v>
          </cell>
          <cell r="AF8015">
            <v>415</v>
          </cell>
        </row>
        <row r="8016">
          <cell r="A8016" t="str">
            <v>2207 F</v>
          </cell>
          <cell r="C8016">
            <v>45924</v>
          </cell>
          <cell r="D8016" t="str">
            <v>Fina</v>
          </cell>
          <cell r="E8016" t="str">
            <v>Usman Amin</v>
          </cell>
          <cell r="F8016" t="str">
            <v>PLAIN POLY BAG</v>
          </cell>
          <cell r="G8016" t="str">
            <v>LDN</v>
          </cell>
          <cell r="H8016" t="str">
            <v>LDN</v>
          </cell>
          <cell r="I8016" t="str">
            <v>Complete</v>
          </cell>
          <cell r="J8016">
            <v>100</v>
          </cell>
          <cell r="K8016" t="str">
            <v>4+TAPE</v>
          </cell>
          <cell r="L8016">
            <v>0</v>
          </cell>
          <cell r="M8016" t="str">
            <v>7-7.5</v>
          </cell>
          <cell r="N8016" t="str">
            <v>-</v>
          </cell>
          <cell r="O8016">
            <v>13</v>
          </cell>
          <cell r="P8016" t="str">
            <v>10X12+2</v>
          </cell>
          <cell r="Q8016" t="str">
            <v>-</v>
          </cell>
          <cell r="R8016" t="str">
            <v>-</v>
          </cell>
          <cell r="S8016" t="str">
            <v>لفافہ</v>
          </cell>
          <cell r="T8016">
            <v>2</v>
          </cell>
          <cell r="U8016">
            <v>2</v>
          </cell>
          <cell r="V8016" t="str">
            <v>-</v>
          </cell>
          <cell r="W8016" t="str">
            <v>پیور</v>
          </cell>
          <cell r="X8016" t="str">
            <v>ڈبل</v>
          </cell>
          <cell r="Y8016" t="str">
            <v>سائیڈ</v>
          </cell>
          <cell r="Z8016" t="str">
            <v>لفافہ</v>
          </cell>
          <cell r="AA8016" t="str">
            <v>-</v>
          </cell>
          <cell r="AB8016" t="str">
            <v>15770 پیس</v>
          </cell>
          <cell r="AC8016" t="str">
            <v>15770 پیس</v>
          </cell>
          <cell r="AD8016" t="str">
            <v>-</v>
          </cell>
          <cell r="AE8016">
            <v>375</v>
          </cell>
          <cell r="AF8016">
            <v>420</v>
          </cell>
        </row>
        <row r="8017">
          <cell r="A8017" t="str">
            <v>2208 F</v>
          </cell>
          <cell r="C8017">
            <v>45924</v>
          </cell>
          <cell r="D8017" t="str">
            <v>Fina</v>
          </cell>
          <cell r="E8017" t="str">
            <v>Usman Amin</v>
          </cell>
          <cell r="F8017" t="str">
            <v>PLAIN POLY BAG</v>
          </cell>
          <cell r="G8017" t="str">
            <v>LDN</v>
          </cell>
          <cell r="H8017" t="str">
            <v>LDN</v>
          </cell>
          <cell r="I8017" t="str">
            <v>Complete</v>
          </cell>
          <cell r="J8017">
            <v>80</v>
          </cell>
          <cell r="K8017" t="str">
            <v>4+TAPE</v>
          </cell>
          <cell r="L8017">
            <v>0</v>
          </cell>
          <cell r="M8017" t="str">
            <v>7-7.5</v>
          </cell>
          <cell r="N8017" t="str">
            <v>-</v>
          </cell>
          <cell r="O8017">
            <v>15</v>
          </cell>
          <cell r="P8017" t="str">
            <v>12X14+2</v>
          </cell>
          <cell r="Q8017" t="str">
            <v>-</v>
          </cell>
          <cell r="R8017" t="str">
            <v>-</v>
          </cell>
          <cell r="S8017" t="str">
            <v>لفافہ</v>
          </cell>
          <cell r="T8017">
            <v>2</v>
          </cell>
          <cell r="U8017">
            <v>2</v>
          </cell>
          <cell r="V8017" t="str">
            <v>-</v>
          </cell>
          <cell r="W8017" t="str">
            <v>پیور</v>
          </cell>
          <cell r="X8017" t="str">
            <v>ڈبل</v>
          </cell>
          <cell r="Y8017" t="str">
            <v>سائیڈ</v>
          </cell>
          <cell r="Z8017" t="str">
            <v>لفافہ</v>
          </cell>
          <cell r="AA8017" t="str">
            <v>-</v>
          </cell>
          <cell r="AB8017" t="str">
            <v>9138 پیس</v>
          </cell>
          <cell r="AC8017" t="str">
            <v>9138 پیس</v>
          </cell>
          <cell r="AD8017" t="str">
            <v>-</v>
          </cell>
          <cell r="AE8017">
            <v>375</v>
          </cell>
          <cell r="AF8017">
            <v>420</v>
          </cell>
        </row>
        <row r="8018">
          <cell r="A8018" t="str">
            <v>4431 J</v>
          </cell>
          <cell r="C8018">
            <v>45923</v>
          </cell>
          <cell r="D8018" t="str">
            <v>OTHER</v>
          </cell>
          <cell r="E8018" t="str">
            <v>Jilani Poly Stock</v>
          </cell>
          <cell r="F8018" t="str">
            <v>Super Lawa Sheet</v>
          </cell>
          <cell r="G8018" t="str">
            <v>LDN</v>
          </cell>
          <cell r="H8018" t="str">
            <v>LDN</v>
          </cell>
          <cell r="I8018" t="str">
            <v>Complete</v>
          </cell>
          <cell r="J8018">
            <v>500</v>
          </cell>
          <cell r="K8018">
            <v>555</v>
          </cell>
          <cell r="L8018" t="str">
            <v>STOCK</v>
          </cell>
          <cell r="M8018" t="str">
            <v>8-8.5/16-17</v>
          </cell>
          <cell r="N8018" t="str">
            <v>-</v>
          </cell>
          <cell r="O8018" t="str">
            <v>26" شیٹ</v>
          </cell>
          <cell r="P8018" t="str">
            <v>26" شیٹ</v>
          </cell>
          <cell r="Q8018" t="str">
            <v>ریگولر</v>
          </cell>
          <cell r="R8018" t="str">
            <v>3+0</v>
          </cell>
          <cell r="S8018" t="str">
            <v>لفافہ</v>
          </cell>
          <cell r="T8018" t="str">
            <v>-</v>
          </cell>
          <cell r="U8018" t="str">
            <v>-</v>
          </cell>
          <cell r="V8018" t="str">
            <v>-</v>
          </cell>
          <cell r="W8018" t="str">
            <v>پیور</v>
          </cell>
          <cell r="X8018" t="str">
            <v>ڈبل</v>
          </cell>
          <cell r="Y8018" t="str">
            <v>رول</v>
          </cell>
          <cell r="Z8018" t="str">
            <v>لفافہ</v>
          </cell>
          <cell r="AA8018" t="str">
            <v>پرانے بلاک</v>
          </cell>
          <cell r="AB8018" t="str">
            <v>-</v>
          </cell>
          <cell r="AC8018" t="str">
            <v>-</v>
          </cell>
          <cell r="AD8018" t="str">
            <v>-</v>
          </cell>
          <cell r="AE8018">
            <v>375</v>
          </cell>
          <cell r="AF8018">
            <v>420</v>
          </cell>
        </row>
        <row r="8019">
          <cell r="A8019" t="str">
            <v>4432 J</v>
          </cell>
          <cell r="C8019">
            <v>45923</v>
          </cell>
          <cell r="D8019" t="str">
            <v>OTHER</v>
          </cell>
          <cell r="E8019" t="str">
            <v>Jilani Poly Stock</v>
          </cell>
          <cell r="F8019" t="str">
            <v>Alumer Sheet</v>
          </cell>
          <cell r="G8019" t="str">
            <v>LDN</v>
          </cell>
          <cell r="H8019" t="str">
            <v>LDN</v>
          </cell>
          <cell r="I8019" t="str">
            <v>ON EXTRUSION</v>
          </cell>
          <cell r="J8019">
            <v>500</v>
          </cell>
          <cell r="L8019" t="str">
            <v>STOCK</v>
          </cell>
          <cell r="M8019" t="str">
            <v>8-8.5/16-17</v>
          </cell>
          <cell r="N8019" t="str">
            <v>-</v>
          </cell>
          <cell r="O8019" t="str">
            <v>26" شیٹ</v>
          </cell>
          <cell r="P8019" t="str">
            <v>26" شیٹ</v>
          </cell>
          <cell r="Q8019" t="str">
            <v>ریگولر</v>
          </cell>
          <cell r="R8019" t="str">
            <v>4+0</v>
          </cell>
          <cell r="S8019" t="str">
            <v>لفافہ</v>
          </cell>
          <cell r="T8019" t="str">
            <v>-</v>
          </cell>
          <cell r="U8019" t="str">
            <v>-</v>
          </cell>
          <cell r="V8019" t="str">
            <v>-</v>
          </cell>
          <cell r="W8019" t="str">
            <v>پیور</v>
          </cell>
          <cell r="X8019" t="str">
            <v>ڈبل</v>
          </cell>
          <cell r="Y8019" t="str">
            <v>رول</v>
          </cell>
          <cell r="Z8019" t="str">
            <v>لفافہ</v>
          </cell>
          <cell r="AA8019" t="str">
            <v>پرانے بلاک</v>
          </cell>
          <cell r="AB8019" t="str">
            <v>-</v>
          </cell>
          <cell r="AC8019" t="str">
            <v>-</v>
          </cell>
          <cell r="AD8019" t="str">
            <v>-</v>
          </cell>
          <cell r="AE8019">
            <v>375</v>
          </cell>
          <cell r="AF8019">
            <v>420</v>
          </cell>
        </row>
        <row r="8020">
          <cell r="A8020" t="str">
            <v>4433 J</v>
          </cell>
          <cell r="C8020">
            <v>45923</v>
          </cell>
          <cell r="D8020" t="str">
            <v>OTHER</v>
          </cell>
          <cell r="E8020" t="str">
            <v>Jilani Poly Stock</v>
          </cell>
          <cell r="F8020" t="str">
            <v>Gold Star Sheet</v>
          </cell>
          <cell r="G8020" t="str">
            <v>LDN</v>
          </cell>
          <cell r="H8020" t="str">
            <v>LDN</v>
          </cell>
          <cell r="I8020" t="str">
            <v>Complete</v>
          </cell>
          <cell r="J8020">
            <v>500</v>
          </cell>
          <cell r="L8020" t="str">
            <v>STOCK</v>
          </cell>
          <cell r="M8020" t="str">
            <v>8-8.5/16-17</v>
          </cell>
          <cell r="N8020" t="str">
            <v>-</v>
          </cell>
          <cell r="O8020" t="str">
            <v>26" شیٹ</v>
          </cell>
          <cell r="P8020" t="str">
            <v>26" شیٹ</v>
          </cell>
          <cell r="Q8020" t="str">
            <v>ریگولر</v>
          </cell>
          <cell r="R8020" t="str">
            <v>3+0</v>
          </cell>
          <cell r="S8020" t="str">
            <v>لفافہ</v>
          </cell>
          <cell r="T8020" t="str">
            <v>-</v>
          </cell>
          <cell r="U8020" t="str">
            <v>-</v>
          </cell>
          <cell r="V8020" t="str">
            <v>-</v>
          </cell>
          <cell r="W8020" t="str">
            <v>پیور</v>
          </cell>
          <cell r="X8020" t="str">
            <v>ڈبل</v>
          </cell>
          <cell r="Y8020" t="str">
            <v>رول</v>
          </cell>
          <cell r="Z8020" t="str">
            <v>لفافہ</v>
          </cell>
          <cell r="AA8020" t="str">
            <v>پرانے بلاک</v>
          </cell>
          <cell r="AB8020" t="str">
            <v>-</v>
          </cell>
          <cell r="AC8020" t="str">
            <v>-</v>
          </cell>
          <cell r="AD8020" t="str">
            <v>-</v>
          </cell>
          <cell r="AE8020">
            <v>375</v>
          </cell>
          <cell r="AF8020">
            <v>420</v>
          </cell>
        </row>
        <row r="8021">
          <cell r="A8021" t="str">
            <v>4434 J</v>
          </cell>
          <cell r="C8021">
            <v>45923</v>
          </cell>
          <cell r="D8021" t="str">
            <v>JILANI</v>
          </cell>
          <cell r="E8021" t="str">
            <v>Jilani plastic</v>
          </cell>
          <cell r="F8021" t="str">
            <v>Guard Lable</v>
          </cell>
          <cell r="G8021" t="str">
            <v>PP</v>
          </cell>
          <cell r="H8021" t="str">
            <v>PP</v>
          </cell>
          <cell r="I8021" t="str">
            <v>ON EXTRUSION</v>
          </cell>
          <cell r="J8021">
            <v>400</v>
          </cell>
          <cell r="L8021" t="str">
            <v>STOCK</v>
          </cell>
          <cell r="M8021" t="str">
            <v>5-5.5</v>
          </cell>
          <cell r="N8021" t="str">
            <v>-</v>
          </cell>
          <cell r="O8021">
            <v>24</v>
          </cell>
          <cell r="P8021" t="str">
            <v>9X12 (13X16)</v>
          </cell>
          <cell r="Q8021">
            <v>9</v>
          </cell>
          <cell r="R8021" t="str">
            <v>3+0</v>
          </cell>
          <cell r="S8021" t="str">
            <v>لفافہ</v>
          </cell>
          <cell r="T8021" t="str">
            <v>-</v>
          </cell>
          <cell r="U8021" t="str">
            <v>-</v>
          </cell>
          <cell r="V8021" t="str">
            <v>-</v>
          </cell>
          <cell r="W8021" t="str">
            <v>-</v>
          </cell>
          <cell r="X8021" t="str">
            <v>ڈبل</v>
          </cell>
          <cell r="Y8021" t="str">
            <v>سائیڈ</v>
          </cell>
          <cell r="Z8021" t="str">
            <v>لفافہ</v>
          </cell>
          <cell r="AA8021" t="str">
            <v>پرانے بلاک</v>
          </cell>
          <cell r="AB8021" t="str">
            <v>جیلانی پولی 4ایکڑ ڈیمانڈ</v>
          </cell>
          <cell r="AC8021" t="str">
            <v>توڑے کے اوپر لازمی جیلانی پولی 4 ایکڑ ڈیمانڈ لکھیں</v>
          </cell>
          <cell r="AD8021" t="str">
            <v>-</v>
          </cell>
          <cell r="AE8021">
            <v>352</v>
          </cell>
          <cell r="AF8021">
            <v>397</v>
          </cell>
        </row>
        <row r="8022">
          <cell r="A8022" t="str">
            <v>4435 J</v>
          </cell>
          <cell r="C8022">
            <v>45923</v>
          </cell>
          <cell r="D8022" t="str">
            <v>JILANI</v>
          </cell>
          <cell r="E8022" t="str">
            <v>Jilani plastic</v>
          </cell>
          <cell r="F8022" t="str">
            <v>Guard Lable</v>
          </cell>
          <cell r="G8022" t="str">
            <v>PP</v>
          </cell>
          <cell r="H8022" t="str">
            <v>PP</v>
          </cell>
          <cell r="I8022" t="str">
            <v>ON EXTRUSION</v>
          </cell>
          <cell r="J8022">
            <v>400</v>
          </cell>
          <cell r="L8022" t="str">
            <v>STOCK</v>
          </cell>
          <cell r="M8022" t="str">
            <v>5-5.5</v>
          </cell>
          <cell r="N8022" t="str">
            <v>-</v>
          </cell>
          <cell r="O8022">
            <v>28</v>
          </cell>
          <cell r="P8022" t="str">
            <v>11X14 (16X19)</v>
          </cell>
          <cell r="Q8022">
            <v>11</v>
          </cell>
          <cell r="R8022" t="str">
            <v>3+0</v>
          </cell>
          <cell r="S8022" t="str">
            <v>لفافہ</v>
          </cell>
          <cell r="T8022" t="str">
            <v>-</v>
          </cell>
          <cell r="U8022" t="str">
            <v>-</v>
          </cell>
          <cell r="V8022" t="str">
            <v>-</v>
          </cell>
          <cell r="W8022" t="str">
            <v>-</v>
          </cell>
          <cell r="X8022" t="str">
            <v>ڈبل</v>
          </cell>
          <cell r="Y8022" t="str">
            <v>سائیڈ</v>
          </cell>
          <cell r="Z8022" t="str">
            <v>لفافہ</v>
          </cell>
          <cell r="AA8022" t="str">
            <v>پرانے بلاک</v>
          </cell>
          <cell r="AB8022" t="str">
            <v>جیلانی پلاسٹک ڈیمانڈ</v>
          </cell>
          <cell r="AC8022" t="str">
            <v>توڑے کے اوپر لازمی جیلانی پلاسٹک ڈیمانڈ لکھیں</v>
          </cell>
          <cell r="AD8022" t="str">
            <v>-</v>
          </cell>
          <cell r="AE8022">
            <v>352</v>
          </cell>
          <cell r="AF8022">
            <v>397</v>
          </cell>
        </row>
        <row r="8023">
          <cell r="A8023" t="str">
            <v>4436 J</v>
          </cell>
          <cell r="C8023">
            <v>45923</v>
          </cell>
          <cell r="D8023" t="str">
            <v>JILANI</v>
          </cell>
          <cell r="E8023" t="str">
            <v>Jilani plastic</v>
          </cell>
          <cell r="F8023" t="str">
            <v>Orange Lable</v>
          </cell>
          <cell r="G8023" t="str">
            <v>PP</v>
          </cell>
          <cell r="H8023" t="str">
            <v>PP</v>
          </cell>
          <cell r="I8023" t="str">
            <v>ON EXTRUSION</v>
          </cell>
          <cell r="J8023">
            <v>250</v>
          </cell>
          <cell r="L8023" t="str">
            <v>STOCK</v>
          </cell>
          <cell r="M8023" t="str">
            <v>5-5.5</v>
          </cell>
          <cell r="N8023" t="str">
            <v>-</v>
          </cell>
          <cell r="O8023">
            <v>22</v>
          </cell>
          <cell r="P8023" t="str">
            <v>9X22</v>
          </cell>
          <cell r="Q8023">
            <v>9</v>
          </cell>
          <cell r="R8023" t="str">
            <v>4+0</v>
          </cell>
          <cell r="S8023" t="str">
            <v>لفافہ</v>
          </cell>
          <cell r="T8023" t="str">
            <v>-</v>
          </cell>
          <cell r="U8023" t="str">
            <v>-</v>
          </cell>
          <cell r="V8023" t="str">
            <v>-</v>
          </cell>
          <cell r="W8023" t="str">
            <v>-</v>
          </cell>
          <cell r="X8023" t="str">
            <v>ڈبل</v>
          </cell>
          <cell r="Y8023" t="str">
            <v>سائیڈ</v>
          </cell>
          <cell r="Z8023" t="str">
            <v>لفافہ</v>
          </cell>
          <cell r="AA8023" t="str">
            <v>پرانے بلاک</v>
          </cell>
          <cell r="AB8023" t="str">
            <v>جیلانی پلاسٹک ڈیمانڈ</v>
          </cell>
          <cell r="AC8023" t="str">
            <v>توڑے کے اوپر لازمی جیلانی پلاسٹک ڈیمانڈ لکھیں</v>
          </cell>
          <cell r="AD8023" t="str">
            <v>-</v>
          </cell>
          <cell r="AE8023">
            <v>352</v>
          </cell>
          <cell r="AF8023">
            <v>397</v>
          </cell>
        </row>
        <row r="8024">
          <cell r="A8024" t="str">
            <v>4437 J</v>
          </cell>
          <cell r="C8024">
            <v>45923</v>
          </cell>
          <cell r="D8024" t="str">
            <v>JILANI</v>
          </cell>
          <cell r="E8024" t="str">
            <v>Jilani plastic</v>
          </cell>
          <cell r="F8024" t="str">
            <v>Orange Lable</v>
          </cell>
          <cell r="G8024" t="str">
            <v>PP</v>
          </cell>
          <cell r="H8024" t="str">
            <v>PP</v>
          </cell>
          <cell r="I8024" t="str">
            <v>ON EXTRUSION</v>
          </cell>
          <cell r="J8024">
            <v>250</v>
          </cell>
          <cell r="L8024" t="str">
            <v>STOCK</v>
          </cell>
          <cell r="M8024" t="str">
            <v>5-5.5</v>
          </cell>
          <cell r="N8024" t="str">
            <v>-</v>
          </cell>
          <cell r="O8024">
            <v>28</v>
          </cell>
          <cell r="P8024" t="str">
            <v>11X14 (16X19)</v>
          </cell>
          <cell r="Q8024">
            <v>11</v>
          </cell>
          <cell r="R8024" t="str">
            <v>4+0</v>
          </cell>
          <cell r="S8024" t="str">
            <v>لفافہ</v>
          </cell>
          <cell r="T8024" t="str">
            <v>-</v>
          </cell>
          <cell r="U8024" t="str">
            <v>-</v>
          </cell>
          <cell r="V8024" t="str">
            <v>-</v>
          </cell>
          <cell r="W8024" t="str">
            <v>-</v>
          </cell>
          <cell r="X8024" t="str">
            <v>ڈبل</v>
          </cell>
          <cell r="Y8024" t="str">
            <v>سائیڈ</v>
          </cell>
          <cell r="Z8024" t="str">
            <v>لفافہ</v>
          </cell>
          <cell r="AA8024" t="str">
            <v>پرانے بلاک</v>
          </cell>
          <cell r="AB8024" t="str">
            <v>جیلانی پلاسٹک ڈیمانڈ</v>
          </cell>
          <cell r="AC8024" t="str">
            <v>توڑے کے اوپر لازمی جیلانی پلاسٹک ڈیمانڈ لکھیں</v>
          </cell>
          <cell r="AD8024" t="str">
            <v>-</v>
          </cell>
          <cell r="AE8024">
            <v>352</v>
          </cell>
          <cell r="AF8024">
            <v>397</v>
          </cell>
        </row>
        <row r="8025">
          <cell r="A8025" t="str">
            <v>4438 J</v>
          </cell>
          <cell r="C8025">
            <v>45923</v>
          </cell>
          <cell r="D8025" t="str">
            <v>JILANI</v>
          </cell>
          <cell r="E8025" t="str">
            <v>Jilani plastic</v>
          </cell>
          <cell r="F8025" t="str">
            <v>Kashmir Lable</v>
          </cell>
          <cell r="G8025" t="str">
            <v>PP</v>
          </cell>
          <cell r="H8025" t="str">
            <v>PP</v>
          </cell>
          <cell r="I8025" t="str">
            <v>ON EXTRUSION</v>
          </cell>
          <cell r="J8025">
            <v>100</v>
          </cell>
          <cell r="L8025" t="str">
            <v>STOCK</v>
          </cell>
          <cell r="M8025" t="str">
            <v>5-5.5</v>
          </cell>
          <cell r="N8025" t="str">
            <v>-</v>
          </cell>
          <cell r="O8025">
            <v>24</v>
          </cell>
          <cell r="P8025" t="str">
            <v>9X12 (13X16)</v>
          </cell>
          <cell r="Q8025">
            <v>9</v>
          </cell>
          <cell r="R8025" t="str">
            <v>4+0</v>
          </cell>
          <cell r="S8025" t="str">
            <v>لفافہ</v>
          </cell>
          <cell r="T8025" t="str">
            <v>-</v>
          </cell>
          <cell r="U8025" t="str">
            <v>-</v>
          </cell>
          <cell r="V8025" t="str">
            <v>-</v>
          </cell>
          <cell r="W8025" t="str">
            <v>-</v>
          </cell>
          <cell r="X8025" t="str">
            <v>ڈبل</v>
          </cell>
          <cell r="Y8025" t="str">
            <v>سائیڈ</v>
          </cell>
          <cell r="Z8025" t="str">
            <v>لفافہ</v>
          </cell>
          <cell r="AA8025" t="str">
            <v>پرانے بلاک</v>
          </cell>
          <cell r="AB8025" t="str">
            <v>جیلانی پلاسٹک ڈیمانڈ</v>
          </cell>
          <cell r="AC8025" t="str">
            <v>توڑے کے اوپر لازمی جیلانی پلاسٹک ڈیمانڈ لکھیں</v>
          </cell>
          <cell r="AD8025" t="str">
            <v>-</v>
          </cell>
          <cell r="AE8025">
            <v>352</v>
          </cell>
          <cell r="AF8025">
            <v>397</v>
          </cell>
        </row>
        <row r="8026">
          <cell r="A8026" t="str">
            <v>4439 J</v>
          </cell>
          <cell r="C8026">
            <v>45923</v>
          </cell>
          <cell r="D8026" t="str">
            <v>JILANI</v>
          </cell>
          <cell r="E8026" t="str">
            <v>Jilani plastic</v>
          </cell>
          <cell r="F8026" t="str">
            <v>Jilani Lable</v>
          </cell>
          <cell r="G8026" t="str">
            <v>PP</v>
          </cell>
          <cell r="H8026" t="str">
            <v>PP</v>
          </cell>
          <cell r="I8026" t="str">
            <v>ON EXTRUSION</v>
          </cell>
          <cell r="J8026">
            <v>500</v>
          </cell>
          <cell r="L8026" t="str">
            <v>STOCK</v>
          </cell>
          <cell r="M8026" t="str">
            <v>5-5.5</v>
          </cell>
          <cell r="N8026" t="str">
            <v>-</v>
          </cell>
          <cell r="O8026">
            <v>18</v>
          </cell>
          <cell r="P8026" t="str">
            <v>6X9 (8X11)</v>
          </cell>
          <cell r="Q8026">
            <v>12</v>
          </cell>
          <cell r="R8026" t="str">
            <v>4+0</v>
          </cell>
          <cell r="S8026" t="str">
            <v>لفافہ</v>
          </cell>
          <cell r="T8026" t="str">
            <v>-</v>
          </cell>
          <cell r="U8026" t="str">
            <v>-</v>
          </cell>
          <cell r="V8026" t="str">
            <v>-</v>
          </cell>
          <cell r="W8026" t="str">
            <v>-</v>
          </cell>
          <cell r="X8026" t="str">
            <v>ڈبل</v>
          </cell>
          <cell r="Y8026" t="str">
            <v>سائیڈ</v>
          </cell>
          <cell r="Z8026" t="str">
            <v>لفافہ</v>
          </cell>
          <cell r="AA8026" t="str">
            <v>پرانے بلاک</v>
          </cell>
          <cell r="AB8026" t="str">
            <v>جیلانی پولی 4ایکڑ ڈیمانڈ</v>
          </cell>
          <cell r="AC8026" t="str">
            <v>توڑے کے اوپر لازمی جیلانی پولی 4 ایکڑ ڈیمانڈ لکھیں</v>
          </cell>
          <cell r="AD8026" t="str">
            <v>-</v>
          </cell>
          <cell r="AE8026">
            <v>352</v>
          </cell>
          <cell r="AF8026">
            <v>397</v>
          </cell>
        </row>
        <row r="8027">
          <cell r="A8027" t="str">
            <v>4440 J</v>
          </cell>
          <cell r="C8027">
            <v>45923</v>
          </cell>
          <cell r="D8027" t="str">
            <v>JILANI</v>
          </cell>
          <cell r="E8027" t="str">
            <v>Jilani plastic</v>
          </cell>
          <cell r="F8027" t="str">
            <v>Jilani Lable</v>
          </cell>
          <cell r="G8027" t="str">
            <v>PP</v>
          </cell>
          <cell r="H8027" t="str">
            <v>PP</v>
          </cell>
          <cell r="I8027" t="str">
            <v>Complete</v>
          </cell>
          <cell r="J8027">
            <v>250</v>
          </cell>
          <cell r="L8027" t="str">
            <v>STOCK</v>
          </cell>
          <cell r="M8027" t="str">
            <v>5-5.5</v>
          </cell>
          <cell r="N8027" t="str">
            <v>-</v>
          </cell>
          <cell r="O8027">
            <v>24</v>
          </cell>
          <cell r="P8027" t="str">
            <v>9X12 (13X16)</v>
          </cell>
          <cell r="Q8027">
            <v>9</v>
          </cell>
          <cell r="R8027" t="str">
            <v>4+0</v>
          </cell>
          <cell r="S8027" t="str">
            <v>لفافہ</v>
          </cell>
          <cell r="T8027" t="str">
            <v>-</v>
          </cell>
          <cell r="U8027" t="str">
            <v>-</v>
          </cell>
          <cell r="V8027" t="str">
            <v>-</v>
          </cell>
          <cell r="W8027" t="str">
            <v>-</v>
          </cell>
          <cell r="X8027" t="str">
            <v>ڈبل</v>
          </cell>
          <cell r="Y8027" t="str">
            <v>سائیڈ</v>
          </cell>
          <cell r="Z8027" t="str">
            <v>لفافہ</v>
          </cell>
          <cell r="AA8027" t="str">
            <v>پرانے بلاک</v>
          </cell>
          <cell r="AB8027" t="str">
            <v>جیلانی پلاسٹک ڈیمانڈ</v>
          </cell>
          <cell r="AC8027" t="str">
            <v>توڑے کے اوپر لازمی جیلانی پلاسٹک ڈیمانڈ لکھیں</v>
          </cell>
          <cell r="AD8027" t="str">
            <v>-</v>
          </cell>
          <cell r="AE8027">
            <v>352</v>
          </cell>
          <cell r="AF8027">
            <v>397</v>
          </cell>
        </row>
        <row r="8028">
          <cell r="A8028" t="str">
            <v>4441 J</v>
          </cell>
          <cell r="C8028">
            <v>45923</v>
          </cell>
          <cell r="D8028" t="str">
            <v>JILANI</v>
          </cell>
          <cell r="E8028" t="str">
            <v>Jilani plastic</v>
          </cell>
          <cell r="F8028" t="str">
            <v>Jilani Lable</v>
          </cell>
          <cell r="G8028" t="str">
            <v>PP</v>
          </cell>
          <cell r="H8028" t="str">
            <v>PP</v>
          </cell>
          <cell r="I8028" t="str">
            <v>ON EXTRUSION</v>
          </cell>
          <cell r="J8028">
            <v>250</v>
          </cell>
          <cell r="L8028" t="str">
            <v>STOCK</v>
          </cell>
          <cell r="M8028" t="str">
            <v>5-5.5</v>
          </cell>
          <cell r="N8028" t="str">
            <v>-</v>
          </cell>
          <cell r="O8028">
            <v>16</v>
          </cell>
          <cell r="P8028" t="str">
            <v>12X16</v>
          </cell>
          <cell r="Q8028">
            <v>12</v>
          </cell>
          <cell r="R8028" t="str">
            <v>4+0</v>
          </cell>
          <cell r="S8028" t="str">
            <v>لفافہ</v>
          </cell>
          <cell r="T8028" t="str">
            <v>-</v>
          </cell>
          <cell r="U8028" t="str">
            <v>-</v>
          </cell>
          <cell r="V8028" t="str">
            <v>-</v>
          </cell>
          <cell r="W8028" t="str">
            <v>-</v>
          </cell>
          <cell r="X8028" t="str">
            <v>ڈبل</v>
          </cell>
          <cell r="Y8028" t="str">
            <v>سائیڈ</v>
          </cell>
          <cell r="Z8028" t="str">
            <v>لفافہ</v>
          </cell>
          <cell r="AA8028" t="str">
            <v>پرانے بلاک</v>
          </cell>
          <cell r="AB8028" t="str">
            <v>جیلانی پلاسٹک ڈیمانڈ</v>
          </cell>
          <cell r="AC8028" t="str">
            <v>توڑے کے اوپر لازمی جیلانی پلاسٹک ڈیمانڈ لکھیں</v>
          </cell>
          <cell r="AD8028" t="str">
            <v>-</v>
          </cell>
          <cell r="AE8028">
            <v>352</v>
          </cell>
          <cell r="AF8028">
            <v>397</v>
          </cell>
        </row>
        <row r="8029">
          <cell r="A8029" t="str">
            <v>4442 J</v>
          </cell>
          <cell r="C8029">
            <v>45923</v>
          </cell>
          <cell r="D8029" t="str">
            <v>JILANI</v>
          </cell>
          <cell r="E8029" t="str">
            <v>Jilani plastic</v>
          </cell>
          <cell r="F8029" t="str">
            <v>Jilani Lable</v>
          </cell>
          <cell r="G8029" t="str">
            <v>PP</v>
          </cell>
          <cell r="H8029" t="str">
            <v>PP</v>
          </cell>
          <cell r="I8029" t="str">
            <v>ON EXTRUSION</v>
          </cell>
          <cell r="J8029">
            <v>250</v>
          </cell>
          <cell r="L8029" t="str">
            <v>STOCK</v>
          </cell>
          <cell r="M8029" t="str">
            <v>5-5.5</v>
          </cell>
          <cell r="N8029" t="str">
            <v>-</v>
          </cell>
          <cell r="O8029">
            <v>20</v>
          </cell>
          <cell r="P8029" t="str">
            <v>14X20</v>
          </cell>
          <cell r="Q8029">
            <v>14</v>
          </cell>
          <cell r="R8029" t="str">
            <v>4+0</v>
          </cell>
          <cell r="S8029" t="str">
            <v>لفافہ</v>
          </cell>
          <cell r="T8029" t="str">
            <v>-</v>
          </cell>
          <cell r="U8029" t="str">
            <v>-</v>
          </cell>
          <cell r="V8029" t="str">
            <v>-</v>
          </cell>
          <cell r="W8029" t="str">
            <v>-</v>
          </cell>
          <cell r="X8029" t="str">
            <v>ڈبل</v>
          </cell>
          <cell r="Y8029" t="str">
            <v>سائیڈ</v>
          </cell>
          <cell r="Z8029" t="str">
            <v>لفافہ</v>
          </cell>
          <cell r="AA8029" t="str">
            <v>پرانے بلاک</v>
          </cell>
          <cell r="AB8029" t="str">
            <v>جیلانی پلاسٹک ڈیمانڈ</v>
          </cell>
          <cell r="AC8029" t="str">
            <v>توڑے کے اوپر لازمی جیلانی پلاسٹک ڈیمانڈ لکھیں</v>
          </cell>
          <cell r="AD8029" t="str">
            <v>-</v>
          </cell>
          <cell r="AE8029">
            <v>352</v>
          </cell>
          <cell r="AF8029">
            <v>397</v>
          </cell>
        </row>
        <row r="8030">
          <cell r="A8030" t="str">
            <v>4443 J</v>
          </cell>
          <cell r="C8030">
            <v>45923</v>
          </cell>
          <cell r="D8030" t="str">
            <v>JILANI</v>
          </cell>
          <cell r="E8030" t="str">
            <v>Jilani plastic</v>
          </cell>
          <cell r="F8030" t="str">
            <v>Al Umar Jilani Lable</v>
          </cell>
          <cell r="G8030" t="str">
            <v>PP</v>
          </cell>
          <cell r="H8030" t="str">
            <v>PP</v>
          </cell>
          <cell r="I8030" t="str">
            <v>ON EXTRUSION</v>
          </cell>
          <cell r="J8030">
            <v>1000</v>
          </cell>
          <cell r="L8030" t="str">
            <v>STOCK</v>
          </cell>
          <cell r="M8030" t="str">
            <v>5-5.5</v>
          </cell>
          <cell r="N8030" t="str">
            <v>-</v>
          </cell>
          <cell r="O8030">
            <v>18</v>
          </cell>
          <cell r="P8030" t="str">
            <v>6X9 (8X11)</v>
          </cell>
          <cell r="Q8030">
            <v>12</v>
          </cell>
          <cell r="R8030" t="str">
            <v>4+0</v>
          </cell>
          <cell r="S8030" t="str">
            <v>لفافہ</v>
          </cell>
          <cell r="T8030" t="str">
            <v>-</v>
          </cell>
          <cell r="U8030" t="str">
            <v>-</v>
          </cell>
          <cell r="V8030" t="str">
            <v>-</v>
          </cell>
          <cell r="W8030" t="str">
            <v>-</v>
          </cell>
          <cell r="X8030" t="str">
            <v>ڈبل</v>
          </cell>
          <cell r="Y8030" t="str">
            <v>سائیڈ</v>
          </cell>
          <cell r="Z8030" t="str">
            <v>لفافہ</v>
          </cell>
          <cell r="AA8030" t="str">
            <v>پرانے بلاک</v>
          </cell>
          <cell r="AB8030" t="str">
            <v>جیلانی پولی 4ایکڑ ڈیمانڈ</v>
          </cell>
          <cell r="AC8030" t="str">
            <v>توڑے کے اوپر لازمی جیلانی پولی 4 ایکڑ ڈیمانڈ لکھیں</v>
          </cell>
          <cell r="AD8030" t="str">
            <v>-</v>
          </cell>
          <cell r="AE8030">
            <v>352</v>
          </cell>
          <cell r="AF8030">
            <v>397</v>
          </cell>
        </row>
        <row r="8031">
          <cell r="A8031" t="str">
            <v>4444 J</v>
          </cell>
          <cell r="C8031">
            <v>45923</v>
          </cell>
          <cell r="D8031" t="str">
            <v>JILANI</v>
          </cell>
          <cell r="E8031" t="str">
            <v>Jilani plastic</v>
          </cell>
          <cell r="F8031" t="str">
            <v>Al Umar Jilani Lable</v>
          </cell>
          <cell r="G8031" t="str">
            <v>PP</v>
          </cell>
          <cell r="H8031" t="str">
            <v>PP</v>
          </cell>
          <cell r="I8031" t="str">
            <v>ON EXTRUSION</v>
          </cell>
          <cell r="J8031">
            <v>600</v>
          </cell>
          <cell r="L8031" t="str">
            <v>STOCK</v>
          </cell>
          <cell r="M8031" t="str">
            <v>5-5.5</v>
          </cell>
          <cell r="N8031" t="str">
            <v>-</v>
          </cell>
          <cell r="O8031">
            <v>20</v>
          </cell>
          <cell r="P8031" t="str">
            <v>7X10 (10X13)</v>
          </cell>
          <cell r="Q8031">
            <v>14</v>
          </cell>
          <cell r="R8031" t="str">
            <v>4+0</v>
          </cell>
          <cell r="S8031" t="str">
            <v>لفافہ</v>
          </cell>
          <cell r="T8031" t="str">
            <v>-</v>
          </cell>
          <cell r="U8031" t="str">
            <v>-</v>
          </cell>
          <cell r="V8031" t="str">
            <v>-</v>
          </cell>
          <cell r="W8031" t="str">
            <v>-</v>
          </cell>
          <cell r="X8031" t="str">
            <v>ڈبل</v>
          </cell>
          <cell r="Y8031" t="str">
            <v>سائیڈ</v>
          </cell>
          <cell r="Z8031" t="str">
            <v>لفافہ</v>
          </cell>
          <cell r="AA8031" t="str">
            <v>پرانے بلاک</v>
          </cell>
          <cell r="AB8031" t="str">
            <v>جیلانی پولی 4ایکڑ ڈیمانڈ</v>
          </cell>
          <cell r="AC8031" t="str">
            <v>توڑے کے اوپر لازمی جیلانی پولی 4 ایکڑ ڈیمانڈ لکھیں</v>
          </cell>
          <cell r="AD8031" t="str">
            <v>-</v>
          </cell>
          <cell r="AE8031">
            <v>352</v>
          </cell>
          <cell r="AF8031">
            <v>397</v>
          </cell>
        </row>
        <row r="8032">
          <cell r="A8032" t="str">
            <v>44 J</v>
          </cell>
          <cell r="C8032">
            <v>45923</v>
          </cell>
          <cell r="D8032" t="str">
            <v>JILANI</v>
          </cell>
          <cell r="E8032" t="str">
            <v>Jilani plastic</v>
          </cell>
          <cell r="F8032" t="str">
            <v>Al Umar Jilani Lable</v>
          </cell>
          <cell r="G8032" t="str">
            <v>PP</v>
          </cell>
          <cell r="H8032" t="str">
            <v>PP</v>
          </cell>
          <cell r="I8032" t="str">
            <v>Complete</v>
          </cell>
          <cell r="J8032">
            <v>600</v>
          </cell>
          <cell r="L8032" t="str">
            <v>STOCK</v>
          </cell>
          <cell r="M8032" t="str">
            <v>5-5.5</v>
          </cell>
          <cell r="N8032" t="str">
            <v>-</v>
          </cell>
          <cell r="O8032">
            <v>24</v>
          </cell>
          <cell r="P8032" t="str">
            <v>9X12 (13X16)</v>
          </cell>
          <cell r="Q8032">
            <v>9</v>
          </cell>
          <cell r="R8032" t="str">
            <v>4+0</v>
          </cell>
          <cell r="S8032" t="str">
            <v>لفافہ</v>
          </cell>
          <cell r="T8032" t="str">
            <v>-</v>
          </cell>
          <cell r="U8032" t="str">
            <v>-</v>
          </cell>
          <cell r="V8032" t="str">
            <v>-</v>
          </cell>
          <cell r="W8032" t="str">
            <v>-</v>
          </cell>
          <cell r="X8032" t="str">
            <v>ڈبل</v>
          </cell>
          <cell r="Y8032" t="str">
            <v>سائیڈ</v>
          </cell>
          <cell r="Z8032" t="str">
            <v>لفافہ</v>
          </cell>
          <cell r="AA8032" t="str">
            <v>پرانے بلاک</v>
          </cell>
          <cell r="AB8032" t="str">
            <v>جیلانی پولی 4ایکڑ ڈیمانڈ</v>
          </cell>
          <cell r="AC8032" t="str">
            <v>توڑے کے اوپر لازمی جیلانی پولی 4 ایکڑ ڈیمانڈ لکھیں</v>
          </cell>
          <cell r="AD8032" t="str">
            <v>-</v>
          </cell>
          <cell r="AE8032">
            <v>352</v>
          </cell>
          <cell r="AF8032">
            <v>397</v>
          </cell>
        </row>
        <row r="8033">
          <cell r="A8033" t="str">
            <v>4446 J</v>
          </cell>
          <cell r="C8033">
            <v>45923</v>
          </cell>
          <cell r="D8033" t="str">
            <v>JILANI</v>
          </cell>
          <cell r="E8033" t="str">
            <v>Jilani plastic</v>
          </cell>
          <cell r="F8033" t="str">
            <v xml:space="preserve">Plain Roll </v>
          </cell>
          <cell r="G8033" t="str">
            <v>PP</v>
          </cell>
          <cell r="H8033" t="str">
            <v>PP</v>
          </cell>
          <cell r="I8033" t="str">
            <v>Complete</v>
          </cell>
          <cell r="J8033">
            <v>35</v>
          </cell>
          <cell r="K8033">
            <v>465</v>
          </cell>
          <cell r="L8033" t="str">
            <v>STOCK</v>
          </cell>
          <cell r="M8033" t="str">
            <v>12</v>
          </cell>
          <cell r="N8033" t="str">
            <v>-</v>
          </cell>
          <cell r="O8033">
            <v>8</v>
          </cell>
          <cell r="P8033">
            <v>8</v>
          </cell>
          <cell r="Q8033" t="str">
            <v>-</v>
          </cell>
          <cell r="R8033" t="str">
            <v>-</v>
          </cell>
          <cell r="S8033" t="str">
            <v>لفافہ</v>
          </cell>
          <cell r="T8033" t="str">
            <v>-</v>
          </cell>
          <cell r="U8033" t="str">
            <v>-</v>
          </cell>
          <cell r="V8033" t="str">
            <v>-</v>
          </cell>
          <cell r="W8033" t="str">
            <v>-</v>
          </cell>
          <cell r="X8033" t="str">
            <v>-</v>
          </cell>
          <cell r="Y8033" t="str">
            <v>رول</v>
          </cell>
          <cell r="Z8033" t="str">
            <v>لفافہ</v>
          </cell>
          <cell r="AA8033" t="str">
            <v>-</v>
          </cell>
          <cell r="AB8033" t="str">
            <v>-</v>
          </cell>
          <cell r="AC8033" t="str">
            <v>-</v>
          </cell>
          <cell r="AD8033" t="str">
            <v>-</v>
          </cell>
          <cell r="AE8033" t="str">
            <v>-</v>
          </cell>
          <cell r="AF8033" t="e">
            <v>#VALUE!</v>
          </cell>
        </row>
        <row r="8034">
          <cell r="A8034" t="str">
            <v>4448 J</v>
          </cell>
          <cell r="B8034">
            <v>13232</v>
          </cell>
          <cell r="C8034">
            <v>45922</v>
          </cell>
          <cell r="D8034" t="str">
            <v>JILANI</v>
          </cell>
          <cell r="E8034" t="str">
            <v>New Shareefi Jewalars and Shoes Lahore</v>
          </cell>
          <cell r="F8034" t="str">
            <v>New Shareefi Jewalars and Shoes</v>
          </cell>
          <cell r="G8034" t="str">
            <v>LDM</v>
          </cell>
          <cell r="H8034" t="str">
            <v>LDM</v>
          </cell>
          <cell r="I8034" t="str">
            <v>Complete</v>
          </cell>
          <cell r="J8034">
            <v>225</v>
          </cell>
          <cell r="K8034">
            <v>600</v>
          </cell>
          <cell r="L8034">
            <v>0</v>
          </cell>
          <cell r="M8034" t="str">
            <v>7.5-8/15-16</v>
          </cell>
          <cell r="N8034" t="str">
            <v>-</v>
          </cell>
          <cell r="O8034" t="str">
            <v>11+3+3</v>
          </cell>
          <cell r="P8034" t="str">
            <v>17X22</v>
          </cell>
          <cell r="Q8034">
            <v>22</v>
          </cell>
          <cell r="R8034" t="str">
            <v>2+2</v>
          </cell>
          <cell r="S8034" t="str">
            <v>لفافہ</v>
          </cell>
          <cell r="T8034" t="str">
            <v>-</v>
          </cell>
          <cell r="U8034" t="str">
            <v>-</v>
          </cell>
          <cell r="V8034" t="str">
            <v>-</v>
          </cell>
          <cell r="W8034" t="str">
            <v>ABA پیور</v>
          </cell>
          <cell r="X8034" t="str">
            <v>ڈبل</v>
          </cell>
          <cell r="Y8034" t="str">
            <v>باٹم</v>
          </cell>
          <cell r="Z8034" t="str">
            <v>لفافہ</v>
          </cell>
          <cell r="AA8034" t="str">
            <v>پرانے بلاک</v>
          </cell>
          <cell r="AB8034" t="str">
            <v>پرانے کے مطابق</v>
          </cell>
          <cell r="AC8034" t="str">
            <v>توڑے میں 20 کلو کی پیکنگ کرنی ہے ۔مال کو اس کے اپنے ہی مال میں پیک کریں لازمی</v>
          </cell>
          <cell r="AD8034" t="str">
            <v>-</v>
          </cell>
          <cell r="AE8034">
            <v>331</v>
          </cell>
          <cell r="AF8034">
            <v>376</v>
          </cell>
        </row>
        <row r="8035">
          <cell r="A8035" t="str">
            <v>4449 J</v>
          </cell>
          <cell r="B8035">
            <v>13233</v>
          </cell>
          <cell r="C8035">
            <v>45922</v>
          </cell>
          <cell r="D8035" t="str">
            <v>JILANI</v>
          </cell>
          <cell r="E8035" t="str">
            <v>Chezo Cheez Lahore</v>
          </cell>
          <cell r="F8035" t="str">
            <v>Plain Lafafa Chezo Cheez</v>
          </cell>
          <cell r="G8035" t="str">
            <v>LDN</v>
          </cell>
          <cell r="H8035" t="str">
            <v>LDN</v>
          </cell>
          <cell r="I8035" t="str">
            <v>Complete</v>
          </cell>
          <cell r="J8035">
            <v>100</v>
          </cell>
          <cell r="K8035">
            <v>470</v>
          </cell>
          <cell r="L8035">
            <v>0</v>
          </cell>
          <cell r="M8035" t="str">
            <v>18</v>
          </cell>
          <cell r="N8035" t="str">
            <v>-</v>
          </cell>
          <cell r="O8035">
            <v>11</v>
          </cell>
          <cell r="P8035" t="str">
            <v>11X15</v>
          </cell>
          <cell r="Q8035" t="str">
            <v>-</v>
          </cell>
          <cell r="R8035" t="str">
            <v>-</v>
          </cell>
          <cell r="S8035" t="str">
            <v>لفافہ</v>
          </cell>
          <cell r="T8035" t="str">
            <v>-</v>
          </cell>
          <cell r="U8035" t="str">
            <v>-</v>
          </cell>
          <cell r="V8035" t="str">
            <v>-</v>
          </cell>
          <cell r="W8035" t="str">
            <v>پیور</v>
          </cell>
          <cell r="X8035" t="str">
            <v>ڈبل</v>
          </cell>
          <cell r="Y8035" t="str">
            <v>باٹم</v>
          </cell>
          <cell r="Z8035" t="str">
            <v>لفافہ</v>
          </cell>
          <cell r="AA8035" t="str">
            <v>-</v>
          </cell>
          <cell r="AB8035" t="str">
            <v>-</v>
          </cell>
          <cell r="AC8035" t="str">
            <v>سلائی کا خیال رکھیں۔تھری سیلر سلائی لگانی ہے</v>
          </cell>
          <cell r="AD8035" t="str">
            <v>-</v>
          </cell>
          <cell r="AE8035">
            <v>375</v>
          </cell>
          <cell r="AF8035">
            <v>420</v>
          </cell>
        </row>
        <row r="8036">
          <cell r="A8036" t="str">
            <v>40 J</v>
          </cell>
          <cell r="B8036">
            <v>13234</v>
          </cell>
          <cell r="C8036">
            <v>45922</v>
          </cell>
          <cell r="D8036" t="str">
            <v>JILANI</v>
          </cell>
          <cell r="E8036" t="str">
            <v>Chezo Cheez Lahore</v>
          </cell>
          <cell r="F8036" t="str">
            <v>Chezo Cheez</v>
          </cell>
          <cell r="G8036" t="str">
            <v>LDN</v>
          </cell>
          <cell r="H8036" t="str">
            <v>LDN</v>
          </cell>
          <cell r="I8036" t="str">
            <v>Complete</v>
          </cell>
          <cell r="J8036">
            <v>100</v>
          </cell>
          <cell r="K8036">
            <v>620</v>
          </cell>
          <cell r="L8036">
            <v>0</v>
          </cell>
          <cell r="M8036">
            <v>18</v>
          </cell>
          <cell r="N8036" t="str">
            <v>-</v>
          </cell>
          <cell r="O8036">
            <v>11</v>
          </cell>
          <cell r="P8036" t="str">
            <v>11X15</v>
          </cell>
          <cell r="Q8036">
            <v>15</v>
          </cell>
          <cell r="R8036" t="str">
            <v>1+0</v>
          </cell>
          <cell r="S8036" t="str">
            <v>لفافہ</v>
          </cell>
          <cell r="T8036" t="str">
            <v>-</v>
          </cell>
          <cell r="U8036" t="str">
            <v>-</v>
          </cell>
          <cell r="V8036" t="str">
            <v>-</v>
          </cell>
          <cell r="W8036" t="str">
            <v>پیور</v>
          </cell>
          <cell r="X8036" t="str">
            <v>ڈبل</v>
          </cell>
          <cell r="Y8036" t="str">
            <v>باٹم</v>
          </cell>
          <cell r="Z8036" t="str">
            <v>لفافہ</v>
          </cell>
          <cell r="AA8036" t="str">
            <v>پرانے بلاک</v>
          </cell>
          <cell r="AB8036" t="str">
            <v>پرانے کے مطابق</v>
          </cell>
          <cell r="AC8036" t="str">
            <v>تھری سیلر سیل لگانی ہے سلائی مضبوط ہو لاسٹ ٹائم سلائی  کی وجہ سے مال واپس اگیا تھا</v>
          </cell>
          <cell r="AD8036" t="str">
            <v>-</v>
          </cell>
          <cell r="AE8036">
            <v>375</v>
          </cell>
          <cell r="AF8036">
            <v>420</v>
          </cell>
        </row>
        <row r="8037">
          <cell r="A8037" t="str">
            <v>41 J</v>
          </cell>
          <cell r="B8037">
            <v>13235</v>
          </cell>
          <cell r="C8037">
            <v>45922</v>
          </cell>
          <cell r="D8037" t="str">
            <v>JILANI</v>
          </cell>
          <cell r="E8037" t="str">
            <v>Super Diamond Food Kamoki</v>
          </cell>
          <cell r="F8037" t="str">
            <v>Super Diamond Food</v>
          </cell>
          <cell r="G8037" t="str">
            <v>LDN</v>
          </cell>
          <cell r="H8037" t="str">
            <v>LDN</v>
          </cell>
          <cell r="I8037" t="str">
            <v>Complete</v>
          </cell>
          <cell r="J8037">
            <v>300</v>
          </cell>
          <cell r="K8037">
            <v>620</v>
          </cell>
          <cell r="L8037">
            <v>0</v>
          </cell>
          <cell r="M8037" t="str">
            <v>7.5-8</v>
          </cell>
          <cell r="N8037" t="str">
            <v>-</v>
          </cell>
          <cell r="O8037">
            <v>22</v>
          </cell>
          <cell r="P8037" t="str">
            <v>22X32</v>
          </cell>
          <cell r="Q8037">
            <v>32</v>
          </cell>
          <cell r="R8037" t="str">
            <v>2+0</v>
          </cell>
          <cell r="S8037" t="str">
            <v>لفافہ</v>
          </cell>
          <cell r="T8037" t="str">
            <v>-</v>
          </cell>
          <cell r="U8037" t="str">
            <v>-</v>
          </cell>
          <cell r="V8037" t="str">
            <v>-</v>
          </cell>
          <cell r="W8037" t="str">
            <v>پیور</v>
          </cell>
          <cell r="X8037" t="str">
            <v>ڈبل</v>
          </cell>
          <cell r="Y8037" t="str">
            <v>باٹم</v>
          </cell>
          <cell r="Z8037" t="str">
            <v>لفافہ</v>
          </cell>
          <cell r="AA8037" t="str">
            <v>پرانے بلاک</v>
          </cell>
          <cell r="AB8037" t="str">
            <v>پرنٹنگ اور مٹیریل چمکدار ہو۔</v>
          </cell>
          <cell r="AC8037" t="str">
            <v>سلائی کا خیال رکھیں۔</v>
          </cell>
          <cell r="AD8037" t="str">
            <v>-</v>
          </cell>
          <cell r="AE8037">
            <v>375</v>
          </cell>
          <cell r="AF8037">
            <v>420</v>
          </cell>
        </row>
        <row r="8038">
          <cell r="A8038" t="str">
            <v>42 J</v>
          </cell>
          <cell r="B8038">
            <v>13236</v>
          </cell>
          <cell r="C8038">
            <v>45922</v>
          </cell>
          <cell r="D8038" t="str">
            <v>JILANI</v>
          </cell>
          <cell r="E8038" t="str">
            <v>Super Diamond Food Kamoki</v>
          </cell>
          <cell r="F8038" t="str">
            <v>Plain Lafafa Super Diamond</v>
          </cell>
          <cell r="G8038" t="str">
            <v>LDN</v>
          </cell>
          <cell r="H8038" t="str">
            <v>LDN</v>
          </cell>
          <cell r="I8038" t="str">
            <v>Complete</v>
          </cell>
          <cell r="J8038">
            <v>150</v>
          </cell>
          <cell r="K8038">
            <v>465</v>
          </cell>
          <cell r="L8038">
            <v>0</v>
          </cell>
          <cell r="M8038" t="str">
            <v>7.5-8</v>
          </cell>
          <cell r="N8038" t="str">
            <v>-</v>
          </cell>
          <cell r="O8038">
            <v>22</v>
          </cell>
          <cell r="P8038" t="str">
            <v>22X32</v>
          </cell>
          <cell r="Q8038" t="str">
            <v>-</v>
          </cell>
          <cell r="R8038" t="str">
            <v>-</v>
          </cell>
          <cell r="S8038" t="str">
            <v>لفافہ</v>
          </cell>
          <cell r="T8038" t="str">
            <v>-</v>
          </cell>
          <cell r="U8038" t="str">
            <v>-</v>
          </cell>
          <cell r="V8038" t="str">
            <v>-</v>
          </cell>
          <cell r="W8038" t="str">
            <v>پیور</v>
          </cell>
          <cell r="X8038" t="str">
            <v>بغیر ٹریٹ</v>
          </cell>
          <cell r="Y8038" t="str">
            <v>باٹم</v>
          </cell>
          <cell r="Z8038" t="str">
            <v>لفافہ</v>
          </cell>
          <cell r="AA8038" t="str">
            <v>پرانے بلاک</v>
          </cell>
          <cell r="AB8038" t="str">
            <v>پرنٹنگ اور مٹیریل چمکدار ہو۔</v>
          </cell>
          <cell r="AC8038" t="str">
            <v>سلائی کا خیال رکھیں۔</v>
          </cell>
          <cell r="AD8038" t="str">
            <v>-</v>
          </cell>
          <cell r="AE8038">
            <v>375</v>
          </cell>
          <cell r="AF8038">
            <v>420</v>
          </cell>
        </row>
        <row r="8039">
          <cell r="A8039" t="str">
            <v>43 J</v>
          </cell>
          <cell r="B8039">
            <v>13237</v>
          </cell>
          <cell r="C8039">
            <v>45922</v>
          </cell>
          <cell r="D8039" t="str">
            <v>JILANI</v>
          </cell>
          <cell r="E8039" t="str">
            <v>Izaj Sher Sawab</v>
          </cell>
          <cell r="F8039" t="str">
            <v>SKY Star Dry Bond</v>
          </cell>
          <cell r="G8039" t="str">
            <v>LDM</v>
          </cell>
          <cell r="H8039" t="str">
            <v>LDM</v>
          </cell>
          <cell r="I8039" t="str">
            <v>Complete</v>
          </cell>
          <cell r="J8039">
            <v>1000</v>
          </cell>
          <cell r="K8039">
            <v>570</v>
          </cell>
          <cell r="L8039">
            <v>0</v>
          </cell>
          <cell r="M8039" t="str">
            <v>-</v>
          </cell>
          <cell r="N8039" t="str">
            <v>48-50</v>
          </cell>
          <cell r="O8039">
            <v>15</v>
          </cell>
          <cell r="P8039" t="str">
            <v>15X22</v>
          </cell>
          <cell r="Q8039">
            <v>22</v>
          </cell>
          <cell r="R8039" t="str">
            <v>1+1</v>
          </cell>
          <cell r="S8039" t="str">
            <v>لفافہ</v>
          </cell>
          <cell r="T8039" t="str">
            <v>-</v>
          </cell>
          <cell r="U8039" t="str">
            <v>-</v>
          </cell>
          <cell r="V8039" t="str">
            <v>-</v>
          </cell>
          <cell r="W8039" t="str">
            <v>ABA پیور</v>
          </cell>
          <cell r="X8039" t="str">
            <v>ڈبل</v>
          </cell>
          <cell r="Y8039" t="str">
            <v>باٹم</v>
          </cell>
          <cell r="Z8039" t="str">
            <v>لفافہ</v>
          </cell>
          <cell r="AA8039" t="str">
            <v>پرانے بلاک</v>
          </cell>
          <cell r="AB8039" t="str">
            <v>پرانے کے مطابق</v>
          </cell>
          <cell r="AC8039" t="str">
            <v xml:space="preserve">سلائی کا خاص خیال رکھیں20 پیس کلو میں </v>
          </cell>
          <cell r="AD8039" t="str">
            <v>-</v>
          </cell>
          <cell r="AE8039">
            <v>331</v>
          </cell>
          <cell r="AF8039">
            <v>376</v>
          </cell>
        </row>
        <row r="8040">
          <cell r="A8040" t="str">
            <v>4461 J</v>
          </cell>
          <cell r="B8040">
            <v>13241</v>
          </cell>
          <cell r="C8040">
            <v>45922</v>
          </cell>
          <cell r="D8040" t="str">
            <v>JILANI</v>
          </cell>
          <cell r="E8040" t="str">
            <v>Shah Jee Achar Mardan</v>
          </cell>
          <cell r="F8040" t="str">
            <v>Shah Jee Achar</v>
          </cell>
          <cell r="G8040" t="str">
            <v>LDN</v>
          </cell>
          <cell r="H8040" t="str">
            <v>LDN</v>
          </cell>
          <cell r="I8040" t="str">
            <v>Complete</v>
          </cell>
          <cell r="J8040">
            <v>100</v>
          </cell>
          <cell r="K8040">
            <v>660</v>
          </cell>
          <cell r="L8040">
            <v>0</v>
          </cell>
          <cell r="M8040" t="str">
            <v>18</v>
          </cell>
          <cell r="N8040" t="str">
            <v>-</v>
          </cell>
          <cell r="O8040">
            <v>6</v>
          </cell>
          <cell r="P8040" t="str">
            <v>6X8</v>
          </cell>
          <cell r="Q8040">
            <v>16</v>
          </cell>
          <cell r="R8040" t="str">
            <v>2+0</v>
          </cell>
          <cell r="S8040" t="str">
            <v>لفافہ</v>
          </cell>
          <cell r="T8040" t="str">
            <v>-</v>
          </cell>
          <cell r="U8040" t="str">
            <v>-</v>
          </cell>
          <cell r="V8040" t="str">
            <v>-</v>
          </cell>
          <cell r="W8040" t="str">
            <v>پیور</v>
          </cell>
          <cell r="X8040" t="str">
            <v>ڈبل</v>
          </cell>
          <cell r="Y8040" t="str">
            <v>باٹم</v>
          </cell>
          <cell r="Z8040" t="str">
            <v>لفافہ</v>
          </cell>
          <cell r="AA8040" t="str">
            <v>پرانے بلاک</v>
          </cell>
          <cell r="AB8040" t="str">
            <v>پرانے کے مطابق</v>
          </cell>
          <cell r="AC8040" t="str">
            <v>سلائی کا خاص خیال رکھیں</v>
          </cell>
          <cell r="AD8040" t="str">
            <v>-</v>
          </cell>
          <cell r="AE8040">
            <v>375</v>
          </cell>
          <cell r="AF8040">
            <v>420</v>
          </cell>
        </row>
        <row r="8041">
          <cell r="A8041" t="str">
            <v>4462 J</v>
          </cell>
          <cell r="B8041">
            <v>13241</v>
          </cell>
          <cell r="C8041">
            <v>45922</v>
          </cell>
          <cell r="D8041" t="str">
            <v>JILANI</v>
          </cell>
          <cell r="E8041" t="str">
            <v>Shah Jee Achar Mardan</v>
          </cell>
          <cell r="F8041" t="str">
            <v>Shah Jee Achar</v>
          </cell>
          <cell r="G8041" t="str">
            <v>LDN</v>
          </cell>
          <cell r="H8041" t="str">
            <v>LDN</v>
          </cell>
          <cell r="I8041" t="str">
            <v>Complete</v>
          </cell>
          <cell r="J8041">
            <v>100</v>
          </cell>
          <cell r="K8041">
            <v>660</v>
          </cell>
          <cell r="L8041">
            <v>0</v>
          </cell>
          <cell r="M8041" t="str">
            <v>18</v>
          </cell>
          <cell r="N8041" t="str">
            <v>-</v>
          </cell>
          <cell r="O8041">
            <v>5.5</v>
          </cell>
          <cell r="P8041" t="str">
            <v>5.5X7</v>
          </cell>
          <cell r="Q8041">
            <v>14</v>
          </cell>
          <cell r="R8041" t="str">
            <v>2+0</v>
          </cell>
          <cell r="S8041" t="str">
            <v>لفافہ</v>
          </cell>
          <cell r="T8041" t="str">
            <v>-</v>
          </cell>
          <cell r="U8041" t="str">
            <v>-</v>
          </cell>
          <cell r="V8041" t="str">
            <v>-</v>
          </cell>
          <cell r="W8041" t="str">
            <v>پیور</v>
          </cell>
          <cell r="X8041" t="str">
            <v>ڈبل</v>
          </cell>
          <cell r="Y8041" t="str">
            <v>باٹم</v>
          </cell>
          <cell r="Z8041" t="str">
            <v>لفافہ</v>
          </cell>
          <cell r="AA8041" t="str">
            <v>پرانے بلاک</v>
          </cell>
          <cell r="AB8041" t="str">
            <v>پرانے کے مطابق</v>
          </cell>
          <cell r="AC8041" t="str">
            <v>سلائی کا خاص خیال رکھیں</v>
          </cell>
          <cell r="AD8041" t="str">
            <v>-</v>
          </cell>
          <cell r="AE8041">
            <v>375</v>
          </cell>
          <cell r="AF8041">
            <v>420</v>
          </cell>
        </row>
        <row r="8042">
          <cell r="A8042" t="str">
            <v>4463 J</v>
          </cell>
          <cell r="B8042">
            <v>13242</v>
          </cell>
          <cell r="C8042">
            <v>45922</v>
          </cell>
          <cell r="D8042" t="str">
            <v>JILANI</v>
          </cell>
          <cell r="E8042" t="str">
            <v>Usman Arif Butt Gujranwala</v>
          </cell>
          <cell r="F8042" t="str">
            <v>Plain Roll Usman Arif Butt</v>
          </cell>
          <cell r="G8042" t="str">
            <v>LDN</v>
          </cell>
          <cell r="H8042" t="str">
            <v>LDN</v>
          </cell>
          <cell r="I8042" t="str">
            <v>Complete</v>
          </cell>
          <cell r="J8042">
            <v>300</v>
          </cell>
          <cell r="K8042">
            <v>475</v>
          </cell>
          <cell r="L8042">
            <v>0</v>
          </cell>
          <cell r="M8042">
            <v>14</v>
          </cell>
          <cell r="N8042" t="str">
            <v>-</v>
          </cell>
          <cell r="O8042">
            <v>2</v>
          </cell>
          <cell r="P8042">
            <v>2</v>
          </cell>
          <cell r="Q8042" t="str">
            <v>ریگولر</v>
          </cell>
          <cell r="R8042" t="str">
            <v>2+0</v>
          </cell>
          <cell r="S8042" t="str">
            <v>لفافہ</v>
          </cell>
          <cell r="T8042" t="str">
            <v>-</v>
          </cell>
          <cell r="U8042" t="str">
            <v>-</v>
          </cell>
          <cell r="V8042" t="str">
            <v>-</v>
          </cell>
          <cell r="W8042" t="str">
            <v>پیور</v>
          </cell>
          <cell r="X8042" t="str">
            <v>بغیر ٹریٹ</v>
          </cell>
          <cell r="Y8042" t="str">
            <v>رول</v>
          </cell>
          <cell r="Z8042" t="str">
            <v>لفافہ</v>
          </cell>
          <cell r="AA8042" t="str">
            <v>پرانے بلاک</v>
          </cell>
          <cell r="AB8042" t="str">
            <v>-</v>
          </cell>
          <cell r="AC8042" t="str">
            <v xml:space="preserve">گتہ کو ر لگانی ہے کور نہ نکلے کور نکلنے کی شکائیت آئی ہے پارٹی کی 4 کلو کا رول بنانا ہے </v>
          </cell>
          <cell r="AD8042" t="str">
            <v>-</v>
          </cell>
          <cell r="AE8042">
            <v>375</v>
          </cell>
          <cell r="AF8042">
            <v>420</v>
          </cell>
        </row>
        <row r="8043">
          <cell r="A8043" t="str">
            <v>4464 J</v>
          </cell>
          <cell r="B8043">
            <v>13242</v>
          </cell>
          <cell r="C8043">
            <v>45922</v>
          </cell>
          <cell r="D8043" t="str">
            <v>JILANI</v>
          </cell>
          <cell r="E8043" t="str">
            <v>Usman Arif Butt Gujranwala</v>
          </cell>
          <cell r="F8043" t="str">
            <v>Plain Roll Usman Arif Butt</v>
          </cell>
          <cell r="G8043" t="str">
            <v>LDN</v>
          </cell>
          <cell r="H8043" t="str">
            <v>LDN</v>
          </cell>
          <cell r="I8043" t="str">
            <v>Complete</v>
          </cell>
          <cell r="J8043">
            <v>300</v>
          </cell>
          <cell r="K8043">
            <v>475</v>
          </cell>
          <cell r="L8043">
            <v>0</v>
          </cell>
          <cell r="M8043">
            <v>14</v>
          </cell>
          <cell r="N8043" t="str">
            <v>-</v>
          </cell>
          <cell r="O8043">
            <v>2.5</v>
          </cell>
          <cell r="P8043">
            <v>2.5</v>
          </cell>
          <cell r="Q8043" t="str">
            <v>ریگولر</v>
          </cell>
          <cell r="R8043" t="str">
            <v>2+0</v>
          </cell>
          <cell r="S8043" t="str">
            <v>لفافہ</v>
          </cell>
          <cell r="T8043" t="str">
            <v>-</v>
          </cell>
          <cell r="U8043" t="str">
            <v>-</v>
          </cell>
          <cell r="V8043" t="str">
            <v>-</v>
          </cell>
          <cell r="W8043" t="str">
            <v>پیور</v>
          </cell>
          <cell r="X8043" t="str">
            <v>بغیر ٹریٹ</v>
          </cell>
          <cell r="Y8043" t="str">
            <v>رول</v>
          </cell>
          <cell r="Z8043" t="str">
            <v>لفافہ</v>
          </cell>
          <cell r="AA8043" t="str">
            <v>پرانے بلاک</v>
          </cell>
          <cell r="AB8043" t="str">
            <v>-</v>
          </cell>
          <cell r="AC8043" t="str">
            <v>گتہ کو ر لگانی ہے کور نہ نکلے کور نکلنے کی شکائیت آئی ہے پارٹی کی 4 کلو کا رول بنانا ہے  ارجنٹ</v>
          </cell>
          <cell r="AD8043" t="str">
            <v>-</v>
          </cell>
          <cell r="AE8043">
            <v>375</v>
          </cell>
          <cell r="AF8043">
            <v>420</v>
          </cell>
        </row>
        <row r="8044">
          <cell r="A8044" t="str">
            <v>4465 J</v>
          </cell>
          <cell r="B8044">
            <v>13243</v>
          </cell>
          <cell r="C8044">
            <v>45923</v>
          </cell>
          <cell r="D8044" t="str">
            <v>JILANI</v>
          </cell>
          <cell r="E8044" t="str">
            <v>Bandu Khan Lahore</v>
          </cell>
          <cell r="F8044" t="str">
            <v>Plain Kachi Slai Sheet</v>
          </cell>
          <cell r="G8044" t="str">
            <v>PP</v>
          </cell>
          <cell r="H8044" t="str">
            <v>PP</v>
          </cell>
          <cell r="I8044" t="str">
            <v>ON EXTRUSION</v>
          </cell>
          <cell r="J8044">
            <v>25</v>
          </cell>
          <cell r="K8044">
            <v>570</v>
          </cell>
          <cell r="L8044" t="str">
            <v>STOCK</v>
          </cell>
          <cell r="M8044" t="str">
            <v>4-4.5/8-9</v>
          </cell>
          <cell r="N8044" t="str">
            <v>-</v>
          </cell>
          <cell r="O8044">
            <v>14</v>
          </cell>
          <cell r="P8044" t="str">
            <v>10X14</v>
          </cell>
          <cell r="Q8044" t="str">
            <v>-</v>
          </cell>
          <cell r="R8044" t="str">
            <v>-</v>
          </cell>
          <cell r="S8044" t="str">
            <v>لفافہ</v>
          </cell>
          <cell r="T8044" t="str">
            <v>-</v>
          </cell>
          <cell r="U8044" t="str">
            <v>-</v>
          </cell>
          <cell r="V8044" t="str">
            <v>-</v>
          </cell>
          <cell r="W8044" t="str">
            <v>1:1</v>
          </cell>
          <cell r="X8044" t="str">
            <v>بغیر ٹریٹ</v>
          </cell>
          <cell r="Y8044" t="str">
            <v>باٹم</v>
          </cell>
          <cell r="Z8044" t="str">
            <v>لفافہ</v>
          </cell>
          <cell r="AA8044" t="str">
            <v>-</v>
          </cell>
          <cell r="AB8044" t="str">
            <v>-</v>
          </cell>
          <cell r="AC8044" t="str">
            <v>کچی سلائی شیٹ</v>
          </cell>
          <cell r="AD8044" t="str">
            <v>-</v>
          </cell>
          <cell r="AE8044">
            <v>352</v>
          </cell>
          <cell r="AF8044">
            <v>397</v>
          </cell>
        </row>
        <row r="8045">
          <cell r="A8045" t="str">
            <v>4468 J</v>
          </cell>
          <cell r="B8045">
            <v>132</v>
          </cell>
          <cell r="C8045">
            <v>45923</v>
          </cell>
          <cell r="D8045" t="str">
            <v>JILANI</v>
          </cell>
          <cell r="E8045" t="str">
            <v>Zhahid Shaker Garh</v>
          </cell>
          <cell r="F8045" t="str">
            <v>Smart Food 500 Gram</v>
          </cell>
          <cell r="G8045" t="str">
            <v>LDN</v>
          </cell>
          <cell r="H8045" t="str">
            <v>LDN</v>
          </cell>
          <cell r="I8045" t="str">
            <v>Complete</v>
          </cell>
          <cell r="J8045">
            <v>300</v>
          </cell>
          <cell r="K8045">
            <v>630</v>
          </cell>
          <cell r="L8045">
            <v>0</v>
          </cell>
          <cell r="M8045" t="str">
            <v>14-15</v>
          </cell>
          <cell r="N8045" t="str">
            <v>-</v>
          </cell>
          <cell r="O8045">
            <v>6</v>
          </cell>
          <cell r="P8045" t="str">
            <v>6X8</v>
          </cell>
          <cell r="Q8045">
            <v>16</v>
          </cell>
          <cell r="R8045" t="str">
            <v>2+0</v>
          </cell>
          <cell r="S8045" t="str">
            <v>لفافہ</v>
          </cell>
          <cell r="T8045" t="str">
            <v>-</v>
          </cell>
          <cell r="U8045" t="str">
            <v>-</v>
          </cell>
          <cell r="V8045" t="str">
            <v>-</v>
          </cell>
          <cell r="W8045" t="str">
            <v>پیور</v>
          </cell>
          <cell r="X8045" t="str">
            <v>ڈبل</v>
          </cell>
          <cell r="Y8045" t="str">
            <v>باٹم</v>
          </cell>
          <cell r="Z8045" t="str">
            <v>لفافہ</v>
          </cell>
          <cell r="AA8045" t="str">
            <v>پرانے بلاک</v>
          </cell>
          <cell r="AB8045" t="str">
            <v>پرانے کے مطابق</v>
          </cell>
          <cell r="AC8045" t="str">
            <v>سلائی کا خاص خیال رکھیں</v>
          </cell>
          <cell r="AD8045" t="str">
            <v>-</v>
          </cell>
          <cell r="AE8045">
            <v>375</v>
          </cell>
          <cell r="AF8045">
            <v>420</v>
          </cell>
        </row>
        <row r="8046">
          <cell r="A8046" t="str">
            <v>4469 J</v>
          </cell>
          <cell r="B8046">
            <v>132</v>
          </cell>
          <cell r="C8046">
            <v>45923</v>
          </cell>
          <cell r="D8046" t="str">
            <v>JILANI</v>
          </cell>
          <cell r="E8046" t="str">
            <v>Zhahid Shaker Garh</v>
          </cell>
          <cell r="F8046" t="str">
            <v>Smart Food 1  KG</v>
          </cell>
          <cell r="G8046" t="str">
            <v>LDN</v>
          </cell>
          <cell r="H8046" t="str">
            <v>LDN</v>
          </cell>
          <cell r="I8046" t="str">
            <v>Complete</v>
          </cell>
          <cell r="J8046">
            <v>300</v>
          </cell>
          <cell r="K8046">
            <v>630</v>
          </cell>
          <cell r="L8046">
            <v>0</v>
          </cell>
          <cell r="M8046" t="str">
            <v>14-15</v>
          </cell>
          <cell r="N8046" t="str">
            <v>-</v>
          </cell>
          <cell r="O8046">
            <v>7</v>
          </cell>
          <cell r="P8046" t="str">
            <v>7X10</v>
          </cell>
          <cell r="Q8046">
            <v>10</v>
          </cell>
          <cell r="R8046" t="str">
            <v>2+0</v>
          </cell>
          <cell r="S8046" t="str">
            <v>لفافہ</v>
          </cell>
          <cell r="T8046" t="str">
            <v>-</v>
          </cell>
          <cell r="U8046" t="str">
            <v>-</v>
          </cell>
          <cell r="V8046" t="str">
            <v>-</v>
          </cell>
          <cell r="W8046" t="str">
            <v>پیور</v>
          </cell>
          <cell r="X8046" t="str">
            <v>ڈبل</v>
          </cell>
          <cell r="Y8046" t="str">
            <v>باٹم</v>
          </cell>
          <cell r="Z8046" t="str">
            <v>لفافہ</v>
          </cell>
          <cell r="AA8046" t="str">
            <v>پرانے بلاک</v>
          </cell>
          <cell r="AB8046" t="str">
            <v>پرانے کے مطابق</v>
          </cell>
          <cell r="AC8046" t="str">
            <v>سلائی کا خاص خیال رکھیں</v>
          </cell>
          <cell r="AD8046" t="str">
            <v>-</v>
          </cell>
          <cell r="AE8046">
            <v>375</v>
          </cell>
          <cell r="AF8046">
            <v>420</v>
          </cell>
        </row>
        <row r="8047">
          <cell r="A8047" t="str">
            <v>4470 J</v>
          </cell>
          <cell r="B8047">
            <v>13246</v>
          </cell>
          <cell r="C8047">
            <v>45923</v>
          </cell>
          <cell r="D8047" t="str">
            <v>JILANI</v>
          </cell>
          <cell r="E8047" t="str">
            <v>Khawaja Watch Center Lahore</v>
          </cell>
          <cell r="F8047" t="str">
            <v>CITRON</v>
          </cell>
          <cell r="G8047" t="str">
            <v>LDM</v>
          </cell>
          <cell r="H8047" t="str">
            <v>LDM</v>
          </cell>
          <cell r="I8047" t="str">
            <v>Complete</v>
          </cell>
          <cell r="J8047">
            <v>300</v>
          </cell>
          <cell r="K8047">
            <v>620</v>
          </cell>
          <cell r="L8047">
            <v>0</v>
          </cell>
          <cell r="M8047" t="str">
            <v>14-15</v>
          </cell>
          <cell r="N8047" t="str">
            <v>-</v>
          </cell>
          <cell r="O8047">
            <v>24</v>
          </cell>
          <cell r="P8047" t="str">
            <v>9X12</v>
          </cell>
          <cell r="Q8047">
            <v>9</v>
          </cell>
          <cell r="R8047" t="str">
            <v>1+1</v>
          </cell>
          <cell r="S8047" t="str">
            <v>لفافہ</v>
          </cell>
          <cell r="T8047" t="str">
            <v>-</v>
          </cell>
          <cell r="U8047" t="str">
            <v>-</v>
          </cell>
          <cell r="V8047" t="str">
            <v>-</v>
          </cell>
          <cell r="W8047" t="str">
            <v>ABA پیور</v>
          </cell>
          <cell r="X8047" t="str">
            <v>ڈبل</v>
          </cell>
          <cell r="Y8047" t="str">
            <v>سائیڈ</v>
          </cell>
          <cell r="Z8047" t="str">
            <v>لفافہ</v>
          </cell>
          <cell r="AA8047" t="str">
            <v>پرانے بلاک</v>
          </cell>
          <cell r="AB8047" t="str">
            <v>تصویر کے مطابق گروپ میں ایڈریس تصویر والا چلائیں پرننٹنگ پرانے کے مطابق ہوگی</v>
          </cell>
          <cell r="AC8047" t="str">
            <v>سلائی کا خیال رکھیں</v>
          </cell>
          <cell r="AD8047" t="str">
            <v>-</v>
          </cell>
          <cell r="AE8047">
            <v>331</v>
          </cell>
          <cell r="AF8047">
            <v>376</v>
          </cell>
        </row>
        <row r="8048">
          <cell r="A8048" t="str">
            <v>4473 J</v>
          </cell>
          <cell r="B8048">
            <v>13248</v>
          </cell>
          <cell r="C8048">
            <v>45923</v>
          </cell>
          <cell r="D8048" t="str">
            <v>JILANI</v>
          </cell>
          <cell r="E8048" t="str">
            <v>KOS Joint Oil Company LHR</v>
          </cell>
          <cell r="F8048" t="str">
            <v>KOS Joint Oil</v>
          </cell>
          <cell r="G8048" t="str">
            <v>LDN</v>
          </cell>
          <cell r="H8048" t="str">
            <v>LDN</v>
          </cell>
          <cell r="I8048" t="str">
            <v>Complete</v>
          </cell>
          <cell r="J8048">
            <v>100</v>
          </cell>
          <cell r="K8048">
            <v>660</v>
          </cell>
          <cell r="L8048">
            <v>0</v>
          </cell>
          <cell r="M8048" t="str">
            <v>14.5-15</v>
          </cell>
          <cell r="N8048" t="str">
            <v>-</v>
          </cell>
          <cell r="O8048">
            <v>12</v>
          </cell>
          <cell r="P8048" t="str">
            <v>5X6</v>
          </cell>
          <cell r="Q8048">
            <v>10</v>
          </cell>
          <cell r="R8048" t="str">
            <v>3+0</v>
          </cell>
          <cell r="S8048" t="str">
            <v>لفافہ</v>
          </cell>
          <cell r="T8048" t="str">
            <v>-</v>
          </cell>
          <cell r="U8048" t="str">
            <v>-</v>
          </cell>
          <cell r="V8048" t="str">
            <v>-</v>
          </cell>
          <cell r="W8048" t="str">
            <v>پیور</v>
          </cell>
          <cell r="X8048" t="str">
            <v>ڈبل</v>
          </cell>
          <cell r="Y8048" t="str">
            <v>سائیڈ</v>
          </cell>
          <cell r="Z8048" t="str">
            <v>لفافہ</v>
          </cell>
          <cell r="AA8048" t="str">
            <v>پرانے بلاک</v>
          </cell>
          <cell r="AB8048" t="str">
            <v>پرانے کے مطابق</v>
          </cell>
          <cell r="AC8048" t="str">
            <v>سائز کا خاص خیال رکھیں۔</v>
          </cell>
          <cell r="AD8048" t="str">
            <v>-</v>
          </cell>
          <cell r="AE8048">
            <v>375</v>
          </cell>
          <cell r="AF8048">
            <v>420</v>
          </cell>
        </row>
        <row r="8049">
          <cell r="A8049" t="str">
            <v>4480 J</v>
          </cell>
          <cell r="B8049">
            <v>13251</v>
          </cell>
          <cell r="C8049">
            <v>45923</v>
          </cell>
          <cell r="D8049" t="str">
            <v>JILANI</v>
          </cell>
          <cell r="E8049" t="str">
            <v>Super Shangai Dry Cleaners Nankana</v>
          </cell>
          <cell r="F8049" t="str">
            <v>Super Shangai Dry Cleaners</v>
          </cell>
          <cell r="G8049" t="str">
            <v>LDM</v>
          </cell>
          <cell r="H8049" t="str">
            <v>LDM</v>
          </cell>
          <cell r="I8049" t="str">
            <v>Complete</v>
          </cell>
          <cell r="J8049">
            <v>100</v>
          </cell>
          <cell r="K8049">
            <v>640</v>
          </cell>
          <cell r="L8049">
            <v>0</v>
          </cell>
          <cell r="M8049" t="str">
            <v>4.5-5</v>
          </cell>
          <cell r="N8049" t="str">
            <v>-</v>
          </cell>
          <cell r="O8049">
            <v>26</v>
          </cell>
          <cell r="P8049" t="str">
            <v>26X38</v>
          </cell>
          <cell r="Q8049">
            <v>38</v>
          </cell>
          <cell r="R8049" t="str">
            <v>2+0</v>
          </cell>
          <cell r="S8049" t="str">
            <v>لفافہ</v>
          </cell>
          <cell r="T8049" t="str">
            <v>-</v>
          </cell>
          <cell r="U8049" t="str">
            <v>-</v>
          </cell>
          <cell r="V8049" t="str">
            <v>-</v>
          </cell>
          <cell r="W8049" t="str">
            <v>پیور</v>
          </cell>
          <cell r="X8049" t="str">
            <v>ڈبل</v>
          </cell>
          <cell r="Y8049" t="str">
            <v>باٹم</v>
          </cell>
          <cell r="Z8049" t="str">
            <v>لفافہ</v>
          </cell>
          <cell r="AA8049" t="str">
            <v>پرانے بلاک</v>
          </cell>
          <cell r="AB8049" t="str">
            <v>پرانے کے مطابق</v>
          </cell>
          <cell r="AC8049" t="str">
            <v>ہاتھ ڈالیں الٹا پڑھا جائے</v>
          </cell>
          <cell r="AD8049" t="str">
            <v>-</v>
          </cell>
          <cell r="AE8049">
            <v>417</v>
          </cell>
          <cell r="AF8049">
            <v>462</v>
          </cell>
        </row>
        <row r="8050">
          <cell r="A8050" t="str">
            <v>4481 J</v>
          </cell>
          <cell r="B8050">
            <v>13252</v>
          </cell>
          <cell r="C8050">
            <v>45923</v>
          </cell>
          <cell r="D8050" t="str">
            <v>JILANI</v>
          </cell>
          <cell r="E8050" t="str">
            <v>Wazir Suiting Center Lahore</v>
          </cell>
          <cell r="F8050" t="str">
            <v>Wazir Suiting Center</v>
          </cell>
          <cell r="G8050" t="str">
            <v>LDM</v>
          </cell>
          <cell r="H8050" t="str">
            <v>LDM</v>
          </cell>
          <cell r="I8050" t="str">
            <v>Complete</v>
          </cell>
          <cell r="J8050">
            <v>120</v>
          </cell>
          <cell r="K8050">
            <v>690</v>
          </cell>
          <cell r="L8050">
            <v>0</v>
          </cell>
          <cell r="M8050" t="str">
            <v>15-16</v>
          </cell>
          <cell r="N8050" t="str">
            <v>-</v>
          </cell>
          <cell r="O8050">
            <v>20</v>
          </cell>
          <cell r="P8050" t="str">
            <v>16X20</v>
          </cell>
          <cell r="Q8050">
            <v>16</v>
          </cell>
          <cell r="R8050" t="str">
            <v>3+3</v>
          </cell>
          <cell r="S8050" t="str">
            <v>لفافہ</v>
          </cell>
          <cell r="T8050" t="str">
            <v>-</v>
          </cell>
          <cell r="U8050" t="str">
            <v>-</v>
          </cell>
          <cell r="V8050" t="str">
            <v>-</v>
          </cell>
          <cell r="W8050" t="str">
            <v>ABA پیور</v>
          </cell>
          <cell r="X8050" t="str">
            <v>ڈبل</v>
          </cell>
          <cell r="Y8050" t="str">
            <v>سائیڈ</v>
          </cell>
          <cell r="Z8050" t="str">
            <v>لفافہ</v>
          </cell>
          <cell r="AA8050" t="str">
            <v>پرانے بلاک</v>
          </cell>
          <cell r="AB8050" t="str">
            <v>پرانے کے مطابق۔</v>
          </cell>
          <cell r="AC8050" t="str">
            <v>لوپ ہینڈل کا خیال رکھیں</v>
          </cell>
          <cell r="AD8050" t="str">
            <v>-</v>
          </cell>
          <cell r="AE8050">
            <v>331</v>
          </cell>
          <cell r="AF8050">
            <v>376</v>
          </cell>
        </row>
        <row r="8051">
          <cell r="A8051" t="str">
            <v>4482 J</v>
          </cell>
          <cell r="B8051">
            <v>13253</v>
          </cell>
          <cell r="C8051">
            <v>45923</v>
          </cell>
          <cell r="D8051" t="str">
            <v>JILANI</v>
          </cell>
          <cell r="E8051" t="str">
            <v>Javed Enterprises Gujranwala</v>
          </cell>
          <cell r="F8051" t="str">
            <v>Plain Lafafa</v>
          </cell>
          <cell r="G8051" t="str">
            <v>LDM</v>
          </cell>
          <cell r="H8051" t="str">
            <v>LD پیلا</v>
          </cell>
          <cell r="I8051" t="str">
            <v>Complete</v>
          </cell>
          <cell r="J8051">
            <v>300</v>
          </cell>
          <cell r="K8051" t="str">
            <v>380+GST</v>
          </cell>
          <cell r="L8051">
            <v>0</v>
          </cell>
          <cell r="M8051" t="str">
            <v>20-21</v>
          </cell>
          <cell r="N8051" t="str">
            <v>-</v>
          </cell>
          <cell r="O8051">
            <v>14</v>
          </cell>
          <cell r="P8051" t="str">
            <v>14X74</v>
          </cell>
          <cell r="Q8051" t="str">
            <v>-</v>
          </cell>
          <cell r="R8051" t="str">
            <v>-</v>
          </cell>
          <cell r="S8051" t="str">
            <v>لفافہ</v>
          </cell>
          <cell r="T8051" t="str">
            <v>-</v>
          </cell>
          <cell r="U8051" t="str">
            <v>-</v>
          </cell>
          <cell r="V8051" t="str">
            <v>-</v>
          </cell>
          <cell r="W8051" t="str">
            <v>ABA تھینکیو</v>
          </cell>
          <cell r="X8051" t="str">
            <v>بغیر ٹریٹ</v>
          </cell>
          <cell r="Y8051" t="str">
            <v>باٹم</v>
          </cell>
          <cell r="Z8051" t="str">
            <v>لفافہ</v>
          </cell>
          <cell r="AA8051" t="str">
            <v>-</v>
          </cell>
          <cell r="AB8051" t="str">
            <v>-</v>
          </cell>
          <cell r="AC8051" t="str">
            <v>سلائی کا خاص خیال رکھیں</v>
          </cell>
          <cell r="AD8051" t="str">
            <v>-</v>
          </cell>
          <cell r="AE8051">
            <v>305</v>
          </cell>
          <cell r="AF8051">
            <v>350</v>
          </cell>
        </row>
        <row r="8052">
          <cell r="A8052" t="str">
            <v>4483 J</v>
          </cell>
          <cell r="B8052">
            <v>13254</v>
          </cell>
          <cell r="C8052">
            <v>45923</v>
          </cell>
          <cell r="D8052" t="str">
            <v>JILANI</v>
          </cell>
          <cell r="E8052" t="str">
            <v>Javed Enterprises Gujranwala</v>
          </cell>
          <cell r="F8052" t="str">
            <v>Plain Lafafa</v>
          </cell>
          <cell r="G8052" t="str">
            <v>LDN</v>
          </cell>
          <cell r="H8052" t="str">
            <v>LDN</v>
          </cell>
          <cell r="I8052" t="str">
            <v>Complete</v>
          </cell>
          <cell r="J8052">
            <v>200</v>
          </cell>
          <cell r="K8052" t="str">
            <v>430+GST</v>
          </cell>
          <cell r="L8052">
            <v>0</v>
          </cell>
          <cell r="M8052" t="str">
            <v>20-21</v>
          </cell>
          <cell r="N8052" t="str">
            <v>-</v>
          </cell>
          <cell r="O8052">
            <v>10</v>
          </cell>
          <cell r="P8052" t="str">
            <v>10X74</v>
          </cell>
          <cell r="Q8052" t="str">
            <v>-</v>
          </cell>
          <cell r="R8052" t="str">
            <v>-</v>
          </cell>
          <cell r="S8052" t="str">
            <v>لفافہ</v>
          </cell>
          <cell r="T8052" t="str">
            <v>-</v>
          </cell>
          <cell r="U8052" t="str">
            <v>-</v>
          </cell>
          <cell r="V8052" t="str">
            <v>-</v>
          </cell>
          <cell r="W8052" t="str">
            <v>پیور</v>
          </cell>
          <cell r="X8052" t="str">
            <v>بغیر ٹریٹ</v>
          </cell>
          <cell r="Y8052" t="str">
            <v>باٹم</v>
          </cell>
          <cell r="Z8052" t="str">
            <v>لفافہ</v>
          </cell>
          <cell r="AA8052" t="str">
            <v>-</v>
          </cell>
          <cell r="AB8052" t="str">
            <v>-</v>
          </cell>
          <cell r="AC8052" t="str">
            <v>سلائی کا خاص خیال رکھیں</v>
          </cell>
          <cell r="AD8052" t="str">
            <v>-</v>
          </cell>
          <cell r="AE8052">
            <v>375</v>
          </cell>
          <cell r="AF8052">
            <v>420</v>
          </cell>
        </row>
        <row r="8053">
          <cell r="A8053" t="str">
            <v>4484 J</v>
          </cell>
          <cell r="B8053">
            <v>13255</v>
          </cell>
          <cell r="C8053">
            <v>45923</v>
          </cell>
          <cell r="D8053" t="str">
            <v>JILANI</v>
          </cell>
          <cell r="E8053" t="str">
            <v>Ali Sweets And Bakers Raheem Yar Khan</v>
          </cell>
          <cell r="F8053" t="str">
            <v>Royal Rusk</v>
          </cell>
          <cell r="G8053" t="str">
            <v>PP</v>
          </cell>
          <cell r="H8053" t="str">
            <v>PP</v>
          </cell>
          <cell r="I8053" t="str">
            <v>Complete</v>
          </cell>
          <cell r="J8053">
            <v>120</v>
          </cell>
          <cell r="K8053">
            <v>650</v>
          </cell>
          <cell r="L8053">
            <v>0</v>
          </cell>
          <cell r="M8053" t="str">
            <v>6-6.5</v>
          </cell>
          <cell r="N8053" t="str">
            <v>-</v>
          </cell>
          <cell r="O8053">
            <v>22</v>
          </cell>
          <cell r="P8053" t="str">
            <v>9.5X22</v>
          </cell>
          <cell r="Q8053">
            <v>9.5</v>
          </cell>
          <cell r="R8053" t="str">
            <v>5+0</v>
          </cell>
          <cell r="S8053" t="str">
            <v>لفافہ</v>
          </cell>
          <cell r="T8053" t="str">
            <v>-</v>
          </cell>
          <cell r="U8053" t="str">
            <v>-</v>
          </cell>
          <cell r="V8053" t="str">
            <v>-</v>
          </cell>
          <cell r="W8053" t="str">
            <v>.1:1</v>
          </cell>
          <cell r="X8053" t="str">
            <v>ڈبل</v>
          </cell>
          <cell r="Y8053" t="str">
            <v>سائیڈ</v>
          </cell>
          <cell r="Z8053" t="str">
            <v>لفافہ</v>
          </cell>
          <cell r="AA8053" t="str">
            <v>پرانے بلاک</v>
          </cell>
          <cell r="AB8053" t="str">
            <v>پرانے کے مطابق (EXPIRY DATE DEC 2025 )</v>
          </cell>
          <cell r="AC8053" t="str">
            <v>سلائی کا خاص خیال رکھیں</v>
          </cell>
          <cell r="AD8053" t="str">
            <v>-</v>
          </cell>
          <cell r="AE8053">
            <v>352</v>
          </cell>
          <cell r="AF8053">
            <v>397</v>
          </cell>
        </row>
        <row r="8054">
          <cell r="A8054" t="str">
            <v>4485 J</v>
          </cell>
          <cell r="C8054">
            <v>45923</v>
          </cell>
          <cell r="D8054" t="str">
            <v>JILANI</v>
          </cell>
          <cell r="E8054" t="str">
            <v>Mushtaq Cut Piece Lahore</v>
          </cell>
          <cell r="F8054" t="str">
            <v>Cash Sale</v>
          </cell>
          <cell r="G8054" t="str">
            <v>LDN</v>
          </cell>
          <cell r="H8054" t="str">
            <v>LDN</v>
          </cell>
          <cell r="I8054" t="str">
            <v>ON EXTRUSION</v>
          </cell>
          <cell r="J8054">
            <v>70</v>
          </cell>
          <cell r="K8054" t="str">
            <v>-</v>
          </cell>
          <cell r="L8054">
            <v>0</v>
          </cell>
          <cell r="M8054" t="str">
            <v>-</v>
          </cell>
          <cell r="N8054" t="str">
            <v>-</v>
          </cell>
          <cell r="O8054" t="str">
            <v>-</v>
          </cell>
          <cell r="P8054" t="str">
            <v>15X20.5+3.5</v>
          </cell>
          <cell r="Q8054" t="str">
            <v>-</v>
          </cell>
          <cell r="R8054" t="str">
            <v>-</v>
          </cell>
          <cell r="S8054" t="str">
            <v>لفافہ</v>
          </cell>
          <cell r="T8054" t="str">
            <v>-</v>
          </cell>
          <cell r="U8054" t="str">
            <v>-</v>
          </cell>
          <cell r="V8054" t="str">
            <v>-</v>
          </cell>
          <cell r="W8054" t="str">
            <v>-</v>
          </cell>
          <cell r="X8054" t="str">
            <v>-</v>
          </cell>
          <cell r="Y8054" t="str">
            <v>لفافہ</v>
          </cell>
          <cell r="Z8054" t="str">
            <v>لفافہ</v>
          </cell>
          <cell r="AA8054" t="str">
            <v>-</v>
          </cell>
          <cell r="AB8054" t="str">
            <v>-</v>
          </cell>
          <cell r="AC8054" t="str">
            <v>-</v>
          </cell>
          <cell r="AD8054" t="str">
            <v>-</v>
          </cell>
          <cell r="AE8054" t="str">
            <v>-</v>
          </cell>
          <cell r="AF8054" t="e">
            <v>#VALUE!</v>
          </cell>
        </row>
        <row r="8055">
          <cell r="A8055" t="str">
            <v>7315/1</v>
          </cell>
          <cell r="B8055">
            <v>7315</v>
          </cell>
          <cell r="C8055">
            <v>45923</v>
          </cell>
          <cell r="D8055" t="str">
            <v>یونس صاحب</v>
          </cell>
          <cell r="E8055" t="str">
            <v>اکرام بلو خانپور</v>
          </cell>
          <cell r="F8055" t="str">
            <v>لفافہ</v>
          </cell>
          <cell r="G8055" t="str">
            <v>PP</v>
          </cell>
          <cell r="H8055" t="str">
            <v>PP</v>
          </cell>
          <cell r="I8055" t="str">
            <v>Complete</v>
          </cell>
          <cell r="J8055">
            <v>25</v>
          </cell>
          <cell r="K8055">
            <v>440</v>
          </cell>
          <cell r="L8055" t="str">
            <v>STOCK</v>
          </cell>
          <cell r="M8055">
            <v>5</v>
          </cell>
          <cell r="N8055">
            <v>1</v>
          </cell>
          <cell r="O8055">
            <v>9</v>
          </cell>
          <cell r="P8055" t="str">
            <v>09X14</v>
          </cell>
          <cell r="Q8055" t="str">
            <v>-</v>
          </cell>
          <cell r="R8055" t="str">
            <v>باٹم</v>
          </cell>
          <cell r="S8055" t="str">
            <v>لفافہ</v>
          </cell>
          <cell r="X8055" t="str">
            <v>لفافہ</v>
          </cell>
          <cell r="Y8055" t="str">
            <v>لفافہ</v>
          </cell>
          <cell r="Z8055" t="str">
            <v>لفافہ</v>
          </cell>
          <cell r="AA8055" t="str">
            <v>لفافہ</v>
          </cell>
          <cell r="AB8055" t="str">
            <v>لفافہ</v>
          </cell>
        </row>
        <row r="8056">
          <cell r="A8056" t="str">
            <v>7315/2</v>
          </cell>
          <cell r="B8056">
            <v>7315</v>
          </cell>
          <cell r="C8056">
            <v>45923</v>
          </cell>
          <cell r="D8056" t="str">
            <v>یونس صاحب</v>
          </cell>
          <cell r="E8056" t="str">
            <v>اکرام بلو خانپور</v>
          </cell>
          <cell r="F8056" t="str">
            <v>لفافہ</v>
          </cell>
          <cell r="G8056" t="str">
            <v>PP</v>
          </cell>
          <cell r="H8056" t="str">
            <v>PP</v>
          </cell>
          <cell r="I8056" t="str">
            <v>Complete</v>
          </cell>
          <cell r="J8056">
            <v>25</v>
          </cell>
          <cell r="K8056">
            <v>440</v>
          </cell>
          <cell r="L8056" t="str">
            <v>STOCK</v>
          </cell>
          <cell r="M8056">
            <v>5</v>
          </cell>
          <cell r="N8056">
            <v>1</v>
          </cell>
          <cell r="O8056">
            <v>20</v>
          </cell>
          <cell r="P8056" t="str">
            <v>20X30</v>
          </cell>
          <cell r="Q8056" t="str">
            <v>-</v>
          </cell>
          <cell r="R8056" t="str">
            <v>باٹم</v>
          </cell>
          <cell r="S8056" t="str">
            <v>لفافہ</v>
          </cell>
          <cell r="X8056" t="str">
            <v>لفافہ</v>
          </cell>
          <cell r="Y8056" t="str">
            <v>لفافہ</v>
          </cell>
          <cell r="Z8056" t="str">
            <v>لفافہ</v>
          </cell>
          <cell r="AA8056" t="str">
            <v>لفافہ</v>
          </cell>
          <cell r="AB8056" t="str">
            <v>لفافہ</v>
          </cell>
        </row>
        <row r="8057">
          <cell r="A8057" t="str">
            <v>7315/3</v>
          </cell>
          <cell r="B8057">
            <v>7315</v>
          </cell>
          <cell r="C8057">
            <v>45923</v>
          </cell>
          <cell r="D8057" t="str">
            <v>یونس صاحب</v>
          </cell>
          <cell r="E8057" t="str">
            <v>اکرام بلو خانپور</v>
          </cell>
          <cell r="F8057" t="str">
            <v>لفافہ</v>
          </cell>
          <cell r="G8057" t="str">
            <v>PP</v>
          </cell>
          <cell r="H8057" t="str">
            <v>PP</v>
          </cell>
          <cell r="I8057" t="str">
            <v>Complete</v>
          </cell>
          <cell r="J8057">
            <v>25</v>
          </cell>
          <cell r="K8057">
            <v>440</v>
          </cell>
          <cell r="L8057" t="str">
            <v>STOCK</v>
          </cell>
          <cell r="M8057">
            <v>5</v>
          </cell>
          <cell r="N8057">
            <v>1</v>
          </cell>
          <cell r="O8057">
            <v>8</v>
          </cell>
          <cell r="P8057" t="str">
            <v>08X10</v>
          </cell>
          <cell r="Q8057" t="str">
            <v>-</v>
          </cell>
          <cell r="R8057" t="str">
            <v>باٹم</v>
          </cell>
          <cell r="S8057" t="str">
            <v>لفافہ</v>
          </cell>
          <cell r="X8057" t="str">
            <v>لفافہ</v>
          </cell>
          <cell r="Y8057" t="str">
            <v>لفافہ</v>
          </cell>
          <cell r="Z8057" t="str">
            <v>لفافہ</v>
          </cell>
          <cell r="AA8057" t="str">
            <v>لفافہ</v>
          </cell>
          <cell r="AB8057" t="str">
            <v>لفافہ</v>
          </cell>
        </row>
        <row r="8058">
          <cell r="A8058" t="str">
            <v>7315/4</v>
          </cell>
          <cell r="B8058">
            <v>7315</v>
          </cell>
          <cell r="C8058">
            <v>45923</v>
          </cell>
          <cell r="D8058" t="str">
            <v>یونس صاحب</v>
          </cell>
          <cell r="E8058" t="str">
            <v>اکرام بلو خانپور</v>
          </cell>
          <cell r="F8058" t="str">
            <v>لفافہ</v>
          </cell>
          <cell r="G8058" t="str">
            <v>PP</v>
          </cell>
          <cell r="H8058" t="str">
            <v>PP</v>
          </cell>
          <cell r="I8058" t="str">
            <v>Complete</v>
          </cell>
          <cell r="J8058">
            <v>25</v>
          </cell>
          <cell r="K8058">
            <v>440</v>
          </cell>
          <cell r="L8058" t="str">
            <v>STOCK</v>
          </cell>
          <cell r="M8058">
            <v>5</v>
          </cell>
          <cell r="N8058">
            <v>1</v>
          </cell>
          <cell r="O8058">
            <v>14</v>
          </cell>
          <cell r="P8058" t="str">
            <v>14X18</v>
          </cell>
          <cell r="Q8058" t="str">
            <v>-</v>
          </cell>
          <cell r="R8058" t="str">
            <v>باٹم</v>
          </cell>
          <cell r="S8058" t="str">
            <v>لفافہ</v>
          </cell>
          <cell r="X8058" t="str">
            <v>لفافہ</v>
          </cell>
          <cell r="Y8058" t="str">
            <v>لفافہ</v>
          </cell>
          <cell r="Z8058" t="str">
            <v>لفافہ</v>
          </cell>
          <cell r="AA8058" t="str">
            <v>لفافہ</v>
          </cell>
          <cell r="AB8058" t="str">
            <v>لفافہ</v>
          </cell>
        </row>
        <row r="8059">
          <cell r="A8059" t="str">
            <v>7316/1</v>
          </cell>
          <cell r="B8059">
            <v>7316</v>
          </cell>
          <cell r="C8059">
            <v>45923</v>
          </cell>
          <cell r="D8059" t="str">
            <v>یونس صاحب</v>
          </cell>
          <cell r="E8059" t="str">
            <v>اے ایس کلاتھ -اعظم مارکیٹ</v>
          </cell>
          <cell r="F8059" t="str">
            <v>لفافہ</v>
          </cell>
          <cell r="G8059" t="str">
            <v>PP</v>
          </cell>
          <cell r="H8059" t="str">
            <v>PP</v>
          </cell>
          <cell r="I8059" t="str">
            <v>Complete</v>
          </cell>
          <cell r="J8059">
            <v>200</v>
          </cell>
          <cell r="K8059">
            <v>0</v>
          </cell>
          <cell r="L8059">
            <v>0</v>
          </cell>
          <cell r="M8059">
            <v>6</v>
          </cell>
          <cell r="N8059">
            <v>8</v>
          </cell>
          <cell r="O8059">
            <v>6</v>
          </cell>
          <cell r="P8059" t="str">
            <v>06X54</v>
          </cell>
          <cell r="Q8059" t="str">
            <v>-</v>
          </cell>
          <cell r="R8059" t="str">
            <v>باٹم</v>
          </cell>
          <cell r="S8059" t="str">
            <v>لفافہ</v>
          </cell>
          <cell r="U8059" t="str">
            <v>کچا مال</v>
          </cell>
          <cell r="X8059" t="str">
            <v>لفافہ</v>
          </cell>
          <cell r="Y8059" t="str">
            <v>لفافہ</v>
          </cell>
          <cell r="Z8059" t="str">
            <v>لفافہ</v>
          </cell>
        </row>
        <row r="8060">
          <cell r="A8060" t="str">
            <v>7317/1</v>
          </cell>
          <cell r="B8060">
            <v>7317</v>
          </cell>
          <cell r="C8060">
            <v>45923</v>
          </cell>
          <cell r="D8060" t="str">
            <v>یونس صاحب</v>
          </cell>
          <cell r="E8060" t="str">
            <v>ہیڈ افس لاہورC/O رانا صاحب</v>
          </cell>
          <cell r="F8060" t="str">
            <v>لفافہ</v>
          </cell>
          <cell r="G8060" t="str">
            <v>PP</v>
          </cell>
          <cell r="H8060" t="str">
            <v>PP</v>
          </cell>
          <cell r="I8060" t="str">
            <v>Complete</v>
          </cell>
          <cell r="J8060">
            <v>50</v>
          </cell>
          <cell r="K8060">
            <v>435</v>
          </cell>
          <cell r="L8060">
            <v>0</v>
          </cell>
          <cell r="M8060">
            <v>4.5</v>
          </cell>
          <cell r="N8060">
            <v>2</v>
          </cell>
          <cell r="O8060">
            <v>9</v>
          </cell>
          <cell r="P8060" t="str">
            <v>09X11</v>
          </cell>
          <cell r="Q8060" t="str">
            <v>-</v>
          </cell>
          <cell r="R8060" t="str">
            <v>باٹم</v>
          </cell>
          <cell r="S8060" t="str">
            <v>لفافہ</v>
          </cell>
          <cell r="X8060" t="str">
            <v>لفافہ</v>
          </cell>
          <cell r="Y8060" t="str">
            <v>لفافہ</v>
          </cell>
          <cell r="Z8060" t="str">
            <v>لفافہ</v>
          </cell>
        </row>
        <row r="8061">
          <cell r="A8061" t="str">
            <v>7318/1</v>
          </cell>
          <cell r="B8061">
            <v>7318</v>
          </cell>
          <cell r="C8061">
            <v>45923</v>
          </cell>
          <cell r="D8061" t="str">
            <v>یونس صاحب</v>
          </cell>
          <cell r="E8061" t="str">
            <v>حذیفہ پلاسٹک اعظم مارکیٹ</v>
          </cell>
          <cell r="F8061" t="str">
            <v>لفافہ</v>
          </cell>
          <cell r="G8061" t="str">
            <v>PP</v>
          </cell>
          <cell r="H8061" t="str">
            <v>PP</v>
          </cell>
          <cell r="I8061" t="str">
            <v>Complete</v>
          </cell>
          <cell r="J8061">
            <v>100</v>
          </cell>
          <cell r="K8061">
            <v>440</v>
          </cell>
          <cell r="L8061">
            <v>0</v>
          </cell>
          <cell r="M8061">
            <v>8</v>
          </cell>
          <cell r="N8061">
            <v>4</v>
          </cell>
          <cell r="O8061">
            <v>10</v>
          </cell>
          <cell r="P8061" t="str">
            <v>10X28</v>
          </cell>
          <cell r="Q8061" t="str">
            <v>-</v>
          </cell>
          <cell r="R8061" t="str">
            <v>باٹم</v>
          </cell>
          <cell r="S8061" t="str">
            <v>لفافہ</v>
          </cell>
          <cell r="X8061" t="str">
            <v>لفافہ</v>
          </cell>
          <cell r="Y8061" t="str">
            <v>لفافہ</v>
          </cell>
          <cell r="Z8061" t="str">
            <v>لفافہ</v>
          </cell>
          <cell r="AA8061" t="str">
            <v>لفافہ</v>
          </cell>
          <cell r="AB8061" t="str">
            <v>لفافہ</v>
          </cell>
        </row>
        <row r="8062">
          <cell r="A8062" t="str">
            <v>7319/1</v>
          </cell>
          <cell r="B8062">
            <v>7319</v>
          </cell>
          <cell r="C8062">
            <v>45923</v>
          </cell>
          <cell r="D8062" t="str">
            <v>یونس صاحب</v>
          </cell>
          <cell r="E8062" t="str">
            <v>خواجہ فرقان ٹمبر مارکیٹ</v>
          </cell>
          <cell r="F8062" t="str">
            <v>رول</v>
          </cell>
          <cell r="G8062" t="str">
            <v>PP</v>
          </cell>
          <cell r="H8062" t="str">
            <v>PP</v>
          </cell>
          <cell r="I8062" t="str">
            <v>Complete</v>
          </cell>
          <cell r="J8062">
            <v>750</v>
          </cell>
          <cell r="L8062">
            <v>0</v>
          </cell>
          <cell r="M8062" t="str">
            <v>2.5-5</v>
          </cell>
          <cell r="N8062">
            <v>30</v>
          </cell>
          <cell r="O8062">
            <v>10.5</v>
          </cell>
          <cell r="P8062">
            <v>10.5</v>
          </cell>
          <cell r="Q8062" t="str">
            <v>-</v>
          </cell>
          <cell r="R8062" t="str">
            <v>رول</v>
          </cell>
          <cell r="S8062" t="str">
            <v>لفافہ</v>
          </cell>
          <cell r="V8062" t="str">
            <v>سنگل ویڈینگ کرنا ہے</v>
          </cell>
          <cell r="X8062" t="str">
            <v>رول</v>
          </cell>
          <cell r="Y8062" t="str">
            <v>رول</v>
          </cell>
          <cell r="Z8062" t="str">
            <v>لفافہ</v>
          </cell>
          <cell r="AA8062" t="str">
            <v>لفافہ</v>
          </cell>
          <cell r="AB8062" t="str">
            <v>لفافہ</v>
          </cell>
        </row>
        <row r="8063">
          <cell r="A8063" t="str">
            <v>7319/2</v>
          </cell>
          <cell r="B8063">
            <v>7319</v>
          </cell>
          <cell r="C8063">
            <v>45923</v>
          </cell>
          <cell r="D8063" t="str">
            <v>یونس صاحب</v>
          </cell>
          <cell r="E8063" t="str">
            <v>خواجہ فرقان ٹمبر مارکیٹ</v>
          </cell>
          <cell r="F8063" t="str">
            <v>رول</v>
          </cell>
          <cell r="G8063" t="str">
            <v>PP</v>
          </cell>
          <cell r="H8063" t="str">
            <v>PP</v>
          </cell>
          <cell r="I8063" t="str">
            <v>Complete</v>
          </cell>
          <cell r="J8063">
            <v>250</v>
          </cell>
          <cell r="L8063">
            <v>0</v>
          </cell>
          <cell r="M8063" t="str">
            <v>2.5-5</v>
          </cell>
          <cell r="N8063">
            <v>10</v>
          </cell>
          <cell r="O8063">
            <v>12.5</v>
          </cell>
          <cell r="P8063">
            <v>12.5</v>
          </cell>
          <cell r="Q8063" t="str">
            <v>-</v>
          </cell>
          <cell r="R8063" t="str">
            <v>رول</v>
          </cell>
          <cell r="S8063" t="str">
            <v>لفافہ</v>
          </cell>
          <cell r="V8063" t="str">
            <v>سنگل ویڈینگ کرنا ہے</v>
          </cell>
          <cell r="X8063" t="str">
            <v>رول</v>
          </cell>
          <cell r="Y8063" t="str">
            <v>رول</v>
          </cell>
          <cell r="Z8063" t="str">
            <v>لفافہ</v>
          </cell>
          <cell r="AA8063" t="str">
            <v>لفافہ</v>
          </cell>
          <cell r="AB8063" t="str">
            <v>لفافہ</v>
          </cell>
        </row>
        <row r="8064">
          <cell r="A8064" t="str">
            <v>7320/1</v>
          </cell>
          <cell r="B8064">
            <v>7320</v>
          </cell>
          <cell r="C8064">
            <v>45923</v>
          </cell>
          <cell r="D8064" t="str">
            <v>یونس صاحب</v>
          </cell>
          <cell r="E8064" t="str">
            <v>ہیڈ افس لاہور</v>
          </cell>
          <cell r="F8064" t="str">
            <v>لفافہ</v>
          </cell>
          <cell r="G8064" t="str">
            <v>PP</v>
          </cell>
          <cell r="H8064" t="str">
            <v>PP</v>
          </cell>
          <cell r="I8064" t="str">
            <v>Complete</v>
          </cell>
          <cell r="J8064">
            <v>200</v>
          </cell>
          <cell r="K8064">
            <v>435</v>
          </cell>
          <cell r="L8064" t="str">
            <v>STOCK</v>
          </cell>
          <cell r="M8064">
            <v>5</v>
          </cell>
          <cell r="N8064">
            <v>8</v>
          </cell>
          <cell r="O8064">
            <v>4</v>
          </cell>
          <cell r="P8064" t="str">
            <v>04X05</v>
          </cell>
          <cell r="Q8064" t="str">
            <v>-</v>
          </cell>
          <cell r="R8064" t="str">
            <v>باٹم</v>
          </cell>
          <cell r="S8064" t="str">
            <v>لفافہ</v>
          </cell>
          <cell r="X8064" t="str">
            <v>لفافہ</v>
          </cell>
          <cell r="Y8064" t="str">
            <v>لفافہ</v>
          </cell>
          <cell r="Z8064" t="str">
            <v>لفافہ</v>
          </cell>
          <cell r="AA8064" t="str">
            <v>لفافہ</v>
          </cell>
          <cell r="AB8064" t="str">
            <v>لفافہ</v>
          </cell>
        </row>
        <row r="8065">
          <cell r="A8065" t="str">
            <v>7320/2</v>
          </cell>
          <cell r="B8065">
            <v>7320</v>
          </cell>
          <cell r="C8065">
            <v>45923</v>
          </cell>
          <cell r="D8065" t="str">
            <v>یونس صاحب</v>
          </cell>
          <cell r="E8065" t="str">
            <v>ہیڈ افس لاہور</v>
          </cell>
          <cell r="F8065" t="str">
            <v>لفافہ</v>
          </cell>
          <cell r="G8065" t="str">
            <v>PP</v>
          </cell>
          <cell r="H8065" t="str">
            <v>PP</v>
          </cell>
          <cell r="I8065" t="str">
            <v>Complete</v>
          </cell>
          <cell r="J8065">
            <v>125</v>
          </cell>
          <cell r="K8065">
            <v>435</v>
          </cell>
          <cell r="L8065" t="str">
            <v>STOCK</v>
          </cell>
          <cell r="M8065">
            <v>5</v>
          </cell>
          <cell r="N8065">
            <v>5</v>
          </cell>
          <cell r="O8065">
            <v>5</v>
          </cell>
          <cell r="P8065" t="str">
            <v>05X05</v>
          </cell>
          <cell r="Q8065" t="str">
            <v>-</v>
          </cell>
          <cell r="R8065" t="str">
            <v>باٹم</v>
          </cell>
          <cell r="S8065" t="str">
            <v>لفافہ</v>
          </cell>
          <cell r="X8065" t="str">
            <v>لفافہ</v>
          </cell>
          <cell r="Y8065" t="str">
            <v>لفافہ</v>
          </cell>
          <cell r="Z8065" t="str">
            <v>لفافہ</v>
          </cell>
          <cell r="AA8065" t="str">
            <v>لفافہ</v>
          </cell>
          <cell r="AB8065" t="str">
            <v>لفافہ</v>
          </cell>
        </row>
        <row r="8066">
          <cell r="A8066" t="str">
            <v>7320/3</v>
          </cell>
          <cell r="B8066">
            <v>7320</v>
          </cell>
          <cell r="C8066">
            <v>45923</v>
          </cell>
          <cell r="D8066" t="str">
            <v>یونس صاحب</v>
          </cell>
          <cell r="E8066" t="str">
            <v>ہیڈ افس لاہور</v>
          </cell>
          <cell r="F8066" t="str">
            <v>لفافہ</v>
          </cell>
          <cell r="G8066" t="str">
            <v>PP</v>
          </cell>
          <cell r="H8066" t="str">
            <v>PP</v>
          </cell>
          <cell r="I8066" t="str">
            <v>Complete</v>
          </cell>
          <cell r="J8066">
            <v>375</v>
          </cell>
          <cell r="K8066">
            <v>435</v>
          </cell>
          <cell r="L8066" t="str">
            <v>STOCK</v>
          </cell>
          <cell r="M8066">
            <v>5</v>
          </cell>
          <cell r="N8066">
            <v>15</v>
          </cell>
          <cell r="O8066">
            <v>6</v>
          </cell>
          <cell r="P8066" t="str">
            <v>06X08</v>
          </cell>
          <cell r="Q8066" t="str">
            <v>-</v>
          </cell>
          <cell r="R8066" t="str">
            <v>باٹم</v>
          </cell>
          <cell r="S8066" t="str">
            <v>لفافہ</v>
          </cell>
          <cell r="X8066" t="str">
            <v>لفافہ</v>
          </cell>
          <cell r="Y8066" t="str">
            <v>لفافہ</v>
          </cell>
          <cell r="Z8066" t="str">
            <v>لفافہ</v>
          </cell>
          <cell r="AA8066" t="str">
            <v>لفافہ</v>
          </cell>
          <cell r="AB8066" t="str">
            <v>لفافہ</v>
          </cell>
        </row>
        <row r="8067">
          <cell r="A8067" t="str">
            <v>7320/4</v>
          </cell>
          <cell r="B8067">
            <v>7320</v>
          </cell>
          <cell r="C8067">
            <v>45923</v>
          </cell>
          <cell r="D8067" t="str">
            <v>یونس صاحب</v>
          </cell>
          <cell r="E8067" t="str">
            <v>ہیڈ افس لاہور</v>
          </cell>
          <cell r="F8067" t="str">
            <v>لفافہ</v>
          </cell>
          <cell r="G8067" t="str">
            <v>PP</v>
          </cell>
          <cell r="H8067" t="str">
            <v>PP</v>
          </cell>
          <cell r="I8067" t="str">
            <v>Complete</v>
          </cell>
          <cell r="J8067">
            <v>200</v>
          </cell>
          <cell r="K8067">
            <v>435</v>
          </cell>
          <cell r="L8067" t="str">
            <v>STOCK</v>
          </cell>
          <cell r="M8067">
            <v>5</v>
          </cell>
          <cell r="N8067">
            <v>8</v>
          </cell>
          <cell r="O8067">
            <v>6</v>
          </cell>
          <cell r="P8067" t="str">
            <v>06X09</v>
          </cell>
          <cell r="Q8067" t="str">
            <v>-</v>
          </cell>
          <cell r="R8067" t="str">
            <v>باٹم</v>
          </cell>
          <cell r="S8067" t="str">
            <v>لفافہ</v>
          </cell>
          <cell r="X8067" t="str">
            <v>لفافہ</v>
          </cell>
          <cell r="Y8067" t="str">
            <v>لفافہ</v>
          </cell>
          <cell r="Z8067" t="str">
            <v>لفافہ</v>
          </cell>
          <cell r="AA8067" t="str">
            <v>لفافہ</v>
          </cell>
          <cell r="AB8067" t="str">
            <v>لفافہ</v>
          </cell>
        </row>
        <row r="8068">
          <cell r="A8068" t="str">
            <v>7320/5</v>
          </cell>
          <cell r="B8068">
            <v>7320</v>
          </cell>
          <cell r="C8068">
            <v>45923</v>
          </cell>
          <cell r="D8068" t="str">
            <v>یونس صاحب</v>
          </cell>
          <cell r="E8068" t="str">
            <v>ہیڈ افس لاہور</v>
          </cell>
          <cell r="F8068" t="str">
            <v>لفافہ</v>
          </cell>
          <cell r="G8068" t="str">
            <v>PP</v>
          </cell>
          <cell r="H8068" t="str">
            <v>PP</v>
          </cell>
          <cell r="I8068" t="str">
            <v>Complete</v>
          </cell>
          <cell r="J8068">
            <v>500</v>
          </cell>
          <cell r="K8068">
            <v>435</v>
          </cell>
          <cell r="L8068" t="str">
            <v>STOCK</v>
          </cell>
          <cell r="M8068">
            <v>5</v>
          </cell>
          <cell r="N8068">
            <v>20</v>
          </cell>
          <cell r="O8068">
            <v>8</v>
          </cell>
          <cell r="P8068" t="str">
            <v>08X10</v>
          </cell>
          <cell r="Q8068" t="str">
            <v>-</v>
          </cell>
          <cell r="R8068" t="str">
            <v>باٹم</v>
          </cell>
          <cell r="S8068" t="str">
            <v>لفافہ</v>
          </cell>
          <cell r="X8068" t="str">
            <v>لفافہ</v>
          </cell>
          <cell r="Y8068" t="str">
            <v>لفافہ</v>
          </cell>
          <cell r="Z8068" t="str">
            <v>لفافہ</v>
          </cell>
          <cell r="AA8068" t="str">
            <v>لفافہ</v>
          </cell>
          <cell r="AB8068" t="str">
            <v>لفافہ</v>
          </cell>
        </row>
        <row r="8069">
          <cell r="A8069" t="str">
            <v>7320/6</v>
          </cell>
          <cell r="B8069">
            <v>7320</v>
          </cell>
          <cell r="C8069">
            <v>45923</v>
          </cell>
          <cell r="D8069" t="str">
            <v>یونس صاحب</v>
          </cell>
          <cell r="E8069" t="str">
            <v>ہیڈ افس لاہور</v>
          </cell>
          <cell r="F8069" t="str">
            <v>لفافہ</v>
          </cell>
          <cell r="G8069" t="str">
            <v>PP</v>
          </cell>
          <cell r="H8069" t="str">
            <v>PP</v>
          </cell>
          <cell r="I8069" t="str">
            <v>Complete</v>
          </cell>
          <cell r="J8069">
            <v>500</v>
          </cell>
          <cell r="K8069">
            <v>435</v>
          </cell>
          <cell r="L8069" t="str">
            <v>STOCK</v>
          </cell>
          <cell r="M8069">
            <v>5</v>
          </cell>
          <cell r="N8069">
            <v>20</v>
          </cell>
          <cell r="O8069">
            <v>8</v>
          </cell>
          <cell r="P8069" t="str">
            <v>08X12</v>
          </cell>
          <cell r="Q8069" t="str">
            <v>-</v>
          </cell>
          <cell r="R8069" t="str">
            <v>باٹم</v>
          </cell>
          <cell r="S8069" t="str">
            <v>لفافہ</v>
          </cell>
          <cell r="X8069" t="str">
            <v>لفافہ</v>
          </cell>
          <cell r="Y8069" t="str">
            <v>لفافہ</v>
          </cell>
          <cell r="Z8069" t="str">
            <v>لفافہ</v>
          </cell>
          <cell r="AA8069" t="str">
            <v>لفافہ</v>
          </cell>
          <cell r="AB8069" t="str">
            <v>لفافہ</v>
          </cell>
        </row>
        <row r="8070">
          <cell r="A8070" t="str">
            <v>7320/7</v>
          </cell>
          <cell r="B8070">
            <v>7320</v>
          </cell>
          <cell r="C8070">
            <v>45923</v>
          </cell>
          <cell r="D8070" t="str">
            <v>یونس صاحب</v>
          </cell>
          <cell r="E8070" t="str">
            <v>ہیڈ افس لاہور</v>
          </cell>
          <cell r="F8070" t="str">
            <v>لفافہ</v>
          </cell>
          <cell r="G8070" t="str">
            <v>PP</v>
          </cell>
          <cell r="H8070" t="str">
            <v>PP</v>
          </cell>
          <cell r="I8070" t="str">
            <v>Complete</v>
          </cell>
          <cell r="J8070">
            <v>125</v>
          </cell>
          <cell r="K8070">
            <v>435</v>
          </cell>
          <cell r="L8070" t="str">
            <v>STOCK</v>
          </cell>
          <cell r="M8070">
            <v>5</v>
          </cell>
          <cell r="N8070">
            <v>5</v>
          </cell>
          <cell r="O8070">
            <v>8</v>
          </cell>
          <cell r="P8070" t="str">
            <v>08X16</v>
          </cell>
          <cell r="Q8070" t="str">
            <v>-</v>
          </cell>
          <cell r="R8070" t="str">
            <v>باٹم</v>
          </cell>
          <cell r="S8070" t="str">
            <v>لفافہ</v>
          </cell>
          <cell r="X8070" t="str">
            <v>لفافہ</v>
          </cell>
          <cell r="Y8070" t="str">
            <v>لفافہ</v>
          </cell>
          <cell r="Z8070" t="str">
            <v>لفافہ</v>
          </cell>
          <cell r="AA8070" t="str">
            <v>لفافہ</v>
          </cell>
          <cell r="AB8070" t="str">
            <v>لفافہ</v>
          </cell>
        </row>
        <row r="8071">
          <cell r="A8071" t="str">
            <v>7320/8</v>
          </cell>
          <cell r="B8071">
            <v>7320</v>
          </cell>
          <cell r="C8071">
            <v>45923</v>
          </cell>
          <cell r="D8071" t="str">
            <v>یونس صاحب</v>
          </cell>
          <cell r="E8071" t="str">
            <v>ہیڈ افس لاہور</v>
          </cell>
          <cell r="F8071" t="str">
            <v>لفافہ</v>
          </cell>
          <cell r="G8071" t="str">
            <v>PP</v>
          </cell>
          <cell r="H8071" t="str">
            <v>PP</v>
          </cell>
          <cell r="I8071" t="str">
            <v>Complete</v>
          </cell>
          <cell r="J8071">
            <v>125</v>
          </cell>
          <cell r="K8071">
            <v>435</v>
          </cell>
          <cell r="L8071" t="str">
            <v>STOCK</v>
          </cell>
          <cell r="M8071">
            <v>5</v>
          </cell>
          <cell r="N8071">
            <v>5</v>
          </cell>
          <cell r="O8071">
            <v>9</v>
          </cell>
          <cell r="P8071" t="str">
            <v>09X12</v>
          </cell>
          <cell r="Q8071" t="str">
            <v>-</v>
          </cell>
          <cell r="R8071" t="str">
            <v>باٹم</v>
          </cell>
          <cell r="S8071" t="str">
            <v>لفافہ</v>
          </cell>
          <cell r="X8071" t="str">
            <v>لفافہ</v>
          </cell>
          <cell r="Y8071" t="str">
            <v>لفافہ</v>
          </cell>
          <cell r="Z8071" t="str">
            <v>لفافہ</v>
          </cell>
          <cell r="AA8071" t="str">
            <v>لفافہ</v>
          </cell>
          <cell r="AB8071" t="str">
            <v>لفافہ</v>
          </cell>
        </row>
        <row r="8072">
          <cell r="A8072" t="str">
            <v>7320/9</v>
          </cell>
          <cell r="B8072">
            <v>7320</v>
          </cell>
          <cell r="C8072">
            <v>45923</v>
          </cell>
          <cell r="D8072" t="str">
            <v>یونس صاحب</v>
          </cell>
          <cell r="E8072" t="str">
            <v>ہیڈ افس لاہور</v>
          </cell>
          <cell r="F8072" t="str">
            <v>لفافہ</v>
          </cell>
          <cell r="G8072" t="str">
            <v>PP</v>
          </cell>
          <cell r="H8072" t="str">
            <v>PP</v>
          </cell>
          <cell r="I8072" t="str">
            <v>Complete</v>
          </cell>
          <cell r="J8072">
            <v>125</v>
          </cell>
          <cell r="K8072">
            <v>435</v>
          </cell>
          <cell r="L8072" t="str">
            <v>STOCK</v>
          </cell>
          <cell r="M8072">
            <v>5</v>
          </cell>
          <cell r="N8072">
            <v>5</v>
          </cell>
          <cell r="O8072">
            <v>9</v>
          </cell>
          <cell r="P8072" t="str">
            <v>09X13</v>
          </cell>
          <cell r="Q8072" t="str">
            <v>-</v>
          </cell>
          <cell r="R8072" t="str">
            <v>باٹم</v>
          </cell>
          <cell r="S8072" t="str">
            <v>لفافہ</v>
          </cell>
          <cell r="X8072" t="str">
            <v>لفافہ</v>
          </cell>
          <cell r="Y8072" t="str">
            <v>لفافہ</v>
          </cell>
          <cell r="Z8072" t="str">
            <v>لفافہ</v>
          </cell>
          <cell r="AA8072" t="str">
            <v>لفافہ</v>
          </cell>
          <cell r="AB8072" t="str">
            <v>لفافہ</v>
          </cell>
        </row>
        <row r="8073">
          <cell r="A8073" t="str">
            <v>7320/10</v>
          </cell>
          <cell r="B8073">
            <v>7320</v>
          </cell>
          <cell r="C8073">
            <v>45923</v>
          </cell>
          <cell r="D8073" t="str">
            <v>یونس صاحب</v>
          </cell>
          <cell r="E8073" t="str">
            <v>ہیڈ افس لاہور</v>
          </cell>
          <cell r="F8073" t="str">
            <v>لفافہ</v>
          </cell>
          <cell r="G8073" t="str">
            <v>PP</v>
          </cell>
          <cell r="H8073" t="str">
            <v>PP</v>
          </cell>
          <cell r="I8073" t="str">
            <v>Complete</v>
          </cell>
          <cell r="J8073">
            <v>125</v>
          </cell>
          <cell r="K8073">
            <v>435</v>
          </cell>
          <cell r="L8073" t="str">
            <v>STOCK</v>
          </cell>
          <cell r="M8073">
            <v>5</v>
          </cell>
          <cell r="N8073">
            <v>5</v>
          </cell>
          <cell r="O8073">
            <v>9</v>
          </cell>
          <cell r="P8073" t="str">
            <v>09X14</v>
          </cell>
          <cell r="Q8073" t="str">
            <v>-</v>
          </cell>
          <cell r="R8073" t="str">
            <v>باٹم</v>
          </cell>
          <cell r="S8073" t="str">
            <v>لفافہ</v>
          </cell>
          <cell r="X8073" t="str">
            <v>لفافہ</v>
          </cell>
          <cell r="Y8073" t="str">
            <v>لفافہ</v>
          </cell>
          <cell r="Z8073" t="str">
            <v>لفافہ</v>
          </cell>
          <cell r="AA8073" t="str">
            <v>لفافہ</v>
          </cell>
          <cell r="AB8073" t="str">
            <v>لفافہ</v>
          </cell>
        </row>
        <row r="8074">
          <cell r="A8074" t="str">
            <v>7320/11</v>
          </cell>
          <cell r="B8074">
            <v>7320</v>
          </cell>
          <cell r="C8074">
            <v>45923</v>
          </cell>
          <cell r="D8074" t="str">
            <v>یونس صاحب</v>
          </cell>
          <cell r="E8074" t="str">
            <v>ہیڈ افس لاہور</v>
          </cell>
          <cell r="F8074" t="str">
            <v>لفافہ</v>
          </cell>
          <cell r="G8074" t="str">
            <v>PP</v>
          </cell>
          <cell r="H8074" t="str">
            <v>PP</v>
          </cell>
          <cell r="I8074" t="str">
            <v>Complete</v>
          </cell>
          <cell r="J8074">
            <v>250</v>
          </cell>
          <cell r="K8074">
            <v>435</v>
          </cell>
          <cell r="L8074" t="str">
            <v>STOCK</v>
          </cell>
          <cell r="M8074">
            <v>5</v>
          </cell>
          <cell r="N8074">
            <v>10</v>
          </cell>
          <cell r="O8074">
            <v>10</v>
          </cell>
          <cell r="P8074" t="str">
            <v>10X14</v>
          </cell>
          <cell r="Q8074" t="str">
            <v>-</v>
          </cell>
          <cell r="R8074" t="str">
            <v>باٹم</v>
          </cell>
          <cell r="S8074" t="str">
            <v>لفافہ</v>
          </cell>
          <cell r="X8074" t="str">
            <v>لفافہ</v>
          </cell>
          <cell r="Y8074" t="str">
            <v>لفافہ</v>
          </cell>
          <cell r="Z8074" t="str">
            <v>لفافہ</v>
          </cell>
          <cell r="AA8074" t="str">
            <v>لفافہ</v>
          </cell>
          <cell r="AB8074" t="str">
            <v>لفافہ</v>
          </cell>
        </row>
        <row r="8075">
          <cell r="A8075" t="str">
            <v>7320/12</v>
          </cell>
          <cell r="B8075">
            <v>7320</v>
          </cell>
          <cell r="C8075">
            <v>45923</v>
          </cell>
          <cell r="D8075" t="str">
            <v>یونس صاحب</v>
          </cell>
          <cell r="E8075" t="str">
            <v>ہیڈ افس لاہور</v>
          </cell>
          <cell r="F8075" t="str">
            <v>لفافہ</v>
          </cell>
          <cell r="G8075" t="str">
            <v>PP</v>
          </cell>
          <cell r="H8075" t="str">
            <v>PP</v>
          </cell>
          <cell r="I8075" t="str">
            <v>Complete</v>
          </cell>
          <cell r="J8075">
            <v>200</v>
          </cell>
          <cell r="K8075">
            <v>435</v>
          </cell>
          <cell r="L8075" t="str">
            <v>STOCK</v>
          </cell>
          <cell r="M8075">
            <v>5</v>
          </cell>
          <cell r="N8075">
            <v>8</v>
          </cell>
          <cell r="O8075">
            <v>10</v>
          </cell>
          <cell r="P8075" t="str">
            <v>10X16</v>
          </cell>
          <cell r="Q8075" t="str">
            <v>-</v>
          </cell>
          <cell r="R8075" t="str">
            <v>باٹم</v>
          </cell>
          <cell r="S8075" t="str">
            <v>لفافہ</v>
          </cell>
          <cell r="X8075" t="str">
            <v>لفافہ</v>
          </cell>
          <cell r="Y8075" t="str">
            <v>لفافہ</v>
          </cell>
          <cell r="Z8075" t="str">
            <v>لفافہ</v>
          </cell>
          <cell r="AA8075" t="str">
            <v>لفافہ</v>
          </cell>
          <cell r="AB8075" t="str">
            <v>لفافہ</v>
          </cell>
        </row>
        <row r="8076">
          <cell r="A8076" t="str">
            <v>7320/13</v>
          </cell>
          <cell r="B8076">
            <v>7320</v>
          </cell>
          <cell r="C8076">
            <v>45923</v>
          </cell>
          <cell r="D8076" t="str">
            <v>یونس صاحب</v>
          </cell>
          <cell r="E8076" t="str">
            <v>ہیڈ افس لاہور</v>
          </cell>
          <cell r="F8076" t="str">
            <v>لفافہ</v>
          </cell>
          <cell r="G8076" t="str">
            <v>PP</v>
          </cell>
          <cell r="H8076" t="str">
            <v>PP</v>
          </cell>
          <cell r="I8076" t="str">
            <v>Complete</v>
          </cell>
          <cell r="J8076">
            <v>125</v>
          </cell>
          <cell r="K8076">
            <v>435</v>
          </cell>
          <cell r="L8076" t="str">
            <v>STOCK</v>
          </cell>
          <cell r="M8076">
            <v>5</v>
          </cell>
          <cell r="N8076">
            <v>5</v>
          </cell>
          <cell r="O8076">
            <v>10</v>
          </cell>
          <cell r="P8076" t="str">
            <v>10X18</v>
          </cell>
          <cell r="Q8076" t="str">
            <v>-</v>
          </cell>
          <cell r="R8076" t="str">
            <v>باٹم</v>
          </cell>
          <cell r="S8076" t="str">
            <v>لفافہ</v>
          </cell>
          <cell r="X8076" t="str">
            <v>لفافہ</v>
          </cell>
          <cell r="Y8076" t="str">
            <v>لفافہ</v>
          </cell>
          <cell r="Z8076" t="str">
            <v>لفافہ</v>
          </cell>
          <cell r="AA8076" t="str">
            <v>لفافہ</v>
          </cell>
          <cell r="AB8076" t="str">
            <v>لفافہ</v>
          </cell>
        </row>
        <row r="8077">
          <cell r="A8077" t="str">
            <v>7320/14</v>
          </cell>
          <cell r="B8077">
            <v>7320</v>
          </cell>
          <cell r="C8077">
            <v>45923</v>
          </cell>
          <cell r="D8077" t="str">
            <v>یونس صاحب</v>
          </cell>
          <cell r="E8077" t="str">
            <v>ہیڈ افس لاہور</v>
          </cell>
          <cell r="F8077" t="str">
            <v>لفافہ</v>
          </cell>
          <cell r="G8077" t="str">
            <v>PP</v>
          </cell>
          <cell r="H8077" t="str">
            <v>PP</v>
          </cell>
          <cell r="I8077" t="str">
            <v>Complete</v>
          </cell>
          <cell r="J8077">
            <v>125</v>
          </cell>
          <cell r="K8077">
            <v>435</v>
          </cell>
          <cell r="L8077" t="str">
            <v>STOCK</v>
          </cell>
          <cell r="M8077">
            <v>5</v>
          </cell>
          <cell r="N8077">
            <v>5</v>
          </cell>
          <cell r="O8077">
            <v>12</v>
          </cell>
          <cell r="P8077" t="str">
            <v>12X14</v>
          </cell>
          <cell r="Q8077" t="str">
            <v>-</v>
          </cell>
          <cell r="R8077" t="str">
            <v>باٹم</v>
          </cell>
          <cell r="S8077" t="str">
            <v>لفافہ</v>
          </cell>
          <cell r="X8077" t="str">
            <v>لفافہ</v>
          </cell>
          <cell r="Y8077" t="str">
            <v>لفافہ</v>
          </cell>
          <cell r="Z8077" t="str">
            <v>لفافہ</v>
          </cell>
          <cell r="AA8077" t="str">
            <v>لفافہ</v>
          </cell>
          <cell r="AB8077" t="str">
            <v>لفافہ</v>
          </cell>
        </row>
        <row r="8078">
          <cell r="A8078" t="str">
            <v>7320/15</v>
          </cell>
          <cell r="B8078">
            <v>7320</v>
          </cell>
          <cell r="C8078">
            <v>45923</v>
          </cell>
          <cell r="D8078" t="str">
            <v>یونس صاحب</v>
          </cell>
          <cell r="E8078" t="str">
            <v>ہیڈ افس لاہور</v>
          </cell>
          <cell r="F8078" t="str">
            <v>لفافہ</v>
          </cell>
          <cell r="G8078" t="str">
            <v>PP</v>
          </cell>
          <cell r="H8078" t="str">
            <v>PP</v>
          </cell>
          <cell r="I8078" t="str">
            <v>Complete</v>
          </cell>
          <cell r="J8078">
            <v>200</v>
          </cell>
          <cell r="K8078">
            <v>435</v>
          </cell>
          <cell r="L8078" t="str">
            <v>STOCK</v>
          </cell>
          <cell r="M8078">
            <v>5</v>
          </cell>
          <cell r="N8078">
            <v>8</v>
          </cell>
          <cell r="O8078">
            <v>12</v>
          </cell>
          <cell r="P8078" t="str">
            <v>12X16</v>
          </cell>
          <cell r="Q8078" t="str">
            <v>-</v>
          </cell>
          <cell r="R8078" t="str">
            <v>باٹم</v>
          </cell>
          <cell r="S8078" t="str">
            <v>لفافہ</v>
          </cell>
          <cell r="X8078" t="str">
            <v>لفافہ</v>
          </cell>
          <cell r="Y8078" t="str">
            <v>لفافہ</v>
          </cell>
          <cell r="Z8078" t="str">
            <v>لفافہ</v>
          </cell>
          <cell r="AA8078" t="str">
            <v>لفافہ</v>
          </cell>
          <cell r="AB8078" t="str">
            <v>لفافہ</v>
          </cell>
        </row>
        <row r="8079">
          <cell r="A8079" t="str">
            <v>7320/16</v>
          </cell>
          <cell r="B8079">
            <v>7320</v>
          </cell>
          <cell r="C8079">
            <v>45923</v>
          </cell>
          <cell r="D8079" t="str">
            <v>یونس صاحب</v>
          </cell>
          <cell r="E8079" t="str">
            <v>ہیڈ افس لاہور</v>
          </cell>
          <cell r="F8079" t="str">
            <v>لفافہ</v>
          </cell>
          <cell r="G8079" t="str">
            <v>PP</v>
          </cell>
          <cell r="H8079" t="str">
            <v>PP</v>
          </cell>
          <cell r="I8079" t="str">
            <v>Complete</v>
          </cell>
          <cell r="J8079">
            <v>375</v>
          </cell>
          <cell r="K8079">
            <v>435</v>
          </cell>
          <cell r="L8079" t="str">
            <v>STOCK</v>
          </cell>
          <cell r="M8079">
            <v>5</v>
          </cell>
          <cell r="N8079">
            <v>15</v>
          </cell>
          <cell r="O8079">
            <v>12</v>
          </cell>
          <cell r="P8079" t="str">
            <v>12X18</v>
          </cell>
          <cell r="Q8079" t="str">
            <v>-</v>
          </cell>
          <cell r="R8079" t="str">
            <v>باٹم</v>
          </cell>
          <cell r="S8079" t="str">
            <v>لفافہ</v>
          </cell>
          <cell r="X8079" t="str">
            <v>لفافہ</v>
          </cell>
          <cell r="Y8079" t="str">
            <v>لفافہ</v>
          </cell>
          <cell r="Z8079" t="str">
            <v>لفافہ</v>
          </cell>
          <cell r="AA8079" t="str">
            <v>لفافہ</v>
          </cell>
          <cell r="AB8079" t="str">
            <v>لفافہ</v>
          </cell>
        </row>
        <row r="8080">
          <cell r="A8080" t="str">
            <v>7320/17</v>
          </cell>
          <cell r="B8080">
            <v>7320</v>
          </cell>
          <cell r="C8080">
            <v>45923</v>
          </cell>
          <cell r="D8080" t="str">
            <v>یونس صاحب</v>
          </cell>
          <cell r="E8080" t="str">
            <v>ہیڈ افس لاہور</v>
          </cell>
          <cell r="F8080" t="str">
            <v>لفافہ</v>
          </cell>
          <cell r="G8080" t="str">
            <v>PP</v>
          </cell>
          <cell r="H8080" t="str">
            <v>PP</v>
          </cell>
          <cell r="I8080" t="str">
            <v>Complete</v>
          </cell>
          <cell r="J8080">
            <v>375</v>
          </cell>
          <cell r="K8080">
            <v>435</v>
          </cell>
          <cell r="L8080" t="str">
            <v>STOCK</v>
          </cell>
          <cell r="M8080">
            <v>5</v>
          </cell>
          <cell r="N8080">
            <v>15</v>
          </cell>
          <cell r="O8080">
            <v>13</v>
          </cell>
          <cell r="P8080" t="str">
            <v>13X18</v>
          </cell>
          <cell r="Q8080" t="str">
            <v>-</v>
          </cell>
          <cell r="R8080" t="str">
            <v>باٹم</v>
          </cell>
          <cell r="S8080" t="str">
            <v>لفافہ</v>
          </cell>
          <cell r="X8080" t="str">
            <v>لفافہ</v>
          </cell>
          <cell r="Y8080" t="str">
            <v>لفافہ</v>
          </cell>
          <cell r="Z8080" t="str">
            <v>لفافہ</v>
          </cell>
        </row>
        <row r="8081">
          <cell r="A8081" t="str">
            <v>7320/18</v>
          </cell>
          <cell r="B8081">
            <v>7320</v>
          </cell>
          <cell r="C8081">
            <v>45923</v>
          </cell>
          <cell r="D8081" t="str">
            <v>یونس صاحب</v>
          </cell>
          <cell r="E8081" t="str">
            <v>ہیڈ افس لاہور</v>
          </cell>
          <cell r="F8081" t="str">
            <v>لفافہ</v>
          </cell>
          <cell r="G8081" t="str">
            <v>PP</v>
          </cell>
          <cell r="H8081" t="str">
            <v>PP</v>
          </cell>
          <cell r="I8081" t="str">
            <v>Complete</v>
          </cell>
          <cell r="J8081">
            <v>125</v>
          </cell>
          <cell r="K8081">
            <v>435</v>
          </cell>
          <cell r="L8081" t="str">
            <v>STOCK</v>
          </cell>
          <cell r="M8081">
            <v>5</v>
          </cell>
          <cell r="N8081">
            <v>5</v>
          </cell>
          <cell r="O8081">
            <v>14</v>
          </cell>
          <cell r="P8081" t="str">
            <v>14X16</v>
          </cell>
          <cell r="Q8081" t="str">
            <v>-</v>
          </cell>
          <cell r="R8081" t="str">
            <v>باٹم</v>
          </cell>
          <cell r="S8081" t="str">
            <v>لفافہ</v>
          </cell>
          <cell r="X8081" t="str">
            <v>لفافہ</v>
          </cell>
          <cell r="Y8081" t="str">
            <v>لفافہ</v>
          </cell>
          <cell r="Z8081" t="str">
            <v>لفافہ</v>
          </cell>
          <cell r="AA8081" t="str">
            <v>لفافہ</v>
          </cell>
          <cell r="AB8081" t="str">
            <v>لفافہ</v>
          </cell>
        </row>
        <row r="8082">
          <cell r="A8082" t="str">
            <v>7320/19</v>
          </cell>
          <cell r="B8082">
            <v>7320</v>
          </cell>
          <cell r="C8082">
            <v>45923</v>
          </cell>
          <cell r="D8082" t="str">
            <v>یونس صاحب</v>
          </cell>
          <cell r="E8082" t="str">
            <v>ہیڈ افس لاہور</v>
          </cell>
          <cell r="F8082" t="str">
            <v>لفافہ</v>
          </cell>
          <cell r="G8082" t="str">
            <v>PP</v>
          </cell>
          <cell r="H8082" t="str">
            <v>PP</v>
          </cell>
          <cell r="I8082" t="str">
            <v>Complete</v>
          </cell>
          <cell r="J8082">
            <v>200</v>
          </cell>
          <cell r="K8082">
            <v>435</v>
          </cell>
          <cell r="L8082" t="str">
            <v>STOCK</v>
          </cell>
          <cell r="M8082">
            <v>5</v>
          </cell>
          <cell r="N8082">
            <v>8</v>
          </cell>
          <cell r="O8082">
            <v>16</v>
          </cell>
          <cell r="P8082" t="str">
            <v>16X22</v>
          </cell>
          <cell r="Q8082" t="str">
            <v>-</v>
          </cell>
          <cell r="R8082" t="str">
            <v>باٹم</v>
          </cell>
          <cell r="S8082" t="str">
            <v>لفافہ</v>
          </cell>
          <cell r="X8082" t="str">
            <v>لفافہ</v>
          </cell>
          <cell r="Y8082" t="str">
            <v>لفافہ</v>
          </cell>
          <cell r="Z8082" t="str">
            <v>لفافہ</v>
          </cell>
          <cell r="AA8082" t="str">
            <v>لفافہ</v>
          </cell>
          <cell r="AB8082" t="str">
            <v>لفافہ</v>
          </cell>
        </row>
        <row r="8083">
          <cell r="A8083" t="str">
            <v>7320/20</v>
          </cell>
          <cell r="B8083">
            <v>7320</v>
          </cell>
          <cell r="C8083">
            <v>45923</v>
          </cell>
          <cell r="D8083" t="str">
            <v>یونس صاحب</v>
          </cell>
          <cell r="E8083" t="str">
            <v>ہیڈ افس لاہور</v>
          </cell>
          <cell r="F8083" t="str">
            <v>لفافہ</v>
          </cell>
          <cell r="G8083" t="str">
            <v>PP</v>
          </cell>
          <cell r="H8083" t="str">
            <v>PP</v>
          </cell>
          <cell r="I8083" t="str">
            <v>Complete</v>
          </cell>
          <cell r="J8083">
            <v>250</v>
          </cell>
          <cell r="K8083">
            <v>435</v>
          </cell>
          <cell r="L8083" t="str">
            <v>STOCK</v>
          </cell>
          <cell r="M8083">
            <v>5</v>
          </cell>
          <cell r="N8083">
            <v>10</v>
          </cell>
          <cell r="O8083">
            <v>18</v>
          </cell>
          <cell r="P8083" t="str">
            <v>18X24</v>
          </cell>
          <cell r="Q8083" t="str">
            <v>-</v>
          </cell>
          <cell r="R8083" t="str">
            <v>باٹم</v>
          </cell>
          <cell r="S8083" t="str">
            <v>لفافہ</v>
          </cell>
          <cell r="X8083" t="str">
            <v>لفافہ</v>
          </cell>
          <cell r="Y8083" t="str">
            <v>لفافہ</v>
          </cell>
          <cell r="Z8083" t="str">
            <v>لفافہ</v>
          </cell>
          <cell r="AA8083" t="str">
            <v>لفافہ</v>
          </cell>
          <cell r="AB8083" t="str">
            <v>لفافہ</v>
          </cell>
        </row>
        <row r="8084">
          <cell r="A8084" t="str">
            <v>7320/21</v>
          </cell>
          <cell r="B8084">
            <v>7320</v>
          </cell>
          <cell r="C8084">
            <v>45923</v>
          </cell>
          <cell r="D8084" t="str">
            <v>یونس صاحب</v>
          </cell>
          <cell r="E8084" t="str">
            <v>ہیڈ افس لاہور</v>
          </cell>
          <cell r="F8084" t="str">
            <v>لفافہ</v>
          </cell>
          <cell r="G8084" t="str">
            <v>PP</v>
          </cell>
          <cell r="H8084" t="str">
            <v>PP</v>
          </cell>
          <cell r="I8084" t="str">
            <v>Complete</v>
          </cell>
          <cell r="J8084">
            <v>125</v>
          </cell>
          <cell r="K8084">
            <v>4</v>
          </cell>
          <cell r="L8084">
            <v>0</v>
          </cell>
          <cell r="M8084">
            <v>5</v>
          </cell>
          <cell r="N8084">
            <v>5</v>
          </cell>
          <cell r="O8084">
            <v>28</v>
          </cell>
          <cell r="P8084" t="str">
            <v>08X28</v>
          </cell>
          <cell r="Q8084" t="str">
            <v>-</v>
          </cell>
          <cell r="R8084" t="str">
            <v>سائیڈ</v>
          </cell>
          <cell r="S8084" t="str">
            <v>لفافہ</v>
          </cell>
          <cell r="X8084" t="str">
            <v>لفافہ</v>
          </cell>
          <cell r="Y8084" t="str">
            <v>لفافہ</v>
          </cell>
          <cell r="Z8084" t="str">
            <v>لفافہ</v>
          </cell>
          <cell r="AA8084" t="str">
            <v>لفافہ</v>
          </cell>
          <cell r="AB8084" t="str">
            <v>لفافہ</v>
          </cell>
        </row>
        <row r="8085">
          <cell r="A8085" t="str">
            <v>7320/22</v>
          </cell>
          <cell r="B8085">
            <v>7320</v>
          </cell>
          <cell r="C8085">
            <v>45923</v>
          </cell>
          <cell r="D8085" t="str">
            <v>یونس صاحب</v>
          </cell>
          <cell r="E8085" t="str">
            <v>ہیڈ افس لاہور</v>
          </cell>
          <cell r="F8085" t="str">
            <v>لفافہ</v>
          </cell>
          <cell r="G8085" t="str">
            <v>PP</v>
          </cell>
          <cell r="H8085" t="str">
            <v>PP</v>
          </cell>
          <cell r="I8085" t="str">
            <v>Complete</v>
          </cell>
          <cell r="J8085">
            <v>125</v>
          </cell>
          <cell r="K8085">
            <v>4</v>
          </cell>
          <cell r="L8085">
            <v>0</v>
          </cell>
          <cell r="M8085">
            <v>5</v>
          </cell>
          <cell r="N8085">
            <v>5</v>
          </cell>
          <cell r="O8085">
            <v>28</v>
          </cell>
          <cell r="P8085" t="str">
            <v>10X28</v>
          </cell>
          <cell r="Q8085" t="str">
            <v>-</v>
          </cell>
          <cell r="R8085" t="str">
            <v>سائیڈ</v>
          </cell>
          <cell r="S8085" t="str">
            <v>لفافہ</v>
          </cell>
          <cell r="X8085" t="str">
            <v>لفافہ</v>
          </cell>
          <cell r="Y8085" t="str">
            <v>لفافہ</v>
          </cell>
          <cell r="Z8085" t="str">
            <v>لفافہ</v>
          </cell>
        </row>
        <row r="8086">
          <cell r="A8086" t="str">
            <v>7321/1</v>
          </cell>
          <cell r="B8086">
            <v>7321</v>
          </cell>
          <cell r="C8086">
            <v>45923</v>
          </cell>
          <cell r="D8086" t="str">
            <v>یونس صاحب</v>
          </cell>
          <cell r="E8086" t="str">
            <v>محبوب مقبول گوجرانوالہ</v>
          </cell>
          <cell r="F8086" t="str">
            <v>لفافہ</v>
          </cell>
          <cell r="G8086" t="str">
            <v>PP</v>
          </cell>
          <cell r="H8086" t="str">
            <v>PP</v>
          </cell>
          <cell r="I8086" t="str">
            <v>Complete</v>
          </cell>
          <cell r="J8086">
            <v>500</v>
          </cell>
          <cell r="K8086">
            <v>440</v>
          </cell>
          <cell r="L8086">
            <v>0</v>
          </cell>
          <cell r="M8086">
            <v>5</v>
          </cell>
          <cell r="N8086">
            <v>25</v>
          </cell>
          <cell r="O8086">
            <v>2.5</v>
          </cell>
          <cell r="P8086" t="str">
            <v>02.50X07</v>
          </cell>
          <cell r="Q8086" t="str">
            <v>-</v>
          </cell>
          <cell r="R8086" t="str">
            <v>باٹم</v>
          </cell>
          <cell r="S8086" t="str">
            <v>لفافہ</v>
          </cell>
          <cell r="X8086" t="str">
            <v>لفافہ</v>
          </cell>
          <cell r="Y8086" t="str">
            <v>لفافہ</v>
          </cell>
          <cell r="Z8086" t="str">
            <v>لفافہ</v>
          </cell>
          <cell r="AA8086" t="str">
            <v>لفافہ</v>
          </cell>
          <cell r="AB8086" t="str">
            <v>لفافہ</v>
          </cell>
        </row>
        <row r="8087">
          <cell r="A8087" t="str">
            <v>7321/2</v>
          </cell>
          <cell r="B8087">
            <v>7321</v>
          </cell>
          <cell r="C8087">
            <v>45923</v>
          </cell>
          <cell r="D8087" t="str">
            <v>یونس صاحب</v>
          </cell>
          <cell r="E8087" t="str">
            <v>محبوب مقبول گوجرانوالہ</v>
          </cell>
          <cell r="F8087" t="str">
            <v>لفافہ</v>
          </cell>
          <cell r="G8087" t="str">
            <v>PP</v>
          </cell>
          <cell r="H8087" t="str">
            <v>PP</v>
          </cell>
          <cell r="I8087" t="str">
            <v>Complete</v>
          </cell>
          <cell r="J8087">
            <v>260</v>
          </cell>
          <cell r="K8087">
            <v>440</v>
          </cell>
          <cell r="L8087" t="str">
            <v>STOCK</v>
          </cell>
          <cell r="M8087">
            <v>5</v>
          </cell>
          <cell r="N8087">
            <v>13</v>
          </cell>
          <cell r="O8087">
            <v>2.5</v>
          </cell>
          <cell r="P8087" t="str">
            <v>02.50X03.50</v>
          </cell>
          <cell r="Q8087" t="str">
            <v>-</v>
          </cell>
          <cell r="R8087" t="str">
            <v>باٹم</v>
          </cell>
          <cell r="S8087" t="str">
            <v>لفافہ</v>
          </cell>
          <cell r="X8087" t="str">
            <v>لفافہ</v>
          </cell>
          <cell r="Y8087" t="str">
            <v>لفافہ</v>
          </cell>
          <cell r="Z8087" t="str">
            <v>لفافہ</v>
          </cell>
          <cell r="AA8087" t="str">
            <v>لفافہ</v>
          </cell>
          <cell r="AB8087" t="str">
            <v>لفافہ</v>
          </cell>
        </row>
        <row r="8088">
          <cell r="A8088" t="str">
            <v>7321/3</v>
          </cell>
          <cell r="B8088">
            <v>7321</v>
          </cell>
          <cell r="C8088">
            <v>45923</v>
          </cell>
          <cell r="D8088" t="str">
            <v>یونس صاحب</v>
          </cell>
          <cell r="E8088" t="str">
            <v>محبوب مقبول گوجرانوالہ</v>
          </cell>
          <cell r="F8088" t="str">
            <v>لفافہ</v>
          </cell>
          <cell r="G8088" t="str">
            <v>PP</v>
          </cell>
          <cell r="H8088" t="str">
            <v>PP</v>
          </cell>
          <cell r="I8088" t="str">
            <v>Complete</v>
          </cell>
          <cell r="J8088">
            <v>260</v>
          </cell>
          <cell r="K8088">
            <v>440</v>
          </cell>
          <cell r="L8088">
            <v>0</v>
          </cell>
          <cell r="M8088">
            <v>5</v>
          </cell>
          <cell r="N8088">
            <v>13</v>
          </cell>
          <cell r="O8088">
            <v>2.5</v>
          </cell>
          <cell r="P8088" t="str">
            <v>02.50X09</v>
          </cell>
          <cell r="Q8088" t="str">
            <v>-</v>
          </cell>
          <cell r="R8088" t="str">
            <v>باٹم</v>
          </cell>
          <cell r="S8088" t="str">
            <v>لفافہ</v>
          </cell>
          <cell r="X8088" t="str">
            <v>لفافہ</v>
          </cell>
          <cell r="Y8088" t="str">
            <v>لفافہ</v>
          </cell>
          <cell r="Z8088" t="str">
            <v>لفافہ</v>
          </cell>
          <cell r="AA8088" t="str">
            <v>لفافہ</v>
          </cell>
          <cell r="AB8088" t="str">
            <v>لفافہ</v>
          </cell>
        </row>
        <row r="8089">
          <cell r="A8089" t="str">
            <v>7321/4</v>
          </cell>
          <cell r="B8089">
            <v>7321</v>
          </cell>
          <cell r="C8089">
            <v>45923</v>
          </cell>
          <cell r="D8089" t="str">
            <v>یونس صاحب</v>
          </cell>
          <cell r="E8089" t="str">
            <v>محبوب مقبول گوجرانوالہ</v>
          </cell>
          <cell r="F8089" t="str">
            <v>لفافہ</v>
          </cell>
          <cell r="G8089" t="str">
            <v>PP</v>
          </cell>
          <cell r="H8089" t="str">
            <v>PP</v>
          </cell>
          <cell r="I8089" t="str">
            <v>Complete</v>
          </cell>
          <cell r="J8089">
            <v>100</v>
          </cell>
          <cell r="K8089">
            <v>430</v>
          </cell>
          <cell r="L8089" t="str">
            <v>STOCK</v>
          </cell>
          <cell r="M8089">
            <v>5</v>
          </cell>
          <cell r="N8089">
            <v>4</v>
          </cell>
          <cell r="O8089">
            <v>14</v>
          </cell>
          <cell r="P8089" t="str">
            <v>14X20</v>
          </cell>
          <cell r="Q8089" t="str">
            <v>-</v>
          </cell>
          <cell r="R8089" t="str">
            <v>باٹم</v>
          </cell>
          <cell r="S8089" t="str">
            <v>لفافہ</v>
          </cell>
          <cell r="X8089" t="str">
            <v>لفافہ</v>
          </cell>
          <cell r="Y8089" t="str">
            <v>لفافہ</v>
          </cell>
          <cell r="Z8089" t="str">
            <v>لفافہ</v>
          </cell>
          <cell r="AA8089" t="str">
            <v>لفافہ</v>
          </cell>
          <cell r="AB8089" t="str">
            <v>لفافہ</v>
          </cell>
        </row>
        <row r="8090">
          <cell r="A8090" t="str">
            <v>7321/5</v>
          </cell>
          <cell r="B8090">
            <v>7321</v>
          </cell>
          <cell r="C8090">
            <v>45923</v>
          </cell>
          <cell r="D8090" t="str">
            <v>یونس صاحب</v>
          </cell>
          <cell r="E8090" t="str">
            <v>محبوب مقبول گوجرانوالہ</v>
          </cell>
          <cell r="F8090" t="str">
            <v>لفافہ</v>
          </cell>
          <cell r="G8090" t="str">
            <v>PP</v>
          </cell>
          <cell r="H8090" t="str">
            <v>PP</v>
          </cell>
          <cell r="I8090" t="str">
            <v>Complete</v>
          </cell>
          <cell r="J8090">
            <v>250</v>
          </cell>
          <cell r="K8090">
            <v>430</v>
          </cell>
          <cell r="L8090" t="str">
            <v>STOCK</v>
          </cell>
          <cell r="M8090">
            <v>5</v>
          </cell>
          <cell r="N8090">
            <v>10</v>
          </cell>
          <cell r="O8090">
            <v>4</v>
          </cell>
          <cell r="P8090" t="str">
            <v>04X05</v>
          </cell>
          <cell r="Q8090" t="str">
            <v>-</v>
          </cell>
          <cell r="R8090" t="str">
            <v>باٹم</v>
          </cell>
          <cell r="S8090" t="str">
            <v>لفافہ</v>
          </cell>
          <cell r="X8090" t="str">
            <v>لفافہ</v>
          </cell>
          <cell r="Y8090" t="str">
            <v>لفافہ</v>
          </cell>
          <cell r="Z8090" t="str">
            <v>لفافہ</v>
          </cell>
          <cell r="AA8090" t="str">
            <v>لفافہ</v>
          </cell>
          <cell r="AB8090" t="str">
            <v>لفافہ</v>
          </cell>
        </row>
        <row r="8091">
          <cell r="A8091" t="str">
            <v>7321/6</v>
          </cell>
          <cell r="B8091">
            <v>7321</v>
          </cell>
          <cell r="C8091">
            <v>45923</v>
          </cell>
          <cell r="D8091" t="str">
            <v>یونس صاحب</v>
          </cell>
          <cell r="E8091" t="str">
            <v>محبوب مقبول گوجرانوالہ</v>
          </cell>
          <cell r="F8091" t="str">
            <v>رول</v>
          </cell>
          <cell r="G8091" t="str">
            <v>PP</v>
          </cell>
          <cell r="H8091" t="str">
            <v>PP</v>
          </cell>
          <cell r="I8091" t="str">
            <v>Complete</v>
          </cell>
          <cell r="J8091">
            <v>250</v>
          </cell>
          <cell r="K8091">
            <v>430</v>
          </cell>
          <cell r="L8091" t="str">
            <v>STOCK</v>
          </cell>
          <cell r="M8091">
            <v>5</v>
          </cell>
          <cell r="N8091">
            <v>10</v>
          </cell>
          <cell r="O8091">
            <v>4</v>
          </cell>
          <cell r="P8091">
            <v>4</v>
          </cell>
          <cell r="Q8091" t="str">
            <v>-</v>
          </cell>
          <cell r="R8091" t="str">
            <v>رول</v>
          </cell>
          <cell r="S8091" t="str">
            <v>لفافہ</v>
          </cell>
          <cell r="X8091" t="str">
            <v>رول</v>
          </cell>
          <cell r="Y8091" t="str">
            <v>رول</v>
          </cell>
          <cell r="Z8091" t="str">
            <v>لفافہ</v>
          </cell>
          <cell r="AA8091" t="str">
            <v>لفافہ</v>
          </cell>
          <cell r="AB8091" t="str">
            <v>لفافہ</v>
          </cell>
        </row>
        <row r="8092">
          <cell r="A8092" t="str">
            <v>7321/7</v>
          </cell>
          <cell r="B8092">
            <v>7321</v>
          </cell>
          <cell r="C8092">
            <v>45923</v>
          </cell>
          <cell r="D8092" t="str">
            <v>یونس صاحب</v>
          </cell>
          <cell r="E8092" t="str">
            <v>محبوب مقبول گوجرانوالہ</v>
          </cell>
          <cell r="F8092" t="str">
            <v>رول</v>
          </cell>
          <cell r="G8092" t="str">
            <v>PP</v>
          </cell>
          <cell r="H8092" t="str">
            <v>PP</v>
          </cell>
          <cell r="I8092" t="str">
            <v>Complete</v>
          </cell>
          <cell r="J8092">
            <v>250</v>
          </cell>
          <cell r="K8092">
            <v>440</v>
          </cell>
          <cell r="L8092" t="str">
            <v>STOCK</v>
          </cell>
          <cell r="M8092">
            <v>5</v>
          </cell>
          <cell r="N8092">
            <v>10</v>
          </cell>
          <cell r="O8092">
            <v>2</v>
          </cell>
          <cell r="P8092">
            <v>2</v>
          </cell>
          <cell r="Q8092" t="str">
            <v>-</v>
          </cell>
          <cell r="R8092" t="str">
            <v>رول</v>
          </cell>
          <cell r="S8092" t="str">
            <v>لفافہ</v>
          </cell>
          <cell r="X8092" t="str">
            <v>رول</v>
          </cell>
          <cell r="Y8092" t="str">
            <v>رول</v>
          </cell>
          <cell r="Z8092" t="str">
            <v>لفافہ</v>
          </cell>
          <cell r="AA8092" t="str">
            <v>لفافہ</v>
          </cell>
          <cell r="AB8092" t="str">
            <v>لفافہ</v>
          </cell>
        </row>
        <row r="8093">
          <cell r="A8093" t="str">
            <v>7322/1</v>
          </cell>
          <cell r="B8093">
            <v>7322</v>
          </cell>
          <cell r="C8093">
            <v>45923</v>
          </cell>
          <cell r="D8093" t="str">
            <v>یونس صاحب</v>
          </cell>
          <cell r="E8093" t="str">
            <v>ہیڈ افس لاہور</v>
          </cell>
          <cell r="F8093" t="str">
            <v>لفافہ</v>
          </cell>
          <cell r="G8093" t="str">
            <v>PP</v>
          </cell>
          <cell r="H8093" t="str">
            <v>PP</v>
          </cell>
          <cell r="I8093" t="str">
            <v>Complete</v>
          </cell>
          <cell r="J8093">
            <v>200</v>
          </cell>
          <cell r="K8093">
            <v>485</v>
          </cell>
          <cell r="L8093">
            <v>0</v>
          </cell>
          <cell r="M8093">
            <v>7</v>
          </cell>
          <cell r="N8093">
            <v>8</v>
          </cell>
          <cell r="O8093">
            <v>15</v>
          </cell>
          <cell r="P8093" t="str">
            <v>11X14+02</v>
          </cell>
          <cell r="Q8093" t="str">
            <v>-</v>
          </cell>
          <cell r="R8093" t="str">
            <v>سائیڈ</v>
          </cell>
          <cell r="S8093" t="str">
            <v>لفافہ</v>
          </cell>
          <cell r="X8093" t="str">
            <v>لفافہ</v>
          </cell>
          <cell r="Y8093" t="str">
            <v>لفافہ</v>
          </cell>
          <cell r="Z8093" t="str">
            <v>لفافہ</v>
          </cell>
          <cell r="AA8093" t="str">
            <v>لفافہ</v>
          </cell>
          <cell r="AB8093" t="str">
            <v>لفافہ</v>
          </cell>
        </row>
        <row r="8094">
          <cell r="A8094" t="str">
            <v>7322/2</v>
          </cell>
          <cell r="B8094">
            <v>7322</v>
          </cell>
          <cell r="C8094">
            <v>45923</v>
          </cell>
          <cell r="D8094" t="str">
            <v>یونس صاحب</v>
          </cell>
          <cell r="E8094" t="str">
            <v>ہیڈ افس لاہور</v>
          </cell>
          <cell r="F8094" t="str">
            <v>لفافہ</v>
          </cell>
          <cell r="G8094" t="str">
            <v>PP</v>
          </cell>
          <cell r="H8094" t="str">
            <v>PP</v>
          </cell>
          <cell r="I8094" t="str">
            <v>Complete</v>
          </cell>
          <cell r="J8094">
            <v>200</v>
          </cell>
          <cell r="K8094">
            <v>485</v>
          </cell>
          <cell r="L8094">
            <v>0</v>
          </cell>
          <cell r="M8094">
            <v>7</v>
          </cell>
          <cell r="N8094">
            <v>8</v>
          </cell>
          <cell r="O8094">
            <v>19</v>
          </cell>
          <cell r="P8094" t="str">
            <v>12X18+02</v>
          </cell>
          <cell r="Q8094" t="str">
            <v>-</v>
          </cell>
          <cell r="R8094" t="str">
            <v>سائیڈ</v>
          </cell>
          <cell r="S8094" t="str">
            <v>لفافہ</v>
          </cell>
          <cell r="X8094" t="str">
            <v>لفافہ</v>
          </cell>
          <cell r="Y8094" t="str">
            <v>لفافہ</v>
          </cell>
          <cell r="Z8094" t="str">
            <v>لفافہ</v>
          </cell>
          <cell r="AA8094" t="str">
            <v>لفافہ</v>
          </cell>
          <cell r="AB8094" t="str">
            <v>لفافہ</v>
          </cell>
        </row>
        <row r="8095">
          <cell r="A8095" t="str">
            <v>7323/1</v>
          </cell>
          <cell r="B8095">
            <v>7323</v>
          </cell>
          <cell r="C8095">
            <v>45924</v>
          </cell>
          <cell r="D8095" t="str">
            <v>یونس صاحب</v>
          </cell>
          <cell r="E8095" t="str">
            <v>عمران مشتاق پتوکی</v>
          </cell>
          <cell r="F8095" t="str">
            <v>لفافہ</v>
          </cell>
          <cell r="G8095" t="str">
            <v>PP</v>
          </cell>
          <cell r="H8095" t="str">
            <v>PP</v>
          </cell>
          <cell r="I8095" t="str">
            <v>Complete</v>
          </cell>
          <cell r="J8095">
            <v>100</v>
          </cell>
          <cell r="K8095">
            <v>440</v>
          </cell>
          <cell r="L8095">
            <v>0</v>
          </cell>
          <cell r="M8095" t="str">
            <v>4-4.5</v>
          </cell>
          <cell r="N8095">
            <v>4</v>
          </cell>
          <cell r="O8095">
            <v>12</v>
          </cell>
          <cell r="P8095" t="str">
            <v>08X12</v>
          </cell>
          <cell r="Q8095" t="str">
            <v>-</v>
          </cell>
          <cell r="R8095" t="str">
            <v>سائیڈ</v>
          </cell>
          <cell r="S8095" t="str">
            <v>لفافہ</v>
          </cell>
          <cell r="X8095" t="str">
            <v>لفافہ</v>
          </cell>
          <cell r="Y8095" t="str">
            <v>لفافہ</v>
          </cell>
          <cell r="Z8095" t="str">
            <v>لفافہ</v>
          </cell>
          <cell r="AA8095" t="str">
            <v>لفافہ</v>
          </cell>
          <cell r="AB8095" t="str">
            <v>لفافہ</v>
          </cell>
        </row>
        <row r="8096">
          <cell r="A8096" t="str">
            <v>7324/1</v>
          </cell>
          <cell r="B8096">
            <v>7324</v>
          </cell>
          <cell r="C8096">
            <v>45924</v>
          </cell>
          <cell r="D8096" t="str">
            <v>یونس صاحب</v>
          </cell>
          <cell r="E8096" t="str">
            <v>شعیب بھکر میر پور ازان کشمیر</v>
          </cell>
          <cell r="F8096" t="str">
            <v>لفافہ</v>
          </cell>
          <cell r="G8096" t="str">
            <v>PP</v>
          </cell>
          <cell r="H8096" t="str">
            <v>PP</v>
          </cell>
          <cell r="I8096" t="str">
            <v>Complete</v>
          </cell>
          <cell r="J8096">
            <v>100</v>
          </cell>
          <cell r="K8096">
            <v>440</v>
          </cell>
          <cell r="L8096">
            <v>0</v>
          </cell>
          <cell r="M8096">
            <v>5</v>
          </cell>
          <cell r="N8096">
            <v>4</v>
          </cell>
          <cell r="O8096">
            <v>16</v>
          </cell>
          <cell r="P8096" t="str">
            <v>16X28</v>
          </cell>
          <cell r="Q8096" t="str">
            <v>-</v>
          </cell>
          <cell r="R8096" t="str">
            <v>باٹم</v>
          </cell>
          <cell r="S8096" t="str">
            <v>لفافہ</v>
          </cell>
          <cell r="X8096" t="str">
            <v>لفافہ</v>
          </cell>
          <cell r="Y8096" t="str">
            <v>لفافہ</v>
          </cell>
          <cell r="Z8096" t="str">
            <v>لفافہ</v>
          </cell>
          <cell r="AA8096" t="str">
            <v>لفافہ</v>
          </cell>
          <cell r="AB8096" t="str">
            <v>لفافہ</v>
          </cell>
        </row>
        <row r="8097">
          <cell r="A8097" t="str">
            <v>7325/1</v>
          </cell>
          <cell r="B8097">
            <v>7325</v>
          </cell>
          <cell r="C8097">
            <v>45924</v>
          </cell>
          <cell r="D8097" t="str">
            <v>یونس صاحب</v>
          </cell>
          <cell r="E8097" t="str">
            <v>عثمان پلاسٹک سمندری</v>
          </cell>
          <cell r="F8097" t="str">
            <v>لفافہ</v>
          </cell>
          <cell r="G8097" t="str">
            <v>PP</v>
          </cell>
          <cell r="H8097" t="str">
            <v>PP</v>
          </cell>
          <cell r="I8097" t="str">
            <v>Complete</v>
          </cell>
          <cell r="J8097">
            <v>125</v>
          </cell>
          <cell r="K8097">
            <v>440</v>
          </cell>
          <cell r="L8097" t="str">
            <v>STOCK</v>
          </cell>
          <cell r="M8097">
            <v>5</v>
          </cell>
          <cell r="N8097">
            <v>5</v>
          </cell>
          <cell r="O8097">
            <v>7</v>
          </cell>
          <cell r="P8097" t="str">
            <v>07X09</v>
          </cell>
          <cell r="Q8097" t="str">
            <v>-</v>
          </cell>
          <cell r="R8097" t="str">
            <v>باٹم</v>
          </cell>
          <cell r="S8097" t="str">
            <v>لفافہ</v>
          </cell>
          <cell r="X8097" t="str">
            <v>لفافہ</v>
          </cell>
          <cell r="Y8097" t="str">
            <v>لفافہ</v>
          </cell>
          <cell r="Z8097" t="str">
            <v>لفافہ</v>
          </cell>
          <cell r="AA8097" t="str">
            <v>لفافہ</v>
          </cell>
          <cell r="AB8097" t="str">
            <v>لفافہ</v>
          </cell>
        </row>
        <row r="8098">
          <cell r="A8098" t="str">
            <v>7326/1</v>
          </cell>
          <cell r="B8098">
            <v>7326</v>
          </cell>
          <cell r="C8098">
            <v>45924</v>
          </cell>
          <cell r="D8098" t="str">
            <v>یونس صاحب</v>
          </cell>
          <cell r="E8098" t="str">
            <v>مقبول پرنٹر ہری پور</v>
          </cell>
          <cell r="F8098" t="str">
            <v>لفافہ</v>
          </cell>
          <cell r="G8098" t="str">
            <v>PP</v>
          </cell>
          <cell r="H8098" t="str">
            <v>PP</v>
          </cell>
          <cell r="I8098" t="str">
            <v>Complete</v>
          </cell>
          <cell r="J8098">
            <v>50</v>
          </cell>
          <cell r="K8098">
            <v>440</v>
          </cell>
          <cell r="L8098" t="str">
            <v>STOCK</v>
          </cell>
          <cell r="M8098">
            <v>5</v>
          </cell>
          <cell r="N8098">
            <v>2</v>
          </cell>
          <cell r="O8098">
            <v>5</v>
          </cell>
          <cell r="P8098" t="str">
            <v>05X07</v>
          </cell>
          <cell r="Q8098" t="str">
            <v>-</v>
          </cell>
          <cell r="R8098" t="str">
            <v>باٹم</v>
          </cell>
          <cell r="S8098" t="str">
            <v>لفافہ</v>
          </cell>
          <cell r="X8098" t="str">
            <v>لفافہ</v>
          </cell>
          <cell r="Y8098" t="str">
            <v>لفافہ</v>
          </cell>
          <cell r="Z8098" t="str">
            <v>لفافہ</v>
          </cell>
          <cell r="AA8098" t="str">
            <v>لفافہ</v>
          </cell>
          <cell r="AB8098" t="str">
            <v>لفافہ</v>
          </cell>
        </row>
        <row r="8099">
          <cell r="A8099" t="str">
            <v>7326/2</v>
          </cell>
          <cell r="B8099">
            <v>7326</v>
          </cell>
          <cell r="C8099">
            <v>45924</v>
          </cell>
          <cell r="D8099" t="str">
            <v>یونس صاحب</v>
          </cell>
          <cell r="E8099" t="str">
            <v>مقبول پرنٹر ہری پور</v>
          </cell>
          <cell r="F8099" t="str">
            <v>لفافہ</v>
          </cell>
          <cell r="G8099" t="str">
            <v>PP</v>
          </cell>
          <cell r="H8099" t="str">
            <v>PP</v>
          </cell>
          <cell r="I8099" t="str">
            <v>Complete</v>
          </cell>
          <cell r="J8099">
            <v>25</v>
          </cell>
          <cell r="K8099">
            <v>0</v>
          </cell>
          <cell r="L8099" t="str">
            <v>STOCK</v>
          </cell>
          <cell r="M8099">
            <v>5</v>
          </cell>
          <cell r="N8099">
            <v>1</v>
          </cell>
          <cell r="O8099">
            <v>3</v>
          </cell>
          <cell r="P8099" t="str">
            <v>03X04</v>
          </cell>
          <cell r="Q8099" t="str">
            <v>-</v>
          </cell>
          <cell r="R8099" t="str">
            <v>باٹم</v>
          </cell>
          <cell r="S8099" t="str">
            <v>لفافہ</v>
          </cell>
          <cell r="X8099" t="str">
            <v>لفافہ</v>
          </cell>
          <cell r="Y8099" t="str">
            <v>لفافہ</v>
          </cell>
          <cell r="Z8099" t="str">
            <v>لفافہ</v>
          </cell>
          <cell r="AA8099" t="str">
            <v>لفافہ</v>
          </cell>
          <cell r="AB8099" t="str">
            <v>لفافہ</v>
          </cell>
        </row>
        <row r="8100">
          <cell r="A8100" t="str">
            <v>7326/3</v>
          </cell>
          <cell r="B8100">
            <v>7326</v>
          </cell>
          <cell r="C8100">
            <v>45924</v>
          </cell>
          <cell r="D8100" t="str">
            <v>یونس صاحب</v>
          </cell>
          <cell r="E8100" t="str">
            <v>مقبول پرنٹر ہری پور</v>
          </cell>
          <cell r="F8100" t="str">
            <v>لفافہ</v>
          </cell>
          <cell r="G8100" t="str">
            <v>PP</v>
          </cell>
          <cell r="H8100" t="str">
            <v>PP</v>
          </cell>
          <cell r="I8100" t="str">
            <v>Complete</v>
          </cell>
          <cell r="J8100">
            <v>25</v>
          </cell>
          <cell r="K8100">
            <v>0</v>
          </cell>
          <cell r="L8100" t="str">
            <v>STOCK</v>
          </cell>
          <cell r="M8100">
            <v>5</v>
          </cell>
          <cell r="N8100">
            <v>1</v>
          </cell>
          <cell r="O8100">
            <v>4</v>
          </cell>
          <cell r="P8100" t="str">
            <v>04X05</v>
          </cell>
          <cell r="Q8100" t="str">
            <v>-</v>
          </cell>
          <cell r="R8100" t="str">
            <v>باٹم</v>
          </cell>
          <cell r="S8100" t="str">
            <v>لفافہ</v>
          </cell>
          <cell r="X8100" t="str">
            <v>لفافہ</v>
          </cell>
          <cell r="Y8100" t="str">
            <v>لفافہ</v>
          </cell>
          <cell r="Z8100" t="str">
            <v>لفافہ</v>
          </cell>
          <cell r="AA8100" t="str">
            <v>لفافہ</v>
          </cell>
          <cell r="AB8100" t="str">
            <v>لفافہ</v>
          </cell>
        </row>
        <row r="8101">
          <cell r="A8101" t="str">
            <v>7327/1</v>
          </cell>
          <cell r="B8101">
            <v>7327</v>
          </cell>
          <cell r="C8101">
            <v>45924</v>
          </cell>
          <cell r="D8101" t="str">
            <v>یونس صاحب</v>
          </cell>
          <cell r="E8101" t="str">
            <v>ہجویری ٹریڈرز اردو بازار</v>
          </cell>
          <cell r="F8101" t="str">
            <v>لفافہ</v>
          </cell>
          <cell r="G8101" t="str">
            <v>PP</v>
          </cell>
          <cell r="H8101" t="str">
            <v>PP</v>
          </cell>
          <cell r="I8101" t="str">
            <v>Complete</v>
          </cell>
          <cell r="J8101">
            <v>500</v>
          </cell>
          <cell r="K8101">
            <v>460</v>
          </cell>
          <cell r="L8101">
            <v>0</v>
          </cell>
          <cell r="M8101">
            <v>12</v>
          </cell>
          <cell r="N8101">
            <v>20</v>
          </cell>
          <cell r="O8101">
            <v>2</v>
          </cell>
          <cell r="P8101" t="str">
            <v>02X06</v>
          </cell>
          <cell r="Q8101" t="str">
            <v>-</v>
          </cell>
          <cell r="R8101" t="str">
            <v>باٹم</v>
          </cell>
          <cell r="S8101" t="str">
            <v>لفافہ</v>
          </cell>
          <cell r="X8101" t="str">
            <v>لفافہ</v>
          </cell>
          <cell r="Y8101" t="str">
            <v>لفافہ</v>
          </cell>
          <cell r="Z8101" t="str">
            <v>لفافہ</v>
          </cell>
        </row>
        <row r="8102">
          <cell r="A8102" t="str">
            <v>7328/1</v>
          </cell>
          <cell r="B8102">
            <v>7328</v>
          </cell>
          <cell r="C8102">
            <v>45924</v>
          </cell>
          <cell r="D8102" t="str">
            <v>یونس صاحب</v>
          </cell>
          <cell r="E8102" t="str">
            <v>شیخ پلاسٹک گوجر خان</v>
          </cell>
          <cell r="F8102" t="str">
            <v>لفافہ</v>
          </cell>
          <cell r="G8102" t="str">
            <v>PP</v>
          </cell>
          <cell r="H8102" t="str">
            <v>PP</v>
          </cell>
          <cell r="I8102" t="str">
            <v>Complete</v>
          </cell>
          <cell r="J8102">
            <v>50</v>
          </cell>
          <cell r="K8102">
            <v>440</v>
          </cell>
          <cell r="L8102" t="str">
            <v>STOCK</v>
          </cell>
          <cell r="M8102">
            <v>5</v>
          </cell>
          <cell r="N8102">
            <v>2</v>
          </cell>
          <cell r="O8102">
            <v>6</v>
          </cell>
          <cell r="P8102" t="str">
            <v>06X08</v>
          </cell>
          <cell r="Q8102" t="str">
            <v>-</v>
          </cell>
          <cell r="R8102" t="str">
            <v>باٹم</v>
          </cell>
          <cell r="S8102" t="str">
            <v>لفافہ</v>
          </cell>
          <cell r="X8102" t="str">
            <v>لفافہ</v>
          </cell>
          <cell r="Y8102" t="str">
            <v>لفافہ</v>
          </cell>
          <cell r="Z8102" t="str">
            <v>لفافہ</v>
          </cell>
          <cell r="AA8102" t="str">
            <v>لفافہ</v>
          </cell>
          <cell r="AB8102" t="str">
            <v>لفافہ</v>
          </cell>
        </row>
        <row r="8103">
          <cell r="A8103" t="str">
            <v>7329/1</v>
          </cell>
          <cell r="B8103">
            <v>7329</v>
          </cell>
          <cell r="C8103">
            <v>45924</v>
          </cell>
          <cell r="D8103" t="str">
            <v>یونس صاحب</v>
          </cell>
          <cell r="E8103" t="str">
            <v>محبوب مقبول گوجرانوالہ</v>
          </cell>
          <cell r="F8103" t="str">
            <v>لفافہ</v>
          </cell>
          <cell r="G8103" t="str">
            <v>PP</v>
          </cell>
          <cell r="H8103" t="str">
            <v>PP</v>
          </cell>
          <cell r="I8103" t="str">
            <v>Complete</v>
          </cell>
          <cell r="J8103">
            <v>100</v>
          </cell>
          <cell r="K8103">
            <v>440</v>
          </cell>
          <cell r="L8103" t="str">
            <v>STOCK</v>
          </cell>
          <cell r="M8103">
            <v>5</v>
          </cell>
          <cell r="N8103">
            <v>4</v>
          </cell>
          <cell r="O8103">
            <v>17</v>
          </cell>
          <cell r="P8103" t="str">
            <v>14.50X17</v>
          </cell>
          <cell r="Q8103" t="str">
            <v>-</v>
          </cell>
          <cell r="R8103" t="str">
            <v>سائیڈ</v>
          </cell>
          <cell r="S8103" t="str">
            <v>لفافہ</v>
          </cell>
          <cell r="X8103" t="str">
            <v>لفافہ</v>
          </cell>
          <cell r="Y8103" t="str">
            <v>لفافہ</v>
          </cell>
          <cell r="Z8103" t="str">
            <v>لفافہ</v>
          </cell>
        </row>
        <row r="8104">
          <cell r="A8104" t="str">
            <v>7329/2</v>
          </cell>
          <cell r="B8104">
            <v>7329</v>
          </cell>
          <cell r="C8104">
            <v>45924</v>
          </cell>
          <cell r="D8104" t="str">
            <v>یونس صاحب</v>
          </cell>
          <cell r="E8104" t="str">
            <v>محبوب مقبول گوجرانوالہ</v>
          </cell>
          <cell r="F8104" t="str">
            <v>لفافہ</v>
          </cell>
          <cell r="G8104" t="str">
            <v>PP</v>
          </cell>
          <cell r="H8104" t="str">
            <v>PP</v>
          </cell>
          <cell r="I8104" t="str">
            <v>Complete</v>
          </cell>
          <cell r="J8104">
            <v>200</v>
          </cell>
          <cell r="K8104">
            <v>430</v>
          </cell>
          <cell r="L8104">
            <v>0</v>
          </cell>
          <cell r="M8104">
            <v>5</v>
          </cell>
          <cell r="N8104">
            <v>8</v>
          </cell>
          <cell r="O8104">
            <v>11</v>
          </cell>
          <cell r="P8104" t="str">
            <v>11X16</v>
          </cell>
          <cell r="Q8104" t="str">
            <v>-</v>
          </cell>
          <cell r="R8104" t="str">
            <v>باٹم</v>
          </cell>
          <cell r="S8104" t="str">
            <v>لفافہ</v>
          </cell>
          <cell r="X8104" t="str">
            <v>لفافہ</v>
          </cell>
          <cell r="Y8104" t="str">
            <v>لفافہ</v>
          </cell>
          <cell r="Z8104" t="str">
            <v>لفافہ</v>
          </cell>
          <cell r="AA8104" t="str">
            <v>لفافہ</v>
          </cell>
          <cell r="AB8104" t="str">
            <v>لفافہ</v>
          </cell>
        </row>
        <row r="8105">
          <cell r="A8105" t="str">
            <v>2.5/2</v>
          </cell>
          <cell r="B8105">
            <v>2.5</v>
          </cell>
          <cell r="C8105">
            <v>45925</v>
          </cell>
          <cell r="D8105" t="str">
            <v>STOCK</v>
          </cell>
          <cell r="E8105" t="str">
            <v>سٹاک</v>
          </cell>
          <cell r="F8105" t="str">
            <v>رول</v>
          </cell>
          <cell r="G8105" t="str">
            <v>PP</v>
          </cell>
          <cell r="H8105" t="str">
            <v>PP</v>
          </cell>
          <cell r="I8105" t="str">
            <v>Complete</v>
          </cell>
          <cell r="J8105">
            <v>800</v>
          </cell>
          <cell r="K8105" t="str">
            <v>-</v>
          </cell>
          <cell r="L8105" t="str">
            <v>STOCK</v>
          </cell>
          <cell r="M8105" t="str">
            <v>5.5-6</v>
          </cell>
          <cell r="N8105">
            <v>32</v>
          </cell>
          <cell r="O8105">
            <v>2.5</v>
          </cell>
          <cell r="P8105">
            <v>2.5</v>
          </cell>
          <cell r="Q8105" t="str">
            <v>-</v>
          </cell>
          <cell r="R8105" t="str">
            <v>رول</v>
          </cell>
          <cell r="S8105" t="str">
            <v>لفافہ</v>
          </cell>
          <cell r="Z8105" t="str">
            <v>لفافہ</v>
          </cell>
        </row>
        <row r="8106">
          <cell r="A8106" t="str">
            <v>4/3</v>
          </cell>
          <cell r="B8106">
            <v>4</v>
          </cell>
          <cell r="C8106">
            <v>45925</v>
          </cell>
          <cell r="D8106" t="str">
            <v>STOCK</v>
          </cell>
          <cell r="E8106" t="str">
            <v>سٹاک</v>
          </cell>
          <cell r="F8106" t="str">
            <v>رول</v>
          </cell>
          <cell r="G8106" t="str">
            <v>PP</v>
          </cell>
          <cell r="H8106" t="str">
            <v>PP</v>
          </cell>
          <cell r="I8106" t="str">
            <v>Complete</v>
          </cell>
          <cell r="J8106">
            <v>800</v>
          </cell>
          <cell r="K8106" t="str">
            <v>-</v>
          </cell>
          <cell r="L8106" t="str">
            <v>STOCK</v>
          </cell>
          <cell r="M8106" t="str">
            <v>5-5.5</v>
          </cell>
          <cell r="N8106">
            <v>32</v>
          </cell>
          <cell r="O8106">
            <v>4</v>
          </cell>
          <cell r="P8106">
            <v>4</v>
          </cell>
          <cell r="Q8106" t="str">
            <v>-</v>
          </cell>
          <cell r="R8106" t="str">
            <v>رول</v>
          </cell>
          <cell r="S8106" t="str">
            <v>لفافہ</v>
          </cell>
          <cell r="Z8106" t="str">
            <v>لفافہ</v>
          </cell>
        </row>
        <row r="8107">
          <cell r="A8107" t="str">
            <v>/2</v>
          </cell>
          <cell r="C8107">
            <v>45925</v>
          </cell>
          <cell r="D8107" t="str">
            <v>STOCK</v>
          </cell>
          <cell r="E8107" t="str">
            <v>سٹاک</v>
          </cell>
          <cell r="F8107" t="str">
            <v>لفافہ</v>
          </cell>
          <cell r="G8107" t="str">
            <v>PP</v>
          </cell>
          <cell r="H8107" t="str">
            <v>PP</v>
          </cell>
          <cell r="I8107" t="str">
            <v>Complete</v>
          </cell>
          <cell r="J8107">
            <v>625</v>
          </cell>
          <cell r="K8107" t="str">
            <v>-</v>
          </cell>
          <cell r="L8107" t="str">
            <v>STOCK</v>
          </cell>
          <cell r="M8107">
            <v>5</v>
          </cell>
          <cell r="N8107">
            <v>25</v>
          </cell>
          <cell r="O8107" t="str">
            <v>4</v>
          </cell>
          <cell r="P8107" t="str">
            <v>4X5</v>
          </cell>
          <cell r="Q8107" t="str">
            <v>-</v>
          </cell>
          <cell r="R8107" t="str">
            <v>لفافہ</v>
          </cell>
          <cell r="S8107" t="str">
            <v>لفافہ</v>
          </cell>
          <cell r="U8107" t="str">
            <v>ارجنٹ</v>
          </cell>
          <cell r="V8107" t="str">
            <v>ارجنٹ</v>
          </cell>
          <cell r="Z8107" t="str">
            <v>لفافہ</v>
          </cell>
        </row>
        <row r="8108">
          <cell r="A8108" t="str">
            <v>2.53.5/1</v>
          </cell>
          <cell r="B8108" t="str">
            <v>2.53.5</v>
          </cell>
          <cell r="C8108">
            <v>45925</v>
          </cell>
          <cell r="D8108" t="str">
            <v>STOCK</v>
          </cell>
          <cell r="E8108" t="str">
            <v>سٹاک</v>
          </cell>
          <cell r="F8108" t="str">
            <v>لفافہ</v>
          </cell>
          <cell r="G8108" t="str">
            <v>PP</v>
          </cell>
          <cell r="H8108" t="str">
            <v>PP</v>
          </cell>
          <cell r="I8108" t="str">
            <v>Complete</v>
          </cell>
          <cell r="J8108">
            <v>625</v>
          </cell>
          <cell r="K8108" t="str">
            <v>-</v>
          </cell>
          <cell r="L8108" t="str">
            <v>STOCK</v>
          </cell>
          <cell r="M8108">
            <v>5</v>
          </cell>
          <cell r="N8108">
            <v>25</v>
          </cell>
          <cell r="O8108" t="str">
            <v>2.5</v>
          </cell>
          <cell r="P8108" t="str">
            <v>2.5X3.5</v>
          </cell>
          <cell r="Q8108" t="str">
            <v>-</v>
          </cell>
          <cell r="R8108" t="str">
            <v>لفافہ</v>
          </cell>
          <cell r="S8108" t="str">
            <v>لفافہ</v>
          </cell>
          <cell r="U8108" t="str">
            <v>ارجنٹ</v>
          </cell>
          <cell r="V8108" t="str">
            <v>ارجنٹ</v>
          </cell>
          <cell r="Z8108" t="str">
            <v>لفافہ</v>
          </cell>
        </row>
        <row r="8109">
          <cell r="A8109" t="str">
            <v>2796/1</v>
          </cell>
          <cell r="B8109">
            <v>11491</v>
          </cell>
          <cell r="C8109">
            <v>45925</v>
          </cell>
          <cell r="D8109" t="str">
            <v>JILANI</v>
          </cell>
          <cell r="E8109" t="str">
            <v>MATCO FOOD</v>
          </cell>
          <cell r="F8109" t="str">
            <v>رول</v>
          </cell>
          <cell r="G8109" t="str">
            <v>LDN</v>
          </cell>
          <cell r="H8109" t="str">
            <v>LDN</v>
          </cell>
          <cell r="I8109" t="str">
            <v>Complete</v>
          </cell>
          <cell r="J8109">
            <v>470</v>
          </cell>
          <cell r="K8109" t="str">
            <v>-</v>
          </cell>
          <cell r="L8109">
            <v>0</v>
          </cell>
          <cell r="N8109" t="str">
            <v>-</v>
          </cell>
          <cell r="O8109" t="str">
            <v>29-29.5</v>
          </cell>
          <cell r="P8109" t="str">
            <v>29-29.5</v>
          </cell>
          <cell r="Q8109">
            <v>19</v>
          </cell>
          <cell r="R8109" t="str">
            <v>رول</v>
          </cell>
          <cell r="S8109" t="str">
            <v>لفافہ</v>
          </cell>
          <cell r="T8109" t="str">
            <v>-</v>
          </cell>
          <cell r="U8109" t="str">
            <v>-</v>
          </cell>
          <cell r="V8109" t="str">
            <v>-</v>
          </cell>
          <cell r="W8109" t="str">
            <v>SL</v>
          </cell>
          <cell r="X8109" t="str">
            <v>-</v>
          </cell>
          <cell r="Y8109" t="str">
            <v>رول</v>
          </cell>
          <cell r="Z8109" t="str">
            <v>لفافہ</v>
          </cell>
          <cell r="AA8109" t="str">
            <v>-</v>
          </cell>
          <cell r="AB8109" t="str">
            <v>-</v>
          </cell>
          <cell r="AC8109" t="str">
            <v>-</v>
          </cell>
          <cell r="AD8109" t="str">
            <v>-</v>
          </cell>
        </row>
        <row r="8110">
          <cell r="A8110" t="str">
            <v>2796/2</v>
          </cell>
          <cell r="B8110">
            <v>11491</v>
          </cell>
          <cell r="C8110">
            <v>45925</v>
          </cell>
          <cell r="D8110" t="str">
            <v>JILANI</v>
          </cell>
          <cell r="E8110" t="str">
            <v>MATCO FOOD</v>
          </cell>
          <cell r="F8110" t="str">
            <v>رول</v>
          </cell>
          <cell r="G8110" t="str">
            <v>LDN</v>
          </cell>
          <cell r="H8110" t="str">
            <v>LDN</v>
          </cell>
          <cell r="I8110" t="str">
            <v>Complete</v>
          </cell>
          <cell r="J8110">
            <v>1750</v>
          </cell>
          <cell r="K8110" t="str">
            <v>-</v>
          </cell>
          <cell r="L8110">
            <v>0</v>
          </cell>
          <cell r="M8110" t="str">
            <v>70±1</v>
          </cell>
          <cell r="N8110" t="str">
            <v>70±1</v>
          </cell>
          <cell r="O8110" t="str">
            <v>23-23.5</v>
          </cell>
          <cell r="P8110" t="str">
            <v>23-23.5</v>
          </cell>
          <cell r="Q8110">
            <v>70</v>
          </cell>
          <cell r="R8110" t="str">
            <v>رول</v>
          </cell>
          <cell r="S8110" t="str">
            <v>لفافہ</v>
          </cell>
          <cell r="T8110" t="str">
            <v>-</v>
          </cell>
          <cell r="U8110" t="str">
            <v>-</v>
          </cell>
          <cell r="V8110" t="str">
            <v>-</v>
          </cell>
          <cell r="W8110" t="str">
            <v>SL</v>
          </cell>
          <cell r="X8110" t="str">
            <v>-</v>
          </cell>
          <cell r="Y8110" t="str">
            <v>رول</v>
          </cell>
          <cell r="Z8110" t="str">
            <v>لفافہ</v>
          </cell>
          <cell r="AA8110" t="str">
            <v>-</v>
          </cell>
          <cell r="AB8110" t="str">
            <v>-</v>
          </cell>
          <cell r="AC8110" t="str">
            <v>-</v>
          </cell>
          <cell r="AD8110" t="str">
            <v>-</v>
          </cell>
        </row>
        <row r="8111">
          <cell r="A8111" t="str">
            <v>11/4</v>
          </cell>
          <cell r="B8111">
            <v>11</v>
          </cell>
          <cell r="C8111">
            <v>45925</v>
          </cell>
          <cell r="D8111" t="str">
            <v>STOCK</v>
          </cell>
          <cell r="E8111" t="str">
            <v>سٹاک</v>
          </cell>
          <cell r="F8111" t="str">
            <v>رول</v>
          </cell>
          <cell r="G8111" t="str">
            <v>PP</v>
          </cell>
          <cell r="H8111" t="str">
            <v>PP</v>
          </cell>
          <cell r="I8111" t="str">
            <v>Complete</v>
          </cell>
          <cell r="J8111">
            <v>200</v>
          </cell>
          <cell r="K8111" t="str">
            <v>-</v>
          </cell>
          <cell r="L8111" t="str">
            <v>STOCK</v>
          </cell>
          <cell r="M8111" t="str">
            <v>5-5.5</v>
          </cell>
          <cell r="N8111">
            <v>8</v>
          </cell>
          <cell r="O8111">
            <v>11</v>
          </cell>
          <cell r="P8111">
            <v>11</v>
          </cell>
          <cell r="Q8111" t="str">
            <v>-</v>
          </cell>
          <cell r="R8111" t="str">
            <v>رول</v>
          </cell>
          <cell r="S8111" t="str">
            <v>لفافہ</v>
          </cell>
          <cell r="Z8111" t="str">
            <v>لفافہ</v>
          </cell>
        </row>
        <row r="8112">
          <cell r="A8112" t="str">
            <v>13/1</v>
          </cell>
          <cell r="B8112">
            <v>13</v>
          </cell>
          <cell r="C8112">
            <v>45926</v>
          </cell>
          <cell r="D8112" t="str">
            <v>STOCK</v>
          </cell>
          <cell r="E8112" t="str">
            <v>جیلانی پولی سٹاک</v>
          </cell>
          <cell r="F8112" t="str">
            <v>رول</v>
          </cell>
          <cell r="G8112" t="str">
            <v>PP</v>
          </cell>
          <cell r="H8112" t="str">
            <v>PP</v>
          </cell>
          <cell r="I8112" t="str">
            <v>Complete</v>
          </cell>
          <cell r="J8112">
            <v>500</v>
          </cell>
          <cell r="K8112" t="str">
            <v>-</v>
          </cell>
          <cell r="L8112" t="str">
            <v>STOCK</v>
          </cell>
          <cell r="M8112">
            <v>5</v>
          </cell>
          <cell r="N8112">
            <v>20</v>
          </cell>
          <cell r="O8112">
            <v>13</v>
          </cell>
          <cell r="P8112">
            <v>13</v>
          </cell>
          <cell r="Q8112" t="str">
            <v>-</v>
          </cell>
          <cell r="R8112" t="str">
            <v>رول</v>
          </cell>
          <cell r="S8112" t="str">
            <v>لفافہ</v>
          </cell>
          <cell r="Z8112" t="str">
            <v>لفافہ</v>
          </cell>
        </row>
        <row r="8113">
          <cell r="A8113" t="str">
            <v>12/4</v>
          </cell>
          <cell r="B8113">
            <v>12</v>
          </cell>
          <cell r="C8113">
            <v>45926</v>
          </cell>
          <cell r="D8113" t="str">
            <v>STOCK</v>
          </cell>
          <cell r="E8113" t="str">
            <v>سٹاک</v>
          </cell>
          <cell r="F8113" t="str">
            <v>رول</v>
          </cell>
          <cell r="G8113" t="str">
            <v>PP</v>
          </cell>
          <cell r="H8113" t="str">
            <v>PP</v>
          </cell>
          <cell r="I8113" t="str">
            <v>Complete</v>
          </cell>
          <cell r="J8113">
            <v>1000</v>
          </cell>
          <cell r="K8113" t="str">
            <v>-</v>
          </cell>
          <cell r="L8113" t="str">
            <v>STOCK</v>
          </cell>
          <cell r="M8113">
            <v>5</v>
          </cell>
          <cell r="N8113">
            <v>40</v>
          </cell>
          <cell r="O8113">
            <v>12</v>
          </cell>
          <cell r="P8113">
            <v>12</v>
          </cell>
          <cell r="Q8113" t="str">
            <v>-</v>
          </cell>
          <cell r="R8113" t="str">
            <v>رول</v>
          </cell>
          <cell r="S8113" t="str">
            <v>لفافہ</v>
          </cell>
          <cell r="Z8113" t="str">
            <v>لفافہ</v>
          </cell>
        </row>
        <row r="8114">
          <cell r="A8114" t="str">
            <v>4486 J</v>
          </cell>
          <cell r="B8114">
            <v>13256</v>
          </cell>
          <cell r="C8114">
            <v>45924</v>
          </cell>
          <cell r="D8114" t="str">
            <v>JILANI</v>
          </cell>
          <cell r="E8114" t="str">
            <v>Atlas Honda LTD (KARACHI)</v>
          </cell>
          <cell r="F8114" t="str">
            <v>Atlas Honda LTD (KARACHI)</v>
          </cell>
          <cell r="G8114" t="str">
            <v>LDN</v>
          </cell>
          <cell r="H8114" t="str">
            <v>LDN</v>
          </cell>
          <cell r="I8114" t="str">
            <v>Complete</v>
          </cell>
          <cell r="K8114" t="str">
            <v>1+GST PER PIECE</v>
          </cell>
          <cell r="L8114">
            <v>0</v>
          </cell>
          <cell r="M8114" t="str">
            <v>10-10.5</v>
          </cell>
          <cell r="N8114" t="str">
            <v>-</v>
          </cell>
          <cell r="O8114">
            <v>14</v>
          </cell>
          <cell r="P8114" t="str">
            <v>4X7</v>
          </cell>
          <cell r="Q8114">
            <v>12</v>
          </cell>
          <cell r="R8114" t="str">
            <v>4+2</v>
          </cell>
          <cell r="S8114" t="str">
            <v>لفافہ</v>
          </cell>
          <cell r="T8114" t="str">
            <v>-</v>
          </cell>
          <cell r="U8114" t="str">
            <v>-</v>
          </cell>
          <cell r="V8114" t="str">
            <v>-</v>
          </cell>
          <cell r="W8114" t="str">
            <v>پیور</v>
          </cell>
          <cell r="X8114" t="str">
            <v>ڈبل</v>
          </cell>
          <cell r="Y8114" t="str">
            <v>سائیڈ</v>
          </cell>
          <cell r="Z8114" t="str">
            <v>لفافہ</v>
          </cell>
          <cell r="AA8114" t="str">
            <v>پرانے بلاک</v>
          </cell>
          <cell r="AB8114" t="str">
            <v>30000پیس۔پرانے کے مطابق</v>
          </cell>
          <cell r="AC8114" t="str">
            <v>30000پیس۔وزن اور پیس نوٹ کرنے ہیں۔توڑے پر کراچی ڈیمانڈ لازمی لکھنا ہے</v>
          </cell>
          <cell r="AD8114" t="str">
            <v>ارجنٹ(10000 پیس)</v>
          </cell>
          <cell r="AE8114">
            <v>377</v>
          </cell>
          <cell r="AF8114">
            <v>422</v>
          </cell>
        </row>
        <row r="8115">
          <cell r="A8115" t="str">
            <v>4487 J</v>
          </cell>
          <cell r="B8115">
            <v>13257</v>
          </cell>
          <cell r="C8115">
            <v>45924</v>
          </cell>
          <cell r="D8115" t="str">
            <v>JILANI</v>
          </cell>
          <cell r="E8115" t="str">
            <v>Mehbob Printers Gujranwala</v>
          </cell>
          <cell r="F8115" t="str">
            <v>Family Choice</v>
          </cell>
          <cell r="G8115" t="str">
            <v>LDM</v>
          </cell>
          <cell r="H8115" t="str">
            <v>LD پیلا</v>
          </cell>
          <cell r="I8115" t="str">
            <v>Complete</v>
          </cell>
          <cell r="J8115">
            <v>250</v>
          </cell>
          <cell r="K8115">
            <v>470</v>
          </cell>
          <cell r="L8115">
            <v>0</v>
          </cell>
          <cell r="M8115" t="str">
            <v>12.5-13</v>
          </cell>
          <cell r="N8115" t="str">
            <v>-</v>
          </cell>
          <cell r="O8115">
            <v>18</v>
          </cell>
          <cell r="P8115" t="str">
            <v>14X18</v>
          </cell>
          <cell r="Q8115">
            <v>14</v>
          </cell>
          <cell r="R8115" t="str">
            <v>2+0</v>
          </cell>
          <cell r="S8115" t="str">
            <v>لفافہ</v>
          </cell>
          <cell r="T8115" t="str">
            <v>-</v>
          </cell>
          <cell r="U8115" t="str">
            <v>-</v>
          </cell>
          <cell r="V8115" t="str">
            <v>-</v>
          </cell>
          <cell r="W8115" t="str">
            <v>ABA سپیشل تھینکیو</v>
          </cell>
          <cell r="X8115" t="str">
            <v>ڈبل</v>
          </cell>
          <cell r="Y8115" t="str">
            <v>سائیڈ</v>
          </cell>
          <cell r="Z8115" t="str">
            <v>لفافہ</v>
          </cell>
          <cell r="AA8115" t="str">
            <v>پرانے بلاک</v>
          </cell>
          <cell r="AB8115" t="str">
            <v>پرانے کے مطابق۔</v>
          </cell>
          <cell r="AC8115" t="str">
            <v>لوپ ہینڈل کا خیال رکھیں</v>
          </cell>
          <cell r="AD8115" t="str">
            <v>-</v>
          </cell>
          <cell r="AE8115">
            <v>278</v>
          </cell>
          <cell r="AF8115">
            <v>323</v>
          </cell>
        </row>
        <row r="8116">
          <cell r="A8116" t="str">
            <v>4488 J</v>
          </cell>
          <cell r="B8116">
            <v>13258</v>
          </cell>
          <cell r="C8116">
            <v>45924</v>
          </cell>
          <cell r="D8116" t="str">
            <v>JILANI</v>
          </cell>
          <cell r="E8116" t="str">
            <v>M. Imran Pakistan Market Lahore</v>
          </cell>
          <cell r="F8116" t="str">
            <v>Spanish Boot House</v>
          </cell>
          <cell r="G8116" t="str">
            <v>LDM</v>
          </cell>
          <cell r="H8116" t="str">
            <v>LDM</v>
          </cell>
          <cell r="I8116" t="str">
            <v>Complete</v>
          </cell>
          <cell r="J8116">
            <v>100</v>
          </cell>
          <cell r="K8116">
            <v>600</v>
          </cell>
          <cell r="L8116">
            <v>0</v>
          </cell>
          <cell r="M8116" t="str">
            <v>13.5-14</v>
          </cell>
          <cell r="N8116" t="str">
            <v>-</v>
          </cell>
          <cell r="O8116">
            <v>19</v>
          </cell>
          <cell r="P8116" t="str">
            <v>15X19</v>
          </cell>
          <cell r="Q8116">
            <v>15</v>
          </cell>
          <cell r="R8116" t="str">
            <v>1+1</v>
          </cell>
          <cell r="S8116" t="str">
            <v>لفافہ</v>
          </cell>
          <cell r="T8116" t="str">
            <v>-</v>
          </cell>
          <cell r="U8116" t="str">
            <v>-</v>
          </cell>
          <cell r="V8116" t="str">
            <v>-</v>
          </cell>
          <cell r="W8116" t="str">
            <v>ABA پیور</v>
          </cell>
          <cell r="X8116" t="str">
            <v>ڈبل</v>
          </cell>
          <cell r="Y8116" t="str">
            <v>سائیڈ</v>
          </cell>
          <cell r="Z8116" t="str">
            <v>لفافہ</v>
          </cell>
          <cell r="AA8116" t="str">
            <v>نیو بلاک</v>
          </cell>
          <cell r="AB8116" t="str">
            <v>بلیک +بلیک پریٹنگ</v>
          </cell>
          <cell r="AC8116" t="str">
            <v>لوپ ہینڈل کا خیال رکھیں</v>
          </cell>
          <cell r="AD8116" t="str">
            <v>ارجنٹ</v>
          </cell>
          <cell r="AE8116">
            <v>333</v>
          </cell>
          <cell r="AF8116">
            <v>378</v>
          </cell>
        </row>
        <row r="8117">
          <cell r="A8117" t="str">
            <v>4489 J</v>
          </cell>
          <cell r="B8117">
            <v>13259</v>
          </cell>
          <cell r="C8117">
            <v>45924</v>
          </cell>
          <cell r="D8117" t="str">
            <v>JILANI</v>
          </cell>
          <cell r="E8117" t="str">
            <v>M. Imran Pakistan Market Lahore</v>
          </cell>
          <cell r="F8117" t="str">
            <v>R. Boots</v>
          </cell>
          <cell r="G8117" t="str">
            <v>LDM</v>
          </cell>
          <cell r="H8117" t="str">
            <v>LDM</v>
          </cell>
          <cell r="I8117" t="str">
            <v>Complete</v>
          </cell>
          <cell r="J8117">
            <v>60</v>
          </cell>
          <cell r="K8117">
            <v>600</v>
          </cell>
          <cell r="L8117">
            <v>0</v>
          </cell>
          <cell r="M8117" t="str">
            <v>13.5-14</v>
          </cell>
          <cell r="N8117" t="str">
            <v>-</v>
          </cell>
          <cell r="O8117">
            <v>19</v>
          </cell>
          <cell r="P8117" t="str">
            <v>15X19</v>
          </cell>
          <cell r="Q8117">
            <v>15</v>
          </cell>
          <cell r="R8117" t="str">
            <v>1+1</v>
          </cell>
          <cell r="S8117" t="str">
            <v>لفافہ</v>
          </cell>
          <cell r="T8117" t="str">
            <v>-</v>
          </cell>
          <cell r="U8117" t="str">
            <v>-</v>
          </cell>
          <cell r="V8117" t="str">
            <v>-</v>
          </cell>
          <cell r="W8117" t="str">
            <v>ABA پیور</v>
          </cell>
          <cell r="X8117" t="str">
            <v>ڈبل</v>
          </cell>
          <cell r="Y8117" t="str">
            <v>سائیڈ</v>
          </cell>
          <cell r="Z8117" t="str">
            <v>لفافہ</v>
          </cell>
          <cell r="AA8117" t="str">
            <v>نیو بلاک</v>
          </cell>
          <cell r="AB8117" t="str">
            <v>بلیک +بلیک پریٹنگ</v>
          </cell>
          <cell r="AC8117" t="str">
            <v>لوپ ہینڈل کا خیال رکھیں</v>
          </cell>
          <cell r="AD8117" t="str">
            <v>-</v>
          </cell>
          <cell r="AE8117">
            <v>333</v>
          </cell>
          <cell r="AF8117">
            <v>378</v>
          </cell>
        </row>
        <row r="8118">
          <cell r="A8118" t="str">
            <v>4490 J</v>
          </cell>
          <cell r="B8118">
            <v>13260</v>
          </cell>
          <cell r="C8118">
            <v>45924</v>
          </cell>
          <cell r="D8118" t="str">
            <v>JILANI</v>
          </cell>
          <cell r="E8118" t="str">
            <v>M. Imran Pakistan Market Lahore</v>
          </cell>
          <cell r="F8118" t="str">
            <v>Boot House</v>
          </cell>
          <cell r="G8118" t="str">
            <v>LDM</v>
          </cell>
          <cell r="H8118" t="str">
            <v>LDM</v>
          </cell>
          <cell r="I8118" t="str">
            <v>Complete</v>
          </cell>
          <cell r="J8118">
            <v>60</v>
          </cell>
          <cell r="K8118">
            <v>600</v>
          </cell>
          <cell r="L8118">
            <v>0</v>
          </cell>
          <cell r="M8118" t="str">
            <v>13.5-14</v>
          </cell>
          <cell r="N8118" t="str">
            <v>-</v>
          </cell>
          <cell r="O8118">
            <v>19</v>
          </cell>
          <cell r="P8118" t="str">
            <v>15X19</v>
          </cell>
          <cell r="Q8118">
            <v>15</v>
          </cell>
          <cell r="R8118" t="str">
            <v>1+1</v>
          </cell>
          <cell r="S8118" t="str">
            <v>لفافہ</v>
          </cell>
          <cell r="T8118" t="str">
            <v>-</v>
          </cell>
          <cell r="U8118" t="str">
            <v>-</v>
          </cell>
          <cell r="V8118" t="str">
            <v>-</v>
          </cell>
          <cell r="W8118" t="str">
            <v>ABA پیور</v>
          </cell>
          <cell r="X8118" t="str">
            <v>ڈبل</v>
          </cell>
          <cell r="Y8118" t="str">
            <v>سائیڈ</v>
          </cell>
          <cell r="Z8118" t="str">
            <v>لفافہ</v>
          </cell>
          <cell r="AA8118" t="str">
            <v>نیو بلاک</v>
          </cell>
          <cell r="AB8118" t="str">
            <v>بلیک +بلیک پریٹنگ</v>
          </cell>
          <cell r="AC8118" t="str">
            <v>لوپ ہینڈل کا خیال رکھیں</v>
          </cell>
          <cell r="AD8118" t="str">
            <v>ارجنٹ</v>
          </cell>
          <cell r="AE8118">
            <v>333</v>
          </cell>
          <cell r="AF8118">
            <v>378</v>
          </cell>
        </row>
        <row r="8119">
          <cell r="A8119" t="str">
            <v>4491 J</v>
          </cell>
          <cell r="B8119">
            <v>13261</v>
          </cell>
          <cell r="C8119">
            <v>45924</v>
          </cell>
          <cell r="D8119" t="str">
            <v>JILANI</v>
          </cell>
          <cell r="E8119" t="str">
            <v>M. Imran Pakistan Market Lahore</v>
          </cell>
          <cell r="F8119" t="str">
            <v xml:space="preserve">Thank You Well Come </v>
          </cell>
          <cell r="G8119" t="str">
            <v>LDM</v>
          </cell>
          <cell r="H8119" t="str">
            <v>LD گرے</v>
          </cell>
          <cell r="I8119" t="str">
            <v>Complete</v>
          </cell>
          <cell r="J8119">
            <v>200</v>
          </cell>
          <cell r="K8119">
            <v>610</v>
          </cell>
          <cell r="L8119">
            <v>0</v>
          </cell>
          <cell r="M8119" t="str">
            <v>13.5-14</v>
          </cell>
          <cell r="N8119" t="str">
            <v>-</v>
          </cell>
          <cell r="O8119">
            <v>19</v>
          </cell>
          <cell r="P8119" t="str">
            <v>15X19</v>
          </cell>
          <cell r="Q8119">
            <v>15</v>
          </cell>
          <cell r="R8119" t="str">
            <v>2+0</v>
          </cell>
          <cell r="S8119" t="str">
            <v>لفافہ</v>
          </cell>
          <cell r="T8119" t="str">
            <v>-</v>
          </cell>
          <cell r="U8119" t="str">
            <v>-</v>
          </cell>
          <cell r="V8119" t="str">
            <v>-</v>
          </cell>
          <cell r="W8119" t="str">
            <v>ABA پیور</v>
          </cell>
          <cell r="X8119" t="str">
            <v>ڈبل</v>
          </cell>
          <cell r="Y8119" t="str">
            <v>سائیڈ</v>
          </cell>
          <cell r="Z8119" t="str">
            <v>لفافہ</v>
          </cell>
          <cell r="AA8119" t="str">
            <v>پرانے بلاک</v>
          </cell>
          <cell r="AB8119" t="str">
            <v>بلیک +بلیک پریٹنگ</v>
          </cell>
          <cell r="AC8119" t="str">
            <v>-</v>
          </cell>
          <cell r="AD8119" t="str">
            <v>وقاص وولن والا سلور گرے کلر بنانا ہے</v>
          </cell>
          <cell r="AE8119">
            <v>365</v>
          </cell>
          <cell r="AF8119">
            <v>410</v>
          </cell>
        </row>
        <row r="8120">
          <cell r="A8120" t="str">
            <v>4494 J</v>
          </cell>
          <cell r="B8120">
            <v>13263</v>
          </cell>
          <cell r="C8120">
            <v>45924</v>
          </cell>
          <cell r="D8120" t="str">
            <v>JILANI</v>
          </cell>
          <cell r="E8120" t="str">
            <v>Alam Printers Butkhela</v>
          </cell>
          <cell r="F8120" t="str">
            <v>Usman Salt Bajor</v>
          </cell>
          <cell r="G8120" t="str">
            <v>LDM</v>
          </cell>
          <cell r="H8120" t="str">
            <v>LDM</v>
          </cell>
          <cell r="I8120" t="str">
            <v>Complete</v>
          </cell>
          <cell r="J8120">
            <v>100</v>
          </cell>
          <cell r="K8120">
            <v>620</v>
          </cell>
          <cell r="L8120">
            <v>0</v>
          </cell>
          <cell r="M8120" t="str">
            <v>9-10</v>
          </cell>
          <cell r="N8120" t="str">
            <v>-</v>
          </cell>
          <cell r="O8120">
            <v>15</v>
          </cell>
          <cell r="P8120" t="str">
            <v>9X15</v>
          </cell>
          <cell r="Q8120">
            <v>9</v>
          </cell>
          <cell r="R8120" t="str">
            <v>3+1</v>
          </cell>
          <cell r="S8120" t="str">
            <v>لفافہ</v>
          </cell>
          <cell r="T8120" t="str">
            <v>-</v>
          </cell>
          <cell r="U8120" t="str">
            <v>-</v>
          </cell>
          <cell r="V8120" t="str">
            <v>-</v>
          </cell>
          <cell r="W8120" t="str">
            <v>ABA پیور</v>
          </cell>
          <cell r="X8120" t="str">
            <v>ڈبل</v>
          </cell>
          <cell r="Y8120" t="str">
            <v>سائیڈ</v>
          </cell>
          <cell r="Z8120" t="str">
            <v>لفافہ</v>
          </cell>
          <cell r="AA8120" t="str">
            <v>نیو بلاک</v>
          </cell>
          <cell r="AB8120" t="str">
            <v>ڈیزائن کے مطابق</v>
          </cell>
          <cell r="AE8120">
            <v>333</v>
          </cell>
          <cell r="AF8120">
            <v>378</v>
          </cell>
        </row>
        <row r="8121">
          <cell r="A8121" t="str">
            <v>4499 J</v>
          </cell>
          <cell r="B8121">
            <v>13267</v>
          </cell>
          <cell r="C8121">
            <v>45924</v>
          </cell>
          <cell r="D8121" t="str">
            <v>JILANI</v>
          </cell>
          <cell r="E8121" t="str">
            <v>Chairman Foam Pvt Ltd.</v>
          </cell>
          <cell r="F8121" t="str">
            <v>Metro Foam</v>
          </cell>
          <cell r="G8121" t="str">
            <v>LDM</v>
          </cell>
          <cell r="H8121" t="str">
            <v>LDM</v>
          </cell>
          <cell r="I8121" t="str">
            <v>Complete</v>
          </cell>
          <cell r="J8121">
            <v>3000</v>
          </cell>
          <cell r="K8121">
            <v>680</v>
          </cell>
          <cell r="L8121">
            <v>0</v>
          </cell>
          <cell r="M8121" t="str">
            <v>7-7.5/14-15</v>
          </cell>
          <cell r="N8121" t="str">
            <v>-</v>
          </cell>
          <cell r="O8121" t="str">
            <v>20 شیٹ</v>
          </cell>
          <cell r="P8121" t="str">
            <v>10 شیٹ</v>
          </cell>
          <cell r="Q8121" t="str">
            <v>ریگولر</v>
          </cell>
          <cell r="R8121" t="str">
            <v>3+0</v>
          </cell>
          <cell r="S8121" t="str">
            <v>لفافہ</v>
          </cell>
          <cell r="T8121" t="str">
            <v>-</v>
          </cell>
          <cell r="U8121" t="str">
            <v>-</v>
          </cell>
          <cell r="V8121" t="str">
            <v>-</v>
          </cell>
          <cell r="W8121" t="str">
            <v>ABA پیور</v>
          </cell>
          <cell r="X8121" t="str">
            <v>ڈبل</v>
          </cell>
          <cell r="Y8121" t="str">
            <v>رول</v>
          </cell>
          <cell r="Z8121" t="str">
            <v>لفافہ</v>
          </cell>
          <cell r="AA8121" t="str">
            <v>پرانے بلاک</v>
          </cell>
          <cell r="AB8121" t="str">
            <v>پرانے کے مطابق۔پرنٹنگ بہترین ہو</v>
          </cell>
          <cell r="AC8121" t="str">
            <v>-</v>
          </cell>
          <cell r="AD8121" t="str">
            <v>ارجنٹ</v>
          </cell>
          <cell r="AE8121">
            <v>333</v>
          </cell>
          <cell r="AF8121">
            <v>378</v>
          </cell>
        </row>
        <row r="8122">
          <cell r="A8122" t="str">
            <v>00 J</v>
          </cell>
          <cell r="B8122">
            <v>13268</v>
          </cell>
          <cell r="C8122">
            <v>45924</v>
          </cell>
          <cell r="D8122" t="str">
            <v>JILANI</v>
          </cell>
          <cell r="E8122" t="str">
            <v>Chairman Foam Pvt Ltd.</v>
          </cell>
          <cell r="F8122" t="str">
            <v>Chair Foam</v>
          </cell>
          <cell r="G8122" t="str">
            <v>LDM</v>
          </cell>
          <cell r="H8122" t="str">
            <v>LDM</v>
          </cell>
          <cell r="I8122" t="str">
            <v>Complete</v>
          </cell>
          <cell r="J8122">
            <v>1500</v>
          </cell>
          <cell r="K8122">
            <v>680</v>
          </cell>
          <cell r="L8122">
            <v>0</v>
          </cell>
          <cell r="M8122" t="str">
            <v>7-7.5/14-15</v>
          </cell>
          <cell r="N8122" t="str">
            <v>-</v>
          </cell>
          <cell r="O8122" t="str">
            <v>20 شیٹ</v>
          </cell>
          <cell r="P8122" t="str">
            <v>10 شیٹ</v>
          </cell>
          <cell r="Q8122" t="str">
            <v>ریگولر</v>
          </cell>
          <cell r="R8122" t="str">
            <v>3+0</v>
          </cell>
          <cell r="S8122" t="str">
            <v>لفافہ</v>
          </cell>
          <cell r="T8122" t="str">
            <v>-</v>
          </cell>
          <cell r="U8122" t="str">
            <v>-</v>
          </cell>
          <cell r="V8122" t="str">
            <v>-</v>
          </cell>
          <cell r="W8122" t="str">
            <v>ABA پیور</v>
          </cell>
          <cell r="X8122" t="str">
            <v>ڈبل</v>
          </cell>
          <cell r="Y8122" t="str">
            <v>رول</v>
          </cell>
          <cell r="Z8122" t="str">
            <v>لفافہ</v>
          </cell>
          <cell r="AA8122" t="str">
            <v>پرانے بلاک</v>
          </cell>
          <cell r="AB8122" t="str">
            <v>پرانے کے مطابق۔پرنٹنگ بہترین ہو</v>
          </cell>
          <cell r="AC8122" t="str">
            <v>-</v>
          </cell>
          <cell r="AD8122" t="str">
            <v>دونوں طرف بلیڈ لگا کر الگ الگ وائینڈ کریں۔بہت ارجنٹ ہے</v>
          </cell>
          <cell r="AE8122">
            <v>333</v>
          </cell>
          <cell r="AF8122">
            <v>378</v>
          </cell>
        </row>
        <row r="8123">
          <cell r="A8123" t="str">
            <v>01 J</v>
          </cell>
          <cell r="B8123">
            <v>13269</v>
          </cell>
          <cell r="C8123">
            <v>45925</v>
          </cell>
          <cell r="D8123" t="str">
            <v>JILANI</v>
          </cell>
          <cell r="E8123" t="str">
            <v>Cakes and Bakes Lahore</v>
          </cell>
          <cell r="F8123" t="str">
            <v>Plain Kachi Slai Sheet Barikot unit</v>
          </cell>
          <cell r="G8123" t="str">
            <v>PP</v>
          </cell>
          <cell r="H8123" t="str">
            <v>PP</v>
          </cell>
          <cell r="I8123" t="str">
            <v>Complete</v>
          </cell>
          <cell r="J8123">
            <v>150</v>
          </cell>
          <cell r="K8123">
            <v>490</v>
          </cell>
          <cell r="L8123">
            <v>0</v>
          </cell>
          <cell r="M8123" t="str">
            <v>7-7.5/14-15</v>
          </cell>
          <cell r="O8123">
            <v>17</v>
          </cell>
          <cell r="P8123" t="str">
            <v>17X13</v>
          </cell>
          <cell r="Q8123" t="str">
            <v>-</v>
          </cell>
          <cell r="R8123" t="str">
            <v>-</v>
          </cell>
          <cell r="S8123" t="str">
            <v>لفافہ</v>
          </cell>
          <cell r="T8123" t="str">
            <v>-</v>
          </cell>
          <cell r="U8123" t="str">
            <v>-</v>
          </cell>
          <cell r="V8123" t="str">
            <v>-</v>
          </cell>
          <cell r="W8123" t="str">
            <v>1:1</v>
          </cell>
          <cell r="X8123" t="str">
            <v>-</v>
          </cell>
          <cell r="Y8123" t="str">
            <v>باٹم</v>
          </cell>
          <cell r="Z8123" t="str">
            <v>لفافہ</v>
          </cell>
          <cell r="AA8123" t="str">
            <v>-</v>
          </cell>
          <cell r="AB8123" t="str">
            <v>-</v>
          </cell>
          <cell r="AC8123" t="str">
            <v>کچا کٹائی کرنا ہے ارجنٹ ہے</v>
          </cell>
          <cell r="AD8123" t="str">
            <v>ارجنٹ</v>
          </cell>
          <cell r="AE8123">
            <v>351</v>
          </cell>
          <cell r="AF8123">
            <v>396</v>
          </cell>
        </row>
        <row r="8124">
          <cell r="A8124" t="str">
            <v>02 J</v>
          </cell>
          <cell r="B8124">
            <v>13269</v>
          </cell>
          <cell r="C8124">
            <v>45925</v>
          </cell>
          <cell r="D8124" t="str">
            <v>JILANI</v>
          </cell>
          <cell r="E8124" t="str">
            <v>Cakes and Bakes Lahore</v>
          </cell>
          <cell r="F8124" t="str">
            <v>Plain Kachi Slai Sheet Barikot unit</v>
          </cell>
          <cell r="G8124" t="str">
            <v>PP</v>
          </cell>
          <cell r="H8124" t="str">
            <v>PP</v>
          </cell>
          <cell r="I8124" t="str">
            <v>Complete</v>
          </cell>
          <cell r="J8124">
            <v>150</v>
          </cell>
          <cell r="K8124">
            <v>490</v>
          </cell>
          <cell r="L8124">
            <v>0</v>
          </cell>
          <cell r="M8124" t="str">
            <v>7-7.5/14-15</v>
          </cell>
          <cell r="N8124" t="str">
            <v>-</v>
          </cell>
          <cell r="O8124">
            <v>16</v>
          </cell>
          <cell r="P8124" t="str">
            <v>16X22</v>
          </cell>
          <cell r="Q8124" t="str">
            <v>-</v>
          </cell>
          <cell r="R8124" t="str">
            <v>-</v>
          </cell>
          <cell r="S8124" t="str">
            <v>لفافہ</v>
          </cell>
          <cell r="T8124" t="str">
            <v>-</v>
          </cell>
          <cell r="U8124" t="str">
            <v>-</v>
          </cell>
          <cell r="V8124" t="str">
            <v>-</v>
          </cell>
          <cell r="W8124" t="str">
            <v>1:1</v>
          </cell>
          <cell r="X8124" t="str">
            <v>-</v>
          </cell>
          <cell r="Y8124" t="str">
            <v>باٹم</v>
          </cell>
          <cell r="Z8124" t="str">
            <v>لفافہ</v>
          </cell>
          <cell r="AA8124" t="str">
            <v>-</v>
          </cell>
          <cell r="AB8124" t="str">
            <v>-</v>
          </cell>
          <cell r="AC8124" t="str">
            <v>کچا کٹائی کرنا ہے ارجنٹ ہے</v>
          </cell>
          <cell r="AD8124" t="str">
            <v>ارجنٹ</v>
          </cell>
          <cell r="AE8124">
            <v>351</v>
          </cell>
          <cell r="AF8124">
            <v>396</v>
          </cell>
        </row>
        <row r="8125">
          <cell r="A8125" t="str">
            <v>05 J</v>
          </cell>
          <cell r="B8125">
            <v>13272</v>
          </cell>
          <cell r="C8125">
            <v>45925</v>
          </cell>
          <cell r="D8125" t="str">
            <v>JILANI</v>
          </cell>
          <cell r="E8125" t="str">
            <v>Wah Nobel Private Limited</v>
          </cell>
          <cell r="F8125" t="str">
            <v>WABOX 75mm</v>
          </cell>
          <cell r="G8125" t="str">
            <v>LDN</v>
          </cell>
          <cell r="H8125" t="str">
            <v>LDN</v>
          </cell>
          <cell r="I8125" t="str">
            <v>Complete</v>
          </cell>
          <cell r="J8125">
            <v>500</v>
          </cell>
          <cell r="K8125" t="str">
            <v>4+GST</v>
          </cell>
          <cell r="L8125">
            <v>0</v>
          </cell>
          <cell r="M8125" t="str">
            <v>22-22.5</v>
          </cell>
          <cell r="N8125" t="str">
            <v>-</v>
          </cell>
          <cell r="O8125" t="str">
            <v>120 MM</v>
          </cell>
          <cell r="P8125" t="str">
            <v>120X615 mm</v>
          </cell>
          <cell r="Q8125" t="str">
            <v>615 mm</v>
          </cell>
          <cell r="R8125" t="str">
            <v>1+0</v>
          </cell>
          <cell r="S8125" t="str">
            <v>لفافہ</v>
          </cell>
          <cell r="T8125" t="str">
            <v>-</v>
          </cell>
          <cell r="U8125" t="str">
            <v>-</v>
          </cell>
          <cell r="V8125" t="str">
            <v>-</v>
          </cell>
          <cell r="W8125" t="str">
            <v>پیور</v>
          </cell>
          <cell r="X8125" t="str">
            <v>ڈبل</v>
          </cell>
          <cell r="Y8125" t="str">
            <v>باٹم</v>
          </cell>
          <cell r="Z8125" t="str">
            <v>لفافہ</v>
          </cell>
          <cell r="AA8125" t="str">
            <v>پرانے بلاک</v>
          </cell>
          <cell r="AB8125" t="str">
            <v>پرانے کے مطابق</v>
          </cell>
          <cell r="AC8125" t="str">
            <v>سائز میں 2MM سے زیادہ فرق نہ آئے لاسٹ ٹائم شکائیت آئے تھی</v>
          </cell>
          <cell r="AD8125" t="str">
            <v>-</v>
          </cell>
          <cell r="AE8125">
            <v>377</v>
          </cell>
          <cell r="AF8125">
            <v>422</v>
          </cell>
        </row>
        <row r="8126">
          <cell r="A8126" t="str">
            <v>06 J</v>
          </cell>
          <cell r="B8126">
            <v>13273</v>
          </cell>
          <cell r="C8126">
            <v>45925</v>
          </cell>
          <cell r="D8126" t="str">
            <v>JILANI</v>
          </cell>
          <cell r="E8126" t="str">
            <v>Wah Nobel Private Limited</v>
          </cell>
          <cell r="F8126" t="str">
            <v>EMULITE</v>
          </cell>
          <cell r="G8126" t="str">
            <v>LDM</v>
          </cell>
          <cell r="H8126" t="str">
            <v>LD گولڈن یلو</v>
          </cell>
          <cell r="I8126" t="str">
            <v>Complete</v>
          </cell>
          <cell r="J8126">
            <v>500</v>
          </cell>
          <cell r="K8126" t="str">
            <v>4+GST</v>
          </cell>
          <cell r="L8126">
            <v>0</v>
          </cell>
          <cell r="M8126" t="str">
            <v>29-30</v>
          </cell>
          <cell r="N8126" t="str">
            <v>-</v>
          </cell>
          <cell r="O8126" t="str">
            <v>120MM</v>
          </cell>
          <cell r="P8126" t="str">
            <v>120MMX615MM</v>
          </cell>
          <cell r="Q8126" t="str">
            <v>615MM</v>
          </cell>
          <cell r="R8126" t="str">
            <v>1+0</v>
          </cell>
          <cell r="S8126" t="str">
            <v>لفافہ</v>
          </cell>
          <cell r="T8126" t="str">
            <v>-</v>
          </cell>
          <cell r="U8126" t="str">
            <v>-</v>
          </cell>
          <cell r="V8126" t="str">
            <v>-</v>
          </cell>
          <cell r="W8126" t="str">
            <v>پیور</v>
          </cell>
          <cell r="X8126" t="str">
            <v>ڈبل</v>
          </cell>
          <cell r="Y8126" t="str">
            <v>باٹم</v>
          </cell>
          <cell r="Z8126" t="str">
            <v>لفافہ</v>
          </cell>
          <cell r="AA8126" t="str">
            <v>پرانے بلاک</v>
          </cell>
          <cell r="AB8126" t="str">
            <v>سیمپل کے مطابق۔</v>
          </cell>
          <cell r="AC8126" t="str">
            <v>سائز میں 2MM سے زیادہ فرق نہ آئے لاسٹ ٹائم شکائیت آئے تھی</v>
          </cell>
          <cell r="AD8126" t="str">
            <v>-</v>
          </cell>
          <cell r="AE8126">
            <v>382</v>
          </cell>
          <cell r="AF8126">
            <v>427</v>
          </cell>
        </row>
        <row r="8127">
          <cell r="A8127" t="str">
            <v>07 J</v>
          </cell>
          <cell r="B8127">
            <v>13274</v>
          </cell>
          <cell r="C8127">
            <v>45925</v>
          </cell>
          <cell r="D8127" t="str">
            <v>JILANI</v>
          </cell>
          <cell r="E8127" t="str">
            <v>Synt Chamical Lahore</v>
          </cell>
          <cell r="F8127" t="str">
            <v>3 Eagle Acrylic (500 Gram)</v>
          </cell>
          <cell r="G8127" t="str">
            <v>LDN</v>
          </cell>
          <cell r="H8127" t="str">
            <v>LDN</v>
          </cell>
          <cell r="I8127" t="str">
            <v>Complete</v>
          </cell>
          <cell r="J8127">
            <v>120</v>
          </cell>
          <cell r="K8127">
            <v>615</v>
          </cell>
          <cell r="L8127">
            <v>0</v>
          </cell>
          <cell r="M8127" t="str">
            <v>15-16/30-32</v>
          </cell>
          <cell r="N8127" t="str">
            <v>-</v>
          </cell>
          <cell r="O8127" t="str">
            <v>525 MM</v>
          </cell>
          <cell r="P8127" t="str">
            <v>525MM</v>
          </cell>
          <cell r="Q8127">
            <v>14</v>
          </cell>
          <cell r="R8127" t="str">
            <v>4+0</v>
          </cell>
          <cell r="S8127" t="str">
            <v>لفافہ</v>
          </cell>
          <cell r="T8127" t="str">
            <v>-</v>
          </cell>
          <cell r="U8127" t="str">
            <v>-</v>
          </cell>
          <cell r="V8127" t="str">
            <v>-</v>
          </cell>
          <cell r="W8127" t="str">
            <v>پیور</v>
          </cell>
          <cell r="X8127" t="str">
            <v>ڈبل</v>
          </cell>
          <cell r="Y8127" t="str">
            <v>رول</v>
          </cell>
          <cell r="Z8127" t="str">
            <v>لفافہ</v>
          </cell>
          <cell r="AA8127" t="str">
            <v>پرانے بلاک</v>
          </cell>
          <cell r="AB8127" t="str">
            <v>پرانے کے مطابق</v>
          </cell>
          <cell r="AC8127" t="str">
            <v>-</v>
          </cell>
          <cell r="AD8127" t="str">
            <v>ارجنٹ</v>
          </cell>
          <cell r="AE8127">
            <v>377</v>
          </cell>
          <cell r="AF8127">
            <v>422</v>
          </cell>
        </row>
        <row r="8128">
          <cell r="A8128" t="str">
            <v>08 J</v>
          </cell>
          <cell r="B8128">
            <v>13275</v>
          </cell>
          <cell r="C8128">
            <v>45925</v>
          </cell>
          <cell r="D8128" t="str">
            <v>JILANI</v>
          </cell>
          <cell r="E8128" t="str">
            <v>Synt Chamical Lahore</v>
          </cell>
          <cell r="F8128" t="str">
            <v>Gorilla Premium (1/2 kg)</v>
          </cell>
          <cell r="G8128" t="str">
            <v>LDN</v>
          </cell>
          <cell r="H8128" t="str">
            <v>LDN</v>
          </cell>
          <cell r="I8128" t="str">
            <v>Complete</v>
          </cell>
          <cell r="J8128">
            <v>120</v>
          </cell>
          <cell r="K8128">
            <v>600</v>
          </cell>
          <cell r="L8128">
            <v>0</v>
          </cell>
          <cell r="M8128" t="str">
            <v>15-16/30-32</v>
          </cell>
          <cell r="N8128" t="str">
            <v>-</v>
          </cell>
          <cell r="O8128" t="str">
            <v>525 MM</v>
          </cell>
          <cell r="P8128" t="str">
            <v>525MM</v>
          </cell>
          <cell r="Q8128">
            <v>12</v>
          </cell>
          <cell r="R8128" t="str">
            <v>2+0</v>
          </cell>
          <cell r="S8128" t="str">
            <v>لفافہ</v>
          </cell>
          <cell r="T8128" t="str">
            <v>-</v>
          </cell>
          <cell r="U8128" t="str">
            <v>-</v>
          </cell>
          <cell r="V8128" t="str">
            <v>-</v>
          </cell>
          <cell r="W8128" t="str">
            <v>پیور</v>
          </cell>
          <cell r="X8128" t="str">
            <v>ڈبل</v>
          </cell>
          <cell r="Y8128" t="str">
            <v>رول</v>
          </cell>
          <cell r="Z8128" t="str">
            <v>لفافہ</v>
          </cell>
          <cell r="AA8128" t="str">
            <v>پرانے بلاک</v>
          </cell>
          <cell r="AB8128" t="str">
            <v>پرانے کے مطابق</v>
          </cell>
          <cell r="AC8128" t="str">
            <v>-</v>
          </cell>
          <cell r="AD8128" t="str">
            <v>-</v>
          </cell>
          <cell r="AE8128">
            <v>377</v>
          </cell>
          <cell r="AF8128">
            <v>422</v>
          </cell>
        </row>
        <row r="8129">
          <cell r="A8129" t="str">
            <v>09 J</v>
          </cell>
          <cell r="B8129">
            <v>13275</v>
          </cell>
          <cell r="C8129">
            <v>45925</v>
          </cell>
          <cell r="D8129" t="str">
            <v>JILANI</v>
          </cell>
          <cell r="E8129" t="str">
            <v>Synt Chamical Lahore</v>
          </cell>
          <cell r="F8129" t="str">
            <v>Gorilla Premium (1 kg)</v>
          </cell>
          <cell r="G8129" t="str">
            <v>LDN</v>
          </cell>
          <cell r="H8129" t="str">
            <v>LDN</v>
          </cell>
          <cell r="I8129" t="str">
            <v>Complete</v>
          </cell>
          <cell r="J8129">
            <v>120</v>
          </cell>
          <cell r="K8129">
            <v>600</v>
          </cell>
          <cell r="L8129">
            <v>0</v>
          </cell>
          <cell r="M8129" t="str">
            <v>15-16/30-32</v>
          </cell>
          <cell r="N8129" t="str">
            <v>-</v>
          </cell>
          <cell r="O8129" t="str">
            <v>525 MM</v>
          </cell>
          <cell r="P8129" t="str">
            <v>525MM</v>
          </cell>
          <cell r="Q8129">
            <v>14</v>
          </cell>
          <cell r="R8129" t="str">
            <v>2+0</v>
          </cell>
          <cell r="S8129" t="str">
            <v>لفافہ</v>
          </cell>
          <cell r="T8129" t="str">
            <v>-</v>
          </cell>
          <cell r="U8129" t="str">
            <v>-</v>
          </cell>
          <cell r="V8129" t="str">
            <v>-</v>
          </cell>
          <cell r="W8129" t="str">
            <v>پیور</v>
          </cell>
          <cell r="X8129" t="str">
            <v>ڈبل</v>
          </cell>
          <cell r="Y8129" t="str">
            <v>رول</v>
          </cell>
          <cell r="Z8129" t="str">
            <v>لفافہ</v>
          </cell>
          <cell r="AA8129" t="str">
            <v>پرانے بلاک</v>
          </cell>
          <cell r="AB8129" t="str">
            <v>پرانے کے مطابق</v>
          </cell>
          <cell r="AC8129" t="str">
            <v>-</v>
          </cell>
          <cell r="AD8129" t="str">
            <v>-</v>
          </cell>
          <cell r="AE8129">
            <v>377</v>
          </cell>
          <cell r="AF8129">
            <v>422</v>
          </cell>
        </row>
        <row r="8130">
          <cell r="A8130" t="str">
            <v>13 J</v>
          </cell>
          <cell r="B8130">
            <v>13277</v>
          </cell>
          <cell r="C8130">
            <v>45925</v>
          </cell>
          <cell r="D8130" t="str">
            <v>JILANI</v>
          </cell>
          <cell r="E8130" t="str">
            <v>Parcon Synthetic Pvt LTD Master Foam</v>
          </cell>
          <cell r="F8130" t="str">
            <v>Master Foam</v>
          </cell>
          <cell r="G8130" t="str">
            <v>LDM</v>
          </cell>
          <cell r="H8130" t="str">
            <v>LDM</v>
          </cell>
          <cell r="I8130" t="str">
            <v>Complete</v>
          </cell>
          <cell r="J8130">
            <v>150</v>
          </cell>
          <cell r="K8130" t="str">
            <v>550+GST</v>
          </cell>
          <cell r="L8130">
            <v>0</v>
          </cell>
          <cell r="M8130" t="str">
            <v>20/20</v>
          </cell>
          <cell r="N8130" t="str">
            <v>-</v>
          </cell>
          <cell r="O8130" t="str">
            <v>31+6+6</v>
          </cell>
          <cell r="P8130" t="str">
            <v>43X16</v>
          </cell>
          <cell r="Q8130" t="str">
            <v>ریگولر</v>
          </cell>
          <cell r="R8130" t="str">
            <v>4+0</v>
          </cell>
          <cell r="S8130" t="str">
            <v>لفافہ</v>
          </cell>
          <cell r="T8130" t="str">
            <v>-</v>
          </cell>
          <cell r="U8130" t="str">
            <v>-</v>
          </cell>
          <cell r="V8130" t="str">
            <v>-</v>
          </cell>
          <cell r="W8130" t="str">
            <v>ABA پیور</v>
          </cell>
          <cell r="X8130" t="str">
            <v>ڈبل</v>
          </cell>
          <cell r="Y8130" t="str">
            <v>باٹم</v>
          </cell>
          <cell r="Z8130" t="str">
            <v>لفافہ</v>
          </cell>
          <cell r="AA8130" t="str">
            <v>پرانے بلاک</v>
          </cell>
          <cell r="AB8130" t="str">
            <v>پرانے کے مطابق ٹرائل آرڈر ہے اچھا بنائیں</v>
          </cell>
          <cell r="AC8130" t="str">
            <v xml:space="preserve">سلائی اچھی ہو مزید آرڈر انا ہے ٹرائل آرڈر ہے </v>
          </cell>
          <cell r="AD8130" t="str">
            <v>ٹرائل آرڈر ہے مال اچھا ہو</v>
          </cell>
          <cell r="AE8130">
            <v>333</v>
          </cell>
          <cell r="AF8130">
            <v>378</v>
          </cell>
        </row>
        <row r="8131">
          <cell r="A8131" t="str">
            <v>2209 F</v>
          </cell>
          <cell r="C8131">
            <v>45925</v>
          </cell>
          <cell r="D8131" t="str">
            <v>Fina</v>
          </cell>
          <cell r="E8131" t="str">
            <v>Usman Amin</v>
          </cell>
          <cell r="F8131" t="str">
            <v>DURE WARNING</v>
          </cell>
          <cell r="G8131" t="str">
            <v>LDN</v>
          </cell>
          <cell r="H8131" t="str">
            <v>LDN</v>
          </cell>
          <cell r="I8131" t="str">
            <v>ON EXTRUSION</v>
          </cell>
          <cell r="K8131" t="str">
            <v>537+TAPE+30</v>
          </cell>
          <cell r="L8131" t="str">
            <v>STOCK</v>
          </cell>
          <cell r="M8131" t="str">
            <v>7-7.5</v>
          </cell>
          <cell r="N8131" t="str">
            <v>-</v>
          </cell>
          <cell r="O8131">
            <v>26</v>
          </cell>
          <cell r="P8131" t="str">
            <v>14X24.5+3</v>
          </cell>
          <cell r="Q8131">
            <v>14</v>
          </cell>
          <cell r="R8131" t="str">
            <v>1+0</v>
          </cell>
          <cell r="S8131" t="str">
            <v>لفافہ</v>
          </cell>
          <cell r="T8131">
            <v>3</v>
          </cell>
          <cell r="U8131">
            <v>2</v>
          </cell>
          <cell r="V8131" t="str">
            <v>-</v>
          </cell>
          <cell r="W8131" t="str">
            <v>جیلانی شیٹ</v>
          </cell>
          <cell r="X8131" t="str">
            <v>ڈبل</v>
          </cell>
          <cell r="Y8131" t="str">
            <v>سائیڈ</v>
          </cell>
          <cell r="Z8131" t="str">
            <v>لفافہ</v>
          </cell>
          <cell r="AA8131" t="str">
            <v>نیو بلاک</v>
          </cell>
          <cell r="AB8131" t="str">
            <v>2541 پیس</v>
          </cell>
          <cell r="AC8131" t="str">
            <v>2541 پیس</v>
          </cell>
          <cell r="AD8131" t="str">
            <v>جیلانی شیٹ</v>
          </cell>
          <cell r="AE8131">
            <v>372</v>
          </cell>
          <cell r="AF8131">
            <v>417</v>
          </cell>
        </row>
        <row r="8132">
          <cell r="A8132" t="str">
            <v>2210 F</v>
          </cell>
          <cell r="C8132">
            <v>45925</v>
          </cell>
          <cell r="D8132" t="str">
            <v>Fina</v>
          </cell>
          <cell r="E8132" t="str">
            <v>Usman Amin</v>
          </cell>
          <cell r="F8132" t="str">
            <v>PLAIN POLY BAG</v>
          </cell>
          <cell r="G8132" t="str">
            <v>LDN</v>
          </cell>
          <cell r="H8132" t="str">
            <v>LDN</v>
          </cell>
          <cell r="I8132" t="str">
            <v>Complete</v>
          </cell>
          <cell r="J8132">
            <v>100</v>
          </cell>
          <cell r="K8132" t="str">
            <v>6+TAPE</v>
          </cell>
          <cell r="L8132">
            <v>0</v>
          </cell>
          <cell r="M8132" t="str">
            <v>8-8.5</v>
          </cell>
          <cell r="N8132" t="str">
            <v>-</v>
          </cell>
          <cell r="O8132">
            <v>27</v>
          </cell>
          <cell r="P8132" t="str">
            <v>18X26+2</v>
          </cell>
          <cell r="Q8132" t="str">
            <v>-</v>
          </cell>
          <cell r="R8132" t="str">
            <v>-</v>
          </cell>
          <cell r="S8132" t="str">
            <v>لفافہ</v>
          </cell>
          <cell r="T8132">
            <v>2</v>
          </cell>
          <cell r="U8132">
            <v>2</v>
          </cell>
          <cell r="V8132" t="str">
            <v>-</v>
          </cell>
          <cell r="W8132" t="str">
            <v>پیور</v>
          </cell>
          <cell r="X8132" t="str">
            <v>ڈبل</v>
          </cell>
          <cell r="Y8132" t="str">
            <v>سائیڈ</v>
          </cell>
          <cell r="Z8132" t="str">
            <v>لفافہ</v>
          </cell>
          <cell r="AA8132" t="str">
            <v>-</v>
          </cell>
          <cell r="AB8132" t="str">
            <v>-</v>
          </cell>
          <cell r="AC8132" t="str">
            <v>سادہ ٹیپ</v>
          </cell>
          <cell r="AD8132" t="str">
            <v>پیور</v>
          </cell>
          <cell r="AE8132">
            <v>377</v>
          </cell>
          <cell r="AF8132">
            <v>422</v>
          </cell>
        </row>
        <row r="8133">
          <cell r="A8133" t="str">
            <v>2211 F</v>
          </cell>
          <cell r="C8133">
            <v>45925</v>
          </cell>
          <cell r="D8133" t="str">
            <v>Fina</v>
          </cell>
          <cell r="E8133" t="str">
            <v>Usman Amin</v>
          </cell>
          <cell r="F8133" t="str">
            <v>DOUBLE TRATE ROLL</v>
          </cell>
          <cell r="G8133" t="str">
            <v>LDN</v>
          </cell>
          <cell r="H8133" t="str">
            <v>LDN</v>
          </cell>
          <cell r="I8133" t="str">
            <v>Complete</v>
          </cell>
          <cell r="J8133">
            <v>200</v>
          </cell>
          <cell r="K8133">
            <v>443</v>
          </cell>
          <cell r="L8133">
            <v>0</v>
          </cell>
          <cell r="M8133" t="str">
            <v>6-6.5</v>
          </cell>
          <cell r="N8133" t="str">
            <v>-</v>
          </cell>
          <cell r="O8133">
            <v>21</v>
          </cell>
          <cell r="P8133">
            <v>21</v>
          </cell>
          <cell r="Q8133" t="str">
            <v>-</v>
          </cell>
          <cell r="R8133" t="str">
            <v>-</v>
          </cell>
          <cell r="S8133" t="str">
            <v>لفافہ</v>
          </cell>
          <cell r="T8133" t="str">
            <v>-</v>
          </cell>
          <cell r="U8133" t="str">
            <v>-</v>
          </cell>
          <cell r="V8133" t="str">
            <v>-</v>
          </cell>
          <cell r="W8133" t="str">
            <v>پیور</v>
          </cell>
          <cell r="X8133" t="str">
            <v>ڈبل</v>
          </cell>
          <cell r="Y8133" t="str">
            <v>سائیڈ</v>
          </cell>
          <cell r="Z8133" t="str">
            <v>لفافہ</v>
          </cell>
          <cell r="AA8133" t="str">
            <v>-</v>
          </cell>
          <cell r="AB8133" t="str">
            <v>-</v>
          </cell>
          <cell r="AC8133" t="str">
            <v>-</v>
          </cell>
          <cell r="AE8133">
            <v>377</v>
          </cell>
          <cell r="AF8133">
            <v>422</v>
          </cell>
        </row>
        <row r="8134">
          <cell r="A8134" t="str">
            <v>2212 F</v>
          </cell>
          <cell r="C8134">
            <v>45925</v>
          </cell>
          <cell r="D8134" t="str">
            <v>Fina</v>
          </cell>
          <cell r="E8134" t="str">
            <v>Usman Amin</v>
          </cell>
          <cell r="F8134" t="str">
            <v>BREAD SHEET</v>
          </cell>
          <cell r="G8134" t="str">
            <v>LDN</v>
          </cell>
          <cell r="H8134" t="str">
            <v>LDN</v>
          </cell>
          <cell r="I8134" t="str">
            <v>Complete</v>
          </cell>
          <cell r="J8134">
            <v>250</v>
          </cell>
          <cell r="K8134">
            <v>443</v>
          </cell>
          <cell r="L8134">
            <v>0</v>
          </cell>
          <cell r="M8134" t="str">
            <v>3-3.25/6-6.5</v>
          </cell>
          <cell r="N8134" t="str">
            <v>-</v>
          </cell>
          <cell r="O8134" t="str">
            <v>34 SHEET</v>
          </cell>
          <cell r="P8134" t="str">
            <v>34 SHEET</v>
          </cell>
          <cell r="Q8134" t="str">
            <v>-</v>
          </cell>
          <cell r="R8134" t="str">
            <v>-</v>
          </cell>
          <cell r="S8134" t="str">
            <v>لفافہ</v>
          </cell>
          <cell r="T8134" t="str">
            <v>-</v>
          </cell>
          <cell r="U8134" t="str">
            <v>-</v>
          </cell>
          <cell r="V8134" t="str">
            <v>-</v>
          </cell>
          <cell r="W8134" t="str">
            <v>پیور</v>
          </cell>
          <cell r="X8134" t="str">
            <v>ڈبل</v>
          </cell>
          <cell r="Y8134" t="str">
            <v>لفافہ</v>
          </cell>
          <cell r="Z8134" t="str">
            <v>لفافہ</v>
          </cell>
          <cell r="AA8134" t="str">
            <v>-</v>
          </cell>
          <cell r="AB8134" t="str">
            <v>-</v>
          </cell>
          <cell r="AC8134" t="str">
            <v>-</v>
          </cell>
          <cell r="AD8134" t="str">
            <v>پیور</v>
          </cell>
          <cell r="AE8134">
            <v>375</v>
          </cell>
          <cell r="AF8134">
            <v>420</v>
          </cell>
        </row>
        <row r="8135">
          <cell r="A8135" t="str">
            <v>2213 F</v>
          </cell>
          <cell r="C8135">
            <v>45925</v>
          </cell>
          <cell r="D8135" t="str">
            <v>Fina</v>
          </cell>
          <cell r="E8135" t="str">
            <v>Usman Amin</v>
          </cell>
          <cell r="F8135" t="str">
            <v>UHL WARNING</v>
          </cell>
          <cell r="G8135" t="str">
            <v>LDN</v>
          </cell>
          <cell r="H8135" t="str">
            <v>LDN</v>
          </cell>
          <cell r="I8135" t="str">
            <v>Complete</v>
          </cell>
          <cell r="J8135">
            <v>1000</v>
          </cell>
          <cell r="K8135" t="str">
            <v>554+TAPE</v>
          </cell>
          <cell r="L8135">
            <v>0</v>
          </cell>
          <cell r="M8135" t="str">
            <v>12</v>
          </cell>
          <cell r="N8135" t="str">
            <v>-</v>
          </cell>
          <cell r="O8135">
            <v>17</v>
          </cell>
          <cell r="P8135" t="str">
            <v>11X16+2</v>
          </cell>
          <cell r="Q8135">
            <v>11</v>
          </cell>
          <cell r="R8135" t="str">
            <v>1+1</v>
          </cell>
          <cell r="S8135" t="str">
            <v>لفافہ</v>
          </cell>
          <cell r="T8135">
            <v>2</v>
          </cell>
          <cell r="U8135">
            <v>2</v>
          </cell>
          <cell r="V8135" t="str">
            <v>-</v>
          </cell>
          <cell r="W8135" t="str">
            <v>جیلانی شیٹ</v>
          </cell>
          <cell r="X8135" t="str">
            <v>ڈبل</v>
          </cell>
          <cell r="Y8135" t="str">
            <v>سائیڈ</v>
          </cell>
          <cell r="Z8135" t="str">
            <v>لفافہ</v>
          </cell>
          <cell r="AA8135" t="str">
            <v>پرانے بلاک</v>
          </cell>
          <cell r="AB8135" t="str">
            <v>-</v>
          </cell>
          <cell r="AC8135" t="str">
            <v>-</v>
          </cell>
          <cell r="AD8135" t="str">
            <v>جیلانی شیٹ</v>
          </cell>
          <cell r="AE8135">
            <v>372</v>
          </cell>
          <cell r="AF8135">
            <v>417</v>
          </cell>
        </row>
        <row r="8136">
          <cell r="A8136" t="str">
            <v>2214 F</v>
          </cell>
          <cell r="C8136">
            <v>45925</v>
          </cell>
          <cell r="D8136" t="str">
            <v>Fina</v>
          </cell>
          <cell r="E8136" t="str">
            <v>Usman Amin</v>
          </cell>
          <cell r="F8136" t="str">
            <v>UHL WARNING</v>
          </cell>
          <cell r="G8136" t="str">
            <v>LDN</v>
          </cell>
          <cell r="H8136" t="str">
            <v>LDN</v>
          </cell>
          <cell r="I8136" t="str">
            <v>Complete</v>
          </cell>
          <cell r="J8136">
            <v>900</v>
          </cell>
          <cell r="K8136" t="str">
            <v>554+TAPE</v>
          </cell>
          <cell r="L8136">
            <v>0</v>
          </cell>
          <cell r="M8136" t="str">
            <v>12</v>
          </cell>
          <cell r="O8136">
            <v>21</v>
          </cell>
          <cell r="P8136" t="str">
            <v>14X20+2</v>
          </cell>
          <cell r="Q8136">
            <v>14</v>
          </cell>
          <cell r="R8136" t="str">
            <v>1+1</v>
          </cell>
          <cell r="S8136" t="str">
            <v>لفافہ</v>
          </cell>
          <cell r="T8136">
            <v>2</v>
          </cell>
          <cell r="U8136">
            <v>2</v>
          </cell>
          <cell r="V8136" t="str">
            <v>-</v>
          </cell>
          <cell r="W8136" t="str">
            <v>جیلانی شیٹ</v>
          </cell>
          <cell r="X8136" t="str">
            <v>ڈبل</v>
          </cell>
          <cell r="Y8136" t="str">
            <v>سائیڈ</v>
          </cell>
          <cell r="Z8136" t="str">
            <v>لفافہ</v>
          </cell>
          <cell r="AA8136" t="str">
            <v>پرانے بلاک</v>
          </cell>
          <cell r="AB8136" t="str">
            <v>جیلانی شیٹ</v>
          </cell>
          <cell r="AC8136" t="str">
            <v>جیلانی شیٹ</v>
          </cell>
          <cell r="AD8136" t="str">
            <v>جیلانی شیٹ</v>
          </cell>
          <cell r="AE8136">
            <v>372</v>
          </cell>
          <cell r="AF8136">
            <v>417</v>
          </cell>
        </row>
        <row r="8137">
          <cell r="A8137" t="str">
            <v>2215 F</v>
          </cell>
          <cell r="C8137">
            <v>45925</v>
          </cell>
          <cell r="D8137" t="str">
            <v>Fina</v>
          </cell>
          <cell r="E8137" t="str">
            <v>Usman Amin</v>
          </cell>
          <cell r="F8137" t="str">
            <v>UHL WARNING</v>
          </cell>
          <cell r="G8137" t="str">
            <v>LDN</v>
          </cell>
          <cell r="H8137" t="str">
            <v>LDN</v>
          </cell>
          <cell r="I8137" t="str">
            <v>Complete</v>
          </cell>
          <cell r="J8137">
            <v>550</v>
          </cell>
          <cell r="K8137" t="str">
            <v>554+TAPE</v>
          </cell>
          <cell r="L8137">
            <v>0</v>
          </cell>
          <cell r="M8137" t="str">
            <v>12</v>
          </cell>
          <cell r="N8137" t="str">
            <v>-</v>
          </cell>
          <cell r="O8137">
            <v>11</v>
          </cell>
          <cell r="P8137" t="str">
            <v>12X10+2</v>
          </cell>
          <cell r="Q8137">
            <v>12</v>
          </cell>
          <cell r="R8137" t="str">
            <v>1+1</v>
          </cell>
          <cell r="S8137" t="str">
            <v>لفافہ</v>
          </cell>
          <cell r="T8137">
            <v>2</v>
          </cell>
          <cell r="U8137">
            <v>2</v>
          </cell>
          <cell r="V8137" t="str">
            <v>-</v>
          </cell>
          <cell r="W8137" t="str">
            <v>جیلانی شیٹ</v>
          </cell>
          <cell r="X8137" t="str">
            <v>ڈبل</v>
          </cell>
          <cell r="Y8137" t="str">
            <v>سائیڈ</v>
          </cell>
          <cell r="Z8137" t="str">
            <v>لفافہ</v>
          </cell>
          <cell r="AA8137" t="str">
            <v>پرانے بلاک</v>
          </cell>
          <cell r="AB8137" t="str">
            <v>جیلانی شیٹ</v>
          </cell>
          <cell r="AC8137" t="str">
            <v>جیلانی شیٹ</v>
          </cell>
          <cell r="AD8137" t="str">
            <v>جیلانی شیٹ</v>
          </cell>
          <cell r="AE8137">
            <v>372</v>
          </cell>
          <cell r="AF8137">
            <v>417</v>
          </cell>
        </row>
        <row r="8138">
          <cell r="A8138" t="str">
            <v>2216 F</v>
          </cell>
          <cell r="C8138">
            <v>45925</v>
          </cell>
          <cell r="D8138" t="str">
            <v>Fina</v>
          </cell>
          <cell r="E8138" t="str">
            <v>Usman Amin</v>
          </cell>
          <cell r="F8138" t="str">
            <v>DOUBLE TRATE ROLL</v>
          </cell>
          <cell r="G8138" t="str">
            <v>LDN</v>
          </cell>
          <cell r="H8138" t="str">
            <v>LDN</v>
          </cell>
          <cell r="I8138" t="str">
            <v>Complete</v>
          </cell>
          <cell r="J8138">
            <v>125</v>
          </cell>
          <cell r="K8138">
            <v>443</v>
          </cell>
          <cell r="L8138">
            <v>0</v>
          </cell>
          <cell r="M8138" t="str">
            <v>8-8.5</v>
          </cell>
          <cell r="N8138" t="str">
            <v>-</v>
          </cell>
          <cell r="O8138">
            <v>5</v>
          </cell>
          <cell r="P8138">
            <v>5</v>
          </cell>
          <cell r="Q8138" t="str">
            <v>-</v>
          </cell>
          <cell r="R8138" t="str">
            <v>-</v>
          </cell>
          <cell r="S8138" t="str">
            <v>لفافہ</v>
          </cell>
          <cell r="T8138" t="str">
            <v>-</v>
          </cell>
          <cell r="U8138" t="str">
            <v>-</v>
          </cell>
          <cell r="V8138" t="str">
            <v>-</v>
          </cell>
          <cell r="W8138" t="str">
            <v>پیور</v>
          </cell>
          <cell r="X8138" t="str">
            <v>ڈبل</v>
          </cell>
          <cell r="Y8138" t="str">
            <v>سائیڈ</v>
          </cell>
          <cell r="Z8138" t="str">
            <v>لفافہ</v>
          </cell>
          <cell r="AA8138" t="str">
            <v>-</v>
          </cell>
          <cell r="AB8138" t="str">
            <v>-</v>
          </cell>
          <cell r="AC8138" t="str">
            <v>-</v>
          </cell>
          <cell r="AE8138">
            <v>377</v>
          </cell>
          <cell r="AF8138">
            <v>422</v>
          </cell>
        </row>
        <row r="8139">
          <cell r="A8139" t="str">
            <v>2217 F</v>
          </cell>
          <cell r="C8139">
            <v>45925</v>
          </cell>
          <cell r="D8139" t="str">
            <v>Fina</v>
          </cell>
          <cell r="E8139" t="str">
            <v>Usman Amin</v>
          </cell>
          <cell r="F8139" t="str">
            <v>PLAIN POLY BAG</v>
          </cell>
          <cell r="G8139" t="str">
            <v>LDN</v>
          </cell>
          <cell r="H8139" t="str">
            <v>LDN</v>
          </cell>
          <cell r="I8139" t="str">
            <v>Complete</v>
          </cell>
          <cell r="J8139">
            <v>100</v>
          </cell>
          <cell r="K8139">
            <v>6</v>
          </cell>
          <cell r="L8139">
            <v>0</v>
          </cell>
          <cell r="M8139" t="str">
            <v>8</v>
          </cell>
          <cell r="N8139" t="str">
            <v>-</v>
          </cell>
          <cell r="O8139">
            <v>16</v>
          </cell>
          <cell r="P8139" t="str">
            <v>14X16</v>
          </cell>
          <cell r="Q8139" t="str">
            <v>-</v>
          </cell>
          <cell r="R8139" t="str">
            <v>-</v>
          </cell>
          <cell r="S8139" t="str">
            <v>لفافہ</v>
          </cell>
          <cell r="T8139" t="str">
            <v>-</v>
          </cell>
          <cell r="U8139">
            <v>2</v>
          </cell>
          <cell r="V8139" t="str">
            <v>-</v>
          </cell>
          <cell r="W8139" t="str">
            <v>پیور</v>
          </cell>
          <cell r="X8139" t="str">
            <v>ڈبل</v>
          </cell>
          <cell r="Y8139" t="str">
            <v>سائیڈ</v>
          </cell>
          <cell r="Z8139" t="str">
            <v>لفافہ</v>
          </cell>
          <cell r="AA8139" t="str">
            <v>-</v>
          </cell>
          <cell r="AB8139" t="str">
            <v>-</v>
          </cell>
          <cell r="AC8139" t="str">
            <v>-</v>
          </cell>
          <cell r="AD8139" t="str">
            <v>پیور</v>
          </cell>
          <cell r="AE8139">
            <v>377</v>
          </cell>
          <cell r="AF8139">
            <v>422</v>
          </cell>
        </row>
        <row r="8140">
          <cell r="A8140" t="str">
            <v>2218 F</v>
          </cell>
          <cell r="C8140">
            <v>45925</v>
          </cell>
          <cell r="D8140" t="str">
            <v>Fina</v>
          </cell>
          <cell r="E8140" t="str">
            <v>Usman Amin</v>
          </cell>
          <cell r="F8140" t="str">
            <v>PLAIN POLY BAG</v>
          </cell>
          <cell r="G8140" t="str">
            <v>PP</v>
          </cell>
          <cell r="H8140" t="str">
            <v>PP</v>
          </cell>
          <cell r="I8140" t="str">
            <v>Complete</v>
          </cell>
          <cell r="J8140">
            <v>150</v>
          </cell>
          <cell r="K8140">
            <v>435</v>
          </cell>
          <cell r="L8140">
            <v>0</v>
          </cell>
          <cell r="M8140" t="str">
            <v>8</v>
          </cell>
          <cell r="N8140" t="str">
            <v>-</v>
          </cell>
          <cell r="O8140">
            <v>20</v>
          </cell>
          <cell r="P8140" t="str">
            <v>14X20</v>
          </cell>
          <cell r="Q8140" t="str">
            <v>-</v>
          </cell>
          <cell r="R8140" t="str">
            <v>-</v>
          </cell>
          <cell r="S8140" t="str">
            <v>لفافہ</v>
          </cell>
          <cell r="T8140" t="str">
            <v>-</v>
          </cell>
          <cell r="U8140">
            <v>2</v>
          </cell>
          <cell r="V8140" t="str">
            <v>-</v>
          </cell>
          <cell r="W8140" t="str">
            <v>پیور</v>
          </cell>
          <cell r="X8140" t="str">
            <v>ڈبل</v>
          </cell>
          <cell r="Y8140" t="str">
            <v>سائیڈ</v>
          </cell>
          <cell r="Z8140" t="str">
            <v>لفافہ</v>
          </cell>
          <cell r="AA8140" t="str">
            <v>-</v>
          </cell>
          <cell r="AB8140" t="str">
            <v>-</v>
          </cell>
          <cell r="AC8140" t="str">
            <v>-</v>
          </cell>
          <cell r="AD8140" t="str">
            <v>پیور</v>
          </cell>
          <cell r="AE8140">
            <v>351</v>
          </cell>
          <cell r="AF8140">
            <v>396</v>
          </cell>
        </row>
        <row r="8141">
          <cell r="A8141" t="str">
            <v>2219 F</v>
          </cell>
          <cell r="C8141">
            <v>45925</v>
          </cell>
          <cell r="D8141" t="str">
            <v>Fina</v>
          </cell>
          <cell r="E8141" t="str">
            <v>Usman Amin</v>
          </cell>
          <cell r="F8141" t="str">
            <v>PLAIN LAFAFA PULL BEAR</v>
          </cell>
          <cell r="G8141" t="str">
            <v>LDN</v>
          </cell>
          <cell r="H8141" t="str">
            <v>LDN</v>
          </cell>
          <cell r="I8141" t="str">
            <v>Complete</v>
          </cell>
          <cell r="J8141">
            <v>230</v>
          </cell>
          <cell r="K8141" t="str">
            <v>466+TAPE</v>
          </cell>
          <cell r="L8141">
            <v>0</v>
          </cell>
          <cell r="M8141" t="str">
            <v>5-5.5</v>
          </cell>
          <cell r="N8141" t="str">
            <v>-</v>
          </cell>
          <cell r="O8141">
            <v>19</v>
          </cell>
          <cell r="P8141" t="str">
            <v>13X18+2</v>
          </cell>
          <cell r="Q8141" t="str">
            <v>-</v>
          </cell>
          <cell r="R8141" t="str">
            <v>-</v>
          </cell>
          <cell r="S8141" t="str">
            <v>لفافہ</v>
          </cell>
          <cell r="T8141">
            <v>2</v>
          </cell>
          <cell r="U8141">
            <v>10</v>
          </cell>
          <cell r="V8141" t="str">
            <v>-</v>
          </cell>
          <cell r="W8141" t="str">
            <v>پیور</v>
          </cell>
          <cell r="X8141" t="str">
            <v>ڈبل</v>
          </cell>
          <cell r="Y8141" t="str">
            <v>سائیڈ</v>
          </cell>
          <cell r="Z8141" t="str">
            <v>لفافہ</v>
          </cell>
          <cell r="AA8141" t="str">
            <v>-</v>
          </cell>
          <cell r="AB8141" t="str">
            <v>پیس27080</v>
          </cell>
          <cell r="AC8141" t="str">
            <v>سادہ ٹیپ          27080</v>
          </cell>
          <cell r="AD8141" t="str">
            <v>پیور</v>
          </cell>
          <cell r="AE8141">
            <v>377</v>
          </cell>
          <cell r="AF8141">
            <v>422</v>
          </cell>
        </row>
        <row r="8142">
          <cell r="A8142" t="str">
            <v>2220 F</v>
          </cell>
          <cell r="C8142">
            <v>45925</v>
          </cell>
          <cell r="D8142" t="str">
            <v>Fina</v>
          </cell>
          <cell r="E8142" t="str">
            <v>Usman Amin</v>
          </cell>
          <cell r="F8142" t="str">
            <v>PLAIN LAFAFA PULL BEAR</v>
          </cell>
          <cell r="G8142" t="str">
            <v>LDN</v>
          </cell>
          <cell r="H8142" t="str">
            <v>LDN</v>
          </cell>
          <cell r="I8142" t="str">
            <v>Complete</v>
          </cell>
          <cell r="J8142">
            <v>395</v>
          </cell>
          <cell r="K8142" t="str">
            <v>466+TAPE</v>
          </cell>
          <cell r="L8142">
            <v>0</v>
          </cell>
          <cell r="M8142" t="str">
            <v>5-5.5</v>
          </cell>
          <cell r="N8142" t="str">
            <v>-</v>
          </cell>
          <cell r="O8142">
            <v>21</v>
          </cell>
          <cell r="P8142" t="str">
            <v>15.5X20+2</v>
          </cell>
          <cell r="Q8142" t="str">
            <v>-</v>
          </cell>
          <cell r="R8142" t="str">
            <v>-</v>
          </cell>
          <cell r="S8142" t="str">
            <v>لفافہ</v>
          </cell>
          <cell r="T8142">
            <v>2</v>
          </cell>
          <cell r="U8142">
            <v>10</v>
          </cell>
          <cell r="V8142" t="str">
            <v>-</v>
          </cell>
          <cell r="W8142" t="str">
            <v>پیور</v>
          </cell>
          <cell r="X8142" t="str">
            <v>ڈبل</v>
          </cell>
          <cell r="Y8142" t="str">
            <v>سائیڈ</v>
          </cell>
          <cell r="Z8142" t="str">
            <v>لفافہ</v>
          </cell>
          <cell r="AA8142" t="str">
            <v>-</v>
          </cell>
          <cell r="AB8142" t="str">
            <v>سادہ ٹیپ        26800</v>
          </cell>
          <cell r="AC8142" t="str">
            <v>سادہ ٹیپ        26800</v>
          </cell>
          <cell r="AD8142" t="str">
            <v>پیور</v>
          </cell>
          <cell r="AE8142">
            <v>377</v>
          </cell>
          <cell r="AF8142">
            <v>422</v>
          </cell>
        </row>
        <row r="8143">
          <cell r="A8143" t="str">
            <v>14/4</v>
          </cell>
          <cell r="B8143">
            <v>14</v>
          </cell>
          <cell r="C8143">
            <v>45927</v>
          </cell>
          <cell r="D8143" t="str">
            <v>STOCK</v>
          </cell>
          <cell r="E8143" t="str">
            <v>سٹاک</v>
          </cell>
          <cell r="F8143" t="str">
            <v>رول</v>
          </cell>
          <cell r="G8143" t="str">
            <v>PP</v>
          </cell>
          <cell r="H8143" t="str">
            <v>PP</v>
          </cell>
          <cell r="I8143" t="str">
            <v>Complete</v>
          </cell>
          <cell r="J8143">
            <v>1000</v>
          </cell>
          <cell r="K8143" t="str">
            <v>-</v>
          </cell>
          <cell r="L8143" t="str">
            <v>STOCK</v>
          </cell>
          <cell r="M8143">
            <v>5</v>
          </cell>
          <cell r="N8143">
            <v>16</v>
          </cell>
          <cell r="O8143">
            <v>14</v>
          </cell>
          <cell r="P8143">
            <v>14</v>
          </cell>
          <cell r="Q8143" t="str">
            <v>-</v>
          </cell>
          <cell r="R8143" t="str">
            <v>رول</v>
          </cell>
          <cell r="S8143" t="str">
            <v>لفافہ</v>
          </cell>
          <cell r="Z8143" t="str">
            <v>لفافہ</v>
          </cell>
        </row>
        <row r="8144">
          <cell r="A8144" t="str">
            <v>2448/1</v>
          </cell>
          <cell r="B8144">
            <v>2448</v>
          </cell>
          <cell r="C8144">
            <v>45928</v>
          </cell>
          <cell r="D8144" t="str">
            <v>STOCK</v>
          </cell>
          <cell r="E8144" t="str">
            <v>سٹاک</v>
          </cell>
          <cell r="F8144" t="str">
            <v>لفافہ</v>
          </cell>
          <cell r="G8144" t="str">
            <v>PP</v>
          </cell>
          <cell r="H8144" t="str">
            <v>PP</v>
          </cell>
          <cell r="I8144" t="str">
            <v>Complete</v>
          </cell>
          <cell r="J8144">
            <v>250</v>
          </cell>
          <cell r="K8144" t="str">
            <v>-</v>
          </cell>
          <cell r="L8144" t="str">
            <v>STOCK</v>
          </cell>
          <cell r="M8144">
            <v>5</v>
          </cell>
          <cell r="N8144">
            <v>10</v>
          </cell>
          <cell r="O8144" t="str">
            <v>24</v>
          </cell>
          <cell r="P8144" t="str">
            <v>24X48</v>
          </cell>
          <cell r="Q8144" t="str">
            <v>-</v>
          </cell>
          <cell r="R8144" t="str">
            <v>لفافہ</v>
          </cell>
          <cell r="S8144" t="str">
            <v>لفافہ</v>
          </cell>
          <cell r="Z8144" t="str">
            <v>لفافہ</v>
          </cell>
        </row>
        <row r="8145">
          <cell r="A8145" t="str">
            <v>1420/2</v>
          </cell>
          <cell r="B8145">
            <v>1420</v>
          </cell>
          <cell r="C8145">
            <v>45928</v>
          </cell>
          <cell r="D8145" t="str">
            <v>STOCK</v>
          </cell>
          <cell r="E8145" t="str">
            <v>سٹاک</v>
          </cell>
          <cell r="F8145" t="str">
            <v>لفافہ</v>
          </cell>
          <cell r="G8145" t="str">
            <v>PP</v>
          </cell>
          <cell r="H8145" t="str">
            <v>PP</v>
          </cell>
          <cell r="I8145" t="str">
            <v>Complete</v>
          </cell>
          <cell r="J8145">
            <v>375</v>
          </cell>
          <cell r="K8145" t="str">
            <v>-</v>
          </cell>
          <cell r="L8145" t="str">
            <v>STOCK</v>
          </cell>
          <cell r="M8145">
            <v>5</v>
          </cell>
          <cell r="N8145">
            <v>15</v>
          </cell>
          <cell r="O8145" t="str">
            <v>14</v>
          </cell>
          <cell r="P8145" t="str">
            <v>14X20</v>
          </cell>
          <cell r="Q8145" t="str">
            <v>-</v>
          </cell>
          <cell r="R8145" t="str">
            <v>لفافہ</v>
          </cell>
          <cell r="S8145" t="str">
            <v>لفافہ</v>
          </cell>
          <cell r="Z8145" t="str">
            <v>لفافہ</v>
          </cell>
        </row>
        <row r="8146">
          <cell r="A8146" t="str">
            <v>1416/2</v>
          </cell>
          <cell r="B8146">
            <v>1416</v>
          </cell>
          <cell r="C8146">
            <v>45928</v>
          </cell>
          <cell r="D8146" t="str">
            <v>STOCK</v>
          </cell>
          <cell r="E8146" t="str">
            <v>سٹاک</v>
          </cell>
          <cell r="F8146" t="str">
            <v>لفافہ</v>
          </cell>
          <cell r="G8146" t="str">
            <v>PP</v>
          </cell>
          <cell r="H8146" t="str">
            <v>PP</v>
          </cell>
          <cell r="I8146" t="str">
            <v>Complete</v>
          </cell>
          <cell r="J8146">
            <v>375</v>
          </cell>
          <cell r="K8146" t="str">
            <v>-</v>
          </cell>
          <cell r="L8146" t="str">
            <v>STOCK</v>
          </cell>
          <cell r="M8146">
            <v>5</v>
          </cell>
          <cell r="N8146">
            <v>15</v>
          </cell>
          <cell r="O8146" t="str">
            <v>14</v>
          </cell>
          <cell r="P8146" t="str">
            <v>14X16</v>
          </cell>
          <cell r="Q8146" t="str">
            <v>-</v>
          </cell>
          <cell r="R8146" t="str">
            <v>لفافہ</v>
          </cell>
          <cell r="S8146" t="str">
            <v>لفافہ</v>
          </cell>
          <cell r="Z8146" t="str">
            <v>لفافہ</v>
          </cell>
        </row>
        <row r="8147">
          <cell r="A8147" t="str">
            <v>6/4</v>
          </cell>
          <cell r="B8147">
            <v>6</v>
          </cell>
          <cell r="C8147">
            <v>45929</v>
          </cell>
          <cell r="D8147" t="str">
            <v>STOCK</v>
          </cell>
          <cell r="E8147" t="str">
            <v>سٹاک</v>
          </cell>
          <cell r="F8147" t="str">
            <v>رول</v>
          </cell>
          <cell r="G8147" t="str">
            <v>PP</v>
          </cell>
          <cell r="H8147" t="str">
            <v>PP</v>
          </cell>
          <cell r="I8147" t="str">
            <v>Complete</v>
          </cell>
          <cell r="J8147">
            <v>1000</v>
          </cell>
          <cell r="K8147" t="str">
            <v>-</v>
          </cell>
          <cell r="L8147" t="str">
            <v>STOCK</v>
          </cell>
          <cell r="M8147">
            <v>5</v>
          </cell>
          <cell r="N8147">
            <v>40</v>
          </cell>
          <cell r="O8147">
            <v>6</v>
          </cell>
          <cell r="P8147">
            <v>6</v>
          </cell>
          <cell r="Q8147" t="str">
            <v>-</v>
          </cell>
          <cell r="R8147" t="str">
            <v>رول</v>
          </cell>
          <cell r="S8147" t="str">
            <v>لفافہ</v>
          </cell>
          <cell r="Z8147" t="str">
            <v>لفافہ</v>
          </cell>
        </row>
        <row r="8148">
          <cell r="A8148" t="str">
            <v>18/2</v>
          </cell>
          <cell r="B8148">
            <v>18</v>
          </cell>
          <cell r="C8148">
            <v>45929</v>
          </cell>
          <cell r="D8148" t="str">
            <v>STOCK</v>
          </cell>
          <cell r="E8148" t="str">
            <v>سٹاک</v>
          </cell>
          <cell r="F8148" t="str">
            <v>رول</v>
          </cell>
          <cell r="G8148" t="str">
            <v>PP</v>
          </cell>
          <cell r="H8148" t="str">
            <v>PP</v>
          </cell>
          <cell r="I8148" t="str">
            <v>ON EXTRUSION</v>
          </cell>
          <cell r="J8148">
            <v>500</v>
          </cell>
          <cell r="K8148" t="str">
            <v>-</v>
          </cell>
          <cell r="L8148" t="str">
            <v>STOCK</v>
          </cell>
          <cell r="M8148">
            <v>5</v>
          </cell>
          <cell r="N8148">
            <v>20</v>
          </cell>
          <cell r="O8148">
            <v>18</v>
          </cell>
          <cell r="P8148">
            <v>18</v>
          </cell>
          <cell r="Q8148" t="str">
            <v>-</v>
          </cell>
          <cell r="R8148" t="str">
            <v>رول</v>
          </cell>
          <cell r="S8148" t="str">
            <v>لفافہ</v>
          </cell>
          <cell r="Z8148" t="str">
            <v>لفافہ</v>
          </cell>
        </row>
        <row r="8149">
          <cell r="A8149" t="str">
            <v>2797/1</v>
          </cell>
          <cell r="B8149">
            <v>1003</v>
          </cell>
          <cell r="C8149">
            <v>45927</v>
          </cell>
          <cell r="D8149" t="str">
            <v>OTHER</v>
          </cell>
          <cell r="E8149" t="str">
            <v>PT-02 (ZEPHYR TEXTILE MILLS PVT LTD)</v>
          </cell>
          <cell r="F8149" t="str">
            <v>رول</v>
          </cell>
          <cell r="G8149" t="str">
            <v>LDN</v>
          </cell>
          <cell r="H8149" t="str">
            <v>LDN</v>
          </cell>
          <cell r="I8149" t="str">
            <v>Complete</v>
          </cell>
          <cell r="J8149">
            <v>1000</v>
          </cell>
          <cell r="K8149" t="str">
            <v>-</v>
          </cell>
          <cell r="L8149">
            <v>0</v>
          </cell>
          <cell r="M8149">
            <v>15</v>
          </cell>
          <cell r="N8149">
            <v>15</v>
          </cell>
          <cell r="O8149">
            <v>23</v>
          </cell>
          <cell r="P8149" t="str">
            <v>23X90</v>
          </cell>
          <cell r="Q8149">
            <v>40</v>
          </cell>
          <cell r="R8149" t="str">
            <v>رول</v>
          </cell>
          <cell r="S8149" t="str">
            <v>لفافہ</v>
          </cell>
          <cell r="T8149" t="str">
            <v>-</v>
          </cell>
          <cell r="U8149" t="str">
            <v>-</v>
          </cell>
          <cell r="V8149" t="str">
            <v>-</v>
          </cell>
          <cell r="W8149" t="str">
            <v>SUPER JILANI</v>
          </cell>
          <cell r="X8149" t="str">
            <v>-</v>
          </cell>
          <cell r="Y8149" t="str">
            <v>رول</v>
          </cell>
          <cell r="Z8149" t="str">
            <v>لفافہ</v>
          </cell>
        </row>
        <row r="8150">
          <cell r="A8150" t="str">
            <v>2798/1</v>
          </cell>
          <cell r="B8150" t="str">
            <v>2798/1</v>
          </cell>
          <cell r="C8150">
            <v>45929</v>
          </cell>
          <cell r="D8150" t="str">
            <v>OTHER</v>
          </cell>
          <cell r="E8150" t="str">
            <v>RMC PACK</v>
          </cell>
          <cell r="F8150" t="str">
            <v>رول</v>
          </cell>
          <cell r="G8150" t="str">
            <v>PP</v>
          </cell>
          <cell r="H8150" t="str">
            <v>PP</v>
          </cell>
          <cell r="I8150" t="str">
            <v>Complete</v>
          </cell>
          <cell r="J8150">
            <v>100</v>
          </cell>
          <cell r="K8150" t="str">
            <v>-</v>
          </cell>
          <cell r="L8150">
            <v>0</v>
          </cell>
          <cell r="M8150" t="str">
            <v>6-6.5</v>
          </cell>
          <cell r="N8150" t="str">
            <v>6-6.5</v>
          </cell>
          <cell r="O8150">
            <v>16</v>
          </cell>
          <cell r="P8150">
            <v>16</v>
          </cell>
          <cell r="Q8150">
            <v>4</v>
          </cell>
          <cell r="R8150" t="str">
            <v>رول</v>
          </cell>
          <cell r="S8150" t="str">
            <v>لفافہ</v>
          </cell>
          <cell r="T8150" t="str">
            <v>-</v>
          </cell>
          <cell r="U8150" t="str">
            <v>ڈبل ٹریٹ</v>
          </cell>
          <cell r="V8150" t="str">
            <v>-</v>
          </cell>
          <cell r="W8150" t="str">
            <v>PP</v>
          </cell>
          <cell r="X8150" t="str">
            <v>-</v>
          </cell>
          <cell r="Y8150" t="str">
            <v>رول</v>
          </cell>
          <cell r="Z8150" t="str">
            <v>لفافہ</v>
          </cell>
        </row>
        <row r="8151">
          <cell r="A8151" t="str">
            <v>1316/2</v>
          </cell>
          <cell r="B8151">
            <v>1316</v>
          </cell>
          <cell r="C8151">
            <v>45929</v>
          </cell>
          <cell r="D8151" t="str">
            <v>STOCK</v>
          </cell>
          <cell r="E8151" t="str">
            <v>سٹاک</v>
          </cell>
          <cell r="F8151" t="str">
            <v>لفافہ</v>
          </cell>
          <cell r="G8151" t="str">
            <v>PP</v>
          </cell>
          <cell r="H8151" t="str">
            <v>PP</v>
          </cell>
          <cell r="I8151" t="str">
            <v>ON SEALING</v>
          </cell>
          <cell r="J8151">
            <v>375</v>
          </cell>
          <cell r="K8151" t="str">
            <v>-</v>
          </cell>
          <cell r="L8151" t="str">
            <v>STOCK</v>
          </cell>
          <cell r="M8151">
            <v>5</v>
          </cell>
          <cell r="N8151">
            <v>15</v>
          </cell>
          <cell r="O8151" t="str">
            <v>13</v>
          </cell>
          <cell r="P8151" t="str">
            <v>13X16</v>
          </cell>
          <cell r="Q8151" t="str">
            <v>-</v>
          </cell>
          <cell r="R8151" t="str">
            <v>لفافہ</v>
          </cell>
          <cell r="S8151" t="str">
            <v>لفافہ</v>
          </cell>
          <cell r="Z8151" t="str">
            <v>لفافہ</v>
          </cell>
        </row>
        <row r="8152">
          <cell r="A8152" t="str">
            <v>1318/2</v>
          </cell>
          <cell r="B8152">
            <v>1318</v>
          </cell>
          <cell r="C8152">
            <v>45929</v>
          </cell>
          <cell r="D8152" t="str">
            <v>STOCK</v>
          </cell>
          <cell r="E8152" t="str">
            <v>سٹاک</v>
          </cell>
          <cell r="F8152" t="str">
            <v>لفافہ</v>
          </cell>
          <cell r="G8152" t="str">
            <v>PP</v>
          </cell>
          <cell r="H8152" t="str">
            <v>PP</v>
          </cell>
          <cell r="I8152" t="str">
            <v>ON SEALING</v>
          </cell>
          <cell r="J8152">
            <v>375</v>
          </cell>
          <cell r="K8152" t="str">
            <v>-</v>
          </cell>
          <cell r="L8152" t="str">
            <v>STOCK</v>
          </cell>
          <cell r="M8152">
            <v>5</v>
          </cell>
          <cell r="N8152">
            <v>15</v>
          </cell>
          <cell r="O8152" t="str">
            <v>13</v>
          </cell>
          <cell r="P8152" t="str">
            <v>13X18</v>
          </cell>
          <cell r="Q8152" t="str">
            <v>-</v>
          </cell>
          <cell r="R8152" t="str">
            <v>لفافہ</v>
          </cell>
          <cell r="S8152" t="str">
            <v>لفافہ</v>
          </cell>
          <cell r="Z8152" t="str">
            <v>لفافہ</v>
          </cell>
        </row>
        <row r="8153">
          <cell r="A8153" t="str">
            <v>1416/3</v>
          </cell>
          <cell r="B8153">
            <v>1416</v>
          </cell>
          <cell r="C8153">
            <v>45929</v>
          </cell>
          <cell r="D8153" t="str">
            <v>STOCK</v>
          </cell>
          <cell r="E8153" t="str">
            <v>سٹاک</v>
          </cell>
          <cell r="F8153" t="str">
            <v>لفافہ</v>
          </cell>
          <cell r="G8153" t="str">
            <v>PP</v>
          </cell>
          <cell r="H8153" t="str">
            <v>PP</v>
          </cell>
          <cell r="I8153" t="str">
            <v>Complete</v>
          </cell>
          <cell r="J8153">
            <v>300</v>
          </cell>
          <cell r="K8153" t="str">
            <v>-</v>
          </cell>
          <cell r="L8153" t="str">
            <v>STOCK</v>
          </cell>
          <cell r="M8153">
            <v>5</v>
          </cell>
          <cell r="N8153">
            <v>12</v>
          </cell>
          <cell r="O8153" t="str">
            <v>14</v>
          </cell>
          <cell r="P8153" t="str">
            <v>14X16</v>
          </cell>
          <cell r="Q8153" t="str">
            <v>-</v>
          </cell>
          <cell r="R8153" t="str">
            <v>لفافہ</v>
          </cell>
          <cell r="S8153" t="str">
            <v>لفافہ</v>
          </cell>
          <cell r="Z8153" t="str">
            <v>لفافہ</v>
          </cell>
        </row>
        <row r="8154">
          <cell r="A8154" t="str">
            <v>820/1</v>
          </cell>
          <cell r="B8154">
            <v>820</v>
          </cell>
          <cell r="C8154">
            <v>45929</v>
          </cell>
          <cell r="D8154" t="str">
            <v>STOCK</v>
          </cell>
          <cell r="E8154" t="str">
            <v>سٹاک</v>
          </cell>
          <cell r="F8154" t="str">
            <v>لفافہ</v>
          </cell>
          <cell r="G8154" t="str">
            <v>PP</v>
          </cell>
          <cell r="H8154" t="str">
            <v>PP</v>
          </cell>
          <cell r="I8154" t="str">
            <v>Complete</v>
          </cell>
          <cell r="J8154">
            <v>375</v>
          </cell>
          <cell r="K8154" t="str">
            <v>-</v>
          </cell>
          <cell r="L8154" t="str">
            <v>STOCK</v>
          </cell>
          <cell r="M8154">
            <v>5</v>
          </cell>
          <cell r="N8154">
            <v>15</v>
          </cell>
          <cell r="O8154" t="str">
            <v>8</v>
          </cell>
          <cell r="P8154" t="str">
            <v>8X20</v>
          </cell>
          <cell r="Q8154" t="str">
            <v>-</v>
          </cell>
          <cell r="R8154" t="str">
            <v>لفافہ</v>
          </cell>
          <cell r="S8154" t="str">
            <v>لفافہ</v>
          </cell>
          <cell r="Z8154" t="str">
            <v>لفافہ</v>
          </cell>
        </row>
        <row r="8155">
          <cell r="A8155" t="str">
            <v>913/2</v>
          </cell>
          <cell r="B8155">
            <v>913</v>
          </cell>
          <cell r="C8155">
            <v>45929</v>
          </cell>
          <cell r="D8155" t="str">
            <v>STOCK</v>
          </cell>
          <cell r="E8155" t="str">
            <v>سٹاک</v>
          </cell>
          <cell r="F8155" t="str">
            <v>لفافہ</v>
          </cell>
          <cell r="G8155" t="str">
            <v>PP</v>
          </cell>
          <cell r="H8155" t="str">
            <v>PP</v>
          </cell>
          <cell r="I8155" t="str">
            <v>Complete</v>
          </cell>
          <cell r="J8155">
            <v>300</v>
          </cell>
          <cell r="K8155" t="str">
            <v>-</v>
          </cell>
          <cell r="L8155" t="str">
            <v>STOCK</v>
          </cell>
          <cell r="M8155">
            <v>5</v>
          </cell>
          <cell r="N8155">
            <v>12</v>
          </cell>
          <cell r="O8155" t="str">
            <v>9</v>
          </cell>
          <cell r="P8155" t="str">
            <v>9X13</v>
          </cell>
          <cell r="Q8155" t="str">
            <v>-</v>
          </cell>
          <cell r="R8155" t="str">
            <v>لفافہ</v>
          </cell>
          <cell r="S8155" t="str">
            <v>لفافہ</v>
          </cell>
          <cell r="Z8155" t="str">
            <v>لفافہ</v>
          </cell>
        </row>
        <row r="8156">
          <cell r="A8156" t="str">
            <v>916/2</v>
          </cell>
          <cell r="B8156">
            <v>916</v>
          </cell>
          <cell r="C8156">
            <v>45929</v>
          </cell>
          <cell r="D8156" t="str">
            <v>STOCK</v>
          </cell>
          <cell r="E8156" t="str">
            <v>سٹاک</v>
          </cell>
          <cell r="F8156" t="str">
            <v>لفافہ</v>
          </cell>
          <cell r="G8156" t="str">
            <v>PP</v>
          </cell>
          <cell r="H8156" t="str">
            <v>PP</v>
          </cell>
          <cell r="I8156" t="str">
            <v>Complete</v>
          </cell>
          <cell r="J8156">
            <v>300</v>
          </cell>
          <cell r="K8156" t="str">
            <v>-</v>
          </cell>
          <cell r="L8156" t="str">
            <v>STOCK</v>
          </cell>
          <cell r="M8156">
            <v>5</v>
          </cell>
          <cell r="N8156">
            <v>12</v>
          </cell>
          <cell r="O8156" t="str">
            <v>9</v>
          </cell>
          <cell r="P8156" t="str">
            <v>9X16</v>
          </cell>
          <cell r="Q8156" t="str">
            <v>-</v>
          </cell>
          <cell r="R8156" t="str">
            <v>لفافہ</v>
          </cell>
          <cell r="S8156" t="str">
            <v>لفافہ</v>
          </cell>
          <cell r="Z8156" t="str">
            <v>لفافہ</v>
          </cell>
        </row>
        <row r="8157">
          <cell r="A8157" t="str">
            <v>1014/3</v>
          </cell>
          <cell r="B8157">
            <v>1014</v>
          </cell>
          <cell r="C8157">
            <v>45929</v>
          </cell>
          <cell r="D8157" t="str">
            <v>STOCK</v>
          </cell>
          <cell r="E8157" t="str">
            <v>سٹاک</v>
          </cell>
          <cell r="F8157" t="str">
            <v>لفافہ</v>
          </cell>
          <cell r="G8157" t="str">
            <v>PP</v>
          </cell>
          <cell r="H8157" t="str">
            <v>PP</v>
          </cell>
          <cell r="I8157" t="str">
            <v>Complete</v>
          </cell>
          <cell r="J8157">
            <v>500</v>
          </cell>
          <cell r="K8157" t="str">
            <v>-</v>
          </cell>
          <cell r="L8157" t="str">
            <v>STOCK</v>
          </cell>
          <cell r="M8157">
            <v>5</v>
          </cell>
          <cell r="N8157">
            <v>20</v>
          </cell>
          <cell r="O8157" t="str">
            <v>10</v>
          </cell>
          <cell r="P8157" t="str">
            <v>10X14</v>
          </cell>
          <cell r="Q8157" t="str">
            <v>-</v>
          </cell>
          <cell r="R8157" t="str">
            <v>لفافہ</v>
          </cell>
          <cell r="S8157" t="str">
            <v>لفافہ</v>
          </cell>
          <cell r="Z8157" t="str">
            <v>لفافہ</v>
          </cell>
        </row>
        <row r="8158">
          <cell r="A8158" t="str">
            <v>1016/2</v>
          </cell>
          <cell r="B8158">
            <v>1016</v>
          </cell>
          <cell r="C8158">
            <v>45929</v>
          </cell>
          <cell r="D8158" t="str">
            <v>STOCK</v>
          </cell>
          <cell r="E8158" t="str">
            <v>سٹاک</v>
          </cell>
          <cell r="F8158" t="str">
            <v>لفافہ</v>
          </cell>
          <cell r="G8158" t="str">
            <v>PP</v>
          </cell>
          <cell r="H8158" t="str">
            <v>PP</v>
          </cell>
          <cell r="I8158" t="str">
            <v>Complete</v>
          </cell>
          <cell r="J8158">
            <v>550</v>
          </cell>
          <cell r="K8158" t="str">
            <v>-</v>
          </cell>
          <cell r="L8158" t="str">
            <v>STOCK</v>
          </cell>
          <cell r="M8158">
            <v>5</v>
          </cell>
          <cell r="N8158">
            <v>22</v>
          </cell>
          <cell r="O8158" t="str">
            <v>10</v>
          </cell>
          <cell r="P8158" t="str">
            <v>10X16</v>
          </cell>
          <cell r="Q8158" t="str">
            <v>-</v>
          </cell>
          <cell r="R8158" t="str">
            <v>لفافہ</v>
          </cell>
          <cell r="S8158" t="str">
            <v>لفافہ</v>
          </cell>
          <cell r="Z8158" t="str">
            <v>لفافہ</v>
          </cell>
        </row>
        <row r="8159">
          <cell r="A8159" t="str">
            <v>818/2</v>
          </cell>
          <cell r="B8159">
            <v>818</v>
          </cell>
          <cell r="C8159">
            <v>45929</v>
          </cell>
          <cell r="D8159" t="str">
            <v>STOCK</v>
          </cell>
          <cell r="E8159" t="str">
            <v>سٹاک</v>
          </cell>
          <cell r="F8159" t="str">
            <v>لفافہ</v>
          </cell>
          <cell r="G8159" t="str">
            <v>PP</v>
          </cell>
          <cell r="H8159" t="str">
            <v>PP</v>
          </cell>
          <cell r="I8159" t="str">
            <v>Complete</v>
          </cell>
          <cell r="J8159">
            <v>250</v>
          </cell>
          <cell r="K8159" t="str">
            <v>-</v>
          </cell>
          <cell r="L8159" t="str">
            <v>STOCK</v>
          </cell>
          <cell r="M8159">
            <v>5</v>
          </cell>
          <cell r="N8159">
            <v>10</v>
          </cell>
          <cell r="O8159" t="str">
            <v>8</v>
          </cell>
          <cell r="P8159" t="str">
            <v>8X18</v>
          </cell>
          <cell r="Q8159" t="str">
            <v>-</v>
          </cell>
          <cell r="R8159" t="str">
            <v>لفافہ</v>
          </cell>
          <cell r="S8159" t="str">
            <v>لفافہ</v>
          </cell>
          <cell r="Z8159" t="str">
            <v>لفافہ</v>
          </cell>
        </row>
        <row r="8160">
          <cell r="A8160" t="str">
            <v>1214/2</v>
          </cell>
          <cell r="B8160">
            <v>1214</v>
          </cell>
          <cell r="C8160">
            <v>45929</v>
          </cell>
          <cell r="D8160" t="str">
            <v>STOCK</v>
          </cell>
          <cell r="E8160" t="str">
            <v>سٹاک</v>
          </cell>
          <cell r="F8160" t="str">
            <v>لفافہ</v>
          </cell>
          <cell r="G8160" t="str">
            <v>PP</v>
          </cell>
          <cell r="H8160" t="str">
            <v>PP</v>
          </cell>
          <cell r="I8160" t="str">
            <v>Complete</v>
          </cell>
          <cell r="J8160">
            <v>250</v>
          </cell>
          <cell r="K8160" t="str">
            <v>-</v>
          </cell>
          <cell r="L8160" t="str">
            <v>STOCK</v>
          </cell>
          <cell r="M8160">
            <v>5</v>
          </cell>
          <cell r="N8160">
            <v>10</v>
          </cell>
          <cell r="O8160" t="str">
            <v>12</v>
          </cell>
          <cell r="P8160" t="str">
            <v>12X14</v>
          </cell>
          <cell r="Q8160" t="str">
            <v>-</v>
          </cell>
          <cell r="R8160" t="str">
            <v>لفافہ</v>
          </cell>
          <cell r="S8160" t="str">
            <v>لفافہ</v>
          </cell>
          <cell r="Z8160" t="str">
            <v>لفافہ</v>
          </cell>
        </row>
        <row r="8161">
          <cell r="A8161" t="str">
            <v>1216/2</v>
          </cell>
          <cell r="B8161">
            <v>1216</v>
          </cell>
          <cell r="C8161">
            <v>45929</v>
          </cell>
          <cell r="D8161" t="str">
            <v>STOCK</v>
          </cell>
          <cell r="E8161" t="str">
            <v>سٹاک</v>
          </cell>
          <cell r="F8161" t="str">
            <v>لفافہ</v>
          </cell>
          <cell r="G8161" t="str">
            <v>PP</v>
          </cell>
          <cell r="H8161" t="str">
            <v>PP</v>
          </cell>
          <cell r="I8161" t="str">
            <v>ON SEALING</v>
          </cell>
          <cell r="J8161">
            <v>500</v>
          </cell>
          <cell r="K8161" t="str">
            <v>-</v>
          </cell>
          <cell r="L8161" t="str">
            <v>STOCK</v>
          </cell>
          <cell r="M8161">
            <v>5</v>
          </cell>
          <cell r="N8161">
            <v>20</v>
          </cell>
          <cell r="O8161" t="str">
            <v>12</v>
          </cell>
          <cell r="P8161" t="str">
            <v>12X16</v>
          </cell>
          <cell r="Q8161" t="str">
            <v>-</v>
          </cell>
          <cell r="R8161" t="str">
            <v>لفافہ</v>
          </cell>
          <cell r="S8161" t="str">
            <v>لفافہ</v>
          </cell>
          <cell r="Z8161" t="str">
            <v>لفافہ</v>
          </cell>
        </row>
        <row r="8162">
          <cell r="A8162" t="str">
            <v>1218/3</v>
          </cell>
          <cell r="B8162">
            <v>1218</v>
          </cell>
          <cell r="C8162">
            <v>45929</v>
          </cell>
          <cell r="D8162" t="str">
            <v>STOCK</v>
          </cell>
          <cell r="E8162" t="str">
            <v>سٹاک</v>
          </cell>
          <cell r="F8162" t="str">
            <v>لفافہ</v>
          </cell>
          <cell r="G8162" t="str">
            <v>PP</v>
          </cell>
          <cell r="H8162" t="str">
            <v>PP</v>
          </cell>
          <cell r="I8162" t="str">
            <v>Complete</v>
          </cell>
          <cell r="J8162">
            <v>625</v>
          </cell>
          <cell r="K8162" t="str">
            <v>-</v>
          </cell>
          <cell r="L8162" t="str">
            <v>STOCK</v>
          </cell>
          <cell r="M8162">
            <v>5</v>
          </cell>
          <cell r="N8162">
            <v>25</v>
          </cell>
          <cell r="O8162" t="str">
            <v>12</v>
          </cell>
          <cell r="P8162" t="str">
            <v>12X18</v>
          </cell>
          <cell r="Q8162" t="str">
            <v>-</v>
          </cell>
          <cell r="R8162" t="str">
            <v>لفافہ</v>
          </cell>
          <cell r="S8162" t="str">
            <v>لفافہ</v>
          </cell>
          <cell r="Z8162" t="str">
            <v>لفافہ</v>
          </cell>
        </row>
        <row r="8163">
          <cell r="A8163" t="str">
            <v>1222/1</v>
          </cell>
          <cell r="B8163">
            <v>1222</v>
          </cell>
          <cell r="C8163">
            <v>45929</v>
          </cell>
          <cell r="D8163" t="str">
            <v>STOCK</v>
          </cell>
          <cell r="E8163" t="str">
            <v>سٹاک</v>
          </cell>
          <cell r="F8163" t="str">
            <v>لفافہ</v>
          </cell>
          <cell r="G8163" t="str">
            <v>PP</v>
          </cell>
          <cell r="H8163" t="str">
            <v>PP</v>
          </cell>
          <cell r="I8163" t="str">
            <v>Complete</v>
          </cell>
          <cell r="J8163">
            <v>250</v>
          </cell>
          <cell r="K8163" t="str">
            <v>-</v>
          </cell>
          <cell r="L8163" t="str">
            <v>STOCK</v>
          </cell>
          <cell r="M8163">
            <v>5</v>
          </cell>
          <cell r="N8163">
            <v>10</v>
          </cell>
          <cell r="O8163" t="str">
            <v>12</v>
          </cell>
          <cell r="P8163" t="str">
            <v>12X22</v>
          </cell>
          <cell r="Q8163" t="str">
            <v>-</v>
          </cell>
          <cell r="R8163" t="str">
            <v>لفافہ</v>
          </cell>
          <cell r="S8163" t="str">
            <v>لفافہ</v>
          </cell>
          <cell r="Z8163" t="str">
            <v>لفافہ</v>
          </cell>
        </row>
        <row r="8164">
          <cell r="A8164" t="str">
            <v>1224/1</v>
          </cell>
          <cell r="B8164">
            <v>1224</v>
          </cell>
          <cell r="C8164">
            <v>45929</v>
          </cell>
          <cell r="D8164" t="str">
            <v>STOCK</v>
          </cell>
          <cell r="E8164" t="str">
            <v>سٹاک</v>
          </cell>
          <cell r="F8164" t="str">
            <v>لفافہ</v>
          </cell>
          <cell r="G8164" t="str">
            <v>PP</v>
          </cell>
          <cell r="H8164" t="str">
            <v>PP</v>
          </cell>
          <cell r="I8164" t="str">
            <v>Complete</v>
          </cell>
          <cell r="J8164">
            <v>125</v>
          </cell>
          <cell r="K8164" t="str">
            <v>-</v>
          </cell>
          <cell r="L8164" t="str">
            <v>STOCK</v>
          </cell>
          <cell r="M8164">
            <v>5</v>
          </cell>
          <cell r="N8164">
            <v>5</v>
          </cell>
          <cell r="O8164" t="str">
            <v>12</v>
          </cell>
          <cell r="P8164" t="str">
            <v>12X24</v>
          </cell>
          <cell r="Q8164" t="str">
            <v>-</v>
          </cell>
          <cell r="R8164" t="str">
            <v>لفافہ</v>
          </cell>
          <cell r="S8164" t="str">
            <v>لفافہ</v>
          </cell>
          <cell r="Z8164" t="str">
            <v>لفافہ</v>
          </cell>
        </row>
        <row r="8165">
          <cell r="A8165" t="str">
            <v>69/2</v>
          </cell>
          <cell r="B8165">
            <v>69</v>
          </cell>
          <cell r="C8165">
            <v>45929</v>
          </cell>
          <cell r="D8165" t="str">
            <v>STOCK</v>
          </cell>
          <cell r="E8165" t="str">
            <v>سٹاک</v>
          </cell>
          <cell r="F8165" t="str">
            <v>لفافہ</v>
          </cell>
          <cell r="G8165" t="str">
            <v>PP</v>
          </cell>
          <cell r="H8165" t="str">
            <v>PP</v>
          </cell>
          <cell r="I8165" t="str">
            <v>Complete</v>
          </cell>
          <cell r="J8165">
            <v>250</v>
          </cell>
          <cell r="K8165" t="str">
            <v>-</v>
          </cell>
          <cell r="L8165" t="str">
            <v>STOCK</v>
          </cell>
          <cell r="M8165">
            <v>5</v>
          </cell>
          <cell r="N8165">
            <v>10</v>
          </cell>
          <cell r="O8165" t="str">
            <v>6</v>
          </cell>
          <cell r="P8165" t="str">
            <v>6X9</v>
          </cell>
          <cell r="Q8165" t="str">
            <v>-</v>
          </cell>
          <cell r="R8165" t="str">
            <v>لفافہ</v>
          </cell>
          <cell r="S8165" t="str">
            <v>لفافہ</v>
          </cell>
          <cell r="Z8165" t="str">
            <v>لفافہ</v>
          </cell>
        </row>
        <row r="8166">
          <cell r="A8166" t="str">
            <v>710/1</v>
          </cell>
          <cell r="B8166">
            <v>710</v>
          </cell>
          <cell r="C8166">
            <v>45929</v>
          </cell>
          <cell r="D8166" t="str">
            <v>STOCK</v>
          </cell>
          <cell r="E8166" t="str">
            <v>سٹاک</v>
          </cell>
          <cell r="F8166" t="str">
            <v>لفافہ</v>
          </cell>
          <cell r="G8166" t="str">
            <v>PP</v>
          </cell>
          <cell r="H8166" t="str">
            <v>PP</v>
          </cell>
          <cell r="I8166" t="str">
            <v>Complete</v>
          </cell>
          <cell r="J8166">
            <v>125</v>
          </cell>
          <cell r="K8166" t="str">
            <v>-</v>
          </cell>
          <cell r="L8166" t="str">
            <v>STOCK</v>
          </cell>
          <cell r="M8166">
            <v>5</v>
          </cell>
          <cell r="N8166">
            <v>5</v>
          </cell>
          <cell r="O8166" t="str">
            <v>7</v>
          </cell>
          <cell r="P8166" t="str">
            <v>7X10</v>
          </cell>
          <cell r="Q8166" t="str">
            <v>-</v>
          </cell>
          <cell r="R8166" t="str">
            <v>لفافہ</v>
          </cell>
          <cell r="S8166" t="str">
            <v>لفافہ</v>
          </cell>
          <cell r="Z8166" t="str">
            <v>لفافہ</v>
          </cell>
        </row>
        <row r="8167">
          <cell r="A8167" t="str">
            <v>712/1</v>
          </cell>
          <cell r="B8167">
            <v>712</v>
          </cell>
          <cell r="C8167">
            <v>45929</v>
          </cell>
          <cell r="D8167" t="str">
            <v>STOCK</v>
          </cell>
          <cell r="E8167" t="str">
            <v>سٹاک</v>
          </cell>
          <cell r="F8167" t="str">
            <v>لفافہ</v>
          </cell>
          <cell r="G8167" t="str">
            <v>PP</v>
          </cell>
          <cell r="H8167" t="str">
            <v>PP</v>
          </cell>
          <cell r="I8167" t="str">
            <v>Complete</v>
          </cell>
          <cell r="J8167">
            <v>250</v>
          </cell>
          <cell r="K8167" t="str">
            <v>-</v>
          </cell>
          <cell r="L8167" t="str">
            <v>STOCK</v>
          </cell>
          <cell r="M8167">
            <v>5</v>
          </cell>
          <cell r="N8167">
            <v>10</v>
          </cell>
          <cell r="O8167" t="str">
            <v>7</v>
          </cell>
          <cell r="P8167" t="str">
            <v>7X12</v>
          </cell>
          <cell r="Q8167" t="str">
            <v>-</v>
          </cell>
          <cell r="R8167" t="str">
            <v>لفافہ</v>
          </cell>
          <cell r="S8167" t="str">
            <v>لفافہ</v>
          </cell>
          <cell r="Z8167" t="str">
            <v>لفافہ</v>
          </cell>
        </row>
        <row r="8168">
          <cell r="A8168" t="str">
            <v>718/1</v>
          </cell>
          <cell r="B8168">
            <v>718</v>
          </cell>
          <cell r="C8168">
            <v>45929</v>
          </cell>
          <cell r="D8168" t="str">
            <v>STOCK</v>
          </cell>
          <cell r="E8168" t="str">
            <v>سٹاک</v>
          </cell>
          <cell r="F8168" t="str">
            <v>لفافہ</v>
          </cell>
          <cell r="G8168" t="str">
            <v>PP</v>
          </cell>
          <cell r="H8168" t="str">
            <v>PP</v>
          </cell>
          <cell r="I8168" t="str">
            <v>ON SEALING</v>
          </cell>
          <cell r="J8168">
            <v>250</v>
          </cell>
          <cell r="K8168" t="str">
            <v>-</v>
          </cell>
          <cell r="L8168" t="str">
            <v>STOCK</v>
          </cell>
          <cell r="M8168">
            <v>5</v>
          </cell>
          <cell r="N8168">
            <v>10</v>
          </cell>
          <cell r="O8168" t="str">
            <v>7</v>
          </cell>
          <cell r="P8168" t="str">
            <v>7X18</v>
          </cell>
          <cell r="Q8168" t="str">
            <v>-</v>
          </cell>
          <cell r="R8168" t="str">
            <v>لفافہ</v>
          </cell>
          <cell r="S8168" t="str">
            <v>لفافہ</v>
          </cell>
          <cell r="Z8168" t="str">
            <v>لفافہ</v>
          </cell>
        </row>
        <row r="8169">
          <cell r="A8169" t="str">
            <v>720/2</v>
          </cell>
          <cell r="B8169">
            <v>720</v>
          </cell>
          <cell r="C8169">
            <v>45929</v>
          </cell>
          <cell r="D8169" t="str">
            <v>STOCK</v>
          </cell>
          <cell r="E8169" t="str">
            <v>سٹاک</v>
          </cell>
          <cell r="F8169" t="str">
            <v>لفافہ</v>
          </cell>
          <cell r="G8169" t="str">
            <v>PP</v>
          </cell>
          <cell r="H8169" t="str">
            <v>PP</v>
          </cell>
          <cell r="I8169" t="str">
            <v>Complete</v>
          </cell>
          <cell r="J8169">
            <v>250</v>
          </cell>
          <cell r="K8169" t="str">
            <v>-</v>
          </cell>
          <cell r="L8169" t="str">
            <v>STOCK</v>
          </cell>
          <cell r="M8169">
            <v>5</v>
          </cell>
          <cell r="N8169">
            <v>10</v>
          </cell>
          <cell r="O8169" t="str">
            <v>7</v>
          </cell>
          <cell r="P8169" t="str">
            <v>7X20</v>
          </cell>
          <cell r="Q8169" t="str">
            <v>-</v>
          </cell>
          <cell r="R8169" t="str">
            <v>لفافہ</v>
          </cell>
          <cell r="S8169" t="str">
            <v>لفافہ</v>
          </cell>
          <cell r="Z8169" t="str">
            <v>لفافہ</v>
          </cell>
        </row>
        <row r="8170">
          <cell r="A8170" t="str">
            <v>810/4</v>
          </cell>
          <cell r="B8170">
            <v>810</v>
          </cell>
          <cell r="C8170">
            <v>45929</v>
          </cell>
          <cell r="D8170" t="str">
            <v>STOCK</v>
          </cell>
          <cell r="E8170" t="str">
            <v>سٹاک</v>
          </cell>
          <cell r="F8170" t="str">
            <v>لفافہ</v>
          </cell>
          <cell r="G8170" t="str">
            <v>PP</v>
          </cell>
          <cell r="H8170" t="str">
            <v>PP</v>
          </cell>
          <cell r="I8170" t="str">
            <v>Complete</v>
          </cell>
          <cell r="J8170">
            <v>500</v>
          </cell>
          <cell r="K8170" t="str">
            <v>-</v>
          </cell>
          <cell r="L8170" t="str">
            <v>STOCK</v>
          </cell>
          <cell r="M8170">
            <v>5</v>
          </cell>
          <cell r="N8170">
            <v>20</v>
          </cell>
          <cell r="O8170" t="str">
            <v>8</v>
          </cell>
          <cell r="P8170" t="str">
            <v>8X10</v>
          </cell>
          <cell r="Q8170" t="str">
            <v>-</v>
          </cell>
          <cell r="R8170" t="str">
            <v>لفافہ</v>
          </cell>
          <cell r="S8170" t="str">
            <v>لفافہ</v>
          </cell>
          <cell r="Z8170" t="str">
            <v>لفافہ</v>
          </cell>
        </row>
        <row r="8171">
          <cell r="A8171" t="str">
            <v>814/3</v>
          </cell>
          <cell r="B8171">
            <v>814</v>
          </cell>
          <cell r="C8171">
            <v>45929</v>
          </cell>
          <cell r="D8171" t="str">
            <v>STOCK</v>
          </cell>
          <cell r="E8171" t="str">
            <v>سٹاک</v>
          </cell>
          <cell r="F8171" t="str">
            <v>لفافہ</v>
          </cell>
          <cell r="G8171" t="str">
            <v>PP</v>
          </cell>
          <cell r="H8171" t="str">
            <v>PP</v>
          </cell>
          <cell r="I8171" t="str">
            <v>Complete</v>
          </cell>
          <cell r="J8171">
            <v>375</v>
          </cell>
          <cell r="K8171" t="str">
            <v>-</v>
          </cell>
          <cell r="L8171" t="str">
            <v>STOCK</v>
          </cell>
          <cell r="M8171">
            <v>5</v>
          </cell>
          <cell r="N8171">
            <v>15</v>
          </cell>
          <cell r="O8171" t="str">
            <v>8</v>
          </cell>
          <cell r="P8171" t="str">
            <v>8X14</v>
          </cell>
          <cell r="Q8171" t="str">
            <v>-</v>
          </cell>
          <cell r="R8171" t="str">
            <v>لفافہ</v>
          </cell>
          <cell r="S8171" t="str">
            <v>لفافہ</v>
          </cell>
          <cell r="Z8171" t="str">
            <v>لفافہ</v>
          </cell>
        </row>
        <row r="8172">
          <cell r="A8172" t="str">
            <v>816/1</v>
          </cell>
          <cell r="B8172">
            <v>816</v>
          </cell>
          <cell r="C8172">
            <v>45929</v>
          </cell>
          <cell r="D8172" t="str">
            <v>STOCK</v>
          </cell>
          <cell r="E8172" t="str">
            <v>سٹاک</v>
          </cell>
          <cell r="F8172" t="str">
            <v>لفافہ</v>
          </cell>
          <cell r="G8172" t="str">
            <v>PP</v>
          </cell>
          <cell r="H8172" t="str">
            <v>PP</v>
          </cell>
          <cell r="I8172" t="str">
            <v>Complete</v>
          </cell>
          <cell r="J8172">
            <v>750</v>
          </cell>
          <cell r="K8172" t="str">
            <v>-</v>
          </cell>
          <cell r="L8172" t="str">
            <v>STOCK</v>
          </cell>
          <cell r="M8172">
            <v>5</v>
          </cell>
          <cell r="N8172">
            <v>30</v>
          </cell>
          <cell r="O8172" t="str">
            <v>8</v>
          </cell>
          <cell r="P8172" t="str">
            <v>8X16</v>
          </cell>
          <cell r="Q8172" t="str">
            <v>-</v>
          </cell>
          <cell r="R8172" t="str">
            <v>لفافہ</v>
          </cell>
          <cell r="S8172" t="str">
            <v>لفافہ</v>
          </cell>
          <cell r="Z8172" t="str">
            <v>لفافہ</v>
          </cell>
        </row>
        <row r="8173">
          <cell r="A8173" t="str">
            <v>818/3</v>
          </cell>
          <cell r="B8173">
            <v>818</v>
          </cell>
          <cell r="C8173">
            <v>45929</v>
          </cell>
          <cell r="D8173" t="str">
            <v>STOCK</v>
          </cell>
          <cell r="E8173" t="str">
            <v>سٹاک</v>
          </cell>
          <cell r="F8173" t="str">
            <v>لفافہ</v>
          </cell>
          <cell r="G8173" t="str">
            <v>PP</v>
          </cell>
          <cell r="H8173" t="str">
            <v>PP</v>
          </cell>
          <cell r="I8173" t="str">
            <v>ON SEALING</v>
          </cell>
          <cell r="J8173">
            <v>250</v>
          </cell>
          <cell r="K8173" t="str">
            <v>-</v>
          </cell>
          <cell r="L8173" t="str">
            <v>STOCK</v>
          </cell>
          <cell r="M8173">
            <v>5</v>
          </cell>
          <cell r="N8173">
            <v>10</v>
          </cell>
          <cell r="O8173" t="str">
            <v>8</v>
          </cell>
          <cell r="P8173" t="str">
            <v>8X18</v>
          </cell>
          <cell r="Q8173" t="str">
            <v>-</v>
          </cell>
          <cell r="R8173" t="str">
            <v>لفافہ</v>
          </cell>
          <cell r="S8173" t="str">
            <v>لفافہ</v>
          </cell>
          <cell r="Z8173" t="str">
            <v>لفافہ</v>
          </cell>
        </row>
        <row r="8174">
          <cell r="A8174" t="str">
            <v>218/2</v>
          </cell>
          <cell r="B8174">
            <v>218</v>
          </cell>
          <cell r="C8174">
            <v>45929</v>
          </cell>
          <cell r="D8174" t="str">
            <v>STOCK</v>
          </cell>
          <cell r="E8174" t="str">
            <v>سٹاک</v>
          </cell>
          <cell r="F8174" t="str">
            <v>لفافہ</v>
          </cell>
          <cell r="G8174" t="str">
            <v>PP</v>
          </cell>
          <cell r="H8174" t="str">
            <v>PP</v>
          </cell>
          <cell r="I8174" t="str">
            <v>ON SEALING</v>
          </cell>
          <cell r="J8174">
            <v>125</v>
          </cell>
          <cell r="K8174" t="str">
            <v>-</v>
          </cell>
          <cell r="L8174" t="str">
            <v>STOCK</v>
          </cell>
          <cell r="M8174" t="str">
            <v>5.5-6</v>
          </cell>
          <cell r="N8174">
            <v>5</v>
          </cell>
          <cell r="O8174">
            <v>2</v>
          </cell>
          <cell r="P8174" t="str">
            <v>2X18</v>
          </cell>
          <cell r="Q8174" t="str">
            <v>-</v>
          </cell>
          <cell r="R8174" t="str">
            <v>لفافہ</v>
          </cell>
          <cell r="S8174" t="str">
            <v>لفافہ</v>
          </cell>
          <cell r="Z8174" t="str">
            <v>لفافہ</v>
          </cell>
        </row>
        <row r="8175">
          <cell r="A8175" t="str">
            <v>412/1</v>
          </cell>
          <cell r="B8175">
            <v>412</v>
          </cell>
          <cell r="C8175">
            <v>45929</v>
          </cell>
          <cell r="D8175" t="str">
            <v>STOCK</v>
          </cell>
          <cell r="E8175" t="str">
            <v>سٹاک</v>
          </cell>
          <cell r="F8175" t="str">
            <v>لفافہ</v>
          </cell>
          <cell r="G8175" t="str">
            <v>PP</v>
          </cell>
          <cell r="H8175" t="str">
            <v>PP</v>
          </cell>
          <cell r="I8175" t="str">
            <v>Complete</v>
          </cell>
          <cell r="J8175">
            <v>250</v>
          </cell>
          <cell r="K8175" t="str">
            <v>-</v>
          </cell>
          <cell r="L8175" t="str">
            <v>STOCK</v>
          </cell>
          <cell r="M8175">
            <v>5</v>
          </cell>
          <cell r="N8175">
            <v>10</v>
          </cell>
          <cell r="O8175" t="str">
            <v>4</v>
          </cell>
          <cell r="P8175" t="str">
            <v>4X12</v>
          </cell>
          <cell r="Q8175" t="str">
            <v>-</v>
          </cell>
          <cell r="R8175" t="str">
            <v>لفافہ</v>
          </cell>
          <cell r="S8175" t="str">
            <v>لفافہ</v>
          </cell>
          <cell r="Z8175" t="str">
            <v>لفافہ</v>
          </cell>
        </row>
        <row r="8176">
          <cell r="A8176" t="str">
            <v>/3</v>
          </cell>
          <cell r="C8176">
            <v>45929</v>
          </cell>
          <cell r="D8176" t="str">
            <v>STOCK</v>
          </cell>
          <cell r="E8176" t="str">
            <v>سٹاک</v>
          </cell>
          <cell r="F8176" t="str">
            <v>لفافہ</v>
          </cell>
          <cell r="G8176" t="str">
            <v>PP</v>
          </cell>
          <cell r="H8176" t="str">
            <v>PP</v>
          </cell>
          <cell r="I8176" t="str">
            <v>Complete</v>
          </cell>
          <cell r="J8176">
            <v>500</v>
          </cell>
          <cell r="K8176" t="str">
            <v>-</v>
          </cell>
          <cell r="L8176" t="str">
            <v>STOCK</v>
          </cell>
          <cell r="M8176">
            <v>5</v>
          </cell>
          <cell r="N8176">
            <v>20</v>
          </cell>
          <cell r="O8176" t="str">
            <v>4</v>
          </cell>
          <cell r="P8176" t="str">
            <v>4X5</v>
          </cell>
          <cell r="Q8176" t="str">
            <v>-</v>
          </cell>
          <cell r="R8176" t="str">
            <v>لفافہ</v>
          </cell>
          <cell r="S8176" t="str">
            <v>لفافہ</v>
          </cell>
          <cell r="Z8176" t="str">
            <v>لفافہ</v>
          </cell>
        </row>
        <row r="8177">
          <cell r="A8177" t="str">
            <v>55/2</v>
          </cell>
          <cell r="B8177">
            <v>55</v>
          </cell>
          <cell r="C8177">
            <v>45929</v>
          </cell>
          <cell r="D8177" t="str">
            <v>STOCK</v>
          </cell>
          <cell r="E8177" t="str">
            <v>سٹاک</v>
          </cell>
          <cell r="F8177" t="str">
            <v>لفافہ</v>
          </cell>
          <cell r="G8177" t="str">
            <v>PP</v>
          </cell>
          <cell r="H8177" t="str">
            <v>PP</v>
          </cell>
          <cell r="I8177" t="str">
            <v>ON SEALING</v>
          </cell>
          <cell r="J8177">
            <v>100</v>
          </cell>
          <cell r="K8177" t="str">
            <v>-</v>
          </cell>
          <cell r="L8177" t="str">
            <v>STOCK</v>
          </cell>
          <cell r="M8177">
            <v>5</v>
          </cell>
          <cell r="N8177">
            <v>4</v>
          </cell>
          <cell r="O8177" t="str">
            <v>5</v>
          </cell>
          <cell r="P8177" t="str">
            <v>5X5</v>
          </cell>
          <cell r="Q8177" t="str">
            <v>-</v>
          </cell>
          <cell r="R8177" t="str">
            <v>لفافہ</v>
          </cell>
          <cell r="S8177" t="str">
            <v>لفافہ</v>
          </cell>
          <cell r="Z8177" t="str">
            <v>لفافہ</v>
          </cell>
        </row>
        <row r="8178">
          <cell r="A8178" t="str">
            <v>1418/3</v>
          </cell>
          <cell r="B8178">
            <v>1418</v>
          </cell>
          <cell r="C8178">
            <v>45929</v>
          </cell>
          <cell r="D8178" t="str">
            <v>STOCK</v>
          </cell>
          <cell r="E8178" t="str">
            <v>سٹاک</v>
          </cell>
          <cell r="F8178" t="str">
            <v>لفافہ</v>
          </cell>
          <cell r="G8178" t="str">
            <v>PP</v>
          </cell>
          <cell r="H8178" t="str">
            <v>PP</v>
          </cell>
          <cell r="I8178" t="str">
            <v>Complete</v>
          </cell>
          <cell r="J8178">
            <v>375</v>
          </cell>
          <cell r="K8178" t="str">
            <v>-</v>
          </cell>
          <cell r="L8178" t="str">
            <v>STOCK</v>
          </cell>
          <cell r="M8178">
            <v>5</v>
          </cell>
          <cell r="N8178">
            <v>15</v>
          </cell>
          <cell r="O8178" t="str">
            <v>14</v>
          </cell>
          <cell r="P8178" t="str">
            <v>14X18</v>
          </cell>
          <cell r="Q8178" t="str">
            <v>-</v>
          </cell>
          <cell r="R8178" t="str">
            <v>لفافہ</v>
          </cell>
          <cell r="S8178" t="str">
            <v>لفافہ</v>
          </cell>
          <cell r="Z8178" t="str">
            <v>لفافہ</v>
          </cell>
        </row>
        <row r="8179">
          <cell r="A8179" t="str">
            <v>1422/2</v>
          </cell>
          <cell r="B8179">
            <v>1422</v>
          </cell>
          <cell r="C8179">
            <v>45929</v>
          </cell>
          <cell r="D8179" t="str">
            <v>STOCK</v>
          </cell>
          <cell r="E8179" t="str">
            <v>سٹاک</v>
          </cell>
          <cell r="F8179" t="str">
            <v>لفافہ</v>
          </cell>
          <cell r="G8179" t="str">
            <v>PP</v>
          </cell>
          <cell r="H8179" t="str">
            <v>PP</v>
          </cell>
          <cell r="I8179" t="str">
            <v>Complete</v>
          </cell>
          <cell r="J8179">
            <v>125</v>
          </cell>
          <cell r="K8179" t="str">
            <v>-</v>
          </cell>
          <cell r="L8179" t="str">
            <v>STOCK</v>
          </cell>
          <cell r="M8179">
            <v>5</v>
          </cell>
          <cell r="N8179">
            <v>5</v>
          </cell>
          <cell r="O8179" t="str">
            <v>14</v>
          </cell>
          <cell r="P8179" t="str">
            <v>14X22</v>
          </cell>
          <cell r="Q8179" t="str">
            <v>-</v>
          </cell>
          <cell r="R8179" t="str">
            <v>لفافہ</v>
          </cell>
          <cell r="S8179" t="str">
            <v>لفافہ</v>
          </cell>
          <cell r="Z8179" t="str">
            <v>لفافہ</v>
          </cell>
        </row>
        <row r="8180">
          <cell r="A8180" t="str">
            <v>2030/2</v>
          </cell>
          <cell r="B8180">
            <v>2030</v>
          </cell>
          <cell r="C8180">
            <v>45929</v>
          </cell>
          <cell r="D8180" t="str">
            <v>STOCK</v>
          </cell>
          <cell r="E8180" t="str">
            <v>سٹاک</v>
          </cell>
          <cell r="F8180" t="str">
            <v>لفافہ</v>
          </cell>
          <cell r="G8180" t="str">
            <v>PP</v>
          </cell>
          <cell r="H8180" t="str">
            <v>PP</v>
          </cell>
          <cell r="I8180" t="str">
            <v>Complete</v>
          </cell>
          <cell r="J8180">
            <v>400</v>
          </cell>
          <cell r="K8180" t="str">
            <v>-</v>
          </cell>
          <cell r="L8180" t="str">
            <v>STOCK</v>
          </cell>
          <cell r="M8180">
            <v>5</v>
          </cell>
          <cell r="N8180">
            <v>16</v>
          </cell>
          <cell r="O8180" t="str">
            <v>20</v>
          </cell>
          <cell r="P8180" t="str">
            <v>20X30</v>
          </cell>
          <cell r="Q8180" t="str">
            <v>-</v>
          </cell>
          <cell r="R8180" t="str">
            <v>لفافہ</v>
          </cell>
          <cell r="S8180" t="str">
            <v>لفافہ</v>
          </cell>
          <cell r="Z8180" t="str">
            <v>لفافہ</v>
          </cell>
        </row>
        <row r="8181">
          <cell r="A8181" t="str">
            <v>920/2</v>
          </cell>
          <cell r="B8181">
            <v>920</v>
          </cell>
          <cell r="C8181">
            <v>45929</v>
          </cell>
          <cell r="D8181" t="str">
            <v>STOCK</v>
          </cell>
          <cell r="E8181" t="str">
            <v>سٹاک</v>
          </cell>
          <cell r="F8181" t="str">
            <v>لفافہ</v>
          </cell>
          <cell r="G8181" t="str">
            <v>PP</v>
          </cell>
          <cell r="H8181" t="str">
            <v>PP</v>
          </cell>
          <cell r="I8181" t="str">
            <v>Complete</v>
          </cell>
          <cell r="J8181">
            <v>250</v>
          </cell>
          <cell r="K8181" t="str">
            <v>-</v>
          </cell>
          <cell r="L8181" t="str">
            <v>STOCK</v>
          </cell>
          <cell r="M8181">
            <v>5</v>
          </cell>
          <cell r="N8181">
            <v>10</v>
          </cell>
          <cell r="O8181" t="str">
            <v>9</v>
          </cell>
          <cell r="P8181" t="str">
            <v>9X20</v>
          </cell>
          <cell r="Q8181" t="str">
            <v>-</v>
          </cell>
          <cell r="R8181" t="str">
            <v>لفافہ</v>
          </cell>
          <cell r="S8181" t="str">
            <v>لفافہ</v>
          </cell>
          <cell r="Z8181" t="str">
            <v>لفافہ</v>
          </cell>
        </row>
        <row r="8182">
          <cell r="A8182" t="str">
            <v>67/2</v>
          </cell>
          <cell r="B8182">
            <v>67</v>
          </cell>
          <cell r="C8182">
            <v>45929</v>
          </cell>
          <cell r="D8182" t="str">
            <v>STOCK</v>
          </cell>
          <cell r="E8182" t="str">
            <v>سٹاک</v>
          </cell>
          <cell r="F8182" t="str">
            <v>لفافہ</v>
          </cell>
          <cell r="G8182" t="str">
            <v>PP</v>
          </cell>
          <cell r="H8182" t="str">
            <v>PP</v>
          </cell>
          <cell r="I8182" t="str">
            <v>Complete</v>
          </cell>
          <cell r="J8182">
            <v>250</v>
          </cell>
          <cell r="K8182" t="str">
            <v>-</v>
          </cell>
          <cell r="L8182" t="str">
            <v>STOCK</v>
          </cell>
          <cell r="M8182">
            <v>5</v>
          </cell>
          <cell r="N8182">
            <v>10</v>
          </cell>
          <cell r="O8182" t="str">
            <v>6</v>
          </cell>
          <cell r="P8182" t="str">
            <v>6X7</v>
          </cell>
          <cell r="Q8182" t="str">
            <v>-</v>
          </cell>
          <cell r="R8182" t="str">
            <v>لفافہ</v>
          </cell>
          <cell r="S8182" t="str">
            <v>لفافہ</v>
          </cell>
          <cell r="Z8182" t="str">
            <v>لفافہ</v>
          </cell>
        </row>
        <row r="8183">
          <cell r="A8183" t="str">
            <v>812/5</v>
          </cell>
          <cell r="B8183">
            <v>812</v>
          </cell>
          <cell r="C8183">
            <v>45929</v>
          </cell>
          <cell r="D8183" t="str">
            <v>STOCK</v>
          </cell>
          <cell r="E8183" t="str">
            <v>سٹاک</v>
          </cell>
          <cell r="F8183" t="str">
            <v>لفافہ</v>
          </cell>
          <cell r="G8183" t="str">
            <v>PP</v>
          </cell>
          <cell r="H8183" t="str">
            <v>PP</v>
          </cell>
          <cell r="I8183" t="str">
            <v>Complete</v>
          </cell>
          <cell r="J8183">
            <v>750</v>
          </cell>
          <cell r="K8183" t="str">
            <v>-</v>
          </cell>
          <cell r="L8183" t="str">
            <v>STOCK</v>
          </cell>
          <cell r="M8183">
            <v>5</v>
          </cell>
          <cell r="N8183">
            <v>30</v>
          </cell>
          <cell r="O8183" t="str">
            <v>8</v>
          </cell>
          <cell r="P8183" t="str">
            <v>8X12</v>
          </cell>
          <cell r="Q8183" t="str">
            <v>-</v>
          </cell>
          <cell r="R8183" t="str">
            <v>لفافہ</v>
          </cell>
          <cell r="S8183" t="str">
            <v>لفافہ</v>
          </cell>
          <cell r="Z8183" t="str">
            <v>لفافہ</v>
          </cell>
        </row>
        <row r="8184">
          <cell r="A8184" t="str">
            <v>44/2</v>
          </cell>
          <cell r="B8184">
            <v>44</v>
          </cell>
          <cell r="C8184">
            <v>45929</v>
          </cell>
          <cell r="D8184" t="str">
            <v>STOCK</v>
          </cell>
          <cell r="E8184" t="str">
            <v>سٹاک</v>
          </cell>
          <cell r="F8184" t="str">
            <v>لفافہ</v>
          </cell>
          <cell r="G8184" t="str">
            <v>PP</v>
          </cell>
          <cell r="H8184" t="str">
            <v>PP</v>
          </cell>
          <cell r="I8184" t="str">
            <v>Complete</v>
          </cell>
          <cell r="J8184">
            <v>375</v>
          </cell>
          <cell r="K8184" t="str">
            <v>-</v>
          </cell>
          <cell r="L8184" t="str">
            <v>STOCK</v>
          </cell>
          <cell r="M8184">
            <v>5</v>
          </cell>
          <cell r="N8184">
            <v>15</v>
          </cell>
          <cell r="O8184" t="str">
            <v>4</v>
          </cell>
          <cell r="P8184" t="str">
            <v>4X4</v>
          </cell>
          <cell r="Q8184" t="str">
            <v>-</v>
          </cell>
          <cell r="R8184" t="str">
            <v>باٹم</v>
          </cell>
          <cell r="S8184" t="str">
            <v>لفافہ</v>
          </cell>
          <cell r="Z8184" t="str">
            <v>لفافہ</v>
          </cell>
        </row>
        <row r="8185">
          <cell r="A8185" t="str">
            <v>1418/4</v>
          </cell>
          <cell r="B8185">
            <v>1418</v>
          </cell>
          <cell r="C8185">
            <v>45929</v>
          </cell>
          <cell r="D8185" t="str">
            <v>STOCK</v>
          </cell>
          <cell r="E8185" t="str">
            <v>سٹاک</v>
          </cell>
          <cell r="F8185" t="str">
            <v>لفافہ</v>
          </cell>
          <cell r="G8185" t="str">
            <v>PP</v>
          </cell>
          <cell r="H8185" t="str">
            <v>PP</v>
          </cell>
          <cell r="I8185" t="str">
            <v>Complete</v>
          </cell>
          <cell r="J8185">
            <v>250</v>
          </cell>
          <cell r="K8185" t="str">
            <v>-</v>
          </cell>
          <cell r="L8185" t="str">
            <v>STOCK</v>
          </cell>
          <cell r="M8185">
            <v>5</v>
          </cell>
          <cell r="N8185">
            <v>10</v>
          </cell>
          <cell r="O8185" t="str">
            <v>14</v>
          </cell>
          <cell r="P8185" t="str">
            <v>14X18</v>
          </cell>
          <cell r="Q8185" t="str">
            <v>-</v>
          </cell>
          <cell r="R8185" t="str">
            <v>باٹم</v>
          </cell>
          <cell r="S8185" t="str">
            <v>لفافہ</v>
          </cell>
          <cell r="Z8185" t="str">
            <v>لفافہ</v>
          </cell>
        </row>
        <row r="8186">
          <cell r="A8186" t="str">
            <v>7330/1</v>
          </cell>
          <cell r="B8186">
            <v>7330</v>
          </cell>
          <cell r="C8186">
            <v>45929</v>
          </cell>
          <cell r="D8186" t="str">
            <v>یونس صاحب</v>
          </cell>
          <cell r="E8186" t="str">
            <v>لیاقت -لنڈا بازار</v>
          </cell>
          <cell r="F8186" t="str">
            <v>لفافہ</v>
          </cell>
          <cell r="G8186" t="str">
            <v>PP</v>
          </cell>
          <cell r="H8186" t="str">
            <v>PP</v>
          </cell>
          <cell r="I8186" t="str">
            <v>Complete</v>
          </cell>
          <cell r="J8186">
            <v>50</v>
          </cell>
          <cell r="K8186">
            <v>490</v>
          </cell>
          <cell r="L8186">
            <v>0</v>
          </cell>
          <cell r="M8186">
            <v>7</v>
          </cell>
          <cell r="N8186">
            <v>2</v>
          </cell>
          <cell r="O8186">
            <v>12</v>
          </cell>
          <cell r="P8186" t="str">
            <v>09X11+02</v>
          </cell>
          <cell r="Q8186" t="str">
            <v>-</v>
          </cell>
          <cell r="R8186" t="str">
            <v>سائیڈ</v>
          </cell>
          <cell r="S8186" t="str">
            <v>لفافہ</v>
          </cell>
          <cell r="Z8186" t="str">
            <v>لفافہ</v>
          </cell>
        </row>
        <row r="8187">
          <cell r="A8187" t="str">
            <v>7330/2</v>
          </cell>
          <cell r="B8187">
            <v>7330</v>
          </cell>
          <cell r="C8187">
            <v>45929</v>
          </cell>
          <cell r="D8187" t="str">
            <v>یونس صاحب</v>
          </cell>
          <cell r="E8187" t="str">
            <v>لیاقت -لنڈا بازار</v>
          </cell>
          <cell r="F8187" t="str">
            <v>لفافہ</v>
          </cell>
          <cell r="G8187" t="str">
            <v>PP</v>
          </cell>
          <cell r="H8187" t="str">
            <v>PP</v>
          </cell>
          <cell r="I8187" t="str">
            <v>Complete</v>
          </cell>
          <cell r="J8187">
            <v>50</v>
          </cell>
          <cell r="K8187">
            <v>490</v>
          </cell>
          <cell r="L8187">
            <v>0</v>
          </cell>
          <cell r="M8187">
            <v>7</v>
          </cell>
          <cell r="N8187">
            <v>2</v>
          </cell>
          <cell r="O8187">
            <v>13</v>
          </cell>
          <cell r="P8187" t="str">
            <v>11X12+02</v>
          </cell>
          <cell r="Q8187" t="str">
            <v>-</v>
          </cell>
          <cell r="R8187" t="str">
            <v>سائیڈ</v>
          </cell>
          <cell r="S8187" t="str">
            <v>لفافہ</v>
          </cell>
          <cell r="Z8187" t="str">
            <v>لفافہ</v>
          </cell>
        </row>
        <row r="8188">
          <cell r="A8188" t="str">
            <v>7331/1</v>
          </cell>
          <cell r="B8188">
            <v>7331</v>
          </cell>
          <cell r="C8188">
            <v>45929</v>
          </cell>
          <cell r="D8188" t="str">
            <v>یونس صاحب</v>
          </cell>
          <cell r="E8188" t="str">
            <v>شمائل پلاسٹک بھکر</v>
          </cell>
          <cell r="F8188" t="str">
            <v>لفافہ</v>
          </cell>
          <cell r="G8188" t="str">
            <v>PP</v>
          </cell>
          <cell r="H8188" t="str">
            <v>PP</v>
          </cell>
          <cell r="I8188" t="str">
            <v>Complete</v>
          </cell>
          <cell r="J8188">
            <v>100</v>
          </cell>
          <cell r="K8188">
            <v>440</v>
          </cell>
          <cell r="L8188" t="str">
            <v>STOCK</v>
          </cell>
          <cell r="M8188">
            <v>5</v>
          </cell>
          <cell r="N8188">
            <v>4</v>
          </cell>
          <cell r="O8188">
            <v>12</v>
          </cell>
          <cell r="P8188" t="str">
            <v>12X28</v>
          </cell>
          <cell r="Q8188" t="str">
            <v>-</v>
          </cell>
          <cell r="R8188" t="str">
            <v>باٹم</v>
          </cell>
          <cell r="S8188" t="str">
            <v>لفافہ</v>
          </cell>
          <cell r="Z8188" t="str">
            <v>لفافہ</v>
          </cell>
        </row>
        <row r="8189">
          <cell r="A8189" t="str">
            <v>7331/2</v>
          </cell>
          <cell r="B8189">
            <v>7331</v>
          </cell>
          <cell r="C8189">
            <v>45929</v>
          </cell>
          <cell r="D8189" t="str">
            <v>یونس صاحب</v>
          </cell>
          <cell r="E8189" t="str">
            <v>شمائل پلاسٹک بھکر</v>
          </cell>
          <cell r="F8189" t="str">
            <v>لفافہ</v>
          </cell>
          <cell r="G8189" t="str">
            <v>PP</v>
          </cell>
          <cell r="H8189" t="str">
            <v>PP</v>
          </cell>
          <cell r="I8189" t="str">
            <v>Complete</v>
          </cell>
          <cell r="J8189">
            <v>100</v>
          </cell>
          <cell r="K8189">
            <v>0</v>
          </cell>
          <cell r="L8189" t="str">
            <v>STOCK</v>
          </cell>
          <cell r="M8189">
            <v>5</v>
          </cell>
          <cell r="N8189">
            <v>4</v>
          </cell>
          <cell r="O8189">
            <v>3.5</v>
          </cell>
          <cell r="P8189" t="str">
            <v>03.50X04.50</v>
          </cell>
          <cell r="Q8189" t="str">
            <v>-</v>
          </cell>
          <cell r="R8189" t="str">
            <v>باٹم</v>
          </cell>
          <cell r="S8189" t="str">
            <v>لفافہ</v>
          </cell>
          <cell r="Z8189" t="str">
            <v>لفافہ</v>
          </cell>
        </row>
        <row r="8190">
          <cell r="A8190" t="str">
            <v>7332/1</v>
          </cell>
          <cell r="B8190">
            <v>7332</v>
          </cell>
          <cell r="C8190">
            <v>45929</v>
          </cell>
          <cell r="D8190" t="str">
            <v>یونس صاحب</v>
          </cell>
          <cell r="E8190" t="str">
            <v>عبدالباری وہاڑی</v>
          </cell>
          <cell r="F8190" t="str">
            <v>لفافہ</v>
          </cell>
          <cell r="G8190" t="str">
            <v>PP</v>
          </cell>
          <cell r="H8190" t="str">
            <v>PP</v>
          </cell>
          <cell r="I8190" t="str">
            <v>Complete</v>
          </cell>
          <cell r="J8190">
            <v>250</v>
          </cell>
          <cell r="K8190">
            <v>448</v>
          </cell>
          <cell r="L8190">
            <v>0</v>
          </cell>
          <cell r="M8190">
            <v>5</v>
          </cell>
          <cell r="N8190">
            <v>10</v>
          </cell>
          <cell r="O8190">
            <v>14</v>
          </cell>
          <cell r="P8190" t="str">
            <v>07X14</v>
          </cell>
          <cell r="Q8190" t="str">
            <v>-</v>
          </cell>
          <cell r="R8190" t="str">
            <v>سائیڈ</v>
          </cell>
          <cell r="S8190" t="str">
            <v>لفافہ</v>
          </cell>
          <cell r="Z8190" t="str">
            <v>لفافہ</v>
          </cell>
        </row>
        <row r="8191">
          <cell r="A8191" t="str">
            <v>7333/1</v>
          </cell>
          <cell r="B8191">
            <v>7333</v>
          </cell>
          <cell r="C8191">
            <v>45929</v>
          </cell>
          <cell r="D8191" t="str">
            <v>یونس صاحب</v>
          </cell>
          <cell r="E8191" t="str">
            <v>فقیر پلاسٹک عارف والا</v>
          </cell>
          <cell r="F8191" t="str">
            <v>لفافہ</v>
          </cell>
          <cell r="G8191" t="str">
            <v>PP</v>
          </cell>
          <cell r="H8191" t="str">
            <v>PP</v>
          </cell>
          <cell r="I8191" t="str">
            <v>Complete</v>
          </cell>
          <cell r="J8191">
            <v>50</v>
          </cell>
          <cell r="K8191">
            <v>440</v>
          </cell>
          <cell r="L8191" t="str">
            <v>STOCK</v>
          </cell>
          <cell r="M8191">
            <v>5</v>
          </cell>
          <cell r="N8191">
            <v>2</v>
          </cell>
          <cell r="O8191">
            <v>8</v>
          </cell>
          <cell r="P8191" t="str">
            <v>08X12</v>
          </cell>
          <cell r="Q8191" t="str">
            <v>-</v>
          </cell>
          <cell r="R8191" t="str">
            <v>باٹم</v>
          </cell>
          <cell r="S8191" t="str">
            <v>لفافہ</v>
          </cell>
          <cell r="Z8191" t="str">
            <v>لفافہ</v>
          </cell>
        </row>
        <row r="8192">
          <cell r="A8192" t="str">
            <v>7333/2</v>
          </cell>
          <cell r="B8192">
            <v>7333</v>
          </cell>
          <cell r="C8192">
            <v>45929</v>
          </cell>
          <cell r="D8192" t="str">
            <v>یونس صاحب</v>
          </cell>
          <cell r="E8192" t="str">
            <v>فقیر پلاسٹک عارف والا</v>
          </cell>
          <cell r="F8192" t="str">
            <v>لفافہ</v>
          </cell>
          <cell r="G8192" t="str">
            <v>PP</v>
          </cell>
          <cell r="H8192" t="str">
            <v>PP</v>
          </cell>
          <cell r="I8192" t="str">
            <v>Complete</v>
          </cell>
          <cell r="J8192">
            <v>50</v>
          </cell>
          <cell r="K8192">
            <v>440</v>
          </cell>
          <cell r="L8192" t="str">
            <v>STOCK</v>
          </cell>
          <cell r="M8192">
            <v>5</v>
          </cell>
          <cell r="N8192">
            <v>2</v>
          </cell>
          <cell r="O8192">
            <v>10</v>
          </cell>
          <cell r="P8192" t="str">
            <v>10X16</v>
          </cell>
          <cell r="Q8192" t="str">
            <v>-</v>
          </cell>
          <cell r="R8192" t="str">
            <v>باٹم</v>
          </cell>
          <cell r="S8192" t="str">
            <v>لفافہ</v>
          </cell>
          <cell r="Z8192" t="str">
            <v>لفافہ</v>
          </cell>
        </row>
        <row r="8193">
          <cell r="A8193" t="str">
            <v>7333/3</v>
          </cell>
          <cell r="B8193">
            <v>7333</v>
          </cell>
          <cell r="C8193">
            <v>45929</v>
          </cell>
          <cell r="D8193" t="str">
            <v>یونس صاحب</v>
          </cell>
          <cell r="E8193" t="str">
            <v>فقیر پلاسٹک عارف والا</v>
          </cell>
          <cell r="F8193" t="str">
            <v>لفافہ</v>
          </cell>
          <cell r="G8193" t="str">
            <v>PP</v>
          </cell>
          <cell r="H8193" t="str">
            <v>PP</v>
          </cell>
          <cell r="I8193" t="str">
            <v>Complete</v>
          </cell>
          <cell r="J8193">
            <v>50</v>
          </cell>
          <cell r="K8193">
            <v>440</v>
          </cell>
          <cell r="L8193" t="str">
            <v>STOCK</v>
          </cell>
          <cell r="M8193">
            <v>5</v>
          </cell>
          <cell r="N8193">
            <v>2</v>
          </cell>
          <cell r="O8193">
            <v>18</v>
          </cell>
          <cell r="P8193" t="str">
            <v>18X24</v>
          </cell>
          <cell r="Q8193" t="str">
            <v>-</v>
          </cell>
          <cell r="R8193" t="str">
            <v>باٹم</v>
          </cell>
          <cell r="S8193" t="str">
            <v>لفافہ</v>
          </cell>
          <cell r="Z8193" t="str">
            <v>لفافہ</v>
          </cell>
        </row>
        <row r="8194">
          <cell r="A8194" t="str">
            <v>7333/4</v>
          </cell>
          <cell r="B8194">
            <v>7333</v>
          </cell>
          <cell r="C8194">
            <v>45929</v>
          </cell>
          <cell r="D8194" t="str">
            <v>یونس صاحب</v>
          </cell>
          <cell r="E8194" t="str">
            <v>فقیر پلاسٹک عارف والا</v>
          </cell>
          <cell r="F8194" t="str">
            <v>لفافہ</v>
          </cell>
          <cell r="G8194" t="str">
            <v>PP</v>
          </cell>
          <cell r="H8194" t="str">
            <v>PP</v>
          </cell>
          <cell r="I8194" t="str">
            <v>Complete</v>
          </cell>
          <cell r="J8194">
            <v>50</v>
          </cell>
          <cell r="K8194">
            <v>440</v>
          </cell>
          <cell r="L8194" t="str">
            <v>STOCK</v>
          </cell>
          <cell r="M8194">
            <v>5</v>
          </cell>
          <cell r="N8194">
            <v>2</v>
          </cell>
          <cell r="O8194">
            <v>18</v>
          </cell>
          <cell r="P8194" t="str">
            <v>18X30</v>
          </cell>
          <cell r="Q8194" t="str">
            <v>-</v>
          </cell>
          <cell r="R8194" t="str">
            <v>باٹم</v>
          </cell>
          <cell r="S8194" t="str">
            <v>لفافہ</v>
          </cell>
          <cell r="Z8194" t="str">
            <v>لفافہ</v>
          </cell>
        </row>
        <row r="8195">
          <cell r="A8195" t="str">
            <v>7334/1</v>
          </cell>
          <cell r="B8195">
            <v>7334</v>
          </cell>
          <cell r="C8195">
            <v>45929</v>
          </cell>
          <cell r="D8195" t="str">
            <v>یونس صاحب</v>
          </cell>
          <cell r="E8195" t="str">
            <v>وہاڑی پلاسٹک وہاڑی</v>
          </cell>
          <cell r="F8195" t="str">
            <v>لفافہ</v>
          </cell>
          <cell r="G8195" t="str">
            <v>PP</v>
          </cell>
          <cell r="H8195" t="str">
            <v>PP</v>
          </cell>
          <cell r="I8195" t="str">
            <v>Complete</v>
          </cell>
          <cell r="J8195">
            <v>75</v>
          </cell>
          <cell r="K8195">
            <v>0</v>
          </cell>
          <cell r="L8195">
            <v>0</v>
          </cell>
          <cell r="M8195">
            <v>5</v>
          </cell>
          <cell r="N8195">
            <v>3</v>
          </cell>
          <cell r="O8195">
            <v>14</v>
          </cell>
          <cell r="P8195" t="str">
            <v>07X14</v>
          </cell>
          <cell r="Q8195" t="str">
            <v>-</v>
          </cell>
          <cell r="R8195" t="str">
            <v>سائیڈ</v>
          </cell>
          <cell r="S8195" t="str">
            <v>لفافہ</v>
          </cell>
          <cell r="Z8195" t="str">
            <v>لفافہ</v>
          </cell>
        </row>
        <row r="8196">
          <cell r="A8196" t="str">
            <v>7334/2</v>
          </cell>
          <cell r="B8196">
            <v>7334</v>
          </cell>
          <cell r="C8196">
            <v>45929</v>
          </cell>
          <cell r="D8196" t="str">
            <v>یونس صاحب</v>
          </cell>
          <cell r="E8196" t="str">
            <v>وہاڑی پلاسٹک وہاڑی</v>
          </cell>
          <cell r="F8196" t="str">
            <v>لفافہ</v>
          </cell>
          <cell r="G8196" t="str">
            <v>PP</v>
          </cell>
          <cell r="H8196" t="str">
            <v>PP</v>
          </cell>
          <cell r="I8196" t="str">
            <v>Complete</v>
          </cell>
          <cell r="J8196">
            <v>75</v>
          </cell>
          <cell r="K8196">
            <v>0</v>
          </cell>
          <cell r="L8196">
            <v>0</v>
          </cell>
          <cell r="M8196">
            <v>5</v>
          </cell>
          <cell r="N8196">
            <v>3</v>
          </cell>
          <cell r="O8196">
            <v>18</v>
          </cell>
          <cell r="P8196" t="str">
            <v>08X18</v>
          </cell>
          <cell r="Q8196" t="str">
            <v>-</v>
          </cell>
          <cell r="R8196" t="str">
            <v>سائیڈ</v>
          </cell>
          <cell r="S8196" t="str">
            <v>لفافہ</v>
          </cell>
          <cell r="Z8196" t="str">
            <v>لفافہ</v>
          </cell>
        </row>
        <row r="8197">
          <cell r="A8197" t="str">
            <v>7334/3</v>
          </cell>
          <cell r="B8197">
            <v>7334</v>
          </cell>
          <cell r="C8197">
            <v>45929</v>
          </cell>
          <cell r="D8197" t="str">
            <v>یونس صاحب</v>
          </cell>
          <cell r="E8197" t="str">
            <v>وہاڑی پلاسٹک وہاڑی</v>
          </cell>
          <cell r="F8197" t="str">
            <v>لفافہ</v>
          </cell>
          <cell r="G8197" t="str">
            <v>PP</v>
          </cell>
          <cell r="H8197" t="str">
            <v>PP</v>
          </cell>
          <cell r="I8197" t="str">
            <v>Complete</v>
          </cell>
          <cell r="J8197">
            <v>50</v>
          </cell>
          <cell r="K8197">
            <v>0</v>
          </cell>
          <cell r="L8197" t="str">
            <v>STOCK</v>
          </cell>
          <cell r="M8197">
            <v>5</v>
          </cell>
          <cell r="N8197">
            <v>2</v>
          </cell>
          <cell r="O8197">
            <v>4</v>
          </cell>
          <cell r="P8197" t="str">
            <v>04X05</v>
          </cell>
          <cell r="Q8197" t="str">
            <v>-</v>
          </cell>
          <cell r="R8197" t="str">
            <v>باٹم</v>
          </cell>
          <cell r="S8197" t="str">
            <v>لفافہ</v>
          </cell>
          <cell r="Z8197" t="str">
            <v>لفافہ</v>
          </cell>
        </row>
        <row r="8198">
          <cell r="A8198" t="str">
            <v>7335/1</v>
          </cell>
          <cell r="B8198">
            <v>7335</v>
          </cell>
          <cell r="C8198">
            <v>45929</v>
          </cell>
          <cell r="D8198" t="str">
            <v>یونس صاحب</v>
          </cell>
          <cell r="E8198" t="str">
            <v>پڑھا لکھا خانپور</v>
          </cell>
          <cell r="F8198" t="str">
            <v>لفافہ</v>
          </cell>
          <cell r="G8198" t="str">
            <v>PP</v>
          </cell>
          <cell r="H8198" t="str">
            <v>PP</v>
          </cell>
          <cell r="I8198" t="str">
            <v>Complete</v>
          </cell>
          <cell r="J8198">
            <v>50</v>
          </cell>
          <cell r="K8198">
            <v>440</v>
          </cell>
          <cell r="L8198" t="str">
            <v>STOCK</v>
          </cell>
          <cell r="M8198">
            <v>5</v>
          </cell>
          <cell r="N8198">
            <v>2</v>
          </cell>
          <cell r="O8198">
            <v>5</v>
          </cell>
          <cell r="P8198" t="str">
            <v>05X06</v>
          </cell>
          <cell r="Q8198" t="str">
            <v>-</v>
          </cell>
          <cell r="R8198" t="str">
            <v>باٹم</v>
          </cell>
          <cell r="S8198" t="str">
            <v>لفافہ</v>
          </cell>
          <cell r="Z8198" t="str">
            <v>لفافہ</v>
          </cell>
        </row>
        <row r="8199">
          <cell r="A8199" t="str">
            <v>7335/2</v>
          </cell>
          <cell r="B8199">
            <v>7335</v>
          </cell>
          <cell r="C8199">
            <v>45929</v>
          </cell>
          <cell r="D8199" t="str">
            <v>یونس صاحب</v>
          </cell>
          <cell r="E8199" t="str">
            <v>پڑھا لکھا خانپور</v>
          </cell>
          <cell r="F8199" t="str">
            <v>لفافہ</v>
          </cell>
          <cell r="G8199" t="str">
            <v>PP</v>
          </cell>
          <cell r="H8199" t="str">
            <v>PP</v>
          </cell>
          <cell r="I8199" t="str">
            <v>Complete</v>
          </cell>
          <cell r="J8199">
            <v>25</v>
          </cell>
          <cell r="K8199">
            <v>440</v>
          </cell>
          <cell r="L8199" t="str">
            <v>STOCK</v>
          </cell>
          <cell r="M8199">
            <v>5</v>
          </cell>
          <cell r="N8199">
            <v>1</v>
          </cell>
          <cell r="O8199">
            <v>6</v>
          </cell>
          <cell r="P8199" t="str">
            <v>06X09</v>
          </cell>
          <cell r="Q8199" t="str">
            <v>-</v>
          </cell>
          <cell r="R8199" t="str">
            <v>باٹم</v>
          </cell>
          <cell r="S8199" t="str">
            <v>لفافہ</v>
          </cell>
          <cell r="Z8199" t="str">
            <v>لفافہ</v>
          </cell>
        </row>
        <row r="8200">
          <cell r="A8200" t="str">
            <v>7335/3</v>
          </cell>
          <cell r="B8200">
            <v>7335</v>
          </cell>
          <cell r="C8200">
            <v>45929</v>
          </cell>
          <cell r="D8200" t="str">
            <v>یونس صاحب</v>
          </cell>
          <cell r="E8200" t="str">
            <v>پڑھا لکھا خانپور</v>
          </cell>
          <cell r="F8200" t="str">
            <v>لفافہ</v>
          </cell>
          <cell r="G8200" t="str">
            <v>PP</v>
          </cell>
          <cell r="H8200" t="str">
            <v>PP</v>
          </cell>
          <cell r="I8200" t="str">
            <v>Complete</v>
          </cell>
          <cell r="J8200">
            <v>50</v>
          </cell>
          <cell r="K8200">
            <v>0</v>
          </cell>
          <cell r="L8200" t="str">
            <v>STOCK</v>
          </cell>
          <cell r="M8200">
            <v>5</v>
          </cell>
          <cell r="N8200">
            <v>2</v>
          </cell>
          <cell r="O8200">
            <v>4</v>
          </cell>
          <cell r="P8200" t="str">
            <v>04X18</v>
          </cell>
          <cell r="Q8200" t="str">
            <v>-</v>
          </cell>
          <cell r="R8200" t="str">
            <v>باٹم</v>
          </cell>
          <cell r="S8200" t="str">
            <v>لفافہ</v>
          </cell>
          <cell r="Z8200" t="str">
            <v>لفافہ</v>
          </cell>
        </row>
        <row r="8201">
          <cell r="A8201" t="str">
            <v>7336/1</v>
          </cell>
          <cell r="B8201">
            <v>7336</v>
          </cell>
          <cell r="C8201">
            <v>45929</v>
          </cell>
          <cell r="D8201" t="str">
            <v>یونس صاحب</v>
          </cell>
          <cell r="E8201" t="str">
            <v>عبدالرشید اسلام ٓاباد</v>
          </cell>
          <cell r="F8201" t="str">
            <v>لفافہ</v>
          </cell>
          <cell r="G8201" t="str">
            <v>PP</v>
          </cell>
          <cell r="H8201" t="str">
            <v>PP</v>
          </cell>
          <cell r="I8201" t="str">
            <v>Complete</v>
          </cell>
          <cell r="J8201">
            <v>50</v>
          </cell>
          <cell r="K8201">
            <v>440</v>
          </cell>
          <cell r="L8201">
            <v>0</v>
          </cell>
          <cell r="M8201">
            <v>5</v>
          </cell>
          <cell r="N8201">
            <v>2</v>
          </cell>
          <cell r="O8201">
            <v>6</v>
          </cell>
          <cell r="P8201" t="str">
            <v>06X26</v>
          </cell>
          <cell r="Q8201" t="str">
            <v>-</v>
          </cell>
          <cell r="R8201" t="str">
            <v>باٹم</v>
          </cell>
          <cell r="S8201" t="str">
            <v>لفافہ</v>
          </cell>
          <cell r="Z8201" t="str">
            <v>لفافہ</v>
          </cell>
        </row>
        <row r="8202">
          <cell r="A8202" t="str">
            <v>7336/2</v>
          </cell>
          <cell r="B8202">
            <v>7336</v>
          </cell>
          <cell r="C8202">
            <v>45929</v>
          </cell>
          <cell r="D8202" t="str">
            <v>یونس صاحب</v>
          </cell>
          <cell r="E8202" t="str">
            <v>عبدالرشید اسلام ٓاباد</v>
          </cell>
          <cell r="F8202" t="str">
            <v>لفافہ</v>
          </cell>
          <cell r="G8202" t="str">
            <v>PP</v>
          </cell>
          <cell r="H8202" t="str">
            <v>PP</v>
          </cell>
          <cell r="I8202" t="str">
            <v>Complete</v>
          </cell>
          <cell r="J8202">
            <v>50</v>
          </cell>
          <cell r="K8202">
            <v>440</v>
          </cell>
          <cell r="L8202" t="str">
            <v>STOCK</v>
          </cell>
          <cell r="M8202">
            <v>5</v>
          </cell>
          <cell r="N8202">
            <v>2</v>
          </cell>
          <cell r="O8202">
            <v>5</v>
          </cell>
          <cell r="P8202" t="str">
            <v>05X18</v>
          </cell>
          <cell r="Q8202" t="str">
            <v>-</v>
          </cell>
          <cell r="R8202" t="str">
            <v>باٹم</v>
          </cell>
          <cell r="S8202" t="str">
            <v>لفافہ</v>
          </cell>
          <cell r="Z8202" t="str">
            <v>لفافہ</v>
          </cell>
        </row>
        <row r="8203">
          <cell r="A8203" t="str">
            <v>7337/1</v>
          </cell>
          <cell r="B8203">
            <v>7337</v>
          </cell>
          <cell r="C8203">
            <v>45929</v>
          </cell>
          <cell r="D8203" t="str">
            <v>یونس صاحب</v>
          </cell>
          <cell r="E8203" t="str">
            <v>ایم کاشف بھکر</v>
          </cell>
          <cell r="F8203" t="str">
            <v>لفافہ</v>
          </cell>
          <cell r="G8203" t="str">
            <v>PP</v>
          </cell>
          <cell r="H8203" t="str">
            <v>PP</v>
          </cell>
          <cell r="I8203" t="str">
            <v>Complete</v>
          </cell>
          <cell r="J8203">
            <v>25</v>
          </cell>
          <cell r="K8203">
            <v>440</v>
          </cell>
          <cell r="L8203" t="str">
            <v>STOCK</v>
          </cell>
          <cell r="M8203">
            <v>5</v>
          </cell>
          <cell r="N8203">
            <v>1</v>
          </cell>
          <cell r="O8203">
            <v>7</v>
          </cell>
          <cell r="P8203" t="str">
            <v>07X11</v>
          </cell>
          <cell r="Q8203" t="str">
            <v>-</v>
          </cell>
          <cell r="R8203" t="str">
            <v>باٹم</v>
          </cell>
          <cell r="S8203" t="str">
            <v>لفافہ</v>
          </cell>
          <cell r="Z8203" t="str">
            <v>لفافہ</v>
          </cell>
        </row>
        <row r="8204">
          <cell r="A8204" t="str">
            <v>7337/2</v>
          </cell>
          <cell r="B8204">
            <v>7337</v>
          </cell>
          <cell r="C8204">
            <v>45929</v>
          </cell>
          <cell r="D8204" t="str">
            <v>یونس صاحب</v>
          </cell>
          <cell r="E8204" t="str">
            <v>ایم کاشف بھکر</v>
          </cell>
          <cell r="F8204" t="str">
            <v>لفافہ</v>
          </cell>
          <cell r="G8204" t="str">
            <v>PP</v>
          </cell>
          <cell r="H8204" t="str">
            <v>PP</v>
          </cell>
          <cell r="I8204" t="str">
            <v>Complete</v>
          </cell>
          <cell r="J8204">
            <v>25</v>
          </cell>
          <cell r="K8204">
            <v>440</v>
          </cell>
          <cell r="L8204" t="str">
            <v>STOCK</v>
          </cell>
          <cell r="M8204">
            <v>5</v>
          </cell>
          <cell r="N8204">
            <v>1</v>
          </cell>
          <cell r="O8204">
            <v>9</v>
          </cell>
          <cell r="P8204" t="str">
            <v>09X13</v>
          </cell>
          <cell r="Q8204" t="str">
            <v>-</v>
          </cell>
          <cell r="R8204" t="str">
            <v>باٹم</v>
          </cell>
          <cell r="S8204" t="str">
            <v>لفافہ</v>
          </cell>
          <cell r="Z8204" t="str">
            <v>لفافہ</v>
          </cell>
        </row>
        <row r="8205">
          <cell r="A8205" t="str">
            <v>7337/3</v>
          </cell>
          <cell r="B8205">
            <v>7337</v>
          </cell>
          <cell r="C8205">
            <v>45929</v>
          </cell>
          <cell r="D8205" t="str">
            <v>یونس صاحب</v>
          </cell>
          <cell r="E8205" t="str">
            <v>ایم کاشف بھکر</v>
          </cell>
          <cell r="F8205" t="str">
            <v>لفافہ</v>
          </cell>
          <cell r="G8205" t="str">
            <v>PP</v>
          </cell>
          <cell r="H8205" t="str">
            <v>PP</v>
          </cell>
          <cell r="I8205" t="str">
            <v>Complete</v>
          </cell>
          <cell r="J8205">
            <v>150</v>
          </cell>
          <cell r="K8205">
            <v>440</v>
          </cell>
          <cell r="L8205" t="str">
            <v>STOCK</v>
          </cell>
          <cell r="M8205">
            <v>5</v>
          </cell>
          <cell r="N8205">
            <v>6</v>
          </cell>
          <cell r="O8205">
            <v>8</v>
          </cell>
          <cell r="P8205" t="str">
            <v>08X16</v>
          </cell>
          <cell r="Q8205" t="str">
            <v>-</v>
          </cell>
          <cell r="R8205" t="str">
            <v>باٹم</v>
          </cell>
          <cell r="S8205" t="str">
            <v>لفافہ</v>
          </cell>
          <cell r="Z8205" t="str">
            <v>لفافہ</v>
          </cell>
        </row>
        <row r="8206">
          <cell r="A8206" t="str">
            <v>7337/4</v>
          </cell>
          <cell r="B8206">
            <v>7337</v>
          </cell>
          <cell r="C8206">
            <v>45929</v>
          </cell>
          <cell r="D8206" t="str">
            <v>یونس صاحب</v>
          </cell>
          <cell r="E8206" t="str">
            <v>ایم کاشف بھکر</v>
          </cell>
          <cell r="F8206" t="str">
            <v>لفافہ</v>
          </cell>
          <cell r="G8206" t="str">
            <v>PP</v>
          </cell>
          <cell r="H8206" t="str">
            <v>PP</v>
          </cell>
          <cell r="I8206" t="str">
            <v>Complete</v>
          </cell>
          <cell r="J8206">
            <v>25</v>
          </cell>
          <cell r="K8206">
            <v>440</v>
          </cell>
          <cell r="L8206" t="str">
            <v>STOCK</v>
          </cell>
          <cell r="M8206">
            <v>5</v>
          </cell>
          <cell r="N8206">
            <v>1</v>
          </cell>
          <cell r="O8206">
            <v>10</v>
          </cell>
          <cell r="P8206" t="str">
            <v>10X18</v>
          </cell>
          <cell r="Q8206" t="str">
            <v>-</v>
          </cell>
          <cell r="R8206" t="str">
            <v>باٹم</v>
          </cell>
          <cell r="S8206" t="str">
            <v>لفافہ</v>
          </cell>
          <cell r="Z8206" t="str">
            <v>لفافہ</v>
          </cell>
        </row>
        <row r="8207">
          <cell r="A8207" t="str">
            <v>7338/1</v>
          </cell>
          <cell r="B8207">
            <v>7338</v>
          </cell>
          <cell r="C8207">
            <v>45929</v>
          </cell>
          <cell r="D8207" t="str">
            <v>یونس صاحب</v>
          </cell>
          <cell r="E8207" t="str">
            <v>خرم پلاسٹک ساہیوال</v>
          </cell>
          <cell r="F8207" t="str">
            <v>لفافہ</v>
          </cell>
          <cell r="G8207" t="str">
            <v>PP</v>
          </cell>
          <cell r="H8207" t="str">
            <v>PP</v>
          </cell>
          <cell r="I8207" t="str">
            <v>Complete</v>
          </cell>
          <cell r="J8207">
            <v>25</v>
          </cell>
          <cell r="K8207">
            <v>430</v>
          </cell>
          <cell r="L8207" t="str">
            <v>STOCK</v>
          </cell>
          <cell r="M8207">
            <v>5</v>
          </cell>
          <cell r="N8207">
            <v>1</v>
          </cell>
          <cell r="O8207">
            <v>8</v>
          </cell>
          <cell r="P8207" t="str">
            <v>08X16</v>
          </cell>
          <cell r="Q8207" t="str">
            <v>-</v>
          </cell>
          <cell r="R8207" t="str">
            <v>باٹم</v>
          </cell>
          <cell r="S8207" t="str">
            <v>لفافہ</v>
          </cell>
          <cell r="Z8207" t="str">
            <v>لفافہ</v>
          </cell>
        </row>
        <row r="8208">
          <cell r="A8208" t="str">
            <v>7338/2</v>
          </cell>
          <cell r="B8208">
            <v>7338</v>
          </cell>
          <cell r="C8208">
            <v>45929</v>
          </cell>
          <cell r="D8208" t="str">
            <v>یونس صاحب</v>
          </cell>
          <cell r="E8208" t="str">
            <v>خرم پلاسٹک ساہیوال</v>
          </cell>
          <cell r="F8208" t="str">
            <v>لفافہ</v>
          </cell>
          <cell r="G8208" t="str">
            <v>PP</v>
          </cell>
          <cell r="H8208" t="str">
            <v>PP</v>
          </cell>
          <cell r="I8208" t="str">
            <v>Complete</v>
          </cell>
          <cell r="J8208">
            <v>25</v>
          </cell>
          <cell r="K8208">
            <v>430</v>
          </cell>
          <cell r="L8208" t="str">
            <v>STOCK</v>
          </cell>
          <cell r="M8208">
            <v>5</v>
          </cell>
          <cell r="N8208">
            <v>1</v>
          </cell>
          <cell r="O8208">
            <v>9</v>
          </cell>
          <cell r="P8208" t="str">
            <v>09X16</v>
          </cell>
          <cell r="Q8208" t="str">
            <v>-</v>
          </cell>
          <cell r="R8208" t="str">
            <v>باٹم</v>
          </cell>
          <cell r="S8208" t="str">
            <v>لفافہ</v>
          </cell>
          <cell r="Z8208" t="str">
            <v>لفافہ</v>
          </cell>
        </row>
        <row r="8209">
          <cell r="A8209" t="str">
            <v>7338/3</v>
          </cell>
          <cell r="B8209">
            <v>7338</v>
          </cell>
          <cell r="C8209">
            <v>45929</v>
          </cell>
          <cell r="D8209" t="str">
            <v>یونس صاحب</v>
          </cell>
          <cell r="E8209" t="str">
            <v>خرم پلاسٹک ساہیوال</v>
          </cell>
          <cell r="F8209" t="str">
            <v>لفافہ</v>
          </cell>
          <cell r="G8209" t="str">
            <v>PP</v>
          </cell>
          <cell r="H8209" t="str">
            <v>PP</v>
          </cell>
          <cell r="I8209" t="str">
            <v>Complete</v>
          </cell>
          <cell r="J8209">
            <v>50</v>
          </cell>
          <cell r="K8209">
            <v>430</v>
          </cell>
          <cell r="L8209" t="str">
            <v>STOCK</v>
          </cell>
          <cell r="M8209">
            <v>5</v>
          </cell>
          <cell r="N8209">
            <v>2</v>
          </cell>
          <cell r="O8209">
            <v>12</v>
          </cell>
          <cell r="P8209" t="str">
            <v>12X28</v>
          </cell>
          <cell r="Q8209" t="str">
            <v>-</v>
          </cell>
          <cell r="R8209" t="str">
            <v>باٹم</v>
          </cell>
          <cell r="S8209" t="str">
            <v>لفافہ</v>
          </cell>
          <cell r="Z8209" t="str">
            <v>لفافہ</v>
          </cell>
        </row>
        <row r="8210">
          <cell r="A8210" t="str">
            <v>7338/4</v>
          </cell>
          <cell r="B8210">
            <v>7338</v>
          </cell>
          <cell r="C8210">
            <v>45929</v>
          </cell>
          <cell r="D8210" t="str">
            <v>یونس صاحب</v>
          </cell>
          <cell r="E8210" t="str">
            <v>خرم پلاسٹک ساہیوال</v>
          </cell>
          <cell r="F8210" t="str">
            <v>لفافہ</v>
          </cell>
          <cell r="G8210" t="str">
            <v>PP</v>
          </cell>
          <cell r="H8210" t="str">
            <v>PP</v>
          </cell>
          <cell r="I8210" t="str">
            <v>Complete</v>
          </cell>
          <cell r="J8210">
            <v>75</v>
          </cell>
          <cell r="K8210">
            <v>430</v>
          </cell>
          <cell r="L8210" t="str">
            <v>STOCK</v>
          </cell>
          <cell r="M8210">
            <v>5</v>
          </cell>
          <cell r="N8210">
            <v>3</v>
          </cell>
          <cell r="O8210">
            <v>8</v>
          </cell>
          <cell r="P8210" t="str">
            <v>08X12</v>
          </cell>
          <cell r="Q8210" t="str">
            <v>-</v>
          </cell>
          <cell r="R8210" t="str">
            <v>باٹم</v>
          </cell>
          <cell r="S8210" t="str">
            <v>لفافہ</v>
          </cell>
          <cell r="Z8210" t="str">
            <v>لفافہ</v>
          </cell>
        </row>
        <row r="8211">
          <cell r="A8211" t="str">
            <v>7338/5</v>
          </cell>
          <cell r="B8211">
            <v>7338</v>
          </cell>
          <cell r="C8211">
            <v>45929</v>
          </cell>
          <cell r="D8211" t="str">
            <v>یونس صاحب</v>
          </cell>
          <cell r="E8211" t="str">
            <v>خرم پلاسٹک ساہیوال</v>
          </cell>
          <cell r="F8211" t="str">
            <v>لفافہ</v>
          </cell>
          <cell r="G8211" t="str">
            <v>PP</v>
          </cell>
          <cell r="H8211" t="str">
            <v>PP</v>
          </cell>
          <cell r="I8211" t="str">
            <v>Complete</v>
          </cell>
          <cell r="J8211">
            <v>50</v>
          </cell>
          <cell r="K8211">
            <v>430</v>
          </cell>
          <cell r="L8211" t="str">
            <v>STOCK</v>
          </cell>
          <cell r="M8211">
            <v>5</v>
          </cell>
          <cell r="N8211">
            <v>2</v>
          </cell>
          <cell r="O8211">
            <v>18</v>
          </cell>
          <cell r="P8211" t="str">
            <v>18X24</v>
          </cell>
          <cell r="Q8211" t="str">
            <v>-</v>
          </cell>
          <cell r="R8211" t="str">
            <v>باٹم</v>
          </cell>
          <cell r="S8211" t="str">
            <v>لفافہ</v>
          </cell>
          <cell r="Z8211" t="str">
            <v>لفافہ</v>
          </cell>
        </row>
        <row r="8212">
          <cell r="A8212" t="str">
            <v>7338/6</v>
          </cell>
          <cell r="B8212">
            <v>7338</v>
          </cell>
          <cell r="C8212">
            <v>45929</v>
          </cell>
          <cell r="D8212" t="str">
            <v>یونس صاحب</v>
          </cell>
          <cell r="E8212" t="str">
            <v>خرم پلاسٹک ساہیوال</v>
          </cell>
          <cell r="F8212" t="str">
            <v>لفافہ</v>
          </cell>
          <cell r="G8212" t="str">
            <v>PP</v>
          </cell>
          <cell r="H8212" t="str">
            <v>PP</v>
          </cell>
          <cell r="I8212" t="str">
            <v>Complete</v>
          </cell>
          <cell r="J8212">
            <v>25</v>
          </cell>
          <cell r="K8212">
            <v>430</v>
          </cell>
          <cell r="L8212" t="str">
            <v>STOCK</v>
          </cell>
          <cell r="M8212">
            <v>5</v>
          </cell>
          <cell r="N8212">
            <v>1</v>
          </cell>
          <cell r="O8212">
            <v>14</v>
          </cell>
          <cell r="P8212" t="str">
            <v>14X20</v>
          </cell>
          <cell r="Q8212" t="str">
            <v>-</v>
          </cell>
          <cell r="R8212" t="str">
            <v>باٹم</v>
          </cell>
          <cell r="S8212" t="str">
            <v>لفافہ</v>
          </cell>
          <cell r="Z8212" t="str">
            <v>لفافہ</v>
          </cell>
        </row>
        <row r="8213">
          <cell r="A8213" t="str">
            <v>7338/7</v>
          </cell>
          <cell r="B8213">
            <v>7338</v>
          </cell>
          <cell r="C8213">
            <v>45929</v>
          </cell>
          <cell r="D8213" t="str">
            <v>یونس صاحب</v>
          </cell>
          <cell r="E8213" t="str">
            <v>خرم پلاسٹک ساہیوال</v>
          </cell>
          <cell r="F8213" t="str">
            <v>لفافہ</v>
          </cell>
          <cell r="G8213" t="str">
            <v>PP</v>
          </cell>
          <cell r="H8213" t="str">
            <v>PP</v>
          </cell>
          <cell r="I8213" t="str">
            <v>Complete</v>
          </cell>
          <cell r="J8213">
            <v>75</v>
          </cell>
          <cell r="K8213">
            <v>430</v>
          </cell>
          <cell r="L8213" t="str">
            <v>STOCK</v>
          </cell>
          <cell r="M8213">
            <v>5</v>
          </cell>
          <cell r="N8213">
            <v>3</v>
          </cell>
          <cell r="O8213">
            <v>10</v>
          </cell>
          <cell r="P8213" t="str">
            <v>10X16</v>
          </cell>
          <cell r="Q8213" t="str">
            <v>-</v>
          </cell>
          <cell r="R8213" t="str">
            <v>باٹم</v>
          </cell>
          <cell r="S8213" t="str">
            <v>لفافہ</v>
          </cell>
          <cell r="Z8213" t="str">
            <v>لفافہ</v>
          </cell>
        </row>
        <row r="8214">
          <cell r="A8214" t="str">
            <v>7338/8</v>
          </cell>
          <cell r="B8214">
            <v>7338</v>
          </cell>
          <cell r="C8214">
            <v>45929</v>
          </cell>
          <cell r="D8214" t="str">
            <v>یونس صاحب</v>
          </cell>
          <cell r="E8214" t="str">
            <v>خرم پلاسٹک ساہیوال</v>
          </cell>
          <cell r="F8214" t="str">
            <v>لفافہ</v>
          </cell>
          <cell r="G8214" t="str">
            <v>PP</v>
          </cell>
          <cell r="H8214" t="str">
            <v>PP</v>
          </cell>
          <cell r="I8214" t="str">
            <v>Complete</v>
          </cell>
          <cell r="J8214">
            <v>100</v>
          </cell>
          <cell r="K8214">
            <v>440</v>
          </cell>
          <cell r="L8214" t="str">
            <v>STOCK</v>
          </cell>
          <cell r="M8214">
            <v>5</v>
          </cell>
          <cell r="N8214">
            <v>4</v>
          </cell>
          <cell r="O8214">
            <v>3</v>
          </cell>
          <cell r="P8214" t="str">
            <v>03X04</v>
          </cell>
          <cell r="Q8214" t="str">
            <v>-</v>
          </cell>
          <cell r="R8214" t="str">
            <v>باٹم</v>
          </cell>
          <cell r="S8214" t="str">
            <v>لفافہ</v>
          </cell>
          <cell r="Z8214" t="str">
            <v>لفافہ</v>
          </cell>
        </row>
        <row r="8215">
          <cell r="A8215" t="str">
            <v>7339/1</v>
          </cell>
          <cell r="B8215">
            <v>7339</v>
          </cell>
          <cell r="C8215">
            <v>45929</v>
          </cell>
          <cell r="D8215" t="str">
            <v>یونس صاحب</v>
          </cell>
          <cell r="E8215" t="str">
            <v>ہیڈ افس لاہور</v>
          </cell>
          <cell r="F8215" t="str">
            <v>لفافہ</v>
          </cell>
          <cell r="G8215" t="str">
            <v>PP</v>
          </cell>
          <cell r="H8215" t="str">
            <v>PP</v>
          </cell>
          <cell r="I8215" t="str">
            <v>Complete</v>
          </cell>
          <cell r="J8215">
            <v>100</v>
          </cell>
          <cell r="K8215">
            <v>440</v>
          </cell>
          <cell r="L8215">
            <v>0</v>
          </cell>
          <cell r="M8215">
            <v>5</v>
          </cell>
          <cell r="N8215">
            <v>4</v>
          </cell>
          <cell r="O8215">
            <v>8</v>
          </cell>
          <cell r="P8215" t="str">
            <v>06X08</v>
          </cell>
          <cell r="Q8215" t="str">
            <v>-</v>
          </cell>
          <cell r="R8215" t="str">
            <v>سائیڈ</v>
          </cell>
          <cell r="S8215" t="str">
            <v>لفافہ</v>
          </cell>
          <cell r="Z8215" t="str">
            <v>لفافہ</v>
          </cell>
        </row>
        <row r="8216">
          <cell r="A8216" t="str">
            <v>7340/1</v>
          </cell>
          <cell r="B8216">
            <v>7340</v>
          </cell>
          <cell r="C8216">
            <v>45929</v>
          </cell>
          <cell r="D8216" t="str">
            <v>یونس صاحب</v>
          </cell>
          <cell r="E8216" t="str">
            <v>ایم اویس سرگودھا</v>
          </cell>
          <cell r="F8216" t="str">
            <v>لفافہ</v>
          </cell>
          <cell r="G8216" t="str">
            <v>PP</v>
          </cell>
          <cell r="H8216" t="str">
            <v>PP</v>
          </cell>
          <cell r="I8216" t="str">
            <v>Complete</v>
          </cell>
          <cell r="J8216">
            <v>25</v>
          </cell>
          <cell r="K8216">
            <v>425</v>
          </cell>
          <cell r="L8216" t="str">
            <v>STOCK</v>
          </cell>
          <cell r="M8216">
            <v>5</v>
          </cell>
          <cell r="N8216">
            <v>1</v>
          </cell>
          <cell r="O8216">
            <v>9</v>
          </cell>
          <cell r="P8216" t="str">
            <v>09X14</v>
          </cell>
          <cell r="Q8216" t="str">
            <v>-</v>
          </cell>
          <cell r="R8216" t="str">
            <v>باٹم</v>
          </cell>
          <cell r="S8216" t="str">
            <v>لفافہ</v>
          </cell>
          <cell r="Z8216" t="str">
            <v>لفافہ</v>
          </cell>
        </row>
        <row r="8217">
          <cell r="A8217" t="str">
            <v>7340/2</v>
          </cell>
          <cell r="B8217">
            <v>7340</v>
          </cell>
          <cell r="C8217">
            <v>45929</v>
          </cell>
          <cell r="D8217" t="str">
            <v>یونس صاحب</v>
          </cell>
          <cell r="E8217" t="str">
            <v>ایم اویس سرگودھا</v>
          </cell>
          <cell r="F8217" t="str">
            <v>لفافہ</v>
          </cell>
          <cell r="G8217" t="str">
            <v>PP</v>
          </cell>
          <cell r="H8217" t="str">
            <v>PP</v>
          </cell>
          <cell r="I8217" t="str">
            <v>Complete</v>
          </cell>
          <cell r="J8217">
            <v>25</v>
          </cell>
          <cell r="K8217">
            <v>425</v>
          </cell>
          <cell r="L8217" t="str">
            <v>STOCK</v>
          </cell>
          <cell r="M8217">
            <v>5</v>
          </cell>
          <cell r="N8217">
            <v>1</v>
          </cell>
          <cell r="O8217">
            <v>10</v>
          </cell>
          <cell r="P8217" t="str">
            <v>10X22</v>
          </cell>
          <cell r="Q8217" t="str">
            <v>-</v>
          </cell>
          <cell r="R8217" t="str">
            <v>باٹم</v>
          </cell>
          <cell r="S8217" t="str">
            <v>لفافہ</v>
          </cell>
          <cell r="Z8217" t="str">
            <v>لفافہ</v>
          </cell>
        </row>
        <row r="8218">
          <cell r="A8218" t="str">
            <v>7340/3</v>
          </cell>
          <cell r="B8218">
            <v>7340</v>
          </cell>
          <cell r="C8218">
            <v>45929</v>
          </cell>
          <cell r="D8218" t="str">
            <v>یونس صاحب</v>
          </cell>
          <cell r="E8218" t="str">
            <v>ایم اویس سرگودھا</v>
          </cell>
          <cell r="F8218" t="str">
            <v>لفافہ</v>
          </cell>
          <cell r="G8218" t="str">
            <v>PP</v>
          </cell>
          <cell r="H8218" t="str">
            <v>PP</v>
          </cell>
          <cell r="I8218" t="str">
            <v>Complete</v>
          </cell>
          <cell r="J8218">
            <v>25</v>
          </cell>
          <cell r="K8218">
            <v>425</v>
          </cell>
          <cell r="L8218" t="str">
            <v>STOCK</v>
          </cell>
          <cell r="M8218">
            <v>5</v>
          </cell>
          <cell r="N8218">
            <v>1</v>
          </cell>
          <cell r="O8218">
            <v>14</v>
          </cell>
          <cell r="P8218" t="str">
            <v>14X20</v>
          </cell>
          <cell r="Q8218" t="str">
            <v>-</v>
          </cell>
          <cell r="R8218" t="str">
            <v>باٹم</v>
          </cell>
          <cell r="S8218" t="str">
            <v>لفافہ</v>
          </cell>
          <cell r="Z8218" t="str">
            <v>لفافہ</v>
          </cell>
        </row>
        <row r="8219">
          <cell r="A8219" t="str">
            <v>7340/4</v>
          </cell>
          <cell r="B8219">
            <v>7340</v>
          </cell>
          <cell r="C8219">
            <v>45929</v>
          </cell>
          <cell r="D8219" t="str">
            <v>یونس صاحب</v>
          </cell>
          <cell r="E8219" t="str">
            <v>ایم اویس سرگودھا</v>
          </cell>
          <cell r="F8219" t="str">
            <v>لفافہ</v>
          </cell>
          <cell r="G8219" t="str">
            <v>PP</v>
          </cell>
          <cell r="H8219" t="str">
            <v>PP</v>
          </cell>
          <cell r="I8219" t="str">
            <v>Complete</v>
          </cell>
          <cell r="J8219">
            <v>25</v>
          </cell>
          <cell r="K8219">
            <v>425</v>
          </cell>
          <cell r="L8219" t="str">
            <v>STOCK</v>
          </cell>
          <cell r="M8219">
            <v>5</v>
          </cell>
          <cell r="N8219">
            <v>1</v>
          </cell>
          <cell r="O8219">
            <v>18</v>
          </cell>
          <cell r="P8219" t="str">
            <v>18X24</v>
          </cell>
          <cell r="Q8219" t="str">
            <v>-</v>
          </cell>
          <cell r="R8219" t="str">
            <v>باٹم</v>
          </cell>
          <cell r="S8219" t="str">
            <v>لفافہ</v>
          </cell>
          <cell r="Z8219" t="str">
            <v>لفافہ</v>
          </cell>
        </row>
        <row r="8220">
          <cell r="A8220" t="str">
            <v>7340/5</v>
          </cell>
          <cell r="B8220">
            <v>7340</v>
          </cell>
          <cell r="C8220">
            <v>45929</v>
          </cell>
          <cell r="D8220" t="str">
            <v>یونس صاحب</v>
          </cell>
          <cell r="E8220" t="str">
            <v>ایم اویس سرگودھا</v>
          </cell>
          <cell r="F8220" t="str">
            <v>لفافہ</v>
          </cell>
          <cell r="G8220" t="str">
            <v>PP</v>
          </cell>
          <cell r="H8220" t="str">
            <v>PP</v>
          </cell>
          <cell r="I8220" t="str">
            <v>Complete</v>
          </cell>
          <cell r="J8220">
            <v>25</v>
          </cell>
          <cell r="K8220">
            <v>425</v>
          </cell>
          <cell r="L8220" t="str">
            <v>STOCK</v>
          </cell>
          <cell r="M8220">
            <v>5</v>
          </cell>
          <cell r="N8220">
            <v>1</v>
          </cell>
          <cell r="O8220">
            <v>24</v>
          </cell>
          <cell r="P8220" t="str">
            <v>24X36</v>
          </cell>
          <cell r="Q8220" t="str">
            <v>-</v>
          </cell>
          <cell r="R8220" t="str">
            <v>باٹم</v>
          </cell>
          <cell r="S8220" t="str">
            <v>لفافہ</v>
          </cell>
          <cell r="Z8220" t="str">
            <v>لفافہ</v>
          </cell>
        </row>
        <row r="8221">
          <cell r="A8221" t="str">
            <v>7340/6</v>
          </cell>
          <cell r="B8221">
            <v>7340</v>
          </cell>
          <cell r="C8221">
            <v>45929</v>
          </cell>
          <cell r="D8221" t="str">
            <v>یونس صاحب</v>
          </cell>
          <cell r="E8221" t="str">
            <v>ایم اویس سرگودھا</v>
          </cell>
          <cell r="F8221" t="str">
            <v>لفافہ</v>
          </cell>
          <cell r="G8221" t="str">
            <v>PP</v>
          </cell>
          <cell r="H8221" t="str">
            <v>PP</v>
          </cell>
          <cell r="I8221" t="str">
            <v>Complete</v>
          </cell>
          <cell r="J8221">
            <v>25</v>
          </cell>
          <cell r="K8221">
            <v>425</v>
          </cell>
          <cell r="L8221" t="str">
            <v>STOCK</v>
          </cell>
          <cell r="M8221">
            <v>5</v>
          </cell>
          <cell r="N8221">
            <v>1</v>
          </cell>
          <cell r="O8221">
            <v>14</v>
          </cell>
          <cell r="P8221" t="str">
            <v>14X16</v>
          </cell>
          <cell r="Q8221" t="str">
            <v>-</v>
          </cell>
          <cell r="R8221" t="str">
            <v>باٹم</v>
          </cell>
          <cell r="S8221" t="str">
            <v>لفافہ</v>
          </cell>
          <cell r="Z8221" t="str">
            <v>لفافہ</v>
          </cell>
        </row>
        <row r="8222">
          <cell r="A8222" t="str">
            <v>7341/1</v>
          </cell>
          <cell r="B8222">
            <v>7341</v>
          </cell>
          <cell r="C8222">
            <v>45929</v>
          </cell>
          <cell r="D8222" t="str">
            <v>یونس صاحب</v>
          </cell>
          <cell r="E8222" t="str">
            <v>محبوب مقبول گوجرانوالہ</v>
          </cell>
          <cell r="F8222" t="str">
            <v>لفافہ</v>
          </cell>
          <cell r="G8222" t="str">
            <v>PP</v>
          </cell>
          <cell r="H8222" t="str">
            <v>PP</v>
          </cell>
          <cell r="I8222" t="str">
            <v>Complete</v>
          </cell>
          <cell r="J8222">
            <v>200</v>
          </cell>
          <cell r="K8222">
            <v>430</v>
          </cell>
          <cell r="L8222" t="str">
            <v>STOCK</v>
          </cell>
          <cell r="M8222">
            <v>5</v>
          </cell>
          <cell r="N8222">
            <v>8</v>
          </cell>
          <cell r="O8222">
            <v>12</v>
          </cell>
          <cell r="P8222" t="str">
            <v>12X22</v>
          </cell>
          <cell r="Q8222" t="str">
            <v>-</v>
          </cell>
          <cell r="R8222" t="str">
            <v>باٹم</v>
          </cell>
          <cell r="S8222" t="str">
            <v>لفافہ</v>
          </cell>
          <cell r="Z8222" t="str">
            <v>لفافہ</v>
          </cell>
        </row>
        <row r="8223">
          <cell r="A8223" t="str">
            <v>7341/2</v>
          </cell>
          <cell r="B8223">
            <v>7341</v>
          </cell>
          <cell r="C8223">
            <v>45929</v>
          </cell>
          <cell r="D8223" t="str">
            <v>یونس صاحب</v>
          </cell>
          <cell r="E8223" t="str">
            <v>محبوب مقبول گوجرانوالہ</v>
          </cell>
          <cell r="F8223" t="str">
            <v>لفافہ</v>
          </cell>
          <cell r="G8223" t="str">
            <v>PP</v>
          </cell>
          <cell r="H8223" t="str">
            <v>PP</v>
          </cell>
          <cell r="I8223" t="str">
            <v>Complete</v>
          </cell>
          <cell r="J8223">
            <v>100</v>
          </cell>
          <cell r="K8223">
            <v>430</v>
          </cell>
          <cell r="L8223">
            <v>0</v>
          </cell>
          <cell r="M8223">
            <v>5</v>
          </cell>
          <cell r="N8223">
            <v>4</v>
          </cell>
          <cell r="O8223">
            <v>15</v>
          </cell>
          <cell r="P8223" t="str">
            <v>15X15</v>
          </cell>
          <cell r="Q8223" t="str">
            <v>-</v>
          </cell>
          <cell r="R8223" t="str">
            <v>باٹم</v>
          </cell>
          <cell r="S8223" t="str">
            <v>لفافہ</v>
          </cell>
          <cell r="Z8223" t="str">
            <v>لفافہ</v>
          </cell>
        </row>
        <row r="8224">
          <cell r="A8224" t="str">
            <v>7341/3</v>
          </cell>
          <cell r="B8224">
            <v>7341</v>
          </cell>
          <cell r="C8224">
            <v>45929</v>
          </cell>
          <cell r="D8224" t="str">
            <v>یونس صاحب</v>
          </cell>
          <cell r="E8224" t="str">
            <v>محبوب مقبول گوجرانوالہ</v>
          </cell>
          <cell r="F8224" t="str">
            <v>لفافہ</v>
          </cell>
          <cell r="G8224" t="str">
            <v>PP</v>
          </cell>
          <cell r="H8224" t="str">
            <v>PP</v>
          </cell>
          <cell r="I8224" t="str">
            <v>Complete</v>
          </cell>
          <cell r="J8224">
            <v>100</v>
          </cell>
          <cell r="K8224">
            <v>430</v>
          </cell>
          <cell r="L8224" t="str">
            <v>STOCK</v>
          </cell>
          <cell r="M8224">
            <v>5</v>
          </cell>
          <cell r="N8224">
            <v>4</v>
          </cell>
          <cell r="O8224">
            <v>7</v>
          </cell>
          <cell r="P8224" t="str">
            <v>07X20</v>
          </cell>
          <cell r="Q8224" t="str">
            <v>-</v>
          </cell>
          <cell r="R8224" t="str">
            <v>باٹم</v>
          </cell>
          <cell r="S8224" t="str">
            <v>لفافہ</v>
          </cell>
          <cell r="Z8224" t="str">
            <v>لفافہ</v>
          </cell>
        </row>
        <row r="8225">
          <cell r="A8225" t="str">
            <v>7341/4</v>
          </cell>
          <cell r="B8225">
            <v>7341</v>
          </cell>
          <cell r="C8225">
            <v>45929</v>
          </cell>
          <cell r="D8225" t="str">
            <v>یونس صاحب</v>
          </cell>
          <cell r="E8225" t="str">
            <v>محبوب مقبول گوجرانوالہ</v>
          </cell>
          <cell r="F8225" t="str">
            <v>لفافہ</v>
          </cell>
          <cell r="G8225" t="str">
            <v>PP</v>
          </cell>
          <cell r="H8225" t="str">
            <v>PP</v>
          </cell>
          <cell r="I8225" t="str">
            <v>Complete</v>
          </cell>
          <cell r="J8225">
            <v>200</v>
          </cell>
          <cell r="K8225">
            <v>430</v>
          </cell>
          <cell r="L8225" t="str">
            <v>STOCK</v>
          </cell>
          <cell r="M8225">
            <v>5</v>
          </cell>
          <cell r="N8225">
            <v>8</v>
          </cell>
          <cell r="O8225">
            <v>4</v>
          </cell>
          <cell r="P8225" t="str">
            <v>04X08</v>
          </cell>
          <cell r="Q8225" t="str">
            <v>-</v>
          </cell>
          <cell r="R8225" t="str">
            <v>باٹم</v>
          </cell>
          <cell r="S8225" t="str">
            <v>لفافہ</v>
          </cell>
          <cell r="Z8225" t="str">
            <v>لفافہ</v>
          </cell>
        </row>
        <row r="8226">
          <cell r="A8226" t="str">
            <v>7341/5</v>
          </cell>
          <cell r="B8226">
            <v>7341</v>
          </cell>
          <cell r="C8226">
            <v>45929</v>
          </cell>
          <cell r="D8226" t="str">
            <v>یونس صاحب</v>
          </cell>
          <cell r="E8226" t="str">
            <v>محبوب مقبول گوجرانوالہ</v>
          </cell>
          <cell r="F8226" t="str">
            <v>لفافہ</v>
          </cell>
          <cell r="G8226" t="str">
            <v>PP</v>
          </cell>
          <cell r="H8226" t="str">
            <v>PP</v>
          </cell>
          <cell r="I8226" t="str">
            <v>Complete</v>
          </cell>
          <cell r="J8226">
            <v>100</v>
          </cell>
          <cell r="K8226">
            <v>430</v>
          </cell>
          <cell r="L8226" t="str">
            <v>STOCK</v>
          </cell>
          <cell r="M8226">
            <v>5</v>
          </cell>
          <cell r="N8226">
            <v>4</v>
          </cell>
          <cell r="O8226">
            <v>11</v>
          </cell>
          <cell r="P8226" t="str">
            <v>11X22</v>
          </cell>
          <cell r="Q8226" t="str">
            <v>-</v>
          </cell>
          <cell r="R8226" t="str">
            <v>باٹم</v>
          </cell>
          <cell r="S8226" t="str">
            <v>لفافہ</v>
          </cell>
          <cell r="Z8226" t="str">
            <v>لفافہ</v>
          </cell>
        </row>
        <row r="8227">
          <cell r="A8227" t="str">
            <v>7341/6</v>
          </cell>
          <cell r="B8227">
            <v>7341</v>
          </cell>
          <cell r="C8227">
            <v>45929</v>
          </cell>
          <cell r="D8227" t="str">
            <v>یونس صاحب</v>
          </cell>
          <cell r="E8227" t="str">
            <v>محبوب مقبول گوجرانوالہ</v>
          </cell>
          <cell r="F8227" t="str">
            <v>رول</v>
          </cell>
          <cell r="G8227" t="str">
            <v>PP</v>
          </cell>
          <cell r="H8227" t="str">
            <v>PP</v>
          </cell>
          <cell r="I8227" t="str">
            <v>Complete</v>
          </cell>
          <cell r="J8227">
            <v>200</v>
          </cell>
          <cell r="K8227">
            <v>0</v>
          </cell>
          <cell r="L8227" t="str">
            <v>STOCK</v>
          </cell>
          <cell r="M8227">
            <v>5</v>
          </cell>
          <cell r="N8227">
            <v>8</v>
          </cell>
          <cell r="O8227">
            <v>1.5</v>
          </cell>
          <cell r="P8227">
            <v>1.5</v>
          </cell>
          <cell r="Q8227" t="str">
            <v>-</v>
          </cell>
          <cell r="R8227" t="str">
            <v>رول</v>
          </cell>
          <cell r="S8227" t="str">
            <v>لفافہ</v>
          </cell>
          <cell r="Z8227" t="str">
            <v>لفافہ</v>
          </cell>
        </row>
        <row r="8228">
          <cell r="A8228" t="str">
            <v>7341/7</v>
          </cell>
          <cell r="B8228">
            <v>7341</v>
          </cell>
          <cell r="C8228">
            <v>45929</v>
          </cell>
          <cell r="D8228" t="str">
            <v>یونس صاحب</v>
          </cell>
          <cell r="E8228" t="str">
            <v>محبوب مقبول گوجرانوالہ</v>
          </cell>
          <cell r="F8228" t="str">
            <v>رول</v>
          </cell>
          <cell r="G8228" t="str">
            <v>PP</v>
          </cell>
          <cell r="H8228" t="str">
            <v>PP</v>
          </cell>
          <cell r="I8228" t="str">
            <v>Complete</v>
          </cell>
          <cell r="J8228">
            <v>250</v>
          </cell>
          <cell r="K8228">
            <v>440</v>
          </cell>
          <cell r="L8228" t="str">
            <v>STOCK</v>
          </cell>
          <cell r="M8228">
            <v>5</v>
          </cell>
          <cell r="N8228">
            <v>10</v>
          </cell>
          <cell r="O8228">
            <v>3</v>
          </cell>
          <cell r="P8228">
            <v>3</v>
          </cell>
          <cell r="Q8228" t="str">
            <v>-</v>
          </cell>
          <cell r="R8228" t="str">
            <v>رول</v>
          </cell>
          <cell r="S8228" t="str">
            <v>لفافہ</v>
          </cell>
          <cell r="Z8228" t="str">
            <v>لفافہ</v>
          </cell>
        </row>
        <row r="8229">
          <cell r="A8229" t="str">
            <v>7342/1</v>
          </cell>
          <cell r="B8229">
            <v>7342</v>
          </cell>
          <cell r="C8229">
            <v>45929</v>
          </cell>
          <cell r="D8229" t="str">
            <v>یونس صاحب</v>
          </cell>
          <cell r="E8229" t="str">
            <v>گڈلک شاہ عالم</v>
          </cell>
          <cell r="F8229" t="str">
            <v>لفافہ</v>
          </cell>
          <cell r="G8229" t="str">
            <v>PP</v>
          </cell>
          <cell r="H8229" t="str">
            <v>PP</v>
          </cell>
          <cell r="I8229" t="str">
            <v>Complete</v>
          </cell>
          <cell r="J8229">
            <v>100</v>
          </cell>
          <cell r="K8229">
            <v>435</v>
          </cell>
          <cell r="L8229">
            <v>0</v>
          </cell>
          <cell r="M8229" t="str">
            <v>4-4.5</v>
          </cell>
          <cell r="N8229">
            <v>4</v>
          </cell>
          <cell r="O8229">
            <v>12</v>
          </cell>
          <cell r="P8229" t="str">
            <v>12X18</v>
          </cell>
          <cell r="Q8229" t="str">
            <v>-</v>
          </cell>
          <cell r="R8229" t="str">
            <v>باٹم</v>
          </cell>
          <cell r="S8229" t="str">
            <v>لفافہ</v>
          </cell>
          <cell r="Z8229" t="str">
            <v>لفافہ</v>
          </cell>
        </row>
        <row r="8230">
          <cell r="A8230" t="str">
            <v>7343/1</v>
          </cell>
          <cell r="B8230">
            <v>7343</v>
          </cell>
          <cell r="C8230">
            <v>45929</v>
          </cell>
          <cell r="D8230" t="str">
            <v>یونس صاحب</v>
          </cell>
          <cell r="E8230" t="str">
            <v>العمر پلاسٹک گوجرانوالہ</v>
          </cell>
          <cell r="F8230" t="str">
            <v>لفافہ</v>
          </cell>
          <cell r="G8230" t="str">
            <v>PP</v>
          </cell>
          <cell r="H8230" t="str">
            <v>PP</v>
          </cell>
          <cell r="I8230" t="str">
            <v>Complete</v>
          </cell>
          <cell r="J8230">
            <v>50</v>
          </cell>
          <cell r="K8230">
            <v>415</v>
          </cell>
          <cell r="L8230" t="str">
            <v>STOCK</v>
          </cell>
          <cell r="M8230">
            <v>5</v>
          </cell>
          <cell r="N8230">
            <v>2</v>
          </cell>
          <cell r="O8230">
            <v>5</v>
          </cell>
          <cell r="P8230" t="str">
            <v>05X06</v>
          </cell>
          <cell r="Q8230" t="str">
            <v>-</v>
          </cell>
          <cell r="R8230" t="str">
            <v>باٹم</v>
          </cell>
          <cell r="S8230" t="str">
            <v>لفافہ</v>
          </cell>
          <cell r="Z8230" t="str">
            <v>لفافہ</v>
          </cell>
        </row>
        <row r="8231">
          <cell r="A8231" t="str">
            <v>7343/2</v>
          </cell>
          <cell r="B8231">
            <v>7343</v>
          </cell>
          <cell r="C8231">
            <v>45929</v>
          </cell>
          <cell r="D8231" t="str">
            <v>یونس صاحب</v>
          </cell>
          <cell r="E8231" t="str">
            <v>العمر پلاسٹک گوجرانوالہ</v>
          </cell>
          <cell r="F8231" t="str">
            <v>لفافہ</v>
          </cell>
          <cell r="G8231" t="str">
            <v>PP</v>
          </cell>
          <cell r="H8231" t="str">
            <v>PP</v>
          </cell>
          <cell r="I8231" t="str">
            <v>Complete</v>
          </cell>
          <cell r="J8231">
            <v>50</v>
          </cell>
          <cell r="K8231">
            <v>415</v>
          </cell>
          <cell r="L8231" t="str">
            <v>STOCK</v>
          </cell>
          <cell r="M8231">
            <v>5</v>
          </cell>
          <cell r="N8231">
            <v>2</v>
          </cell>
          <cell r="O8231">
            <v>4</v>
          </cell>
          <cell r="P8231" t="str">
            <v>04X05</v>
          </cell>
          <cell r="Q8231" t="str">
            <v>-</v>
          </cell>
          <cell r="R8231" t="str">
            <v>باٹم</v>
          </cell>
          <cell r="S8231" t="str">
            <v>لفافہ</v>
          </cell>
          <cell r="Z8231" t="str">
            <v>لفافہ</v>
          </cell>
        </row>
        <row r="8232">
          <cell r="A8232" t="str">
            <v>7344/1</v>
          </cell>
          <cell r="B8232">
            <v>7344</v>
          </cell>
          <cell r="C8232">
            <v>45929</v>
          </cell>
          <cell r="D8232" t="str">
            <v>یونس صاحب</v>
          </cell>
          <cell r="E8232" t="str">
            <v>حنان پلاسٹک فیصل آباد</v>
          </cell>
          <cell r="F8232" t="str">
            <v>لفافہ</v>
          </cell>
          <cell r="G8232" t="str">
            <v>PP</v>
          </cell>
          <cell r="H8232" t="str">
            <v>PP</v>
          </cell>
          <cell r="I8232" t="str">
            <v>Complete</v>
          </cell>
          <cell r="J8232">
            <v>500</v>
          </cell>
          <cell r="K8232">
            <v>410</v>
          </cell>
          <cell r="L8232" t="str">
            <v>STOCK</v>
          </cell>
          <cell r="M8232">
            <v>5</v>
          </cell>
          <cell r="N8232">
            <v>20</v>
          </cell>
          <cell r="O8232">
            <v>12</v>
          </cell>
          <cell r="P8232" t="str">
            <v>12X18</v>
          </cell>
          <cell r="Q8232" t="str">
            <v>-</v>
          </cell>
          <cell r="R8232" t="str">
            <v>باٹم</v>
          </cell>
          <cell r="S8232" t="str">
            <v>لفافہ</v>
          </cell>
          <cell r="Z8232" t="str">
            <v>لفافہ</v>
          </cell>
        </row>
        <row r="8233">
          <cell r="A8233" t="str">
            <v>7344/2</v>
          </cell>
          <cell r="B8233">
            <v>7344</v>
          </cell>
          <cell r="C8233">
            <v>45929</v>
          </cell>
          <cell r="D8233" t="str">
            <v>یونس صاحب</v>
          </cell>
          <cell r="E8233" t="str">
            <v>حنان پلاسٹک فیصل آباد</v>
          </cell>
          <cell r="F8233" t="str">
            <v>لفافہ</v>
          </cell>
          <cell r="G8233" t="str">
            <v>PP</v>
          </cell>
          <cell r="H8233" t="str">
            <v>PP</v>
          </cell>
          <cell r="I8233" t="str">
            <v>Complete</v>
          </cell>
          <cell r="J8233">
            <v>250</v>
          </cell>
          <cell r="K8233">
            <v>410</v>
          </cell>
          <cell r="L8233" t="str">
            <v>STOCK</v>
          </cell>
          <cell r="M8233">
            <v>5</v>
          </cell>
          <cell r="N8233">
            <v>10</v>
          </cell>
          <cell r="O8233">
            <v>9</v>
          </cell>
          <cell r="P8233" t="str">
            <v>09X12</v>
          </cell>
          <cell r="Q8233" t="str">
            <v>-</v>
          </cell>
          <cell r="R8233" t="str">
            <v>باٹم</v>
          </cell>
          <cell r="S8233" t="str">
            <v>لفافہ</v>
          </cell>
          <cell r="Z8233" t="str">
            <v>لفافہ</v>
          </cell>
        </row>
        <row r="8234">
          <cell r="A8234" t="str">
            <v>7344/3</v>
          </cell>
          <cell r="B8234">
            <v>7344</v>
          </cell>
          <cell r="C8234">
            <v>45929</v>
          </cell>
          <cell r="D8234" t="str">
            <v>یونس صاحب</v>
          </cell>
          <cell r="E8234" t="str">
            <v>حنان پلاسٹک فیصل آباد</v>
          </cell>
          <cell r="F8234" t="str">
            <v>لفافہ</v>
          </cell>
          <cell r="G8234" t="str">
            <v>PP</v>
          </cell>
          <cell r="H8234" t="str">
            <v>PP</v>
          </cell>
          <cell r="I8234" t="str">
            <v>Complete</v>
          </cell>
          <cell r="J8234">
            <v>250</v>
          </cell>
          <cell r="K8234">
            <v>410</v>
          </cell>
          <cell r="L8234" t="str">
            <v>STOCK</v>
          </cell>
          <cell r="M8234">
            <v>5</v>
          </cell>
          <cell r="N8234">
            <v>10</v>
          </cell>
          <cell r="O8234">
            <v>9</v>
          </cell>
          <cell r="P8234" t="str">
            <v>09X13</v>
          </cell>
          <cell r="Q8234" t="str">
            <v>-</v>
          </cell>
          <cell r="R8234" t="str">
            <v>باٹم</v>
          </cell>
          <cell r="S8234" t="str">
            <v>لفافہ</v>
          </cell>
          <cell r="Z8234" t="str">
            <v>لفافہ</v>
          </cell>
        </row>
        <row r="8235">
          <cell r="A8235" t="str">
            <v>7344/4</v>
          </cell>
          <cell r="B8235">
            <v>7344</v>
          </cell>
          <cell r="C8235">
            <v>45929</v>
          </cell>
          <cell r="D8235" t="str">
            <v>یونس صاحب</v>
          </cell>
          <cell r="E8235" t="str">
            <v>حنان پلاسٹک فیصل آباد</v>
          </cell>
          <cell r="F8235" t="str">
            <v>لفافہ</v>
          </cell>
          <cell r="G8235" t="str">
            <v>PP</v>
          </cell>
          <cell r="H8235" t="str">
            <v>PP</v>
          </cell>
          <cell r="I8235" t="str">
            <v>Complete</v>
          </cell>
          <cell r="J8235">
            <v>250</v>
          </cell>
          <cell r="K8235">
            <v>410</v>
          </cell>
          <cell r="L8235" t="str">
            <v>STOCK</v>
          </cell>
          <cell r="M8235">
            <v>5</v>
          </cell>
          <cell r="N8235">
            <v>10</v>
          </cell>
          <cell r="O8235">
            <v>12</v>
          </cell>
          <cell r="P8235" t="str">
            <v>12X18</v>
          </cell>
          <cell r="Q8235" t="str">
            <v>-</v>
          </cell>
          <cell r="R8235" t="str">
            <v>باٹم</v>
          </cell>
          <cell r="S8235" t="str">
            <v>لفافہ</v>
          </cell>
          <cell r="Z8235" t="str">
            <v>لفافہ</v>
          </cell>
        </row>
        <row r="8236">
          <cell r="A8236" t="str">
            <v>7344/5</v>
          </cell>
          <cell r="B8236">
            <v>7344</v>
          </cell>
          <cell r="C8236">
            <v>45929</v>
          </cell>
          <cell r="D8236" t="str">
            <v>یونس صاحب</v>
          </cell>
          <cell r="E8236" t="str">
            <v>حنان پلاسٹک فیصل آباد</v>
          </cell>
          <cell r="F8236" t="str">
            <v>لفافہ</v>
          </cell>
          <cell r="G8236" t="str">
            <v>PP</v>
          </cell>
          <cell r="H8236" t="str">
            <v>PP</v>
          </cell>
          <cell r="I8236" t="str">
            <v>Complete</v>
          </cell>
          <cell r="J8236">
            <v>125</v>
          </cell>
          <cell r="K8236">
            <v>410</v>
          </cell>
          <cell r="L8236" t="str">
            <v>STOCK</v>
          </cell>
          <cell r="M8236">
            <v>5</v>
          </cell>
          <cell r="N8236">
            <v>5</v>
          </cell>
          <cell r="O8236">
            <v>14</v>
          </cell>
          <cell r="P8236" t="str">
            <v>14X20</v>
          </cell>
          <cell r="Q8236" t="str">
            <v>-</v>
          </cell>
          <cell r="R8236" t="str">
            <v>باٹم</v>
          </cell>
          <cell r="S8236" t="str">
            <v>لفافہ</v>
          </cell>
          <cell r="Z8236" t="str">
            <v>لفافہ</v>
          </cell>
        </row>
        <row r="8237">
          <cell r="A8237" t="str">
            <v>7344/6</v>
          </cell>
          <cell r="B8237">
            <v>7344</v>
          </cell>
          <cell r="C8237">
            <v>45929</v>
          </cell>
          <cell r="D8237" t="str">
            <v>یونس صاحب</v>
          </cell>
          <cell r="E8237" t="str">
            <v>حنان پلاسٹک فیصل آباد</v>
          </cell>
          <cell r="F8237" t="str">
            <v>لفافہ</v>
          </cell>
          <cell r="G8237" t="str">
            <v>PP</v>
          </cell>
          <cell r="H8237" t="str">
            <v>PP</v>
          </cell>
          <cell r="I8237" t="str">
            <v>Complete</v>
          </cell>
          <cell r="J8237">
            <v>250</v>
          </cell>
          <cell r="K8237">
            <v>410</v>
          </cell>
          <cell r="L8237" t="str">
            <v>STOCK</v>
          </cell>
          <cell r="M8237">
            <v>5</v>
          </cell>
          <cell r="N8237">
            <v>10</v>
          </cell>
          <cell r="O8237">
            <v>10</v>
          </cell>
          <cell r="P8237" t="str">
            <v>10X18</v>
          </cell>
          <cell r="Q8237" t="str">
            <v>-</v>
          </cell>
          <cell r="R8237" t="str">
            <v>باٹم</v>
          </cell>
          <cell r="S8237" t="str">
            <v>لفافہ</v>
          </cell>
          <cell r="Z8237" t="str">
            <v>لفافہ</v>
          </cell>
        </row>
        <row r="8238">
          <cell r="A8238" t="str">
            <v>7344/7</v>
          </cell>
          <cell r="B8238">
            <v>7344</v>
          </cell>
          <cell r="C8238">
            <v>45929</v>
          </cell>
          <cell r="D8238" t="str">
            <v>یونس صاحب</v>
          </cell>
          <cell r="E8238" t="str">
            <v>حنان پلاسٹک فیصل آباد</v>
          </cell>
          <cell r="F8238" t="str">
            <v>لفافہ</v>
          </cell>
          <cell r="G8238" t="str">
            <v>PP</v>
          </cell>
          <cell r="H8238" t="str">
            <v>PP</v>
          </cell>
          <cell r="I8238" t="str">
            <v>Complete</v>
          </cell>
          <cell r="J8238">
            <v>250</v>
          </cell>
          <cell r="K8238">
            <v>410</v>
          </cell>
          <cell r="L8238" t="str">
            <v>STOCK</v>
          </cell>
          <cell r="M8238">
            <v>5</v>
          </cell>
          <cell r="N8238">
            <v>10</v>
          </cell>
          <cell r="O8238">
            <v>4</v>
          </cell>
          <cell r="P8238" t="str">
            <v>04X08</v>
          </cell>
          <cell r="Q8238" t="str">
            <v>-</v>
          </cell>
          <cell r="R8238" t="str">
            <v>باٹم</v>
          </cell>
          <cell r="S8238" t="str">
            <v>لفافہ</v>
          </cell>
          <cell r="Z8238" t="str">
            <v>لفافہ</v>
          </cell>
        </row>
        <row r="8239">
          <cell r="A8239" t="str">
            <v>7344/8</v>
          </cell>
          <cell r="B8239">
            <v>7344</v>
          </cell>
          <cell r="C8239">
            <v>45929</v>
          </cell>
          <cell r="D8239" t="str">
            <v>یونس صاحب</v>
          </cell>
          <cell r="E8239" t="str">
            <v>حنان پلاسٹک فیصل آباد</v>
          </cell>
          <cell r="F8239" t="str">
            <v>لفافہ</v>
          </cell>
          <cell r="G8239" t="str">
            <v>PP</v>
          </cell>
          <cell r="H8239" t="str">
            <v>PP</v>
          </cell>
          <cell r="I8239" t="str">
            <v>Complete</v>
          </cell>
          <cell r="J8239">
            <v>250</v>
          </cell>
          <cell r="K8239">
            <v>410</v>
          </cell>
          <cell r="L8239" t="str">
            <v>STOCK</v>
          </cell>
          <cell r="M8239">
            <v>5</v>
          </cell>
          <cell r="N8239">
            <v>10</v>
          </cell>
          <cell r="O8239">
            <v>6</v>
          </cell>
          <cell r="P8239" t="str">
            <v>06X08</v>
          </cell>
          <cell r="Q8239" t="str">
            <v>-</v>
          </cell>
          <cell r="R8239" t="str">
            <v>باٹم</v>
          </cell>
          <cell r="S8239" t="str">
            <v>لفافہ</v>
          </cell>
          <cell r="Z8239" t="str">
            <v>لفافہ</v>
          </cell>
        </row>
        <row r="8240">
          <cell r="A8240" t="str">
            <v>7344/9</v>
          </cell>
          <cell r="B8240">
            <v>7344</v>
          </cell>
          <cell r="C8240">
            <v>45929</v>
          </cell>
          <cell r="D8240" t="str">
            <v>یونس صاحب</v>
          </cell>
          <cell r="E8240" t="str">
            <v>حنان پلاسٹک فیصل آباد</v>
          </cell>
          <cell r="F8240" t="str">
            <v>لفافہ</v>
          </cell>
          <cell r="G8240" t="str">
            <v>PP</v>
          </cell>
          <cell r="H8240" t="str">
            <v>PP</v>
          </cell>
          <cell r="I8240" t="str">
            <v>Complete</v>
          </cell>
          <cell r="J8240">
            <v>250</v>
          </cell>
          <cell r="K8240">
            <v>410</v>
          </cell>
          <cell r="L8240" t="str">
            <v>STOCK</v>
          </cell>
          <cell r="M8240">
            <v>5</v>
          </cell>
          <cell r="N8240">
            <v>10</v>
          </cell>
          <cell r="O8240">
            <v>12</v>
          </cell>
          <cell r="P8240" t="str">
            <v>12X16</v>
          </cell>
          <cell r="Q8240" t="str">
            <v>-</v>
          </cell>
          <cell r="R8240" t="str">
            <v>باٹم</v>
          </cell>
          <cell r="S8240" t="str">
            <v>لفافہ</v>
          </cell>
          <cell r="Z8240" t="str">
            <v>لفافہ</v>
          </cell>
        </row>
        <row r="8241">
          <cell r="A8241" t="str">
            <v>7344/10</v>
          </cell>
          <cell r="B8241">
            <v>7344</v>
          </cell>
          <cell r="C8241">
            <v>45929</v>
          </cell>
          <cell r="D8241" t="str">
            <v>یونس صاحب</v>
          </cell>
          <cell r="E8241" t="str">
            <v>حنان پلاسٹک فیصل آباد</v>
          </cell>
          <cell r="F8241" t="str">
            <v>لفافہ</v>
          </cell>
          <cell r="G8241" t="str">
            <v>PP</v>
          </cell>
          <cell r="H8241" t="str">
            <v>PP</v>
          </cell>
          <cell r="I8241" t="str">
            <v>Complete</v>
          </cell>
          <cell r="J8241">
            <v>125</v>
          </cell>
          <cell r="K8241">
            <v>410</v>
          </cell>
          <cell r="L8241" t="str">
            <v>STOCK</v>
          </cell>
          <cell r="M8241">
            <v>5</v>
          </cell>
          <cell r="N8241">
            <v>5</v>
          </cell>
          <cell r="O8241">
            <v>18</v>
          </cell>
          <cell r="P8241" t="str">
            <v>18X24</v>
          </cell>
          <cell r="Q8241" t="str">
            <v>-</v>
          </cell>
          <cell r="R8241" t="str">
            <v>باٹم</v>
          </cell>
          <cell r="S8241" t="str">
            <v>لفافہ</v>
          </cell>
          <cell r="Z8241" t="str">
            <v>لفافہ</v>
          </cell>
        </row>
        <row r="8242">
          <cell r="A8242" t="str">
            <v>7344/11</v>
          </cell>
          <cell r="B8242">
            <v>7344</v>
          </cell>
          <cell r="C8242">
            <v>45929</v>
          </cell>
          <cell r="D8242" t="str">
            <v>یونس صاحب</v>
          </cell>
          <cell r="E8242" t="str">
            <v>حنان پلاسٹک فیصل آباد</v>
          </cell>
          <cell r="F8242" t="str">
            <v>لفافہ</v>
          </cell>
          <cell r="G8242" t="str">
            <v>PP</v>
          </cell>
          <cell r="H8242" t="str">
            <v>PP</v>
          </cell>
          <cell r="I8242" t="str">
            <v>Complete</v>
          </cell>
          <cell r="J8242">
            <v>250</v>
          </cell>
          <cell r="K8242">
            <v>420</v>
          </cell>
          <cell r="L8242" t="str">
            <v>STOCK</v>
          </cell>
          <cell r="M8242">
            <v>5</v>
          </cell>
          <cell r="N8242">
            <v>10</v>
          </cell>
          <cell r="O8242">
            <v>2.5</v>
          </cell>
          <cell r="P8242" t="str">
            <v>02.50X03</v>
          </cell>
          <cell r="Q8242" t="str">
            <v>-</v>
          </cell>
          <cell r="R8242" t="str">
            <v>باٹم</v>
          </cell>
          <cell r="S8242" t="str">
            <v>لفافہ</v>
          </cell>
          <cell r="Z8242" t="str">
            <v>لفافہ</v>
          </cell>
        </row>
        <row r="8243">
          <cell r="A8243" t="str">
            <v>7344/12</v>
          </cell>
          <cell r="B8243">
            <v>7344</v>
          </cell>
          <cell r="C8243">
            <v>45929</v>
          </cell>
          <cell r="D8243" t="str">
            <v>یونس صاحب</v>
          </cell>
          <cell r="E8243" t="str">
            <v>حنان پلاسٹک فیصل آباد</v>
          </cell>
          <cell r="F8243" t="str">
            <v>لفافہ</v>
          </cell>
          <cell r="G8243" t="str">
            <v>PP</v>
          </cell>
          <cell r="H8243" t="str">
            <v>PP</v>
          </cell>
          <cell r="I8243" t="str">
            <v>Complete</v>
          </cell>
          <cell r="J8243">
            <v>125</v>
          </cell>
          <cell r="K8243">
            <v>420</v>
          </cell>
          <cell r="L8243" t="str">
            <v>STOCK</v>
          </cell>
          <cell r="M8243">
            <v>5</v>
          </cell>
          <cell r="N8243">
            <v>5</v>
          </cell>
          <cell r="O8243">
            <v>3.5</v>
          </cell>
          <cell r="P8243" t="str">
            <v>03.50X04</v>
          </cell>
          <cell r="Q8243" t="str">
            <v>-</v>
          </cell>
          <cell r="R8243" t="str">
            <v>باٹم</v>
          </cell>
          <cell r="S8243" t="str">
            <v>لفافہ</v>
          </cell>
          <cell r="Z8243" t="str">
            <v>لفافہ</v>
          </cell>
        </row>
        <row r="8244">
          <cell r="A8244" t="str">
            <v>73/1</v>
          </cell>
          <cell r="B8244">
            <v>73</v>
          </cell>
          <cell r="C8244">
            <v>45929</v>
          </cell>
          <cell r="D8244" t="str">
            <v>یونس صاحب</v>
          </cell>
          <cell r="E8244" t="str">
            <v>العمر پلاسٹک گوجرانوالہ</v>
          </cell>
          <cell r="F8244" t="str">
            <v>لفافہ</v>
          </cell>
          <cell r="G8244" t="str">
            <v>PP</v>
          </cell>
          <cell r="H8244" t="str">
            <v>PP</v>
          </cell>
          <cell r="I8244" t="str">
            <v>Complete</v>
          </cell>
          <cell r="J8244">
            <v>250</v>
          </cell>
          <cell r="K8244">
            <v>415</v>
          </cell>
          <cell r="L8244" t="str">
            <v>STOCK</v>
          </cell>
          <cell r="M8244">
            <v>5</v>
          </cell>
          <cell r="N8244">
            <v>10</v>
          </cell>
          <cell r="O8244">
            <v>4</v>
          </cell>
          <cell r="P8244" t="str">
            <v>04X12</v>
          </cell>
          <cell r="Q8244" t="str">
            <v>-</v>
          </cell>
          <cell r="R8244" t="str">
            <v>باٹم</v>
          </cell>
          <cell r="S8244" t="str">
            <v>لفافہ</v>
          </cell>
          <cell r="Z8244" t="str">
            <v>لفافہ</v>
          </cell>
        </row>
        <row r="8245">
          <cell r="A8245" t="str">
            <v>73/2</v>
          </cell>
          <cell r="B8245">
            <v>73</v>
          </cell>
          <cell r="C8245">
            <v>45929</v>
          </cell>
          <cell r="D8245" t="str">
            <v>یونس صاحب</v>
          </cell>
          <cell r="E8245" t="str">
            <v>العمر پلاسٹک گوجرانوالہ</v>
          </cell>
          <cell r="F8245" t="str">
            <v>لفافہ</v>
          </cell>
          <cell r="G8245" t="str">
            <v>PP</v>
          </cell>
          <cell r="H8245" t="str">
            <v>PP</v>
          </cell>
          <cell r="I8245" t="str">
            <v>Complete</v>
          </cell>
          <cell r="J8245">
            <v>75</v>
          </cell>
          <cell r="K8245">
            <v>415</v>
          </cell>
          <cell r="L8245" t="str">
            <v>STOCK</v>
          </cell>
          <cell r="M8245">
            <v>5</v>
          </cell>
          <cell r="N8245">
            <v>3</v>
          </cell>
          <cell r="O8245">
            <v>4</v>
          </cell>
          <cell r="P8245" t="str">
            <v>04X14</v>
          </cell>
          <cell r="Q8245" t="str">
            <v>-</v>
          </cell>
          <cell r="R8245" t="str">
            <v>باٹم</v>
          </cell>
          <cell r="S8245" t="str">
            <v>لفافہ</v>
          </cell>
          <cell r="Z8245" t="str">
            <v>لفافہ</v>
          </cell>
        </row>
        <row r="8246">
          <cell r="A8246" t="str">
            <v>7346/1</v>
          </cell>
          <cell r="B8246">
            <v>7346</v>
          </cell>
          <cell r="C8246">
            <v>45929</v>
          </cell>
          <cell r="D8246" t="str">
            <v>یونس صاحب</v>
          </cell>
          <cell r="E8246" t="str">
            <v>ایم دین پنڈی</v>
          </cell>
          <cell r="F8246" t="str">
            <v>لفافہ</v>
          </cell>
          <cell r="G8246" t="str">
            <v>PP</v>
          </cell>
          <cell r="H8246" t="str">
            <v>PP</v>
          </cell>
          <cell r="I8246" t="str">
            <v>Complete</v>
          </cell>
          <cell r="J8246">
            <v>250</v>
          </cell>
          <cell r="K8246">
            <v>430</v>
          </cell>
          <cell r="L8246">
            <v>0</v>
          </cell>
          <cell r="M8246">
            <v>14</v>
          </cell>
          <cell r="N8246">
            <v>10</v>
          </cell>
          <cell r="O8246">
            <v>8</v>
          </cell>
          <cell r="P8246" t="str">
            <v>06X08</v>
          </cell>
          <cell r="Q8246" t="str">
            <v>-</v>
          </cell>
          <cell r="R8246" t="str">
            <v>سائیڈ</v>
          </cell>
          <cell r="S8246" t="str">
            <v>لفافہ</v>
          </cell>
          <cell r="U8246" t="str">
            <v>30کلو کی پیکینگ،چمکدار مال،بغیرلیبل</v>
          </cell>
          <cell r="V8246" t="str">
            <v>30کلو کی پیکینگ،چمکدار مال،بغیرلیبل</v>
          </cell>
          <cell r="Z8246" t="str">
            <v>لفافہ</v>
          </cell>
        </row>
        <row r="8247">
          <cell r="A8247" t="str">
            <v>7346/2</v>
          </cell>
          <cell r="B8247">
            <v>7346</v>
          </cell>
          <cell r="C8247">
            <v>45929</v>
          </cell>
          <cell r="D8247" t="str">
            <v>یونس صاحب</v>
          </cell>
          <cell r="E8247" t="str">
            <v>ایم دین پنڈی</v>
          </cell>
          <cell r="F8247" t="str">
            <v>لفافہ</v>
          </cell>
          <cell r="G8247" t="str">
            <v>PP</v>
          </cell>
          <cell r="H8247" t="str">
            <v>PP</v>
          </cell>
          <cell r="I8247" t="str">
            <v>Complete</v>
          </cell>
          <cell r="J8247">
            <v>250</v>
          </cell>
          <cell r="K8247">
            <v>430</v>
          </cell>
          <cell r="L8247">
            <v>0</v>
          </cell>
          <cell r="M8247">
            <v>14</v>
          </cell>
          <cell r="N8247">
            <v>10</v>
          </cell>
          <cell r="O8247">
            <v>6</v>
          </cell>
          <cell r="P8247" t="str">
            <v>05X06</v>
          </cell>
          <cell r="Q8247" t="str">
            <v>-</v>
          </cell>
          <cell r="R8247" t="str">
            <v>سائیڈ</v>
          </cell>
          <cell r="S8247" t="str">
            <v>لفافہ</v>
          </cell>
          <cell r="U8247" t="str">
            <v>30کلو کی پیکینگ،چمکدار مال،بغیرلیبل</v>
          </cell>
          <cell r="V8247" t="str">
            <v>30کلو کی پیکینگ،چمکدار مال،بغیرلیبل</v>
          </cell>
          <cell r="Z8247" t="str">
            <v>لفافہ</v>
          </cell>
        </row>
        <row r="8248">
          <cell r="A8248" t="str">
            <v>7346/3</v>
          </cell>
          <cell r="B8248">
            <v>7346</v>
          </cell>
          <cell r="C8248">
            <v>45929</v>
          </cell>
          <cell r="D8248" t="str">
            <v>یونس صاحب</v>
          </cell>
          <cell r="E8248" t="str">
            <v>ایم دین پنڈی</v>
          </cell>
          <cell r="F8248" t="str">
            <v>لفافہ</v>
          </cell>
          <cell r="G8248" t="str">
            <v>PP</v>
          </cell>
          <cell r="H8248" t="str">
            <v>PP</v>
          </cell>
          <cell r="I8248" t="str">
            <v>Complete</v>
          </cell>
          <cell r="J8248">
            <v>250</v>
          </cell>
          <cell r="K8248">
            <v>430</v>
          </cell>
          <cell r="L8248">
            <v>0</v>
          </cell>
          <cell r="M8248">
            <v>14</v>
          </cell>
          <cell r="N8248">
            <v>10</v>
          </cell>
          <cell r="O8248">
            <v>12</v>
          </cell>
          <cell r="P8248" t="str">
            <v>06X12</v>
          </cell>
          <cell r="Q8248" t="str">
            <v>-</v>
          </cell>
          <cell r="R8248" t="str">
            <v>سائیڈ</v>
          </cell>
          <cell r="S8248" t="str">
            <v>لفافہ</v>
          </cell>
          <cell r="U8248" t="str">
            <v>30کلو کی پیکینگ،چمکدار مال،بغیرلیبل</v>
          </cell>
          <cell r="V8248" t="str">
            <v>30کلو کی پیکینگ،چمکدار مال،بغیرلیبل</v>
          </cell>
          <cell r="Z8248" t="str">
            <v>لفافہ</v>
          </cell>
        </row>
        <row r="8249">
          <cell r="A8249" t="str">
            <v>24 J</v>
          </cell>
          <cell r="C8249">
            <v>45916</v>
          </cell>
          <cell r="D8249" t="str">
            <v>JILANI</v>
          </cell>
          <cell r="E8249" t="str">
            <v>Usman Arif Butt Gujranwala</v>
          </cell>
          <cell r="F8249" t="str">
            <v>United Cookware +Warning</v>
          </cell>
          <cell r="G8249" t="str">
            <v>LDN</v>
          </cell>
          <cell r="H8249" t="str">
            <v>LDN</v>
          </cell>
          <cell r="I8249" t="str">
            <v>Complete</v>
          </cell>
          <cell r="J8249">
            <v>100</v>
          </cell>
          <cell r="K8249">
            <v>585</v>
          </cell>
          <cell r="L8249">
            <v>4895</v>
          </cell>
          <cell r="M8249">
            <v>5</v>
          </cell>
          <cell r="N8249" t="str">
            <v>-</v>
          </cell>
          <cell r="O8249">
            <v>26</v>
          </cell>
          <cell r="P8249" t="str">
            <v>26X26</v>
          </cell>
          <cell r="Q8249">
            <v>26</v>
          </cell>
          <cell r="R8249" t="str">
            <v>1+1</v>
          </cell>
          <cell r="S8249" t="str">
            <v>لفافہ</v>
          </cell>
          <cell r="T8249" t="str">
            <v>-</v>
          </cell>
          <cell r="U8249" t="str">
            <v>-</v>
          </cell>
          <cell r="V8249" t="str">
            <v>-</v>
          </cell>
          <cell r="W8249" t="str">
            <v>پیور</v>
          </cell>
          <cell r="X8249" t="str">
            <v>ڈبل</v>
          </cell>
          <cell r="Y8249" t="str">
            <v>سائیڈ</v>
          </cell>
          <cell r="Z8249" t="str">
            <v>لفافہ</v>
          </cell>
          <cell r="AA8249" t="str">
            <v>پرانے بلاک</v>
          </cell>
          <cell r="AB8249" t="str">
            <v>پرانے کے مطابق</v>
          </cell>
          <cell r="AC8249" t="str">
            <v>پرانے کے مطابق  - ہاتھ ڈالے  سیدھا پڑھا جائے</v>
          </cell>
          <cell r="AD8249" t="str">
            <v>-</v>
          </cell>
          <cell r="AE8249">
            <v>377</v>
          </cell>
          <cell r="AF8249">
            <v>422</v>
          </cell>
        </row>
        <row r="8250">
          <cell r="A8250" t="str">
            <v>25 J</v>
          </cell>
          <cell r="B8250">
            <v>13281</v>
          </cell>
          <cell r="C8250">
            <v>45926</v>
          </cell>
          <cell r="D8250" t="str">
            <v>JILANI</v>
          </cell>
          <cell r="E8250" t="str">
            <v xml:space="preserve">Allied Impex Sialkot </v>
          </cell>
          <cell r="F8250" t="str">
            <v>Held Biker Fashion + Warning</v>
          </cell>
          <cell r="G8250" t="str">
            <v>LDN</v>
          </cell>
          <cell r="H8250" t="str">
            <v>LDN</v>
          </cell>
          <cell r="I8250" t="str">
            <v>Complete</v>
          </cell>
          <cell r="J8250">
            <v>200</v>
          </cell>
          <cell r="K8250" t="str">
            <v>600+GST</v>
          </cell>
          <cell r="L8250">
            <v>4896</v>
          </cell>
          <cell r="M8250" t="str">
            <v>10-11.</v>
          </cell>
          <cell r="N8250" t="str">
            <v>-</v>
          </cell>
          <cell r="O8250">
            <v>28</v>
          </cell>
          <cell r="P8250" t="str">
            <v>28X36</v>
          </cell>
          <cell r="Q8250">
            <v>36</v>
          </cell>
          <cell r="R8250" t="str">
            <v>4+1</v>
          </cell>
          <cell r="S8250" t="str">
            <v>لفافہ</v>
          </cell>
          <cell r="T8250" t="str">
            <v>-</v>
          </cell>
          <cell r="U8250" t="str">
            <v>-</v>
          </cell>
          <cell r="V8250" t="str">
            <v>-</v>
          </cell>
          <cell r="W8250" t="str">
            <v>پیور</v>
          </cell>
          <cell r="X8250" t="str">
            <v>ڈبل</v>
          </cell>
          <cell r="Y8250" t="str">
            <v>باٹم</v>
          </cell>
          <cell r="Z8250" t="str">
            <v>لفافہ</v>
          </cell>
          <cell r="AA8250" t="str">
            <v>پرانے بلاک</v>
          </cell>
          <cell r="AB8250" t="str">
            <v>پرنٹنگ لاسٹ ٹائم کی طرح کریں چیک کروا کر پرنٹ کریں وائیٹ باہر ہرگز نہ آئے</v>
          </cell>
          <cell r="AC8250" t="str">
            <v>ہینگر کٹ اور کچی سلائی ھول لاسٹ ٹائم کی طرح کریں</v>
          </cell>
          <cell r="AD8250" t="str">
            <v>-</v>
          </cell>
          <cell r="AE8250">
            <v>377</v>
          </cell>
          <cell r="AF8250">
            <v>422</v>
          </cell>
        </row>
        <row r="8251">
          <cell r="A8251" t="str">
            <v>28 J</v>
          </cell>
          <cell r="B8251">
            <v>13283</v>
          </cell>
          <cell r="C8251">
            <v>45926</v>
          </cell>
          <cell r="D8251" t="str">
            <v>JILANI</v>
          </cell>
          <cell r="E8251" t="str">
            <v>Choice Garments And Shoes Sheikupura</v>
          </cell>
          <cell r="F8251" t="str">
            <v>Choice New Disgine</v>
          </cell>
          <cell r="G8251" t="str">
            <v>LDM</v>
          </cell>
          <cell r="H8251" t="str">
            <v>LDM</v>
          </cell>
          <cell r="I8251" t="str">
            <v>Complete</v>
          </cell>
          <cell r="J8251">
            <v>100</v>
          </cell>
          <cell r="K8251">
            <v>630</v>
          </cell>
          <cell r="L8251">
            <v>4899</v>
          </cell>
          <cell r="M8251" t="str">
            <v>12-12.5</v>
          </cell>
          <cell r="N8251" t="str">
            <v>-</v>
          </cell>
          <cell r="O8251">
            <v>16</v>
          </cell>
          <cell r="P8251" t="str">
            <v>12X16</v>
          </cell>
          <cell r="Q8251">
            <v>12</v>
          </cell>
          <cell r="R8251" t="str">
            <v>1+1</v>
          </cell>
          <cell r="S8251" t="str">
            <v>لفافہ</v>
          </cell>
          <cell r="T8251" t="str">
            <v>-</v>
          </cell>
          <cell r="U8251" t="str">
            <v>-</v>
          </cell>
          <cell r="V8251" t="str">
            <v>-</v>
          </cell>
          <cell r="W8251" t="str">
            <v>ABA پیور</v>
          </cell>
          <cell r="X8251" t="str">
            <v>ڈبل</v>
          </cell>
          <cell r="Y8251" t="str">
            <v>سائیڈ</v>
          </cell>
          <cell r="Z8251" t="str">
            <v>لفافہ</v>
          </cell>
          <cell r="AA8251" t="str">
            <v>پرانے بلاک</v>
          </cell>
          <cell r="AB8251" t="str">
            <v xml:space="preserve">پرانے کے مطابق۔بلیک+بلیک پرنٹنگ ڈارک ہو  </v>
          </cell>
          <cell r="AC8251" t="str">
            <v>لوپ ہینڈل کا خاص خیال کریں</v>
          </cell>
          <cell r="AD8251" t="str">
            <v>ارجنٹ</v>
          </cell>
          <cell r="AE8251">
            <v>333</v>
          </cell>
          <cell r="AF8251">
            <v>378</v>
          </cell>
        </row>
        <row r="8252">
          <cell r="A8252" t="str">
            <v>29 J</v>
          </cell>
          <cell r="B8252">
            <v>13284</v>
          </cell>
          <cell r="C8252">
            <v>45926</v>
          </cell>
          <cell r="D8252" t="str">
            <v>JILANI</v>
          </cell>
          <cell r="E8252" t="str">
            <v xml:space="preserve">K.B Buisness Service </v>
          </cell>
          <cell r="F8252" t="str">
            <v>Shrink Lafafa</v>
          </cell>
          <cell r="G8252" t="str">
            <v>LDN</v>
          </cell>
          <cell r="H8252" t="str">
            <v>LDN</v>
          </cell>
          <cell r="I8252" t="str">
            <v>Complete</v>
          </cell>
          <cell r="J8252">
            <v>250</v>
          </cell>
          <cell r="K8252" t="str">
            <v>440+GST</v>
          </cell>
          <cell r="L8252">
            <v>4900</v>
          </cell>
          <cell r="M8252">
            <v>18</v>
          </cell>
          <cell r="N8252" t="str">
            <v>-</v>
          </cell>
          <cell r="O8252">
            <v>12</v>
          </cell>
          <cell r="P8252" t="str">
            <v>12.5X12</v>
          </cell>
          <cell r="Q8252" t="str">
            <v>-</v>
          </cell>
          <cell r="R8252" t="str">
            <v>-</v>
          </cell>
          <cell r="S8252" t="str">
            <v>لفافہ</v>
          </cell>
          <cell r="T8252" t="str">
            <v>-</v>
          </cell>
          <cell r="U8252" t="str">
            <v>-</v>
          </cell>
          <cell r="V8252" t="str">
            <v>-</v>
          </cell>
          <cell r="W8252" t="str">
            <v>شرنک</v>
          </cell>
          <cell r="X8252" t="str">
            <v>بغیر ٹریٹ</v>
          </cell>
          <cell r="Y8252" t="str">
            <v>سائیڈ</v>
          </cell>
          <cell r="Z8252" t="str">
            <v>لفافہ</v>
          </cell>
          <cell r="AA8252" t="str">
            <v>-</v>
          </cell>
          <cell r="AB8252" t="str">
            <v>-</v>
          </cell>
          <cell r="AC8252" t="str">
            <v>ایک سائیڈ پر بلیڈ لگانا ہے۔سلائی کا خاص خیال رکھیں</v>
          </cell>
          <cell r="AD8252" t="str">
            <v>-</v>
          </cell>
          <cell r="AE8252">
            <v>377</v>
          </cell>
          <cell r="AF8252">
            <v>422</v>
          </cell>
        </row>
        <row r="8253">
          <cell r="A8253" t="str">
            <v>33 J</v>
          </cell>
          <cell r="B8253">
            <v>13288</v>
          </cell>
          <cell r="C8253">
            <v>45926</v>
          </cell>
          <cell r="D8253" t="str">
            <v>JILANI</v>
          </cell>
          <cell r="E8253" t="str">
            <v>Wah Nobel Private Limited</v>
          </cell>
          <cell r="F8253" t="str">
            <v xml:space="preserve">WABOX </v>
          </cell>
          <cell r="G8253" t="str">
            <v>LDN</v>
          </cell>
          <cell r="H8253" t="str">
            <v>LDN</v>
          </cell>
          <cell r="I8253" t="str">
            <v>Complete</v>
          </cell>
          <cell r="J8253">
            <v>1000</v>
          </cell>
          <cell r="K8253" t="str">
            <v>4+GST</v>
          </cell>
          <cell r="L8253">
            <v>4904</v>
          </cell>
          <cell r="M8253" t="str">
            <v>20-20.5</v>
          </cell>
          <cell r="N8253" t="str">
            <v>-</v>
          </cell>
          <cell r="O8253" t="str">
            <v>80 MM</v>
          </cell>
          <cell r="P8253" t="str">
            <v>80X615 mm</v>
          </cell>
          <cell r="Q8253" t="str">
            <v>615 mm</v>
          </cell>
          <cell r="R8253" t="str">
            <v>1+0</v>
          </cell>
          <cell r="S8253" t="str">
            <v>لفافہ</v>
          </cell>
          <cell r="T8253" t="str">
            <v>-</v>
          </cell>
          <cell r="U8253" t="str">
            <v>-</v>
          </cell>
          <cell r="V8253" t="str">
            <v>-</v>
          </cell>
          <cell r="W8253" t="str">
            <v>پیور</v>
          </cell>
          <cell r="X8253" t="str">
            <v>ڈبل</v>
          </cell>
          <cell r="Y8253" t="str">
            <v>باٹم</v>
          </cell>
          <cell r="Z8253" t="str">
            <v>لفافہ</v>
          </cell>
          <cell r="AA8253" t="str">
            <v>پرانے بلاک</v>
          </cell>
          <cell r="AB8253" t="str">
            <v>۔پارٹی سمپل کے مطابق</v>
          </cell>
          <cell r="AC8253" t="str">
            <v>سائز میں 2MM سے زیادہ فرق نہ آئے لاسٹ ٹائم شکائیت آئے تھی ۔پارٹی سیمپل کے مطابق کٹنگ</v>
          </cell>
          <cell r="AD8253" t="str">
            <v>-</v>
          </cell>
          <cell r="AE8253">
            <v>377</v>
          </cell>
          <cell r="AF8253">
            <v>422</v>
          </cell>
        </row>
        <row r="8254">
          <cell r="A8254" t="str">
            <v>35 J</v>
          </cell>
          <cell r="B8254">
            <v>13290</v>
          </cell>
          <cell r="C8254">
            <v>45926</v>
          </cell>
          <cell r="D8254" t="str">
            <v>JILANI</v>
          </cell>
          <cell r="E8254" t="str">
            <v>Fancy Garments Kamoki</v>
          </cell>
          <cell r="F8254" t="str">
            <v>S.A Botique</v>
          </cell>
          <cell r="G8254" t="str">
            <v>LDN</v>
          </cell>
          <cell r="H8254" t="str">
            <v>LD سکائی بلو</v>
          </cell>
          <cell r="I8254" t="str">
            <v>Complete</v>
          </cell>
          <cell r="J8254">
            <v>100</v>
          </cell>
          <cell r="K8254">
            <v>470</v>
          </cell>
          <cell r="L8254">
            <v>4906</v>
          </cell>
          <cell r="M8254" t="str">
            <v>13.5-14</v>
          </cell>
          <cell r="N8254" t="str">
            <v>-</v>
          </cell>
          <cell r="O8254">
            <v>18</v>
          </cell>
          <cell r="P8254" t="str">
            <v>15X18</v>
          </cell>
          <cell r="Q8254">
            <v>15</v>
          </cell>
          <cell r="R8254" t="str">
            <v>1+1</v>
          </cell>
          <cell r="S8254" t="str">
            <v>لفافہ</v>
          </cell>
          <cell r="T8254" t="str">
            <v>-</v>
          </cell>
          <cell r="U8254" t="str">
            <v>-</v>
          </cell>
          <cell r="V8254" t="str">
            <v>-</v>
          </cell>
          <cell r="W8254" t="str">
            <v>ویسٹ کوالٹی</v>
          </cell>
          <cell r="X8254" t="str">
            <v>ڈبل</v>
          </cell>
          <cell r="Y8254" t="str">
            <v>سائیڈ</v>
          </cell>
          <cell r="Z8254" t="str">
            <v>لفافہ</v>
          </cell>
          <cell r="AA8254" t="str">
            <v>نیو بلاک</v>
          </cell>
          <cell r="AB8254" t="str">
            <v>بلیک+بلیک پرنٹنگ</v>
          </cell>
          <cell r="AC8254" t="str">
            <v>لوپ ہینڈل کا خیال کریں</v>
          </cell>
          <cell r="AD8254" t="str">
            <v>-</v>
          </cell>
          <cell r="AE8254">
            <v>278</v>
          </cell>
          <cell r="AF8254">
            <v>323</v>
          </cell>
        </row>
        <row r="8255">
          <cell r="A8255" t="str">
            <v>41 J</v>
          </cell>
          <cell r="C8255">
            <v>45926</v>
          </cell>
          <cell r="D8255" t="str">
            <v>OTHER</v>
          </cell>
          <cell r="E8255" t="str">
            <v>Khawaja Farqan Timbergran</v>
          </cell>
          <cell r="F8255" t="str">
            <v>Plain Roll Khawaja Farqan Timbergran</v>
          </cell>
          <cell r="G8255" t="str">
            <v>PP</v>
          </cell>
          <cell r="H8255" t="str">
            <v>PP</v>
          </cell>
          <cell r="I8255" t="str">
            <v>Complete</v>
          </cell>
          <cell r="J8255">
            <v>750</v>
          </cell>
          <cell r="K8255" t="str">
            <v>-</v>
          </cell>
          <cell r="L8255">
            <v>4912</v>
          </cell>
          <cell r="M8255" t="str">
            <v>5.5</v>
          </cell>
          <cell r="N8255" t="str">
            <v>-</v>
          </cell>
          <cell r="O8255">
            <v>10.5</v>
          </cell>
          <cell r="P8255">
            <v>10.5</v>
          </cell>
          <cell r="Q8255" t="str">
            <v>-</v>
          </cell>
          <cell r="R8255" t="str">
            <v>-</v>
          </cell>
          <cell r="S8255" t="str">
            <v>لفافہ</v>
          </cell>
          <cell r="T8255" t="str">
            <v>-</v>
          </cell>
          <cell r="U8255" t="str">
            <v>-</v>
          </cell>
          <cell r="V8255" t="str">
            <v>-</v>
          </cell>
          <cell r="W8255" t="str">
            <v>-</v>
          </cell>
          <cell r="X8255" t="str">
            <v>ڈبل</v>
          </cell>
          <cell r="Y8255" t="str">
            <v>رول</v>
          </cell>
          <cell r="Z8255" t="str">
            <v>لفافہ</v>
          </cell>
          <cell r="AA8255" t="str">
            <v>-</v>
          </cell>
          <cell r="AB8255" t="str">
            <v>-</v>
          </cell>
          <cell r="AC8255" t="str">
            <v>سنگل وینڈنگ کرنا ہے</v>
          </cell>
          <cell r="AD8255" t="str">
            <v>-</v>
          </cell>
          <cell r="AE8255">
            <v>351</v>
          </cell>
          <cell r="AF8255">
            <v>396</v>
          </cell>
        </row>
        <row r="8256">
          <cell r="A8256" t="str">
            <v>42 J</v>
          </cell>
          <cell r="C8256">
            <v>45926</v>
          </cell>
          <cell r="D8256" t="str">
            <v>OTHER</v>
          </cell>
          <cell r="E8256" t="str">
            <v>Khawaja Farqan Timbergran</v>
          </cell>
          <cell r="F8256" t="str">
            <v>Plain Roll Khawaja Farqan Timbergran</v>
          </cell>
          <cell r="G8256" t="str">
            <v>PP</v>
          </cell>
          <cell r="H8256" t="str">
            <v>PP</v>
          </cell>
          <cell r="I8256" t="str">
            <v>ON EXTRUSION</v>
          </cell>
          <cell r="J8256">
            <v>250</v>
          </cell>
          <cell r="K8256" t="str">
            <v>-</v>
          </cell>
          <cell r="L8256">
            <v>4913</v>
          </cell>
          <cell r="M8256" t="str">
            <v>5.5</v>
          </cell>
          <cell r="N8256" t="str">
            <v>-</v>
          </cell>
          <cell r="O8256">
            <v>12.5</v>
          </cell>
          <cell r="P8256">
            <v>12.5</v>
          </cell>
          <cell r="Q8256" t="str">
            <v>-</v>
          </cell>
          <cell r="R8256" t="str">
            <v>-</v>
          </cell>
          <cell r="S8256" t="str">
            <v>لفافہ</v>
          </cell>
          <cell r="T8256" t="str">
            <v>-</v>
          </cell>
          <cell r="U8256" t="str">
            <v>-</v>
          </cell>
          <cell r="V8256" t="str">
            <v>-</v>
          </cell>
          <cell r="W8256" t="str">
            <v>-</v>
          </cell>
          <cell r="X8256" t="str">
            <v>ڈبل</v>
          </cell>
          <cell r="Y8256" t="str">
            <v>رول</v>
          </cell>
          <cell r="Z8256" t="str">
            <v>لفافہ</v>
          </cell>
          <cell r="AA8256" t="str">
            <v>-</v>
          </cell>
          <cell r="AB8256" t="str">
            <v>-</v>
          </cell>
          <cell r="AC8256" t="str">
            <v>سنگل وینڈنگ کرنا ہے</v>
          </cell>
          <cell r="AD8256" t="str">
            <v>-</v>
          </cell>
          <cell r="AE8256">
            <v>351</v>
          </cell>
          <cell r="AF8256">
            <v>396</v>
          </cell>
        </row>
        <row r="8257">
          <cell r="A8257" t="str">
            <v>7314/1</v>
          </cell>
          <cell r="B8257">
            <v>7314</v>
          </cell>
          <cell r="C8257">
            <v>45923</v>
          </cell>
          <cell r="D8257" t="str">
            <v>یونس صاحب</v>
          </cell>
          <cell r="E8257" t="str">
            <v>اسلم پلاسٹک ملتان</v>
          </cell>
          <cell r="F8257" t="str">
            <v>لفافہ</v>
          </cell>
          <cell r="G8257" t="str">
            <v>PP</v>
          </cell>
          <cell r="H8257" t="str">
            <v>PP</v>
          </cell>
          <cell r="I8257" t="str">
            <v>Complete</v>
          </cell>
          <cell r="J8257">
            <v>100</v>
          </cell>
          <cell r="K8257">
            <v>490</v>
          </cell>
          <cell r="L8257">
            <v>0</v>
          </cell>
          <cell r="M8257">
            <v>7</v>
          </cell>
          <cell r="N8257">
            <v>4</v>
          </cell>
          <cell r="O8257">
            <v>11</v>
          </cell>
          <cell r="P8257" t="str">
            <v>10X10+02</v>
          </cell>
          <cell r="Q8257" t="str">
            <v>-</v>
          </cell>
          <cell r="R8257" t="str">
            <v>سائیڈ</v>
          </cell>
          <cell r="S8257" t="str">
            <v>لفافہ</v>
          </cell>
          <cell r="Z8257" t="str">
            <v>لفافہ</v>
          </cell>
        </row>
        <row r="8258">
          <cell r="A8258" t="str">
            <v>2221 F</v>
          </cell>
          <cell r="C8258">
            <v>45929</v>
          </cell>
          <cell r="D8258" t="str">
            <v>Fina</v>
          </cell>
          <cell r="E8258" t="str">
            <v>Usman Amin</v>
          </cell>
          <cell r="F8258" t="str">
            <v>3 EDIT WARNING</v>
          </cell>
          <cell r="G8258" t="str">
            <v>PP</v>
          </cell>
          <cell r="H8258" t="str">
            <v>PP</v>
          </cell>
          <cell r="I8258" t="str">
            <v>Complete</v>
          </cell>
          <cell r="K8258" t="str">
            <v>523+TAPE</v>
          </cell>
          <cell r="L8258">
            <v>54</v>
          </cell>
          <cell r="M8258" t="str">
            <v>7.5-8</v>
          </cell>
          <cell r="N8258" t="str">
            <v>-</v>
          </cell>
          <cell r="O8258">
            <v>17</v>
          </cell>
          <cell r="P8258" t="str">
            <v>13X15.5+3</v>
          </cell>
          <cell r="Q8258">
            <v>13</v>
          </cell>
          <cell r="R8258" t="str">
            <v>1+1</v>
          </cell>
          <cell r="S8258" t="str">
            <v>لفافہ</v>
          </cell>
          <cell r="T8258">
            <v>3</v>
          </cell>
          <cell r="U8258">
            <v>2</v>
          </cell>
          <cell r="V8258" t="str">
            <v>-</v>
          </cell>
          <cell r="W8258" t="str">
            <v>پیور</v>
          </cell>
          <cell r="X8258" t="str">
            <v>ڈبل</v>
          </cell>
          <cell r="Y8258" t="str">
            <v>سائیڈ</v>
          </cell>
          <cell r="Z8258" t="str">
            <v>لفافہ</v>
          </cell>
          <cell r="AA8258" t="str">
            <v>نیو بلاک</v>
          </cell>
          <cell r="AB8258" t="str">
            <v>3700 پیس</v>
          </cell>
          <cell r="AC8258" t="str">
            <v>3700 پیس</v>
          </cell>
          <cell r="AD8258" t="str">
            <v>پیور</v>
          </cell>
          <cell r="AE8258">
            <v>351</v>
          </cell>
          <cell r="AF8258">
            <v>396</v>
          </cell>
        </row>
        <row r="8259">
          <cell r="A8259" t="str">
            <v>2224 F</v>
          </cell>
          <cell r="C8259">
            <v>45930</v>
          </cell>
          <cell r="D8259" t="str">
            <v>Fina</v>
          </cell>
          <cell r="E8259" t="str">
            <v>Usman Amin</v>
          </cell>
          <cell r="F8259" t="str">
            <v xml:space="preserve">EV2 </v>
          </cell>
          <cell r="G8259" t="str">
            <v>LDN</v>
          </cell>
          <cell r="H8259" t="str">
            <v>LDN</v>
          </cell>
          <cell r="I8259" t="str">
            <v>Complete</v>
          </cell>
          <cell r="J8259">
            <v>200</v>
          </cell>
          <cell r="K8259" t="str">
            <v>559+TAPE</v>
          </cell>
          <cell r="L8259">
            <v>57</v>
          </cell>
          <cell r="M8259" t="str">
            <v>12</v>
          </cell>
          <cell r="N8259" t="str">
            <v>-</v>
          </cell>
          <cell r="O8259">
            <v>15</v>
          </cell>
          <cell r="P8259" t="str">
            <v>12X14+2</v>
          </cell>
          <cell r="Q8259">
            <v>12</v>
          </cell>
          <cell r="R8259" t="str">
            <v>1+1</v>
          </cell>
          <cell r="S8259" t="str">
            <v>لفافہ</v>
          </cell>
          <cell r="T8259">
            <v>2</v>
          </cell>
          <cell r="U8259">
            <v>2</v>
          </cell>
          <cell r="V8259" t="str">
            <v>-</v>
          </cell>
          <cell r="W8259" t="str">
            <v>پیور</v>
          </cell>
          <cell r="X8259" t="str">
            <v>ڈبل</v>
          </cell>
          <cell r="Y8259" t="str">
            <v>سائیڈ</v>
          </cell>
          <cell r="Z8259" t="str">
            <v>لفافہ</v>
          </cell>
          <cell r="AA8259" t="str">
            <v>پرانے بلاک</v>
          </cell>
          <cell r="AB8259" t="str">
            <v>-</v>
          </cell>
          <cell r="AC8259" t="str">
            <v xml:space="preserve">سادہ ٹیپ        </v>
          </cell>
          <cell r="AD8259" t="str">
            <v>پیور</v>
          </cell>
          <cell r="AE8259">
            <v>377</v>
          </cell>
          <cell r="AF8259">
            <v>422</v>
          </cell>
        </row>
        <row r="8260">
          <cell r="A8260" t="str">
            <v>2225 F</v>
          </cell>
          <cell r="C8260">
            <v>45930</v>
          </cell>
          <cell r="D8260" t="str">
            <v>Fina</v>
          </cell>
          <cell r="E8260" t="str">
            <v>Usman Amin</v>
          </cell>
          <cell r="F8260" t="str">
            <v xml:space="preserve"> WHITE HAWK</v>
          </cell>
          <cell r="G8260" t="str">
            <v>LDN</v>
          </cell>
          <cell r="H8260" t="str">
            <v>LDN</v>
          </cell>
          <cell r="I8260" t="str">
            <v>Complete</v>
          </cell>
          <cell r="J8260">
            <v>200</v>
          </cell>
          <cell r="K8260" t="str">
            <v>544+TAPE</v>
          </cell>
          <cell r="L8260">
            <v>58</v>
          </cell>
          <cell r="M8260" t="str">
            <v>12</v>
          </cell>
          <cell r="N8260" t="str">
            <v>-</v>
          </cell>
          <cell r="O8260">
            <v>15</v>
          </cell>
          <cell r="P8260" t="str">
            <v>12X14+2</v>
          </cell>
          <cell r="Q8260">
            <v>12</v>
          </cell>
          <cell r="R8260" t="str">
            <v>1+0</v>
          </cell>
          <cell r="S8260" t="str">
            <v>لفافہ</v>
          </cell>
          <cell r="T8260">
            <v>2</v>
          </cell>
          <cell r="U8260">
            <v>2</v>
          </cell>
          <cell r="V8260" t="str">
            <v>-</v>
          </cell>
          <cell r="W8260" t="str">
            <v>پیور</v>
          </cell>
          <cell r="X8260" t="str">
            <v>ڈبل</v>
          </cell>
          <cell r="Y8260" t="str">
            <v>سائیڈ</v>
          </cell>
          <cell r="Z8260" t="str">
            <v>لفافہ</v>
          </cell>
          <cell r="AA8260" t="str">
            <v>پرانے بلاک</v>
          </cell>
          <cell r="AC8260" t="str">
            <v xml:space="preserve">سادہ ٹیپ        </v>
          </cell>
          <cell r="AD8260" t="str">
            <v>پیور</v>
          </cell>
          <cell r="AE8260">
            <v>377</v>
          </cell>
          <cell r="AF8260">
            <v>422</v>
          </cell>
        </row>
        <row r="8261">
          <cell r="A8261" t="str">
            <v>2226 F</v>
          </cell>
          <cell r="C8261">
            <v>45930</v>
          </cell>
          <cell r="D8261" t="str">
            <v>Fina</v>
          </cell>
          <cell r="E8261" t="str">
            <v>Usman Amin</v>
          </cell>
          <cell r="F8261" t="str">
            <v>15 LANGUAGE WARNING+LOGO</v>
          </cell>
          <cell r="G8261" t="str">
            <v>LDN</v>
          </cell>
          <cell r="H8261" t="str">
            <v>LDN</v>
          </cell>
          <cell r="I8261" t="str">
            <v>Complete</v>
          </cell>
          <cell r="J8261">
            <v>100</v>
          </cell>
          <cell r="K8261">
            <v>539</v>
          </cell>
          <cell r="L8261">
            <v>59</v>
          </cell>
          <cell r="M8261" t="str">
            <v>8-8.5</v>
          </cell>
          <cell r="N8261" t="str">
            <v>-</v>
          </cell>
          <cell r="O8261">
            <v>28</v>
          </cell>
          <cell r="P8261" t="str">
            <v>28X44</v>
          </cell>
          <cell r="Q8261">
            <v>44</v>
          </cell>
          <cell r="R8261" t="str">
            <v>1+0</v>
          </cell>
          <cell r="S8261" t="str">
            <v>لفافہ</v>
          </cell>
          <cell r="T8261" t="str">
            <v>-</v>
          </cell>
          <cell r="U8261">
            <v>2</v>
          </cell>
          <cell r="V8261" t="str">
            <v>-</v>
          </cell>
          <cell r="W8261" t="str">
            <v>جیلانی شیٹ</v>
          </cell>
          <cell r="X8261" t="str">
            <v>ڈبل</v>
          </cell>
          <cell r="Y8261" t="str">
            <v>باٹم</v>
          </cell>
          <cell r="Z8261" t="str">
            <v>لفافہ</v>
          </cell>
          <cell r="AA8261" t="str">
            <v>پرانے بلاک</v>
          </cell>
          <cell r="AB8261" t="str">
            <v>پیس1531۔ہاتھ ڈالیں سیدھا پڑھا جائے۔</v>
          </cell>
          <cell r="AC8261" t="str">
            <v>پیس1531۔ہاتھ ڈالیں سیدھا پڑھا جائے۔</v>
          </cell>
          <cell r="AD8261" t="str">
            <v>جیلانی شیٹ</v>
          </cell>
          <cell r="AE8261">
            <v>372</v>
          </cell>
          <cell r="AF8261">
            <v>417</v>
          </cell>
        </row>
        <row r="8262">
          <cell r="A8262" t="str">
            <v>2227 F</v>
          </cell>
          <cell r="C8262">
            <v>45930</v>
          </cell>
          <cell r="D8262" t="str">
            <v>Fina</v>
          </cell>
          <cell r="E8262" t="str">
            <v>Usman Amin</v>
          </cell>
          <cell r="F8262" t="str">
            <v>RECYCLE LOGO+WARNING+L</v>
          </cell>
          <cell r="G8262" t="str">
            <v>LDN</v>
          </cell>
          <cell r="H8262" t="str">
            <v>LDN</v>
          </cell>
          <cell r="I8262" t="str">
            <v>Complete</v>
          </cell>
          <cell r="J8262">
            <v>190</v>
          </cell>
          <cell r="K8262" t="str">
            <v>539+TAPE</v>
          </cell>
          <cell r="L8262">
            <v>5460</v>
          </cell>
          <cell r="M8262" t="str">
            <v>5.5-6</v>
          </cell>
          <cell r="N8262" t="str">
            <v>-</v>
          </cell>
          <cell r="O8262">
            <v>19</v>
          </cell>
          <cell r="P8262" t="str">
            <v>15X18+2</v>
          </cell>
          <cell r="Q8262">
            <v>15</v>
          </cell>
          <cell r="R8262" t="str">
            <v>1+0</v>
          </cell>
          <cell r="S8262" t="str">
            <v>لفافہ</v>
          </cell>
          <cell r="T8262">
            <v>2</v>
          </cell>
          <cell r="U8262">
            <v>2</v>
          </cell>
          <cell r="V8262" t="str">
            <v>-</v>
          </cell>
          <cell r="W8262" t="str">
            <v>جیلانی شیٹ</v>
          </cell>
          <cell r="X8262" t="str">
            <v>ڈبل</v>
          </cell>
          <cell r="Y8262" t="str">
            <v>سائیڈ</v>
          </cell>
          <cell r="Z8262" t="str">
            <v>لفافہ</v>
          </cell>
          <cell r="AA8262" t="str">
            <v>پرانے بلاک</v>
          </cell>
          <cell r="AB8262" t="str">
            <v>15000 پیس</v>
          </cell>
          <cell r="AC8262" t="str">
            <v>سادہ ٹیپ       15000</v>
          </cell>
          <cell r="AD8262" t="str">
            <v>جیلانی شیٹ</v>
          </cell>
          <cell r="AE8262">
            <v>372</v>
          </cell>
          <cell r="AF8262">
            <v>417</v>
          </cell>
        </row>
        <row r="8263">
          <cell r="A8263" t="str">
            <v>2228 F</v>
          </cell>
          <cell r="C8263">
            <v>45930</v>
          </cell>
          <cell r="D8263" t="str">
            <v>Fina</v>
          </cell>
          <cell r="E8263" t="str">
            <v>Usman Amin</v>
          </cell>
          <cell r="F8263" t="str">
            <v>LE TEMPS WARNING</v>
          </cell>
          <cell r="G8263" t="str">
            <v>LDN</v>
          </cell>
          <cell r="H8263" t="str">
            <v>LDN</v>
          </cell>
          <cell r="I8263" t="str">
            <v>ON EXTRUSION</v>
          </cell>
          <cell r="J8263">
            <v>22</v>
          </cell>
          <cell r="K8263" t="str">
            <v>539+TAPE</v>
          </cell>
          <cell r="L8263" t="str">
            <v>STOCK</v>
          </cell>
          <cell r="M8263" t="str">
            <v>5.5-6</v>
          </cell>
          <cell r="N8263" t="str">
            <v>-</v>
          </cell>
          <cell r="O8263">
            <v>19</v>
          </cell>
          <cell r="P8263" t="str">
            <v>12X18+2</v>
          </cell>
          <cell r="Q8263">
            <v>12</v>
          </cell>
          <cell r="R8263" t="str">
            <v>1+1</v>
          </cell>
          <cell r="S8263" t="str">
            <v>لفافہ</v>
          </cell>
          <cell r="T8263">
            <v>2</v>
          </cell>
          <cell r="U8263">
            <v>2</v>
          </cell>
          <cell r="V8263" t="str">
            <v>-</v>
          </cell>
          <cell r="W8263" t="str">
            <v>جیلانی شیٹ</v>
          </cell>
          <cell r="X8263" t="str">
            <v>ڈبل</v>
          </cell>
          <cell r="Y8263" t="str">
            <v>سائیڈ</v>
          </cell>
          <cell r="Z8263" t="str">
            <v>لفافہ</v>
          </cell>
          <cell r="AA8263" t="str">
            <v>نیو بلاک</v>
          </cell>
          <cell r="AB8263" t="str">
            <v>پیس2500</v>
          </cell>
          <cell r="AC8263" t="str">
            <v>سادہ ٹیپ       2500</v>
          </cell>
          <cell r="AD8263" t="str">
            <v>جیلانی شیٹ</v>
          </cell>
          <cell r="AE8263">
            <v>372</v>
          </cell>
          <cell r="AF8263">
            <v>417</v>
          </cell>
        </row>
        <row r="8264">
          <cell r="A8264" t="str">
            <v>2783/4</v>
          </cell>
          <cell r="B8264">
            <v>2783</v>
          </cell>
          <cell r="C8264">
            <v>45887</v>
          </cell>
          <cell r="D8264" t="str">
            <v>JILANI</v>
          </cell>
          <cell r="E8264" t="str">
            <v>PT-01</v>
          </cell>
          <cell r="F8264" t="str">
            <v>PT-01</v>
          </cell>
          <cell r="G8264" t="str">
            <v>LD سرخ</v>
          </cell>
          <cell r="H8264" t="str">
            <v>LD سرخ</v>
          </cell>
          <cell r="I8264" t="str">
            <v>Complete</v>
          </cell>
          <cell r="J8264">
            <v>5000</v>
          </cell>
          <cell r="L8264">
            <v>0</v>
          </cell>
          <cell r="M8264">
            <v>80</v>
          </cell>
          <cell r="N8264">
            <v>200</v>
          </cell>
          <cell r="O8264">
            <v>8</v>
          </cell>
          <cell r="P8264" t="str">
            <v>-</v>
          </cell>
          <cell r="Q8264">
            <v>50</v>
          </cell>
          <cell r="R8264" t="str">
            <v>رول</v>
          </cell>
          <cell r="S8264" t="str">
            <v>لفافہ</v>
          </cell>
          <cell r="T8264" t="str">
            <v>-</v>
          </cell>
          <cell r="U8264" t="str">
            <v>-</v>
          </cell>
          <cell r="V8264" t="str">
            <v>-</v>
          </cell>
          <cell r="W8264" t="str">
            <v>ملکھی گھٹکا</v>
          </cell>
          <cell r="X8264" t="str">
            <v>مال پورا پورا بنایا جاے۔رول کا وزن 23 سے 25 تک ہو۔</v>
          </cell>
          <cell r="Y8264" t="str">
            <v>رول</v>
          </cell>
          <cell r="Z8264" t="str">
            <v>لفافہ</v>
          </cell>
        </row>
        <row r="8265">
          <cell r="A8265" t="str">
            <v>44 J</v>
          </cell>
          <cell r="B8265">
            <v>13290</v>
          </cell>
          <cell r="C8265">
            <v>45929</v>
          </cell>
          <cell r="D8265" t="str">
            <v>JILANI</v>
          </cell>
          <cell r="E8265" t="str">
            <v>Fancy Garments Kamoki</v>
          </cell>
          <cell r="F8265" t="str">
            <v>S.A Botique</v>
          </cell>
          <cell r="G8265" t="str">
            <v>LDM</v>
          </cell>
          <cell r="H8265" t="str">
            <v>LD بلو</v>
          </cell>
          <cell r="I8265" t="str">
            <v>Complete</v>
          </cell>
          <cell r="J8265">
            <v>100</v>
          </cell>
          <cell r="K8265">
            <v>470</v>
          </cell>
          <cell r="L8265">
            <v>4907</v>
          </cell>
          <cell r="M8265" t="str">
            <v>13.5-14</v>
          </cell>
          <cell r="N8265" t="str">
            <v>-</v>
          </cell>
          <cell r="O8265">
            <v>18</v>
          </cell>
          <cell r="P8265" t="str">
            <v>15X18</v>
          </cell>
          <cell r="Q8265">
            <v>15</v>
          </cell>
          <cell r="R8265" t="str">
            <v>1+1</v>
          </cell>
          <cell r="S8265" t="str">
            <v>لفافہ</v>
          </cell>
          <cell r="T8265" t="str">
            <v>-</v>
          </cell>
          <cell r="U8265" t="str">
            <v>-</v>
          </cell>
          <cell r="V8265" t="str">
            <v>-</v>
          </cell>
          <cell r="W8265" t="str">
            <v>ویسٹ کوالٹی</v>
          </cell>
          <cell r="X8265" t="str">
            <v>ڈبل</v>
          </cell>
          <cell r="Y8265" t="str">
            <v>سائیڈ</v>
          </cell>
          <cell r="Z8265" t="str">
            <v>لفافہ</v>
          </cell>
          <cell r="AA8265" t="str">
            <v>نیو بلاک</v>
          </cell>
          <cell r="AB8265" t="str">
            <v>بلیک+بلیک پرنٹنگ</v>
          </cell>
          <cell r="AC8265" t="str">
            <v>لوپ ہینڈل کا خیال رکھیں</v>
          </cell>
          <cell r="AD8265" t="str">
            <v>-</v>
          </cell>
          <cell r="AE8265">
            <v>381</v>
          </cell>
          <cell r="AF8265">
            <v>426</v>
          </cell>
        </row>
        <row r="8266">
          <cell r="A8266" t="str">
            <v>47 J</v>
          </cell>
          <cell r="B8266">
            <v>13294</v>
          </cell>
          <cell r="C8266">
            <v>45929</v>
          </cell>
          <cell r="D8266" t="str">
            <v>JILANI</v>
          </cell>
          <cell r="E8266" t="str">
            <v>Waseem Shoper House Lahore</v>
          </cell>
          <cell r="F8266" t="str">
            <v xml:space="preserve">Ibad Shoes </v>
          </cell>
          <cell r="G8266" t="str">
            <v>LDM</v>
          </cell>
          <cell r="H8266" t="str">
            <v>LD گولڈن یلو</v>
          </cell>
          <cell r="I8266" t="str">
            <v>Complete</v>
          </cell>
          <cell r="J8266">
            <v>100</v>
          </cell>
          <cell r="K8266">
            <v>650</v>
          </cell>
          <cell r="L8266">
            <v>4898</v>
          </cell>
          <cell r="M8266" t="str">
            <v>14-15</v>
          </cell>
          <cell r="N8266" t="str">
            <v>-</v>
          </cell>
          <cell r="O8266">
            <v>18</v>
          </cell>
          <cell r="P8266" t="str">
            <v>15X18</v>
          </cell>
          <cell r="Q8266">
            <v>15</v>
          </cell>
          <cell r="R8266" t="str">
            <v>1+1</v>
          </cell>
          <cell r="S8266" t="str">
            <v>لفافہ</v>
          </cell>
          <cell r="T8266" t="str">
            <v>-</v>
          </cell>
          <cell r="U8266" t="str">
            <v>-</v>
          </cell>
          <cell r="V8266" t="str">
            <v>-</v>
          </cell>
          <cell r="W8266" t="str">
            <v>ABA پیور</v>
          </cell>
          <cell r="X8266" t="str">
            <v>ڈبل</v>
          </cell>
          <cell r="Y8266" t="str">
            <v>سائیڈ</v>
          </cell>
          <cell r="Z8266" t="str">
            <v>لفافہ</v>
          </cell>
          <cell r="AA8266" t="str">
            <v>نیو بلاک</v>
          </cell>
          <cell r="AB8266" t="str">
            <v>بلیک+بلیک پرنٹنگ</v>
          </cell>
          <cell r="AC8266" t="str">
            <v>لوپ ہینڈل کا خیال رکھیں</v>
          </cell>
          <cell r="AD8266" t="str">
            <v>خدیجہ آرٹس والا گولڈن پیلا کلر</v>
          </cell>
          <cell r="AE8266">
            <v>292</v>
          </cell>
          <cell r="AF8266">
            <v>337</v>
          </cell>
        </row>
        <row r="8267">
          <cell r="A8267" t="str">
            <v>62 J</v>
          </cell>
          <cell r="B8267">
            <v>13301</v>
          </cell>
          <cell r="C8267">
            <v>45929</v>
          </cell>
          <cell r="D8267" t="str">
            <v>JILANI</v>
          </cell>
          <cell r="E8267" t="str">
            <v>Ibraheem Beauty Shop Jehlum</v>
          </cell>
          <cell r="F8267" t="str">
            <v>IBS Beauty Shop</v>
          </cell>
          <cell r="G8267" t="str">
            <v>LDM</v>
          </cell>
          <cell r="H8267" t="str">
            <v>LDM</v>
          </cell>
          <cell r="I8267" t="str">
            <v>Complete</v>
          </cell>
          <cell r="J8267">
            <v>100</v>
          </cell>
          <cell r="K8267">
            <v>660</v>
          </cell>
          <cell r="L8267">
            <v>4910</v>
          </cell>
          <cell r="M8267" t="str">
            <v>12-12.5</v>
          </cell>
          <cell r="N8267" t="str">
            <v>-</v>
          </cell>
          <cell r="O8267">
            <v>12</v>
          </cell>
          <cell r="P8267" t="str">
            <v>9X12</v>
          </cell>
          <cell r="Q8267">
            <v>9</v>
          </cell>
          <cell r="R8267" t="str">
            <v>2+2</v>
          </cell>
          <cell r="S8267" t="str">
            <v>لفافہ</v>
          </cell>
          <cell r="T8267" t="str">
            <v>-</v>
          </cell>
          <cell r="U8267" t="str">
            <v>-</v>
          </cell>
          <cell r="V8267" t="str">
            <v>-</v>
          </cell>
          <cell r="W8267" t="str">
            <v>ABA پیور</v>
          </cell>
          <cell r="X8267" t="str">
            <v>ڈبل</v>
          </cell>
          <cell r="Y8267" t="str">
            <v>سائیڈ</v>
          </cell>
          <cell r="Z8267" t="str">
            <v>لفافہ</v>
          </cell>
          <cell r="AA8267" t="str">
            <v>پرانے بلاک</v>
          </cell>
          <cell r="AB8267" t="str">
            <v>پرانے کے مطابق</v>
          </cell>
          <cell r="AC8267" t="str">
            <v>-</v>
          </cell>
          <cell r="AD8267" t="str">
            <v>-</v>
          </cell>
          <cell r="AE8267">
            <v>332</v>
          </cell>
          <cell r="AF8267">
            <v>377</v>
          </cell>
        </row>
        <row r="8268">
          <cell r="A8268" t="str">
            <v>63 J</v>
          </cell>
          <cell r="B8268">
            <v>13301</v>
          </cell>
          <cell r="C8268">
            <v>45929</v>
          </cell>
          <cell r="D8268" t="str">
            <v>JILANI</v>
          </cell>
          <cell r="E8268" t="str">
            <v>Ibraheem Beauty Shop Jehlum</v>
          </cell>
          <cell r="F8268" t="str">
            <v>IBS Beauty Shop</v>
          </cell>
          <cell r="G8268" t="str">
            <v>LDM</v>
          </cell>
          <cell r="H8268" t="str">
            <v>LDM</v>
          </cell>
          <cell r="I8268" t="str">
            <v>Complete</v>
          </cell>
          <cell r="J8268">
            <v>100</v>
          </cell>
          <cell r="K8268">
            <v>660</v>
          </cell>
          <cell r="L8268">
            <v>4911</v>
          </cell>
          <cell r="M8268" t="str">
            <v>14-14.5</v>
          </cell>
          <cell r="N8268" t="str">
            <v>-</v>
          </cell>
          <cell r="O8268">
            <v>16</v>
          </cell>
          <cell r="P8268" t="str">
            <v xml:space="preserve">12X16 </v>
          </cell>
          <cell r="Q8268">
            <v>12</v>
          </cell>
          <cell r="R8268" t="str">
            <v>2+2</v>
          </cell>
          <cell r="S8268" t="str">
            <v>لفافہ</v>
          </cell>
          <cell r="T8268" t="str">
            <v>-</v>
          </cell>
          <cell r="U8268" t="str">
            <v>-</v>
          </cell>
          <cell r="V8268" t="str">
            <v>-</v>
          </cell>
          <cell r="W8268" t="str">
            <v>ABA پیور</v>
          </cell>
          <cell r="X8268" t="str">
            <v>ڈبل</v>
          </cell>
          <cell r="Y8268" t="str">
            <v>سائیڈ</v>
          </cell>
          <cell r="Z8268" t="str">
            <v>لفافہ</v>
          </cell>
          <cell r="AA8268" t="str">
            <v>پرانے بلاک</v>
          </cell>
          <cell r="AB8268" t="str">
            <v>پرانے کے مطابق</v>
          </cell>
          <cell r="AC8268" t="str">
            <v>-</v>
          </cell>
          <cell r="AD8268" t="str">
            <v>-</v>
          </cell>
          <cell r="AE8268">
            <v>332</v>
          </cell>
          <cell r="AF8268">
            <v>377</v>
          </cell>
        </row>
        <row r="8269">
          <cell r="A8269" t="str">
            <v>64 J</v>
          </cell>
          <cell r="B8269">
            <v>13302</v>
          </cell>
          <cell r="C8269">
            <v>45929</v>
          </cell>
          <cell r="D8269" t="str">
            <v>JILANI</v>
          </cell>
          <cell r="E8269" t="str">
            <v>Cakes and Bakes Lahore</v>
          </cell>
          <cell r="F8269" t="str">
            <v xml:space="preserve">Plain Lafafa Cakes and Bakes </v>
          </cell>
          <cell r="G8269" t="str">
            <v>LDN</v>
          </cell>
          <cell r="H8269" t="str">
            <v>LDN</v>
          </cell>
          <cell r="I8269" t="str">
            <v>Complete</v>
          </cell>
          <cell r="J8269">
            <v>300</v>
          </cell>
          <cell r="K8269">
            <v>495</v>
          </cell>
          <cell r="L8269">
            <v>4912</v>
          </cell>
          <cell r="M8269" t="str">
            <v>7.5-8/15-16</v>
          </cell>
          <cell r="N8269" t="str">
            <v>-</v>
          </cell>
          <cell r="O8269" t="str">
            <v>20+5.5+5.5</v>
          </cell>
          <cell r="P8269" t="str">
            <v>31X32</v>
          </cell>
          <cell r="Q8269" t="str">
            <v>-</v>
          </cell>
          <cell r="R8269" t="str">
            <v>-</v>
          </cell>
          <cell r="S8269" t="str">
            <v>لفافہ</v>
          </cell>
          <cell r="T8269" t="str">
            <v>-</v>
          </cell>
          <cell r="U8269" t="str">
            <v>-</v>
          </cell>
          <cell r="V8269" t="str">
            <v>-</v>
          </cell>
          <cell r="W8269" t="str">
            <v>پیور</v>
          </cell>
          <cell r="X8269" t="str">
            <v>-</v>
          </cell>
          <cell r="Y8269" t="str">
            <v>باٹم</v>
          </cell>
          <cell r="Z8269" t="str">
            <v>لفافہ</v>
          </cell>
          <cell r="AA8269" t="str">
            <v>-</v>
          </cell>
          <cell r="AB8269" t="str">
            <v>-</v>
          </cell>
          <cell r="AC8269" t="str">
            <v>سلائی کا خاص خیال رکھیں</v>
          </cell>
          <cell r="AD8269" t="str">
            <v>-</v>
          </cell>
          <cell r="AE8269">
            <v>377</v>
          </cell>
          <cell r="AF8269">
            <v>422</v>
          </cell>
        </row>
        <row r="8270">
          <cell r="A8270" t="str">
            <v>67 J</v>
          </cell>
          <cell r="B8270">
            <v>13304</v>
          </cell>
          <cell r="C8270">
            <v>45929</v>
          </cell>
          <cell r="D8270" t="str">
            <v>JILANI</v>
          </cell>
          <cell r="E8270" t="str">
            <v>Naseer Sab Chinot</v>
          </cell>
          <cell r="F8270" t="str">
            <v>Shahid Vermicol Sawian</v>
          </cell>
          <cell r="G8270" t="str">
            <v>PP</v>
          </cell>
          <cell r="H8270" t="str">
            <v>PP</v>
          </cell>
          <cell r="I8270" t="str">
            <v>Complete</v>
          </cell>
          <cell r="J8270">
            <v>100</v>
          </cell>
          <cell r="K8270">
            <v>710</v>
          </cell>
          <cell r="L8270">
            <v>4915</v>
          </cell>
          <cell r="M8270" t="str">
            <v>7-7.5</v>
          </cell>
          <cell r="N8270" t="str">
            <v>-</v>
          </cell>
          <cell r="O8270">
            <v>18</v>
          </cell>
          <cell r="P8270" t="str">
            <v>7X18</v>
          </cell>
          <cell r="Q8270">
            <v>14</v>
          </cell>
          <cell r="R8270" t="str">
            <v>3+3</v>
          </cell>
          <cell r="S8270" t="str">
            <v>لفافہ</v>
          </cell>
          <cell r="T8270" t="str">
            <v>-</v>
          </cell>
          <cell r="U8270">
            <v>1</v>
          </cell>
          <cell r="V8270" t="str">
            <v>-</v>
          </cell>
          <cell r="W8270" t="str">
            <v>.1:1</v>
          </cell>
          <cell r="X8270" t="str">
            <v>ڈبل</v>
          </cell>
          <cell r="Y8270" t="str">
            <v>سائیڈ</v>
          </cell>
          <cell r="Z8270" t="str">
            <v>لفافہ</v>
          </cell>
          <cell r="AA8270" t="str">
            <v>پرانے بلاک</v>
          </cell>
          <cell r="AB8270" t="str">
            <v>MFG OCTOBER 2025 EXP OCTOBER 2027</v>
          </cell>
          <cell r="AC8270" t="str">
            <v>1عدد ہول کرنا ہے۔</v>
          </cell>
          <cell r="AD8270" t="str">
            <v>-</v>
          </cell>
          <cell r="AE8270">
            <v>351</v>
          </cell>
          <cell r="AF8270">
            <v>396</v>
          </cell>
        </row>
        <row r="8271">
          <cell r="A8271" t="str">
            <v>73 J</v>
          </cell>
          <cell r="B8271">
            <v>13307</v>
          </cell>
          <cell r="C8271">
            <v>45929</v>
          </cell>
          <cell r="D8271" t="str">
            <v>JILANI</v>
          </cell>
          <cell r="E8271" t="str">
            <v>Bandu Khan Lahore</v>
          </cell>
          <cell r="F8271" t="str">
            <v>Plain Kachi Slai Sheet</v>
          </cell>
          <cell r="G8271" t="str">
            <v>PP</v>
          </cell>
          <cell r="H8271" t="str">
            <v>PP</v>
          </cell>
          <cell r="I8271" t="str">
            <v>Complete</v>
          </cell>
          <cell r="J8271">
            <v>200</v>
          </cell>
          <cell r="K8271">
            <v>570</v>
          </cell>
          <cell r="L8271">
            <v>4921</v>
          </cell>
          <cell r="M8271" t="str">
            <v>4-4.5/8-9</v>
          </cell>
          <cell r="N8271" t="str">
            <v>-</v>
          </cell>
          <cell r="O8271">
            <v>14</v>
          </cell>
          <cell r="P8271" t="str">
            <v>10X14</v>
          </cell>
          <cell r="Q8271" t="str">
            <v>-</v>
          </cell>
          <cell r="R8271" t="str">
            <v>-</v>
          </cell>
          <cell r="S8271" t="str">
            <v>لفافہ</v>
          </cell>
          <cell r="T8271" t="str">
            <v>-</v>
          </cell>
          <cell r="U8271" t="str">
            <v>-</v>
          </cell>
          <cell r="V8271" t="str">
            <v>-</v>
          </cell>
          <cell r="W8271" t="str">
            <v>1:1</v>
          </cell>
          <cell r="X8271" t="str">
            <v>-</v>
          </cell>
          <cell r="Y8271" t="str">
            <v>کچی سلائی</v>
          </cell>
          <cell r="Z8271" t="str">
            <v>لفافہ</v>
          </cell>
          <cell r="AA8271" t="str">
            <v>-</v>
          </cell>
          <cell r="AB8271" t="str">
            <v>-</v>
          </cell>
          <cell r="AC8271" t="str">
            <v>کچی سلائی شیٹ</v>
          </cell>
          <cell r="AD8271" t="str">
            <v>ارجنٹ</v>
          </cell>
          <cell r="AE8271">
            <v>351</v>
          </cell>
          <cell r="AF8271">
            <v>396</v>
          </cell>
        </row>
        <row r="8272">
          <cell r="A8272" t="str">
            <v>74 J</v>
          </cell>
          <cell r="B8272">
            <v>13308</v>
          </cell>
          <cell r="C8272">
            <v>45929</v>
          </cell>
          <cell r="D8272" t="str">
            <v>JILANI</v>
          </cell>
          <cell r="E8272" t="str">
            <v xml:space="preserve">Allied Impex Sialkot </v>
          </cell>
          <cell r="F8272" t="str">
            <v>Be 9 work Warning</v>
          </cell>
          <cell r="G8272" t="str">
            <v>LDN</v>
          </cell>
          <cell r="H8272" t="str">
            <v>LDN</v>
          </cell>
          <cell r="I8272" t="str">
            <v>Complete</v>
          </cell>
          <cell r="J8272">
            <v>100</v>
          </cell>
          <cell r="K8272" t="str">
            <v>590+GST</v>
          </cell>
          <cell r="L8272">
            <v>4922</v>
          </cell>
          <cell r="M8272" t="str">
            <v>8.5-9</v>
          </cell>
          <cell r="N8272" t="str">
            <v>-</v>
          </cell>
          <cell r="O8272">
            <v>17.5</v>
          </cell>
          <cell r="P8272" t="str">
            <v>14X16.5+2</v>
          </cell>
          <cell r="Q8272">
            <v>14</v>
          </cell>
          <cell r="R8272" t="str">
            <v>4+0</v>
          </cell>
          <cell r="S8272" t="str">
            <v>لفافہ</v>
          </cell>
          <cell r="T8272">
            <v>2</v>
          </cell>
          <cell r="U8272">
            <v>1</v>
          </cell>
          <cell r="V8272" t="str">
            <v>-</v>
          </cell>
          <cell r="W8272" t="str">
            <v>پیور</v>
          </cell>
          <cell r="X8272" t="str">
            <v>ڈبل</v>
          </cell>
          <cell r="Y8272" t="str">
            <v>سائیڈ</v>
          </cell>
          <cell r="Z8272" t="str">
            <v>لفافہ</v>
          </cell>
          <cell r="AA8272" t="str">
            <v>پرانے بلاک</v>
          </cell>
          <cell r="AB8272" t="str">
            <v>گروپ میں تصوریر کے مطابق وائیٹ پرنٹنگ باہر نا آئے چیک لازمی کروائیں</v>
          </cell>
          <cell r="AC8272" t="str">
            <v>وائیٹ ٹیپ لگانی ہے۔ ٹیپ اچھی ہونی چاہییے۔ٹیپ میں کسی قسم کی شکایت نہیں آنی چاہیے۔سلائی بھی صاف ہو۔1عدد ہول</v>
          </cell>
          <cell r="AD8272" t="str">
            <v>-</v>
          </cell>
          <cell r="AE8272">
            <v>351</v>
          </cell>
          <cell r="AF8272">
            <v>396</v>
          </cell>
        </row>
        <row r="8273">
          <cell r="A8273" t="str">
            <v>78 J</v>
          </cell>
          <cell r="B8273">
            <v>13311</v>
          </cell>
          <cell r="C8273">
            <v>45929</v>
          </cell>
          <cell r="D8273" t="str">
            <v>JILANI</v>
          </cell>
          <cell r="E8273" t="str">
            <v>Javed Enterprises Gujranwala</v>
          </cell>
          <cell r="F8273" t="str">
            <v>Plain Lafafa Javed Enterprises</v>
          </cell>
          <cell r="G8273" t="str">
            <v>LDM</v>
          </cell>
          <cell r="H8273" t="str">
            <v>LDM</v>
          </cell>
          <cell r="I8273" t="str">
            <v>Complete</v>
          </cell>
          <cell r="J8273">
            <v>500</v>
          </cell>
          <cell r="K8273" t="str">
            <v>375+GST</v>
          </cell>
          <cell r="L8273">
            <v>4925</v>
          </cell>
          <cell r="M8273" t="str">
            <v>20-20.5</v>
          </cell>
          <cell r="N8273" t="str">
            <v>-</v>
          </cell>
          <cell r="O8273">
            <v>14</v>
          </cell>
          <cell r="P8273" t="str">
            <v>14X74</v>
          </cell>
          <cell r="Q8273" t="str">
            <v>-</v>
          </cell>
          <cell r="R8273" t="str">
            <v>-</v>
          </cell>
          <cell r="S8273" t="str">
            <v>لفافہ</v>
          </cell>
          <cell r="T8273" t="str">
            <v>-</v>
          </cell>
          <cell r="U8273" t="str">
            <v>-</v>
          </cell>
          <cell r="V8273" t="str">
            <v>-</v>
          </cell>
          <cell r="W8273" t="str">
            <v>ABA تھینکیو</v>
          </cell>
          <cell r="X8273" t="str">
            <v>ڈبل</v>
          </cell>
          <cell r="Y8273" t="str">
            <v>باٹم</v>
          </cell>
          <cell r="Z8273" t="str">
            <v>لفافہ</v>
          </cell>
          <cell r="AA8273" t="str">
            <v>پرانے بلاک</v>
          </cell>
          <cell r="AB8273" t="str">
            <v>-</v>
          </cell>
          <cell r="AC8273" t="str">
            <v>سلائی کا خاص خیال رکھیں</v>
          </cell>
          <cell r="AD8273" t="str">
            <v>-</v>
          </cell>
          <cell r="AE8273">
            <v>315</v>
          </cell>
          <cell r="AF8273">
            <v>360</v>
          </cell>
        </row>
        <row r="8274">
          <cell r="A8274" t="str">
            <v>79 J</v>
          </cell>
          <cell r="B8274">
            <v>13312</v>
          </cell>
          <cell r="C8274">
            <v>45929</v>
          </cell>
          <cell r="D8274" t="str">
            <v>JILANI</v>
          </cell>
          <cell r="E8274" t="str">
            <v>Javed Enterprises Gujranwala</v>
          </cell>
          <cell r="F8274" t="str">
            <v>Plain Lafafa Javed Enterprises</v>
          </cell>
          <cell r="G8274" t="str">
            <v>LDN</v>
          </cell>
          <cell r="H8274" t="str">
            <v>LDN</v>
          </cell>
          <cell r="I8274" t="str">
            <v>Complete</v>
          </cell>
          <cell r="J8274">
            <v>200</v>
          </cell>
          <cell r="K8274" t="str">
            <v>415+GST</v>
          </cell>
          <cell r="L8274">
            <v>4926</v>
          </cell>
          <cell r="M8274" t="str">
            <v>20-20.5</v>
          </cell>
          <cell r="N8274" t="str">
            <v>-</v>
          </cell>
          <cell r="O8274">
            <v>14</v>
          </cell>
          <cell r="P8274" t="str">
            <v>14X58</v>
          </cell>
          <cell r="Q8274" t="str">
            <v>-</v>
          </cell>
          <cell r="R8274" t="str">
            <v>-</v>
          </cell>
          <cell r="S8274" t="str">
            <v>لفافہ</v>
          </cell>
          <cell r="T8274" t="str">
            <v>-</v>
          </cell>
          <cell r="U8274" t="str">
            <v>-</v>
          </cell>
          <cell r="V8274" t="str">
            <v>-</v>
          </cell>
          <cell r="W8274" t="str">
            <v>پیور</v>
          </cell>
          <cell r="X8274" t="str">
            <v>ڈبل</v>
          </cell>
          <cell r="Y8274" t="str">
            <v>باٹم</v>
          </cell>
          <cell r="Z8274" t="str">
            <v>لفافہ</v>
          </cell>
          <cell r="AA8274" t="str">
            <v>-</v>
          </cell>
          <cell r="AB8274" t="str">
            <v>-</v>
          </cell>
          <cell r="AC8274" t="str">
            <v>-</v>
          </cell>
          <cell r="AD8274" t="str">
            <v>-</v>
          </cell>
          <cell r="AE8274">
            <v>377</v>
          </cell>
          <cell r="AF8274">
            <v>422</v>
          </cell>
        </row>
        <row r="8275">
          <cell r="A8275" t="str">
            <v>82 J</v>
          </cell>
          <cell r="B8275">
            <v>13315</v>
          </cell>
          <cell r="C8275">
            <v>45930</v>
          </cell>
          <cell r="D8275" t="str">
            <v>JILANI</v>
          </cell>
          <cell r="E8275" t="str">
            <v>Usman Arif Butt Gujranwala</v>
          </cell>
          <cell r="F8275" t="str">
            <v>Rizwan plastic Industry</v>
          </cell>
          <cell r="G8275" t="str">
            <v>LDN</v>
          </cell>
          <cell r="H8275" t="str">
            <v>LDN</v>
          </cell>
          <cell r="I8275" t="str">
            <v>Complete</v>
          </cell>
          <cell r="J8275">
            <v>150</v>
          </cell>
          <cell r="K8275">
            <v>585</v>
          </cell>
          <cell r="L8275">
            <v>4929</v>
          </cell>
          <cell r="M8275" t="str">
            <v>6.5-7</v>
          </cell>
          <cell r="N8275" t="str">
            <v>-</v>
          </cell>
          <cell r="O8275">
            <v>20</v>
          </cell>
          <cell r="P8275" t="str">
            <v>20X22</v>
          </cell>
          <cell r="Q8275" t="str">
            <v>ریگولر</v>
          </cell>
          <cell r="R8275" t="str">
            <v>2+0</v>
          </cell>
          <cell r="S8275" t="str">
            <v>لفافہ</v>
          </cell>
          <cell r="T8275" t="str">
            <v>-</v>
          </cell>
          <cell r="U8275" t="str">
            <v>-</v>
          </cell>
          <cell r="V8275" t="str">
            <v>-</v>
          </cell>
          <cell r="W8275" t="str">
            <v>پیور</v>
          </cell>
          <cell r="X8275" t="str">
            <v>ڈبل</v>
          </cell>
          <cell r="Y8275" t="str">
            <v>باٹم</v>
          </cell>
          <cell r="Z8275" t="str">
            <v>لفافہ</v>
          </cell>
          <cell r="AA8275" t="str">
            <v>پرانے بلاک</v>
          </cell>
          <cell r="AB8275" t="str">
            <v>پرانے کے مطابق</v>
          </cell>
          <cell r="AC8275" t="str">
            <v>ہاتھ ڈالیں الٹا</v>
          </cell>
          <cell r="AD8275" t="str">
            <v>-</v>
          </cell>
          <cell r="AE8275">
            <v>377</v>
          </cell>
          <cell r="AF8275">
            <v>422</v>
          </cell>
        </row>
        <row r="8276">
          <cell r="A8276" t="str">
            <v>83 J</v>
          </cell>
          <cell r="B8276">
            <v>13316</v>
          </cell>
          <cell r="C8276">
            <v>45930</v>
          </cell>
          <cell r="D8276" t="str">
            <v>JILANI</v>
          </cell>
          <cell r="E8276" t="str">
            <v>Cakes and Bakes Lahore</v>
          </cell>
          <cell r="F8276" t="str">
            <v>Plain Kachi Slai Sheet Barikot unit</v>
          </cell>
          <cell r="G8276" t="str">
            <v>PP</v>
          </cell>
          <cell r="H8276" t="str">
            <v>PP</v>
          </cell>
          <cell r="I8276" t="str">
            <v>Complete</v>
          </cell>
          <cell r="K8276">
            <v>490</v>
          </cell>
          <cell r="L8276" t="str">
            <v>سٹاک</v>
          </cell>
          <cell r="M8276" t="str">
            <v>05</v>
          </cell>
          <cell r="N8276" t="str">
            <v>-</v>
          </cell>
          <cell r="O8276">
            <v>16</v>
          </cell>
          <cell r="P8276" t="str">
            <v>16X22</v>
          </cell>
          <cell r="Q8276" t="str">
            <v>-</v>
          </cell>
          <cell r="R8276" t="str">
            <v>-</v>
          </cell>
          <cell r="S8276" t="str">
            <v>لفافہ</v>
          </cell>
          <cell r="T8276" t="str">
            <v>-</v>
          </cell>
          <cell r="U8276" t="str">
            <v>-</v>
          </cell>
          <cell r="V8276" t="str">
            <v>-</v>
          </cell>
          <cell r="W8276" t="str">
            <v>1:1</v>
          </cell>
          <cell r="X8276" t="str">
            <v>-</v>
          </cell>
          <cell r="Y8276" t="str">
            <v>باٹم</v>
          </cell>
          <cell r="Z8276" t="str">
            <v>لفافہ</v>
          </cell>
          <cell r="AA8276" t="str">
            <v>-</v>
          </cell>
          <cell r="AB8276" t="str">
            <v>-</v>
          </cell>
          <cell r="AC8276" t="str">
            <v>-</v>
          </cell>
          <cell r="AD8276" t="str">
            <v>PO FOR RATE ONLY</v>
          </cell>
          <cell r="AE8276">
            <v>351</v>
          </cell>
          <cell r="AF8276">
            <v>396</v>
          </cell>
        </row>
        <row r="8277">
          <cell r="A8277" t="str">
            <v>92 J</v>
          </cell>
          <cell r="B8277">
            <v>13322</v>
          </cell>
          <cell r="C8277">
            <v>45930</v>
          </cell>
          <cell r="D8277" t="str">
            <v>JILANI</v>
          </cell>
          <cell r="E8277" t="str">
            <v>Berger Paint Lahore</v>
          </cell>
          <cell r="F8277" t="str">
            <v>Berger Paint Yellow</v>
          </cell>
          <cell r="G8277" t="str">
            <v>LDM</v>
          </cell>
          <cell r="H8277" t="str">
            <v>LD پیلا</v>
          </cell>
          <cell r="I8277" t="str">
            <v>Complete</v>
          </cell>
          <cell r="J8277">
            <v>2000</v>
          </cell>
          <cell r="K8277" t="str">
            <v>540+GST</v>
          </cell>
          <cell r="L8277">
            <v>4938</v>
          </cell>
          <cell r="M8277" t="str">
            <v>-</v>
          </cell>
          <cell r="N8277" t="str">
            <v>126-128</v>
          </cell>
          <cell r="O8277">
            <v>18</v>
          </cell>
          <cell r="P8277" t="str">
            <v>18X32</v>
          </cell>
          <cell r="Q8277">
            <v>32</v>
          </cell>
          <cell r="R8277" t="str">
            <v>1+1</v>
          </cell>
          <cell r="S8277" t="str">
            <v>لفافہ</v>
          </cell>
          <cell r="T8277" t="str">
            <v>-</v>
          </cell>
          <cell r="U8277" t="str">
            <v>-</v>
          </cell>
          <cell r="V8277" t="str">
            <v>-</v>
          </cell>
          <cell r="W8277" t="str">
            <v>ABA پیور</v>
          </cell>
          <cell r="X8277" t="str">
            <v>ڈبل</v>
          </cell>
          <cell r="Y8277" t="str">
            <v>باٹم</v>
          </cell>
          <cell r="Z8277" t="str">
            <v>لفافہ</v>
          </cell>
          <cell r="AA8277" t="str">
            <v>پرانے بلاک</v>
          </cell>
          <cell r="AB8277" t="str">
            <v>پرانے کے مطابق۔</v>
          </cell>
          <cell r="AC8277" t="str">
            <v>سلائی مضبوط ہو</v>
          </cell>
          <cell r="AD8277" t="str">
            <v>گراموں کا خاص خیال رکھیں۔مٹیریل بہترین ہو</v>
          </cell>
          <cell r="AE8277">
            <v>328</v>
          </cell>
          <cell r="AF8277">
            <v>373</v>
          </cell>
        </row>
        <row r="8278">
          <cell r="A8278" t="str">
            <v>93 J</v>
          </cell>
          <cell r="B8278">
            <v>13323</v>
          </cell>
          <cell r="C8278">
            <v>45930</v>
          </cell>
          <cell r="D8278" t="str">
            <v>JILANI</v>
          </cell>
          <cell r="E8278" t="str">
            <v>Atlas Honda LTD (SKP)</v>
          </cell>
          <cell r="F8278" t="str">
            <v>Atlas Honda LTD (SKP)</v>
          </cell>
          <cell r="G8278" t="str">
            <v>LDM</v>
          </cell>
          <cell r="H8278" t="str">
            <v>LDM</v>
          </cell>
          <cell r="I8278" t="str">
            <v>Complete</v>
          </cell>
          <cell r="J8278">
            <v>700</v>
          </cell>
          <cell r="K8278" t="str">
            <v>560+GST</v>
          </cell>
          <cell r="L8278">
            <v>4939</v>
          </cell>
          <cell r="M8278" t="str">
            <v>7-7.5/14-15</v>
          </cell>
          <cell r="N8278" t="str">
            <v>-</v>
          </cell>
          <cell r="O8278" t="str">
            <v>16.75" شیٹ</v>
          </cell>
          <cell r="P8278">
            <v>2.5</v>
          </cell>
          <cell r="Q8278">
            <v>18</v>
          </cell>
          <cell r="R8278" t="str">
            <v>3+0</v>
          </cell>
          <cell r="S8278" t="str">
            <v>لفافہ</v>
          </cell>
          <cell r="T8278" t="str">
            <v>-</v>
          </cell>
          <cell r="U8278" t="str">
            <v>-</v>
          </cell>
          <cell r="V8278" t="str">
            <v>-</v>
          </cell>
          <cell r="W8278" t="str">
            <v>ABA پیور</v>
          </cell>
          <cell r="X8278" t="str">
            <v>ڈبل</v>
          </cell>
          <cell r="Y8278" t="str">
            <v>رول</v>
          </cell>
          <cell r="Z8278" t="str">
            <v>لفافہ</v>
          </cell>
          <cell r="AA8278" t="str">
            <v>پرانے بلاک</v>
          </cell>
          <cell r="AB8278" t="str">
            <v>پرانے کے مطابق</v>
          </cell>
          <cell r="AC8278" t="str">
            <v>-</v>
          </cell>
          <cell r="AD8278" t="str">
            <v>دونوں طرف بلیڈ لگا کر الگ الگ کریں۔ارجنٹ</v>
          </cell>
          <cell r="AE8278">
            <v>332</v>
          </cell>
          <cell r="AF8278">
            <v>377</v>
          </cell>
        </row>
        <row r="8279">
          <cell r="A8279" t="str">
            <v>94 J</v>
          </cell>
          <cell r="B8279">
            <v>13324</v>
          </cell>
          <cell r="C8279">
            <v>45930</v>
          </cell>
          <cell r="D8279" t="str">
            <v>JILANI</v>
          </cell>
          <cell r="E8279" t="str">
            <v>Atlas Honda LTD (SKP)</v>
          </cell>
          <cell r="F8279" t="str">
            <v>Atlas Honda LTD (SKP)</v>
          </cell>
          <cell r="G8279" t="str">
            <v>LDN</v>
          </cell>
          <cell r="H8279" t="str">
            <v>LDN</v>
          </cell>
          <cell r="I8279" t="str">
            <v>Complete</v>
          </cell>
          <cell r="J8279">
            <v>215</v>
          </cell>
          <cell r="K8279" t="str">
            <v>2.40+GST PER PIECE</v>
          </cell>
          <cell r="L8279">
            <v>4940</v>
          </cell>
          <cell r="M8279" t="str">
            <v>12.5-13</v>
          </cell>
          <cell r="N8279" t="str">
            <v>-</v>
          </cell>
          <cell r="O8279">
            <v>22</v>
          </cell>
          <cell r="P8279" t="str">
            <v>5X11</v>
          </cell>
          <cell r="Q8279">
            <v>10</v>
          </cell>
          <cell r="R8279" t="str">
            <v>4+2</v>
          </cell>
          <cell r="S8279" t="str">
            <v>لفافہ</v>
          </cell>
          <cell r="T8279" t="str">
            <v>-</v>
          </cell>
          <cell r="U8279" t="str">
            <v>-</v>
          </cell>
          <cell r="V8279" t="str">
            <v>-</v>
          </cell>
          <cell r="W8279" t="str">
            <v>پیور</v>
          </cell>
          <cell r="X8279" t="str">
            <v>ڈبل</v>
          </cell>
          <cell r="Y8279" t="str">
            <v>سائیڈ</v>
          </cell>
          <cell r="Z8279" t="str">
            <v>لفافہ</v>
          </cell>
          <cell r="AA8279" t="str">
            <v>پرانے بلاک</v>
          </cell>
          <cell r="AB8279" t="str">
            <v>پرانے کے مطابق۔50000پیس۔ارجنٹ</v>
          </cell>
          <cell r="AC8279" t="str">
            <v>50000پیس۔وزن اور پیس نوٹ کرنے ہیں۔توڑے پر شیخوپورہ ڈیمانڈ لازمی لکھنا ہے</v>
          </cell>
          <cell r="AD8279" t="str">
            <v>ارجنٹ(50000 پیس)</v>
          </cell>
          <cell r="AE8279">
            <v>377</v>
          </cell>
          <cell r="AF8279">
            <v>422</v>
          </cell>
        </row>
        <row r="8280">
          <cell r="A8280" t="str">
            <v>95 J</v>
          </cell>
          <cell r="B8280">
            <v>13325</v>
          </cell>
          <cell r="C8280">
            <v>45930</v>
          </cell>
          <cell r="D8280" t="str">
            <v>JILANI</v>
          </cell>
          <cell r="E8280" t="str">
            <v>Atlas Honda LTD (SKP)</v>
          </cell>
          <cell r="F8280" t="str">
            <v>Atlas Honda LTD (SKP)</v>
          </cell>
          <cell r="G8280" t="str">
            <v>LDN</v>
          </cell>
          <cell r="H8280" t="str">
            <v>LDN</v>
          </cell>
          <cell r="I8280" t="str">
            <v>Complete</v>
          </cell>
          <cell r="J8280">
            <v>250</v>
          </cell>
          <cell r="K8280" t="str">
            <v>3.5+GST PER PIECE</v>
          </cell>
          <cell r="L8280">
            <v>4941</v>
          </cell>
          <cell r="M8280" t="str">
            <v>12.5-13</v>
          </cell>
          <cell r="N8280" t="str">
            <v>-</v>
          </cell>
          <cell r="O8280">
            <v>16</v>
          </cell>
          <cell r="P8280" t="str">
            <v>5X16</v>
          </cell>
          <cell r="Q8280">
            <v>10</v>
          </cell>
          <cell r="R8280" t="str">
            <v>4+2</v>
          </cell>
          <cell r="S8280" t="str">
            <v>لفافہ</v>
          </cell>
          <cell r="T8280" t="str">
            <v>-</v>
          </cell>
          <cell r="U8280" t="str">
            <v>-</v>
          </cell>
          <cell r="V8280" t="str">
            <v>-</v>
          </cell>
          <cell r="W8280" t="str">
            <v>پیور</v>
          </cell>
          <cell r="X8280" t="str">
            <v>ڈبل</v>
          </cell>
          <cell r="Y8280" t="str">
            <v>سائیڈ</v>
          </cell>
          <cell r="Z8280" t="str">
            <v>لفافہ</v>
          </cell>
          <cell r="AA8280" t="str">
            <v>پرانے بلاک</v>
          </cell>
          <cell r="AB8280" t="str">
            <v>پرانے کے مطابق۔40000پیس۔ارجنٹ</v>
          </cell>
          <cell r="AC8280" t="str">
            <v>40000پیس۔وزن اور پیس نوٹ کرنے ہیں۔توڑے پر شیخوپورہ ڈیمانڈ لازمی لکھنا ہے</v>
          </cell>
          <cell r="AD8280" t="str">
            <v>ارجنٹ(40000 پیس)</v>
          </cell>
          <cell r="AE8280">
            <v>377</v>
          </cell>
          <cell r="AF8280">
            <v>422</v>
          </cell>
        </row>
        <row r="8281">
          <cell r="A8281" t="str">
            <v>96 J</v>
          </cell>
          <cell r="B8281">
            <v>13326</v>
          </cell>
          <cell r="C8281">
            <v>45930</v>
          </cell>
          <cell r="D8281" t="str">
            <v>JILANI</v>
          </cell>
          <cell r="E8281" t="str">
            <v>Atlas Honda LTD (SKP)</v>
          </cell>
          <cell r="F8281" t="str">
            <v>Atlas Honda LTD (SKP)</v>
          </cell>
          <cell r="G8281" t="str">
            <v>LDN</v>
          </cell>
          <cell r="H8281" t="str">
            <v>LDN</v>
          </cell>
          <cell r="I8281" t="str">
            <v>Complete</v>
          </cell>
          <cell r="J8281">
            <v>155</v>
          </cell>
          <cell r="K8281" t="str">
            <v>2.15+GST PER PIECE</v>
          </cell>
          <cell r="L8281">
            <v>4942</v>
          </cell>
          <cell r="M8281" t="str">
            <v>8.5-9</v>
          </cell>
          <cell r="N8281" t="str">
            <v>-</v>
          </cell>
          <cell r="O8281">
            <v>12</v>
          </cell>
          <cell r="P8281" t="str">
            <v>6X12</v>
          </cell>
          <cell r="Q8281">
            <v>12</v>
          </cell>
          <cell r="R8281" t="str">
            <v>2+0</v>
          </cell>
          <cell r="S8281" t="str">
            <v>لفافہ</v>
          </cell>
          <cell r="T8281" t="str">
            <v>-</v>
          </cell>
          <cell r="U8281" t="str">
            <v>-</v>
          </cell>
          <cell r="V8281" t="str">
            <v>-</v>
          </cell>
          <cell r="W8281" t="str">
            <v>پیور</v>
          </cell>
          <cell r="X8281" t="str">
            <v>ڈبل</v>
          </cell>
          <cell r="Y8281" t="str">
            <v>سائیڈ</v>
          </cell>
          <cell r="Z8281" t="str">
            <v>لفافہ</v>
          </cell>
          <cell r="AA8281" t="str">
            <v>پرانے بلاک</v>
          </cell>
          <cell r="AB8281" t="str">
            <v>پرانے کے مطابق۔40000پیس۔ارجنٹ</v>
          </cell>
          <cell r="AC8281" t="str">
            <v>40000پیس۔وزن اور پیس نوٹ کرنے ہیں۔توڑے پر شیخوپورہ ڈیمانڈ لازمی لکھنا ہے</v>
          </cell>
          <cell r="AD8281" t="str">
            <v>ارجنٹ(40000 پیس)</v>
          </cell>
          <cell r="AE8281">
            <v>377</v>
          </cell>
          <cell r="AF8281">
            <v>422</v>
          </cell>
        </row>
        <row r="8282">
          <cell r="A8282" t="str">
            <v>97 J</v>
          </cell>
          <cell r="B8282">
            <v>13327</v>
          </cell>
          <cell r="C8282">
            <v>45930</v>
          </cell>
          <cell r="D8282" t="str">
            <v>JILANI</v>
          </cell>
          <cell r="E8282" t="str">
            <v>Atlas Honda LTD (SKP)</v>
          </cell>
          <cell r="F8282" t="str">
            <v>Atlas Honda LTD (SKP)</v>
          </cell>
          <cell r="G8282" t="str">
            <v>LDN</v>
          </cell>
          <cell r="H8282" t="str">
            <v>LDN</v>
          </cell>
          <cell r="I8282" t="str">
            <v>Complete</v>
          </cell>
          <cell r="J8282">
            <v>250</v>
          </cell>
          <cell r="K8282" t="str">
            <v>14.20+GST PER PIECE</v>
          </cell>
          <cell r="L8282">
            <v>4943</v>
          </cell>
          <cell r="M8282" t="str">
            <v>8.5-9</v>
          </cell>
          <cell r="N8282" t="str">
            <v>-</v>
          </cell>
          <cell r="O8282">
            <v>8</v>
          </cell>
          <cell r="P8282" t="str">
            <v>8X58</v>
          </cell>
          <cell r="Q8282">
            <v>11</v>
          </cell>
          <cell r="R8282" t="str">
            <v>2+0</v>
          </cell>
          <cell r="S8282" t="str">
            <v>لفافہ</v>
          </cell>
          <cell r="T8282" t="str">
            <v>-</v>
          </cell>
          <cell r="U8282" t="str">
            <v>-</v>
          </cell>
          <cell r="V8282" t="str">
            <v>-</v>
          </cell>
          <cell r="W8282" t="str">
            <v>پیور</v>
          </cell>
          <cell r="X8282" t="str">
            <v>ڈبل</v>
          </cell>
          <cell r="Y8282" t="str">
            <v>باٹم</v>
          </cell>
          <cell r="Z8282" t="str">
            <v>لفافہ</v>
          </cell>
          <cell r="AA8282" t="str">
            <v>پرانے بلاک</v>
          </cell>
          <cell r="AB8282" t="str">
            <v>پرانے کے مطابق۔10000پیس۔ارجنٹ</v>
          </cell>
          <cell r="AC8282" t="str">
            <v>10000پیس۔وزن اور پیس نوٹ کرنے ہیں۔توڑے پر شیخوپورہ ڈیمانڈ لازمی لکھنا ہے</v>
          </cell>
          <cell r="AD8282" t="str">
            <v>ارجنٹ(10000 پیس)</v>
          </cell>
          <cell r="AE8282">
            <v>377</v>
          </cell>
          <cell r="AF8282">
            <v>422</v>
          </cell>
        </row>
        <row r="8283">
          <cell r="A8283" t="str">
            <v>98 J</v>
          </cell>
          <cell r="B8283">
            <v>13328</v>
          </cell>
          <cell r="C8283">
            <v>45930</v>
          </cell>
          <cell r="D8283" t="str">
            <v>JILANI</v>
          </cell>
          <cell r="E8283" t="str">
            <v>Atlas Honda LTD (SKP)</v>
          </cell>
          <cell r="F8283" t="str">
            <v>Atlas Honda LTD (SKP)</v>
          </cell>
          <cell r="G8283" t="str">
            <v>LDN</v>
          </cell>
          <cell r="H8283" t="str">
            <v>LDN</v>
          </cell>
          <cell r="I8283" t="str">
            <v>Complete</v>
          </cell>
          <cell r="J8283">
            <v>360</v>
          </cell>
          <cell r="K8283" t="str">
            <v>7+GST PER PIECE</v>
          </cell>
          <cell r="L8283">
            <v>4944</v>
          </cell>
          <cell r="M8283" t="str">
            <v>8.5-9</v>
          </cell>
          <cell r="N8283" t="str">
            <v>-</v>
          </cell>
          <cell r="O8283">
            <v>9</v>
          </cell>
          <cell r="P8283" t="str">
            <v>9X26</v>
          </cell>
          <cell r="Q8283">
            <v>11</v>
          </cell>
          <cell r="R8283" t="str">
            <v>2+0</v>
          </cell>
          <cell r="S8283" t="str">
            <v>لفافہ</v>
          </cell>
          <cell r="T8283" t="str">
            <v>-</v>
          </cell>
          <cell r="U8283" t="str">
            <v>-</v>
          </cell>
          <cell r="V8283" t="str">
            <v>-</v>
          </cell>
          <cell r="W8283" t="str">
            <v>پیور</v>
          </cell>
          <cell r="X8283" t="str">
            <v>ڈبل</v>
          </cell>
          <cell r="Y8283" t="str">
            <v>باٹم</v>
          </cell>
          <cell r="Z8283" t="str">
            <v>لفافہ</v>
          </cell>
          <cell r="AA8283" t="str">
            <v>پرانے بلاک</v>
          </cell>
          <cell r="AB8283" t="str">
            <v>پرانے کے مطابق۔30000پیس۔ارجنٹ</v>
          </cell>
          <cell r="AC8283" t="str">
            <v>30000پیس۔وزن اور پیس نوٹ کرنے ہیں۔توڑے پر شیخوپورہ ڈیمانڈ لازمی لکھنا ہے</v>
          </cell>
          <cell r="AD8283" t="str">
            <v>ارجنٹ(30000 پیس)</v>
          </cell>
          <cell r="AE8283">
            <v>377</v>
          </cell>
          <cell r="AF8283">
            <v>422</v>
          </cell>
        </row>
        <row r="8284">
          <cell r="A8284" t="str">
            <v>99 J</v>
          </cell>
          <cell r="B8284">
            <v>13329</v>
          </cell>
          <cell r="C8284">
            <v>45930</v>
          </cell>
          <cell r="D8284" t="str">
            <v>JILANI</v>
          </cell>
          <cell r="E8284" t="str">
            <v>Atlas Honda LTD (SKP)</v>
          </cell>
          <cell r="F8284" t="str">
            <v>Atlas Honda LTD (SKP)</v>
          </cell>
          <cell r="G8284" t="str">
            <v>LDN</v>
          </cell>
          <cell r="H8284" t="str">
            <v>LDN</v>
          </cell>
          <cell r="I8284" t="str">
            <v>Complete</v>
          </cell>
          <cell r="J8284">
            <v>0</v>
          </cell>
          <cell r="K8284" t="str">
            <v>4.30+GST PER PIECE</v>
          </cell>
          <cell r="L8284">
            <v>49</v>
          </cell>
          <cell r="M8284" t="str">
            <v>8.5-9</v>
          </cell>
          <cell r="N8284" t="str">
            <v>-</v>
          </cell>
          <cell r="O8284">
            <v>26</v>
          </cell>
          <cell r="P8284" t="str">
            <v>11X13</v>
          </cell>
          <cell r="Q8284">
            <v>11</v>
          </cell>
          <cell r="R8284" t="str">
            <v>2+0</v>
          </cell>
          <cell r="S8284" t="str">
            <v>لفافہ</v>
          </cell>
          <cell r="T8284" t="str">
            <v>-</v>
          </cell>
          <cell r="U8284" t="str">
            <v>-</v>
          </cell>
          <cell r="V8284" t="str">
            <v>-</v>
          </cell>
          <cell r="W8284" t="str">
            <v>پیور</v>
          </cell>
          <cell r="X8284" t="str">
            <v>ڈبل</v>
          </cell>
          <cell r="Y8284" t="str">
            <v>سائیڈ</v>
          </cell>
          <cell r="Z8284" t="str">
            <v>لفافہ</v>
          </cell>
          <cell r="AA8284" t="str">
            <v>پرانے بلاک</v>
          </cell>
          <cell r="AB8284" t="str">
            <v>پرانے کے مطابق۔60000پیس۔ارجنٹ</v>
          </cell>
          <cell r="AC8284" t="str">
            <v>60000پیس۔وزن اور پیس نوٹ کرنے ہیں۔توڑے پر شیخوپورہ ڈیمانڈ لازمی لکھنا ہے</v>
          </cell>
          <cell r="AD8284" t="str">
            <v>ارجنٹ(60000 پیس)</v>
          </cell>
          <cell r="AE8284">
            <v>377</v>
          </cell>
          <cell r="AF8284">
            <v>422</v>
          </cell>
        </row>
        <row r="8285">
          <cell r="A8285" t="str">
            <v>4600 J</v>
          </cell>
          <cell r="B8285">
            <v>13330</v>
          </cell>
          <cell r="C8285">
            <v>45930</v>
          </cell>
          <cell r="D8285" t="str">
            <v>JILANI</v>
          </cell>
          <cell r="E8285" t="str">
            <v>Atlas Honda LTD (SKP)</v>
          </cell>
          <cell r="F8285" t="str">
            <v>Atlas Honda LTD (SKP)</v>
          </cell>
          <cell r="G8285" t="str">
            <v>LDN</v>
          </cell>
          <cell r="H8285" t="str">
            <v>LDN</v>
          </cell>
          <cell r="I8285" t="str">
            <v>Complete</v>
          </cell>
          <cell r="J8285">
            <v>305</v>
          </cell>
          <cell r="K8285" t="str">
            <v>8.50+GST PER PIECE</v>
          </cell>
          <cell r="L8285">
            <v>4946</v>
          </cell>
          <cell r="M8285" t="str">
            <v>8.5-9</v>
          </cell>
          <cell r="N8285" t="str">
            <v>-</v>
          </cell>
          <cell r="O8285">
            <v>22</v>
          </cell>
          <cell r="P8285" t="str">
            <v>13X22</v>
          </cell>
          <cell r="Q8285">
            <v>13</v>
          </cell>
          <cell r="R8285" t="str">
            <v>2+0</v>
          </cell>
          <cell r="S8285" t="str">
            <v>لفافہ</v>
          </cell>
          <cell r="T8285" t="str">
            <v>-</v>
          </cell>
          <cell r="U8285" t="str">
            <v>-</v>
          </cell>
          <cell r="V8285" t="str">
            <v>-</v>
          </cell>
          <cell r="W8285" t="str">
            <v>پیور</v>
          </cell>
          <cell r="X8285" t="str">
            <v>ڈبل</v>
          </cell>
          <cell r="Y8285" t="str">
            <v>سائیڈ</v>
          </cell>
          <cell r="Z8285" t="str">
            <v>لفافہ</v>
          </cell>
          <cell r="AA8285" t="str">
            <v>پرانے بلاک</v>
          </cell>
          <cell r="AB8285" t="str">
            <v>پرانے کے مطابق۔20000پیس۔ارجنٹ</v>
          </cell>
          <cell r="AC8285" t="str">
            <v>20000پیس۔وزن اور پیس نوٹ کرنے ہیں۔توڑے پر شیخوپورہ ڈیمانڈ لازمی لکھنا ہے</v>
          </cell>
          <cell r="AD8285" t="str">
            <v>ارجنٹ(20000 پیس)</v>
          </cell>
          <cell r="AE8285">
            <v>377</v>
          </cell>
          <cell r="AF8285">
            <v>422</v>
          </cell>
        </row>
        <row r="8286">
          <cell r="A8286" t="str">
            <v>4601 J</v>
          </cell>
          <cell r="B8286">
            <v>13331</v>
          </cell>
          <cell r="C8286">
            <v>45930</v>
          </cell>
          <cell r="D8286" t="str">
            <v>JILANI</v>
          </cell>
          <cell r="E8286" t="str">
            <v>Atlas Honda LTD (SKP)</v>
          </cell>
          <cell r="F8286" t="str">
            <v>Atlas Honda LTD (SKP)</v>
          </cell>
          <cell r="G8286" t="str">
            <v>LDN</v>
          </cell>
          <cell r="H8286" t="str">
            <v>LDN</v>
          </cell>
          <cell r="I8286" t="str">
            <v>Complete</v>
          </cell>
          <cell r="J8286">
            <v>280</v>
          </cell>
          <cell r="K8286" t="str">
            <v>14.75+ GST PER PIECE</v>
          </cell>
          <cell r="L8286">
            <v>4947</v>
          </cell>
          <cell r="M8286" t="str">
            <v>8.5-9</v>
          </cell>
          <cell r="N8286" t="str">
            <v>-</v>
          </cell>
          <cell r="O8286">
            <v>19</v>
          </cell>
          <cell r="P8286" t="str">
            <v>19X28</v>
          </cell>
          <cell r="Q8286">
            <v>14</v>
          </cell>
          <cell r="R8286" t="str">
            <v>2+0</v>
          </cell>
          <cell r="S8286" t="str">
            <v>لفافہ</v>
          </cell>
          <cell r="T8286" t="str">
            <v>-</v>
          </cell>
          <cell r="U8286" t="str">
            <v>-</v>
          </cell>
          <cell r="V8286" t="str">
            <v>-</v>
          </cell>
          <cell r="W8286" t="str">
            <v>پیور</v>
          </cell>
          <cell r="X8286" t="str">
            <v>ڈبل</v>
          </cell>
          <cell r="Y8286" t="str">
            <v>باٹم</v>
          </cell>
          <cell r="Z8286" t="str">
            <v>لفافہ</v>
          </cell>
          <cell r="AA8286" t="str">
            <v>پرانے بلاک</v>
          </cell>
          <cell r="AB8286" t="str">
            <v>پرانے کے مطابق۔10000پیس۔ارجنٹ</v>
          </cell>
          <cell r="AC8286" t="str">
            <v>10000پیس۔وزن اور پیس نوٹ کرنے ہیں۔توڑے پر شیخوپورہ ڈیمانڈ لازمی لکھنا ہے</v>
          </cell>
          <cell r="AD8286" t="str">
            <v>ارجنٹ(10000 پیس)</v>
          </cell>
          <cell r="AE8286">
            <v>377</v>
          </cell>
          <cell r="AF8286">
            <v>422</v>
          </cell>
        </row>
        <row r="8287">
          <cell r="A8287" t="str">
            <v>4602 J</v>
          </cell>
          <cell r="B8287">
            <v>13332</v>
          </cell>
          <cell r="C8287">
            <v>45930</v>
          </cell>
          <cell r="D8287" t="str">
            <v>JILANI</v>
          </cell>
          <cell r="E8287" t="str">
            <v>Atlas Honda LTD (SKP)</v>
          </cell>
          <cell r="F8287" t="str">
            <v>Atlas Honda LTD (SKP)</v>
          </cell>
          <cell r="G8287" t="str">
            <v>LDN</v>
          </cell>
          <cell r="H8287" t="str">
            <v>LDN</v>
          </cell>
          <cell r="I8287" t="str">
            <v>ON EXTRUSION</v>
          </cell>
          <cell r="J8287">
            <v>20</v>
          </cell>
          <cell r="K8287" t="str">
            <v>1+GST PER PIECE</v>
          </cell>
          <cell r="L8287">
            <v>4948</v>
          </cell>
          <cell r="M8287" t="str">
            <v>10-10.5</v>
          </cell>
          <cell r="N8287" t="str">
            <v>-</v>
          </cell>
          <cell r="O8287">
            <v>14</v>
          </cell>
          <cell r="P8287" t="str">
            <v>4X7</v>
          </cell>
          <cell r="Q8287">
            <v>12</v>
          </cell>
          <cell r="R8287" t="str">
            <v>4+2</v>
          </cell>
          <cell r="S8287" t="str">
            <v>لفافہ</v>
          </cell>
          <cell r="T8287" t="str">
            <v>-</v>
          </cell>
          <cell r="U8287" t="str">
            <v>-</v>
          </cell>
          <cell r="V8287" t="str">
            <v>-</v>
          </cell>
          <cell r="W8287" t="str">
            <v>پیور</v>
          </cell>
          <cell r="X8287" t="str">
            <v>ڈبل</v>
          </cell>
          <cell r="Y8287" t="str">
            <v>سائیڈ</v>
          </cell>
          <cell r="Z8287" t="str">
            <v>لفافہ</v>
          </cell>
          <cell r="AA8287" t="str">
            <v>پرانے بلاک</v>
          </cell>
          <cell r="AB8287" t="str">
            <v>پرانے کے مطابق۔10000پیس۔ارجنٹ</v>
          </cell>
          <cell r="AC8287" t="str">
            <v>10000پیس۔وزن اور پیس نوٹ کرنے ہیں۔توڑے پر شیخوپورہ ڈیمانڈ لازمی لکھنا ہے</v>
          </cell>
          <cell r="AD8287" t="str">
            <v>ارجنٹ(10000 پیس)</v>
          </cell>
          <cell r="AE8287">
            <v>377</v>
          </cell>
          <cell r="AF8287">
            <v>422</v>
          </cell>
        </row>
        <row r="8288">
          <cell r="A8288" t="str">
            <v>4603 J</v>
          </cell>
          <cell r="B8288">
            <v>13333</v>
          </cell>
          <cell r="C8288">
            <v>45930</v>
          </cell>
          <cell r="D8288" t="str">
            <v>JILANI</v>
          </cell>
          <cell r="E8288" t="str">
            <v>Atlas Honda LTD (SKP)</v>
          </cell>
          <cell r="F8288" t="str">
            <v>Atlas Honda LTD (SKP)</v>
          </cell>
          <cell r="G8288" t="str">
            <v>LDN</v>
          </cell>
          <cell r="H8288" t="str">
            <v>LDN</v>
          </cell>
          <cell r="I8288" t="str">
            <v>Complete</v>
          </cell>
          <cell r="J8288">
            <v>80</v>
          </cell>
          <cell r="K8288" t="str">
            <v>4.4+GST PER PIECE</v>
          </cell>
          <cell r="L8288">
            <v>4949</v>
          </cell>
          <cell r="M8288" t="str">
            <v>14-14.5</v>
          </cell>
          <cell r="N8288" t="str">
            <v>-</v>
          </cell>
          <cell r="O8288">
            <v>21</v>
          </cell>
          <cell r="P8288" t="str">
            <v>4X21</v>
          </cell>
          <cell r="Q8288">
            <v>16</v>
          </cell>
          <cell r="R8288" t="str">
            <v>4+2</v>
          </cell>
          <cell r="S8288" t="str">
            <v>لفافہ</v>
          </cell>
          <cell r="T8288" t="str">
            <v>-</v>
          </cell>
          <cell r="U8288" t="str">
            <v>-</v>
          </cell>
          <cell r="V8288" t="str">
            <v>-</v>
          </cell>
          <cell r="W8288" t="str">
            <v>پیور</v>
          </cell>
          <cell r="X8288" t="str">
            <v>ڈبل</v>
          </cell>
          <cell r="Y8288" t="str">
            <v>سائیڈ</v>
          </cell>
          <cell r="Z8288" t="str">
            <v>لفافہ</v>
          </cell>
          <cell r="AA8288" t="str">
            <v>پرانے بلاک</v>
          </cell>
          <cell r="AB8288" t="str">
            <v>پرانے کے مطابق۔10000پیس۔ارجنٹ</v>
          </cell>
          <cell r="AC8288" t="str">
            <v>10000پیس۔وزن اور پیس نوٹ کرنے ہیں۔توڑے پر شیخوپورہ ڈیمانڈ لازمی لکھنا ہے</v>
          </cell>
          <cell r="AD8288" t="str">
            <v>ارجنٹ(10000 پیس)</v>
          </cell>
          <cell r="AE8288">
            <v>377</v>
          </cell>
          <cell r="AF8288">
            <v>422</v>
          </cell>
        </row>
        <row r="8289">
          <cell r="A8289" t="str">
            <v>4604 J</v>
          </cell>
          <cell r="B8289">
            <v>13334</v>
          </cell>
          <cell r="C8289">
            <v>45930</v>
          </cell>
          <cell r="D8289" t="str">
            <v>JILANI</v>
          </cell>
          <cell r="E8289" t="str">
            <v>Braggs Kids Isb</v>
          </cell>
          <cell r="F8289" t="str">
            <v>Braggs Kids New Design</v>
          </cell>
          <cell r="G8289" t="str">
            <v>LDM</v>
          </cell>
          <cell r="H8289" t="str">
            <v>LDM</v>
          </cell>
          <cell r="I8289" t="str">
            <v>Complete</v>
          </cell>
          <cell r="J8289">
            <v>100</v>
          </cell>
          <cell r="K8289">
            <v>690</v>
          </cell>
          <cell r="L8289">
            <v>4950</v>
          </cell>
          <cell r="M8289" t="str">
            <v>14-15</v>
          </cell>
          <cell r="N8289" t="str">
            <v>-</v>
          </cell>
          <cell r="O8289">
            <v>24</v>
          </cell>
          <cell r="P8289" t="str">
            <v>22X19+2+3</v>
          </cell>
          <cell r="Q8289">
            <v>22</v>
          </cell>
          <cell r="R8289" t="str">
            <v>3+3</v>
          </cell>
          <cell r="S8289" t="str">
            <v>لفافہ</v>
          </cell>
          <cell r="T8289" t="str">
            <v>3INN</v>
          </cell>
          <cell r="U8289" t="str">
            <v>-</v>
          </cell>
          <cell r="V8289" t="str">
            <v>-</v>
          </cell>
          <cell r="W8289" t="str">
            <v>ABA پیور</v>
          </cell>
          <cell r="X8289" t="str">
            <v>ڈبل</v>
          </cell>
          <cell r="Y8289" t="str">
            <v>سائیڈ</v>
          </cell>
          <cell r="Z8289" t="str">
            <v>لفافہ</v>
          </cell>
          <cell r="AA8289" t="str">
            <v>پرانے بلاک</v>
          </cell>
          <cell r="AB8289" t="str">
            <v>پرانے کےمطابق</v>
          </cell>
          <cell r="AC8289" t="str">
            <v>ان سائیڈ فولڈ کے ساتھ لوپ لگانی ہے لوپ ہینڈ ل کا خیال کریں</v>
          </cell>
          <cell r="AD8289" t="str">
            <v>لوپ لگانی ہے اس لئے مال سائیڈوں سے بغیر ٹریٹ بنانا ہے ایک سائیڈ سے 3 انچ اندر باہر سے بغیر ٹریٹ بنائیں</v>
          </cell>
          <cell r="AE8289">
            <v>332</v>
          </cell>
          <cell r="AF8289">
            <v>377</v>
          </cell>
        </row>
        <row r="8290">
          <cell r="A8290" t="str">
            <v>2.53/2</v>
          </cell>
          <cell r="B8290">
            <v>2.5299999999999998</v>
          </cell>
          <cell r="C8290">
            <v>45931</v>
          </cell>
          <cell r="D8290" t="str">
            <v>STOCK</v>
          </cell>
          <cell r="E8290" t="str">
            <v>سٹاک</v>
          </cell>
          <cell r="F8290" t="str">
            <v>لفافہ</v>
          </cell>
          <cell r="G8290" t="str">
            <v>PP</v>
          </cell>
          <cell r="H8290" t="str">
            <v>PP</v>
          </cell>
          <cell r="I8290" t="str">
            <v>Complete</v>
          </cell>
          <cell r="J8290">
            <v>375</v>
          </cell>
          <cell r="K8290" t="str">
            <v>-</v>
          </cell>
          <cell r="L8290" t="str">
            <v>STOCK</v>
          </cell>
          <cell r="M8290">
            <v>5</v>
          </cell>
          <cell r="N8290">
            <v>15</v>
          </cell>
          <cell r="O8290" t="str">
            <v>2.5</v>
          </cell>
          <cell r="P8290" t="str">
            <v>2.5X3</v>
          </cell>
          <cell r="Q8290" t="str">
            <v>-</v>
          </cell>
          <cell r="R8290" t="str">
            <v>لفافہ</v>
          </cell>
          <cell r="S8290" t="str">
            <v>لفافہ</v>
          </cell>
          <cell r="Z8290" t="str">
            <v>لفافہ</v>
          </cell>
        </row>
        <row r="8291">
          <cell r="A8291" t="str">
            <v>3.54/1</v>
          </cell>
          <cell r="B8291">
            <v>3.54</v>
          </cell>
          <cell r="C8291">
            <v>45931</v>
          </cell>
          <cell r="D8291" t="str">
            <v>STOCK</v>
          </cell>
          <cell r="E8291" t="str">
            <v>سٹاک</v>
          </cell>
          <cell r="F8291" t="str">
            <v>لفافہ</v>
          </cell>
          <cell r="G8291" t="str">
            <v>PP</v>
          </cell>
          <cell r="H8291" t="str">
            <v>PP</v>
          </cell>
          <cell r="I8291" t="str">
            <v>Complete</v>
          </cell>
          <cell r="J8291">
            <v>250</v>
          </cell>
          <cell r="K8291" t="str">
            <v>-</v>
          </cell>
          <cell r="L8291" t="str">
            <v>STOCK</v>
          </cell>
          <cell r="M8291">
            <v>5</v>
          </cell>
          <cell r="N8291">
            <v>10</v>
          </cell>
          <cell r="O8291" t="str">
            <v>4.5</v>
          </cell>
          <cell r="P8291" t="str">
            <v>3.5X4</v>
          </cell>
          <cell r="Q8291" t="str">
            <v>-</v>
          </cell>
          <cell r="R8291" t="str">
            <v>لفافہ</v>
          </cell>
          <cell r="S8291" t="str">
            <v>لفافہ</v>
          </cell>
          <cell r="Z8291" t="str">
            <v>لفافہ</v>
          </cell>
        </row>
        <row r="8292">
          <cell r="A8292" t="str">
            <v>7/6</v>
          </cell>
          <cell r="B8292">
            <v>7</v>
          </cell>
          <cell r="C8292">
            <v>45931</v>
          </cell>
          <cell r="D8292" t="str">
            <v>STOCK</v>
          </cell>
          <cell r="E8292" t="str">
            <v>سٹاک</v>
          </cell>
          <cell r="F8292" t="str">
            <v>رول</v>
          </cell>
          <cell r="G8292" t="str">
            <v>PP</v>
          </cell>
          <cell r="H8292" t="str">
            <v>PP</v>
          </cell>
          <cell r="I8292" t="str">
            <v>Complete</v>
          </cell>
          <cell r="J8292">
            <v>1000</v>
          </cell>
          <cell r="K8292" t="str">
            <v>-</v>
          </cell>
          <cell r="L8292" t="str">
            <v>STOCK</v>
          </cell>
          <cell r="M8292">
            <v>5</v>
          </cell>
          <cell r="N8292">
            <v>40</v>
          </cell>
          <cell r="O8292">
            <v>7</v>
          </cell>
          <cell r="P8292">
            <v>7</v>
          </cell>
          <cell r="Q8292" t="str">
            <v>-</v>
          </cell>
          <cell r="R8292" t="str">
            <v>رول</v>
          </cell>
          <cell r="S8292" t="str">
            <v>لفافہ</v>
          </cell>
          <cell r="U8292" t="str">
            <v>کسی بھئ حال میں مال ذیادہ نہ بنے</v>
          </cell>
          <cell r="Z8292" t="str">
            <v>لفافہ</v>
          </cell>
        </row>
        <row r="8293">
          <cell r="A8293" t="str">
            <v>8/5</v>
          </cell>
          <cell r="B8293">
            <v>8</v>
          </cell>
          <cell r="C8293">
            <v>45931</v>
          </cell>
          <cell r="D8293" t="str">
            <v>STOCK</v>
          </cell>
          <cell r="E8293" t="str">
            <v>سٹاک</v>
          </cell>
          <cell r="F8293" t="str">
            <v>رول</v>
          </cell>
          <cell r="G8293" t="str">
            <v>PP</v>
          </cell>
          <cell r="H8293" t="str">
            <v>PP</v>
          </cell>
          <cell r="I8293" t="str">
            <v>Complete</v>
          </cell>
          <cell r="J8293">
            <v>1000</v>
          </cell>
          <cell r="K8293" t="str">
            <v>-</v>
          </cell>
          <cell r="L8293" t="str">
            <v>STOCK</v>
          </cell>
          <cell r="M8293">
            <v>5</v>
          </cell>
          <cell r="N8293">
            <v>40</v>
          </cell>
          <cell r="O8293">
            <v>8</v>
          </cell>
          <cell r="P8293">
            <v>8</v>
          </cell>
          <cell r="Q8293" t="str">
            <v>-</v>
          </cell>
          <cell r="R8293" t="str">
            <v>رول</v>
          </cell>
          <cell r="S8293" t="str">
            <v>لفافہ</v>
          </cell>
          <cell r="U8293" t="str">
            <v>کسی بھئ حال میں مال ذیادہ نہ بنے</v>
          </cell>
          <cell r="Z8293" t="str">
            <v>لفافہ</v>
          </cell>
        </row>
        <row r="8294">
          <cell r="A8294" t="str">
            <v>9/4</v>
          </cell>
          <cell r="B8294">
            <v>9</v>
          </cell>
          <cell r="C8294">
            <v>45931</v>
          </cell>
          <cell r="D8294" t="str">
            <v>STOCK</v>
          </cell>
          <cell r="E8294" t="str">
            <v>سٹاک</v>
          </cell>
          <cell r="F8294" t="str">
            <v>رول</v>
          </cell>
          <cell r="G8294" t="str">
            <v>PP</v>
          </cell>
          <cell r="H8294" t="str">
            <v>PP</v>
          </cell>
          <cell r="I8294" t="str">
            <v>Complete</v>
          </cell>
          <cell r="J8294">
            <v>1000</v>
          </cell>
          <cell r="K8294" t="str">
            <v>-</v>
          </cell>
          <cell r="L8294" t="str">
            <v>STOCK</v>
          </cell>
          <cell r="M8294" t="str">
            <v>5-5.5</v>
          </cell>
          <cell r="N8294">
            <v>40</v>
          </cell>
          <cell r="O8294">
            <v>9</v>
          </cell>
          <cell r="P8294">
            <v>9</v>
          </cell>
          <cell r="Q8294" t="str">
            <v>-</v>
          </cell>
          <cell r="R8294" t="str">
            <v>رول</v>
          </cell>
          <cell r="S8294" t="str">
            <v>لفافہ</v>
          </cell>
          <cell r="U8294" t="str">
            <v>کسی بھئ حال میں مال ذیادہ نہ بنے</v>
          </cell>
          <cell r="Z8294" t="str">
            <v>لفافہ</v>
          </cell>
        </row>
        <row r="8295">
          <cell r="A8295" t="str">
            <v>18/3</v>
          </cell>
          <cell r="B8295">
            <v>18</v>
          </cell>
          <cell r="C8295">
            <v>45932</v>
          </cell>
          <cell r="D8295" t="str">
            <v>STOCK</v>
          </cell>
          <cell r="E8295" t="str">
            <v>سٹاک</v>
          </cell>
          <cell r="F8295" t="str">
            <v>رول</v>
          </cell>
          <cell r="G8295" t="str">
            <v>PP</v>
          </cell>
          <cell r="H8295" t="str">
            <v>PP</v>
          </cell>
          <cell r="I8295" t="str">
            <v>Complete</v>
          </cell>
          <cell r="J8295">
            <v>600</v>
          </cell>
          <cell r="K8295" t="str">
            <v>-</v>
          </cell>
          <cell r="L8295" t="str">
            <v>STOCK</v>
          </cell>
          <cell r="M8295">
            <v>5</v>
          </cell>
          <cell r="N8295">
            <v>20</v>
          </cell>
          <cell r="O8295">
            <v>18</v>
          </cell>
          <cell r="P8295">
            <v>18</v>
          </cell>
          <cell r="Q8295" t="str">
            <v>-</v>
          </cell>
          <cell r="R8295" t="str">
            <v>رول</v>
          </cell>
          <cell r="S8295" t="str">
            <v>لفافہ</v>
          </cell>
          <cell r="Z8295" t="str">
            <v>لفافہ</v>
          </cell>
        </row>
        <row r="8296">
          <cell r="A8296" t="str">
            <v>2/1</v>
          </cell>
          <cell r="B8296">
            <v>2</v>
          </cell>
          <cell r="C8296">
            <v>45932</v>
          </cell>
          <cell r="D8296" t="str">
            <v>STOCK</v>
          </cell>
          <cell r="E8296" t="str">
            <v>سٹاک</v>
          </cell>
          <cell r="F8296" t="str">
            <v>رول</v>
          </cell>
          <cell r="G8296" t="str">
            <v>PP</v>
          </cell>
          <cell r="H8296" t="str">
            <v>PP</v>
          </cell>
          <cell r="I8296" t="str">
            <v>Complete</v>
          </cell>
          <cell r="J8296">
            <v>500</v>
          </cell>
          <cell r="K8296" t="str">
            <v>-</v>
          </cell>
          <cell r="L8296" t="str">
            <v>STOCK</v>
          </cell>
          <cell r="M8296" t="str">
            <v>5.5-6</v>
          </cell>
          <cell r="N8296">
            <v>20</v>
          </cell>
          <cell r="O8296">
            <v>2</v>
          </cell>
          <cell r="P8296">
            <v>2</v>
          </cell>
          <cell r="Q8296" t="str">
            <v>-</v>
          </cell>
          <cell r="R8296" t="str">
            <v>رول</v>
          </cell>
          <cell r="S8296" t="str">
            <v>لفافہ</v>
          </cell>
          <cell r="Z8296" t="str">
            <v>لفافہ</v>
          </cell>
        </row>
        <row r="8297">
          <cell r="A8297" t="str">
            <v>412/2</v>
          </cell>
          <cell r="B8297">
            <v>412</v>
          </cell>
          <cell r="C8297">
            <v>45932</v>
          </cell>
          <cell r="D8297" t="str">
            <v>STOCK</v>
          </cell>
          <cell r="E8297" t="str">
            <v>سٹاک</v>
          </cell>
          <cell r="F8297" t="str">
            <v>لفافہ</v>
          </cell>
          <cell r="G8297" t="str">
            <v>PP</v>
          </cell>
          <cell r="H8297" t="str">
            <v>PP</v>
          </cell>
          <cell r="I8297" t="str">
            <v>Complete</v>
          </cell>
          <cell r="J8297">
            <v>625</v>
          </cell>
          <cell r="K8297" t="str">
            <v>-</v>
          </cell>
          <cell r="L8297" t="str">
            <v>STOCK</v>
          </cell>
          <cell r="M8297">
            <v>5</v>
          </cell>
          <cell r="N8297">
            <v>25</v>
          </cell>
          <cell r="O8297" t="str">
            <v>4</v>
          </cell>
          <cell r="P8297" t="str">
            <v>4X12</v>
          </cell>
          <cell r="Q8297" t="str">
            <v>-</v>
          </cell>
          <cell r="R8297" t="str">
            <v>لفافہ</v>
          </cell>
          <cell r="S8297" t="str">
            <v>لفافہ</v>
          </cell>
          <cell r="Z8297" t="str">
            <v>لفافہ</v>
          </cell>
        </row>
        <row r="8298">
          <cell r="A8298" t="str">
            <v>4/4</v>
          </cell>
          <cell r="B8298">
            <v>4</v>
          </cell>
          <cell r="C8298">
            <v>45932</v>
          </cell>
          <cell r="D8298" t="str">
            <v>STOCK</v>
          </cell>
          <cell r="E8298" t="str">
            <v>سٹاک</v>
          </cell>
          <cell r="F8298" t="str">
            <v>رول</v>
          </cell>
          <cell r="G8298" t="str">
            <v>PP</v>
          </cell>
          <cell r="H8298" t="str">
            <v>PP</v>
          </cell>
          <cell r="I8298" t="str">
            <v>Complete</v>
          </cell>
          <cell r="J8298">
            <v>1000</v>
          </cell>
          <cell r="K8298" t="str">
            <v>-</v>
          </cell>
          <cell r="L8298" t="str">
            <v>STOCK</v>
          </cell>
          <cell r="M8298" t="str">
            <v>5-5.5</v>
          </cell>
          <cell r="N8298">
            <v>40</v>
          </cell>
          <cell r="O8298">
            <v>4</v>
          </cell>
          <cell r="P8298">
            <v>4</v>
          </cell>
          <cell r="Q8298" t="str">
            <v>-</v>
          </cell>
          <cell r="R8298" t="str">
            <v>رول</v>
          </cell>
          <cell r="S8298" t="str">
            <v>لفافہ</v>
          </cell>
          <cell r="Z8298" t="str">
            <v>لفافہ</v>
          </cell>
        </row>
        <row r="8299">
          <cell r="A8299" t="str">
            <v>4615 J</v>
          </cell>
          <cell r="C8299">
            <v>45931</v>
          </cell>
          <cell r="D8299" t="str">
            <v>OTHER</v>
          </cell>
          <cell r="E8299" t="str">
            <v>Jilani plastic</v>
          </cell>
          <cell r="F8299" t="str">
            <v>Guard Lable</v>
          </cell>
          <cell r="G8299" t="str">
            <v>PP</v>
          </cell>
          <cell r="H8299" t="str">
            <v>PP</v>
          </cell>
          <cell r="I8299" t="str">
            <v>Complete</v>
          </cell>
          <cell r="J8299">
            <v>400</v>
          </cell>
          <cell r="L8299" t="str">
            <v>سٹاک</v>
          </cell>
          <cell r="M8299">
            <v>5</v>
          </cell>
          <cell r="N8299" t="str">
            <v>-</v>
          </cell>
          <cell r="O8299">
            <v>20</v>
          </cell>
          <cell r="P8299" t="str">
            <v>7X10 (10X13)</v>
          </cell>
          <cell r="Q8299">
            <v>14</v>
          </cell>
          <cell r="R8299" t="str">
            <v>3+0</v>
          </cell>
          <cell r="S8299" t="str">
            <v>لفافہ</v>
          </cell>
          <cell r="T8299" t="str">
            <v>-</v>
          </cell>
          <cell r="U8299" t="str">
            <v>-</v>
          </cell>
          <cell r="V8299" t="str">
            <v>-</v>
          </cell>
          <cell r="W8299" t="str">
            <v>-</v>
          </cell>
          <cell r="X8299" t="str">
            <v>ڈبل</v>
          </cell>
          <cell r="Y8299" t="str">
            <v>سائیڈ</v>
          </cell>
          <cell r="Z8299" t="str">
            <v>لفافہ</v>
          </cell>
          <cell r="AE8299">
            <v>351</v>
          </cell>
          <cell r="AF8299">
            <v>396</v>
          </cell>
        </row>
        <row r="8300">
          <cell r="A8300" t="str">
            <v>4616 J</v>
          </cell>
          <cell r="C8300">
            <v>45931</v>
          </cell>
          <cell r="D8300" t="str">
            <v>OTHER</v>
          </cell>
          <cell r="E8300" t="str">
            <v>Jilani Poly Stock</v>
          </cell>
          <cell r="F8300" t="str">
            <v>Jilani Poly Stock</v>
          </cell>
          <cell r="G8300" t="str">
            <v>PP</v>
          </cell>
          <cell r="H8300" t="str">
            <v>PP</v>
          </cell>
          <cell r="I8300" t="str">
            <v>Complete</v>
          </cell>
          <cell r="J8300">
            <v>1000</v>
          </cell>
          <cell r="L8300">
            <v>4961</v>
          </cell>
          <cell r="M8300" t="str">
            <v>5-5.5</v>
          </cell>
          <cell r="N8300" t="str">
            <v>-</v>
          </cell>
          <cell r="O8300">
            <v>16</v>
          </cell>
          <cell r="P8300">
            <v>16</v>
          </cell>
          <cell r="Q8300" t="str">
            <v>-</v>
          </cell>
          <cell r="R8300" t="str">
            <v>-</v>
          </cell>
          <cell r="S8300" t="str">
            <v>لفافہ</v>
          </cell>
          <cell r="T8300" t="str">
            <v>-</v>
          </cell>
          <cell r="U8300" t="str">
            <v>-</v>
          </cell>
          <cell r="V8300" t="str">
            <v>-</v>
          </cell>
          <cell r="W8300" t="str">
            <v>-</v>
          </cell>
          <cell r="X8300" t="str">
            <v>ڈبل</v>
          </cell>
          <cell r="Y8300" t="str">
            <v>سائیڈ</v>
          </cell>
          <cell r="Z8300" t="str">
            <v>لفافہ</v>
          </cell>
          <cell r="AA8300" t="str">
            <v>-</v>
          </cell>
          <cell r="AB8300" t="str">
            <v>-</v>
          </cell>
          <cell r="AC8300" t="str">
            <v>-</v>
          </cell>
          <cell r="AD8300" t="str">
            <v>-</v>
          </cell>
          <cell r="AE8300">
            <v>351</v>
          </cell>
          <cell r="AF8300">
            <v>396</v>
          </cell>
        </row>
        <row r="8301">
          <cell r="A8301" t="str">
            <v>4617 J</v>
          </cell>
          <cell r="C8301">
            <v>45931</v>
          </cell>
          <cell r="D8301" t="str">
            <v>OTHER</v>
          </cell>
          <cell r="E8301" t="str">
            <v>Jilani Poly Stock</v>
          </cell>
          <cell r="F8301" t="str">
            <v>Jilani Poly Stock</v>
          </cell>
          <cell r="G8301" t="str">
            <v>PP</v>
          </cell>
          <cell r="H8301" t="str">
            <v>PP</v>
          </cell>
          <cell r="I8301" t="str">
            <v>Complete</v>
          </cell>
          <cell r="J8301">
            <v>1000</v>
          </cell>
          <cell r="L8301">
            <v>4962</v>
          </cell>
          <cell r="M8301" t="str">
            <v>5-5.5</v>
          </cell>
          <cell r="N8301" t="str">
            <v>-</v>
          </cell>
          <cell r="O8301">
            <v>18</v>
          </cell>
          <cell r="P8301">
            <v>18</v>
          </cell>
          <cell r="Q8301" t="str">
            <v>-</v>
          </cell>
          <cell r="R8301" t="str">
            <v>-</v>
          </cell>
          <cell r="S8301" t="str">
            <v>لفافہ</v>
          </cell>
          <cell r="T8301" t="str">
            <v>-</v>
          </cell>
          <cell r="U8301" t="str">
            <v>-</v>
          </cell>
          <cell r="V8301" t="str">
            <v>-</v>
          </cell>
          <cell r="W8301" t="str">
            <v>-</v>
          </cell>
          <cell r="X8301" t="str">
            <v>ڈبل</v>
          </cell>
          <cell r="Y8301" t="str">
            <v>سائیڈ</v>
          </cell>
          <cell r="Z8301" t="str">
            <v>لفافہ</v>
          </cell>
          <cell r="AA8301" t="str">
            <v>-</v>
          </cell>
          <cell r="AB8301" t="str">
            <v>-</v>
          </cell>
          <cell r="AC8301" t="str">
            <v>-</v>
          </cell>
          <cell r="AD8301" t="str">
            <v>-</v>
          </cell>
          <cell r="AE8301">
            <v>351</v>
          </cell>
          <cell r="AF8301">
            <v>396</v>
          </cell>
        </row>
        <row r="8302">
          <cell r="A8302" t="str">
            <v>4618 J</v>
          </cell>
          <cell r="C8302">
            <v>45931</v>
          </cell>
          <cell r="D8302" t="str">
            <v>OTHER</v>
          </cell>
          <cell r="E8302" t="str">
            <v>Jilani Poly Stock</v>
          </cell>
          <cell r="F8302" t="str">
            <v>Jilani Poly Stock</v>
          </cell>
          <cell r="G8302" t="str">
            <v>PP</v>
          </cell>
          <cell r="H8302" t="str">
            <v>PP</v>
          </cell>
          <cell r="I8302" t="str">
            <v>Complete</v>
          </cell>
          <cell r="J8302">
            <v>1000</v>
          </cell>
          <cell r="L8302">
            <v>4963</v>
          </cell>
          <cell r="M8302" t="str">
            <v>5-5.5</v>
          </cell>
          <cell r="N8302" t="str">
            <v>-</v>
          </cell>
          <cell r="O8302">
            <v>24</v>
          </cell>
          <cell r="P8302">
            <v>24</v>
          </cell>
          <cell r="Q8302" t="str">
            <v>-</v>
          </cell>
          <cell r="R8302" t="str">
            <v>-</v>
          </cell>
          <cell r="S8302" t="str">
            <v>لفافہ</v>
          </cell>
          <cell r="T8302" t="str">
            <v>-</v>
          </cell>
          <cell r="U8302" t="str">
            <v>-</v>
          </cell>
          <cell r="V8302" t="str">
            <v>-</v>
          </cell>
          <cell r="W8302" t="str">
            <v>-</v>
          </cell>
          <cell r="X8302" t="str">
            <v>ڈبل</v>
          </cell>
          <cell r="Y8302" t="str">
            <v>سائیڈ</v>
          </cell>
          <cell r="Z8302" t="str">
            <v>لفافہ</v>
          </cell>
          <cell r="AA8302" t="str">
            <v>-</v>
          </cell>
          <cell r="AB8302" t="str">
            <v>-</v>
          </cell>
          <cell r="AC8302" t="str">
            <v>-</v>
          </cell>
          <cell r="AD8302" t="str">
            <v>-</v>
          </cell>
          <cell r="AE8302">
            <v>351</v>
          </cell>
          <cell r="AF8302">
            <v>396</v>
          </cell>
        </row>
        <row r="8303">
          <cell r="A8303" t="str">
            <v>4619 J</v>
          </cell>
          <cell r="C8303">
            <v>45931</v>
          </cell>
          <cell r="D8303" t="str">
            <v>OTHER</v>
          </cell>
          <cell r="E8303" t="str">
            <v>Jilani Poly Stock</v>
          </cell>
          <cell r="F8303" t="str">
            <v>Jilani Poly Stock</v>
          </cell>
          <cell r="G8303" t="str">
            <v>PP</v>
          </cell>
          <cell r="H8303" t="str">
            <v>PP</v>
          </cell>
          <cell r="I8303" t="str">
            <v>Complete</v>
          </cell>
          <cell r="J8303">
            <v>1000</v>
          </cell>
          <cell r="L8303">
            <v>4964</v>
          </cell>
          <cell r="M8303" t="str">
            <v>5-5.5</v>
          </cell>
          <cell r="N8303" t="str">
            <v>-</v>
          </cell>
          <cell r="O8303">
            <v>28</v>
          </cell>
          <cell r="P8303">
            <v>28</v>
          </cell>
          <cell r="Q8303" t="str">
            <v>-</v>
          </cell>
          <cell r="R8303" t="str">
            <v>-</v>
          </cell>
          <cell r="S8303" t="str">
            <v>لفافہ</v>
          </cell>
          <cell r="T8303" t="str">
            <v>-</v>
          </cell>
          <cell r="U8303" t="str">
            <v>-</v>
          </cell>
          <cell r="V8303" t="str">
            <v>-</v>
          </cell>
          <cell r="W8303" t="str">
            <v>-</v>
          </cell>
          <cell r="X8303" t="str">
            <v>ڈبل</v>
          </cell>
          <cell r="Y8303" t="str">
            <v>سائیڈ</v>
          </cell>
          <cell r="Z8303" t="str">
            <v>لفافہ</v>
          </cell>
          <cell r="AA8303" t="str">
            <v>-</v>
          </cell>
          <cell r="AB8303" t="str">
            <v>-</v>
          </cell>
          <cell r="AC8303" t="str">
            <v>-</v>
          </cell>
          <cell r="AD8303" t="str">
            <v>-</v>
          </cell>
          <cell r="AE8303">
            <v>351</v>
          </cell>
          <cell r="AF8303">
            <v>396</v>
          </cell>
        </row>
        <row r="8304">
          <cell r="A8304" t="str">
            <v>4625 J</v>
          </cell>
          <cell r="B8304">
            <v>13341</v>
          </cell>
          <cell r="C8304">
            <v>45931</v>
          </cell>
          <cell r="D8304" t="str">
            <v>JILANI</v>
          </cell>
          <cell r="E8304" t="str">
            <v xml:space="preserve">Pak Packages Lhr c/o Toheed Plastic </v>
          </cell>
          <cell r="F8304" t="str">
            <v>Al Minar Shopping bag</v>
          </cell>
          <cell r="G8304" t="str">
            <v>PP</v>
          </cell>
          <cell r="H8304" t="str">
            <v>PP</v>
          </cell>
          <cell r="I8304" t="str">
            <v>ON EXTRUSION</v>
          </cell>
          <cell r="J8304">
            <v>100</v>
          </cell>
          <cell r="K8304">
            <v>570</v>
          </cell>
          <cell r="L8304">
            <v>751</v>
          </cell>
          <cell r="M8304" t="str">
            <v>5-5.5</v>
          </cell>
          <cell r="N8304" t="str">
            <v>-</v>
          </cell>
          <cell r="O8304">
            <v>24</v>
          </cell>
          <cell r="P8304" t="str">
            <v>9X12(13X16)</v>
          </cell>
          <cell r="Q8304">
            <v>9</v>
          </cell>
          <cell r="R8304" t="str">
            <v>3+0</v>
          </cell>
          <cell r="S8304" t="str">
            <v>لفافہ</v>
          </cell>
          <cell r="T8304" t="str">
            <v>-</v>
          </cell>
          <cell r="U8304" t="str">
            <v>-</v>
          </cell>
          <cell r="V8304" t="str">
            <v>-</v>
          </cell>
          <cell r="W8304" t="str">
            <v>(1:1)</v>
          </cell>
          <cell r="X8304" t="str">
            <v>ڈبل</v>
          </cell>
          <cell r="Y8304" t="str">
            <v>سائیڈ</v>
          </cell>
          <cell r="Z8304" t="str">
            <v>لفافہ</v>
          </cell>
          <cell r="AA8304" t="str">
            <v>پرانے بلاک</v>
          </cell>
          <cell r="AB8304" t="str">
            <v>پرانے کے مطابق بلاک میں سے پاک پیکجز کاٹ کر جا ب پرنٹ کریں</v>
          </cell>
          <cell r="AC8304" t="str">
            <v>-</v>
          </cell>
          <cell r="AD8304" t="str">
            <v>ارجنٹ V.V.V.V.V.</v>
          </cell>
          <cell r="AE8304">
            <v>351</v>
          </cell>
          <cell r="AF8304">
            <v>396</v>
          </cell>
        </row>
        <row r="8305">
          <cell r="A8305" t="str">
            <v>4626 J</v>
          </cell>
          <cell r="B8305">
            <v>13341</v>
          </cell>
          <cell r="C8305">
            <v>45931</v>
          </cell>
          <cell r="D8305" t="str">
            <v>JILANI</v>
          </cell>
          <cell r="E8305" t="str">
            <v xml:space="preserve">Pak Packages Lhr c/o Toheed Plastic </v>
          </cell>
          <cell r="F8305" t="str">
            <v>Al Minar Shopping bag</v>
          </cell>
          <cell r="G8305" t="str">
            <v>PP</v>
          </cell>
          <cell r="H8305" t="str">
            <v>PP</v>
          </cell>
          <cell r="I8305" t="str">
            <v>ON EXTRUSION</v>
          </cell>
          <cell r="J8305">
            <v>100</v>
          </cell>
          <cell r="K8305">
            <v>570</v>
          </cell>
          <cell r="L8305">
            <v>752</v>
          </cell>
          <cell r="M8305" t="str">
            <v>5-5.5</v>
          </cell>
          <cell r="N8305" t="str">
            <v>-</v>
          </cell>
          <cell r="O8305">
            <v>28</v>
          </cell>
          <cell r="P8305" t="str">
            <v>11X14(16X19)</v>
          </cell>
          <cell r="Q8305">
            <v>11</v>
          </cell>
          <cell r="R8305" t="str">
            <v>3+0</v>
          </cell>
          <cell r="S8305" t="str">
            <v>لفافہ</v>
          </cell>
          <cell r="T8305" t="str">
            <v>-</v>
          </cell>
          <cell r="U8305" t="str">
            <v>-</v>
          </cell>
          <cell r="V8305" t="str">
            <v>-</v>
          </cell>
          <cell r="W8305" t="str">
            <v>(1:1)</v>
          </cell>
          <cell r="X8305" t="str">
            <v>ڈبل</v>
          </cell>
          <cell r="Y8305" t="str">
            <v>سائیڈ</v>
          </cell>
          <cell r="Z8305" t="str">
            <v>لفافہ</v>
          </cell>
          <cell r="AA8305" t="str">
            <v>پرانے بلاک</v>
          </cell>
          <cell r="AB8305" t="str">
            <v>پرانے کے مطابق بلاک میں سے پاک پیکجز کاٹ کر جا ب پرنٹ کریں</v>
          </cell>
          <cell r="AC8305" t="str">
            <v>-</v>
          </cell>
          <cell r="AD8305" t="str">
            <v>ارجنٹ V.V.V.V.V.</v>
          </cell>
          <cell r="AE8305">
            <v>351</v>
          </cell>
          <cell r="AF8305">
            <v>396</v>
          </cell>
        </row>
        <row r="8306">
          <cell r="A8306" t="str">
            <v>4627 J</v>
          </cell>
          <cell r="B8306">
            <v>13341</v>
          </cell>
          <cell r="C8306">
            <v>45931</v>
          </cell>
          <cell r="D8306" t="str">
            <v>JILANI</v>
          </cell>
          <cell r="E8306" t="str">
            <v xml:space="preserve">Pak Packages Lhr c/o Toheed Plastic </v>
          </cell>
          <cell r="F8306" t="str">
            <v>Al Minar Shopping bag</v>
          </cell>
          <cell r="G8306" t="str">
            <v>PP</v>
          </cell>
          <cell r="H8306" t="str">
            <v>PP</v>
          </cell>
          <cell r="I8306" t="str">
            <v>Complete</v>
          </cell>
          <cell r="J8306">
            <v>100</v>
          </cell>
          <cell r="K8306">
            <v>570</v>
          </cell>
          <cell r="L8306">
            <v>753</v>
          </cell>
          <cell r="M8306">
            <v>5</v>
          </cell>
          <cell r="N8306" t="str">
            <v>-</v>
          </cell>
          <cell r="O8306">
            <v>18</v>
          </cell>
          <cell r="P8306" t="str">
            <v>6X9 (8X11)</v>
          </cell>
          <cell r="Q8306">
            <v>12</v>
          </cell>
          <cell r="R8306" t="str">
            <v>3+0</v>
          </cell>
          <cell r="S8306" t="str">
            <v>لفافہ</v>
          </cell>
          <cell r="T8306" t="str">
            <v>-</v>
          </cell>
          <cell r="U8306" t="str">
            <v>-</v>
          </cell>
          <cell r="V8306" t="str">
            <v>-</v>
          </cell>
          <cell r="W8306" t="str">
            <v>(1:1)</v>
          </cell>
          <cell r="X8306" t="str">
            <v>ڈبل</v>
          </cell>
          <cell r="Y8306" t="str">
            <v>سائیڈ</v>
          </cell>
          <cell r="Z8306" t="str">
            <v>لفافہ</v>
          </cell>
          <cell r="AE8306">
            <v>351</v>
          </cell>
          <cell r="AF8306">
            <v>396</v>
          </cell>
        </row>
        <row r="8307">
          <cell r="A8307" t="str">
            <v>4628 J</v>
          </cell>
          <cell r="B8307">
            <v>13341</v>
          </cell>
          <cell r="C8307">
            <v>45931</v>
          </cell>
          <cell r="D8307" t="str">
            <v>JILANI</v>
          </cell>
          <cell r="E8307" t="str">
            <v xml:space="preserve">Pak Packages Lhr c/o Toheed Plastic </v>
          </cell>
          <cell r="F8307" t="str">
            <v>Al Minar Shopping bag</v>
          </cell>
          <cell r="G8307" t="str">
            <v>PP</v>
          </cell>
          <cell r="H8307" t="str">
            <v>PP</v>
          </cell>
          <cell r="I8307" t="str">
            <v>ON EXTRUSION</v>
          </cell>
          <cell r="J8307">
            <v>100</v>
          </cell>
          <cell r="K8307">
            <v>570</v>
          </cell>
          <cell r="L8307">
            <v>754</v>
          </cell>
          <cell r="M8307">
            <v>5</v>
          </cell>
          <cell r="N8307" t="str">
            <v>-</v>
          </cell>
          <cell r="O8307">
            <v>20</v>
          </cell>
          <cell r="P8307" t="str">
            <v>7X10 (10X13)</v>
          </cell>
          <cell r="Q8307">
            <v>14</v>
          </cell>
          <cell r="R8307" t="str">
            <v>3+0</v>
          </cell>
          <cell r="S8307" t="str">
            <v>لفافہ</v>
          </cell>
          <cell r="T8307" t="str">
            <v>-</v>
          </cell>
          <cell r="U8307" t="str">
            <v>-</v>
          </cell>
          <cell r="V8307" t="str">
            <v>-</v>
          </cell>
          <cell r="W8307" t="str">
            <v>(1:1)</v>
          </cell>
          <cell r="X8307" t="str">
            <v>ڈبل</v>
          </cell>
          <cell r="Y8307" t="str">
            <v>سائیڈ</v>
          </cell>
          <cell r="Z8307" t="str">
            <v>لفافہ</v>
          </cell>
          <cell r="AA8307" t="str">
            <v>پرانے بلاک</v>
          </cell>
          <cell r="AB8307" t="str">
            <v>پرانے کے مطابق بلاک میں سے پاک پیکجز کاٹ کر جا ب پرنٹ کریں</v>
          </cell>
          <cell r="AC8307" t="str">
            <v>-</v>
          </cell>
          <cell r="AD8307" t="str">
            <v>ارجنٹ V.V.V.V.V.</v>
          </cell>
          <cell r="AE8307">
            <v>351</v>
          </cell>
          <cell r="AF8307">
            <v>396</v>
          </cell>
        </row>
        <row r="8308">
          <cell r="A8308" t="str">
            <v>4629 J</v>
          </cell>
          <cell r="B8308">
            <v>13341</v>
          </cell>
          <cell r="C8308">
            <v>45931</v>
          </cell>
          <cell r="D8308" t="str">
            <v>JILANI</v>
          </cell>
          <cell r="E8308" t="str">
            <v xml:space="preserve">Pak Packages Lhr c/o Toheed Plastic </v>
          </cell>
          <cell r="F8308" t="str">
            <v>Al Minar Shopping bag</v>
          </cell>
          <cell r="G8308" t="str">
            <v>PP</v>
          </cell>
          <cell r="H8308" t="str">
            <v>PP</v>
          </cell>
          <cell r="I8308" t="str">
            <v>ON EXTRUSION</v>
          </cell>
          <cell r="J8308">
            <v>70</v>
          </cell>
          <cell r="K8308">
            <v>570</v>
          </cell>
          <cell r="L8308">
            <v>755</v>
          </cell>
          <cell r="M8308" t="str">
            <v>5-5.5</v>
          </cell>
          <cell r="N8308" t="str">
            <v>-</v>
          </cell>
          <cell r="O8308">
            <v>16</v>
          </cell>
          <cell r="P8308" t="str">
            <v>12X16(18X21)</v>
          </cell>
          <cell r="Q8308">
            <v>12</v>
          </cell>
          <cell r="R8308" t="str">
            <v>3+0</v>
          </cell>
          <cell r="S8308" t="str">
            <v>لفافہ</v>
          </cell>
          <cell r="T8308" t="str">
            <v>-</v>
          </cell>
          <cell r="U8308" t="str">
            <v>-</v>
          </cell>
          <cell r="V8308" t="str">
            <v>-</v>
          </cell>
          <cell r="W8308" t="str">
            <v>1:1</v>
          </cell>
          <cell r="X8308" t="str">
            <v>ڈبل</v>
          </cell>
          <cell r="Y8308" t="str">
            <v>سائیڈ</v>
          </cell>
          <cell r="Z8308" t="str">
            <v>لفافہ</v>
          </cell>
          <cell r="AA8308" t="str">
            <v>پرانے بلاک</v>
          </cell>
          <cell r="AB8308" t="str">
            <v>پرانے کے مطابق بلاک میں سے پاک پیکجز کاٹ کر جا ب پرنٹ کریں</v>
          </cell>
          <cell r="AC8308" t="str">
            <v>-</v>
          </cell>
          <cell r="AD8308" t="str">
            <v>ارجنٹ V.V.V.V.V.</v>
          </cell>
          <cell r="AE8308">
            <v>351</v>
          </cell>
          <cell r="AF8308">
            <v>396</v>
          </cell>
        </row>
        <row r="8309">
          <cell r="A8309" t="str">
            <v>4630 J</v>
          </cell>
          <cell r="B8309">
            <v>13342</v>
          </cell>
          <cell r="C8309">
            <v>45931</v>
          </cell>
          <cell r="D8309" t="str">
            <v>JILANI</v>
          </cell>
          <cell r="E8309" t="str">
            <v>Mughal Plastic Store Layyah</v>
          </cell>
          <cell r="F8309" t="str">
            <v>Y Z Garments and Uniform</v>
          </cell>
          <cell r="G8309" t="str">
            <v>LDM</v>
          </cell>
          <cell r="H8309" t="str">
            <v>LD پیلا</v>
          </cell>
          <cell r="I8309" t="str">
            <v>Complete</v>
          </cell>
          <cell r="J8309">
            <v>100</v>
          </cell>
          <cell r="K8309">
            <v>610</v>
          </cell>
          <cell r="L8309">
            <v>756</v>
          </cell>
          <cell r="M8309" t="str">
            <v>15-16</v>
          </cell>
          <cell r="N8309" t="str">
            <v>-</v>
          </cell>
          <cell r="O8309">
            <v>18</v>
          </cell>
          <cell r="P8309" t="str">
            <v>12X18</v>
          </cell>
          <cell r="Q8309">
            <v>12</v>
          </cell>
          <cell r="R8309" t="str">
            <v>1+1</v>
          </cell>
          <cell r="S8309" t="str">
            <v>لفافہ</v>
          </cell>
          <cell r="T8309" t="str">
            <v>-</v>
          </cell>
          <cell r="U8309" t="str">
            <v>-</v>
          </cell>
          <cell r="V8309" t="str">
            <v>-</v>
          </cell>
          <cell r="W8309" t="str">
            <v>ABA پیور</v>
          </cell>
          <cell r="X8309" t="str">
            <v>ڈبل</v>
          </cell>
          <cell r="Y8309" t="str">
            <v>سائیڈ</v>
          </cell>
          <cell r="Z8309" t="str">
            <v>لفافہ</v>
          </cell>
          <cell r="AA8309" t="str">
            <v>پرانے بلاک</v>
          </cell>
          <cell r="AB8309" t="str">
            <v>پرنٹنگ بلیک+بلیک۔چمکدار پرنٹنگ ہو</v>
          </cell>
          <cell r="AC8309" t="str">
            <v>سلائی کا خیال رکھیں</v>
          </cell>
          <cell r="AD8309" t="str">
            <v>پرنٹنگ چمکدار ہو</v>
          </cell>
          <cell r="AE8309">
            <v>323</v>
          </cell>
          <cell r="AF8309">
            <v>368</v>
          </cell>
        </row>
        <row r="8310">
          <cell r="A8310" t="str">
            <v>4631 J</v>
          </cell>
          <cell r="B8310">
            <v>13343</v>
          </cell>
          <cell r="C8310">
            <v>45931</v>
          </cell>
          <cell r="D8310" t="str">
            <v>JILANI</v>
          </cell>
          <cell r="E8310" t="str">
            <v>Mughal Plastic Store Layyah</v>
          </cell>
          <cell r="F8310" t="str">
            <v>Lucky Gaments</v>
          </cell>
          <cell r="G8310" t="str">
            <v>LDM</v>
          </cell>
          <cell r="H8310" t="str">
            <v>LDM</v>
          </cell>
          <cell r="I8310" t="str">
            <v>Complete</v>
          </cell>
          <cell r="J8310">
            <v>125</v>
          </cell>
          <cell r="K8310">
            <v>620</v>
          </cell>
          <cell r="L8310">
            <v>757</v>
          </cell>
          <cell r="M8310" t="str">
            <v>7.5-8/15-16</v>
          </cell>
          <cell r="N8310" t="str">
            <v>-</v>
          </cell>
          <cell r="O8310" t="str">
            <v>12+3+3</v>
          </cell>
          <cell r="P8310" t="str">
            <v>18X22</v>
          </cell>
          <cell r="Q8310">
            <v>22</v>
          </cell>
          <cell r="R8310" t="str">
            <v>2+2</v>
          </cell>
          <cell r="S8310" t="str">
            <v>لفافہ</v>
          </cell>
          <cell r="T8310" t="str">
            <v>-</v>
          </cell>
          <cell r="U8310" t="str">
            <v>-</v>
          </cell>
          <cell r="V8310" t="str">
            <v>-</v>
          </cell>
          <cell r="W8310" t="str">
            <v>ABA پیور</v>
          </cell>
          <cell r="X8310" t="str">
            <v>ڈبل</v>
          </cell>
          <cell r="Y8310" t="str">
            <v>باٹم</v>
          </cell>
          <cell r="Z8310" t="str">
            <v>لفافہ</v>
          </cell>
          <cell r="AA8310" t="str">
            <v>پرانے بلاک</v>
          </cell>
          <cell r="AB8310" t="str">
            <v>پرانے کے مطابق</v>
          </cell>
          <cell r="AC8310" t="str">
            <v>سلائی مضبوط ہو</v>
          </cell>
          <cell r="AD8310" t="str">
            <v>-</v>
          </cell>
          <cell r="AE8310">
            <v>332</v>
          </cell>
          <cell r="AF8310">
            <v>377</v>
          </cell>
        </row>
        <row r="8311">
          <cell r="A8311" t="str">
            <v>4632 J</v>
          </cell>
          <cell r="B8311">
            <v>13344</v>
          </cell>
          <cell r="C8311">
            <v>45931</v>
          </cell>
          <cell r="D8311" t="str">
            <v>JILANI</v>
          </cell>
          <cell r="E8311" t="str">
            <v>Sabir Plastic Shahdara Co Nazar Qamar Plastic</v>
          </cell>
          <cell r="F8311" t="str">
            <v>Star One Spical Lable</v>
          </cell>
          <cell r="G8311" t="str">
            <v>PP</v>
          </cell>
          <cell r="H8311" t="str">
            <v>PP</v>
          </cell>
          <cell r="I8311" t="str">
            <v>ON EXTRUSION</v>
          </cell>
          <cell r="J8311">
            <v>100</v>
          </cell>
          <cell r="K8311">
            <v>565</v>
          </cell>
          <cell r="L8311">
            <v>758</v>
          </cell>
          <cell r="M8311" t="str">
            <v>5-5.5</v>
          </cell>
          <cell r="N8311" t="str">
            <v>-</v>
          </cell>
          <cell r="O8311">
            <v>16</v>
          </cell>
          <cell r="P8311" t="str">
            <v>6.5X8 (8X11)</v>
          </cell>
          <cell r="Q8311">
            <v>13</v>
          </cell>
          <cell r="R8311" t="str">
            <v>4+0</v>
          </cell>
          <cell r="S8311" t="str">
            <v>لفافہ</v>
          </cell>
          <cell r="T8311" t="str">
            <v>-</v>
          </cell>
          <cell r="U8311" t="str">
            <v>-</v>
          </cell>
          <cell r="V8311" t="str">
            <v>-</v>
          </cell>
          <cell r="W8311" t="str">
            <v>.1:1</v>
          </cell>
          <cell r="X8311" t="str">
            <v>ڈبل</v>
          </cell>
          <cell r="Y8311" t="str">
            <v>سائیڈ</v>
          </cell>
          <cell r="Z8311" t="str">
            <v>لفافہ</v>
          </cell>
          <cell r="AA8311" t="str">
            <v>پرانے بلاک</v>
          </cell>
          <cell r="AB8311" t="str">
            <v>پرانے کے مطابق پرنٹنگ کلر ڈارک چلائیں</v>
          </cell>
          <cell r="AC8311" t="str">
            <v>سلائی کا خاص خیال رکھیں</v>
          </cell>
          <cell r="AD8311" t="str">
            <v>ارجنٹ</v>
          </cell>
          <cell r="AE8311">
            <v>351</v>
          </cell>
          <cell r="AF8311">
            <v>396</v>
          </cell>
        </row>
        <row r="8312">
          <cell r="A8312" t="str">
            <v>4633 J</v>
          </cell>
          <cell r="B8312">
            <v>13344</v>
          </cell>
          <cell r="C8312">
            <v>45931</v>
          </cell>
          <cell r="D8312" t="str">
            <v>JILANI</v>
          </cell>
          <cell r="E8312" t="str">
            <v>Sabir Plastic Shahdara Co Nazar Qamar Plastic</v>
          </cell>
          <cell r="F8312" t="str">
            <v>Star One Spical Lable</v>
          </cell>
          <cell r="G8312" t="str">
            <v>PP</v>
          </cell>
          <cell r="H8312" t="str">
            <v>PP</v>
          </cell>
          <cell r="I8312" t="str">
            <v>ON EXTRUSION</v>
          </cell>
          <cell r="J8312">
            <v>100</v>
          </cell>
          <cell r="K8312">
            <v>565</v>
          </cell>
          <cell r="L8312">
            <v>759</v>
          </cell>
          <cell r="M8312" t="str">
            <v>5-5.5</v>
          </cell>
          <cell r="N8312" t="str">
            <v>-</v>
          </cell>
          <cell r="O8312">
            <v>18</v>
          </cell>
          <cell r="P8312" t="str">
            <v>7.5X9 (10X13)</v>
          </cell>
          <cell r="Q8312">
            <v>15</v>
          </cell>
          <cell r="R8312" t="str">
            <v>4+0</v>
          </cell>
          <cell r="S8312" t="str">
            <v>لفافہ</v>
          </cell>
          <cell r="T8312" t="str">
            <v>-</v>
          </cell>
          <cell r="U8312" t="str">
            <v>-</v>
          </cell>
          <cell r="V8312" t="str">
            <v>-</v>
          </cell>
          <cell r="W8312" t="str">
            <v>.1:1</v>
          </cell>
          <cell r="X8312" t="str">
            <v>ڈبل</v>
          </cell>
          <cell r="Y8312" t="str">
            <v>سائیڈ</v>
          </cell>
          <cell r="Z8312" t="str">
            <v>لفافہ</v>
          </cell>
          <cell r="AA8312" t="str">
            <v>پرانے بلاک</v>
          </cell>
          <cell r="AB8312" t="str">
            <v>پرانے کے مطابق پرنٹنگ کلر ڈارک چلائیں</v>
          </cell>
          <cell r="AC8312" t="str">
            <v>سلائی کا خاص خیال رکھیں</v>
          </cell>
          <cell r="AD8312" t="str">
            <v>ارجنٹ</v>
          </cell>
          <cell r="AE8312">
            <v>351</v>
          </cell>
          <cell r="AF8312">
            <v>396</v>
          </cell>
        </row>
        <row r="8313">
          <cell r="A8313" t="str">
            <v>4634 J</v>
          </cell>
          <cell r="B8313">
            <v>13344</v>
          </cell>
          <cell r="C8313">
            <v>45931</v>
          </cell>
          <cell r="D8313" t="str">
            <v>JILANI</v>
          </cell>
          <cell r="E8313" t="str">
            <v>Sabir Plastic Shahdara Co Nazar Qamar Plastic</v>
          </cell>
          <cell r="F8313" t="str">
            <v>Star One Spical Lable</v>
          </cell>
          <cell r="G8313" t="str">
            <v>PP</v>
          </cell>
          <cell r="H8313" t="str">
            <v>PP</v>
          </cell>
          <cell r="I8313" t="str">
            <v>Complete</v>
          </cell>
          <cell r="J8313">
            <v>200</v>
          </cell>
          <cell r="K8313">
            <v>565</v>
          </cell>
          <cell r="L8313">
            <v>760</v>
          </cell>
          <cell r="M8313" t="str">
            <v>5-5.5</v>
          </cell>
          <cell r="N8313" t="str">
            <v>-</v>
          </cell>
          <cell r="O8313">
            <v>22</v>
          </cell>
          <cell r="P8313" t="str">
            <v>9X11 (13X15)</v>
          </cell>
          <cell r="Q8313">
            <v>9</v>
          </cell>
          <cell r="R8313" t="str">
            <v>4+0</v>
          </cell>
          <cell r="S8313" t="str">
            <v>لفافہ</v>
          </cell>
          <cell r="T8313" t="str">
            <v>-</v>
          </cell>
          <cell r="U8313" t="str">
            <v>-</v>
          </cell>
          <cell r="V8313" t="str">
            <v>-</v>
          </cell>
          <cell r="W8313" t="str">
            <v>.1:1</v>
          </cell>
          <cell r="X8313" t="str">
            <v>ڈبل</v>
          </cell>
          <cell r="Y8313" t="str">
            <v>سائیڈ</v>
          </cell>
          <cell r="Z8313" t="str">
            <v>لفافہ</v>
          </cell>
          <cell r="AA8313" t="str">
            <v>پرانے بلاک</v>
          </cell>
          <cell r="AB8313" t="str">
            <v>پرانے کے مطابق پرنٹنگ کلر ڈارک چلائیں</v>
          </cell>
          <cell r="AC8313" t="str">
            <v>سلائی کا خاص خیال رکھیں</v>
          </cell>
          <cell r="AD8313" t="str">
            <v>ارجنٹ</v>
          </cell>
          <cell r="AE8313">
            <v>351</v>
          </cell>
          <cell r="AF8313">
            <v>396</v>
          </cell>
        </row>
        <row r="8314">
          <cell r="A8314" t="str">
            <v>4636 J</v>
          </cell>
          <cell r="B8314">
            <v>13346</v>
          </cell>
          <cell r="C8314">
            <v>45931</v>
          </cell>
          <cell r="D8314" t="str">
            <v>JILANI</v>
          </cell>
          <cell r="E8314" t="str">
            <v>Golden Chemical Faisalbad</v>
          </cell>
          <cell r="F8314" t="str">
            <v>Golden Tech 1 kg</v>
          </cell>
          <cell r="G8314" t="str">
            <v>LDN</v>
          </cell>
          <cell r="H8314" t="str">
            <v>LDN</v>
          </cell>
          <cell r="I8314" t="str">
            <v>Complete</v>
          </cell>
          <cell r="J8314">
            <v>300</v>
          </cell>
          <cell r="K8314">
            <v>620</v>
          </cell>
          <cell r="L8314">
            <v>762</v>
          </cell>
          <cell r="M8314" t="str">
            <v>15-16/30-32</v>
          </cell>
          <cell r="N8314" t="str">
            <v>-</v>
          </cell>
          <cell r="O8314" t="str">
            <v>510 MM</v>
          </cell>
          <cell r="P8314" t="str">
            <v>510 MM</v>
          </cell>
          <cell r="Q8314">
            <v>14</v>
          </cell>
          <cell r="R8314" t="str">
            <v>4+0</v>
          </cell>
          <cell r="S8314" t="str">
            <v>لفافہ</v>
          </cell>
          <cell r="T8314" t="str">
            <v>-</v>
          </cell>
          <cell r="U8314" t="str">
            <v>-</v>
          </cell>
          <cell r="V8314" t="str">
            <v>-</v>
          </cell>
          <cell r="W8314" t="str">
            <v>پیور</v>
          </cell>
          <cell r="X8314" t="str">
            <v>ڈبل</v>
          </cell>
          <cell r="Y8314" t="str">
            <v>رول</v>
          </cell>
          <cell r="Z8314" t="str">
            <v>لفافہ</v>
          </cell>
          <cell r="AA8314" t="str">
            <v>پرانے بلاک</v>
          </cell>
          <cell r="AB8314" t="str">
            <v>پرانے کے مطابق</v>
          </cell>
          <cell r="AC8314" t="str">
            <v>-</v>
          </cell>
          <cell r="AD8314" t="str">
            <v>دونوں طرف بلیڈ لگا کر الگ الگ وائینڈ کریں</v>
          </cell>
          <cell r="AE8314">
            <v>377</v>
          </cell>
          <cell r="AF8314">
            <v>422</v>
          </cell>
        </row>
        <row r="8315">
          <cell r="A8315" t="str">
            <v>4637 J</v>
          </cell>
          <cell r="B8315">
            <v>13346</v>
          </cell>
          <cell r="C8315">
            <v>45931</v>
          </cell>
          <cell r="D8315" t="str">
            <v>JILANI</v>
          </cell>
          <cell r="E8315" t="str">
            <v>Golden Chemical Faisalbad</v>
          </cell>
          <cell r="F8315" t="str">
            <v>Golden Tech 1/2 kg</v>
          </cell>
          <cell r="G8315" t="str">
            <v>LDN</v>
          </cell>
          <cell r="H8315" t="str">
            <v>LDN</v>
          </cell>
          <cell r="I8315" t="str">
            <v>Complete</v>
          </cell>
          <cell r="J8315">
            <v>300</v>
          </cell>
          <cell r="K8315">
            <v>620</v>
          </cell>
          <cell r="L8315">
            <v>763</v>
          </cell>
          <cell r="M8315" t="str">
            <v>15-16/30-32</v>
          </cell>
          <cell r="N8315" t="str">
            <v>-</v>
          </cell>
          <cell r="O8315" t="str">
            <v>510 MM</v>
          </cell>
          <cell r="P8315" t="str">
            <v>510 MM</v>
          </cell>
          <cell r="Q8315">
            <v>12</v>
          </cell>
          <cell r="R8315" t="str">
            <v>4+0</v>
          </cell>
          <cell r="S8315" t="str">
            <v>لفافہ</v>
          </cell>
          <cell r="T8315" t="str">
            <v>-</v>
          </cell>
          <cell r="U8315" t="str">
            <v>-</v>
          </cell>
          <cell r="V8315" t="str">
            <v>-</v>
          </cell>
          <cell r="W8315" t="str">
            <v>پیور</v>
          </cell>
          <cell r="X8315" t="str">
            <v>ڈبل</v>
          </cell>
          <cell r="Y8315" t="str">
            <v>رول</v>
          </cell>
          <cell r="Z8315" t="str">
            <v>لفافہ</v>
          </cell>
          <cell r="AA8315" t="str">
            <v>پرانے بلاک</v>
          </cell>
          <cell r="AB8315" t="str">
            <v>پرانے کے مطابق</v>
          </cell>
          <cell r="AC8315" t="str">
            <v>-</v>
          </cell>
          <cell r="AD8315" t="str">
            <v>دونوں طرف بلیڈ لگا کر الگ الگ وائینڈ کریں</v>
          </cell>
          <cell r="AE8315">
            <v>377</v>
          </cell>
          <cell r="AF8315">
            <v>422</v>
          </cell>
        </row>
        <row r="8316">
          <cell r="A8316" t="str">
            <v>4638 J</v>
          </cell>
          <cell r="B8316">
            <v>13347</v>
          </cell>
          <cell r="C8316">
            <v>45931</v>
          </cell>
          <cell r="D8316" t="str">
            <v>JILANI</v>
          </cell>
          <cell r="E8316" t="str">
            <v>Golden Chemical Faisalbad</v>
          </cell>
          <cell r="F8316" t="str">
            <v>Panda Glue 1 kg</v>
          </cell>
          <cell r="G8316" t="str">
            <v>LDN</v>
          </cell>
          <cell r="H8316" t="str">
            <v>LDN</v>
          </cell>
          <cell r="I8316" t="str">
            <v>Complete</v>
          </cell>
          <cell r="J8316">
            <v>300</v>
          </cell>
          <cell r="K8316">
            <v>620</v>
          </cell>
          <cell r="L8316">
            <v>764</v>
          </cell>
          <cell r="M8316" t="str">
            <v>15-16/30-32</v>
          </cell>
          <cell r="N8316" t="str">
            <v>-</v>
          </cell>
          <cell r="O8316" t="str">
            <v>510 MM</v>
          </cell>
          <cell r="P8316" t="str">
            <v>510 MM</v>
          </cell>
          <cell r="Q8316">
            <v>14</v>
          </cell>
          <cell r="R8316" t="str">
            <v>4+0</v>
          </cell>
          <cell r="S8316" t="str">
            <v>لفافہ</v>
          </cell>
          <cell r="T8316" t="str">
            <v>-</v>
          </cell>
          <cell r="U8316" t="str">
            <v>-</v>
          </cell>
          <cell r="V8316" t="str">
            <v>-</v>
          </cell>
          <cell r="W8316" t="str">
            <v>پیور</v>
          </cell>
          <cell r="X8316" t="str">
            <v>ڈبل</v>
          </cell>
          <cell r="Y8316" t="str">
            <v>رول</v>
          </cell>
          <cell r="Z8316" t="str">
            <v>لفافہ</v>
          </cell>
          <cell r="AA8316" t="str">
            <v>پرانے بلاک</v>
          </cell>
          <cell r="AB8316" t="str">
            <v>پرانے کے مطابق</v>
          </cell>
          <cell r="AC8316" t="str">
            <v>-</v>
          </cell>
          <cell r="AD8316" t="str">
            <v>دونوں طرف بلیڈ لگا کر الگ الگ وائینڈ کریں</v>
          </cell>
          <cell r="AE8316">
            <v>377</v>
          </cell>
          <cell r="AF8316">
            <v>422</v>
          </cell>
        </row>
        <row r="8317">
          <cell r="A8317" t="str">
            <v>4639 J</v>
          </cell>
          <cell r="B8317">
            <v>13347</v>
          </cell>
          <cell r="C8317">
            <v>45931</v>
          </cell>
          <cell r="D8317" t="str">
            <v>JILANI</v>
          </cell>
          <cell r="E8317" t="str">
            <v>Golden Chemical Faisalbad</v>
          </cell>
          <cell r="F8317" t="str">
            <v>Panda Glue 1/2 kg</v>
          </cell>
          <cell r="G8317" t="str">
            <v>LDN</v>
          </cell>
          <cell r="H8317" t="str">
            <v>LDN</v>
          </cell>
          <cell r="I8317" t="str">
            <v>Complete</v>
          </cell>
          <cell r="J8317">
            <v>300</v>
          </cell>
          <cell r="K8317">
            <v>620</v>
          </cell>
          <cell r="L8317">
            <v>765</v>
          </cell>
          <cell r="M8317" t="str">
            <v>15-16/30-32</v>
          </cell>
          <cell r="N8317" t="str">
            <v>-</v>
          </cell>
          <cell r="O8317" t="str">
            <v>510 MM</v>
          </cell>
          <cell r="P8317" t="str">
            <v>510 MM</v>
          </cell>
          <cell r="Q8317">
            <v>12</v>
          </cell>
          <cell r="R8317" t="str">
            <v>4+0</v>
          </cell>
          <cell r="S8317" t="str">
            <v>لفافہ</v>
          </cell>
          <cell r="T8317" t="str">
            <v>-</v>
          </cell>
          <cell r="U8317" t="str">
            <v>-</v>
          </cell>
          <cell r="V8317" t="str">
            <v>-</v>
          </cell>
          <cell r="W8317" t="str">
            <v>پیور</v>
          </cell>
          <cell r="X8317" t="str">
            <v>ڈبل</v>
          </cell>
          <cell r="Y8317" t="str">
            <v>رول</v>
          </cell>
          <cell r="Z8317" t="str">
            <v>لفافہ</v>
          </cell>
          <cell r="AA8317" t="str">
            <v>پرانے بلاک</v>
          </cell>
          <cell r="AB8317" t="str">
            <v>پرانے کے مطابق</v>
          </cell>
          <cell r="AC8317" t="str">
            <v>-</v>
          </cell>
          <cell r="AD8317" t="str">
            <v>دونوں طرف بلیڈ لگا کر الگ الگ وائینڈ کریں</v>
          </cell>
          <cell r="AE8317">
            <v>377</v>
          </cell>
          <cell r="AF8317">
            <v>422</v>
          </cell>
        </row>
        <row r="8318">
          <cell r="A8318" t="str">
            <v>4640 J</v>
          </cell>
          <cell r="B8318">
            <v>13348</v>
          </cell>
          <cell r="C8318">
            <v>45931</v>
          </cell>
          <cell r="D8318" t="str">
            <v>JILANI</v>
          </cell>
          <cell r="E8318" t="str">
            <v>Golden Chemical Faisalbad</v>
          </cell>
          <cell r="F8318" t="str">
            <v>Golden Acralyc 1 kg</v>
          </cell>
          <cell r="G8318" t="str">
            <v>LDN</v>
          </cell>
          <cell r="H8318" t="str">
            <v>LDN</v>
          </cell>
          <cell r="I8318" t="str">
            <v>Complete</v>
          </cell>
          <cell r="J8318">
            <v>400</v>
          </cell>
          <cell r="K8318">
            <v>650</v>
          </cell>
          <cell r="L8318">
            <v>766</v>
          </cell>
          <cell r="M8318" t="str">
            <v>15-16/30-32</v>
          </cell>
          <cell r="N8318" t="str">
            <v>-</v>
          </cell>
          <cell r="O8318" t="str">
            <v>510 MM</v>
          </cell>
          <cell r="P8318" t="str">
            <v>510 MM</v>
          </cell>
          <cell r="Q8318">
            <v>14</v>
          </cell>
          <cell r="R8318" t="str">
            <v>4+0</v>
          </cell>
          <cell r="S8318" t="str">
            <v>لفافہ</v>
          </cell>
          <cell r="T8318" t="str">
            <v>-</v>
          </cell>
          <cell r="U8318" t="str">
            <v>-</v>
          </cell>
          <cell r="V8318" t="str">
            <v>-</v>
          </cell>
          <cell r="W8318" t="str">
            <v>پیور</v>
          </cell>
          <cell r="X8318" t="str">
            <v>ڈبل</v>
          </cell>
          <cell r="Y8318" t="str">
            <v>رول</v>
          </cell>
          <cell r="Z8318" t="str">
            <v>لفافہ</v>
          </cell>
          <cell r="AA8318" t="str">
            <v>پرانے بلاک</v>
          </cell>
          <cell r="AB8318" t="str">
            <v>پرانے کے مطابق</v>
          </cell>
          <cell r="AC8318" t="str">
            <v>-</v>
          </cell>
          <cell r="AD8318" t="str">
            <v>دونوں طرف بلیڈ لگا کر الگ الگ وائینڈ کریں</v>
          </cell>
          <cell r="AE8318">
            <v>377</v>
          </cell>
          <cell r="AF8318">
            <v>422</v>
          </cell>
        </row>
        <row r="8319">
          <cell r="A8319" t="str">
            <v>4641 J</v>
          </cell>
          <cell r="B8319">
            <v>13348</v>
          </cell>
          <cell r="C8319">
            <v>45931</v>
          </cell>
          <cell r="D8319" t="str">
            <v>JILANI</v>
          </cell>
          <cell r="E8319" t="str">
            <v>Golden Chemical Faisalbad</v>
          </cell>
          <cell r="F8319" t="str">
            <v>Golden Acralyc 1/2 kg</v>
          </cell>
          <cell r="G8319" t="str">
            <v>LDN</v>
          </cell>
          <cell r="H8319" t="str">
            <v>LDN</v>
          </cell>
          <cell r="I8319" t="str">
            <v>Complete</v>
          </cell>
          <cell r="J8319">
            <v>600</v>
          </cell>
          <cell r="K8319">
            <v>650</v>
          </cell>
          <cell r="L8319">
            <v>767</v>
          </cell>
          <cell r="M8319" t="str">
            <v>15-16/30-32</v>
          </cell>
          <cell r="N8319" t="str">
            <v>-</v>
          </cell>
          <cell r="O8319" t="str">
            <v>510 MM</v>
          </cell>
          <cell r="P8319" t="str">
            <v>510 MM</v>
          </cell>
          <cell r="Q8319">
            <v>12</v>
          </cell>
          <cell r="R8319" t="str">
            <v>4+0</v>
          </cell>
          <cell r="S8319" t="str">
            <v>لفافہ</v>
          </cell>
          <cell r="T8319" t="str">
            <v>-</v>
          </cell>
          <cell r="U8319" t="str">
            <v>-</v>
          </cell>
          <cell r="V8319" t="str">
            <v>-</v>
          </cell>
          <cell r="W8319" t="str">
            <v>پیور</v>
          </cell>
          <cell r="X8319" t="str">
            <v>ڈبل</v>
          </cell>
          <cell r="Y8319" t="str">
            <v>رول</v>
          </cell>
          <cell r="Z8319" t="str">
            <v>لفافہ</v>
          </cell>
          <cell r="AA8319" t="str">
            <v>پرانے بلاک</v>
          </cell>
          <cell r="AB8319" t="str">
            <v>پرانے کے مطابق</v>
          </cell>
          <cell r="AC8319" t="str">
            <v>-</v>
          </cell>
          <cell r="AD8319" t="str">
            <v>دونوں طرف بلیڈ لگا کر الگ الگ وائینڈ کریں</v>
          </cell>
          <cell r="AE8319">
            <v>377</v>
          </cell>
          <cell r="AF8319">
            <v>422</v>
          </cell>
        </row>
        <row r="8320">
          <cell r="A8320" t="str">
            <v>2229 F</v>
          </cell>
          <cell r="C8320">
            <v>45930</v>
          </cell>
          <cell r="D8320" t="str">
            <v>Fina</v>
          </cell>
          <cell r="E8320" t="str">
            <v>Usman Amin</v>
          </cell>
          <cell r="F8320" t="str">
            <v>BREAD SHEET</v>
          </cell>
          <cell r="G8320" t="str">
            <v>LDN</v>
          </cell>
          <cell r="H8320" t="str">
            <v>LDN</v>
          </cell>
          <cell r="I8320" t="str">
            <v>Complete</v>
          </cell>
          <cell r="J8320">
            <v>300</v>
          </cell>
          <cell r="K8320">
            <v>443</v>
          </cell>
          <cell r="L8320">
            <v>5461</v>
          </cell>
          <cell r="M8320" t="str">
            <v>3-3.25/6-6.5</v>
          </cell>
          <cell r="N8320" t="str">
            <v>-</v>
          </cell>
          <cell r="O8320" t="str">
            <v>34 SHEET</v>
          </cell>
          <cell r="P8320" t="str">
            <v>34 SHEET</v>
          </cell>
          <cell r="Q8320" t="str">
            <v>-</v>
          </cell>
          <cell r="R8320" t="str">
            <v>-</v>
          </cell>
          <cell r="S8320" t="str">
            <v>لفافہ</v>
          </cell>
          <cell r="T8320" t="str">
            <v>-</v>
          </cell>
          <cell r="U8320" t="str">
            <v>-</v>
          </cell>
          <cell r="V8320" t="str">
            <v>-</v>
          </cell>
          <cell r="W8320" t="str">
            <v>پیور</v>
          </cell>
          <cell r="X8320" t="str">
            <v>ڈبل</v>
          </cell>
          <cell r="Y8320" t="str">
            <v>-</v>
          </cell>
          <cell r="Z8320" t="str">
            <v>لفافہ</v>
          </cell>
          <cell r="AA8320" t="str">
            <v>-</v>
          </cell>
          <cell r="AB8320" t="str">
            <v>-</v>
          </cell>
          <cell r="AC8320" t="str">
            <v>-</v>
          </cell>
          <cell r="AD8320" t="str">
            <v>پیور</v>
          </cell>
          <cell r="AE8320">
            <v>377</v>
          </cell>
          <cell r="AF8320">
            <v>422</v>
          </cell>
        </row>
        <row r="8321">
          <cell r="A8321" t="str">
            <v>2230 F</v>
          </cell>
          <cell r="C8321">
            <v>45931</v>
          </cell>
          <cell r="D8321" t="str">
            <v>Fina</v>
          </cell>
          <cell r="E8321" t="str">
            <v>Usman Amin</v>
          </cell>
          <cell r="F8321" t="str">
            <v>PLAIN POLY BAG ZARA</v>
          </cell>
          <cell r="G8321" t="str">
            <v>LDN</v>
          </cell>
          <cell r="H8321" t="str">
            <v>LDN</v>
          </cell>
          <cell r="I8321" t="str">
            <v>ON EXTRUSION</v>
          </cell>
          <cell r="J8321">
            <v>4</v>
          </cell>
          <cell r="K8321" t="str">
            <v>6+TAPE</v>
          </cell>
          <cell r="L8321" t="str">
            <v>STOCK</v>
          </cell>
          <cell r="M8321" t="str">
            <v>5-5.5</v>
          </cell>
          <cell r="N8321" t="str">
            <v>-</v>
          </cell>
          <cell r="O8321">
            <v>15</v>
          </cell>
          <cell r="P8321" t="str">
            <v>10X14+2</v>
          </cell>
          <cell r="Q8321" t="str">
            <v>-</v>
          </cell>
          <cell r="R8321" t="str">
            <v>-</v>
          </cell>
          <cell r="S8321" t="str">
            <v>لفافہ</v>
          </cell>
          <cell r="T8321">
            <v>2</v>
          </cell>
          <cell r="U8321">
            <v>2</v>
          </cell>
          <cell r="V8321" t="str">
            <v>-</v>
          </cell>
          <cell r="W8321" t="str">
            <v>پیور</v>
          </cell>
          <cell r="X8321" t="str">
            <v>ڈبل</v>
          </cell>
          <cell r="Y8321" t="str">
            <v>سائیڈ</v>
          </cell>
          <cell r="Z8321" t="str">
            <v>لفافہ</v>
          </cell>
          <cell r="AA8321" t="str">
            <v>-</v>
          </cell>
          <cell r="AB8321" t="str">
            <v>-</v>
          </cell>
          <cell r="AC8321" t="str">
            <v>سادہ ٹیپ       555</v>
          </cell>
          <cell r="AD8321" t="str">
            <v>پیور</v>
          </cell>
          <cell r="AE8321">
            <v>377</v>
          </cell>
          <cell r="AF8321">
            <v>422</v>
          </cell>
        </row>
        <row r="8322">
          <cell r="A8322" t="str">
            <v>2231 F</v>
          </cell>
          <cell r="C8322">
            <v>45931</v>
          </cell>
          <cell r="D8322" t="str">
            <v>Fina</v>
          </cell>
          <cell r="E8322" t="str">
            <v>Usman Amin</v>
          </cell>
          <cell r="F8322" t="str">
            <v>PLAIN POLY BAG ZARA</v>
          </cell>
          <cell r="G8322" t="str">
            <v>LDN</v>
          </cell>
          <cell r="H8322" t="str">
            <v>LDN</v>
          </cell>
          <cell r="I8322" t="str">
            <v>ON EXTRUSION</v>
          </cell>
          <cell r="J8322">
            <v>14</v>
          </cell>
          <cell r="K8322" t="str">
            <v>6+TAPE</v>
          </cell>
          <cell r="L8322" t="str">
            <v>STOCK</v>
          </cell>
          <cell r="M8322" t="str">
            <v>5-5.5</v>
          </cell>
          <cell r="N8322" t="str">
            <v>-</v>
          </cell>
          <cell r="O8322">
            <v>18</v>
          </cell>
          <cell r="P8322" t="str">
            <v>12X17+2</v>
          </cell>
          <cell r="Q8322" t="str">
            <v>-</v>
          </cell>
          <cell r="R8322" t="str">
            <v>-</v>
          </cell>
          <cell r="S8322" t="str">
            <v>لفافہ</v>
          </cell>
          <cell r="T8322">
            <v>2</v>
          </cell>
          <cell r="U8322">
            <v>2</v>
          </cell>
          <cell r="V8322" t="str">
            <v>-</v>
          </cell>
          <cell r="W8322" t="str">
            <v>پیور</v>
          </cell>
          <cell r="X8322" t="str">
            <v>ڈبل</v>
          </cell>
          <cell r="Y8322" t="str">
            <v>سائیڈ</v>
          </cell>
          <cell r="Z8322" t="str">
            <v>لفافہ</v>
          </cell>
          <cell r="AA8322" t="str">
            <v>-</v>
          </cell>
          <cell r="AB8322" t="str">
            <v>-</v>
          </cell>
          <cell r="AC8322" t="str">
            <v>سادہ ٹیپ  1806</v>
          </cell>
          <cell r="AD8322" t="str">
            <v>پیور</v>
          </cell>
          <cell r="AE8322">
            <v>377</v>
          </cell>
          <cell r="AF8322">
            <v>422</v>
          </cell>
        </row>
        <row r="8323">
          <cell r="A8323" t="str">
            <v>2232 F</v>
          </cell>
          <cell r="C8323">
            <v>45931</v>
          </cell>
          <cell r="D8323" t="str">
            <v>Fina</v>
          </cell>
          <cell r="E8323" t="str">
            <v>Usman Amin</v>
          </cell>
          <cell r="F8323" t="str">
            <v>PLAIN POLY BAG ZARA</v>
          </cell>
          <cell r="G8323" t="str">
            <v>LDN</v>
          </cell>
          <cell r="H8323" t="str">
            <v>LDN</v>
          </cell>
          <cell r="I8323" t="str">
            <v>Complete</v>
          </cell>
          <cell r="J8323">
            <v>370</v>
          </cell>
          <cell r="K8323" t="str">
            <v>6+TAPE</v>
          </cell>
          <cell r="L8323">
            <v>5462</v>
          </cell>
          <cell r="M8323" t="str">
            <v>5-5.5</v>
          </cell>
          <cell r="N8323" t="str">
            <v>-</v>
          </cell>
          <cell r="O8323">
            <v>18</v>
          </cell>
          <cell r="P8323" t="str">
            <v>12.5X17+2</v>
          </cell>
          <cell r="Q8323" t="str">
            <v>-</v>
          </cell>
          <cell r="R8323" t="str">
            <v>-</v>
          </cell>
          <cell r="S8323" t="str">
            <v>لفافہ</v>
          </cell>
          <cell r="T8323">
            <v>2</v>
          </cell>
          <cell r="U8323">
            <v>2</v>
          </cell>
          <cell r="V8323" t="str">
            <v>-</v>
          </cell>
          <cell r="W8323" t="str">
            <v>پیور</v>
          </cell>
          <cell r="X8323" t="str">
            <v>ڈبل</v>
          </cell>
          <cell r="Y8323" t="str">
            <v>سائیڈ</v>
          </cell>
          <cell r="Z8323" t="str">
            <v>لفافہ</v>
          </cell>
          <cell r="AA8323" t="str">
            <v>-</v>
          </cell>
          <cell r="AB8323" t="str">
            <v>-</v>
          </cell>
          <cell r="AC8323" t="str">
            <v>سادہ ٹیپ      48960</v>
          </cell>
          <cell r="AD8323" t="str">
            <v>پیور</v>
          </cell>
          <cell r="AE8323">
            <v>377</v>
          </cell>
          <cell r="AF8323">
            <v>422</v>
          </cell>
        </row>
        <row r="8324">
          <cell r="A8324" t="str">
            <v>2233 F</v>
          </cell>
          <cell r="C8324">
            <v>45931</v>
          </cell>
          <cell r="D8324" t="str">
            <v>Fina</v>
          </cell>
          <cell r="E8324" t="str">
            <v>Usman Amin</v>
          </cell>
          <cell r="F8324" t="str">
            <v>PLAIN LAFAFA PULL BEAR</v>
          </cell>
          <cell r="G8324" t="str">
            <v>LDN</v>
          </cell>
          <cell r="H8324" t="str">
            <v>LDN</v>
          </cell>
          <cell r="I8324" t="str">
            <v>ON EXTRUSION</v>
          </cell>
          <cell r="J8324">
            <v>24</v>
          </cell>
          <cell r="K8324" t="str">
            <v>466+TAPE</v>
          </cell>
          <cell r="L8324">
            <v>5463</v>
          </cell>
          <cell r="M8324" t="str">
            <v>5-5.5</v>
          </cell>
          <cell r="N8324" t="str">
            <v>-</v>
          </cell>
          <cell r="O8324">
            <v>19</v>
          </cell>
          <cell r="P8324" t="str">
            <v>13X18+2</v>
          </cell>
          <cell r="Q8324" t="str">
            <v>-</v>
          </cell>
          <cell r="R8324" t="str">
            <v>-</v>
          </cell>
          <cell r="S8324" t="str">
            <v>لفافہ</v>
          </cell>
          <cell r="T8324">
            <v>2</v>
          </cell>
          <cell r="U8324">
            <v>10</v>
          </cell>
          <cell r="V8324" t="str">
            <v>-</v>
          </cell>
          <cell r="W8324" t="str">
            <v>پیور</v>
          </cell>
          <cell r="X8324" t="str">
            <v>ڈبل</v>
          </cell>
          <cell r="Y8324" t="str">
            <v>سائیڈ</v>
          </cell>
          <cell r="Z8324" t="str">
            <v>لفافہ</v>
          </cell>
          <cell r="AA8324" t="str">
            <v>-</v>
          </cell>
          <cell r="AB8324" t="str">
            <v>-</v>
          </cell>
          <cell r="AC8324" t="str">
            <v>سادہ ٹیپ      2700</v>
          </cell>
          <cell r="AD8324" t="str">
            <v>پیور</v>
          </cell>
          <cell r="AE8324">
            <v>377</v>
          </cell>
          <cell r="AF8324">
            <v>422</v>
          </cell>
        </row>
        <row r="8325">
          <cell r="A8325" t="str">
            <v>2234 F</v>
          </cell>
          <cell r="C8325">
            <v>45931</v>
          </cell>
          <cell r="D8325" t="str">
            <v>Fina</v>
          </cell>
          <cell r="E8325" t="str">
            <v>Usman Amin</v>
          </cell>
          <cell r="F8325" t="str">
            <v>PLAIN LAFAFA PULL BEAR</v>
          </cell>
          <cell r="G8325" t="str">
            <v>LDN</v>
          </cell>
          <cell r="H8325" t="str">
            <v>LDN</v>
          </cell>
          <cell r="I8325" t="str">
            <v>ON EXTRUSION</v>
          </cell>
          <cell r="J8325">
            <v>180</v>
          </cell>
          <cell r="K8325" t="str">
            <v>466+TAPE</v>
          </cell>
          <cell r="L8325">
            <v>5464</v>
          </cell>
          <cell r="M8325" t="str">
            <v>5-5.5</v>
          </cell>
          <cell r="N8325" t="str">
            <v>-</v>
          </cell>
          <cell r="O8325">
            <v>21</v>
          </cell>
          <cell r="P8325" t="str">
            <v>15.5X20+2</v>
          </cell>
          <cell r="Q8325" t="str">
            <v>-</v>
          </cell>
          <cell r="R8325" t="str">
            <v>-</v>
          </cell>
          <cell r="S8325" t="str">
            <v>لفافہ</v>
          </cell>
          <cell r="T8325">
            <v>2</v>
          </cell>
          <cell r="U8325">
            <v>10</v>
          </cell>
          <cell r="V8325" t="str">
            <v>-</v>
          </cell>
          <cell r="W8325" t="str">
            <v>پیور</v>
          </cell>
          <cell r="X8325" t="str">
            <v>ڈبل</v>
          </cell>
          <cell r="Y8325" t="str">
            <v>سائیڈ</v>
          </cell>
          <cell r="Z8325" t="str">
            <v>لفافہ</v>
          </cell>
          <cell r="AA8325" t="str">
            <v>-</v>
          </cell>
          <cell r="AB8325" t="str">
            <v>-</v>
          </cell>
          <cell r="AC8325" t="str">
            <v>سادہ ٹیپ      16000</v>
          </cell>
          <cell r="AD8325" t="str">
            <v>پیور</v>
          </cell>
          <cell r="AE8325">
            <v>377</v>
          </cell>
          <cell r="AF8325">
            <v>422</v>
          </cell>
        </row>
        <row r="8326">
          <cell r="A8326" t="str">
            <v>2235 F</v>
          </cell>
          <cell r="C8326">
            <v>45931</v>
          </cell>
          <cell r="D8326" t="str">
            <v>Fina</v>
          </cell>
          <cell r="E8326" t="str">
            <v>Usman Amin</v>
          </cell>
          <cell r="F8326" t="str">
            <v>PLAIN LAFAFA PULL BEAR</v>
          </cell>
          <cell r="G8326" t="str">
            <v>LDN</v>
          </cell>
          <cell r="H8326" t="str">
            <v>LDN</v>
          </cell>
          <cell r="I8326" t="str">
            <v>ON EXTRUSION</v>
          </cell>
          <cell r="J8326">
            <v>70</v>
          </cell>
          <cell r="K8326" t="str">
            <v>466+TAPE</v>
          </cell>
          <cell r="L8326" t="str">
            <v>STOCK</v>
          </cell>
          <cell r="M8326" t="str">
            <v>5-5.5</v>
          </cell>
          <cell r="N8326" t="str">
            <v>-</v>
          </cell>
          <cell r="O8326">
            <v>18</v>
          </cell>
          <cell r="P8326" t="str">
            <v>12.5X17+2</v>
          </cell>
          <cell r="Q8326" t="str">
            <v>-</v>
          </cell>
          <cell r="R8326" t="str">
            <v>-</v>
          </cell>
          <cell r="S8326" t="str">
            <v>لفافہ</v>
          </cell>
          <cell r="T8326">
            <v>2</v>
          </cell>
          <cell r="U8326">
            <v>10</v>
          </cell>
          <cell r="V8326" t="str">
            <v>-</v>
          </cell>
          <cell r="W8326" t="str">
            <v>پیور</v>
          </cell>
          <cell r="X8326" t="str">
            <v>ڈبل</v>
          </cell>
          <cell r="Y8326" t="str">
            <v>سائیڈ</v>
          </cell>
          <cell r="Z8326" t="str">
            <v>لفافہ</v>
          </cell>
          <cell r="AA8326" t="str">
            <v>-</v>
          </cell>
          <cell r="AB8326" t="str">
            <v>-</v>
          </cell>
          <cell r="AC8326" t="str">
            <v>سادہ ٹیپ       9000</v>
          </cell>
          <cell r="AD8326" t="str">
            <v>پیور</v>
          </cell>
          <cell r="AE8326">
            <v>377</v>
          </cell>
          <cell r="AF8326">
            <v>422</v>
          </cell>
        </row>
        <row r="8327">
          <cell r="A8327" t="str">
            <v>2236 F</v>
          </cell>
          <cell r="C8327">
            <v>45931</v>
          </cell>
          <cell r="D8327" t="str">
            <v>Fina</v>
          </cell>
          <cell r="E8327" t="str">
            <v>Usman Amin</v>
          </cell>
          <cell r="F8327" t="str">
            <v>PLAIN LAFAFA PULL BEAR</v>
          </cell>
          <cell r="G8327" t="str">
            <v>LDN</v>
          </cell>
          <cell r="H8327" t="str">
            <v>LDN</v>
          </cell>
          <cell r="I8327" t="str">
            <v>ON EXTRUSION</v>
          </cell>
          <cell r="J8327">
            <v>80</v>
          </cell>
          <cell r="K8327" t="str">
            <v>466+TAPE</v>
          </cell>
          <cell r="L8327" t="str">
            <v>STOCK</v>
          </cell>
          <cell r="M8327" t="str">
            <v>5-5.5</v>
          </cell>
          <cell r="N8327" t="str">
            <v>-</v>
          </cell>
          <cell r="O8327">
            <v>21</v>
          </cell>
          <cell r="P8327" t="str">
            <v>14X20+2</v>
          </cell>
          <cell r="Q8327" t="str">
            <v>-</v>
          </cell>
          <cell r="R8327" t="str">
            <v>-</v>
          </cell>
          <cell r="S8327" t="str">
            <v>لفافہ</v>
          </cell>
          <cell r="T8327">
            <v>2</v>
          </cell>
          <cell r="U8327">
            <v>10</v>
          </cell>
          <cell r="V8327" t="str">
            <v>-</v>
          </cell>
          <cell r="W8327" t="str">
            <v>پیور</v>
          </cell>
          <cell r="X8327" t="str">
            <v>ڈبل</v>
          </cell>
          <cell r="Y8327" t="str">
            <v>سائیڈ</v>
          </cell>
          <cell r="Z8327" t="str">
            <v>لفافہ</v>
          </cell>
          <cell r="AA8327" t="str">
            <v>-</v>
          </cell>
          <cell r="AB8327" t="str">
            <v>-</v>
          </cell>
          <cell r="AC8327" t="str">
            <v xml:space="preserve">سادہ ٹیپ   </v>
          </cell>
          <cell r="AD8327" t="str">
            <v>پیور</v>
          </cell>
          <cell r="AE8327">
            <v>377</v>
          </cell>
          <cell r="AF8327">
            <v>422</v>
          </cell>
        </row>
        <row r="8328">
          <cell r="A8328" t="str">
            <v>2237 F</v>
          </cell>
          <cell r="C8328">
            <v>45931</v>
          </cell>
          <cell r="D8328" t="str">
            <v>Fina</v>
          </cell>
          <cell r="E8328" t="str">
            <v>Usman Amin</v>
          </cell>
          <cell r="F8328" t="str">
            <v>ICON WARNING</v>
          </cell>
          <cell r="G8328" t="str">
            <v>LDN</v>
          </cell>
          <cell r="H8328" t="str">
            <v>LDN</v>
          </cell>
          <cell r="I8328" t="str">
            <v>Complete</v>
          </cell>
          <cell r="J8328">
            <v>200</v>
          </cell>
          <cell r="K8328" t="str">
            <v>544+TAPE</v>
          </cell>
          <cell r="L8328">
            <v>5465</v>
          </cell>
          <cell r="M8328" t="str">
            <v>12</v>
          </cell>
          <cell r="N8328" t="str">
            <v>-</v>
          </cell>
          <cell r="O8328">
            <v>15</v>
          </cell>
          <cell r="P8328" t="str">
            <v>12X14+2</v>
          </cell>
          <cell r="Q8328">
            <v>12</v>
          </cell>
          <cell r="R8328" t="str">
            <v>1+0</v>
          </cell>
          <cell r="S8328" t="str">
            <v>لفافہ</v>
          </cell>
          <cell r="T8328">
            <v>2</v>
          </cell>
          <cell r="U8328">
            <v>2</v>
          </cell>
          <cell r="V8328" t="str">
            <v>-</v>
          </cell>
          <cell r="W8328" t="str">
            <v>پیور</v>
          </cell>
          <cell r="X8328" t="str">
            <v>ڈبل</v>
          </cell>
          <cell r="Y8328" t="str">
            <v>سائیڈ</v>
          </cell>
          <cell r="Z8328" t="str">
            <v>لفافہ</v>
          </cell>
          <cell r="AA8328" t="str">
            <v>پرانے بلاک</v>
          </cell>
          <cell r="AB8328" t="str">
            <v>-</v>
          </cell>
          <cell r="AC8328" t="str">
            <v xml:space="preserve">سادہ ٹیپ   </v>
          </cell>
          <cell r="AD8328" t="str">
            <v>پیور</v>
          </cell>
          <cell r="AE8328">
            <v>377</v>
          </cell>
          <cell r="AF8328">
            <v>422</v>
          </cell>
        </row>
        <row r="8329">
          <cell r="A8329" t="str">
            <v>2238 F</v>
          </cell>
          <cell r="C8329">
            <v>45931</v>
          </cell>
          <cell r="D8329" t="str">
            <v>Fina</v>
          </cell>
          <cell r="E8329" t="str">
            <v>Usman Amin</v>
          </cell>
          <cell r="F8329" t="str">
            <v>KWON CLOUB WARNING</v>
          </cell>
          <cell r="G8329" t="str">
            <v>LDN</v>
          </cell>
          <cell r="H8329" t="str">
            <v>LDN</v>
          </cell>
          <cell r="I8329" t="str">
            <v>Complete</v>
          </cell>
          <cell r="J8329">
            <v>160</v>
          </cell>
          <cell r="K8329" t="str">
            <v>581+TAPE</v>
          </cell>
          <cell r="L8329">
            <v>5466</v>
          </cell>
          <cell r="M8329" t="str">
            <v>14</v>
          </cell>
          <cell r="N8329" t="str">
            <v>-</v>
          </cell>
          <cell r="O8329">
            <v>19</v>
          </cell>
          <cell r="P8329" t="str">
            <v>12X18+2</v>
          </cell>
          <cell r="Q8329">
            <v>12</v>
          </cell>
          <cell r="R8329" t="str">
            <v>2+1</v>
          </cell>
          <cell r="S8329" t="str">
            <v>لفافہ</v>
          </cell>
          <cell r="T8329">
            <v>2</v>
          </cell>
          <cell r="U8329">
            <v>1</v>
          </cell>
          <cell r="V8329" t="str">
            <v>-</v>
          </cell>
          <cell r="W8329" t="str">
            <v>جیلانی شیٹ</v>
          </cell>
          <cell r="X8329" t="str">
            <v>ڈبل</v>
          </cell>
          <cell r="Y8329" t="str">
            <v>سائیڈ</v>
          </cell>
          <cell r="Z8329" t="str">
            <v>لفافہ</v>
          </cell>
          <cell r="AA8329" t="str">
            <v>پرانے بلاک</v>
          </cell>
          <cell r="AB8329" t="str">
            <v>-</v>
          </cell>
          <cell r="AC8329" t="str">
            <v>سادہ اٹیپ لگا نی ہے</v>
          </cell>
          <cell r="AD8329" t="str">
            <v>جیلانی شیٹ</v>
          </cell>
          <cell r="AE8329">
            <v>372</v>
          </cell>
          <cell r="AF8329">
            <v>417</v>
          </cell>
        </row>
        <row r="8330">
          <cell r="A8330" t="str">
            <v>2239 F</v>
          </cell>
          <cell r="C8330">
            <v>45931</v>
          </cell>
          <cell r="D8330" t="str">
            <v>Fina</v>
          </cell>
          <cell r="E8330" t="str">
            <v>Usman Amin</v>
          </cell>
          <cell r="F8330" t="str">
            <v>KWON CLOUB WARNING</v>
          </cell>
          <cell r="G8330" t="str">
            <v>LDN</v>
          </cell>
          <cell r="H8330" t="str">
            <v>LDN</v>
          </cell>
          <cell r="I8330" t="str">
            <v>Complete</v>
          </cell>
          <cell r="J8330">
            <v>110</v>
          </cell>
          <cell r="K8330" t="str">
            <v>581+TAPE</v>
          </cell>
          <cell r="L8330">
            <v>5467</v>
          </cell>
          <cell r="M8330" t="str">
            <v>14</v>
          </cell>
          <cell r="N8330" t="str">
            <v>-</v>
          </cell>
          <cell r="O8330">
            <v>19</v>
          </cell>
          <cell r="P8330" t="str">
            <v>14X18+2</v>
          </cell>
          <cell r="Q8330">
            <v>14</v>
          </cell>
          <cell r="R8330" t="str">
            <v>2+1</v>
          </cell>
          <cell r="S8330" t="str">
            <v>لفافہ</v>
          </cell>
          <cell r="T8330">
            <v>2</v>
          </cell>
          <cell r="U8330">
            <v>1</v>
          </cell>
          <cell r="V8330" t="str">
            <v>-</v>
          </cell>
          <cell r="W8330" t="str">
            <v>جیلانی شیٹ</v>
          </cell>
          <cell r="X8330" t="str">
            <v>ڈبل</v>
          </cell>
          <cell r="Y8330" t="str">
            <v>سائیڈ</v>
          </cell>
          <cell r="Z8330" t="str">
            <v>لفافہ</v>
          </cell>
          <cell r="AA8330" t="str">
            <v>پرانے بلاک</v>
          </cell>
          <cell r="AB8330" t="str">
            <v>-</v>
          </cell>
          <cell r="AC8330" t="str">
            <v>سادہ اٹیپ لگا نی ہے</v>
          </cell>
          <cell r="AD8330" t="str">
            <v>جیلانی شیٹ</v>
          </cell>
          <cell r="AE8330">
            <v>372</v>
          </cell>
          <cell r="AF8330">
            <v>417</v>
          </cell>
        </row>
        <row r="8331">
          <cell r="A8331" t="str">
            <v>2240 F</v>
          </cell>
          <cell r="C8331">
            <v>45931</v>
          </cell>
          <cell r="D8331" t="str">
            <v>Fina</v>
          </cell>
          <cell r="E8331" t="str">
            <v>Usman Amin</v>
          </cell>
          <cell r="F8331" t="str">
            <v>AMERICAN EAGLE WARNING</v>
          </cell>
          <cell r="G8331" t="str">
            <v>LDN</v>
          </cell>
          <cell r="H8331" t="str">
            <v>LDN</v>
          </cell>
          <cell r="I8331" t="str">
            <v>Complete</v>
          </cell>
          <cell r="J8331">
            <v>95</v>
          </cell>
          <cell r="K8331" t="str">
            <v>559+TAPE</v>
          </cell>
          <cell r="L8331">
            <v>5468</v>
          </cell>
          <cell r="M8331" t="str">
            <v>6-6.5</v>
          </cell>
          <cell r="N8331" t="str">
            <v>-</v>
          </cell>
          <cell r="O8331">
            <v>18</v>
          </cell>
          <cell r="P8331" t="str">
            <v>12X17+2</v>
          </cell>
          <cell r="Q8331">
            <v>12</v>
          </cell>
          <cell r="R8331" t="str">
            <v>1+1</v>
          </cell>
          <cell r="S8331" t="str">
            <v>لفافہ</v>
          </cell>
          <cell r="T8331">
            <v>2</v>
          </cell>
          <cell r="U8331">
            <v>2</v>
          </cell>
          <cell r="V8331" t="str">
            <v>-</v>
          </cell>
          <cell r="W8331" t="str">
            <v>پیور</v>
          </cell>
          <cell r="X8331" t="str">
            <v>ڈبل</v>
          </cell>
          <cell r="Y8331" t="str">
            <v>سائیڈ</v>
          </cell>
          <cell r="Z8331" t="str">
            <v>لفافہ</v>
          </cell>
          <cell r="AA8331" t="str">
            <v>پرانے بلاک</v>
          </cell>
          <cell r="AB8331" t="str">
            <v>پیس10000</v>
          </cell>
          <cell r="AC8331" t="str">
            <v>پیس10000</v>
          </cell>
          <cell r="AD8331" t="str">
            <v>پیور</v>
          </cell>
          <cell r="AE8331">
            <v>377</v>
          </cell>
          <cell r="AF8331">
            <v>422</v>
          </cell>
        </row>
        <row r="8332">
          <cell r="A8332" t="str">
            <v>2241 F</v>
          </cell>
          <cell r="C8332">
            <v>45931</v>
          </cell>
          <cell r="D8332" t="str">
            <v>Fina</v>
          </cell>
          <cell r="E8332" t="str">
            <v>Usman Amin</v>
          </cell>
          <cell r="F8332" t="str">
            <v>AMERICAN EAGLE WARNING</v>
          </cell>
          <cell r="G8332" t="str">
            <v>LDN</v>
          </cell>
          <cell r="H8332" t="str">
            <v>LDN</v>
          </cell>
          <cell r="I8332" t="str">
            <v>Complete</v>
          </cell>
          <cell r="J8332">
            <v>90</v>
          </cell>
          <cell r="K8332" t="str">
            <v>559+TAPE</v>
          </cell>
          <cell r="L8332">
            <v>5469</v>
          </cell>
          <cell r="M8332" t="str">
            <v>6-6.5</v>
          </cell>
          <cell r="N8332" t="str">
            <v>-</v>
          </cell>
          <cell r="O8332">
            <v>18</v>
          </cell>
          <cell r="P8332" t="str">
            <v>14X17+2</v>
          </cell>
          <cell r="Q8332">
            <v>14</v>
          </cell>
          <cell r="R8332" t="str">
            <v>1+1</v>
          </cell>
          <cell r="S8332" t="str">
            <v>لفافہ</v>
          </cell>
          <cell r="T8332">
            <v>2</v>
          </cell>
          <cell r="U8332">
            <v>2</v>
          </cell>
          <cell r="V8332" t="str">
            <v>-</v>
          </cell>
          <cell r="W8332" t="str">
            <v>پیور</v>
          </cell>
          <cell r="X8332" t="str">
            <v>ڈبل</v>
          </cell>
          <cell r="Y8332" t="str">
            <v>سائیڈ</v>
          </cell>
          <cell r="Z8332" t="str">
            <v>لفافہ</v>
          </cell>
          <cell r="AA8332" t="str">
            <v>پرانے بلاک</v>
          </cell>
          <cell r="AB8332" t="str">
            <v>پیس8000</v>
          </cell>
          <cell r="AC8332" t="str">
            <v>پیس8000</v>
          </cell>
          <cell r="AD8332" t="str">
            <v>پیور</v>
          </cell>
          <cell r="AE8332">
            <v>377</v>
          </cell>
          <cell r="AF8332">
            <v>422</v>
          </cell>
        </row>
        <row r="8333">
          <cell r="A8333" t="str">
            <v>7347/1</v>
          </cell>
          <cell r="B8333">
            <v>7347</v>
          </cell>
          <cell r="C8333">
            <v>45931</v>
          </cell>
          <cell r="D8333" t="str">
            <v>یونس صاحب</v>
          </cell>
          <cell r="E8333" t="str">
            <v>بلال صاحب اعظم مارکیٹ</v>
          </cell>
          <cell r="F8333" t="str">
            <v>لفافہ</v>
          </cell>
          <cell r="G8333" t="str">
            <v>PP</v>
          </cell>
          <cell r="H8333" t="str">
            <v>PP</v>
          </cell>
          <cell r="I8333" t="str">
            <v>Complete</v>
          </cell>
          <cell r="J8333">
            <v>50</v>
          </cell>
          <cell r="K8333">
            <v>427</v>
          </cell>
          <cell r="L8333">
            <v>0</v>
          </cell>
          <cell r="M8333">
            <v>8</v>
          </cell>
          <cell r="N8333">
            <v>2</v>
          </cell>
          <cell r="O8333">
            <v>10</v>
          </cell>
          <cell r="P8333" t="str">
            <v>10X28</v>
          </cell>
          <cell r="Q8333" t="str">
            <v>-</v>
          </cell>
          <cell r="R8333" t="str">
            <v>باٹم</v>
          </cell>
          <cell r="S8333" t="str">
            <v>لفافہ</v>
          </cell>
          <cell r="Z8333" t="str">
            <v>لفافہ</v>
          </cell>
        </row>
        <row r="8334">
          <cell r="A8334" t="str">
            <v>7348/1</v>
          </cell>
          <cell r="B8334">
            <v>7348</v>
          </cell>
          <cell r="C8334">
            <v>45931</v>
          </cell>
          <cell r="D8334" t="str">
            <v>یونس صاحب</v>
          </cell>
          <cell r="E8334" t="str">
            <v>فوڈ سٹار ٹریڈرز-میاںوالی</v>
          </cell>
          <cell r="F8334" t="str">
            <v>لفافہ</v>
          </cell>
          <cell r="G8334" t="str">
            <v>PP</v>
          </cell>
          <cell r="H8334" t="str">
            <v>PP</v>
          </cell>
          <cell r="I8334" t="str">
            <v>Complete</v>
          </cell>
          <cell r="J8334">
            <v>100</v>
          </cell>
          <cell r="K8334">
            <v>440</v>
          </cell>
          <cell r="L8334">
            <v>0</v>
          </cell>
          <cell r="M8334">
            <v>5</v>
          </cell>
          <cell r="N8334">
            <v>4</v>
          </cell>
          <cell r="O8334">
            <v>16</v>
          </cell>
          <cell r="P8334" t="str">
            <v>14X16</v>
          </cell>
          <cell r="Q8334" t="str">
            <v>-</v>
          </cell>
          <cell r="R8334" t="str">
            <v>سائیڈ</v>
          </cell>
          <cell r="S8334" t="str">
            <v>لفافہ</v>
          </cell>
          <cell r="Z8334" t="str">
            <v>لفافہ</v>
          </cell>
        </row>
        <row r="8335">
          <cell r="A8335" t="str">
            <v>7349/1</v>
          </cell>
          <cell r="B8335">
            <v>7349</v>
          </cell>
          <cell r="C8335">
            <v>45931</v>
          </cell>
          <cell r="D8335" t="str">
            <v>یونس صاحب</v>
          </cell>
          <cell r="E8335" t="str">
            <v>محبوب مقبول گوجرانوالہ</v>
          </cell>
          <cell r="F8335" t="str">
            <v>لفافہ</v>
          </cell>
          <cell r="G8335" t="str">
            <v>PP</v>
          </cell>
          <cell r="H8335" t="str">
            <v>PP</v>
          </cell>
          <cell r="I8335" t="str">
            <v>Complete</v>
          </cell>
          <cell r="J8335">
            <v>200</v>
          </cell>
          <cell r="K8335">
            <v>425</v>
          </cell>
          <cell r="L8335" t="str">
            <v>STOCK</v>
          </cell>
          <cell r="M8335">
            <v>5</v>
          </cell>
          <cell r="N8335">
            <v>8</v>
          </cell>
          <cell r="O8335">
            <v>5</v>
          </cell>
          <cell r="P8335" t="str">
            <v>05X06</v>
          </cell>
          <cell r="Q8335" t="str">
            <v>-</v>
          </cell>
          <cell r="R8335" t="str">
            <v>باٹم</v>
          </cell>
          <cell r="S8335" t="str">
            <v>لفافہ</v>
          </cell>
          <cell r="Z8335" t="str">
            <v>لفافہ</v>
          </cell>
        </row>
        <row r="8336">
          <cell r="A8336" t="str">
            <v>7349/2</v>
          </cell>
          <cell r="B8336">
            <v>7349</v>
          </cell>
          <cell r="C8336">
            <v>45931</v>
          </cell>
          <cell r="D8336" t="str">
            <v>یونس صاحب</v>
          </cell>
          <cell r="E8336" t="str">
            <v>محبوب مقبول گوجرانوالہ</v>
          </cell>
          <cell r="F8336" t="str">
            <v>لفافہ</v>
          </cell>
          <cell r="G8336" t="str">
            <v>PP</v>
          </cell>
          <cell r="H8336" t="str">
            <v>PP</v>
          </cell>
          <cell r="I8336" t="str">
            <v>Complete</v>
          </cell>
          <cell r="J8336">
            <v>100</v>
          </cell>
          <cell r="K8336">
            <v>425</v>
          </cell>
          <cell r="L8336" t="str">
            <v>STOCK</v>
          </cell>
          <cell r="M8336">
            <v>5</v>
          </cell>
          <cell r="N8336">
            <v>4</v>
          </cell>
          <cell r="O8336">
            <v>18</v>
          </cell>
          <cell r="P8336" t="str">
            <v>18X24</v>
          </cell>
          <cell r="Q8336" t="str">
            <v>-</v>
          </cell>
          <cell r="R8336" t="str">
            <v>باٹم</v>
          </cell>
          <cell r="S8336" t="str">
            <v>لفافہ</v>
          </cell>
          <cell r="Z8336" t="str">
            <v>لفافہ</v>
          </cell>
        </row>
        <row r="8337">
          <cell r="A8337" t="str">
            <v>7349/3</v>
          </cell>
          <cell r="B8337">
            <v>7349</v>
          </cell>
          <cell r="C8337">
            <v>45931</v>
          </cell>
          <cell r="D8337" t="str">
            <v>یونس صاحب</v>
          </cell>
          <cell r="E8337" t="str">
            <v>محبوب مقبول گوجرانوالہ</v>
          </cell>
          <cell r="F8337" t="str">
            <v>لفافہ</v>
          </cell>
          <cell r="G8337" t="str">
            <v>PP</v>
          </cell>
          <cell r="H8337" t="str">
            <v>PP</v>
          </cell>
          <cell r="I8337" t="str">
            <v>Complete</v>
          </cell>
          <cell r="J8337">
            <v>200</v>
          </cell>
          <cell r="K8337">
            <v>425</v>
          </cell>
          <cell r="L8337" t="str">
            <v>STOCK</v>
          </cell>
          <cell r="M8337">
            <v>5</v>
          </cell>
          <cell r="N8337">
            <v>8</v>
          </cell>
          <cell r="O8337">
            <v>4</v>
          </cell>
          <cell r="P8337" t="str">
            <v>04X5</v>
          </cell>
          <cell r="Q8337" t="str">
            <v>-</v>
          </cell>
          <cell r="R8337" t="str">
            <v>باٹم</v>
          </cell>
          <cell r="S8337" t="str">
            <v>لفافہ</v>
          </cell>
          <cell r="Z8337" t="str">
            <v>لفافہ</v>
          </cell>
        </row>
        <row r="8338">
          <cell r="A8338" t="str">
            <v>7349/4</v>
          </cell>
          <cell r="B8338">
            <v>7349</v>
          </cell>
          <cell r="C8338">
            <v>45931</v>
          </cell>
          <cell r="D8338" t="str">
            <v>یونس صاحب</v>
          </cell>
          <cell r="E8338" t="str">
            <v>محبوب مقبول گوجرانوالہ</v>
          </cell>
          <cell r="F8338" t="str">
            <v>لفافہ</v>
          </cell>
          <cell r="G8338" t="str">
            <v>PP</v>
          </cell>
          <cell r="H8338" t="str">
            <v>PP</v>
          </cell>
          <cell r="I8338" t="str">
            <v>Complete</v>
          </cell>
          <cell r="J8338">
            <v>100</v>
          </cell>
          <cell r="K8338">
            <v>425</v>
          </cell>
          <cell r="L8338" t="str">
            <v>STOCK</v>
          </cell>
          <cell r="M8338">
            <v>5</v>
          </cell>
          <cell r="N8338">
            <v>4</v>
          </cell>
          <cell r="O8338">
            <v>10</v>
          </cell>
          <cell r="P8338" t="str">
            <v>10X12+02</v>
          </cell>
          <cell r="Q8338" t="str">
            <v>-</v>
          </cell>
          <cell r="R8338" t="str">
            <v>باٹم</v>
          </cell>
          <cell r="S8338" t="str">
            <v>لفافہ</v>
          </cell>
          <cell r="Z8338" t="str">
            <v>لفافہ</v>
          </cell>
        </row>
        <row r="8339">
          <cell r="A8339" t="str">
            <v>7349/5</v>
          </cell>
          <cell r="B8339">
            <v>7349</v>
          </cell>
          <cell r="C8339">
            <v>45931</v>
          </cell>
          <cell r="D8339" t="str">
            <v>یونس صاحب</v>
          </cell>
          <cell r="E8339" t="str">
            <v>محبوب مقبول گوجرانوالہ</v>
          </cell>
          <cell r="F8339" t="str">
            <v>لفافہ</v>
          </cell>
          <cell r="G8339" t="str">
            <v>PP</v>
          </cell>
          <cell r="H8339" t="str">
            <v>PP</v>
          </cell>
          <cell r="I8339" t="str">
            <v>Complete</v>
          </cell>
          <cell r="J8339">
            <v>100</v>
          </cell>
          <cell r="K8339">
            <v>425</v>
          </cell>
          <cell r="L8339" t="str">
            <v>STOCK</v>
          </cell>
          <cell r="M8339">
            <v>5</v>
          </cell>
          <cell r="N8339">
            <v>4</v>
          </cell>
          <cell r="O8339">
            <v>8</v>
          </cell>
          <cell r="P8339" t="str">
            <v>08X10</v>
          </cell>
          <cell r="Q8339" t="str">
            <v>-</v>
          </cell>
          <cell r="R8339" t="str">
            <v>باٹم</v>
          </cell>
          <cell r="S8339" t="str">
            <v>لفافہ</v>
          </cell>
          <cell r="Z8339" t="str">
            <v>لفافہ</v>
          </cell>
        </row>
        <row r="8340">
          <cell r="A8340" t="str">
            <v>7349/6</v>
          </cell>
          <cell r="B8340">
            <v>7349</v>
          </cell>
          <cell r="C8340">
            <v>45931</v>
          </cell>
          <cell r="D8340" t="str">
            <v>یونس صاحب</v>
          </cell>
          <cell r="E8340" t="str">
            <v>محبوب مقبول گوجرانوالہ</v>
          </cell>
          <cell r="F8340" t="str">
            <v>لفافہ</v>
          </cell>
          <cell r="G8340" t="str">
            <v>PP</v>
          </cell>
          <cell r="H8340" t="str">
            <v>PP</v>
          </cell>
          <cell r="I8340" t="str">
            <v>Complete</v>
          </cell>
          <cell r="J8340">
            <v>100</v>
          </cell>
          <cell r="K8340">
            <v>425</v>
          </cell>
          <cell r="L8340" t="str">
            <v>STOCK</v>
          </cell>
          <cell r="M8340">
            <v>5</v>
          </cell>
          <cell r="N8340">
            <v>4</v>
          </cell>
          <cell r="O8340">
            <v>6</v>
          </cell>
          <cell r="P8340" t="str">
            <v>06X08</v>
          </cell>
          <cell r="Q8340" t="str">
            <v>-</v>
          </cell>
          <cell r="R8340" t="str">
            <v>باٹم</v>
          </cell>
          <cell r="S8340" t="str">
            <v>لفافہ</v>
          </cell>
          <cell r="Z8340" t="str">
            <v>لفافہ</v>
          </cell>
        </row>
        <row r="8341">
          <cell r="A8341" t="str">
            <v>7349/7</v>
          </cell>
          <cell r="B8341">
            <v>7349</v>
          </cell>
          <cell r="C8341">
            <v>45931</v>
          </cell>
          <cell r="D8341" t="str">
            <v>یونس صاحب</v>
          </cell>
          <cell r="E8341" t="str">
            <v>محبوب مقبول گوجرانوالہ</v>
          </cell>
          <cell r="F8341" t="str">
            <v>لفافہ</v>
          </cell>
          <cell r="G8341" t="str">
            <v>PP</v>
          </cell>
          <cell r="H8341" t="str">
            <v>PP</v>
          </cell>
          <cell r="I8341" t="str">
            <v>Complete</v>
          </cell>
          <cell r="J8341">
            <v>100</v>
          </cell>
          <cell r="K8341">
            <v>425</v>
          </cell>
          <cell r="L8341" t="str">
            <v>STOCK</v>
          </cell>
          <cell r="M8341">
            <v>5</v>
          </cell>
          <cell r="N8341">
            <v>4</v>
          </cell>
          <cell r="O8341">
            <v>14</v>
          </cell>
          <cell r="P8341" t="str">
            <v>14X22</v>
          </cell>
          <cell r="Q8341" t="str">
            <v>-</v>
          </cell>
          <cell r="R8341" t="str">
            <v>باٹم</v>
          </cell>
          <cell r="S8341" t="str">
            <v>لفافہ</v>
          </cell>
          <cell r="Z8341" t="str">
            <v>لفافہ</v>
          </cell>
        </row>
        <row r="8342">
          <cell r="A8342" t="str">
            <v>7349/8</v>
          </cell>
          <cell r="B8342">
            <v>7349</v>
          </cell>
          <cell r="C8342">
            <v>45931</v>
          </cell>
          <cell r="D8342" t="str">
            <v>یونس صاحب</v>
          </cell>
          <cell r="E8342" t="str">
            <v>محبوب مقبول گوجرانوالہ</v>
          </cell>
          <cell r="F8342" t="str">
            <v>لفافہ</v>
          </cell>
          <cell r="G8342" t="str">
            <v>PP</v>
          </cell>
          <cell r="H8342" t="str">
            <v>PP</v>
          </cell>
          <cell r="I8342" t="str">
            <v>Complete</v>
          </cell>
          <cell r="J8342">
            <v>100</v>
          </cell>
          <cell r="K8342">
            <v>425</v>
          </cell>
          <cell r="L8342" t="str">
            <v>STOCK</v>
          </cell>
          <cell r="M8342">
            <v>5</v>
          </cell>
          <cell r="N8342">
            <v>4</v>
          </cell>
          <cell r="O8342">
            <v>9</v>
          </cell>
          <cell r="P8342" t="str">
            <v>09X13</v>
          </cell>
          <cell r="Q8342" t="str">
            <v>-</v>
          </cell>
          <cell r="R8342" t="str">
            <v>باٹم</v>
          </cell>
          <cell r="S8342" t="str">
            <v>لفافہ</v>
          </cell>
          <cell r="T8342">
            <v>190</v>
          </cell>
          <cell r="Z8342" t="str">
            <v>لفافہ</v>
          </cell>
        </row>
        <row r="8343">
          <cell r="A8343" t="str">
            <v>7350/1</v>
          </cell>
          <cell r="B8343">
            <v>7350</v>
          </cell>
          <cell r="C8343">
            <v>45931</v>
          </cell>
          <cell r="D8343" t="str">
            <v>یونس صاحب</v>
          </cell>
          <cell r="E8343" t="str">
            <v>اصف پلاسٹک سرگودھا</v>
          </cell>
          <cell r="F8343" t="str">
            <v>لفافہ</v>
          </cell>
          <cell r="G8343" t="str">
            <v>PP</v>
          </cell>
          <cell r="H8343" t="str">
            <v>PP</v>
          </cell>
          <cell r="I8343" t="str">
            <v>Complete</v>
          </cell>
          <cell r="J8343">
            <v>100</v>
          </cell>
          <cell r="K8343">
            <v>420</v>
          </cell>
          <cell r="L8343">
            <v>0</v>
          </cell>
          <cell r="M8343">
            <v>4.5</v>
          </cell>
          <cell r="N8343">
            <v>4</v>
          </cell>
          <cell r="O8343">
            <v>10</v>
          </cell>
          <cell r="P8343" t="str">
            <v>10X16</v>
          </cell>
          <cell r="Q8343" t="str">
            <v>-</v>
          </cell>
          <cell r="R8343" t="str">
            <v>باٹم</v>
          </cell>
          <cell r="S8343" t="str">
            <v>لفافہ</v>
          </cell>
          <cell r="Z8343" t="str">
            <v>لفافہ</v>
          </cell>
        </row>
        <row r="8344">
          <cell r="A8344" t="str">
            <v>7350/2</v>
          </cell>
          <cell r="B8344">
            <v>7350</v>
          </cell>
          <cell r="C8344">
            <v>45931</v>
          </cell>
          <cell r="D8344" t="str">
            <v>یونس صاحب</v>
          </cell>
          <cell r="E8344" t="str">
            <v>اصف پلاسٹک سرگودھا</v>
          </cell>
          <cell r="F8344" t="str">
            <v>لفافہ</v>
          </cell>
          <cell r="G8344" t="str">
            <v>PP</v>
          </cell>
          <cell r="H8344" t="str">
            <v>PP</v>
          </cell>
          <cell r="I8344" t="str">
            <v>Complete</v>
          </cell>
          <cell r="J8344">
            <v>100</v>
          </cell>
          <cell r="K8344">
            <v>420</v>
          </cell>
          <cell r="L8344">
            <v>0</v>
          </cell>
          <cell r="M8344">
            <v>4.5</v>
          </cell>
          <cell r="N8344">
            <v>4</v>
          </cell>
          <cell r="O8344">
            <v>12</v>
          </cell>
          <cell r="P8344" t="str">
            <v>12X28</v>
          </cell>
          <cell r="Q8344" t="str">
            <v>-</v>
          </cell>
          <cell r="R8344" t="str">
            <v>باٹم</v>
          </cell>
          <cell r="S8344" t="str">
            <v>لفافہ</v>
          </cell>
          <cell r="Z8344" t="str">
            <v>لفافہ</v>
          </cell>
        </row>
        <row r="8345">
          <cell r="A8345" t="str">
            <v>7350/3</v>
          </cell>
          <cell r="B8345">
            <v>7350</v>
          </cell>
          <cell r="C8345">
            <v>45931</v>
          </cell>
          <cell r="D8345" t="str">
            <v>یونس صاحب</v>
          </cell>
          <cell r="E8345" t="str">
            <v>اصف پلاسٹک سرگودھا</v>
          </cell>
          <cell r="F8345" t="str">
            <v>لفافہ</v>
          </cell>
          <cell r="G8345" t="str">
            <v>PP</v>
          </cell>
          <cell r="H8345" t="str">
            <v>PP</v>
          </cell>
          <cell r="I8345" t="str">
            <v>Complete</v>
          </cell>
          <cell r="J8345">
            <v>100</v>
          </cell>
          <cell r="K8345">
            <v>420</v>
          </cell>
          <cell r="L8345">
            <v>0</v>
          </cell>
          <cell r="M8345">
            <v>4.5</v>
          </cell>
          <cell r="N8345">
            <v>4</v>
          </cell>
          <cell r="O8345">
            <v>8</v>
          </cell>
          <cell r="P8345" t="str">
            <v>08X12</v>
          </cell>
          <cell r="Q8345" t="str">
            <v>-</v>
          </cell>
          <cell r="R8345" t="str">
            <v>باٹم</v>
          </cell>
          <cell r="S8345" t="str">
            <v>لفافہ</v>
          </cell>
          <cell r="Z8345" t="str">
            <v>لفافہ</v>
          </cell>
        </row>
        <row r="8346">
          <cell r="A8346" t="str">
            <v>7350/4</v>
          </cell>
          <cell r="B8346">
            <v>7350</v>
          </cell>
          <cell r="C8346">
            <v>45931</v>
          </cell>
          <cell r="D8346" t="str">
            <v>یونس صاحب</v>
          </cell>
          <cell r="E8346" t="str">
            <v>اصف پلاسٹک سرگودھا</v>
          </cell>
          <cell r="F8346" t="str">
            <v>لفافہ</v>
          </cell>
          <cell r="G8346" t="str">
            <v>PP</v>
          </cell>
          <cell r="H8346" t="str">
            <v>PP</v>
          </cell>
          <cell r="I8346" t="str">
            <v>Complete</v>
          </cell>
          <cell r="J8346">
            <v>50</v>
          </cell>
          <cell r="K8346">
            <v>420</v>
          </cell>
          <cell r="L8346">
            <v>0</v>
          </cell>
          <cell r="M8346">
            <v>4.5</v>
          </cell>
          <cell r="N8346">
            <v>2</v>
          </cell>
          <cell r="O8346">
            <v>10</v>
          </cell>
          <cell r="P8346" t="str">
            <v>10X12</v>
          </cell>
          <cell r="Q8346" t="str">
            <v>-</v>
          </cell>
          <cell r="R8346" t="str">
            <v>باٹم</v>
          </cell>
          <cell r="S8346" t="str">
            <v>لفافہ</v>
          </cell>
          <cell r="Z8346" t="str">
            <v>لفافہ</v>
          </cell>
        </row>
        <row r="8347">
          <cell r="A8347" t="str">
            <v>7350/5</v>
          </cell>
          <cell r="B8347">
            <v>7350</v>
          </cell>
          <cell r="C8347">
            <v>45931</v>
          </cell>
          <cell r="D8347" t="str">
            <v>یونس صاحب</v>
          </cell>
          <cell r="E8347" t="str">
            <v>اصف پلاسٹک سرگودھا</v>
          </cell>
          <cell r="F8347" t="str">
            <v>لفافہ</v>
          </cell>
          <cell r="G8347" t="str">
            <v>PP</v>
          </cell>
          <cell r="H8347" t="str">
            <v>PP</v>
          </cell>
          <cell r="I8347" t="str">
            <v>Complete</v>
          </cell>
          <cell r="J8347">
            <v>200</v>
          </cell>
          <cell r="K8347">
            <v>420</v>
          </cell>
          <cell r="L8347">
            <v>0</v>
          </cell>
          <cell r="M8347">
            <v>4.5</v>
          </cell>
          <cell r="N8347">
            <v>8</v>
          </cell>
          <cell r="O8347">
            <v>9</v>
          </cell>
          <cell r="P8347" t="str">
            <v>09X18</v>
          </cell>
          <cell r="Q8347" t="str">
            <v>-</v>
          </cell>
          <cell r="R8347" t="str">
            <v>باٹم</v>
          </cell>
          <cell r="S8347" t="str">
            <v>لفافہ</v>
          </cell>
          <cell r="Z8347" t="str">
            <v>لفافہ</v>
          </cell>
        </row>
        <row r="8348">
          <cell r="A8348" t="str">
            <v>7350/6</v>
          </cell>
          <cell r="B8348">
            <v>7350</v>
          </cell>
          <cell r="C8348">
            <v>45931</v>
          </cell>
          <cell r="D8348" t="str">
            <v>یونس صاحب</v>
          </cell>
          <cell r="E8348" t="str">
            <v>اصف پلاسٹک سرگودھا</v>
          </cell>
          <cell r="F8348" t="str">
            <v>لفافہ</v>
          </cell>
          <cell r="G8348" t="str">
            <v>PP</v>
          </cell>
          <cell r="H8348" t="str">
            <v>PP</v>
          </cell>
          <cell r="I8348" t="str">
            <v>Complete</v>
          </cell>
          <cell r="J8348">
            <v>150</v>
          </cell>
          <cell r="K8348">
            <v>420</v>
          </cell>
          <cell r="L8348">
            <v>0</v>
          </cell>
          <cell r="M8348">
            <v>4.5</v>
          </cell>
          <cell r="N8348">
            <v>6</v>
          </cell>
          <cell r="O8348">
            <v>10</v>
          </cell>
          <cell r="P8348" t="str">
            <v>10X14</v>
          </cell>
          <cell r="Q8348" t="str">
            <v>-</v>
          </cell>
          <cell r="R8348" t="str">
            <v>باٹم</v>
          </cell>
          <cell r="S8348" t="str">
            <v>لفافہ</v>
          </cell>
          <cell r="Z8348" t="str">
            <v>لفافہ</v>
          </cell>
        </row>
        <row r="8349">
          <cell r="A8349" t="str">
            <v>7350/7</v>
          </cell>
          <cell r="B8349">
            <v>7350</v>
          </cell>
          <cell r="C8349">
            <v>45931</v>
          </cell>
          <cell r="D8349" t="str">
            <v>یونس صاحب</v>
          </cell>
          <cell r="E8349" t="str">
            <v>اصف پلاسٹک سرگودھا</v>
          </cell>
          <cell r="F8349" t="str">
            <v>لفافہ</v>
          </cell>
          <cell r="G8349" t="str">
            <v>PP</v>
          </cell>
          <cell r="H8349" t="str">
            <v>PP</v>
          </cell>
          <cell r="I8349" t="str">
            <v>Complete</v>
          </cell>
          <cell r="J8349">
            <v>100</v>
          </cell>
          <cell r="K8349">
            <v>420</v>
          </cell>
          <cell r="L8349" t="str">
            <v>STOCK</v>
          </cell>
          <cell r="M8349">
            <v>4.5</v>
          </cell>
          <cell r="N8349">
            <v>4</v>
          </cell>
          <cell r="O8349">
            <v>18</v>
          </cell>
          <cell r="P8349" t="str">
            <v>18X24</v>
          </cell>
          <cell r="Q8349" t="str">
            <v>-</v>
          </cell>
          <cell r="R8349" t="str">
            <v>باٹم</v>
          </cell>
          <cell r="S8349" t="str">
            <v>لفافہ</v>
          </cell>
          <cell r="Z8349" t="str">
            <v>لفافہ</v>
          </cell>
        </row>
        <row r="8350">
          <cell r="A8350" t="str">
            <v>7350/8</v>
          </cell>
          <cell r="B8350">
            <v>7350</v>
          </cell>
          <cell r="C8350">
            <v>45931</v>
          </cell>
          <cell r="D8350" t="str">
            <v>یونس صاحب</v>
          </cell>
          <cell r="E8350" t="str">
            <v>اصف پلاسٹک سرگودھا</v>
          </cell>
          <cell r="F8350" t="str">
            <v>لفافہ</v>
          </cell>
          <cell r="G8350" t="str">
            <v>PP</v>
          </cell>
          <cell r="H8350" t="str">
            <v>PP</v>
          </cell>
          <cell r="I8350" t="str">
            <v>Complete</v>
          </cell>
          <cell r="J8350">
            <v>150</v>
          </cell>
          <cell r="K8350">
            <v>420</v>
          </cell>
          <cell r="L8350">
            <v>0</v>
          </cell>
          <cell r="M8350">
            <v>4.5</v>
          </cell>
          <cell r="N8350">
            <v>6</v>
          </cell>
          <cell r="O8350">
            <v>9</v>
          </cell>
          <cell r="P8350" t="str">
            <v>09X16</v>
          </cell>
          <cell r="Q8350" t="str">
            <v>-</v>
          </cell>
          <cell r="R8350" t="str">
            <v>باٹم</v>
          </cell>
          <cell r="S8350" t="str">
            <v>لفافہ</v>
          </cell>
          <cell r="Z8350" t="str">
            <v>لفافہ</v>
          </cell>
        </row>
        <row r="8351">
          <cell r="A8351" t="str">
            <v>7350/9</v>
          </cell>
          <cell r="B8351">
            <v>7350</v>
          </cell>
          <cell r="C8351">
            <v>45931</v>
          </cell>
          <cell r="D8351" t="str">
            <v>یونس صاحب</v>
          </cell>
          <cell r="E8351" t="str">
            <v>اصف پلاسٹک سرگودھا</v>
          </cell>
          <cell r="F8351" t="str">
            <v>لفافہ</v>
          </cell>
          <cell r="G8351" t="str">
            <v>PP</v>
          </cell>
          <cell r="H8351" t="str">
            <v>PP</v>
          </cell>
          <cell r="I8351" t="str">
            <v>Complete</v>
          </cell>
          <cell r="J8351">
            <v>150</v>
          </cell>
          <cell r="K8351">
            <v>420</v>
          </cell>
          <cell r="L8351">
            <v>0</v>
          </cell>
          <cell r="M8351">
            <v>4.5</v>
          </cell>
          <cell r="N8351">
            <v>6</v>
          </cell>
          <cell r="O8351">
            <v>8</v>
          </cell>
          <cell r="P8351" t="str">
            <v>08X16</v>
          </cell>
          <cell r="Q8351" t="str">
            <v>-</v>
          </cell>
          <cell r="R8351" t="str">
            <v>باٹم</v>
          </cell>
          <cell r="S8351" t="str">
            <v>لفافہ</v>
          </cell>
          <cell r="Z8351" t="str">
            <v>لفافہ</v>
          </cell>
        </row>
        <row r="8352">
          <cell r="A8352" t="str">
            <v>7350/10</v>
          </cell>
          <cell r="B8352">
            <v>7350</v>
          </cell>
          <cell r="C8352">
            <v>45931</v>
          </cell>
          <cell r="D8352" t="str">
            <v>یونس صاحب</v>
          </cell>
          <cell r="E8352" t="str">
            <v>اصف پلاسٹک سرگودھا</v>
          </cell>
          <cell r="F8352" t="str">
            <v>لفافہ</v>
          </cell>
          <cell r="G8352" t="str">
            <v>PP</v>
          </cell>
          <cell r="H8352" t="str">
            <v>PP</v>
          </cell>
          <cell r="I8352" t="str">
            <v>Complete</v>
          </cell>
          <cell r="J8352">
            <v>150</v>
          </cell>
          <cell r="K8352">
            <v>420</v>
          </cell>
          <cell r="L8352">
            <v>0</v>
          </cell>
          <cell r="M8352">
            <v>4.5</v>
          </cell>
          <cell r="N8352">
            <v>6</v>
          </cell>
          <cell r="O8352">
            <v>14</v>
          </cell>
          <cell r="P8352" t="str">
            <v>14X20</v>
          </cell>
          <cell r="Q8352" t="str">
            <v>-</v>
          </cell>
          <cell r="R8352" t="str">
            <v>باٹم</v>
          </cell>
          <cell r="S8352" t="str">
            <v>لفافہ</v>
          </cell>
          <cell r="Z8352" t="str">
            <v>لفافہ</v>
          </cell>
        </row>
        <row r="8353">
          <cell r="A8353" t="str">
            <v>7350/11</v>
          </cell>
          <cell r="B8353">
            <v>7350</v>
          </cell>
          <cell r="C8353">
            <v>45931</v>
          </cell>
          <cell r="D8353" t="str">
            <v>یونس صاحب</v>
          </cell>
          <cell r="E8353" t="str">
            <v>اصف پلاسٹک سرگودھا</v>
          </cell>
          <cell r="F8353" t="str">
            <v>لفافہ</v>
          </cell>
          <cell r="G8353" t="str">
            <v>PP</v>
          </cell>
          <cell r="H8353" t="str">
            <v>PP</v>
          </cell>
          <cell r="I8353" t="str">
            <v>Complete</v>
          </cell>
          <cell r="J8353">
            <v>100</v>
          </cell>
          <cell r="K8353">
            <v>420</v>
          </cell>
          <cell r="L8353">
            <v>0</v>
          </cell>
          <cell r="M8353">
            <v>4.5</v>
          </cell>
          <cell r="N8353">
            <v>4</v>
          </cell>
          <cell r="O8353">
            <v>9</v>
          </cell>
          <cell r="P8353" t="str">
            <v>09X22</v>
          </cell>
          <cell r="Q8353" t="str">
            <v>-</v>
          </cell>
          <cell r="R8353" t="str">
            <v>باٹم</v>
          </cell>
          <cell r="S8353" t="str">
            <v>لفافہ</v>
          </cell>
          <cell r="Z8353" t="str">
            <v>لفافہ</v>
          </cell>
        </row>
        <row r="8354">
          <cell r="A8354" t="str">
            <v>7351/1</v>
          </cell>
          <cell r="B8354">
            <v>7351</v>
          </cell>
          <cell r="C8354">
            <v>45931</v>
          </cell>
          <cell r="D8354" t="str">
            <v>یونس صاحب</v>
          </cell>
          <cell r="E8354" t="str">
            <v>العمر پلاسٹک گوجرانوالہ</v>
          </cell>
          <cell r="F8354" t="str">
            <v>لفافہ</v>
          </cell>
          <cell r="G8354" t="str">
            <v>PP</v>
          </cell>
          <cell r="H8354" t="str">
            <v>PP</v>
          </cell>
          <cell r="I8354" t="str">
            <v>Complete</v>
          </cell>
          <cell r="J8354">
            <v>100</v>
          </cell>
          <cell r="K8354">
            <v>415</v>
          </cell>
          <cell r="L8354" t="str">
            <v>STOCK</v>
          </cell>
          <cell r="M8354">
            <v>5</v>
          </cell>
          <cell r="N8354">
            <v>4</v>
          </cell>
          <cell r="O8354">
            <v>4</v>
          </cell>
          <cell r="P8354" t="str">
            <v>04X04</v>
          </cell>
          <cell r="Q8354" t="str">
            <v>-</v>
          </cell>
          <cell r="R8354" t="str">
            <v>باٹم</v>
          </cell>
          <cell r="S8354" t="str">
            <v>لفافہ</v>
          </cell>
          <cell r="Z8354" t="str">
            <v>لفافہ</v>
          </cell>
        </row>
        <row r="8355">
          <cell r="A8355" t="str">
            <v>7351/2</v>
          </cell>
          <cell r="B8355">
            <v>7351</v>
          </cell>
          <cell r="C8355">
            <v>45931</v>
          </cell>
          <cell r="D8355" t="str">
            <v>یونس صاحب</v>
          </cell>
          <cell r="E8355" t="str">
            <v>العمر پلاسٹک گوجرانوالہ</v>
          </cell>
          <cell r="F8355" t="str">
            <v>لفافہ</v>
          </cell>
          <cell r="G8355" t="str">
            <v>PP</v>
          </cell>
          <cell r="H8355" t="str">
            <v>PP</v>
          </cell>
          <cell r="I8355" t="str">
            <v>Complete</v>
          </cell>
          <cell r="J8355">
            <v>100</v>
          </cell>
          <cell r="K8355">
            <v>415</v>
          </cell>
          <cell r="L8355" t="str">
            <v>STOCK</v>
          </cell>
          <cell r="M8355">
            <v>5</v>
          </cell>
          <cell r="N8355">
            <v>4</v>
          </cell>
          <cell r="O8355">
            <v>4</v>
          </cell>
          <cell r="P8355" t="str">
            <v>04X05</v>
          </cell>
          <cell r="Q8355" t="str">
            <v>-</v>
          </cell>
          <cell r="R8355" t="str">
            <v>باٹم</v>
          </cell>
          <cell r="S8355" t="str">
            <v>لفافہ</v>
          </cell>
          <cell r="Z8355" t="str">
            <v>لفافہ</v>
          </cell>
        </row>
        <row r="8356">
          <cell r="A8356" t="str">
            <v>7351/3</v>
          </cell>
          <cell r="B8356">
            <v>7351</v>
          </cell>
          <cell r="C8356">
            <v>45931</v>
          </cell>
          <cell r="D8356" t="str">
            <v>یونس صاحب</v>
          </cell>
          <cell r="E8356" t="str">
            <v>العمر پلاسٹک گوجرانوالہ</v>
          </cell>
          <cell r="F8356" t="str">
            <v>لفافہ</v>
          </cell>
          <cell r="G8356" t="str">
            <v>PP</v>
          </cell>
          <cell r="H8356" t="str">
            <v>PP</v>
          </cell>
          <cell r="I8356" t="str">
            <v>Complete</v>
          </cell>
          <cell r="J8356">
            <v>100</v>
          </cell>
          <cell r="K8356">
            <v>415</v>
          </cell>
          <cell r="L8356" t="str">
            <v>STOCK</v>
          </cell>
          <cell r="M8356">
            <v>5</v>
          </cell>
          <cell r="N8356">
            <v>4</v>
          </cell>
          <cell r="O8356">
            <v>4</v>
          </cell>
          <cell r="P8356" t="str">
            <v>04X08</v>
          </cell>
          <cell r="Q8356" t="str">
            <v>-</v>
          </cell>
          <cell r="R8356" t="str">
            <v>باٹم</v>
          </cell>
          <cell r="S8356" t="str">
            <v>لفافہ</v>
          </cell>
          <cell r="Z8356" t="str">
            <v>لفافہ</v>
          </cell>
        </row>
        <row r="8357">
          <cell r="A8357" t="str">
            <v>7351/4</v>
          </cell>
          <cell r="B8357">
            <v>7351</v>
          </cell>
          <cell r="C8357">
            <v>45931</v>
          </cell>
          <cell r="D8357" t="str">
            <v>یونس صاحب</v>
          </cell>
          <cell r="E8357" t="str">
            <v>العمر پلاسٹک گوجرانوالہ</v>
          </cell>
          <cell r="F8357" t="str">
            <v>لفافہ</v>
          </cell>
          <cell r="G8357" t="str">
            <v>PP</v>
          </cell>
          <cell r="H8357" t="str">
            <v>PP</v>
          </cell>
          <cell r="I8357" t="str">
            <v>Complete</v>
          </cell>
          <cell r="J8357">
            <v>500</v>
          </cell>
          <cell r="K8357">
            <v>415</v>
          </cell>
          <cell r="L8357" t="str">
            <v>STOCK</v>
          </cell>
          <cell r="M8357">
            <v>5</v>
          </cell>
          <cell r="N8357">
            <v>20</v>
          </cell>
          <cell r="O8357">
            <v>4</v>
          </cell>
          <cell r="P8357" t="str">
            <v>04X12</v>
          </cell>
          <cell r="Q8357" t="str">
            <v>-</v>
          </cell>
          <cell r="R8357" t="str">
            <v>باٹم</v>
          </cell>
          <cell r="S8357" t="str">
            <v>لفافہ</v>
          </cell>
          <cell r="Z8357" t="str">
            <v>لفافہ</v>
          </cell>
        </row>
        <row r="8358">
          <cell r="A8358" t="str">
            <v>7351/5</v>
          </cell>
          <cell r="B8358">
            <v>7351</v>
          </cell>
          <cell r="C8358">
            <v>45931</v>
          </cell>
          <cell r="D8358" t="str">
            <v>یونس صاحب</v>
          </cell>
          <cell r="E8358" t="str">
            <v>العمر پلاسٹک گوجرانوالہ</v>
          </cell>
          <cell r="F8358" t="str">
            <v>لفافہ</v>
          </cell>
          <cell r="G8358" t="str">
            <v>PP</v>
          </cell>
          <cell r="H8358" t="str">
            <v>PP</v>
          </cell>
          <cell r="I8358" t="str">
            <v>Complete</v>
          </cell>
          <cell r="J8358">
            <v>150</v>
          </cell>
          <cell r="K8358">
            <v>415</v>
          </cell>
          <cell r="L8358" t="str">
            <v>STOCK</v>
          </cell>
          <cell r="M8358">
            <v>5</v>
          </cell>
          <cell r="N8358">
            <v>6</v>
          </cell>
          <cell r="O8358">
            <v>4</v>
          </cell>
          <cell r="P8358" t="str">
            <v>04X10</v>
          </cell>
          <cell r="Q8358" t="str">
            <v>-</v>
          </cell>
          <cell r="R8358" t="str">
            <v>باٹم</v>
          </cell>
          <cell r="S8358" t="str">
            <v>لفافہ</v>
          </cell>
          <cell r="Z8358" t="str">
            <v>لفافہ</v>
          </cell>
        </row>
        <row r="8359">
          <cell r="A8359" t="str">
            <v>7351/6</v>
          </cell>
          <cell r="B8359">
            <v>7351</v>
          </cell>
          <cell r="C8359">
            <v>45931</v>
          </cell>
          <cell r="D8359" t="str">
            <v>یونس صاحب</v>
          </cell>
          <cell r="E8359" t="str">
            <v>العمر پلاسٹک گوجرانوالہ</v>
          </cell>
          <cell r="F8359" t="str">
            <v>لفافہ</v>
          </cell>
          <cell r="G8359" t="str">
            <v>PP</v>
          </cell>
          <cell r="H8359" t="str">
            <v>PP</v>
          </cell>
          <cell r="I8359" t="str">
            <v>Complete</v>
          </cell>
          <cell r="J8359">
            <v>50</v>
          </cell>
          <cell r="K8359">
            <v>415</v>
          </cell>
          <cell r="L8359" t="str">
            <v>STOCK</v>
          </cell>
          <cell r="M8359">
            <v>5</v>
          </cell>
          <cell r="N8359">
            <v>2</v>
          </cell>
          <cell r="O8359">
            <v>4</v>
          </cell>
          <cell r="P8359" t="str">
            <v>04X16</v>
          </cell>
          <cell r="Q8359" t="str">
            <v>-</v>
          </cell>
          <cell r="R8359" t="str">
            <v>باٹم</v>
          </cell>
          <cell r="S8359" t="str">
            <v>لفافہ</v>
          </cell>
          <cell r="Z8359" t="str">
            <v>لفافہ</v>
          </cell>
        </row>
        <row r="8360">
          <cell r="A8360" t="str">
            <v>7351/7</v>
          </cell>
          <cell r="B8360">
            <v>7351</v>
          </cell>
          <cell r="C8360">
            <v>45931</v>
          </cell>
          <cell r="D8360" t="str">
            <v>یونس صاحب</v>
          </cell>
          <cell r="E8360" t="str">
            <v>العمر پلاسٹک گوجرانوالہ</v>
          </cell>
          <cell r="F8360" t="str">
            <v>لفافہ</v>
          </cell>
          <cell r="G8360" t="str">
            <v>PP</v>
          </cell>
          <cell r="H8360" t="str">
            <v>PP</v>
          </cell>
          <cell r="I8360" t="str">
            <v>Complete</v>
          </cell>
          <cell r="J8360">
            <v>50</v>
          </cell>
          <cell r="K8360">
            <v>415</v>
          </cell>
          <cell r="L8360" t="str">
            <v>STOCK</v>
          </cell>
          <cell r="M8360">
            <v>5</v>
          </cell>
          <cell r="N8360">
            <v>2</v>
          </cell>
          <cell r="O8360">
            <v>4</v>
          </cell>
          <cell r="P8360" t="str">
            <v>04X22</v>
          </cell>
          <cell r="Q8360" t="str">
            <v>-</v>
          </cell>
          <cell r="R8360" t="str">
            <v>باٹم</v>
          </cell>
          <cell r="S8360" t="str">
            <v>لفافہ</v>
          </cell>
          <cell r="Z8360" t="str">
            <v>لفافہ</v>
          </cell>
        </row>
        <row r="8361">
          <cell r="A8361" t="str">
            <v>7351/8</v>
          </cell>
          <cell r="B8361">
            <v>7351</v>
          </cell>
          <cell r="C8361">
            <v>45931</v>
          </cell>
          <cell r="D8361" t="str">
            <v>یونس صاحب</v>
          </cell>
          <cell r="E8361" t="str">
            <v>العمر پلاسٹک گوجرانوالہ</v>
          </cell>
          <cell r="F8361" t="str">
            <v>لفافہ</v>
          </cell>
          <cell r="G8361" t="str">
            <v>PP</v>
          </cell>
          <cell r="H8361" t="str">
            <v>PP</v>
          </cell>
          <cell r="I8361" t="str">
            <v>Complete</v>
          </cell>
          <cell r="J8361">
            <v>50</v>
          </cell>
          <cell r="K8361">
            <v>415</v>
          </cell>
          <cell r="L8361" t="str">
            <v>STOCK</v>
          </cell>
          <cell r="M8361">
            <v>5</v>
          </cell>
          <cell r="N8361">
            <v>2</v>
          </cell>
          <cell r="O8361">
            <v>10</v>
          </cell>
          <cell r="P8361" t="str">
            <v>10X12</v>
          </cell>
          <cell r="Q8361" t="str">
            <v>-</v>
          </cell>
          <cell r="R8361" t="str">
            <v>باٹم</v>
          </cell>
          <cell r="S8361" t="str">
            <v>لفافہ</v>
          </cell>
          <cell r="Z8361" t="str">
            <v>لفافہ</v>
          </cell>
        </row>
        <row r="8362">
          <cell r="A8362" t="str">
            <v>7352/1</v>
          </cell>
          <cell r="B8362">
            <v>7352</v>
          </cell>
          <cell r="C8362">
            <v>45932</v>
          </cell>
          <cell r="D8362" t="str">
            <v>یونس صاحب</v>
          </cell>
          <cell r="E8362" t="str">
            <v>العمر پلاسٹک گوجرانوالہ</v>
          </cell>
          <cell r="F8362" t="str">
            <v>لفافہ</v>
          </cell>
          <cell r="G8362" t="str">
            <v>PP</v>
          </cell>
          <cell r="H8362" t="str">
            <v>PP</v>
          </cell>
          <cell r="I8362" t="str">
            <v>Complete</v>
          </cell>
          <cell r="J8362">
            <v>150</v>
          </cell>
          <cell r="K8362">
            <v>425</v>
          </cell>
          <cell r="L8362">
            <v>0</v>
          </cell>
          <cell r="M8362">
            <v>5</v>
          </cell>
          <cell r="N8362">
            <v>6</v>
          </cell>
          <cell r="O8362">
            <v>7</v>
          </cell>
          <cell r="P8362" t="str">
            <v>06X07</v>
          </cell>
          <cell r="Q8362" t="str">
            <v>-</v>
          </cell>
          <cell r="R8362" t="str">
            <v>سائیڈ</v>
          </cell>
          <cell r="S8362" t="str">
            <v>لفافہ</v>
          </cell>
          <cell r="Z8362" t="str">
            <v>لفافہ</v>
          </cell>
        </row>
        <row r="8363">
          <cell r="A8363" t="str">
            <v>7352/2</v>
          </cell>
          <cell r="B8363">
            <v>7352</v>
          </cell>
          <cell r="C8363">
            <v>45932</v>
          </cell>
          <cell r="D8363" t="str">
            <v>یونس صاحب</v>
          </cell>
          <cell r="E8363" t="str">
            <v>العمر پلاسٹک گوجرانوالہ</v>
          </cell>
          <cell r="F8363" t="str">
            <v>لفافہ</v>
          </cell>
          <cell r="G8363" t="str">
            <v>PP</v>
          </cell>
          <cell r="H8363" t="str">
            <v>PP</v>
          </cell>
          <cell r="I8363" t="str">
            <v>Complete</v>
          </cell>
          <cell r="J8363">
            <v>150</v>
          </cell>
          <cell r="K8363">
            <v>425</v>
          </cell>
          <cell r="L8363">
            <v>0</v>
          </cell>
          <cell r="M8363">
            <v>5</v>
          </cell>
          <cell r="N8363">
            <v>6</v>
          </cell>
          <cell r="O8363">
            <v>8</v>
          </cell>
          <cell r="P8363" t="str">
            <v>06X08</v>
          </cell>
          <cell r="Q8363" t="str">
            <v>-</v>
          </cell>
          <cell r="R8363" t="str">
            <v>سائیڈ</v>
          </cell>
          <cell r="S8363" t="str">
            <v>لفافہ</v>
          </cell>
          <cell r="Z8363" t="str">
            <v>لفافہ</v>
          </cell>
        </row>
        <row r="8364">
          <cell r="A8364" t="str">
            <v>7352/3</v>
          </cell>
          <cell r="B8364">
            <v>7352</v>
          </cell>
          <cell r="C8364">
            <v>45932</v>
          </cell>
          <cell r="D8364" t="str">
            <v>یونس صاحب</v>
          </cell>
          <cell r="E8364" t="str">
            <v>العمر پلاسٹک گوجرانوالہ</v>
          </cell>
          <cell r="F8364" t="str">
            <v>لفافہ</v>
          </cell>
          <cell r="G8364" t="str">
            <v>PP</v>
          </cell>
          <cell r="H8364" t="str">
            <v>PP</v>
          </cell>
          <cell r="I8364" t="str">
            <v>Complete</v>
          </cell>
          <cell r="J8364">
            <v>100</v>
          </cell>
          <cell r="K8364">
            <v>425</v>
          </cell>
          <cell r="L8364" t="str">
            <v>STOCK</v>
          </cell>
          <cell r="M8364">
            <v>5</v>
          </cell>
          <cell r="N8364">
            <v>4</v>
          </cell>
          <cell r="O8364">
            <v>3</v>
          </cell>
          <cell r="P8364" t="str">
            <v>03X04</v>
          </cell>
          <cell r="Q8364" t="str">
            <v>-</v>
          </cell>
          <cell r="R8364" t="str">
            <v>باٹم</v>
          </cell>
          <cell r="S8364" t="str">
            <v>لفافہ</v>
          </cell>
          <cell r="Z8364" t="str">
            <v>لفافہ</v>
          </cell>
        </row>
        <row r="8365">
          <cell r="A8365" t="str">
            <v>7352/4</v>
          </cell>
          <cell r="B8365">
            <v>7352</v>
          </cell>
          <cell r="C8365">
            <v>45932</v>
          </cell>
          <cell r="D8365" t="str">
            <v>یونس صاحب</v>
          </cell>
          <cell r="E8365" t="str">
            <v>العمر پلاسٹک گوجرانوالہ</v>
          </cell>
          <cell r="F8365" t="str">
            <v>لفافہ</v>
          </cell>
          <cell r="G8365" t="str">
            <v>PP</v>
          </cell>
          <cell r="H8365" t="str">
            <v>PP</v>
          </cell>
          <cell r="I8365" t="str">
            <v>Complete</v>
          </cell>
          <cell r="J8365">
            <v>250</v>
          </cell>
          <cell r="K8365">
            <v>425</v>
          </cell>
          <cell r="L8365" t="str">
            <v>STOCK</v>
          </cell>
          <cell r="M8365">
            <v>5</v>
          </cell>
          <cell r="N8365">
            <v>10</v>
          </cell>
          <cell r="O8365">
            <v>3</v>
          </cell>
          <cell r="P8365" t="str">
            <v>03X10</v>
          </cell>
          <cell r="Q8365" t="str">
            <v>-</v>
          </cell>
          <cell r="R8365" t="str">
            <v>باٹم</v>
          </cell>
          <cell r="S8365" t="str">
            <v>لفافہ</v>
          </cell>
          <cell r="Z8365" t="str">
            <v>لفافہ</v>
          </cell>
        </row>
        <row r="8366">
          <cell r="A8366" t="str">
            <v>7352/5</v>
          </cell>
          <cell r="B8366">
            <v>7352</v>
          </cell>
          <cell r="C8366">
            <v>45932</v>
          </cell>
          <cell r="D8366" t="str">
            <v>یونس صاحب</v>
          </cell>
          <cell r="E8366" t="str">
            <v>العمر پلاسٹک گوجرانوالہ</v>
          </cell>
          <cell r="F8366" t="str">
            <v>لفافہ</v>
          </cell>
          <cell r="G8366" t="str">
            <v>PP</v>
          </cell>
          <cell r="H8366" t="str">
            <v>PP</v>
          </cell>
          <cell r="I8366" t="str">
            <v>Complete</v>
          </cell>
          <cell r="J8366">
            <v>250</v>
          </cell>
          <cell r="K8366">
            <v>425</v>
          </cell>
          <cell r="L8366">
            <v>0</v>
          </cell>
          <cell r="M8366">
            <v>5</v>
          </cell>
          <cell r="N8366">
            <v>10</v>
          </cell>
          <cell r="O8366">
            <v>2.5</v>
          </cell>
          <cell r="P8366" t="str">
            <v>02.50X22</v>
          </cell>
          <cell r="Q8366" t="str">
            <v>-</v>
          </cell>
          <cell r="R8366" t="str">
            <v>باٹم</v>
          </cell>
          <cell r="S8366" t="str">
            <v>لفافہ</v>
          </cell>
          <cell r="Z8366" t="str">
            <v>لفافہ</v>
          </cell>
        </row>
        <row r="8367">
          <cell r="A8367" t="str">
            <v>7352/6</v>
          </cell>
          <cell r="B8367">
            <v>7352</v>
          </cell>
          <cell r="C8367">
            <v>45932</v>
          </cell>
          <cell r="D8367" t="str">
            <v>یونس صاحب</v>
          </cell>
          <cell r="E8367" t="str">
            <v>العمر پلاسٹک گوجرانوالہ</v>
          </cell>
          <cell r="F8367" t="str">
            <v>لفافہ</v>
          </cell>
          <cell r="G8367" t="str">
            <v>PP</v>
          </cell>
          <cell r="H8367" t="str">
            <v>PP</v>
          </cell>
          <cell r="I8367" t="str">
            <v>Complete</v>
          </cell>
          <cell r="J8367">
            <v>250</v>
          </cell>
          <cell r="K8367">
            <v>425</v>
          </cell>
          <cell r="L8367">
            <v>0</v>
          </cell>
          <cell r="M8367">
            <v>5</v>
          </cell>
          <cell r="N8367">
            <v>10</v>
          </cell>
          <cell r="O8367">
            <v>2.5</v>
          </cell>
          <cell r="P8367" t="str">
            <v>02.50X28</v>
          </cell>
          <cell r="Q8367" t="str">
            <v>-</v>
          </cell>
          <cell r="R8367" t="str">
            <v>باٹم</v>
          </cell>
          <cell r="S8367" t="str">
            <v>لفافہ</v>
          </cell>
          <cell r="Z8367" t="str">
            <v>لفافہ</v>
          </cell>
        </row>
        <row r="8368">
          <cell r="A8368" t="str">
            <v>7353/1</v>
          </cell>
          <cell r="B8368">
            <v>7353</v>
          </cell>
          <cell r="C8368">
            <v>45932</v>
          </cell>
          <cell r="D8368" t="str">
            <v>یونس صاحب</v>
          </cell>
          <cell r="E8368" t="str">
            <v>اکرام بلو خانپور</v>
          </cell>
          <cell r="F8368" t="str">
            <v>لفافہ</v>
          </cell>
          <cell r="G8368" t="str">
            <v>PP</v>
          </cell>
          <cell r="H8368" t="str">
            <v>PP</v>
          </cell>
          <cell r="I8368" t="str">
            <v>Complete</v>
          </cell>
          <cell r="J8368">
            <v>50</v>
          </cell>
          <cell r="K8368">
            <v>430</v>
          </cell>
          <cell r="L8368" t="str">
            <v>STOCK</v>
          </cell>
          <cell r="M8368">
            <v>5</v>
          </cell>
          <cell r="N8368">
            <v>2</v>
          </cell>
          <cell r="O8368">
            <v>10</v>
          </cell>
          <cell r="P8368" t="str">
            <v>10X16</v>
          </cell>
          <cell r="Q8368" t="str">
            <v>-</v>
          </cell>
          <cell r="R8368" t="str">
            <v>باٹم</v>
          </cell>
          <cell r="S8368" t="str">
            <v>لفافہ</v>
          </cell>
          <cell r="Z8368" t="str">
            <v>لفافہ</v>
          </cell>
        </row>
        <row r="8369">
          <cell r="A8369" t="str">
            <v>7353/2</v>
          </cell>
          <cell r="B8369">
            <v>7353</v>
          </cell>
          <cell r="C8369">
            <v>45932</v>
          </cell>
          <cell r="D8369" t="str">
            <v>یونس صاحب</v>
          </cell>
          <cell r="E8369" t="str">
            <v>اکرام بلو خانپور</v>
          </cell>
          <cell r="F8369" t="str">
            <v>لفافہ</v>
          </cell>
          <cell r="G8369" t="str">
            <v>PP</v>
          </cell>
          <cell r="H8369" t="str">
            <v>PP</v>
          </cell>
          <cell r="I8369" t="str">
            <v>Complete</v>
          </cell>
          <cell r="J8369">
            <v>50</v>
          </cell>
          <cell r="K8369">
            <v>430</v>
          </cell>
          <cell r="L8369" t="str">
            <v>STOCK</v>
          </cell>
          <cell r="M8369">
            <v>5</v>
          </cell>
          <cell r="N8369">
            <v>2</v>
          </cell>
          <cell r="O8369">
            <v>14</v>
          </cell>
          <cell r="P8369" t="str">
            <v>14X18</v>
          </cell>
          <cell r="Q8369" t="str">
            <v>-</v>
          </cell>
          <cell r="R8369" t="str">
            <v>باٹم</v>
          </cell>
          <cell r="S8369" t="str">
            <v>لفافہ</v>
          </cell>
          <cell r="Z8369" t="str">
            <v>لفافہ</v>
          </cell>
        </row>
        <row r="8370">
          <cell r="A8370" t="str">
            <v>7353/3</v>
          </cell>
          <cell r="B8370">
            <v>7353</v>
          </cell>
          <cell r="C8370">
            <v>45932</v>
          </cell>
          <cell r="D8370" t="str">
            <v>یونس صاحب</v>
          </cell>
          <cell r="E8370" t="str">
            <v>اکرام بلو خانپور</v>
          </cell>
          <cell r="F8370" t="str">
            <v>لفافہ</v>
          </cell>
          <cell r="G8370" t="str">
            <v>PP</v>
          </cell>
          <cell r="H8370" t="str">
            <v>PP</v>
          </cell>
          <cell r="I8370" t="str">
            <v>Complete</v>
          </cell>
          <cell r="J8370">
            <v>50</v>
          </cell>
          <cell r="K8370">
            <v>430</v>
          </cell>
          <cell r="L8370" t="str">
            <v>STOCK</v>
          </cell>
          <cell r="M8370">
            <v>5</v>
          </cell>
          <cell r="N8370">
            <v>2</v>
          </cell>
          <cell r="O8370">
            <v>8</v>
          </cell>
          <cell r="P8370" t="str">
            <v>08X14</v>
          </cell>
          <cell r="Q8370" t="str">
            <v>-</v>
          </cell>
          <cell r="R8370" t="str">
            <v>باٹم</v>
          </cell>
          <cell r="S8370" t="str">
            <v>لفافہ</v>
          </cell>
          <cell r="Z8370" t="str">
            <v>لفافہ</v>
          </cell>
        </row>
        <row r="8371">
          <cell r="A8371" t="str">
            <v>7353/4</v>
          </cell>
          <cell r="B8371">
            <v>7353</v>
          </cell>
          <cell r="C8371">
            <v>45932</v>
          </cell>
          <cell r="D8371" t="str">
            <v>یونس صاحب</v>
          </cell>
          <cell r="E8371" t="str">
            <v>اکرام بلو خانپور</v>
          </cell>
          <cell r="F8371" t="str">
            <v>لفافہ</v>
          </cell>
          <cell r="G8371" t="str">
            <v>PP</v>
          </cell>
          <cell r="H8371" t="str">
            <v>PP</v>
          </cell>
          <cell r="I8371" t="str">
            <v>Complete</v>
          </cell>
          <cell r="J8371">
            <v>50</v>
          </cell>
          <cell r="K8371">
            <v>430</v>
          </cell>
          <cell r="L8371" t="str">
            <v>STOCK</v>
          </cell>
          <cell r="M8371">
            <v>5</v>
          </cell>
          <cell r="N8371">
            <v>2</v>
          </cell>
          <cell r="O8371">
            <v>9</v>
          </cell>
          <cell r="P8371" t="str">
            <v>09X14</v>
          </cell>
          <cell r="Q8371" t="str">
            <v>-</v>
          </cell>
          <cell r="R8371" t="str">
            <v>باٹم</v>
          </cell>
          <cell r="S8371" t="str">
            <v>لفافہ</v>
          </cell>
          <cell r="Z8371" t="str">
            <v>لفافہ</v>
          </cell>
        </row>
        <row r="8372">
          <cell r="A8372" t="str">
            <v>7353/5</v>
          </cell>
          <cell r="B8372">
            <v>7353</v>
          </cell>
          <cell r="C8372">
            <v>45932</v>
          </cell>
          <cell r="D8372" t="str">
            <v>یونس صاحب</v>
          </cell>
          <cell r="E8372" t="str">
            <v>اکرام بلو خانپور</v>
          </cell>
          <cell r="F8372" t="str">
            <v>لفافہ</v>
          </cell>
          <cell r="G8372" t="str">
            <v>PP</v>
          </cell>
          <cell r="H8372" t="str">
            <v>PP</v>
          </cell>
          <cell r="I8372" t="str">
            <v>Complete</v>
          </cell>
          <cell r="J8372">
            <v>25</v>
          </cell>
          <cell r="K8372">
            <v>430</v>
          </cell>
          <cell r="L8372" t="str">
            <v>STOCK</v>
          </cell>
          <cell r="M8372">
            <v>5</v>
          </cell>
          <cell r="N8372">
            <v>1</v>
          </cell>
          <cell r="O8372">
            <v>10</v>
          </cell>
          <cell r="P8372" t="str">
            <v>10X14</v>
          </cell>
          <cell r="Q8372" t="str">
            <v>-</v>
          </cell>
          <cell r="R8372" t="str">
            <v>باٹم</v>
          </cell>
          <cell r="S8372" t="str">
            <v>لفافہ</v>
          </cell>
          <cell r="Z8372" t="str">
            <v>لفافہ</v>
          </cell>
        </row>
        <row r="8373">
          <cell r="A8373" t="str">
            <v>7353/6</v>
          </cell>
          <cell r="B8373">
            <v>7353</v>
          </cell>
          <cell r="C8373">
            <v>45932</v>
          </cell>
          <cell r="D8373" t="str">
            <v>یونس صاحب</v>
          </cell>
          <cell r="E8373" t="str">
            <v>اکرام بلو خانپور</v>
          </cell>
          <cell r="F8373" t="str">
            <v>لفافہ</v>
          </cell>
          <cell r="G8373" t="str">
            <v>PP</v>
          </cell>
          <cell r="H8373" t="str">
            <v>PP</v>
          </cell>
          <cell r="I8373" t="str">
            <v>Complete</v>
          </cell>
          <cell r="J8373">
            <v>25</v>
          </cell>
          <cell r="K8373">
            <v>430</v>
          </cell>
          <cell r="L8373" t="str">
            <v>STOCK</v>
          </cell>
          <cell r="M8373">
            <v>5</v>
          </cell>
          <cell r="N8373">
            <v>1</v>
          </cell>
          <cell r="O8373">
            <v>10</v>
          </cell>
          <cell r="P8373" t="str">
            <v>10X22</v>
          </cell>
          <cell r="Q8373" t="str">
            <v>-</v>
          </cell>
          <cell r="R8373" t="str">
            <v>باٹم</v>
          </cell>
          <cell r="S8373" t="str">
            <v>لفافہ</v>
          </cell>
          <cell r="Z8373" t="str">
            <v>لفافہ</v>
          </cell>
        </row>
        <row r="8374">
          <cell r="A8374" t="str">
            <v>7354/1</v>
          </cell>
          <cell r="B8374">
            <v>7354</v>
          </cell>
          <cell r="C8374">
            <v>45932</v>
          </cell>
          <cell r="D8374" t="str">
            <v>یونس صاحب</v>
          </cell>
          <cell r="E8374" t="str">
            <v>قیصر پلاسٹک وزیر اباد</v>
          </cell>
          <cell r="F8374" t="str">
            <v>لفافہ</v>
          </cell>
          <cell r="G8374" t="str">
            <v>PP</v>
          </cell>
          <cell r="H8374" t="str">
            <v>PP</v>
          </cell>
          <cell r="I8374" t="str">
            <v>Complete</v>
          </cell>
          <cell r="J8374">
            <v>100</v>
          </cell>
          <cell r="K8374">
            <v>440</v>
          </cell>
          <cell r="L8374">
            <v>0</v>
          </cell>
          <cell r="M8374">
            <v>5</v>
          </cell>
          <cell r="N8374">
            <v>4</v>
          </cell>
          <cell r="O8374">
            <v>18</v>
          </cell>
          <cell r="P8374" t="str">
            <v>04.50X18</v>
          </cell>
          <cell r="Q8374" t="str">
            <v>-</v>
          </cell>
          <cell r="R8374" t="str">
            <v>سائیڈ</v>
          </cell>
          <cell r="S8374" t="str">
            <v>لفافہ</v>
          </cell>
          <cell r="Z8374" t="str">
            <v>لفافہ</v>
          </cell>
        </row>
        <row r="8375">
          <cell r="A8375" t="str">
            <v>7354/2</v>
          </cell>
          <cell r="B8375">
            <v>7354</v>
          </cell>
          <cell r="C8375">
            <v>45932</v>
          </cell>
          <cell r="D8375" t="str">
            <v>یونس صاحب</v>
          </cell>
          <cell r="E8375" t="str">
            <v>قیصر پلاسٹک وزیر اباد</v>
          </cell>
          <cell r="F8375" t="str">
            <v>لفافہ</v>
          </cell>
          <cell r="G8375" t="str">
            <v>PP</v>
          </cell>
          <cell r="H8375" t="str">
            <v>PP</v>
          </cell>
          <cell r="I8375" t="str">
            <v>Complete</v>
          </cell>
          <cell r="J8375">
            <v>50</v>
          </cell>
          <cell r="K8375">
            <v>440</v>
          </cell>
          <cell r="L8375">
            <v>0</v>
          </cell>
          <cell r="M8375">
            <v>5</v>
          </cell>
          <cell r="N8375">
            <v>2</v>
          </cell>
          <cell r="O8375">
            <v>18</v>
          </cell>
          <cell r="P8375" t="str">
            <v>05X18</v>
          </cell>
          <cell r="Q8375" t="str">
            <v>-</v>
          </cell>
          <cell r="R8375" t="str">
            <v>سائیڈ</v>
          </cell>
          <cell r="S8375" t="str">
            <v>لفافہ</v>
          </cell>
          <cell r="Z8375" t="str">
            <v>لفافہ</v>
          </cell>
        </row>
        <row r="8376">
          <cell r="A8376" t="str">
            <v>7354/3</v>
          </cell>
          <cell r="B8376">
            <v>7354</v>
          </cell>
          <cell r="C8376">
            <v>45932</v>
          </cell>
          <cell r="D8376" t="str">
            <v>یونس صاحب</v>
          </cell>
          <cell r="E8376" t="str">
            <v>قیصر پلاسٹک وزیر اباد</v>
          </cell>
          <cell r="F8376" t="str">
            <v>لفافہ</v>
          </cell>
          <cell r="G8376" t="str">
            <v>PP</v>
          </cell>
          <cell r="H8376" t="str">
            <v>PP</v>
          </cell>
          <cell r="I8376" t="str">
            <v>Complete</v>
          </cell>
          <cell r="J8376">
            <v>100</v>
          </cell>
          <cell r="K8376">
            <v>440</v>
          </cell>
          <cell r="L8376">
            <v>0</v>
          </cell>
          <cell r="M8376">
            <v>5</v>
          </cell>
          <cell r="N8376">
            <v>4</v>
          </cell>
          <cell r="O8376">
            <v>14</v>
          </cell>
          <cell r="P8376" t="str">
            <v>05X14</v>
          </cell>
          <cell r="Q8376" t="str">
            <v>-</v>
          </cell>
          <cell r="R8376" t="str">
            <v>سائیڈ</v>
          </cell>
          <cell r="S8376" t="str">
            <v>لفافہ</v>
          </cell>
          <cell r="Z8376" t="str">
            <v>لفافہ</v>
          </cell>
        </row>
        <row r="8377">
          <cell r="A8377" t="str">
            <v>7354/4</v>
          </cell>
          <cell r="B8377">
            <v>7354</v>
          </cell>
          <cell r="C8377">
            <v>45932</v>
          </cell>
          <cell r="D8377" t="str">
            <v>یونس صاحب</v>
          </cell>
          <cell r="E8377" t="str">
            <v>قیصر پلاسٹک وزیر اباد</v>
          </cell>
          <cell r="F8377" t="str">
            <v>لفافہ</v>
          </cell>
          <cell r="G8377" t="str">
            <v>PP</v>
          </cell>
          <cell r="H8377" t="str">
            <v>PP</v>
          </cell>
          <cell r="I8377" t="str">
            <v>Complete</v>
          </cell>
          <cell r="J8377">
            <v>100</v>
          </cell>
          <cell r="K8377">
            <v>440</v>
          </cell>
          <cell r="L8377">
            <v>0</v>
          </cell>
          <cell r="M8377">
            <v>5</v>
          </cell>
          <cell r="N8377">
            <v>4</v>
          </cell>
          <cell r="O8377">
            <v>19</v>
          </cell>
          <cell r="P8377" t="str">
            <v>04.50X19</v>
          </cell>
          <cell r="Q8377" t="str">
            <v>-</v>
          </cell>
          <cell r="R8377" t="str">
            <v>سائیڈ</v>
          </cell>
          <cell r="S8377" t="str">
            <v>لفافہ</v>
          </cell>
          <cell r="Z8377" t="str">
            <v>لفافہ</v>
          </cell>
        </row>
        <row r="8378">
          <cell r="A8378" t="str">
            <v>7355/1</v>
          </cell>
          <cell r="B8378">
            <v>7355</v>
          </cell>
          <cell r="C8378">
            <v>45932</v>
          </cell>
          <cell r="D8378" t="str">
            <v>یونس صاحب</v>
          </cell>
          <cell r="E8378" t="str">
            <v>خرم پلاسٹک لالہ موسہ</v>
          </cell>
          <cell r="F8378" t="str">
            <v>لفافہ</v>
          </cell>
          <cell r="G8378" t="str">
            <v>PP</v>
          </cell>
          <cell r="H8378" t="str">
            <v>PP</v>
          </cell>
          <cell r="I8378" t="str">
            <v>Complete</v>
          </cell>
          <cell r="J8378">
            <v>100</v>
          </cell>
          <cell r="K8378">
            <v>430</v>
          </cell>
          <cell r="L8378">
            <v>0</v>
          </cell>
          <cell r="M8378">
            <v>10</v>
          </cell>
          <cell r="N8378">
            <v>4</v>
          </cell>
          <cell r="O8378">
            <v>5</v>
          </cell>
          <cell r="P8378" t="str">
            <v>05X07</v>
          </cell>
          <cell r="Q8378" t="str">
            <v>-</v>
          </cell>
          <cell r="R8378" t="str">
            <v>باٹم</v>
          </cell>
          <cell r="S8378" t="str">
            <v>لفافہ</v>
          </cell>
          <cell r="Z8378" t="str">
            <v>لفافہ</v>
          </cell>
        </row>
        <row r="8379">
          <cell r="A8379" t="str">
            <v>7356/1</v>
          </cell>
          <cell r="B8379">
            <v>7356</v>
          </cell>
          <cell r="C8379">
            <v>45932</v>
          </cell>
          <cell r="D8379" t="str">
            <v>یونس صاحب</v>
          </cell>
          <cell r="E8379" t="str">
            <v>اسلم پلاسٹک ملتان</v>
          </cell>
          <cell r="F8379" t="str">
            <v>لفافہ</v>
          </cell>
          <cell r="G8379" t="str">
            <v>PP</v>
          </cell>
          <cell r="H8379" t="str">
            <v>PP</v>
          </cell>
          <cell r="I8379" t="str">
            <v>Complete</v>
          </cell>
          <cell r="J8379">
            <v>100</v>
          </cell>
          <cell r="K8379">
            <v>480</v>
          </cell>
          <cell r="L8379">
            <v>0</v>
          </cell>
          <cell r="M8379">
            <v>7</v>
          </cell>
          <cell r="N8379">
            <v>4</v>
          </cell>
          <cell r="O8379">
            <v>12</v>
          </cell>
          <cell r="P8379" t="str">
            <v>10X11+02</v>
          </cell>
          <cell r="Q8379" t="str">
            <v>-</v>
          </cell>
          <cell r="R8379" t="str">
            <v>سائیڈ</v>
          </cell>
          <cell r="S8379" t="str">
            <v>لفافہ</v>
          </cell>
          <cell r="Z8379" t="str">
            <v>لفافہ</v>
          </cell>
        </row>
        <row r="8380">
          <cell r="A8380" t="str">
            <v>7357/1</v>
          </cell>
          <cell r="B8380">
            <v>7357</v>
          </cell>
          <cell r="C8380">
            <v>45932</v>
          </cell>
          <cell r="D8380" t="str">
            <v>یونس صاحب</v>
          </cell>
          <cell r="E8380" t="str">
            <v>نذیر پلاسٹک ملتان</v>
          </cell>
          <cell r="F8380" t="str">
            <v>رول</v>
          </cell>
          <cell r="G8380" t="str">
            <v>PP</v>
          </cell>
          <cell r="H8380" t="str">
            <v>PP</v>
          </cell>
          <cell r="I8380" t="str">
            <v>Complete</v>
          </cell>
          <cell r="J8380">
            <v>100</v>
          </cell>
          <cell r="K8380">
            <v>440</v>
          </cell>
          <cell r="L8380" t="str">
            <v>STOCK</v>
          </cell>
          <cell r="M8380">
            <v>5</v>
          </cell>
          <cell r="N8380">
            <v>4</v>
          </cell>
          <cell r="O8380">
            <v>2</v>
          </cell>
          <cell r="P8380">
            <v>2</v>
          </cell>
          <cell r="Q8380" t="str">
            <v>-</v>
          </cell>
          <cell r="R8380" t="str">
            <v>رول</v>
          </cell>
          <cell r="S8380" t="str">
            <v>لفافہ</v>
          </cell>
          <cell r="Z8380" t="str">
            <v>لفافہ</v>
          </cell>
        </row>
        <row r="8381">
          <cell r="A8381" t="str">
            <v>7357/2</v>
          </cell>
          <cell r="B8381">
            <v>7357</v>
          </cell>
          <cell r="C8381">
            <v>45932</v>
          </cell>
          <cell r="D8381" t="str">
            <v>یونس صاحب</v>
          </cell>
          <cell r="E8381" t="str">
            <v>نذیر پلاسٹک ملتان</v>
          </cell>
          <cell r="F8381" t="str">
            <v>رول</v>
          </cell>
          <cell r="G8381" t="str">
            <v>PP</v>
          </cell>
          <cell r="H8381" t="str">
            <v>PP</v>
          </cell>
          <cell r="I8381" t="str">
            <v>Complete</v>
          </cell>
          <cell r="J8381">
            <v>75</v>
          </cell>
          <cell r="K8381">
            <v>440</v>
          </cell>
          <cell r="L8381" t="str">
            <v>STOCK</v>
          </cell>
          <cell r="M8381">
            <v>5</v>
          </cell>
          <cell r="N8381">
            <v>3</v>
          </cell>
          <cell r="O8381">
            <v>2.5</v>
          </cell>
          <cell r="P8381">
            <v>2.5</v>
          </cell>
          <cell r="Q8381" t="str">
            <v>-</v>
          </cell>
          <cell r="R8381" t="str">
            <v>رول</v>
          </cell>
          <cell r="S8381" t="str">
            <v>لفافہ</v>
          </cell>
          <cell r="Z8381" t="str">
            <v>لفافہ</v>
          </cell>
        </row>
        <row r="8382">
          <cell r="A8382" t="str">
            <v>7357/3</v>
          </cell>
          <cell r="B8382">
            <v>7357</v>
          </cell>
          <cell r="C8382">
            <v>45932</v>
          </cell>
          <cell r="D8382" t="str">
            <v>یونس صاحب</v>
          </cell>
          <cell r="E8382" t="str">
            <v>نذیر پلاسٹک ملتان</v>
          </cell>
          <cell r="F8382" t="str">
            <v>لفافہ</v>
          </cell>
          <cell r="G8382" t="str">
            <v>PP</v>
          </cell>
          <cell r="H8382" t="str">
            <v>PP</v>
          </cell>
          <cell r="I8382" t="str">
            <v>Complete</v>
          </cell>
          <cell r="J8382">
            <v>50</v>
          </cell>
          <cell r="K8382">
            <v>440</v>
          </cell>
          <cell r="L8382" t="str">
            <v>STOCK</v>
          </cell>
          <cell r="M8382">
            <v>5</v>
          </cell>
          <cell r="N8382">
            <v>2</v>
          </cell>
          <cell r="O8382">
            <v>3</v>
          </cell>
          <cell r="P8382" t="str">
            <v>03X04</v>
          </cell>
          <cell r="Q8382" t="str">
            <v>-</v>
          </cell>
          <cell r="R8382" t="str">
            <v>باٹم</v>
          </cell>
          <cell r="S8382" t="str">
            <v>لفافہ</v>
          </cell>
          <cell r="Z8382" t="str">
            <v>لفافہ</v>
          </cell>
        </row>
        <row r="8383">
          <cell r="A8383" t="str">
            <v>7358/1</v>
          </cell>
          <cell r="B8383">
            <v>7358</v>
          </cell>
          <cell r="C8383">
            <v>45932</v>
          </cell>
          <cell r="D8383" t="str">
            <v>یونس صاحب</v>
          </cell>
          <cell r="E8383" t="str">
            <v>CANCEL</v>
          </cell>
          <cell r="F8383" t="str">
            <v>لفافہ</v>
          </cell>
          <cell r="G8383" t="str">
            <v>PP</v>
          </cell>
          <cell r="H8383" t="str">
            <v>PP</v>
          </cell>
          <cell r="I8383" t="str">
            <v>CANCEL</v>
          </cell>
          <cell r="Q8383" t="str">
            <v>-</v>
          </cell>
          <cell r="R8383" t="str">
            <v>باٹم</v>
          </cell>
          <cell r="S8383" t="str">
            <v>لفافہ</v>
          </cell>
          <cell r="Z8383" t="str">
            <v>لفافہ</v>
          </cell>
        </row>
        <row r="8384">
          <cell r="A8384" t="str">
            <v>7359/1</v>
          </cell>
          <cell r="B8384">
            <v>7359</v>
          </cell>
          <cell r="C8384">
            <v>45932</v>
          </cell>
          <cell r="D8384" t="str">
            <v>یونس صاحب</v>
          </cell>
          <cell r="E8384" t="str">
            <v>العمر پلاسٹک گوجرانوالہ</v>
          </cell>
          <cell r="F8384" t="str">
            <v>لفافہ</v>
          </cell>
          <cell r="G8384" t="str">
            <v>PP</v>
          </cell>
          <cell r="H8384" t="str">
            <v>PP</v>
          </cell>
          <cell r="I8384" t="str">
            <v>Complete</v>
          </cell>
          <cell r="J8384">
            <v>150</v>
          </cell>
          <cell r="K8384">
            <v>415</v>
          </cell>
          <cell r="L8384">
            <v>0</v>
          </cell>
          <cell r="M8384">
            <v>6</v>
          </cell>
          <cell r="N8384">
            <v>6</v>
          </cell>
          <cell r="O8384">
            <v>14</v>
          </cell>
          <cell r="P8384" t="str">
            <v>14X16</v>
          </cell>
          <cell r="Q8384" t="str">
            <v>-</v>
          </cell>
          <cell r="R8384" t="str">
            <v>باٹم</v>
          </cell>
          <cell r="S8384" t="str">
            <v>لفافہ</v>
          </cell>
          <cell r="Z8384" t="str">
            <v>لفافہ</v>
          </cell>
        </row>
        <row r="8385">
          <cell r="A8385" t="str">
            <v>7359/2</v>
          </cell>
          <cell r="B8385">
            <v>7359</v>
          </cell>
          <cell r="C8385">
            <v>45932</v>
          </cell>
          <cell r="D8385" t="str">
            <v>یونس صاحب</v>
          </cell>
          <cell r="E8385" t="str">
            <v>العمر پلاسٹک گوجرانوالہ</v>
          </cell>
          <cell r="F8385" t="str">
            <v>لفافہ</v>
          </cell>
          <cell r="G8385" t="str">
            <v>PP</v>
          </cell>
          <cell r="H8385" t="str">
            <v>PP</v>
          </cell>
          <cell r="I8385" t="str">
            <v>Complete</v>
          </cell>
          <cell r="J8385">
            <v>1000</v>
          </cell>
          <cell r="K8385">
            <v>415</v>
          </cell>
          <cell r="L8385">
            <v>0</v>
          </cell>
          <cell r="M8385">
            <v>6</v>
          </cell>
          <cell r="N8385">
            <v>40</v>
          </cell>
          <cell r="O8385">
            <v>16</v>
          </cell>
          <cell r="P8385" t="str">
            <v>16X16</v>
          </cell>
          <cell r="Q8385" t="str">
            <v>-</v>
          </cell>
          <cell r="R8385" t="str">
            <v>باٹم</v>
          </cell>
          <cell r="S8385" t="str">
            <v>لفافہ</v>
          </cell>
          <cell r="Z8385" t="str">
            <v>لفافہ</v>
          </cell>
        </row>
        <row r="8386">
          <cell r="A8386" t="str">
            <v>7359/3</v>
          </cell>
          <cell r="B8386">
            <v>7359</v>
          </cell>
          <cell r="C8386">
            <v>45932</v>
          </cell>
          <cell r="D8386" t="str">
            <v>یونس صاحب</v>
          </cell>
          <cell r="E8386" t="str">
            <v>العمر پلاسٹک گوجرانوالہ</v>
          </cell>
          <cell r="F8386" t="str">
            <v>لفافہ</v>
          </cell>
          <cell r="G8386" t="str">
            <v>PP</v>
          </cell>
          <cell r="H8386" t="str">
            <v>PP</v>
          </cell>
          <cell r="I8386" t="str">
            <v>Complete</v>
          </cell>
          <cell r="J8386">
            <v>500</v>
          </cell>
          <cell r="K8386">
            <v>415</v>
          </cell>
          <cell r="L8386">
            <v>0</v>
          </cell>
          <cell r="M8386">
            <v>6</v>
          </cell>
          <cell r="N8386">
            <v>20</v>
          </cell>
          <cell r="O8386">
            <v>18</v>
          </cell>
          <cell r="P8386" t="str">
            <v>18X18</v>
          </cell>
          <cell r="Q8386" t="str">
            <v>-</v>
          </cell>
          <cell r="R8386" t="str">
            <v>باٹم</v>
          </cell>
          <cell r="S8386" t="str">
            <v>لفافہ</v>
          </cell>
          <cell r="Z8386" t="str">
            <v>لفافہ</v>
          </cell>
        </row>
        <row r="8387">
          <cell r="A8387" t="str">
            <v>7359/4</v>
          </cell>
          <cell r="B8387">
            <v>7359</v>
          </cell>
          <cell r="C8387">
            <v>45932</v>
          </cell>
          <cell r="D8387" t="str">
            <v>یونس صاحب</v>
          </cell>
          <cell r="E8387" t="str">
            <v>العمر پلاسٹک گوجرانوالہ</v>
          </cell>
          <cell r="F8387" t="str">
            <v>لفافہ</v>
          </cell>
          <cell r="G8387" t="str">
            <v>PP</v>
          </cell>
          <cell r="H8387" t="str">
            <v>PP</v>
          </cell>
          <cell r="I8387" t="str">
            <v>Complete</v>
          </cell>
          <cell r="J8387">
            <v>500</v>
          </cell>
          <cell r="K8387">
            <v>415</v>
          </cell>
          <cell r="L8387">
            <v>0</v>
          </cell>
          <cell r="M8387">
            <v>6</v>
          </cell>
          <cell r="N8387">
            <v>20</v>
          </cell>
          <cell r="O8387">
            <v>20</v>
          </cell>
          <cell r="P8387" t="str">
            <v>20X20</v>
          </cell>
          <cell r="Q8387" t="str">
            <v>-</v>
          </cell>
          <cell r="R8387" t="str">
            <v>باٹم</v>
          </cell>
          <cell r="S8387" t="str">
            <v>لفافہ</v>
          </cell>
          <cell r="Z8387" t="str">
            <v>لفافہ</v>
          </cell>
        </row>
        <row r="8388">
          <cell r="A8388" t="str">
            <v>7359/5</v>
          </cell>
          <cell r="B8388">
            <v>7359</v>
          </cell>
          <cell r="C8388">
            <v>45932</v>
          </cell>
          <cell r="D8388" t="str">
            <v>یونس صاحب</v>
          </cell>
          <cell r="E8388" t="str">
            <v>العمر پلاسٹک گوجرانوالہ</v>
          </cell>
          <cell r="F8388" t="str">
            <v>لفافہ</v>
          </cell>
          <cell r="G8388" t="str">
            <v>PP</v>
          </cell>
          <cell r="H8388" t="str">
            <v>PP</v>
          </cell>
          <cell r="I8388" t="str">
            <v>Complete</v>
          </cell>
          <cell r="J8388">
            <v>500</v>
          </cell>
          <cell r="K8388">
            <v>415</v>
          </cell>
          <cell r="L8388">
            <v>0</v>
          </cell>
          <cell r="M8388">
            <v>6</v>
          </cell>
          <cell r="N8388">
            <v>20</v>
          </cell>
          <cell r="O8388">
            <v>14</v>
          </cell>
          <cell r="P8388" t="str">
            <v>14X14</v>
          </cell>
          <cell r="Q8388" t="str">
            <v>-</v>
          </cell>
          <cell r="R8388" t="str">
            <v>باٹم</v>
          </cell>
          <cell r="S8388" t="str">
            <v>لفافہ</v>
          </cell>
          <cell r="Z8388" t="str">
            <v>لفافہ</v>
          </cell>
        </row>
        <row r="8389">
          <cell r="A8389" t="str">
            <v>7359/6</v>
          </cell>
          <cell r="B8389">
            <v>7359</v>
          </cell>
          <cell r="C8389">
            <v>45932</v>
          </cell>
          <cell r="D8389" t="str">
            <v>یونس صاحب</v>
          </cell>
          <cell r="E8389" t="str">
            <v>العمر پلاسٹک گوجرانوالہ</v>
          </cell>
          <cell r="F8389" t="str">
            <v>لفافہ</v>
          </cell>
          <cell r="G8389" t="str">
            <v>PP</v>
          </cell>
          <cell r="H8389" t="str">
            <v>PP</v>
          </cell>
          <cell r="I8389" t="str">
            <v>Complete</v>
          </cell>
          <cell r="J8389">
            <v>350</v>
          </cell>
          <cell r="K8389">
            <v>415</v>
          </cell>
          <cell r="L8389">
            <v>0</v>
          </cell>
          <cell r="M8389">
            <v>6</v>
          </cell>
          <cell r="N8389">
            <v>14</v>
          </cell>
          <cell r="O8389">
            <v>12</v>
          </cell>
          <cell r="P8389" t="str">
            <v>12X12</v>
          </cell>
          <cell r="Q8389" t="str">
            <v>-</v>
          </cell>
          <cell r="R8389" t="str">
            <v>باٹم</v>
          </cell>
          <cell r="S8389" t="str">
            <v>لفافہ</v>
          </cell>
          <cell r="Z8389" t="str">
            <v>لفافہ</v>
          </cell>
        </row>
        <row r="8390">
          <cell r="A8390" t="str">
            <v>7360/1</v>
          </cell>
          <cell r="B8390">
            <v>7360</v>
          </cell>
          <cell r="C8390">
            <v>45932</v>
          </cell>
          <cell r="D8390" t="str">
            <v>یونس صاحب</v>
          </cell>
          <cell r="E8390" t="str">
            <v>امارات پلاسٹک چونگ</v>
          </cell>
          <cell r="F8390" t="str">
            <v>لفافہ</v>
          </cell>
          <cell r="G8390" t="str">
            <v>PP</v>
          </cell>
          <cell r="H8390" t="str">
            <v>PP</v>
          </cell>
          <cell r="I8390" t="str">
            <v>Complete</v>
          </cell>
          <cell r="J8390">
            <v>300</v>
          </cell>
          <cell r="K8390">
            <v>418</v>
          </cell>
          <cell r="L8390">
            <v>0</v>
          </cell>
          <cell r="M8390">
            <v>4</v>
          </cell>
          <cell r="N8390">
            <v>12</v>
          </cell>
          <cell r="O8390">
            <v>12</v>
          </cell>
          <cell r="P8390" t="str">
            <v>12x18</v>
          </cell>
          <cell r="Q8390" t="str">
            <v>-</v>
          </cell>
          <cell r="R8390" t="str">
            <v>باٹم</v>
          </cell>
          <cell r="S8390" t="str">
            <v>لفافہ</v>
          </cell>
          <cell r="U8390" t="str">
            <v>سادہ توڑا،بغیر لیبل،5کلو کا بنڈل</v>
          </cell>
          <cell r="Z8390" t="str">
            <v>لفافہ</v>
          </cell>
        </row>
        <row r="8391">
          <cell r="A8391" t="str">
            <v>7360/2</v>
          </cell>
          <cell r="B8391">
            <v>7360</v>
          </cell>
          <cell r="C8391">
            <v>45932</v>
          </cell>
          <cell r="D8391" t="str">
            <v>یونس صاحب</v>
          </cell>
          <cell r="E8391" t="str">
            <v>امارات پلاسٹک چونگ</v>
          </cell>
          <cell r="F8391" t="str">
            <v>لفافہ</v>
          </cell>
          <cell r="G8391" t="str">
            <v>PP</v>
          </cell>
          <cell r="H8391" t="str">
            <v>PP</v>
          </cell>
          <cell r="I8391" t="str">
            <v>Complete</v>
          </cell>
          <cell r="J8391">
            <v>100</v>
          </cell>
          <cell r="K8391">
            <v>418</v>
          </cell>
          <cell r="L8391">
            <v>0</v>
          </cell>
          <cell r="M8391">
            <v>4</v>
          </cell>
          <cell r="N8391">
            <v>4</v>
          </cell>
          <cell r="O8391">
            <v>24</v>
          </cell>
          <cell r="P8391" t="str">
            <v>24x36</v>
          </cell>
          <cell r="Q8391" t="str">
            <v>-</v>
          </cell>
          <cell r="R8391" t="str">
            <v>باٹم</v>
          </cell>
          <cell r="S8391" t="str">
            <v>لفافہ</v>
          </cell>
          <cell r="U8391" t="str">
            <v>سادہ توڑا،بغیر لیبل،5کلو کا بنڈل</v>
          </cell>
          <cell r="Z8391" t="str">
            <v>لفافہ</v>
          </cell>
        </row>
        <row r="8392">
          <cell r="A8392" t="str">
            <v>7360/3</v>
          </cell>
          <cell r="B8392">
            <v>7360</v>
          </cell>
          <cell r="C8392">
            <v>45932</v>
          </cell>
          <cell r="D8392" t="str">
            <v>یونس صاحب</v>
          </cell>
          <cell r="E8392" t="str">
            <v>امارات پلاسٹک چونگ</v>
          </cell>
          <cell r="F8392" t="str">
            <v>لفافہ</v>
          </cell>
          <cell r="G8392" t="str">
            <v>PP</v>
          </cell>
          <cell r="H8392" t="str">
            <v>PP</v>
          </cell>
          <cell r="I8392" t="str">
            <v>Complete</v>
          </cell>
          <cell r="J8392">
            <v>100</v>
          </cell>
          <cell r="K8392">
            <v>418</v>
          </cell>
          <cell r="L8392">
            <v>0</v>
          </cell>
          <cell r="M8392">
            <v>4</v>
          </cell>
          <cell r="N8392">
            <v>4</v>
          </cell>
          <cell r="O8392">
            <v>24</v>
          </cell>
          <cell r="P8392" t="str">
            <v>24x48</v>
          </cell>
          <cell r="Q8392" t="str">
            <v>-</v>
          </cell>
          <cell r="R8392" t="str">
            <v>باٹم</v>
          </cell>
          <cell r="S8392" t="str">
            <v>لفافہ</v>
          </cell>
          <cell r="U8392" t="str">
            <v>سادہ توڑا،بغیر لیبل،5کلو کا بنڈل</v>
          </cell>
          <cell r="Z8392" t="str">
            <v>لفافہ</v>
          </cell>
        </row>
        <row r="8393">
          <cell r="A8393" t="str">
            <v>7360/4</v>
          </cell>
          <cell r="B8393">
            <v>7360</v>
          </cell>
          <cell r="C8393">
            <v>45932</v>
          </cell>
          <cell r="D8393" t="str">
            <v>یونس صاحب</v>
          </cell>
          <cell r="E8393" t="str">
            <v>امارات پلاسٹک چونگ</v>
          </cell>
          <cell r="F8393" t="str">
            <v>لفافہ</v>
          </cell>
          <cell r="G8393" t="str">
            <v>PP</v>
          </cell>
          <cell r="H8393" t="str">
            <v>PP</v>
          </cell>
          <cell r="I8393" t="str">
            <v>Complete</v>
          </cell>
          <cell r="J8393">
            <v>50</v>
          </cell>
          <cell r="K8393">
            <v>418</v>
          </cell>
          <cell r="L8393">
            <v>0</v>
          </cell>
          <cell r="M8393">
            <v>4</v>
          </cell>
          <cell r="N8393">
            <v>2</v>
          </cell>
          <cell r="O8393">
            <v>18</v>
          </cell>
          <cell r="P8393" t="str">
            <v>18x24</v>
          </cell>
          <cell r="Q8393" t="str">
            <v>-</v>
          </cell>
          <cell r="R8393" t="str">
            <v>باٹم</v>
          </cell>
          <cell r="S8393" t="str">
            <v>لفافہ</v>
          </cell>
          <cell r="U8393" t="str">
            <v>سادہ توڑا،بغیر لیبل،5کلو کا بنڈل</v>
          </cell>
          <cell r="Z8393" t="str">
            <v>لفافہ</v>
          </cell>
        </row>
        <row r="8394">
          <cell r="A8394" t="str">
            <v>7360/5</v>
          </cell>
          <cell r="B8394">
            <v>7360</v>
          </cell>
          <cell r="C8394">
            <v>45932</v>
          </cell>
          <cell r="D8394" t="str">
            <v>یونس صاحب</v>
          </cell>
          <cell r="E8394" t="str">
            <v>امارات پلاسٹک چونگ</v>
          </cell>
          <cell r="F8394" t="str">
            <v>لفافہ</v>
          </cell>
          <cell r="G8394" t="str">
            <v>PP</v>
          </cell>
          <cell r="H8394" t="str">
            <v>PP</v>
          </cell>
          <cell r="I8394" t="str">
            <v>Complete</v>
          </cell>
          <cell r="J8394">
            <v>50</v>
          </cell>
          <cell r="K8394">
            <v>418</v>
          </cell>
          <cell r="L8394">
            <v>0</v>
          </cell>
          <cell r="M8394">
            <v>4</v>
          </cell>
          <cell r="N8394">
            <v>2</v>
          </cell>
          <cell r="O8394">
            <v>16</v>
          </cell>
          <cell r="P8394" t="str">
            <v>16x22</v>
          </cell>
          <cell r="Q8394" t="str">
            <v>-</v>
          </cell>
          <cell r="R8394" t="str">
            <v>باٹم</v>
          </cell>
          <cell r="S8394" t="str">
            <v>لفافہ</v>
          </cell>
          <cell r="U8394" t="str">
            <v>سادہ توڑا،بغیر لیبل،5کلو کا بنڈل</v>
          </cell>
          <cell r="Z8394" t="str">
            <v>لفافہ</v>
          </cell>
        </row>
        <row r="8395">
          <cell r="A8395" t="str">
            <v>7360/6</v>
          </cell>
          <cell r="B8395">
            <v>7360</v>
          </cell>
          <cell r="C8395">
            <v>45932</v>
          </cell>
          <cell r="D8395" t="str">
            <v>یونس صاحب</v>
          </cell>
          <cell r="E8395" t="str">
            <v>امارات پلاسٹک چونگ</v>
          </cell>
          <cell r="F8395" t="str">
            <v>لفافہ</v>
          </cell>
          <cell r="G8395" t="str">
            <v>PP</v>
          </cell>
          <cell r="H8395" t="str">
            <v>PP</v>
          </cell>
          <cell r="I8395" t="str">
            <v>Complete</v>
          </cell>
          <cell r="J8395">
            <v>50</v>
          </cell>
          <cell r="K8395">
            <v>418</v>
          </cell>
          <cell r="L8395">
            <v>0</v>
          </cell>
          <cell r="M8395">
            <v>4</v>
          </cell>
          <cell r="N8395">
            <v>2</v>
          </cell>
          <cell r="O8395">
            <v>12</v>
          </cell>
          <cell r="P8395" t="str">
            <v>12x20</v>
          </cell>
          <cell r="Q8395" t="str">
            <v>-</v>
          </cell>
          <cell r="R8395" t="str">
            <v>باٹم</v>
          </cell>
          <cell r="S8395" t="str">
            <v>لفافہ</v>
          </cell>
          <cell r="U8395" t="str">
            <v>سادہ توڑا،بغیر لیبل،5کلو کا بنڈل</v>
          </cell>
          <cell r="Z8395" t="str">
            <v>لفافہ</v>
          </cell>
        </row>
        <row r="8396">
          <cell r="A8396" t="str">
            <v>7360/7</v>
          </cell>
          <cell r="B8396">
            <v>7360</v>
          </cell>
          <cell r="C8396">
            <v>45932</v>
          </cell>
          <cell r="D8396" t="str">
            <v>یونس صاحب</v>
          </cell>
          <cell r="E8396" t="str">
            <v>امارات پلاسٹک چونگ</v>
          </cell>
          <cell r="F8396" t="str">
            <v>لفافہ</v>
          </cell>
          <cell r="G8396" t="str">
            <v>PP</v>
          </cell>
          <cell r="H8396" t="str">
            <v>PP</v>
          </cell>
          <cell r="I8396" t="str">
            <v>Complete</v>
          </cell>
          <cell r="J8396">
            <v>50</v>
          </cell>
          <cell r="K8396">
            <v>418</v>
          </cell>
          <cell r="L8396">
            <v>0</v>
          </cell>
          <cell r="M8396">
            <v>4</v>
          </cell>
          <cell r="N8396">
            <v>2</v>
          </cell>
          <cell r="O8396">
            <v>12</v>
          </cell>
          <cell r="P8396" t="str">
            <v>12x14</v>
          </cell>
          <cell r="Q8396" t="str">
            <v>-</v>
          </cell>
          <cell r="R8396" t="str">
            <v>باٹم</v>
          </cell>
          <cell r="S8396" t="str">
            <v>لفافہ</v>
          </cell>
          <cell r="U8396" t="str">
            <v>سادہ توڑا،بغیر لیبل،5کلو کا بنڈل</v>
          </cell>
          <cell r="Z8396" t="str">
            <v>لفافہ</v>
          </cell>
        </row>
        <row r="8397">
          <cell r="A8397" t="str">
            <v>7360/8</v>
          </cell>
          <cell r="B8397">
            <v>7360</v>
          </cell>
          <cell r="C8397">
            <v>45932</v>
          </cell>
          <cell r="D8397" t="str">
            <v>یونس صاحب</v>
          </cell>
          <cell r="E8397" t="str">
            <v>امارات پلاسٹک چونگ</v>
          </cell>
          <cell r="F8397" t="str">
            <v>لفافہ</v>
          </cell>
          <cell r="G8397" t="str">
            <v>PP</v>
          </cell>
          <cell r="H8397" t="str">
            <v>PP</v>
          </cell>
          <cell r="I8397" t="str">
            <v>Complete</v>
          </cell>
          <cell r="J8397">
            <v>50</v>
          </cell>
          <cell r="K8397">
            <v>418</v>
          </cell>
          <cell r="L8397">
            <v>0</v>
          </cell>
          <cell r="M8397">
            <v>4</v>
          </cell>
          <cell r="N8397">
            <v>2</v>
          </cell>
          <cell r="O8397">
            <v>10</v>
          </cell>
          <cell r="P8397" t="str">
            <v>10x18</v>
          </cell>
          <cell r="Q8397" t="str">
            <v>-</v>
          </cell>
          <cell r="R8397" t="str">
            <v>باٹم</v>
          </cell>
          <cell r="S8397" t="str">
            <v>لفافہ</v>
          </cell>
          <cell r="U8397" t="str">
            <v>سادہ توڑا،بغیر لیبل،5کلو کا بنڈل</v>
          </cell>
          <cell r="Z8397" t="str">
            <v>لفافہ</v>
          </cell>
        </row>
        <row r="8398">
          <cell r="A8398" t="str">
            <v>7360/9</v>
          </cell>
          <cell r="B8398">
            <v>7360</v>
          </cell>
          <cell r="C8398">
            <v>45932</v>
          </cell>
          <cell r="D8398" t="str">
            <v>یونس صاحب</v>
          </cell>
          <cell r="E8398" t="str">
            <v>امارات پلاسٹک چونگ</v>
          </cell>
          <cell r="F8398" t="str">
            <v>لفافہ</v>
          </cell>
          <cell r="G8398" t="str">
            <v>PP</v>
          </cell>
          <cell r="H8398" t="str">
            <v>PP</v>
          </cell>
          <cell r="I8398" t="str">
            <v>Complete</v>
          </cell>
          <cell r="J8398">
            <v>50</v>
          </cell>
          <cell r="K8398">
            <v>418</v>
          </cell>
          <cell r="L8398">
            <v>0</v>
          </cell>
          <cell r="M8398">
            <v>4</v>
          </cell>
          <cell r="N8398">
            <v>2</v>
          </cell>
          <cell r="O8398">
            <v>10</v>
          </cell>
          <cell r="P8398" t="str">
            <v>10x12</v>
          </cell>
          <cell r="Q8398" t="str">
            <v>-</v>
          </cell>
          <cell r="R8398" t="str">
            <v>باٹم</v>
          </cell>
          <cell r="S8398" t="str">
            <v>لفافہ</v>
          </cell>
          <cell r="U8398" t="str">
            <v>سادہ توڑا،بغیر لیبل،5کلو کا بنڈل</v>
          </cell>
          <cell r="Z8398" t="str">
            <v>لفافہ</v>
          </cell>
        </row>
        <row r="8399">
          <cell r="A8399" t="str">
            <v>7360/10</v>
          </cell>
          <cell r="B8399">
            <v>7360</v>
          </cell>
          <cell r="C8399">
            <v>45932</v>
          </cell>
          <cell r="D8399" t="str">
            <v>یونس صاحب</v>
          </cell>
          <cell r="E8399" t="str">
            <v>امارات پلاسٹک چونگ</v>
          </cell>
          <cell r="F8399" t="str">
            <v>لفافہ</v>
          </cell>
          <cell r="G8399" t="str">
            <v>PP</v>
          </cell>
          <cell r="H8399" t="str">
            <v>PP</v>
          </cell>
          <cell r="I8399" t="str">
            <v>Complete</v>
          </cell>
          <cell r="J8399">
            <v>50</v>
          </cell>
          <cell r="K8399">
            <v>418</v>
          </cell>
          <cell r="L8399">
            <v>0</v>
          </cell>
          <cell r="M8399">
            <v>4</v>
          </cell>
          <cell r="N8399">
            <v>2</v>
          </cell>
          <cell r="O8399">
            <v>7</v>
          </cell>
          <cell r="P8399" t="str">
            <v>07x09</v>
          </cell>
          <cell r="Q8399" t="str">
            <v>-</v>
          </cell>
          <cell r="R8399" t="str">
            <v>باٹم</v>
          </cell>
          <cell r="S8399" t="str">
            <v>لفافہ</v>
          </cell>
          <cell r="U8399" t="str">
            <v>سادہ توڑا،بغیر لیبل،5کلو کا بنڈل</v>
          </cell>
          <cell r="Z8399" t="str">
            <v>لفافہ</v>
          </cell>
        </row>
        <row r="8400">
          <cell r="A8400" t="str">
            <v>2.5/3</v>
          </cell>
          <cell r="B8400">
            <v>2.5</v>
          </cell>
          <cell r="C8400">
            <v>45933</v>
          </cell>
          <cell r="D8400" t="str">
            <v>STOCK</v>
          </cell>
          <cell r="E8400" t="str">
            <v>سٹاک</v>
          </cell>
          <cell r="F8400" t="str">
            <v>رول</v>
          </cell>
          <cell r="G8400" t="str">
            <v>PP</v>
          </cell>
          <cell r="H8400" t="str">
            <v>PP</v>
          </cell>
          <cell r="I8400" t="str">
            <v>Complete</v>
          </cell>
          <cell r="J8400">
            <v>1000</v>
          </cell>
          <cell r="K8400" t="str">
            <v>-</v>
          </cell>
          <cell r="L8400" t="str">
            <v>STOCK</v>
          </cell>
          <cell r="M8400" t="str">
            <v>5.5-6</v>
          </cell>
          <cell r="N8400">
            <v>40</v>
          </cell>
          <cell r="O8400">
            <v>2.5</v>
          </cell>
          <cell r="P8400">
            <v>2.5</v>
          </cell>
          <cell r="Q8400" t="str">
            <v>-</v>
          </cell>
          <cell r="R8400" t="str">
            <v>رول</v>
          </cell>
          <cell r="S8400" t="str">
            <v>لفافہ</v>
          </cell>
          <cell r="Z8400" t="str">
            <v>لفافہ</v>
          </cell>
        </row>
        <row r="8401">
          <cell r="A8401" t="str">
            <v>2783/5</v>
          </cell>
          <cell r="B8401">
            <v>2783</v>
          </cell>
          <cell r="C8401">
            <v>45887</v>
          </cell>
          <cell r="D8401" t="str">
            <v>JILANI</v>
          </cell>
          <cell r="E8401" t="str">
            <v>PT-01</v>
          </cell>
          <cell r="F8401" t="str">
            <v>PT-01</v>
          </cell>
          <cell r="G8401" t="str">
            <v>LD سرخ</v>
          </cell>
          <cell r="H8401" t="str">
            <v>LD سرخ</v>
          </cell>
          <cell r="I8401" t="str">
            <v>Complete</v>
          </cell>
          <cell r="J8401">
            <v>1250</v>
          </cell>
          <cell r="M8401">
            <v>80</v>
          </cell>
          <cell r="N8401">
            <v>100</v>
          </cell>
          <cell r="O8401">
            <v>10</v>
          </cell>
          <cell r="P8401" t="str">
            <v>-</v>
          </cell>
          <cell r="Q8401">
            <v>50</v>
          </cell>
          <cell r="R8401" t="str">
            <v>رول</v>
          </cell>
          <cell r="S8401" t="str">
            <v>لفافہ</v>
          </cell>
          <cell r="T8401" t="str">
            <v>-</v>
          </cell>
          <cell r="U8401" t="str">
            <v>-</v>
          </cell>
          <cell r="V8401" t="str">
            <v>-</v>
          </cell>
          <cell r="W8401" t="str">
            <v>ملکھی گھٹکا</v>
          </cell>
          <cell r="X8401" t="str">
            <v>مال پورا پورا بنایا جاے۔رول کا وزن 23 سے 25 تک ہو۔</v>
          </cell>
          <cell r="Y8401" t="str">
            <v>رول</v>
          </cell>
          <cell r="Z8401" t="str">
            <v>لفافہ</v>
          </cell>
        </row>
        <row r="8402">
          <cell r="A8402" t="str">
            <v>2221 F</v>
          </cell>
          <cell r="C8402">
            <v>45929</v>
          </cell>
          <cell r="D8402" t="str">
            <v>Fina</v>
          </cell>
          <cell r="E8402" t="str">
            <v>Usman Amin</v>
          </cell>
          <cell r="F8402" t="str">
            <v>3 EDIT WARNING</v>
          </cell>
          <cell r="G8402" t="str">
            <v>PP</v>
          </cell>
          <cell r="H8402" t="str">
            <v>PP</v>
          </cell>
          <cell r="I8402" t="str">
            <v>Complete</v>
          </cell>
          <cell r="K8402" t="str">
            <v>523+TAPE</v>
          </cell>
          <cell r="L8402">
            <v>54</v>
          </cell>
          <cell r="M8402" t="str">
            <v>7.5-8</v>
          </cell>
          <cell r="N8402" t="str">
            <v>-</v>
          </cell>
          <cell r="O8402">
            <v>17</v>
          </cell>
          <cell r="P8402" t="str">
            <v>13X15.5+3</v>
          </cell>
          <cell r="Q8402">
            <v>13</v>
          </cell>
          <cell r="R8402" t="str">
            <v>1+1</v>
          </cell>
          <cell r="S8402" t="str">
            <v>لفافہ</v>
          </cell>
          <cell r="T8402">
            <v>3</v>
          </cell>
          <cell r="U8402">
            <v>2</v>
          </cell>
          <cell r="V8402" t="str">
            <v>-</v>
          </cell>
          <cell r="W8402" t="str">
            <v>پیور</v>
          </cell>
          <cell r="X8402" t="str">
            <v>ڈبل</v>
          </cell>
          <cell r="Y8402" t="str">
            <v>سائیڈ</v>
          </cell>
          <cell r="Z8402" t="str">
            <v>لفافہ</v>
          </cell>
          <cell r="AA8402" t="str">
            <v>نیو بلاک</v>
          </cell>
          <cell r="AB8402" t="str">
            <v>3700 پیس</v>
          </cell>
          <cell r="AC8402" t="str">
            <v>3700 پیس</v>
          </cell>
          <cell r="AD8402" t="str">
            <v>پیور</v>
          </cell>
          <cell r="AE8402">
            <v>351</v>
          </cell>
          <cell r="AF8402">
            <v>396</v>
          </cell>
        </row>
        <row r="8403">
          <cell r="A8403" t="str">
            <v>2224 F</v>
          </cell>
          <cell r="C8403">
            <v>45930</v>
          </cell>
          <cell r="D8403" t="str">
            <v>Fina</v>
          </cell>
          <cell r="E8403" t="str">
            <v>Usman Amin</v>
          </cell>
          <cell r="F8403" t="str">
            <v xml:space="preserve">EV2 </v>
          </cell>
          <cell r="G8403" t="str">
            <v>LDN</v>
          </cell>
          <cell r="H8403" t="str">
            <v>LDN</v>
          </cell>
          <cell r="I8403" t="str">
            <v>Complete</v>
          </cell>
          <cell r="J8403">
            <v>200</v>
          </cell>
          <cell r="K8403" t="str">
            <v>559+TAPE</v>
          </cell>
          <cell r="L8403">
            <v>57</v>
          </cell>
          <cell r="M8403" t="str">
            <v>12</v>
          </cell>
          <cell r="N8403" t="str">
            <v>-</v>
          </cell>
          <cell r="O8403">
            <v>15</v>
          </cell>
          <cell r="P8403" t="str">
            <v>12X14+2</v>
          </cell>
          <cell r="Q8403">
            <v>12</v>
          </cell>
          <cell r="R8403" t="str">
            <v>1+1</v>
          </cell>
          <cell r="S8403" t="str">
            <v>لفافہ</v>
          </cell>
          <cell r="T8403">
            <v>2</v>
          </cell>
          <cell r="U8403">
            <v>2</v>
          </cell>
          <cell r="V8403" t="str">
            <v>-</v>
          </cell>
          <cell r="W8403" t="str">
            <v>پیور</v>
          </cell>
          <cell r="X8403" t="str">
            <v>ڈبل</v>
          </cell>
          <cell r="Y8403" t="str">
            <v>سائیڈ</v>
          </cell>
          <cell r="Z8403" t="str">
            <v>لفافہ</v>
          </cell>
          <cell r="AA8403" t="str">
            <v>پرانے بلاک</v>
          </cell>
          <cell r="AB8403" t="str">
            <v>-</v>
          </cell>
          <cell r="AC8403" t="str">
            <v xml:space="preserve">سادہ ٹیپ        </v>
          </cell>
          <cell r="AD8403" t="str">
            <v>پیور</v>
          </cell>
          <cell r="AE8403">
            <v>377</v>
          </cell>
          <cell r="AF8403">
            <v>422</v>
          </cell>
        </row>
        <row r="8404">
          <cell r="A8404" t="str">
            <v>2225 F</v>
          </cell>
          <cell r="C8404">
            <v>45930</v>
          </cell>
          <cell r="D8404" t="str">
            <v>Fina</v>
          </cell>
          <cell r="E8404" t="str">
            <v>Usman Amin</v>
          </cell>
          <cell r="F8404" t="str">
            <v xml:space="preserve"> WHITE HAWK</v>
          </cell>
          <cell r="G8404" t="str">
            <v>LDN</v>
          </cell>
          <cell r="H8404" t="str">
            <v>LDN</v>
          </cell>
          <cell r="I8404" t="str">
            <v>Complete</v>
          </cell>
          <cell r="J8404">
            <v>200</v>
          </cell>
          <cell r="K8404" t="str">
            <v>544+TAPE</v>
          </cell>
          <cell r="L8404">
            <v>58</v>
          </cell>
          <cell r="M8404" t="str">
            <v>12</v>
          </cell>
          <cell r="N8404" t="str">
            <v>-</v>
          </cell>
          <cell r="O8404">
            <v>15</v>
          </cell>
          <cell r="P8404" t="str">
            <v>12X14+2</v>
          </cell>
          <cell r="Q8404">
            <v>12</v>
          </cell>
          <cell r="R8404" t="str">
            <v>1+0</v>
          </cell>
          <cell r="S8404" t="str">
            <v>لفافہ</v>
          </cell>
          <cell r="T8404">
            <v>2</v>
          </cell>
          <cell r="U8404">
            <v>2</v>
          </cell>
          <cell r="V8404" t="str">
            <v>-</v>
          </cell>
          <cell r="W8404" t="str">
            <v>پیور</v>
          </cell>
          <cell r="X8404" t="str">
            <v>ڈبل</v>
          </cell>
          <cell r="Y8404" t="str">
            <v>سائیڈ</v>
          </cell>
          <cell r="Z8404" t="str">
            <v>لفافہ</v>
          </cell>
          <cell r="AA8404" t="str">
            <v>پرانے بلاک</v>
          </cell>
          <cell r="AC8404" t="str">
            <v xml:space="preserve">سادہ ٹیپ        </v>
          </cell>
          <cell r="AD8404" t="str">
            <v>پیور</v>
          </cell>
          <cell r="AE8404">
            <v>377</v>
          </cell>
          <cell r="AF8404">
            <v>422</v>
          </cell>
        </row>
        <row r="8405">
          <cell r="A8405" t="str">
            <v>2226 F</v>
          </cell>
          <cell r="C8405">
            <v>45930</v>
          </cell>
          <cell r="D8405" t="str">
            <v>Fina</v>
          </cell>
          <cell r="E8405" t="str">
            <v>Usman Amin</v>
          </cell>
          <cell r="F8405" t="str">
            <v>15 LANGUAGE WARNING+LOGO</v>
          </cell>
          <cell r="G8405" t="str">
            <v>LDN</v>
          </cell>
          <cell r="H8405" t="str">
            <v>LDN</v>
          </cell>
          <cell r="I8405" t="str">
            <v>Complete</v>
          </cell>
          <cell r="J8405">
            <v>100</v>
          </cell>
          <cell r="K8405">
            <v>539</v>
          </cell>
          <cell r="L8405">
            <v>59</v>
          </cell>
          <cell r="M8405" t="str">
            <v>8-8.5</v>
          </cell>
          <cell r="N8405" t="str">
            <v>-</v>
          </cell>
          <cell r="O8405">
            <v>28</v>
          </cell>
          <cell r="P8405" t="str">
            <v>28X44</v>
          </cell>
          <cell r="Q8405">
            <v>44</v>
          </cell>
          <cell r="R8405" t="str">
            <v>1+0</v>
          </cell>
          <cell r="S8405" t="str">
            <v>لفافہ</v>
          </cell>
          <cell r="T8405" t="str">
            <v>-</v>
          </cell>
          <cell r="U8405">
            <v>2</v>
          </cell>
          <cell r="V8405" t="str">
            <v>-</v>
          </cell>
          <cell r="W8405" t="str">
            <v>جیلانی شیٹ</v>
          </cell>
          <cell r="X8405" t="str">
            <v>ڈبل</v>
          </cell>
          <cell r="Y8405" t="str">
            <v>باٹم</v>
          </cell>
          <cell r="Z8405" t="str">
            <v>لفافہ</v>
          </cell>
          <cell r="AA8405" t="str">
            <v>پرانے بلاک</v>
          </cell>
          <cell r="AB8405" t="str">
            <v>پیس1531۔ہاتھ ڈالیں سیدھا پڑھا جائے۔</v>
          </cell>
          <cell r="AC8405" t="str">
            <v>پیس1531۔ہاتھ ڈالیں سیدھا پڑھا جائے۔</v>
          </cell>
          <cell r="AD8405" t="str">
            <v>جیلانی شیٹ</v>
          </cell>
          <cell r="AE8405">
            <v>372</v>
          </cell>
          <cell r="AF8405">
            <v>417</v>
          </cell>
        </row>
        <row r="8406">
          <cell r="A8406" t="str">
            <v>2227 F</v>
          </cell>
          <cell r="C8406">
            <v>45930</v>
          </cell>
          <cell r="D8406" t="str">
            <v>Fina</v>
          </cell>
          <cell r="E8406" t="str">
            <v>Usman Amin</v>
          </cell>
          <cell r="F8406" t="str">
            <v>RECYCLE LOGO+WARNING+L</v>
          </cell>
          <cell r="G8406" t="str">
            <v>LDN</v>
          </cell>
          <cell r="H8406" t="str">
            <v>LDN</v>
          </cell>
          <cell r="I8406" t="str">
            <v>Complete</v>
          </cell>
          <cell r="J8406">
            <v>190</v>
          </cell>
          <cell r="K8406" t="str">
            <v>539+TAPE</v>
          </cell>
          <cell r="L8406">
            <v>5460</v>
          </cell>
          <cell r="M8406" t="str">
            <v>5.5-6</v>
          </cell>
          <cell r="N8406" t="str">
            <v>-</v>
          </cell>
          <cell r="O8406">
            <v>19</v>
          </cell>
          <cell r="P8406" t="str">
            <v>15X18+2</v>
          </cell>
          <cell r="Q8406">
            <v>15</v>
          </cell>
          <cell r="R8406" t="str">
            <v>1+0</v>
          </cell>
          <cell r="S8406" t="str">
            <v>لفافہ</v>
          </cell>
          <cell r="T8406">
            <v>2</v>
          </cell>
          <cell r="U8406">
            <v>2</v>
          </cell>
          <cell r="V8406" t="str">
            <v>-</v>
          </cell>
          <cell r="W8406" t="str">
            <v>جیلانی شیٹ</v>
          </cell>
          <cell r="X8406" t="str">
            <v>ڈبل</v>
          </cell>
          <cell r="Y8406" t="str">
            <v>سائیڈ</v>
          </cell>
          <cell r="Z8406" t="str">
            <v>لفافہ</v>
          </cell>
          <cell r="AA8406" t="str">
            <v>پرانے بلاک</v>
          </cell>
          <cell r="AB8406" t="str">
            <v>15000 پیس</v>
          </cell>
          <cell r="AC8406" t="str">
            <v>سادہ ٹیپ       15000</v>
          </cell>
          <cell r="AD8406" t="str">
            <v>جیلانی شیٹ</v>
          </cell>
          <cell r="AE8406">
            <v>372</v>
          </cell>
          <cell r="AF8406">
            <v>417</v>
          </cell>
        </row>
        <row r="8407">
          <cell r="A8407" t="str">
            <v>2228 F</v>
          </cell>
          <cell r="C8407">
            <v>45930</v>
          </cell>
          <cell r="D8407" t="str">
            <v>Fina</v>
          </cell>
          <cell r="E8407" t="str">
            <v>Usman Amin</v>
          </cell>
          <cell r="F8407" t="str">
            <v>LE TEMPS WARNING</v>
          </cell>
          <cell r="G8407" t="str">
            <v>LDN</v>
          </cell>
          <cell r="H8407" t="str">
            <v>LDN</v>
          </cell>
          <cell r="I8407" t="str">
            <v>ON EXTRUSION</v>
          </cell>
          <cell r="J8407">
            <v>22</v>
          </cell>
          <cell r="K8407" t="str">
            <v>539+TAPE</v>
          </cell>
          <cell r="L8407" t="str">
            <v>STOCK</v>
          </cell>
          <cell r="M8407" t="str">
            <v>5.5-6</v>
          </cell>
          <cell r="N8407" t="str">
            <v>-</v>
          </cell>
          <cell r="O8407">
            <v>19</v>
          </cell>
          <cell r="P8407" t="str">
            <v>12X18+2</v>
          </cell>
          <cell r="Q8407">
            <v>12</v>
          </cell>
          <cell r="R8407" t="str">
            <v>1+1</v>
          </cell>
          <cell r="S8407" t="str">
            <v>لفافہ</v>
          </cell>
          <cell r="T8407">
            <v>2</v>
          </cell>
          <cell r="U8407">
            <v>2</v>
          </cell>
          <cell r="V8407" t="str">
            <v>-</v>
          </cell>
          <cell r="W8407" t="str">
            <v>جیلانی شیٹ</v>
          </cell>
          <cell r="X8407" t="str">
            <v>ڈبل</v>
          </cell>
          <cell r="Y8407" t="str">
            <v>سائیڈ</v>
          </cell>
          <cell r="Z8407" t="str">
            <v>لفافہ</v>
          </cell>
          <cell r="AA8407" t="str">
            <v>نیو بلاک</v>
          </cell>
          <cell r="AB8407" t="str">
            <v>پیس2500</v>
          </cell>
          <cell r="AC8407" t="str">
            <v>سادہ ٹیپ       2500</v>
          </cell>
          <cell r="AD8407" t="str">
            <v>جیلانی شیٹ</v>
          </cell>
          <cell r="AE8407">
            <v>372</v>
          </cell>
          <cell r="AF8407">
            <v>417</v>
          </cell>
        </row>
        <row r="8408">
          <cell r="A8408" t="str">
            <v>2229 F</v>
          </cell>
          <cell r="C8408">
            <v>45930</v>
          </cell>
          <cell r="D8408" t="str">
            <v>Fina</v>
          </cell>
          <cell r="E8408" t="str">
            <v>Usman Amin</v>
          </cell>
          <cell r="F8408" t="str">
            <v>BREAD SHEET</v>
          </cell>
          <cell r="G8408" t="str">
            <v>LDN</v>
          </cell>
          <cell r="H8408" t="str">
            <v>LDN</v>
          </cell>
          <cell r="I8408" t="str">
            <v>Complete</v>
          </cell>
          <cell r="J8408">
            <v>300</v>
          </cell>
          <cell r="K8408">
            <v>443</v>
          </cell>
          <cell r="L8408">
            <v>5461</v>
          </cell>
          <cell r="M8408" t="str">
            <v>3-3.25/6-6.5</v>
          </cell>
          <cell r="N8408" t="str">
            <v>-</v>
          </cell>
          <cell r="O8408" t="str">
            <v>34 SHEET</v>
          </cell>
          <cell r="P8408" t="str">
            <v>34 SHEET</v>
          </cell>
          <cell r="Q8408" t="str">
            <v>-</v>
          </cell>
          <cell r="R8408" t="str">
            <v>-</v>
          </cell>
          <cell r="S8408" t="str">
            <v>لفافہ</v>
          </cell>
          <cell r="T8408" t="str">
            <v>-</v>
          </cell>
          <cell r="U8408" t="str">
            <v>-</v>
          </cell>
          <cell r="V8408" t="str">
            <v>-</v>
          </cell>
          <cell r="W8408" t="str">
            <v>پیور</v>
          </cell>
          <cell r="X8408" t="str">
            <v>ڈبل</v>
          </cell>
          <cell r="Y8408" t="str">
            <v>-</v>
          </cell>
          <cell r="Z8408" t="str">
            <v>لفافہ</v>
          </cell>
          <cell r="AA8408" t="str">
            <v>-</v>
          </cell>
          <cell r="AB8408" t="str">
            <v>-</v>
          </cell>
          <cell r="AC8408" t="str">
            <v>رول</v>
          </cell>
          <cell r="AD8408" t="str">
            <v>پیور</v>
          </cell>
          <cell r="AE8408">
            <v>377</v>
          </cell>
          <cell r="AF8408">
            <v>422</v>
          </cell>
        </row>
        <row r="8409">
          <cell r="A8409" t="str">
            <v>2230 F</v>
          </cell>
          <cell r="C8409">
            <v>45931</v>
          </cell>
          <cell r="D8409" t="str">
            <v>Fina</v>
          </cell>
          <cell r="E8409" t="str">
            <v>Usman Amin</v>
          </cell>
          <cell r="F8409" t="str">
            <v>PLAIN POLY BAG ZARA</v>
          </cell>
          <cell r="G8409" t="str">
            <v>LDN</v>
          </cell>
          <cell r="H8409" t="str">
            <v>LDN</v>
          </cell>
          <cell r="I8409" t="str">
            <v>ON EXTRUSION</v>
          </cell>
          <cell r="J8409">
            <v>4</v>
          </cell>
          <cell r="K8409" t="str">
            <v>6+TAPE</v>
          </cell>
          <cell r="L8409" t="str">
            <v>STOCK</v>
          </cell>
          <cell r="M8409" t="str">
            <v>5-5.5</v>
          </cell>
          <cell r="N8409" t="str">
            <v>-</v>
          </cell>
          <cell r="O8409">
            <v>15</v>
          </cell>
          <cell r="P8409" t="str">
            <v>10X14+2</v>
          </cell>
          <cell r="Q8409" t="str">
            <v>-</v>
          </cell>
          <cell r="R8409" t="str">
            <v>-</v>
          </cell>
          <cell r="S8409" t="str">
            <v>لفافہ</v>
          </cell>
          <cell r="T8409">
            <v>2</v>
          </cell>
          <cell r="U8409">
            <v>2</v>
          </cell>
          <cell r="V8409" t="str">
            <v>-</v>
          </cell>
          <cell r="W8409" t="str">
            <v>پیور</v>
          </cell>
          <cell r="X8409" t="str">
            <v>ڈبل</v>
          </cell>
          <cell r="Y8409" t="str">
            <v>سائیڈ</v>
          </cell>
          <cell r="Z8409" t="str">
            <v>لفافہ</v>
          </cell>
          <cell r="AA8409" t="str">
            <v>-</v>
          </cell>
          <cell r="AB8409" t="str">
            <v>-</v>
          </cell>
          <cell r="AC8409" t="str">
            <v>سادہ ٹیپ       555</v>
          </cell>
          <cell r="AD8409" t="str">
            <v>پیور</v>
          </cell>
          <cell r="AE8409">
            <v>377</v>
          </cell>
          <cell r="AF8409">
            <v>422</v>
          </cell>
        </row>
        <row r="8410">
          <cell r="A8410" t="str">
            <v>2231 F</v>
          </cell>
          <cell r="C8410">
            <v>45931</v>
          </cell>
          <cell r="D8410" t="str">
            <v>Fina</v>
          </cell>
          <cell r="E8410" t="str">
            <v>Usman Amin</v>
          </cell>
          <cell r="F8410" t="str">
            <v>PLAIN POLY BAG ZARA</v>
          </cell>
          <cell r="G8410" t="str">
            <v>LDN</v>
          </cell>
          <cell r="H8410" t="str">
            <v>LDN</v>
          </cell>
          <cell r="I8410" t="str">
            <v>ON EXTRUSION</v>
          </cell>
          <cell r="J8410">
            <v>14</v>
          </cell>
          <cell r="K8410" t="str">
            <v>6+TAPE</v>
          </cell>
          <cell r="L8410" t="str">
            <v>STOCK</v>
          </cell>
          <cell r="M8410" t="str">
            <v>5-5.5</v>
          </cell>
          <cell r="N8410" t="str">
            <v>-</v>
          </cell>
          <cell r="O8410">
            <v>18</v>
          </cell>
          <cell r="P8410" t="str">
            <v>12X17+2</v>
          </cell>
          <cell r="Q8410" t="str">
            <v>-</v>
          </cell>
          <cell r="R8410" t="str">
            <v>-</v>
          </cell>
          <cell r="S8410" t="str">
            <v>لفافہ</v>
          </cell>
          <cell r="T8410">
            <v>2</v>
          </cell>
          <cell r="U8410">
            <v>2</v>
          </cell>
          <cell r="V8410" t="str">
            <v>-</v>
          </cell>
          <cell r="W8410" t="str">
            <v>پیور</v>
          </cell>
          <cell r="X8410" t="str">
            <v>ڈبل</v>
          </cell>
          <cell r="Y8410" t="str">
            <v>سائیڈ</v>
          </cell>
          <cell r="Z8410" t="str">
            <v>لفافہ</v>
          </cell>
          <cell r="AA8410" t="str">
            <v>-</v>
          </cell>
          <cell r="AB8410" t="str">
            <v>-</v>
          </cell>
          <cell r="AC8410" t="str">
            <v>سادہ ٹیپ  1806</v>
          </cell>
          <cell r="AD8410" t="str">
            <v>پیور</v>
          </cell>
          <cell r="AE8410">
            <v>377</v>
          </cell>
          <cell r="AF8410">
            <v>422</v>
          </cell>
        </row>
        <row r="8411">
          <cell r="A8411" t="str">
            <v>2232 F</v>
          </cell>
          <cell r="C8411">
            <v>45931</v>
          </cell>
          <cell r="D8411" t="str">
            <v>Fina</v>
          </cell>
          <cell r="E8411" t="str">
            <v>Usman Amin</v>
          </cell>
          <cell r="F8411" t="str">
            <v>PLAIN POLY BAG ZARA</v>
          </cell>
          <cell r="G8411" t="str">
            <v>LDN</v>
          </cell>
          <cell r="H8411" t="str">
            <v>LDN</v>
          </cell>
          <cell r="I8411" t="str">
            <v>Complete</v>
          </cell>
          <cell r="J8411">
            <v>370</v>
          </cell>
          <cell r="K8411" t="str">
            <v>6+TAPE</v>
          </cell>
          <cell r="L8411">
            <v>5462</v>
          </cell>
          <cell r="M8411" t="str">
            <v>5-5.5</v>
          </cell>
          <cell r="N8411" t="str">
            <v>-</v>
          </cell>
          <cell r="O8411">
            <v>18</v>
          </cell>
          <cell r="P8411" t="str">
            <v>12.5X17+2</v>
          </cell>
          <cell r="Q8411" t="str">
            <v>-</v>
          </cell>
          <cell r="R8411" t="str">
            <v>-</v>
          </cell>
          <cell r="S8411" t="str">
            <v>لفافہ</v>
          </cell>
          <cell r="T8411">
            <v>2</v>
          </cell>
          <cell r="U8411">
            <v>2</v>
          </cell>
          <cell r="V8411" t="str">
            <v>-</v>
          </cell>
          <cell r="W8411" t="str">
            <v>پیور</v>
          </cell>
          <cell r="X8411" t="str">
            <v>ڈبل</v>
          </cell>
          <cell r="Y8411" t="str">
            <v>سائیڈ</v>
          </cell>
          <cell r="Z8411" t="str">
            <v>لفافہ</v>
          </cell>
          <cell r="AA8411" t="str">
            <v>-</v>
          </cell>
          <cell r="AB8411" t="str">
            <v>-</v>
          </cell>
          <cell r="AC8411" t="str">
            <v>سادہ ٹیپ      48960</v>
          </cell>
          <cell r="AD8411" t="str">
            <v>پیور</v>
          </cell>
          <cell r="AE8411">
            <v>377</v>
          </cell>
          <cell r="AF8411">
            <v>422</v>
          </cell>
        </row>
        <row r="8412">
          <cell r="A8412" t="str">
            <v>2233 F</v>
          </cell>
          <cell r="C8412">
            <v>45931</v>
          </cell>
          <cell r="D8412" t="str">
            <v>Fina</v>
          </cell>
          <cell r="E8412" t="str">
            <v>Usman Amin</v>
          </cell>
          <cell r="F8412" t="str">
            <v>PLAIN LAFAFA PULL BEAR</v>
          </cell>
          <cell r="G8412" t="str">
            <v>LDN</v>
          </cell>
          <cell r="H8412" t="str">
            <v>LDN</v>
          </cell>
          <cell r="I8412" t="str">
            <v>ON EXTRUSION</v>
          </cell>
          <cell r="J8412">
            <v>100</v>
          </cell>
          <cell r="K8412" t="str">
            <v>466+TAPE</v>
          </cell>
          <cell r="L8412">
            <v>5463</v>
          </cell>
          <cell r="M8412" t="str">
            <v>5-5.5</v>
          </cell>
          <cell r="N8412" t="str">
            <v>-</v>
          </cell>
          <cell r="O8412">
            <v>19</v>
          </cell>
          <cell r="P8412" t="str">
            <v>13X18+2</v>
          </cell>
          <cell r="Q8412" t="str">
            <v>-</v>
          </cell>
          <cell r="R8412" t="str">
            <v>-</v>
          </cell>
          <cell r="S8412" t="str">
            <v>لفافہ</v>
          </cell>
          <cell r="T8412">
            <v>2</v>
          </cell>
          <cell r="U8412">
            <v>10</v>
          </cell>
          <cell r="V8412" t="str">
            <v>-</v>
          </cell>
          <cell r="W8412" t="str">
            <v>پیور</v>
          </cell>
          <cell r="X8412" t="str">
            <v>ڈبل</v>
          </cell>
          <cell r="Y8412" t="str">
            <v>سائیڈ</v>
          </cell>
          <cell r="Z8412" t="str">
            <v>لفافہ</v>
          </cell>
          <cell r="AA8412" t="str">
            <v>-</v>
          </cell>
          <cell r="AB8412" t="str">
            <v>-</v>
          </cell>
          <cell r="AC8412" t="str">
            <v xml:space="preserve">سادہ ٹیپ11700 </v>
          </cell>
          <cell r="AD8412" t="str">
            <v>پیور</v>
          </cell>
          <cell r="AE8412">
            <v>377</v>
          </cell>
          <cell r="AF8412">
            <v>422</v>
          </cell>
        </row>
        <row r="8413">
          <cell r="A8413" t="str">
            <v>2234 F</v>
          </cell>
          <cell r="C8413">
            <v>45931</v>
          </cell>
          <cell r="D8413" t="str">
            <v>Fina</v>
          </cell>
          <cell r="E8413" t="str">
            <v>Usman Amin</v>
          </cell>
          <cell r="F8413" t="str">
            <v>PLAIN LAFAFA PULL BEAR</v>
          </cell>
          <cell r="G8413" t="str">
            <v>LDN</v>
          </cell>
          <cell r="H8413" t="str">
            <v>LDN</v>
          </cell>
          <cell r="I8413" t="str">
            <v>ON EXTRUSION</v>
          </cell>
          <cell r="J8413">
            <v>260</v>
          </cell>
          <cell r="K8413" t="str">
            <v>466+TAPE</v>
          </cell>
          <cell r="L8413">
            <v>5464</v>
          </cell>
          <cell r="M8413" t="str">
            <v>5-5.5</v>
          </cell>
          <cell r="N8413" t="str">
            <v>-</v>
          </cell>
          <cell r="O8413">
            <v>21</v>
          </cell>
          <cell r="P8413" t="str">
            <v>15.5X20+2</v>
          </cell>
          <cell r="Q8413" t="str">
            <v>-</v>
          </cell>
          <cell r="R8413" t="str">
            <v>-</v>
          </cell>
          <cell r="S8413" t="str">
            <v>لفافہ</v>
          </cell>
          <cell r="T8413">
            <v>2</v>
          </cell>
          <cell r="U8413">
            <v>10</v>
          </cell>
          <cell r="V8413" t="str">
            <v>-</v>
          </cell>
          <cell r="W8413" t="str">
            <v>پیور</v>
          </cell>
          <cell r="X8413" t="str">
            <v>ڈبل</v>
          </cell>
          <cell r="Y8413" t="str">
            <v>سائیڈ</v>
          </cell>
          <cell r="Z8413" t="str">
            <v>لفافہ</v>
          </cell>
          <cell r="AA8413" t="str">
            <v>-</v>
          </cell>
          <cell r="AB8413" t="str">
            <v>-</v>
          </cell>
          <cell r="AC8413" t="str">
            <v>سادہ ٹیپ     23700</v>
          </cell>
          <cell r="AD8413" t="str">
            <v>پیور</v>
          </cell>
          <cell r="AE8413">
            <v>377</v>
          </cell>
          <cell r="AF8413">
            <v>422</v>
          </cell>
        </row>
        <row r="8414">
          <cell r="A8414" t="str">
            <v>2235 F</v>
          </cell>
          <cell r="C8414">
            <v>45931</v>
          </cell>
          <cell r="D8414" t="str">
            <v>Fina</v>
          </cell>
          <cell r="E8414" t="str">
            <v>Usman Amin</v>
          </cell>
          <cell r="F8414" t="str">
            <v>PLAIN LAFAFA PULL BEAR</v>
          </cell>
          <cell r="G8414" t="str">
            <v>LDN</v>
          </cell>
          <cell r="H8414" t="str">
            <v>LDN</v>
          </cell>
          <cell r="I8414" t="str">
            <v>CANCEL</v>
          </cell>
          <cell r="K8414" t="str">
            <v>466+TAPE</v>
          </cell>
          <cell r="L8414" t="str">
            <v>STOCK</v>
          </cell>
          <cell r="M8414" t="str">
            <v>5-5.5</v>
          </cell>
          <cell r="N8414" t="str">
            <v>-</v>
          </cell>
          <cell r="O8414">
            <v>18</v>
          </cell>
          <cell r="P8414" t="str">
            <v>12.5X17+2</v>
          </cell>
          <cell r="Q8414" t="str">
            <v>-</v>
          </cell>
          <cell r="R8414" t="str">
            <v>-</v>
          </cell>
          <cell r="S8414" t="str">
            <v>لفافہ</v>
          </cell>
          <cell r="T8414">
            <v>2</v>
          </cell>
          <cell r="U8414">
            <v>10</v>
          </cell>
          <cell r="V8414" t="str">
            <v>-</v>
          </cell>
          <cell r="W8414" t="str">
            <v>پیور</v>
          </cell>
          <cell r="X8414" t="str">
            <v>ڈبل</v>
          </cell>
          <cell r="Y8414" t="str">
            <v>سائیڈ</v>
          </cell>
          <cell r="Z8414" t="str">
            <v>لفافہ</v>
          </cell>
          <cell r="AA8414" t="str">
            <v>-</v>
          </cell>
          <cell r="AB8414" t="str">
            <v>-</v>
          </cell>
          <cell r="AC8414" t="str">
            <v>سادہ ٹیپ       9000</v>
          </cell>
          <cell r="AD8414" t="str">
            <v>پیور</v>
          </cell>
          <cell r="AE8414">
            <v>377</v>
          </cell>
          <cell r="AF8414">
            <v>422</v>
          </cell>
        </row>
        <row r="8415">
          <cell r="A8415" t="str">
            <v>2236 F</v>
          </cell>
          <cell r="C8415">
            <v>45931</v>
          </cell>
          <cell r="D8415" t="str">
            <v>Fina</v>
          </cell>
          <cell r="E8415" t="str">
            <v>Usman Amin</v>
          </cell>
          <cell r="F8415" t="str">
            <v>PLAIN LAFAFA PULL BEAR</v>
          </cell>
          <cell r="G8415" t="str">
            <v>LDN</v>
          </cell>
          <cell r="H8415" t="str">
            <v>LDN</v>
          </cell>
          <cell r="I8415" t="str">
            <v>CANCEL</v>
          </cell>
          <cell r="K8415" t="str">
            <v>466+TAPE</v>
          </cell>
          <cell r="L8415" t="str">
            <v>STOCK</v>
          </cell>
          <cell r="M8415" t="str">
            <v>5-5.5</v>
          </cell>
          <cell r="N8415" t="str">
            <v>-</v>
          </cell>
          <cell r="O8415">
            <v>21</v>
          </cell>
          <cell r="P8415" t="str">
            <v>14X20+2</v>
          </cell>
          <cell r="Q8415" t="str">
            <v>-</v>
          </cell>
          <cell r="R8415" t="str">
            <v>-</v>
          </cell>
          <cell r="S8415" t="str">
            <v>لفافہ</v>
          </cell>
          <cell r="T8415">
            <v>2</v>
          </cell>
          <cell r="U8415">
            <v>10</v>
          </cell>
          <cell r="V8415" t="str">
            <v>-</v>
          </cell>
          <cell r="W8415" t="str">
            <v>پیور</v>
          </cell>
          <cell r="X8415" t="str">
            <v>ڈبل</v>
          </cell>
          <cell r="Y8415" t="str">
            <v>سائیڈ</v>
          </cell>
          <cell r="Z8415" t="str">
            <v>لفافہ</v>
          </cell>
          <cell r="AA8415" t="str">
            <v>-</v>
          </cell>
          <cell r="AB8415" t="str">
            <v>-</v>
          </cell>
          <cell r="AC8415" t="str">
            <v xml:space="preserve">سادہ ٹیپ   </v>
          </cell>
          <cell r="AD8415" t="str">
            <v>پیور</v>
          </cell>
          <cell r="AE8415">
            <v>377</v>
          </cell>
          <cell r="AF8415">
            <v>422</v>
          </cell>
        </row>
        <row r="8416">
          <cell r="A8416" t="str">
            <v>2237 F</v>
          </cell>
          <cell r="C8416">
            <v>45931</v>
          </cell>
          <cell r="D8416" t="str">
            <v>Fina</v>
          </cell>
          <cell r="E8416" t="str">
            <v>Usman Amin</v>
          </cell>
          <cell r="F8416" t="str">
            <v>ICON WARNING</v>
          </cell>
          <cell r="G8416" t="str">
            <v>LDN</v>
          </cell>
          <cell r="H8416" t="str">
            <v>LDN</v>
          </cell>
          <cell r="I8416" t="str">
            <v>Complete</v>
          </cell>
          <cell r="J8416">
            <v>200</v>
          </cell>
          <cell r="K8416" t="str">
            <v>544+TAPE</v>
          </cell>
          <cell r="L8416">
            <v>5465</v>
          </cell>
          <cell r="M8416" t="str">
            <v>12</v>
          </cell>
          <cell r="N8416" t="str">
            <v>-</v>
          </cell>
          <cell r="O8416">
            <v>15</v>
          </cell>
          <cell r="P8416" t="str">
            <v>12X14+2</v>
          </cell>
          <cell r="Q8416">
            <v>12</v>
          </cell>
          <cell r="R8416" t="str">
            <v>1+0</v>
          </cell>
          <cell r="S8416" t="str">
            <v>لفافہ</v>
          </cell>
          <cell r="T8416">
            <v>2</v>
          </cell>
          <cell r="U8416">
            <v>2</v>
          </cell>
          <cell r="V8416" t="str">
            <v>-</v>
          </cell>
          <cell r="W8416" t="str">
            <v>پیور</v>
          </cell>
          <cell r="X8416" t="str">
            <v>ڈبل</v>
          </cell>
          <cell r="Y8416" t="str">
            <v>سائیڈ</v>
          </cell>
          <cell r="Z8416" t="str">
            <v>لفافہ</v>
          </cell>
          <cell r="AA8416" t="str">
            <v>پرانے بلاک</v>
          </cell>
          <cell r="AB8416" t="str">
            <v>-</v>
          </cell>
          <cell r="AC8416" t="str">
            <v xml:space="preserve">سادہ ٹیپ   </v>
          </cell>
          <cell r="AD8416" t="str">
            <v>پیور</v>
          </cell>
          <cell r="AE8416">
            <v>377</v>
          </cell>
          <cell r="AF8416">
            <v>422</v>
          </cell>
        </row>
        <row r="8417">
          <cell r="A8417" t="str">
            <v>2238 F</v>
          </cell>
          <cell r="C8417">
            <v>45931</v>
          </cell>
          <cell r="D8417" t="str">
            <v>Fina</v>
          </cell>
          <cell r="E8417" t="str">
            <v>Usman Amin</v>
          </cell>
          <cell r="F8417" t="str">
            <v>KWON CLOUB WARNING</v>
          </cell>
          <cell r="G8417" t="str">
            <v>LDN</v>
          </cell>
          <cell r="H8417" t="str">
            <v>LDN</v>
          </cell>
          <cell r="I8417" t="str">
            <v>Complete</v>
          </cell>
          <cell r="J8417">
            <v>160</v>
          </cell>
          <cell r="K8417" t="str">
            <v>581+TAPE</v>
          </cell>
          <cell r="L8417">
            <v>5466</v>
          </cell>
          <cell r="M8417" t="str">
            <v>14</v>
          </cell>
          <cell r="N8417" t="str">
            <v>-</v>
          </cell>
          <cell r="O8417">
            <v>19</v>
          </cell>
          <cell r="P8417" t="str">
            <v>12X18+2</v>
          </cell>
          <cell r="Q8417">
            <v>12</v>
          </cell>
          <cell r="R8417" t="str">
            <v>2+1</v>
          </cell>
          <cell r="S8417" t="str">
            <v>لفافہ</v>
          </cell>
          <cell r="T8417">
            <v>2</v>
          </cell>
          <cell r="U8417">
            <v>1</v>
          </cell>
          <cell r="V8417" t="str">
            <v>-</v>
          </cell>
          <cell r="W8417" t="str">
            <v>جیلانی شیٹ</v>
          </cell>
          <cell r="X8417" t="str">
            <v>ڈبل</v>
          </cell>
          <cell r="Y8417" t="str">
            <v>سائیڈ</v>
          </cell>
          <cell r="Z8417" t="str">
            <v>لفافہ</v>
          </cell>
          <cell r="AA8417" t="str">
            <v>پرانے بلاک</v>
          </cell>
          <cell r="AB8417" t="str">
            <v>-</v>
          </cell>
          <cell r="AC8417" t="str">
            <v>سادہ اٹیپ لگا نی ہے</v>
          </cell>
          <cell r="AD8417" t="str">
            <v>جیلانی شیٹ</v>
          </cell>
          <cell r="AE8417">
            <v>372</v>
          </cell>
          <cell r="AF8417">
            <v>417</v>
          </cell>
        </row>
        <row r="8418">
          <cell r="A8418" t="str">
            <v>2239 F</v>
          </cell>
          <cell r="C8418">
            <v>45931</v>
          </cell>
          <cell r="D8418" t="str">
            <v>Fina</v>
          </cell>
          <cell r="E8418" t="str">
            <v>Usman Amin</v>
          </cell>
          <cell r="F8418" t="str">
            <v>KWON CLOUB WARNING</v>
          </cell>
          <cell r="G8418" t="str">
            <v>LDN</v>
          </cell>
          <cell r="H8418" t="str">
            <v>LDN</v>
          </cell>
          <cell r="I8418" t="str">
            <v>Complete</v>
          </cell>
          <cell r="J8418">
            <v>110</v>
          </cell>
          <cell r="K8418" t="str">
            <v>581+TAPE</v>
          </cell>
          <cell r="L8418">
            <v>5467</v>
          </cell>
          <cell r="M8418" t="str">
            <v>14</v>
          </cell>
          <cell r="N8418" t="str">
            <v>-</v>
          </cell>
          <cell r="O8418">
            <v>19</v>
          </cell>
          <cell r="P8418" t="str">
            <v>14X18+2</v>
          </cell>
          <cell r="Q8418">
            <v>14</v>
          </cell>
          <cell r="R8418" t="str">
            <v>2+1</v>
          </cell>
          <cell r="S8418" t="str">
            <v>لفافہ</v>
          </cell>
          <cell r="T8418">
            <v>2</v>
          </cell>
          <cell r="U8418">
            <v>1</v>
          </cell>
          <cell r="V8418" t="str">
            <v>-</v>
          </cell>
          <cell r="W8418" t="str">
            <v>جیلانی شیٹ</v>
          </cell>
          <cell r="X8418" t="str">
            <v>ڈبل</v>
          </cell>
          <cell r="Y8418" t="str">
            <v>سائیڈ</v>
          </cell>
          <cell r="Z8418" t="str">
            <v>لفافہ</v>
          </cell>
          <cell r="AA8418" t="str">
            <v>پرانے بلاک</v>
          </cell>
          <cell r="AB8418" t="str">
            <v>-</v>
          </cell>
          <cell r="AC8418" t="str">
            <v>سادہ اٹیپ لگا نی ہے</v>
          </cell>
          <cell r="AD8418" t="str">
            <v>جیلانی شیٹ</v>
          </cell>
          <cell r="AE8418">
            <v>372</v>
          </cell>
          <cell r="AF8418">
            <v>417</v>
          </cell>
        </row>
        <row r="8419">
          <cell r="A8419" t="str">
            <v>2240 F</v>
          </cell>
          <cell r="C8419">
            <v>45931</v>
          </cell>
          <cell r="D8419" t="str">
            <v>Fina</v>
          </cell>
          <cell r="E8419" t="str">
            <v>Usman Amin</v>
          </cell>
          <cell r="F8419" t="str">
            <v>AMERICAN EAGLE WARNING</v>
          </cell>
          <cell r="G8419" t="str">
            <v>LDN</v>
          </cell>
          <cell r="H8419" t="str">
            <v>LDN</v>
          </cell>
          <cell r="I8419" t="str">
            <v>Complete</v>
          </cell>
          <cell r="J8419">
            <v>95</v>
          </cell>
          <cell r="K8419" t="str">
            <v>559+TAPE</v>
          </cell>
          <cell r="L8419">
            <v>5468</v>
          </cell>
          <cell r="M8419" t="str">
            <v>6-6.5</v>
          </cell>
          <cell r="N8419" t="str">
            <v>-</v>
          </cell>
          <cell r="O8419">
            <v>18</v>
          </cell>
          <cell r="P8419" t="str">
            <v>12X17+2</v>
          </cell>
          <cell r="Q8419">
            <v>12</v>
          </cell>
          <cell r="R8419" t="str">
            <v>1+1</v>
          </cell>
          <cell r="S8419" t="str">
            <v>لفافہ</v>
          </cell>
          <cell r="T8419">
            <v>2</v>
          </cell>
          <cell r="U8419">
            <v>2</v>
          </cell>
          <cell r="V8419" t="str">
            <v>-</v>
          </cell>
          <cell r="W8419" t="str">
            <v>پیور</v>
          </cell>
          <cell r="X8419" t="str">
            <v>ڈبل</v>
          </cell>
          <cell r="Y8419" t="str">
            <v>سائیڈ</v>
          </cell>
          <cell r="Z8419" t="str">
            <v>لفافہ</v>
          </cell>
          <cell r="AA8419" t="str">
            <v>پرانے بلاک</v>
          </cell>
          <cell r="AB8419" t="str">
            <v>پیس10000</v>
          </cell>
          <cell r="AC8419" t="str">
            <v>پیس10000</v>
          </cell>
          <cell r="AD8419" t="str">
            <v>پیور</v>
          </cell>
          <cell r="AE8419">
            <v>377</v>
          </cell>
          <cell r="AF8419">
            <v>422</v>
          </cell>
        </row>
        <row r="8420">
          <cell r="A8420" t="str">
            <v>2241 F</v>
          </cell>
          <cell r="C8420">
            <v>45931</v>
          </cell>
          <cell r="D8420" t="str">
            <v>Fina</v>
          </cell>
          <cell r="E8420" t="str">
            <v>Usman Amin</v>
          </cell>
          <cell r="F8420" t="str">
            <v>AMERICAN EAGLE WARNING</v>
          </cell>
          <cell r="G8420" t="str">
            <v>LDN</v>
          </cell>
          <cell r="H8420" t="str">
            <v>LDN</v>
          </cell>
          <cell r="I8420" t="str">
            <v>Complete</v>
          </cell>
          <cell r="J8420">
            <v>90</v>
          </cell>
          <cell r="K8420" t="str">
            <v>559+TAPE</v>
          </cell>
          <cell r="L8420">
            <v>5469</v>
          </cell>
          <cell r="M8420" t="str">
            <v>6-6.5</v>
          </cell>
          <cell r="N8420" t="str">
            <v>-</v>
          </cell>
          <cell r="O8420">
            <v>18</v>
          </cell>
          <cell r="P8420" t="str">
            <v>14X17+2</v>
          </cell>
          <cell r="Q8420">
            <v>14</v>
          </cell>
          <cell r="R8420" t="str">
            <v>1+1</v>
          </cell>
          <cell r="S8420" t="str">
            <v>لفافہ</v>
          </cell>
          <cell r="T8420">
            <v>2</v>
          </cell>
          <cell r="U8420">
            <v>2</v>
          </cell>
          <cell r="V8420" t="str">
            <v>-</v>
          </cell>
          <cell r="W8420" t="str">
            <v>پیور</v>
          </cell>
          <cell r="X8420" t="str">
            <v>ڈبل</v>
          </cell>
          <cell r="Y8420" t="str">
            <v>سائیڈ</v>
          </cell>
          <cell r="Z8420" t="str">
            <v>لفافہ</v>
          </cell>
          <cell r="AA8420" t="str">
            <v>پرانے بلاک</v>
          </cell>
          <cell r="AB8420" t="str">
            <v>پیس8000</v>
          </cell>
          <cell r="AC8420" t="str">
            <v>پیس8000</v>
          </cell>
          <cell r="AD8420" t="str">
            <v>پیور</v>
          </cell>
          <cell r="AE8420">
            <v>377</v>
          </cell>
          <cell r="AF8420">
            <v>422</v>
          </cell>
        </row>
        <row r="8421">
          <cell r="A8421" t="str">
            <v>2242 F</v>
          </cell>
          <cell r="C8421">
            <v>45932</v>
          </cell>
          <cell r="D8421" t="str">
            <v>Fina</v>
          </cell>
          <cell r="E8421" t="str">
            <v>Usman Amin</v>
          </cell>
          <cell r="F8421" t="str">
            <v>PLAIN POLY BAG</v>
          </cell>
          <cell r="G8421" t="str">
            <v>LDN</v>
          </cell>
          <cell r="H8421" t="str">
            <v>LDN</v>
          </cell>
          <cell r="I8421" t="str">
            <v>ON EXTRUSION</v>
          </cell>
          <cell r="J8421">
            <v>180</v>
          </cell>
          <cell r="K8421" t="str">
            <v>3+TAPE</v>
          </cell>
          <cell r="L8421">
            <v>5470</v>
          </cell>
          <cell r="M8421" t="str">
            <v>7-7.5</v>
          </cell>
          <cell r="N8421" t="str">
            <v>-</v>
          </cell>
          <cell r="O8421">
            <v>13</v>
          </cell>
          <cell r="P8421" t="str">
            <v>10X12+2</v>
          </cell>
          <cell r="Q8421" t="str">
            <v>-</v>
          </cell>
          <cell r="R8421" t="str">
            <v>-</v>
          </cell>
          <cell r="S8421" t="str">
            <v>لفافہ</v>
          </cell>
          <cell r="T8421">
            <v>2</v>
          </cell>
          <cell r="U8421">
            <v>2</v>
          </cell>
          <cell r="V8421" t="str">
            <v>-</v>
          </cell>
          <cell r="W8421" t="str">
            <v>پیور</v>
          </cell>
          <cell r="X8421" t="str">
            <v>ڈبل</v>
          </cell>
          <cell r="Y8421" t="str">
            <v>سائیڈ</v>
          </cell>
          <cell r="Z8421" t="str">
            <v>لفافہ</v>
          </cell>
          <cell r="AA8421" t="str">
            <v>-</v>
          </cell>
          <cell r="AB8421" t="str">
            <v>18700 پیس</v>
          </cell>
          <cell r="AC8421" t="str">
            <v>18700 پیس</v>
          </cell>
          <cell r="AD8421" t="str">
            <v>پیور</v>
          </cell>
          <cell r="AE8421">
            <v>376</v>
          </cell>
          <cell r="AF8421">
            <v>421</v>
          </cell>
        </row>
        <row r="8422">
          <cell r="A8422" t="str">
            <v>2243 F</v>
          </cell>
          <cell r="C8422">
            <v>45932</v>
          </cell>
          <cell r="D8422" t="str">
            <v>Fina</v>
          </cell>
          <cell r="E8422" t="str">
            <v>Usman Amin</v>
          </cell>
          <cell r="F8422" t="str">
            <v>PLAIN POLY BAG</v>
          </cell>
          <cell r="G8422" t="str">
            <v>LDN</v>
          </cell>
          <cell r="H8422" t="str">
            <v>LDN</v>
          </cell>
          <cell r="I8422" t="str">
            <v>ON EXTRUSION</v>
          </cell>
          <cell r="J8422">
            <v>10</v>
          </cell>
          <cell r="K8422" t="str">
            <v>3+TAPE</v>
          </cell>
          <cell r="L8422" t="str">
            <v>سٹاک</v>
          </cell>
          <cell r="M8422" t="str">
            <v>7-7.5</v>
          </cell>
          <cell r="N8422" t="str">
            <v>-</v>
          </cell>
          <cell r="O8422">
            <v>15</v>
          </cell>
          <cell r="P8422" t="str">
            <v>12X14+2</v>
          </cell>
          <cell r="Q8422" t="str">
            <v>-</v>
          </cell>
          <cell r="R8422" t="str">
            <v>-</v>
          </cell>
          <cell r="S8422" t="str">
            <v>لفافہ</v>
          </cell>
          <cell r="T8422">
            <v>2</v>
          </cell>
          <cell r="U8422">
            <v>2</v>
          </cell>
          <cell r="V8422" t="str">
            <v>-</v>
          </cell>
          <cell r="W8422" t="str">
            <v>پیور</v>
          </cell>
          <cell r="X8422" t="str">
            <v>ڈبل</v>
          </cell>
          <cell r="Y8422" t="str">
            <v>سائیڈ</v>
          </cell>
          <cell r="Z8422" t="str">
            <v>لفافہ</v>
          </cell>
          <cell r="AA8422" t="str">
            <v>-</v>
          </cell>
          <cell r="AB8422" t="str">
            <v>1200 پیس</v>
          </cell>
          <cell r="AC8422" t="str">
            <v>1200 پیس</v>
          </cell>
          <cell r="AD8422" t="str">
            <v>پیور</v>
          </cell>
          <cell r="AE8422">
            <v>376</v>
          </cell>
          <cell r="AF8422">
            <v>421</v>
          </cell>
        </row>
        <row r="8423">
          <cell r="A8423" t="str">
            <v>2244 F</v>
          </cell>
          <cell r="C8423">
            <v>45932</v>
          </cell>
          <cell r="D8423" t="str">
            <v>Fina</v>
          </cell>
          <cell r="E8423" t="str">
            <v>Usman Amin</v>
          </cell>
          <cell r="F8423" t="str">
            <v>15 LANGUAGE WARNING+LOGO</v>
          </cell>
          <cell r="G8423" t="str">
            <v>LDN</v>
          </cell>
          <cell r="H8423" t="str">
            <v>LDN</v>
          </cell>
          <cell r="I8423" t="str">
            <v>Complete</v>
          </cell>
          <cell r="J8423">
            <v>55</v>
          </cell>
          <cell r="K8423">
            <v>536</v>
          </cell>
          <cell r="L8423">
            <v>5471</v>
          </cell>
          <cell r="M8423" t="str">
            <v>8-8.5</v>
          </cell>
          <cell r="N8423" t="str">
            <v>-</v>
          </cell>
          <cell r="O8423">
            <v>31</v>
          </cell>
          <cell r="P8423" t="str">
            <v>31X44</v>
          </cell>
          <cell r="Q8423">
            <v>44</v>
          </cell>
          <cell r="R8423" t="str">
            <v>1+0</v>
          </cell>
          <cell r="S8423" t="str">
            <v>لفافہ</v>
          </cell>
          <cell r="T8423" t="str">
            <v>-</v>
          </cell>
          <cell r="U8423">
            <v>2</v>
          </cell>
          <cell r="V8423" t="str">
            <v>-</v>
          </cell>
          <cell r="W8423" t="str">
            <v>پیور</v>
          </cell>
          <cell r="X8423" t="str">
            <v>ڈبل</v>
          </cell>
          <cell r="Y8423" t="str">
            <v>باٹم</v>
          </cell>
          <cell r="Z8423" t="str">
            <v>لفافہ</v>
          </cell>
          <cell r="AA8423" t="str">
            <v>پرانے بلاک</v>
          </cell>
          <cell r="AB8423" t="str">
            <v>650 پیس</v>
          </cell>
          <cell r="AC8423" t="str">
            <v>650 پیس</v>
          </cell>
          <cell r="AE8423">
            <v>376</v>
          </cell>
          <cell r="AF8423">
            <v>421</v>
          </cell>
        </row>
        <row r="8424">
          <cell r="A8424" t="str">
            <v>22 F</v>
          </cell>
          <cell r="C8424">
            <v>45932</v>
          </cell>
          <cell r="D8424" t="str">
            <v>Fina</v>
          </cell>
          <cell r="E8424" t="str">
            <v>Usman Amin</v>
          </cell>
          <cell r="F8424" t="str">
            <v>Only Payper waring</v>
          </cell>
          <cell r="G8424" t="str">
            <v>LDN</v>
          </cell>
          <cell r="H8424" t="str">
            <v>LDN</v>
          </cell>
          <cell r="I8424" t="str">
            <v>Complete</v>
          </cell>
          <cell r="J8424">
            <v>200</v>
          </cell>
          <cell r="K8424">
            <v>536</v>
          </cell>
          <cell r="L8424">
            <v>5472</v>
          </cell>
          <cell r="M8424" t="str">
            <v>7</v>
          </cell>
          <cell r="N8424" t="str">
            <v>-</v>
          </cell>
          <cell r="O8424">
            <v>26</v>
          </cell>
          <cell r="P8424" t="str">
            <v>18X26</v>
          </cell>
          <cell r="Q8424">
            <v>18</v>
          </cell>
          <cell r="R8424" t="str">
            <v>1+0</v>
          </cell>
          <cell r="S8424" t="str">
            <v>لفافہ</v>
          </cell>
          <cell r="T8424" t="str">
            <v>-</v>
          </cell>
          <cell r="U8424" t="str">
            <v>-</v>
          </cell>
          <cell r="V8424" t="str">
            <v>-</v>
          </cell>
          <cell r="W8424" t="str">
            <v>جیلانی شیٹ</v>
          </cell>
          <cell r="X8424" t="str">
            <v>ڈبل</v>
          </cell>
          <cell r="Y8424" t="str">
            <v>سائیڈ</v>
          </cell>
          <cell r="Z8424" t="str">
            <v>لفافہ</v>
          </cell>
          <cell r="AA8424" t="str">
            <v>پرانے بلاک</v>
          </cell>
          <cell r="AB8424" t="str">
            <v>10000 پیس</v>
          </cell>
          <cell r="AC8424" t="str">
            <v>10000 پیس</v>
          </cell>
          <cell r="AE8424">
            <v>376</v>
          </cell>
          <cell r="AF8424">
            <v>421</v>
          </cell>
        </row>
        <row r="8425">
          <cell r="A8425" t="str">
            <v>2246 F</v>
          </cell>
          <cell r="C8425">
            <v>45932</v>
          </cell>
          <cell r="D8425" t="str">
            <v>Fina</v>
          </cell>
          <cell r="E8425" t="str">
            <v>Usman Amin</v>
          </cell>
          <cell r="F8425" t="str">
            <v>Only Payper waring</v>
          </cell>
          <cell r="G8425" t="str">
            <v>LDN</v>
          </cell>
          <cell r="H8425" t="str">
            <v>LDN</v>
          </cell>
          <cell r="I8425" t="str">
            <v>Complete</v>
          </cell>
          <cell r="J8425">
            <v>250</v>
          </cell>
          <cell r="K8425">
            <v>536</v>
          </cell>
          <cell r="L8425">
            <v>5473</v>
          </cell>
          <cell r="M8425" t="str">
            <v>7</v>
          </cell>
          <cell r="N8425" t="str">
            <v>-</v>
          </cell>
          <cell r="O8425">
            <v>30</v>
          </cell>
          <cell r="P8425" t="str">
            <v>20X30</v>
          </cell>
          <cell r="Q8425">
            <v>20</v>
          </cell>
          <cell r="R8425" t="str">
            <v>1+0</v>
          </cell>
          <cell r="S8425" t="str">
            <v>لفافہ</v>
          </cell>
          <cell r="T8425" t="str">
            <v>-</v>
          </cell>
          <cell r="U8425" t="str">
            <v>-</v>
          </cell>
          <cell r="V8425" t="str">
            <v>-</v>
          </cell>
          <cell r="W8425" t="str">
            <v>جیلانی شیٹ</v>
          </cell>
          <cell r="X8425" t="str">
            <v>ڈبل</v>
          </cell>
          <cell r="Y8425" t="str">
            <v>سائیڈ</v>
          </cell>
          <cell r="Z8425" t="str">
            <v>لفافہ</v>
          </cell>
          <cell r="AA8425" t="str">
            <v>پرانے بلاک</v>
          </cell>
          <cell r="AB8425" t="str">
            <v>10000 پیس</v>
          </cell>
          <cell r="AC8425" t="str">
            <v>10000 پیس</v>
          </cell>
          <cell r="AE8425">
            <v>376</v>
          </cell>
          <cell r="AF8425">
            <v>421</v>
          </cell>
        </row>
        <row r="8426">
          <cell r="A8426" t="str">
            <v>2247 F</v>
          </cell>
          <cell r="C8426">
            <v>45932</v>
          </cell>
          <cell r="D8426" t="str">
            <v>Fina</v>
          </cell>
          <cell r="E8426" t="str">
            <v>Usman Amin</v>
          </cell>
          <cell r="F8426" t="str">
            <v>15 LANGUAGE WARNING+LOGO</v>
          </cell>
          <cell r="G8426" t="str">
            <v>LDN</v>
          </cell>
          <cell r="H8426" t="str">
            <v>LDN</v>
          </cell>
          <cell r="I8426" t="str">
            <v>Complete</v>
          </cell>
          <cell r="J8426">
            <v>1375</v>
          </cell>
          <cell r="K8426">
            <v>531</v>
          </cell>
          <cell r="L8426">
            <v>5474</v>
          </cell>
          <cell r="M8426" t="str">
            <v>6-6.5</v>
          </cell>
          <cell r="N8426" t="str">
            <v>-</v>
          </cell>
          <cell r="O8426">
            <v>32</v>
          </cell>
          <cell r="P8426" t="str">
            <v>37X32</v>
          </cell>
          <cell r="Q8426">
            <v>36</v>
          </cell>
          <cell r="R8426" t="str">
            <v>1+0</v>
          </cell>
          <cell r="S8426" t="str">
            <v>لفافہ</v>
          </cell>
          <cell r="T8426" t="str">
            <v>-</v>
          </cell>
          <cell r="U8426" t="str">
            <v>-</v>
          </cell>
          <cell r="V8426" t="str">
            <v>-</v>
          </cell>
          <cell r="W8426" t="str">
            <v>جیلانی شیٹ</v>
          </cell>
          <cell r="X8426" t="str">
            <v>ڈبل</v>
          </cell>
          <cell r="Y8426" t="str">
            <v>سائیڈ</v>
          </cell>
          <cell r="Z8426" t="str">
            <v>لفافہ</v>
          </cell>
          <cell r="AA8426" t="str">
            <v>پرانے بلاک</v>
          </cell>
          <cell r="AB8426" t="str">
            <v>-</v>
          </cell>
          <cell r="AC8426" t="str">
            <v>-</v>
          </cell>
          <cell r="AD8426" t="str">
            <v>-</v>
          </cell>
          <cell r="AE8426">
            <v>376</v>
          </cell>
          <cell r="AF8426">
            <v>421</v>
          </cell>
        </row>
        <row r="8427">
          <cell r="A8427" t="str">
            <v>2248 F</v>
          </cell>
          <cell r="C8427">
            <v>45932</v>
          </cell>
          <cell r="D8427" t="str">
            <v>Fina</v>
          </cell>
          <cell r="E8427" t="str">
            <v>Usman Amin</v>
          </cell>
          <cell r="F8427" t="str">
            <v>15 LANGUAGE WARNING+LOGO</v>
          </cell>
          <cell r="G8427" t="str">
            <v>LDN</v>
          </cell>
          <cell r="H8427" t="str">
            <v>LDN</v>
          </cell>
          <cell r="I8427" t="str">
            <v>Complete</v>
          </cell>
          <cell r="J8427">
            <v>670</v>
          </cell>
          <cell r="K8427">
            <v>531</v>
          </cell>
          <cell r="L8427">
            <v>5475</v>
          </cell>
          <cell r="M8427" t="str">
            <v>7-7.5/14-15</v>
          </cell>
          <cell r="N8427" t="str">
            <v>-</v>
          </cell>
          <cell r="O8427" t="str">
            <v>30+5+5</v>
          </cell>
          <cell r="P8427" t="str">
            <v>40X40</v>
          </cell>
          <cell r="Q8427">
            <v>40</v>
          </cell>
          <cell r="R8427" t="str">
            <v>1+0</v>
          </cell>
          <cell r="S8427" t="str">
            <v>لفافہ</v>
          </cell>
          <cell r="T8427" t="str">
            <v>-</v>
          </cell>
          <cell r="U8427" t="str">
            <v>-</v>
          </cell>
          <cell r="V8427" t="str">
            <v>-</v>
          </cell>
          <cell r="W8427" t="str">
            <v>جیلانی شیٹ</v>
          </cell>
          <cell r="X8427" t="str">
            <v>ڈبل</v>
          </cell>
          <cell r="Y8427" t="str">
            <v>باٹم</v>
          </cell>
          <cell r="Z8427" t="str">
            <v>لفافہ</v>
          </cell>
          <cell r="AA8427" t="str">
            <v>پرانے بلاک</v>
          </cell>
          <cell r="AB8427" t="str">
            <v>-</v>
          </cell>
          <cell r="AC8427" t="str">
            <v>-</v>
          </cell>
          <cell r="AD8427" t="str">
            <v>-</v>
          </cell>
          <cell r="AE8427">
            <v>376</v>
          </cell>
          <cell r="AF8427">
            <v>421</v>
          </cell>
        </row>
        <row r="8428">
          <cell r="A8428" t="str">
            <v>2249 F</v>
          </cell>
          <cell r="C8428">
            <v>45932</v>
          </cell>
          <cell r="D8428" t="str">
            <v>Fina</v>
          </cell>
          <cell r="E8428" t="str">
            <v>Usman Amin</v>
          </cell>
          <cell r="F8428" t="str">
            <v>15 LANGUAGE WARNING+LOGO</v>
          </cell>
          <cell r="G8428" t="str">
            <v>LDN</v>
          </cell>
          <cell r="H8428" t="str">
            <v>LDN</v>
          </cell>
          <cell r="I8428" t="str">
            <v>Complete</v>
          </cell>
          <cell r="J8428">
            <v>1595</v>
          </cell>
          <cell r="K8428">
            <v>531</v>
          </cell>
          <cell r="L8428">
            <v>5476</v>
          </cell>
          <cell r="M8428" t="str">
            <v>7-7.5/14-15</v>
          </cell>
          <cell r="N8428" t="str">
            <v>-</v>
          </cell>
          <cell r="O8428" t="str">
            <v>31+7+7</v>
          </cell>
          <cell r="P8428" t="str">
            <v>X</v>
          </cell>
          <cell r="Q8428">
            <v>44</v>
          </cell>
          <cell r="R8428" t="str">
            <v>1+0</v>
          </cell>
          <cell r="S8428" t="str">
            <v>لفافہ</v>
          </cell>
          <cell r="T8428" t="str">
            <v>-</v>
          </cell>
          <cell r="U8428" t="str">
            <v>-</v>
          </cell>
          <cell r="V8428" t="str">
            <v>-</v>
          </cell>
          <cell r="W8428" t="str">
            <v>جیلانی شیٹ</v>
          </cell>
          <cell r="X8428" t="str">
            <v>ڈبل</v>
          </cell>
          <cell r="Y8428" t="str">
            <v>باٹم</v>
          </cell>
          <cell r="Z8428" t="str">
            <v>لفافہ</v>
          </cell>
          <cell r="AA8428" t="str">
            <v>پرانے بلاک</v>
          </cell>
          <cell r="AB8428" t="str">
            <v>-</v>
          </cell>
          <cell r="AC8428" t="str">
            <v>-</v>
          </cell>
          <cell r="AD8428" t="str">
            <v>-</v>
          </cell>
          <cell r="AE8428">
            <v>376</v>
          </cell>
          <cell r="AF8428">
            <v>421</v>
          </cell>
        </row>
        <row r="8429">
          <cell r="A8429" t="str">
            <v>2251 F</v>
          </cell>
          <cell r="C8429">
            <v>45932</v>
          </cell>
          <cell r="D8429" t="str">
            <v>Fina</v>
          </cell>
          <cell r="E8429" t="str">
            <v>Usman Amin</v>
          </cell>
          <cell r="F8429" t="str">
            <v>PLAIN POLY BAG</v>
          </cell>
          <cell r="G8429" t="str">
            <v>LDN</v>
          </cell>
          <cell r="H8429" t="str">
            <v>LDN</v>
          </cell>
          <cell r="I8429" t="str">
            <v>ON EXTRUSION</v>
          </cell>
          <cell r="J8429">
            <v>70</v>
          </cell>
          <cell r="K8429" t="str">
            <v>3+TAPE</v>
          </cell>
          <cell r="L8429">
            <v>5477</v>
          </cell>
          <cell r="M8429" t="str">
            <v>5</v>
          </cell>
          <cell r="N8429" t="str">
            <v>-</v>
          </cell>
          <cell r="O8429">
            <v>16</v>
          </cell>
          <cell r="P8429" t="str">
            <v>13X15+2</v>
          </cell>
          <cell r="Q8429" t="str">
            <v>-</v>
          </cell>
          <cell r="R8429" t="str">
            <v>-</v>
          </cell>
          <cell r="S8429" t="str">
            <v>لفافہ</v>
          </cell>
          <cell r="T8429">
            <v>2</v>
          </cell>
          <cell r="U8429">
            <v>2</v>
          </cell>
          <cell r="V8429" t="str">
            <v>-</v>
          </cell>
          <cell r="W8429" t="str">
            <v>پیور</v>
          </cell>
          <cell r="X8429" t="str">
            <v>ڈبل</v>
          </cell>
          <cell r="Y8429" t="str">
            <v>سائیڈ</v>
          </cell>
          <cell r="Z8429" t="str">
            <v>لفافہ</v>
          </cell>
          <cell r="AA8429" t="str">
            <v>-</v>
          </cell>
          <cell r="AB8429" t="str">
            <v>10000 پیس</v>
          </cell>
          <cell r="AC8429" t="str">
            <v>10000 پیس</v>
          </cell>
          <cell r="AE8429">
            <v>376</v>
          </cell>
          <cell r="AF8429">
            <v>421</v>
          </cell>
        </row>
        <row r="8430">
          <cell r="A8430" t="str">
            <v>2252 F</v>
          </cell>
          <cell r="C8430">
            <v>45932</v>
          </cell>
          <cell r="D8430" t="str">
            <v>Fina</v>
          </cell>
          <cell r="E8430" t="str">
            <v>Usman Amin</v>
          </cell>
          <cell r="F8430" t="str">
            <v>GUESS WARNING</v>
          </cell>
          <cell r="G8430" t="str">
            <v>LDN</v>
          </cell>
          <cell r="H8430" t="str">
            <v>LDN</v>
          </cell>
          <cell r="I8430" t="str">
            <v>Complete</v>
          </cell>
          <cell r="J8430">
            <v>35</v>
          </cell>
          <cell r="K8430">
            <v>536</v>
          </cell>
          <cell r="L8430">
            <v>5478</v>
          </cell>
          <cell r="M8430" t="str">
            <v>5</v>
          </cell>
          <cell r="N8430" t="str">
            <v>-</v>
          </cell>
          <cell r="O8430">
            <v>17.5</v>
          </cell>
          <cell r="P8430" t="str">
            <v>8X17.5</v>
          </cell>
          <cell r="Q8430">
            <v>16</v>
          </cell>
          <cell r="R8430" t="str">
            <v>1+0</v>
          </cell>
          <cell r="S8430" t="str">
            <v>لفافہ</v>
          </cell>
          <cell r="T8430" t="str">
            <v>-</v>
          </cell>
          <cell r="U8430">
            <v>6</v>
          </cell>
          <cell r="V8430" t="str">
            <v>-</v>
          </cell>
          <cell r="W8430" t="str">
            <v>جیلانی شیٹ</v>
          </cell>
          <cell r="X8430" t="str">
            <v>ڈبل</v>
          </cell>
          <cell r="Y8430" t="str">
            <v>سائیڈ</v>
          </cell>
          <cell r="Z8430" t="str">
            <v>لفافہ</v>
          </cell>
          <cell r="AA8430" t="str">
            <v>پرانے بلاک</v>
          </cell>
          <cell r="AB8430" t="str">
            <v>-</v>
          </cell>
          <cell r="AC8430" t="str">
            <v>-</v>
          </cell>
          <cell r="AE8430">
            <v>376</v>
          </cell>
          <cell r="AF8430">
            <v>421</v>
          </cell>
        </row>
        <row r="8431">
          <cell r="A8431" t="str">
            <v>2253 F</v>
          </cell>
          <cell r="C8431">
            <v>45933</v>
          </cell>
          <cell r="D8431" t="str">
            <v>Fina</v>
          </cell>
          <cell r="E8431" t="str">
            <v>Usman Amin</v>
          </cell>
          <cell r="F8431" t="str">
            <v>PLAIN POLY BAG</v>
          </cell>
          <cell r="G8431" t="str">
            <v>LDN</v>
          </cell>
          <cell r="H8431" t="str">
            <v>LDN</v>
          </cell>
          <cell r="I8431" t="str">
            <v>ON EXTRUSION</v>
          </cell>
          <cell r="J8431">
            <v>250</v>
          </cell>
          <cell r="K8431" t="str">
            <v>3+TAPE</v>
          </cell>
          <cell r="L8431">
            <v>5479</v>
          </cell>
          <cell r="M8431" t="str">
            <v>5-5.5</v>
          </cell>
          <cell r="N8431" t="str">
            <v>-</v>
          </cell>
          <cell r="O8431">
            <v>18</v>
          </cell>
          <cell r="P8431" t="str">
            <v>14X17+2</v>
          </cell>
          <cell r="Q8431" t="str">
            <v>-</v>
          </cell>
          <cell r="R8431" t="str">
            <v>-</v>
          </cell>
          <cell r="S8431" t="str">
            <v>لفافہ</v>
          </cell>
          <cell r="T8431">
            <v>2</v>
          </cell>
          <cell r="U8431">
            <v>2</v>
          </cell>
          <cell r="V8431" t="str">
            <v>-</v>
          </cell>
          <cell r="W8431" t="str">
            <v>پیور</v>
          </cell>
          <cell r="X8431" t="str">
            <v>ڈبل</v>
          </cell>
          <cell r="Y8431" t="str">
            <v>سائیڈ</v>
          </cell>
          <cell r="Z8431" t="str">
            <v>لفافہ</v>
          </cell>
          <cell r="AA8431" t="str">
            <v>-</v>
          </cell>
          <cell r="AB8431" t="str">
            <v>30000 پیس</v>
          </cell>
          <cell r="AC8431" t="str">
            <v>30000 پیس</v>
          </cell>
          <cell r="AD8431" t="str">
            <v>-</v>
          </cell>
          <cell r="AE8431">
            <v>376</v>
          </cell>
          <cell r="AF8431">
            <v>421</v>
          </cell>
        </row>
        <row r="8432">
          <cell r="A8432" t="str">
            <v>2254 F</v>
          </cell>
          <cell r="C8432">
            <v>45933</v>
          </cell>
          <cell r="D8432" t="str">
            <v>Fina</v>
          </cell>
          <cell r="E8432" t="str">
            <v>Usman Amin</v>
          </cell>
          <cell r="F8432" t="str">
            <v>HOOD RICH WARNING</v>
          </cell>
          <cell r="G8432" t="str">
            <v>LDN</v>
          </cell>
          <cell r="H8432" t="str">
            <v>LDN</v>
          </cell>
          <cell r="I8432" t="str">
            <v>Complete</v>
          </cell>
          <cell r="J8432">
            <v>85</v>
          </cell>
          <cell r="K8432" t="str">
            <v>556+TAPE</v>
          </cell>
          <cell r="L8432">
            <v>5480</v>
          </cell>
          <cell r="M8432" t="str">
            <v>8-8.5</v>
          </cell>
          <cell r="N8432" t="str">
            <v>-</v>
          </cell>
          <cell r="O8432">
            <v>19</v>
          </cell>
          <cell r="P8432" t="str">
            <v>13X18+2</v>
          </cell>
          <cell r="Q8432">
            <v>13</v>
          </cell>
          <cell r="R8432" t="str">
            <v>1+1</v>
          </cell>
          <cell r="S8432" t="str">
            <v>لفافہ</v>
          </cell>
          <cell r="T8432">
            <v>2</v>
          </cell>
          <cell r="U8432">
            <v>1</v>
          </cell>
          <cell r="V8432" t="str">
            <v>-</v>
          </cell>
          <cell r="W8432" t="str">
            <v>پیور</v>
          </cell>
          <cell r="X8432" t="str">
            <v>ڈبل</v>
          </cell>
          <cell r="Y8432" t="str">
            <v>سائیڈ</v>
          </cell>
          <cell r="Z8432" t="str">
            <v>لفافہ</v>
          </cell>
          <cell r="AA8432" t="str">
            <v>پرانے بلاک</v>
          </cell>
          <cell r="AB8432" t="str">
            <v>پیس6100</v>
          </cell>
          <cell r="AC8432" t="str">
            <v>پیس6100</v>
          </cell>
          <cell r="AD8432" t="str">
            <v>پیور</v>
          </cell>
          <cell r="AE8432">
            <v>376</v>
          </cell>
          <cell r="AF8432">
            <v>421</v>
          </cell>
        </row>
        <row r="8433">
          <cell r="A8433" t="str">
            <v>2255 F</v>
          </cell>
          <cell r="C8433">
            <v>45933</v>
          </cell>
          <cell r="D8433" t="str">
            <v>Fina</v>
          </cell>
          <cell r="E8433" t="str">
            <v>Usman Amin</v>
          </cell>
          <cell r="F8433" t="str">
            <v>STANCE WARNING</v>
          </cell>
          <cell r="G8433" t="str">
            <v>LDN</v>
          </cell>
          <cell r="H8433" t="str">
            <v>LDN</v>
          </cell>
          <cell r="I8433" t="str">
            <v>Complete</v>
          </cell>
          <cell r="J8433">
            <v>25</v>
          </cell>
          <cell r="K8433" t="str">
            <v>551+TAPE</v>
          </cell>
          <cell r="L8433">
            <v>5481</v>
          </cell>
          <cell r="M8433" t="str">
            <v>7-7.5</v>
          </cell>
          <cell r="N8433" t="str">
            <v>-</v>
          </cell>
          <cell r="O8433">
            <v>11</v>
          </cell>
          <cell r="P8433" t="str">
            <v>12X10+2</v>
          </cell>
          <cell r="Q8433">
            <v>12</v>
          </cell>
          <cell r="R8433" t="str">
            <v>1+1</v>
          </cell>
          <cell r="S8433" t="str">
            <v>لفافہ</v>
          </cell>
          <cell r="T8433">
            <v>2</v>
          </cell>
          <cell r="U8433">
            <v>2</v>
          </cell>
          <cell r="V8433" t="str">
            <v>-</v>
          </cell>
          <cell r="W8433" t="str">
            <v>پیور</v>
          </cell>
          <cell r="X8433" t="str">
            <v>ڈبل</v>
          </cell>
          <cell r="Y8433" t="str">
            <v>سائیڈ</v>
          </cell>
          <cell r="Z8433" t="str">
            <v>لفافہ</v>
          </cell>
          <cell r="AA8433" t="str">
            <v>پرانے بلاک</v>
          </cell>
          <cell r="AB8433" t="str">
            <v>پیس4155</v>
          </cell>
          <cell r="AC8433" t="str">
            <v>پیس4155</v>
          </cell>
          <cell r="AE8433">
            <v>376</v>
          </cell>
          <cell r="AF8433">
            <v>421</v>
          </cell>
        </row>
        <row r="8434">
          <cell r="A8434" t="str">
            <v>2256 F</v>
          </cell>
          <cell r="C8434">
            <v>45933</v>
          </cell>
          <cell r="D8434" t="str">
            <v>Fina</v>
          </cell>
          <cell r="E8434" t="str">
            <v>Usman Amin</v>
          </cell>
          <cell r="F8434" t="str">
            <v>STANCE WARNING</v>
          </cell>
          <cell r="G8434" t="str">
            <v>LDN</v>
          </cell>
          <cell r="H8434" t="str">
            <v>LDN</v>
          </cell>
          <cell r="I8434" t="str">
            <v>Complete</v>
          </cell>
          <cell r="J8434">
            <v>65</v>
          </cell>
          <cell r="K8434" t="str">
            <v>551+TAPE</v>
          </cell>
          <cell r="L8434">
            <v>5482</v>
          </cell>
          <cell r="M8434" t="str">
            <v>7-7.5</v>
          </cell>
          <cell r="N8434" t="str">
            <v>-</v>
          </cell>
          <cell r="O8434">
            <v>15</v>
          </cell>
          <cell r="P8434" t="str">
            <v>12X14+2</v>
          </cell>
          <cell r="Q8434">
            <v>12</v>
          </cell>
          <cell r="R8434" t="str">
            <v>1+1</v>
          </cell>
          <cell r="S8434" t="str">
            <v>لفافہ</v>
          </cell>
          <cell r="T8434">
            <v>2</v>
          </cell>
          <cell r="U8434">
            <v>2</v>
          </cell>
          <cell r="V8434" t="str">
            <v>-</v>
          </cell>
          <cell r="W8434" t="str">
            <v>پیور</v>
          </cell>
          <cell r="X8434" t="str">
            <v>ڈبل</v>
          </cell>
          <cell r="Y8434" t="str">
            <v>سائیڈ</v>
          </cell>
          <cell r="Z8434" t="str">
            <v>لفافہ</v>
          </cell>
          <cell r="AA8434" t="str">
            <v>پرانے بلاک</v>
          </cell>
          <cell r="AB8434" t="str">
            <v>پیس7506</v>
          </cell>
          <cell r="AC8434" t="str">
            <v>پیس7506</v>
          </cell>
          <cell r="AE8434">
            <v>376</v>
          </cell>
          <cell r="AF8434">
            <v>421</v>
          </cell>
        </row>
        <row r="8435">
          <cell r="A8435" t="str">
            <v>2257 F</v>
          </cell>
          <cell r="C8435">
            <v>45933</v>
          </cell>
          <cell r="D8435" t="str">
            <v>Fina</v>
          </cell>
          <cell r="E8435" t="str">
            <v>Usman Amin</v>
          </cell>
          <cell r="F8435" t="str">
            <v>STANCE WARNING</v>
          </cell>
          <cell r="G8435" t="str">
            <v>LDN</v>
          </cell>
          <cell r="H8435" t="str">
            <v>LDN</v>
          </cell>
          <cell r="I8435" t="str">
            <v>Complete</v>
          </cell>
          <cell r="J8435">
            <v>60</v>
          </cell>
          <cell r="K8435" t="str">
            <v>551+TAPE</v>
          </cell>
          <cell r="L8435">
            <v>5483</v>
          </cell>
          <cell r="M8435" t="str">
            <v>7-7.5</v>
          </cell>
          <cell r="N8435" t="str">
            <v>-</v>
          </cell>
          <cell r="O8435">
            <v>21</v>
          </cell>
          <cell r="P8435" t="str">
            <v>12X20+2</v>
          </cell>
          <cell r="Q8435">
            <v>12</v>
          </cell>
          <cell r="R8435" t="str">
            <v>1+1</v>
          </cell>
          <cell r="S8435" t="str">
            <v>لفافہ</v>
          </cell>
          <cell r="T8435">
            <v>2</v>
          </cell>
          <cell r="U8435">
            <v>2</v>
          </cell>
          <cell r="V8435" t="str">
            <v>-</v>
          </cell>
          <cell r="W8435" t="str">
            <v>پیور</v>
          </cell>
          <cell r="X8435" t="str">
            <v>ڈبل</v>
          </cell>
          <cell r="Y8435" t="str">
            <v>سائیڈ</v>
          </cell>
          <cell r="Z8435" t="str">
            <v>لفافہ</v>
          </cell>
          <cell r="AA8435" t="str">
            <v>پرانے بلاک</v>
          </cell>
          <cell r="AB8435" t="str">
            <v>پیس4810</v>
          </cell>
          <cell r="AC8435" t="str">
            <v>پیس4810</v>
          </cell>
          <cell r="AE8435">
            <v>376</v>
          </cell>
          <cell r="AF8435">
            <v>421</v>
          </cell>
        </row>
        <row r="8436">
          <cell r="A8436" t="str">
            <v>2258 F</v>
          </cell>
          <cell r="C8436">
            <v>45933</v>
          </cell>
          <cell r="D8436" t="str">
            <v>Fina</v>
          </cell>
          <cell r="E8436" t="str">
            <v>Usman Amin</v>
          </cell>
          <cell r="F8436" t="str">
            <v>STANCE WARNING</v>
          </cell>
          <cell r="G8436" t="str">
            <v>LDN</v>
          </cell>
          <cell r="H8436" t="str">
            <v>LDN</v>
          </cell>
          <cell r="I8436" t="str">
            <v>Complete</v>
          </cell>
          <cell r="J8436">
            <v>115</v>
          </cell>
          <cell r="K8436" t="str">
            <v>551+TAPE</v>
          </cell>
          <cell r="L8436">
            <v>5484</v>
          </cell>
          <cell r="M8436" t="str">
            <v>7-7.5</v>
          </cell>
          <cell r="N8436" t="str">
            <v>-</v>
          </cell>
          <cell r="O8436">
            <v>16</v>
          </cell>
          <cell r="P8436" t="str">
            <v>16X15+2</v>
          </cell>
          <cell r="Q8436">
            <v>16</v>
          </cell>
          <cell r="R8436" t="str">
            <v>1+1</v>
          </cell>
          <cell r="S8436" t="str">
            <v>لفافہ</v>
          </cell>
          <cell r="T8436">
            <v>2</v>
          </cell>
          <cell r="U8436">
            <v>2</v>
          </cell>
          <cell r="V8436" t="str">
            <v>-</v>
          </cell>
          <cell r="W8436" t="str">
            <v>پیور</v>
          </cell>
          <cell r="X8436" t="str">
            <v>ڈبل</v>
          </cell>
          <cell r="Y8436" t="str">
            <v>سائیڈ</v>
          </cell>
          <cell r="Z8436" t="str">
            <v>لفافہ</v>
          </cell>
          <cell r="AA8436" t="str">
            <v>پرانے بلاک</v>
          </cell>
          <cell r="AB8436" t="str">
            <v>پیس9412</v>
          </cell>
          <cell r="AC8436" t="str">
            <v>پیس9412</v>
          </cell>
          <cell r="AE8436">
            <v>376</v>
          </cell>
          <cell r="AF8436">
            <v>421</v>
          </cell>
        </row>
        <row r="8437">
          <cell r="A8437" t="str">
            <v>4653 J</v>
          </cell>
          <cell r="C8437">
            <v>45931</v>
          </cell>
          <cell r="D8437" t="str">
            <v>OTHER</v>
          </cell>
          <cell r="E8437" t="str">
            <v>RMC PACK</v>
          </cell>
          <cell r="F8437" t="str">
            <v>RMC PACK</v>
          </cell>
          <cell r="G8437" t="str">
            <v>LDM</v>
          </cell>
          <cell r="H8437" t="str">
            <v>LD پیلا</v>
          </cell>
          <cell r="I8437" t="str">
            <v>Complete</v>
          </cell>
          <cell r="J8437">
            <v>300</v>
          </cell>
          <cell r="K8437" t="str">
            <v>-</v>
          </cell>
          <cell r="L8437" t="str">
            <v>سٹاک</v>
          </cell>
          <cell r="M8437" t="str">
            <v>7.5</v>
          </cell>
          <cell r="N8437" t="str">
            <v>-</v>
          </cell>
          <cell r="O8437" t="str">
            <v>12+3+3</v>
          </cell>
          <cell r="P8437" t="str">
            <v>12+3+3</v>
          </cell>
          <cell r="Q8437" t="str">
            <v>-</v>
          </cell>
          <cell r="R8437" t="str">
            <v>-</v>
          </cell>
          <cell r="S8437" t="str">
            <v>لفافہ</v>
          </cell>
          <cell r="T8437" t="str">
            <v>-</v>
          </cell>
          <cell r="U8437" t="str">
            <v>-</v>
          </cell>
          <cell r="V8437" t="str">
            <v>-</v>
          </cell>
          <cell r="W8437" t="str">
            <v>ویسٹ کوالٹی</v>
          </cell>
          <cell r="X8437" t="str">
            <v>ڈبل</v>
          </cell>
          <cell r="Y8437" t="str">
            <v>رول</v>
          </cell>
          <cell r="Z8437" t="str">
            <v>لفافہ</v>
          </cell>
          <cell r="AA8437" t="str">
            <v>-</v>
          </cell>
          <cell r="AB8437" t="str">
            <v>-</v>
          </cell>
          <cell r="AC8437" t="str">
            <v>-</v>
          </cell>
          <cell r="AD8437" t="str">
            <v>-</v>
          </cell>
          <cell r="AE8437" t="str">
            <v>-</v>
          </cell>
          <cell r="AF8437" t="e">
            <v>#VALUE!</v>
          </cell>
        </row>
        <row r="8438">
          <cell r="A8438" t="str">
            <v>4654 J</v>
          </cell>
          <cell r="C8438">
            <v>45931</v>
          </cell>
          <cell r="D8438" t="str">
            <v>OTHER</v>
          </cell>
          <cell r="E8438" t="str">
            <v>RMC PACK</v>
          </cell>
          <cell r="F8438" t="str">
            <v>RMC PACK</v>
          </cell>
          <cell r="G8438" t="str">
            <v>LDM</v>
          </cell>
          <cell r="H8438" t="str">
            <v>LD پیلا</v>
          </cell>
          <cell r="I8438" t="str">
            <v>Complete</v>
          </cell>
          <cell r="J8438">
            <v>300</v>
          </cell>
          <cell r="K8438" t="str">
            <v>-</v>
          </cell>
          <cell r="L8438" t="str">
            <v>سٹاک</v>
          </cell>
          <cell r="M8438" t="str">
            <v>7.5</v>
          </cell>
          <cell r="N8438" t="str">
            <v>-</v>
          </cell>
          <cell r="O8438" t="str">
            <v>14+4+4</v>
          </cell>
          <cell r="P8438" t="str">
            <v>14+4+4</v>
          </cell>
          <cell r="Q8438" t="str">
            <v>-</v>
          </cell>
          <cell r="R8438" t="str">
            <v>-</v>
          </cell>
          <cell r="S8438" t="str">
            <v>لفافہ</v>
          </cell>
          <cell r="T8438" t="str">
            <v>-</v>
          </cell>
          <cell r="U8438" t="str">
            <v>-</v>
          </cell>
          <cell r="V8438" t="str">
            <v>-</v>
          </cell>
          <cell r="W8438" t="str">
            <v>ویسٹ کوالٹی</v>
          </cell>
          <cell r="X8438" t="str">
            <v>ڈبل</v>
          </cell>
          <cell r="Y8438" t="str">
            <v>رول</v>
          </cell>
          <cell r="Z8438" t="str">
            <v>لفافہ</v>
          </cell>
          <cell r="AA8438" t="str">
            <v>-</v>
          </cell>
          <cell r="AB8438" t="str">
            <v>-</v>
          </cell>
          <cell r="AC8438" t="str">
            <v>-</v>
          </cell>
          <cell r="AD8438" t="str">
            <v>-</v>
          </cell>
          <cell r="AE8438" t="str">
            <v>-</v>
          </cell>
          <cell r="AF8438" t="e">
            <v>#VALUE!</v>
          </cell>
        </row>
        <row r="8439">
          <cell r="A8439" t="str">
            <v>4655 J</v>
          </cell>
          <cell r="C8439">
            <v>45931</v>
          </cell>
          <cell r="D8439" t="str">
            <v>OTHER</v>
          </cell>
          <cell r="E8439" t="str">
            <v>RMC PACK</v>
          </cell>
          <cell r="F8439" t="str">
            <v>RMC PACK</v>
          </cell>
          <cell r="G8439" t="str">
            <v>LDM</v>
          </cell>
          <cell r="H8439" t="str">
            <v>LD کریم</v>
          </cell>
          <cell r="I8439" t="str">
            <v>Complete</v>
          </cell>
          <cell r="J8439">
            <v>100</v>
          </cell>
          <cell r="K8439" t="str">
            <v>-</v>
          </cell>
          <cell r="L8439" t="str">
            <v>سٹاک</v>
          </cell>
          <cell r="M8439" t="str">
            <v>7.5</v>
          </cell>
          <cell r="N8439" t="str">
            <v>-</v>
          </cell>
          <cell r="O8439" t="str">
            <v>8+2.5+2.5</v>
          </cell>
          <cell r="P8439" t="str">
            <v>8+2.5+2.5</v>
          </cell>
          <cell r="Q8439" t="str">
            <v>-</v>
          </cell>
          <cell r="R8439" t="str">
            <v>-</v>
          </cell>
          <cell r="S8439" t="str">
            <v>لفافہ</v>
          </cell>
          <cell r="T8439" t="str">
            <v>-</v>
          </cell>
          <cell r="U8439" t="str">
            <v>-</v>
          </cell>
          <cell r="V8439" t="str">
            <v>-</v>
          </cell>
          <cell r="W8439" t="str">
            <v>ویسٹ کوالٹی</v>
          </cell>
          <cell r="X8439" t="str">
            <v>ڈبل</v>
          </cell>
          <cell r="Y8439" t="str">
            <v>رول</v>
          </cell>
          <cell r="Z8439" t="str">
            <v>لفافہ</v>
          </cell>
          <cell r="AA8439" t="str">
            <v>-</v>
          </cell>
          <cell r="AB8439" t="str">
            <v>-</v>
          </cell>
          <cell r="AC8439" t="str">
            <v>-</v>
          </cell>
          <cell r="AD8439" t="str">
            <v>-</v>
          </cell>
          <cell r="AE8439" t="str">
            <v>-</v>
          </cell>
          <cell r="AF8439" t="e">
            <v>#VALUE!</v>
          </cell>
        </row>
        <row r="8440">
          <cell r="A8440" t="str">
            <v>4656 J</v>
          </cell>
          <cell r="B8440">
            <v>13351</v>
          </cell>
          <cell r="C8440">
            <v>45932</v>
          </cell>
          <cell r="D8440" t="str">
            <v>JILANI</v>
          </cell>
          <cell r="E8440" t="str">
            <v>Karss Paint Industry Pvt LTD</v>
          </cell>
          <cell r="F8440" t="str">
            <v>Happilac Paint New Design</v>
          </cell>
          <cell r="G8440" t="str">
            <v>LDM</v>
          </cell>
          <cell r="H8440" t="str">
            <v>LD پیلا</v>
          </cell>
          <cell r="I8440" t="str">
            <v>Complete</v>
          </cell>
          <cell r="J8440">
            <v>580</v>
          </cell>
          <cell r="K8440" t="str">
            <v>58.47+ PER PIECE</v>
          </cell>
          <cell r="L8440">
            <v>772</v>
          </cell>
          <cell r="M8440" t="str">
            <v>-</v>
          </cell>
          <cell r="N8440" t="str">
            <v>112-115</v>
          </cell>
          <cell r="O8440">
            <v>17</v>
          </cell>
          <cell r="P8440" t="str">
            <v>17X27</v>
          </cell>
          <cell r="Q8440">
            <v>27</v>
          </cell>
          <cell r="R8440" t="str">
            <v>1+1</v>
          </cell>
          <cell r="S8440" t="str">
            <v>لفافہ</v>
          </cell>
          <cell r="T8440" t="str">
            <v>-</v>
          </cell>
          <cell r="U8440" t="str">
            <v>-</v>
          </cell>
          <cell r="V8440" t="str">
            <v>-</v>
          </cell>
          <cell r="W8440" t="str">
            <v>ABA پیور</v>
          </cell>
          <cell r="X8440" t="str">
            <v>ڈبل</v>
          </cell>
          <cell r="Y8440" t="str">
            <v>باٹم</v>
          </cell>
          <cell r="Z8440" t="str">
            <v>لفافہ</v>
          </cell>
          <cell r="AA8440" t="str">
            <v>نیو بلاک</v>
          </cell>
          <cell r="AB8440" t="str">
            <v>ڈیزائن کے مطابق</v>
          </cell>
          <cell r="AC8440" t="str">
            <v>تھری سیلر سے سیل لگانی ہے ۔5000پیس۔سلائی کا خاص خیال رکھیں۔پیس گنتی کرنے ہیں</v>
          </cell>
          <cell r="AD8440" t="str">
            <v xml:space="preserve">میٹریل بہترین ہو </v>
          </cell>
          <cell r="AE8440">
            <v>328</v>
          </cell>
          <cell r="AF8440">
            <v>373</v>
          </cell>
        </row>
        <row r="8441">
          <cell r="A8441" t="str">
            <v>4657 J</v>
          </cell>
          <cell r="B8441">
            <v>13352</v>
          </cell>
          <cell r="C8441">
            <v>45932</v>
          </cell>
          <cell r="D8441" t="str">
            <v>JILANI</v>
          </cell>
          <cell r="E8441" t="str">
            <v>Service Industry Gujrat</v>
          </cell>
          <cell r="F8441" t="str">
            <v>LongLife Green Black</v>
          </cell>
          <cell r="G8441" t="str">
            <v>LDM</v>
          </cell>
          <cell r="H8441" t="str">
            <v>LD سی گرین</v>
          </cell>
          <cell r="I8441" t="str">
            <v>Complete</v>
          </cell>
          <cell r="J8441">
            <v>300</v>
          </cell>
          <cell r="K8441" t="str">
            <v>575+GST</v>
          </cell>
          <cell r="L8441">
            <v>773</v>
          </cell>
          <cell r="M8441" t="str">
            <v>-</v>
          </cell>
          <cell r="N8441" t="str">
            <v>17-18</v>
          </cell>
          <cell r="O8441" t="str">
            <v>428 MM</v>
          </cell>
          <cell r="P8441" t="str">
            <v>85 MM</v>
          </cell>
          <cell r="Q8441" t="str">
            <v>ریگولر</v>
          </cell>
          <cell r="R8441" t="str">
            <v>2+0</v>
          </cell>
          <cell r="S8441" t="str">
            <v>لفافہ</v>
          </cell>
          <cell r="T8441" t="str">
            <v>-</v>
          </cell>
          <cell r="U8441" t="str">
            <v>-</v>
          </cell>
          <cell r="V8441" t="str">
            <v>-</v>
          </cell>
          <cell r="W8441" t="str">
            <v>ABA تھینکیو</v>
          </cell>
          <cell r="X8441" t="str">
            <v>ڈبل</v>
          </cell>
          <cell r="Y8441" t="str">
            <v>رول</v>
          </cell>
          <cell r="Z8441" t="str">
            <v>لفافہ</v>
          </cell>
          <cell r="AA8441" t="str">
            <v>پرانے بلاک</v>
          </cell>
          <cell r="AB8441" t="str">
            <v>پرانے کے مطابق۔ارجنٹ۔پرینٹ کلر بہترین ہو اور کوئی فرق نہ ائے۔</v>
          </cell>
          <cell r="AC8441" t="str">
            <v>-</v>
          </cell>
          <cell r="AD8441" t="str">
            <v>دونوں طرف بلیڈ لگا کر الگ الگ وائینڈ کریں۔ارجنٹ</v>
          </cell>
          <cell r="AE8441">
            <v>298</v>
          </cell>
          <cell r="AF8441">
            <v>343</v>
          </cell>
        </row>
        <row r="8442">
          <cell r="A8442" t="str">
            <v>4658 J</v>
          </cell>
          <cell r="B8442">
            <v>13353</v>
          </cell>
          <cell r="C8442">
            <v>45932</v>
          </cell>
          <cell r="D8442" t="str">
            <v>JILANI</v>
          </cell>
          <cell r="E8442" t="str">
            <v>Pak Electron LTD</v>
          </cell>
          <cell r="F8442" t="str">
            <v>Plain bag Pak Electron</v>
          </cell>
          <cell r="G8442" t="str">
            <v>PP</v>
          </cell>
          <cell r="H8442" t="str">
            <v>PP</v>
          </cell>
          <cell r="I8442" t="str">
            <v>Complete</v>
          </cell>
          <cell r="J8442">
            <v>200</v>
          </cell>
          <cell r="K8442" t="str">
            <v>390+TAPE</v>
          </cell>
          <cell r="L8442">
            <v>774</v>
          </cell>
          <cell r="M8442">
            <v>5</v>
          </cell>
          <cell r="N8442" t="str">
            <v>-</v>
          </cell>
          <cell r="O8442">
            <v>12</v>
          </cell>
          <cell r="P8442" t="str">
            <v>12X16</v>
          </cell>
          <cell r="Q8442" t="str">
            <v>-</v>
          </cell>
          <cell r="R8442" t="str">
            <v>-</v>
          </cell>
          <cell r="S8442" t="str">
            <v>لفافہ</v>
          </cell>
          <cell r="T8442" t="str">
            <v>-</v>
          </cell>
          <cell r="U8442" t="str">
            <v>-</v>
          </cell>
          <cell r="V8442" t="str">
            <v>-</v>
          </cell>
          <cell r="W8442" t="str">
            <v>.1:1</v>
          </cell>
          <cell r="X8442" t="str">
            <v>بغیر ٹریٹ</v>
          </cell>
          <cell r="Y8442" t="str">
            <v>باٹم</v>
          </cell>
          <cell r="Z8442" t="str">
            <v>لفافہ</v>
          </cell>
          <cell r="AA8442" t="str">
            <v>-</v>
          </cell>
          <cell r="AB8442" t="str">
            <v>-</v>
          </cell>
          <cell r="AC8442" t="str">
            <v>سائز کا خاص خیال رکھیں</v>
          </cell>
          <cell r="AD8442" t="str">
            <v>-</v>
          </cell>
          <cell r="AE8442">
            <v>351</v>
          </cell>
          <cell r="AF8442">
            <v>396</v>
          </cell>
        </row>
        <row r="8443">
          <cell r="A8443" t="str">
            <v>4660 J</v>
          </cell>
          <cell r="B8443">
            <v>13355</v>
          </cell>
          <cell r="C8443">
            <v>45932</v>
          </cell>
          <cell r="D8443" t="str">
            <v>JILANI</v>
          </cell>
          <cell r="E8443" t="str">
            <v>Ibtsam Traders Sheikhupura</v>
          </cell>
          <cell r="F8443" t="str">
            <v>Momo Food (Rs 30)</v>
          </cell>
          <cell r="G8443" t="str">
            <v>PP</v>
          </cell>
          <cell r="H8443" t="str">
            <v>PP</v>
          </cell>
          <cell r="I8443" t="str">
            <v>Complete</v>
          </cell>
          <cell r="J8443">
            <v>125</v>
          </cell>
          <cell r="K8443">
            <v>815</v>
          </cell>
          <cell r="L8443">
            <v>776</v>
          </cell>
          <cell r="M8443" t="str">
            <v>7.5-8</v>
          </cell>
          <cell r="N8443" t="str">
            <v>-</v>
          </cell>
          <cell r="O8443">
            <v>7</v>
          </cell>
          <cell r="P8443" t="str">
            <v>4.5X6+2</v>
          </cell>
          <cell r="Q8443">
            <v>9</v>
          </cell>
          <cell r="R8443" t="str">
            <v>4+2</v>
          </cell>
          <cell r="S8443" t="str">
            <v>لفافہ</v>
          </cell>
          <cell r="T8443">
            <v>2</v>
          </cell>
          <cell r="U8443" t="str">
            <v>-</v>
          </cell>
          <cell r="V8443" t="str">
            <v>-</v>
          </cell>
          <cell r="W8443" t="str">
            <v>1:1</v>
          </cell>
          <cell r="X8443" t="str">
            <v>ڈبل</v>
          </cell>
          <cell r="Y8443" t="str">
            <v>سائیڈ</v>
          </cell>
          <cell r="Z8443" t="str">
            <v>لفافہ</v>
          </cell>
          <cell r="AA8443" t="str">
            <v>پرانے بلاک</v>
          </cell>
          <cell r="AB8443" t="str">
            <v>پرانے کے مطابق۔ Expiry Po کے مطابق لگانی ہے۔لازمی</v>
          </cell>
          <cell r="AC8443" t="str">
            <v>وائیٹ ٹیپ لگانی ہے۔ ڈاٹڈ سلائی لگائیں</v>
          </cell>
          <cell r="AD8443" t="str">
            <v xml:space="preserve">میٹریل بہترین ہو </v>
          </cell>
          <cell r="AE8443">
            <v>351</v>
          </cell>
          <cell r="AF8443">
            <v>396</v>
          </cell>
        </row>
        <row r="8444">
          <cell r="A8444" t="str">
            <v>4661 J</v>
          </cell>
          <cell r="B8444">
            <v>13356</v>
          </cell>
          <cell r="C8444">
            <v>45932</v>
          </cell>
          <cell r="D8444" t="str">
            <v>JILANI</v>
          </cell>
          <cell r="E8444" t="str">
            <v>Usman Arif Butt Gujranwala</v>
          </cell>
          <cell r="F8444" t="str">
            <v>Amber (PPRC Pipe and Fitting)</v>
          </cell>
          <cell r="G8444" t="str">
            <v>LDN</v>
          </cell>
          <cell r="H8444" t="str">
            <v>LDN</v>
          </cell>
          <cell r="I8444" t="str">
            <v>Complete</v>
          </cell>
          <cell r="J8444">
            <v>125</v>
          </cell>
          <cell r="K8444">
            <v>625</v>
          </cell>
          <cell r="L8444">
            <v>777</v>
          </cell>
          <cell r="M8444" t="str">
            <v>11-12</v>
          </cell>
          <cell r="N8444" t="str">
            <v>-</v>
          </cell>
          <cell r="O8444">
            <v>12</v>
          </cell>
          <cell r="P8444" t="str">
            <v>10X12</v>
          </cell>
          <cell r="Q8444">
            <v>10</v>
          </cell>
          <cell r="R8444" t="str">
            <v>5+0</v>
          </cell>
          <cell r="S8444" t="str">
            <v>لفافہ</v>
          </cell>
          <cell r="T8444" t="str">
            <v>-</v>
          </cell>
          <cell r="U8444" t="str">
            <v>-</v>
          </cell>
          <cell r="V8444" t="str">
            <v>-</v>
          </cell>
          <cell r="W8444" t="str">
            <v>پیور</v>
          </cell>
          <cell r="X8444" t="str">
            <v>ڈبل</v>
          </cell>
          <cell r="Y8444" t="str">
            <v>سائیڈ</v>
          </cell>
          <cell r="Z8444" t="str">
            <v>لفافہ</v>
          </cell>
          <cell r="AA8444" t="str">
            <v>نیو بلاک</v>
          </cell>
          <cell r="AB8444" t="str">
            <v>ڈیزائن کے مطابق۔ارجنٹ</v>
          </cell>
          <cell r="AC8444" t="str">
            <v>سلائی کا خاص خیال رکھیں</v>
          </cell>
          <cell r="AD8444" t="str">
            <v>گیج کا خیال رکھیں۔ارجنٹ</v>
          </cell>
          <cell r="AE8444">
            <v>377</v>
          </cell>
          <cell r="AF8444">
            <v>422</v>
          </cell>
        </row>
        <row r="8445">
          <cell r="A8445" t="str">
            <v>4662 J</v>
          </cell>
          <cell r="B8445">
            <v>13357</v>
          </cell>
          <cell r="C8445">
            <v>45932</v>
          </cell>
          <cell r="D8445" t="str">
            <v>JILANI</v>
          </cell>
          <cell r="E8445" t="str">
            <v>Usman Arif Butt Gujranwala</v>
          </cell>
          <cell r="F8445" t="str">
            <v>BT-12 Aluminum</v>
          </cell>
          <cell r="G8445" t="str">
            <v>LDN</v>
          </cell>
          <cell r="H8445" t="str">
            <v>LDN</v>
          </cell>
          <cell r="I8445" t="str">
            <v>ON EXTRUSION</v>
          </cell>
          <cell r="J8445">
            <v>100</v>
          </cell>
          <cell r="K8445">
            <v>582</v>
          </cell>
          <cell r="L8445">
            <v>778</v>
          </cell>
          <cell r="M8445" t="str">
            <v>10</v>
          </cell>
          <cell r="N8445" t="str">
            <v>-</v>
          </cell>
          <cell r="O8445">
            <v>4</v>
          </cell>
          <cell r="P8445">
            <v>4</v>
          </cell>
          <cell r="Q8445" t="str">
            <v>ریگولر</v>
          </cell>
          <cell r="R8445" t="str">
            <v>2+0</v>
          </cell>
          <cell r="S8445" t="str">
            <v>لفافہ</v>
          </cell>
          <cell r="T8445" t="str">
            <v>-</v>
          </cell>
          <cell r="U8445" t="str">
            <v>-</v>
          </cell>
          <cell r="V8445" t="str">
            <v>-</v>
          </cell>
          <cell r="W8445" t="str">
            <v>پیور</v>
          </cell>
          <cell r="X8445" t="str">
            <v>ڈبل</v>
          </cell>
          <cell r="Y8445" t="str">
            <v>رول</v>
          </cell>
          <cell r="Z8445" t="str">
            <v>لفافہ</v>
          </cell>
          <cell r="AA8445" t="str">
            <v>نیو بلاک</v>
          </cell>
          <cell r="AB8445" t="str">
            <v>ڈیزائن کے مطابق۔ارجنٹ</v>
          </cell>
          <cell r="AC8445" t="str">
            <v>سلائی کا خاص خیال رکھیں</v>
          </cell>
          <cell r="AD8445" t="str">
            <v>ارجنٹ</v>
          </cell>
          <cell r="AE8445">
            <v>377</v>
          </cell>
          <cell r="AF8445">
            <v>422</v>
          </cell>
        </row>
        <row r="8446">
          <cell r="A8446" t="str">
            <v>4663 J</v>
          </cell>
          <cell r="B8446">
            <v>13357</v>
          </cell>
          <cell r="C8446">
            <v>45932</v>
          </cell>
          <cell r="D8446" t="str">
            <v>JILANI</v>
          </cell>
          <cell r="E8446" t="str">
            <v>Usman Arif Butt Gujranwala</v>
          </cell>
          <cell r="F8446" t="str">
            <v>BT-12 Aluminum</v>
          </cell>
          <cell r="G8446" t="str">
            <v>LDN</v>
          </cell>
          <cell r="H8446" t="str">
            <v>LDN</v>
          </cell>
          <cell r="I8446" t="str">
            <v>ON EXTRUSION</v>
          </cell>
          <cell r="J8446">
            <v>100</v>
          </cell>
          <cell r="K8446">
            <v>582</v>
          </cell>
          <cell r="L8446">
            <v>779</v>
          </cell>
          <cell r="M8446" t="str">
            <v>10</v>
          </cell>
          <cell r="N8446" t="str">
            <v>-</v>
          </cell>
          <cell r="O8446">
            <v>5</v>
          </cell>
          <cell r="P8446">
            <v>5</v>
          </cell>
          <cell r="Q8446" t="str">
            <v>ریگولر</v>
          </cell>
          <cell r="R8446" t="str">
            <v>2+0</v>
          </cell>
          <cell r="S8446" t="str">
            <v>لفافہ</v>
          </cell>
          <cell r="T8446" t="str">
            <v>-</v>
          </cell>
          <cell r="U8446" t="str">
            <v>-</v>
          </cell>
          <cell r="V8446" t="str">
            <v>-</v>
          </cell>
          <cell r="W8446" t="str">
            <v>پیور</v>
          </cell>
          <cell r="X8446" t="str">
            <v>ڈبل</v>
          </cell>
          <cell r="Y8446" t="str">
            <v>رول</v>
          </cell>
          <cell r="Z8446" t="str">
            <v>لفافہ</v>
          </cell>
          <cell r="AA8446" t="str">
            <v>نیو بلاک</v>
          </cell>
          <cell r="AB8446" t="str">
            <v>ڈیزائن کے مطابق۔ارجنٹ</v>
          </cell>
          <cell r="AC8446" t="str">
            <v>سلائی کا خاص خیال رکھیں</v>
          </cell>
          <cell r="AD8446" t="str">
            <v>ارجنٹ</v>
          </cell>
          <cell r="AE8446">
            <v>377</v>
          </cell>
          <cell r="AF8446">
            <v>422</v>
          </cell>
        </row>
        <row r="8447">
          <cell r="A8447" t="str">
            <v>4664 J</v>
          </cell>
          <cell r="B8447">
            <v>13357</v>
          </cell>
          <cell r="C8447">
            <v>45932</v>
          </cell>
          <cell r="D8447" t="str">
            <v>JILANI</v>
          </cell>
          <cell r="E8447" t="str">
            <v>Usman Arif Butt Gujranwala</v>
          </cell>
          <cell r="F8447" t="str">
            <v>BT-12 Aluminum</v>
          </cell>
          <cell r="G8447" t="str">
            <v>LDN</v>
          </cell>
          <cell r="H8447" t="str">
            <v>LDN</v>
          </cell>
          <cell r="I8447" t="str">
            <v>ON EXTRUSION</v>
          </cell>
          <cell r="J8447">
            <v>100</v>
          </cell>
          <cell r="K8447">
            <v>582</v>
          </cell>
          <cell r="L8447">
            <v>780</v>
          </cell>
          <cell r="M8447" t="str">
            <v>10</v>
          </cell>
          <cell r="N8447" t="str">
            <v>-</v>
          </cell>
          <cell r="O8447">
            <v>6</v>
          </cell>
          <cell r="P8447">
            <v>6</v>
          </cell>
          <cell r="Q8447" t="str">
            <v>ریگولر</v>
          </cell>
          <cell r="R8447" t="str">
            <v>2+0</v>
          </cell>
          <cell r="S8447" t="str">
            <v>لفافہ</v>
          </cell>
          <cell r="T8447" t="str">
            <v>-</v>
          </cell>
          <cell r="U8447" t="str">
            <v>-</v>
          </cell>
          <cell r="V8447" t="str">
            <v>-</v>
          </cell>
          <cell r="W8447" t="str">
            <v>پیور</v>
          </cell>
          <cell r="X8447" t="str">
            <v>ڈبل</v>
          </cell>
          <cell r="Y8447" t="str">
            <v>رول</v>
          </cell>
          <cell r="Z8447" t="str">
            <v>لفافہ</v>
          </cell>
          <cell r="AA8447" t="str">
            <v>نیو بلاک</v>
          </cell>
          <cell r="AB8447" t="str">
            <v>ڈیزائن کے مطابق۔ارجنٹ</v>
          </cell>
          <cell r="AC8447" t="str">
            <v>سلائی کا خاص خیال رکھیں</v>
          </cell>
          <cell r="AD8447" t="str">
            <v>ارجنٹ</v>
          </cell>
          <cell r="AE8447">
            <v>377</v>
          </cell>
          <cell r="AF8447">
            <v>422</v>
          </cell>
        </row>
        <row r="8448">
          <cell r="A8448" t="str">
            <v>4665 J</v>
          </cell>
          <cell r="B8448">
            <v>13358</v>
          </cell>
          <cell r="C8448">
            <v>45932</v>
          </cell>
          <cell r="D8448" t="str">
            <v>JILANI</v>
          </cell>
          <cell r="E8448" t="str">
            <v>Hamza Plastic Peshawar</v>
          </cell>
          <cell r="F8448" t="str">
            <v xml:space="preserve">Minar Brand </v>
          </cell>
          <cell r="G8448" t="str">
            <v>LDN</v>
          </cell>
          <cell r="H8448" t="str">
            <v>LDN</v>
          </cell>
          <cell r="I8448" t="str">
            <v>Complete</v>
          </cell>
          <cell r="J8448">
            <v>300</v>
          </cell>
          <cell r="K8448">
            <v>600</v>
          </cell>
          <cell r="L8448">
            <v>781</v>
          </cell>
          <cell r="M8448" t="str">
            <v>8-8.5</v>
          </cell>
          <cell r="N8448" t="str">
            <v>-</v>
          </cell>
          <cell r="O8448">
            <v>20</v>
          </cell>
          <cell r="P8448" t="str">
            <v>20X28</v>
          </cell>
          <cell r="Q8448">
            <v>28</v>
          </cell>
          <cell r="R8448" t="str">
            <v>4+0</v>
          </cell>
          <cell r="S8448" t="str">
            <v>لفافہ</v>
          </cell>
          <cell r="T8448" t="str">
            <v>-</v>
          </cell>
          <cell r="U8448" t="str">
            <v>-</v>
          </cell>
          <cell r="V8448" t="str">
            <v>-</v>
          </cell>
          <cell r="W8448" t="str">
            <v>پیور</v>
          </cell>
          <cell r="X8448" t="str">
            <v>ڈبل</v>
          </cell>
          <cell r="Y8448" t="str">
            <v>باٹم</v>
          </cell>
          <cell r="Z8448" t="str">
            <v>لفافہ</v>
          </cell>
          <cell r="AA8448" t="str">
            <v>پرانے بلاک</v>
          </cell>
          <cell r="AB8448" t="str">
            <v>پرانے کے مطابق</v>
          </cell>
          <cell r="AC8448" t="str">
            <v>سلائی اچھی ہو</v>
          </cell>
          <cell r="AD8448" t="str">
            <v>-</v>
          </cell>
          <cell r="AE8448">
            <v>377</v>
          </cell>
          <cell r="AF8448">
            <v>422</v>
          </cell>
        </row>
        <row r="8449">
          <cell r="A8449" t="str">
            <v>4666 J</v>
          </cell>
          <cell r="B8449">
            <v>13359</v>
          </cell>
          <cell r="C8449">
            <v>45932</v>
          </cell>
          <cell r="D8449" t="str">
            <v>JILANI</v>
          </cell>
          <cell r="E8449" t="str">
            <v>Mehboob Plastic Gujranwala</v>
          </cell>
          <cell r="F8449" t="str">
            <v>Yadgar Drinks Straw</v>
          </cell>
          <cell r="G8449" t="str">
            <v>LDN</v>
          </cell>
          <cell r="H8449" t="str">
            <v>LDN</v>
          </cell>
          <cell r="I8449" t="str">
            <v>Complete</v>
          </cell>
          <cell r="J8449">
            <v>100</v>
          </cell>
          <cell r="K8449">
            <v>590</v>
          </cell>
          <cell r="L8449">
            <v>782</v>
          </cell>
          <cell r="M8449" t="str">
            <v>7</v>
          </cell>
          <cell r="N8449" t="str">
            <v>-</v>
          </cell>
          <cell r="O8449">
            <v>15</v>
          </cell>
          <cell r="P8449" t="str">
            <v>10X15</v>
          </cell>
          <cell r="Q8449">
            <v>10</v>
          </cell>
          <cell r="R8449" t="str">
            <v>2+0</v>
          </cell>
          <cell r="S8449" t="str">
            <v>لفافہ</v>
          </cell>
          <cell r="T8449" t="str">
            <v>-</v>
          </cell>
          <cell r="U8449" t="str">
            <v>-</v>
          </cell>
          <cell r="V8449" t="str">
            <v>-</v>
          </cell>
          <cell r="W8449" t="str">
            <v>پیور</v>
          </cell>
          <cell r="X8449" t="str">
            <v>ڈبل</v>
          </cell>
          <cell r="Y8449" t="str">
            <v>سائیڈ</v>
          </cell>
          <cell r="Z8449" t="str">
            <v>لفافہ</v>
          </cell>
          <cell r="AA8449" t="str">
            <v>پرانے بلاک</v>
          </cell>
          <cell r="AB8449" t="str">
            <v>اس سائز کے ساتھ فون نمبر کے ساتھ پرینٹ  کریں</v>
          </cell>
          <cell r="AC8449" t="str">
            <v>-</v>
          </cell>
          <cell r="AD8449" t="str">
            <v>-</v>
          </cell>
          <cell r="AE8449">
            <v>377</v>
          </cell>
          <cell r="AF8449">
            <v>422</v>
          </cell>
        </row>
        <row r="8450">
          <cell r="A8450" t="str">
            <v>4667 J</v>
          </cell>
          <cell r="B8450">
            <v>13359</v>
          </cell>
          <cell r="C8450">
            <v>45932</v>
          </cell>
          <cell r="D8450" t="str">
            <v>JILANI</v>
          </cell>
          <cell r="E8450" t="str">
            <v>Mehboob Plastic Gujranwala</v>
          </cell>
          <cell r="F8450" t="str">
            <v>Yadgar Drinks Straw</v>
          </cell>
          <cell r="G8450" t="str">
            <v>LDN</v>
          </cell>
          <cell r="H8450" t="str">
            <v>LDN</v>
          </cell>
          <cell r="I8450" t="str">
            <v>Complete</v>
          </cell>
          <cell r="J8450">
            <v>100</v>
          </cell>
          <cell r="K8450">
            <v>590</v>
          </cell>
          <cell r="L8450">
            <v>783</v>
          </cell>
          <cell r="M8450" t="str">
            <v>9</v>
          </cell>
          <cell r="N8450" t="str">
            <v>-</v>
          </cell>
          <cell r="O8450">
            <v>22</v>
          </cell>
          <cell r="P8450" t="str">
            <v>14X22</v>
          </cell>
          <cell r="Q8450">
            <v>22</v>
          </cell>
          <cell r="R8450" t="str">
            <v>2+0</v>
          </cell>
          <cell r="S8450" t="str">
            <v>لفافہ</v>
          </cell>
          <cell r="T8450" t="str">
            <v>-</v>
          </cell>
          <cell r="U8450" t="str">
            <v>-</v>
          </cell>
          <cell r="V8450" t="str">
            <v>-</v>
          </cell>
          <cell r="W8450" t="str">
            <v>پیور</v>
          </cell>
          <cell r="X8450" t="str">
            <v>ڈبل</v>
          </cell>
          <cell r="Y8450" t="str">
            <v>سائیڈ</v>
          </cell>
          <cell r="Z8450" t="str">
            <v>لفافہ</v>
          </cell>
          <cell r="AA8450" t="str">
            <v>پرانے بلاک</v>
          </cell>
          <cell r="AB8450" t="str">
            <v>اس سائز کے ساتھ فون نمبر کے  بغیر پرینٹ لریں</v>
          </cell>
          <cell r="AC8450" t="str">
            <v>-</v>
          </cell>
          <cell r="AD8450" t="str">
            <v>-</v>
          </cell>
          <cell r="AE8450">
            <v>377</v>
          </cell>
          <cell r="AF8450">
            <v>422</v>
          </cell>
        </row>
        <row r="8451">
          <cell r="A8451" t="str">
            <v>4668 J</v>
          </cell>
          <cell r="B8451">
            <v>13360</v>
          </cell>
          <cell r="C8451">
            <v>45932</v>
          </cell>
          <cell r="D8451" t="str">
            <v>JILANI</v>
          </cell>
          <cell r="E8451" t="str">
            <v>Nawab Jilani Plastic Layyah</v>
          </cell>
          <cell r="F8451" t="str">
            <v>Plain Double Treat Shopper</v>
          </cell>
          <cell r="G8451" t="str">
            <v>LDM</v>
          </cell>
          <cell r="H8451" t="str">
            <v>LDM</v>
          </cell>
          <cell r="I8451" t="str">
            <v>Complete</v>
          </cell>
          <cell r="J8451">
            <v>100</v>
          </cell>
          <cell r="K8451">
            <v>495</v>
          </cell>
          <cell r="L8451">
            <v>784</v>
          </cell>
          <cell r="M8451" t="str">
            <v>10-10.5/20-21</v>
          </cell>
          <cell r="N8451" t="str">
            <v>-</v>
          </cell>
          <cell r="O8451" t="str">
            <v>12+3+3</v>
          </cell>
          <cell r="P8451" t="str">
            <v>18X18</v>
          </cell>
          <cell r="Q8451" t="str">
            <v>-</v>
          </cell>
          <cell r="R8451" t="str">
            <v>-</v>
          </cell>
          <cell r="S8451" t="str">
            <v>لفافہ</v>
          </cell>
          <cell r="T8451" t="str">
            <v>-</v>
          </cell>
          <cell r="U8451" t="str">
            <v>-</v>
          </cell>
          <cell r="V8451" t="str">
            <v>-</v>
          </cell>
          <cell r="W8451" t="str">
            <v>ABA پیور</v>
          </cell>
          <cell r="X8451" t="str">
            <v>ڈبل</v>
          </cell>
          <cell r="Y8451" t="str">
            <v>باٹم</v>
          </cell>
          <cell r="Z8451" t="str">
            <v>لفافہ</v>
          </cell>
          <cell r="AA8451" t="str">
            <v>-</v>
          </cell>
          <cell r="AB8451" t="str">
            <v>-</v>
          </cell>
          <cell r="AC8451" t="str">
            <v>-</v>
          </cell>
          <cell r="AD8451" t="str">
            <v>ٹریٹ کا خاص خیال رکھیں۔</v>
          </cell>
          <cell r="AE8451">
            <v>332</v>
          </cell>
          <cell r="AF8451">
            <v>377</v>
          </cell>
        </row>
        <row r="8452">
          <cell r="A8452" t="str">
            <v>4669 J</v>
          </cell>
          <cell r="B8452">
            <v>13360</v>
          </cell>
          <cell r="C8452">
            <v>45932</v>
          </cell>
          <cell r="D8452" t="str">
            <v>JILANI</v>
          </cell>
          <cell r="E8452" t="str">
            <v>Nawab Jilani Plastic Layyah</v>
          </cell>
          <cell r="F8452" t="str">
            <v>Plain Double Treat Shopper</v>
          </cell>
          <cell r="G8452" t="str">
            <v>LDM</v>
          </cell>
          <cell r="H8452" t="str">
            <v>LDM</v>
          </cell>
          <cell r="I8452" t="str">
            <v>Complete</v>
          </cell>
          <cell r="J8452">
            <v>100</v>
          </cell>
          <cell r="K8452">
            <v>495</v>
          </cell>
          <cell r="L8452">
            <v>785</v>
          </cell>
          <cell r="M8452" t="str">
            <v>10-10.5/20-21</v>
          </cell>
          <cell r="N8452" t="str">
            <v>-</v>
          </cell>
          <cell r="O8452" t="str">
            <v>14+4+4</v>
          </cell>
          <cell r="P8452" t="str">
            <v>22X22</v>
          </cell>
          <cell r="Q8452" t="str">
            <v>-</v>
          </cell>
          <cell r="R8452" t="str">
            <v>-</v>
          </cell>
          <cell r="S8452" t="str">
            <v>لفافہ</v>
          </cell>
          <cell r="T8452" t="str">
            <v>-</v>
          </cell>
          <cell r="U8452" t="str">
            <v>-</v>
          </cell>
          <cell r="V8452" t="str">
            <v>-</v>
          </cell>
          <cell r="W8452" t="str">
            <v>ABA پیور</v>
          </cell>
          <cell r="X8452" t="str">
            <v>ڈبل</v>
          </cell>
          <cell r="Y8452" t="str">
            <v>باٹم</v>
          </cell>
          <cell r="Z8452" t="str">
            <v>لفافہ</v>
          </cell>
          <cell r="AA8452" t="str">
            <v>-</v>
          </cell>
          <cell r="AB8452" t="str">
            <v>-</v>
          </cell>
          <cell r="AC8452" t="str">
            <v>-</v>
          </cell>
          <cell r="AD8452" t="str">
            <v>ٹریٹ کا خاص خیال رکھیں۔</v>
          </cell>
          <cell r="AE8452">
            <v>332</v>
          </cell>
          <cell r="AF8452">
            <v>377</v>
          </cell>
        </row>
        <row r="8453">
          <cell r="A8453" t="str">
            <v>4670 J</v>
          </cell>
          <cell r="B8453">
            <v>13360</v>
          </cell>
          <cell r="C8453">
            <v>45932</v>
          </cell>
          <cell r="D8453" t="str">
            <v>JILANI</v>
          </cell>
          <cell r="E8453" t="str">
            <v>Nawab Jilani Plastic Layyah</v>
          </cell>
          <cell r="F8453" t="str">
            <v>Plain Double Treat Shopper</v>
          </cell>
          <cell r="G8453" t="str">
            <v>LDM</v>
          </cell>
          <cell r="H8453" t="str">
            <v>LDM</v>
          </cell>
          <cell r="I8453" t="str">
            <v>Complete</v>
          </cell>
          <cell r="J8453">
            <v>100</v>
          </cell>
          <cell r="K8453">
            <v>495</v>
          </cell>
          <cell r="L8453">
            <v>786</v>
          </cell>
          <cell r="M8453" t="str">
            <v>10-10.5/20-21</v>
          </cell>
          <cell r="N8453" t="str">
            <v>-</v>
          </cell>
          <cell r="O8453" t="str">
            <v>10+2.5+2.5</v>
          </cell>
          <cell r="P8453" t="str">
            <v>15X18</v>
          </cell>
          <cell r="Q8453" t="str">
            <v>-</v>
          </cell>
          <cell r="R8453" t="str">
            <v>-</v>
          </cell>
          <cell r="S8453" t="str">
            <v>لفافہ</v>
          </cell>
          <cell r="T8453" t="str">
            <v>-</v>
          </cell>
          <cell r="U8453" t="str">
            <v>-</v>
          </cell>
          <cell r="V8453" t="str">
            <v>-</v>
          </cell>
          <cell r="W8453" t="str">
            <v>ABA پیور</v>
          </cell>
          <cell r="X8453" t="str">
            <v>ڈبل</v>
          </cell>
          <cell r="Y8453" t="str">
            <v>باٹم</v>
          </cell>
          <cell r="Z8453" t="str">
            <v>لفافہ</v>
          </cell>
          <cell r="AA8453" t="str">
            <v>-</v>
          </cell>
          <cell r="AB8453" t="str">
            <v>-</v>
          </cell>
          <cell r="AC8453" t="str">
            <v>-</v>
          </cell>
          <cell r="AD8453" t="str">
            <v>ٹریٹ کا خاص خیال رکھیں۔</v>
          </cell>
          <cell r="AE8453">
            <v>332</v>
          </cell>
          <cell r="AF8453">
            <v>377</v>
          </cell>
        </row>
        <row r="8454">
          <cell r="A8454" t="str">
            <v>2436/2</v>
          </cell>
          <cell r="B8454">
            <v>2436</v>
          </cell>
          <cell r="C8454">
            <v>45934</v>
          </cell>
          <cell r="D8454" t="str">
            <v>STOCK</v>
          </cell>
          <cell r="E8454" t="str">
            <v>سٹاک</v>
          </cell>
          <cell r="F8454" t="str">
            <v>لفافہ</v>
          </cell>
          <cell r="G8454" t="str">
            <v>PP</v>
          </cell>
          <cell r="H8454" t="str">
            <v>PP</v>
          </cell>
          <cell r="I8454" t="str">
            <v>Complete</v>
          </cell>
          <cell r="J8454">
            <v>500</v>
          </cell>
          <cell r="K8454" t="str">
            <v>-</v>
          </cell>
          <cell r="L8454" t="str">
            <v>STOCK</v>
          </cell>
          <cell r="M8454">
            <v>5</v>
          </cell>
          <cell r="N8454">
            <v>20</v>
          </cell>
          <cell r="O8454">
            <v>24</v>
          </cell>
          <cell r="P8454" t="str">
            <v>24X36</v>
          </cell>
          <cell r="Q8454" t="str">
            <v>-</v>
          </cell>
          <cell r="R8454" t="str">
            <v xml:space="preserve"> لفافہ</v>
          </cell>
          <cell r="S8454" t="str">
            <v>لفافہ</v>
          </cell>
          <cell r="Z8454" t="str">
            <v>لفافہ</v>
          </cell>
        </row>
        <row r="8455">
          <cell r="A8455" t="str">
            <v>24/2</v>
          </cell>
          <cell r="B8455">
            <v>24</v>
          </cell>
          <cell r="C8455">
            <v>45934</v>
          </cell>
          <cell r="D8455" t="str">
            <v>STOCK</v>
          </cell>
          <cell r="E8455" t="str">
            <v>سٹاک</v>
          </cell>
          <cell r="F8455" t="str">
            <v>رول</v>
          </cell>
          <cell r="G8455" t="str">
            <v>PP</v>
          </cell>
          <cell r="H8455" t="str">
            <v>PP</v>
          </cell>
          <cell r="I8455" t="str">
            <v>Complete</v>
          </cell>
          <cell r="J8455">
            <v>500</v>
          </cell>
          <cell r="K8455" t="str">
            <v>-</v>
          </cell>
          <cell r="L8455" t="str">
            <v>STOCK</v>
          </cell>
          <cell r="M8455">
            <v>5</v>
          </cell>
          <cell r="N8455">
            <v>20</v>
          </cell>
          <cell r="O8455">
            <v>24</v>
          </cell>
          <cell r="P8455">
            <v>24</v>
          </cell>
          <cell r="Q8455" t="str">
            <v>-</v>
          </cell>
          <cell r="R8455" t="str">
            <v>رول</v>
          </cell>
          <cell r="S8455" t="str">
            <v>لفافہ</v>
          </cell>
          <cell r="Z8455" t="str">
            <v>لفافہ</v>
          </cell>
        </row>
        <row r="8456">
          <cell r="A8456" t="str">
            <v>4677 J</v>
          </cell>
          <cell r="B8456">
            <v>13363</v>
          </cell>
          <cell r="C8456">
            <v>45933</v>
          </cell>
          <cell r="D8456" t="str">
            <v>JILANI</v>
          </cell>
          <cell r="E8456" t="str">
            <v>DW Organic Dairy Farms Kasur</v>
          </cell>
          <cell r="F8456" t="str">
            <v>Sheer e Khas</v>
          </cell>
          <cell r="G8456" t="str">
            <v>LDM</v>
          </cell>
          <cell r="H8456" t="str">
            <v>LDM</v>
          </cell>
          <cell r="I8456" t="str">
            <v>Complete</v>
          </cell>
          <cell r="J8456">
            <v>120</v>
          </cell>
          <cell r="K8456">
            <v>650</v>
          </cell>
          <cell r="L8456">
            <v>792</v>
          </cell>
          <cell r="M8456" t="str">
            <v>15-16</v>
          </cell>
          <cell r="N8456" t="str">
            <v>-</v>
          </cell>
          <cell r="O8456">
            <v>14</v>
          </cell>
          <cell r="P8456" t="str">
            <v>7X10</v>
          </cell>
          <cell r="Q8456">
            <v>10</v>
          </cell>
          <cell r="R8456" t="str">
            <v>2+2</v>
          </cell>
          <cell r="S8456" t="str">
            <v>لفافہ</v>
          </cell>
          <cell r="T8456" t="str">
            <v>-</v>
          </cell>
          <cell r="U8456" t="str">
            <v>-</v>
          </cell>
          <cell r="V8456" t="str">
            <v>-</v>
          </cell>
          <cell r="W8456" t="str">
            <v>پیور</v>
          </cell>
          <cell r="X8456" t="str">
            <v>ڈبل</v>
          </cell>
          <cell r="Y8456" t="str">
            <v>باٹم</v>
          </cell>
          <cell r="Z8456" t="str">
            <v>لفافہ</v>
          </cell>
          <cell r="AA8456" t="str">
            <v>نیو بلاک</v>
          </cell>
          <cell r="AB8456" t="str">
            <v>ڈیزائن کے مطابق لیکر اچھا والا چلائیں</v>
          </cell>
          <cell r="AC8456" t="str">
            <v>لیکیج کی شکائت نہ ہو سلائی کا خاص خیال کریں</v>
          </cell>
          <cell r="AE8456">
            <v>418</v>
          </cell>
          <cell r="AF8456">
            <v>463</v>
          </cell>
        </row>
        <row r="8457">
          <cell r="A8457" t="str">
            <v>4678 J</v>
          </cell>
          <cell r="B8457">
            <v>13364</v>
          </cell>
          <cell r="C8457">
            <v>45933</v>
          </cell>
          <cell r="D8457" t="str">
            <v>JILANI</v>
          </cell>
          <cell r="E8457" t="str">
            <v>Liaqat Landa Bazar Lahore</v>
          </cell>
          <cell r="F8457" t="str">
            <v>Plain Tape Lafafa</v>
          </cell>
          <cell r="G8457" t="str">
            <v>LDN</v>
          </cell>
          <cell r="H8457" t="str">
            <v>LDN</v>
          </cell>
          <cell r="I8457" t="str">
            <v>Complete</v>
          </cell>
          <cell r="J8457">
            <v>50</v>
          </cell>
          <cell r="K8457">
            <v>520</v>
          </cell>
          <cell r="L8457">
            <v>793</v>
          </cell>
          <cell r="M8457" t="str">
            <v>9-9.5</v>
          </cell>
          <cell r="N8457" t="str">
            <v>-</v>
          </cell>
          <cell r="O8457">
            <v>19</v>
          </cell>
          <cell r="P8457" t="str">
            <v>13X18+2</v>
          </cell>
          <cell r="Q8457" t="str">
            <v>-</v>
          </cell>
          <cell r="R8457" t="str">
            <v>-</v>
          </cell>
          <cell r="S8457" t="str">
            <v>لفافہ</v>
          </cell>
          <cell r="T8457">
            <v>2</v>
          </cell>
          <cell r="U8457" t="str">
            <v>-</v>
          </cell>
          <cell r="V8457" t="str">
            <v>-</v>
          </cell>
          <cell r="W8457" t="str">
            <v>پیور</v>
          </cell>
          <cell r="X8457" t="str">
            <v>ڈبل</v>
          </cell>
          <cell r="Y8457" t="str">
            <v>سائیڈ</v>
          </cell>
          <cell r="Z8457" t="str">
            <v>لفافہ</v>
          </cell>
          <cell r="AA8457" t="str">
            <v>-</v>
          </cell>
          <cell r="AB8457" t="str">
            <v>-</v>
          </cell>
          <cell r="AC8457" t="str">
            <v>ریڈ ٹیپ لگانی ہے</v>
          </cell>
          <cell r="AE8457">
            <v>376</v>
          </cell>
          <cell r="AF8457">
            <v>421</v>
          </cell>
        </row>
        <row r="8458">
          <cell r="A8458" t="str">
            <v>4679 J</v>
          </cell>
          <cell r="B8458">
            <v>13364</v>
          </cell>
          <cell r="C8458">
            <v>45933</v>
          </cell>
          <cell r="D8458" t="str">
            <v>JILANI</v>
          </cell>
          <cell r="E8458" t="str">
            <v>Liaqat Landa Bazar Lahore</v>
          </cell>
          <cell r="F8458" t="str">
            <v>Plain Tape Lafafa</v>
          </cell>
          <cell r="G8458" t="str">
            <v>LDN</v>
          </cell>
          <cell r="H8458" t="str">
            <v>LDN</v>
          </cell>
          <cell r="I8458" t="str">
            <v>Complete</v>
          </cell>
          <cell r="J8458">
            <v>50</v>
          </cell>
          <cell r="K8458">
            <v>520</v>
          </cell>
          <cell r="L8458">
            <v>794</v>
          </cell>
          <cell r="M8458" t="str">
            <v>9-9.5</v>
          </cell>
          <cell r="N8458" t="str">
            <v>-</v>
          </cell>
          <cell r="O8458">
            <v>23</v>
          </cell>
          <cell r="P8458" t="str">
            <v>15X22+2</v>
          </cell>
          <cell r="Q8458" t="str">
            <v>-</v>
          </cell>
          <cell r="R8458" t="str">
            <v>-</v>
          </cell>
          <cell r="S8458" t="str">
            <v>لفافہ</v>
          </cell>
          <cell r="T8458">
            <v>2</v>
          </cell>
          <cell r="U8458" t="str">
            <v>-</v>
          </cell>
          <cell r="V8458" t="str">
            <v>-</v>
          </cell>
          <cell r="W8458" t="str">
            <v>پیور</v>
          </cell>
          <cell r="X8458" t="str">
            <v>ڈبل</v>
          </cell>
          <cell r="Y8458" t="str">
            <v>سائیڈ</v>
          </cell>
          <cell r="Z8458" t="str">
            <v>لفافہ</v>
          </cell>
          <cell r="AA8458" t="str">
            <v>-</v>
          </cell>
          <cell r="AB8458" t="str">
            <v>-</v>
          </cell>
          <cell r="AC8458" t="str">
            <v>ریڈ ٹیپ لگانی ہے</v>
          </cell>
          <cell r="AE8458">
            <v>376</v>
          </cell>
          <cell r="AF8458">
            <v>421</v>
          </cell>
        </row>
        <row r="8459">
          <cell r="A8459" t="str">
            <v>4680 J</v>
          </cell>
          <cell r="B8459">
            <v>13364</v>
          </cell>
          <cell r="C8459">
            <v>45933</v>
          </cell>
          <cell r="D8459" t="str">
            <v>JILANI</v>
          </cell>
          <cell r="E8459" t="str">
            <v>Liaqat Landa Bazar Lahore</v>
          </cell>
          <cell r="F8459" t="str">
            <v>Plain Tape Lafafa</v>
          </cell>
          <cell r="G8459" t="str">
            <v>LDN</v>
          </cell>
          <cell r="H8459" t="str">
            <v>LDN</v>
          </cell>
          <cell r="I8459" t="str">
            <v>Complete</v>
          </cell>
          <cell r="J8459">
            <v>50</v>
          </cell>
          <cell r="K8459">
            <v>520</v>
          </cell>
          <cell r="L8459">
            <v>795</v>
          </cell>
          <cell r="M8459" t="str">
            <v>9-9.5</v>
          </cell>
          <cell r="N8459" t="str">
            <v>-</v>
          </cell>
          <cell r="O8459">
            <v>23</v>
          </cell>
          <cell r="P8459" t="str">
            <v>16X22+2</v>
          </cell>
          <cell r="Q8459" t="str">
            <v>-</v>
          </cell>
          <cell r="R8459" t="str">
            <v>-</v>
          </cell>
          <cell r="S8459" t="str">
            <v>لفافہ</v>
          </cell>
          <cell r="T8459">
            <v>2</v>
          </cell>
          <cell r="U8459" t="str">
            <v>-</v>
          </cell>
          <cell r="V8459" t="str">
            <v>-</v>
          </cell>
          <cell r="W8459" t="str">
            <v>پیور</v>
          </cell>
          <cell r="X8459" t="str">
            <v>ڈبل</v>
          </cell>
          <cell r="Y8459" t="str">
            <v>سائیڈ</v>
          </cell>
          <cell r="Z8459" t="str">
            <v>لفافہ</v>
          </cell>
          <cell r="AA8459" t="str">
            <v>-</v>
          </cell>
          <cell r="AB8459" t="str">
            <v>-</v>
          </cell>
          <cell r="AC8459" t="str">
            <v>ریڈ ٹیپ لگانی ہے</v>
          </cell>
          <cell r="AE8459">
            <v>376</v>
          </cell>
          <cell r="AF8459">
            <v>421</v>
          </cell>
        </row>
        <row r="8460">
          <cell r="A8460" t="str">
            <v>4681 J</v>
          </cell>
          <cell r="B8460">
            <v>13364</v>
          </cell>
          <cell r="C8460">
            <v>45933</v>
          </cell>
          <cell r="D8460" t="str">
            <v>JILANI</v>
          </cell>
          <cell r="E8460" t="str">
            <v>Liaqat Landa Bazar Lahore</v>
          </cell>
          <cell r="F8460" t="str">
            <v>Plain Tape Lafafa</v>
          </cell>
          <cell r="G8460" t="str">
            <v>LDN</v>
          </cell>
          <cell r="H8460" t="str">
            <v>LDN</v>
          </cell>
          <cell r="I8460" t="str">
            <v>Complete</v>
          </cell>
          <cell r="J8460">
            <v>50</v>
          </cell>
          <cell r="K8460">
            <v>520</v>
          </cell>
          <cell r="L8460">
            <v>796</v>
          </cell>
          <cell r="M8460" t="str">
            <v>9-9.5</v>
          </cell>
          <cell r="N8460" t="str">
            <v>-</v>
          </cell>
          <cell r="O8460">
            <v>25</v>
          </cell>
          <cell r="P8460" t="str">
            <v>18X24+2</v>
          </cell>
          <cell r="Q8460" t="str">
            <v>-</v>
          </cell>
          <cell r="R8460" t="str">
            <v>-</v>
          </cell>
          <cell r="S8460" t="str">
            <v>لفافہ</v>
          </cell>
          <cell r="T8460">
            <v>2</v>
          </cell>
          <cell r="U8460" t="str">
            <v>-</v>
          </cell>
          <cell r="V8460" t="str">
            <v>-</v>
          </cell>
          <cell r="W8460" t="str">
            <v>پیور</v>
          </cell>
          <cell r="X8460" t="str">
            <v>ڈبل</v>
          </cell>
          <cell r="Y8460" t="str">
            <v>سائیڈ</v>
          </cell>
          <cell r="Z8460" t="str">
            <v>لفافہ</v>
          </cell>
          <cell r="AA8460" t="str">
            <v>-</v>
          </cell>
          <cell r="AB8460" t="str">
            <v>-</v>
          </cell>
          <cell r="AC8460" t="str">
            <v>ریڈ ٹیپ لگانی ہے</v>
          </cell>
          <cell r="AE8460">
            <v>376</v>
          </cell>
          <cell r="AF8460">
            <v>421</v>
          </cell>
        </row>
        <row r="8461">
          <cell r="A8461" t="str">
            <v>4682 J</v>
          </cell>
          <cell r="B8461">
            <v>13365</v>
          </cell>
          <cell r="C8461">
            <v>45933</v>
          </cell>
          <cell r="D8461" t="str">
            <v>JILANI</v>
          </cell>
          <cell r="E8461" t="str">
            <v>Khan Chapli Kbab and Fish Corner</v>
          </cell>
          <cell r="F8461" t="str">
            <v>NUREH</v>
          </cell>
          <cell r="G8461" t="str">
            <v>PP</v>
          </cell>
          <cell r="H8461" t="str">
            <v>PP</v>
          </cell>
          <cell r="I8461" t="str">
            <v>Complete</v>
          </cell>
          <cell r="J8461">
            <v>100</v>
          </cell>
          <cell r="K8461">
            <v>650</v>
          </cell>
          <cell r="L8461">
            <v>797</v>
          </cell>
          <cell r="M8461" t="str">
            <v>11-11.5</v>
          </cell>
          <cell r="N8461" t="str">
            <v>-</v>
          </cell>
          <cell r="O8461">
            <v>16</v>
          </cell>
          <cell r="P8461" t="str">
            <v>13X15+2</v>
          </cell>
          <cell r="Q8461">
            <v>13</v>
          </cell>
          <cell r="R8461" t="str">
            <v>2+0</v>
          </cell>
          <cell r="S8461" t="str">
            <v>لفافہ</v>
          </cell>
          <cell r="T8461">
            <v>2</v>
          </cell>
          <cell r="U8461">
            <v>2</v>
          </cell>
          <cell r="V8461" t="str">
            <v>-</v>
          </cell>
          <cell r="W8461" t="str">
            <v>1:1</v>
          </cell>
          <cell r="X8461" t="str">
            <v>ڈبل</v>
          </cell>
          <cell r="Y8461" t="str">
            <v>سائیڈ</v>
          </cell>
          <cell r="Z8461" t="str">
            <v>لفافہ</v>
          </cell>
          <cell r="AA8461" t="str">
            <v>پرانے بلاک</v>
          </cell>
          <cell r="AB8461" t="str">
            <v>ڈیزائن کے مطابق</v>
          </cell>
          <cell r="AC8461" t="str">
            <v>ریڈ ٹیپ لگائیں۔2 عدد ہول کرنے ہیں باٹم والی سائیڈ پر۔ سلائی کا خیال کریں</v>
          </cell>
          <cell r="AE8461">
            <v>351</v>
          </cell>
          <cell r="AF8461">
            <v>396</v>
          </cell>
        </row>
        <row r="8462">
          <cell r="A8462" t="str">
            <v>4683 J</v>
          </cell>
          <cell r="B8462">
            <v>13366</v>
          </cell>
          <cell r="C8462">
            <v>45933</v>
          </cell>
          <cell r="D8462" t="str">
            <v>JILANI</v>
          </cell>
          <cell r="E8462" t="str">
            <v>Ibraheem Filter Industry (SMC.PVT.LTD)</v>
          </cell>
          <cell r="F8462" t="str">
            <v>Atlas Honda</v>
          </cell>
          <cell r="G8462" t="str">
            <v>LDN</v>
          </cell>
          <cell r="H8462" t="str">
            <v>LDN</v>
          </cell>
          <cell r="I8462" t="str">
            <v>Complete</v>
          </cell>
          <cell r="K8462" t="str">
            <v>1.65 PER PIECE</v>
          </cell>
          <cell r="L8462">
            <v>798</v>
          </cell>
          <cell r="M8462">
            <v>8</v>
          </cell>
          <cell r="N8462" t="str">
            <v>-</v>
          </cell>
          <cell r="O8462">
            <v>16</v>
          </cell>
          <cell r="P8462" t="str">
            <v>6X8</v>
          </cell>
          <cell r="Q8462">
            <v>12</v>
          </cell>
          <cell r="R8462" t="str">
            <v>2+0</v>
          </cell>
          <cell r="S8462" t="str">
            <v>لفافہ</v>
          </cell>
          <cell r="T8462" t="str">
            <v>-</v>
          </cell>
          <cell r="U8462" t="str">
            <v>-</v>
          </cell>
          <cell r="V8462" t="str">
            <v>-</v>
          </cell>
          <cell r="W8462" t="str">
            <v>پیور</v>
          </cell>
          <cell r="X8462" t="str">
            <v>ڈبل</v>
          </cell>
          <cell r="Y8462" t="str">
            <v>سائیڈ</v>
          </cell>
          <cell r="Z8462" t="str">
            <v>لفافہ</v>
          </cell>
          <cell r="AA8462" t="str">
            <v>پرانے بلاک</v>
          </cell>
          <cell r="AB8462" t="str">
            <v>150000پیس۔</v>
          </cell>
          <cell r="AC8462" t="str">
            <v>150000پیس۔</v>
          </cell>
          <cell r="AE8462">
            <v>376</v>
          </cell>
          <cell r="AF8462">
            <v>421</v>
          </cell>
        </row>
        <row r="8463">
          <cell r="A8463" t="str">
            <v>18/4</v>
          </cell>
          <cell r="B8463">
            <v>18</v>
          </cell>
          <cell r="C8463">
            <v>45934</v>
          </cell>
          <cell r="D8463" t="str">
            <v>STOCK</v>
          </cell>
          <cell r="E8463" t="str">
            <v>سٹاک</v>
          </cell>
          <cell r="F8463" t="str">
            <v>رول</v>
          </cell>
          <cell r="G8463" t="str">
            <v>PP</v>
          </cell>
          <cell r="H8463" t="str">
            <v>PP</v>
          </cell>
          <cell r="I8463" t="str">
            <v>Complete</v>
          </cell>
          <cell r="J8463">
            <v>500</v>
          </cell>
          <cell r="K8463" t="str">
            <v>-</v>
          </cell>
          <cell r="L8463" t="str">
            <v>STOCK</v>
          </cell>
          <cell r="M8463">
            <v>5</v>
          </cell>
          <cell r="N8463">
            <v>20</v>
          </cell>
          <cell r="O8463">
            <v>18</v>
          </cell>
          <cell r="P8463">
            <v>18</v>
          </cell>
          <cell r="Q8463" t="str">
            <v>-</v>
          </cell>
          <cell r="R8463" t="str">
            <v>رول</v>
          </cell>
          <cell r="S8463" t="str">
            <v>لفافہ</v>
          </cell>
          <cell r="Z8463" t="str">
            <v>لفافہ</v>
          </cell>
        </row>
        <row r="8464">
          <cell r="A8464" t="str">
            <v>14/5</v>
          </cell>
          <cell r="B8464">
            <v>14</v>
          </cell>
          <cell r="C8464">
            <v>45934</v>
          </cell>
          <cell r="D8464" t="str">
            <v>STOCK</v>
          </cell>
          <cell r="E8464" t="str">
            <v>سٹاک</v>
          </cell>
          <cell r="F8464" t="str">
            <v>رول</v>
          </cell>
          <cell r="G8464" t="str">
            <v>PP</v>
          </cell>
          <cell r="H8464" t="str">
            <v>PP</v>
          </cell>
          <cell r="I8464" t="str">
            <v>Complete</v>
          </cell>
          <cell r="J8464">
            <v>1000</v>
          </cell>
          <cell r="K8464" t="str">
            <v>-</v>
          </cell>
          <cell r="L8464" t="str">
            <v>STOCK</v>
          </cell>
          <cell r="M8464">
            <v>5</v>
          </cell>
          <cell r="N8464">
            <v>40</v>
          </cell>
          <cell r="O8464">
            <v>14</v>
          </cell>
          <cell r="P8464">
            <v>14</v>
          </cell>
          <cell r="Q8464" t="str">
            <v>-</v>
          </cell>
          <cell r="R8464" t="str">
            <v>رول</v>
          </cell>
          <cell r="S8464" t="str">
            <v>لفافہ</v>
          </cell>
          <cell r="Z8464" t="str">
            <v>لفافہ</v>
          </cell>
        </row>
        <row r="8465">
          <cell r="A8465" t="str">
            <v>7361/1</v>
          </cell>
          <cell r="B8465">
            <v>7361</v>
          </cell>
          <cell r="C8465">
            <v>45933</v>
          </cell>
          <cell r="D8465" t="str">
            <v>یونس صاحب</v>
          </cell>
          <cell r="E8465" t="str">
            <v>طفیل لاثانی ملتان</v>
          </cell>
          <cell r="F8465" t="str">
            <v>لفافہ</v>
          </cell>
          <cell r="G8465" t="str">
            <v>PP</v>
          </cell>
          <cell r="H8465" t="str">
            <v>PP</v>
          </cell>
          <cell r="I8465" t="str">
            <v>Complete</v>
          </cell>
          <cell r="J8465">
            <v>100</v>
          </cell>
          <cell r="K8465">
            <v>425</v>
          </cell>
          <cell r="L8465">
            <v>0</v>
          </cell>
          <cell r="M8465">
            <v>4</v>
          </cell>
          <cell r="N8465">
            <v>4</v>
          </cell>
          <cell r="O8465">
            <v>6</v>
          </cell>
          <cell r="P8465" t="str">
            <v>06X12</v>
          </cell>
          <cell r="Q8465" t="str">
            <v>-</v>
          </cell>
          <cell r="R8465" t="str">
            <v>باٹم</v>
          </cell>
          <cell r="S8465" t="str">
            <v>لفافہ</v>
          </cell>
          <cell r="T8465" t="str">
            <v>S</v>
          </cell>
          <cell r="Z8465" t="str">
            <v>لفافہ</v>
          </cell>
        </row>
        <row r="8466">
          <cell r="A8466" t="str">
            <v>7361/2</v>
          </cell>
          <cell r="B8466">
            <v>7361</v>
          </cell>
          <cell r="C8466">
            <v>45933</v>
          </cell>
          <cell r="D8466" t="str">
            <v>یونس صاحب</v>
          </cell>
          <cell r="E8466" t="str">
            <v>طفیل لاثانی ملتان</v>
          </cell>
          <cell r="F8466" t="str">
            <v>لفافہ</v>
          </cell>
          <cell r="G8466" t="str">
            <v>PP</v>
          </cell>
          <cell r="H8466" t="str">
            <v>PP</v>
          </cell>
          <cell r="I8466" t="str">
            <v>Complete</v>
          </cell>
          <cell r="J8466">
            <v>100</v>
          </cell>
          <cell r="K8466">
            <v>425</v>
          </cell>
          <cell r="L8466">
            <v>0</v>
          </cell>
          <cell r="M8466">
            <v>4</v>
          </cell>
          <cell r="N8466">
            <v>4</v>
          </cell>
          <cell r="O8466">
            <v>14</v>
          </cell>
          <cell r="P8466" t="str">
            <v>14X16</v>
          </cell>
          <cell r="Q8466" t="str">
            <v>-</v>
          </cell>
          <cell r="R8466" t="str">
            <v>باٹم</v>
          </cell>
          <cell r="S8466" t="str">
            <v>لفافہ</v>
          </cell>
          <cell r="T8466" t="str">
            <v>S</v>
          </cell>
          <cell r="Z8466" t="str">
            <v>لفافہ</v>
          </cell>
        </row>
        <row r="8467">
          <cell r="A8467" t="str">
            <v>7361/3</v>
          </cell>
          <cell r="B8467">
            <v>7361</v>
          </cell>
          <cell r="C8467">
            <v>45933</v>
          </cell>
          <cell r="D8467" t="str">
            <v>یونس صاحب</v>
          </cell>
          <cell r="E8467" t="str">
            <v>طفیل لاثانی ملتان</v>
          </cell>
          <cell r="F8467" t="str">
            <v>لفافہ</v>
          </cell>
          <cell r="G8467" t="str">
            <v>PP</v>
          </cell>
          <cell r="H8467" t="str">
            <v>PP</v>
          </cell>
          <cell r="I8467" t="str">
            <v>Complete</v>
          </cell>
          <cell r="J8467">
            <v>100</v>
          </cell>
          <cell r="K8467">
            <v>425</v>
          </cell>
          <cell r="L8467">
            <v>0</v>
          </cell>
          <cell r="M8467">
            <v>4</v>
          </cell>
          <cell r="N8467">
            <v>4</v>
          </cell>
          <cell r="O8467">
            <v>13</v>
          </cell>
          <cell r="P8467" t="str">
            <v>13X14</v>
          </cell>
          <cell r="Q8467" t="str">
            <v>-</v>
          </cell>
          <cell r="R8467" t="str">
            <v>باٹم</v>
          </cell>
          <cell r="S8467" t="str">
            <v>لفافہ</v>
          </cell>
          <cell r="T8467" t="str">
            <v>S</v>
          </cell>
          <cell r="Z8467" t="str">
            <v>لفافہ</v>
          </cell>
        </row>
        <row r="8468">
          <cell r="A8468" t="str">
            <v>7361/4</v>
          </cell>
          <cell r="B8468">
            <v>7361</v>
          </cell>
          <cell r="C8468">
            <v>45933</v>
          </cell>
          <cell r="D8468" t="str">
            <v>یونس صاحب</v>
          </cell>
          <cell r="E8468" t="str">
            <v>طفیل لاثانی ملتان</v>
          </cell>
          <cell r="F8468" t="str">
            <v>لفافہ</v>
          </cell>
          <cell r="G8468" t="str">
            <v>PP</v>
          </cell>
          <cell r="H8468" t="str">
            <v>PP</v>
          </cell>
          <cell r="I8468" t="str">
            <v>Complete</v>
          </cell>
          <cell r="J8468">
            <v>100</v>
          </cell>
          <cell r="K8468">
            <v>425</v>
          </cell>
          <cell r="L8468">
            <v>0</v>
          </cell>
          <cell r="M8468">
            <v>4</v>
          </cell>
          <cell r="N8468">
            <v>4</v>
          </cell>
          <cell r="O8468">
            <v>9</v>
          </cell>
          <cell r="P8468" t="str">
            <v>09X14</v>
          </cell>
          <cell r="Q8468" t="str">
            <v>-</v>
          </cell>
          <cell r="R8468" t="str">
            <v>باٹم</v>
          </cell>
          <cell r="S8468" t="str">
            <v>لفافہ</v>
          </cell>
          <cell r="T8468" t="str">
            <v>S</v>
          </cell>
          <cell r="Z8468" t="str">
            <v>لفافہ</v>
          </cell>
        </row>
        <row r="8469">
          <cell r="A8469" t="str">
            <v>7361/5</v>
          </cell>
          <cell r="B8469">
            <v>7361</v>
          </cell>
          <cell r="C8469">
            <v>45933</v>
          </cell>
          <cell r="D8469" t="str">
            <v>یونس صاحب</v>
          </cell>
          <cell r="E8469" t="str">
            <v>طفیل لاثانی ملتان</v>
          </cell>
          <cell r="F8469" t="str">
            <v>لفافہ</v>
          </cell>
          <cell r="G8469" t="str">
            <v>PP</v>
          </cell>
          <cell r="H8469" t="str">
            <v>PP</v>
          </cell>
          <cell r="I8469" t="str">
            <v>Complete</v>
          </cell>
          <cell r="J8469">
            <v>50</v>
          </cell>
          <cell r="K8469">
            <v>425</v>
          </cell>
          <cell r="L8469">
            <v>0</v>
          </cell>
          <cell r="M8469">
            <v>4</v>
          </cell>
          <cell r="N8469">
            <v>2</v>
          </cell>
          <cell r="O8469">
            <v>9</v>
          </cell>
          <cell r="P8469" t="str">
            <v>09X18</v>
          </cell>
          <cell r="Q8469" t="str">
            <v>-</v>
          </cell>
          <cell r="R8469" t="str">
            <v>باٹم</v>
          </cell>
          <cell r="S8469" t="str">
            <v>لفافہ</v>
          </cell>
          <cell r="T8469" t="str">
            <v>S</v>
          </cell>
          <cell r="Z8469" t="str">
            <v>لفافہ</v>
          </cell>
        </row>
        <row r="8470">
          <cell r="A8470" t="str">
            <v>7361/6</v>
          </cell>
          <cell r="B8470">
            <v>7361</v>
          </cell>
          <cell r="C8470">
            <v>45933</v>
          </cell>
          <cell r="D8470" t="str">
            <v>یونس صاحب</v>
          </cell>
          <cell r="E8470" t="str">
            <v>طفیل لاثانی ملتان</v>
          </cell>
          <cell r="F8470" t="str">
            <v>لفافہ</v>
          </cell>
          <cell r="G8470" t="str">
            <v>PP</v>
          </cell>
          <cell r="H8470" t="str">
            <v>PP</v>
          </cell>
          <cell r="I8470" t="str">
            <v>Complete</v>
          </cell>
          <cell r="J8470">
            <v>200</v>
          </cell>
          <cell r="K8470">
            <v>425</v>
          </cell>
          <cell r="L8470">
            <v>0</v>
          </cell>
          <cell r="M8470">
            <v>4</v>
          </cell>
          <cell r="N8470">
            <v>8</v>
          </cell>
          <cell r="O8470">
            <v>5</v>
          </cell>
          <cell r="P8470" t="str">
            <v>05X10</v>
          </cell>
          <cell r="Q8470" t="str">
            <v>-</v>
          </cell>
          <cell r="R8470" t="str">
            <v>باٹم</v>
          </cell>
          <cell r="S8470" t="str">
            <v>لفافہ</v>
          </cell>
          <cell r="T8470" t="str">
            <v>S</v>
          </cell>
          <cell r="Z8470" t="str">
            <v>لفافہ</v>
          </cell>
        </row>
        <row r="8471">
          <cell r="A8471" t="str">
            <v>7361/7</v>
          </cell>
          <cell r="B8471">
            <v>7361</v>
          </cell>
          <cell r="C8471">
            <v>45933</v>
          </cell>
          <cell r="D8471" t="str">
            <v>یونس صاحب</v>
          </cell>
          <cell r="E8471" t="str">
            <v>طفیل لاثانی ملتان</v>
          </cell>
          <cell r="F8471" t="str">
            <v>لفافہ</v>
          </cell>
          <cell r="G8471" t="str">
            <v>PP</v>
          </cell>
          <cell r="H8471" t="str">
            <v>PP</v>
          </cell>
          <cell r="I8471" t="str">
            <v>Complete</v>
          </cell>
          <cell r="J8471">
            <v>100</v>
          </cell>
          <cell r="K8471">
            <v>425</v>
          </cell>
          <cell r="L8471">
            <v>0</v>
          </cell>
          <cell r="M8471">
            <v>4</v>
          </cell>
          <cell r="N8471">
            <v>4</v>
          </cell>
          <cell r="O8471">
            <v>8</v>
          </cell>
          <cell r="P8471" t="str">
            <v>08X10</v>
          </cell>
          <cell r="Q8471" t="str">
            <v>-</v>
          </cell>
          <cell r="R8471" t="str">
            <v>باٹم</v>
          </cell>
          <cell r="S8471" t="str">
            <v>لفافہ</v>
          </cell>
          <cell r="T8471" t="str">
            <v>S</v>
          </cell>
          <cell r="Z8471" t="str">
            <v>لفافہ</v>
          </cell>
        </row>
        <row r="8472">
          <cell r="A8472" t="str">
            <v>7361/8</v>
          </cell>
          <cell r="B8472">
            <v>7361</v>
          </cell>
          <cell r="C8472">
            <v>45933</v>
          </cell>
          <cell r="D8472" t="str">
            <v>یونس صاحب</v>
          </cell>
          <cell r="E8472" t="str">
            <v>طفیل لاثانی ملتان</v>
          </cell>
          <cell r="F8472" t="str">
            <v>لفافہ</v>
          </cell>
          <cell r="G8472" t="str">
            <v>PP</v>
          </cell>
          <cell r="H8472" t="str">
            <v>PP</v>
          </cell>
          <cell r="I8472" t="str">
            <v>Complete</v>
          </cell>
          <cell r="J8472">
            <v>50</v>
          </cell>
          <cell r="K8472">
            <v>425</v>
          </cell>
          <cell r="L8472">
            <v>0</v>
          </cell>
          <cell r="M8472">
            <v>4</v>
          </cell>
          <cell r="N8472">
            <v>2</v>
          </cell>
          <cell r="O8472">
            <v>16</v>
          </cell>
          <cell r="P8472" t="str">
            <v>16X22</v>
          </cell>
          <cell r="Q8472" t="str">
            <v>-</v>
          </cell>
          <cell r="R8472" t="str">
            <v>باٹم</v>
          </cell>
          <cell r="S8472" t="str">
            <v>لفافہ</v>
          </cell>
          <cell r="T8472" t="str">
            <v>S</v>
          </cell>
          <cell r="Z8472" t="str">
            <v>لفافہ</v>
          </cell>
        </row>
        <row r="8473">
          <cell r="A8473" t="str">
            <v>7362/1</v>
          </cell>
          <cell r="B8473">
            <v>7362</v>
          </cell>
          <cell r="C8473">
            <v>45933</v>
          </cell>
          <cell r="D8473" t="str">
            <v>یونس صاحب</v>
          </cell>
          <cell r="E8473" t="str">
            <v>ایم بلال وحدت روڈ</v>
          </cell>
          <cell r="F8473" t="str">
            <v>لفافہ</v>
          </cell>
          <cell r="G8473" t="str">
            <v>PP</v>
          </cell>
          <cell r="H8473" t="str">
            <v>PP</v>
          </cell>
          <cell r="I8473" t="str">
            <v>Complete</v>
          </cell>
          <cell r="J8473">
            <v>325</v>
          </cell>
          <cell r="K8473">
            <v>500</v>
          </cell>
          <cell r="L8473">
            <v>0</v>
          </cell>
          <cell r="M8473" t="str">
            <v>8.5-9</v>
          </cell>
          <cell r="N8473">
            <v>13</v>
          </cell>
          <cell r="O8473">
            <v>17</v>
          </cell>
          <cell r="P8473" t="str">
            <v>10X16+02</v>
          </cell>
          <cell r="Q8473" t="str">
            <v>-</v>
          </cell>
          <cell r="R8473" t="str">
            <v>سائیڈ</v>
          </cell>
          <cell r="S8473" t="str">
            <v>لفافہ</v>
          </cell>
          <cell r="T8473" t="str">
            <v>ES</v>
          </cell>
          <cell r="Z8473" t="str">
            <v>لفافہ</v>
          </cell>
        </row>
        <row r="8474">
          <cell r="A8474" t="str">
            <v>7364/1</v>
          </cell>
          <cell r="B8474">
            <v>7364</v>
          </cell>
          <cell r="C8474">
            <v>45933</v>
          </cell>
          <cell r="D8474" t="str">
            <v>یونس صاحب</v>
          </cell>
          <cell r="E8474" t="str">
            <v>حنان پلاسٹک فیصل آباد</v>
          </cell>
          <cell r="F8474" t="str">
            <v>لفافہ</v>
          </cell>
          <cell r="G8474" t="str">
            <v>PP</v>
          </cell>
          <cell r="H8474" t="str">
            <v>PP</v>
          </cell>
          <cell r="I8474" t="str">
            <v>Complete</v>
          </cell>
          <cell r="J8474">
            <v>125</v>
          </cell>
          <cell r="K8474">
            <v>410</v>
          </cell>
          <cell r="L8474" t="str">
            <v>STOCK</v>
          </cell>
          <cell r="M8474">
            <v>5</v>
          </cell>
          <cell r="N8474">
            <v>5</v>
          </cell>
          <cell r="O8474">
            <v>10</v>
          </cell>
          <cell r="P8474" t="str">
            <v>10X12</v>
          </cell>
          <cell r="Q8474" t="str">
            <v>-</v>
          </cell>
          <cell r="R8474" t="str">
            <v>باٹم</v>
          </cell>
          <cell r="S8474" t="str">
            <v>لفافہ</v>
          </cell>
          <cell r="Z8474" t="str">
            <v>لفافہ</v>
          </cell>
        </row>
        <row r="8475">
          <cell r="A8475" t="str">
            <v>7364/2</v>
          </cell>
          <cell r="B8475">
            <v>7364</v>
          </cell>
          <cell r="C8475">
            <v>45933</v>
          </cell>
          <cell r="D8475" t="str">
            <v>یونس صاحب</v>
          </cell>
          <cell r="E8475" t="str">
            <v>حنان پلاسٹک فیصل آباد</v>
          </cell>
          <cell r="F8475" t="str">
            <v>لفافہ</v>
          </cell>
          <cell r="G8475" t="str">
            <v>PP</v>
          </cell>
          <cell r="H8475" t="str">
            <v>PP</v>
          </cell>
          <cell r="I8475" t="str">
            <v>Complete</v>
          </cell>
          <cell r="J8475">
            <v>125</v>
          </cell>
          <cell r="K8475">
            <v>410</v>
          </cell>
          <cell r="L8475" t="str">
            <v>STOCK</v>
          </cell>
          <cell r="M8475">
            <v>5</v>
          </cell>
          <cell r="N8475">
            <v>5</v>
          </cell>
          <cell r="O8475">
            <v>12</v>
          </cell>
          <cell r="P8475" t="str">
            <v>12X14</v>
          </cell>
          <cell r="Q8475" t="str">
            <v>-</v>
          </cell>
          <cell r="R8475" t="str">
            <v>باٹم</v>
          </cell>
          <cell r="S8475" t="str">
            <v>لفافہ</v>
          </cell>
          <cell r="Z8475" t="str">
            <v>لفافہ</v>
          </cell>
        </row>
        <row r="8476">
          <cell r="A8476" t="str">
            <v>7364/3</v>
          </cell>
          <cell r="B8476">
            <v>7364</v>
          </cell>
          <cell r="C8476">
            <v>45933</v>
          </cell>
          <cell r="D8476" t="str">
            <v>یونس صاحب</v>
          </cell>
          <cell r="E8476" t="str">
            <v>حنان پلاسٹک فیصل آباد</v>
          </cell>
          <cell r="F8476" t="str">
            <v>لفافہ</v>
          </cell>
          <cell r="G8476" t="str">
            <v>PP</v>
          </cell>
          <cell r="H8476" t="str">
            <v>PP</v>
          </cell>
          <cell r="I8476" t="str">
            <v>Complete</v>
          </cell>
          <cell r="J8476">
            <v>125</v>
          </cell>
          <cell r="K8476">
            <v>410</v>
          </cell>
          <cell r="L8476" t="str">
            <v>STOCK</v>
          </cell>
          <cell r="M8476">
            <v>5</v>
          </cell>
          <cell r="N8476">
            <v>5</v>
          </cell>
          <cell r="O8476">
            <v>6</v>
          </cell>
          <cell r="P8476" t="str">
            <v>06X09</v>
          </cell>
          <cell r="Q8476" t="str">
            <v>-</v>
          </cell>
          <cell r="R8476" t="str">
            <v>باٹم</v>
          </cell>
          <cell r="S8476" t="str">
            <v>لفافہ</v>
          </cell>
          <cell r="Z8476" t="str">
            <v>لفافہ</v>
          </cell>
        </row>
        <row r="8477">
          <cell r="A8477" t="str">
            <v>7364/4</v>
          </cell>
          <cell r="B8477">
            <v>7364</v>
          </cell>
          <cell r="C8477">
            <v>45933</v>
          </cell>
          <cell r="D8477" t="str">
            <v>یونس صاحب</v>
          </cell>
          <cell r="E8477" t="str">
            <v>حنان پلاسٹک فیصل آباد</v>
          </cell>
          <cell r="F8477" t="str">
            <v>لفافہ</v>
          </cell>
          <cell r="G8477" t="str">
            <v>PP</v>
          </cell>
          <cell r="H8477" t="str">
            <v>PP</v>
          </cell>
          <cell r="I8477" t="str">
            <v>Complete</v>
          </cell>
          <cell r="J8477">
            <v>375</v>
          </cell>
          <cell r="K8477">
            <v>410</v>
          </cell>
          <cell r="L8477" t="str">
            <v>STOCK</v>
          </cell>
          <cell r="M8477">
            <v>5</v>
          </cell>
          <cell r="N8477">
            <v>15</v>
          </cell>
          <cell r="O8477">
            <v>24</v>
          </cell>
          <cell r="P8477" t="str">
            <v>24X36</v>
          </cell>
          <cell r="Q8477" t="str">
            <v>-</v>
          </cell>
          <cell r="R8477" t="str">
            <v>باٹم</v>
          </cell>
          <cell r="S8477" t="str">
            <v>لفافہ</v>
          </cell>
          <cell r="Z8477" t="str">
            <v>لفافہ</v>
          </cell>
        </row>
        <row r="8478">
          <cell r="A8478" t="str">
            <v>7364/5</v>
          </cell>
          <cell r="B8478">
            <v>7364</v>
          </cell>
          <cell r="C8478">
            <v>45933</v>
          </cell>
          <cell r="D8478" t="str">
            <v>یونس صاحب</v>
          </cell>
          <cell r="E8478" t="str">
            <v>حنان پلاسٹک فیصل آباد</v>
          </cell>
          <cell r="F8478" t="str">
            <v>لفافہ</v>
          </cell>
          <cell r="G8478" t="str">
            <v>PP</v>
          </cell>
          <cell r="H8478" t="str">
            <v>PP</v>
          </cell>
          <cell r="I8478" t="str">
            <v>Complete</v>
          </cell>
          <cell r="J8478">
            <v>125</v>
          </cell>
          <cell r="K8478">
            <v>410</v>
          </cell>
          <cell r="L8478" t="str">
            <v>STOCK</v>
          </cell>
          <cell r="M8478">
            <v>5</v>
          </cell>
          <cell r="N8478">
            <v>5</v>
          </cell>
          <cell r="O8478">
            <v>12</v>
          </cell>
          <cell r="P8478" t="str">
            <v>12X16</v>
          </cell>
          <cell r="Q8478" t="str">
            <v>-</v>
          </cell>
          <cell r="R8478" t="str">
            <v>باٹم</v>
          </cell>
          <cell r="S8478" t="str">
            <v>لفافہ</v>
          </cell>
          <cell r="Z8478" t="str">
            <v>لفافہ</v>
          </cell>
        </row>
        <row r="8479">
          <cell r="A8479" t="str">
            <v>7364/6</v>
          </cell>
          <cell r="B8479">
            <v>7364</v>
          </cell>
          <cell r="C8479">
            <v>45933</v>
          </cell>
          <cell r="D8479" t="str">
            <v>یونس صاحب</v>
          </cell>
          <cell r="E8479" t="str">
            <v>حنان پلاسٹک فیصل آباد</v>
          </cell>
          <cell r="F8479" t="str">
            <v>لفافہ</v>
          </cell>
          <cell r="G8479" t="str">
            <v>PP</v>
          </cell>
          <cell r="H8479" t="str">
            <v>PP</v>
          </cell>
          <cell r="I8479" t="str">
            <v>Complete</v>
          </cell>
          <cell r="J8479">
            <v>250</v>
          </cell>
          <cell r="K8479">
            <v>410</v>
          </cell>
          <cell r="L8479" t="str">
            <v>STOCK</v>
          </cell>
          <cell r="M8479">
            <v>5</v>
          </cell>
          <cell r="N8479">
            <v>10</v>
          </cell>
          <cell r="O8479">
            <v>14</v>
          </cell>
          <cell r="P8479" t="str">
            <v>14X20</v>
          </cell>
          <cell r="Q8479" t="str">
            <v>-</v>
          </cell>
          <cell r="R8479" t="str">
            <v>باٹم</v>
          </cell>
          <cell r="S8479" t="str">
            <v>لفافہ</v>
          </cell>
          <cell r="Z8479" t="str">
            <v>لفافہ</v>
          </cell>
        </row>
        <row r="8480">
          <cell r="A8480" t="str">
            <v>7364/7</v>
          </cell>
          <cell r="B8480">
            <v>7364</v>
          </cell>
          <cell r="C8480">
            <v>45933</v>
          </cell>
          <cell r="D8480" t="str">
            <v>یونس صاحب</v>
          </cell>
          <cell r="E8480" t="str">
            <v>حنان پلاسٹک فیصل آباد</v>
          </cell>
          <cell r="F8480" t="str">
            <v>لفافہ</v>
          </cell>
          <cell r="G8480" t="str">
            <v>PP</v>
          </cell>
          <cell r="H8480" t="str">
            <v>PP</v>
          </cell>
          <cell r="I8480" t="str">
            <v>Complete</v>
          </cell>
          <cell r="J8480">
            <v>125</v>
          </cell>
          <cell r="K8480">
            <v>410</v>
          </cell>
          <cell r="L8480" t="str">
            <v>STOCK</v>
          </cell>
          <cell r="M8480">
            <v>5</v>
          </cell>
          <cell r="N8480">
            <v>5</v>
          </cell>
          <cell r="O8480">
            <v>8</v>
          </cell>
          <cell r="P8480" t="str">
            <v>08X18</v>
          </cell>
          <cell r="Q8480" t="str">
            <v>-</v>
          </cell>
          <cell r="R8480" t="str">
            <v>باٹم</v>
          </cell>
          <cell r="S8480" t="str">
            <v>لفافہ</v>
          </cell>
          <cell r="Z8480" t="str">
            <v>لفافہ</v>
          </cell>
        </row>
        <row r="8481">
          <cell r="A8481" t="str">
            <v>7364/8</v>
          </cell>
          <cell r="B8481">
            <v>7364</v>
          </cell>
          <cell r="C8481">
            <v>45933</v>
          </cell>
          <cell r="D8481" t="str">
            <v>یونس صاحب</v>
          </cell>
          <cell r="E8481" t="str">
            <v>حنان پلاسٹک فیصل آباد</v>
          </cell>
          <cell r="F8481" t="str">
            <v>لفافہ</v>
          </cell>
          <cell r="G8481" t="str">
            <v>PP</v>
          </cell>
          <cell r="H8481" t="str">
            <v>PP</v>
          </cell>
          <cell r="I8481" t="str">
            <v>Complete</v>
          </cell>
          <cell r="J8481">
            <v>250</v>
          </cell>
          <cell r="K8481">
            <v>410</v>
          </cell>
          <cell r="L8481" t="str">
            <v>STOCK</v>
          </cell>
          <cell r="M8481">
            <v>5</v>
          </cell>
          <cell r="N8481">
            <v>10</v>
          </cell>
          <cell r="O8481">
            <v>4</v>
          </cell>
          <cell r="P8481" t="str">
            <v>04X04</v>
          </cell>
          <cell r="Q8481" t="str">
            <v>-</v>
          </cell>
          <cell r="R8481" t="str">
            <v>باٹم</v>
          </cell>
          <cell r="S8481" t="str">
            <v>لفافہ</v>
          </cell>
          <cell r="Z8481" t="str">
            <v>لفافہ</v>
          </cell>
        </row>
        <row r="8482">
          <cell r="A8482" t="str">
            <v>7364/9</v>
          </cell>
          <cell r="B8482">
            <v>7364</v>
          </cell>
          <cell r="C8482">
            <v>45933</v>
          </cell>
          <cell r="D8482" t="str">
            <v>یونس صاحب</v>
          </cell>
          <cell r="E8482" t="str">
            <v>حنان پلاسٹک فیصل آباد</v>
          </cell>
          <cell r="F8482" t="str">
            <v>لفافہ</v>
          </cell>
          <cell r="G8482" t="str">
            <v>PP</v>
          </cell>
          <cell r="H8482" t="str">
            <v>PP</v>
          </cell>
          <cell r="I8482" t="str">
            <v>Complete</v>
          </cell>
          <cell r="J8482">
            <v>250</v>
          </cell>
          <cell r="K8482">
            <v>410</v>
          </cell>
          <cell r="L8482" t="str">
            <v>STOCK</v>
          </cell>
          <cell r="M8482">
            <v>5</v>
          </cell>
          <cell r="N8482">
            <v>10</v>
          </cell>
          <cell r="O8482">
            <v>6</v>
          </cell>
          <cell r="P8482" t="str">
            <v>06X08</v>
          </cell>
          <cell r="Q8482" t="str">
            <v>-</v>
          </cell>
          <cell r="R8482" t="str">
            <v>باٹم</v>
          </cell>
          <cell r="S8482" t="str">
            <v>لفافہ</v>
          </cell>
          <cell r="Z8482" t="str">
            <v>لفافہ</v>
          </cell>
        </row>
        <row r="8483">
          <cell r="A8483" t="str">
            <v>7364/10</v>
          </cell>
          <cell r="B8483">
            <v>7364</v>
          </cell>
          <cell r="C8483">
            <v>45933</v>
          </cell>
          <cell r="D8483" t="str">
            <v>یونس صاحب</v>
          </cell>
          <cell r="E8483" t="str">
            <v>حنان پلاسٹک فیصل آباد</v>
          </cell>
          <cell r="F8483" t="str">
            <v>لفافہ</v>
          </cell>
          <cell r="G8483" t="str">
            <v>PP</v>
          </cell>
          <cell r="H8483" t="str">
            <v>PP</v>
          </cell>
          <cell r="I8483" t="str">
            <v>Complete</v>
          </cell>
          <cell r="J8483">
            <v>125</v>
          </cell>
          <cell r="K8483">
            <v>410</v>
          </cell>
          <cell r="L8483" t="str">
            <v>STOCK</v>
          </cell>
          <cell r="M8483">
            <v>5</v>
          </cell>
          <cell r="N8483">
            <v>5</v>
          </cell>
          <cell r="O8483">
            <v>18</v>
          </cell>
          <cell r="P8483" t="str">
            <v>18X24</v>
          </cell>
          <cell r="Q8483" t="str">
            <v>-</v>
          </cell>
          <cell r="R8483" t="str">
            <v>باٹم</v>
          </cell>
          <cell r="S8483" t="str">
            <v>لفافہ</v>
          </cell>
          <cell r="Z8483" t="str">
            <v>لفافہ</v>
          </cell>
        </row>
        <row r="8484">
          <cell r="A8484" t="str">
            <v>4677 J</v>
          </cell>
          <cell r="B8484">
            <v>13363</v>
          </cell>
          <cell r="C8484">
            <v>45933</v>
          </cell>
          <cell r="D8484" t="str">
            <v>JILANI</v>
          </cell>
          <cell r="E8484" t="str">
            <v>DW Organic Dairy Farms Kasur</v>
          </cell>
          <cell r="F8484" t="str">
            <v>Sheer e Khas</v>
          </cell>
          <cell r="G8484" t="str">
            <v>LDM</v>
          </cell>
          <cell r="H8484" t="str">
            <v>LDM</v>
          </cell>
          <cell r="I8484" t="str">
            <v>Complete</v>
          </cell>
          <cell r="J8484">
            <v>120</v>
          </cell>
          <cell r="K8484">
            <v>650</v>
          </cell>
          <cell r="L8484">
            <v>792</v>
          </cell>
          <cell r="M8484" t="str">
            <v>15-16</v>
          </cell>
          <cell r="N8484" t="str">
            <v>-</v>
          </cell>
          <cell r="O8484">
            <v>14</v>
          </cell>
          <cell r="P8484" t="str">
            <v>7X10</v>
          </cell>
          <cell r="Q8484">
            <v>10</v>
          </cell>
          <cell r="R8484" t="str">
            <v>2+2</v>
          </cell>
          <cell r="S8484" t="str">
            <v>لفافہ</v>
          </cell>
          <cell r="T8484" t="str">
            <v>-</v>
          </cell>
          <cell r="U8484" t="str">
            <v>-</v>
          </cell>
          <cell r="V8484" t="str">
            <v>-</v>
          </cell>
          <cell r="W8484" t="str">
            <v>پیور</v>
          </cell>
          <cell r="X8484" t="str">
            <v>ڈبل</v>
          </cell>
          <cell r="Y8484" t="str">
            <v>باٹم</v>
          </cell>
          <cell r="Z8484" t="str">
            <v>لفافہ</v>
          </cell>
          <cell r="AA8484" t="str">
            <v>نیو بلاک</v>
          </cell>
          <cell r="AB8484" t="str">
            <v>ڈیزائن کے مطابق لیکر اچھا والا چلائیں</v>
          </cell>
          <cell r="AC8484" t="str">
            <v>لیکیج کی شکائت نہ ہو سلائی کا خاص خیال کریں</v>
          </cell>
          <cell r="AE8484">
            <v>418</v>
          </cell>
          <cell r="AF8484">
            <v>463</v>
          </cell>
        </row>
        <row r="8485">
          <cell r="A8485" t="str">
            <v>4678 J</v>
          </cell>
          <cell r="B8485">
            <v>13364</v>
          </cell>
          <cell r="C8485">
            <v>45933</v>
          </cell>
          <cell r="D8485" t="str">
            <v>JILANI</v>
          </cell>
          <cell r="E8485" t="str">
            <v>Liaqat Landa Bazar Lahore</v>
          </cell>
          <cell r="F8485" t="str">
            <v>Plain Tape Lafafa</v>
          </cell>
          <cell r="G8485" t="str">
            <v>LDN</v>
          </cell>
          <cell r="H8485" t="str">
            <v>LDN</v>
          </cell>
          <cell r="I8485" t="str">
            <v>Complete</v>
          </cell>
          <cell r="J8485">
            <v>50</v>
          </cell>
          <cell r="K8485">
            <v>520</v>
          </cell>
          <cell r="L8485">
            <v>793</v>
          </cell>
          <cell r="M8485" t="str">
            <v>9-9.5</v>
          </cell>
          <cell r="N8485" t="str">
            <v>-</v>
          </cell>
          <cell r="O8485">
            <v>19</v>
          </cell>
          <cell r="P8485" t="str">
            <v>13X18+2</v>
          </cell>
          <cell r="Q8485" t="str">
            <v>-</v>
          </cell>
          <cell r="R8485" t="str">
            <v>-</v>
          </cell>
          <cell r="S8485" t="str">
            <v>لفافہ</v>
          </cell>
          <cell r="T8485">
            <v>2</v>
          </cell>
          <cell r="U8485" t="str">
            <v>-</v>
          </cell>
          <cell r="V8485" t="str">
            <v>-</v>
          </cell>
          <cell r="W8485" t="str">
            <v>پیور</v>
          </cell>
          <cell r="X8485" t="str">
            <v>ڈبل</v>
          </cell>
          <cell r="Y8485" t="str">
            <v>سائیڈ</v>
          </cell>
          <cell r="Z8485" t="str">
            <v>لفافہ</v>
          </cell>
          <cell r="AA8485" t="str">
            <v>-</v>
          </cell>
          <cell r="AB8485" t="str">
            <v>-</v>
          </cell>
          <cell r="AC8485" t="str">
            <v>ریڈ ٹیپ لگانی ہے</v>
          </cell>
          <cell r="AE8485">
            <v>376</v>
          </cell>
          <cell r="AF8485">
            <v>421</v>
          </cell>
        </row>
        <row r="8486">
          <cell r="A8486" t="str">
            <v>4679 J</v>
          </cell>
          <cell r="B8486">
            <v>13364</v>
          </cell>
          <cell r="C8486">
            <v>45933</v>
          </cell>
          <cell r="D8486" t="str">
            <v>JILANI</v>
          </cell>
          <cell r="E8486" t="str">
            <v>Liaqat Landa Bazar Lahore</v>
          </cell>
          <cell r="F8486" t="str">
            <v>Plain Tape Lafafa</v>
          </cell>
          <cell r="G8486" t="str">
            <v>LDN</v>
          </cell>
          <cell r="H8486" t="str">
            <v>LDN</v>
          </cell>
          <cell r="I8486" t="str">
            <v>Complete</v>
          </cell>
          <cell r="J8486">
            <v>50</v>
          </cell>
          <cell r="K8486">
            <v>520</v>
          </cell>
          <cell r="L8486">
            <v>794</v>
          </cell>
          <cell r="M8486" t="str">
            <v>9-9.5</v>
          </cell>
          <cell r="N8486" t="str">
            <v>-</v>
          </cell>
          <cell r="O8486">
            <v>23</v>
          </cell>
          <cell r="P8486" t="str">
            <v>15X22+2</v>
          </cell>
          <cell r="Q8486" t="str">
            <v>-</v>
          </cell>
          <cell r="R8486" t="str">
            <v>-</v>
          </cell>
          <cell r="S8486" t="str">
            <v>لفافہ</v>
          </cell>
          <cell r="T8486">
            <v>2</v>
          </cell>
          <cell r="U8486" t="str">
            <v>-</v>
          </cell>
          <cell r="V8486" t="str">
            <v>-</v>
          </cell>
          <cell r="W8486" t="str">
            <v>پیور</v>
          </cell>
          <cell r="X8486" t="str">
            <v>ڈبل</v>
          </cell>
          <cell r="Y8486" t="str">
            <v>سائیڈ</v>
          </cell>
          <cell r="Z8486" t="str">
            <v>لفافہ</v>
          </cell>
          <cell r="AA8486" t="str">
            <v>-</v>
          </cell>
          <cell r="AB8486" t="str">
            <v>-</v>
          </cell>
          <cell r="AC8486" t="str">
            <v>ریڈ ٹیپ لگانی ہے</v>
          </cell>
          <cell r="AE8486">
            <v>376</v>
          </cell>
          <cell r="AF8486">
            <v>421</v>
          </cell>
        </row>
        <row r="8487">
          <cell r="A8487" t="str">
            <v>4680 J</v>
          </cell>
          <cell r="B8487">
            <v>13364</v>
          </cell>
          <cell r="C8487">
            <v>45933</v>
          </cell>
          <cell r="D8487" t="str">
            <v>JILANI</v>
          </cell>
          <cell r="E8487" t="str">
            <v>Liaqat Landa Bazar Lahore</v>
          </cell>
          <cell r="F8487" t="str">
            <v>Plain Tape Lafafa</v>
          </cell>
          <cell r="G8487" t="str">
            <v>LDN</v>
          </cell>
          <cell r="H8487" t="str">
            <v>LDN</v>
          </cell>
          <cell r="I8487" t="str">
            <v>Complete</v>
          </cell>
          <cell r="J8487">
            <v>50</v>
          </cell>
          <cell r="K8487">
            <v>520</v>
          </cell>
          <cell r="L8487">
            <v>795</v>
          </cell>
          <cell r="M8487" t="str">
            <v>9-9.5</v>
          </cell>
          <cell r="N8487" t="str">
            <v>-</v>
          </cell>
          <cell r="O8487">
            <v>23</v>
          </cell>
          <cell r="P8487" t="str">
            <v>16X22+2</v>
          </cell>
          <cell r="Q8487" t="str">
            <v>-</v>
          </cell>
          <cell r="R8487" t="str">
            <v>-</v>
          </cell>
          <cell r="S8487" t="str">
            <v>لفافہ</v>
          </cell>
          <cell r="T8487">
            <v>2</v>
          </cell>
          <cell r="U8487" t="str">
            <v>-</v>
          </cell>
          <cell r="V8487" t="str">
            <v>-</v>
          </cell>
          <cell r="W8487" t="str">
            <v>پیور</v>
          </cell>
          <cell r="X8487" t="str">
            <v>ڈبل</v>
          </cell>
          <cell r="Y8487" t="str">
            <v>سائیڈ</v>
          </cell>
          <cell r="Z8487" t="str">
            <v>لفافہ</v>
          </cell>
          <cell r="AA8487" t="str">
            <v>-</v>
          </cell>
          <cell r="AB8487" t="str">
            <v>-</v>
          </cell>
          <cell r="AC8487" t="str">
            <v>ریڈ ٹیپ لگانی ہے</v>
          </cell>
          <cell r="AE8487">
            <v>376</v>
          </cell>
          <cell r="AF8487">
            <v>421</v>
          </cell>
        </row>
        <row r="8488">
          <cell r="A8488" t="str">
            <v>4681 J</v>
          </cell>
          <cell r="B8488">
            <v>13364</v>
          </cell>
          <cell r="C8488">
            <v>45933</v>
          </cell>
          <cell r="D8488" t="str">
            <v>JILANI</v>
          </cell>
          <cell r="E8488" t="str">
            <v>Liaqat Landa Bazar Lahore</v>
          </cell>
          <cell r="F8488" t="str">
            <v>Plain Tape Lafafa</v>
          </cell>
          <cell r="G8488" t="str">
            <v>LDN</v>
          </cell>
          <cell r="H8488" t="str">
            <v>LDN</v>
          </cell>
          <cell r="I8488" t="str">
            <v>Complete</v>
          </cell>
          <cell r="J8488">
            <v>50</v>
          </cell>
          <cell r="K8488">
            <v>520</v>
          </cell>
          <cell r="L8488">
            <v>796</v>
          </cell>
          <cell r="M8488" t="str">
            <v>9-9.5</v>
          </cell>
          <cell r="N8488" t="str">
            <v>-</v>
          </cell>
          <cell r="O8488">
            <v>25</v>
          </cell>
          <cell r="P8488" t="str">
            <v>18X24+2</v>
          </cell>
          <cell r="Q8488" t="str">
            <v>-</v>
          </cell>
          <cell r="R8488" t="str">
            <v>-</v>
          </cell>
          <cell r="S8488" t="str">
            <v>لفافہ</v>
          </cell>
          <cell r="T8488">
            <v>2</v>
          </cell>
          <cell r="U8488" t="str">
            <v>-</v>
          </cell>
          <cell r="V8488" t="str">
            <v>-</v>
          </cell>
          <cell r="W8488" t="str">
            <v>پیور</v>
          </cell>
          <cell r="X8488" t="str">
            <v>ڈبل</v>
          </cell>
          <cell r="Y8488" t="str">
            <v>سائیڈ</v>
          </cell>
          <cell r="Z8488" t="str">
            <v>لفافہ</v>
          </cell>
          <cell r="AA8488" t="str">
            <v>-</v>
          </cell>
          <cell r="AB8488" t="str">
            <v>-</v>
          </cell>
          <cell r="AC8488" t="str">
            <v>ریڈ ٹیپ لگانی ہے</v>
          </cell>
          <cell r="AE8488">
            <v>376</v>
          </cell>
          <cell r="AF8488">
            <v>421</v>
          </cell>
        </row>
        <row r="8489">
          <cell r="A8489" t="str">
            <v>4682 J</v>
          </cell>
          <cell r="B8489">
            <v>13365</v>
          </cell>
          <cell r="C8489">
            <v>45933</v>
          </cell>
          <cell r="D8489" t="str">
            <v>JILANI</v>
          </cell>
          <cell r="E8489" t="str">
            <v>Khan Chapli Kbab and Fish Corner</v>
          </cell>
          <cell r="F8489" t="str">
            <v>NUREH</v>
          </cell>
          <cell r="G8489" t="str">
            <v>PP</v>
          </cell>
          <cell r="H8489" t="str">
            <v>PP</v>
          </cell>
          <cell r="I8489" t="str">
            <v>Complete</v>
          </cell>
          <cell r="J8489">
            <v>100</v>
          </cell>
          <cell r="K8489">
            <v>650</v>
          </cell>
          <cell r="L8489">
            <v>797</v>
          </cell>
          <cell r="M8489" t="str">
            <v>11-11.5</v>
          </cell>
          <cell r="N8489" t="str">
            <v>-</v>
          </cell>
          <cell r="O8489">
            <v>16</v>
          </cell>
          <cell r="P8489" t="str">
            <v>13X15+2</v>
          </cell>
          <cell r="Q8489">
            <v>13</v>
          </cell>
          <cell r="R8489" t="str">
            <v>2+0</v>
          </cell>
          <cell r="S8489" t="str">
            <v>لفافہ</v>
          </cell>
          <cell r="T8489">
            <v>2</v>
          </cell>
          <cell r="U8489">
            <v>2</v>
          </cell>
          <cell r="V8489" t="str">
            <v>-</v>
          </cell>
          <cell r="W8489" t="str">
            <v>1:1</v>
          </cell>
          <cell r="X8489" t="str">
            <v>ڈبل</v>
          </cell>
          <cell r="Y8489" t="str">
            <v>سائیڈ</v>
          </cell>
          <cell r="Z8489" t="str">
            <v>لفافہ</v>
          </cell>
          <cell r="AA8489" t="str">
            <v>پرانے بلاک</v>
          </cell>
          <cell r="AB8489" t="str">
            <v>ڈیزائن کے مطابق</v>
          </cell>
          <cell r="AC8489" t="str">
            <v>ریڈ ٹیپ لگائیں۔2 عدد ہول کرنے ہیں باٹم والی سائیڈ پر۔ سلائی کا خیال کریں</v>
          </cell>
          <cell r="AE8489">
            <v>351</v>
          </cell>
          <cell r="AF8489">
            <v>396</v>
          </cell>
        </row>
        <row r="8490">
          <cell r="A8490" t="str">
            <v>4683 J</v>
          </cell>
          <cell r="B8490">
            <v>13366</v>
          </cell>
          <cell r="C8490">
            <v>45933</v>
          </cell>
          <cell r="D8490" t="str">
            <v>JILANI</v>
          </cell>
          <cell r="E8490" t="str">
            <v>Ibraheem Filter Industry (SMC.PVT.LTD)</v>
          </cell>
          <cell r="F8490" t="str">
            <v>Atlas Honda</v>
          </cell>
          <cell r="G8490" t="str">
            <v>LDN</v>
          </cell>
          <cell r="H8490" t="str">
            <v>LDN</v>
          </cell>
          <cell r="I8490" t="str">
            <v>Complete</v>
          </cell>
          <cell r="J8490">
            <v>340</v>
          </cell>
          <cell r="K8490" t="str">
            <v>1.65 PER PIECE</v>
          </cell>
          <cell r="L8490">
            <v>798</v>
          </cell>
          <cell r="M8490">
            <v>8</v>
          </cell>
          <cell r="N8490" t="str">
            <v>-</v>
          </cell>
          <cell r="O8490">
            <v>16</v>
          </cell>
          <cell r="P8490" t="str">
            <v>6X8</v>
          </cell>
          <cell r="Q8490">
            <v>12</v>
          </cell>
          <cell r="R8490" t="str">
            <v>2+0</v>
          </cell>
          <cell r="S8490" t="str">
            <v>لفافہ</v>
          </cell>
          <cell r="T8490" t="str">
            <v>-</v>
          </cell>
          <cell r="U8490" t="str">
            <v>-</v>
          </cell>
          <cell r="V8490" t="str">
            <v>-</v>
          </cell>
          <cell r="W8490" t="str">
            <v>پیور</v>
          </cell>
          <cell r="X8490" t="str">
            <v>ڈبل</v>
          </cell>
          <cell r="Y8490" t="str">
            <v>سائیڈ</v>
          </cell>
          <cell r="Z8490" t="str">
            <v>لفافہ</v>
          </cell>
          <cell r="AA8490" t="str">
            <v>پرانے بلاک</v>
          </cell>
          <cell r="AB8490" t="str">
            <v>150000پیس۔</v>
          </cell>
          <cell r="AC8490" t="str">
            <v>150000پیس۔</v>
          </cell>
          <cell r="AE8490">
            <v>376</v>
          </cell>
          <cell r="AF8490">
            <v>421</v>
          </cell>
        </row>
        <row r="8491">
          <cell r="A8491" t="str">
            <v>2260 F</v>
          </cell>
          <cell r="C8491">
            <v>45934</v>
          </cell>
          <cell r="D8491" t="str">
            <v>Fina</v>
          </cell>
          <cell r="E8491" t="str">
            <v>Usman Amin</v>
          </cell>
          <cell r="F8491" t="str">
            <v>WANING +LOGO</v>
          </cell>
          <cell r="G8491" t="str">
            <v>LDN</v>
          </cell>
          <cell r="H8491" t="str">
            <v>LDN</v>
          </cell>
          <cell r="I8491" t="str">
            <v>ON EXTRUSION</v>
          </cell>
          <cell r="J8491">
            <v>20</v>
          </cell>
          <cell r="K8491" t="str">
            <v>541+TAPE+5000</v>
          </cell>
          <cell r="L8491" t="str">
            <v>STOCK</v>
          </cell>
          <cell r="M8491" t="str">
            <v>7-7.5</v>
          </cell>
          <cell r="N8491" t="str">
            <v>-</v>
          </cell>
          <cell r="O8491">
            <v>16</v>
          </cell>
          <cell r="P8491" t="str">
            <v>9X15+2</v>
          </cell>
          <cell r="Q8491">
            <v>18</v>
          </cell>
          <cell r="R8491" t="str">
            <v>1+0</v>
          </cell>
          <cell r="S8491" t="str">
            <v>لفافہ</v>
          </cell>
          <cell r="T8491">
            <v>2</v>
          </cell>
          <cell r="U8491">
            <v>2</v>
          </cell>
          <cell r="V8491" t="str">
            <v>-</v>
          </cell>
          <cell r="W8491" t="str">
            <v>پیور</v>
          </cell>
          <cell r="X8491" t="str">
            <v>ڈبل</v>
          </cell>
          <cell r="Y8491" t="str">
            <v>سائیڈ</v>
          </cell>
          <cell r="Z8491" t="str">
            <v>لفافہ</v>
          </cell>
          <cell r="AA8491" t="str">
            <v>پرانے بلاک</v>
          </cell>
          <cell r="AB8491" t="str">
            <v>پیس3014</v>
          </cell>
          <cell r="AC8491" t="str">
            <v>پیس3014</v>
          </cell>
          <cell r="AE8491">
            <v>376</v>
          </cell>
          <cell r="AF8491">
            <v>421</v>
          </cell>
        </row>
        <row r="8492">
          <cell r="A8492" t="str">
            <v>2261 F</v>
          </cell>
          <cell r="C8492">
            <v>45934</v>
          </cell>
          <cell r="D8492" t="str">
            <v>Fina</v>
          </cell>
          <cell r="E8492" t="str">
            <v>Usman Amin</v>
          </cell>
          <cell r="F8492" t="str">
            <v>AL KOTTY WARNING</v>
          </cell>
          <cell r="G8492" t="str">
            <v>LDN</v>
          </cell>
          <cell r="H8492" t="str">
            <v>LDN</v>
          </cell>
          <cell r="I8492" t="str">
            <v>ON EXTRUSION</v>
          </cell>
          <cell r="J8492">
            <v>40</v>
          </cell>
          <cell r="K8492" t="str">
            <v>531+30</v>
          </cell>
          <cell r="L8492" t="str">
            <v>STOCK</v>
          </cell>
          <cell r="M8492" t="str">
            <v>7-7.5/14-15</v>
          </cell>
          <cell r="N8492" t="str">
            <v>-</v>
          </cell>
          <cell r="O8492" t="str">
            <v>30+5+5</v>
          </cell>
          <cell r="P8492" t="str">
            <v>40X40</v>
          </cell>
          <cell r="Q8492">
            <v>40</v>
          </cell>
          <cell r="R8492" t="str">
            <v>1+0</v>
          </cell>
          <cell r="S8492" t="str">
            <v>لفافہ</v>
          </cell>
          <cell r="T8492" t="str">
            <v>-</v>
          </cell>
          <cell r="U8492" t="str">
            <v>-</v>
          </cell>
          <cell r="V8492" t="str">
            <v>-</v>
          </cell>
          <cell r="W8492" t="str">
            <v>جیلانی شیٹ</v>
          </cell>
          <cell r="X8492" t="str">
            <v>ڈبل</v>
          </cell>
          <cell r="Y8492" t="str">
            <v>باٹم</v>
          </cell>
          <cell r="Z8492" t="str">
            <v>لفافہ</v>
          </cell>
          <cell r="AA8492" t="str">
            <v>پرانے بلاک</v>
          </cell>
          <cell r="AB8492" t="str">
            <v>-</v>
          </cell>
          <cell r="AC8492" t="str">
            <v>-</v>
          </cell>
          <cell r="AE8492">
            <v>371</v>
          </cell>
          <cell r="AF8492">
            <v>416</v>
          </cell>
        </row>
        <row r="8493">
          <cell r="A8493" t="str">
            <v>2262 F</v>
          </cell>
          <cell r="C8493">
            <v>45934</v>
          </cell>
          <cell r="D8493" t="str">
            <v>Fina</v>
          </cell>
          <cell r="E8493" t="str">
            <v>Usman Amin</v>
          </cell>
          <cell r="F8493" t="str">
            <v>PLAIN POLY BAG</v>
          </cell>
          <cell r="G8493" t="str">
            <v>LDN</v>
          </cell>
          <cell r="H8493" t="str">
            <v>LDN</v>
          </cell>
          <cell r="I8493" t="str">
            <v>Complete</v>
          </cell>
          <cell r="J8493">
            <v>36</v>
          </cell>
          <cell r="K8493" t="str">
            <v>3+TAPE</v>
          </cell>
          <cell r="L8493">
            <v>5485</v>
          </cell>
          <cell r="M8493" t="str">
            <v>5-5.5</v>
          </cell>
          <cell r="N8493" t="str">
            <v>-</v>
          </cell>
          <cell r="O8493">
            <v>24</v>
          </cell>
          <cell r="P8493" t="str">
            <v>13X23+2</v>
          </cell>
          <cell r="Q8493" t="str">
            <v>-</v>
          </cell>
          <cell r="R8493" t="str">
            <v>-</v>
          </cell>
          <cell r="S8493" t="str">
            <v>لفافہ</v>
          </cell>
          <cell r="T8493">
            <v>2</v>
          </cell>
          <cell r="U8493">
            <v>2</v>
          </cell>
          <cell r="V8493" t="str">
            <v>-</v>
          </cell>
          <cell r="W8493" t="str">
            <v>پیور</v>
          </cell>
          <cell r="X8493" t="str">
            <v>ڈبل</v>
          </cell>
          <cell r="Y8493" t="str">
            <v>سائیڈ</v>
          </cell>
          <cell r="Z8493" t="str">
            <v>لفافہ</v>
          </cell>
          <cell r="AA8493" t="str">
            <v>-</v>
          </cell>
          <cell r="AB8493" t="str">
            <v>پیس3300</v>
          </cell>
          <cell r="AC8493" t="str">
            <v>پیس3300</v>
          </cell>
          <cell r="AE8493">
            <v>376</v>
          </cell>
          <cell r="AF8493">
            <v>421</v>
          </cell>
        </row>
        <row r="8494">
          <cell r="A8494" t="str">
            <v>2263 F</v>
          </cell>
          <cell r="C8494">
            <v>45934</v>
          </cell>
          <cell r="D8494" t="str">
            <v>Fina</v>
          </cell>
          <cell r="E8494" t="str">
            <v>Usman Amin</v>
          </cell>
          <cell r="F8494" t="str">
            <v>PLAIN POLY BAG</v>
          </cell>
          <cell r="G8494" t="str">
            <v>LDN</v>
          </cell>
          <cell r="H8494" t="str">
            <v>LDN</v>
          </cell>
          <cell r="I8494" t="str">
            <v>ON EXTRUSION</v>
          </cell>
          <cell r="J8494">
            <v>25</v>
          </cell>
          <cell r="K8494" t="str">
            <v>3+TAPE</v>
          </cell>
          <cell r="L8494" t="str">
            <v>STOCK</v>
          </cell>
          <cell r="M8494" t="str">
            <v>5-5.5</v>
          </cell>
          <cell r="N8494" t="str">
            <v>-</v>
          </cell>
          <cell r="O8494">
            <v>24</v>
          </cell>
          <cell r="P8494" t="str">
            <v>15X23+2</v>
          </cell>
          <cell r="Q8494" t="str">
            <v>-</v>
          </cell>
          <cell r="R8494" t="str">
            <v>-</v>
          </cell>
          <cell r="S8494" t="str">
            <v>لفافہ</v>
          </cell>
          <cell r="T8494">
            <v>2</v>
          </cell>
          <cell r="U8494">
            <v>2</v>
          </cell>
          <cell r="V8494" t="str">
            <v>-</v>
          </cell>
          <cell r="W8494" t="str">
            <v>پیور</v>
          </cell>
          <cell r="X8494" t="str">
            <v>ڈبل</v>
          </cell>
          <cell r="Y8494" t="str">
            <v>سائیڈ</v>
          </cell>
          <cell r="Z8494" t="str">
            <v>لفافہ</v>
          </cell>
          <cell r="AA8494" t="str">
            <v>-</v>
          </cell>
          <cell r="AB8494" t="str">
            <v>پیس3300</v>
          </cell>
          <cell r="AC8494" t="str">
            <v>پیس3300</v>
          </cell>
          <cell r="AE8494">
            <v>376</v>
          </cell>
          <cell r="AF8494">
            <v>421</v>
          </cell>
        </row>
        <row r="8495">
          <cell r="A8495" t="str">
            <v>2264 F</v>
          </cell>
          <cell r="C8495">
            <v>45934</v>
          </cell>
          <cell r="D8495" t="str">
            <v>Fina</v>
          </cell>
          <cell r="E8495" t="str">
            <v>Usman Amin</v>
          </cell>
          <cell r="F8495" t="str">
            <v>DOUBLE TRATE ROLL</v>
          </cell>
          <cell r="G8495" t="str">
            <v>LDN</v>
          </cell>
          <cell r="H8495" t="str">
            <v>LDN</v>
          </cell>
          <cell r="I8495" t="str">
            <v>Complete</v>
          </cell>
          <cell r="J8495">
            <v>600</v>
          </cell>
          <cell r="K8495">
            <v>440</v>
          </cell>
          <cell r="L8495">
            <v>5486</v>
          </cell>
          <cell r="M8495" t="str">
            <v>7-7.5</v>
          </cell>
          <cell r="N8495" t="str">
            <v>-</v>
          </cell>
          <cell r="O8495">
            <v>21</v>
          </cell>
          <cell r="P8495">
            <v>21</v>
          </cell>
          <cell r="Q8495" t="str">
            <v>-</v>
          </cell>
          <cell r="R8495" t="str">
            <v>-</v>
          </cell>
          <cell r="S8495" t="str">
            <v>لفافہ</v>
          </cell>
          <cell r="T8495" t="str">
            <v>-</v>
          </cell>
          <cell r="U8495" t="str">
            <v>-</v>
          </cell>
          <cell r="V8495" t="str">
            <v>-</v>
          </cell>
          <cell r="W8495" t="str">
            <v>پیور</v>
          </cell>
          <cell r="X8495" t="str">
            <v>ڈبل</v>
          </cell>
          <cell r="Y8495" t="str">
            <v>-</v>
          </cell>
          <cell r="Z8495" t="str">
            <v>لفافہ</v>
          </cell>
          <cell r="AA8495" t="str">
            <v>-</v>
          </cell>
          <cell r="AB8495" t="str">
            <v>-</v>
          </cell>
          <cell r="AC8495" t="str">
            <v>رول</v>
          </cell>
          <cell r="AE8495">
            <v>376</v>
          </cell>
          <cell r="AF8495">
            <v>421</v>
          </cell>
        </row>
        <row r="8496">
          <cell r="A8496" t="str">
            <v>2265 F</v>
          </cell>
          <cell r="C8496">
            <v>45934</v>
          </cell>
          <cell r="D8496" t="str">
            <v>Fina</v>
          </cell>
          <cell r="E8496" t="str">
            <v>Usman Amin</v>
          </cell>
          <cell r="F8496" t="str">
            <v>BREAD SHEET</v>
          </cell>
          <cell r="G8496" t="str">
            <v>LDN</v>
          </cell>
          <cell r="H8496" t="str">
            <v>LDN</v>
          </cell>
          <cell r="I8496" t="str">
            <v>Complete</v>
          </cell>
          <cell r="J8496">
            <v>350</v>
          </cell>
          <cell r="K8496">
            <v>440</v>
          </cell>
          <cell r="L8496">
            <v>5487</v>
          </cell>
          <cell r="M8496" t="str">
            <v>3-3.25/6-6.5</v>
          </cell>
          <cell r="N8496" t="str">
            <v>-</v>
          </cell>
          <cell r="O8496">
            <v>36</v>
          </cell>
          <cell r="P8496">
            <v>36</v>
          </cell>
          <cell r="Q8496" t="str">
            <v>-</v>
          </cell>
          <cell r="R8496" t="str">
            <v>-</v>
          </cell>
          <cell r="S8496" t="str">
            <v>لفافہ</v>
          </cell>
          <cell r="T8496" t="str">
            <v>-</v>
          </cell>
          <cell r="U8496" t="str">
            <v>-</v>
          </cell>
          <cell r="V8496" t="str">
            <v>-</v>
          </cell>
          <cell r="W8496" t="str">
            <v>پیور</v>
          </cell>
          <cell r="X8496" t="str">
            <v>ڈبل</v>
          </cell>
          <cell r="Y8496" t="str">
            <v>-</v>
          </cell>
          <cell r="Z8496" t="str">
            <v>لفافہ</v>
          </cell>
          <cell r="AA8496" t="str">
            <v>-</v>
          </cell>
          <cell r="AB8496" t="str">
            <v>-</v>
          </cell>
          <cell r="AC8496" t="str">
            <v>رول</v>
          </cell>
          <cell r="AE8496">
            <v>376</v>
          </cell>
          <cell r="AF8496">
            <v>421</v>
          </cell>
        </row>
        <row r="8497">
          <cell r="A8497" t="str">
            <v>2266 F</v>
          </cell>
          <cell r="C8497">
            <v>45934</v>
          </cell>
          <cell r="D8497" t="str">
            <v>Fina</v>
          </cell>
          <cell r="E8497" t="str">
            <v>Usman Amin</v>
          </cell>
          <cell r="F8497" t="str">
            <v>BREAD SHEET</v>
          </cell>
          <cell r="G8497" t="str">
            <v>LDN</v>
          </cell>
          <cell r="H8497" t="str">
            <v>LDN</v>
          </cell>
          <cell r="I8497" t="str">
            <v>Complete</v>
          </cell>
          <cell r="J8497">
            <v>100</v>
          </cell>
          <cell r="K8497">
            <v>440</v>
          </cell>
          <cell r="L8497">
            <v>5488</v>
          </cell>
          <cell r="M8497" t="str">
            <v>3-3.25/6-6.5</v>
          </cell>
          <cell r="N8497" t="str">
            <v>-</v>
          </cell>
          <cell r="O8497">
            <v>30</v>
          </cell>
          <cell r="P8497">
            <v>30</v>
          </cell>
          <cell r="Q8497" t="str">
            <v>-</v>
          </cell>
          <cell r="R8497" t="str">
            <v>-</v>
          </cell>
          <cell r="S8497" t="str">
            <v>لفافہ</v>
          </cell>
          <cell r="T8497" t="str">
            <v>-</v>
          </cell>
          <cell r="U8497" t="str">
            <v>-</v>
          </cell>
          <cell r="V8497" t="str">
            <v>-</v>
          </cell>
          <cell r="W8497" t="str">
            <v>پیور</v>
          </cell>
          <cell r="X8497" t="str">
            <v>ڈبل</v>
          </cell>
          <cell r="Y8497" t="str">
            <v>-</v>
          </cell>
          <cell r="Z8497" t="str">
            <v>لفافہ</v>
          </cell>
          <cell r="AA8497" t="str">
            <v>-</v>
          </cell>
          <cell r="AB8497" t="str">
            <v>-</v>
          </cell>
          <cell r="AC8497" t="str">
            <v>رول</v>
          </cell>
          <cell r="AE8497">
            <v>376</v>
          </cell>
          <cell r="AF8497">
            <v>421</v>
          </cell>
        </row>
        <row r="8498">
          <cell r="A8498" t="str">
            <v>264 R</v>
          </cell>
          <cell r="B8498">
            <v>916</v>
          </cell>
          <cell r="C8498">
            <v>45930</v>
          </cell>
          <cell r="D8498" t="str">
            <v>JILANI</v>
          </cell>
          <cell r="E8498" t="str">
            <v>ریفلیکٹ پیک</v>
          </cell>
          <cell r="F8498" t="str">
            <v>مسٹر کوکو</v>
          </cell>
          <cell r="G8498" t="str">
            <v>LDN</v>
          </cell>
          <cell r="H8498" t="str">
            <v>LDN</v>
          </cell>
          <cell r="I8498" t="str">
            <v>Complete</v>
          </cell>
          <cell r="J8498">
            <v>3000</v>
          </cell>
          <cell r="K8498">
            <v>540</v>
          </cell>
          <cell r="L8498">
            <v>175</v>
          </cell>
          <cell r="M8498" t="str">
            <v>13-14</v>
          </cell>
          <cell r="N8498" t="str">
            <v>-</v>
          </cell>
          <cell r="O8498">
            <v>20</v>
          </cell>
          <cell r="P8498" t="str">
            <v>20X42</v>
          </cell>
          <cell r="Q8498">
            <v>42</v>
          </cell>
          <cell r="R8498" t="str">
            <v>2+0</v>
          </cell>
          <cell r="S8498" t="str">
            <v>لفافہ</v>
          </cell>
          <cell r="T8498" t="str">
            <v>-</v>
          </cell>
          <cell r="U8498" t="str">
            <v>-</v>
          </cell>
          <cell r="V8498" t="str">
            <v>-</v>
          </cell>
          <cell r="W8498" t="str">
            <v>پیور</v>
          </cell>
          <cell r="X8498" t="str">
            <v>ڈبل</v>
          </cell>
          <cell r="Y8498" t="str">
            <v>باٹم</v>
          </cell>
          <cell r="Z8498" t="str">
            <v>لفافہ</v>
          </cell>
          <cell r="AA8498" t="str">
            <v>پرانے بلاک</v>
          </cell>
          <cell r="AB8498" t="str">
            <v>پرانے کے مطابق</v>
          </cell>
          <cell r="AC8498" t="str">
            <v>ہاتھ ڈالیں الٹا</v>
          </cell>
        </row>
        <row r="8499">
          <cell r="A8499" t="str">
            <v>2799/1</v>
          </cell>
          <cell r="B8499">
            <v>8325</v>
          </cell>
          <cell r="C8499">
            <v>45936</v>
          </cell>
          <cell r="D8499" t="str">
            <v>JILANI</v>
          </cell>
          <cell r="E8499" t="str">
            <v>ZEPHYR TEXTILE (PVT) LTD</v>
          </cell>
          <cell r="F8499" t="str">
            <v>ZEPHYR TEXTILE (PVT) LTD</v>
          </cell>
          <cell r="G8499" t="str">
            <v>LDN</v>
          </cell>
          <cell r="H8499" t="str">
            <v>LDN</v>
          </cell>
          <cell r="I8499" t="str">
            <v>Complete</v>
          </cell>
          <cell r="J8499">
            <v>1000</v>
          </cell>
          <cell r="K8499">
            <v>405</v>
          </cell>
          <cell r="L8499">
            <v>0</v>
          </cell>
          <cell r="M8499">
            <v>15</v>
          </cell>
          <cell r="N8499">
            <v>40</v>
          </cell>
          <cell r="O8499">
            <v>23</v>
          </cell>
          <cell r="P8499" t="str">
            <v>23X90</v>
          </cell>
          <cell r="Q8499">
            <v>40</v>
          </cell>
          <cell r="R8499" t="str">
            <v>لفافہ</v>
          </cell>
          <cell r="S8499" t="str">
            <v>لفافہ</v>
          </cell>
          <cell r="T8499" t="str">
            <v>-</v>
          </cell>
          <cell r="U8499" t="str">
            <v>-</v>
          </cell>
          <cell r="V8499" t="str">
            <v>-</v>
          </cell>
          <cell r="W8499" t="str">
            <v>SUPER JILANI</v>
          </cell>
          <cell r="X8499" t="str">
            <v>-</v>
          </cell>
          <cell r="Y8499" t="str">
            <v>لفافہ</v>
          </cell>
          <cell r="Z8499" t="str">
            <v>لفافہ</v>
          </cell>
        </row>
        <row r="8500">
          <cell r="A8500" t="str">
            <v>4/5</v>
          </cell>
          <cell r="B8500">
            <v>4</v>
          </cell>
          <cell r="C8500">
            <v>45936</v>
          </cell>
          <cell r="D8500" t="str">
            <v>STOCK</v>
          </cell>
          <cell r="E8500" t="str">
            <v>سٹاک</v>
          </cell>
          <cell r="F8500" t="str">
            <v>رول</v>
          </cell>
          <cell r="G8500" t="str">
            <v>PP</v>
          </cell>
          <cell r="H8500" t="str">
            <v>PP</v>
          </cell>
          <cell r="I8500" t="str">
            <v>Complete</v>
          </cell>
          <cell r="J8500">
            <v>500</v>
          </cell>
          <cell r="K8500" t="str">
            <v>-</v>
          </cell>
          <cell r="L8500" t="str">
            <v>STOCK</v>
          </cell>
          <cell r="M8500" t="str">
            <v>5-5.5</v>
          </cell>
          <cell r="N8500">
            <v>20</v>
          </cell>
          <cell r="O8500">
            <v>4</v>
          </cell>
          <cell r="P8500">
            <v>4</v>
          </cell>
          <cell r="Q8500" t="str">
            <v>-</v>
          </cell>
          <cell r="R8500" t="str">
            <v>رول</v>
          </cell>
          <cell r="S8500" t="str">
            <v>لفافہ</v>
          </cell>
          <cell r="Z8500" t="str">
            <v>لفافہ</v>
          </cell>
        </row>
        <row r="8501">
          <cell r="A8501" t="str">
            <v>10/6</v>
          </cell>
          <cell r="B8501">
            <v>10</v>
          </cell>
          <cell r="C8501">
            <v>45936</v>
          </cell>
          <cell r="D8501" t="str">
            <v>STOCK</v>
          </cell>
          <cell r="E8501" t="str">
            <v>سٹاک</v>
          </cell>
          <cell r="F8501" t="str">
            <v>رول</v>
          </cell>
          <cell r="G8501" t="str">
            <v>PP</v>
          </cell>
          <cell r="H8501" t="str">
            <v>PP</v>
          </cell>
          <cell r="I8501" t="str">
            <v>Complete</v>
          </cell>
          <cell r="J8501">
            <v>1000</v>
          </cell>
          <cell r="K8501" t="str">
            <v>-</v>
          </cell>
          <cell r="L8501" t="str">
            <v>STOCK</v>
          </cell>
          <cell r="M8501">
            <v>5</v>
          </cell>
          <cell r="N8501">
            <v>40</v>
          </cell>
          <cell r="O8501">
            <v>10</v>
          </cell>
          <cell r="P8501">
            <v>10</v>
          </cell>
          <cell r="Q8501" t="str">
            <v>-</v>
          </cell>
          <cell r="R8501" t="str">
            <v>رول</v>
          </cell>
          <cell r="S8501" t="str">
            <v>لفافہ</v>
          </cell>
          <cell r="Z8501" t="str">
            <v>لفافہ</v>
          </cell>
        </row>
        <row r="8502">
          <cell r="A8502" t="str">
            <v>2800/1</v>
          </cell>
          <cell r="B8502" t="str">
            <v>2800/1</v>
          </cell>
          <cell r="C8502">
            <v>45937</v>
          </cell>
          <cell r="D8502" t="str">
            <v>OTHER</v>
          </cell>
          <cell r="E8502" t="str">
            <v>ارسلان پلاسٹک عمر صاحب C/O شاہزیب صاحب</v>
          </cell>
          <cell r="F8502" t="str">
            <v>ڈبل ٹریٹ رول</v>
          </cell>
          <cell r="G8502" t="str">
            <v>PP</v>
          </cell>
          <cell r="H8502" t="str">
            <v>PP</v>
          </cell>
          <cell r="I8502" t="str">
            <v>Complete</v>
          </cell>
          <cell r="J8502">
            <v>80</v>
          </cell>
          <cell r="K8502">
            <v>0</v>
          </cell>
          <cell r="L8502">
            <v>0</v>
          </cell>
          <cell r="M8502">
            <v>5.5</v>
          </cell>
          <cell r="N8502" t="str">
            <v>-</v>
          </cell>
          <cell r="O8502">
            <v>15</v>
          </cell>
          <cell r="P8502" t="str">
            <v>-</v>
          </cell>
          <cell r="Q8502">
            <v>3</v>
          </cell>
          <cell r="R8502" t="str">
            <v>رول</v>
          </cell>
          <cell r="S8502" t="str">
            <v>لفافہ</v>
          </cell>
          <cell r="U8502" t="str">
            <v>ڈبل ٹریٹ،واینڈینگ اچھی ہونی چاہیے،سلوٹ نہ ہو،رول باہر جایٗنگے تو پیکینگ اچھی ہو,ٹریٹ اور سائز کا خاص خیال رکھہں</v>
          </cell>
          <cell r="Z8502" t="str">
            <v>لفافہ</v>
          </cell>
          <cell r="AC8502" t="str">
            <v>رول</v>
          </cell>
        </row>
        <row r="8503">
          <cell r="A8503" t="str">
            <v>2800/2</v>
          </cell>
          <cell r="B8503" t="str">
            <v>2800/2</v>
          </cell>
          <cell r="C8503">
            <v>45937</v>
          </cell>
          <cell r="D8503" t="str">
            <v>OTHER</v>
          </cell>
          <cell r="E8503" t="str">
            <v>ارسلان پلاسٹک عمر صاحب C/O شاہزیب صاحب</v>
          </cell>
          <cell r="F8503" t="str">
            <v>ڈبل ٹریٹ رول</v>
          </cell>
          <cell r="G8503" t="str">
            <v>PP</v>
          </cell>
          <cell r="H8503" t="str">
            <v>PP</v>
          </cell>
          <cell r="I8503" t="str">
            <v>Complete</v>
          </cell>
          <cell r="J8503">
            <v>80</v>
          </cell>
          <cell r="K8503">
            <v>0</v>
          </cell>
          <cell r="L8503">
            <v>0</v>
          </cell>
          <cell r="M8503">
            <v>5.5</v>
          </cell>
          <cell r="N8503" t="str">
            <v>-</v>
          </cell>
          <cell r="O8503">
            <v>16</v>
          </cell>
          <cell r="P8503" t="str">
            <v>-</v>
          </cell>
          <cell r="Q8503">
            <v>3</v>
          </cell>
          <cell r="R8503" t="str">
            <v>رول</v>
          </cell>
          <cell r="S8503" t="str">
            <v>لفافہ</v>
          </cell>
          <cell r="U8503" t="str">
            <v>ڈبل ٹریٹ،واینڈینگ اچھی ہونی چاہیے،سلوٹ نہ ہو،رول باہر جایٗنگے تو پیکینگ اچھی ہو,ٹریٹ اور سائز کا خاص خیال رکھہں</v>
          </cell>
          <cell r="Z8503" t="str">
            <v>لفافہ</v>
          </cell>
          <cell r="AC8503" t="str">
            <v>رول</v>
          </cell>
        </row>
        <row r="8504">
          <cell r="A8504" t="str">
            <v>2801/1</v>
          </cell>
          <cell r="B8504" t="str">
            <v>2801/1</v>
          </cell>
          <cell r="C8504">
            <v>45937</v>
          </cell>
          <cell r="D8504" t="str">
            <v>OTHER</v>
          </cell>
          <cell r="E8504" t="str">
            <v>REFLECT PACK</v>
          </cell>
          <cell r="F8504" t="str">
            <v>REFLECT PACK</v>
          </cell>
          <cell r="G8504" t="str">
            <v>PP</v>
          </cell>
          <cell r="H8504" t="str">
            <v>PP</v>
          </cell>
          <cell r="I8504" t="str">
            <v>Complete</v>
          </cell>
          <cell r="J8504">
            <v>5000</v>
          </cell>
          <cell r="K8504">
            <v>427</v>
          </cell>
          <cell r="L8504">
            <v>0</v>
          </cell>
          <cell r="M8504" t="str">
            <v>5.5-6</v>
          </cell>
          <cell r="N8504">
            <v>200</v>
          </cell>
          <cell r="O8504">
            <v>17</v>
          </cell>
          <cell r="P8504" t="str">
            <v>14x17</v>
          </cell>
          <cell r="Q8504">
            <v>200</v>
          </cell>
          <cell r="R8504" t="str">
            <v>لفافہ</v>
          </cell>
          <cell r="S8504" t="str">
            <v>لفافہ</v>
          </cell>
          <cell r="T8504" t="str">
            <v>-</v>
          </cell>
          <cell r="U8504" t="str">
            <v>-</v>
          </cell>
          <cell r="V8504" t="str">
            <v>-</v>
          </cell>
          <cell r="W8504" t="str">
            <v>pp</v>
          </cell>
          <cell r="X8504" t="str">
            <v>-</v>
          </cell>
          <cell r="Y8504" t="str">
            <v>لفافہ</v>
          </cell>
          <cell r="Z8504" t="str">
            <v>لفافہ</v>
          </cell>
        </row>
        <row r="8505">
          <cell r="A8505" t="str">
            <v>6/5</v>
          </cell>
          <cell r="B8505">
            <v>6</v>
          </cell>
          <cell r="C8505">
            <v>45937</v>
          </cell>
          <cell r="D8505" t="str">
            <v>STOCK</v>
          </cell>
          <cell r="E8505" t="str">
            <v>سٹاک</v>
          </cell>
          <cell r="F8505" t="str">
            <v>رول</v>
          </cell>
          <cell r="G8505" t="str">
            <v>PP</v>
          </cell>
          <cell r="H8505" t="str">
            <v>PP</v>
          </cell>
          <cell r="I8505" t="str">
            <v>Complete</v>
          </cell>
          <cell r="J8505">
            <v>1000</v>
          </cell>
          <cell r="K8505" t="str">
            <v>-</v>
          </cell>
          <cell r="L8505" t="str">
            <v>STOCK</v>
          </cell>
          <cell r="M8505">
            <v>5</v>
          </cell>
          <cell r="N8505">
            <v>20</v>
          </cell>
          <cell r="O8505">
            <v>6</v>
          </cell>
          <cell r="P8505">
            <v>6</v>
          </cell>
          <cell r="Q8505" t="str">
            <v>-</v>
          </cell>
          <cell r="R8505" t="str">
            <v>رول</v>
          </cell>
          <cell r="S8505" t="str">
            <v>لفافہ</v>
          </cell>
          <cell r="Z8505" t="str">
            <v>لفافہ</v>
          </cell>
        </row>
        <row r="8506">
          <cell r="A8506" t="str">
            <v>7365/1</v>
          </cell>
          <cell r="B8506">
            <v>7365</v>
          </cell>
          <cell r="C8506">
            <v>45936</v>
          </cell>
          <cell r="D8506" t="str">
            <v>یونس صاحب</v>
          </cell>
          <cell r="E8506" t="str">
            <v>ایم زبیر پلاسٹک سرگودھا</v>
          </cell>
          <cell r="F8506" t="str">
            <v>لفافہ</v>
          </cell>
          <cell r="G8506" t="str">
            <v>PP</v>
          </cell>
          <cell r="H8506" t="str">
            <v>PP</v>
          </cell>
          <cell r="I8506" t="str">
            <v>Complete</v>
          </cell>
          <cell r="J8506">
            <v>75</v>
          </cell>
          <cell r="K8506">
            <v>420</v>
          </cell>
          <cell r="L8506" t="str">
            <v>STOCK</v>
          </cell>
          <cell r="M8506">
            <v>5</v>
          </cell>
          <cell r="N8506">
            <v>3</v>
          </cell>
          <cell r="O8506" t="str">
            <v>9</v>
          </cell>
          <cell r="P8506" t="str">
            <v>09x16</v>
          </cell>
          <cell r="Q8506" t="str">
            <v>-</v>
          </cell>
          <cell r="R8506" t="str">
            <v>باٹم</v>
          </cell>
          <cell r="S8506" t="str">
            <v>لفافہ</v>
          </cell>
          <cell r="Z8506" t="str">
            <v>لفافہ</v>
          </cell>
        </row>
        <row r="8507">
          <cell r="A8507" t="str">
            <v>7365/2</v>
          </cell>
          <cell r="B8507">
            <v>7365</v>
          </cell>
          <cell r="C8507">
            <v>45936</v>
          </cell>
          <cell r="D8507" t="str">
            <v>یونس صاحب</v>
          </cell>
          <cell r="E8507" t="str">
            <v>ایم زبیر پلاسٹک سرگودھا</v>
          </cell>
          <cell r="F8507" t="str">
            <v>لفافہ</v>
          </cell>
          <cell r="G8507" t="str">
            <v>PP</v>
          </cell>
          <cell r="H8507" t="str">
            <v>PP</v>
          </cell>
          <cell r="I8507" t="str">
            <v>Complete</v>
          </cell>
          <cell r="J8507">
            <v>25</v>
          </cell>
          <cell r="K8507">
            <v>420</v>
          </cell>
          <cell r="L8507" t="str">
            <v>STOCK</v>
          </cell>
          <cell r="M8507">
            <v>5</v>
          </cell>
          <cell r="N8507">
            <v>1</v>
          </cell>
          <cell r="O8507" t="str">
            <v>9</v>
          </cell>
          <cell r="P8507" t="str">
            <v>09X20</v>
          </cell>
          <cell r="Q8507" t="str">
            <v>-</v>
          </cell>
          <cell r="R8507" t="str">
            <v>باٹم</v>
          </cell>
          <cell r="S8507" t="str">
            <v>لفافہ</v>
          </cell>
          <cell r="Z8507" t="str">
            <v>لفافہ</v>
          </cell>
        </row>
        <row r="8508">
          <cell r="A8508" t="str">
            <v>7365/3</v>
          </cell>
          <cell r="B8508">
            <v>7365</v>
          </cell>
          <cell r="C8508">
            <v>45936</v>
          </cell>
          <cell r="D8508" t="str">
            <v>یونس صاحب</v>
          </cell>
          <cell r="E8508" t="str">
            <v>ایم زبیر پلاسٹک سرگودھا</v>
          </cell>
          <cell r="F8508" t="str">
            <v>لفافہ</v>
          </cell>
          <cell r="G8508" t="str">
            <v>PP</v>
          </cell>
          <cell r="H8508" t="str">
            <v>PP</v>
          </cell>
          <cell r="I8508" t="str">
            <v>Complete</v>
          </cell>
          <cell r="J8508">
            <v>50</v>
          </cell>
          <cell r="K8508">
            <v>420</v>
          </cell>
          <cell r="L8508" t="str">
            <v>STOCK</v>
          </cell>
          <cell r="M8508">
            <v>5</v>
          </cell>
          <cell r="N8508">
            <v>2</v>
          </cell>
          <cell r="O8508" t="str">
            <v>10</v>
          </cell>
          <cell r="P8508" t="str">
            <v>10x14</v>
          </cell>
          <cell r="Q8508" t="str">
            <v>-</v>
          </cell>
          <cell r="R8508" t="str">
            <v>باٹم</v>
          </cell>
          <cell r="S8508" t="str">
            <v>لفافہ</v>
          </cell>
          <cell r="Z8508" t="str">
            <v>لفافہ</v>
          </cell>
        </row>
        <row r="8509">
          <cell r="A8509" t="str">
            <v>7365/4</v>
          </cell>
          <cell r="B8509">
            <v>7365</v>
          </cell>
          <cell r="C8509">
            <v>45936</v>
          </cell>
          <cell r="D8509" t="str">
            <v>یونس صاحب</v>
          </cell>
          <cell r="E8509" t="str">
            <v>ایم زبیر پلاسٹک سرگودھا</v>
          </cell>
          <cell r="F8509" t="str">
            <v>لفافہ</v>
          </cell>
          <cell r="G8509" t="str">
            <v>PP</v>
          </cell>
          <cell r="H8509" t="str">
            <v>PP</v>
          </cell>
          <cell r="I8509" t="str">
            <v>Complete</v>
          </cell>
          <cell r="J8509">
            <v>25</v>
          </cell>
          <cell r="K8509">
            <v>420</v>
          </cell>
          <cell r="L8509" t="str">
            <v>STOCK</v>
          </cell>
          <cell r="M8509">
            <v>5</v>
          </cell>
          <cell r="N8509">
            <v>1</v>
          </cell>
          <cell r="O8509" t="str">
            <v>10</v>
          </cell>
          <cell r="P8509" t="str">
            <v>10x22</v>
          </cell>
          <cell r="Q8509" t="str">
            <v>-</v>
          </cell>
          <cell r="R8509" t="str">
            <v>باٹم</v>
          </cell>
          <cell r="S8509" t="str">
            <v>لفافہ</v>
          </cell>
          <cell r="Z8509" t="str">
            <v>لفافہ</v>
          </cell>
        </row>
        <row r="8510">
          <cell r="A8510" t="str">
            <v>7365/5</v>
          </cell>
          <cell r="B8510">
            <v>7365</v>
          </cell>
          <cell r="C8510">
            <v>45936</v>
          </cell>
          <cell r="D8510" t="str">
            <v>یونس صاحب</v>
          </cell>
          <cell r="E8510" t="str">
            <v>ایم زبیر پلاسٹک سرگودھا</v>
          </cell>
          <cell r="F8510" t="str">
            <v>لفافہ</v>
          </cell>
          <cell r="G8510" t="str">
            <v>PP</v>
          </cell>
          <cell r="H8510" t="str">
            <v>PP</v>
          </cell>
          <cell r="I8510" t="str">
            <v>Complete</v>
          </cell>
          <cell r="J8510">
            <v>25</v>
          </cell>
          <cell r="K8510">
            <v>420</v>
          </cell>
          <cell r="L8510" t="str">
            <v>STOCK</v>
          </cell>
          <cell r="M8510">
            <v>5</v>
          </cell>
          <cell r="N8510">
            <v>1</v>
          </cell>
          <cell r="O8510" t="str">
            <v>11</v>
          </cell>
          <cell r="P8510" t="str">
            <v>11x18</v>
          </cell>
          <cell r="Q8510" t="str">
            <v>-</v>
          </cell>
          <cell r="R8510" t="str">
            <v>باٹم</v>
          </cell>
          <cell r="S8510" t="str">
            <v>لفافہ</v>
          </cell>
          <cell r="Z8510" t="str">
            <v>لفافہ</v>
          </cell>
        </row>
        <row r="8511">
          <cell r="A8511" t="str">
            <v>7365/6</v>
          </cell>
          <cell r="B8511">
            <v>7365</v>
          </cell>
          <cell r="C8511">
            <v>45936</v>
          </cell>
          <cell r="D8511" t="str">
            <v>یونس صاحب</v>
          </cell>
          <cell r="E8511" t="str">
            <v>ایم زبیر پلاسٹک سرگودھا</v>
          </cell>
          <cell r="F8511" t="str">
            <v>لفافہ</v>
          </cell>
          <cell r="G8511" t="str">
            <v>PP</v>
          </cell>
          <cell r="H8511" t="str">
            <v>PP</v>
          </cell>
          <cell r="I8511" t="str">
            <v>Complete</v>
          </cell>
          <cell r="J8511">
            <v>25</v>
          </cell>
          <cell r="K8511">
            <v>420</v>
          </cell>
          <cell r="L8511" t="str">
            <v>STOCK</v>
          </cell>
          <cell r="M8511">
            <v>5</v>
          </cell>
          <cell r="N8511">
            <v>1</v>
          </cell>
          <cell r="O8511" t="str">
            <v>18</v>
          </cell>
          <cell r="P8511" t="str">
            <v>18x24</v>
          </cell>
          <cell r="Q8511" t="str">
            <v>-</v>
          </cell>
          <cell r="R8511" t="str">
            <v>باٹم</v>
          </cell>
          <cell r="S8511" t="str">
            <v>لفافہ</v>
          </cell>
          <cell r="Z8511" t="str">
            <v>لفافہ</v>
          </cell>
        </row>
        <row r="8512">
          <cell r="A8512" t="str">
            <v>7366/1</v>
          </cell>
          <cell r="B8512">
            <v>7366</v>
          </cell>
          <cell r="C8512">
            <v>45936</v>
          </cell>
          <cell r="D8512" t="str">
            <v>یونس صاحب</v>
          </cell>
          <cell r="E8512" t="str">
            <v>شمائل پلاسٹک بھکر</v>
          </cell>
          <cell r="F8512" t="str">
            <v>لفافہ</v>
          </cell>
          <cell r="G8512" t="str">
            <v>PP</v>
          </cell>
          <cell r="H8512" t="str">
            <v>PP</v>
          </cell>
          <cell r="I8512" t="str">
            <v>Complete</v>
          </cell>
          <cell r="J8512">
            <v>100</v>
          </cell>
          <cell r="K8512">
            <v>440</v>
          </cell>
          <cell r="L8512" t="str">
            <v>STOCK</v>
          </cell>
          <cell r="M8512">
            <v>5</v>
          </cell>
          <cell r="N8512">
            <v>4</v>
          </cell>
          <cell r="O8512" t="str">
            <v>3.5</v>
          </cell>
          <cell r="P8512" t="str">
            <v>03.50X04.50</v>
          </cell>
          <cell r="Q8512" t="str">
            <v>-</v>
          </cell>
          <cell r="R8512" t="str">
            <v>باٹم</v>
          </cell>
          <cell r="S8512" t="str">
            <v>لفافہ</v>
          </cell>
          <cell r="Z8512" t="str">
            <v>لفافہ</v>
          </cell>
        </row>
        <row r="8513">
          <cell r="A8513" t="str">
            <v>7366/2</v>
          </cell>
          <cell r="B8513">
            <v>7366</v>
          </cell>
          <cell r="C8513">
            <v>45936</v>
          </cell>
          <cell r="D8513" t="str">
            <v>یونس صاحب</v>
          </cell>
          <cell r="E8513" t="str">
            <v>شمائل پلاسٹک بھکر</v>
          </cell>
          <cell r="F8513" t="str">
            <v>لفافہ</v>
          </cell>
          <cell r="G8513" t="str">
            <v>PP</v>
          </cell>
          <cell r="H8513" t="str">
            <v>PP</v>
          </cell>
          <cell r="I8513" t="str">
            <v>Complete</v>
          </cell>
          <cell r="J8513">
            <v>100</v>
          </cell>
          <cell r="K8513">
            <v>430</v>
          </cell>
          <cell r="L8513">
            <v>0</v>
          </cell>
          <cell r="M8513">
            <v>4.5</v>
          </cell>
          <cell r="N8513">
            <v>4</v>
          </cell>
          <cell r="O8513" t="str">
            <v>12</v>
          </cell>
          <cell r="P8513" t="str">
            <v>12X28</v>
          </cell>
          <cell r="Q8513" t="str">
            <v>-</v>
          </cell>
          <cell r="R8513" t="str">
            <v>باٹم</v>
          </cell>
          <cell r="S8513" t="str">
            <v>لفافہ</v>
          </cell>
          <cell r="T8513" t="str">
            <v>es</v>
          </cell>
          <cell r="Z8513" t="str">
            <v>لفافہ</v>
          </cell>
        </row>
        <row r="8514">
          <cell r="A8514" t="str">
            <v>7367/1</v>
          </cell>
          <cell r="B8514">
            <v>7367</v>
          </cell>
          <cell r="C8514">
            <v>45936</v>
          </cell>
          <cell r="D8514" t="str">
            <v>یونس صاحب</v>
          </cell>
          <cell r="E8514" t="str">
            <v>CANCEL</v>
          </cell>
          <cell r="F8514" t="str">
            <v>لفافہ</v>
          </cell>
          <cell r="G8514" t="str">
            <v>PP</v>
          </cell>
          <cell r="H8514" t="str">
            <v>PP</v>
          </cell>
          <cell r="I8514" t="str">
            <v>CANCEL</v>
          </cell>
          <cell r="Q8514" t="str">
            <v>-</v>
          </cell>
          <cell r="R8514" t="str">
            <v>باٹم</v>
          </cell>
          <cell r="S8514" t="str">
            <v>لفافہ</v>
          </cell>
          <cell r="Z8514" t="str">
            <v>لفافہ</v>
          </cell>
        </row>
        <row r="8515">
          <cell r="A8515" t="str">
            <v>7368/1</v>
          </cell>
          <cell r="B8515">
            <v>7368</v>
          </cell>
          <cell r="C8515">
            <v>45936</v>
          </cell>
          <cell r="D8515" t="str">
            <v>یونس صاحب</v>
          </cell>
          <cell r="E8515" t="str">
            <v>محبوب مقبول گوجرانوالہ</v>
          </cell>
          <cell r="F8515" t="str">
            <v>لفافہ</v>
          </cell>
          <cell r="G8515" t="str">
            <v>PP</v>
          </cell>
          <cell r="H8515" t="str">
            <v>PP</v>
          </cell>
          <cell r="I8515" t="str">
            <v>Complete</v>
          </cell>
          <cell r="J8515">
            <v>200</v>
          </cell>
          <cell r="K8515">
            <v>435</v>
          </cell>
          <cell r="L8515" t="str">
            <v>STOCK</v>
          </cell>
          <cell r="M8515">
            <v>435</v>
          </cell>
          <cell r="N8515">
            <v>8</v>
          </cell>
          <cell r="O8515" t="str">
            <v>3</v>
          </cell>
          <cell r="P8515" t="str">
            <v>03X04</v>
          </cell>
          <cell r="Q8515" t="str">
            <v>-</v>
          </cell>
          <cell r="R8515" t="str">
            <v>باٹم</v>
          </cell>
          <cell r="S8515" t="str">
            <v>لفافہ</v>
          </cell>
          <cell r="Z8515" t="str">
            <v>لفافہ</v>
          </cell>
        </row>
        <row r="8516">
          <cell r="A8516" t="str">
            <v>12/5</v>
          </cell>
          <cell r="B8516">
            <v>12</v>
          </cell>
          <cell r="C8516">
            <v>45937</v>
          </cell>
          <cell r="D8516" t="str">
            <v>STOCK</v>
          </cell>
          <cell r="E8516" t="str">
            <v>سٹاک</v>
          </cell>
          <cell r="F8516" t="str">
            <v>رول</v>
          </cell>
          <cell r="G8516" t="str">
            <v>PP</v>
          </cell>
          <cell r="H8516" t="str">
            <v>PP</v>
          </cell>
          <cell r="I8516" t="str">
            <v>Complete</v>
          </cell>
          <cell r="J8516">
            <v>500</v>
          </cell>
          <cell r="K8516" t="str">
            <v>-</v>
          </cell>
          <cell r="L8516" t="str">
            <v>STOCK</v>
          </cell>
          <cell r="M8516">
            <v>5</v>
          </cell>
          <cell r="N8516">
            <v>20</v>
          </cell>
          <cell r="O8516">
            <v>12</v>
          </cell>
          <cell r="P8516">
            <v>12</v>
          </cell>
          <cell r="Q8516" t="str">
            <v>-</v>
          </cell>
          <cell r="R8516" t="str">
            <v>رول</v>
          </cell>
          <cell r="S8516" t="str">
            <v>لفافہ</v>
          </cell>
          <cell r="Z8516" t="str">
            <v>لفافہ</v>
          </cell>
        </row>
        <row r="8517">
          <cell r="A8517" t="str">
            <v>2802/1</v>
          </cell>
          <cell r="B8517">
            <v>20531</v>
          </cell>
          <cell r="C8517">
            <v>45938</v>
          </cell>
          <cell r="D8517" t="str">
            <v>OTHER</v>
          </cell>
          <cell r="E8517" t="str">
            <v>PT-02 (MURAD PLASTIC MINGORA)</v>
          </cell>
          <cell r="F8517" t="str">
            <v>PT-02 (MURAD PLASTIC MINGORA)</v>
          </cell>
          <cell r="G8517" t="str">
            <v>LDM</v>
          </cell>
          <cell r="H8517" t="str">
            <v>LDM</v>
          </cell>
          <cell r="I8517" t="str">
            <v>Complete</v>
          </cell>
          <cell r="J8517">
            <v>100</v>
          </cell>
          <cell r="K8517">
            <v>480</v>
          </cell>
          <cell r="L8517">
            <v>0</v>
          </cell>
          <cell r="M8517">
            <v>12</v>
          </cell>
          <cell r="N8517" t="str">
            <v>4</v>
          </cell>
          <cell r="O8517">
            <v>9</v>
          </cell>
          <cell r="P8517" t="str">
            <v>09X13</v>
          </cell>
          <cell r="Q8517">
            <v>4</v>
          </cell>
          <cell r="R8517" t="str">
            <v>رول</v>
          </cell>
          <cell r="S8517" t="str">
            <v>لفافہ</v>
          </cell>
          <cell r="T8517" t="str">
            <v>-</v>
          </cell>
          <cell r="U8517" t="str">
            <v>-</v>
          </cell>
          <cell r="V8517" t="str">
            <v>-</v>
          </cell>
          <cell r="W8517" t="str">
            <v>SL</v>
          </cell>
          <cell r="X8517" t="str">
            <v>-</v>
          </cell>
          <cell r="Y8517" t="str">
            <v>رول</v>
          </cell>
          <cell r="Z8517" t="str">
            <v>لفافہ</v>
          </cell>
        </row>
        <row r="8518">
          <cell r="A8518" t="str">
            <v>2802/2</v>
          </cell>
          <cell r="B8518">
            <v>20531</v>
          </cell>
          <cell r="C8518">
            <v>45938</v>
          </cell>
          <cell r="D8518" t="str">
            <v>OTHER</v>
          </cell>
          <cell r="E8518" t="str">
            <v>PT-02 (MURAD PLASTIC MINGORA)</v>
          </cell>
          <cell r="F8518" t="str">
            <v>PT-02 (MURAD PLASTIC MINGORA)</v>
          </cell>
          <cell r="G8518" t="str">
            <v>LDM</v>
          </cell>
          <cell r="H8518" t="str">
            <v>LDM</v>
          </cell>
          <cell r="I8518" t="str">
            <v>Complete</v>
          </cell>
          <cell r="J8518">
            <v>100</v>
          </cell>
          <cell r="K8518">
            <v>480</v>
          </cell>
          <cell r="L8518">
            <v>0</v>
          </cell>
          <cell r="M8518">
            <v>12</v>
          </cell>
          <cell r="N8518" t="str">
            <v>4</v>
          </cell>
          <cell r="O8518">
            <v>7</v>
          </cell>
          <cell r="P8518" t="str">
            <v>07X10</v>
          </cell>
          <cell r="Q8518">
            <v>4</v>
          </cell>
          <cell r="R8518" t="str">
            <v>رول</v>
          </cell>
          <cell r="S8518" t="str">
            <v>لفافہ</v>
          </cell>
          <cell r="T8518" t="str">
            <v>-</v>
          </cell>
          <cell r="U8518" t="str">
            <v>-</v>
          </cell>
          <cell r="V8518" t="str">
            <v>-</v>
          </cell>
          <cell r="W8518" t="str">
            <v>SL</v>
          </cell>
          <cell r="X8518" t="str">
            <v>-</v>
          </cell>
          <cell r="Y8518" t="str">
            <v>رول</v>
          </cell>
          <cell r="Z8518" t="str">
            <v>لفافہ</v>
          </cell>
        </row>
        <row r="8519">
          <cell r="A8519" t="str">
            <v>3/2</v>
          </cell>
          <cell r="B8519">
            <v>3</v>
          </cell>
          <cell r="C8519">
            <v>45938</v>
          </cell>
          <cell r="D8519" t="str">
            <v>STOCK</v>
          </cell>
          <cell r="E8519" t="str">
            <v>سٹاک</v>
          </cell>
          <cell r="F8519" t="str">
            <v>رول</v>
          </cell>
          <cell r="G8519" t="str">
            <v>PP</v>
          </cell>
          <cell r="H8519" t="str">
            <v>PP</v>
          </cell>
          <cell r="I8519" t="str">
            <v>Complete</v>
          </cell>
          <cell r="J8519">
            <v>400</v>
          </cell>
          <cell r="K8519" t="str">
            <v>-</v>
          </cell>
          <cell r="L8519" t="str">
            <v>STOCK</v>
          </cell>
          <cell r="M8519" t="str">
            <v>5.5-6</v>
          </cell>
          <cell r="N8519">
            <v>16</v>
          </cell>
          <cell r="O8519">
            <v>3</v>
          </cell>
          <cell r="P8519">
            <v>3</v>
          </cell>
          <cell r="Q8519" t="str">
            <v>-</v>
          </cell>
          <cell r="R8519" t="str">
            <v>رول</v>
          </cell>
          <cell r="S8519" t="str">
            <v>لفافہ</v>
          </cell>
          <cell r="Z8519" t="str">
            <v>لفافہ</v>
          </cell>
        </row>
        <row r="8520">
          <cell r="A8520" t="str">
            <v>7369/1</v>
          </cell>
          <cell r="B8520">
            <v>7369</v>
          </cell>
          <cell r="C8520">
            <v>45938</v>
          </cell>
          <cell r="D8520" t="str">
            <v>یونس صاحب</v>
          </cell>
          <cell r="E8520" t="str">
            <v>قاری اشرف گجرات</v>
          </cell>
          <cell r="F8520" t="str">
            <v>لفافہ</v>
          </cell>
          <cell r="G8520" t="str">
            <v>PP</v>
          </cell>
          <cell r="H8520" t="str">
            <v>PP</v>
          </cell>
          <cell r="I8520" t="str">
            <v>Complete</v>
          </cell>
          <cell r="J8520">
            <v>100</v>
          </cell>
          <cell r="K8520">
            <v>430</v>
          </cell>
          <cell r="L8520">
            <v>0</v>
          </cell>
          <cell r="M8520">
            <v>13</v>
          </cell>
          <cell r="N8520">
            <v>4</v>
          </cell>
          <cell r="O8520" t="str">
            <v>14</v>
          </cell>
          <cell r="P8520" t="str">
            <v>14X20</v>
          </cell>
          <cell r="Q8520" t="str">
            <v>-</v>
          </cell>
          <cell r="R8520" t="str">
            <v>باٹم</v>
          </cell>
          <cell r="S8520" t="str">
            <v>لفافہ</v>
          </cell>
          <cell r="T8520" t="str">
            <v>ES</v>
          </cell>
          <cell r="Z8520" t="str">
            <v>لفافہ</v>
          </cell>
        </row>
        <row r="8521">
          <cell r="A8521" t="str">
            <v>7369/2</v>
          </cell>
          <cell r="B8521">
            <v>7369</v>
          </cell>
          <cell r="C8521">
            <v>45938</v>
          </cell>
          <cell r="D8521" t="str">
            <v>یونس صاحب</v>
          </cell>
          <cell r="E8521" t="str">
            <v>قاری اشرف گجرات</v>
          </cell>
          <cell r="F8521" t="str">
            <v>لفافہ</v>
          </cell>
          <cell r="G8521" t="str">
            <v>PP</v>
          </cell>
          <cell r="H8521" t="str">
            <v>PP</v>
          </cell>
          <cell r="I8521" t="str">
            <v>Complete</v>
          </cell>
          <cell r="J8521">
            <v>75</v>
          </cell>
          <cell r="K8521">
            <v>430</v>
          </cell>
          <cell r="L8521">
            <v>0</v>
          </cell>
          <cell r="M8521">
            <v>13</v>
          </cell>
          <cell r="N8521">
            <v>3</v>
          </cell>
          <cell r="O8521" t="str">
            <v>16</v>
          </cell>
          <cell r="P8521" t="str">
            <v>16X22</v>
          </cell>
          <cell r="Q8521" t="str">
            <v>-</v>
          </cell>
          <cell r="R8521" t="str">
            <v>باٹم</v>
          </cell>
          <cell r="S8521" t="str">
            <v>لفافہ</v>
          </cell>
          <cell r="T8521" t="str">
            <v>ES</v>
          </cell>
          <cell r="Z8521" t="str">
            <v>لفافہ</v>
          </cell>
        </row>
        <row r="8522">
          <cell r="A8522" t="str">
            <v>7370/1</v>
          </cell>
          <cell r="B8522">
            <v>7370</v>
          </cell>
          <cell r="C8522">
            <v>45938</v>
          </cell>
          <cell r="D8522" t="str">
            <v>یونس صاحب</v>
          </cell>
          <cell r="E8522" t="str">
            <v>مقبول پرنٹر ہری پور</v>
          </cell>
          <cell r="F8522" t="str">
            <v>لفافہ</v>
          </cell>
          <cell r="G8522" t="str">
            <v>PP</v>
          </cell>
          <cell r="H8522" t="str">
            <v>PP</v>
          </cell>
          <cell r="I8522" t="str">
            <v>Complete</v>
          </cell>
          <cell r="J8522">
            <v>50</v>
          </cell>
          <cell r="K8522">
            <v>430</v>
          </cell>
          <cell r="L8522" t="str">
            <v>STOCK</v>
          </cell>
          <cell r="M8522">
            <v>5</v>
          </cell>
          <cell r="N8522">
            <v>2</v>
          </cell>
          <cell r="O8522" t="str">
            <v>6</v>
          </cell>
          <cell r="P8522" t="str">
            <v>06X08</v>
          </cell>
          <cell r="Q8522" t="str">
            <v>-</v>
          </cell>
          <cell r="R8522" t="str">
            <v>باٹم</v>
          </cell>
          <cell r="S8522" t="str">
            <v>لفافہ</v>
          </cell>
          <cell r="Z8522" t="str">
            <v>لفافہ</v>
          </cell>
        </row>
        <row r="8523">
          <cell r="A8523" t="str">
            <v>7370/2</v>
          </cell>
          <cell r="B8523">
            <v>7370</v>
          </cell>
          <cell r="C8523">
            <v>45938</v>
          </cell>
          <cell r="D8523" t="str">
            <v>یونس صاحب</v>
          </cell>
          <cell r="E8523" t="str">
            <v>مقبول پرنٹر ہری پور</v>
          </cell>
          <cell r="F8523" t="str">
            <v>لفافہ</v>
          </cell>
          <cell r="G8523" t="str">
            <v>PP</v>
          </cell>
          <cell r="H8523" t="str">
            <v>PP</v>
          </cell>
          <cell r="I8523" t="str">
            <v>Complete</v>
          </cell>
          <cell r="J8523">
            <v>50</v>
          </cell>
          <cell r="K8523">
            <v>430</v>
          </cell>
          <cell r="L8523" t="str">
            <v>STOCK</v>
          </cell>
          <cell r="M8523">
            <v>5</v>
          </cell>
          <cell r="N8523">
            <v>2</v>
          </cell>
          <cell r="O8523" t="str">
            <v>16</v>
          </cell>
          <cell r="P8523" t="str">
            <v>16X22</v>
          </cell>
          <cell r="Q8523" t="str">
            <v>-</v>
          </cell>
          <cell r="R8523" t="str">
            <v>باٹم</v>
          </cell>
          <cell r="S8523" t="str">
            <v>لفافہ</v>
          </cell>
          <cell r="Z8523" t="str">
            <v>لفافہ</v>
          </cell>
        </row>
        <row r="8524">
          <cell r="A8524" t="str">
            <v>7371/1</v>
          </cell>
          <cell r="B8524">
            <v>7371</v>
          </cell>
          <cell r="C8524">
            <v>45938</v>
          </cell>
          <cell r="D8524" t="str">
            <v>یونس صاحب</v>
          </cell>
          <cell r="E8524" t="str">
            <v>محبوب لفافہ ہری پور</v>
          </cell>
          <cell r="F8524" t="str">
            <v>لفافہ</v>
          </cell>
          <cell r="G8524" t="str">
            <v>PP</v>
          </cell>
          <cell r="H8524" t="str">
            <v>PP</v>
          </cell>
          <cell r="I8524" t="str">
            <v>Complete</v>
          </cell>
          <cell r="J8524">
            <v>50</v>
          </cell>
          <cell r="K8524">
            <v>430</v>
          </cell>
          <cell r="L8524" t="str">
            <v>STOCK</v>
          </cell>
          <cell r="M8524">
            <v>5</v>
          </cell>
          <cell r="N8524">
            <v>2</v>
          </cell>
          <cell r="O8524" t="str">
            <v>10</v>
          </cell>
          <cell r="P8524" t="str">
            <v>10X14</v>
          </cell>
          <cell r="Q8524" t="str">
            <v>-</v>
          </cell>
          <cell r="R8524" t="str">
            <v>باٹم</v>
          </cell>
          <cell r="S8524" t="str">
            <v>لفافہ</v>
          </cell>
          <cell r="Z8524" t="str">
            <v>لفافہ</v>
          </cell>
        </row>
        <row r="8525">
          <cell r="A8525" t="str">
            <v>7371/2</v>
          </cell>
          <cell r="B8525">
            <v>7371</v>
          </cell>
          <cell r="C8525">
            <v>45938</v>
          </cell>
          <cell r="D8525" t="str">
            <v>یونس صاحب</v>
          </cell>
          <cell r="E8525" t="str">
            <v>محبوب لفافہ ہری پور</v>
          </cell>
          <cell r="F8525" t="str">
            <v>لفافہ</v>
          </cell>
          <cell r="G8525" t="str">
            <v>PP</v>
          </cell>
          <cell r="H8525" t="str">
            <v>PP</v>
          </cell>
          <cell r="I8525" t="str">
            <v>Complete</v>
          </cell>
          <cell r="J8525">
            <v>50</v>
          </cell>
          <cell r="K8525">
            <v>430</v>
          </cell>
          <cell r="L8525" t="str">
            <v>STOCK</v>
          </cell>
          <cell r="M8525">
            <v>5</v>
          </cell>
          <cell r="N8525">
            <v>2</v>
          </cell>
          <cell r="O8525" t="str">
            <v>12</v>
          </cell>
          <cell r="P8525" t="str">
            <v>12X18</v>
          </cell>
          <cell r="Q8525" t="str">
            <v>-</v>
          </cell>
          <cell r="R8525" t="str">
            <v>باٹم</v>
          </cell>
          <cell r="S8525" t="str">
            <v>لفافہ</v>
          </cell>
          <cell r="Z8525" t="str">
            <v>لفافہ</v>
          </cell>
        </row>
        <row r="8526">
          <cell r="A8526" t="str">
            <v>7372/1</v>
          </cell>
          <cell r="B8526">
            <v>7372</v>
          </cell>
          <cell r="C8526">
            <v>45938</v>
          </cell>
          <cell r="D8526" t="str">
            <v>یونس صاحب</v>
          </cell>
          <cell r="E8526" t="str">
            <v>CANCEL</v>
          </cell>
          <cell r="F8526" t="str">
            <v>لفافہ</v>
          </cell>
          <cell r="G8526" t="str">
            <v>PP</v>
          </cell>
          <cell r="H8526" t="str">
            <v>PP</v>
          </cell>
          <cell r="I8526" t="str">
            <v>CANCEL</v>
          </cell>
          <cell r="Q8526" t="str">
            <v>-</v>
          </cell>
          <cell r="R8526" t="str">
            <v>باٹم</v>
          </cell>
          <cell r="S8526" t="str">
            <v>لفافہ</v>
          </cell>
          <cell r="Z8526" t="str">
            <v>لفافہ</v>
          </cell>
        </row>
        <row r="8527">
          <cell r="A8527" t="str">
            <v>7373/1</v>
          </cell>
          <cell r="B8527">
            <v>7373</v>
          </cell>
          <cell r="C8527">
            <v>45938</v>
          </cell>
          <cell r="D8527" t="str">
            <v>یونس صاحب</v>
          </cell>
          <cell r="E8527" t="str">
            <v>ہیڈافس لاہور</v>
          </cell>
          <cell r="F8527" t="str">
            <v>لفافہ</v>
          </cell>
          <cell r="G8527" t="str">
            <v>PP</v>
          </cell>
          <cell r="H8527" t="str">
            <v>PP</v>
          </cell>
          <cell r="I8527" t="str">
            <v>Complete</v>
          </cell>
          <cell r="J8527">
            <v>125</v>
          </cell>
          <cell r="K8527">
            <v>470</v>
          </cell>
          <cell r="L8527">
            <v>0</v>
          </cell>
          <cell r="M8527">
            <v>7</v>
          </cell>
          <cell r="N8527">
            <v>5</v>
          </cell>
          <cell r="O8527" t="str">
            <v>11</v>
          </cell>
          <cell r="P8527" t="str">
            <v>08X10+02</v>
          </cell>
          <cell r="Q8527" t="str">
            <v>-</v>
          </cell>
          <cell r="R8527" t="str">
            <v>سائیڈ</v>
          </cell>
          <cell r="S8527" t="str">
            <v>لفافہ</v>
          </cell>
          <cell r="T8527" t="str">
            <v>ES</v>
          </cell>
          <cell r="Z8527" t="str">
            <v>لفافہ</v>
          </cell>
        </row>
        <row r="8528">
          <cell r="A8528" t="str">
            <v>7373/2</v>
          </cell>
          <cell r="B8528">
            <v>7373</v>
          </cell>
          <cell r="C8528">
            <v>45938</v>
          </cell>
          <cell r="D8528" t="str">
            <v>یونس صاحب</v>
          </cell>
          <cell r="E8528" t="str">
            <v>ہیڈافس لاہور</v>
          </cell>
          <cell r="F8528" t="str">
            <v>لفافہ</v>
          </cell>
          <cell r="G8528" t="str">
            <v>PP</v>
          </cell>
          <cell r="H8528" t="str">
            <v>PP</v>
          </cell>
          <cell r="I8528" t="str">
            <v>Complete</v>
          </cell>
          <cell r="J8528">
            <v>125</v>
          </cell>
          <cell r="K8528">
            <v>470</v>
          </cell>
          <cell r="L8528">
            <v>0</v>
          </cell>
          <cell r="M8528">
            <v>7</v>
          </cell>
          <cell r="N8528">
            <v>5</v>
          </cell>
          <cell r="O8528" t="str">
            <v>11</v>
          </cell>
          <cell r="P8528" t="str">
            <v>09X10+02</v>
          </cell>
          <cell r="Q8528" t="str">
            <v>-</v>
          </cell>
          <cell r="R8528" t="str">
            <v>سائیڈ</v>
          </cell>
          <cell r="S8528" t="str">
            <v>لفافہ</v>
          </cell>
          <cell r="T8528" t="str">
            <v>ES</v>
          </cell>
          <cell r="Z8528" t="str">
            <v>لفافہ</v>
          </cell>
        </row>
        <row r="8529">
          <cell r="A8529" t="str">
            <v>7373/3</v>
          </cell>
          <cell r="B8529">
            <v>7373</v>
          </cell>
          <cell r="C8529">
            <v>45938</v>
          </cell>
          <cell r="D8529" t="str">
            <v>یونس صاحب</v>
          </cell>
          <cell r="E8529" t="str">
            <v>ہیڈافس لاہور</v>
          </cell>
          <cell r="F8529" t="str">
            <v>لفافہ</v>
          </cell>
          <cell r="G8529" t="str">
            <v>PP</v>
          </cell>
          <cell r="H8529" t="str">
            <v>PP</v>
          </cell>
          <cell r="I8529" t="str">
            <v>Complete</v>
          </cell>
          <cell r="J8529">
            <v>200</v>
          </cell>
          <cell r="K8529">
            <v>470</v>
          </cell>
          <cell r="L8529">
            <v>0</v>
          </cell>
          <cell r="M8529">
            <v>7</v>
          </cell>
          <cell r="N8529">
            <v>8</v>
          </cell>
          <cell r="O8529" t="str">
            <v>13</v>
          </cell>
          <cell r="P8529" t="str">
            <v>09X12+02</v>
          </cell>
          <cell r="Q8529" t="str">
            <v>-</v>
          </cell>
          <cell r="R8529" t="str">
            <v>سائیڈ</v>
          </cell>
          <cell r="S8529" t="str">
            <v>لفافہ</v>
          </cell>
          <cell r="T8529" t="str">
            <v>ES</v>
          </cell>
          <cell r="Z8529" t="str">
            <v>لفافہ</v>
          </cell>
        </row>
        <row r="8530">
          <cell r="A8530" t="str">
            <v>7373/4</v>
          </cell>
          <cell r="B8530">
            <v>7373</v>
          </cell>
          <cell r="C8530">
            <v>45938</v>
          </cell>
          <cell r="D8530" t="str">
            <v>یونس صاحب</v>
          </cell>
          <cell r="E8530" t="str">
            <v>ہیڈافس لاہور</v>
          </cell>
          <cell r="F8530" t="str">
            <v>لفافہ</v>
          </cell>
          <cell r="G8530" t="str">
            <v>PP</v>
          </cell>
          <cell r="H8530" t="str">
            <v>PP</v>
          </cell>
          <cell r="I8530" t="str">
            <v>Complete</v>
          </cell>
          <cell r="J8530">
            <v>250</v>
          </cell>
          <cell r="K8530">
            <v>470</v>
          </cell>
          <cell r="L8530">
            <v>0</v>
          </cell>
          <cell r="M8530">
            <v>7</v>
          </cell>
          <cell r="N8530">
            <v>10</v>
          </cell>
          <cell r="O8530" t="str">
            <v>13</v>
          </cell>
          <cell r="P8530" t="str">
            <v>10X12+02</v>
          </cell>
          <cell r="Q8530" t="str">
            <v>-</v>
          </cell>
          <cell r="R8530" t="str">
            <v>سائیڈ</v>
          </cell>
          <cell r="S8530" t="str">
            <v>لفافہ</v>
          </cell>
          <cell r="T8530" t="str">
            <v>ES</v>
          </cell>
          <cell r="Z8530" t="str">
            <v>لفافہ</v>
          </cell>
        </row>
        <row r="8531">
          <cell r="A8531" t="str">
            <v>7373/5</v>
          </cell>
          <cell r="B8531">
            <v>7373</v>
          </cell>
          <cell r="C8531">
            <v>45938</v>
          </cell>
          <cell r="D8531" t="str">
            <v>یونس صاحب</v>
          </cell>
          <cell r="E8531" t="str">
            <v>ہیڈافس لاہور</v>
          </cell>
          <cell r="F8531" t="str">
            <v>لفافہ</v>
          </cell>
          <cell r="G8531" t="str">
            <v>PP</v>
          </cell>
          <cell r="H8531" t="str">
            <v>PP</v>
          </cell>
          <cell r="I8531" t="str">
            <v>Complete</v>
          </cell>
          <cell r="J8531">
            <v>250</v>
          </cell>
          <cell r="K8531">
            <v>470</v>
          </cell>
          <cell r="L8531">
            <v>0</v>
          </cell>
          <cell r="M8531">
            <v>7</v>
          </cell>
          <cell r="N8531">
            <v>10</v>
          </cell>
          <cell r="O8531" t="str">
            <v>15</v>
          </cell>
          <cell r="P8531" t="str">
            <v>10X14+02</v>
          </cell>
          <cell r="Q8531" t="str">
            <v>-</v>
          </cell>
          <cell r="R8531" t="str">
            <v>سائیڈ</v>
          </cell>
          <cell r="S8531" t="str">
            <v>لفافہ</v>
          </cell>
          <cell r="T8531" t="str">
            <v>ES</v>
          </cell>
          <cell r="Z8531" t="str">
            <v>لفافہ</v>
          </cell>
        </row>
        <row r="8532">
          <cell r="A8532" t="str">
            <v>7373/6</v>
          </cell>
          <cell r="B8532">
            <v>7373</v>
          </cell>
          <cell r="C8532">
            <v>45938</v>
          </cell>
          <cell r="D8532" t="str">
            <v>یونس صاحب</v>
          </cell>
          <cell r="E8532" t="str">
            <v>ہیڈافس لاہور</v>
          </cell>
          <cell r="F8532" t="str">
            <v>لفافہ</v>
          </cell>
          <cell r="G8532" t="str">
            <v>PP</v>
          </cell>
          <cell r="H8532" t="str">
            <v>PP</v>
          </cell>
          <cell r="I8532" t="str">
            <v>Complete</v>
          </cell>
          <cell r="J8532">
            <v>250</v>
          </cell>
          <cell r="K8532">
            <v>470</v>
          </cell>
          <cell r="L8532">
            <v>0</v>
          </cell>
          <cell r="M8532">
            <v>7</v>
          </cell>
          <cell r="N8532">
            <v>10</v>
          </cell>
          <cell r="O8532" t="str">
            <v>17</v>
          </cell>
          <cell r="P8532" t="str">
            <v>10X16+02</v>
          </cell>
          <cell r="Q8532" t="str">
            <v>-</v>
          </cell>
          <cell r="R8532" t="str">
            <v>سائیڈ</v>
          </cell>
          <cell r="S8532" t="str">
            <v>لفافہ</v>
          </cell>
          <cell r="T8532" t="str">
            <v>ES</v>
          </cell>
          <cell r="Z8532" t="str">
            <v>لفافہ</v>
          </cell>
        </row>
        <row r="8533">
          <cell r="A8533" t="str">
            <v>7373/7</v>
          </cell>
          <cell r="B8533">
            <v>7373</v>
          </cell>
          <cell r="C8533">
            <v>45938</v>
          </cell>
          <cell r="D8533" t="str">
            <v>یونس صاحب</v>
          </cell>
          <cell r="E8533" t="str">
            <v>ہیڈافس لاہور</v>
          </cell>
          <cell r="F8533" t="str">
            <v>لفافہ</v>
          </cell>
          <cell r="G8533" t="str">
            <v>PP</v>
          </cell>
          <cell r="H8533" t="str">
            <v>PP</v>
          </cell>
          <cell r="I8533" t="str">
            <v>Complete</v>
          </cell>
          <cell r="J8533">
            <v>175</v>
          </cell>
          <cell r="K8533">
            <v>470</v>
          </cell>
          <cell r="L8533">
            <v>0</v>
          </cell>
          <cell r="M8533">
            <v>7</v>
          </cell>
          <cell r="N8533">
            <v>7</v>
          </cell>
          <cell r="O8533" t="str">
            <v>15</v>
          </cell>
          <cell r="P8533" t="str">
            <v>11X14+02</v>
          </cell>
          <cell r="Q8533" t="str">
            <v>-</v>
          </cell>
          <cell r="R8533" t="str">
            <v>سائیڈ</v>
          </cell>
          <cell r="S8533" t="str">
            <v>لفافہ</v>
          </cell>
          <cell r="T8533" t="str">
            <v>ES</v>
          </cell>
          <cell r="Z8533" t="str">
            <v>لفافہ</v>
          </cell>
        </row>
        <row r="8534">
          <cell r="A8534" t="str">
            <v>7374/1</v>
          </cell>
          <cell r="B8534">
            <v>7374</v>
          </cell>
          <cell r="C8534">
            <v>45938</v>
          </cell>
          <cell r="D8534" t="str">
            <v>یونس صاحب</v>
          </cell>
          <cell r="E8534" t="str">
            <v>ریفلیکٹ پیک لاہور</v>
          </cell>
          <cell r="F8534" t="str">
            <v>لفافہ</v>
          </cell>
          <cell r="G8534" t="str">
            <v>PP</v>
          </cell>
          <cell r="H8534" t="str">
            <v>PP</v>
          </cell>
          <cell r="I8534" t="str">
            <v>CANCEL</v>
          </cell>
          <cell r="Q8534" t="str">
            <v>-</v>
          </cell>
          <cell r="R8534" t="str">
            <v>باٹم</v>
          </cell>
          <cell r="S8534" t="str">
            <v>لفافہ</v>
          </cell>
          <cell r="Z8534" t="str">
            <v>لفافہ</v>
          </cell>
        </row>
        <row r="8535">
          <cell r="A8535" t="str">
            <v>7375/1</v>
          </cell>
          <cell r="B8535">
            <v>7375</v>
          </cell>
          <cell r="C8535">
            <v>45938</v>
          </cell>
          <cell r="D8535" t="str">
            <v>یونس صاحب</v>
          </cell>
          <cell r="E8535" t="str">
            <v>ایم زبیر پلاسٹک سرگودھا</v>
          </cell>
          <cell r="F8535" t="str">
            <v>لفافہ</v>
          </cell>
          <cell r="G8535" t="str">
            <v>PP</v>
          </cell>
          <cell r="H8535" t="str">
            <v>PP</v>
          </cell>
          <cell r="I8535" t="str">
            <v>Complete</v>
          </cell>
          <cell r="J8535">
            <v>75</v>
          </cell>
          <cell r="K8535">
            <v>420</v>
          </cell>
          <cell r="L8535" t="str">
            <v>STOCK</v>
          </cell>
          <cell r="M8535">
            <v>5</v>
          </cell>
          <cell r="N8535">
            <v>3</v>
          </cell>
          <cell r="O8535" t="str">
            <v>9</v>
          </cell>
          <cell r="P8535" t="str">
            <v>09X16</v>
          </cell>
          <cell r="Q8535" t="str">
            <v>-</v>
          </cell>
          <cell r="R8535" t="str">
            <v>باٹم</v>
          </cell>
          <cell r="S8535" t="str">
            <v>لفافہ</v>
          </cell>
          <cell r="Z8535" t="str">
            <v>لفافہ</v>
          </cell>
        </row>
        <row r="8536">
          <cell r="A8536" t="str">
            <v>7376/1</v>
          </cell>
          <cell r="B8536">
            <v>7376</v>
          </cell>
          <cell r="C8536">
            <v>45938</v>
          </cell>
          <cell r="D8536" t="str">
            <v>یونس صاحب</v>
          </cell>
          <cell r="E8536" t="str">
            <v>ہیڈافس لاہور</v>
          </cell>
          <cell r="F8536" t="str">
            <v>لفافہ</v>
          </cell>
          <cell r="G8536" t="str">
            <v>PP</v>
          </cell>
          <cell r="H8536" t="str">
            <v>PP</v>
          </cell>
          <cell r="I8536" t="str">
            <v>Complete</v>
          </cell>
          <cell r="J8536">
            <v>250</v>
          </cell>
          <cell r="L8536" t="str">
            <v>STOCK</v>
          </cell>
          <cell r="M8536">
            <v>5</v>
          </cell>
          <cell r="N8536">
            <v>10</v>
          </cell>
          <cell r="O8536" t="str">
            <v>3</v>
          </cell>
          <cell r="P8536" t="str">
            <v>03X04</v>
          </cell>
          <cell r="Q8536" t="str">
            <v>-</v>
          </cell>
          <cell r="R8536" t="str">
            <v>باٹم</v>
          </cell>
          <cell r="S8536" t="str">
            <v>لفافہ</v>
          </cell>
          <cell r="Z8536" t="str">
            <v>لفافہ</v>
          </cell>
        </row>
        <row r="8537">
          <cell r="A8537" t="str">
            <v>7376/2</v>
          </cell>
          <cell r="B8537">
            <v>7376</v>
          </cell>
          <cell r="C8537">
            <v>45938</v>
          </cell>
          <cell r="D8537" t="str">
            <v>یونس صاحب</v>
          </cell>
          <cell r="E8537" t="str">
            <v>ہیڈافس لاہور</v>
          </cell>
          <cell r="F8537" t="str">
            <v>لفافہ</v>
          </cell>
          <cell r="G8537" t="str">
            <v>PP</v>
          </cell>
          <cell r="H8537" t="str">
            <v>PP</v>
          </cell>
          <cell r="I8537" t="str">
            <v>Complete</v>
          </cell>
          <cell r="J8537">
            <v>250</v>
          </cell>
          <cell r="L8537" t="str">
            <v>STOCK</v>
          </cell>
          <cell r="M8537">
            <v>5</v>
          </cell>
          <cell r="N8537">
            <v>10</v>
          </cell>
          <cell r="O8537" t="str">
            <v>4</v>
          </cell>
          <cell r="P8537" t="str">
            <v>04X04</v>
          </cell>
          <cell r="Q8537" t="str">
            <v>-</v>
          </cell>
          <cell r="R8537" t="str">
            <v>باٹم</v>
          </cell>
          <cell r="S8537" t="str">
            <v>لفافہ</v>
          </cell>
          <cell r="Z8537" t="str">
            <v>لفافہ</v>
          </cell>
        </row>
        <row r="8538">
          <cell r="A8538" t="str">
            <v>7376/3</v>
          </cell>
          <cell r="B8538">
            <v>7376</v>
          </cell>
          <cell r="C8538">
            <v>45938</v>
          </cell>
          <cell r="D8538" t="str">
            <v>یونس صاحب</v>
          </cell>
          <cell r="E8538" t="str">
            <v>ہیڈافس لاہور</v>
          </cell>
          <cell r="F8538" t="str">
            <v>لفافہ</v>
          </cell>
          <cell r="G8538" t="str">
            <v>PP</v>
          </cell>
          <cell r="H8538" t="str">
            <v>PP</v>
          </cell>
          <cell r="I8538" t="str">
            <v>Complete</v>
          </cell>
          <cell r="J8538">
            <v>125</v>
          </cell>
          <cell r="L8538" t="str">
            <v>STOCK</v>
          </cell>
          <cell r="M8538">
            <v>5</v>
          </cell>
          <cell r="N8538">
            <v>5</v>
          </cell>
          <cell r="O8538" t="str">
            <v>7</v>
          </cell>
          <cell r="P8538" t="str">
            <v>07X09</v>
          </cell>
          <cell r="Q8538" t="str">
            <v>-</v>
          </cell>
          <cell r="R8538" t="str">
            <v>باٹم</v>
          </cell>
          <cell r="S8538" t="str">
            <v>لفافہ</v>
          </cell>
          <cell r="Z8538" t="str">
            <v>لفافہ</v>
          </cell>
        </row>
        <row r="8539">
          <cell r="A8539" t="str">
            <v>7376/4</v>
          </cell>
          <cell r="B8539">
            <v>7376</v>
          </cell>
          <cell r="C8539">
            <v>45938</v>
          </cell>
          <cell r="D8539" t="str">
            <v>یونس صاحب</v>
          </cell>
          <cell r="E8539" t="str">
            <v>ہیڈافس لاہور</v>
          </cell>
          <cell r="F8539" t="str">
            <v>لفافہ</v>
          </cell>
          <cell r="G8539" t="str">
            <v>PP</v>
          </cell>
          <cell r="H8539" t="str">
            <v>PP</v>
          </cell>
          <cell r="I8539" t="str">
            <v>Complete</v>
          </cell>
          <cell r="J8539">
            <v>125</v>
          </cell>
          <cell r="L8539" t="str">
            <v>STOCK</v>
          </cell>
          <cell r="M8539">
            <v>5</v>
          </cell>
          <cell r="N8539">
            <v>5</v>
          </cell>
          <cell r="O8539" t="str">
            <v>9</v>
          </cell>
          <cell r="P8539" t="str">
            <v>09X13</v>
          </cell>
          <cell r="Q8539" t="str">
            <v>-</v>
          </cell>
          <cell r="R8539" t="str">
            <v>باٹم</v>
          </cell>
          <cell r="S8539" t="str">
            <v>لفافہ</v>
          </cell>
          <cell r="Z8539" t="str">
            <v>لفافہ</v>
          </cell>
        </row>
        <row r="8540">
          <cell r="A8540" t="str">
            <v>7376/5</v>
          </cell>
          <cell r="B8540">
            <v>7376</v>
          </cell>
          <cell r="C8540">
            <v>45938</v>
          </cell>
          <cell r="D8540" t="str">
            <v>یونس صاحب</v>
          </cell>
          <cell r="E8540" t="str">
            <v>ہیڈافس لاہور</v>
          </cell>
          <cell r="F8540" t="str">
            <v>لفافہ</v>
          </cell>
          <cell r="G8540" t="str">
            <v>PP</v>
          </cell>
          <cell r="H8540" t="str">
            <v>PP</v>
          </cell>
          <cell r="I8540" t="str">
            <v>Complete</v>
          </cell>
          <cell r="J8540">
            <v>125</v>
          </cell>
          <cell r="L8540" t="str">
            <v>STOCK</v>
          </cell>
          <cell r="M8540">
            <v>5</v>
          </cell>
          <cell r="N8540">
            <v>5</v>
          </cell>
          <cell r="O8540" t="str">
            <v>9</v>
          </cell>
          <cell r="P8540" t="str">
            <v>09X14</v>
          </cell>
          <cell r="Q8540" t="str">
            <v>-</v>
          </cell>
          <cell r="R8540" t="str">
            <v>باٹم</v>
          </cell>
          <cell r="S8540" t="str">
            <v>لفافہ</v>
          </cell>
          <cell r="Z8540" t="str">
            <v>لفافہ</v>
          </cell>
        </row>
        <row r="8541">
          <cell r="A8541" t="str">
            <v>7376/6</v>
          </cell>
          <cell r="B8541">
            <v>7376</v>
          </cell>
          <cell r="C8541">
            <v>45938</v>
          </cell>
          <cell r="D8541" t="str">
            <v>یونس صاحب</v>
          </cell>
          <cell r="E8541" t="str">
            <v>ہیڈافس لاہور</v>
          </cell>
          <cell r="F8541" t="str">
            <v>لفافہ</v>
          </cell>
          <cell r="G8541" t="str">
            <v>PP</v>
          </cell>
          <cell r="H8541" t="str">
            <v>PP</v>
          </cell>
          <cell r="I8541" t="str">
            <v>Complete</v>
          </cell>
          <cell r="J8541">
            <v>125</v>
          </cell>
          <cell r="L8541" t="str">
            <v>STOCK</v>
          </cell>
          <cell r="M8541">
            <v>5</v>
          </cell>
          <cell r="N8541">
            <v>5</v>
          </cell>
          <cell r="O8541" t="str">
            <v>9</v>
          </cell>
          <cell r="P8541" t="str">
            <v>09X16</v>
          </cell>
          <cell r="Q8541" t="str">
            <v>-</v>
          </cell>
          <cell r="R8541" t="str">
            <v>باٹم</v>
          </cell>
          <cell r="S8541" t="str">
            <v>لفافہ</v>
          </cell>
          <cell r="Z8541" t="str">
            <v>لفافہ</v>
          </cell>
        </row>
        <row r="8542">
          <cell r="A8542" t="str">
            <v>7376/7</v>
          </cell>
          <cell r="B8542">
            <v>7376</v>
          </cell>
          <cell r="C8542">
            <v>45938</v>
          </cell>
          <cell r="D8542" t="str">
            <v>یونس صاحب</v>
          </cell>
          <cell r="E8542" t="str">
            <v>ہیڈافس لاہور</v>
          </cell>
          <cell r="F8542" t="str">
            <v>لفافہ</v>
          </cell>
          <cell r="G8542" t="str">
            <v>PP</v>
          </cell>
          <cell r="H8542" t="str">
            <v>PP</v>
          </cell>
          <cell r="I8542" t="str">
            <v>Complete</v>
          </cell>
          <cell r="J8542">
            <v>125</v>
          </cell>
          <cell r="L8542" t="str">
            <v>STOCK</v>
          </cell>
          <cell r="M8542">
            <v>5</v>
          </cell>
          <cell r="N8542">
            <v>5</v>
          </cell>
          <cell r="O8542" t="str">
            <v>11</v>
          </cell>
          <cell r="P8542" t="str">
            <v>11X22</v>
          </cell>
          <cell r="Q8542" t="str">
            <v>-</v>
          </cell>
          <cell r="R8542" t="str">
            <v>باٹم</v>
          </cell>
          <cell r="S8542" t="str">
            <v>لفافہ</v>
          </cell>
          <cell r="Z8542" t="str">
            <v>لفافہ</v>
          </cell>
        </row>
        <row r="8543">
          <cell r="A8543" t="str">
            <v>7376/8</v>
          </cell>
          <cell r="B8543">
            <v>7376</v>
          </cell>
          <cell r="C8543">
            <v>45938</v>
          </cell>
          <cell r="D8543" t="str">
            <v>یونس صاحب</v>
          </cell>
          <cell r="E8543" t="str">
            <v>ہیڈافس لاہور</v>
          </cell>
          <cell r="F8543" t="str">
            <v>لفافہ</v>
          </cell>
          <cell r="G8543" t="str">
            <v>PP</v>
          </cell>
          <cell r="H8543" t="str">
            <v>PP</v>
          </cell>
          <cell r="I8543" t="str">
            <v>Complete</v>
          </cell>
          <cell r="J8543">
            <v>250</v>
          </cell>
          <cell r="L8543" t="str">
            <v>STOCK</v>
          </cell>
          <cell r="M8543">
            <v>5</v>
          </cell>
          <cell r="N8543">
            <v>10</v>
          </cell>
          <cell r="O8543" t="str">
            <v>14</v>
          </cell>
          <cell r="P8543" t="str">
            <v>14X20</v>
          </cell>
          <cell r="Q8543" t="str">
            <v>-</v>
          </cell>
          <cell r="R8543" t="str">
            <v>باٹم</v>
          </cell>
          <cell r="S8543" t="str">
            <v>لفافہ</v>
          </cell>
          <cell r="Z8543" t="str">
            <v>لفافہ</v>
          </cell>
        </row>
        <row r="8544">
          <cell r="A8544" t="str">
            <v>7376/9</v>
          </cell>
          <cell r="B8544">
            <v>7376</v>
          </cell>
          <cell r="C8544">
            <v>45938</v>
          </cell>
          <cell r="D8544" t="str">
            <v>یونس صاحب</v>
          </cell>
          <cell r="E8544" t="str">
            <v>ہیڈافس لاہور</v>
          </cell>
          <cell r="F8544" t="str">
            <v>لفافہ</v>
          </cell>
          <cell r="G8544" t="str">
            <v>PP</v>
          </cell>
          <cell r="H8544" t="str">
            <v>PP</v>
          </cell>
          <cell r="I8544" t="str">
            <v>Complete</v>
          </cell>
          <cell r="J8544">
            <v>125</v>
          </cell>
          <cell r="L8544" t="str">
            <v>STOCK</v>
          </cell>
          <cell r="M8544">
            <v>5</v>
          </cell>
          <cell r="N8544">
            <v>5</v>
          </cell>
          <cell r="O8544" t="str">
            <v>14</v>
          </cell>
          <cell r="P8544" t="str">
            <v>14X26</v>
          </cell>
          <cell r="Q8544" t="str">
            <v>-</v>
          </cell>
          <cell r="R8544" t="str">
            <v>باٹم</v>
          </cell>
          <cell r="S8544" t="str">
            <v>لفافہ</v>
          </cell>
          <cell r="Z8544" t="str">
            <v>لفافہ</v>
          </cell>
        </row>
        <row r="8545">
          <cell r="A8545" t="str">
            <v>7376/10</v>
          </cell>
          <cell r="B8545">
            <v>7376</v>
          </cell>
          <cell r="C8545">
            <v>45938</v>
          </cell>
          <cell r="D8545" t="str">
            <v>یونس صاحب</v>
          </cell>
          <cell r="E8545" t="str">
            <v>ہیڈافس لاہور</v>
          </cell>
          <cell r="F8545" t="str">
            <v>لفافہ</v>
          </cell>
          <cell r="G8545" t="str">
            <v>PP</v>
          </cell>
          <cell r="H8545" t="str">
            <v>PP</v>
          </cell>
          <cell r="I8545" t="str">
            <v>Complete</v>
          </cell>
          <cell r="J8545">
            <v>250</v>
          </cell>
          <cell r="L8545" t="str">
            <v>STOCK</v>
          </cell>
          <cell r="M8545">
            <v>5</v>
          </cell>
          <cell r="N8545">
            <v>10</v>
          </cell>
          <cell r="O8545" t="str">
            <v>16</v>
          </cell>
          <cell r="P8545" t="str">
            <v>16X22</v>
          </cell>
          <cell r="Q8545" t="str">
            <v>-</v>
          </cell>
          <cell r="R8545" t="str">
            <v>باٹم</v>
          </cell>
          <cell r="S8545" t="str">
            <v>لفافہ</v>
          </cell>
          <cell r="Z8545" t="str">
            <v>لفافہ</v>
          </cell>
        </row>
        <row r="8546">
          <cell r="A8546" t="str">
            <v>7376/11</v>
          </cell>
          <cell r="B8546">
            <v>7376</v>
          </cell>
          <cell r="C8546">
            <v>45938</v>
          </cell>
          <cell r="D8546" t="str">
            <v>یونس صاحب</v>
          </cell>
          <cell r="E8546" t="str">
            <v>ہیڈافس لاہور</v>
          </cell>
          <cell r="F8546" t="str">
            <v>لفافہ</v>
          </cell>
          <cell r="G8546" t="str">
            <v>PP</v>
          </cell>
          <cell r="H8546" t="str">
            <v>PP</v>
          </cell>
          <cell r="I8546" t="str">
            <v>Complete</v>
          </cell>
          <cell r="J8546">
            <v>100</v>
          </cell>
          <cell r="L8546" t="str">
            <v>STOCK</v>
          </cell>
          <cell r="M8546">
            <v>5</v>
          </cell>
          <cell r="N8546">
            <v>4</v>
          </cell>
          <cell r="O8546" t="str">
            <v>24</v>
          </cell>
          <cell r="P8546" t="str">
            <v>24X48</v>
          </cell>
          <cell r="Q8546" t="str">
            <v>-</v>
          </cell>
          <cell r="R8546" t="str">
            <v>باٹم</v>
          </cell>
          <cell r="S8546" t="str">
            <v>لفافہ</v>
          </cell>
          <cell r="Z8546" t="str">
            <v>لفافہ</v>
          </cell>
        </row>
        <row r="8547">
          <cell r="A8547" t="str">
            <v>7376/12</v>
          </cell>
          <cell r="B8547">
            <v>7376</v>
          </cell>
          <cell r="C8547">
            <v>45938</v>
          </cell>
          <cell r="D8547" t="str">
            <v>یونس صاحب</v>
          </cell>
          <cell r="E8547" t="str">
            <v>ہیڈافس لاہور</v>
          </cell>
          <cell r="F8547" t="str">
            <v>لفافہ</v>
          </cell>
          <cell r="G8547" t="str">
            <v>PP</v>
          </cell>
          <cell r="H8547" t="str">
            <v>PP</v>
          </cell>
          <cell r="I8547" t="str">
            <v>Complete</v>
          </cell>
          <cell r="J8547">
            <v>375</v>
          </cell>
          <cell r="L8547">
            <v>0</v>
          </cell>
          <cell r="M8547">
            <v>5</v>
          </cell>
          <cell r="N8547">
            <v>15</v>
          </cell>
          <cell r="O8547" t="str">
            <v>12</v>
          </cell>
          <cell r="P8547" t="str">
            <v>07X12</v>
          </cell>
          <cell r="Q8547" t="str">
            <v>-</v>
          </cell>
          <cell r="R8547" t="str">
            <v>سائیڈ</v>
          </cell>
          <cell r="S8547" t="str">
            <v>لفافہ</v>
          </cell>
          <cell r="T8547" t="str">
            <v>S</v>
          </cell>
          <cell r="Z8547" t="str">
            <v>لفافہ</v>
          </cell>
        </row>
        <row r="8548">
          <cell r="A8548" t="str">
            <v>7376/13</v>
          </cell>
          <cell r="B8548">
            <v>7376</v>
          </cell>
          <cell r="C8548">
            <v>45938</v>
          </cell>
          <cell r="D8548" t="str">
            <v>یونس صاحب</v>
          </cell>
          <cell r="E8548" t="str">
            <v>ہیڈافس لاہور</v>
          </cell>
          <cell r="F8548" t="str">
            <v>لفافہ</v>
          </cell>
          <cell r="G8548" t="str">
            <v>PP</v>
          </cell>
          <cell r="H8548" t="str">
            <v>PP</v>
          </cell>
          <cell r="I8548" t="str">
            <v>Complete</v>
          </cell>
          <cell r="J8548">
            <v>100</v>
          </cell>
          <cell r="L8548" t="str">
            <v>STOCK</v>
          </cell>
          <cell r="M8548">
            <v>5</v>
          </cell>
          <cell r="N8548">
            <v>4</v>
          </cell>
          <cell r="O8548" t="str">
            <v>22</v>
          </cell>
          <cell r="P8548" t="str">
            <v>10X22</v>
          </cell>
          <cell r="Q8548" t="str">
            <v>-</v>
          </cell>
          <cell r="R8548" t="str">
            <v>سائیڈ</v>
          </cell>
          <cell r="S8548" t="str">
            <v>لفافہ</v>
          </cell>
          <cell r="Z8548" t="str">
            <v>لفافہ</v>
          </cell>
        </row>
        <row r="8549">
          <cell r="A8549" t="str">
            <v>7376/14</v>
          </cell>
          <cell r="B8549">
            <v>7376</v>
          </cell>
          <cell r="C8549">
            <v>45938</v>
          </cell>
          <cell r="D8549" t="str">
            <v>یونس صاحب</v>
          </cell>
          <cell r="E8549" t="str">
            <v>ہیڈافس لاہور</v>
          </cell>
          <cell r="F8549" t="str">
            <v>لفافہ</v>
          </cell>
          <cell r="G8549" t="str">
            <v>PP</v>
          </cell>
          <cell r="H8549" t="str">
            <v>PP</v>
          </cell>
          <cell r="I8549" t="str">
            <v>Complete</v>
          </cell>
          <cell r="J8549">
            <v>50</v>
          </cell>
          <cell r="L8549">
            <v>0</v>
          </cell>
          <cell r="M8549">
            <v>4</v>
          </cell>
          <cell r="N8549">
            <v>2</v>
          </cell>
          <cell r="O8549" t="str">
            <v>22</v>
          </cell>
          <cell r="P8549" t="str">
            <v>10X22</v>
          </cell>
          <cell r="Q8549" t="str">
            <v>-</v>
          </cell>
          <cell r="R8549" t="str">
            <v>سائیڈ</v>
          </cell>
          <cell r="S8549" t="str">
            <v>لفافہ</v>
          </cell>
          <cell r="T8549" t="str">
            <v>ES</v>
          </cell>
          <cell r="Z8549" t="str">
            <v>لفافہ</v>
          </cell>
        </row>
        <row r="8550">
          <cell r="A8550" t="str">
            <v>7377/1</v>
          </cell>
          <cell r="B8550">
            <v>7377</v>
          </cell>
          <cell r="C8550">
            <v>45938</v>
          </cell>
          <cell r="D8550" t="str">
            <v>یونس صاحب</v>
          </cell>
          <cell r="E8550" t="str">
            <v>ہیڈافس لاہور</v>
          </cell>
          <cell r="F8550" t="str">
            <v>لفافہ</v>
          </cell>
          <cell r="G8550" t="str">
            <v>PP</v>
          </cell>
          <cell r="H8550" t="str">
            <v>PP</v>
          </cell>
          <cell r="I8550" t="str">
            <v>Complete</v>
          </cell>
          <cell r="J8550">
            <v>375</v>
          </cell>
          <cell r="K8550">
            <v>470</v>
          </cell>
          <cell r="L8550">
            <v>0</v>
          </cell>
          <cell r="M8550">
            <v>7</v>
          </cell>
          <cell r="N8550">
            <v>15</v>
          </cell>
          <cell r="O8550" t="str">
            <v>17</v>
          </cell>
          <cell r="P8550" t="str">
            <v>11X16+02</v>
          </cell>
          <cell r="Q8550" t="str">
            <v>-</v>
          </cell>
          <cell r="R8550" t="str">
            <v>سائیڈ</v>
          </cell>
          <cell r="S8550" t="str">
            <v>لفافہ</v>
          </cell>
          <cell r="T8550" t="str">
            <v>ES</v>
          </cell>
          <cell r="Z8550" t="str">
            <v>لفافہ</v>
          </cell>
        </row>
        <row r="8551">
          <cell r="A8551" t="str">
            <v>7377/2</v>
          </cell>
          <cell r="B8551">
            <v>7377</v>
          </cell>
          <cell r="C8551">
            <v>45938</v>
          </cell>
          <cell r="D8551" t="str">
            <v>یونس صاحب</v>
          </cell>
          <cell r="E8551" t="str">
            <v>ہیڈافس لاہور</v>
          </cell>
          <cell r="F8551" t="str">
            <v>لفافہ</v>
          </cell>
          <cell r="G8551" t="str">
            <v>PP</v>
          </cell>
          <cell r="H8551" t="str">
            <v>PP</v>
          </cell>
          <cell r="I8551" t="str">
            <v>Complete</v>
          </cell>
          <cell r="J8551">
            <v>375</v>
          </cell>
          <cell r="K8551">
            <v>470</v>
          </cell>
          <cell r="L8551">
            <v>0</v>
          </cell>
          <cell r="M8551">
            <v>7</v>
          </cell>
          <cell r="N8551">
            <v>15</v>
          </cell>
          <cell r="O8551" t="str">
            <v>15</v>
          </cell>
          <cell r="P8551" t="str">
            <v>12X14+02</v>
          </cell>
          <cell r="Q8551" t="str">
            <v>-</v>
          </cell>
          <cell r="R8551" t="str">
            <v>سائیڈ</v>
          </cell>
          <cell r="S8551" t="str">
            <v>لفافہ</v>
          </cell>
          <cell r="T8551" t="str">
            <v>ES</v>
          </cell>
          <cell r="Z8551" t="str">
            <v>لفافہ</v>
          </cell>
        </row>
        <row r="8552">
          <cell r="A8552" t="str">
            <v>7377/3</v>
          </cell>
          <cell r="B8552">
            <v>7377</v>
          </cell>
          <cell r="C8552">
            <v>45938</v>
          </cell>
          <cell r="D8552" t="str">
            <v>یونس صاحب</v>
          </cell>
          <cell r="E8552" t="str">
            <v>ہیڈافس لاہور</v>
          </cell>
          <cell r="F8552" t="str">
            <v>لفافہ</v>
          </cell>
          <cell r="G8552" t="str">
            <v>PP</v>
          </cell>
          <cell r="H8552" t="str">
            <v>PP</v>
          </cell>
          <cell r="I8552" t="str">
            <v>Complete</v>
          </cell>
          <cell r="J8552">
            <v>375</v>
          </cell>
          <cell r="K8552">
            <v>470</v>
          </cell>
          <cell r="L8552">
            <v>0</v>
          </cell>
          <cell r="M8552">
            <v>7</v>
          </cell>
          <cell r="N8552">
            <v>15</v>
          </cell>
          <cell r="O8552" t="str">
            <v>17</v>
          </cell>
          <cell r="P8552" t="str">
            <v>12X16+02</v>
          </cell>
          <cell r="Q8552" t="str">
            <v>-</v>
          </cell>
          <cell r="R8552" t="str">
            <v>سائیڈ</v>
          </cell>
          <cell r="S8552" t="str">
            <v>لفافہ</v>
          </cell>
          <cell r="T8552" t="str">
            <v>ES</v>
          </cell>
          <cell r="Z8552" t="str">
            <v>لفافہ</v>
          </cell>
        </row>
        <row r="8553">
          <cell r="A8553" t="str">
            <v>7377/4</v>
          </cell>
          <cell r="B8553">
            <v>7377</v>
          </cell>
          <cell r="C8553">
            <v>45938</v>
          </cell>
          <cell r="D8553" t="str">
            <v>یونس صاحب</v>
          </cell>
          <cell r="E8553" t="str">
            <v>ہیڈافس لاہور</v>
          </cell>
          <cell r="F8553" t="str">
            <v>لفافہ</v>
          </cell>
          <cell r="G8553" t="str">
            <v>PP</v>
          </cell>
          <cell r="H8553" t="str">
            <v>PP</v>
          </cell>
          <cell r="I8553" t="str">
            <v>Complete</v>
          </cell>
          <cell r="J8553">
            <v>250</v>
          </cell>
          <cell r="K8553">
            <v>470</v>
          </cell>
          <cell r="L8553">
            <v>0</v>
          </cell>
          <cell r="M8553">
            <v>7</v>
          </cell>
          <cell r="N8553">
            <v>10</v>
          </cell>
          <cell r="O8553" t="str">
            <v>19</v>
          </cell>
          <cell r="P8553" t="str">
            <v>12X18+02</v>
          </cell>
          <cell r="Q8553" t="str">
            <v>-</v>
          </cell>
          <cell r="R8553" t="str">
            <v>سائیڈ</v>
          </cell>
          <cell r="S8553" t="str">
            <v>لفافہ</v>
          </cell>
          <cell r="T8553" t="str">
            <v>ES</v>
          </cell>
          <cell r="Z8553" t="str">
            <v>لفافہ</v>
          </cell>
        </row>
        <row r="8554">
          <cell r="A8554" t="str">
            <v>7377/5</v>
          </cell>
          <cell r="B8554">
            <v>7377</v>
          </cell>
          <cell r="C8554">
            <v>45938</v>
          </cell>
          <cell r="D8554" t="str">
            <v>یونس صاحب</v>
          </cell>
          <cell r="E8554" t="str">
            <v>ہیڈافس لاہور</v>
          </cell>
          <cell r="F8554" t="str">
            <v>لفافہ</v>
          </cell>
          <cell r="G8554" t="str">
            <v>PP</v>
          </cell>
          <cell r="H8554" t="str">
            <v>PP</v>
          </cell>
          <cell r="I8554" t="str">
            <v>Complete</v>
          </cell>
          <cell r="J8554">
            <v>250</v>
          </cell>
          <cell r="K8554">
            <v>470</v>
          </cell>
          <cell r="L8554">
            <v>0</v>
          </cell>
          <cell r="M8554">
            <v>7</v>
          </cell>
          <cell r="N8554">
            <v>10</v>
          </cell>
          <cell r="O8554" t="str">
            <v>16</v>
          </cell>
          <cell r="P8554" t="str">
            <v>13X15+02</v>
          </cell>
          <cell r="Q8554" t="str">
            <v>-</v>
          </cell>
          <cell r="R8554" t="str">
            <v>سائیڈ</v>
          </cell>
          <cell r="S8554" t="str">
            <v>لفافہ</v>
          </cell>
          <cell r="T8554" t="str">
            <v>ES</v>
          </cell>
          <cell r="Z8554" t="str">
            <v>لفافہ</v>
          </cell>
        </row>
        <row r="8555">
          <cell r="A8555" t="str">
            <v>7377/6</v>
          </cell>
          <cell r="B8555">
            <v>7377</v>
          </cell>
          <cell r="C8555">
            <v>45938</v>
          </cell>
          <cell r="D8555" t="str">
            <v>یونس صاحب</v>
          </cell>
          <cell r="E8555" t="str">
            <v>ہیڈافس لاہور</v>
          </cell>
          <cell r="F8555" t="str">
            <v>لفافہ</v>
          </cell>
          <cell r="G8555" t="str">
            <v>PP</v>
          </cell>
          <cell r="H8555" t="str">
            <v>PP</v>
          </cell>
          <cell r="I8555" t="str">
            <v>Complete</v>
          </cell>
          <cell r="J8555">
            <v>250</v>
          </cell>
          <cell r="K8555">
            <v>470</v>
          </cell>
          <cell r="L8555">
            <v>0</v>
          </cell>
          <cell r="M8555">
            <v>7</v>
          </cell>
          <cell r="N8555">
            <v>10</v>
          </cell>
          <cell r="O8555" t="str">
            <v>19</v>
          </cell>
          <cell r="P8555" t="str">
            <v>14X18+02</v>
          </cell>
          <cell r="Q8555" t="str">
            <v>-</v>
          </cell>
          <cell r="R8555" t="str">
            <v>سائیڈ</v>
          </cell>
          <cell r="S8555" t="str">
            <v>لفافہ</v>
          </cell>
          <cell r="T8555" t="str">
            <v>ES</v>
          </cell>
          <cell r="Z8555" t="str">
            <v>لفافہ</v>
          </cell>
        </row>
        <row r="8556">
          <cell r="A8556" t="str">
            <v>34/1</v>
          </cell>
          <cell r="B8556">
            <v>34</v>
          </cell>
          <cell r="C8556">
            <v>45938</v>
          </cell>
          <cell r="D8556" t="str">
            <v>STOCK</v>
          </cell>
          <cell r="E8556" t="str">
            <v>سٹاک</v>
          </cell>
          <cell r="F8556" t="str">
            <v>لفافہ</v>
          </cell>
          <cell r="G8556" t="str">
            <v>PP</v>
          </cell>
          <cell r="H8556" t="str">
            <v>PP</v>
          </cell>
          <cell r="I8556" t="str">
            <v>Complete</v>
          </cell>
          <cell r="J8556">
            <v>625</v>
          </cell>
          <cell r="K8556" t="str">
            <v>-</v>
          </cell>
          <cell r="L8556" t="str">
            <v>STOCK</v>
          </cell>
          <cell r="M8556">
            <v>5</v>
          </cell>
          <cell r="N8556">
            <v>25</v>
          </cell>
          <cell r="O8556">
            <v>3</v>
          </cell>
          <cell r="P8556" t="str">
            <v>3X4</v>
          </cell>
          <cell r="Q8556" t="str">
            <v>-</v>
          </cell>
          <cell r="R8556" t="str">
            <v>باٹم</v>
          </cell>
          <cell r="S8556" t="str">
            <v>لفافہ</v>
          </cell>
          <cell r="Z8556" t="str">
            <v>لفافہ</v>
          </cell>
        </row>
        <row r="8557">
          <cell r="A8557" t="str">
            <v>3/2</v>
          </cell>
          <cell r="B8557">
            <v>3</v>
          </cell>
          <cell r="C8557">
            <v>45938</v>
          </cell>
          <cell r="D8557" t="str">
            <v>STOCK</v>
          </cell>
          <cell r="E8557" t="str">
            <v>سٹاک</v>
          </cell>
          <cell r="F8557" t="str">
            <v>رول</v>
          </cell>
          <cell r="G8557" t="str">
            <v>PP</v>
          </cell>
          <cell r="H8557" t="str">
            <v>PP</v>
          </cell>
          <cell r="I8557" t="str">
            <v>Complete</v>
          </cell>
          <cell r="J8557">
            <v>400</v>
          </cell>
          <cell r="K8557" t="str">
            <v>-</v>
          </cell>
          <cell r="L8557" t="str">
            <v>STOCK</v>
          </cell>
          <cell r="M8557" t="str">
            <v>5.5-6</v>
          </cell>
          <cell r="N8557">
            <v>16</v>
          </cell>
          <cell r="O8557">
            <v>3</v>
          </cell>
          <cell r="P8557">
            <v>3</v>
          </cell>
          <cell r="Q8557" t="str">
            <v>-</v>
          </cell>
          <cell r="R8557" t="str">
            <v>رول</v>
          </cell>
          <cell r="S8557" t="str">
            <v>لفافہ</v>
          </cell>
          <cell r="Z8557" t="str">
            <v>لفافہ</v>
          </cell>
        </row>
        <row r="8558">
          <cell r="A8558" t="str">
            <v>2260 F</v>
          </cell>
          <cell r="C8558">
            <v>45934</v>
          </cell>
          <cell r="D8558" t="str">
            <v>Fina</v>
          </cell>
          <cell r="E8558" t="str">
            <v>Usman Amin</v>
          </cell>
          <cell r="F8558" t="str">
            <v>WANING +LOGO</v>
          </cell>
          <cell r="G8558" t="str">
            <v>LDN</v>
          </cell>
          <cell r="H8558" t="str">
            <v>LDN</v>
          </cell>
          <cell r="I8558" t="str">
            <v>ON EXTRUSION</v>
          </cell>
          <cell r="J8558">
            <v>20</v>
          </cell>
          <cell r="K8558" t="str">
            <v>541+TAPE+5000</v>
          </cell>
          <cell r="L8558" t="str">
            <v>STOCK</v>
          </cell>
          <cell r="M8558" t="str">
            <v>7-7.5</v>
          </cell>
          <cell r="N8558" t="str">
            <v>-</v>
          </cell>
          <cell r="O8558">
            <v>16</v>
          </cell>
          <cell r="P8558" t="str">
            <v>9X15+2</v>
          </cell>
          <cell r="Q8558">
            <v>18</v>
          </cell>
          <cell r="R8558" t="str">
            <v>1+0</v>
          </cell>
          <cell r="S8558" t="str">
            <v>لفافہ</v>
          </cell>
          <cell r="T8558">
            <v>2</v>
          </cell>
          <cell r="U8558">
            <v>2</v>
          </cell>
          <cell r="V8558" t="str">
            <v>-</v>
          </cell>
          <cell r="W8558" t="str">
            <v>پیور</v>
          </cell>
          <cell r="X8558" t="str">
            <v>ڈبل</v>
          </cell>
          <cell r="Y8558" t="str">
            <v>سائیڈ</v>
          </cell>
          <cell r="Z8558" t="str">
            <v>لفافہ</v>
          </cell>
          <cell r="AA8558" t="str">
            <v>پرانے بلاک</v>
          </cell>
          <cell r="AB8558" t="str">
            <v>پیس3014</v>
          </cell>
          <cell r="AC8558" t="str">
            <v>پیس3014</v>
          </cell>
          <cell r="AE8558">
            <v>376</v>
          </cell>
          <cell r="AF8558">
            <v>421</v>
          </cell>
        </row>
        <row r="8559">
          <cell r="A8559" t="str">
            <v>2261 F</v>
          </cell>
          <cell r="C8559">
            <v>45934</v>
          </cell>
          <cell r="D8559" t="str">
            <v>Fina</v>
          </cell>
          <cell r="E8559" t="str">
            <v>Usman Amin</v>
          </cell>
          <cell r="F8559" t="str">
            <v>AL KOTTY WARNING</v>
          </cell>
          <cell r="G8559" t="str">
            <v>LDN</v>
          </cell>
          <cell r="H8559" t="str">
            <v>LDN</v>
          </cell>
          <cell r="I8559" t="str">
            <v>ON EXTRUSION</v>
          </cell>
          <cell r="J8559">
            <v>40</v>
          </cell>
          <cell r="K8559" t="str">
            <v>531+30</v>
          </cell>
          <cell r="L8559" t="str">
            <v>STOCK</v>
          </cell>
          <cell r="M8559" t="str">
            <v>7-7.5/14-15</v>
          </cell>
          <cell r="N8559" t="str">
            <v>-</v>
          </cell>
          <cell r="O8559" t="str">
            <v>30+5+5</v>
          </cell>
          <cell r="P8559" t="str">
            <v>40X40</v>
          </cell>
          <cell r="Q8559">
            <v>40</v>
          </cell>
          <cell r="R8559" t="str">
            <v>1+0</v>
          </cell>
          <cell r="S8559" t="str">
            <v>لفافہ</v>
          </cell>
          <cell r="T8559" t="str">
            <v>-</v>
          </cell>
          <cell r="U8559" t="str">
            <v>-</v>
          </cell>
          <cell r="V8559" t="str">
            <v>-</v>
          </cell>
          <cell r="W8559" t="str">
            <v>جیلانی شیٹ</v>
          </cell>
          <cell r="X8559" t="str">
            <v>ڈبل</v>
          </cell>
          <cell r="Y8559" t="str">
            <v>باٹم</v>
          </cell>
          <cell r="Z8559" t="str">
            <v>لفافہ</v>
          </cell>
          <cell r="AA8559" t="str">
            <v>پرانے بلاک</v>
          </cell>
          <cell r="AB8559" t="str">
            <v>-</v>
          </cell>
          <cell r="AC8559" t="str">
            <v>-</v>
          </cell>
          <cell r="AE8559">
            <v>371</v>
          </cell>
          <cell r="AF8559">
            <v>416</v>
          </cell>
        </row>
        <row r="8560">
          <cell r="A8560" t="str">
            <v>2262 F</v>
          </cell>
          <cell r="C8560">
            <v>45934</v>
          </cell>
          <cell r="D8560" t="str">
            <v>Fina</v>
          </cell>
          <cell r="E8560" t="str">
            <v>Usman Amin</v>
          </cell>
          <cell r="F8560" t="str">
            <v>PLAIN POLY BAG</v>
          </cell>
          <cell r="G8560" t="str">
            <v>LDN</v>
          </cell>
          <cell r="H8560" t="str">
            <v>LDN</v>
          </cell>
          <cell r="I8560" t="str">
            <v>Complete</v>
          </cell>
          <cell r="J8560">
            <v>36</v>
          </cell>
          <cell r="K8560" t="str">
            <v>3+TAPE</v>
          </cell>
          <cell r="L8560">
            <v>5485</v>
          </cell>
          <cell r="M8560" t="str">
            <v>5-5.5</v>
          </cell>
          <cell r="N8560" t="str">
            <v>-</v>
          </cell>
          <cell r="O8560">
            <v>24</v>
          </cell>
          <cell r="P8560" t="str">
            <v>13X23+2</v>
          </cell>
          <cell r="Q8560" t="str">
            <v>-</v>
          </cell>
          <cell r="R8560" t="str">
            <v>-</v>
          </cell>
          <cell r="S8560" t="str">
            <v>لفافہ</v>
          </cell>
          <cell r="T8560">
            <v>2</v>
          </cell>
          <cell r="U8560">
            <v>2</v>
          </cell>
          <cell r="V8560" t="str">
            <v>-</v>
          </cell>
          <cell r="W8560" t="str">
            <v>پیور</v>
          </cell>
          <cell r="X8560" t="str">
            <v>ڈبل</v>
          </cell>
          <cell r="Y8560" t="str">
            <v>سائیڈ</v>
          </cell>
          <cell r="Z8560" t="str">
            <v>لفافہ</v>
          </cell>
          <cell r="AA8560" t="str">
            <v>-</v>
          </cell>
          <cell r="AB8560" t="str">
            <v>پیس3300</v>
          </cell>
          <cell r="AC8560" t="str">
            <v>پیس3300</v>
          </cell>
          <cell r="AE8560">
            <v>376</v>
          </cell>
          <cell r="AF8560">
            <v>421</v>
          </cell>
        </row>
        <row r="8561">
          <cell r="A8561" t="str">
            <v>2263 F</v>
          </cell>
          <cell r="C8561">
            <v>45934</v>
          </cell>
          <cell r="D8561" t="str">
            <v>Fina</v>
          </cell>
          <cell r="E8561" t="str">
            <v>Usman Amin</v>
          </cell>
          <cell r="F8561" t="str">
            <v>PLAIN POLY BAG</v>
          </cell>
          <cell r="G8561" t="str">
            <v>LDN</v>
          </cell>
          <cell r="H8561" t="str">
            <v>LDN</v>
          </cell>
          <cell r="I8561" t="str">
            <v>ON EXTRUSION</v>
          </cell>
          <cell r="J8561">
            <v>25</v>
          </cell>
          <cell r="K8561" t="str">
            <v>3+TAPE</v>
          </cell>
          <cell r="L8561" t="str">
            <v>STOCK</v>
          </cell>
          <cell r="M8561" t="str">
            <v>5-5.5</v>
          </cell>
          <cell r="N8561" t="str">
            <v>-</v>
          </cell>
          <cell r="O8561">
            <v>24</v>
          </cell>
          <cell r="P8561" t="str">
            <v>15X23+2</v>
          </cell>
          <cell r="Q8561" t="str">
            <v>-</v>
          </cell>
          <cell r="R8561" t="str">
            <v>-</v>
          </cell>
          <cell r="S8561" t="str">
            <v>لفافہ</v>
          </cell>
          <cell r="T8561">
            <v>2</v>
          </cell>
          <cell r="U8561">
            <v>2</v>
          </cell>
          <cell r="V8561" t="str">
            <v>-</v>
          </cell>
          <cell r="W8561" t="str">
            <v>پیور</v>
          </cell>
          <cell r="X8561" t="str">
            <v>ڈبل</v>
          </cell>
          <cell r="Y8561" t="str">
            <v>سائیڈ</v>
          </cell>
          <cell r="Z8561" t="str">
            <v>لفافہ</v>
          </cell>
          <cell r="AA8561" t="str">
            <v>-</v>
          </cell>
          <cell r="AB8561" t="str">
            <v>پیس3300</v>
          </cell>
          <cell r="AC8561" t="str">
            <v>پیس3300</v>
          </cell>
          <cell r="AE8561">
            <v>376</v>
          </cell>
          <cell r="AF8561">
            <v>421</v>
          </cell>
        </row>
        <row r="8562">
          <cell r="A8562" t="str">
            <v>2264 F</v>
          </cell>
          <cell r="C8562">
            <v>45934</v>
          </cell>
          <cell r="D8562" t="str">
            <v>Fina</v>
          </cell>
          <cell r="E8562" t="str">
            <v>Usman Amin</v>
          </cell>
          <cell r="F8562" t="str">
            <v>DOUBLE TRATE ROLL</v>
          </cell>
          <cell r="G8562" t="str">
            <v>LDN</v>
          </cell>
          <cell r="H8562" t="str">
            <v>LDN</v>
          </cell>
          <cell r="I8562" t="str">
            <v>Complete</v>
          </cell>
          <cell r="J8562">
            <v>600</v>
          </cell>
          <cell r="K8562">
            <v>440</v>
          </cell>
          <cell r="L8562">
            <v>5486</v>
          </cell>
          <cell r="M8562" t="str">
            <v>7-7.5</v>
          </cell>
          <cell r="N8562" t="str">
            <v>-</v>
          </cell>
          <cell r="O8562">
            <v>21</v>
          </cell>
          <cell r="P8562">
            <v>21</v>
          </cell>
          <cell r="Q8562" t="str">
            <v>-</v>
          </cell>
          <cell r="R8562" t="str">
            <v>-</v>
          </cell>
          <cell r="S8562" t="str">
            <v>لفافہ</v>
          </cell>
          <cell r="T8562" t="str">
            <v>-</v>
          </cell>
          <cell r="U8562" t="str">
            <v>-</v>
          </cell>
          <cell r="V8562" t="str">
            <v>-</v>
          </cell>
          <cell r="W8562" t="str">
            <v>پیور</v>
          </cell>
          <cell r="X8562" t="str">
            <v>ڈبل</v>
          </cell>
          <cell r="Y8562" t="str">
            <v>-</v>
          </cell>
          <cell r="Z8562" t="str">
            <v>لفافہ</v>
          </cell>
          <cell r="AA8562" t="str">
            <v>-</v>
          </cell>
          <cell r="AB8562" t="str">
            <v>-</v>
          </cell>
          <cell r="AC8562" t="str">
            <v>رول</v>
          </cell>
          <cell r="AE8562">
            <v>376</v>
          </cell>
          <cell r="AF8562">
            <v>421</v>
          </cell>
        </row>
        <row r="8563">
          <cell r="A8563" t="str">
            <v>2265 F</v>
          </cell>
          <cell r="C8563">
            <v>45934</v>
          </cell>
          <cell r="D8563" t="str">
            <v>Fina</v>
          </cell>
          <cell r="E8563" t="str">
            <v>Usman Amin</v>
          </cell>
          <cell r="F8563" t="str">
            <v>BREAD SHEET</v>
          </cell>
          <cell r="G8563" t="str">
            <v>LDN</v>
          </cell>
          <cell r="H8563" t="str">
            <v>LDN</v>
          </cell>
          <cell r="I8563" t="str">
            <v>Complete</v>
          </cell>
          <cell r="J8563">
            <v>350</v>
          </cell>
          <cell r="K8563">
            <v>440</v>
          </cell>
          <cell r="L8563">
            <v>5487</v>
          </cell>
          <cell r="M8563" t="str">
            <v>3-3.25/6-6.5</v>
          </cell>
          <cell r="N8563" t="str">
            <v>-</v>
          </cell>
          <cell r="O8563">
            <v>36</v>
          </cell>
          <cell r="P8563">
            <v>36</v>
          </cell>
          <cell r="Q8563" t="str">
            <v>-</v>
          </cell>
          <cell r="R8563" t="str">
            <v>-</v>
          </cell>
          <cell r="S8563" t="str">
            <v>لفافہ</v>
          </cell>
          <cell r="T8563" t="str">
            <v>-</v>
          </cell>
          <cell r="U8563" t="str">
            <v>-</v>
          </cell>
          <cell r="V8563" t="str">
            <v>-</v>
          </cell>
          <cell r="W8563" t="str">
            <v>پیور</v>
          </cell>
          <cell r="X8563" t="str">
            <v>ڈبل</v>
          </cell>
          <cell r="Y8563" t="str">
            <v>-</v>
          </cell>
          <cell r="Z8563" t="str">
            <v>لفافہ</v>
          </cell>
          <cell r="AA8563" t="str">
            <v>-</v>
          </cell>
          <cell r="AB8563" t="str">
            <v>-</v>
          </cell>
          <cell r="AC8563" t="str">
            <v>رول</v>
          </cell>
          <cell r="AE8563">
            <v>376</v>
          </cell>
          <cell r="AF8563">
            <v>421</v>
          </cell>
        </row>
        <row r="8564">
          <cell r="A8564" t="str">
            <v>2266 F</v>
          </cell>
          <cell r="C8564">
            <v>45934</v>
          </cell>
          <cell r="D8564" t="str">
            <v>Fina</v>
          </cell>
          <cell r="E8564" t="str">
            <v>Usman Amin</v>
          </cell>
          <cell r="F8564" t="str">
            <v>BREAD SHEET</v>
          </cell>
          <cell r="G8564" t="str">
            <v>LDN</v>
          </cell>
          <cell r="H8564" t="str">
            <v>LDN</v>
          </cell>
          <cell r="I8564" t="str">
            <v>Complete</v>
          </cell>
          <cell r="J8564">
            <v>100</v>
          </cell>
          <cell r="K8564">
            <v>440</v>
          </cell>
          <cell r="L8564">
            <v>5488</v>
          </cell>
          <cell r="M8564" t="str">
            <v>3-3.25/6-6.5</v>
          </cell>
          <cell r="N8564" t="str">
            <v>-</v>
          </cell>
          <cell r="O8564">
            <v>30</v>
          </cell>
          <cell r="P8564">
            <v>30</v>
          </cell>
          <cell r="Q8564" t="str">
            <v>-</v>
          </cell>
          <cell r="R8564" t="str">
            <v>-</v>
          </cell>
          <cell r="S8564" t="str">
            <v>لفافہ</v>
          </cell>
          <cell r="T8564" t="str">
            <v>-</v>
          </cell>
          <cell r="U8564" t="str">
            <v>-</v>
          </cell>
          <cell r="V8564" t="str">
            <v>-</v>
          </cell>
          <cell r="W8564" t="str">
            <v>پیور</v>
          </cell>
          <cell r="X8564" t="str">
            <v>ڈبل</v>
          </cell>
          <cell r="Y8564" t="str">
            <v>-</v>
          </cell>
          <cell r="Z8564" t="str">
            <v>لفافہ</v>
          </cell>
          <cell r="AA8564" t="str">
            <v>-</v>
          </cell>
          <cell r="AB8564" t="str">
            <v>-</v>
          </cell>
          <cell r="AC8564" t="str">
            <v>رول</v>
          </cell>
          <cell r="AE8564">
            <v>376</v>
          </cell>
          <cell r="AF8564">
            <v>421</v>
          </cell>
        </row>
        <row r="8565">
          <cell r="A8565" t="str">
            <v>2267 F</v>
          </cell>
          <cell r="C8565">
            <v>45936</v>
          </cell>
          <cell r="D8565" t="str">
            <v>Fina</v>
          </cell>
          <cell r="E8565" t="str">
            <v>Usman Amin</v>
          </cell>
          <cell r="F8565" t="str">
            <v>STREET WARNING</v>
          </cell>
          <cell r="G8565" t="str">
            <v>LDN</v>
          </cell>
          <cell r="H8565" t="str">
            <v>LDN</v>
          </cell>
          <cell r="I8565" t="str">
            <v>ON EXTRUSION</v>
          </cell>
          <cell r="J8565">
            <v>40</v>
          </cell>
          <cell r="K8565" t="str">
            <v>556+TAPE</v>
          </cell>
          <cell r="L8565" t="str">
            <v>STOCK</v>
          </cell>
          <cell r="M8565" t="str">
            <v>7.7.5</v>
          </cell>
          <cell r="N8565" t="str">
            <v>-</v>
          </cell>
          <cell r="O8565">
            <v>21</v>
          </cell>
          <cell r="P8565" t="str">
            <v>14X20+2</v>
          </cell>
          <cell r="Q8565">
            <v>14</v>
          </cell>
          <cell r="R8565" t="str">
            <v>1+1</v>
          </cell>
          <cell r="S8565" t="str">
            <v>لفافہ</v>
          </cell>
          <cell r="T8565">
            <v>2</v>
          </cell>
          <cell r="U8565">
            <v>2</v>
          </cell>
          <cell r="V8565" t="str">
            <v>-</v>
          </cell>
          <cell r="W8565" t="str">
            <v>پیور</v>
          </cell>
          <cell r="X8565" t="str">
            <v>ڈبل</v>
          </cell>
          <cell r="Y8565" t="str">
            <v>سائیڈ</v>
          </cell>
          <cell r="Z8565" t="str">
            <v>لفافہ</v>
          </cell>
          <cell r="AA8565" t="str">
            <v>پرانے بلاک</v>
          </cell>
          <cell r="AB8565" t="str">
            <v>2850 پیس</v>
          </cell>
          <cell r="AC8565" t="str">
            <v>2850 پیس</v>
          </cell>
          <cell r="AE8565">
            <v>376</v>
          </cell>
          <cell r="AF8565">
            <v>421</v>
          </cell>
        </row>
        <row r="8566">
          <cell r="A8566" t="str">
            <v>2268 F</v>
          </cell>
          <cell r="C8566">
            <v>45936</v>
          </cell>
          <cell r="D8566" t="str">
            <v>Fina</v>
          </cell>
          <cell r="E8566" t="str">
            <v>Usman Amin</v>
          </cell>
          <cell r="F8566" t="str">
            <v>Only Payper waring</v>
          </cell>
          <cell r="G8566" t="str">
            <v>LDN</v>
          </cell>
          <cell r="H8566" t="str">
            <v>LDN</v>
          </cell>
          <cell r="I8566" t="str">
            <v>Complete</v>
          </cell>
          <cell r="J8566">
            <v>200</v>
          </cell>
          <cell r="K8566">
            <v>536</v>
          </cell>
          <cell r="L8566">
            <v>5489</v>
          </cell>
          <cell r="M8566" t="str">
            <v>7</v>
          </cell>
          <cell r="N8566" t="str">
            <v>-</v>
          </cell>
          <cell r="O8566">
            <v>26</v>
          </cell>
          <cell r="P8566" t="str">
            <v>18X26</v>
          </cell>
          <cell r="Q8566">
            <v>18</v>
          </cell>
          <cell r="R8566" t="str">
            <v>1+0</v>
          </cell>
          <cell r="S8566" t="str">
            <v>لفافہ</v>
          </cell>
          <cell r="T8566" t="str">
            <v>-</v>
          </cell>
          <cell r="U8566" t="str">
            <v>-</v>
          </cell>
          <cell r="V8566" t="str">
            <v>-</v>
          </cell>
          <cell r="W8566" t="str">
            <v>جیلانی شیٹ</v>
          </cell>
          <cell r="X8566" t="str">
            <v>ڈبل</v>
          </cell>
          <cell r="Y8566" t="str">
            <v>سائیڈ</v>
          </cell>
          <cell r="Z8566" t="str">
            <v>لفافہ</v>
          </cell>
          <cell r="AA8566" t="str">
            <v>پرانے بلاک</v>
          </cell>
          <cell r="AB8566" t="str">
            <v>10000 پیس</v>
          </cell>
          <cell r="AC8566" t="str">
            <v>10000 پیس</v>
          </cell>
          <cell r="AE8566">
            <v>371</v>
          </cell>
          <cell r="AF8566">
            <v>416</v>
          </cell>
        </row>
        <row r="8567">
          <cell r="A8567" t="str">
            <v>2269 F</v>
          </cell>
          <cell r="C8567">
            <v>45936</v>
          </cell>
          <cell r="D8567" t="str">
            <v>Fina</v>
          </cell>
          <cell r="E8567" t="str">
            <v>Usman Amin</v>
          </cell>
          <cell r="F8567" t="str">
            <v>Only Payper waring</v>
          </cell>
          <cell r="G8567" t="str">
            <v>LDN</v>
          </cell>
          <cell r="H8567" t="str">
            <v>LDN</v>
          </cell>
          <cell r="I8567" t="str">
            <v>Complete</v>
          </cell>
          <cell r="J8567">
            <v>250</v>
          </cell>
          <cell r="K8567">
            <v>536</v>
          </cell>
          <cell r="L8567">
            <v>5490</v>
          </cell>
          <cell r="M8567" t="str">
            <v>7</v>
          </cell>
          <cell r="N8567" t="str">
            <v>-</v>
          </cell>
          <cell r="O8567">
            <v>30</v>
          </cell>
          <cell r="P8567" t="str">
            <v>20X30</v>
          </cell>
          <cell r="Q8567">
            <v>20</v>
          </cell>
          <cell r="R8567" t="str">
            <v>1+0</v>
          </cell>
          <cell r="S8567" t="str">
            <v>لفافہ</v>
          </cell>
          <cell r="T8567" t="str">
            <v>-</v>
          </cell>
          <cell r="U8567" t="str">
            <v>-</v>
          </cell>
          <cell r="V8567" t="str">
            <v>-</v>
          </cell>
          <cell r="W8567" t="str">
            <v>جیلانی شیٹ</v>
          </cell>
          <cell r="X8567" t="str">
            <v>ڈبل</v>
          </cell>
          <cell r="Y8567" t="str">
            <v>سائیڈ</v>
          </cell>
          <cell r="Z8567" t="str">
            <v>لفافہ</v>
          </cell>
          <cell r="AA8567" t="str">
            <v>پرانے بلاک</v>
          </cell>
          <cell r="AB8567" t="str">
            <v>10000 پیس</v>
          </cell>
          <cell r="AC8567" t="str">
            <v>10000 پیس</v>
          </cell>
          <cell r="AE8567">
            <v>371</v>
          </cell>
          <cell r="AF8567">
            <v>416</v>
          </cell>
        </row>
        <row r="8568">
          <cell r="A8568" t="str">
            <v>2270 F</v>
          </cell>
          <cell r="C8568">
            <v>45936</v>
          </cell>
          <cell r="D8568" t="str">
            <v>Fina</v>
          </cell>
          <cell r="E8568" t="str">
            <v>Usman Amin</v>
          </cell>
          <cell r="F8568" t="str">
            <v>LEVIES WARNING</v>
          </cell>
          <cell r="G8568" t="str">
            <v>PP</v>
          </cell>
          <cell r="H8568" t="str">
            <v>PP</v>
          </cell>
          <cell r="I8568" t="str">
            <v>Complete</v>
          </cell>
          <cell r="J8568">
            <v>2000</v>
          </cell>
          <cell r="K8568" t="str">
            <v>522+TAPE</v>
          </cell>
          <cell r="L8568">
            <v>5491</v>
          </cell>
          <cell r="M8568" t="str">
            <v>-</v>
          </cell>
          <cell r="N8568">
            <v>4.5999999999999996</v>
          </cell>
          <cell r="O8568">
            <v>16.2</v>
          </cell>
          <cell r="P8568" t="str">
            <v>11.6X14.6+3</v>
          </cell>
          <cell r="Q8568">
            <v>11.6</v>
          </cell>
          <cell r="R8568" t="str">
            <v>1+0</v>
          </cell>
          <cell r="S8568" t="str">
            <v>لفافہ</v>
          </cell>
          <cell r="T8568">
            <v>3</v>
          </cell>
          <cell r="U8568">
            <v>2</v>
          </cell>
          <cell r="V8568" t="str">
            <v>-</v>
          </cell>
          <cell r="W8568" t="str">
            <v>پیور</v>
          </cell>
          <cell r="X8568" t="str">
            <v>ڈبل</v>
          </cell>
          <cell r="Y8568" t="str">
            <v>سائیڈ</v>
          </cell>
          <cell r="Z8568" t="str">
            <v>لفافہ</v>
          </cell>
          <cell r="AA8568" t="str">
            <v>پرانے بلاک</v>
          </cell>
          <cell r="AB8568" t="str">
            <v>-</v>
          </cell>
          <cell r="AC8568" t="str">
            <v>-</v>
          </cell>
          <cell r="AE8568">
            <v>3</v>
          </cell>
          <cell r="AF8568">
            <v>390</v>
          </cell>
        </row>
        <row r="8569">
          <cell r="A8569" t="str">
            <v>2271 F</v>
          </cell>
          <cell r="C8569">
            <v>45937</v>
          </cell>
          <cell r="D8569" t="str">
            <v>Fina</v>
          </cell>
          <cell r="E8569" t="str">
            <v>Usman Amin</v>
          </cell>
          <cell r="F8569" t="str">
            <v>BOLSA WARINING</v>
          </cell>
          <cell r="G8569" t="str">
            <v>LDN</v>
          </cell>
          <cell r="H8569" t="str">
            <v>LDN</v>
          </cell>
          <cell r="I8569" t="str">
            <v>Complete</v>
          </cell>
          <cell r="J8569">
            <v>90</v>
          </cell>
          <cell r="K8569" t="str">
            <v>536+TAPE</v>
          </cell>
          <cell r="L8569">
            <v>5492</v>
          </cell>
          <cell r="M8569" t="str">
            <v>7</v>
          </cell>
          <cell r="N8569" t="str">
            <v>-</v>
          </cell>
          <cell r="O8569">
            <v>24</v>
          </cell>
          <cell r="P8569" t="str">
            <v>15X21+6</v>
          </cell>
          <cell r="Q8569">
            <v>15</v>
          </cell>
          <cell r="R8569" t="str">
            <v>1+0</v>
          </cell>
          <cell r="S8569" t="str">
            <v>لفافہ</v>
          </cell>
          <cell r="T8569">
            <v>6</v>
          </cell>
          <cell r="U8569">
            <v>2</v>
          </cell>
          <cell r="V8569" t="str">
            <v>-</v>
          </cell>
          <cell r="W8569" t="str">
            <v>جیلانی شیٹ</v>
          </cell>
          <cell r="X8569" t="str">
            <v>ڈبل</v>
          </cell>
          <cell r="Y8569" t="str">
            <v>سائیڈ</v>
          </cell>
          <cell r="Z8569" t="str">
            <v>لفافہ</v>
          </cell>
          <cell r="AA8569" t="str">
            <v>پرانے بلاک</v>
          </cell>
          <cell r="AB8569" t="str">
            <v>5600 پیس</v>
          </cell>
          <cell r="AC8569" t="str">
            <v>5600 پیس</v>
          </cell>
          <cell r="AE8569">
            <v>371</v>
          </cell>
          <cell r="AF8569">
            <v>416</v>
          </cell>
        </row>
        <row r="8570">
          <cell r="A8570" t="str">
            <v>2272 F</v>
          </cell>
          <cell r="C8570">
            <v>45937</v>
          </cell>
          <cell r="D8570" t="str">
            <v>Fina</v>
          </cell>
          <cell r="E8570" t="str">
            <v>Usman Amin</v>
          </cell>
          <cell r="F8570" t="str">
            <v>WARNING+RECYCLE LOGO+SIZE</v>
          </cell>
          <cell r="G8570" t="str">
            <v>LDN</v>
          </cell>
          <cell r="H8570" t="str">
            <v>LDN</v>
          </cell>
          <cell r="I8570" t="str">
            <v>Complete</v>
          </cell>
          <cell r="J8570">
            <v>270</v>
          </cell>
          <cell r="K8570" t="str">
            <v>541+TAPE+</v>
          </cell>
          <cell r="L8570">
            <v>5493</v>
          </cell>
          <cell r="M8570" t="str">
            <v>6-6.5</v>
          </cell>
          <cell r="N8570" t="str">
            <v>-</v>
          </cell>
          <cell r="O8570">
            <v>20</v>
          </cell>
          <cell r="P8570" t="str">
            <v>26X19+2</v>
          </cell>
          <cell r="Q8570">
            <v>26</v>
          </cell>
          <cell r="R8570" t="str">
            <v>1+0</v>
          </cell>
          <cell r="S8570" t="str">
            <v>لفافہ</v>
          </cell>
          <cell r="T8570">
            <v>2</v>
          </cell>
          <cell r="U8570">
            <v>2</v>
          </cell>
          <cell r="V8570" t="str">
            <v>-</v>
          </cell>
          <cell r="W8570" t="str">
            <v>پیور</v>
          </cell>
          <cell r="X8570" t="str">
            <v>ڈبل</v>
          </cell>
          <cell r="Y8570" t="str">
            <v>سائیڈ</v>
          </cell>
          <cell r="Z8570" t="str">
            <v>لفافہ</v>
          </cell>
          <cell r="AA8570" t="str">
            <v>پرانے بلاک</v>
          </cell>
          <cell r="AB8570" t="str">
            <v>12293پیس</v>
          </cell>
          <cell r="AC8570" t="str">
            <v>12293پیس</v>
          </cell>
          <cell r="AE8570">
            <v>376</v>
          </cell>
          <cell r="AF8570">
            <v>421</v>
          </cell>
        </row>
        <row r="8571">
          <cell r="A8571" t="str">
            <v>2273 F</v>
          </cell>
          <cell r="C8571">
            <v>45937</v>
          </cell>
          <cell r="D8571" t="str">
            <v>Fina</v>
          </cell>
          <cell r="E8571" t="str">
            <v>Usman Amin</v>
          </cell>
          <cell r="F8571" t="str">
            <v>PLAIN POLY BAG</v>
          </cell>
          <cell r="G8571" t="str">
            <v>LDN</v>
          </cell>
          <cell r="H8571" t="str">
            <v>LDN</v>
          </cell>
          <cell r="I8571" t="str">
            <v>Complete</v>
          </cell>
          <cell r="J8571">
            <v>70</v>
          </cell>
          <cell r="K8571" t="str">
            <v>3+TAPE</v>
          </cell>
          <cell r="L8571">
            <v>5494</v>
          </cell>
          <cell r="M8571" t="str">
            <v>7-7.5</v>
          </cell>
          <cell r="N8571" t="str">
            <v>-</v>
          </cell>
          <cell r="O8571">
            <v>13</v>
          </cell>
          <cell r="P8571" t="str">
            <v>10X12+2</v>
          </cell>
          <cell r="Q8571" t="str">
            <v>-</v>
          </cell>
          <cell r="R8571" t="str">
            <v>-</v>
          </cell>
          <cell r="S8571" t="str">
            <v>لفافہ</v>
          </cell>
          <cell r="T8571">
            <v>2</v>
          </cell>
          <cell r="U8571">
            <v>2</v>
          </cell>
          <cell r="V8571" t="str">
            <v>-</v>
          </cell>
          <cell r="W8571" t="str">
            <v>پیور</v>
          </cell>
          <cell r="X8571" t="str">
            <v>ڈبل</v>
          </cell>
          <cell r="Y8571" t="str">
            <v>سائیڈ</v>
          </cell>
          <cell r="Z8571" t="str">
            <v>لفافہ</v>
          </cell>
          <cell r="AA8571" t="str">
            <v>-</v>
          </cell>
          <cell r="AB8571" t="str">
            <v>10635 پیس</v>
          </cell>
          <cell r="AC8571" t="str">
            <v>10635 پیس</v>
          </cell>
          <cell r="AE8571">
            <v>376</v>
          </cell>
          <cell r="AF8571">
            <v>421</v>
          </cell>
        </row>
        <row r="8572">
          <cell r="A8572" t="str">
            <v>2274 F</v>
          </cell>
          <cell r="C8572">
            <v>45937</v>
          </cell>
          <cell r="D8572" t="str">
            <v>Fina</v>
          </cell>
          <cell r="E8572" t="str">
            <v>Usman Amin</v>
          </cell>
          <cell r="F8572" t="str">
            <v>PLAIN POLY BAG</v>
          </cell>
          <cell r="G8572" t="str">
            <v>LDN</v>
          </cell>
          <cell r="H8572" t="str">
            <v>LDN</v>
          </cell>
          <cell r="I8572" t="str">
            <v>Complete</v>
          </cell>
          <cell r="J8572">
            <v>85</v>
          </cell>
          <cell r="K8572" t="str">
            <v>3+TAPE</v>
          </cell>
          <cell r="L8572">
            <v>5495</v>
          </cell>
          <cell r="M8572" t="str">
            <v>7-7.5</v>
          </cell>
          <cell r="N8572" t="str">
            <v>-</v>
          </cell>
          <cell r="O8572">
            <v>15</v>
          </cell>
          <cell r="P8572" t="str">
            <v>12X14+2</v>
          </cell>
          <cell r="Q8572" t="str">
            <v>-</v>
          </cell>
          <cell r="R8572" t="str">
            <v>-</v>
          </cell>
          <cell r="S8572" t="str">
            <v>لفافہ</v>
          </cell>
          <cell r="T8572">
            <v>2</v>
          </cell>
          <cell r="U8572">
            <v>2</v>
          </cell>
          <cell r="V8572" t="str">
            <v>-</v>
          </cell>
          <cell r="W8572" t="str">
            <v>پیور</v>
          </cell>
          <cell r="X8572" t="str">
            <v>ڈبل</v>
          </cell>
          <cell r="Y8572" t="str">
            <v>سائیڈ</v>
          </cell>
          <cell r="Z8572" t="str">
            <v>لفافہ</v>
          </cell>
          <cell r="AA8572" t="str">
            <v>-</v>
          </cell>
          <cell r="AB8572" t="str">
            <v>9900 پیس</v>
          </cell>
          <cell r="AC8572" t="str">
            <v>9900 پیس</v>
          </cell>
          <cell r="AE8572">
            <v>376</v>
          </cell>
          <cell r="AF8572">
            <v>421</v>
          </cell>
        </row>
        <row r="8573">
          <cell r="A8573" t="str">
            <v>2275 F</v>
          </cell>
          <cell r="C8573">
            <v>45937</v>
          </cell>
          <cell r="D8573" t="str">
            <v>Fina</v>
          </cell>
          <cell r="E8573" t="str">
            <v>Usman Amin</v>
          </cell>
          <cell r="F8573" t="str">
            <v>STANCE WARNING</v>
          </cell>
          <cell r="G8573" t="str">
            <v>LDN</v>
          </cell>
          <cell r="H8573" t="str">
            <v>LDN</v>
          </cell>
          <cell r="I8573" t="str">
            <v>Complete</v>
          </cell>
          <cell r="J8573">
            <v>24</v>
          </cell>
          <cell r="K8573" t="str">
            <v>556+TAPE+4000</v>
          </cell>
          <cell r="L8573">
            <v>5496</v>
          </cell>
          <cell r="M8573" t="str">
            <v>7.7.5</v>
          </cell>
          <cell r="N8573" t="str">
            <v>-</v>
          </cell>
          <cell r="O8573">
            <v>14</v>
          </cell>
          <cell r="P8573" t="str">
            <v>16X13+2</v>
          </cell>
          <cell r="Q8573">
            <v>16</v>
          </cell>
          <cell r="R8573" t="str">
            <v>1+1</v>
          </cell>
          <cell r="S8573" t="str">
            <v>لفافہ</v>
          </cell>
          <cell r="T8573">
            <v>2</v>
          </cell>
          <cell r="U8573">
            <v>2</v>
          </cell>
          <cell r="V8573" t="str">
            <v>-</v>
          </cell>
          <cell r="W8573" t="str">
            <v>پیور</v>
          </cell>
          <cell r="X8573" t="str">
            <v>ڈبل</v>
          </cell>
          <cell r="Y8573" t="str">
            <v>سائیڈ</v>
          </cell>
          <cell r="Z8573" t="str">
            <v>لفافہ</v>
          </cell>
          <cell r="AA8573" t="str">
            <v>پرانے بلاک</v>
          </cell>
          <cell r="AB8573" t="str">
            <v>2200 پیس</v>
          </cell>
          <cell r="AC8573" t="str">
            <v>1000 پیس</v>
          </cell>
          <cell r="AE8573">
            <v>376</v>
          </cell>
          <cell r="AF8573">
            <v>421</v>
          </cell>
        </row>
        <row r="8574">
          <cell r="A8574" t="str">
            <v>2276 F</v>
          </cell>
          <cell r="C8574">
            <v>45937</v>
          </cell>
          <cell r="D8574" t="str">
            <v>Fina</v>
          </cell>
          <cell r="E8574" t="str">
            <v>Usman Amin</v>
          </cell>
          <cell r="F8574" t="str">
            <v>STANCE WARNING</v>
          </cell>
          <cell r="G8574" t="str">
            <v>LDN</v>
          </cell>
          <cell r="H8574" t="str">
            <v>LDN</v>
          </cell>
          <cell r="I8574" t="str">
            <v>Complete</v>
          </cell>
          <cell r="J8574">
            <v>76</v>
          </cell>
          <cell r="K8574" t="str">
            <v>556+TAPE</v>
          </cell>
          <cell r="L8574">
            <v>5497</v>
          </cell>
          <cell r="M8574" t="str">
            <v>7-7.5</v>
          </cell>
          <cell r="N8574" t="str">
            <v>-</v>
          </cell>
          <cell r="O8574">
            <v>16</v>
          </cell>
          <cell r="P8574" t="str">
            <v>16X15+2</v>
          </cell>
          <cell r="Q8574">
            <v>16</v>
          </cell>
          <cell r="R8574" t="str">
            <v>1+1</v>
          </cell>
          <cell r="S8574" t="str">
            <v>لفافہ</v>
          </cell>
          <cell r="T8574">
            <v>2</v>
          </cell>
          <cell r="U8574">
            <v>2</v>
          </cell>
          <cell r="V8574" t="str">
            <v>-</v>
          </cell>
          <cell r="W8574" t="str">
            <v>پیور</v>
          </cell>
          <cell r="X8574" t="str">
            <v>ڈبل</v>
          </cell>
          <cell r="Y8574" t="str">
            <v>سائیڈ</v>
          </cell>
          <cell r="Z8574" t="str">
            <v>لفافہ</v>
          </cell>
          <cell r="AA8574" t="str">
            <v>پرانے بلاک</v>
          </cell>
          <cell r="AB8574" t="str">
            <v>پیس6400</v>
          </cell>
          <cell r="AC8574" t="str">
            <v>پیس6400</v>
          </cell>
          <cell r="AE8574">
            <v>376</v>
          </cell>
          <cell r="AF8574">
            <v>421</v>
          </cell>
        </row>
        <row r="8575">
          <cell r="A8575" t="str">
            <v>2284 F</v>
          </cell>
          <cell r="C8575">
            <v>45938</v>
          </cell>
          <cell r="D8575" t="str">
            <v>Fina</v>
          </cell>
          <cell r="E8575" t="str">
            <v>Usman Amin</v>
          </cell>
          <cell r="F8575" t="str">
            <v>ERIMA WARNING</v>
          </cell>
          <cell r="G8575" t="str">
            <v>LDN</v>
          </cell>
          <cell r="H8575" t="str">
            <v>LDN</v>
          </cell>
          <cell r="I8575" t="str">
            <v>Complete</v>
          </cell>
          <cell r="J8575">
            <v>1000</v>
          </cell>
          <cell r="K8575" t="str">
            <v>536+TAPE</v>
          </cell>
          <cell r="L8575" t="str">
            <v>5502</v>
          </cell>
          <cell r="M8575" t="str">
            <v>7.5-8</v>
          </cell>
          <cell r="N8575" t="str">
            <v>-</v>
          </cell>
          <cell r="O8575">
            <v>17</v>
          </cell>
          <cell r="P8575" t="str">
            <v>12X16+2</v>
          </cell>
          <cell r="Q8575">
            <v>12</v>
          </cell>
          <cell r="R8575" t="str">
            <v>1+0</v>
          </cell>
          <cell r="S8575" t="str">
            <v>لفافہ</v>
          </cell>
          <cell r="T8575">
            <v>2</v>
          </cell>
          <cell r="U8575">
            <v>2</v>
          </cell>
          <cell r="V8575" t="str">
            <v>-</v>
          </cell>
          <cell r="W8575" t="str">
            <v>جیلانی شیٹ</v>
          </cell>
          <cell r="X8575" t="str">
            <v>ڈبل</v>
          </cell>
          <cell r="Y8575" t="str">
            <v>سائیڈ</v>
          </cell>
          <cell r="Z8575" t="str">
            <v>لفافہ</v>
          </cell>
          <cell r="AA8575" t="str">
            <v>پرانے بلاک</v>
          </cell>
          <cell r="AB8575" t="str">
            <v>-</v>
          </cell>
          <cell r="AC8575" t="str">
            <v>-</v>
          </cell>
          <cell r="AE8575">
            <v>371</v>
          </cell>
          <cell r="AF8575">
            <v>416</v>
          </cell>
        </row>
        <row r="8576">
          <cell r="A8576" t="str">
            <v>2285 F</v>
          </cell>
          <cell r="C8576">
            <v>45938</v>
          </cell>
          <cell r="D8576" t="str">
            <v>Fina</v>
          </cell>
          <cell r="E8576" t="str">
            <v>Usman Amin</v>
          </cell>
          <cell r="F8576" t="str">
            <v>KAPPA OUT LINE</v>
          </cell>
          <cell r="G8576" t="str">
            <v>LDN</v>
          </cell>
          <cell r="H8576" t="str">
            <v>LDN</v>
          </cell>
          <cell r="I8576" t="str">
            <v>Complete</v>
          </cell>
          <cell r="J8576">
            <v>200</v>
          </cell>
          <cell r="K8576" t="str">
            <v>556+TAPE</v>
          </cell>
          <cell r="L8576">
            <v>5503</v>
          </cell>
          <cell r="M8576" t="str">
            <v>12</v>
          </cell>
          <cell r="N8576" t="str">
            <v>-</v>
          </cell>
          <cell r="O8576">
            <v>17</v>
          </cell>
          <cell r="P8576" t="str">
            <v>12X16+2</v>
          </cell>
          <cell r="Q8576">
            <v>12</v>
          </cell>
          <cell r="R8576" t="str">
            <v>1+1</v>
          </cell>
          <cell r="S8576" t="str">
            <v>لفافہ</v>
          </cell>
          <cell r="T8576">
            <v>2</v>
          </cell>
          <cell r="U8576">
            <v>2</v>
          </cell>
          <cell r="V8576" t="str">
            <v>-</v>
          </cell>
          <cell r="W8576" t="str">
            <v>پیور</v>
          </cell>
          <cell r="X8576" t="str">
            <v>ڈبل</v>
          </cell>
          <cell r="Y8576" t="str">
            <v>سائیڈ</v>
          </cell>
          <cell r="Z8576" t="str">
            <v>لفافہ</v>
          </cell>
          <cell r="AA8576" t="str">
            <v>پرانے بلاک</v>
          </cell>
          <cell r="AB8576" t="str">
            <v>-</v>
          </cell>
          <cell r="AC8576" t="str">
            <v>-</v>
          </cell>
          <cell r="AE8576">
            <v>376</v>
          </cell>
          <cell r="AF8576">
            <v>421</v>
          </cell>
        </row>
        <row r="8577">
          <cell r="A8577" t="str">
            <v>2286 F</v>
          </cell>
          <cell r="C8577">
            <v>45938</v>
          </cell>
          <cell r="D8577" t="str">
            <v>Fina</v>
          </cell>
          <cell r="E8577" t="str">
            <v>Usman Amin</v>
          </cell>
          <cell r="F8577" t="str">
            <v>KAPPA OMINI</v>
          </cell>
          <cell r="G8577" t="str">
            <v>LDN</v>
          </cell>
          <cell r="H8577" t="str">
            <v>LDN</v>
          </cell>
          <cell r="I8577" t="str">
            <v>Complete</v>
          </cell>
          <cell r="J8577">
            <v>1000</v>
          </cell>
          <cell r="K8577" t="str">
            <v>556+TAPE</v>
          </cell>
          <cell r="L8577">
            <v>5504</v>
          </cell>
          <cell r="M8577" t="str">
            <v>12</v>
          </cell>
          <cell r="N8577" t="str">
            <v>-</v>
          </cell>
          <cell r="O8577">
            <v>17.25</v>
          </cell>
          <cell r="P8577" t="str">
            <v>12X16.25+2.25</v>
          </cell>
          <cell r="Q8577">
            <v>12</v>
          </cell>
          <cell r="R8577" t="str">
            <v>1+1</v>
          </cell>
          <cell r="S8577" t="str">
            <v>لفافہ</v>
          </cell>
          <cell r="T8577">
            <v>2.25</v>
          </cell>
          <cell r="U8577">
            <v>4</v>
          </cell>
          <cell r="V8577" t="str">
            <v>-</v>
          </cell>
          <cell r="W8577" t="str">
            <v>پیور</v>
          </cell>
          <cell r="X8577" t="str">
            <v>ڈبل</v>
          </cell>
          <cell r="Y8577" t="str">
            <v>سائیڈ</v>
          </cell>
          <cell r="Z8577" t="str">
            <v>لفافہ</v>
          </cell>
          <cell r="AA8577" t="str">
            <v>پرانے بلاک</v>
          </cell>
          <cell r="AB8577" t="str">
            <v>-</v>
          </cell>
          <cell r="AC8577" t="str">
            <v xml:space="preserve">سادہ ٹیپ </v>
          </cell>
          <cell r="AE8577">
            <v>376</v>
          </cell>
          <cell r="AF8577">
            <v>421</v>
          </cell>
        </row>
        <row r="8578">
          <cell r="A8578" t="str">
            <v>2287 F</v>
          </cell>
          <cell r="C8578">
            <v>45938</v>
          </cell>
          <cell r="D8578" t="str">
            <v>Fina</v>
          </cell>
          <cell r="E8578" t="str">
            <v>Usman Amin</v>
          </cell>
          <cell r="F8578" t="str">
            <v>KAPPA OMINI</v>
          </cell>
          <cell r="G8578" t="str">
            <v>LDN</v>
          </cell>
          <cell r="H8578" t="str">
            <v>LDN</v>
          </cell>
          <cell r="I8578" t="str">
            <v>Complete</v>
          </cell>
          <cell r="J8578">
            <v>600</v>
          </cell>
          <cell r="K8578" t="str">
            <v>556+TAPE</v>
          </cell>
          <cell r="L8578">
            <v>5505</v>
          </cell>
          <cell r="M8578" t="str">
            <v>12</v>
          </cell>
          <cell r="N8578" t="str">
            <v>-</v>
          </cell>
          <cell r="O8578">
            <v>19</v>
          </cell>
          <cell r="P8578" t="str">
            <v>14X17.75+2.25</v>
          </cell>
          <cell r="Q8578">
            <v>14</v>
          </cell>
          <cell r="R8578" t="str">
            <v>1+1</v>
          </cell>
          <cell r="S8578" t="str">
            <v>لفافہ</v>
          </cell>
          <cell r="T8578">
            <v>2.25</v>
          </cell>
          <cell r="U8578">
            <v>4</v>
          </cell>
          <cell r="V8578" t="str">
            <v>-</v>
          </cell>
          <cell r="W8578" t="str">
            <v>پیور</v>
          </cell>
          <cell r="X8578" t="str">
            <v>ڈبل</v>
          </cell>
          <cell r="Y8578" t="str">
            <v>سائیڈ</v>
          </cell>
          <cell r="Z8578" t="str">
            <v>لفافہ</v>
          </cell>
          <cell r="AA8578" t="str">
            <v>پرانے بلاک</v>
          </cell>
          <cell r="AB8578" t="str">
            <v xml:space="preserve">سادہ ٹیپ </v>
          </cell>
          <cell r="AC8578" t="str">
            <v xml:space="preserve">سادہ ٹیپ </v>
          </cell>
          <cell r="AE8578">
            <v>376</v>
          </cell>
          <cell r="AF8578">
            <v>421</v>
          </cell>
        </row>
        <row r="8579">
          <cell r="A8579" t="str">
            <v>2288 F</v>
          </cell>
          <cell r="C8579">
            <v>45938</v>
          </cell>
          <cell r="D8579" t="str">
            <v>Fina</v>
          </cell>
          <cell r="E8579" t="str">
            <v>Usman Amin</v>
          </cell>
          <cell r="F8579" t="str">
            <v>TIFFOSI WARNING</v>
          </cell>
          <cell r="G8579" t="str">
            <v>LDN</v>
          </cell>
          <cell r="H8579" t="str">
            <v>LDN</v>
          </cell>
          <cell r="I8579" t="str">
            <v>Complete</v>
          </cell>
          <cell r="J8579">
            <v>170</v>
          </cell>
          <cell r="K8579" t="str">
            <v>541+TAPE</v>
          </cell>
          <cell r="L8579">
            <v>5506</v>
          </cell>
          <cell r="M8579" t="str">
            <v>7.5-8</v>
          </cell>
          <cell r="N8579" t="str">
            <v>-</v>
          </cell>
          <cell r="O8579">
            <v>17</v>
          </cell>
          <cell r="P8579" t="str">
            <v>14X16+2</v>
          </cell>
          <cell r="Q8579">
            <v>14</v>
          </cell>
          <cell r="R8579" t="str">
            <v>1+0</v>
          </cell>
          <cell r="S8579" t="str">
            <v>لفافہ</v>
          </cell>
          <cell r="T8579">
            <v>2</v>
          </cell>
          <cell r="U8579">
            <v>2</v>
          </cell>
          <cell r="W8579" t="str">
            <v>پیور</v>
          </cell>
          <cell r="X8579" t="str">
            <v>ڈبل</v>
          </cell>
          <cell r="Y8579" t="str">
            <v>سائیڈ</v>
          </cell>
          <cell r="Z8579" t="str">
            <v>لفافہ</v>
          </cell>
          <cell r="AA8579" t="str">
            <v>پرانے بلاک</v>
          </cell>
          <cell r="AB8579" t="str">
            <v>14830 پیس</v>
          </cell>
          <cell r="AC8579" t="str">
            <v>سادہ  ٹیپ + 14830 پیس</v>
          </cell>
          <cell r="AE8579">
            <v>376</v>
          </cell>
          <cell r="AF8579">
            <v>421</v>
          </cell>
        </row>
        <row r="8580">
          <cell r="A8580" t="str">
            <v>4690 J</v>
          </cell>
          <cell r="B8580">
            <v>13370</v>
          </cell>
          <cell r="C8580">
            <v>45936</v>
          </cell>
          <cell r="D8580" t="str">
            <v>JILANI</v>
          </cell>
          <cell r="E8580" t="str">
            <v>M Faisal Gujranwala</v>
          </cell>
          <cell r="F8580" t="str">
            <v>Shalimar Super Store</v>
          </cell>
          <cell r="G8580" t="str">
            <v>LDN</v>
          </cell>
          <cell r="H8580" t="str">
            <v>LDN</v>
          </cell>
          <cell r="I8580" t="str">
            <v>Complete</v>
          </cell>
          <cell r="J8580">
            <v>150</v>
          </cell>
          <cell r="K8580">
            <v>600</v>
          </cell>
          <cell r="L8580">
            <v>805</v>
          </cell>
          <cell r="M8580">
            <v>14</v>
          </cell>
          <cell r="N8580" t="str">
            <v>-</v>
          </cell>
          <cell r="O8580">
            <v>16</v>
          </cell>
          <cell r="P8580" t="str">
            <v>6X8</v>
          </cell>
          <cell r="Q8580">
            <v>12</v>
          </cell>
          <cell r="R8580" t="str">
            <v>3+0</v>
          </cell>
          <cell r="S8580" t="str">
            <v>لفافہ</v>
          </cell>
          <cell r="T8580" t="str">
            <v>-</v>
          </cell>
          <cell r="U8580" t="str">
            <v>-</v>
          </cell>
          <cell r="V8580" t="str">
            <v>-</v>
          </cell>
          <cell r="W8580" t="str">
            <v>پیور</v>
          </cell>
          <cell r="X8580" t="str">
            <v>ڈبل</v>
          </cell>
          <cell r="Y8580" t="str">
            <v>سائیڈ</v>
          </cell>
          <cell r="Z8580" t="str">
            <v>لفافہ</v>
          </cell>
          <cell r="AA8580" t="str">
            <v>پرانے بلاک</v>
          </cell>
          <cell r="AB8580" t="str">
            <v>پرانے کے مطابق</v>
          </cell>
          <cell r="AC8580" t="str">
            <v>سلائی کا خاص خیال رکھیں</v>
          </cell>
          <cell r="AE8580">
            <v>376</v>
          </cell>
          <cell r="AF8580">
            <v>421</v>
          </cell>
        </row>
        <row r="8581">
          <cell r="A8581" t="str">
            <v>4691 J</v>
          </cell>
          <cell r="B8581">
            <v>13370</v>
          </cell>
          <cell r="C8581">
            <v>45936</v>
          </cell>
          <cell r="D8581" t="str">
            <v>JILANI</v>
          </cell>
          <cell r="E8581" t="str">
            <v>M Faisal Gujranwala</v>
          </cell>
          <cell r="F8581" t="str">
            <v>Shalimar Super Store</v>
          </cell>
          <cell r="G8581" t="str">
            <v>LDN</v>
          </cell>
          <cell r="H8581" t="str">
            <v>LDN</v>
          </cell>
          <cell r="I8581" t="str">
            <v>Complete</v>
          </cell>
          <cell r="J8581">
            <v>150</v>
          </cell>
          <cell r="K8581">
            <v>600</v>
          </cell>
          <cell r="L8581">
            <v>806</v>
          </cell>
          <cell r="M8581">
            <v>14</v>
          </cell>
          <cell r="N8581" t="str">
            <v>-</v>
          </cell>
          <cell r="O8581">
            <v>20</v>
          </cell>
          <cell r="P8581" t="str">
            <v>8X10</v>
          </cell>
          <cell r="Q8581">
            <v>16</v>
          </cell>
          <cell r="R8581" t="str">
            <v>3+0</v>
          </cell>
          <cell r="S8581" t="str">
            <v>لفافہ</v>
          </cell>
          <cell r="T8581" t="str">
            <v>-</v>
          </cell>
          <cell r="U8581" t="str">
            <v>-</v>
          </cell>
          <cell r="V8581" t="str">
            <v>-</v>
          </cell>
          <cell r="W8581" t="str">
            <v>پیور</v>
          </cell>
          <cell r="X8581" t="str">
            <v>ڈبل</v>
          </cell>
          <cell r="Y8581" t="str">
            <v>سائیڈ</v>
          </cell>
          <cell r="Z8581" t="str">
            <v>لفافہ</v>
          </cell>
          <cell r="AA8581" t="str">
            <v>پرانے بلاک</v>
          </cell>
          <cell r="AB8581" t="str">
            <v>پرانے کے مطابق</v>
          </cell>
          <cell r="AC8581" t="str">
            <v>سلائی کا خاص خیال رکھیں</v>
          </cell>
          <cell r="AE8581">
            <v>376</v>
          </cell>
          <cell r="AF8581">
            <v>421</v>
          </cell>
        </row>
        <row r="8582">
          <cell r="A8582" t="str">
            <v>4695 J</v>
          </cell>
          <cell r="B8582">
            <v>13374</v>
          </cell>
          <cell r="C8582">
            <v>45936</v>
          </cell>
          <cell r="D8582" t="str">
            <v>JILANI</v>
          </cell>
          <cell r="E8582" t="str">
            <v>Imran Printing Multan</v>
          </cell>
          <cell r="F8582" t="str">
            <v>Mahek Salt</v>
          </cell>
          <cell r="G8582" t="str">
            <v>LDM</v>
          </cell>
          <cell r="H8582" t="str">
            <v>LDM</v>
          </cell>
          <cell r="I8582" t="str">
            <v>Complete</v>
          </cell>
          <cell r="J8582">
            <v>100</v>
          </cell>
          <cell r="K8582">
            <v>635</v>
          </cell>
          <cell r="L8582">
            <v>810</v>
          </cell>
          <cell r="M8582" t="str">
            <v>6-6.5</v>
          </cell>
          <cell r="N8582" t="str">
            <v>-</v>
          </cell>
          <cell r="O8582">
            <v>12</v>
          </cell>
          <cell r="P8582" t="str">
            <v>5X6</v>
          </cell>
          <cell r="Q8582">
            <v>10</v>
          </cell>
          <cell r="R8582" t="str">
            <v>1+0</v>
          </cell>
          <cell r="S8582" t="str">
            <v>لفافہ</v>
          </cell>
          <cell r="T8582" t="str">
            <v>-</v>
          </cell>
          <cell r="U8582" t="str">
            <v>-</v>
          </cell>
          <cell r="V8582" t="str">
            <v>-</v>
          </cell>
          <cell r="W8582" t="str">
            <v>ABA پیور</v>
          </cell>
          <cell r="X8582" t="str">
            <v>ڈبل</v>
          </cell>
          <cell r="Y8582" t="str">
            <v>سائیڈ</v>
          </cell>
          <cell r="Z8582" t="str">
            <v>لفافہ</v>
          </cell>
          <cell r="AA8582" t="str">
            <v>پرانے بلاک</v>
          </cell>
          <cell r="AB8582" t="str">
            <v>پرانے کے مطابق</v>
          </cell>
          <cell r="AC8582" t="str">
            <v>سلائی کا خاص خیال رکھیں</v>
          </cell>
          <cell r="AE8582">
            <v>332</v>
          </cell>
          <cell r="AF8582">
            <v>377</v>
          </cell>
        </row>
        <row r="8583">
          <cell r="A8583" t="str">
            <v>4701 J</v>
          </cell>
          <cell r="B8583">
            <v>13379</v>
          </cell>
          <cell r="C8583">
            <v>45936</v>
          </cell>
          <cell r="D8583" t="str">
            <v>JILANI</v>
          </cell>
          <cell r="E8583" t="str">
            <v xml:space="preserve">Moazmi Plastic Sahiwal </v>
          </cell>
          <cell r="F8583" t="str">
            <v>Purshish Farm Cow Milk</v>
          </cell>
          <cell r="G8583" t="str">
            <v>LDM</v>
          </cell>
          <cell r="H8583" t="str">
            <v>LDM</v>
          </cell>
          <cell r="I8583" t="str">
            <v>Complete</v>
          </cell>
          <cell r="J8583">
            <v>125</v>
          </cell>
          <cell r="K8583">
            <v>690</v>
          </cell>
          <cell r="L8583">
            <v>816</v>
          </cell>
          <cell r="M8583">
            <v>18</v>
          </cell>
          <cell r="N8583" t="str">
            <v>-</v>
          </cell>
          <cell r="O8583">
            <v>7</v>
          </cell>
          <cell r="P8583" t="str">
            <v xml:space="preserve">7X10 </v>
          </cell>
          <cell r="Q8583">
            <v>10</v>
          </cell>
          <cell r="R8583" t="str">
            <v>2+1</v>
          </cell>
          <cell r="S8583" t="str">
            <v>لفافہ</v>
          </cell>
          <cell r="T8583" t="str">
            <v>-</v>
          </cell>
          <cell r="U8583" t="str">
            <v>-</v>
          </cell>
          <cell r="V8583" t="str">
            <v>-</v>
          </cell>
          <cell r="W8583" t="str">
            <v>پیور</v>
          </cell>
          <cell r="X8583" t="str">
            <v>ڈبل</v>
          </cell>
          <cell r="Y8583" t="str">
            <v>باٹم</v>
          </cell>
          <cell r="Z8583" t="str">
            <v>لفافہ</v>
          </cell>
          <cell r="AA8583" t="str">
            <v>پرانے بلاک</v>
          </cell>
          <cell r="AB8583" t="str">
            <v>پرانے کے مطابق لیکر اچھا چلائیں  لازمی لیکر چلائیں</v>
          </cell>
          <cell r="AC8583" t="str">
            <v>سلائی مضبوط ہو۔ لیکج کا مسئلہ نہ ہو</v>
          </cell>
          <cell r="AE8583">
            <v>418</v>
          </cell>
          <cell r="AF8583">
            <v>463</v>
          </cell>
        </row>
        <row r="8584">
          <cell r="A8584" t="str">
            <v>4702 J</v>
          </cell>
          <cell r="B8584">
            <v>13379</v>
          </cell>
          <cell r="C8584">
            <v>45936</v>
          </cell>
          <cell r="D8584" t="str">
            <v>JILANI</v>
          </cell>
          <cell r="E8584" t="str">
            <v xml:space="preserve">Moazmi Plastic Sahiwal </v>
          </cell>
          <cell r="F8584" t="str">
            <v>Purshish Farm Premium Milk</v>
          </cell>
          <cell r="G8584" t="str">
            <v>LDM</v>
          </cell>
          <cell r="H8584" t="str">
            <v>LDM</v>
          </cell>
          <cell r="I8584" t="str">
            <v>Complete</v>
          </cell>
          <cell r="J8584">
            <v>125</v>
          </cell>
          <cell r="K8584">
            <v>690</v>
          </cell>
          <cell r="L8584">
            <v>817</v>
          </cell>
          <cell r="M8584">
            <v>18</v>
          </cell>
          <cell r="N8584" t="str">
            <v>-</v>
          </cell>
          <cell r="O8584">
            <v>7</v>
          </cell>
          <cell r="P8584" t="str">
            <v xml:space="preserve">7X10 </v>
          </cell>
          <cell r="Q8584">
            <v>10</v>
          </cell>
          <cell r="R8584" t="str">
            <v>2+1</v>
          </cell>
          <cell r="S8584" t="str">
            <v>لفافہ</v>
          </cell>
          <cell r="T8584" t="str">
            <v>-</v>
          </cell>
          <cell r="U8584" t="str">
            <v>-</v>
          </cell>
          <cell r="V8584" t="str">
            <v>-</v>
          </cell>
          <cell r="W8584" t="str">
            <v>پیور</v>
          </cell>
          <cell r="X8584" t="str">
            <v>ڈبل</v>
          </cell>
          <cell r="Y8584" t="str">
            <v>باٹم</v>
          </cell>
          <cell r="Z8584" t="str">
            <v>لفافہ</v>
          </cell>
          <cell r="AA8584" t="str">
            <v>پرانے بلاک</v>
          </cell>
          <cell r="AB8584" t="str">
            <v>پرانے کے مطابق لیکر اچھا چلائیں  لازمی لیکر چلائیں</v>
          </cell>
          <cell r="AC8584" t="str">
            <v>سلائی مضبوط ہو۔ لیکج کا مسئلہ نہ ہو</v>
          </cell>
          <cell r="AE8584">
            <v>418</v>
          </cell>
          <cell r="AF8584">
            <v>463</v>
          </cell>
        </row>
        <row r="8585">
          <cell r="A8585" t="str">
            <v>4703 J</v>
          </cell>
          <cell r="B8585">
            <v>13380</v>
          </cell>
          <cell r="C8585">
            <v>45936</v>
          </cell>
          <cell r="D8585" t="str">
            <v>JILANI</v>
          </cell>
          <cell r="E8585" t="str">
            <v>Usman Arif Butt Gujranwala</v>
          </cell>
          <cell r="F8585" t="str">
            <v>U.S Metal Smart Gold</v>
          </cell>
          <cell r="G8585" t="str">
            <v>LDN</v>
          </cell>
          <cell r="H8585" t="str">
            <v>LDN</v>
          </cell>
          <cell r="I8585" t="str">
            <v>Complete</v>
          </cell>
          <cell r="J8585">
            <v>150</v>
          </cell>
          <cell r="K8585">
            <v>600</v>
          </cell>
          <cell r="L8585">
            <v>818</v>
          </cell>
          <cell r="M8585">
            <v>10</v>
          </cell>
          <cell r="N8585" t="str">
            <v>-</v>
          </cell>
          <cell r="O8585">
            <v>4</v>
          </cell>
          <cell r="P8585">
            <v>4</v>
          </cell>
          <cell r="Q8585" t="str">
            <v>ریگولر</v>
          </cell>
          <cell r="R8585" t="str">
            <v>2+0</v>
          </cell>
          <cell r="S8585" t="str">
            <v>لفافہ</v>
          </cell>
          <cell r="T8585" t="str">
            <v>-</v>
          </cell>
          <cell r="U8585" t="str">
            <v>-</v>
          </cell>
          <cell r="V8585" t="str">
            <v>-</v>
          </cell>
          <cell r="W8585" t="str">
            <v>پیور</v>
          </cell>
          <cell r="X8585" t="str">
            <v>ڈبل</v>
          </cell>
          <cell r="Y8585" t="str">
            <v>رول</v>
          </cell>
          <cell r="Z8585" t="str">
            <v>لفافہ</v>
          </cell>
          <cell r="AA8585" t="str">
            <v>پرانے بلاک</v>
          </cell>
          <cell r="AB8585" t="str">
            <v>پرانے کے مطابق ۔پلاسٹک کی کور لگائیں گتہ کور نہ لگائیں</v>
          </cell>
          <cell r="AC8585" t="str">
            <v>8 کلو کا رول بننا ہے</v>
          </cell>
          <cell r="AE8585">
            <v>376</v>
          </cell>
          <cell r="AF8585">
            <v>421</v>
          </cell>
        </row>
        <row r="8586">
          <cell r="A8586" t="str">
            <v>4704 J</v>
          </cell>
          <cell r="B8586">
            <v>13380</v>
          </cell>
          <cell r="C8586">
            <v>45936</v>
          </cell>
          <cell r="D8586" t="str">
            <v>JILANI</v>
          </cell>
          <cell r="E8586" t="str">
            <v>Usman Arif Butt Gujranwala</v>
          </cell>
          <cell r="F8586" t="str">
            <v>U.S Metal Smart Gold</v>
          </cell>
          <cell r="G8586" t="str">
            <v>LDN</v>
          </cell>
          <cell r="H8586" t="str">
            <v>LDN</v>
          </cell>
          <cell r="I8586" t="str">
            <v>Complete</v>
          </cell>
          <cell r="J8586">
            <v>150</v>
          </cell>
          <cell r="K8586">
            <v>600</v>
          </cell>
          <cell r="L8586">
            <v>819</v>
          </cell>
          <cell r="M8586">
            <v>10</v>
          </cell>
          <cell r="N8586" t="str">
            <v>-</v>
          </cell>
          <cell r="O8586">
            <v>5</v>
          </cell>
          <cell r="P8586">
            <v>5</v>
          </cell>
          <cell r="Q8586" t="str">
            <v>ریگولر</v>
          </cell>
          <cell r="R8586" t="str">
            <v>2+0</v>
          </cell>
          <cell r="S8586" t="str">
            <v>لفافہ</v>
          </cell>
          <cell r="T8586" t="str">
            <v>-</v>
          </cell>
          <cell r="U8586" t="str">
            <v>-</v>
          </cell>
          <cell r="V8586" t="str">
            <v>-</v>
          </cell>
          <cell r="W8586" t="str">
            <v>پیور</v>
          </cell>
          <cell r="X8586" t="str">
            <v>ڈبل</v>
          </cell>
          <cell r="Y8586" t="str">
            <v>رول</v>
          </cell>
          <cell r="Z8586" t="str">
            <v>لفافہ</v>
          </cell>
          <cell r="AA8586" t="str">
            <v>پرانے بلاک</v>
          </cell>
          <cell r="AB8586" t="str">
            <v>پرانے کے مطابق ۔پلاسٹک کی کور لگائیں گتہ کور نہ لگائیں</v>
          </cell>
          <cell r="AC8586" t="str">
            <v xml:space="preserve">10 کلو کا رول بناناہے </v>
          </cell>
          <cell r="AE8586">
            <v>376</v>
          </cell>
          <cell r="AF8586">
            <v>421</v>
          </cell>
        </row>
        <row r="8587">
          <cell r="A8587" t="str">
            <v>4705 J</v>
          </cell>
          <cell r="B8587">
            <v>13380</v>
          </cell>
          <cell r="C8587">
            <v>45936</v>
          </cell>
          <cell r="D8587" t="str">
            <v>JILANI</v>
          </cell>
          <cell r="E8587" t="str">
            <v>Usman Arif Butt Gujranwala</v>
          </cell>
          <cell r="F8587" t="str">
            <v>U.S Metal Smart Gold</v>
          </cell>
          <cell r="G8587" t="str">
            <v>LDN</v>
          </cell>
          <cell r="H8587" t="str">
            <v>LDN</v>
          </cell>
          <cell r="I8587" t="str">
            <v>Complete</v>
          </cell>
          <cell r="J8587">
            <v>150</v>
          </cell>
          <cell r="K8587">
            <v>600</v>
          </cell>
          <cell r="L8587">
            <v>820</v>
          </cell>
          <cell r="M8587">
            <v>10</v>
          </cell>
          <cell r="N8587" t="str">
            <v>-</v>
          </cell>
          <cell r="O8587">
            <v>6</v>
          </cell>
          <cell r="P8587">
            <v>6</v>
          </cell>
          <cell r="Q8587" t="str">
            <v>ریگولر</v>
          </cell>
          <cell r="R8587" t="str">
            <v>2+0</v>
          </cell>
          <cell r="S8587" t="str">
            <v>لفافہ</v>
          </cell>
          <cell r="T8587" t="str">
            <v>-</v>
          </cell>
          <cell r="U8587" t="str">
            <v>-</v>
          </cell>
          <cell r="V8587" t="str">
            <v>-</v>
          </cell>
          <cell r="W8587" t="str">
            <v>پیور</v>
          </cell>
          <cell r="X8587" t="str">
            <v>ڈبل</v>
          </cell>
          <cell r="Y8587" t="str">
            <v>رول</v>
          </cell>
          <cell r="Z8587" t="str">
            <v>لفافہ</v>
          </cell>
          <cell r="AA8587" t="str">
            <v>پرانے بلاک</v>
          </cell>
          <cell r="AB8587" t="str">
            <v>پرانے کے مطابق ۔پلاسٹک کی کور لگائیں گتہ کور نہ لگائیں</v>
          </cell>
          <cell r="AC8587" t="str">
            <v xml:space="preserve">12 کلو کا رول بناناہے </v>
          </cell>
          <cell r="AE8587">
            <v>376</v>
          </cell>
          <cell r="AF8587">
            <v>421</v>
          </cell>
        </row>
        <row r="8588">
          <cell r="A8588" t="str">
            <v>4706 J</v>
          </cell>
          <cell r="B8588">
            <v>13380</v>
          </cell>
          <cell r="C8588">
            <v>45936</v>
          </cell>
          <cell r="D8588" t="str">
            <v>JILANI</v>
          </cell>
          <cell r="E8588" t="str">
            <v>Usman Arif Butt Gujranwala</v>
          </cell>
          <cell r="F8588" t="str">
            <v>U.S Metal Smart Gold</v>
          </cell>
          <cell r="G8588" t="str">
            <v>LDN</v>
          </cell>
          <cell r="H8588" t="str">
            <v>LDN</v>
          </cell>
          <cell r="I8588" t="str">
            <v>Complete</v>
          </cell>
          <cell r="J8588">
            <v>150</v>
          </cell>
          <cell r="K8588">
            <v>600</v>
          </cell>
          <cell r="L8588">
            <v>821</v>
          </cell>
          <cell r="M8588">
            <v>10</v>
          </cell>
          <cell r="N8588" t="str">
            <v>-</v>
          </cell>
          <cell r="O8588">
            <v>7</v>
          </cell>
          <cell r="P8588">
            <v>7</v>
          </cell>
          <cell r="Q8588" t="str">
            <v>ریگولر</v>
          </cell>
          <cell r="R8588" t="str">
            <v>2+0</v>
          </cell>
          <cell r="S8588" t="str">
            <v>لفافہ</v>
          </cell>
          <cell r="T8588" t="str">
            <v>-</v>
          </cell>
          <cell r="U8588" t="str">
            <v>-</v>
          </cell>
          <cell r="V8588" t="str">
            <v>-</v>
          </cell>
          <cell r="W8588" t="str">
            <v>پیور</v>
          </cell>
          <cell r="X8588" t="str">
            <v>ڈبل</v>
          </cell>
          <cell r="Y8588" t="str">
            <v>رول</v>
          </cell>
          <cell r="Z8588" t="str">
            <v>لفافہ</v>
          </cell>
          <cell r="AA8588" t="str">
            <v>پرانے بلاک</v>
          </cell>
          <cell r="AB8588" t="str">
            <v>پرانے کے مطابق ۔پلاسٹک کی کور لگائیں گتہ کور نہ لگائیں</v>
          </cell>
          <cell r="AC8588" t="str">
            <v xml:space="preserve">12 کلو کا رول بناناہے </v>
          </cell>
          <cell r="AE8588">
            <v>376</v>
          </cell>
          <cell r="AF8588">
            <v>421</v>
          </cell>
        </row>
        <row r="8589">
          <cell r="A8589" t="str">
            <v>4707 J</v>
          </cell>
          <cell r="B8589">
            <v>13381</v>
          </cell>
          <cell r="C8589">
            <v>45936</v>
          </cell>
          <cell r="D8589" t="str">
            <v>JILANI</v>
          </cell>
          <cell r="E8589" t="str">
            <v>Usman Arif Butt Gujranwala</v>
          </cell>
          <cell r="F8589" t="str">
            <v>U.S Metal</v>
          </cell>
          <cell r="G8589" t="str">
            <v>LDN</v>
          </cell>
          <cell r="H8589" t="str">
            <v>LDN</v>
          </cell>
          <cell r="I8589" t="str">
            <v>Complete</v>
          </cell>
          <cell r="J8589">
            <v>150</v>
          </cell>
          <cell r="K8589">
            <v>600</v>
          </cell>
          <cell r="L8589">
            <v>822</v>
          </cell>
          <cell r="M8589">
            <v>10</v>
          </cell>
          <cell r="N8589" t="str">
            <v>-</v>
          </cell>
          <cell r="O8589">
            <v>4</v>
          </cell>
          <cell r="P8589">
            <v>4</v>
          </cell>
          <cell r="Q8589" t="str">
            <v>ریگولر</v>
          </cell>
          <cell r="R8589" t="str">
            <v>2+0</v>
          </cell>
          <cell r="S8589" t="str">
            <v>لفافہ</v>
          </cell>
          <cell r="T8589" t="str">
            <v>-</v>
          </cell>
          <cell r="U8589" t="str">
            <v>-</v>
          </cell>
          <cell r="V8589" t="str">
            <v>-</v>
          </cell>
          <cell r="W8589" t="str">
            <v>پیور</v>
          </cell>
          <cell r="X8589" t="str">
            <v>ڈبل</v>
          </cell>
          <cell r="Y8589" t="str">
            <v>رول</v>
          </cell>
          <cell r="Z8589" t="str">
            <v>لفافہ</v>
          </cell>
          <cell r="AA8589" t="str">
            <v>پرانے بلاک</v>
          </cell>
          <cell r="AB8589" t="str">
            <v>پرانے کے مطابق ۔پلاسٹک کی کور لگائیں گتہ کور نہ لگائیں</v>
          </cell>
          <cell r="AC8589" t="str">
            <v>8 کلو کا رول بننا ہے</v>
          </cell>
          <cell r="AE8589">
            <v>376</v>
          </cell>
          <cell r="AF8589">
            <v>421</v>
          </cell>
        </row>
        <row r="8590">
          <cell r="A8590" t="str">
            <v>4708 J</v>
          </cell>
          <cell r="B8590">
            <v>13381</v>
          </cell>
          <cell r="C8590">
            <v>45936</v>
          </cell>
          <cell r="D8590" t="str">
            <v>JILANI</v>
          </cell>
          <cell r="E8590" t="str">
            <v>Usman Arif Butt Gujranwala</v>
          </cell>
          <cell r="F8590" t="str">
            <v>U.S Metal</v>
          </cell>
          <cell r="G8590" t="str">
            <v>LDN</v>
          </cell>
          <cell r="H8590" t="str">
            <v>LDN</v>
          </cell>
          <cell r="I8590" t="str">
            <v>Complete</v>
          </cell>
          <cell r="J8590">
            <v>150</v>
          </cell>
          <cell r="K8590">
            <v>600</v>
          </cell>
          <cell r="L8590">
            <v>823</v>
          </cell>
          <cell r="M8590">
            <v>10</v>
          </cell>
          <cell r="N8590" t="str">
            <v>-</v>
          </cell>
          <cell r="O8590">
            <v>5</v>
          </cell>
          <cell r="P8590">
            <v>5</v>
          </cell>
          <cell r="Q8590" t="str">
            <v>ریگولر</v>
          </cell>
          <cell r="R8590" t="str">
            <v>2+0</v>
          </cell>
          <cell r="S8590" t="str">
            <v>لفافہ</v>
          </cell>
          <cell r="T8590" t="str">
            <v>-</v>
          </cell>
          <cell r="U8590" t="str">
            <v>-</v>
          </cell>
          <cell r="V8590" t="str">
            <v>-</v>
          </cell>
          <cell r="W8590" t="str">
            <v>پیور</v>
          </cell>
          <cell r="X8590" t="str">
            <v>ڈبل</v>
          </cell>
          <cell r="Y8590" t="str">
            <v>رول</v>
          </cell>
          <cell r="Z8590" t="str">
            <v>لفافہ</v>
          </cell>
          <cell r="AA8590" t="str">
            <v>پرانے بلاک</v>
          </cell>
          <cell r="AB8590" t="str">
            <v>پرانے کے مطابق ۔پلاسٹک کی کور لگائیں گتہ کور نہ لگائیں</v>
          </cell>
          <cell r="AC8590" t="str">
            <v xml:space="preserve">10 کلو کا رول بناناہے </v>
          </cell>
          <cell r="AE8590">
            <v>376</v>
          </cell>
          <cell r="AF8590">
            <v>421</v>
          </cell>
        </row>
        <row r="8591">
          <cell r="A8591" t="str">
            <v>4709 J</v>
          </cell>
          <cell r="B8591">
            <v>13381</v>
          </cell>
          <cell r="C8591">
            <v>45936</v>
          </cell>
          <cell r="D8591" t="str">
            <v>JILANI</v>
          </cell>
          <cell r="E8591" t="str">
            <v>Usman Arif Butt Gujranwala</v>
          </cell>
          <cell r="F8591" t="str">
            <v>U.S Metal</v>
          </cell>
          <cell r="G8591" t="str">
            <v>LDN</v>
          </cell>
          <cell r="H8591" t="str">
            <v>LDN</v>
          </cell>
          <cell r="I8591" t="str">
            <v>Complete</v>
          </cell>
          <cell r="J8591">
            <v>150</v>
          </cell>
          <cell r="K8591">
            <v>600</v>
          </cell>
          <cell r="L8591">
            <v>824</v>
          </cell>
          <cell r="M8591">
            <v>10</v>
          </cell>
          <cell r="N8591" t="str">
            <v>-</v>
          </cell>
          <cell r="O8591">
            <v>6</v>
          </cell>
          <cell r="P8591">
            <v>6</v>
          </cell>
          <cell r="Q8591" t="str">
            <v>ریگولر</v>
          </cell>
          <cell r="R8591" t="str">
            <v>2+0</v>
          </cell>
          <cell r="S8591" t="str">
            <v>لفافہ</v>
          </cell>
          <cell r="T8591" t="str">
            <v>-</v>
          </cell>
          <cell r="U8591" t="str">
            <v>-</v>
          </cell>
          <cell r="V8591" t="str">
            <v>-</v>
          </cell>
          <cell r="W8591" t="str">
            <v>پیور</v>
          </cell>
          <cell r="X8591" t="str">
            <v>ڈبل</v>
          </cell>
          <cell r="Y8591" t="str">
            <v>رول</v>
          </cell>
          <cell r="Z8591" t="str">
            <v>لفافہ</v>
          </cell>
          <cell r="AA8591" t="str">
            <v>پرانے بلاک</v>
          </cell>
          <cell r="AB8591" t="str">
            <v>پرانے کے مطابق ۔پلاسٹک کی کور لگائیں گتہ کور نہ لگائیں</v>
          </cell>
          <cell r="AC8591" t="str">
            <v xml:space="preserve">12 کلو کا رول بناناہے </v>
          </cell>
          <cell r="AE8591">
            <v>376</v>
          </cell>
          <cell r="AF8591">
            <v>421</v>
          </cell>
        </row>
        <row r="8592">
          <cell r="A8592" t="str">
            <v>4710 J</v>
          </cell>
          <cell r="B8592">
            <v>13381</v>
          </cell>
          <cell r="C8592">
            <v>45936</v>
          </cell>
          <cell r="D8592" t="str">
            <v>JILANI</v>
          </cell>
          <cell r="E8592" t="str">
            <v>Usman Arif Butt Gujranwala</v>
          </cell>
          <cell r="F8592" t="str">
            <v>U.S Metal</v>
          </cell>
          <cell r="G8592" t="str">
            <v>LDN</v>
          </cell>
          <cell r="H8592" t="str">
            <v>LDN</v>
          </cell>
          <cell r="I8592" t="str">
            <v>Complete</v>
          </cell>
          <cell r="J8592">
            <v>150</v>
          </cell>
          <cell r="K8592">
            <v>600</v>
          </cell>
          <cell r="L8592">
            <v>825</v>
          </cell>
          <cell r="M8592">
            <v>10</v>
          </cell>
          <cell r="N8592" t="str">
            <v>-</v>
          </cell>
          <cell r="O8592">
            <v>7</v>
          </cell>
          <cell r="P8592">
            <v>7</v>
          </cell>
          <cell r="Q8592" t="str">
            <v>ریگولر</v>
          </cell>
          <cell r="R8592" t="str">
            <v>2+0</v>
          </cell>
          <cell r="S8592" t="str">
            <v>لفافہ</v>
          </cell>
          <cell r="T8592" t="str">
            <v>-</v>
          </cell>
          <cell r="U8592" t="str">
            <v>-</v>
          </cell>
          <cell r="V8592" t="str">
            <v>-</v>
          </cell>
          <cell r="W8592" t="str">
            <v>پیور</v>
          </cell>
          <cell r="X8592" t="str">
            <v>ڈبل</v>
          </cell>
          <cell r="Y8592" t="str">
            <v>رول</v>
          </cell>
          <cell r="Z8592" t="str">
            <v>لفافہ</v>
          </cell>
          <cell r="AA8592" t="str">
            <v>پرانے بلاک</v>
          </cell>
          <cell r="AB8592" t="str">
            <v>پرانے کے مطابق ۔پلاسٹک کی کور لگائیں گتہ کور نہ لگائیں</v>
          </cell>
          <cell r="AC8592" t="str">
            <v xml:space="preserve">12 کلو کا رول بناناہے </v>
          </cell>
          <cell r="AE8592">
            <v>376</v>
          </cell>
          <cell r="AF8592">
            <v>421</v>
          </cell>
        </row>
        <row r="8593">
          <cell r="A8593" t="str">
            <v>4712 J</v>
          </cell>
          <cell r="B8593">
            <v>13383</v>
          </cell>
          <cell r="C8593">
            <v>45936</v>
          </cell>
          <cell r="D8593" t="str">
            <v>JILANI</v>
          </cell>
          <cell r="E8593" t="str">
            <v>Hamza Plastic Peshawar</v>
          </cell>
          <cell r="F8593" t="str">
            <v>Commando Brand</v>
          </cell>
          <cell r="G8593" t="str">
            <v>LDN</v>
          </cell>
          <cell r="H8593" t="str">
            <v>LDN</v>
          </cell>
          <cell r="I8593" t="str">
            <v>Complete</v>
          </cell>
          <cell r="J8593">
            <v>200</v>
          </cell>
          <cell r="K8593">
            <v>600</v>
          </cell>
          <cell r="L8593">
            <v>827</v>
          </cell>
          <cell r="M8593" t="str">
            <v>8-8.5</v>
          </cell>
          <cell r="N8593" t="str">
            <v>-</v>
          </cell>
          <cell r="O8593">
            <v>20</v>
          </cell>
          <cell r="P8593" t="str">
            <v>20X28</v>
          </cell>
          <cell r="Q8593">
            <v>28</v>
          </cell>
          <cell r="R8593" t="str">
            <v>4+0</v>
          </cell>
          <cell r="S8593" t="str">
            <v>لفافہ</v>
          </cell>
          <cell r="T8593" t="str">
            <v>-</v>
          </cell>
          <cell r="U8593" t="str">
            <v>-</v>
          </cell>
          <cell r="V8593" t="str">
            <v>-</v>
          </cell>
          <cell r="W8593" t="str">
            <v>پیور</v>
          </cell>
          <cell r="X8593" t="str">
            <v>ڈبل</v>
          </cell>
          <cell r="Y8593" t="str">
            <v>باٹم</v>
          </cell>
          <cell r="Z8593" t="str">
            <v>لفافہ</v>
          </cell>
          <cell r="AA8593" t="str">
            <v>نیو بلاک</v>
          </cell>
          <cell r="AB8593" t="str">
            <v>ڈیزائن کے مطابق</v>
          </cell>
          <cell r="AC8593" t="str">
            <v>سلائی اچھی ہو</v>
          </cell>
          <cell r="AE8593">
            <v>376</v>
          </cell>
          <cell r="AF8593">
            <v>421</v>
          </cell>
        </row>
        <row r="8594">
          <cell r="A8594" t="str">
            <v>4713 J</v>
          </cell>
          <cell r="B8594">
            <v>13384</v>
          </cell>
          <cell r="C8594">
            <v>45936</v>
          </cell>
          <cell r="D8594" t="str">
            <v>JILANI</v>
          </cell>
          <cell r="E8594" t="str">
            <v>Usman Arif Butt Gujranwala</v>
          </cell>
          <cell r="F8594" t="str">
            <v>KGS Aluminium</v>
          </cell>
          <cell r="G8594" t="str">
            <v>LDN</v>
          </cell>
          <cell r="H8594" t="str">
            <v>LDN</v>
          </cell>
          <cell r="I8594" t="str">
            <v>ON EXTRUSION</v>
          </cell>
          <cell r="J8594">
            <v>90</v>
          </cell>
          <cell r="K8594">
            <v>600</v>
          </cell>
          <cell r="L8594" t="str">
            <v>سٹاک</v>
          </cell>
          <cell r="M8594">
            <v>10</v>
          </cell>
          <cell r="N8594" t="str">
            <v>-</v>
          </cell>
          <cell r="O8594">
            <v>4</v>
          </cell>
          <cell r="P8594">
            <v>4</v>
          </cell>
          <cell r="Q8594">
            <v>21</v>
          </cell>
          <cell r="R8594" t="str">
            <v>1+0</v>
          </cell>
          <cell r="S8594" t="str">
            <v>لفافہ</v>
          </cell>
          <cell r="T8594" t="str">
            <v>-</v>
          </cell>
          <cell r="U8594" t="str">
            <v>-</v>
          </cell>
          <cell r="V8594" t="str">
            <v>-</v>
          </cell>
          <cell r="W8594" t="str">
            <v>پیور</v>
          </cell>
          <cell r="X8594" t="str">
            <v>ڈبل</v>
          </cell>
          <cell r="Y8594" t="str">
            <v>رول</v>
          </cell>
          <cell r="Z8594" t="str">
            <v>لفافہ</v>
          </cell>
          <cell r="AA8594" t="str">
            <v>نیو بلاک</v>
          </cell>
          <cell r="AB8594" t="str">
            <v>پرانے کے مطابق۔ بہت ارجنٹ ہے</v>
          </cell>
          <cell r="AC8594" t="str">
            <v>-</v>
          </cell>
          <cell r="AE8594">
            <v>376</v>
          </cell>
          <cell r="AF8594">
            <v>421</v>
          </cell>
        </row>
        <row r="8595">
          <cell r="A8595" t="str">
            <v>4714 J</v>
          </cell>
          <cell r="B8595">
            <v>13384</v>
          </cell>
          <cell r="C8595">
            <v>45936</v>
          </cell>
          <cell r="D8595" t="str">
            <v>JILANI</v>
          </cell>
          <cell r="E8595" t="str">
            <v>Usman Arif Butt Gujranwala</v>
          </cell>
          <cell r="F8595" t="str">
            <v>KGS Aluminium</v>
          </cell>
          <cell r="G8595" t="str">
            <v>LDN</v>
          </cell>
          <cell r="H8595" t="str">
            <v>LDN</v>
          </cell>
          <cell r="I8595" t="str">
            <v>ON EXTRUSION</v>
          </cell>
          <cell r="J8595">
            <v>90</v>
          </cell>
          <cell r="K8595">
            <v>600</v>
          </cell>
          <cell r="L8595" t="str">
            <v>سٹاک</v>
          </cell>
          <cell r="M8595">
            <v>10</v>
          </cell>
          <cell r="N8595" t="str">
            <v>-</v>
          </cell>
          <cell r="O8595">
            <v>5</v>
          </cell>
          <cell r="P8595">
            <v>5</v>
          </cell>
          <cell r="Q8595">
            <v>21</v>
          </cell>
          <cell r="R8595" t="str">
            <v>1+0</v>
          </cell>
          <cell r="S8595" t="str">
            <v>لفافہ</v>
          </cell>
          <cell r="T8595" t="str">
            <v>-</v>
          </cell>
          <cell r="U8595" t="str">
            <v>-</v>
          </cell>
          <cell r="V8595" t="str">
            <v>-</v>
          </cell>
          <cell r="W8595" t="str">
            <v>پیور</v>
          </cell>
          <cell r="X8595" t="str">
            <v>ڈبل</v>
          </cell>
          <cell r="Y8595" t="str">
            <v>رول</v>
          </cell>
          <cell r="Z8595" t="str">
            <v>لفافہ</v>
          </cell>
          <cell r="AA8595" t="str">
            <v>نیو بلاک</v>
          </cell>
          <cell r="AB8595" t="str">
            <v>پرانے کے مطابق۔ بہت ارجنٹ ہے</v>
          </cell>
          <cell r="AC8595" t="str">
            <v>-</v>
          </cell>
          <cell r="AE8595">
            <v>376</v>
          </cell>
          <cell r="AF8595">
            <v>421</v>
          </cell>
        </row>
        <row r="8596">
          <cell r="A8596" t="str">
            <v>4715 J</v>
          </cell>
          <cell r="B8596">
            <v>13384</v>
          </cell>
          <cell r="C8596">
            <v>45936</v>
          </cell>
          <cell r="D8596" t="str">
            <v>JILANI</v>
          </cell>
          <cell r="E8596" t="str">
            <v>Usman Arif Butt Gujranwala</v>
          </cell>
          <cell r="F8596" t="str">
            <v>KGS Aluminium</v>
          </cell>
          <cell r="G8596" t="str">
            <v>LDN</v>
          </cell>
          <cell r="H8596" t="str">
            <v>LDN</v>
          </cell>
          <cell r="I8596" t="str">
            <v>Complete</v>
          </cell>
          <cell r="J8596">
            <v>100</v>
          </cell>
          <cell r="K8596">
            <v>600</v>
          </cell>
          <cell r="L8596">
            <v>830</v>
          </cell>
          <cell r="M8596">
            <v>10</v>
          </cell>
          <cell r="N8596" t="str">
            <v>-</v>
          </cell>
          <cell r="O8596">
            <v>6</v>
          </cell>
          <cell r="P8596">
            <v>6</v>
          </cell>
          <cell r="Q8596">
            <v>26</v>
          </cell>
          <cell r="R8596" t="str">
            <v>1+0</v>
          </cell>
          <cell r="S8596" t="str">
            <v>لفافہ</v>
          </cell>
          <cell r="T8596" t="str">
            <v>-</v>
          </cell>
          <cell r="U8596" t="str">
            <v>-</v>
          </cell>
          <cell r="V8596" t="str">
            <v>-</v>
          </cell>
          <cell r="W8596" t="str">
            <v>پیور</v>
          </cell>
          <cell r="X8596" t="str">
            <v>ڈبل</v>
          </cell>
          <cell r="Y8596" t="str">
            <v>رول</v>
          </cell>
          <cell r="Z8596" t="str">
            <v>لفافہ</v>
          </cell>
          <cell r="AA8596" t="str">
            <v>نیو بلاک</v>
          </cell>
          <cell r="AB8596" t="str">
            <v>پرانے کے مطابق۔ بہت ارجنٹ ہے</v>
          </cell>
          <cell r="AC8596" t="str">
            <v>-</v>
          </cell>
          <cell r="AE8596">
            <v>376</v>
          </cell>
          <cell r="AF8596">
            <v>421</v>
          </cell>
        </row>
        <row r="8597">
          <cell r="A8597" t="str">
            <v>4716 J</v>
          </cell>
          <cell r="B8597">
            <v>13384</v>
          </cell>
          <cell r="C8597">
            <v>45936</v>
          </cell>
          <cell r="D8597" t="str">
            <v>JILANI</v>
          </cell>
          <cell r="E8597" t="str">
            <v>Usman Arif Butt Gujranwala</v>
          </cell>
          <cell r="F8597" t="str">
            <v>KGS Aluminium</v>
          </cell>
          <cell r="G8597" t="str">
            <v>LDN</v>
          </cell>
          <cell r="H8597" t="str">
            <v>LDN</v>
          </cell>
          <cell r="I8597" t="str">
            <v>ON EXTRUSION</v>
          </cell>
          <cell r="J8597">
            <v>100</v>
          </cell>
          <cell r="K8597">
            <v>600</v>
          </cell>
          <cell r="L8597" t="str">
            <v>سٹاک</v>
          </cell>
          <cell r="M8597">
            <v>10</v>
          </cell>
          <cell r="N8597" t="str">
            <v>-</v>
          </cell>
          <cell r="O8597">
            <v>7</v>
          </cell>
          <cell r="P8597">
            <v>7</v>
          </cell>
          <cell r="Q8597">
            <v>26</v>
          </cell>
          <cell r="R8597" t="str">
            <v>1+0</v>
          </cell>
          <cell r="S8597" t="str">
            <v>لفافہ</v>
          </cell>
          <cell r="T8597" t="str">
            <v>-</v>
          </cell>
          <cell r="U8597" t="str">
            <v>-</v>
          </cell>
          <cell r="V8597" t="str">
            <v>-</v>
          </cell>
          <cell r="W8597" t="str">
            <v>پیور</v>
          </cell>
          <cell r="X8597" t="str">
            <v>ڈبل</v>
          </cell>
          <cell r="Y8597" t="str">
            <v>رول</v>
          </cell>
          <cell r="Z8597" t="str">
            <v>لفافہ</v>
          </cell>
          <cell r="AA8597" t="str">
            <v>نیو بلاک</v>
          </cell>
          <cell r="AB8597" t="str">
            <v>پرانے کے مطابق۔ بہت ارجنٹ ہے</v>
          </cell>
          <cell r="AC8597" t="str">
            <v>-</v>
          </cell>
          <cell r="AE8597">
            <v>376</v>
          </cell>
          <cell r="AF8597">
            <v>421</v>
          </cell>
        </row>
        <row r="8598">
          <cell r="A8598" t="str">
            <v>4720 J</v>
          </cell>
          <cell r="B8598">
            <v>13386</v>
          </cell>
          <cell r="C8598">
            <v>45936</v>
          </cell>
          <cell r="D8598" t="str">
            <v>JILANI</v>
          </cell>
          <cell r="E8598" t="str">
            <v>Dot Focks Lhr C/O Shahid Qadri Sb</v>
          </cell>
          <cell r="F8598" t="str">
            <v>Plain Double Treat Sheet</v>
          </cell>
          <cell r="G8598" t="str">
            <v>LDN</v>
          </cell>
          <cell r="H8598" t="str">
            <v>LDN</v>
          </cell>
          <cell r="I8598" t="str">
            <v>Complete</v>
          </cell>
          <cell r="J8598">
            <v>100</v>
          </cell>
          <cell r="K8598">
            <v>470</v>
          </cell>
          <cell r="L8598">
            <v>835</v>
          </cell>
          <cell r="M8598" t="str">
            <v>2.5-3/5-6</v>
          </cell>
          <cell r="N8598" t="str">
            <v>-</v>
          </cell>
          <cell r="O8598">
            <v>13</v>
          </cell>
          <cell r="P8598" t="str">
            <v>8X13</v>
          </cell>
          <cell r="Q8598" t="str">
            <v>-</v>
          </cell>
          <cell r="R8598" t="str">
            <v>-</v>
          </cell>
          <cell r="S8598" t="str">
            <v>لفافہ</v>
          </cell>
          <cell r="T8598" t="str">
            <v>-</v>
          </cell>
          <cell r="U8598" t="str">
            <v>-</v>
          </cell>
          <cell r="V8598" t="str">
            <v>-</v>
          </cell>
          <cell r="W8598" t="str">
            <v>پیور</v>
          </cell>
          <cell r="X8598" t="str">
            <v>ڈبل</v>
          </cell>
          <cell r="Y8598" t="str">
            <v>باٹم</v>
          </cell>
          <cell r="Z8598" t="str">
            <v>لفافہ</v>
          </cell>
          <cell r="AA8598" t="str">
            <v>-</v>
          </cell>
          <cell r="AB8598" t="str">
            <v>-</v>
          </cell>
          <cell r="AC8598" t="str">
            <v>-</v>
          </cell>
          <cell r="AE8598">
            <v>376</v>
          </cell>
          <cell r="AF8598">
            <v>421</v>
          </cell>
        </row>
        <row r="8599">
          <cell r="A8599" t="str">
            <v>4721 J</v>
          </cell>
          <cell r="B8599">
            <v>13387</v>
          </cell>
          <cell r="C8599">
            <v>45936</v>
          </cell>
          <cell r="D8599" t="str">
            <v>JILANI</v>
          </cell>
          <cell r="E8599" t="str">
            <v>Dot Focks Lhr C/O Shahid Qadri Sb</v>
          </cell>
          <cell r="F8599" t="str">
            <v>Plain Double Treat Sheet</v>
          </cell>
          <cell r="G8599" t="str">
            <v>LDN</v>
          </cell>
          <cell r="H8599" t="str">
            <v>LDN</v>
          </cell>
          <cell r="I8599" t="str">
            <v>Complete</v>
          </cell>
          <cell r="J8599">
            <v>100</v>
          </cell>
          <cell r="K8599">
            <v>475</v>
          </cell>
          <cell r="L8599">
            <v>836</v>
          </cell>
          <cell r="M8599" t="str">
            <v>2.5-3/5-6</v>
          </cell>
          <cell r="N8599" t="str">
            <v>-</v>
          </cell>
          <cell r="O8599">
            <v>7</v>
          </cell>
          <cell r="P8599" t="str">
            <v>7X6</v>
          </cell>
          <cell r="Q8599" t="str">
            <v>-</v>
          </cell>
          <cell r="R8599" t="str">
            <v>-</v>
          </cell>
          <cell r="S8599" t="str">
            <v>لفافہ</v>
          </cell>
          <cell r="T8599" t="str">
            <v>-</v>
          </cell>
          <cell r="U8599" t="str">
            <v>-</v>
          </cell>
          <cell r="V8599" t="str">
            <v>-</v>
          </cell>
          <cell r="W8599" t="str">
            <v>پیور</v>
          </cell>
          <cell r="X8599" t="str">
            <v>ڈبل</v>
          </cell>
          <cell r="Y8599" t="str">
            <v>باٹم</v>
          </cell>
          <cell r="Z8599" t="str">
            <v>لفافہ</v>
          </cell>
          <cell r="AA8599" t="str">
            <v>-</v>
          </cell>
          <cell r="AB8599" t="str">
            <v>-</v>
          </cell>
          <cell r="AC8599" t="str">
            <v>-</v>
          </cell>
          <cell r="AE8599">
            <v>376</v>
          </cell>
          <cell r="AF8599">
            <v>421</v>
          </cell>
        </row>
        <row r="8600">
          <cell r="A8600" t="str">
            <v>4722 J</v>
          </cell>
          <cell r="C8600">
            <v>45937</v>
          </cell>
          <cell r="D8600" t="str">
            <v>OTHER</v>
          </cell>
          <cell r="E8600" t="str">
            <v>Jilani plastic</v>
          </cell>
          <cell r="F8600" t="str">
            <v>Jilani Lable</v>
          </cell>
          <cell r="G8600" t="str">
            <v>PP</v>
          </cell>
          <cell r="H8600" t="str">
            <v>PP</v>
          </cell>
          <cell r="I8600" t="str">
            <v>ON EXTRUSION</v>
          </cell>
          <cell r="J8600">
            <v>250</v>
          </cell>
          <cell r="L8600" t="str">
            <v>سٹاک</v>
          </cell>
          <cell r="M8600" t="str">
            <v>5-5.5</v>
          </cell>
          <cell r="N8600" t="str">
            <v>-</v>
          </cell>
          <cell r="O8600">
            <v>24</v>
          </cell>
          <cell r="P8600" t="str">
            <v>9X12 (13X16)</v>
          </cell>
          <cell r="Q8600">
            <v>9</v>
          </cell>
          <cell r="R8600" t="str">
            <v>4+0</v>
          </cell>
          <cell r="S8600" t="str">
            <v>لفافہ</v>
          </cell>
          <cell r="T8600" t="str">
            <v>-</v>
          </cell>
          <cell r="U8600" t="str">
            <v>-</v>
          </cell>
          <cell r="V8600" t="str">
            <v>-</v>
          </cell>
          <cell r="W8600" t="str">
            <v>-</v>
          </cell>
          <cell r="X8600" t="str">
            <v>ڈبل</v>
          </cell>
          <cell r="Y8600" t="str">
            <v>سائیڈ</v>
          </cell>
          <cell r="Z8600" t="str">
            <v>لفافہ</v>
          </cell>
          <cell r="AA8600" t="str">
            <v>پرانے بلاک</v>
          </cell>
          <cell r="AB8600" t="str">
            <v>جیلانی پلاسٹک ڈیمانڈ</v>
          </cell>
          <cell r="AC8600" t="str">
            <v>جیلانی پلاسٹک ڈیمانڈ</v>
          </cell>
          <cell r="AE8600">
            <v>3</v>
          </cell>
          <cell r="AF8600">
            <v>390</v>
          </cell>
        </row>
        <row r="8601">
          <cell r="A8601" t="str">
            <v>4723 J</v>
          </cell>
          <cell r="C8601">
            <v>45937</v>
          </cell>
          <cell r="D8601" t="str">
            <v>OTHER</v>
          </cell>
          <cell r="E8601" t="str">
            <v>Jilani plastic</v>
          </cell>
          <cell r="F8601" t="str">
            <v>Parachute Lable</v>
          </cell>
          <cell r="G8601" t="str">
            <v>PP</v>
          </cell>
          <cell r="H8601" t="str">
            <v>PP</v>
          </cell>
          <cell r="I8601" t="str">
            <v>ON EXTRUSION</v>
          </cell>
          <cell r="J8601">
            <v>100</v>
          </cell>
          <cell r="L8601" t="str">
            <v>سٹاک</v>
          </cell>
          <cell r="M8601" t="str">
            <v>5-5.5</v>
          </cell>
          <cell r="N8601" t="str">
            <v>-</v>
          </cell>
          <cell r="O8601">
            <v>16</v>
          </cell>
          <cell r="P8601" t="str">
            <v>12X16</v>
          </cell>
          <cell r="Q8601">
            <v>12</v>
          </cell>
          <cell r="R8601" t="str">
            <v>4+0</v>
          </cell>
          <cell r="S8601" t="str">
            <v>لفافہ</v>
          </cell>
          <cell r="T8601" t="str">
            <v>-</v>
          </cell>
          <cell r="U8601" t="str">
            <v>-</v>
          </cell>
          <cell r="V8601" t="str">
            <v>-</v>
          </cell>
          <cell r="W8601" t="str">
            <v>1:1</v>
          </cell>
          <cell r="X8601" t="str">
            <v>ڈبل</v>
          </cell>
          <cell r="Y8601" t="str">
            <v>سائیڈ</v>
          </cell>
          <cell r="Z8601" t="str">
            <v>لفافہ</v>
          </cell>
          <cell r="AA8601" t="str">
            <v>پرانے بلاک</v>
          </cell>
          <cell r="AB8601" t="str">
            <v>جیلانی پلاسٹک ڈیمانڈ</v>
          </cell>
          <cell r="AC8601" t="str">
            <v>توڑے کے اوپر لازمی جیلانی پلاسٹک ڈیمانڈ لکھیں</v>
          </cell>
          <cell r="AE8601">
            <v>3</v>
          </cell>
          <cell r="AF8601">
            <v>390</v>
          </cell>
        </row>
        <row r="8602">
          <cell r="A8602" t="str">
            <v>4724 J</v>
          </cell>
          <cell r="C8602">
            <v>45937</v>
          </cell>
          <cell r="D8602" t="str">
            <v>OTHER</v>
          </cell>
          <cell r="E8602" t="str">
            <v>Jilani Plastic</v>
          </cell>
          <cell r="F8602" t="str">
            <v>Tiger Lable</v>
          </cell>
          <cell r="G8602" t="str">
            <v>PP</v>
          </cell>
          <cell r="H8602" t="str">
            <v>PP</v>
          </cell>
          <cell r="I8602" t="str">
            <v>ON EXTRUSION</v>
          </cell>
          <cell r="J8602">
            <v>100</v>
          </cell>
          <cell r="L8602" t="str">
            <v>سٹاک</v>
          </cell>
          <cell r="M8602" t="str">
            <v>5-5.5</v>
          </cell>
          <cell r="N8602" t="str">
            <v>-</v>
          </cell>
          <cell r="O8602">
            <v>16</v>
          </cell>
          <cell r="P8602" t="str">
            <v>12X16</v>
          </cell>
          <cell r="Q8602">
            <v>12</v>
          </cell>
          <cell r="R8602" t="str">
            <v>5+0</v>
          </cell>
          <cell r="S8602" t="str">
            <v>لفافہ</v>
          </cell>
          <cell r="T8602" t="str">
            <v>-</v>
          </cell>
          <cell r="U8602" t="str">
            <v>-</v>
          </cell>
          <cell r="V8602" t="str">
            <v>-</v>
          </cell>
          <cell r="W8602" t="str">
            <v>-</v>
          </cell>
          <cell r="X8602" t="str">
            <v>ڈبل</v>
          </cell>
          <cell r="Y8602" t="str">
            <v>سائیڈ</v>
          </cell>
          <cell r="Z8602" t="str">
            <v>لفافہ</v>
          </cell>
          <cell r="AA8602" t="str">
            <v>پرانے بلاک</v>
          </cell>
          <cell r="AB8602" t="str">
            <v>جیلانی پلاسٹک ڈیمانڈ</v>
          </cell>
          <cell r="AC8602" t="str">
            <v>جیلانی پلاسٹک ڈیمانڈ</v>
          </cell>
          <cell r="AE8602">
            <v>3</v>
          </cell>
          <cell r="AF8602">
            <v>390</v>
          </cell>
        </row>
        <row r="8603">
          <cell r="A8603" t="str">
            <v>4725 J</v>
          </cell>
          <cell r="C8603">
            <v>45937</v>
          </cell>
          <cell r="D8603" t="str">
            <v>OTHER</v>
          </cell>
          <cell r="E8603" t="str">
            <v>Jilani plastic</v>
          </cell>
          <cell r="F8603" t="str">
            <v>Kashmir Lable</v>
          </cell>
          <cell r="G8603" t="str">
            <v>PP</v>
          </cell>
          <cell r="H8603" t="str">
            <v>PP</v>
          </cell>
          <cell r="I8603" t="str">
            <v>ON EXTRUSION</v>
          </cell>
          <cell r="J8603">
            <v>100</v>
          </cell>
          <cell r="L8603" t="str">
            <v>سٹاک</v>
          </cell>
          <cell r="M8603" t="str">
            <v>5-5.5</v>
          </cell>
          <cell r="N8603" t="str">
            <v>-</v>
          </cell>
          <cell r="O8603">
            <v>24</v>
          </cell>
          <cell r="P8603" t="str">
            <v>9X12 (13X16)</v>
          </cell>
          <cell r="Q8603">
            <v>9</v>
          </cell>
          <cell r="R8603" t="str">
            <v>4+0</v>
          </cell>
          <cell r="S8603" t="str">
            <v>لفافہ</v>
          </cell>
          <cell r="T8603" t="str">
            <v>-</v>
          </cell>
          <cell r="U8603" t="str">
            <v>-</v>
          </cell>
          <cell r="V8603" t="str">
            <v>-</v>
          </cell>
          <cell r="W8603" t="str">
            <v>-</v>
          </cell>
          <cell r="X8603" t="str">
            <v>ڈبل</v>
          </cell>
          <cell r="Y8603" t="str">
            <v>سائیڈ</v>
          </cell>
          <cell r="Z8603" t="str">
            <v>لفافہ</v>
          </cell>
          <cell r="AA8603" t="str">
            <v>پرانے بلاک</v>
          </cell>
          <cell r="AB8603" t="str">
            <v>جیلانی پلاسٹک ڈیمانڈ</v>
          </cell>
          <cell r="AC8603" t="str">
            <v>جیلانی پلاسٹک ڈیمانڈ</v>
          </cell>
          <cell r="AE8603">
            <v>3</v>
          </cell>
          <cell r="AF8603">
            <v>390</v>
          </cell>
        </row>
        <row r="8604">
          <cell r="A8604" t="str">
            <v>4726 J</v>
          </cell>
          <cell r="C8604">
            <v>45937</v>
          </cell>
          <cell r="D8604" t="str">
            <v>OTHER</v>
          </cell>
          <cell r="E8604" t="str">
            <v>Jilani Plastic</v>
          </cell>
          <cell r="F8604" t="str">
            <v>Apple Brand Lable</v>
          </cell>
          <cell r="G8604" t="str">
            <v>PP</v>
          </cell>
          <cell r="H8604" t="str">
            <v>PP</v>
          </cell>
          <cell r="I8604" t="str">
            <v>ON EXTRUSION</v>
          </cell>
          <cell r="J8604">
            <v>100</v>
          </cell>
          <cell r="L8604" t="str">
            <v>سٹاک</v>
          </cell>
          <cell r="M8604" t="str">
            <v>5-5.5</v>
          </cell>
          <cell r="N8604" t="str">
            <v>-</v>
          </cell>
          <cell r="O8604">
            <v>24</v>
          </cell>
          <cell r="P8604" t="str">
            <v>9X12(13X16)</v>
          </cell>
          <cell r="Q8604">
            <v>9</v>
          </cell>
          <cell r="R8604" t="str">
            <v>5+0</v>
          </cell>
          <cell r="S8604" t="str">
            <v>لفافہ</v>
          </cell>
          <cell r="T8604" t="str">
            <v>-</v>
          </cell>
          <cell r="U8604" t="str">
            <v>-</v>
          </cell>
          <cell r="V8604" t="str">
            <v>-</v>
          </cell>
          <cell r="W8604" t="str">
            <v>-</v>
          </cell>
          <cell r="X8604" t="str">
            <v>ڈبل</v>
          </cell>
          <cell r="Y8604" t="str">
            <v>سائیڈ</v>
          </cell>
          <cell r="Z8604" t="str">
            <v>لفافہ</v>
          </cell>
          <cell r="AA8604" t="str">
            <v>پرانے بلاک</v>
          </cell>
          <cell r="AB8604" t="str">
            <v>پرانے کے مطابق</v>
          </cell>
          <cell r="AC8604" t="str">
            <v>-</v>
          </cell>
          <cell r="AE8604">
            <v>3</v>
          </cell>
          <cell r="AF8604">
            <v>390</v>
          </cell>
        </row>
        <row r="8605">
          <cell r="A8605" t="str">
            <v>4727 J</v>
          </cell>
          <cell r="C8605">
            <v>45937</v>
          </cell>
          <cell r="D8605" t="str">
            <v>OTHER</v>
          </cell>
          <cell r="E8605" t="str">
            <v>Jilani Plastic</v>
          </cell>
          <cell r="F8605" t="str">
            <v>Apple Brand Lable</v>
          </cell>
          <cell r="G8605" t="str">
            <v>PP</v>
          </cell>
          <cell r="H8605" t="str">
            <v>PP</v>
          </cell>
          <cell r="I8605" t="str">
            <v>ON EXTRUSION</v>
          </cell>
          <cell r="J8605">
            <v>100</v>
          </cell>
          <cell r="L8605" t="str">
            <v>سٹاک</v>
          </cell>
          <cell r="M8605" t="str">
            <v>5-5.5</v>
          </cell>
          <cell r="N8605" t="str">
            <v>-</v>
          </cell>
          <cell r="O8605">
            <v>16</v>
          </cell>
          <cell r="P8605" t="str">
            <v>12X16</v>
          </cell>
          <cell r="Q8605">
            <v>12</v>
          </cell>
          <cell r="R8605" t="str">
            <v>5+0</v>
          </cell>
          <cell r="S8605" t="str">
            <v>لفافہ</v>
          </cell>
          <cell r="T8605" t="str">
            <v>-</v>
          </cell>
          <cell r="U8605" t="str">
            <v>-</v>
          </cell>
          <cell r="V8605" t="str">
            <v>-</v>
          </cell>
          <cell r="W8605" t="str">
            <v>-</v>
          </cell>
          <cell r="X8605" t="str">
            <v>ڈبل</v>
          </cell>
          <cell r="Y8605" t="str">
            <v>سائیڈ</v>
          </cell>
          <cell r="Z8605" t="str">
            <v>لفافہ</v>
          </cell>
          <cell r="AA8605" t="str">
            <v>پرانے بلاک</v>
          </cell>
          <cell r="AB8605" t="str">
            <v>پرانے کے مطابق</v>
          </cell>
          <cell r="AC8605" t="str">
            <v>-</v>
          </cell>
          <cell r="AE8605">
            <v>3</v>
          </cell>
          <cell r="AF8605">
            <v>390</v>
          </cell>
        </row>
        <row r="8606">
          <cell r="A8606" t="str">
            <v>4728 J</v>
          </cell>
          <cell r="C8606">
            <v>45937</v>
          </cell>
          <cell r="D8606" t="str">
            <v>OTHER</v>
          </cell>
          <cell r="E8606" t="str">
            <v>Jilani Plastic</v>
          </cell>
          <cell r="F8606" t="str">
            <v>Apple Brand Lable</v>
          </cell>
          <cell r="G8606" t="str">
            <v>PP</v>
          </cell>
          <cell r="H8606" t="str">
            <v>PP</v>
          </cell>
          <cell r="I8606" t="str">
            <v>ON EXTRUSION</v>
          </cell>
          <cell r="J8606">
            <v>100</v>
          </cell>
          <cell r="L8606" t="str">
            <v>سٹاک</v>
          </cell>
          <cell r="M8606" t="str">
            <v>5-5.5</v>
          </cell>
          <cell r="N8606" t="str">
            <v>-</v>
          </cell>
          <cell r="O8606">
            <v>28</v>
          </cell>
          <cell r="P8606" t="str">
            <v>11X14(15X18)</v>
          </cell>
          <cell r="Q8606">
            <v>11</v>
          </cell>
          <cell r="R8606" t="str">
            <v>5+0</v>
          </cell>
          <cell r="S8606" t="str">
            <v>لفافہ</v>
          </cell>
          <cell r="T8606" t="str">
            <v>-</v>
          </cell>
          <cell r="U8606" t="str">
            <v>-</v>
          </cell>
          <cell r="V8606" t="str">
            <v>-</v>
          </cell>
          <cell r="W8606" t="str">
            <v>-</v>
          </cell>
          <cell r="X8606" t="str">
            <v>ڈبل</v>
          </cell>
          <cell r="Y8606" t="str">
            <v>سائیڈ</v>
          </cell>
          <cell r="Z8606" t="str">
            <v>لفافہ</v>
          </cell>
          <cell r="AA8606" t="str">
            <v>پرانے بلاک</v>
          </cell>
          <cell r="AB8606" t="str">
            <v>پرانے کے مطابق</v>
          </cell>
          <cell r="AC8606" t="str">
            <v>-</v>
          </cell>
          <cell r="AE8606">
            <v>3</v>
          </cell>
          <cell r="AF8606">
            <v>390</v>
          </cell>
        </row>
        <row r="8607">
          <cell r="A8607" t="str">
            <v>4733 J</v>
          </cell>
          <cell r="B8607">
            <v>13389</v>
          </cell>
          <cell r="C8607">
            <v>45937</v>
          </cell>
          <cell r="D8607" t="str">
            <v>JILANI</v>
          </cell>
          <cell r="E8607" t="str">
            <v>Chaudhry Milk Sweets and Bakers Jhangh</v>
          </cell>
          <cell r="F8607" t="str">
            <v>Chaudhry Milk Sheer Mall</v>
          </cell>
          <cell r="G8607" t="str">
            <v>PP</v>
          </cell>
          <cell r="H8607" t="str">
            <v>PP</v>
          </cell>
          <cell r="I8607" t="str">
            <v>Complete</v>
          </cell>
          <cell r="J8607">
            <v>100</v>
          </cell>
          <cell r="K8607">
            <v>595</v>
          </cell>
          <cell r="M8607" t="str">
            <v>5.5-6</v>
          </cell>
          <cell r="N8607" t="str">
            <v>-</v>
          </cell>
          <cell r="O8607">
            <v>26</v>
          </cell>
          <cell r="P8607" t="str">
            <v>11X13</v>
          </cell>
          <cell r="Q8607">
            <v>11</v>
          </cell>
          <cell r="R8607" t="str">
            <v>3+0</v>
          </cell>
          <cell r="S8607" t="str">
            <v>لفافہ</v>
          </cell>
          <cell r="T8607" t="str">
            <v>-</v>
          </cell>
          <cell r="U8607" t="str">
            <v>-</v>
          </cell>
          <cell r="V8607" t="str">
            <v>-</v>
          </cell>
          <cell r="W8607" t="str">
            <v>1:1</v>
          </cell>
          <cell r="X8607" t="str">
            <v>ڈبل</v>
          </cell>
          <cell r="Y8607" t="str">
            <v>سائیڈ</v>
          </cell>
          <cell r="Z8607" t="str">
            <v>لفافہ</v>
          </cell>
          <cell r="AA8607" t="str">
            <v>نیو بلاک</v>
          </cell>
          <cell r="AB8607" t="str">
            <v>ڈیزائن کے مطابق</v>
          </cell>
          <cell r="AC8607" t="str">
            <v>-</v>
          </cell>
          <cell r="AE8607">
            <v>3</v>
          </cell>
          <cell r="AF8607">
            <v>390</v>
          </cell>
        </row>
        <row r="8608">
          <cell r="A8608" t="str">
            <v>4734 J</v>
          </cell>
          <cell r="B8608">
            <v>13389</v>
          </cell>
          <cell r="C8608">
            <v>45937</v>
          </cell>
          <cell r="D8608" t="str">
            <v>JILANI</v>
          </cell>
          <cell r="E8608" t="str">
            <v>Chaudhry Milk Sweets and Bakers Jhangh</v>
          </cell>
          <cell r="F8608" t="str">
            <v>Chaudhry Milk Bun</v>
          </cell>
          <cell r="G8608" t="str">
            <v>PP</v>
          </cell>
          <cell r="H8608" t="str">
            <v>PP</v>
          </cell>
          <cell r="I8608" t="str">
            <v>Complete</v>
          </cell>
          <cell r="J8608">
            <v>100</v>
          </cell>
          <cell r="K8608">
            <v>595</v>
          </cell>
          <cell r="M8608" t="str">
            <v>5.5-6</v>
          </cell>
          <cell r="N8608" t="str">
            <v>-</v>
          </cell>
          <cell r="O8608">
            <v>20</v>
          </cell>
          <cell r="P8608" t="str">
            <v>7X10</v>
          </cell>
          <cell r="Q8608">
            <v>7</v>
          </cell>
          <cell r="R8608" t="str">
            <v>3+0</v>
          </cell>
          <cell r="S8608" t="str">
            <v>لفافہ</v>
          </cell>
          <cell r="T8608" t="str">
            <v>-</v>
          </cell>
          <cell r="U8608" t="str">
            <v>-</v>
          </cell>
          <cell r="V8608" t="str">
            <v>-</v>
          </cell>
          <cell r="W8608" t="str">
            <v>1:1</v>
          </cell>
          <cell r="X8608" t="str">
            <v>ڈبل</v>
          </cell>
          <cell r="Y8608" t="str">
            <v>سائیڈ</v>
          </cell>
          <cell r="Z8608" t="str">
            <v>لفافہ</v>
          </cell>
          <cell r="AA8608" t="str">
            <v>نیو بلاک</v>
          </cell>
          <cell r="AB8608" t="str">
            <v>ڈیزائن کے مطابق</v>
          </cell>
          <cell r="AC8608" t="str">
            <v>-</v>
          </cell>
          <cell r="AE8608">
            <v>3</v>
          </cell>
          <cell r="AF8608">
            <v>390</v>
          </cell>
        </row>
        <row r="8609">
          <cell r="A8609" t="str">
            <v>4735 J</v>
          </cell>
          <cell r="B8609">
            <v>13390</v>
          </cell>
          <cell r="C8609">
            <v>45937</v>
          </cell>
          <cell r="D8609" t="str">
            <v>JILANI</v>
          </cell>
          <cell r="E8609" t="str">
            <v>Chaudhry Milk Sweets and Bakers Jhangh</v>
          </cell>
          <cell r="F8609" t="str">
            <v>Chaudhry Milk Small Rusk</v>
          </cell>
          <cell r="G8609" t="str">
            <v>LDN</v>
          </cell>
          <cell r="H8609" t="str">
            <v>LDN</v>
          </cell>
          <cell r="I8609" t="str">
            <v>Complete</v>
          </cell>
          <cell r="J8609">
            <v>100</v>
          </cell>
          <cell r="K8609">
            <v>615</v>
          </cell>
          <cell r="M8609" t="str">
            <v>8-8.5</v>
          </cell>
          <cell r="N8609" t="str">
            <v>-</v>
          </cell>
          <cell r="O8609">
            <v>17</v>
          </cell>
          <cell r="P8609" t="str">
            <v>8X17</v>
          </cell>
          <cell r="Q8609">
            <v>16</v>
          </cell>
          <cell r="R8609" t="str">
            <v>3+0</v>
          </cell>
          <cell r="S8609" t="str">
            <v>لفافہ</v>
          </cell>
          <cell r="T8609" t="str">
            <v>-</v>
          </cell>
          <cell r="U8609" t="str">
            <v>-</v>
          </cell>
          <cell r="V8609" t="str">
            <v>-</v>
          </cell>
          <cell r="W8609" t="str">
            <v>پیور</v>
          </cell>
          <cell r="X8609" t="str">
            <v>ڈبل</v>
          </cell>
          <cell r="Y8609" t="str">
            <v>سائیڈ</v>
          </cell>
          <cell r="Z8609" t="str">
            <v>لفافہ</v>
          </cell>
          <cell r="AA8609" t="str">
            <v>پرانے بلاک</v>
          </cell>
          <cell r="AB8609" t="str">
            <v>پرانے کے مطابق</v>
          </cell>
          <cell r="AC8609" t="str">
            <v>مس پرنٹ نہ ڈالیں۔سلائی کا خاص خیال رکھیں</v>
          </cell>
          <cell r="AE8609">
            <v>376</v>
          </cell>
          <cell r="AF8609">
            <v>421</v>
          </cell>
        </row>
        <row r="8610">
          <cell r="A8610" t="str">
            <v>4736 J</v>
          </cell>
          <cell r="B8610">
            <v>13390</v>
          </cell>
          <cell r="C8610">
            <v>45937</v>
          </cell>
          <cell r="D8610" t="str">
            <v>JILANI</v>
          </cell>
          <cell r="E8610" t="str">
            <v>Chaudhry Milk Sweets and Bakers Jhangh</v>
          </cell>
          <cell r="F8610" t="str">
            <v>Chaudhry Milk Large Rusk</v>
          </cell>
          <cell r="G8610" t="str">
            <v>LDN</v>
          </cell>
          <cell r="H8610" t="str">
            <v>LDN</v>
          </cell>
          <cell r="I8610" t="str">
            <v>Complete</v>
          </cell>
          <cell r="J8610">
            <v>100</v>
          </cell>
          <cell r="K8610">
            <v>615</v>
          </cell>
          <cell r="M8610" t="str">
            <v>8-8.5</v>
          </cell>
          <cell r="N8610" t="str">
            <v>-</v>
          </cell>
          <cell r="O8610">
            <v>21</v>
          </cell>
          <cell r="P8610" t="str">
            <v>9X21</v>
          </cell>
          <cell r="Q8610">
            <v>9</v>
          </cell>
          <cell r="R8610" t="str">
            <v>3+0</v>
          </cell>
          <cell r="S8610" t="str">
            <v>لفافہ</v>
          </cell>
          <cell r="T8610" t="str">
            <v>-</v>
          </cell>
          <cell r="U8610" t="str">
            <v>-</v>
          </cell>
          <cell r="V8610" t="str">
            <v>-</v>
          </cell>
          <cell r="W8610" t="str">
            <v>پیور</v>
          </cell>
          <cell r="X8610" t="str">
            <v>ڈبل</v>
          </cell>
          <cell r="Y8610" t="str">
            <v>سائیڈ</v>
          </cell>
          <cell r="Z8610" t="str">
            <v>لفافہ</v>
          </cell>
          <cell r="AA8610" t="str">
            <v>پرانے بلاک</v>
          </cell>
          <cell r="AB8610" t="str">
            <v>پرانے کے مطابق</v>
          </cell>
          <cell r="AC8610" t="str">
            <v>مس پرنٹ نہ ڈالیں۔سلائی کا خاص خیال رکھیں</v>
          </cell>
          <cell r="AE8610">
            <v>376</v>
          </cell>
          <cell r="AF8610">
            <v>421</v>
          </cell>
        </row>
        <row r="8611">
          <cell r="A8611" t="str">
            <v>4737 J</v>
          </cell>
          <cell r="B8611">
            <v>13390</v>
          </cell>
          <cell r="C8611">
            <v>45937</v>
          </cell>
          <cell r="D8611" t="str">
            <v>JILANI</v>
          </cell>
          <cell r="E8611" t="str">
            <v>Chaudhry Milk Sweets and Bakers Jhangh</v>
          </cell>
          <cell r="F8611" t="str">
            <v>Chaudhry Milk Small Fruit Cake</v>
          </cell>
          <cell r="G8611" t="str">
            <v>LDN</v>
          </cell>
          <cell r="H8611" t="str">
            <v>LDN</v>
          </cell>
          <cell r="I8611" t="str">
            <v>Complete</v>
          </cell>
          <cell r="J8611">
            <v>100</v>
          </cell>
          <cell r="K8611">
            <v>615</v>
          </cell>
          <cell r="M8611" t="str">
            <v>8-8.5</v>
          </cell>
          <cell r="N8611" t="str">
            <v>-</v>
          </cell>
          <cell r="O8611">
            <v>18</v>
          </cell>
          <cell r="P8611" t="str">
            <v>6.5X9</v>
          </cell>
          <cell r="Q8611">
            <v>13</v>
          </cell>
          <cell r="R8611" t="str">
            <v>3+0</v>
          </cell>
          <cell r="S8611" t="str">
            <v>لفافہ</v>
          </cell>
          <cell r="T8611" t="str">
            <v>-</v>
          </cell>
          <cell r="U8611" t="str">
            <v>-</v>
          </cell>
          <cell r="V8611" t="str">
            <v>-</v>
          </cell>
          <cell r="W8611" t="str">
            <v>پیور</v>
          </cell>
          <cell r="X8611" t="str">
            <v>ڈبل</v>
          </cell>
          <cell r="Y8611" t="str">
            <v>سائیڈ</v>
          </cell>
          <cell r="Z8611" t="str">
            <v>لفافہ</v>
          </cell>
          <cell r="AA8611" t="str">
            <v>پرانے بلاک</v>
          </cell>
          <cell r="AB8611" t="str">
            <v>پرانے کے مطابق</v>
          </cell>
          <cell r="AC8611" t="str">
            <v>مس پرنٹ نہ ڈالیں۔سلائی کا خاص خیال رکھیں</v>
          </cell>
          <cell r="AE8611">
            <v>376</v>
          </cell>
          <cell r="AF8611">
            <v>421</v>
          </cell>
        </row>
        <row r="8612">
          <cell r="A8612" t="str">
            <v>4738 J</v>
          </cell>
          <cell r="B8612">
            <v>13390</v>
          </cell>
          <cell r="C8612">
            <v>45937</v>
          </cell>
          <cell r="D8612" t="str">
            <v>JILANI</v>
          </cell>
          <cell r="E8612" t="str">
            <v>Chaudhry Milk Sweets and Bakers Jhangh</v>
          </cell>
          <cell r="F8612" t="str">
            <v>Chaudhry Milk Large Fruit Cake</v>
          </cell>
          <cell r="G8612" t="str">
            <v>LDN</v>
          </cell>
          <cell r="H8612" t="str">
            <v>LDN</v>
          </cell>
          <cell r="I8612" t="str">
            <v>Complete</v>
          </cell>
          <cell r="J8612">
            <v>100</v>
          </cell>
          <cell r="K8612">
            <v>615</v>
          </cell>
          <cell r="M8612" t="str">
            <v>8-8.5</v>
          </cell>
          <cell r="N8612" t="str">
            <v>-</v>
          </cell>
          <cell r="O8612">
            <v>21</v>
          </cell>
          <cell r="P8612" t="str">
            <v>7.5X10.5</v>
          </cell>
          <cell r="Q8612">
            <v>15</v>
          </cell>
          <cell r="R8612" t="str">
            <v>3+0</v>
          </cell>
          <cell r="S8612" t="str">
            <v>لفافہ</v>
          </cell>
          <cell r="T8612" t="str">
            <v>-</v>
          </cell>
          <cell r="U8612" t="str">
            <v>-</v>
          </cell>
          <cell r="V8612" t="str">
            <v>-</v>
          </cell>
          <cell r="W8612" t="str">
            <v>پیور</v>
          </cell>
          <cell r="X8612" t="str">
            <v>ڈبل</v>
          </cell>
          <cell r="Y8612" t="str">
            <v>سائیڈ</v>
          </cell>
          <cell r="Z8612" t="str">
            <v>لفافہ</v>
          </cell>
          <cell r="AA8612" t="str">
            <v>پرانے بلاک</v>
          </cell>
          <cell r="AB8612" t="str">
            <v>پرانے کے مطابق</v>
          </cell>
          <cell r="AC8612" t="str">
            <v>مس پرنٹ نہ ڈالیں۔سلائی کا خاص خیال رکھیں</v>
          </cell>
          <cell r="AE8612">
            <v>376</v>
          </cell>
          <cell r="AF8612">
            <v>421</v>
          </cell>
        </row>
        <row r="8613">
          <cell r="A8613" t="str">
            <v>4739 J</v>
          </cell>
          <cell r="B8613">
            <v>13391</v>
          </cell>
          <cell r="C8613">
            <v>45937</v>
          </cell>
          <cell r="D8613" t="str">
            <v>JILANI</v>
          </cell>
          <cell r="E8613" t="str">
            <v>Chaudhry Milk Sweets and Bakers Jhangh</v>
          </cell>
          <cell r="F8613" t="str">
            <v>Chaudhry Milk Small Bread</v>
          </cell>
          <cell r="G8613" t="str">
            <v>LDN</v>
          </cell>
          <cell r="H8613" t="str">
            <v>LDN</v>
          </cell>
          <cell r="I8613" t="str">
            <v>Complete</v>
          </cell>
          <cell r="J8613">
            <v>100</v>
          </cell>
          <cell r="K8613">
            <v>615</v>
          </cell>
          <cell r="M8613" t="str">
            <v>8-8.5</v>
          </cell>
          <cell r="N8613" t="str">
            <v>-</v>
          </cell>
          <cell r="O8613">
            <v>26</v>
          </cell>
          <cell r="P8613" t="str">
            <v>8.5X11+2</v>
          </cell>
          <cell r="Q8613">
            <v>17</v>
          </cell>
          <cell r="R8613" t="str">
            <v>3+0</v>
          </cell>
          <cell r="S8613" t="str">
            <v>لفافہ</v>
          </cell>
          <cell r="T8613" t="str">
            <v>-</v>
          </cell>
          <cell r="U8613" t="str">
            <v>-</v>
          </cell>
          <cell r="V8613" t="str">
            <v>-</v>
          </cell>
          <cell r="W8613" t="str">
            <v>پیور</v>
          </cell>
          <cell r="X8613" t="str">
            <v>ڈبل</v>
          </cell>
          <cell r="Y8613" t="str">
            <v>سائیڈ</v>
          </cell>
          <cell r="Z8613" t="str">
            <v>لفافہ</v>
          </cell>
          <cell r="AA8613" t="str">
            <v>پرانے بلاک</v>
          </cell>
          <cell r="AB8613" t="str">
            <v>پرانے کے مطابق</v>
          </cell>
          <cell r="AC8613" t="str">
            <v>مس پرنٹ نہ ڈالیں۔سلائی کا خاص خیال رکھیں</v>
          </cell>
          <cell r="AE8613">
            <v>376</v>
          </cell>
          <cell r="AF8613">
            <v>421</v>
          </cell>
        </row>
        <row r="8614">
          <cell r="A8614" t="str">
            <v>4740 J</v>
          </cell>
          <cell r="B8614">
            <v>13391</v>
          </cell>
          <cell r="C8614">
            <v>45937</v>
          </cell>
          <cell r="D8614" t="str">
            <v>JILANI</v>
          </cell>
          <cell r="E8614" t="str">
            <v>Chaudhry Milk Sweets and Bakers Jhangh</v>
          </cell>
          <cell r="F8614" t="str">
            <v>Chaudhry Milk Large Bread</v>
          </cell>
          <cell r="G8614" t="str">
            <v>LDN</v>
          </cell>
          <cell r="H8614" t="str">
            <v>LDN</v>
          </cell>
          <cell r="I8614" t="str">
            <v>Complete</v>
          </cell>
          <cell r="J8614">
            <v>100</v>
          </cell>
          <cell r="K8614">
            <v>615</v>
          </cell>
          <cell r="M8614" t="str">
            <v>8-8.5</v>
          </cell>
          <cell r="N8614" t="str">
            <v>-</v>
          </cell>
          <cell r="O8614">
            <v>36</v>
          </cell>
          <cell r="P8614" t="str">
            <v>10X16+2</v>
          </cell>
          <cell r="Q8614">
            <v>10</v>
          </cell>
          <cell r="R8614" t="str">
            <v>3+0</v>
          </cell>
          <cell r="S8614" t="str">
            <v>لفافہ</v>
          </cell>
          <cell r="T8614" t="str">
            <v>-</v>
          </cell>
          <cell r="U8614" t="str">
            <v>-</v>
          </cell>
          <cell r="V8614" t="str">
            <v>-</v>
          </cell>
          <cell r="W8614" t="str">
            <v>پیور</v>
          </cell>
          <cell r="X8614" t="str">
            <v>ڈبل</v>
          </cell>
          <cell r="Y8614" t="str">
            <v>سائیڈ</v>
          </cell>
          <cell r="Z8614" t="str">
            <v>لفافہ</v>
          </cell>
          <cell r="AA8614" t="str">
            <v>پرانے بلاک</v>
          </cell>
          <cell r="AB8614" t="str">
            <v>پرانے کے مطابق</v>
          </cell>
          <cell r="AC8614" t="str">
            <v>مس پرنٹ نہ ڈالیں۔سلائی کا خاص خیال رکھیں</v>
          </cell>
          <cell r="AE8614">
            <v>376</v>
          </cell>
          <cell r="AF8614">
            <v>421</v>
          </cell>
        </row>
        <row r="8615">
          <cell r="A8615" t="str">
            <v>4741 J</v>
          </cell>
          <cell r="B8615">
            <v>13392</v>
          </cell>
          <cell r="C8615">
            <v>45937</v>
          </cell>
          <cell r="D8615" t="str">
            <v>JILANI</v>
          </cell>
          <cell r="E8615" t="str">
            <v>Paracon Engineering Pvt LTD</v>
          </cell>
          <cell r="F8615" t="str">
            <v xml:space="preserve">Plain Tape Lafafa Paracon </v>
          </cell>
          <cell r="G8615" t="str">
            <v>PP</v>
          </cell>
          <cell r="H8615" t="str">
            <v>PP</v>
          </cell>
          <cell r="I8615" t="str">
            <v>Complete</v>
          </cell>
          <cell r="J8615">
            <v>200</v>
          </cell>
          <cell r="K8615" t="str">
            <v>16.5 PER PIECE</v>
          </cell>
          <cell r="M8615" t="str">
            <v>7-7.5</v>
          </cell>
          <cell r="N8615" t="str">
            <v>-</v>
          </cell>
          <cell r="O8615">
            <v>22</v>
          </cell>
          <cell r="P8615" t="str">
            <v>17X20+4</v>
          </cell>
          <cell r="Q8615" t="str">
            <v>-</v>
          </cell>
          <cell r="R8615" t="str">
            <v>-</v>
          </cell>
          <cell r="S8615" t="str">
            <v>لفافہ</v>
          </cell>
          <cell r="T8615">
            <v>4</v>
          </cell>
          <cell r="U8615" t="str">
            <v>-</v>
          </cell>
          <cell r="V8615" t="str">
            <v>-</v>
          </cell>
          <cell r="W8615" t="str">
            <v>.1:1</v>
          </cell>
          <cell r="X8615" t="str">
            <v>ڈبل</v>
          </cell>
          <cell r="Y8615" t="str">
            <v>سائیڈ</v>
          </cell>
          <cell r="Z8615" t="str">
            <v>لفافہ</v>
          </cell>
          <cell r="AE8615">
            <v>3</v>
          </cell>
          <cell r="AF8615">
            <v>390</v>
          </cell>
        </row>
        <row r="8616">
          <cell r="A8616" t="str">
            <v>4742 J</v>
          </cell>
          <cell r="B8616">
            <v>13393</v>
          </cell>
          <cell r="C8616">
            <v>45937</v>
          </cell>
          <cell r="D8616" t="str">
            <v>JILANI</v>
          </cell>
          <cell r="E8616" t="str">
            <v>Paracon Engineering Pvt LTD</v>
          </cell>
          <cell r="F8616" t="str">
            <v xml:space="preserve">Plain Tape Lafafa Paracon </v>
          </cell>
          <cell r="G8616" t="str">
            <v>PP</v>
          </cell>
          <cell r="H8616" t="str">
            <v>PP</v>
          </cell>
          <cell r="I8616" t="str">
            <v>Complete</v>
          </cell>
          <cell r="J8616">
            <v>240</v>
          </cell>
          <cell r="K8616" t="str">
            <v>17 PER PIECE</v>
          </cell>
          <cell r="M8616" t="str">
            <v>7-7.5</v>
          </cell>
          <cell r="N8616" t="str">
            <v>-</v>
          </cell>
          <cell r="O8616">
            <v>22</v>
          </cell>
          <cell r="P8616" t="str">
            <v>18X20+4</v>
          </cell>
          <cell r="Q8616" t="str">
            <v>-</v>
          </cell>
          <cell r="R8616" t="str">
            <v>-</v>
          </cell>
          <cell r="S8616" t="str">
            <v>لفافہ</v>
          </cell>
          <cell r="T8616">
            <v>4</v>
          </cell>
          <cell r="U8616" t="str">
            <v>-</v>
          </cell>
          <cell r="V8616" t="str">
            <v>-</v>
          </cell>
          <cell r="W8616" t="str">
            <v>.1:1</v>
          </cell>
          <cell r="X8616" t="str">
            <v>ڈبل</v>
          </cell>
          <cell r="Y8616" t="str">
            <v>سائیڈ</v>
          </cell>
          <cell r="Z8616" t="str">
            <v>لفافہ</v>
          </cell>
          <cell r="AE8616">
            <v>3</v>
          </cell>
          <cell r="AF8616">
            <v>390</v>
          </cell>
        </row>
        <row r="8617">
          <cell r="A8617" t="str">
            <v>4743 J</v>
          </cell>
          <cell r="B8617">
            <v>13394</v>
          </cell>
          <cell r="C8617">
            <v>45937</v>
          </cell>
          <cell r="D8617" t="str">
            <v>JILANI</v>
          </cell>
          <cell r="E8617" t="str">
            <v>Service Industry Gujrat</v>
          </cell>
          <cell r="F8617" t="str">
            <v>MTB Sports</v>
          </cell>
          <cell r="G8617" t="str">
            <v>LDM</v>
          </cell>
          <cell r="H8617" t="str">
            <v>LDM</v>
          </cell>
          <cell r="I8617" t="str">
            <v>Complete</v>
          </cell>
          <cell r="J8617">
            <v>600</v>
          </cell>
          <cell r="K8617" t="str">
            <v>575+GST</v>
          </cell>
          <cell r="M8617" t="str">
            <v>-</v>
          </cell>
          <cell r="N8617" t="str">
            <v>17-18</v>
          </cell>
          <cell r="O8617" t="str">
            <v>432 MM</v>
          </cell>
          <cell r="P8617" t="str">
            <v>85MM</v>
          </cell>
          <cell r="Q8617" t="str">
            <v>ریگولر</v>
          </cell>
          <cell r="R8617" t="str">
            <v>4+0</v>
          </cell>
          <cell r="S8617" t="str">
            <v>لفافہ</v>
          </cell>
          <cell r="T8617" t="str">
            <v>-</v>
          </cell>
          <cell r="U8617" t="str">
            <v>-</v>
          </cell>
          <cell r="V8617" t="str">
            <v>-</v>
          </cell>
          <cell r="W8617" t="str">
            <v>ABA تھینکیو</v>
          </cell>
          <cell r="X8617" t="str">
            <v>ڈبل</v>
          </cell>
          <cell r="Y8617" t="str">
            <v>رول</v>
          </cell>
          <cell r="Z8617" t="str">
            <v>لفافہ</v>
          </cell>
          <cell r="AA8617" t="str">
            <v>پرانے بلاک</v>
          </cell>
          <cell r="AB8617" t="str">
            <v>پرانے کے مطابق۔کلر سکیم میں  کسی قسم کا کوئی فرق نہ ائے۔</v>
          </cell>
          <cell r="AC8617" t="str">
            <v>-</v>
          </cell>
          <cell r="AE8617">
            <v>315</v>
          </cell>
          <cell r="AF8617">
            <v>360</v>
          </cell>
        </row>
        <row r="8618">
          <cell r="A8618" t="str">
            <v>4744 J</v>
          </cell>
          <cell r="B8618">
            <v>13395</v>
          </cell>
          <cell r="C8618">
            <v>45937</v>
          </cell>
          <cell r="D8618" t="str">
            <v>JILANI</v>
          </cell>
          <cell r="E8618" t="str">
            <v>Service Industry Gujrat</v>
          </cell>
          <cell r="F8618" t="str">
            <v>MTB</v>
          </cell>
          <cell r="G8618" t="str">
            <v>LDM</v>
          </cell>
          <cell r="H8618" t="str">
            <v>LDM</v>
          </cell>
          <cell r="I8618" t="str">
            <v>Complete</v>
          </cell>
          <cell r="J8618">
            <v>150</v>
          </cell>
          <cell r="K8618" t="str">
            <v>575+GST</v>
          </cell>
          <cell r="M8618" t="str">
            <v>-</v>
          </cell>
          <cell r="N8618" t="str">
            <v>17-18</v>
          </cell>
          <cell r="O8618" t="str">
            <v>432 MM</v>
          </cell>
          <cell r="P8618" t="str">
            <v>85MM</v>
          </cell>
          <cell r="Q8618" t="str">
            <v>ریگولر</v>
          </cell>
          <cell r="R8618" t="str">
            <v>4+0</v>
          </cell>
          <cell r="S8618" t="str">
            <v>لفافہ</v>
          </cell>
          <cell r="T8618" t="str">
            <v>-</v>
          </cell>
          <cell r="U8618" t="str">
            <v>-</v>
          </cell>
          <cell r="V8618" t="str">
            <v>-</v>
          </cell>
          <cell r="W8618" t="str">
            <v>ABA تھینکیو</v>
          </cell>
          <cell r="X8618" t="str">
            <v>ڈبل</v>
          </cell>
          <cell r="Y8618" t="str">
            <v>رول</v>
          </cell>
          <cell r="Z8618" t="str">
            <v>لفافہ</v>
          </cell>
          <cell r="AA8618" t="str">
            <v>پرانے بلاک</v>
          </cell>
          <cell r="AB8618" t="str">
            <v>پرانے کے مطابق۔کلر سکیم میں  کسی قسم کا کوئی فرق نہ آئے۔ارجنٹ</v>
          </cell>
          <cell r="AC8618" t="str">
            <v>-</v>
          </cell>
          <cell r="AE8618">
            <v>315</v>
          </cell>
          <cell r="AF8618">
            <v>360</v>
          </cell>
        </row>
        <row r="8619">
          <cell r="A8619" t="str">
            <v>4746 J</v>
          </cell>
          <cell r="B8619">
            <v>13397</v>
          </cell>
          <cell r="C8619">
            <v>45937</v>
          </cell>
          <cell r="D8619" t="str">
            <v>JILANI</v>
          </cell>
          <cell r="E8619" t="str">
            <v>Service Industry Gujrat</v>
          </cell>
          <cell r="F8619" t="str">
            <v>WINNER</v>
          </cell>
          <cell r="G8619" t="str">
            <v>LDM</v>
          </cell>
          <cell r="H8619" t="str">
            <v>LDM</v>
          </cell>
          <cell r="I8619" t="str">
            <v>Complete</v>
          </cell>
          <cell r="J8619">
            <v>200</v>
          </cell>
          <cell r="K8619" t="str">
            <v>575+GST</v>
          </cell>
          <cell r="M8619" t="str">
            <v>-</v>
          </cell>
          <cell r="N8619" t="str">
            <v>17-18</v>
          </cell>
          <cell r="O8619" t="str">
            <v>428 MM</v>
          </cell>
          <cell r="P8619" t="str">
            <v>85MM</v>
          </cell>
          <cell r="Q8619" t="str">
            <v>ریگولر</v>
          </cell>
          <cell r="R8619" t="str">
            <v>2+0</v>
          </cell>
          <cell r="S8619" t="str">
            <v>لفافہ</v>
          </cell>
          <cell r="T8619" t="str">
            <v>-</v>
          </cell>
          <cell r="U8619" t="str">
            <v>-</v>
          </cell>
          <cell r="V8619" t="str">
            <v>-</v>
          </cell>
          <cell r="W8619" t="str">
            <v>ABA تھینکیو</v>
          </cell>
          <cell r="X8619" t="str">
            <v>ڈبل</v>
          </cell>
          <cell r="Y8619" t="str">
            <v>رول</v>
          </cell>
          <cell r="Z8619" t="str">
            <v>لفافہ</v>
          </cell>
          <cell r="AA8619" t="str">
            <v>پرانے بلاک</v>
          </cell>
          <cell r="AB8619" t="str">
            <v>پرانے کے مطابق۔ارجنٹ+کلر پر ینٹگ کا خاص خیال رکھں</v>
          </cell>
          <cell r="AC8619" t="str">
            <v>-</v>
          </cell>
          <cell r="AE8619">
            <v>315</v>
          </cell>
          <cell r="AF8619">
            <v>360</v>
          </cell>
        </row>
        <row r="8620">
          <cell r="A8620" t="str">
            <v>4747 J</v>
          </cell>
          <cell r="B8620">
            <v>13398</v>
          </cell>
          <cell r="C8620">
            <v>45937</v>
          </cell>
          <cell r="D8620" t="str">
            <v>JILANI</v>
          </cell>
          <cell r="E8620" t="str">
            <v>Service Industry Gujrat</v>
          </cell>
          <cell r="F8620" t="str">
            <v>LongLife Eco Yellow</v>
          </cell>
          <cell r="G8620" t="str">
            <v>LDM</v>
          </cell>
          <cell r="H8620" t="str">
            <v>LDM</v>
          </cell>
          <cell r="I8620" t="str">
            <v>Complete</v>
          </cell>
          <cell r="J8620">
            <v>200</v>
          </cell>
          <cell r="K8620" t="str">
            <v>575+GST</v>
          </cell>
          <cell r="M8620" t="str">
            <v>-</v>
          </cell>
          <cell r="N8620" t="str">
            <v>17-18</v>
          </cell>
          <cell r="O8620" t="str">
            <v>428 MM</v>
          </cell>
          <cell r="P8620" t="str">
            <v>85 MM</v>
          </cell>
          <cell r="Q8620" t="str">
            <v>ریگولر</v>
          </cell>
          <cell r="R8620" t="str">
            <v>2+0</v>
          </cell>
          <cell r="S8620" t="str">
            <v>لفافہ</v>
          </cell>
          <cell r="T8620" t="str">
            <v>-</v>
          </cell>
          <cell r="U8620" t="str">
            <v>-</v>
          </cell>
          <cell r="V8620" t="str">
            <v>-</v>
          </cell>
          <cell r="W8620" t="str">
            <v>ABA تھینکیو</v>
          </cell>
          <cell r="X8620" t="str">
            <v>ڈبل</v>
          </cell>
          <cell r="Y8620" t="str">
            <v>رول</v>
          </cell>
          <cell r="Z8620" t="str">
            <v>لفافہ</v>
          </cell>
          <cell r="AA8620" t="str">
            <v>پرانے بلاک</v>
          </cell>
          <cell r="AB8620" t="str">
            <v>پرانے کے مطابق۔کلر سکیم میں  کسی قسم کا کوئی فرق نہ ائے۔ارجنٹ</v>
          </cell>
          <cell r="AC8620" t="str">
            <v>-</v>
          </cell>
          <cell r="AE8620">
            <v>315</v>
          </cell>
          <cell r="AF8620">
            <v>360</v>
          </cell>
        </row>
        <row r="8621">
          <cell r="A8621" t="str">
            <v>4748 J</v>
          </cell>
          <cell r="B8621">
            <v>13399</v>
          </cell>
          <cell r="C8621">
            <v>45937</v>
          </cell>
          <cell r="D8621" t="str">
            <v>JILANI</v>
          </cell>
          <cell r="E8621" t="str">
            <v>M.K.B PESAHAR</v>
          </cell>
          <cell r="F8621" t="str">
            <v xml:space="preserve">Nakheel Brand </v>
          </cell>
          <cell r="G8621" t="str">
            <v>LDN</v>
          </cell>
          <cell r="H8621" t="str">
            <v>LDN</v>
          </cell>
          <cell r="I8621" t="str">
            <v>Complete</v>
          </cell>
          <cell r="J8621">
            <v>200</v>
          </cell>
          <cell r="K8621">
            <v>620</v>
          </cell>
          <cell r="M8621" t="str">
            <v>6-6.5</v>
          </cell>
          <cell r="N8621" t="str">
            <v>-</v>
          </cell>
          <cell r="O8621">
            <v>20</v>
          </cell>
          <cell r="P8621" t="str">
            <v>20X38</v>
          </cell>
          <cell r="Q8621">
            <v>19</v>
          </cell>
          <cell r="R8621" t="str">
            <v>3+0</v>
          </cell>
          <cell r="S8621" t="str">
            <v>لفافہ</v>
          </cell>
          <cell r="T8621" t="str">
            <v>-</v>
          </cell>
          <cell r="U8621" t="str">
            <v>-</v>
          </cell>
          <cell r="V8621" t="str">
            <v>-</v>
          </cell>
          <cell r="W8621" t="str">
            <v>پیور</v>
          </cell>
          <cell r="X8621" t="str">
            <v>ڈبل</v>
          </cell>
          <cell r="Y8621" t="str">
            <v>باٹم</v>
          </cell>
          <cell r="Z8621" t="str">
            <v>لفافہ</v>
          </cell>
          <cell r="AA8621" t="str">
            <v>پرانے بلاک</v>
          </cell>
          <cell r="AB8621" t="str">
            <v>کی گلی لگانی ہے۔(6X9) ارجنٹ</v>
          </cell>
          <cell r="AC8621" t="str">
            <v>سلائی کا خاص خیال رکھیں۔ہاتھ ڈالیں الٹا پڑھا جائے</v>
          </cell>
          <cell r="AE8621">
            <v>376</v>
          </cell>
          <cell r="AF8621">
            <v>421</v>
          </cell>
        </row>
        <row r="8622">
          <cell r="A8622" t="str">
            <v>4749 J</v>
          </cell>
          <cell r="B8622">
            <v>13399</v>
          </cell>
          <cell r="C8622">
            <v>45937</v>
          </cell>
          <cell r="D8622" t="str">
            <v>JILANI</v>
          </cell>
          <cell r="E8622" t="str">
            <v>M.K.B PESAHAR</v>
          </cell>
          <cell r="F8622" t="str">
            <v xml:space="preserve">Nakheel Brand </v>
          </cell>
          <cell r="G8622" t="str">
            <v>LDN</v>
          </cell>
          <cell r="H8622" t="str">
            <v>LDN</v>
          </cell>
          <cell r="I8622" t="str">
            <v>Complete</v>
          </cell>
          <cell r="J8622">
            <v>300</v>
          </cell>
          <cell r="K8622">
            <v>620</v>
          </cell>
          <cell r="M8622" t="str">
            <v>6-6.5</v>
          </cell>
          <cell r="N8622" t="str">
            <v>-</v>
          </cell>
          <cell r="O8622">
            <v>22</v>
          </cell>
          <cell r="P8622" t="str">
            <v>22X40</v>
          </cell>
          <cell r="Q8622">
            <v>40</v>
          </cell>
          <cell r="R8622" t="str">
            <v>3+0</v>
          </cell>
          <cell r="S8622" t="str">
            <v>لفافہ</v>
          </cell>
          <cell r="T8622" t="str">
            <v>-</v>
          </cell>
          <cell r="U8622" t="str">
            <v>-</v>
          </cell>
          <cell r="V8622" t="str">
            <v>-</v>
          </cell>
          <cell r="W8622" t="str">
            <v>پیور</v>
          </cell>
          <cell r="X8622" t="str">
            <v>ڈبل</v>
          </cell>
          <cell r="Y8622" t="str">
            <v>باٹم</v>
          </cell>
          <cell r="Z8622" t="str">
            <v>لفافہ</v>
          </cell>
          <cell r="AA8622" t="str">
            <v>پرانے بلاک</v>
          </cell>
          <cell r="AB8622" t="str">
            <v>کی گلی لگانی ہے۔(9X12) ارجنٹ</v>
          </cell>
          <cell r="AC8622" t="str">
            <v>سلائی کا خاص خیال رکھیں۔ہاتھ ڈالیں الٹا پڑھا جائے</v>
          </cell>
          <cell r="AE8622">
            <v>376</v>
          </cell>
          <cell r="AF8622">
            <v>421</v>
          </cell>
        </row>
        <row r="8623">
          <cell r="A8623" t="str">
            <v>2/2</v>
          </cell>
          <cell r="B8623">
            <v>2</v>
          </cell>
          <cell r="C8623">
            <v>45939</v>
          </cell>
          <cell r="D8623" t="str">
            <v>STOCK</v>
          </cell>
          <cell r="E8623" t="str">
            <v>سٹاک</v>
          </cell>
          <cell r="F8623" t="str">
            <v>رول</v>
          </cell>
          <cell r="G8623" t="str">
            <v>PP</v>
          </cell>
          <cell r="H8623" t="str">
            <v>PP</v>
          </cell>
          <cell r="I8623" t="str">
            <v>Complete</v>
          </cell>
          <cell r="J8623">
            <v>400</v>
          </cell>
          <cell r="K8623" t="str">
            <v>-</v>
          </cell>
          <cell r="L8623" t="str">
            <v>STOCK</v>
          </cell>
          <cell r="M8623" t="str">
            <v>5.5-6</v>
          </cell>
          <cell r="N8623">
            <v>16</v>
          </cell>
          <cell r="O8623">
            <v>2</v>
          </cell>
          <cell r="P8623">
            <v>2</v>
          </cell>
          <cell r="Q8623" t="str">
            <v>-</v>
          </cell>
          <cell r="R8623" t="str">
            <v>رول</v>
          </cell>
          <cell r="S8623" t="str">
            <v>لفافہ</v>
          </cell>
          <cell r="Z8623" t="str">
            <v>لفافہ</v>
          </cell>
        </row>
        <row r="8624">
          <cell r="A8624" t="str">
            <v>68/4</v>
          </cell>
          <cell r="B8624">
            <v>68</v>
          </cell>
          <cell r="C8624">
            <v>45939</v>
          </cell>
          <cell r="D8624" t="str">
            <v>STOCK</v>
          </cell>
          <cell r="E8624" t="str">
            <v>سٹاک</v>
          </cell>
          <cell r="F8624" t="str">
            <v>لفافہ</v>
          </cell>
          <cell r="G8624" t="str">
            <v>PP</v>
          </cell>
          <cell r="H8624" t="str">
            <v>PP</v>
          </cell>
          <cell r="I8624" t="str">
            <v>ON SEALING</v>
          </cell>
          <cell r="J8624">
            <v>1250</v>
          </cell>
          <cell r="K8624" t="str">
            <v>-</v>
          </cell>
          <cell r="L8624" t="str">
            <v>STOCK</v>
          </cell>
          <cell r="M8624">
            <v>5</v>
          </cell>
          <cell r="N8624">
            <v>30</v>
          </cell>
          <cell r="O8624">
            <v>6</v>
          </cell>
          <cell r="P8624" t="str">
            <v>06X08</v>
          </cell>
          <cell r="Q8624" t="str">
            <v>-</v>
          </cell>
          <cell r="R8624" t="str">
            <v>باٹم</v>
          </cell>
          <cell r="S8624" t="str">
            <v>لفافہ</v>
          </cell>
          <cell r="Z8624" t="str">
            <v>لفافہ</v>
          </cell>
        </row>
        <row r="8625">
          <cell r="A8625" t="str">
            <v>2/3</v>
          </cell>
          <cell r="B8625">
            <v>2</v>
          </cell>
          <cell r="C8625">
            <v>45939</v>
          </cell>
          <cell r="D8625" t="str">
            <v>STOCK</v>
          </cell>
          <cell r="E8625" t="str">
            <v>سٹاک</v>
          </cell>
          <cell r="F8625" t="str">
            <v>رول</v>
          </cell>
          <cell r="G8625" t="str">
            <v>PP</v>
          </cell>
          <cell r="H8625" t="str">
            <v>PP</v>
          </cell>
          <cell r="I8625" t="str">
            <v>Complete</v>
          </cell>
          <cell r="J8625">
            <v>375</v>
          </cell>
          <cell r="K8625" t="str">
            <v>-</v>
          </cell>
          <cell r="L8625" t="str">
            <v>STOCK</v>
          </cell>
          <cell r="M8625" t="str">
            <v>5.5-6</v>
          </cell>
          <cell r="N8625">
            <v>15</v>
          </cell>
          <cell r="O8625">
            <v>2</v>
          </cell>
          <cell r="P8625">
            <v>2</v>
          </cell>
          <cell r="Q8625" t="str">
            <v>-</v>
          </cell>
          <cell r="R8625" t="str">
            <v>رول</v>
          </cell>
          <cell r="S8625" t="str">
            <v>لفافہ</v>
          </cell>
          <cell r="Z8625" t="str">
            <v>لفافہ</v>
          </cell>
        </row>
        <row r="8626">
          <cell r="A8626" t="str">
            <v>2803/1</v>
          </cell>
          <cell r="B8626">
            <v>20663</v>
          </cell>
          <cell r="C8626">
            <v>45939</v>
          </cell>
          <cell r="D8626" t="str">
            <v>OTHER</v>
          </cell>
          <cell r="E8626" t="str">
            <v>PT-02 (MUBEEN PLAS RWP)</v>
          </cell>
          <cell r="F8626" t="str">
            <v>PT-02 (MUBEEN PLAS RWP)</v>
          </cell>
          <cell r="G8626" t="str">
            <v>LDM</v>
          </cell>
          <cell r="H8626" t="str">
            <v>LDM</v>
          </cell>
          <cell r="I8626" t="str">
            <v>Complete</v>
          </cell>
          <cell r="J8626">
            <v>250</v>
          </cell>
          <cell r="K8626">
            <v>472</v>
          </cell>
          <cell r="L8626">
            <v>0</v>
          </cell>
          <cell r="M8626">
            <v>18</v>
          </cell>
          <cell r="N8626">
            <v>10</v>
          </cell>
          <cell r="O8626">
            <v>9</v>
          </cell>
          <cell r="P8626" t="str">
            <v>09X13</v>
          </cell>
          <cell r="Q8626">
            <v>10</v>
          </cell>
          <cell r="R8626" t="str">
            <v>رول</v>
          </cell>
          <cell r="S8626" t="str">
            <v>لفافہ</v>
          </cell>
          <cell r="T8626" t="str">
            <v>-</v>
          </cell>
          <cell r="U8626" t="str">
            <v>-</v>
          </cell>
          <cell r="V8626" t="str">
            <v>-</v>
          </cell>
          <cell r="W8626" t="str">
            <v>SL</v>
          </cell>
          <cell r="X8626" t="str">
            <v>-</v>
          </cell>
          <cell r="Y8626" t="str">
            <v>رول</v>
          </cell>
          <cell r="Z8626" t="str">
            <v>لفافہ</v>
          </cell>
        </row>
        <row r="8627">
          <cell r="A8627" t="str">
            <v>6/6</v>
          </cell>
          <cell r="B8627">
            <v>6</v>
          </cell>
          <cell r="C8627">
            <v>45940</v>
          </cell>
          <cell r="D8627" t="str">
            <v>STOCK</v>
          </cell>
          <cell r="E8627" t="str">
            <v>سٹاک</v>
          </cell>
          <cell r="F8627" t="str">
            <v>رول</v>
          </cell>
          <cell r="G8627" t="str">
            <v>PP</v>
          </cell>
          <cell r="H8627" t="str">
            <v>PP</v>
          </cell>
          <cell r="I8627" t="str">
            <v>Complete</v>
          </cell>
          <cell r="J8627">
            <v>1000</v>
          </cell>
          <cell r="K8627" t="str">
            <v>-</v>
          </cell>
          <cell r="L8627" t="str">
            <v>STOCK</v>
          </cell>
          <cell r="M8627">
            <v>5</v>
          </cell>
          <cell r="N8627">
            <v>40</v>
          </cell>
          <cell r="O8627">
            <v>6</v>
          </cell>
          <cell r="P8627">
            <v>6</v>
          </cell>
          <cell r="Q8627" t="str">
            <v>-</v>
          </cell>
          <cell r="R8627" t="str">
            <v>رول</v>
          </cell>
          <cell r="S8627" t="str">
            <v>لفافہ</v>
          </cell>
          <cell r="Z8627" t="str">
            <v>لفافہ</v>
          </cell>
        </row>
        <row r="8628">
          <cell r="A8628" t="str">
            <v>4753 J</v>
          </cell>
          <cell r="B8628">
            <v>13401</v>
          </cell>
          <cell r="C8628">
            <v>45937</v>
          </cell>
          <cell r="D8628" t="str">
            <v>JILANI</v>
          </cell>
          <cell r="E8628" t="str">
            <v>Sheikh Sheraz Sialkot</v>
          </cell>
          <cell r="F8628" t="str">
            <v>Rebelhorn Warning</v>
          </cell>
          <cell r="G8628" t="str">
            <v>LDN</v>
          </cell>
          <cell r="H8628" t="str">
            <v>LDN</v>
          </cell>
          <cell r="I8628" t="str">
            <v>Complete</v>
          </cell>
          <cell r="J8628">
            <v>280</v>
          </cell>
          <cell r="K8628">
            <v>570</v>
          </cell>
          <cell r="L8628">
            <v>5073</v>
          </cell>
          <cell r="M8628">
            <v>10</v>
          </cell>
          <cell r="N8628" t="str">
            <v>-</v>
          </cell>
          <cell r="O8628">
            <v>28</v>
          </cell>
          <cell r="P8628" t="str">
            <v>28X40</v>
          </cell>
          <cell r="Q8628">
            <v>40</v>
          </cell>
          <cell r="R8628" t="str">
            <v>1+1</v>
          </cell>
          <cell r="S8628" t="str">
            <v>لفافہ</v>
          </cell>
          <cell r="T8628" t="str">
            <v>-</v>
          </cell>
          <cell r="U8628" t="str">
            <v>-</v>
          </cell>
          <cell r="V8628" t="str">
            <v>-</v>
          </cell>
          <cell r="W8628" t="str">
            <v>پیور</v>
          </cell>
          <cell r="X8628" t="str">
            <v>ڈبل</v>
          </cell>
          <cell r="Y8628" t="str">
            <v>باٹم</v>
          </cell>
          <cell r="Z8628" t="str">
            <v>لفافہ</v>
          </cell>
          <cell r="AA8628" t="str">
            <v>پرانے بلاک</v>
          </cell>
          <cell r="AB8628" t="str">
            <v>ڈیزائن کے مطابق</v>
          </cell>
          <cell r="AC8628" t="str">
            <v>سنٹر میں ہینگر کٹ 2 انچ کچی سلائی رکھنی ہے چیک کروا کر کٹنگ کروائیں</v>
          </cell>
          <cell r="AE8628">
            <v>376</v>
          </cell>
          <cell r="AF8628">
            <v>421</v>
          </cell>
        </row>
        <row r="8629">
          <cell r="A8629" t="str">
            <v>4762 J</v>
          </cell>
          <cell r="B8629">
            <v>13405</v>
          </cell>
          <cell r="C8629">
            <v>45937</v>
          </cell>
          <cell r="D8629" t="str">
            <v>JILANI</v>
          </cell>
          <cell r="E8629" t="str">
            <v>Hadyat Khan Peshawar</v>
          </cell>
          <cell r="F8629" t="str">
            <v xml:space="preserve">Super Kenya Chaye </v>
          </cell>
          <cell r="G8629" t="str">
            <v>LDM</v>
          </cell>
          <cell r="H8629" t="str">
            <v>LD ریڈ</v>
          </cell>
          <cell r="I8629" t="str">
            <v>Complete</v>
          </cell>
          <cell r="J8629">
            <v>120</v>
          </cell>
          <cell r="K8629">
            <v>680</v>
          </cell>
          <cell r="L8629">
            <v>5082</v>
          </cell>
          <cell r="M8629" t="str">
            <v>15-16</v>
          </cell>
          <cell r="N8629" t="str">
            <v>-</v>
          </cell>
          <cell r="O8629">
            <v>9</v>
          </cell>
          <cell r="P8629" t="str">
            <v>9X14</v>
          </cell>
          <cell r="Q8629">
            <v>14</v>
          </cell>
          <cell r="R8629" t="str">
            <v>6+0</v>
          </cell>
          <cell r="S8629" t="str">
            <v>لفافہ</v>
          </cell>
          <cell r="T8629" t="str">
            <v>-</v>
          </cell>
          <cell r="U8629" t="str">
            <v>-</v>
          </cell>
          <cell r="V8629" t="str">
            <v>-</v>
          </cell>
          <cell r="W8629" t="str">
            <v>ABA پیور</v>
          </cell>
          <cell r="X8629" t="str">
            <v>ڈبل</v>
          </cell>
          <cell r="Y8629" t="str">
            <v>باٹم</v>
          </cell>
          <cell r="Z8629" t="str">
            <v>لفافہ</v>
          </cell>
          <cell r="AA8629" t="str">
            <v>پرانے بلاک</v>
          </cell>
          <cell r="AB8629" t="str">
            <v>پرانے کے مطابق</v>
          </cell>
          <cell r="AC8629" t="str">
            <v>سلائی کا خاص خیال رکھیں</v>
          </cell>
          <cell r="AE8629">
            <v>318</v>
          </cell>
          <cell r="AF8629">
            <v>363</v>
          </cell>
        </row>
        <row r="8630">
          <cell r="A8630" t="str">
            <v>4768 J</v>
          </cell>
          <cell r="B8630">
            <v>13408</v>
          </cell>
          <cell r="C8630">
            <v>45937</v>
          </cell>
          <cell r="D8630" t="str">
            <v>JILANI</v>
          </cell>
          <cell r="E8630" t="str">
            <v>Golden Chemical Faislbad</v>
          </cell>
          <cell r="F8630" t="str">
            <v>Universal Glue 1 kg</v>
          </cell>
          <cell r="G8630" t="str">
            <v>LDN</v>
          </cell>
          <cell r="H8630" t="str">
            <v>LDN</v>
          </cell>
          <cell r="I8630" t="str">
            <v>Complete</v>
          </cell>
          <cell r="J8630">
            <v>300</v>
          </cell>
          <cell r="K8630">
            <v>620</v>
          </cell>
          <cell r="L8630">
            <v>5088</v>
          </cell>
          <cell r="M8630" t="str">
            <v>15-16/30-32</v>
          </cell>
          <cell r="N8630" t="str">
            <v>-</v>
          </cell>
          <cell r="O8630" t="str">
            <v>510 MM</v>
          </cell>
          <cell r="P8630" t="str">
            <v>510 MM</v>
          </cell>
          <cell r="Q8630">
            <v>14</v>
          </cell>
          <cell r="R8630" t="str">
            <v>4+0</v>
          </cell>
          <cell r="S8630" t="str">
            <v>لفافہ</v>
          </cell>
          <cell r="T8630" t="str">
            <v>-</v>
          </cell>
          <cell r="U8630" t="str">
            <v>-</v>
          </cell>
          <cell r="V8630" t="str">
            <v>-</v>
          </cell>
          <cell r="W8630" t="str">
            <v>پیور</v>
          </cell>
          <cell r="X8630" t="str">
            <v>ڈبل</v>
          </cell>
          <cell r="Y8630" t="str">
            <v>رول</v>
          </cell>
          <cell r="Z8630" t="str">
            <v>لفافہ</v>
          </cell>
          <cell r="AA8630" t="str">
            <v>پرانے بلاک</v>
          </cell>
          <cell r="AB8630" t="str">
            <v>پرانے کے مطابق</v>
          </cell>
          <cell r="AC8630" t="str">
            <v>-</v>
          </cell>
          <cell r="AE8630">
            <v>376</v>
          </cell>
          <cell r="AF8630">
            <v>421</v>
          </cell>
        </row>
        <row r="8631">
          <cell r="A8631" t="str">
            <v>4769 J</v>
          </cell>
          <cell r="B8631">
            <v>13408</v>
          </cell>
          <cell r="C8631">
            <v>45937</v>
          </cell>
          <cell r="D8631" t="str">
            <v>JILANI</v>
          </cell>
          <cell r="E8631" t="str">
            <v>Golden Chemical Faislbad</v>
          </cell>
          <cell r="F8631" t="str">
            <v>Universal Glue 1/2 kg</v>
          </cell>
          <cell r="G8631" t="str">
            <v>LDN</v>
          </cell>
          <cell r="H8631" t="str">
            <v>LDN</v>
          </cell>
          <cell r="I8631" t="str">
            <v>Complete</v>
          </cell>
          <cell r="J8631">
            <v>200</v>
          </cell>
          <cell r="K8631">
            <v>620</v>
          </cell>
          <cell r="L8631">
            <v>5089</v>
          </cell>
          <cell r="M8631" t="str">
            <v>15-16/30-32</v>
          </cell>
          <cell r="N8631" t="str">
            <v>-</v>
          </cell>
          <cell r="O8631" t="str">
            <v>510 MM</v>
          </cell>
          <cell r="P8631" t="str">
            <v>510 MM</v>
          </cell>
          <cell r="Q8631">
            <v>12</v>
          </cell>
          <cell r="R8631" t="str">
            <v>4+0</v>
          </cell>
          <cell r="S8631" t="str">
            <v>لفافہ</v>
          </cell>
          <cell r="T8631" t="str">
            <v>-</v>
          </cell>
          <cell r="U8631" t="str">
            <v>-</v>
          </cell>
          <cell r="V8631" t="str">
            <v>-</v>
          </cell>
          <cell r="W8631" t="str">
            <v>پیور</v>
          </cell>
          <cell r="X8631" t="str">
            <v>ڈبل</v>
          </cell>
          <cell r="Y8631" t="str">
            <v>رول</v>
          </cell>
          <cell r="Z8631" t="str">
            <v>لفافہ</v>
          </cell>
          <cell r="AA8631" t="str">
            <v>پرانے بلاک</v>
          </cell>
          <cell r="AB8631" t="str">
            <v>پرانے کے مطابق</v>
          </cell>
          <cell r="AC8631" t="str">
            <v>-</v>
          </cell>
          <cell r="AE8631">
            <v>376</v>
          </cell>
          <cell r="AF8631">
            <v>421</v>
          </cell>
        </row>
        <row r="8632">
          <cell r="A8632" t="str">
            <v>4773 J</v>
          </cell>
          <cell r="C8632">
            <v>45939</v>
          </cell>
          <cell r="D8632" t="str">
            <v>OTHER</v>
          </cell>
          <cell r="E8632" t="str">
            <v>Jilani plastic</v>
          </cell>
          <cell r="F8632" t="str">
            <v>Al Umar Jilani Lable</v>
          </cell>
          <cell r="G8632" t="str">
            <v>PP</v>
          </cell>
          <cell r="H8632" t="str">
            <v>PP</v>
          </cell>
          <cell r="I8632" t="str">
            <v>Complete</v>
          </cell>
          <cell r="J8632">
            <v>500</v>
          </cell>
          <cell r="K8632">
            <v>580</v>
          </cell>
          <cell r="L8632" t="str">
            <v>سٹاک</v>
          </cell>
          <cell r="M8632" t="str">
            <v>5-5.5</v>
          </cell>
          <cell r="N8632" t="str">
            <v>-</v>
          </cell>
          <cell r="O8632">
            <v>18</v>
          </cell>
          <cell r="P8632" t="str">
            <v>6X9 (8X11)</v>
          </cell>
          <cell r="Q8632">
            <v>12</v>
          </cell>
          <cell r="R8632" t="str">
            <v>4+0</v>
          </cell>
          <cell r="S8632" t="str">
            <v>لفافہ</v>
          </cell>
          <cell r="T8632" t="str">
            <v>-</v>
          </cell>
          <cell r="U8632" t="str">
            <v>-</v>
          </cell>
          <cell r="V8632" t="str">
            <v>-</v>
          </cell>
          <cell r="W8632" t="str">
            <v>-</v>
          </cell>
          <cell r="X8632" t="str">
            <v>ڈبل</v>
          </cell>
          <cell r="Y8632" t="str">
            <v>سائیڈ</v>
          </cell>
          <cell r="Z8632" t="str">
            <v>لفافہ</v>
          </cell>
          <cell r="AA8632" t="str">
            <v>پرانے بلاک</v>
          </cell>
          <cell r="AB8632" t="str">
            <v>جیلانی پولی 4ایکڑ ڈیمانڈ</v>
          </cell>
          <cell r="AC8632" t="str">
            <v>توڑے کے اوپر لازمی جیلانی پولی 4 ایکڑ ڈیمانڈ لکھیں</v>
          </cell>
          <cell r="AE8632">
            <v>352</v>
          </cell>
          <cell r="AF8632">
            <v>397</v>
          </cell>
        </row>
        <row r="8633">
          <cell r="A8633" t="str">
            <v>4774 J</v>
          </cell>
          <cell r="C8633">
            <v>45939</v>
          </cell>
          <cell r="D8633" t="str">
            <v>OTHER</v>
          </cell>
          <cell r="E8633" t="str">
            <v>Jilani plastic</v>
          </cell>
          <cell r="F8633" t="str">
            <v>Al Umar Jilani Lable</v>
          </cell>
          <cell r="G8633" t="str">
            <v>PP</v>
          </cell>
          <cell r="H8633" t="str">
            <v>PP</v>
          </cell>
          <cell r="I8633" t="str">
            <v>ON EXTRUSION</v>
          </cell>
          <cell r="J8633">
            <v>500</v>
          </cell>
          <cell r="K8633">
            <v>580</v>
          </cell>
          <cell r="L8633" t="str">
            <v>سٹاک</v>
          </cell>
          <cell r="M8633" t="str">
            <v>5-5.5</v>
          </cell>
          <cell r="N8633" t="str">
            <v>-</v>
          </cell>
          <cell r="O8633">
            <v>20</v>
          </cell>
          <cell r="P8633" t="str">
            <v>7X10 (10X13)</v>
          </cell>
          <cell r="Q8633">
            <v>14</v>
          </cell>
          <cell r="R8633" t="str">
            <v>4+0</v>
          </cell>
          <cell r="S8633" t="str">
            <v>لفافہ</v>
          </cell>
          <cell r="T8633" t="str">
            <v>-</v>
          </cell>
          <cell r="U8633" t="str">
            <v>-</v>
          </cell>
          <cell r="V8633" t="str">
            <v>-</v>
          </cell>
          <cell r="W8633" t="str">
            <v>-</v>
          </cell>
          <cell r="X8633" t="str">
            <v>ڈبل</v>
          </cell>
          <cell r="Y8633" t="str">
            <v>سائیڈ</v>
          </cell>
          <cell r="Z8633" t="str">
            <v>لفافہ</v>
          </cell>
          <cell r="AA8633" t="str">
            <v>پرانے بلاک</v>
          </cell>
          <cell r="AB8633" t="str">
            <v>جیلانی پولی 4ایکڑ ڈیمانڈ</v>
          </cell>
          <cell r="AC8633" t="str">
            <v>توڑے کے اوپر لازمی جیلانی پولی 4 ایکڑ ڈیمانڈ لکھیں</v>
          </cell>
          <cell r="AE8633">
            <v>352</v>
          </cell>
          <cell r="AF8633">
            <v>397</v>
          </cell>
        </row>
        <row r="8634">
          <cell r="A8634" t="str">
            <v>4775 J</v>
          </cell>
          <cell r="C8634">
            <v>45939</v>
          </cell>
          <cell r="D8634" t="str">
            <v>OTHER</v>
          </cell>
          <cell r="E8634" t="str">
            <v>Jilani plastic</v>
          </cell>
          <cell r="F8634" t="str">
            <v>Al Umar Jilani Lable</v>
          </cell>
          <cell r="G8634" t="str">
            <v>PP</v>
          </cell>
          <cell r="H8634" t="str">
            <v>PP</v>
          </cell>
          <cell r="I8634" t="str">
            <v>ON EXTRUSION</v>
          </cell>
          <cell r="J8634">
            <v>500</v>
          </cell>
          <cell r="K8634">
            <v>580</v>
          </cell>
          <cell r="L8634" t="str">
            <v>سٹاک</v>
          </cell>
          <cell r="M8634" t="str">
            <v>5-5.5</v>
          </cell>
          <cell r="N8634" t="str">
            <v>-</v>
          </cell>
          <cell r="O8634">
            <v>24</v>
          </cell>
          <cell r="P8634" t="str">
            <v>9X12 (13X16)</v>
          </cell>
          <cell r="Q8634">
            <v>9</v>
          </cell>
          <cell r="R8634" t="str">
            <v>4+0</v>
          </cell>
          <cell r="S8634" t="str">
            <v>لفافہ</v>
          </cell>
          <cell r="T8634" t="str">
            <v>-</v>
          </cell>
          <cell r="U8634" t="str">
            <v>-</v>
          </cell>
          <cell r="V8634" t="str">
            <v>-</v>
          </cell>
          <cell r="W8634" t="str">
            <v>-</v>
          </cell>
          <cell r="X8634" t="str">
            <v>ڈبل</v>
          </cell>
          <cell r="Y8634" t="str">
            <v>سائیڈ</v>
          </cell>
          <cell r="Z8634" t="str">
            <v>لفافہ</v>
          </cell>
          <cell r="AA8634" t="str">
            <v>پرانے بلاک</v>
          </cell>
          <cell r="AB8634" t="str">
            <v>جیلانی پولی 4ایکڑ ڈیمانڈ</v>
          </cell>
          <cell r="AC8634" t="str">
            <v>توڑے کے اوپر لازمی جیلانی پولی 4 ایکڑ ڈیمانڈ لکھیں</v>
          </cell>
          <cell r="AE8634">
            <v>352</v>
          </cell>
          <cell r="AF8634">
            <v>397</v>
          </cell>
        </row>
        <row r="8635">
          <cell r="A8635" t="str">
            <v>4779 J</v>
          </cell>
          <cell r="B8635">
            <v>13413</v>
          </cell>
          <cell r="C8635">
            <v>45938</v>
          </cell>
          <cell r="D8635" t="str">
            <v>JILANI</v>
          </cell>
          <cell r="E8635" t="str">
            <v>Service Industry Gujrat</v>
          </cell>
          <cell r="F8635" t="str">
            <v>LongLife Yellow</v>
          </cell>
          <cell r="G8635" t="str">
            <v>LDM</v>
          </cell>
          <cell r="H8635" t="str">
            <v>LDM</v>
          </cell>
          <cell r="I8635" t="str">
            <v>Complete</v>
          </cell>
          <cell r="J8635">
            <v>100</v>
          </cell>
          <cell r="K8635" t="str">
            <v>575+GST</v>
          </cell>
          <cell r="L8635">
            <v>5096</v>
          </cell>
          <cell r="M8635" t="str">
            <v>-</v>
          </cell>
          <cell r="N8635" t="str">
            <v>17-18</v>
          </cell>
          <cell r="O8635" t="str">
            <v>428 MM</v>
          </cell>
          <cell r="P8635" t="str">
            <v>85 MM</v>
          </cell>
          <cell r="Q8635" t="str">
            <v>ریگولر</v>
          </cell>
          <cell r="R8635" t="str">
            <v>2+0</v>
          </cell>
          <cell r="S8635" t="str">
            <v>لفافہ</v>
          </cell>
          <cell r="T8635" t="str">
            <v>-</v>
          </cell>
          <cell r="U8635" t="str">
            <v>-</v>
          </cell>
          <cell r="V8635" t="str">
            <v>-</v>
          </cell>
          <cell r="W8635" t="str">
            <v>ABA تھینکیو</v>
          </cell>
          <cell r="X8635" t="str">
            <v>ڈبل</v>
          </cell>
          <cell r="Y8635" t="str">
            <v>رول</v>
          </cell>
          <cell r="Z8635" t="str">
            <v>لفافہ</v>
          </cell>
          <cell r="AA8635" t="str">
            <v>پرانے بلاک</v>
          </cell>
          <cell r="AB8635" t="str">
            <v>پرانے کے مطابق-گروپ میں تصور دیکھ لیں</v>
          </cell>
          <cell r="AC8635" t="str">
            <v>-</v>
          </cell>
          <cell r="AE8635">
            <v>315</v>
          </cell>
          <cell r="AF8635">
            <v>360</v>
          </cell>
        </row>
        <row r="8636">
          <cell r="A8636" t="str">
            <v>4780 J</v>
          </cell>
          <cell r="B8636">
            <v>13414</v>
          </cell>
          <cell r="C8636">
            <v>45938</v>
          </cell>
          <cell r="D8636" t="str">
            <v>JILANI</v>
          </cell>
          <cell r="E8636" t="str">
            <v>Milk Way Milk Lahore</v>
          </cell>
          <cell r="F8636" t="str">
            <v>Milk Way Milk</v>
          </cell>
          <cell r="G8636" t="str">
            <v>LDM</v>
          </cell>
          <cell r="H8636" t="str">
            <v>LDM</v>
          </cell>
          <cell r="I8636" t="str">
            <v>Complete</v>
          </cell>
          <cell r="J8636">
            <v>120</v>
          </cell>
          <cell r="K8636">
            <v>660</v>
          </cell>
          <cell r="L8636">
            <v>5097</v>
          </cell>
          <cell r="M8636" t="str">
            <v>15-16</v>
          </cell>
          <cell r="N8636" t="str">
            <v>-</v>
          </cell>
          <cell r="O8636">
            <v>7</v>
          </cell>
          <cell r="P8636" t="str">
            <v>7X11</v>
          </cell>
          <cell r="Q8636">
            <v>11</v>
          </cell>
          <cell r="R8636" t="str">
            <v>3+1</v>
          </cell>
          <cell r="S8636" t="str">
            <v>لفافہ</v>
          </cell>
          <cell r="T8636" t="str">
            <v>-</v>
          </cell>
          <cell r="U8636" t="str">
            <v>-</v>
          </cell>
          <cell r="V8636" t="str">
            <v>-</v>
          </cell>
          <cell r="W8636" t="str">
            <v>پیور</v>
          </cell>
          <cell r="X8636" t="str">
            <v>ڈبل</v>
          </cell>
          <cell r="Y8636" t="str">
            <v>باٹم</v>
          </cell>
          <cell r="Z8636" t="str">
            <v>لفافہ</v>
          </cell>
          <cell r="AA8636" t="str">
            <v>پرانے بلاک</v>
          </cell>
          <cell r="AB8636" t="str">
            <v>پرانے کے مطابق۔1+1لیکر لازمی چلانا ہے۔مال شیڈوالا نا ہو ۔اس جاب میں ہر دفعہ شیڈ آجاتا ہے تو اس بار خاص خیال رکھیں۔</v>
          </cell>
          <cell r="AC8636" t="str">
            <v>سلائی اور سائز کا خاص خیال کریں</v>
          </cell>
          <cell r="AE8636">
            <v>376</v>
          </cell>
          <cell r="AF8636">
            <v>421</v>
          </cell>
        </row>
        <row r="8637">
          <cell r="A8637" t="str">
            <v>4787 J</v>
          </cell>
          <cell r="B8637">
            <v>13419</v>
          </cell>
          <cell r="C8637">
            <v>45938</v>
          </cell>
          <cell r="D8637" t="str">
            <v>JILANI</v>
          </cell>
          <cell r="E8637" t="str">
            <v>Umer Banghish Afghistan</v>
          </cell>
          <cell r="F8637" t="str">
            <v>CE-Bactum+Carder</v>
          </cell>
          <cell r="G8637" t="str">
            <v>LDM</v>
          </cell>
          <cell r="H8637" t="str">
            <v>LDM</v>
          </cell>
          <cell r="I8637" t="str">
            <v>Complete</v>
          </cell>
          <cell r="J8637">
            <v>650</v>
          </cell>
          <cell r="K8637">
            <v>660</v>
          </cell>
          <cell r="L8637">
            <v>6004</v>
          </cell>
          <cell r="M8637" t="str">
            <v>5-5.5/10-11</v>
          </cell>
          <cell r="N8637" t="str">
            <v>-</v>
          </cell>
          <cell r="O8637" t="str">
            <v>32شیٹ</v>
          </cell>
          <cell r="P8637" t="str">
            <v>10X14+2</v>
          </cell>
          <cell r="Q8637">
            <v>10</v>
          </cell>
          <cell r="R8637" t="str">
            <v>6+0</v>
          </cell>
          <cell r="S8637" t="str">
            <v>لفافہ</v>
          </cell>
          <cell r="T8637" t="str">
            <v>-</v>
          </cell>
          <cell r="U8637" t="str">
            <v>-</v>
          </cell>
          <cell r="V8637">
            <v>2</v>
          </cell>
          <cell r="W8637" t="str">
            <v>ABA پیور</v>
          </cell>
          <cell r="X8637" t="str">
            <v>ڈبل</v>
          </cell>
          <cell r="Y8637" t="str">
            <v>سائیڈ</v>
          </cell>
          <cell r="Z8637" t="str">
            <v>لفافہ</v>
          </cell>
          <cell r="AA8637" t="str">
            <v>نیو بلاک</v>
          </cell>
          <cell r="AB8637" t="str">
            <v>ڈیزائن کے مطابق</v>
          </cell>
          <cell r="AC8637" t="str">
            <v>-</v>
          </cell>
          <cell r="AE8637">
            <v>332</v>
          </cell>
          <cell r="AF8637">
            <v>377</v>
          </cell>
        </row>
        <row r="8638">
          <cell r="A8638" t="str">
            <v>4788 J</v>
          </cell>
          <cell r="B8638">
            <v>13420</v>
          </cell>
          <cell r="C8638">
            <v>45938</v>
          </cell>
          <cell r="D8638" t="str">
            <v>JILANI</v>
          </cell>
          <cell r="E8638" t="str">
            <v>Umer Banghish Afghistan</v>
          </cell>
          <cell r="F8638" t="str">
            <v>Biozodex+Merobio</v>
          </cell>
          <cell r="G8638" t="str">
            <v>LDM</v>
          </cell>
          <cell r="H8638" t="str">
            <v>LDM</v>
          </cell>
          <cell r="I8638" t="str">
            <v>Complete</v>
          </cell>
          <cell r="J8638">
            <v>650</v>
          </cell>
          <cell r="K8638">
            <v>660</v>
          </cell>
          <cell r="L8638">
            <v>6005</v>
          </cell>
          <cell r="M8638" t="str">
            <v>5-5.5/10-11</v>
          </cell>
          <cell r="N8638" t="str">
            <v>-</v>
          </cell>
          <cell r="O8638" t="str">
            <v>32شیٹ</v>
          </cell>
          <cell r="P8638" t="str">
            <v>10X14+2</v>
          </cell>
          <cell r="Q8638">
            <v>10</v>
          </cell>
          <cell r="R8638" t="str">
            <v>6+0</v>
          </cell>
          <cell r="S8638" t="str">
            <v>لفافہ</v>
          </cell>
          <cell r="T8638" t="str">
            <v>-</v>
          </cell>
          <cell r="U8638" t="str">
            <v>-</v>
          </cell>
          <cell r="V8638">
            <v>2</v>
          </cell>
          <cell r="W8638" t="str">
            <v>ABA پیور</v>
          </cell>
          <cell r="X8638" t="str">
            <v>ڈبل</v>
          </cell>
          <cell r="Y8638" t="str">
            <v>سائیڈ</v>
          </cell>
          <cell r="Z8638" t="str">
            <v>لفافہ</v>
          </cell>
          <cell r="AA8638" t="str">
            <v>نیو بلاک</v>
          </cell>
          <cell r="AB8638" t="str">
            <v>ڈیزائن کے مطابق</v>
          </cell>
          <cell r="AC8638" t="str">
            <v>-</v>
          </cell>
          <cell r="AE8638">
            <v>332</v>
          </cell>
          <cell r="AF8638">
            <v>377</v>
          </cell>
        </row>
        <row r="8639">
          <cell r="A8639" t="str">
            <v>4789 J</v>
          </cell>
          <cell r="B8639">
            <v>13421</v>
          </cell>
          <cell r="C8639">
            <v>45938</v>
          </cell>
          <cell r="D8639" t="str">
            <v>JILANI</v>
          </cell>
          <cell r="E8639" t="str">
            <v>Umer Banghish Afghistan</v>
          </cell>
          <cell r="F8639" t="str">
            <v>Norbac+Uflow</v>
          </cell>
          <cell r="G8639" t="str">
            <v>LDM</v>
          </cell>
          <cell r="H8639" t="str">
            <v>LD سکائی بلو</v>
          </cell>
          <cell r="I8639" t="str">
            <v>Complete</v>
          </cell>
          <cell r="J8639">
            <v>650</v>
          </cell>
          <cell r="K8639">
            <v>660</v>
          </cell>
          <cell r="L8639">
            <v>6006</v>
          </cell>
          <cell r="M8639" t="str">
            <v>5-5.5/10-11</v>
          </cell>
          <cell r="N8639" t="str">
            <v>-</v>
          </cell>
          <cell r="O8639" t="str">
            <v>32شیٹ</v>
          </cell>
          <cell r="P8639" t="str">
            <v>10X14+2</v>
          </cell>
          <cell r="Q8639">
            <v>10</v>
          </cell>
          <cell r="R8639" t="str">
            <v>6+0</v>
          </cell>
          <cell r="S8639" t="str">
            <v>لفافہ</v>
          </cell>
          <cell r="T8639" t="str">
            <v>-</v>
          </cell>
          <cell r="U8639" t="str">
            <v>-</v>
          </cell>
          <cell r="V8639">
            <v>2</v>
          </cell>
          <cell r="W8639" t="str">
            <v>ABA پیور</v>
          </cell>
          <cell r="X8639" t="str">
            <v>ڈبل</v>
          </cell>
          <cell r="Y8639" t="str">
            <v>سائیڈ</v>
          </cell>
          <cell r="Z8639" t="str">
            <v>لفافہ</v>
          </cell>
          <cell r="AA8639" t="str">
            <v>نیو بلاک</v>
          </cell>
          <cell r="AB8639" t="str">
            <v>ڈیزائن کے مطابق</v>
          </cell>
          <cell r="AC8639" t="str">
            <v>-</v>
          </cell>
          <cell r="AE8639">
            <v>316</v>
          </cell>
          <cell r="AF8639">
            <v>361</v>
          </cell>
        </row>
        <row r="8640">
          <cell r="A8640" t="str">
            <v>4790 J</v>
          </cell>
          <cell r="B8640">
            <v>13422</v>
          </cell>
          <cell r="C8640">
            <v>45938</v>
          </cell>
          <cell r="D8640" t="str">
            <v>JILANI</v>
          </cell>
          <cell r="E8640" t="str">
            <v>Eman Chemical Lahore</v>
          </cell>
          <cell r="F8640" t="str">
            <v>Master Power Extra Power 1 کلو</v>
          </cell>
          <cell r="G8640" t="str">
            <v>LDN</v>
          </cell>
          <cell r="H8640" t="str">
            <v>LDN</v>
          </cell>
          <cell r="I8640" t="str">
            <v>Complete</v>
          </cell>
          <cell r="J8640">
            <v>100</v>
          </cell>
          <cell r="K8640">
            <v>640</v>
          </cell>
          <cell r="L8640">
            <v>6007</v>
          </cell>
          <cell r="M8640" t="str">
            <v>15-16/30-32</v>
          </cell>
          <cell r="N8640" t="str">
            <v>-</v>
          </cell>
          <cell r="O8640" t="str">
            <v>535 MM</v>
          </cell>
          <cell r="P8640" t="str">
            <v>535MM</v>
          </cell>
          <cell r="Q8640">
            <v>14</v>
          </cell>
          <cell r="R8640" t="str">
            <v>4+0</v>
          </cell>
          <cell r="S8640" t="str">
            <v>لفافہ</v>
          </cell>
          <cell r="T8640" t="str">
            <v>-</v>
          </cell>
          <cell r="U8640" t="str">
            <v>-</v>
          </cell>
          <cell r="V8640" t="str">
            <v>-</v>
          </cell>
          <cell r="W8640" t="str">
            <v>پیور</v>
          </cell>
          <cell r="X8640" t="str">
            <v>ڈبل</v>
          </cell>
          <cell r="Y8640" t="str">
            <v>رول</v>
          </cell>
          <cell r="Z8640" t="str">
            <v>لفافہ</v>
          </cell>
          <cell r="AA8640" t="str">
            <v>پرانے بلاک</v>
          </cell>
          <cell r="AB8640" t="str">
            <v>پرانے کے مطابق</v>
          </cell>
          <cell r="AC8640" t="str">
            <v>-</v>
          </cell>
          <cell r="AE8640">
            <v>376</v>
          </cell>
          <cell r="AF8640">
            <v>421</v>
          </cell>
        </row>
        <row r="8641">
          <cell r="A8641" t="str">
            <v>4791 J</v>
          </cell>
          <cell r="B8641">
            <v>13422</v>
          </cell>
          <cell r="C8641">
            <v>45938</v>
          </cell>
          <cell r="D8641" t="str">
            <v>JILANI</v>
          </cell>
          <cell r="E8641" t="str">
            <v>Eman Chemical Lahore</v>
          </cell>
          <cell r="F8641" t="str">
            <v>Master Power Extra Power1/2 کلو گرام</v>
          </cell>
          <cell r="G8641" t="str">
            <v>LDN</v>
          </cell>
          <cell r="H8641" t="str">
            <v>LDN</v>
          </cell>
          <cell r="I8641" t="str">
            <v>Complete</v>
          </cell>
          <cell r="J8641">
            <v>100</v>
          </cell>
          <cell r="K8641">
            <v>640</v>
          </cell>
          <cell r="L8641">
            <v>6007</v>
          </cell>
          <cell r="M8641" t="str">
            <v>15-16/30-32</v>
          </cell>
          <cell r="N8641" t="str">
            <v>-</v>
          </cell>
          <cell r="O8641" t="str">
            <v>535 MM</v>
          </cell>
          <cell r="P8641" t="str">
            <v>535MM</v>
          </cell>
          <cell r="Q8641">
            <v>14</v>
          </cell>
          <cell r="R8641" t="str">
            <v>4+0</v>
          </cell>
          <cell r="S8641" t="str">
            <v>لفافہ</v>
          </cell>
          <cell r="T8641" t="str">
            <v>-</v>
          </cell>
          <cell r="U8641" t="str">
            <v>-</v>
          </cell>
          <cell r="V8641" t="str">
            <v>-</v>
          </cell>
          <cell r="W8641" t="str">
            <v>پیور</v>
          </cell>
          <cell r="X8641" t="str">
            <v>ڈبل</v>
          </cell>
          <cell r="Y8641" t="str">
            <v>رول</v>
          </cell>
          <cell r="Z8641" t="str">
            <v>لفافہ</v>
          </cell>
          <cell r="AA8641" t="str">
            <v>پرانے بلاک</v>
          </cell>
          <cell r="AB8641" t="str">
            <v>پرانے کے مطابق</v>
          </cell>
          <cell r="AC8641" t="str">
            <v>-</v>
          </cell>
          <cell r="AE8641">
            <v>376</v>
          </cell>
          <cell r="AF8641">
            <v>421</v>
          </cell>
        </row>
        <row r="8642">
          <cell r="A8642" t="str">
            <v>4792 J</v>
          </cell>
          <cell r="B8642">
            <v>13423</v>
          </cell>
          <cell r="C8642">
            <v>45938</v>
          </cell>
          <cell r="D8642" t="str">
            <v>JILANI</v>
          </cell>
          <cell r="E8642" t="str">
            <v>Eman Chemical Lahore</v>
          </cell>
          <cell r="F8642" t="str">
            <v>Ultra Tich Plus (1/2)KG</v>
          </cell>
          <cell r="G8642" t="str">
            <v>LDN</v>
          </cell>
          <cell r="H8642" t="str">
            <v>LDN</v>
          </cell>
          <cell r="I8642" t="str">
            <v>Complete</v>
          </cell>
          <cell r="J8642">
            <v>100</v>
          </cell>
          <cell r="K8642">
            <v>640</v>
          </cell>
          <cell r="L8642">
            <v>6008</v>
          </cell>
          <cell r="M8642" t="str">
            <v>15-16/30-32</v>
          </cell>
          <cell r="N8642" t="str">
            <v>-</v>
          </cell>
          <cell r="O8642" t="str">
            <v>535 MM</v>
          </cell>
          <cell r="P8642" t="str">
            <v>535MM</v>
          </cell>
          <cell r="Q8642">
            <v>12</v>
          </cell>
          <cell r="R8642" t="str">
            <v>4+0</v>
          </cell>
          <cell r="S8642" t="str">
            <v>لفافہ</v>
          </cell>
          <cell r="T8642" t="str">
            <v>-</v>
          </cell>
          <cell r="U8642" t="str">
            <v>-</v>
          </cell>
          <cell r="V8642" t="str">
            <v>-</v>
          </cell>
          <cell r="W8642" t="str">
            <v>پیور</v>
          </cell>
          <cell r="X8642" t="str">
            <v>ڈبل</v>
          </cell>
          <cell r="Y8642" t="str">
            <v>رول</v>
          </cell>
          <cell r="Z8642" t="str">
            <v>لفافہ</v>
          </cell>
          <cell r="AA8642" t="str">
            <v>پرانے بلاک</v>
          </cell>
          <cell r="AB8642" t="str">
            <v>پرانے کے مطابق</v>
          </cell>
          <cell r="AC8642" t="str">
            <v>-</v>
          </cell>
          <cell r="AE8642">
            <v>376</v>
          </cell>
          <cell r="AF8642">
            <v>421</v>
          </cell>
        </row>
        <row r="8643">
          <cell r="A8643" t="str">
            <v>4802 J</v>
          </cell>
          <cell r="B8643">
            <v>13428</v>
          </cell>
          <cell r="C8643">
            <v>45939</v>
          </cell>
          <cell r="D8643" t="str">
            <v>JILANI</v>
          </cell>
          <cell r="E8643" t="str">
            <v>High Class Bakers Gujrat</v>
          </cell>
          <cell r="F8643" t="str">
            <v>High Class Bakers Shopper</v>
          </cell>
          <cell r="G8643" t="str">
            <v>LDM</v>
          </cell>
          <cell r="H8643" t="str">
            <v>LDM</v>
          </cell>
          <cell r="I8643" t="str">
            <v>Complete</v>
          </cell>
          <cell r="J8643">
            <v>250</v>
          </cell>
          <cell r="K8643">
            <v>640</v>
          </cell>
          <cell r="L8643">
            <v>6018</v>
          </cell>
          <cell r="M8643" t="str">
            <v>7.5-8/15-16</v>
          </cell>
          <cell r="N8643" t="str">
            <v>-</v>
          </cell>
          <cell r="O8643" t="str">
            <v>14+4.5+4.5</v>
          </cell>
          <cell r="P8643" t="str">
            <v>23X22</v>
          </cell>
          <cell r="Q8643">
            <v>22</v>
          </cell>
          <cell r="R8643" t="str">
            <v>2+2</v>
          </cell>
          <cell r="S8643" t="str">
            <v>لفافہ</v>
          </cell>
          <cell r="T8643" t="str">
            <v>-</v>
          </cell>
          <cell r="U8643" t="str">
            <v>-</v>
          </cell>
          <cell r="V8643" t="str">
            <v>-</v>
          </cell>
          <cell r="W8643" t="str">
            <v>ABA پیور</v>
          </cell>
          <cell r="X8643" t="str">
            <v>ڈبل</v>
          </cell>
          <cell r="Y8643" t="str">
            <v>باٹم</v>
          </cell>
          <cell r="Z8643" t="str">
            <v>لفافہ</v>
          </cell>
          <cell r="AA8643" t="str">
            <v>پرانے بلاک</v>
          </cell>
          <cell r="AB8643" t="str">
            <v>پرانے کے مطابق</v>
          </cell>
          <cell r="AC8643" t="str">
            <v>سلائی کا خاص خیال رکھیں</v>
          </cell>
          <cell r="AE8643">
            <v>332</v>
          </cell>
          <cell r="AF8643">
            <v>377</v>
          </cell>
        </row>
        <row r="8644">
          <cell r="A8644" t="str">
            <v>4803 J</v>
          </cell>
          <cell r="B8644">
            <v>13429</v>
          </cell>
          <cell r="C8644">
            <v>45939</v>
          </cell>
          <cell r="D8644" t="str">
            <v>JILANI</v>
          </cell>
          <cell r="E8644" t="str">
            <v>High Class Bakers Gujrat</v>
          </cell>
          <cell r="F8644" t="str">
            <v>High Class Bakers Rusk</v>
          </cell>
          <cell r="G8644" t="str">
            <v>PP</v>
          </cell>
          <cell r="H8644" t="str">
            <v>PP</v>
          </cell>
          <cell r="I8644" t="str">
            <v>ON EXTRUSION</v>
          </cell>
          <cell r="J8644">
            <v>230</v>
          </cell>
          <cell r="K8644">
            <v>650</v>
          </cell>
          <cell r="L8644">
            <v>6019</v>
          </cell>
          <cell r="M8644" t="str">
            <v>4-4.5/8-9</v>
          </cell>
          <cell r="N8644" t="str">
            <v>-</v>
          </cell>
          <cell r="O8644" t="str">
            <v>28 شیٹ</v>
          </cell>
          <cell r="P8644" t="str">
            <v>8X14</v>
          </cell>
          <cell r="Q8644">
            <v>16</v>
          </cell>
          <cell r="R8644" t="str">
            <v>3+0</v>
          </cell>
          <cell r="S8644" t="str">
            <v>لفافہ</v>
          </cell>
          <cell r="T8644" t="str">
            <v>-</v>
          </cell>
          <cell r="U8644" t="str">
            <v>-</v>
          </cell>
          <cell r="V8644" t="str">
            <v>-</v>
          </cell>
          <cell r="W8644" t="str">
            <v>(1:1)</v>
          </cell>
          <cell r="X8644" t="str">
            <v>ڈبل</v>
          </cell>
          <cell r="Y8644" t="str">
            <v>سائیڈ</v>
          </cell>
          <cell r="Z8644" t="str">
            <v>لفافہ</v>
          </cell>
          <cell r="AA8644" t="str">
            <v>پرانے بلاک</v>
          </cell>
          <cell r="AB8644" t="str">
            <v>وائیٹ+بلیک+ریڈ</v>
          </cell>
          <cell r="AC8644" t="str">
            <v>سلائی کا خاص خیال رکھیں</v>
          </cell>
          <cell r="AE8644">
            <v>3</v>
          </cell>
          <cell r="AF8644">
            <v>390</v>
          </cell>
        </row>
        <row r="8645">
          <cell r="A8645" t="str">
            <v>4804 J</v>
          </cell>
          <cell r="B8645">
            <v>13430</v>
          </cell>
          <cell r="C8645">
            <v>45939</v>
          </cell>
          <cell r="D8645" t="str">
            <v>JILANI</v>
          </cell>
          <cell r="E8645" t="str">
            <v>Airy Food Gujranwala</v>
          </cell>
          <cell r="F8645" t="str">
            <v>Hira Foods</v>
          </cell>
          <cell r="G8645" t="str">
            <v>LDN</v>
          </cell>
          <cell r="H8645" t="str">
            <v>LDN</v>
          </cell>
          <cell r="I8645" t="str">
            <v>Complete</v>
          </cell>
          <cell r="J8645">
            <v>620</v>
          </cell>
          <cell r="K8645">
            <v>585</v>
          </cell>
          <cell r="L8645">
            <v>6020</v>
          </cell>
          <cell r="M8645" t="str">
            <v>-</v>
          </cell>
          <cell r="N8645" t="str">
            <v>115-117</v>
          </cell>
          <cell r="O8645">
            <v>24</v>
          </cell>
          <cell r="P8645" t="str">
            <v>24X42</v>
          </cell>
          <cell r="Q8645">
            <v>42</v>
          </cell>
          <cell r="R8645" t="str">
            <v>1+0</v>
          </cell>
          <cell r="S8645" t="str">
            <v>لفافہ</v>
          </cell>
          <cell r="T8645" t="str">
            <v>-</v>
          </cell>
          <cell r="U8645" t="str">
            <v>-</v>
          </cell>
          <cell r="V8645" t="str">
            <v>-</v>
          </cell>
          <cell r="W8645" t="str">
            <v>پیور</v>
          </cell>
          <cell r="X8645" t="str">
            <v>ڈبل</v>
          </cell>
          <cell r="Y8645" t="str">
            <v>باٹم</v>
          </cell>
          <cell r="Z8645" t="str">
            <v>لفافہ</v>
          </cell>
          <cell r="AA8645" t="str">
            <v>پرانے بلاک</v>
          </cell>
          <cell r="AB8645" t="str">
            <v>پرانے کے مطابق</v>
          </cell>
          <cell r="AC8645" t="str">
            <v>سلائی کا خاص خیال رکھیں</v>
          </cell>
          <cell r="AE8645">
            <v>376</v>
          </cell>
          <cell r="AF8645">
            <v>421</v>
          </cell>
        </row>
        <row r="8646">
          <cell r="A8646" t="str">
            <v>4807 J</v>
          </cell>
          <cell r="B8646">
            <v>13433</v>
          </cell>
          <cell r="C8646">
            <v>45939</v>
          </cell>
          <cell r="D8646" t="str">
            <v>JILANI</v>
          </cell>
          <cell r="E8646" t="str">
            <v>Paracon Engineering Pvt LTD</v>
          </cell>
          <cell r="F8646" t="str">
            <v>Plain Tape Lafafa</v>
          </cell>
          <cell r="G8646" t="str">
            <v>PP</v>
          </cell>
          <cell r="H8646" t="str">
            <v>PP</v>
          </cell>
          <cell r="I8646" t="str">
            <v>ON EXTRUSION</v>
          </cell>
          <cell r="J8646">
            <v>75</v>
          </cell>
          <cell r="K8646" t="str">
            <v>16.25+GST</v>
          </cell>
          <cell r="L8646" t="str">
            <v>سٹاک</v>
          </cell>
          <cell r="M8646" t="str">
            <v>7-7.5</v>
          </cell>
          <cell r="N8646" t="str">
            <v>-</v>
          </cell>
          <cell r="O8646">
            <v>22</v>
          </cell>
          <cell r="P8646" t="str">
            <v>17X20+4</v>
          </cell>
          <cell r="Q8646" t="str">
            <v>-</v>
          </cell>
          <cell r="R8646" t="str">
            <v>-</v>
          </cell>
          <cell r="S8646" t="str">
            <v>لفافہ</v>
          </cell>
          <cell r="T8646" t="str">
            <v>-</v>
          </cell>
          <cell r="U8646" t="str">
            <v>-</v>
          </cell>
          <cell r="V8646" t="str">
            <v>-</v>
          </cell>
          <cell r="W8646" t="str">
            <v>.1:1</v>
          </cell>
          <cell r="X8646" t="str">
            <v>ڈبل</v>
          </cell>
          <cell r="Y8646" t="str">
            <v>سائیڈ</v>
          </cell>
          <cell r="Z8646" t="str">
            <v>لفافہ</v>
          </cell>
          <cell r="AA8646" t="str">
            <v>-</v>
          </cell>
          <cell r="AB8646" t="str">
            <v>-</v>
          </cell>
          <cell r="AC8646" t="str">
            <v>000پیس۔وزن اور پیس نوٹ کرنے ہیں۔100 پیس کی کاپی لگائیں۔ریڈ ٹیپ لگائیں</v>
          </cell>
          <cell r="AE8646">
            <v>3</v>
          </cell>
          <cell r="AF8646">
            <v>390</v>
          </cell>
        </row>
        <row r="8647">
          <cell r="A8647" t="str">
            <v>4808 J</v>
          </cell>
          <cell r="B8647">
            <v>13434</v>
          </cell>
          <cell r="C8647">
            <v>45939</v>
          </cell>
          <cell r="D8647" t="str">
            <v>JILANI</v>
          </cell>
          <cell r="E8647" t="str">
            <v>Paracon Engineering Pvt LTD</v>
          </cell>
          <cell r="F8647" t="str">
            <v>Plain Tape Lafafa</v>
          </cell>
          <cell r="G8647" t="str">
            <v>PP</v>
          </cell>
          <cell r="H8647" t="str">
            <v>PP</v>
          </cell>
          <cell r="I8647" t="str">
            <v>ON EXTRUSION</v>
          </cell>
          <cell r="J8647">
            <v>80</v>
          </cell>
          <cell r="K8647" t="str">
            <v>16.75+GST</v>
          </cell>
          <cell r="L8647">
            <v>6024</v>
          </cell>
          <cell r="M8647" t="str">
            <v>7-7.5</v>
          </cell>
          <cell r="N8647" t="str">
            <v>-</v>
          </cell>
          <cell r="O8647">
            <v>22</v>
          </cell>
          <cell r="P8647" t="str">
            <v>18X20+4</v>
          </cell>
          <cell r="Q8647" t="str">
            <v>-</v>
          </cell>
          <cell r="R8647" t="str">
            <v>-</v>
          </cell>
          <cell r="S8647" t="str">
            <v>لفافہ</v>
          </cell>
          <cell r="T8647">
            <v>4</v>
          </cell>
          <cell r="U8647" t="str">
            <v>-</v>
          </cell>
          <cell r="V8647" t="str">
            <v>-</v>
          </cell>
          <cell r="W8647" t="str">
            <v>.1:1</v>
          </cell>
          <cell r="X8647" t="str">
            <v>ڈبل</v>
          </cell>
          <cell r="Y8647" t="str">
            <v>سائیڈ</v>
          </cell>
          <cell r="Z8647" t="str">
            <v>لفافہ</v>
          </cell>
          <cell r="AA8647" t="str">
            <v>-</v>
          </cell>
          <cell r="AB8647" t="str">
            <v>-</v>
          </cell>
          <cell r="AC8647" t="str">
            <v>000پیس۔وزن اور پیس نوٹ کرنے ہیں۔100 پیس کی کاپی لگائیں۔ریڈ ٹیپ لگائیں</v>
          </cell>
          <cell r="AE8647">
            <v>3</v>
          </cell>
          <cell r="AF8647">
            <v>390</v>
          </cell>
        </row>
        <row r="8648">
          <cell r="A8648" t="str">
            <v>4809 J</v>
          </cell>
          <cell r="B8648">
            <v>13435</v>
          </cell>
          <cell r="C8648">
            <v>45939</v>
          </cell>
          <cell r="D8648" t="str">
            <v>JILANI</v>
          </cell>
          <cell r="E8648" t="str">
            <v>Parcon Synthetic Pvt LTD Master Foam</v>
          </cell>
          <cell r="F8648" t="str">
            <v>Master Foam</v>
          </cell>
          <cell r="G8648" t="str">
            <v>LDM</v>
          </cell>
          <cell r="H8648" t="str">
            <v>LDM</v>
          </cell>
          <cell r="I8648" t="str">
            <v>Complete</v>
          </cell>
          <cell r="J8648">
            <v>300</v>
          </cell>
          <cell r="K8648" t="str">
            <v>540+GST</v>
          </cell>
          <cell r="L8648">
            <v>6025</v>
          </cell>
          <cell r="M8648" t="str">
            <v>10/20</v>
          </cell>
          <cell r="N8648" t="str">
            <v>-</v>
          </cell>
          <cell r="O8648" t="str">
            <v>31+6+6</v>
          </cell>
          <cell r="P8648" t="str">
            <v>43X46</v>
          </cell>
          <cell r="Q8648" t="str">
            <v>ریگولر</v>
          </cell>
          <cell r="R8648" t="str">
            <v>4+0</v>
          </cell>
          <cell r="S8648" t="str">
            <v>لفافہ</v>
          </cell>
          <cell r="T8648" t="str">
            <v>-</v>
          </cell>
          <cell r="U8648" t="str">
            <v>-</v>
          </cell>
          <cell r="V8648" t="str">
            <v>-</v>
          </cell>
          <cell r="W8648" t="str">
            <v>ABA پیور</v>
          </cell>
          <cell r="X8648" t="str">
            <v>ڈبل</v>
          </cell>
          <cell r="Y8648" t="str">
            <v>باٹم</v>
          </cell>
          <cell r="Z8648" t="str">
            <v>لفافہ</v>
          </cell>
          <cell r="AA8648" t="str">
            <v>پرانے بلاک</v>
          </cell>
          <cell r="AB8648" t="str">
            <v>پرانے کے مطابق</v>
          </cell>
          <cell r="AC8648" t="str">
            <v>سلائی کا خاص خیال رکھیں</v>
          </cell>
          <cell r="AE8648">
            <v>332</v>
          </cell>
          <cell r="AF8648">
            <v>377</v>
          </cell>
        </row>
        <row r="8649">
          <cell r="A8649" t="str">
            <v>4811 J</v>
          </cell>
          <cell r="B8649">
            <v>13437</v>
          </cell>
          <cell r="C8649">
            <v>45939</v>
          </cell>
          <cell r="D8649" t="str">
            <v>JILANI</v>
          </cell>
          <cell r="E8649" t="str">
            <v>Atlas Honda LTD (SKP)</v>
          </cell>
          <cell r="F8649" t="str">
            <v>Atlas Honda LTD (SKP)</v>
          </cell>
          <cell r="G8649" t="str">
            <v>LDN</v>
          </cell>
          <cell r="H8649" t="str">
            <v>LDN</v>
          </cell>
          <cell r="I8649" t="str">
            <v>Complete</v>
          </cell>
          <cell r="K8649" t="str">
            <v>0.6+GST PER PIECE</v>
          </cell>
          <cell r="L8649">
            <v>6026</v>
          </cell>
          <cell r="M8649">
            <v>9</v>
          </cell>
          <cell r="N8649" t="str">
            <v>-</v>
          </cell>
          <cell r="O8649">
            <v>8</v>
          </cell>
          <cell r="P8649" t="str">
            <v>4X4</v>
          </cell>
          <cell r="Q8649" t="str">
            <v>ریگولر</v>
          </cell>
          <cell r="R8649" t="str">
            <v>2+0</v>
          </cell>
          <cell r="S8649" t="str">
            <v>لفافہ</v>
          </cell>
          <cell r="T8649" t="str">
            <v>-</v>
          </cell>
          <cell r="U8649" t="str">
            <v>-</v>
          </cell>
          <cell r="V8649" t="str">
            <v>-</v>
          </cell>
          <cell r="W8649" t="str">
            <v>پیور</v>
          </cell>
          <cell r="X8649" t="str">
            <v>ڈبل</v>
          </cell>
          <cell r="Y8649" t="str">
            <v>سائیڈ</v>
          </cell>
          <cell r="Z8649" t="str">
            <v>لفافہ</v>
          </cell>
          <cell r="AA8649" t="str">
            <v>پرانے بلاک</v>
          </cell>
          <cell r="AB8649" t="str">
            <v>50000پیس۔پرانے کے مطابق۔</v>
          </cell>
          <cell r="AC8649" t="str">
            <v>50000پیس۔پرانے کے مطابق۔</v>
          </cell>
          <cell r="AE8649">
            <v>376</v>
          </cell>
          <cell r="AF8649">
            <v>421</v>
          </cell>
        </row>
        <row r="8650">
          <cell r="A8650" t="str">
            <v>4812 J</v>
          </cell>
          <cell r="B8650">
            <v>13438</v>
          </cell>
          <cell r="C8650">
            <v>45939</v>
          </cell>
          <cell r="D8650" t="str">
            <v>JILANI</v>
          </cell>
          <cell r="E8650" t="str">
            <v>Atlas Honda LTD (SKP)</v>
          </cell>
          <cell r="F8650" t="str">
            <v>Atlas Honda LTD (SKP)</v>
          </cell>
          <cell r="G8650" t="str">
            <v>LDN</v>
          </cell>
          <cell r="H8650" t="str">
            <v>LDN</v>
          </cell>
          <cell r="I8650" t="str">
            <v>Complete</v>
          </cell>
          <cell r="J8650">
            <v>125</v>
          </cell>
          <cell r="K8650" t="str">
            <v>2.40+GST PER PIECE</v>
          </cell>
          <cell r="L8650">
            <v>6027</v>
          </cell>
          <cell r="M8650" t="str">
            <v>14-14.5</v>
          </cell>
          <cell r="N8650" t="str">
            <v>-</v>
          </cell>
          <cell r="O8650">
            <v>16</v>
          </cell>
          <cell r="P8650" t="str">
            <v>6X8</v>
          </cell>
          <cell r="Q8650">
            <v>12</v>
          </cell>
          <cell r="R8650" t="str">
            <v>4+2</v>
          </cell>
          <cell r="S8650" t="str">
            <v>لفافہ</v>
          </cell>
          <cell r="T8650" t="str">
            <v>-</v>
          </cell>
          <cell r="U8650" t="str">
            <v>-</v>
          </cell>
          <cell r="V8650" t="str">
            <v>-</v>
          </cell>
          <cell r="W8650" t="str">
            <v>پیور</v>
          </cell>
          <cell r="X8650" t="str">
            <v>ڈبل</v>
          </cell>
          <cell r="Y8650" t="str">
            <v>سائیڈ</v>
          </cell>
          <cell r="Z8650" t="str">
            <v>لفافہ</v>
          </cell>
          <cell r="AA8650" t="str">
            <v>پرانے بلاک</v>
          </cell>
          <cell r="AB8650" t="str">
            <v>30000پیس۔پرانے کے مطابق</v>
          </cell>
          <cell r="AC8650" t="str">
            <v>30000پیس۔وزن اور پیس نوٹ کرنے ہیں۔توڑے پر شیخوپورہ ڈیمانڈ لازمی لکھنا ہے</v>
          </cell>
          <cell r="AE8650">
            <v>376</v>
          </cell>
          <cell r="AF8650">
            <v>421</v>
          </cell>
        </row>
        <row r="8651">
          <cell r="A8651" t="str">
            <v>4813 J</v>
          </cell>
          <cell r="B8651">
            <v>13439</v>
          </cell>
          <cell r="C8651">
            <v>45939</v>
          </cell>
          <cell r="D8651" t="str">
            <v>JILANI</v>
          </cell>
          <cell r="E8651" t="str">
            <v>Atlas Honda LTD (SKP)</v>
          </cell>
          <cell r="F8651" t="str">
            <v>Atlas Honda LTD (SKP)</v>
          </cell>
          <cell r="G8651" t="str">
            <v>LDN</v>
          </cell>
          <cell r="H8651" t="str">
            <v>LDN</v>
          </cell>
          <cell r="I8651" t="str">
            <v>Complete</v>
          </cell>
          <cell r="J8651">
            <v>125</v>
          </cell>
          <cell r="K8651" t="str">
            <v>2.40+GST PER PIECE</v>
          </cell>
          <cell r="L8651">
            <v>6028</v>
          </cell>
          <cell r="M8651" t="str">
            <v>12.5-13</v>
          </cell>
          <cell r="N8651" t="str">
            <v>-</v>
          </cell>
          <cell r="O8651">
            <v>22</v>
          </cell>
          <cell r="P8651" t="str">
            <v>5X11</v>
          </cell>
          <cell r="Q8651">
            <v>10</v>
          </cell>
          <cell r="R8651" t="str">
            <v>4+2</v>
          </cell>
          <cell r="S8651" t="str">
            <v>لفافہ</v>
          </cell>
          <cell r="T8651" t="str">
            <v>-</v>
          </cell>
          <cell r="U8651" t="str">
            <v>-</v>
          </cell>
          <cell r="V8651" t="str">
            <v>-</v>
          </cell>
          <cell r="W8651" t="str">
            <v>پیور</v>
          </cell>
          <cell r="X8651" t="str">
            <v>ڈبل</v>
          </cell>
          <cell r="Y8651" t="str">
            <v>سائیڈ</v>
          </cell>
          <cell r="Z8651" t="str">
            <v>لفافہ</v>
          </cell>
          <cell r="AA8651" t="str">
            <v>پرانے بلاک</v>
          </cell>
          <cell r="AB8651" t="str">
            <v>پرانے کے مطابق۔50000پیس۔ارجنٹ</v>
          </cell>
          <cell r="AC8651" t="str">
            <v>30000پیس۔وزن اور پیس نوٹ کرنے ہیں۔توڑے پر شیخوپورہ ڈیمانڈ لازمی لکھنا ہے</v>
          </cell>
          <cell r="AE8651">
            <v>376</v>
          </cell>
          <cell r="AF8651">
            <v>421</v>
          </cell>
        </row>
        <row r="8652">
          <cell r="A8652" t="str">
            <v>4814 J</v>
          </cell>
          <cell r="B8652">
            <v>13440</v>
          </cell>
          <cell r="C8652">
            <v>45939</v>
          </cell>
          <cell r="D8652" t="str">
            <v>JILANI</v>
          </cell>
          <cell r="E8652" t="str">
            <v>Rewaj Garments Sialkot</v>
          </cell>
          <cell r="F8652" t="str">
            <v>Kids Mall</v>
          </cell>
          <cell r="G8652" t="str">
            <v>LDM</v>
          </cell>
          <cell r="H8652" t="str">
            <v>LDM</v>
          </cell>
          <cell r="I8652" t="str">
            <v>Complete</v>
          </cell>
          <cell r="J8652">
            <v>100</v>
          </cell>
          <cell r="K8652">
            <v>690</v>
          </cell>
          <cell r="L8652">
            <v>6029</v>
          </cell>
          <cell r="M8652" t="str">
            <v>12-12.5</v>
          </cell>
          <cell r="N8652" t="str">
            <v>-</v>
          </cell>
          <cell r="O8652">
            <v>18</v>
          </cell>
          <cell r="P8652" t="str">
            <v>14X16+2</v>
          </cell>
          <cell r="Q8652">
            <v>14</v>
          </cell>
          <cell r="R8652" t="str">
            <v>3+3</v>
          </cell>
          <cell r="S8652" t="str">
            <v>لفافہ</v>
          </cell>
          <cell r="T8652" t="str">
            <v>-</v>
          </cell>
          <cell r="U8652" t="str">
            <v>-</v>
          </cell>
          <cell r="V8652">
            <v>2</v>
          </cell>
          <cell r="W8652" t="str">
            <v>ABA پیور</v>
          </cell>
          <cell r="X8652" t="str">
            <v>ڈبل</v>
          </cell>
          <cell r="Y8652" t="str">
            <v>سائیڈ</v>
          </cell>
          <cell r="Z8652" t="str">
            <v>لفافہ</v>
          </cell>
          <cell r="AA8652" t="str">
            <v>پرانے بلاک</v>
          </cell>
          <cell r="AB8652" t="str">
            <v>پرانے کے مطابق+سیالکوٹ والے بلاک چلانے ہے</v>
          </cell>
          <cell r="AC8652" t="str">
            <v>لوپ اچھی لگائیں</v>
          </cell>
          <cell r="AE8652">
            <v>332</v>
          </cell>
          <cell r="AF8652">
            <v>377</v>
          </cell>
        </row>
        <row r="8653">
          <cell r="A8653" t="str">
            <v>4816 J</v>
          </cell>
          <cell r="B8653">
            <v>13442</v>
          </cell>
          <cell r="C8653">
            <v>45939</v>
          </cell>
          <cell r="D8653" t="str">
            <v>JILANI</v>
          </cell>
          <cell r="E8653" t="str">
            <v xml:space="preserve">Irfan Sab Azam Market Lahore </v>
          </cell>
          <cell r="F8653" t="str">
            <v>ABC Al Botiqu Center</v>
          </cell>
          <cell r="G8653" t="str">
            <v>LDN</v>
          </cell>
          <cell r="H8653" t="str">
            <v>LDN</v>
          </cell>
          <cell r="I8653" t="str">
            <v>Complete</v>
          </cell>
          <cell r="J8653">
            <v>530</v>
          </cell>
          <cell r="K8653">
            <v>570</v>
          </cell>
          <cell r="L8653">
            <v>6031</v>
          </cell>
          <cell r="M8653" t="str">
            <v>6-6.5</v>
          </cell>
          <cell r="N8653" t="str">
            <v>-</v>
          </cell>
          <cell r="O8653">
            <v>26</v>
          </cell>
          <cell r="P8653" t="str">
            <v>10X26</v>
          </cell>
          <cell r="Q8653">
            <v>10</v>
          </cell>
          <cell r="R8653" t="str">
            <v>1+0</v>
          </cell>
          <cell r="S8653" t="str">
            <v>لفافہ</v>
          </cell>
          <cell r="T8653" t="str">
            <v>-</v>
          </cell>
          <cell r="U8653">
            <v>1</v>
          </cell>
          <cell r="V8653" t="str">
            <v>-</v>
          </cell>
          <cell r="W8653" t="str">
            <v>پیور</v>
          </cell>
          <cell r="X8653" t="str">
            <v>ڈبل</v>
          </cell>
          <cell r="Y8653" t="str">
            <v>سائیڈ</v>
          </cell>
          <cell r="Z8653" t="str">
            <v>لفافہ</v>
          </cell>
          <cell r="AA8653" t="str">
            <v>پرانے بلاک</v>
          </cell>
          <cell r="AB8653" t="str">
            <v>پرانے کے مطابق</v>
          </cell>
          <cell r="AC8653" t="str">
            <v>1عدد ہول +ہوا بھر کر چلائیں</v>
          </cell>
          <cell r="AE8653">
            <v>376</v>
          </cell>
          <cell r="AF8653">
            <v>421</v>
          </cell>
        </row>
        <row r="8654">
          <cell r="A8654" t="str">
            <v>2804/1</v>
          </cell>
          <cell r="B8654">
            <v>11514</v>
          </cell>
          <cell r="C8654">
            <v>45940</v>
          </cell>
          <cell r="D8654" t="str">
            <v>JILANI</v>
          </cell>
          <cell r="E8654" t="str">
            <v>MATCO FOOD</v>
          </cell>
          <cell r="F8654" t="str">
            <v>MATCO FOOD</v>
          </cell>
          <cell r="G8654" t="str">
            <v>LDN</v>
          </cell>
          <cell r="H8654" t="str">
            <v>LDN</v>
          </cell>
          <cell r="I8654" t="str">
            <v>Complete</v>
          </cell>
          <cell r="J8654">
            <v>4900</v>
          </cell>
          <cell r="K8654" t="str">
            <v>-</v>
          </cell>
          <cell r="L8654">
            <v>0</v>
          </cell>
          <cell r="M8654" t="str">
            <v>70±1</v>
          </cell>
          <cell r="N8654">
            <v>98</v>
          </cell>
          <cell r="O8654">
            <v>23</v>
          </cell>
          <cell r="P8654" t="str">
            <v>23X33.5</v>
          </cell>
          <cell r="Q8654">
            <v>98</v>
          </cell>
          <cell r="R8654" t="str">
            <v>رول</v>
          </cell>
          <cell r="S8654" t="str">
            <v>لفافہ</v>
          </cell>
          <cell r="T8654" t="str">
            <v>-</v>
          </cell>
          <cell r="U8654" t="str">
            <v>-</v>
          </cell>
          <cell r="V8654" t="str">
            <v>-</v>
          </cell>
          <cell r="W8654" t="str">
            <v>SL</v>
          </cell>
          <cell r="X8654" t="str">
            <v>-</v>
          </cell>
          <cell r="Y8654" t="str">
            <v>رول</v>
          </cell>
          <cell r="Z8654" t="str">
            <v>لفافہ</v>
          </cell>
        </row>
        <row r="8655">
          <cell r="A8655" t="str">
            <v>2805/1</v>
          </cell>
          <cell r="B8655">
            <v>1872</v>
          </cell>
          <cell r="C8655">
            <v>45940</v>
          </cell>
          <cell r="D8655" t="str">
            <v>OTHER</v>
          </cell>
          <cell r="E8655" t="str">
            <v>PT-02 (USMAN AMEEN LAHORE)</v>
          </cell>
          <cell r="F8655" t="str">
            <v>PT-02 (USMAN AMEEN LAHORE)</v>
          </cell>
          <cell r="G8655" t="str">
            <v>LD BLACK</v>
          </cell>
          <cell r="H8655" t="str">
            <v>LD BLACK</v>
          </cell>
          <cell r="I8655" t="str">
            <v>Complete</v>
          </cell>
          <cell r="J8655">
            <v>1000</v>
          </cell>
          <cell r="K8655">
            <v>481</v>
          </cell>
          <cell r="L8655">
            <v>0</v>
          </cell>
          <cell r="M8655">
            <v>16</v>
          </cell>
          <cell r="N8655">
            <v>40</v>
          </cell>
          <cell r="O8655">
            <v>34</v>
          </cell>
          <cell r="P8655" t="str">
            <v>34X44</v>
          </cell>
          <cell r="Q8655">
            <v>40</v>
          </cell>
          <cell r="R8655" t="str">
            <v>رول</v>
          </cell>
          <cell r="S8655" t="str">
            <v>لفافہ</v>
          </cell>
          <cell r="T8655" t="str">
            <v>-</v>
          </cell>
          <cell r="U8655" t="str">
            <v>-</v>
          </cell>
          <cell r="V8655" t="str">
            <v>-</v>
          </cell>
          <cell r="W8655" t="str">
            <v>SL</v>
          </cell>
          <cell r="X8655" t="str">
            <v>-</v>
          </cell>
          <cell r="Y8655" t="str">
            <v>رول</v>
          </cell>
          <cell r="Z8655" t="str">
            <v>لفافہ</v>
          </cell>
        </row>
        <row r="8656">
          <cell r="A8656" t="str">
            <v>44/3</v>
          </cell>
          <cell r="B8656">
            <v>44</v>
          </cell>
          <cell r="C8656">
            <v>45943</v>
          </cell>
          <cell r="D8656" t="str">
            <v>STOCK</v>
          </cell>
          <cell r="E8656" t="str">
            <v>سٹاک</v>
          </cell>
          <cell r="F8656" t="str">
            <v>لفافہ</v>
          </cell>
          <cell r="G8656" t="str">
            <v>PP</v>
          </cell>
          <cell r="H8656" t="str">
            <v>PP</v>
          </cell>
          <cell r="I8656" t="str">
            <v>Complete</v>
          </cell>
          <cell r="J8656">
            <v>500</v>
          </cell>
          <cell r="K8656" t="str">
            <v>-</v>
          </cell>
          <cell r="L8656" t="str">
            <v>STOCK</v>
          </cell>
          <cell r="M8656">
            <v>5</v>
          </cell>
          <cell r="N8656">
            <v>20</v>
          </cell>
          <cell r="O8656">
            <v>4</v>
          </cell>
          <cell r="P8656" t="str">
            <v>04X04</v>
          </cell>
          <cell r="Q8656" t="str">
            <v>-</v>
          </cell>
          <cell r="R8656" t="str">
            <v>باٹم</v>
          </cell>
          <cell r="S8656" t="str">
            <v>لفافہ</v>
          </cell>
          <cell r="Z8656" t="str">
            <v>لفافہ</v>
          </cell>
        </row>
        <row r="8657">
          <cell r="A8657" t="str">
            <v>68/5</v>
          </cell>
          <cell r="B8657">
            <v>68</v>
          </cell>
          <cell r="C8657">
            <v>45943</v>
          </cell>
          <cell r="D8657" t="str">
            <v>STOCK</v>
          </cell>
          <cell r="E8657" t="str">
            <v>سٹاک</v>
          </cell>
          <cell r="F8657" t="str">
            <v>لفافہ</v>
          </cell>
          <cell r="G8657" t="str">
            <v>PP</v>
          </cell>
          <cell r="H8657" t="str">
            <v>PP</v>
          </cell>
          <cell r="I8657" t="str">
            <v>Complete</v>
          </cell>
          <cell r="J8657">
            <v>500</v>
          </cell>
          <cell r="K8657" t="str">
            <v>-</v>
          </cell>
          <cell r="L8657" t="str">
            <v>STOCK</v>
          </cell>
          <cell r="M8657">
            <v>5</v>
          </cell>
          <cell r="N8657">
            <v>20</v>
          </cell>
          <cell r="O8657">
            <v>6</v>
          </cell>
          <cell r="P8657" t="str">
            <v>06X08</v>
          </cell>
          <cell r="Q8657" t="str">
            <v>-</v>
          </cell>
          <cell r="R8657" t="str">
            <v>باٹم</v>
          </cell>
          <cell r="S8657" t="str">
            <v>لفافہ</v>
          </cell>
          <cell r="Z8657" t="str">
            <v>لفافہ</v>
          </cell>
        </row>
        <row r="8658">
          <cell r="A8658" t="str">
            <v>1420/3</v>
          </cell>
          <cell r="B8658">
            <v>1420</v>
          </cell>
          <cell r="C8658">
            <v>45943</v>
          </cell>
          <cell r="D8658" t="str">
            <v>STOCK</v>
          </cell>
          <cell r="E8658" t="str">
            <v>سٹاک</v>
          </cell>
          <cell r="F8658" t="str">
            <v>لفافہ</v>
          </cell>
          <cell r="G8658" t="str">
            <v>PP</v>
          </cell>
          <cell r="H8658" t="str">
            <v>PP</v>
          </cell>
          <cell r="I8658" t="str">
            <v>Complete</v>
          </cell>
          <cell r="J8658">
            <v>375</v>
          </cell>
          <cell r="K8658" t="str">
            <v>-</v>
          </cell>
          <cell r="L8658" t="str">
            <v>STOCK</v>
          </cell>
          <cell r="M8658">
            <v>5</v>
          </cell>
          <cell r="N8658">
            <v>15</v>
          </cell>
          <cell r="O8658">
            <v>14</v>
          </cell>
          <cell r="P8658" t="str">
            <v>14X20</v>
          </cell>
          <cell r="Q8658" t="str">
            <v>-</v>
          </cell>
          <cell r="R8658" t="str">
            <v>باٹم</v>
          </cell>
          <cell r="S8658" t="str">
            <v>لفافہ</v>
          </cell>
          <cell r="Z8658" t="str">
            <v>لفافہ</v>
          </cell>
        </row>
        <row r="8659">
          <cell r="A8659" t="str">
            <v>7378/1</v>
          </cell>
          <cell r="B8659">
            <v>7378</v>
          </cell>
          <cell r="C8659">
            <v>45938</v>
          </cell>
          <cell r="D8659" t="str">
            <v>یونس صاحب</v>
          </cell>
          <cell r="E8659" t="str">
            <v>سکندر ہمایون بند روڈ</v>
          </cell>
          <cell r="F8659" t="str">
            <v>لفافہ</v>
          </cell>
          <cell r="G8659" t="str">
            <v>PP</v>
          </cell>
          <cell r="H8659" t="str">
            <v>PP</v>
          </cell>
          <cell r="I8659" t="str">
            <v>P.PO</v>
          </cell>
          <cell r="K8659">
            <v>430</v>
          </cell>
          <cell r="L8659" t="str">
            <v>P.PO</v>
          </cell>
          <cell r="M8659">
            <v>270</v>
          </cell>
          <cell r="N8659">
            <v>17.2</v>
          </cell>
          <cell r="Q8659" t="str">
            <v>-</v>
          </cell>
          <cell r="R8659" t="str">
            <v>باٹم</v>
          </cell>
          <cell r="S8659" t="str">
            <v>لفافہ</v>
          </cell>
          <cell r="Z8659" t="str">
            <v>لفافہ</v>
          </cell>
        </row>
        <row r="8660">
          <cell r="A8660" t="str">
            <v>7379/1</v>
          </cell>
          <cell r="B8660">
            <v>7379</v>
          </cell>
          <cell r="C8660">
            <v>45938</v>
          </cell>
          <cell r="D8660" t="str">
            <v>یونس صاحب</v>
          </cell>
          <cell r="E8660" t="str">
            <v>جاوید اقبال اوکاڑہ</v>
          </cell>
          <cell r="F8660" t="str">
            <v>لفافہ</v>
          </cell>
          <cell r="G8660" t="str">
            <v>PP</v>
          </cell>
          <cell r="H8660" t="str">
            <v>PP</v>
          </cell>
          <cell r="I8660" t="str">
            <v>Complete</v>
          </cell>
          <cell r="J8660">
            <v>125</v>
          </cell>
          <cell r="K8660">
            <v>430</v>
          </cell>
          <cell r="L8660" t="str">
            <v>STOCK</v>
          </cell>
          <cell r="M8660">
            <v>5</v>
          </cell>
          <cell r="N8660">
            <v>5</v>
          </cell>
          <cell r="O8660" t="str">
            <v>4</v>
          </cell>
          <cell r="P8660" t="str">
            <v>04X04</v>
          </cell>
          <cell r="Q8660" t="str">
            <v>-</v>
          </cell>
          <cell r="R8660" t="str">
            <v>باٹم</v>
          </cell>
          <cell r="S8660" t="str">
            <v>لفافہ</v>
          </cell>
          <cell r="Z8660" t="str">
            <v>لفافہ</v>
          </cell>
        </row>
        <row r="8661">
          <cell r="A8661" t="str">
            <v>7380/1</v>
          </cell>
          <cell r="B8661">
            <v>7380</v>
          </cell>
          <cell r="C8661">
            <v>45938</v>
          </cell>
          <cell r="D8661" t="str">
            <v>یونس صاحب</v>
          </cell>
          <cell r="E8661" t="str">
            <v>ایم دین پنڈی</v>
          </cell>
          <cell r="F8661" t="str">
            <v>لفافہ</v>
          </cell>
          <cell r="G8661" t="str">
            <v>PP</v>
          </cell>
          <cell r="H8661" t="str">
            <v>PP</v>
          </cell>
          <cell r="I8661" t="str">
            <v>Complete</v>
          </cell>
          <cell r="J8661">
            <v>900</v>
          </cell>
          <cell r="K8661">
            <v>420</v>
          </cell>
          <cell r="L8661">
            <v>0</v>
          </cell>
          <cell r="M8661" t="str">
            <v>14-15</v>
          </cell>
          <cell r="N8661">
            <v>30</v>
          </cell>
          <cell r="O8661" t="str">
            <v>7</v>
          </cell>
          <cell r="P8661" t="str">
            <v>07X11.25</v>
          </cell>
          <cell r="Q8661" t="str">
            <v>-</v>
          </cell>
          <cell r="R8661" t="str">
            <v>باٹم</v>
          </cell>
          <cell r="S8661" t="str">
            <v>لفافہ</v>
          </cell>
          <cell r="T8661" t="str">
            <v>ES</v>
          </cell>
          <cell r="Z8661" t="str">
            <v>لفافہ</v>
          </cell>
        </row>
        <row r="8662">
          <cell r="A8662" t="str">
            <v>7380/2</v>
          </cell>
          <cell r="B8662">
            <v>7380</v>
          </cell>
          <cell r="C8662">
            <v>45938</v>
          </cell>
          <cell r="D8662" t="str">
            <v>یونس صاحب</v>
          </cell>
          <cell r="E8662" t="str">
            <v>ایم دین پنڈی</v>
          </cell>
          <cell r="F8662" t="str">
            <v>لفافہ</v>
          </cell>
          <cell r="G8662" t="str">
            <v>PP</v>
          </cell>
          <cell r="H8662" t="str">
            <v>PP</v>
          </cell>
          <cell r="I8662" t="str">
            <v>Complete</v>
          </cell>
          <cell r="J8662">
            <v>150</v>
          </cell>
          <cell r="K8662">
            <v>420</v>
          </cell>
          <cell r="L8662">
            <v>0</v>
          </cell>
          <cell r="M8662" t="str">
            <v>14-15</v>
          </cell>
          <cell r="N8662">
            <v>5</v>
          </cell>
          <cell r="O8662" t="str">
            <v>9</v>
          </cell>
          <cell r="P8662" t="str">
            <v>09X13.25</v>
          </cell>
          <cell r="Q8662" t="str">
            <v>-</v>
          </cell>
          <cell r="R8662" t="str">
            <v>باٹم</v>
          </cell>
          <cell r="S8662" t="str">
            <v>لفافہ</v>
          </cell>
          <cell r="T8662" t="str">
            <v>ES</v>
          </cell>
          <cell r="Z8662" t="str">
            <v>لفافہ</v>
          </cell>
        </row>
        <row r="8663">
          <cell r="A8663" t="str">
            <v>7381/1</v>
          </cell>
          <cell r="B8663">
            <v>7381</v>
          </cell>
          <cell r="C8663">
            <v>45938</v>
          </cell>
          <cell r="D8663" t="str">
            <v>یونس صاحب</v>
          </cell>
          <cell r="E8663" t="str">
            <v>رانا طارق بھکر</v>
          </cell>
          <cell r="F8663" t="str">
            <v>لفافہ</v>
          </cell>
          <cell r="G8663" t="str">
            <v>PP</v>
          </cell>
          <cell r="H8663" t="str">
            <v>PP</v>
          </cell>
          <cell r="I8663" t="str">
            <v>Complete</v>
          </cell>
          <cell r="J8663">
            <v>50</v>
          </cell>
          <cell r="K8663">
            <v>440</v>
          </cell>
          <cell r="L8663" t="str">
            <v>STOCK</v>
          </cell>
          <cell r="M8663">
            <v>5</v>
          </cell>
          <cell r="N8663">
            <v>2</v>
          </cell>
          <cell r="O8663" t="str">
            <v>3</v>
          </cell>
          <cell r="P8663" t="str">
            <v>03X04</v>
          </cell>
          <cell r="Q8663" t="str">
            <v>-</v>
          </cell>
          <cell r="R8663" t="str">
            <v>باٹم</v>
          </cell>
          <cell r="S8663" t="str">
            <v>لفافہ</v>
          </cell>
          <cell r="Z8663" t="str">
            <v>لفافہ</v>
          </cell>
        </row>
        <row r="8664">
          <cell r="A8664" t="str">
            <v>7381/2</v>
          </cell>
          <cell r="B8664">
            <v>7381</v>
          </cell>
          <cell r="C8664">
            <v>45938</v>
          </cell>
          <cell r="D8664" t="str">
            <v>یونس صاحب</v>
          </cell>
          <cell r="E8664" t="str">
            <v>رانا طارق بھکر</v>
          </cell>
          <cell r="F8664" t="str">
            <v>لفافہ</v>
          </cell>
          <cell r="G8664" t="str">
            <v>PP</v>
          </cell>
          <cell r="H8664" t="str">
            <v>PP</v>
          </cell>
          <cell r="I8664" t="str">
            <v>Complete</v>
          </cell>
          <cell r="J8664">
            <v>50</v>
          </cell>
          <cell r="K8664">
            <v>440</v>
          </cell>
          <cell r="L8664" t="str">
            <v>STOCK</v>
          </cell>
          <cell r="M8664">
            <v>5</v>
          </cell>
          <cell r="N8664">
            <v>2</v>
          </cell>
          <cell r="O8664" t="str">
            <v>4</v>
          </cell>
          <cell r="P8664" t="str">
            <v>04X05</v>
          </cell>
          <cell r="Q8664" t="str">
            <v>-</v>
          </cell>
          <cell r="R8664" t="str">
            <v>باٹم</v>
          </cell>
          <cell r="S8664" t="str">
            <v>لفافہ</v>
          </cell>
          <cell r="Z8664" t="str">
            <v>لفافہ</v>
          </cell>
        </row>
        <row r="8665">
          <cell r="A8665" t="str">
            <v>7381/3</v>
          </cell>
          <cell r="B8665">
            <v>7381</v>
          </cell>
          <cell r="C8665">
            <v>45938</v>
          </cell>
          <cell r="D8665" t="str">
            <v>یونس صاحب</v>
          </cell>
          <cell r="E8665" t="str">
            <v>رانا طارق بھکر</v>
          </cell>
          <cell r="F8665" t="str">
            <v>لفافہ</v>
          </cell>
          <cell r="G8665" t="str">
            <v>PP</v>
          </cell>
          <cell r="H8665" t="str">
            <v>PP</v>
          </cell>
          <cell r="I8665" t="str">
            <v>Complete</v>
          </cell>
          <cell r="J8665">
            <v>50</v>
          </cell>
          <cell r="K8665">
            <v>440</v>
          </cell>
          <cell r="L8665" t="str">
            <v>STOCK</v>
          </cell>
          <cell r="M8665">
            <v>5</v>
          </cell>
          <cell r="N8665">
            <v>2</v>
          </cell>
          <cell r="O8665" t="str">
            <v>5</v>
          </cell>
          <cell r="P8665" t="str">
            <v>05X05</v>
          </cell>
          <cell r="Q8665" t="str">
            <v>-</v>
          </cell>
          <cell r="R8665" t="str">
            <v>باٹم</v>
          </cell>
          <cell r="S8665" t="str">
            <v>لفافہ</v>
          </cell>
          <cell r="Z8665" t="str">
            <v>لفافہ</v>
          </cell>
        </row>
        <row r="8666">
          <cell r="A8666" t="str">
            <v>7381/4</v>
          </cell>
          <cell r="B8666">
            <v>7381</v>
          </cell>
          <cell r="C8666">
            <v>45938</v>
          </cell>
          <cell r="D8666" t="str">
            <v>یونس صاحب</v>
          </cell>
          <cell r="E8666" t="str">
            <v>رانا طارق بھکر</v>
          </cell>
          <cell r="F8666" t="str">
            <v>لفافہ</v>
          </cell>
          <cell r="G8666" t="str">
            <v>PP</v>
          </cell>
          <cell r="H8666" t="str">
            <v>PP</v>
          </cell>
          <cell r="I8666" t="str">
            <v>Complete</v>
          </cell>
          <cell r="J8666">
            <v>50</v>
          </cell>
          <cell r="K8666">
            <v>430</v>
          </cell>
          <cell r="L8666" t="str">
            <v>STOCK</v>
          </cell>
          <cell r="M8666">
            <v>5</v>
          </cell>
          <cell r="N8666">
            <v>2</v>
          </cell>
          <cell r="O8666" t="str">
            <v>5</v>
          </cell>
          <cell r="P8666" t="str">
            <v>05X07</v>
          </cell>
          <cell r="Q8666" t="str">
            <v>-</v>
          </cell>
          <cell r="R8666" t="str">
            <v>باٹم</v>
          </cell>
          <cell r="S8666" t="str">
            <v>لفافہ</v>
          </cell>
          <cell r="Z8666" t="str">
            <v>لفافہ</v>
          </cell>
        </row>
        <row r="8667">
          <cell r="A8667" t="str">
            <v>7381/5</v>
          </cell>
          <cell r="B8667">
            <v>7381</v>
          </cell>
          <cell r="C8667">
            <v>45938</v>
          </cell>
          <cell r="D8667" t="str">
            <v>یونس صاحب</v>
          </cell>
          <cell r="E8667" t="str">
            <v>رانا طارق بھکر</v>
          </cell>
          <cell r="F8667" t="str">
            <v>لفافہ</v>
          </cell>
          <cell r="G8667" t="str">
            <v>PP</v>
          </cell>
          <cell r="H8667" t="str">
            <v>PP</v>
          </cell>
          <cell r="I8667" t="str">
            <v>Complete</v>
          </cell>
          <cell r="J8667">
            <v>50</v>
          </cell>
          <cell r="K8667">
            <v>430</v>
          </cell>
          <cell r="L8667" t="str">
            <v>STOCK</v>
          </cell>
          <cell r="M8667">
            <v>5</v>
          </cell>
          <cell r="N8667">
            <v>2</v>
          </cell>
          <cell r="O8667" t="str">
            <v>8</v>
          </cell>
          <cell r="P8667" t="str">
            <v>08X16</v>
          </cell>
          <cell r="Q8667" t="str">
            <v>-</v>
          </cell>
          <cell r="R8667" t="str">
            <v>باٹم</v>
          </cell>
          <cell r="S8667" t="str">
            <v>لفافہ</v>
          </cell>
          <cell r="Z8667" t="str">
            <v>لفافہ</v>
          </cell>
        </row>
        <row r="8668">
          <cell r="A8668" t="str">
            <v>7381/6</v>
          </cell>
          <cell r="B8668">
            <v>7381</v>
          </cell>
          <cell r="C8668">
            <v>45938</v>
          </cell>
          <cell r="D8668" t="str">
            <v>یونس صاحب</v>
          </cell>
          <cell r="E8668" t="str">
            <v>رانا طارق بھکر</v>
          </cell>
          <cell r="F8668" t="str">
            <v>لفافہ</v>
          </cell>
          <cell r="G8668" t="str">
            <v>PP</v>
          </cell>
          <cell r="H8668" t="str">
            <v>PP</v>
          </cell>
          <cell r="I8668" t="str">
            <v>Complete</v>
          </cell>
          <cell r="J8668">
            <v>50</v>
          </cell>
          <cell r="K8668">
            <v>430</v>
          </cell>
          <cell r="L8668" t="str">
            <v>STOCK</v>
          </cell>
          <cell r="M8668">
            <v>5</v>
          </cell>
          <cell r="N8668">
            <v>2</v>
          </cell>
          <cell r="O8668" t="str">
            <v>6</v>
          </cell>
          <cell r="P8668" t="str">
            <v>06X09</v>
          </cell>
          <cell r="Q8668" t="str">
            <v>-</v>
          </cell>
          <cell r="R8668" t="str">
            <v>باٹم</v>
          </cell>
          <cell r="S8668" t="str">
            <v>لفافہ</v>
          </cell>
          <cell r="Z8668" t="str">
            <v>لفافہ</v>
          </cell>
        </row>
        <row r="8669">
          <cell r="A8669" t="str">
            <v>7382/1</v>
          </cell>
          <cell r="B8669">
            <v>7382</v>
          </cell>
          <cell r="C8669">
            <v>45938</v>
          </cell>
          <cell r="D8669" t="str">
            <v>یونس صاحب</v>
          </cell>
          <cell r="E8669" t="str">
            <v>نور علی پلاسٹک لیہ</v>
          </cell>
          <cell r="F8669" t="str">
            <v>لفافہ</v>
          </cell>
          <cell r="G8669" t="str">
            <v>PP</v>
          </cell>
          <cell r="H8669" t="str">
            <v>PP</v>
          </cell>
          <cell r="I8669" t="str">
            <v>Complete</v>
          </cell>
          <cell r="J8669">
            <v>75</v>
          </cell>
          <cell r="K8669">
            <v>440</v>
          </cell>
          <cell r="L8669" t="str">
            <v>STOCK</v>
          </cell>
          <cell r="M8669">
            <v>5</v>
          </cell>
          <cell r="N8669">
            <v>3</v>
          </cell>
          <cell r="O8669" t="str">
            <v>3</v>
          </cell>
          <cell r="P8669" t="str">
            <v>03X04</v>
          </cell>
          <cell r="Q8669" t="str">
            <v>-</v>
          </cell>
          <cell r="R8669" t="str">
            <v>باٹم</v>
          </cell>
          <cell r="S8669" t="str">
            <v>لفافہ</v>
          </cell>
          <cell r="Z8669" t="str">
            <v>لفافہ</v>
          </cell>
        </row>
        <row r="8670">
          <cell r="A8670" t="str">
            <v>7382/2</v>
          </cell>
          <cell r="B8670">
            <v>7382</v>
          </cell>
          <cell r="C8670">
            <v>45938</v>
          </cell>
          <cell r="D8670" t="str">
            <v>یونس صاحب</v>
          </cell>
          <cell r="E8670" t="str">
            <v>نور علی پلاسٹک لیہ</v>
          </cell>
          <cell r="F8670" t="str">
            <v>لفافہ</v>
          </cell>
          <cell r="G8670" t="str">
            <v>PP</v>
          </cell>
          <cell r="H8670" t="str">
            <v>PP</v>
          </cell>
          <cell r="I8670" t="str">
            <v>Complete</v>
          </cell>
          <cell r="J8670">
            <v>50</v>
          </cell>
          <cell r="K8670">
            <v>440</v>
          </cell>
          <cell r="L8670" t="str">
            <v>STOCK</v>
          </cell>
          <cell r="M8670">
            <v>5</v>
          </cell>
          <cell r="N8670">
            <v>2</v>
          </cell>
          <cell r="O8670" t="str">
            <v>4</v>
          </cell>
          <cell r="P8670" t="str">
            <v>04X05</v>
          </cell>
          <cell r="Q8670" t="str">
            <v>-</v>
          </cell>
          <cell r="R8670" t="str">
            <v>باٹم</v>
          </cell>
          <cell r="S8670" t="str">
            <v>لفافہ</v>
          </cell>
          <cell r="Z8670" t="str">
            <v>لفافہ</v>
          </cell>
        </row>
        <row r="8671">
          <cell r="A8671" t="str">
            <v>7382/3</v>
          </cell>
          <cell r="B8671">
            <v>7382</v>
          </cell>
          <cell r="C8671">
            <v>45938</v>
          </cell>
          <cell r="D8671" t="str">
            <v>یونس صاحب</v>
          </cell>
          <cell r="E8671" t="str">
            <v>نور علی پلاسٹک لیہ</v>
          </cell>
          <cell r="F8671" t="str">
            <v>لفافہ</v>
          </cell>
          <cell r="G8671" t="str">
            <v>PP</v>
          </cell>
          <cell r="H8671" t="str">
            <v>PP</v>
          </cell>
          <cell r="I8671" t="str">
            <v>Complete</v>
          </cell>
          <cell r="J8671">
            <v>50</v>
          </cell>
          <cell r="K8671">
            <v>440</v>
          </cell>
          <cell r="L8671" t="str">
            <v>STOCK</v>
          </cell>
          <cell r="M8671">
            <v>5</v>
          </cell>
          <cell r="N8671">
            <v>2</v>
          </cell>
          <cell r="O8671" t="str">
            <v>4</v>
          </cell>
          <cell r="P8671" t="str">
            <v>04X04</v>
          </cell>
          <cell r="Q8671" t="str">
            <v>-</v>
          </cell>
          <cell r="R8671" t="str">
            <v>باٹم</v>
          </cell>
          <cell r="S8671" t="str">
            <v>لفافہ</v>
          </cell>
          <cell r="Z8671" t="str">
            <v>لفافہ</v>
          </cell>
        </row>
        <row r="8672">
          <cell r="A8672" t="str">
            <v>7382/4</v>
          </cell>
          <cell r="B8672">
            <v>7382</v>
          </cell>
          <cell r="C8672">
            <v>45938</v>
          </cell>
          <cell r="D8672" t="str">
            <v>یونس صاحب</v>
          </cell>
          <cell r="E8672" t="str">
            <v>نور علی پلاسٹک لیہ</v>
          </cell>
          <cell r="F8672" t="str">
            <v>لفافہ</v>
          </cell>
          <cell r="G8672" t="str">
            <v>PP</v>
          </cell>
          <cell r="H8672" t="str">
            <v>PP</v>
          </cell>
          <cell r="I8672" t="str">
            <v>Complete</v>
          </cell>
          <cell r="J8672">
            <v>50</v>
          </cell>
          <cell r="K8672">
            <v>430</v>
          </cell>
          <cell r="L8672" t="str">
            <v>STOCK</v>
          </cell>
          <cell r="M8672">
            <v>5</v>
          </cell>
          <cell r="N8672">
            <v>2</v>
          </cell>
          <cell r="O8672" t="str">
            <v>9</v>
          </cell>
          <cell r="P8672" t="str">
            <v>09X16</v>
          </cell>
          <cell r="Q8672" t="str">
            <v>-</v>
          </cell>
          <cell r="R8672" t="str">
            <v>باٹم</v>
          </cell>
          <cell r="S8672" t="str">
            <v>لفافہ</v>
          </cell>
          <cell r="Z8672" t="str">
            <v>لفافہ</v>
          </cell>
        </row>
        <row r="8673">
          <cell r="A8673" t="str">
            <v>7382/5</v>
          </cell>
          <cell r="B8673">
            <v>7382</v>
          </cell>
          <cell r="C8673">
            <v>45938</v>
          </cell>
          <cell r="D8673" t="str">
            <v>یونس صاحب</v>
          </cell>
          <cell r="E8673" t="str">
            <v>نور علی پلاسٹک لیہ</v>
          </cell>
          <cell r="F8673" t="str">
            <v>لفافہ</v>
          </cell>
          <cell r="G8673" t="str">
            <v>PP</v>
          </cell>
          <cell r="H8673" t="str">
            <v>PP</v>
          </cell>
          <cell r="I8673" t="str">
            <v>Complete</v>
          </cell>
          <cell r="J8673">
            <v>50</v>
          </cell>
          <cell r="K8673">
            <v>430</v>
          </cell>
          <cell r="L8673" t="str">
            <v>STOCK</v>
          </cell>
          <cell r="M8673">
            <v>5</v>
          </cell>
          <cell r="N8673">
            <v>2</v>
          </cell>
          <cell r="O8673" t="str">
            <v>9</v>
          </cell>
          <cell r="P8673" t="str">
            <v>09X13</v>
          </cell>
          <cell r="Q8673" t="str">
            <v>-</v>
          </cell>
          <cell r="R8673" t="str">
            <v>باٹم</v>
          </cell>
          <cell r="S8673" t="str">
            <v>لفافہ</v>
          </cell>
          <cell r="Z8673" t="str">
            <v>لفافہ</v>
          </cell>
        </row>
        <row r="8674">
          <cell r="A8674" t="str">
            <v>7382/6</v>
          </cell>
          <cell r="B8674">
            <v>7382</v>
          </cell>
          <cell r="C8674">
            <v>45938</v>
          </cell>
          <cell r="D8674" t="str">
            <v>یونس صاحب</v>
          </cell>
          <cell r="E8674" t="str">
            <v>نور علی پلاسٹک لیہ</v>
          </cell>
          <cell r="F8674" t="str">
            <v>لفافہ</v>
          </cell>
          <cell r="G8674" t="str">
            <v>PP</v>
          </cell>
          <cell r="H8674" t="str">
            <v>PP</v>
          </cell>
          <cell r="I8674" t="str">
            <v>Complete</v>
          </cell>
          <cell r="J8674">
            <v>25</v>
          </cell>
          <cell r="K8674">
            <v>430</v>
          </cell>
          <cell r="L8674" t="str">
            <v>STOCK</v>
          </cell>
          <cell r="M8674">
            <v>5</v>
          </cell>
          <cell r="N8674">
            <v>1</v>
          </cell>
          <cell r="O8674" t="str">
            <v>7</v>
          </cell>
          <cell r="P8674" t="str">
            <v>07X09</v>
          </cell>
          <cell r="Q8674" t="str">
            <v>-</v>
          </cell>
          <cell r="R8674" t="str">
            <v>باٹم</v>
          </cell>
          <cell r="S8674" t="str">
            <v>لفافہ</v>
          </cell>
          <cell r="Z8674" t="str">
            <v>لفافہ</v>
          </cell>
        </row>
        <row r="8675">
          <cell r="A8675" t="str">
            <v>7383/1</v>
          </cell>
          <cell r="B8675">
            <v>7383</v>
          </cell>
          <cell r="C8675">
            <v>45938</v>
          </cell>
          <cell r="D8675" t="str">
            <v>یونس صاحب</v>
          </cell>
          <cell r="E8675" t="str">
            <v>حنان پلاسٹک فیصل آباد</v>
          </cell>
          <cell r="F8675" t="str">
            <v>لفافہ</v>
          </cell>
          <cell r="G8675" t="str">
            <v>PP</v>
          </cell>
          <cell r="H8675" t="str">
            <v>PP</v>
          </cell>
          <cell r="I8675" t="str">
            <v>Complete</v>
          </cell>
          <cell r="J8675">
            <v>750</v>
          </cell>
          <cell r="K8675">
            <v>410</v>
          </cell>
          <cell r="L8675" t="str">
            <v>STOCK</v>
          </cell>
          <cell r="M8675">
            <v>5</v>
          </cell>
          <cell r="N8675">
            <v>30</v>
          </cell>
          <cell r="O8675" t="str">
            <v>6</v>
          </cell>
          <cell r="P8675" t="str">
            <v>06X08</v>
          </cell>
          <cell r="Q8675" t="str">
            <v>-</v>
          </cell>
          <cell r="R8675" t="str">
            <v>باٹم</v>
          </cell>
          <cell r="S8675" t="str">
            <v>لفافہ</v>
          </cell>
          <cell r="Z8675" t="str">
            <v>لفافہ</v>
          </cell>
        </row>
        <row r="8676">
          <cell r="A8676" t="str">
            <v>7384/1</v>
          </cell>
          <cell r="B8676">
            <v>7384</v>
          </cell>
          <cell r="C8676">
            <v>45938</v>
          </cell>
          <cell r="D8676" t="str">
            <v>یونس صاحب</v>
          </cell>
          <cell r="E8676" t="str">
            <v>الفتح پلاسٹک بورے والا</v>
          </cell>
          <cell r="F8676" t="str">
            <v>لفافہ</v>
          </cell>
          <cell r="G8676" t="str">
            <v>PP</v>
          </cell>
          <cell r="H8676" t="str">
            <v>PP</v>
          </cell>
          <cell r="I8676" t="str">
            <v>Complete</v>
          </cell>
          <cell r="J8676">
            <v>50</v>
          </cell>
          <cell r="K8676">
            <v>430</v>
          </cell>
          <cell r="L8676" t="str">
            <v>STOCK</v>
          </cell>
          <cell r="M8676">
            <v>5</v>
          </cell>
          <cell r="N8676">
            <v>2</v>
          </cell>
          <cell r="O8676" t="str">
            <v>9</v>
          </cell>
          <cell r="P8676" t="str">
            <v>09X18</v>
          </cell>
          <cell r="Q8676" t="str">
            <v>-</v>
          </cell>
          <cell r="R8676" t="str">
            <v>باٹم</v>
          </cell>
          <cell r="S8676" t="str">
            <v>لفافہ</v>
          </cell>
          <cell r="Z8676" t="str">
            <v>لفافہ</v>
          </cell>
        </row>
        <row r="8677">
          <cell r="A8677" t="str">
            <v>7385/1</v>
          </cell>
          <cell r="B8677">
            <v>7385</v>
          </cell>
          <cell r="C8677">
            <v>45938</v>
          </cell>
          <cell r="D8677" t="str">
            <v>یونس صاحب</v>
          </cell>
          <cell r="E8677" t="str">
            <v>ایم   زوبیر سرگودھا</v>
          </cell>
          <cell r="F8677" t="str">
            <v>لفافہ</v>
          </cell>
          <cell r="G8677" t="str">
            <v>PP</v>
          </cell>
          <cell r="H8677" t="str">
            <v>PP</v>
          </cell>
          <cell r="I8677" t="str">
            <v>Complete</v>
          </cell>
          <cell r="J8677">
            <v>25</v>
          </cell>
          <cell r="K8677">
            <v>420</v>
          </cell>
          <cell r="L8677" t="str">
            <v>STOCK</v>
          </cell>
          <cell r="M8677">
            <v>5</v>
          </cell>
          <cell r="N8677">
            <v>1</v>
          </cell>
          <cell r="O8677" t="str">
            <v>6</v>
          </cell>
          <cell r="P8677" t="str">
            <v>06X09</v>
          </cell>
          <cell r="Q8677" t="str">
            <v>-</v>
          </cell>
          <cell r="R8677" t="str">
            <v>باٹم</v>
          </cell>
          <cell r="S8677" t="str">
            <v>لفافہ</v>
          </cell>
          <cell r="Z8677" t="str">
            <v>لفافہ</v>
          </cell>
        </row>
        <row r="8678">
          <cell r="A8678" t="str">
            <v>7385/2</v>
          </cell>
          <cell r="B8678">
            <v>7385</v>
          </cell>
          <cell r="C8678">
            <v>45938</v>
          </cell>
          <cell r="D8678" t="str">
            <v>یونس صاحب</v>
          </cell>
          <cell r="E8678" t="str">
            <v>ایم   زوبیر سرگودھا</v>
          </cell>
          <cell r="F8678" t="str">
            <v>لفافہ</v>
          </cell>
          <cell r="G8678" t="str">
            <v>PP</v>
          </cell>
          <cell r="H8678" t="str">
            <v>PP</v>
          </cell>
          <cell r="I8678" t="str">
            <v>Complete</v>
          </cell>
          <cell r="J8678">
            <v>25</v>
          </cell>
          <cell r="K8678">
            <v>420</v>
          </cell>
          <cell r="L8678" t="str">
            <v>STOCK</v>
          </cell>
          <cell r="M8678">
            <v>5</v>
          </cell>
          <cell r="N8678">
            <v>1</v>
          </cell>
          <cell r="O8678" t="str">
            <v>7</v>
          </cell>
          <cell r="P8678" t="str">
            <v>07X09</v>
          </cell>
          <cell r="Q8678" t="str">
            <v>-</v>
          </cell>
          <cell r="R8678" t="str">
            <v>باٹم</v>
          </cell>
          <cell r="S8678" t="str">
            <v>لفافہ</v>
          </cell>
          <cell r="Z8678" t="str">
            <v>لفافہ</v>
          </cell>
        </row>
        <row r="8679">
          <cell r="A8679" t="str">
            <v>7385/3</v>
          </cell>
          <cell r="B8679">
            <v>7385</v>
          </cell>
          <cell r="C8679">
            <v>45938</v>
          </cell>
          <cell r="D8679" t="str">
            <v>یونس صاحب</v>
          </cell>
          <cell r="E8679" t="str">
            <v>ایم   زوبیر سرگودھا</v>
          </cell>
          <cell r="F8679" t="str">
            <v>لفافہ</v>
          </cell>
          <cell r="G8679" t="str">
            <v>PP</v>
          </cell>
          <cell r="H8679" t="str">
            <v>PP</v>
          </cell>
          <cell r="I8679" t="str">
            <v>Complete</v>
          </cell>
          <cell r="J8679">
            <v>25</v>
          </cell>
          <cell r="K8679">
            <v>420</v>
          </cell>
          <cell r="L8679" t="str">
            <v>STOCK</v>
          </cell>
          <cell r="M8679">
            <v>5</v>
          </cell>
          <cell r="N8679">
            <v>1</v>
          </cell>
          <cell r="O8679" t="str">
            <v>8</v>
          </cell>
          <cell r="P8679" t="str">
            <v>08X12</v>
          </cell>
          <cell r="Q8679" t="str">
            <v>-</v>
          </cell>
          <cell r="R8679" t="str">
            <v>باٹم</v>
          </cell>
          <cell r="S8679" t="str">
            <v>لفافہ</v>
          </cell>
          <cell r="Z8679" t="str">
            <v>لفافہ</v>
          </cell>
        </row>
        <row r="8680">
          <cell r="A8680" t="str">
            <v>7385/4</v>
          </cell>
          <cell r="B8680">
            <v>7385</v>
          </cell>
          <cell r="C8680">
            <v>45938</v>
          </cell>
          <cell r="D8680" t="str">
            <v>یونس صاحب</v>
          </cell>
          <cell r="E8680" t="str">
            <v>ایم   زوبیر سرگودھا</v>
          </cell>
          <cell r="F8680" t="str">
            <v>لفافہ</v>
          </cell>
          <cell r="G8680" t="str">
            <v>PP</v>
          </cell>
          <cell r="H8680" t="str">
            <v>PP</v>
          </cell>
          <cell r="I8680" t="str">
            <v>Complete</v>
          </cell>
          <cell r="J8680">
            <v>75</v>
          </cell>
          <cell r="K8680">
            <v>420</v>
          </cell>
          <cell r="L8680" t="str">
            <v>STOCK</v>
          </cell>
          <cell r="M8680">
            <v>5</v>
          </cell>
          <cell r="N8680">
            <v>3</v>
          </cell>
          <cell r="O8680" t="str">
            <v>8</v>
          </cell>
          <cell r="P8680" t="str">
            <v>08X16</v>
          </cell>
          <cell r="Q8680" t="str">
            <v>-</v>
          </cell>
          <cell r="R8680" t="str">
            <v>باٹم</v>
          </cell>
          <cell r="S8680" t="str">
            <v>لفافہ</v>
          </cell>
          <cell r="Z8680" t="str">
            <v>لفافہ</v>
          </cell>
        </row>
        <row r="8681">
          <cell r="A8681" t="str">
            <v>7385/5</v>
          </cell>
          <cell r="B8681">
            <v>7385</v>
          </cell>
          <cell r="C8681">
            <v>45938</v>
          </cell>
          <cell r="D8681" t="str">
            <v>یونس صاحب</v>
          </cell>
          <cell r="E8681" t="str">
            <v>ایم   زوبیر سرگودھا</v>
          </cell>
          <cell r="F8681" t="str">
            <v>لفافہ</v>
          </cell>
          <cell r="G8681" t="str">
            <v>PP</v>
          </cell>
          <cell r="H8681" t="str">
            <v>PP</v>
          </cell>
          <cell r="I8681" t="str">
            <v>Complete</v>
          </cell>
          <cell r="J8681">
            <v>50</v>
          </cell>
          <cell r="K8681">
            <v>420</v>
          </cell>
          <cell r="L8681" t="str">
            <v>STOCK</v>
          </cell>
          <cell r="M8681">
            <v>5</v>
          </cell>
          <cell r="N8681">
            <v>2</v>
          </cell>
          <cell r="O8681" t="str">
            <v>10</v>
          </cell>
          <cell r="P8681" t="str">
            <v>10X14</v>
          </cell>
          <cell r="Q8681" t="str">
            <v>-</v>
          </cell>
          <cell r="R8681" t="str">
            <v>باٹم</v>
          </cell>
          <cell r="S8681" t="str">
            <v>لفافہ</v>
          </cell>
          <cell r="Z8681" t="str">
            <v>لفافہ</v>
          </cell>
        </row>
        <row r="8682">
          <cell r="A8682" t="str">
            <v>7385/6</v>
          </cell>
          <cell r="B8682">
            <v>7385</v>
          </cell>
          <cell r="C8682">
            <v>45938</v>
          </cell>
          <cell r="D8682" t="str">
            <v>یونس صاحب</v>
          </cell>
          <cell r="E8682" t="str">
            <v>ایم   زوبیر سرگودھا</v>
          </cell>
          <cell r="F8682" t="str">
            <v>لفافہ</v>
          </cell>
          <cell r="G8682" t="str">
            <v>PP</v>
          </cell>
          <cell r="H8682" t="str">
            <v>PP</v>
          </cell>
          <cell r="I8682" t="str">
            <v>Complete</v>
          </cell>
          <cell r="J8682">
            <v>25</v>
          </cell>
          <cell r="K8682">
            <v>420</v>
          </cell>
          <cell r="L8682" t="str">
            <v>STOCK</v>
          </cell>
          <cell r="M8682">
            <v>5</v>
          </cell>
          <cell r="N8682">
            <v>1</v>
          </cell>
          <cell r="O8682" t="str">
            <v>12</v>
          </cell>
          <cell r="P8682" t="str">
            <v>12X18</v>
          </cell>
          <cell r="Q8682" t="str">
            <v>-</v>
          </cell>
          <cell r="R8682" t="str">
            <v>باٹم</v>
          </cell>
          <cell r="S8682" t="str">
            <v>لفافہ</v>
          </cell>
          <cell r="Z8682" t="str">
            <v>لفافہ</v>
          </cell>
        </row>
        <row r="8683">
          <cell r="A8683" t="str">
            <v>7385/7</v>
          </cell>
          <cell r="B8683">
            <v>7385</v>
          </cell>
          <cell r="C8683">
            <v>45938</v>
          </cell>
          <cell r="D8683" t="str">
            <v>یونس صاحب</v>
          </cell>
          <cell r="E8683" t="str">
            <v>ایم   زوبیر سرگودھا</v>
          </cell>
          <cell r="F8683" t="str">
            <v>لفافہ</v>
          </cell>
          <cell r="G8683" t="str">
            <v>PP</v>
          </cell>
          <cell r="H8683" t="str">
            <v>PP</v>
          </cell>
          <cell r="I8683" t="str">
            <v>Complete</v>
          </cell>
          <cell r="J8683">
            <v>25</v>
          </cell>
          <cell r="K8683">
            <v>420</v>
          </cell>
          <cell r="L8683" t="str">
            <v>STOCK</v>
          </cell>
          <cell r="M8683">
            <v>5</v>
          </cell>
          <cell r="N8683">
            <v>1</v>
          </cell>
          <cell r="O8683" t="str">
            <v>14</v>
          </cell>
          <cell r="P8683" t="str">
            <v>14X20</v>
          </cell>
          <cell r="Q8683" t="str">
            <v>-</v>
          </cell>
          <cell r="R8683" t="str">
            <v>باٹم</v>
          </cell>
          <cell r="S8683" t="str">
            <v>لفافہ</v>
          </cell>
          <cell r="Z8683" t="str">
            <v>لفافہ</v>
          </cell>
        </row>
        <row r="8684">
          <cell r="A8684" t="str">
            <v>7385/8</v>
          </cell>
          <cell r="B8684">
            <v>7385</v>
          </cell>
          <cell r="C8684">
            <v>45938</v>
          </cell>
          <cell r="D8684" t="str">
            <v>یونس صاحب</v>
          </cell>
          <cell r="E8684" t="str">
            <v>ایم   زوبیر سرگودھا</v>
          </cell>
          <cell r="F8684" t="str">
            <v>لفافہ</v>
          </cell>
          <cell r="G8684" t="str">
            <v>PP</v>
          </cell>
          <cell r="H8684" t="str">
            <v>PP</v>
          </cell>
          <cell r="I8684" t="str">
            <v>Complete</v>
          </cell>
          <cell r="J8684">
            <v>25</v>
          </cell>
          <cell r="K8684">
            <v>420</v>
          </cell>
          <cell r="L8684" t="str">
            <v>STOCK</v>
          </cell>
          <cell r="M8684">
            <v>5</v>
          </cell>
          <cell r="N8684">
            <v>1</v>
          </cell>
          <cell r="O8684" t="str">
            <v>18</v>
          </cell>
          <cell r="P8684" t="str">
            <v>18X24</v>
          </cell>
          <cell r="Q8684" t="str">
            <v>-</v>
          </cell>
          <cell r="R8684" t="str">
            <v>باٹم</v>
          </cell>
          <cell r="S8684" t="str">
            <v>لفافہ</v>
          </cell>
          <cell r="Z8684" t="str">
            <v>لفافہ</v>
          </cell>
        </row>
        <row r="8685">
          <cell r="A8685" t="str">
            <v>7386/1</v>
          </cell>
          <cell r="B8685">
            <v>7386</v>
          </cell>
          <cell r="C8685">
            <v>45938</v>
          </cell>
          <cell r="D8685" t="str">
            <v>یونس صاحب</v>
          </cell>
          <cell r="E8685" t="str">
            <v>پیور لفافہ چیچہ وطنی</v>
          </cell>
          <cell r="F8685" t="str">
            <v>لفافہ</v>
          </cell>
          <cell r="G8685" t="str">
            <v>PP</v>
          </cell>
          <cell r="H8685" t="str">
            <v>PP</v>
          </cell>
          <cell r="I8685" t="str">
            <v>Complete</v>
          </cell>
          <cell r="J8685">
            <v>25</v>
          </cell>
          <cell r="K8685">
            <v>430</v>
          </cell>
          <cell r="L8685" t="str">
            <v>STOCK</v>
          </cell>
          <cell r="M8685">
            <v>5</v>
          </cell>
          <cell r="N8685">
            <v>1</v>
          </cell>
          <cell r="O8685" t="str">
            <v>8</v>
          </cell>
          <cell r="P8685" t="str">
            <v>08X16</v>
          </cell>
          <cell r="Q8685" t="str">
            <v>-</v>
          </cell>
          <cell r="R8685" t="str">
            <v>باٹم</v>
          </cell>
          <cell r="S8685" t="str">
            <v>لفافہ</v>
          </cell>
          <cell r="Z8685" t="str">
            <v>لفافہ</v>
          </cell>
        </row>
        <row r="8686">
          <cell r="A8686" t="str">
            <v>7386/2</v>
          </cell>
          <cell r="B8686">
            <v>7386</v>
          </cell>
          <cell r="C8686">
            <v>45938</v>
          </cell>
          <cell r="D8686" t="str">
            <v>یونس صاحب</v>
          </cell>
          <cell r="E8686" t="str">
            <v>پیور لفافہ چیچہ وطنی</v>
          </cell>
          <cell r="F8686" t="str">
            <v>لفافہ</v>
          </cell>
          <cell r="G8686" t="str">
            <v>PP</v>
          </cell>
          <cell r="H8686" t="str">
            <v>PP</v>
          </cell>
          <cell r="I8686" t="str">
            <v>Complete</v>
          </cell>
          <cell r="J8686">
            <v>25</v>
          </cell>
          <cell r="K8686">
            <v>430</v>
          </cell>
          <cell r="L8686" t="str">
            <v>STOCK</v>
          </cell>
          <cell r="M8686">
            <v>5</v>
          </cell>
          <cell r="N8686">
            <v>1</v>
          </cell>
          <cell r="O8686" t="str">
            <v>10</v>
          </cell>
          <cell r="P8686" t="str">
            <v>10X14</v>
          </cell>
          <cell r="Q8686" t="str">
            <v>-</v>
          </cell>
          <cell r="R8686" t="str">
            <v>باٹم</v>
          </cell>
          <cell r="S8686" t="str">
            <v>لفافہ</v>
          </cell>
          <cell r="Z8686" t="str">
            <v>لفافہ</v>
          </cell>
        </row>
        <row r="8687">
          <cell r="A8687" t="str">
            <v>7386/3</v>
          </cell>
          <cell r="B8687">
            <v>7386</v>
          </cell>
          <cell r="C8687">
            <v>45938</v>
          </cell>
          <cell r="D8687" t="str">
            <v>یونس صاحب</v>
          </cell>
          <cell r="E8687" t="str">
            <v>پیور لفافہ چیچہ وطنی</v>
          </cell>
          <cell r="F8687" t="str">
            <v>لفافہ</v>
          </cell>
          <cell r="G8687" t="str">
            <v>PP</v>
          </cell>
          <cell r="H8687" t="str">
            <v>PP</v>
          </cell>
          <cell r="I8687" t="str">
            <v>Complete</v>
          </cell>
          <cell r="J8687">
            <v>25</v>
          </cell>
          <cell r="K8687">
            <v>430</v>
          </cell>
          <cell r="L8687" t="str">
            <v>STOCK</v>
          </cell>
          <cell r="M8687">
            <v>5</v>
          </cell>
          <cell r="N8687">
            <v>1</v>
          </cell>
          <cell r="O8687" t="str">
            <v>10</v>
          </cell>
          <cell r="P8687" t="str">
            <v>10X22</v>
          </cell>
          <cell r="Q8687" t="str">
            <v>-</v>
          </cell>
          <cell r="R8687" t="str">
            <v>باٹم</v>
          </cell>
          <cell r="S8687" t="str">
            <v>لفافہ</v>
          </cell>
          <cell r="Z8687" t="str">
            <v>لفافہ</v>
          </cell>
        </row>
        <row r="8688">
          <cell r="A8688" t="str">
            <v>7386/4</v>
          </cell>
          <cell r="B8688">
            <v>7386</v>
          </cell>
          <cell r="C8688">
            <v>45938</v>
          </cell>
          <cell r="D8688" t="str">
            <v>یونس صاحب</v>
          </cell>
          <cell r="E8688" t="str">
            <v>پیور لفافہ چیچہ وطنی</v>
          </cell>
          <cell r="F8688" t="str">
            <v>لفافہ</v>
          </cell>
          <cell r="G8688" t="str">
            <v>PP</v>
          </cell>
          <cell r="H8688" t="str">
            <v>PP</v>
          </cell>
          <cell r="I8688" t="str">
            <v>Complete</v>
          </cell>
          <cell r="J8688">
            <v>25</v>
          </cell>
          <cell r="K8688">
            <v>430</v>
          </cell>
          <cell r="L8688" t="str">
            <v>STOCK</v>
          </cell>
          <cell r="M8688">
            <v>5</v>
          </cell>
          <cell r="N8688">
            <v>1</v>
          </cell>
          <cell r="O8688" t="str">
            <v>12</v>
          </cell>
          <cell r="P8688" t="str">
            <v>12X24</v>
          </cell>
          <cell r="Q8688" t="str">
            <v>-</v>
          </cell>
          <cell r="R8688" t="str">
            <v>باٹم</v>
          </cell>
          <cell r="S8688" t="str">
            <v>لفافہ</v>
          </cell>
          <cell r="Z8688" t="str">
            <v>لفافہ</v>
          </cell>
        </row>
        <row r="8689">
          <cell r="A8689" t="str">
            <v>7386/5</v>
          </cell>
          <cell r="B8689">
            <v>7386</v>
          </cell>
          <cell r="C8689">
            <v>45938</v>
          </cell>
          <cell r="D8689" t="str">
            <v>یونس صاحب</v>
          </cell>
          <cell r="E8689" t="str">
            <v>پیور لفافہ چیچہ وطنی</v>
          </cell>
          <cell r="F8689" t="str">
            <v>لفافہ</v>
          </cell>
          <cell r="G8689" t="str">
            <v>PP</v>
          </cell>
          <cell r="H8689" t="str">
            <v>PP</v>
          </cell>
          <cell r="I8689" t="str">
            <v>Complete</v>
          </cell>
          <cell r="J8689">
            <v>50</v>
          </cell>
          <cell r="K8689">
            <v>430</v>
          </cell>
          <cell r="L8689" t="str">
            <v>STOCK</v>
          </cell>
          <cell r="M8689">
            <v>5</v>
          </cell>
          <cell r="N8689">
            <v>2</v>
          </cell>
          <cell r="O8689" t="str">
            <v>18</v>
          </cell>
          <cell r="P8689" t="str">
            <v>18X24</v>
          </cell>
          <cell r="Q8689" t="str">
            <v>-</v>
          </cell>
          <cell r="R8689" t="str">
            <v>باٹم</v>
          </cell>
          <cell r="S8689" t="str">
            <v>لفافہ</v>
          </cell>
          <cell r="Z8689" t="str">
            <v>لفافہ</v>
          </cell>
        </row>
        <row r="8690">
          <cell r="A8690" t="str">
            <v>7387/1</v>
          </cell>
          <cell r="B8690">
            <v>7387</v>
          </cell>
          <cell r="C8690">
            <v>45938</v>
          </cell>
          <cell r="D8690" t="str">
            <v>یونس صاحب</v>
          </cell>
          <cell r="E8690" t="str">
            <v>علی پلاسٹک بہاورلپور</v>
          </cell>
          <cell r="F8690" t="str">
            <v>لفافہ</v>
          </cell>
          <cell r="G8690" t="str">
            <v>PP</v>
          </cell>
          <cell r="H8690" t="str">
            <v>PP</v>
          </cell>
          <cell r="I8690" t="str">
            <v>Complete</v>
          </cell>
          <cell r="J8690">
            <v>50</v>
          </cell>
          <cell r="K8690">
            <v>440</v>
          </cell>
          <cell r="L8690" t="str">
            <v>STOCK</v>
          </cell>
          <cell r="M8690">
            <v>5</v>
          </cell>
          <cell r="N8690">
            <v>2</v>
          </cell>
          <cell r="O8690" t="str">
            <v>2</v>
          </cell>
          <cell r="P8690" t="str">
            <v>02X03</v>
          </cell>
          <cell r="Q8690" t="str">
            <v>-</v>
          </cell>
          <cell r="R8690" t="str">
            <v>باٹم</v>
          </cell>
          <cell r="S8690" t="str">
            <v>لفافہ</v>
          </cell>
          <cell r="Z8690" t="str">
            <v>لفافہ</v>
          </cell>
        </row>
        <row r="8691">
          <cell r="A8691" t="str">
            <v>7387/2</v>
          </cell>
          <cell r="B8691">
            <v>7387</v>
          </cell>
          <cell r="C8691">
            <v>45938</v>
          </cell>
          <cell r="D8691" t="str">
            <v>یونس صاحب</v>
          </cell>
          <cell r="E8691" t="str">
            <v>علی پلاسٹک بہاورلپور</v>
          </cell>
          <cell r="F8691" t="str">
            <v>لفافہ</v>
          </cell>
          <cell r="G8691" t="str">
            <v>PP</v>
          </cell>
          <cell r="H8691" t="str">
            <v>PP</v>
          </cell>
          <cell r="I8691" t="str">
            <v>Complete</v>
          </cell>
          <cell r="J8691">
            <v>50</v>
          </cell>
          <cell r="K8691">
            <v>440</v>
          </cell>
          <cell r="L8691" t="str">
            <v>STOCK</v>
          </cell>
          <cell r="M8691">
            <v>5</v>
          </cell>
          <cell r="N8691">
            <v>2</v>
          </cell>
          <cell r="O8691" t="str">
            <v>2.5</v>
          </cell>
          <cell r="P8691" t="str">
            <v>02.50X03</v>
          </cell>
          <cell r="Q8691" t="str">
            <v>-</v>
          </cell>
          <cell r="R8691" t="str">
            <v>باٹم</v>
          </cell>
          <cell r="S8691" t="str">
            <v>لفافہ</v>
          </cell>
          <cell r="Z8691" t="str">
            <v>لفافہ</v>
          </cell>
        </row>
        <row r="8692">
          <cell r="A8692" t="str">
            <v>7387/3</v>
          </cell>
          <cell r="B8692">
            <v>7387</v>
          </cell>
          <cell r="C8692">
            <v>45938</v>
          </cell>
          <cell r="D8692" t="str">
            <v>یونس صاحب</v>
          </cell>
          <cell r="E8692" t="str">
            <v>علی پلاسٹک بہاورلپور</v>
          </cell>
          <cell r="F8692" t="str">
            <v>لفافہ</v>
          </cell>
          <cell r="G8692" t="str">
            <v>PP</v>
          </cell>
          <cell r="H8692" t="str">
            <v>PP</v>
          </cell>
          <cell r="I8692" t="str">
            <v>Complete</v>
          </cell>
          <cell r="J8692">
            <v>50</v>
          </cell>
          <cell r="K8692">
            <v>440</v>
          </cell>
          <cell r="L8692" t="str">
            <v>STOCK</v>
          </cell>
          <cell r="M8692">
            <v>5</v>
          </cell>
          <cell r="N8692">
            <v>2</v>
          </cell>
          <cell r="O8692" t="str">
            <v>3</v>
          </cell>
          <cell r="P8692" t="str">
            <v>03X04</v>
          </cell>
          <cell r="Q8692" t="str">
            <v>-</v>
          </cell>
          <cell r="R8692" t="str">
            <v>باٹم</v>
          </cell>
          <cell r="S8692" t="str">
            <v>لفافہ</v>
          </cell>
          <cell r="Z8692" t="str">
            <v>لفافہ</v>
          </cell>
        </row>
        <row r="8693">
          <cell r="A8693" t="str">
            <v>7387/4</v>
          </cell>
          <cell r="B8693">
            <v>7387</v>
          </cell>
          <cell r="C8693">
            <v>45938</v>
          </cell>
          <cell r="D8693" t="str">
            <v>یونس صاحب</v>
          </cell>
          <cell r="E8693" t="str">
            <v>علی پلاسٹک بہاورلپور</v>
          </cell>
          <cell r="F8693" t="str">
            <v>لفافہ</v>
          </cell>
          <cell r="G8693" t="str">
            <v>PP</v>
          </cell>
          <cell r="H8693" t="str">
            <v>PP</v>
          </cell>
          <cell r="I8693" t="str">
            <v>Complete</v>
          </cell>
          <cell r="J8693">
            <v>50</v>
          </cell>
          <cell r="K8693">
            <v>440</v>
          </cell>
          <cell r="L8693" t="str">
            <v>STOCK</v>
          </cell>
          <cell r="M8693">
            <v>5</v>
          </cell>
          <cell r="N8693">
            <v>2</v>
          </cell>
          <cell r="O8693" t="str">
            <v>3.5</v>
          </cell>
          <cell r="P8693" t="str">
            <v>03.50X04</v>
          </cell>
          <cell r="Q8693" t="str">
            <v>-</v>
          </cell>
          <cell r="R8693" t="str">
            <v>باٹم</v>
          </cell>
          <cell r="S8693" t="str">
            <v>لفافہ</v>
          </cell>
          <cell r="Z8693" t="str">
            <v>لفافہ</v>
          </cell>
        </row>
        <row r="8694">
          <cell r="A8694" t="str">
            <v>7387/5</v>
          </cell>
          <cell r="B8694">
            <v>7387</v>
          </cell>
          <cell r="C8694">
            <v>45938</v>
          </cell>
          <cell r="D8694" t="str">
            <v>یونس صاحب</v>
          </cell>
          <cell r="E8694" t="str">
            <v>علی پلاسٹک بہاورلپور</v>
          </cell>
          <cell r="F8694" t="str">
            <v>لفافہ</v>
          </cell>
          <cell r="G8694" t="str">
            <v>PP</v>
          </cell>
          <cell r="H8694" t="str">
            <v>PP</v>
          </cell>
          <cell r="I8694" t="str">
            <v>Complete</v>
          </cell>
          <cell r="J8694">
            <v>50</v>
          </cell>
          <cell r="K8694">
            <v>440</v>
          </cell>
          <cell r="L8694" t="str">
            <v>STOCK</v>
          </cell>
          <cell r="M8694">
            <v>5</v>
          </cell>
          <cell r="N8694">
            <v>2</v>
          </cell>
          <cell r="O8694" t="str">
            <v>4</v>
          </cell>
          <cell r="P8694" t="str">
            <v>04X04</v>
          </cell>
          <cell r="Q8694" t="str">
            <v>-</v>
          </cell>
          <cell r="R8694" t="str">
            <v>باٹم</v>
          </cell>
          <cell r="S8694" t="str">
            <v>لفافہ</v>
          </cell>
          <cell r="Z8694" t="str">
            <v>لفافہ</v>
          </cell>
        </row>
        <row r="8695">
          <cell r="A8695" t="str">
            <v>7387/6</v>
          </cell>
          <cell r="B8695">
            <v>7387</v>
          </cell>
          <cell r="C8695">
            <v>45938</v>
          </cell>
          <cell r="D8695" t="str">
            <v>یونس صاحب</v>
          </cell>
          <cell r="E8695" t="str">
            <v>علی پلاسٹک بہاورلپور</v>
          </cell>
          <cell r="F8695" t="str">
            <v>لفافہ</v>
          </cell>
          <cell r="G8695" t="str">
            <v>PP</v>
          </cell>
          <cell r="H8695" t="str">
            <v>PP</v>
          </cell>
          <cell r="I8695" t="str">
            <v>Complete</v>
          </cell>
          <cell r="J8695">
            <v>50</v>
          </cell>
          <cell r="K8695">
            <v>440</v>
          </cell>
          <cell r="L8695" t="str">
            <v>STOCK</v>
          </cell>
          <cell r="M8695">
            <v>5</v>
          </cell>
          <cell r="N8695">
            <v>2</v>
          </cell>
          <cell r="O8695" t="str">
            <v>4</v>
          </cell>
          <cell r="P8695" t="str">
            <v>04X05</v>
          </cell>
          <cell r="Q8695" t="str">
            <v>-</v>
          </cell>
          <cell r="R8695" t="str">
            <v>باٹم</v>
          </cell>
          <cell r="S8695" t="str">
            <v>لفافہ</v>
          </cell>
          <cell r="Z8695" t="str">
            <v>لفافہ</v>
          </cell>
        </row>
        <row r="8696">
          <cell r="A8696" t="str">
            <v>7387/7</v>
          </cell>
          <cell r="B8696">
            <v>7387</v>
          </cell>
          <cell r="C8696">
            <v>45938</v>
          </cell>
          <cell r="D8696" t="str">
            <v>یونس صاحب</v>
          </cell>
          <cell r="E8696" t="str">
            <v>علی پلاسٹک بہاورلپور</v>
          </cell>
          <cell r="F8696" t="str">
            <v>لفافہ</v>
          </cell>
          <cell r="G8696" t="str">
            <v>PP</v>
          </cell>
          <cell r="H8696" t="str">
            <v>PP</v>
          </cell>
          <cell r="I8696" t="str">
            <v>Complete</v>
          </cell>
          <cell r="J8696">
            <v>50</v>
          </cell>
          <cell r="K8696">
            <v>440</v>
          </cell>
          <cell r="L8696" t="str">
            <v>STOCK</v>
          </cell>
          <cell r="M8696">
            <v>5</v>
          </cell>
          <cell r="N8696">
            <v>2</v>
          </cell>
          <cell r="O8696" t="str">
            <v>5</v>
          </cell>
          <cell r="P8696" t="str">
            <v>05X06</v>
          </cell>
          <cell r="Q8696" t="str">
            <v>-</v>
          </cell>
          <cell r="R8696" t="str">
            <v>باٹم</v>
          </cell>
          <cell r="S8696" t="str">
            <v>لفافہ</v>
          </cell>
          <cell r="Z8696" t="str">
            <v>لفافہ</v>
          </cell>
        </row>
        <row r="8697">
          <cell r="A8697" t="str">
            <v>7388/1</v>
          </cell>
          <cell r="B8697">
            <v>7388</v>
          </cell>
          <cell r="C8697">
            <v>45938</v>
          </cell>
          <cell r="D8697" t="str">
            <v>یونس صاحب</v>
          </cell>
          <cell r="E8697" t="str">
            <v>حیدر عمر بہاولپور</v>
          </cell>
          <cell r="F8697" t="str">
            <v>لفافہ</v>
          </cell>
          <cell r="G8697" t="str">
            <v>PP</v>
          </cell>
          <cell r="H8697" t="str">
            <v>PP</v>
          </cell>
          <cell r="I8697" t="str">
            <v>Complete</v>
          </cell>
          <cell r="J8697">
            <v>50</v>
          </cell>
          <cell r="K8697">
            <v>433</v>
          </cell>
          <cell r="L8697" t="str">
            <v>STOCK</v>
          </cell>
          <cell r="M8697">
            <v>5</v>
          </cell>
          <cell r="N8697">
            <v>2</v>
          </cell>
          <cell r="O8697" t="str">
            <v>2</v>
          </cell>
          <cell r="P8697" t="str">
            <v>02X03</v>
          </cell>
          <cell r="Q8697" t="str">
            <v>-</v>
          </cell>
          <cell r="R8697" t="str">
            <v>باٹم</v>
          </cell>
          <cell r="S8697" t="str">
            <v>لفافہ</v>
          </cell>
          <cell r="Z8697" t="str">
            <v>لفافہ</v>
          </cell>
        </row>
        <row r="8698">
          <cell r="A8698" t="str">
            <v>7388/2</v>
          </cell>
          <cell r="B8698">
            <v>7388</v>
          </cell>
          <cell r="C8698">
            <v>45938</v>
          </cell>
          <cell r="D8698" t="str">
            <v>یونس صاحب</v>
          </cell>
          <cell r="E8698" t="str">
            <v>حیدر عمر بہاولپور</v>
          </cell>
          <cell r="F8698" t="str">
            <v>لفافہ</v>
          </cell>
          <cell r="G8698" t="str">
            <v>PP</v>
          </cell>
          <cell r="H8698" t="str">
            <v>PP</v>
          </cell>
          <cell r="I8698" t="str">
            <v>Complete</v>
          </cell>
          <cell r="J8698">
            <v>125</v>
          </cell>
          <cell r="K8698">
            <v>433</v>
          </cell>
          <cell r="L8698" t="str">
            <v>STOCK</v>
          </cell>
          <cell r="M8698">
            <v>5</v>
          </cell>
          <cell r="N8698">
            <v>5</v>
          </cell>
          <cell r="O8698" t="str">
            <v>3</v>
          </cell>
          <cell r="P8698" t="str">
            <v>03X04</v>
          </cell>
          <cell r="Q8698" t="str">
            <v>-</v>
          </cell>
          <cell r="R8698" t="str">
            <v>باٹم</v>
          </cell>
          <cell r="S8698" t="str">
            <v>لفافہ</v>
          </cell>
          <cell r="Z8698" t="str">
            <v>لفافہ</v>
          </cell>
        </row>
        <row r="8699">
          <cell r="A8699" t="str">
            <v>7389/1</v>
          </cell>
          <cell r="B8699">
            <v>7389</v>
          </cell>
          <cell r="C8699">
            <v>45938</v>
          </cell>
          <cell r="D8699" t="str">
            <v>یونس صاحب</v>
          </cell>
          <cell r="E8699" t="str">
            <v>حیدر عمر بہاولپور</v>
          </cell>
          <cell r="F8699" t="str">
            <v>لفافہ</v>
          </cell>
          <cell r="G8699" t="str">
            <v>PP</v>
          </cell>
          <cell r="H8699" t="str">
            <v>PP</v>
          </cell>
          <cell r="I8699" t="str">
            <v>Complete</v>
          </cell>
          <cell r="J8699">
            <v>75</v>
          </cell>
          <cell r="K8699">
            <v>423</v>
          </cell>
          <cell r="L8699" t="str">
            <v>STOCK</v>
          </cell>
          <cell r="M8699">
            <v>5</v>
          </cell>
          <cell r="N8699">
            <v>3</v>
          </cell>
          <cell r="O8699" t="str">
            <v>5</v>
          </cell>
          <cell r="P8699" t="str">
            <v>05X06</v>
          </cell>
          <cell r="Q8699" t="str">
            <v>-</v>
          </cell>
          <cell r="R8699" t="str">
            <v>باٹم</v>
          </cell>
          <cell r="S8699" t="str">
            <v>لفافہ</v>
          </cell>
          <cell r="Z8699" t="str">
            <v>لفافہ</v>
          </cell>
        </row>
        <row r="8700">
          <cell r="A8700" t="str">
            <v>7389/2</v>
          </cell>
          <cell r="B8700">
            <v>7389</v>
          </cell>
          <cell r="C8700">
            <v>45938</v>
          </cell>
          <cell r="D8700" t="str">
            <v>یونس صاحب</v>
          </cell>
          <cell r="E8700" t="str">
            <v>حیدر عمر بہاولپور</v>
          </cell>
          <cell r="F8700" t="str">
            <v>لفافہ</v>
          </cell>
          <cell r="G8700" t="str">
            <v>PP</v>
          </cell>
          <cell r="H8700" t="str">
            <v>PP</v>
          </cell>
          <cell r="I8700" t="str">
            <v>Complete</v>
          </cell>
          <cell r="J8700">
            <v>50</v>
          </cell>
          <cell r="K8700">
            <v>423</v>
          </cell>
          <cell r="L8700" t="str">
            <v>STOCK</v>
          </cell>
          <cell r="M8700">
            <v>5</v>
          </cell>
          <cell r="N8700">
            <v>2</v>
          </cell>
          <cell r="O8700" t="str">
            <v>5</v>
          </cell>
          <cell r="P8700" t="str">
            <v>05X07</v>
          </cell>
          <cell r="Q8700" t="str">
            <v>-</v>
          </cell>
          <cell r="R8700" t="str">
            <v>باٹم</v>
          </cell>
          <cell r="S8700" t="str">
            <v>لفافہ</v>
          </cell>
          <cell r="Z8700" t="str">
            <v>لفافہ</v>
          </cell>
        </row>
        <row r="8701">
          <cell r="A8701" t="str">
            <v>7389/3</v>
          </cell>
          <cell r="B8701">
            <v>7389</v>
          </cell>
          <cell r="C8701">
            <v>45938</v>
          </cell>
          <cell r="D8701" t="str">
            <v>یونس صاحب</v>
          </cell>
          <cell r="E8701" t="str">
            <v>حیدر عمر بہاولپور</v>
          </cell>
          <cell r="F8701" t="str">
            <v>لفافہ</v>
          </cell>
          <cell r="G8701" t="str">
            <v>PP</v>
          </cell>
          <cell r="H8701" t="str">
            <v>PP</v>
          </cell>
          <cell r="I8701" t="str">
            <v>Complete</v>
          </cell>
          <cell r="J8701">
            <v>50</v>
          </cell>
          <cell r="K8701">
            <v>423</v>
          </cell>
          <cell r="L8701" t="str">
            <v>STOCK</v>
          </cell>
          <cell r="M8701">
            <v>5</v>
          </cell>
          <cell r="N8701">
            <v>2</v>
          </cell>
          <cell r="O8701" t="str">
            <v>7</v>
          </cell>
          <cell r="P8701" t="str">
            <v>07X11</v>
          </cell>
          <cell r="Q8701" t="str">
            <v>-</v>
          </cell>
          <cell r="R8701" t="str">
            <v>باٹم</v>
          </cell>
          <cell r="S8701" t="str">
            <v>لفافہ</v>
          </cell>
          <cell r="Z8701" t="str">
            <v>لفافہ</v>
          </cell>
        </row>
        <row r="8702">
          <cell r="A8702" t="str">
            <v>7389/4</v>
          </cell>
          <cell r="B8702">
            <v>7389</v>
          </cell>
          <cell r="C8702">
            <v>45938</v>
          </cell>
          <cell r="D8702" t="str">
            <v>یونس صاحب</v>
          </cell>
          <cell r="E8702" t="str">
            <v>حیدر عمر بہاولپور</v>
          </cell>
          <cell r="F8702" t="str">
            <v>لفافہ</v>
          </cell>
          <cell r="G8702" t="str">
            <v>PP</v>
          </cell>
          <cell r="H8702" t="str">
            <v>PP</v>
          </cell>
          <cell r="I8702" t="str">
            <v>Complete</v>
          </cell>
          <cell r="J8702">
            <v>50</v>
          </cell>
          <cell r="K8702">
            <v>423</v>
          </cell>
          <cell r="L8702" t="str">
            <v>STOCK</v>
          </cell>
          <cell r="M8702">
            <v>5</v>
          </cell>
          <cell r="N8702">
            <v>2</v>
          </cell>
          <cell r="O8702" t="str">
            <v>7</v>
          </cell>
          <cell r="P8702" t="str">
            <v>07X12</v>
          </cell>
          <cell r="Q8702" t="str">
            <v>-</v>
          </cell>
          <cell r="R8702" t="str">
            <v>باٹم</v>
          </cell>
          <cell r="S8702" t="str">
            <v>لفافہ</v>
          </cell>
          <cell r="Z8702" t="str">
            <v>لفافہ</v>
          </cell>
        </row>
        <row r="8703">
          <cell r="A8703" t="str">
            <v>7389/5</v>
          </cell>
          <cell r="B8703">
            <v>7389</v>
          </cell>
          <cell r="C8703">
            <v>45938</v>
          </cell>
          <cell r="D8703" t="str">
            <v>یونس صاحب</v>
          </cell>
          <cell r="E8703" t="str">
            <v>حیدر عمر بہاولپور</v>
          </cell>
          <cell r="F8703" t="str">
            <v>لفافہ</v>
          </cell>
          <cell r="G8703" t="str">
            <v>PP</v>
          </cell>
          <cell r="H8703" t="str">
            <v>PP</v>
          </cell>
          <cell r="I8703" t="str">
            <v>Complete</v>
          </cell>
          <cell r="J8703">
            <v>50</v>
          </cell>
          <cell r="K8703">
            <v>423</v>
          </cell>
          <cell r="L8703" t="str">
            <v>STOCK</v>
          </cell>
          <cell r="M8703">
            <v>5</v>
          </cell>
          <cell r="N8703">
            <v>2</v>
          </cell>
          <cell r="O8703" t="str">
            <v>7</v>
          </cell>
          <cell r="P8703" t="str">
            <v>07X14</v>
          </cell>
          <cell r="Q8703" t="str">
            <v>-</v>
          </cell>
          <cell r="R8703" t="str">
            <v>باٹم</v>
          </cell>
          <cell r="S8703" t="str">
            <v>لفافہ</v>
          </cell>
          <cell r="Z8703" t="str">
            <v>لفافہ</v>
          </cell>
        </row>
        <row r="8704">
          <cell r="A8704" t="str">
            <v>7389/6</v>
          </cell>
          <cell r="B8704">
            <v>7389</v>
          </cell>
          <cell r="C8704">
            <v>45938</v>
          </cell>
          <cell r="D8704" t="str">
            <v>یونس صاحب</v>
          </cell>
          <cell r="E8704" t="str">
            <v>حیدر عمر بہاولپور</v>
          </cell>
          <cell r="F8704" t="str">
            <v>لفافہ</v>
          </cell>
          <cell r="G8704" t="str">
            <v>PP</v>
          </cell>
          <cell r="H8704" t="str">
            <v>PP</v>
          </cell>
          <cell r="I8704" t="str">
            <v>Complete</v>
          </cell>
          <cell r="J8704">
            <v>100</v>
          </cell>
          <cell r="K8704">
            <v>423</v>
          </cell>
          <cell r="L8704" t="str">
            <v>STOCK</v>
          </cell>
          <cell r="M8704">
            <v>5</v>
          </cell>
          <cell r="N8704">
            <v>4</v>
          </cell>
          <cell r="O8704" t="str">
            <v>7</v>
          </cell>
          <cell r="P8704" t="str">
            <v>07X16</v>
          </cell>
          <cell r="Q8704" t="str">
            <v>-</v>
          </cell>
          <cell r="R8704" t="str">
            <v>باٹم</v>
          </cell>
          <cell r="S8704" t="str">
            <v>لفافہ</v>
          </cell>
          <cell r="Z8704" t="str">
            <v>لفافہ</v>
          </cell>
        </row>
        <row r="8705">
          <cell r="A8705" t="str">
            <v>7389/7</v>
          </cell>
          <cell r="B8705">
            <v>7389</v>
          </cell>
          <cell r="C8705">
            <v>45938</v>
          </cell>
          <cell r="D8705" t="str">
            <v>یونس صاحب</v>
          </cell>
          <cell r="E8705" t="str">
            <v>حیدر عمر بہاولپور</v>
          </cell>
          <cell r="F8705" t="str">
            <v>لفافہ</v>
          </cell>
          <cell r="G8705" t="str">
            <v>PP</v>
          </cell>
          <cell r="H8705" t="str">
            <v>PP</v>
          </cell>
          <cell r="I8705" t="str">
            <v>Complete</v>
          </cell>
          <cell r="J8705">
            <v>50</v>
          </cell>
          <cell r="K8705">
            <v>423</v>
          </cell>
          <cell r="L8705" t="str">
            <v>STOCK</v>
          </cell>
          <cell r="M8705">
            <v>5</v>
          </cell>
          <cell r="N8705">
            <v>2</v>
          </cell>
          <cell r="O8705" t="str">
            <v>7</v>
          </cell>
          <cell r="P8705" t="str">
            <v>07X18</v>
          </cell>
          <cell r="Q8705" t="str">
            <v>-</v>
          </cell>
          <cell r="R8705" t="str">
            <v>باٹم</v>
          </cell>
          <cell r="S8705" t="str">
            <v>لفافہ</v>
          </cell>
          <cell r="Z8705" t="str">
            <v>لفافہ</v>
          </cell>
        </row>
        <row r="8706">
          <cell r="A8706" t="str">
            <v>7389/8</v>
          </cell>
          <cell r="B8706">
            <v>7389</v>
          </cell>
          <cell r="C8706">
            <v>45938</v>
          </cell>
          <cell r="D8706" t="str">
            <v>یونس صاحب</v>
          </cell>
          <cell r="E8706" t="str">
            <v>حیدر عمر بہاولپور</v>
          </cell>
          <cell r="F8706" t="str">
            <v>لفافہ</v>
          </cell>
          <cell r="G8706" t="str">
            <v>PP</v>
          </cell>
          <cell r="H8706" t="str">
            <v>PP</v>
          </cell>
          <cell r="I8706" t="str">
            <v>Complete</v>
          </cell>
          <cell r="J8706">
            <v>50</v>
          </cell>
          <cell r="K8706">
            <v>423</v>
          </cell>
          <cell r="L8706" t="str">
            <v>STOCK</v>
          </cell>
          <cell r="M8706">
            <v>5</v>
          </cell>
          <cell r="N8706">
            <v>2</v>
          </cell>
          <cell r="O8706" t="str">
            <v>7</v>
          </cell>
          <cell r="P8706" t="str">
            <v>07X20</v>
          </cell>
          <cell r="Q8706" t="str">
            <v>-</v>
          </cell>
          <cell r="R8706" t="str">
            <v>باٹم</v>
          </cell>
          <cell r="S8706" t="str">
            <v>لفافہ</v>
          </cell>
          <cell r="Z8706" t="str">
            <v>لفافہ</v>
          </cell>
        </row>
        <row r="8707">
          <cell r="A8707" t="str">
            <v>7389/9</v>
          </cell>
          <cell r="B8707">
            <v>7389</v>
          </cell>
          <cell r="C8707">
            <v>45938</v>
          </cell>
          <cell r="D8707" t="str">
            <v>یونس صاحب</v>
          </cell>
          <cell r="E8707" t="str">
            <v>حیدر عمر بہاولپور</v>
          </cell>
          <cell r="F8707" t="str">
            <v>لفافہ</v>
          </cell>
          <cell r="G8707" t="str">
            <v>PP</v>
          </cell>
          <cell r="H8707" t="str">
            <v>PP</v>
          </cell>
          <cell r="I8707" t="str">
            <v>Complete</v>
          </cell>
          <cell r="J8707">
            <v>50</v>
          </cell>
          <cell r="K8707">
            <v>423</v>
          </cell>
          <cell r="L8707" t="str">
            <v>STOCK</v>
          </cell>
          <cell r="M8707">
            <v>5</v>
          </cell>
          <cell r="N8707">
            <v>2</v>
          </cell>
          <cell r="O8707" t="str">
            <v>8</v>
          </cell>
          <cell r="P8707" t="str">
            <v>08X14</v>
          </cell>
          <cell r="Q8707" t="str">
            <v>-</v>
          </cell>
          <cell r="R8707" t="str">
            <v>باٹم</v>
          </cell>
          <cell r="S8707" t="str">
            <v>لفافہ</v>
          </cell>
          <cell r="Z8707" t="str">
            <v>لفافہ</v>
          </cell>
        </row>
        <row r="8708">
          <cell r="A8708" t="str">
            <v>7389/10</v>
          </cell>
          <cell r="B8708">
            <v>7389</v>
          </cell>
          <cell r="C8708">
            <v>45938</v>
          </cell>
          <cell r="D8708" t="str">
            <v>یونس صاحب</v>
          </cell>
          <cell r="E8708" t="str">
            <v>حیدر عمر بہاولپور</v>
          </cell>
          <cell r="F8708" t="str">
            <v>لفافہ</v>
          </cell>
          <cell r="G8708" t="str">
            <v>PP</v>
          </cell>
          <cell r="H8708" t="str">
            <v>PP</v>
          </cell>
          <cell r="I8708" t="str">
            <v>Complete</v>
          </cell>
          <cell r="J8708">
            <v>50</v>
          </cell>
          <cell r="K8708">
            <v>423</v>
          </cell>
          <cell r="L8708" t="str">
            <v>STOCK</v>
          </cell>
          <cell r="M8708">
            <v>5</v>
          </cell>
          <cell r="N8708">
            <v>2</v>
          </cell>
          <cell r="O8708" t="str">
            <v>8</v>
          </cell>
          <cell r="P8708" t="str">
            <v>08X16</v>
          </cell>
          <cell r="Q8708" t="str">
            <v>-</v>
          </cell>
          <cell r="R8708" t="str">
            <v>باٹم</v>
          </cell>
          <cell r="S8708" t="str">
            <v>لفافہ</v>
          </cell>
          <cell r="Z8708" t="str">
            <v>لفافہ</v>
          </cell>
        </row>
        <row r="8709">
          <cell r="A8709" t="str">
            <v>7389/11</v>
          </cell>
          <cell r="B8709">
            <v>7389</v>
          </cell>
          <cell r="C8709">
            <v>45938</v>
          </cell>
          <cell r="D8709" t="str">
            <v>یونس صاحب</v>
          </cell>
          <cell r="E8709" t="str">
            <v>حیدر عمر بہاولپور</v>
          </cell>
          <cell r="F8709" t="str">
            <v>لفافہ</v>
          </cell>
          <cell r="G8709" t="str">
            <v>PP</v>
          </cell>
          <cell r="H8709" t="str">
            <v>PP</v>
          </cell>
          <cell r="I8709" t="str">
            <v>Complete</v>
          </cell>
          <cell r="J8709">
            <v>50</v>
          </cell>
          <cell r="K8709">
            <v>423</v>
          </cell>
          <cell r="L8709" t="str">
            <v>STOCK</v>
          </cell>
          <cell r="M8709">
            <v>5</v>
          </cell>
          <cell r="N8709">
            <v>2</v>
          </cell>
          <cell r="O8709" t="str">
            <v>8</v>
          </cell>
          <cell r="P8709" t="str">
            <v>08X18</v>
          </cell>
          <cell r="Q8709" t="str">
            <v>-</v>
          </cell>
          <cell r="R8709" t="str">
            <v>باٹم</v>
          </cell>
          <cell r="S8709" t="str">
            <v>لفافہ</v>
          </cell>
          <cell r="Z8709" t="str">
            <v>لفافہ</v>
          </cell>
        </row>
        <row r="8710">
          <cell r="A8710" t="str">
            <v>7389/12</v>
          </cell>
          <cell r="B8710">
            <v>7389</v>
          </cell>
          <cell r="C8710">
            <v>45938</v>
          </cell>
          <cell r="D8710" t="str">
            <v>یونس صاحب</v>
          </cell>
          <cell r="E8710" t="str">
            <v>حیدر عمر بہاولپور</v>
          </cell>
          <cell r="F8710" t="str">
            <v>لفافہ</v>
          </cell>
          <cell r="G8710" t="str">
            <v>PP</v>
          </cell>
          <cell r="H8710" t="str">
            <v>PP</v>
          </cell>
          <cell r="I8710" t="str">
            <v>Complete</v>
          </cell>
          <cell r="J8710">
            <v>50</v>
          </cell>
          <cell r="K8710">
            <v>423</v>
          </cell>
          <cell r="L8710" t="str">
            <v>STOCK</v>
          </cell>
          <cell r="M8710">
            <v>5</v>
          </cell>
          <cell r="N8710">
            <v>2</v>
          </cell>
          <cell r="O8710" t="str">
            <v>9</v>
          </cell>
          <cell r="P8710" t="str">
            <v>09X18</v>
          </cell>
          <cell r="Q8710" t="str">
            <v>-</v>
          </cell>
          <cell r="R8710" t="str">
            <v>باٹم</v>
          </cell>
          <cell r="S8710" t="str">
            <v>لفافہ</v>
          </cell>
          <cell r="Z8710" t="str">
            <v>لفافہ</v>
          </cell>
        </row>
        <row r="8711">
          <cell r="A8711" t="str">
            <v>7389/13</v>
          </cell>
          <cell r="B8711">
            <v>7389</v>
          </cell>
          <cell r="C8711">
            <v>45938</v>
          </cell>
          <cell r="D8711" t="str">
            <v>یونس صاحب</v>
          </cell>
          <cell r="E8711" t="str">
            <v>حیدر عمر بہاولپور</v>
          </cell>
          <cell r="F8711" t="str">
            <v>لفافہ</v>
          </cell>
          <cell r="G8711" t="str">
            <v>PP</v>
          </cell>
          <cell r="H8711" t="str">
            <v>PP</v>
          </cell>
          <cell r="I8711" t="str">
            <v>Complete</v>
          </cell>
          <cell r="J8711">
            <v>50</v>
          </cell>
          <cell r="K8711">
            <v>423</v>
          </cell>
          <cell r="L8711" t="str">
            <v>STOCK</v>
          </cell>
          <cell r="M8711">
            <v>5</v>
          </cell>
          <cell r="N8711">
            <v>2</v>
          </cell>
          <cell r="O8711" t="str">
            <v>9</v>
          </cell>
          <cell r="P8711" t="str">
            <v>09X20</v>
          </cell>
          <cell r="Q8711" t="str">
            <v>-</v>
          </cell>
          <cell r="R8711" t="str">
            <v>باٹم</v>
          </cell>
          <cell r="S8711" t="str">
            <v>لفافہ</v>
          </cell>
          <cell r="Z8711" t="str">
            <v>لفافہ</v>
          </cell>
        </row>
        <row r="8712">
          <cell r="A8712" t="str">
            <v>7389/14</v>
          </cell>
          <cell r="B8712">
            <v>7389</v>
          </cell>
          <cell r="C8712">
            <v>45938</v>
          </cell>
          <cell r="D8712" t="str">
            <v>یونس صاحب</v>
          </cell>
          <cell r="E8712" t="str">
            <v>حیدر عمر بہاولپور</v>
          </cell>
          <cell r="F8712" t="str">
            <v>لفافہ</v>
          </cell>
          <cell r="G8712" t="str">
            <v>PP</v>
          </cell>
          <cell r="H8712" t="str">
            <v>PP</v>
          </cell>
          <cell r="I8712" t="str">
            <v>Complete</v>
          </cell>
          <cell r="J8712">
            <v>100</v>
          </cell>
          <cell r="K8712">
            <v>423</v>
          </cell>
          <cell r="L8712" t="str">
            <v>STOCK</v>
          </cell>
          <cell r="M8712">
            <v>5</v>
          </cell>
          <cell r="N8712">
            <v>4</v>
          </cell>
          <cell r="O8712" t="str">
            <v>10</v>
          </cell>
          <cell r="P8712" t="str">
            <v>10X14</v>
          </cell>
          <cell r="Q8712" t="str">
            <v>-</v>
          </cell>
          <cell r="R8712" t="str">
            <v>باٹم</v>
          </cell>
          <cell r="S8712" t="str">
            <v>لفافہ</v>
          </cell>
          <cell r="Z8712" t="str">
            <v>لفافہ</v>
          </cell>
        </row>
        <row r="8713">
          <cell r="A8713" t="str">
            <v>7389/15</v>
          </cell>
          <cell r="B8713">
            <v>7389</v>
          </cell>
          <cell r="C8713">
            <v>45938</v>
          </cell>
          <cell r="D8713" t="str">
            <v>یونس صاحب</v>
          </cell>
          <cell r="E8713" t="str">
            <v>حیدر عمر بہاولپور</v>
          </cell>
          <cell r="F8713" t="str">
            <v>لفافہ</v>
          </cell>
          <cell r="G8713" t="str">
            <v>PP</v>
          </cell>
          <cell r="H8713" t="str">
            <v>PP</v>
          </cell>
          <cell r="I8713" t="str">
            <v>Complete</v>
          </cell>
          <cell r="J8713">
            <v>50</v>
          </cell>
          <cell r="K8713">
            <v>423</v>
          </cell>
          <cell r="L8713" t="str">
            <v>STOCK</v>
          </cell>
          <cell r="M8713">
            <v>5</v>
          </cell>
          <cell r="N8713">
            <v>2</v>
          </cell>
          <cell r="O8713" t="str">
            <v>10</v>
          </cell>
          <cell r="P8713" t="str">
            <v>10X16</v>
          </cell>
          <cell r="Q8713" t="str">
            <v>-</v>
          </cell>
          <cell r="R8713" t="str">
            <v>باٹم</v>
          </cell>
          <cell r="S8713" t="str">
            <v>لفافہ</v>
          </cell>
          <cell r="Z8713" t="str">
            <v>لفافہ</v>
          </cell>
        </row>
        <row r="8714">
          <cell r="A8714" t="str">
            <v>7389/16</v>
          </cell>
          <cell r="B8714">
            <v>7389</v>
          </cell>
          <cell r="C8714">
            <v>45938</v>
          </cell>
          <cell r="D8714" t="str">
            <v>یونس صاحب</v>
          </cell>
          <cell r="E8714" t="str">
            <v>حیدر عمر بہاولپور</v>
          </cell>
          <cell r="F8714" t="str">
            <v>لفافہ</v>
          </cell>
          <cell r="G8714" t="str">
            <v>PP</v>
          </cell>
          <cell r="H8714" t="str">
            <v>PP</v>
          </cell>
          <cell r="I8714" t="str">
            <v>Complete</v>
          </cell>
          <cell r="J8714">
            <v>250</v>
          </cell>
          <cell r="K8714">
            <v>423</v>
          </cell>
          <cell r="L8714" t="str">
            <v>STOCK</v>
          </cell>
          <cell r="M8714">
            <v>5</v>
          </cell>
          <cell r="N8714">
            <v>10</v>
          </cell>
          <cell r="O8714" t="str">
            <v>10</v>
          </cell>
          <cell r="P8714" t="str">
            <v>10X18</v>
          </cell>
          <cell r="Q8714" t="str">
            <v>-</v>
          </cell>
          <cell r="R8714" t="str">
            <v>باٹم</v>
          </cell>
          <cell r="S8714" t="str">
            <v>لفافہ</v>
          </cell>
          <cell r="Z8714" t="str">
            <v>لفافہ</v>
          </cell>
        </row>
        <row r="8715">
          <cell r="A8715" t="str">
            <v>7389/17</v>
          </cell>
          <cell r="B8715">
            <v>7389</v>
          </cell>
          <cell r="C8715">
            <v>45938</v>
          </cell>
          <cell r="D8715" t="str">
            <v>یونس صاحب</v>
          </cell>
          <cell r="E8715" t="str">
            <v>حیدر عمر بہاولپور</v>
          </cell>
          <cell r="F8715" t="str">
            <v>لفافہ</v>
          </cell>
          <cell r="G8715" t="str">
            <v>PP</v>
          </cell>
          <cell r="H8715" t="str">
            <v>PP</v>
          </cell>
          <cell r="I8715" t="str">
            <v>Complete</v>
          </cell>
          <cell r="J8715">
            <v>100</v>
          </cell>
          <cell r="K8715">
            <v>423</v>
          </cell>
          <cell r="L8715" t="str">
            <v>STOCK</v>
          </cell>
          <cell r="M8715">
            <v>5</v>
          </cell>
          <cell r="N8715">
            <v>4</v>
          </cell>
          <cell r="O8715" t="str">
            <v>10</v>
          </cell>
          <cell r="P8715" t="str">
            <v>10X20</v>
          </cell>
          <cell r="Q8715" t="str">
            <v>-</v>
          </cell>
          <cell r="R8715" t="str">
            <v>باٹم</v>
          </cell>
          <cell r="S8715" t="str">
            <v>لفافہ</v>
          </cell>
          <cell r="Z8715" t="str">
            <v>لفافہ</v>
          </cell>
        </row>
        <row r="8716">
          <cell r="A8716" t="str">
            <v>7389/18</v>
          </cell>
          <cell r="B8716">
            <v>7389</v>
          </cell>
          <cell r="C8716">
            <v>45938</v>
          </cell>
          <cell r="D8716" t="str">
            <v>یونس صاحب</v>
          </cell>
          <cell r="E8716" t="str">
            <v>حیدر عمر بہاولپور</v>
          </cell>
          <cell r="F8716" t="str">
            <v>لفافہ</v>
          </cell>
          <cell r="G8716" t="str">
            <v>PP</v>
          </cell>
          <cell r="H8716" t="str">
            <v>PP</v>
          </cell>
          <cell r="I8716" t="str">
            <v>Complete</v>
          </cell>
          <cell r="J8716">
            <v>50</v>
          </cell>
          <cell r="K8716">
            <v>423</v>
          </cell>
          <cell r="L8716" t="str">
            <v>STOCK</v>
          </cell>
          <cell r="M8716">
            <v>5</v>
          </cell>
          <cell r="N8716">
            <v>2</v>
          </cell>
          <cell r="O8716" t="str">
            <v>10</v>
          </cell>
          <cell r="P8716" t="str">
            <v>10X22</v>
          </cell>
          <cell r="Q8716" t="str">
            <v>-</v>
          </cell>
          <cell r="R8716" t="str">
            <v>باٹم</v>
          </cell>
          <cell r="S8716" t="str">
            <v>لفافہ</v>
          </cell>
          <cell r="Z8716" t="str">
            <v>لفافہ</v>
          </cell>
        </row>
        <row r="8717">
          <cell r="A8717" t="str">
            <v>7389/19</v>
          </cell>
          <cell r="B8717">
            <v>7389</v>
          </cell>
          <cell r="C8717">
            <v>45938</v>
          </cell>
          <cell r="D8717" t="str">
            <v>یونس صاحب</v>
          </cell>
          <cell r="E8717" t="str">
            <v>حیدر عمر بہاولپور</v>
          </cell>
          <cell r="F8717" t="str">
            <v>لفافہ</v>
          </cell>
          <cell r="G8717" t="str">
            <v>PP</v>
          </cell>
          <cell r="H8717" t="str">
            <v>PP</v>
          </cell>
          <cell r="I8717" t="str">
            <v>Complete</v>
          </cell>
          <cell r="J8717">
            <v>50</v>
          </cell>
          <cell r="K8717">
            <v>423</v>
          </cell>
          <cell r="L8717" t="str">
            <v>STOCK</v>
          </cell>
          <cell r="M8717">
            <v>5</v>
          </cell>
          <cell r="N8717">
            <v>2</v>
          </cell>
          <cell r="O8717" t="str">
            <v>11</v>
          </cell>
          <cell r="P8717" t="str">
            <v>11X18</v>
          </cell>
          <cell r="Q8717" t="str">
            <v>-</v>
          </cell>
          <cell r="R8717" t="str">
            <v>باٹم</v>
          </cell>
          <cell r="S8717" t="str">
            <v>لفافہ</v>
          </cell>
          <cell r="Z8717" t="str">
            <v>لفافہ</v>
          </cell>
        </row>
        <row r="8718">
          <cell r="A8718" t="str">
            <v>7389/20</v>
          </cell>
          <cell r="B8718">
            <v>7389</v>
          </cell>
          <cell r="C8718">
            <v>45938</v>
          </cell>
          <cell r="D8718" t="str">
            <v>یونس صاحب</v>
          </cell>
          <cell r="E8718" t="str">
            <v>حیدر عمر بہاولپور</v>
          </cell>
          <cell r="F8718" t="str">
            <v>لفافہ</v>
          </cell>
          <cell r="G8718" t="str">
            <v>PP</v>
          </cell>
          <cell r="H8718" t="str">
            <v>PP</v>
          </cell>
          <cell r="I8718" t="str">
            <v>Complete</v>
          </cell>
          <cell r="J8718">
            <v>100</v>
          </cell>
          <cell r="K8718">
            <v>423</v>
          </cell>
          <cell r="L8718" t="str">
            <v>STOCK</v>
          </cell>
          <cell r="M8718">
            <v>5</v>
          </cell>
          <cell r="N8718">
            <v>4</v>
          </cell>
          <cell r="O8718" t="str">
            <v>12</v>
          </cell>
          <cell r="P8718" t="str">
            <v>12X18</v>
          </cell>
          <cell r="Q8718" t="str">
            <v>-</v>
          </cell>
          <cell r="R8718" t="str">
            <v>باٹم</v>
          </cell>
          <cell r="S8718" t="str">
            <v>لفافہ</v>
          </cell>
          <cell r="Z8718" t="str">
            <v>لفافہ</v>
          </cell>
        </row>
        <row r="8719">
          <cell r="A8719" t="str">
            <v>7389/21</v>
          </cell>
          <cell r="B8719">
            <v>7389</v>
          </cell>
          <cell r="C8719">
            <v>45938</v>
          </cell>
          <cell r="D8719" t="str">
            <v>یونس صاحب</v>
          </cell>
          <cell r="E8719" t="str">
            <v>حیدر عمر بہاولپور</v>
          </cell>
          <cell r="F8719" t="str">
            <v>لفافہ</v>
          </cell>
          <cell r="G8719" t="str">
            <v>PP</v>
          </cell>
          <cell r="H8719" t="str">
            <v>PP</v>
          </cell>
          <cell r="I8719" t="str">
            <v>Complete</v>
          </cell>
          <cell r="J8719">
            <v>50</v>
          </cell>
          <cell r="K8719">
            <v>423</v>
          </cell>
          <cell r="L8719" t="str">
            <v>STOCK</v>
          </cell>
          <cell r="M8719">
            <v>5</v>
          </cell>
          <cell r="N8719">
            <v>2</v>
          </cell>
          <cell r="O8719" t="str">
            <v>14</v>
          </cell>
          <cell r="P8719" t="str">
            <v>14X18</v>
          </cell>
          <cell r="Q8719" t="str">
            <v>-</v>
          </cell>
          <cell r="R8719" t="str">
            <v>باٹم</v>
          </cell>
          <cell r="S8719" t="str">
            <v>لفافہ</v>
          </cell>
          <cell r="Z8719" t="str">
            <v>لفافہ</v>
          </cell>
        </row>
        <row r="8720">
          <cell r="A8720" t="str">
            <v>7389/22</v>
          </cell>
          <cell r="B8720">
            <v>7389</v>
          </cell>
          <cell r="C8720">
            <v>45938</v>
          </cell>
          <cell r="D8720" t="str">
            <v>یونس صاحب</v>
          </cell>
          <cell r="E8720" t="str">
            <v>حیدر عمر بہاولپور</v>
          </cell>
          <cell r="F8720" t="str">
            <v>لفافہ</v>
          </cell>
          <cell r="G8720" t="str">
            <v>PP</v>
          </cell>
          <cell r="H8720" t="str">
            <v>PP</v>
          </cell>
          <cell r="I8720" t="str">
            <v>Complete</v>
          </cell>
          <cell r="J8720">
            <v>50</v>
          </cell>
          <cell r="K8720">
            <v>423</v>
          </cell>
          <cell r="L8720" t="str">
            <v>STOCK</v>
          </cell>
          <cell r="M8720">
            <v>5</v>
          </cell>
          <cell r="N8720">
            <v>2</v>
          </cell>
          <cell r="O8720" t="str">
            <v>14</v>
          </cell>
          <cell r="P8720" t="str">
            <v>14X20</v>
          </cell>
          <cell r="Q8720" t="str">
            <v>-</v>
          </cell>
          <cell r="R8720" t="str">
            <v>باٹم</v>
          </cell>
          <cell r="S8720" t="str">
            <v>لفافہ</v>
          </cell>
          <cell r="Z8720" t="str">
            <v>لفافہ</v>
          </cell>
        </row>
        <row r="8721">
          <cell r="A8721" t="str">
            <v>7389/23</v>
          </cell>
          <cell r="B8721">
            <v>7389</v>
          </cell>
          <cell r="C8721">
            <v>45938</v>
          </cell>
          <cell r="D8721" t="str">
            <v>یونس صاحب</v>
          </cell>
          <cell r="E8721" t="str">
            <v>حیدر عمر بہاولپور</v>
          </cell>
          <cell r="F8721" t="str">
            <v>لفافہ</v>
          </cell>
          <cell r="G8721" t="str">
            <v>PP</v>
          </cell>
          <cell r="H8721" t="str">
            <v>PP</v>
          </cell>
          <cell r="I8721" t="str">
            <v>Complete</v>
          </cell>
          <cell r="J8721">
            <v>75</v>
          </cell>
          <cell r="K8721">
            <v>423</v>
          </cell>
          <cell r="L8721" t="str">
            <v>STOCK</v>
          </cell>
          <cell r="M8721">
            <v>5</v>
          </cell>
          <cell r="N8721">
            <v>3</v>
          </cell>
          <cell r="O8721" t="str">
            <v>18</v>
          </cell>
          <cell r="P8721" t="str">
            <v>18X24</v>
          </cell>
          <cell r="Q8721" t="str">
            <v>-</v>
          </cell>
          <cell r="R8721" t="str">
            <v>باٹم</v>
          </cell>
          <cell r="S8721" t="str">
            <v>لفافہ</v>
          </cell>
          <cell r="Z8721" t="str">
            <v>لفافہ</v>
          </cell>
        </row>
        <row r="8722">
          <cell r="A8722" t="str">
            <v>7389/24</v>
          </cell>
          <cell r="B8722">
            <v>7389</v>
          </cell>
          <cell r="C8722">
            <v>45938</v>
          </cell>
          <cell r="D8722" t="str">
            <v>یونس صاحب</v>
          </cell>
          <cell r="E8722" t="str">
            <v>حیدر عمر بہاولپور</v>
          </cell>
          <cell r="F8722" t="str">
            <v>لفافہ</v>
          </cell>
          <cell r="G8722" t="str">
            <v>PP</v>
          </cell>
          <cell r="H8722" t="str">
            <v>PP</v>
          </cell>
          <cell r="I8722" t="str">
            <v>Complete</v>
          </cell>
          <cell r="J8722">
            <v>50</v>
          </cell>
          <cell r="K8722">
            <v>423</v>
          </cell>
          <cell r="L8722" t="str">
            <v>STOCK</v>
          </cell>
          <cell r="M8722">
            <v>5</v>
          </cell>
          <cell r="N8722">
            <v>2</v>
          </cell>
          <cell r="O8722" t="str">
            <v>18</v>
          </cell>
          <cell r="P8722" t="str">
            <v>18X30</v>
          </cell>
          <cell r="Q8722" t="str">
            <v>-</v>
          </cell>
          <cell r="R8722" t="str">
            <v>باٹم</v>
          </cell>
          <cell r="S8722" t="str">
            <v>لفافہ</v>
          </cell>
          <cell r="Z8722" t="str">
            <v>لفافہ</v>
          </cell>
        </row>
        <row r="8723">
          <cell r="A8723" t="str">
            <v>7389/25</v>
          </cell>
          <cell r="B8723">
            <v>7389</v>
          </cell>
          <cell r="C8723">
            <v>45938</v>
          </cell>
          <cell r="D8723" t="str">
            <v>یونس صاحب</v>
          </cell>
          <cell r="E8723" t="str">
            <v>حیدر عمر بہاولپور</v>
          </cell>
          <cell r="F8723" t="str">
            <v>لفافہ</v>
          </cell>
          <cell r="G8723" t="str">
            <v>PP</v>
          </cell>
          <cell r="H8723" t="str">
            <v>PP</v>
          </cell>
          <cell r="I8723" t="str">
            <v>Complete</v>
          </cell>
          <cell r="J8723">
            <v>100</v>
          </cell>
          <cell r="K8723">
            <v>423</v>
          </cell>
          <cell r="L8723" t="str">
            <v>STOCK</v>
          </cell>
          <cell r="M8723">
            <v>5</v>
          </cell>
          <cell r="N8723">
            <v>4</v>
          </cell>
          <cell r="O8723" t="str">
            <v>20</v>
          </cell>
          <cell r="P8723" t="str">
            <v>20X30</v>
          </cell>
          <cell r="Q8723" t="str">
            <v>-</v>
          </cell>
          <cell r="R8723" t="str">
            <v>باٹم</v>
          </cell>
          <cell r="S8723" t="str">
            <v>لفافہ</v>
          </cell>
          <cell r="Z8723" t="str">
            <v>لفافہ</v>
          </cell>
        </row>
        <row r="8724">
          <cell r="A8724" t="str">
            <v>7389/26</v>
          </cell>
          <cell r="B8724">
            <v>7389</v>
          </cell>
          <cell r="C8724">
            <v>45938</v>
          </cell>
          <cell r="D8724" t="str">
            <v>یونس صاحب</v>
          </cell>
          <cell r="E8724" t="str">
            <v>حیدر عمر بہاولپور</v>
          </cell>
          <cell r="F8724" t="str">
            <v>لفافہ</v>
          </cell>
          <cell r="G8724" t="str">
            <v>PP</v>
          </cell>
          <cell r="H8724" t="str">
            <v>PP</v>
          </cell>
          <cell r="I8724" t="str">
            <v>Complete</v>
          </cell>
          <cell r="J8724">
            <v>50</v>
          </cell>
          <cell r="K8724">
            <v>423</v>
          </cell>
          <cell r="L8724" t="str">
            <v>STOCK</v>
          </cell>
          <cell r="M8724">
            <v>5</v>
          </cell>
          <cell r="N8724">
            <v>2</v>
          </cell>
          <cell r="O8724" t="str">
            <v>24</v>
          </cell>
          <cell r="P8724" t="str">
            <v>24X48</v>
          </cell>
          <cell r="Q8724" t="str">
            <v>-</v>
          </cell>
          <cell r="R8724" t="str">
            <v>باٹم</v>
          </cell>
          <cell r="S8724" t="str">
            <v>لفافہ</v>
          </cell>
          <cell r="Z8724" t="str">
            <v>لفافہ</v>
          </cell>
        </row>
        <row r="8725">
          <cell r="A8725" t="str">
            <v>7390/1</v>
          </cell>
          <cell r="B8725">
            <v>7390</v>
          </cell>
          <cell r="C8725">
            <v>45938</v>
          </cell>
          <cell r="D8725" t="str">
            <v>یونس صاحب</v>
          </cell>
          <cell r="E8725" t="str">
            <v>طارق سوپ چکوال</v>
          </cell>
          <cell r="F8725" t="str">
            <v>لفافہ</v>
          </cell>
          <cell r="G8725" t="str">
            <v>PP</v>
          </cell>
          <cell r="H8725" t="str">
            <v>PP</v>
          </cell>
          <cell r="I8725" t="str">
            <v>Complete</v>
          </cell>
          <cell r="J8725">
            <v>25</v>
          </cell>
          <cell r="K8725">
            <v>430</v>
          </cell>
          <cell r="L8725" t="str">
            <v>STOCK</v>
          </cell>
          <cell r="M8725">
            <v>5</v>
          </cell>
          <cell r="N8725">
            <v>1</v>
          </cell>
          <cell r="O8725" t="str">
            <v>11</v>
          </cell>
          <cell r="P8725" t="str">
            <v>11X16</v>
          </cell>
          <cell r="Q8725" t="str">
            <v>-</v>
          </cell>
          <cell r="R8725" t="str">
            <v>باٹم</v>
          </cell>
          <cell r="S8725" t="str">
            <v>لفافہ</v>
          </cell>
          <cell r="Z8725" t="str">
            <v>لفافہ</v>
          </cell>
        </row>
        <row r="8726">
          <cell r="A8726" t="str">
            <v>7390/2</v>
          </cell>
          <cell r="B8726">
            <v>7390</v>
          </cell>
          <cell r="C8726">
            <v>45938</v>
          </cell>
          <cell r="D8726" t="str">
            <v>یونس صاحب</v>
          </cell>
          <cell r="E8726" t="str">
            <v>طارق سوپ چکوال</v>
          </cell>
          <cell r="F8726" t="str">
            <v>لفافہ</v>
          </cell>
          <cell r="G8726" t="str">
            <v>PP</v>
          </cell>
          <cell r="H8726" t="str">
            <v>PP</v>
          </cell>
          <cell r="I8726" t="str">
            <v>Complete</v>
          </cell>
          <cell r="J8726">
            <v>25</v>
          </cell>
          <cell r="K8726">
            <v>430</v>
          </cell>
          <cell r="L8726" t="str">
            <v>STOCK</v>
          </cell>
          <cell r="M8726">
            <v>5</v>
          </cell>
          <cell r="N8726">
            <v>1</v>
          </cell>
          <cell r="O8726" t="str">
            <v>12</v>
          </cell>
          <cell r="P8726" t="str">
            <v>12X18</v>
          </cell>
          <cell r="Q8726" t="str">
            <v>-</v>
          </cell>
          <cell r="R8726" t="str">
            <v>باٹم</v>
          </cell>
          <cell r="S8726" t="str">
            <v>لفافہ</v>
          </cell>
          <cell r="Z8726" t="str">
            <v>لفافہ</v>
          </cell>
        </row>
        <row r="8727">
          <cell r="A8727" t="str">
            <v>7390/3</v>
          </cell>
          <cell r="B8727">
            <v>7390</v>
          </cell>
          <cell r="C8727">
            <v>45938</v>
          </cell>
          <cell r="D8727" t="str">
            <v>یونس صاحب</v>
          </cell>
          <cell r="E8727" t="str">
            <v>طارق سوپ چکوال</v>
          </cell>
          <cell r="F8727" t="str">
            <v>لفافہ</v>
          </cell>
          <cell r="G8727" t="str">
            <v>PP</v>
          </cell>
          <cell r="H8727" t="str">
            <v>PP</v>
          </cell>
          <cell r="I8727" t="str">
            <v>Complete</v>
          </cell>
          <cell r="J8727">
            <v>25</v>
          </cell>
          <cell r="K8727">
            <v>480</v>
          </cell>
          <cell r="L8727">
            <v>0</v>
          </cell>
          <cell r="M8727">
            <v>7</v>
          </cell>
          <cell r="N8727">
            <v>1</v>
          </cell>
          <cell r="O8727" t="str">
            <v>19</v>
          </cell>
          <cell r="P8727" t="str">
            <v>12X18+02</v>
          </cell>
          <cell r="Q8727" t="str">
            <v>-</v>
          </cell>
          <cell r="R8727" t="str">
            <v>سائیڈ</v>
          </cell>
          <cell r="S8727" t="str">
            <v>لفافہ</v>
          </cell>
          <cell r="Z8727" t="str">
            <v>لفافہ</v>
          </cell>
        </row>
        <row r="8728">
          <cell r="A8728" t="str">
            <v>7390/4</v>
          </cell>
          <cell r="B8728">
            <v>7390</v>
          </cell>
          <cell r="C8728">
            <v>45938</v>
          </cell>
          <cell r="D8728" t="str">
            <v>یونس صاحب</v>
          </cell>
          <cell r="E8728" t="str">
            <v>طارق سوپ چکوال</v>
          </cell>
          <cell r="F8728" t="str">
            <v>لفافہ</v>
          </cell>
          <cell r="G8728" t="str">
            <v>PP</v>
          </cell>
          <cell r="H8728" t="str">
            <v>PP</v>
          </cell>
          <cell r="I8728" t="str">
            <v>Complete</v>
          </cell>
          <cell r="J8728">
            <v>25</v>
          </cell>
          <cell r="K8728">
            <v>480</v>
          </cell>
          <cell r="L8728">
            <v>0</v>
          </cell>
          <cell r="M8728">
            <v>7</v>
          </cell>
          <cell r="N8728">
            <v>1</v>
          </cell>
          <cell r="O8728" t="str">
            <v>21</v>
          </cell>
          <cell r="P8728" t="str">
            <v>14X20+02</v>
          </cell>
          <cell r="Q8728" t="str">
            <v>-</v>
          </cell>
          <cell r="R8728" t="str">
            <v>سائیڈ</v>
          </cell>
          <cell r="S8728" t="str">
            <v>لفافہ</v>
          </cell>
          <cell r="Z8728" t="str">
            <v>لفافہ</v>
          </cell>
        </row>
        <row r="8729">
          <cell r="A8729" t="str">
            <v>7391/1</v>
          </cell>
          <cell r="B8729">
            <v>7391</v>
          </cell>
          <cell r="C8729">
            <v>45938</v>
          </cell>
          <cell r="D8729" t="str">
            <v>یونس صاحب</v>
          </cell>
          <cell r="E8729" t="str">
            <v>محبت A لاہور</v>
          </cell>
          <cell r="F8729" t="str">
            <v>رول</v>
          </cell>
          <cell r="G8729" t="str">
            <v>PP</v>
          </cell>
          <cell r="H8729" t="str">
            <v>PP</v>
          </cell>
          <cell r="I8729" t="str">
            <v>Complete</v>
          </cell>
          <cell r="J8729">
            <v>300</v>
          </cell>
          <cell r="K8729">
            <v>430</v>
          </cell>
          <cell r="L8729">
            <v>0</v>
          </cell>
          <cell r="M8729">
            <v>6</v>
          </cell>
          <cell r="N8729">
            <v>12</v>
          </cell>
          <cell r="O8729" t="str">
            <v>10</v>
          </cell>
          <cell r="P8729">
            <v>10</v>
          </cell>
          <cell r="Q8729" t="str">
            <v>-</v>
          </cell>
          <cell r="R8729" t="str">
            <v>رول</v>
          </cell>
          <cell r="S8729" t="str">
            <v>لفافہ</v>
          </cell>
          <cell r="W8729" t="str">
            <v>ڈبل ٹریٹ</v>
          </cell>
          <cell r="Z8729" t="str">
            <v>لفافہ</v>
          </cell>
        </row>
        <row r="8730">
          <cell r="A8730" t="str">
            <v>7391/2</v>
          </cell>
          <cell r="B8730">
            <v>7391</v>
          </cell>
          <cell r="C8730">
            <v>45938</v>
          </cell>
          <cell r="D8730" t="str">
            <v>یونس صاحب</v>
          </cell>
          <cell r="E8730" t="str">
            <v>محبت A لاہور</v>
          </cell>
          <cell r="F8730" t="str">
            <v>رول</v>
          </cell>
          <cell r="G8730" t="str">
            <v>PP</v>
          </cell>
          <cell r="H8730" t="str">
            <v>PP</v>
          </cell>
          <cell r="I8730" t="str">
            <v>Complete</v>
          </cell>
          <cell r="J8730">
            <v>300</v>
          </cell>
          <cell r="K8730">
            <v>430</v>
          </cell>
          <cell r="L8730">
            <v>0</v>
          </cell>
          <cell r="M8730">
            <v>6</v>
          </cell>
          <cell r="N8730">
            <v>12</v>
          </cell>
          <cell r="O8730" t="str">
            <v>12</v>
          </cell>
          <cell r="P8730">
            <v>12</v>
          </cell>
          <cell r="Q8730" t="str">
            <v>-</v>
          </cell>
          <cell r="R8730" t="str">
            <v>رول</v>
          </cell>
          <cell r="S8730" t="str">
            <v>لفافہ</v>
          </cell>
          <cell r="W8730" t="str">
            <v>ڈبل ٹریٹ</v>
          </cell>
          <cell r="Z8730" t="str">
            <v>لفافہ</v>
          </cell>
        </row>
        <row r="8731">
          <cell r="A8731" t="str">
            <v>9/5</v>
          </cell>
          <cell r="B8731">
            <v>9</v>
          </cell>
          <cell r="C8731">
            <v>45943</v>
          </cell>
          <cell r="D8731" t="str">
            <v>STOCK</v>
          </cell>
          <cell r="E8731" t="str">
            <v>سٹاک</v>
          </cell>
          <cell r="F8731" t="str">
            <v>رول</v>
          </cell>
          <cell r="G8731" t="str">
            <v>PP</v>
          </cell>
          <cell r="H8731" t="str">
            <v>PP</v>
          </cell>
          <cell r="I8731" t="str">
            <v>Complete</v>
          </cell>
          <cell r="J8731">
            <v>1000</v>
          </cell>
          <cell r="K8731" t="str">
            <v>-</v>
          </cell>
          <cell r="L8731" t="str">
            <v>STOCK</v>
          </cell>
          <cell r="M8731" t="str">
            <v>5-5.5</v>
          </cell>
          <cell r="N8731">
            <v>40</v>
          </cell>
          <cell r="O8731">
            <v>9</v>
          </cell>
          <cell r="P8731">
            <v>9</v>
          </cell>
          <cell r="Q8731" t="str">
            <v>-</v>
          </cell>
          <cell r="R8731" t="str">
            <v>رول</v>
          </cell>
          <cell r="S8731" t="str">
            <v>لفافہ</v>
          </cell>
          <cell r="Z8731" t="str">
            <v>لفافہ</v>
          </cell>
        </row>
        <row r="8732">
          <cell r="A8732" t="str">
            <v>12/6</v>
          </cell>
          <cell r="B8732">
            <v>12</v>
          </cell>
          <cell r="C8732">
            <v>45943</v>
          </cell>
          <cell r="D8732" t="str">
            <v>STOCK</v>
          </cell>
          <cell r="E8732" t="str">
            <v>سٹاک</v>
          </cell>
          <cell r="F8732" t="str">
            <v>رول</v>
          </cell>
          <cell r="G8732" t="str">
            <v>PP</v>
          </cell>
          <cell r="H8732" t="str">
            <v>PP</v>
          </cell>
          <cell r="I8732" t="str">
            <v>Complete</v>
          </cell>
          <cell r="J8732">
            <v>1000</v>
          </cell>
          <cell r="K8732" t="str">
            <v>-</v>
          </cell>
          <cell r="L8732" t="str">
            <v>STOCK</v>
          </cell>
          <cell r="M8732">
            <v>5</v>
          </cell>
          <cell r="N8732">
            <v>40</v>
          </cell>
          <cell r="O8732">
            <v>12</v>
          </cell>
          <cell r="P8732">
            <v>12</v>
          </cell>
          <cell r="Q8732" t="str">
            <v>-</v>
          </cell>
          <cell r="R8732" t="str">
            <v>رول</v>
          </cell>
          <cell r="S8732" t="str">
            <v>لفافہ</v>
          </cell>
          <cell r="Z8732" t="str">
            <v>لفافہ</v>
          </cell>
        </row>
        <row r="8733">
          <cell r="A8733" t="str">
            <v>4/6</v>
          </cell>
          <cell r="B8733">
            <v>4</v>
          </cell>
          <cell r="C8733">
            <v>45943</v>
          </cell>
          <cell r="D8733" t="str">
            <v>STOCK</v>
          </cell>
          <cell r="E8733" t="str">
            <v>سٹاک</v>
          </cell>
          <cell r="F8733" t="str">
            <v>رول</v>
          </cell>
          <cell r="G8733" t="str">
            <v>PP</v>
          </cell>
          <cell r="H8733" t="str">
            <v>PP</v>
          </cell>
          <cell r="I8733" t="str">
            <v>Complete</v>
          </cell>
          <cell r="J8733">
            <v>500</v>
          </cell>
          <cell r="K8733" t="str">
            <v>-</v>
          </cell>
          <cell r="L8733" t="str">
            <v>STOCK</v>
          </cell>
          <cell r="M8733" t="str">
            <v>5-5.5</v>
          </cell>
          <cell r="N8733">
            <v>20</v>
          </cell>
          <cell r="O8733">
            <v>4</v>
          </cell>
          <cell r="P8733">
            <v>4</v>
          </cell>
          <cell r="Q8733" t="str">
            <v>-</v>
          </cell>
          <cell r="R8733" t="str">
            <v>رول</v>
          </cell>
          <cell r="S8733" t="str">
            <v>لفافہ</v>
          </cell>
          <cell r="Z8733" t="str">
            <v>لفافہ</v>
          </cell>
        </row>
        <row r="8734">
          <cell r="A8734" t="str">
            <v>3/3</v>
          </cell>
          <cell r="B8734">
            <v>3</v>
          </cell>
          <cell r="C8734">
            <v>45943</v>
          </cell>
          <cell r="D8734" t="str">
            <v>STOCK</v>
          </cell>
          <cell r="E8734" t="str">
            <v>سٹاک</v>
          </cell>
          <cell r="F8734" t="str">
            <v>رول</v>
          </cell>
          <cell r="G8734" t="str">
            <v>PP</v>
          </cell>
          <cell r="H8734" t="str">
            <v>PP</v>
          </cell>
          <cell r="I8734" t="str">
            <v>Complete</v>
          </cell>
          <cell r="J8734">
            <v>500</v>
          </cell>
          <cell r="K8734" t="str">
            <v>-</v>
          </cell>
          <cell r="L8734" t="str">
            <v>STOCK</v>
          </cell>
          <cell r="M8734" t="str">
            <v>5.5-6</v>
          </cell>
          <cell r="N8734">
            <v>20</v>
          </cell>
          <cell r="O8734">
            <v>3</v>
          </cell>
          <cell r="P8734">
            <v>3</v>
          </cell>
          <cell r="Q8734" t="str">
            <v>-</v>
          </cell>
          <cell r="R8734" t="str">
            <v>رول</v>
          </cell>
          <cell r="S8734" t="str">
            <v>لفافہ</v>
          </cell>
          <cell r="Z8734" t="str">
            <v>لفافہ</v>
          </cell>
        </row>
        <row r="8735">
          <cell r="A8735" t="str">
            <v>4818 J</v>
          </cell>
          <cell r="C8735">
            <v>45940</v>
          </cell>
          <cell r="D8735" t="str">
            <v>OTHER</v>
          </cell>
          <cell r="E8735" t="str">
            <v>Jilani Poly Stock</v>
          </cell>
          <cell r="F8735" t="str">
            <v>Jilani Sheet</v>
          </cell>
          <cell r="G8735" t="str">
            <v>LDN</v>
          </cell>
          <cell r="H8735" t="str">
            <v>LDN</v>
          </cell>
          <cell r="I8735" t="str">
            <v>Complete</v>
          </cell>
          <cell r="J8735">
            <v>300</v>
          </cell>
          <cell r="M8735" t="str">
            <v>8-8.5/16-17</v>
          </cell>
          <cell r="N8735" t="str">
            <v>-</v>
          </cell>
          <cell r="O8735" t="str">
            <v>30" شیٹ</v>
          </cell>
          <cell r="P8735" t="str">
            <v>30" شیٹ</v>
          </cell>
          <cell r="Q8735" t="str">
            <v>ریگولر</v>
          </cell>
          <cell r="R8735" t="str">
            <v>3+0</v>
          </cell>
          <cell r="S8735" t="str">
            <v>لفافہ</v>
          </cell>
          <cell r="T8735" t="str">
            <v>-</v>
          </cell>
          <cell r="U8735" t="str">
            <v>-</v>
          </cell>
          <cell r="V8735" t="str">
            <v>-</v>
          </cell>
          <cell r="W8735" t="str">
            <v>پیور</v>
          </cell>
          <cell r="X8735" t="str">
            <v>ڈبل</v>
          </cell>
          <cell r="Y8735" t="str">
            <v>رول</v>
          </cell>
          <cell r="Z8735" t="str">
            <v>لفافہ</v>
          </cell>
          <cell r="AA8735" t="str">
            <v>پرانے بلاک</v>
          </cell>
          <cell r="AB8735" t="str">
            <v>پرانے کے مطابق</v>
          </cell>
          <cell r="AC8735" t="str">
            <v>-</v>
          </cell>
          <cell r="AE8735">
            <v>371</v>
          </cell>
          <cell r="AF8735">
            <v>416</v>
          </cell>
        </row>
        <row r="8736">
          <cell r="A8736" t="str">
            <v>4819 J</v>
          </cell>
          <cell r="B8736">
            <v>13446</v>
          </cell>
          <cell r="C8736">
            <v>45940</v>
          </cell>
          <cell r="D8736" t="str">
            <v>JILANI</v>
          </cell>
          <cell r="E8736" t="str">
            <v>Nawab Jilani Plastic Layyah</v>
          </cell>
          <cell r="F8736" t="str">
            <v>PLAIN DOUBLE TREAT BAG</v>
          </cell>
          <cell r="G8736" t="str">
            <v>LDM</v>
          </cell>
          <cell r="H8736" t="str">
            <v>LDM</v>
          </cell>
          <cell r="I8736" t="str">
            <v>Complete</v>
          </cell>
          <cell r="J8736">
            <v>100</v>
          </cell>
          <cell r="K8736">
            <v>490</v>
          </cell>
          <cell r="L8736">
            <v>6033</v>
          </cell>
          <cell r="M8736" t="str">
            <v>15-16</v>
          </cell>
          <cell r="N8736" t="str">
            <v>-</v>
          </cell>
          <cell r="O8736">
            <v>20</v>
          </cell>
          <cell r="P8736" t="str">
            <v>16X20</v>
          </cell>
          <cell r="Q8736" t="str">
            <v>-</v>
          </cell>
          <cell r="R8736" t="str">
            <v>-</v>
          </cell>
          <cell r="S8736" t="str">
            <v>لفافہ</v>
          </cell>
          <cell r="T8736" t="str">
            <v>-</v>
          </cell>
          <cell r="U8736" t="str">
            <v>-</v>
          </cell>
          <cell r="V8736" t="str">
            <v>-</v>
          </cell>
          <cell r="W8736" t="str">
            <v>ABA پیور</v>
          </cell>
          <cell r="X8736" t="str">
            <v>ڈبل</v>
          </cell>
          <cell r="Y8736" t="str">
            <v>سائیڈ</v>
          </cell>
          <cell r="Z8736" t="str">
            <v>لفافہ</v>
          </cell>
          <cell r="AA8736" t="str">
            <v>-</v>
          </cell>
          <cell r="AB8736" t="str">
            <v>پرانے کے مطابق</v>
          </cell>
          <cell r="AC8736" t="str">
            <v>لوپ ہینڈل کا خیال کریں</v>
          </cell>
          <cell r="AE8736">
            <v>332</v>
          </cell>
          <cell r="AF8736">
            <v>377</v>
          </cell>
        </row>
        <row r="8737">
          <cell r="A8737" t="str">
            <v>4822 J</v>
          </cell>
          <cell r="C8737">
            <v>45940</v>
          </cell>
          <cell r="D8737" t="str">
            <v>OTHER</v>
          </cell>
          <cell r="E8737" t="str">
            <v>Jilani plastic</v>
          </cell>
          <cell r="F8737" t="str">
            <v>CASH SALE</v>
          </cell>
          <cell r="G8737" t="str">
            <v>PP</v>
          </cell>
          <cell r="H8737" t="str">
            <v>PP</v>
          </cell>
          <cell r="I8737" t="str">
            <v>Complete</v>
          </cell>
          <cell r="J8737">
            <v>50</v>
          </cell>
          <cell r="L8737" t="str">
            <v>سٹاک</v>
          </cell>
          <cell r="M8737" t="str">
            <v>5-5.5</v>
          </cell>
          <cell r="N8737" t="str">
            <v>-</v>
          </cell>
          <cell r="O8737">
            <v>18</v>
          </cell>
          <cell r="P8737" t="str">
            <v>7.5X9 (10X13)</v>
          </cell>
          <cell r="Q8737">
            <v>14</v>
          </cell>
          <cell r="R8737" t="str">
            <v>4+0</v>
          </cell>
          <cell r="S8737" t="str">
            <v>لفافہ</v>
          </cell>
          <cell r="T8737" t="str">
            <v>-</v>
          </cell>
          <cell r="U8737" t="str">
            <v>-</v>
          </cell>
          <cell r="V8737" t="str">
            <v>-</v>
          </cell>
          <cell r="W8737" t="str">
            <v>-</v>
          </cell>
          <cell r="X8737" t="str">
            <v>ڈبل</v>
          </cell>
          <cell r="Y8737" t="str">
            <v>سائیڈ</v>
          </cell>
          <cell r="Z8737" t="str">
            <v>لفافہ</v>
          </cell>
          <cell r="AA8737" t="str">
            <v>پرانے بلاک</v>
          </cell>
          <cell r="AB8737" t="str">
            <v>پرانے کے مطابق</v>
          </cell>
          <cell r="AC8737" t="str">
            <v>-</v>
          </cell>
          <cell r="AE8737">
            <v>3</v>
          </cell>
          <cell r="AF8737">
            <v>390</v>
          </cell>
        </row>
        <row r="8738">
          <cell r="A8738" t="str">
            <v>4823 J</v>
          </cell>
          <cell r="C8738">
            <v>45940</v>
          </cell>
          <cell r="D8738" t="str">
            <v>OTHER</v>
          </cell>
          <cell r="E8738" t="str">
            <v>Jilani plastic</v>
          </cell>
          <cell r="F8738" t="str">
            <v>CASH SALE</v>
          </cell>
          <cell r="G8738" t="str">
            <v>PP</v>
          </cell>
          <cell r="H8738" t="str">
            <v>PP</v>
          </cell>
          <cell r="I8738" t="str">
            <v>Complete</v>
          </cell>
          <cell r="J8738">
            <v>50</v>
          </cell>
          <cell r="L8738" t="str">
            <v>سٹاک</v>
          </cell>
          <cell r="M8738" t="str">
            <v>5-5.5</v>
          </cell>
          <cell r="N8738" t="str">
            <v>-</v>
          </cell>
          <cell r="O8738">
            <v>22</v>
          </cell>
          <cell r="P8738" t="str">
            <v>9X11 (12X15)</v>
          </cell>
          <cell r="Q8738">
            <v>16</v>
          </cell>
          <cell r="R8738" t="str">
            <v>4+0</v>
          </cell>
          <cell r="S8738" t="str">
            <v>لفافہ</v>
          </cell>
          <cell r="T8738" t="str">
            <v>-</v>
          </cell>
          <cell r="U8738" t="str">
            <v>-</v>
          </cell>
          <cell r="V8738" t="str">
            <v>-</v>
          </cell>
          <cell r="W8738" t="str">
            <v>-</v>
          </cell>
          <cell r="X8738" t="str">
            <v>ڈبل</v>
          </cell>
          <cell r="Y8738" t="str">
            <v>سائیڈ</v>
          </cell>
          <cell r="Z8738" t="str">
            <v>لفافہ</v>
          </cell>
          <cell r="AA8738" t="str">
            <v>پرانے بلاک</v>
          </cell>
          <cell r="AB8738" t="str">
            <v>پرانے کے مطابق</v>
          </cell>
          <cell r="AC8738" t="str">
            <v>-</v>
          </cell>
          <cell r="AE8738">
            <v>3</v>
          </cell>
          <cell r="AF8738">
            <v>390</v>
          </cell>
        </row>
        <row r="8739">
          <cell r="A8739" t="str">
            <v>4824 J</v>
          </cell>
          <cell r="C8739">
            <v>45940</v>
          </cell>
          <cell r="D8739" t="str">
            <v>OTHER</v>
          </cell>
          <cell r="E8739" t="str">
            <v>Jilani plastic</v>
          </cell>
          <cell r="F8739" t="str">
            <v>CASH SALE</v>
          </cell>
          <cell r="G8739" t="str">
            <v>PP</v>
          </cell>
          <cell r="H8739" t="str">
            <v>PP</v>
          </cell>
          <cell r="I8739" t="str">
            <v>Complete</v>
          </cell>
          <cell r="J8739">
            <v>50</v>
          </cell>
          <cell r="L8739" t="str">
            <v>سٹاک</v>
          </cell>
          <cell r="M8739" t="str">
            <v>5-5.5</v>
          </cell>
          <cell r="N8739" t="str">
            <v>-</v>
          </cell>
          <cell r="O8739">
            <v>24</v>
          </cell>
          <cell r="P8739" t="str">
            <v>11X12 (15X18)</v>
          </cell>
          <cell r="Q8739">
            <v>10</v>
          </cell>
          <cell r="R8739" t="str">
            <v>4+0</v>
          </cell>
          <cell r="S8739" t="str">
            <v>لفافہ</v>
          </cell>
          <cell r="T8739" t="str">
            <v>-</v>
          </cell>
          <cell r="U8739" t="str">
            <v>-</v>
          </cell>
          <cell r="V8739" t="str">
            <v>-</v>
          </cell>
          <cell r="W8739" t="str">
            <v>-</v>
          </cell>
          <cell r="X8739" t="str">
            <v>ڈبل</v>
          </cell>
          <cell r="Y8739" t="str">
            <v>سائیڈ</v>
          </cell>
          <cell r="Z8739" t="str">
            <v>لفافہ</v>
          </cell>
          <cell r="AA8739" t="str">
            <v>پرانے بلاک</v>
          </cell>
          <cell r="AB8739" t="str">
            <v>پرانے کے مطابق</v>
          </cell>
          <cell r="AC8739" t="str">
            <v>-</v>
          </cell>
          <cell r="AE8739">
            <v>3</v>
          </cell>
          <cell r="AF8739">
            <v>390</v>
          </cell>
        </row>
        <row r="8740">
          <cell r="A8740" t="str">
            <v>4825 J</v>
          </cell>
          <cell r="B8740">
            <v>13447</v>
          </cell>
          <cell r="C8740">
            <v>45940</v>
          </cell>
          <cell r="D8740" t="str">
            <v>JILANI</v>
          </cell>
          <cell r="E8740" t="str">
            <v>Amer Pak Bry Cleaners Lahore</v>
          </cell>
          <cell r="F8740" t="str">
            <v>Amer Pak Bry Cleaners</v>
          </cell>
          <cell r="G8740" t="str">
            <v>LDN</v>
          </cell>
          <cell r="H8740" t="str">
            <v>LDN</v>
          </cell>
          <cell r="I8740" t="str">
            <v>Complete</v>
          </cell>
          <cell r="J8740">
            <v>2500</v>
          </cell>
          <cell r="K8740">
            <v>550</v>
          </cell>
          <cell r="L8740">
            <v>6035</v>
          </cell>
          <cell r="M8740" t="str">
            <v>4.5-5</v>
          </cell>
          <cell r="O8740">
            <v>25</v>
          </cell>
          <cell r="P8740" t="str">
            <v>-</v>
          </cell>
          <cell r="Q8740">
            <v>22</v>
          </cell>
          <cell r="R8740" t="str">
            <v>2+0</v>
          </cell>
          <cell r="S8740" t="str">
            <v>لفافہ</v>
          </cell>
          <cell r="T8740" t="str">
            <v>-</v>
          </cell>
          <cell r="U8740" t="str">
            <v>-</v>
          </cell>
          <cell r="V8740" t="str">
            <v>-</v>
          </cell>
          <cell r="Z8740" t="str">
            <v>لفافہ</v>
          </cell>
          <cell r="AE8740">
            <v>376</v>
          </cell>
          <cell r="AF8740">
            <v>421</v>
          </cell>
        </row>
        <row r="8741">
          <cell r="A8741" t="str">
            <v>4828 J</v>
          </cell>
          <cell r="B8741">
            <v>13449</v>
          </cell>
          <cell r="C8741">
            <v>45940</v>
          </cell>
          <cell r="D8741" t="str">
            <v>JILANI</v>
          </cell>
          <cell r="E8741" t="str">
            <v>Ajwa Fabrics Vehari</v>
          </cell>
          <cell r="F8741" t="str">
            <v>Ajwa Sweets and Bakers Bread</v>
          </cell>
          <cell r="G8741" t="str">
            <v>LDN</v>
          </cell>
          <cell r="H8741" t="str">
            <v>LDN</v>
          </cell>
          <cell r="I8741" t="str">
            <v>Complete</v>
          </cell>
          <cell r="J8741">
            <v>100</v>
          </cell>
          <cell r="K8741">
            <v>630</v>
          </cell>
          <cell r="L8741">
            <v>6038</v>
          </cell>
          <cell r="M8741" t="str">
            <v>7.5/8</v>
          </cell>
          <cell r="N8741" t="str">
            <v>-</v>
          </cell>
          <cell r="O8741">
            <v>15</v>
          </cell>
          <cell r="P8741" t="str">
            <v>9X15</v>
          </cell>
          <cell r="Q8741">
            <v>9</v>
          </cell>
          <cell r="R8741" t="str">
            <v>2+0</v>
          </cell>
          <cell r="S8741" t="str">
            <v>لفافہ</v>
          </cell>
          <cell r="T8741" t="str">
            <v>-</v>
          </cell>
          <cell r="U8741" t="str">
            <v>-</v>
          </cell>
          <cell r="V8741" t="str">
            <v>-</v>
          </cell>
          <cell r="W8741" t="str">
            <v>پیور</v>
          </cell>
          <cell r="X8741" t="str">
            <v>ڈبل</v>
          </cell>
          <cell r="Y8741" t="str">
            <v>سائیڈ</v>
          </cell>
          <cell r="Z8741" t="str">
            <v>لفافہ</v>
          </cell>
          <cell r="AA8741" t="str">
            <v>نیو بلاک</v>
          </cell>
          <cell r="AB8741" t="str">
            <v>ڈیزائن کے مطابق</v>
          </cell>
          <cell r="AC8741" t="str">
            <v>سلائی کا خیال رکھیں۔</v>
          </cell>
          <cell r="AE8741">
            <v>376</v>
          </cell>
          <cell r="AF8741">
            <v>421</v>
          </cell>
        </row>
        <row r="8742">
          <cell r="A8742" t="str">
            <v>4829 J</v>
          </cell>
          <cell r="B8742">
            <v>13449</v>
          </cell>
          <cell r="C8742">
            <v>45940</v>
          </cell>
          <cell r="D8742" t="str">
            <v>JILANI</v>
          </cell>
          <cell r="E8742" t="str">
            <v>Ajwa Fabrics Vehari</v>
          </cell>
          <cell r="F8742" t="str">
            <v>Ajwa Sweets and Bakers Bread</v>
          </cell>
          <cell r="G8742" t="str">
            <v>LDN</v>
          </cell>
          <cell r="H8742" t="str">
            <v>LDN</v>
          </cell>
          <cell r="I8742" t="str">
            <v>Complete</v>
          </cell>
          <cell r="J8742">
            <v>100</v>
          </cell>
          <cell r="K8742">
            <v>630</v>
          </cell>
          <cell r="L8742">
            <v>6039</v>
          </cell>
          <cell r="M8742" t="str">
            <v>7.5/8</v>
          </cell>
          <cell r="N8742" t="str">
            <v>-</v>
          </cell>
          <cell r="O8742">
            <v>18</v>
          </cell>
          <cell r="P8742" t="str">
            <v>10X18</v>
          </cell>
          <cell r="Q8742">
            <v>10</v>
          </cell>
          <cell r="R8742" t="str">
            <v>2+0</v>
          </cell>
          <cell r="S8742" t="str">
            <v>لفافہ</v>
          </cell>
          <cell r="T8742" t="str">
            <v>-</v>
          </cell>
          <cell r="U8742" t="str">
            <v>-</v>
          </cell>
          <cell r="V8742" t="str">
            <v>-</v>
          </cell>
          <cell r="W8742" t="str">
            <v>پیور</v>
          </cell>
          <cell r="X8742" t="str">
            <v>ڈبل</v>
          </cell>
          <cell r="Y8742" t="str">
            <v>سائیڈ</v>
          </cell>
          <cell r="Z8742" t="str">
            <v>لفافہ</v>
          </cell>
          <cell r="AA8742" t="str">
            <v>نیو بلاک</v>
          </cell>
          <cell r="AB8742" t="str">
            <v>ڈیزائن کے مطابق</v>
          </cell>
          <cell r="AC8742" t="str">
            <v>سلائی کا خیال رکھیں۔</v>
          </cell>
          <cell r="AE8742">
            <v>376</v>
          </cell>
          <cell r="AF8742">
            <v>421</v>
          </cell>
        </row>
        <row r="8743">
          <cell r="A8743" t="str">
            <v>4831 J</v>
          </cell>
          <cell r="B8743">
            <v>131</v>
          </cell>
          <cell r="C8743">
            <v>45940</v>
          </cell>
          <cell r="D8743" t="str">
            <v>JILANI</v>
          </cell>
          <cell r="E8743" t="str">
            <v>Waqas Wollan Mills Gujranwala</v>
          </cell>
          <cell r="F8743" t="str">
            <v>Fuseline Blue</v>
          </cell>
          <cell r="G8743" t="str">
            <v>LDM</v>
          </cell>
          <cell r="H8743" t="str">
            <v>LD بلو</v>
          </cell>
          <cell r="I8743" t="str">
            <v>Complete</v>
          </cell>
          <cell r="J8743">
            <v>100</v>
          </cell>
          <cell r="K8743" t="str">
            <v>500+GST</v>
          </cell>
          <cell r="L8743">
            <v>6041</v>
          </cell>
          <cell r="M8743" t="str">
            <v>8-8.5</v>
          </cell>
          <cell r="N8743" t="str">
            <v>-</v>
          </cell>
          <cell r="O8743">
            <v>12</v>
          </cell>
          <cell r="P8743" t="str">
            <v>12X32</v>
          </cell>
          <cell r="Q8743" t="str">
            <v>ریگولر</v>
          </cell>
          <cell r="R8743" t="str">
            <v>1+0</v>
          </cell>
          <cell r="S8743" t="str">
            <v>لفافہ</v>
          </cell>
          <cell r="T8743" t="str">
            <v>-</v>
          </cell>
          <cell r="U8743" t="str">
            <v>-</v>
          </cell>
          <cell r="V8743" t="str">
            <v>-</v>
          </cell>
          <cell r="W8743" t="str">
            <v>ABA پیور</v>
          </cell>
          <cell r="X8743" t="str">
            <v>ڈبل</v>
          </cell>
          <cell r="Y8743" t="str">
            <v>باٹم</v>
          </cell>
          <cell r="Z8743" t="str">
            <v>لفافہ</v>
          </cell>
          <cell r="AA8743" t="str">
            <v>پرانے بلاک</v>
          </cell>
          <cell r="AB8743" t="str">
            <v>پرانے کے مطابق</v>
          </cell>
          <cell r="AC8743" t="str">
            <v>ہاتھ ڈالیں الٹا پڑھا جائے</v>
          </cell>
          <cell r="AE8743">
            <v>352</v>
          </cell>
          <cell r="AF8743">
            <v>397</v>
          </cell>
        </row>
        <row r="8744">
          <cell r="A8744" t="str">
            <v>4832 J</v>
          </cell>
          <cell r="B8744">
            <v>131</v>
          </cell>
          <cell r="C8744">
            <v>45940</v>
          </cell>
          <cell r="D8744" t="str">
            <v>JILANI</v>
          </cell>
          <cell r="E8744" t="str">
            <v>Waqas Wollan Mills Gujranwala</v>
          </cell>
          <cell r="F8744" t="str">
            <v>Fuseline Blue</v>
          </cell>
          <cell r="G8744" t="str">
            <v>LDM</v>
          </cell>
          <cell r="H8744" t="str">
            <v>LD بلو</v>
          </cell>
          <cell r="I8744" t="str">
            <v>Complete</v>
          </cell>
          <cell r="J8744">
            <v>100</v>
          </cell>
          <cell r="K8744" t="str">
            <v>500+GST</v>
          </cell>
          <cell r="L8744">
            <v>6042</v>
          </cell>
          <cell r="M8744" t="str">
            <v>8-8.5</v>
          </cell>
          <cell r="N8744" t="str">
            <v>-</v>
          </cell>
          <cell r="O8744">
            <v>12</v>
          </cell>
          <cell r="P8744" t="str">
            <v>12X52</v>
          </cell>
          <cell r="Q8744" t="str">
            <v>ریگولر</v>
          </cell>
          <cell r="R8744" t="str">
            <v>1+0</v>
          </cell>
          <cell r="S8744" t="str">
            <v>لفافہ</v>
          </cell>
          <cell r="T8744" t="str">
            <v>-</v>
          </cell>
          <cell r="U8744" t="str">
            <v>-</v>
          </cell>
          <cell r="V8744" t="str">
            <v>-</v>
          </cell>
          <cell r="W8744" t="str">
            <v>ABA پیور</v>
          </cell>
          <cell r="X8744" t="str">
            <v>ڈبل</v>
          </cell>
          <cell r="Y8744" t="str">
            <v>باٹم</v>
          </cell>
          <cell r="Z8744" t="str">
            <v>لفافہ</v>
          </cell>
          <cell r="AA8744" t="str">
            <v>پرانے بلاک</v>
          </cell>
          <cell r="AB8744" t="str">
            <v>پرانے کے مطابق</v>
          </cell>
          <cell r="AC8744" t="str">
            <v>ہاتھ ڈالیں الٹا پڑھا جائے</v>
          </cell>
          <cell r="AE8744">
            <v>352</v>
          </cell>
          <cell r="AF8744">
            <v>397</v>
          </cell>
        </row>
        <row r="8745">
          <cell r="A8745" t="str">
            <v>4833 J</v>
          </cell>
          <cell r="B8745">
            <v>131</v>
          </cell>
          <cell r="C8745">
            <v>45940</v>
          </cell>
          <cell r="D8745" t="str">
            <v>JILANI</v>
          </cell>
          <cell r="E8745" t="str">
            <v>Waqas Wollan Mills Gujranwala</v>
          </cell>
          <cell r="F8745" t="str">
            <v>Fuseline Blue</v>
          </cell>
          <cell r="G8745" t="str">
            <v>LDM</v>
          </cell>
          <cell r="H8745" t="str">
            <v>LD بلو</v>
          </cell>
          <cell r="I8745" t="str">
            <v>Complete</v>
          </cell>
          <cell r="J8745">
            <v>100</v>
          </cell>
          <cell r="K8745" t="str">
            <v>500+GST</v>
          </cell>
          <cell r="L8745">
            <v>6043</v>
          </cell>
          <cell r="M8745" t="str">
            <v>10-10.5</v>
          </cell>
          <cell r="N8745" t="str">
            <v>-</v>
          </cell>
          <cell r="O8745">
            <v>16</v>
          </cell>
          <cell r="P8745" t="str">
            <v>16X34</v>
          </cell>
          <cell r="Q8745" t="str">
            <v>ریگولر</v>
          </cell>
          <cell r="R8745" t="str">
            <v>1+0</v>
          </cell>
          <cell r="S8745" t="str">
            <v>لفافہ</v>
          </cell>
          <cell r="T8745" t="str">
            <v>-</v>
          </cell>
          <cell r="U8745" t="str">
            <v>-</v>
          </cell>
          <cell r="V8745" t="str">
            <v>-</v>
          </cell>
          <cell r="W8745" t="str">
            <v>ABA پیور</v>
          </cell>
          <cell r="X8745" t="str">
            <v>ڈبل</v>
          </cell>
          <cell r="Y8745" t="str">
            <v>باٹم</v>
          </cell>
          <cell r="Z8745" t="str">
            <v>لفافہ</v>
          </cell>
          <cell r="AA8745" t="str">
            <v>پرانے بلاک</v>
          </cell>
          <cell r="AB8745" t="str">
            <v>پرانے کے مطابق</v>
          </cell>
          <cell r="AC8745" t="str">
            <v>ہاتھ ڈالیں الٹا پڑھا جائے</v>
          </cell>
          <cell r="AE8745">
            <v>352</v>
          </cell>
          <cell r="AF8745">
            <v>397</v>
          </cell>
        </row>
        <row r="8746">
          <cell r="A8746" t="str">
            <v>4834 J</v>
          </cell>
          <cell r="B8746">
            <v>131</v>
          </cell>
          <cell r="C8746">
            <v>45940</v>
          </cell>
          <cell r="D8746" t="str">
            <v>JILANI</v>
          </cell>
          <cell r="E8746" t="str">
            <v>Waqas Wollan Mills Gujranwala</v>
          </cell>
          <cell r="F8746" t="str">
            <v>Fuseline Blue</v>
          </cell>
          <cell r="G8746" t="str">
            <v>LDM</v>
          </cell>
          <cell r="H8746" t="str">
            <v>LD بلو</v>
          </cell>
          <cell r="I8746" t="str">
            <v>Complete</v>
          </cell>
          <cell r="J8746">
            <v>100</v>
          </cell>
          <cell r="K8746" t="str">
            <v>500+GST</v>
          </cell>
          <cell r="L8746">
            <v>6044</v>
          </cell>
          <cell r="M8746" t="str">
            <v>10-10.5</v>
          </cell>
          <cell r="N8746" t="str">
            <v>-</v>
          </cell>
          <cell r="O8746">
            <v>16</v>
          </cell>
          <cell r="P8746" t="str">
            <v>16X54</v>
          </cell>
          <cell r="Q8746" t="str">
            <v>ریگولر</v>
          </cell>
          <cell r="R8746" t="str">
            <v>1+0</v>
          </cell>
          <cell r="S8746" t="str">
            <v>لفافہ</v>
          </cell>
          <cell r="T8746" t="str">
            <v>-</v>
          </cell>
          <cell r="U8746" t="str">
            <v>-</v>
          </cell>
          <cell r="V8746" t="str">
            <v>-</v>
          </cell>
          <cell r="W8746" t="str">
            <v>ABA پیور</v>
          </cell>
          <cell r="X8746" t="str">
            <v>ڈبل</v>
          </cell>
          <cell r="Y8746" t="str">
            <v>باٹم</v>
          </cell>
          <cell r="Z8746" t="str">
            <v>لفافہ</v>
          </cell>
          <cell r="AA8746" t="str">
            <v>پرانے بلاک</v>
          </cell>
          <cell r="AB8746" t="str">
            <v>پرانے کے مطابق</v>
          </cell>
          <cell r="AC8746" t="str">
            <v>ہاتھ ڈالیں الٹا پڑھا جائے</v>
          </cell>
          <cell r="AE8746">
            <v>352</v>
          </cell>
          <cell r="AF8746">
            <v>397</v>
          </cell>
        </row>
        <row r="8747">
          <cell r="A8747" t="str">
            <v>4835 J</v>
          </cell>
          <cell r="B8747">
            <v>131</v>
          </cell>
          <cell r="C8747">
            <v>45940</v>
          </cell>
          <cell r="D8747" t="str">
            <v>JILANI</v>
          </cell>
          <cell r="E8747" t="str">
            <v>Waqas Wollan Mills Gujranwala</v>
          </cell>
          <cell r="F8747" t="str">
            <v>Fuseline Blue</v>
          </cell>
          <cell r="G8747" t="str">
            <v>LDM</v>
          </cell>
          <cell r="H8747" t="str">
            <v>LD بلو</v>
          </cell>
          <cell r="I8747" t="str">
            <v>Complete</v>
          </cell>
          <cell r="J8747">
            <v>100</v>
          </cell>
          <cell r="K8747" t="str">
            <v>500+GST</v>
          </cell>
          <cell r="L8747">
            <v>60</v>
          </cell>
          <cell r="M8747" t="str">
            <v>10-10.5</v>
          </cell>
          <cell r="N8747" t="str">
            <v>-</v>
          </cell>
          <cell r="O8747">
            <v>18</v>
          </cell>
          <cell r="P8747" t="str">
            <v>18X55</v>
          </cell>
          <cell r="Q8747" t="str">
            <v>ریگولر</v>
          </cell>
          <cell r="R8747" t="str">
            <v>1+0</v>
          </cell>
          <cell r="S8747" t="str">
            <v>لفافہ</v>
          </cell>
          <cell r="T8747" t="str">
            <v>-</v>
          </cell>
          <cell r="U8747" t="str">
            <v>-</v>
          </cell>
          <cell r="V8747" t="str">
            <v>-</v>
          </cell>
          <cell r="W8747" t="str">
            <v>ABA پیور</v>
          </cell>
          <cell r="X8747" t="str">
            <v>ڈبل</v>
          </cell>
          <cell r="Y8747" t="str">
            <v>باٹم</v>
          </cell>
          <cell r="Z8747" t="str">
            <v>لفافہ</v>
          </cell>
          <cell r="AA8747" t="str">
            <v>پرانے بلاک</v>
          </cell>
          <cell r="AB8747" t="str">
            <v>پرانے کے مطابق</v>
          </cell>
          <cell r="AC8747" t="str">
            <v>ہاتھ ڈالیں الٹا پڑھا جائے</v>
          </cell>
          <cell r="AE8747">
            <v>352</v>
          </cell>
          <cell r="AF8747">
            <v>397</v>
          </cell>
        </row>
        <row r="8748">
          <cell r="A8748" t="str">
            <v>4836 J</v>
          </cell>
          <cell r="B8748">
            <v>132</v>
          </cell>
          <cell r="C8748">
            <v>45940</v>
          </cell>
          <cell r="D8748" t="str">
            <v>JILANI</v>
          </cell>
          <cell r="E8748" t="str">
            <v>Waqas Wollan Mills Gujranwala</v>
          </cell>
          <cell r="F8748" t="str">
            <v>Blue Flower</v>
          </cell>
          <cell r="G8748" t="str">
            <v>LDM</v>
          </cell>
          <cell r="H8748" t="str">
            <v>LD بلو</v>
          </cell>
          <cell r="I8748" t="str">
            <v>Complete</v>
          </cell>
          <cell r="J8748">
            <v>200</v>
          </cell>
          <cell r="K8748" t="str">
            <v>500+GST</v>
          </cell>
          <cell r="L8748">
            <v>6046</v>
          </cell>
          <cell r="M8748" t="str">
            <v>10-10.5</v>
          </cell>
          <cell r="N8748" t="str">
            <v>-</v>
          </cell>
          <cell r="O8748">
            <v>16</v>
          </cell>
          <cell r="P8748" t="str">
            <v>16X54</v>
          </cell>
          <cell r="Q8748" t="str">
            <v>ریگولر</v>
          </cell>
          <cell r="R8748" t="str">
            <v>1+0</v>
          </cell>
          <cell r="S8748" t="str">
            <v>لفافہ</v>
          </cell>
          <cell r="T8748" t="str">
            <v>-</v>
          </cell>
          <cell r="U8748" t="str">
            <v>-</v>
          </cell>
          <cell r="V8748" t="str">
            <v>-</v>
          </cell>
          <cell r="W8748" t="str">
            <v>ABA پیور</v>
          </cell>
          <cell r="X8748" t="str">
            <v>ڈبل</v>
          </cell>
          <cell r="Y8748" t="str">
            <v>باٹم</v>
          </cell>
          <cell r="Z8748" t="str">
            <v>لفافہ</v>
          </cell>
          <cell r="AA8748" t="str">
            <v>پرانے بلاک</v>
          </cell>
          <cell r="AB8748" t="str">
            <v>پرانے کے مطابق</v>
          </cell>
          <cell r="AC8748" t="str">
            <v>ہاتھ ڈالیں الٹا پڑھا جائے۔سلائی مظبوط ہو</v>
          </cell>
          <cell r="AE8748">
            <v>352</v>
          </cell>
          <cell r="AF8748">
            <v>397</v>
          </cell>
        </row>
        <row r="8749">
          <cell r="A8749" t="str">
            <v>4837 J</v>
          </cell>
          <cell r="B8749">
            <v>132</v>
          </cell>
          <cell r="C8749">
            <v>45940</v>
          </cell>
          <cell r="D8749" t="str">
            <v>JILANI</v>
          </cell>
          <cell r="E8749" t="str">
            <v>Waqas Wollan Mills Gujranwala</v>
          </cell>
          <cell r="F8749" t="str">
            <v>Blue Flower</v>
          </cell>
          <cell r="G8749" t="str">
            <v>LDM</v>
          </cell>
          <cell r="H8749" t="str">
            <v>LD بلو</v>
          </cell>
          <cell r="I8749" t="str">
            <v>Complete</v>
          </cell>
          <cell r="J8749">
            <v>400</v>
          </cell>
          <cell r="K8749" t="str">
            <v>500+GST</v>
          </cell>
          <cell r="L8749">
            <v>6047</v>
          </cell>
          <cell r="M8749" t="str">
            <v>10-10.5</v>
          </cell>
          <cell r="N8749" t="str">
            <v>-</v>
          </cell>
          <cell r="O8749">
            <v>16</v>
          </cell>
          <cell r="P8749" t="str">
            <v>16X34</v>
          </cell>
          <cell r="Q8749" t="str">
            <v>ریگولر</v>
          </cell>
          <cell r="R8749" t="str">
            <v>1+0</v>
          </cell>
          <cell r="S8749" t="str">
            <v>لفافہ</v>
          </cell>
          <cell r="T8749" t="str">
            <v>-</v>
          </cell>
          <cell r="U8749" t="str">
            <v>-</v>
          </cell>
          <cell r="V8749" t="str">
            <v>-</v>
          </cell>
          <cell r="W8749" t="str">
            <v>ABA پیور</v>
          </cell>
          <cell r="X8749" t="str">
            <v>ڈبل</v>
          </cell>
          <cell r="Y8749" t="str">
            <v>باٹم</v>
          </cell>
          <cell r="Z8749" t="str">
            <v>لفافہ</v>
          </cell>
          <cell r="AA8749" t="str">
            <v>پرانے بلاک</v>
          </cell>
          <cell r="AB8749" t="str">
            <v>پرانے کے مطابق</v>
          </cell>
          <cell r="AC8749" t="str">
            <v>ہاتھ ڈالیں الٹا پڑھا جائے۔سلائی مظبوط ہو</v>
          </cell>
          <cell r="AE8749">
            <v>352</v>
          </cell>
          <cell r="AF8749">
            <v>397</v>
          </cell>
        </row>
        <row r="8750">
          <cell r="A8750" t="str">
            <v>4838 J</v>
          </cell>
          <cell r="B8750">
            <v>132</v>
          </cell>
          <cell r="C8750">
            <v>45940</v>
          </cell>
          <cell r="D8750" t="str">
            <v>JILANI</v>
          </cell>
          <cell r="E8750" t="str">
            <v>Waqas Wollan Mills Gujranwala</v>
          </cell>
          <cell r="F8750" t="str">
            <v>Blue Flower</v>
          </cell>
          <cell r="G8750" t="str">
            <v>LDM</v>
          </cell>
          <cell r="H8750" t="str">
            <v>LD بلو</v>
          </cell>
          <cell r="I8750" t="str">
            <v>Complete</v>
          </cell>
          <cell r="J8750">
            <v>100</v>
          </cell>
          <cell r="K8750" t="str">
            <v>500+GST</v>
          </cell>
          <cell r="L8750">
            <v>6048</v>
          </cell>
          <cell r="M8750" t="str">
            <v>10-10.5</v>
          </cell>
          <cell r="N8750" t="str">
            <v>-</v>
          </cell>
          <cell r="O8750">
            <v>12</v>
          </cell>
          <cell r="P8750" t="str">
            <v>12X52</v>
          </cell>
          <cell r="Q8750" t="str">
            <v>ریگولر</v>
          </cell>
          <cell r="R8750" t="str">
            <v>1+0</v>
          </cell>
          <cell r="S8750" t="str">
            <v>لفافہ</v>
          </cell>
          <cell r="T8750" t="str">
            <v>-</v>
          </cell>
          <cell r="U8750" t="str">
            <v>-</v>
          </cell>
          <cell r="V8750" t="str">
            <v>-</v>
          </cell>
          <cell r="W8750" t="str">
            <v>ABA پیور</v>
          </cell>
          <cell r="X8750" t="str">
            <v>ڈبل</v>
          </cell>
          <cell r="Y8750" t="str">
            <v>باٹم</v>
          </cell>
          <cell r="Z8750" t="str">
            <v>لفافہ</v>
          </cell>
          <cell r="AA8750" t="str">
            <v>پرانے بلاک</v>
          </cell>
          <cell r="AB8750" t="str">
            <v>پرانے کے مطابق</v>
          </cell>
          <cell r="AC8750" t="str">
            <v>ہاتھ ڈالیں الٹا پڑھا جائے۔سلائی مظبوط ہو</v>
          </cell>
          <cell r="AE8750">
            <v>352</v>
          </cell>
          <cell r="AF8750">
            <v>397</v>
          </cell>
        </row>
        <row r="8751">
          <cell r="A8751" t="str">
            <v>4839 J</v>
          </cell>
          <cell r="B8751">
            <v>133</v>
          </cell>
          <cell r="C8751">
            <v>45940</v>
          </cell>
          <cell r="D8751" t="str">
            <v>JILANI</v>
          </cell>
          <cell r="E8751" t="str">
            <v>Waqas Wollan Mills Gujranwala</v>
          </cell>
          <cell r="F8751" t="str">
            <v>Eagle Blue</v>
          </cell>
          <cell r="G8751" t="str">
            <v>LDM</v>
          </cell>
          <cell r="H8751" t="str">
            <v>LD بلو</v>
          </cell>
          <cell r="I8751" t="str">
            <v>Complete</v>
          </cell>
          <cell r="J8751">
            <v>150</v>
          </cell>
          <cell r="K8751" t="str">
            <v>500+GST</v>
          </cell>
          <cell r="L8751">
            <v>6049</v>
          </cell>
          <cell r="M8751" t="str">
            <v>10-10.5</v>
          </cell>
          <cell r="N8751" t="str">
            <v>-</v>
          </cell>
          <cell r="O8751">
            <v>16</v>
          </cell>
          <cell r="P8751" t="str">
            <v>16X34</v>
          </cell>
          <cell r="Q8751" t="str">
            <v>ریگولر</v>
          </cell>
          <cell r="R8751" t="str">
            <v>1+0</v>
          </cell>
          <cell r="S8751" t="str">
            <v>لفافہ</v>
          </cell>
          <cell r="T8751" t="str">
            <v>-</v>
          </cell>
          <cell r="U8751" t="str">
            <v>-</v>
          </cell>
          <cell r="V8751" t="str">
            <v>-</v>
          </cell>
          <cell r="W8751" t="str">
            <v>ABA پیور</v>
          </cell>
          <cell r="X8751" t="str">
            <v>ڈبل</v>
          </cell>
          <cell r="Y8751" t="str">
            <v>باٹم</v>
          </cell>
          <cell r="Z8751" t="str">
            <v>لفافہ</v>
          </cell>
          <cell r="AA8751" t="str">
            <v>پرانے بلاک</v>
          </cell>
          <cell r="AB8751" t="str">
            <v>پرانے کے مطابق</v>
          </cell>
          <cell r="AC8751" t="str">
            <v>ہاتھ ڈالیں الٹا پڑھا جائے</v>
          </cell>
          <cell r="AE8751">
            <v>352</v>
          </cell>
          <cell r="AF8751">
            <v>397</v>
          </cell>
        </row>
        <row r="8752">
          <cell r="A8752" t="str">
            <v>4840 J</v>
          </cell>
          <cell r="B8752">
            <v>133</v>
          </cell>
          <cell r="C8752">
            <v>45940</v>
          </cell>
          <cell r="D8752" t="str">
            <v>JILANI</v>
          </cell>
          <cell r="E8752" t="str">
            <v>Waqas Wollan Mills Gujranwala</v>
          </cell>
          <cell r="F8752" t="str">
            <v>Eagle Blue</v>
          </cell>
          <cell r="G8752" t="str">
            <v>LDM</v>
          </cell>
          <cell r="H8752" t="str">
            <v>LD بلو</v>
          </cell>
          <cell r="I8752" t="str">
            <v>Complete</v>
          </cell>
          <cell r="J8752">
            <v>100</v>
          </cell>
          <cell r="K8752" t="str">
            <v>500+GST</v>
          </cell>
          <cell r="L8752">
            <v>6050</v>
          </cell>
          <cell r="M8752" t="str">
            <v>10-10.5</v>
          </cell>
          <cell r="N8752" t="str">
            <v>-</v>
          </cell>
          <cell r="O8752">
            <v>16</v>
          </cell>
          <cell r="P8752" t="str">
            <v>16X54</v>
          </cell>
          <cell r="Q8752" t="str">
            <v>ریگولر</v>
          </cell>
          <cell r="R8752" t="str">
            <v>1+0</v>
          </cell>
          <cell r="S8752" t="str">
            <v>لفافہ</v>
          </cell>
          <cell r="T8752" t="str">
            <v>-</v>
          </cell>
          <cell r="U8752" t="str">
            <v>-</v>
          </cell>
          <cell r="V8752" t="str">
            <v>-</v>
          </cell>
          <cell r="W8752" t="str">
            <v>ABA پیور</v>
          </cell>
          <cell r="X8752" t="str">
            <v>ڈبل</v>
          </cell>
          <cell r="Y8752" t="str">
            <v>باٹم</v>
          </cell>
          <cell r="Z8752" t="str">
            <v>لفافہ</v>
          </cell>
          <cell r="AA8752" t="str">
            <v>پرانے بلاک</v>
          </cell>
          <cell r="AB8752" t="str">
            <v>پرانے کے مطابق</v>
          </cell>
          <cell r="AC8752" t="str">
            <v>ہاتھ ڈالیں الٹا پڑھا جائے</v>
          </cell>
          <cell r="AE8752">
            <v>352</v>
          </cell>
          <cell r="AF8752">
            <v>397</v>
          </cell>
        </row>
        <row r="8753">
          <cell r="A8753" t="str">
            <v>4841 J</v>
          </cell>
          <cell r="B8753">
            <v>133</v>
          </cell>
          <cell r="C8753">
            <v>45940</v>
          </cell>
          <cell r="D8753" t="str">
            <v>JILANI</v>
          </cell>
          <cell r="E8753" t="str">
            <v>Waqas Wollan Mills Gujranwala</v>
          </cell>
          <cell r="F8753" t="str">
            <v>Eagle Blue</v>
          </cell>
          <cell r="G8753" t="str">
            <v>LDM</v>
          </cell>
          <cell r="H8753" t="str">
            <v>LD بلو</v>
          </cell>
          <cell r="I8753" t="str">
            <v>Complete</v>
          </cell>
          <cell r="J8753">
            <v>250</v>
          </cell>
          <cell r="K8753" t="str">
            <v>500+GST</v>
          </cell>
          <cell r="L8753">
            <v>6051</v>
          </cell>
          <cell r="M8753" t="str">
            <v>10-10.5</v>
          </cell>
          <cell r="N8753" t="str">
            <v>-</v>
          </cell>
          <cell r="O8753">
            <v>15</v>
          </cell>
          <cell r="P8753" t="str">
            <v>15X54</v>
          </cell>
          <cell r="Q8753" t="str">
            <v>ریگولر</v>
          </cell>
          <cell r="R8753" t="str">
            <v>1+0</v>
          </cell>
          <cell r="S8753" t="str">
            <v>لفافہ</v>
          </cell>
          <cell r="T8753" t="str">
            <v>-</v>
          </cell>
          <cell r="U8753" t="str">
            <v>-</v>
          </cell>
          <cell r="V8753" t="str">
            <v>-</v>
          </cell>
          <cell r="W8753" t="str">
            <v>ABA پیور</v>
          </cell>
          <cell r="X8753" t="str">
            <v>ڈبل</v>
          </cell>
          <cell r="Y8753" t="str">
            <v>باٹم</v>
          </cell>
          <cell r="Z8753" t="str">
            <v>لفافہ</v>
          </cell>
          <cell r="AA8753" t="str">
            <v>پرانے بلاک</v>
          </cell>
          <cell r="AB8753" t="str">
            <v>پرانے کے مطابق</v>
          </cell>
          <cell r="AC8753" t="str">
            <v>ہاتھ ڈالیں الٹا پڑھا جائے</v>
          </cell>
          <cell r="AE8753">
            <v>352</v>
          </cell>
          <cell r="AF8753">
            <v>397</v>
          </cell>
        </row>
        <row r="8754">
          <cell r="A8754" t="str">
            <v>4842 J</v>
          </cell>
          <cell r="B8754">
            <v>133</v>
          </cell>
          <cell r="C8754">
            <v>45940</v>
          </cell>
          <cell r="D8754" t="str">
            <v>JILANI</v>
          </cell>
          <cell r="E8754" t="str">
            <v>Waqas Wollan Mills Gujranwala</v>
          </cell>
          <cell r="F8754" t="str">
            <v>Eagle Blue</v>
          </cell>
          <cell r="G8754" t="str">
            <v>LDM</v>
          </cell>
          <cell r="H8754" t="str">
            <v>LD بلو</v>
          </cell>
          <cell r="I8754" t="str">
            <v>Complete</v>
          </cell>
          <cell r="J8754">
            <v>250</v>
          </cell>
          <cell r="K8754" t="str">
            <v>500+GST</v>
          </cell>
          <cell r="L8754">
            <v>6052</v>
          </cell>
          <cell r="M8754" t="str">
            <v>10-10.5</v>
          </cell>
          <cell r="N8754" t="str">
            <v>-</v>
          </cell>
          <cell r="O8754">
            <v>15</v>
          </cell>
          <cell r="P8754" t="str">
            <v>15X34</v>
          </cell>
          <cell r="Q8754" t="str">
            <v>ریگولر</v>
          </cell>
          <cell r="R8754" t="str">
            <v>1+0</v>
          </cell>
          <cell r="S8754" t="str">
            <v>لفافہ</v>
          </cell>
          <cell r="T8754" t="str">
            <v>-</v>
          </cell>
          <cell r="U8754" t="str">
            <v>-</v>
          </cell>
          <cell r="V8754" t="str">
            <v>-</v>
          </cell>
          <cell r="W8754" t="str">
            <v>ABA پیور</v>
          </cell>
          <cell r="X8754" t="str">
            <v>ڈبل</v>
          </cell>
          <cell r="Y8754" t="str">
            <v>باٹم</v>
          </cell>
          <cell r="Z8754" t="str">
            <v>لفافہ</v>
          </cell>
          <cell r="AA8754" t="str">
            <v>پرانے بلاک</v>
          </cell>
          <cell r="AB8754" t="str">
            <v>پرانے کے مطابق</v>
          </cell>
          <cell r="AC8754" t="str">
            <v>ہاتھ ڈالیں الٹا پڑھا جائے</v>
          </cell>
          <cell r="AE8754">
            <v>352</v>
          </cell>
          <cell r="AF8754">
            <v>397</v>
          </cell>
        </row>
        <row r="8755">
          <cell r="A8755" t="str">
            <v>4843 J</v>
          </cell>
          <cell r="B8755">
            <v>134</v>
          </cell>
          <cell r="C8755">
            <v>45940</v>
          </cell>
          <cell r="D8755" t="str">
            <v>JILANI</v>
          </cell>
          <cell r="E8755" t="str">
            <v>Waqas Wollan Mills Gujranwala</v>
          </cell>
          <cell r="F8755" t="str">
            <v>Plain Lafafa Waqas Wollan Mills Gujaranwala</v>
          </cell>
          <cell r="G8755" t="str">
            <v>LDM</v>
          </cell>
          <cell r="H8755" t="str">
            <v>LD بلو</v>
          </cell>
          <cell r="I8755" t="str">
            <v>Complete</v>
          </cell>
          <cell r="J8755">
            <v>150</v>
          </cell>
          <cell r="K8755" t="str">
            <v>365+GST</v>
          </cell>
          <cell r="L8755">
            <v>6053</v>
          </cell>
          <cell r="M8755" t="str">
            <v>8-8.5</v>
          </cell>
          <cell r="N8755" t="str">
            <v>-</v>
          </cell>
          <cell r="O8755">
            <v>6</v>
          </cell>
          <cell r="P8755" t="str">
            <v>6X50</v>
          </cell>
          <cell r="Q8755" t="str">
            <v>-</v>
          </cell>
          <cell r="R8755" t="str">
            <v>-</v>
          </cell>
          <cell r="S8755" t="str">
            <v>لفافہ</v>
          </cell>
          <cell r="T8755" t="str">
            <v>-</v>
          </cell>
          <cell r="U8755" t="str">
            <v>-</v>
          </cell>
          <cell r="V8755" t="str">
            <v>-</v>
          </cell>
          <cell r="W8755" t="str">
            <v>ABA تھینکیو</v>
          </cell>
          <cell r="X8755" t="str">
            <v>بغیر ٹریٹ</v>
          </cell>
          <cell r="Y8755" t="str">
            <v>باٹم</v>
          </cell>
          <cell r="Z8755" t="str">
            <v>لفافہ</v>
          </cell>
          <cell r="AA8755" t="str">
            <v>-</v>
          </cell>
          <cell r="AB8755" t="str">
            <v>-</v>
          </cell>
          <cell r="AC8755" t="str">
            <v>سلائی کا خاص خیال رکھیں</v>
          </cell>
          <cell r="AE8755">
            <v>309</v>
          </cell>
          <cell r="AF8755">
            <v>354</v>
          </cell>
        </row>
        <row r="8756">
          <cell r="A8756" t="str">
            <v>4844 J</v>
          </cell>
          <cell r="B8756">
            <v>134</v>
          </cell>
          <cell r="C8756">
            <v>45940</v>
          </cell>
          <cell r="D8756" t="str">
            <v>JILANI</v>
          </cell>
          <cell r="E8756" t="str">
            <v>Waqas Wollan Mills Gujranwala</v>
          </cell>
          <cell r="F8756" t="str">
            <v>Plain Lafafa Waqas Wollan Mills Gujaranwala</v>
          </cell>
          <cell r="G8756" t="str">
            <v>LDM</v>
          </cell>
          <cell r="H8756" t="str">
            <v>LD بلو</v>
          </cell>
          <cell r="I8756" t="str">
            <v>Complete</v>
          </cell>
          <cell r="J8756">
            <v>100</v>
          </cell>
          <cell r="K8756" t="str">
            <v>365+GST</v>
          </cell>
          <cell r="L8756">
            <v>6054</v>
          </cell>
          <cell r="M8756" t="str">
            <v>10-10.5</v>
          </cell>
          <cell r="N8756" t="str">
            <v>-</v>
          </cell>
          <cell r="O8756">
            <v>14</v>
          </cell>
          <cell r="P8756" t="str">
            <v>14X52</v>
          </cell>
          <cell r="Q8756" t="str">
            <v>-</v>
          </cell>
          <cell r="R8756" t="str">
            <v>-</v>
          </cell>
          <cell r="S8756" t="str">
            <v>لفافہ</v>
          </cell>
          <cell r="T8756" t="str">
            <v>-</v>
          </cell>
          <cell r="U8756" t="str">
            <v>-</v>
          </cell>
          <cell r="V8756" t="str">
            <v>-</v>
          </cell>
          <cell r="W8756" t="str">
            <v>ABA تھینکیو</v>
          </cell>
          <cell r="X8756" t="str">
            <v>بغیر ٹریٹ</v>
          </cell>
          <cell r="Y8756" t="str">
            <v>باٹم</v>
          </cell>
          <cell r="Z8756" t="str">
            <v>لفافہ</v>
          </cell>
          <cell r="AA8756" t="str">
            <v>-</v>
          </cell>
          <cell r="AB8756" t="str">
            <v>-</v>
          </cell>
          <cell r="AC8756" t="str">
            <v>سلائی کا خاص خیال رکھیں</v>
          </cell>
          <cell r="AE8756">
            <v>309</v>
          </cell>
          <cell r="AF8756">
            <v>354</v>
          </cell>
        </row>
        <row r="8757">
          <cell r="A8757" t="str">
            <v>48 J</v>
          </cell>
          <cell r="B8757">
            <v>135</v>
          </cell>
          <cell r="C8757">
            <v>45940</v>
          </cell>
          <cell r="D8757" t="str">
            <v>JILANI</v>
          </cell>
          <cell r="E8757" t="str">
            <v>Waqas Wollan Mills Gujranwala</v>
          </cell>
          <cell r="F8757" t="str">
            <v>Plain Lafafa Waqas Wollan Mills Gujaranwala</v>
          </cell>
          <cell r="G8757" t="str">
            <v>LDM</v>
          </cell>
          <cell r="H8757" t="str">
            <v>LD اورنج</v>
          </cell>
          <cell r="I8757" t="str">
            <v>Complete</v>
          </cell>
          <cell r="J8757">
            <v>100</v>
          </cell>
          <cell r="K8757" t="str">
            <v>365+GST</v>
          </cell>
          <cell r="L8757">
            <v>6055</v>
          </cell>
          <cell r="M8757" t="str">
            <v>8-8.5</v>
          </cell>
          <cell r="N8757" t="str">
            <v>-</v>
          </cell>
          <cell r="O8757">
            <v>12</v>
          </cell>
          <cell r="P8757" t="str">
            <v>12X52</v>
          </cell>
          <cell r="Q8757" t="str">
            <v>-</v>
          </cell>
          <cell r="R8757" t="str">
            <v>-</v>
          </cell>
          <cell r="S8757" t="str">
            <v>لفافہ</v>
          </cell>
          <cell r="T8757" t="str">
            <v>-</v>
          </cell>
          <cell r="U8757" t="str">
            <v>-</v>
          </cell>
          <cell r="V8757" t="str">
            <v>-</v>
          </cell>
          <cell r="W8757" t="str">
            <v>ABA تھینکیو</v>
          </cell>
          <cell r="X8757" t="str">
            <v>بغیر ٹریٹ</v>
          </cell>
          <cell r="Y8757" t="str">
            <v>باٹم</v>
          </cell>
          <cell r="Z8757" t="str">
            <v>لفافہ</v>
          </cell>
          <cell r="AA8757" t="str">
            <v>-</v>
          </cell>
          <cell r="AB8757" t="str">
            <v>-</v>
          </cell>
          <cell r="AC8757" t="str">
            <v>سلائی کا خاص خیال رکھیں</v>
          </cell>
          <cell r="AE8757">
            <v>290</v>
          </cell>
          <cell r="AF8757">
            <v>335</v>
          </cell>
        </row>
        <row r="8758">
          <cell r="A8758" t="str">
            <v>4846 J</v>
          </cell>
          <cell r="B8758">
            <v>135</v>
          </cell>
          <cell r="C8758">
            <v>45940</v>
          </cell>
          <cell r="D8758" t="str">
            <v>JILANI</v>
          </cell>
          <cell r="E8758" t="str">
            <v>Waqas Wollan Mills Gujranwala</v>
          </cell>
          <cell r="F8758" t="str">
            <v>Plain Lafafa Waqas Wollan Mills Gujaranwala</v>
          </cell>
          <cell r="G8758" t="str">
            <v>LDM</v>
          </cell>
          <cell r="H8758" t="str">
            <v>LD اورنج</v>
          </cell>
          <cell r="I8758" t="str">
            <v>Complete</v>
          </cell>
          <cell r="J8758">
            <v>350</v>
          </cell>
          <cell r="K8758" t="str">
            <v>365+GST</v>
          </cell>
          <cell r="L8758">
            <v>6056</v>
          </cell>
          <cell r="M8758" t="str">
            <v>10-10.5</v>
          </cell>
          <cell r="N8758" t="str">
            <v>-</v>
          </cell>
          <cell r="O8758">
            <v>15</v>
          </cell>
          <cell r="P8758" t="str">
            <v>15X54</v>
          </cell>
          <cell r="Q8758" t="str">
            <v>-</v>
          </cell>
          <cell r="R8758" t="str">
            <v>-</v>
          </cell>
          <cell r="S8758" t="str">
            <v>لفافہ</v>
          </cell>
          <cell r="T8758" t="str">
            <v>-</v>
          </cell>
          <cell r="U8758" t="str">
            <v>-</v>
          </cell>
          <cell r="V8758" t="str">
            <v>-</v>
          </cell>
          <cell r="W8758" t="str">
            <v>ABA تھینکیو</v>
          </cell>
          <cell r="X8758" t="str">
            <v>بغیر ٹریٹ</v>
          </cell>
          <cell r="Y8758" t="str">
            <v>باٹم</v>
          </cell>
          <cell r="Z8758" t="str">
            <v>لفافہ</v>
          </cell>
          <cell r="AA8758" t="str">
            <v>-</v>
          </cell>
          <cell r="AB8758" t="str">
            <v>-</v>
          </cell>
          <cell r="AC8758" t="str">
            <v>سلائی کا خاص خیال رکھیں</v>
          </cell>
          <cell r="AE8758">
            <v>290</v>
          </cell>
          <cell r="AF8758">
            <v>335</v>
          </cell>
        </row>
        <row r="8759">
          <cell r="A8759" t="str">
            <v>4847 J</v>
          </cell>
          <cell r="B8759">
            <v>136</v>
          </cell>
          <cell r="C8759">
            <v>45940</v>
          </cell>
          <cell r="D8759" t="str">
            <v>JILANI</v>
          </cell>
          <cell r="E8759" t="str">
            <v>Waqas Wollan Mills Gujranwala</v>
          </cell>
          <cell r="F8759" t="str">
            <v>Plain Lafafa Waqas Wollan Mills Gujaranwala</v>
          </cell>
          <cell r="G8759" t="str">
            <v>LDM</v>
          </cell>
          <cell r="H8759" t="str">
            <v>LDیلو</v>
          </cell>
          <cell r="I8759" t="str">
            <v>Complete</v>
          </cell>
          <cell r="J8759">
            <v>150</v>
          </cell>
          <cell r="K8759" t="str">
            <v>365+GST</v>
          </cell>
          <cell r="L8759">
            <v>6057</v>
          </cell>
          <cell r="M8759" t="str">
            <v>10-10.5</v>
          </cell>
          <cell r="N8759" t="str">
            <v>-</v>
          </cell>
          <cell r="O8759">
            <v>18</v>
          </cell>
          <cell r="P8759" t="str">
            <v>18X55</v>
          </cell>
          <cell r="Q8759" t="str">
            <v>-</v>
          </cell>
          <cell r="R8759" t="str">
            <v>-</v>
          </cell>
          <cell r="S8759" t="str">
            <v>لفافہ</v>
          </cell>
          <cell r="T8759" t="str">
            <v>-</v>
          </cell>
          <cell r="U8759" t="str">
            <v>-</v>
          </cell>
          <cell r="V8759" t="str">
            <v>-</v>
          </cell>
          <cell r="W8759" t="str">
            <v>ABA تھینکیو</v>
          </cell>
          <cell r="X8759" t="str">
            <v>بغیر ٹریٹ</v>
          </cell>
          <cell r="Y8759" t="str">
            <v>باٹم</v>
          </cell>
          <cell r="Z8759" t="str">
            <v>لفافہ</v>
          </cell>
          <cell r="AA8759" t="str">
            <v>-</v>
          </cell>
          <cell r="AB8759" t="str">
            <v>-</v>
          </cell>
          <cell r="AC8759" t="str">
            <v>سلائی کا خاص خیال رکھیں</v>
          </cell>
          <cell r="AE8759">
            <v>307</v>
          </cell>
          <cell r="AF8759">
            <v>352</v>
          </cell>
        </row>
        <row r="8760">
          <cell r="A8760" t="str">
            <v>4848 J</v>
          </cell>
          <cell r="B8760">
            <v>136</v>
          </cell>
          <cell r="C8760">
            <v>45940</v>
          </cell>
          <cell r="D8760" t="str">
            <v>JILANI</v>
          </cell>
          <cell r="E8760" t="str">
            <v>Waqas Wollan Mills Gujranwala</v>
          </cell>
          <cell r="F8760" t="str">
            <v>Plain Lafafa Waqas Wollan Mills Gujaranwala</v>
          </cell>
          <cell r="G8760" t="str">
            <v>LDM</v>
          </cell>
          <cell r="H8760" t="str">
            <v>LDیلو</v>
          </cell>
          <cell r="I8760" t="str">
            <v>Complete</v>
          </cell>
          <cell r="J8760">
            <v>200</v>
          </cell>
          <cell r="K8760" t="str">
            <v>365+GST</v>
          </cell>
          <cell r="L8760">
            <v>6058</v>
          </cell>
          <cell r="M8760" t="str">
            <v>8-8.5</v>
          </cell>
          <cell r="N8760" t="str">
            <v>-</v>
          </cell>
          <cell r="O8760">
            <v>10</v>
          </cell>
          <cell r="P8760" t="str">
            <v>10X52</v>
          </cell>
          <cell r="Q8760" t="str">
            <v>-</v>
          </cell>
          <cell r="R8760" t="str">
            <v>-</v>
          </cell>
          <cell r="S8760" t="str">
            <v>لفافہ</v>
          </cell>
          <cell r="T8760" t="str">
            <v>-</v>
          </cell>
          <cell r="U8760" t="str">
            <v>-</v>
          </cell>
          <cell r="V8760" t="str">
            <v>-</v>
          </cell>
          <cell r="W8760" t="str">
            <v>ABA تھینکیو</v>
          </cell>
          <cell r="X8760" t="str">
            <v>بغیر ٹریٹ</v>
          </cell>
          <cell r="Y8760" t="str">
            <v>باٹم</v>
          </cell>
          <cell r="Z8760" t="str">
            <v>لفافہ</v>
          </cell>
          <cell r="AA8760" t="str">
            <v>-</v>
          </cell>
          <cell r="AB8760" t="str">
            <v>-</v>
          </cell>
          <cell r="AC8760" t="str">
            <v>سلائی کا خاص خیال رکھیں</v>
          </cell>
          <cell r="AE8760">
            <v>307</v>
          </cell>
          <cell r="AF8760">
            <v>352</v>
          </cell>
        </row>
        <row r="8761">
          <cell r="A8761" t="str">
            <v>4849 J</v>
          </cell>
          <cell r="B8761">
            <v>137</v>
          </cell>
          <cell r="C8761">
            <v>45940</v>
          </cell>
          <cell r="D8761" t="str">
            <v>JILANI</v>
          </cell>
          <cell r="E8761" t="str">
            <v>Waqas Wollan Mills Gujranwala</v>
          </cell>
          <cell r="F8761" t="str">
            <v>Plain Lafafa Waqas Wollan Mills Gujaranwala</v>
          </cell>
          <cell r="G8761" t="str">
            <v>LDN</v>
          </cell>
          <cell r="H8761" t="str">
            <v>LDN</v>
          </cell>
          <cell r="I8761" t="str">
            <v>Complete</v>
          </cell>
          <cell r="J8761">
            <v>150</v>
          </cell>
          <cell r="K8761" t="str">
            <v>400+GST</v>
          </cell>
          <cell r="L8761">
            <v>6059</v>
          </cell>
          <cell r="M8761" t="str">
            <v>10-10.5</v>
          </cell>
          <cell r="N8761" t="str">
            <v>-</v>
          </cell>
          <cell r="O8761">
            <v>18</v>
          </cell>
          <cell r="P8761" t="str">
            <v>18X55</v>
          </cell>
          <cell r="Q8761" t="str">
            <v>-</v>
          </cell>
          <cell r="R8761" t="str">
            <v>-</v>
          </cell>
          <cell r="S8761" t="str">
            <v>لفافہ</v>
          </cell>
          <cell r="T8761" t="str">
            <v>-</v>
          </cell>
          <cell r="U8761" t="str">
            <v>-</v>
          </cell>
          <cell r="V8761" t="str">
            <v>-</v>
          </cell>
          <cell r="W8761" t="str">
            <v>پیور</v>
          </cell>
          <cell r="X8761" t="str">
            <v>بغیر ٹریٹ</v>
          </cell>
          <cell r="Y8761" t="str">
            <v>باٹم</v>
          </cell>
          <cell r="Z8761" t="str">
            <v>لفافہ</v>
          </cell>
          <cell r="AA8761" t="str">
            <v>-</v>
          </cell>
          <cell r="AB8761" t="str">
            <v>-</v>
          </cell>
          <cell r="AC8761" t="str">
            <v>سلائی کا خاص خیال رکھیں</v>
          </cell>
          <cell r="AE8761">
            <v>376</v>
          </cell>
          <cell r="AF8761">
            <v>421</v>
          </cell>
        </row>
        <row r="8762">
          <cell r="A8762" t="str">
            <v>4850 J</v>
          </cell>
          <cell r="B8762">
            <v>138</v>
          </cell>
          <cell r="C8762">
            <v>45940</v>
          </cell>
          <cell r="D8762" t="str">
            <v>JILANI</v>
          </cell>
          <cell r="E8762" t="str">
            <v>Waqas Wollan Mills Gujranwala</v>
          </cell>
          <cell r="F8762" t="str">
            <v>Plain Lafafa Waqas Wollan Mills Gujaranwala</v>
          </cell>
          <cell r="G8762" t="str">
            <v>LDN</v>
          </cell>
          <cell r="H8762" t="str">
            <v>LDریڈ</v>
          </cell>
          <cell r="I8762" t="str">
            <v>Complete</v>
          </cell>
          <cell r="J8762">
            <v>200</v>
          </cell>
          <cell r="K8762" t="str">
            <v>365+GST</v>
          </cell>
          <cell r="L8762">
            <v>6060</v>
          </cell>
          <cell r="M8762" t="str">
            <v>8-8.5</v>
          </cell>
          <cell r="N8762" t="str">
            <v>-</v>
          </cell>
          <cell r="O8762">
            <v>11</v>
          </cell>
          <cell r="P8762" t="str">
            <v>11X52</v>
          </cell>
          <cell r="Q8762" t="str">
            <v>-</v>
          </cell>
          <cell r="R8762" t="str">
            <v>-</v>
          </cell>
          <cell r="S8762" t="str">
            <v>لفافہ</v>
          </cell>
          <cell r="T8762" t="str">
            <v>-</v>
          </cell>
          <cell r="U8762" t="str">
            <v>-</v>
          </cell>
          <cell r="V8762" t="str">
            <v>-</v>
          </cell>
          <cell r="W8762" t="str">
            <v>ABA پیور</v>
          </cell>
          <cell r="X8762" t="str">
            <v>بغیر ٹریٹ</v>
          </cell>
          <cell r="Y8762" t="str">
            <v>باٹم</v>
          </cell>
          <cell r="Z8762" t="str">
            <v>لفافہ</v>
          </cell>
          <cell r="AA8762" t="str">
            <v>-</v>
          </cell>
          <cell r="AB8762" t="str">
            <v>-</v>
          </cell>
          <cell r="AC8762" t="str">
            <v>سلائی کا خاص خیال رکھیں</v>
          </cell>
          <cell r="AE8762">
            <v>308</v>
          </cell>
          <cell r="AF8762">
            <v>353</v>
          </cell>
        </row>
        <row r="8763">
          <cell r="A8763" t="str">
            <v>4851 J</v>
          </cell>
          <cell r="B8763">
            <v>138</v>
          </cell>
          <cell r="C8763">
            <v>45940</v>
          </cell>
          <cell r="D8763" t="str">
            <v>JILANI</v>
          </cell>
          <cell r="E8763" t="str">
            <v>Waqas Wollan Mills Gujranwala</v>
          </cell>
          <cell r="F8763" t="str">
            <v>Plain Lafafa Waqas Wollan Mills Gujaranwala</v>
          </cell>
          <cell r="G8763" t="str">
            <v>LDN</v>
          </cell>
          <cell r="H8763" t="str">
            <v>LDریڈ</v>
          </cell>
          <cell r="I8763" t="str">
            <v>Complete</v>
          </cell>
          <cell r="J8763">
            <v>100</v>
          </cell>
          <cell r="K8763" t="str">
            <v>365+GST</v>
          </cell>
          <cell r="L8763">
            <v>6061</v>
          </cell>
          <cell r="M8763" t="str">
            <v>8-8.5</v>
          </cell>
          <cell r="N8763" t="str">
            <v>-</v>
          </cell>
          <cell r="O8763">
            <v>14</v>
          </cell>
          <cell r="P8763" t="str">
            <v>14X52</v>
          </cell>
          <cell r="Q8763" t="str">
            <v>-</v>
          </cell>
          <cell r="R8763" t="str">
            <v>-</v>
          </cell>
          <cell r="S8763" t="str">
            <v>لفافہ</v>
          </cell>
          <cell r="T8763" t="str">
            <v>-</v>
          </cell>
          <cell r="U8763" t="str">
            <v>-</v>
          </cell>
          <cell r="V8763" t="str">
            <v>-</v>
          </cell>
          <cell r="W8763" t="str">
            <v>ABA پیور</v>
          </cell>
          <cell r="X8763" t="str">
            <v>بغیر ٹریٹ</v>
          </cell>
          <cell r="Y8763" t="str">
            <v>باٹم</v>
          </cell>
          <cell r="Z8763" t="str">
            <v>لفافہ</v>
          </cell>
          <cell r="AA8763" t="str">
            <v>-</v>
          </cell>
          <cell r="AB8763" t="str">
            <v>-</v>
          </cell>
          <cell r="AC8763" t="str">
            <v>سلائی کا خاص خیال رکھیں</v>
          </cell>
          <cell r="AE8763">
            <v>308</v>
          </cell>
          <cell r="AF8763">
            <v>353</v>
          </cell>
        </row>
        <row r="8764">
          <cell r="A8764" t="str">
            <v>4852 J</v>
          </cell>
          <cell r="B8764">
            <v>139</v>
          </cell>
          <cell r="C8764">
            <v>45940</v>
          </cell>
          <cell r="D8764" t="str">
            <v>JILANI</v>
          </cell>
          <cell r="E8764" t="str">
            <v>Waqas Wollan Mills Gujranwala</v>
          </cell>
          <cell r="F8764" t="str">
            <v>Plain Lafafa Waqas Wollan Mills Gujaranwala</v>
          </cell>
          <cell r="G8764" t="str">
            <v>LDN</v>
          </cell>
          <cell r="H8764" t="str">
            <v>LDگرین</v>
          </cell>
          <cell r="I8764" t="str">
            <v>Complete</v>
          </cell>
          <cell r="J8764">
            <v>200</v>
          </cell>
          <cell r="K8764" t="str">
            <v>365+GST</v>
          </cell>
          <cell r="L8764">
            <v>6062</v>
          </cell>
          <cell r="M8764" t="str">
            <v>10-10.5</v>
          </cell>
          <cell r="N8764" t="str">
            <v>-</v>
          </cell>
          <cell r="O8764">
            <v>14</v>
          </cell>
          <cell r="P8764" t="str">
            <v>14X52</v>
          </cell>
          <cell r="Q8764" t="str">
            <v>-</v>
          </cell>
          <cell r="R8764" t="str">
            <v>-</v>
          </cell>
          <cell r="S8764" t="str">
            <v>لفافہ</v>
          </cell>
          <cell r="T8764" t="str">
            <v>-</v>
          </cell>
          <cell r="U8764" t="str">
            <v>-</v>
          </cell>
          <cell r="V8764" t="str">
            <v>-</v>
          </cell>
          <cell r="W8764" t="str">
            <v>ABA تھینکیو</v>
          </cell>
          <cell r="X8764" t="str">
            <v>بغیر ٹریٹ</v>
          </cell>
          <cell r="Y8764" t="str">
            <v>باٹم</v>
          </cell>
          <cell r="Z8764" t="str">
            <v>لفافہ</v>
          </cell>
          <cell r="AA8764" t="str">
            <v>-</v>
          </cell>
          <cell r="AB8764" t="str">
            <v>-</v>
          </cell>
          <cell r="AC8764" t="str">
            <v>سلائی کا خاص خیال رکھیں</v>
          </cell>
          <cell r="AE8764">
            <v>307</v>
          </cell>
          <cell r="AF8764">
            <v>352</v>
          </cell>
        </row>
        <row r="8765">
          <cell r="A8765" t="str">
            <v>4853 J</v>
          </cell>
          <cell r="B8765">
            <v>13460</v>
          </cell>
          <cell r="C8765">
            <v>45940</v>
          </cell>
          <cell r="D8765" t="str">
            <v>JILANI</v>
          </cell>
          <cell r="E8765" t="str">
            <v>Waqas Wollan Mills Gujranwala</v>
          </cell>
          <cell r="F8765" t="str">
            <v>Dark Blue BNC</v>
          </cell>
          <cell r="G8765" t="str">
            <v>LDM</v>
          </cell>
          <cell r="H8765" t="str">
            <v>LD بلو</v>
          </cell>
          <cell r="I8765" t="str">
            <v>Complete</v>
          </cell>
          <cell r="J8765">
            <v>150</v>
          </cell>
          <cell r="K8765" t="str">
            <v>480+GST</v>
          </cell>
          <cell r="L8765">
            <v>6063</v>
          </cell>
          <cell r="M8765" t="str">
            <v>8-8.5</v>
          </cell>
          <cell r="N8765" t="str">
            <v>-</v>
          </cell>
          <cell r="O8765">
            <v>12</v>
          </cell>
          <cell r="P8765" t="str">
            <v>12X52</v>
          </cell>
          <cell r="Q8765" t="str">
            <v>ریگولر</v>
          </cell>
          <cell r="R8765" t="str">
            <v>1+0</v>
          </cell>
          <cell r="S8765" t="str">
            <v>لفافہ</v>
          </cell>
          <cell r="T8765" t="str">
            <v>-</v>
          </cell>
          <cell r="U8765" t="str">
            <v>-</v>
          </cell>
          <cell r="V8765" t="str">
            <v>-</v>
          </cell>
          <cell r="W8765" t="str">
            <v>ABA تھینکیو</v>
          </cell>
          <cell r="X8765" t="str">
            <v>ڈبل</v>
          </cell>
          <cell r="Y8765" t="str">
            <v>باٹم</v>
          </cell>
          <cell r="Z8765" t="str">
            <v>لفافہ</v>
          </cell>
          <cell r="AA8765" t="str">
            <v>پرانے بلاک</v>
          </cell>
          <cell r="AB8765" t="str">
            <v>پرانے کے مطابق</v>
          </cell>
          <cell r="AC8765" t="str">
            <v>سلائی کا خاص خیال رکھیں</v>
          </cell>
          <cell r="AE8765">
            <v>352</v>
          </cell>
          <cell r="AF8765">
            <v>397</v>
          </cell>
        </row>
        <row r="8766">
          <cell r="A8766" t="str">
            <v>4854 J</v>
          </cell>
          <cell r="B8766">
            <v>13461</v>
          </cell>
          <cell r="C8766">
            <v>45940</v>
          </cell>
          <cell r="D8766" t="str">
            <v>JILANI</v>
          </cell>
          <cell r="E8766" t="str">
            <v>Javed Enterprises Gujranwala</v>
          </cell>
          <cell r="F8766" t="str">
            <v>Plain Lafafa Javed Enterprises</v>
          </cell>
          <cell r="G8766" t="str">
            <v>LDN</v>
          </cell>
          <cell r="H8766" t="str">
            <v>LDN</v>
          </cell>
          <cell r="I8766" t="str">
            <v>Complete</v>
          </cell>
          <cell r="J8766">
            <v>500</v>
          </cell>
          <cell r="K8766" t="str">
            <v>5+GST</v>
          </cell>
          <cell r="L8766">
            <v>6064</v>
          </cell>
          <cell r="M8766" t="str">
            <v>20-20.5</v>
          </cell>
          <cell r="N8766" t="str">
            <v>-</v>
          </cell>
          <cell r="O8766">
            <v>14</v>
          </cell>
          <cell r="P8766" t="str">
            <v>14X74</v>
          </cell>
          <cell r="Q8766" t="str">
            <v>-</v>
          </cell>
          <cell r="R8766" t="str">
            <v>-</v>
          </cell>
          <cell r="S8766" t="str">
            <v>لفافہ</v>
          </cell>
          <cell r="T8766" t="str">
            <v>-</v>
          </cell>
          <cell r="U8766" t="str">
            <v>-</v>
          </cell>
          <cell r="V8766" t="str">
            <v>-</v>
          </cell>
          <cell r="W8766" t="str">
            <v>پیور</v>
          </cell>
          <cell r="X8766" t="str">
            <v>ڈبل</v>
          </cell>
          <cell r="Y8766" t="str">
            <v>باٹم</v>
          </cell>
          <cell r="Z8766" t="str">
            <v>لفافہ</v>
          </cell>
          <cell r="AA8766" t="str">
            <v>پرانے بلاک</v>
          </cell>
          <cell r="AB8766" t="str">
            <v>-</v>
          </cell>
          <cell r="AC8766" t="str">
            <v>سلائی کا خاص خیال رکھیں</v>
          </cell>
          <cell r="AE8766">
            <v>376</v>
          </cell>
          <cell r="AF8766">
            <v>421</v>
          </cell>
        </row>
        <row r="8767">
          <cell r="A8767" t="str">
            <v>4855 J</v>
          </cell>
          <cell r="B8767">
            <v>13444</v>
          </cell>
          <cell r="C8767">
            <v>45939</v>
          </cell>
          <cell r="D8767" t="str">
            <v>JILANI</v>
          </cell>
          <cell r="E8767" t="str">
            <v>Hafiz Tanver Zafarwal</v>
          </cell>
          <cell r="F8767" t="str">
            <v>Plain Lafafa Hafiz Tanver Zafarwal</v>
          </cell>
          <cell r="G8767" t="str">
            <v>LDN</v>
          </cell>
          <cell r="H8767" t="str">
            <v>LDN</v>
          </cell>
          <cell r="I8767" t="str">
            <v>ON EXTRUSION</v>
          </cell>
          <cell r="J8767">
            <v>75</v>
          </cell>
          <cell r="K8767">
            <v>480</v>
          </cell>
          <cell r="L8767" t="str">
            <v>سٹاک</v>
          </cell>
          <cell r="M8767" t="str">
            <v>14</v>
          </cell>
          <cell r="N8767" t="str">
            <v>-</v>
          </cell>
          <cell r="O8767">
            <v>9</v>
          </cell>
          <cell r="P8767" t="str">
            <v>9X12</v>
          </cell>
          <cell r="Q8767" t="str">
            <v>-</v>
          </cell>
          <cell r="R8767" t="str">
            <v>-</v>
          </cell>
          <cell r="S8767" t="str">
            <v>لفافہ</v>
          </cell>
          <cell r="T8767" t="str">
            <v>-</v>
          </cell>
          <cell r="U8767" t="str">
            <v>-</v>
          </cell>
          <cell r="V8767" t="str">
            <v>-</v>
          </cell>
          <cell r="W8767" t="str">
            <v>پیور</v>
          </cell>
          <cell r="X8767" t="str">
            <v>ڈبل</v>
          </cell>
          <cell r="Y8767" t="str">
            <v>باٹم</v>
          </cell>
          <cell r="Z8767" t="str">
            <v>لفافہ</v>
          </cell>
          <cell r="AA8767" t="str">
            <v>-</v>
          </cell>
          <cell r="AB8767" t="str">
            <v>-</v>
          </cell>
          <cell r="AC8767" t="str">
            <v>رول</v>
          </cell>
          <cell r="AE8767">
            <v>376</v>
          </cell>
          <cell r="AF8767">
            <v>421</v>
          </cell>
        </row>
        <row r="8768">
          <cell r="A8768" t="str">
            <v>4856 J</v>
          </cell>
          <cell r="B8768">
            <v>13444</v>
          </cell>
          <cell r="C8768">
            <v>45939</v>
          </cell>
          <cell r="D8768" t="str">
            <v>JILANI</v>
          </cell>
          <cell r="E8768" t="str">
            <v>Hafiz Tanver Zafarwal</v>
          </cell>
          <cell r="F8768" t="str">
            <v>Plain Lafafa Hafiz Tanver Zafarwal</v>
          </cell>
          <cell r="G8768" t="str">
            <v>LDN</v>
          </cell>
          <cell r="H8768" t="str">
            <v>LDN</v>
          </cell>
          <cell r="I8768" t="str">
            <v>ON EXTRUSION</v>
          </cell>
          <cell r="J8768">
            <v>100</v>
          </cell>
          <cell r="K8768">
            <v>480</v>
          </cell>
          <cell r="L8768" t="str">
            <v>سٹاک</v>
          </cell>
          <cell r="M8768" t="str">
            <v>14</v>
          </cell>
          <cell r="N8768" t="str">
            <v>-</v>
          </cell>
          <cell r="O8768">
            <v>12</v>
          </cell>
          <cell r="P8768" t="str">
            <v>12X16</v>
          </cell>
          <cell r="Q8768" t="str">
            <v>-</v>
          </cell>
          <cell r="R8768" t="str">
            <v>-</v>
          </cell>
          <cell r="S8768" t="str">
            <v>لفافہ</v>
          </cell>
          <cell r="T8768" t="str">
            <v>-</v>
          </cell>
          <cell r="U8768" t="str">
            <v>-</v>
          </cell>
          <cell r="V8768" t="str">
            <v>-</v>
          </cell>
          <cell r="W8768" t="str">
            <v>پیور</v>
          </cell>
          <cell r="X8768" t="str">
            <v>ڈبل</v>
          </cell>
          <cell r="Y8768" t="str">
            <v>باٹم</v>
          </cell>
          <cell r="Z8768" t="str">
            <v>لفافہ</v>
          </cell>
          <cell r="AA8768" t="str">
            <v>-</v>
          </cell>
          <cell r="AB8768" t="str">
            <v>-</v>
          </cell>
          <cell r="AC8768" t="str">
            <v>رول</v>
          </cell>
          <cell r="AE8768">
            <v>376</v>
          </cell>
          <cell r="AF8768">
            <v>421</v>
          </cell>
        </row>
        <row r="8769">
          <cell r="A8769" t="str">
            <v>4857 J</v>
          </cell>
          <cell r="B8769">
            <v>13444</v>
          </cell>
          <cell r="C8769">
            <v>45939</v>
          </cell>
          <cell r="D8769" t="str">
            <v>JILANI</v>
          </cell>
          <cell r="E8769" t="str">
            <v>Hafiz Tanver Zafarwal</v>
          </cell>
          <cell r="F8769" t="str">
            <v>Plain Lafafa Hafiz Tanver Zafarwal</v>
          </cell>
          <cell r="G8769" t="str">
            <v>LDN</v>
          </cell>
          <cell r="H8769" t="str">
            <v>LDN</v>
          </cell>
          <cell r="I8769" t="str">
            <v>ON EXTRUSION</v>
          </cell>
          <cell r="J8769">
            <v>25</v>
          </cell>
          <cell r="K8769">
            <v>480</v>
          </cell>
          <cell r="L8769" t="str">
            <v>سٹاک</v>
          </cell>
          <cell r="M8769" t="str">
            <v>14</v>
          </cell>
          <cell r="N8769" t="str">
            <v>-</v>
          </cell>
          <cell r="O8769">
            <v>7</v>
          </cell>
          <cell r="P8769" t="str">
            <v>7X11</v>
          </cell>
          <cell r="Q8769" t="str">
            <v>-</v>
          </cell>
          <cell r="R8769" t="str">
            <v>-</v>
          </cell>
          <cell r="S8769" t="str">
            <v>لفافہ</v>
          </cell>
          <cell r="T8769" t="str">
            <v>-</v>
          </cell>
          <cell r="U8769" t="str">
            <v>-</v>
          </cell>
          <cell r="V8769" t="str">
            <v>-</v>
          </cell>
          <cell r="W8769" t="str">
            <v>پیور</v>
          </cell>
          <cell r="X8769" t="str">
            <v>ڈبل</v>
          </cell>
          <cell r="Y8769" t="str">
            <v>باٹم</v>
          </cell>
          <cell r="Z8769" t="str">
            <v>لفافہ</v>
          </cell>
          <cell r="AA8769" t="str">
            <v>-</v>
          </cell>
          <cell r="AB8769" t="str">
            <v>-</v>
          </cell>
          <cell r="AC8769" t="str">
            <v>رول</v>
          </cell>
          <cell r="AE8769">
            <v>376</v>
          </cell>
          <cell r="AF8769">
            <v>421</v>
          </cell>
        </row>
        <row r="8770">
          <cell r="A8770" t="str">
            <v>4858 J</v>
          </cell>
          <cell r="C8770">
            <v>45943</v>
          </cell>
          <cell r="D8770" t="str">
            <v>OTHER</v>
          </cell>
          <cell r="E8770" t="str">
            <v>Jilani plastic</v>
          </cell>
          <cell r="F8770" t="str">
            <v>NEW SURAJ</v>
          </cell>
          <cell r="G8770" t="str">
            <v>PP</v>
          </cell>
          <cell r="H8770" t="str">
            <v>PP</v>
          </cell>
          <cell r="I8770" t="str">
            <v>Complete</v>
          </cell>
          <cell r="J8770">
            <v>150</v>
          </cell>
          <cell r="L8770" t="str">
            <v>سٹاک</v>
          </cell>
          <cell r="M8770" t="str">
            <v>5-5.5</v>
          </cell>
          <cell r="N8770" t="str">
            <v>-</v>
          </cell>
          <cell r="O8770">
            <v>24</v>
          </cell>
          <cell r="P8770" t="str">
            <v>9X12 (13X16)</v>
          </cell>
          <cell r="Q8770">
            <v>9</v>
          </cell>
          <cell r="R8770" t="str">
            <v>4+0</v>
          </cell>
          <cell r="S8770" t="str">
            <v>لفافہ</v>
          </cell>
          <cell r="T8770" t="str">
            <v>-</v>
          </cell>
          <cell r="U8770" t="str">
            <v>-</v>
          </cell>
          <cell r="V8770" t="str">
            <v>-</v>
          </cell>
          <cell r="W8770" t="str">
            <v>-</v>
          </cell>
          <cell r="X8770" t="str">
            <v>ڈبل</v>
          </cell>
          <cell r="Y8770" t="str">
            <v>سائیڈ</v>
          </cell>
          <cell r="Z8770" t="str">
            <v>لفافہ</v>
          </cell>
          <cell r="AA8770" t="str">
            <v>پرانے بلاک</v>
          </cell>
          <cell r="AB8770" t="str">
            <v>جیلانی پلاسٹک ڈیمانڈ</v>
          </cell>
          <cell r="AC8770" t="str">
            <v>جیلانی پلاسٹک ڈیمانڈ</v>
          </cell>
          <cell r="AE8770">
            <v>3</v>
          </cell>
          <cell r="AF8770">
            <v>390</v>
          </cell>
        </row>
        <row r="8771">
          <cell r="A8771" t="str">
            <v>4859 J</v>
          </cell>
          <cell r="C8771">
            <v>45943</v>
          </cell>
          <cell r="D8771" t="str">
            <v>OTHER</v>
          </cell>
          <cell r="E8771" t="str">
            <v>Jilani plastic</v>
          </cell>
          <cell r="F8771" t="str">
            <v>ORANGE LABEL</v>
          </cell>
          <cell r="G8771" t="str">
            <v>PP</v>
          </cell>
          <cell r="H8771" t="str">
            <v>PP</v>
          </cell>
          <cell r="I8771" t="str">
            <v>Complete</v>
          </cell>
          <cell r="J8771">
            <v>300</v>
          </cell>
          <cell r="L8771" t="str">
            <v>سٹاک</v>
          </cell>
          <cell r="M8771" t="str">
            <v>5-5.5</v>
          </cell>
          <cell r="N8771" t="str">
            <v>-</v>
          </cell>
          <cell r="O8771">
            <v>24</v>
          </cell>
          <cell r="P8771" t="str">
            <v>9X12 (13X16)</v>
          </cell>
          <cell r="Q8771">
            <v>9</v>
          </cell>
          <cell r="R8771" t="str">
            <v>4+0</v>
          </cell>
          <cell r="S8771" t="str">
            <v>لفافہ</v>
          </cell>
          <cell r="T8771" t="str">
            <v>-</v>
          </cell>
          <cell r="U8771" t="str">
            <v>-</v>
          </cell>
          <cell r="V8771" t="str">
            <v>-</v>
          </cell>
          <cell r="W8771" t="str">
            <v>-</v>
          </cell>
          <cell r="X8771" t="str">
            <v>ڈبل</v>
          </cell>
          <cell r="Y8771" t="str">
            <v>سائیڈ</v>
          </cell>
          <cell r="Z8771" t="str">
            <v>لفافہ</v>
          </cell>
          <cell r="AA8771" t="str">
            <v>پرانے بلاک</v>
          </cell>
          <cell r="AC8771" t="str">
            <v>توڑے کے اوپر لازمی جیلانی پولی 4 ایکڑ ڈیمانڈ لکھیں</v>
          </cell>
          <cell r="AE8771">
            <v>3</v>
          </cell>
          <cell r="AF8771">
            <v>390</v>
          </cell>
        </row>
        <row r="8772">
          <cell r="A8772" t="str">
            <v>4860 J</v>
          </cell>
          <cell r="B8772">
            <v>13469</v>
          </cell>
          <cell r="C8772">
            <v>45943</v>
          </cell>
          <cell r="D8772" t="str">
            <v>OTHER</v>
          </cell>
          <cell r="E8772" t="str">
            <v>Sheikh Sheraz Sialkot</v>
          </cell>
          <cell r="F8772" t="str">
            <v>Rebelhorn Warning(+)</v>
          </cell>
          <cell r="G8772" t="str">
            <v>LDN</v>
          </cell>
          <cell r="H8772" t="str">
            <v>LDN</v>
          </cell>
          <cell r="I8772" t="str">
            <v>Complete</v>
          </cell>
          <cell r="J8772">
            <v>125</v>
          </cell>
          <cell r="K8772">
            <v>570</v>
          </cell>
          <cell r="L8772">
            <v>6065</v>
          </cell>
          <cell r="M8772" t="str">
            <v>10</v>
          </cell>
          <cell r="N8772" t="str">
            <v>-</v>
          </cell>
          <cell r="O8772">
            <v>28</v>
          </cell>
          <cell r="P8772" t="str">
            <v>28X40</v>
          </cell>
          <cell r="Q8772">
            <v>40</v>
          </cell>
          <cell r="R8772" t="str">
            <v>1+0</v>
          </cell>
          <cell r="S8772" t="str">
            <v>لفافہ</v>
          </cell>
          <cell r="T8772" t="str">
            <v>-</v>
          </cell>
          <cell r="U8772" t="str">
            <v>-</v>
          </cell>
          <cell r="V8772" t="str">
            <v>-</v>
          </cell>
          <cell r="W8772" t="str">
            <v>-</v>
          </cell>
          <cell r="X8772" t="str">
            <v>ڈبل</v>
          </cell>
          <cell r="Y8772" t="str">
            <v>باٹم</v>
          </cell>
          <cell r="Z8772" t="str">
            <v>لفافہ</v>
          </cell>
          <cell r="AA8772" t="str">
            <v>پرانے بلاک</v>
          </cell>
          <cell r="AB8772" t="str">
            <v>ہینگر کٹ کے لیے 2 اینچ کچی سلائی کا ہول رکھنا ہے+4753 کا مال دے اس میں</v>
          </cell>
          <cell r="AC8772" t="str">
            <v>ہینگر کٹ کے لیے 2 اینچ کچی سلائی کا ہول رکھنا ہے</v>
          </cell>
          <cell r="AE8772">
            <v>376</v>
          </cell>
          <cell r="AF8772">
            <v>421</v>
          </cell>
        </row>
        <row r="8773">
          <cell r="A8773" t="str">
            <v>4862 J</v>
          </cell>
          <cell r="C8773">
            <v>45943</v>
          </cell>
          <cell r="D8773" t="str">
            <v>OTHER</v>
          </cell>
          <cell r="E8773" t="str">
            <v>Jilani Poly Stock</v>
          </cell>
          <cell r="F8773" t="str">
            <v>Jilani Poly Stock</v>
          </cell>
          <cell r="G8773" t="str">
            <v>PP</v>
          </cell>
          <cell r="H8773" t="str">
            <v>PP</v>
          </cell>
          <cell r="I8773" t="str">
            <v>Complete</v>
          </cell>
          <cell r="J8773">
            <v>1000</v>
          </cell>
          <cell r="K8773" t="str">
            <v>-</v>
          </cell>
          <cell r="L8773">
            <v>6066</v>
          </cell>
          <cell r="M8773" t="str">
            <v>5-5.5</v>
          </cell>
          <cell r="N8773" t="str">
            <v>-</v>
          </cell>
          <cell r="O8773">
            <v>20</v>
          </cell>
          <cell r="P8773">
            <v>20</v>
          </cell>
          <cell r="Q8773" t="str">
            <v>-</v>
          </cell>
          <cell r="R8773" t="str">
            <v>-</v>
          </cell>
          <cell r="S8773" t="str">
            <v>لفافہ</v>
          </cell>
          <cell r="T8773" t="str">
            <v>-</v>
          </cell>
          <cell r="U8773" t="str">
            <v>-</v>
          </cell>
          <cell r="V8773" t="str">
            <v>-</v>
          </cell>
          <cell r="W8773" t="str">
            <v>-</v>
          </cell>
          <cell r="X8773" t="str">
            <v>ڈبل</v>
          </cell>
          <cell r="Y8773" t="str">
            <v>سائیڈ</v>
          </cell>
          <cell r="Z8773" t="str">
            <v>لفافہ</v>
          </cell>
          <cell r="AA8773" t="str">
            <v>-</v>
          </cell>
          <cell r="AB8773" t="str">
            <v>-</v>
          </cell>
          <cell r="AC8773" t="str">
            <v>-</v>
          </cell>
          <cell r="AE8773">
            <v>3</v>
          </cell>
          <cell r="AF8773">
            <v>390</v>
          </cell>
        </row>
        <row r="8774">
          <cell r="A8774" t="str">
            <v>4863 J</v>
          </cell>
          <cell r="C8774">
            <v>45943</v>
          </cell>
          <cell r="D8774" t="str">
            <v>OTHER</v>
          </cell>
          <cell r="E8774" t="str">
            <v>Jilani Poly Stock</v>
          </cell>
          <cell r="F8774" t="str">
            <v>Jilani Poly Stock</v>
          </cell>
          <cell r="G8774" t="str">
            <v>PP</v>
          </cell>
          <cell r="H8774" t="str">
            <v>PP</v>
          </cell>
          <cell r="I8774" t="str">
            <v>Complete</v>
          </cell>
          <cell r="K8774" t="str">
            <v>-</v>
          </cell>
          <cell r="L8774">
            <v>6067</v>
          </cell>
          <cell r="M8774" t="str">
            <v>5-5.5</v>
          </cell>
          <cell r="N8774" t="str">
            <v>-</v>
          </cell>
          <cell r="O8774">
            <v>18</v>
          </cell>
          <cell r="P8774">
            <v>18</v>
          </cell>
          <cell r="Q8774" t="str">
            <v>-</v>
          </cell>
          <cell r="R8774" t="str">
            <v>-</v>
          </cell>
          <cell r="S8774" t="str">
            <v>لفافہ</v>
          </cell>
          <cell r="T8774" t="str">
            <v>-</v>
          </cell>
          <cell r="U8774" t="str">
            <v>-</v>
          </cell>
          <cell r="V8774" t="str">
            <v>-</v>
          </cell>
          <cell r="W8774" t="str">
            <v>-</v>
          </cell>
          <cell r="X8774" t="str">
            <v>ڈبل</v>
          </cell>
          <cell r="Y8774" t="str">
            <v>سائیڈ</v>
          </cell>
          <cell r="Z8774" t="str">
            <v>لفافہ</v>
          </cell>
          <cell r="AA8774" t="str">
            <v>-</v>
          </cell>
          <cell r="AB8774" t="str">
            <v>-</v>
          </cell>
          <cell r="AC8774" t="str">
            <v>-</v>
          </cell>
          <cell r="AE8774">
            <v>3</v>
          </cell>
          <cell r="AF8774">
            <v>390</v>
          </cell>
        </row>
        <row r="8775">
          <cell r="A8775" t="str">
            <v>4864 J</v>
          </cell>
          <cell r="C8775">
            <v>45943</v>
          </cell>
          <cell r="D8775" t="str">
            <v>OTHER</v>
          </cell>
          <cell r="E8775" t="str">
            <v>Jilani Poly Stock</v>
          </cell>
          <cell r="F8775" t="str">
            <v>Jilani Poly Stock</v>
          </cell>
          <cell r="G8775" t="str">
            <v>PP</v>
          </cell>
          <cell r="H8775" t="str">
            <v>PP</v>
          </cell>
          <cell r="I8775" t="str">
            <v>Complete</v>
          </cell>
          <cell r="J8775">
            <v>1000</v>
          </cell>
          <cell r="K8775" t="str">
            <v>-</v>
          </cell>
          <cell r="L8775">
            <v>6068</v>
          </cell>
          <cell r="M8775" t="str">
            <v>5-5.5</v>
          </cell>
          <cell r="N8775" t="str">
            <v>-</v>
          </cell>
          <cell r="O8775">
            <v>24</v>
          </cell>
          <cell r="P8775">
            <v>24</v>
          </cell>
          <cell r="Q8775" t="str">
            <v>-</v>
          </cell>
          <cell r="R8775" t="str">
            <v>-</v>
          </cell>
          <cell r="S8775" t="str">
            <v>لفافہ</v>
          </cell>
          <cell r="T8775" t="str">
            <v>-</v>
          </cell>
          <cell r="U8775" t="str">
            <v>-</v>
          </cell>
          <cell r="V8775" t="str">
            <v>-</v>
          </cell>
          <cell r="W8775" t="str">
            <v>-</v>
          </cell>
          <cell r="X8775" t="str">
            <v>ڈبل</v>
          </cell>
          <cell r="Y8775" t="str">
            <v>سائیڈ</v>
          </cell>
          <cell r="Z8775" t="str">
            <v>لفافہ</v>
          </cell>
          <cell r="AA8775" t="str">
            <v>-</v>
          </cell>
          <cell r="AB8775" t="str">
            <v>-</v>
          </cell>
          <cell r="AC8775" t="str">
            <v>-</v>
          </cell>
          <cell r="AE8775">
            <v>3</v>
          </cell>
          <cell r="AF8775">
            <v>390</v>
          </cell>
        </row>
        <row r="8776">
          <cell r="A8776" t="str">
            <v>4865 J</v>
          </cell>
          <cell r="C8776">
            <v>45943</v>
          </cell>
          <cell r="D8776" t="str">
            <v>OTHER</v>
          </cell>
          <cell r="E8776" t="str">
            <v>Jilani Poly Stock</v>
          </cell>
          <cell r="F8776" t="str">
            <v>Jilani Poly Stock</v>
          </cell>
          <cell r="G8776" t="str">
            <v>PP</v>
          </cell>
          <cell r="H8776" t="str">
            <v>PP</v>
          </cell>
          <cell r="I8776" t="str">
            <v>Complete</v>
          </cell>
          <cell r="K8776" t="str">
            <v>-</v>
          </cell>
          <cell r="L8776">
            <v>6069</v>
          </cell>
          <cell r="M8776" t="str">
            <v>5-5.5</v>
          </cell>
          <cell r="N8776" t="str">
            <v>-</v>
          </cell>
          <cell r="O8776">
            <v>28</v>
          </cell>
          <cell r="P8776">
            <v>28</v>
          </cell>
          <cell r="Q8776" t="str">
            <v>-</v>
          </cell>
          <cell r="R8776" t="str">
            <v>-</v>
          </cell>
          <cell r="S8776" t="str">
            <v>لفافہ</v>
          </cell>
          <cell r="T8776" t="str">
            <v>-</v>
          </cell>
          <cell r="U8776" t="str">
            <v>-</v>
          </cell>
          <cell r="V8776" t="str">
            <v>-</v>
          </cell>
          <cell r="W8776" t="str">
            <v>-</v>
          </cell>
          <cell r="X8776" t="str">
            <v>ڈبل</v>
          </cell>
          <cell r="Y8776" t="str">
            <v>سائیڈ</v>
          </cell>
          <cell r="Z8776" t="str">
            <v>لفافہ</v>
          </cell>
          <cell r="AA8776" t="str">
            <v>-</v>
          </cell>
          <cell r="AB8776" t="str">
            <v>-</v>
          </cell>
          <cell r="AC8776" t="str">
            <v>-</v>
          </cell>
          <cell r="AE8776">
            <v>3</v>
          </cell>
          <cell r="AF8776">
            <v>390</v>
          </cell>
        </row>
        <row r="8777">
          <cell r="A8777" t="str">
            <v>2289 F</v>
          </cell>
          <cell r="C8777">
            <v>45938</v>
          </cell>
          <cell r="D8777" t="str">
            <v>Fina</v>
          </cell>
          <cell r="E8777" t="str">
            <v>Usman Amin</v>
          </cell>
          <cell r="F8777" t="str">
            <v>GUESS WARNING 2</v>
          </cell>
          <cell r="G8777" t="str">
            <v>LDN</v>
          </cell>
          <cell r="H8777" t="str">
            <v>LDN</v>
          </cell>
          <cell r="I8777" t="str">
            <v>ON EXTRUSION</v>
          </cell>
          <cell r="J8777">
            <v>5</v>
          </cell>
          <cell r="K8777">
            <v>536</v>
          </cell>
          <cell r="L8777" t="str">
            <v>STOCK</v>
          </cell>
          <cell r="M8777" t="str">
            <v>5</v>
          </cell>
          <cell r="N8777" t="str">
            <v>-</v>
          </cell>
          <cell r="O8777">
            <v>17.5</v>
          </cell>
          <cell r="P8777" t="str">
            <v>9.5X17</v>
          </cell>
          <cell r="Q8777">
            <v>9.5</v>
          </cell>
          <cell r="R8777" t="str">
            <v>1+0</v>
          </cell>
          <cell r="S8777" t="str">
            <v>لفافہ</v>
          </cell>
          <cell r="T8777" t="str">
            <v>-</v>
          </cell>
          <cell r="U8777">
            <v>6</v>
          </cell>
          <cell r="W8777" t="str">
            <v>جیلانی شیٹ</v>
          </cell>
          <cell r="X8777" t="str">
            <v>ڈبل</v>
          </cell>
          <cell r="Y8777" t="str">
            <v>سائیڈ</v>
          </cell>
          <cell r="Z8777" t="str">
            <v>لفافہ</v>
          </cell>
          <cell r="AE8777">
            <v>376</v>
          </cell>
          <cell r="AF8777">
            <v>421</v>
          </cell>
        </row>
        <row r="8778">
          <cell r="A8778" t="str">
            <v>2290 F</v>
          </cell>
          <cell r="C8778">
            <v>45940</v>
          </cell>
          <cell r="D8778" t="str">
            <v>Fina</v>
          </cell>
          <cell r="E8778" t="str">
            <v>Usman Amin</v>
          </cell>
          <cell r="F8778" t="str">
            <v>FORE CAST</v>
          </cell>
          <cell r="G8778" t="str">
            <v>LDM</v>
          </cell>
          <cell r="H8778" t="str">
            <v>LDM</v>
          </cell>
          <cell r="I8778" t="str">
            <v>Complete</v>
          </cell>
          <cell r="J8778">
            <v>125</v>
          </cell>
          <cell r="K8778">
            <v>556</v>
          </cell>
          <cell r="L8778">
            <v>5506</v>
          </cell>
          <cell r="M8778" t="str">
            <v>7/14</v>
          </cell>
          <cell r="N8778" t="str">
            <v>-</v>
          </cell>
          <cell r="O8778" t="str">
            <v>39 SHEET</v>
          </cell>
          <cell r="P8778" t="str">
            <v>16X18.5+1.25</v>
          </cell>
          <cell r="Q8778">
            <v>16</v>
          </cell>
          <cell r="R8778" t="str">
            <v>2+0</v>
          </cell>
          <cell r="S8778" t="str">
            <v>لفافہ</v>
          </cell>
          <cell r="T8778" t="str">
            <v>-</v>
          </cell>
          <cell r="U8778" t="str">
            <v>-</v>
          </cell>
          <cell r="V8778">
            <v>1.25</v>
          </cell>
          <cell r="W8778" t="str">
            <v>ABA پیور</v>
          </cell>
          <cell r="X8778" t="str">
            <v>ڈبل</v>
          </cell>
          <cell r="Y8778" t="str">
            <v>سائیڈ</v>
          </cell>
          <cell r="Z8778" t="str">
            <v>لفافہ</v>
          </cell>
          <cell r="AE8778">
            <v>332</v>
          </cell>
          <cell r="AF8778">
            <v>377</v>
          </cell>
        </row>
        <row r="8779">
          <cell r="A8779" t="str">
            <v>2291 F</v>
          </cell>
          <cell r="C8779">
            <v>45940</v>
          </cell>
          <cell r="D8779" t="str">
            <v>Fina</v>
          </cell>
          <cell r="E8779" t="str">
            <v>Usman Amin</v>
          </cell>
          <cell r="F8779" t="str">
            <v>PLAIN POLY BAG</v>
          </cell>
          <cell r="G8779" t="str">
            <v>LDN</v>
          </cell>
          <cell r="H8779" t="str">
            <v>LDN</v>
          </cell>
          <cell r="I8779" t="str">
            <v>Complete</v>
          </cell>
          <cell r="J8779">
            <v>500</v>
          </cell>
          <cell r="K8779">
            <v>3</v>
          </cell>
          <cell r="L8779">
            <v>5407</v>
          </cell>
          <cell r="M8779" t="str">
            <v>3.3.25/6.6.5</v>
          </cell>
          <cell r="N8779" t="str">
            <v>-</v>
          </cell>
          <cell r="O8779" t="str">
            <v>16 SHEET</v>
          </cell>
          <cell r="P8779" t="str">
            <v>4X8</v>
          </cell>
          <cell r="Q8779" t="str">
            <v>-</v>
          </cell>
          <cell r="R8779" t="str">
            <v>-</v>
          </cell>
          <cell r="S8779" t="str">
            <v>لفافہ</v>
          </cell>
          <cell r="T8779" t="str">
            <v>-</v>
          </cell>
          <cell r="U8779" t="str">
            <v>-</v>
          </cell>
          <cell r="V8779" t="str">
            <v>-</v>
          </cell>
          <cell r="W8779" t="str">
            <v>پیور</v>
          </cell>
          <cell r="X8779" t="str">
            <v>-</v>
          </cell>
          <cell r="Y8779" t="str">
            <v>باٹم</v>
          </cell>
          <cell r="Z8779" t="str">
            <v>لفافہ</v>
          </cell>
          <cell r="AE8779">
            <v>376</v>
          </cell>
          <cell r="AF8779">
            <v>421</v>
          </cell>
        </row>
        <row r="8780">
          <cell r="A8780" t="str">
            <v>2292 F</v>
          </cell>
          <cell r="C8780">
            <v>45940</v>
          </cell>
          <cell r="D8780" t="str">
            <v>Fina</v>
          </cell>
          <cell r="E8780" t="str">
            <v>Usman Amin</v>
          </cell>
          <cell r="F8780" t="str">
            <v>PLAIN POLY BAG</v>
          </cell>
          <cell r="G8780" t="str">
            <v>LDN</v>
          </cell>
          <cell r="H8780" t="str">
            <v>LDN</v>
          </cell>
          <cell r="I8780" t="str">
            <v>ON EXTRUSION</v>
          </cell>
          <cell r="J8780">
            <v>225</v>
          </cell>
          <cell r="K8780" t="str">
            <v>3+TAPE</v>
          </cell>
          <cell r="L8780" t="str">
            <v>STOCK</v>
          </cell>
          <cell r="M8780" t="str">
            <v>5-5.5</v>
          </cell>
          <cell r="N8780" t="str">
            <v>-</v>
          </cell>
          <cell r="O8780">
            <v>18</v>
          </cell>
          <cell r="P8780" t="str">
            <v>15X17+2</v>
          </cell>
          <cell r="Q8780" t="str">
            <v>-</v>
          </cell>
          <cell r="R8780" t="str">
            <v>-</v>
          </cell>
          <cell r="S8780" t="str">
            <v>لفافہ</v>
          </cell>
          <cell r="T8780">
            <v>2</v>
          </cell>
          <cell r="U8780">
            <v>2</v>
          </cell>
          <cell r="V8780" t="str">
            <v>-</v>
          </cell>
          <cell r="W8780" t="str">
            <v>پیور</v>
          </cell>
          <cell r="X8780" t="str">
            <v>ڈبل</v>
          </cell>
          <cell r="Y8780" t="str">
            <v>سائیڈ</v>
          </cell>
          <cell r="Z8780" t="str">
            <v>لفافہ</v>
          </cell>
          <cell r="AE8780">
            <v>376</v>
          </cell>
          <cell r="AF8780">
            <v>421</v>
          </cell>
        </row>
        <row r="8781">
          <cell r="A8781" t="str">
            <v>2293 F</v>
          </cell>
          <cell r="C8781">
            <v>45940</v>
          </cell>
          <cell r="D8781" t="str">
            <v>Fina</v>
          </cell>
          <cell r="E8781" t="str">
            <v>Usman Amin</v>
          </cell>
          <cell r="F8781" t="str">
            <v>PLAIN POLY BAG</v>
          </cell>
          <cell r="G8781" t="str">
            <v>LDN</v>
          </cell>
          <cell r="H8781" t="str">
            <v>LDN</v>
          </cell>
          <cell r="I8781" t="str">
            <v>Complete</v>
          </cell>
          <cell r="J8781">
            <v>90</v>
          </cell>
          <cell r="K8781" t="str">
            <v>3+TAPE</v>
          </cell>
          <cell r="L8781">
            <v>5408</v>
          </cell>
          <cell r="M8781" t="str">
            <v>7-7.5</v>
          </cell>
          <cell r="N8781" t="str">
            <v>-</v>
          </cell>
          <cell r="O8781">
            <v>15</v>
          </cell>
          <cell r="P8781" t="str">
            <v>12X14+2</v>
          </cell>
          <cell r="Q8781" t="str">
            <v>-</v>
          </cell>
          <cell r="R8781" t="str">
            <v>-</v>
          </cell>
          <cell r="S8781" t="str">
            <v>لفافہ</v>
          </cell>
          <cell r="T8781">
            <v>2</v>
          </cell>
          <cell r="U8781">
            <v>2</v>
          </cell>
          <cell r="V8781" t="str">
            <v>-</v>
          </cell>
          <cell r="W8781" t="str">
            <v>پیور</v>
          </cell>
          <cell r="X8781" t="str">
            <v>ڈبل</v>
          </cell>
          <cell r="Y8781" t="str">
            <v>سائیڈ</v>
          </cell>
          <cell r="Z8781" t="str">
            <v>لفافہ</v>
          </cell>
          <cell r="AE8781">
            <v>376</v>
          </cell>
          <cell r="AF8781">
            <v>421</v>
          </cell>
        </row>
        <row r="8782">
          <cell r="A8782" t="str">
            <v>2296 F</v>
          </cell>
          <cell r="C8782">
            <v>45941</v>
          </cell>
          <cell r="D8782" t="str">
            <v>Fina</v>
          </cell>
          <cell r="E8782" t="str">
            <v>Usman Amin</v>
          </cell>
          <cell r="F8782" t="str">
            <v>NEW WARNING</v>
          </cell>
          <cell r="G8782" t="str">
            <v>LDN</v>
          </cell>
          <cell r="H8782" t="str">
            <v>LDN</v>
          </cell>
          <cell r="I8782" t="str">
            <v>Complete</v>
          </cell>
          <cell r="J8782">
            <v>110</v>
          </cell>
          <cell r="K8782" t="str">
            <v>556+TAPE</v>
          </cell>
          <cell r="L8782">
            <v>5511</v>
          </cell>
          <cell r="M8782" t="str">
            <v>7.5-8</v>
          </cell>
          <cell r="N8782" t="str">
            <v>-</v>
          </cell>
          <cell r="O8782">
            <v>25</v>
          </cell>
          <cell r="P8782" t="str">
            <v>14X24+2</v>
          </cell>
          <cell r="Q8782">
            <v>14</v>
          </cell>
          <cell r="R8782" t="str">
            <v>1+1</v>
          </cell>
          <cell r="S8782" t="str">
            <v>لفافہ</v>
          </cell>
          <cell r="T8782">
            <v>2</v>
          </cell>
          <cell r="U8782">
            <v>2</v>
          </cell>
          <cell r="V8782" t="str">
            <v>-</v>
          </cell>
          <cell r="W8782" t="str">
            <v>پیور</v>
          </cell>
          <cell r="X8782" t="str">
            <v>ڈبل</v>
          </cell>
          <cell r="Y8782" t="str">
            <v>سائیڈ</v>
          </cell>
          <cell r="Z8782" t="str">
            <v>لفافہ</v>
          </cell>
          <cell r="AE8782">
            <v>376</v>
          </cell>
          <cell r="AF8782">
            <v>421</v>
          </cell>
        </row>
        <row r="8783">
          <cell r="A8783" t="str">
            <v>2297 F</v>
          </cell>
          <cell r="C8783">
            <v>45941</v>
          </cell>
          <cell r="D8783" t="str">
            <v>Fina</v>
          </cell>
          <cell r="E8783" t="str">
            <v>Usman Amin</v>
          </cell>
          <cell r="F8783" t="str">
            <v>PLAIN POLY BAG ZARA</v>
          </cell>
          <cell r="G8783" t="str">
            <v>LDN</v>
          </cell>
          <cell r="H8783" t="str">
            <v>LDN</v>
          </cell>
          <cell r="I8783" t="str">
            <v>ON EXTRUSION</v>
          </cell>
          <cell r="J8783">
            <v>600</v>
          </cell>
          <cell r="K8783" t="str">
            <v>3+TAPE</v>
          </cell>
          <cell r="L8783">
            <v>5512</v>
          </cell>
          <cell r="M8783" t="str">
            <v>5-5.5</v>
          </cell>
          <cell r="N8783" t="str">
            <v>-</v>
          </cell>
          <cell r="O8783">
            <v>18</v>
          </cell>
          <cell r="P8783" t="str">
            <v>12X17+2</v>
          </cell>
          <cell r="Q8783" t="str">
            <v>-</v>
          </cell>
          <cell r="R8783" t="str">
            <v>-</v>
          </cell>
          <cell r="S8783" t="str">
            <v>لفافہ</v>
          </cell>
          <cell r="T8783">
            <v>2</v>
          </cell>
          <cell r="U8783">
            <v>2</v>
          </cell>
          <cell r="V8783" t="str">
            <v>-</v>
          </cell>
          <cell r="W8783" t="str">
            <v>پیور</v>
          </cell>
          <cell r="X8783" t="str">
            <v>ڈبل</v>
          </cell>
          <cell r="Y8783" t="str">
            <v>سائیڈ</v>
          </cell>
          <cell r="Z8783" t="str">
            <v>لفافہ</v>
          </cell>
          <cell r="AE8783">
            <v>376</v>
          </cell>
          <cell r="AF8783">
            <v>421</v>
          </cell>
        </row>
        <row r="8784">
          <cell r="A8784" t="str">
            <v>2298 F</v>
          </cell>
          <cell r="C8784">
            <v>45941</v>
          </cell>
          <cell r="D8784" t="str">
            <v>Fina</v>
          </cell>
          <cell r="E8784" t="str">
            <v>Usman Amin</v>
          </cell>
          <cell r="F8784" t="str">
            <v>PLAIN POLY BAG ZARA</v>
          </cell>
          <cell r="G8784" t="str">
            <v>LDN</v>
          </cell>
          <cell r="H8784" t="str">
            <v>LDN</v>
          </cell>
          <cell r="I8784" t="str">
            <v>ON EXTRUSION</v>
          </cell>
          <cell r="J8784">
            <v>35</v>
          </cell>
          <cell r="K8784" t="str">
            <v>3+TAPE</v>
          </cell>
          <cell r="L8784" t="str">
            <v>STOCK</v>
          </cell>
          <cell r="M8784" t="str">
            <v>5-5.5</v>
          </cell>
          <cell r="N8784" t="str">
            <v>-</v>
          </cell>
          <cell r="O8784">
            <v>18</v>
          </cell>
          <cell r="P8784" t="str">
            <v>12.5X17+2</v>
          </cell>
          <cell r="Q8784" t="str">
            <v>-</v>
          </cell>
          <cell r="R8784" t="str">
            <v>-</v>
          </cell>
          <cell r="S8784" t="str">
            <v>لفافہ</v>
          </cell>
          <cell r="T8784">
            <v>2</v>
          </cell>
          <cell r="U8784">
            <v>2</v>
          </cell>
          <cell r="V8784" t="str">
            <v>-</v>
          </cell>
          <cell r="W8784" t="str">
            <v>پیور</v>
          </cell>
          <cell r="X8784" t="str">
            <v>ڈبل</v>
          </cell>
          <cell r="Y8784" t="str">
            <v>سائیڈ</v>
          </cell>
          <cell r="Z8784" t="str">
            <v>لفافہ</v>
          </cell>
          <cell r="AE8784">
            <v>376</v>
          </cell>
          <cell r="AF8784">
            <v>421</v>
          </cell>
        </row>
        <row r="8785">
          <cell r="A8785" t="str">
            <v>2299 F</v>
          </cell>
          <cell r="C8785">
            <v>45941</v>
          </cell>
          <cell r="D8785" t="str">
            <v>Fina</v>
          </cell>
          <cell r="E8785" t="str">
            <v>Usman Amin</v>
          </cell>
          <cell r="F8785" t="str">
            <v>PLAIN POLY BAG</v>
          </cell>
          <cell r="G8785" t="str">
            <v>LDN</v>
          </cell>
          <cell r="H8785" t="str">
            <v>LDN</v>
          </cell>
          <cell r="I8785" t="str">
            <v>ON EXTRUSION</v>
          </cell>
          <cell r="J8785">
            <v>235</v>
          </cell>
          <cell r="K8785" t="str">
            <v>3+TAPE</v>
          </cell>
          <cell r="L8785">
            <v>5513</v>
          </cell>
          <cell r="M8785" t="str">
            <v>5-5.5</v>
          </cell>
          <cell r="N8785" t="str">
            <v>-</v>
          </cell>
          <cell r="O8785">
            <v>18</v>
          </cell>
          <cell r="P8785" t="str">
            <v>13X17+2</v>
          </cell>
          <cell r="Q8785" t="str">
            <v>-</v>
          </cell>
          <cell r="R8785" t="str">
            <v>-</v>
          </cell>
          <cell r="S8785" t="str">
            <v>لفافہ</v>
          </cell>
          <cell r="T8785">
            <v>2</v>
          </cell>
          <cell r="U8785">
            <v>2</v>
          </cell>
          <cell r="V8785" t="str">
            <v>-</v>
          </cell>
          <cell r="W8785" t="str">
            <v>پیور</v>
          </cell>
          <cell r="X8785" t="str">
            <v>ڈبل</v>
          </cell>
          <cell r="Y8785" t="str">
            <v>سائیڈ</v>
          </cell>
          <cell r="Z8785" t="str">
            <v>لفافہ</v>
          </cell>
          <cell r="AE8785">
            <v>376</v>
          </cell>
          <cell r="AF8785">
            <v>421</v>
          </cell>
        </row>
        <row r="8786">
          <cell r="A8786" t="str">
            <v>2300 F</v>
          </cell>
          <cell r="C8786">
            <v>45941</v>
          </cell>
          <cell r="D8786" t="str">
            <v>Fina</v>
          </cell>
          <cell r="E8786" t="str">
            <v>Usman Amin</v>
          </cell>
          <cell r="F8786" t="str">
            <v>PLAIN POLY BAG</v>
          </cell>
          <cell r="G8786" t="str">
            <v>LDN</v>
          </cell>
          <cell r="H8786" t="str">
            <v>LDN</v>
          </cell>
          <cell r="I8786" t="str">
            <v>ON EXTRUSION</v>
          </cell>
          <cell r="J8786">
            <v>260</v>
          </cell>
          <cell r="K8786" t="str">
            <v>3+TAPE</v>
          </cell>
          <cell r="L8786">
            <v>5514</v>
          </cell>
          <cell r="M8786" t="str">
            <v>5-5.5</v>
          </cell>
          <cell r="N8786" t="str">
            <v>-</v>
          </cell>
          <cell r="O8786">
            <v>18</v>
          </cell>
          <cell r="P8786" t="str">
            <v>14X17+2</v>
          </cell>
          <cell r="Q8786" t="str">
            <v>-</v>
          </cell>
          <cell r="R8786" t="str">
            <v>-</v>
          </cell>
          <cell r="S8786" t="str">
            <v>لفافہ</v>
          </cell>
          <cell r="T8786">
            <v>2</v>
          </cell>
          <cell r="U8786">
            <v>2</v>
          </cell>
          <cell r="V8786" t="str">
            <v>-</v>
          </cell>
          <cell r="W8786" t="str">
            <v>پیور</v>
          </cell>
          <cell r="X8786" t="str">
            <v>ڈبل</v>
          </cell>
          <cell r="Y8786" t="str">
            <v>سائیڈ</v>
          </cell>
          <cell r="Z8786" t="str">
            <v>لفافہ</v>
          </cell>
          <cell r="AE8786">
            <v>376</v>
          </cell>
          <cell r="AF8786">
            <v>421</v>
          </cell>
        </row>
        <row r="8787">
          <cell r="A8787" t="str">
            <v>2301 F</v>
          </cell>
          <cell r="C8787">
            <v>45943</v>
          </cell>
          <cell r="D8787" t="str">
            <v>Fina</v>
          </cell>
          <cell r="E8787" t="str">
            <v>Usman Amin</v>
          </cell>
          <cell r="F8787" t="str">
            <v>PLAIN LAFAFA PULL BEAR</v>
          </cell>
          <cell r="G8787" t="str">
            <v>LDN</v>
          </cell>
          <cell r="H8787" t="str">
            <v>LDN</v>
          </cell>
          <cell r="I8787" t="str">
            <v>ON EXTRUSION</v>
          </cell>
          <cell r="J8787">
            <v>200</v>
          </cell>
          <cell r="L8787" t="str">
            <v>STOCK</v>
          </cell>
          <cell r="M8787" t="str">
            <v>5-5.5</v>
          </cell>
          <cell r="N8787" t="str">
            <v>-</v>
          </cell>
          <cell r="O8787">
            <v>19</v>
          </cell>
          <cell r="P8787" t="str">
            <v>12.5X18+2</v>
          </cell>
          <cell r="Q8787" t="str">
            <v>-</v>
          </cell>
          <cell r="R8787" t="str">
            <v>-</v>
          </cell>
          <cell r="S8787" t="str">
            <v>لفافہ</v>
          </cell>
          <cell r="T8787">
            <v>2</v>
          </cell>
          <cell r="U8787" t="str">
            <v>6 MM</v>
          </cell>
          <cell r="V8787" t="str">
            <v>-</v>
          </cell>
          <cell r="W8787" t="str">
            <v>پیور</v>
          </cell>
          <cell r="X8787" t="str">
            <v>ڈبل</v>
          </cell>
          <cell r="Y8787" t="str">
            <v>سائیڈ</v>
          </cell>
          <cell r="Z8787" t="str">
            <v>لفافہ</v>
          </cell>
          <cell r="AE8787">
            <v>376</v>
          </cell>
          <cell r="AF8787">
            <v>421</v>
          </cell>
        </row>
        <row r="8788">
          <cell r="A8788" t="str">
            <v>2302 F</v>
          </cell>
          <cell r="C8788">
            <v>45943</v>
          </cell>
          <cell r="D8788" t="str">
            <v>Fina</v>
          </cell>
          <cell r="E8788" t="str">
            <v>Usman Amin</v>
          </cell>
          <cell r="F8788" t="str">
            <v>PLAIN LAFAFA PULL BEAR</v>
          </cell>
          <cell r="G8788" t="str">
            <v>LDN</v>
          </cell>
          <cell r="H8788" t="str">
            <v>LDN</v>
          </cell>
          <cell r="I8788" t="str">
            <v>ON EXTRUSION</v>
          </cell>
          <cell r="J8788">
            <v>240</v>
          </cell>
          <cell r="L8788" t="str">
            <v>STOCK</v>
          </cell>
          <cell r="M8788" t="str">
            <v>5-5.5</v>
          </cell>
          <cell r="O8788">
            <v>21</v>
          </cell>
          <cell r="P8788" t="str">
            <v>14X20+2</v>
          </cell>
          <cell r="Q8788" t="str">
            <v>-</v>
          </cell>
          <cell r="R8788" t="str">
            <v>-</v>
          </cell>
          <cell r="S8788" t="str">
            <v>لفافہ</v>
          </cell>
          <cell r="T8788">
            <v>2</v>
          </cell>
          <cell r="U8788" t="str">
            <v>6 MM</v>
          </cell>
          <cell r="V8788" t="str">
            <v>-</v>
          </cell>
          <cell r="W8788" t="str">
            <v>پیور</v>
          </cell>
          <cell r="X8788" t="str">
            <v>ڈبل</v>
          </cell>
          <cell r="Y8788" t="str">
            <v>سائیڈ</v>
          </cell>
          <cell r="Z8788" t="str">
            <v>لفافہ</v>
          </cell>
          <cell r="AE8788">
            <v>376</v>
          </cell>
          <cell r="AF8788">
            <v>421</v>
          </cell>
        </row>
        <row r="8789">
          <cell r="A8789" t="str">
            <v>1622/2</v>
          </cell>
          <cell r="B8789">
            <v>1622</v>
          </cell>
          <cell r="C8789">
            <v>45944</v>
          </cell>
          <cell r="D8789" t="str">
            <v>STOCK</v>
          </cell>
          <cell r="E8789" t="str">
            <v>سٹاک</v>
          </cell>
          <cell r="F8789" t="str">
            <v>لفافہ</v>
          </cell>
          <cell r="G8789" t="str">
            <v>PP</v>
          </cell>
          <cell r="H8789" t="str">
            <v>PP</v>
          </cell>
          <cell r="I8789" t="str">
            <v>Complete</v>
          </cell>
          <cell r="J8789">
            <v>250</v>
          </cell>
          <cell r="K8789" t="str">
            <v>-</v>
          </cell>
          <cell r="L8789" t="str">
            <v>STOCK</v>
          </cell>
          <cell r="M8789">
            <v>5</v>
          </cell>
          <cell r="N8789">
            <v>10</v>
          </cell>
          <cell r="O8789">
            <v>16</v>
          </cell>
          <cell r="P8789" t="str">
            <v>16X22</v>
          </cell>
          <cell r="Q8789" t="str">
            <v>-</v>
          </cell>
          <cell r="R8789" t="str">
            <v>باٹم</v>
          </cell>
          <cell r="S8789" t="str">
            <v>لفافہ</v>
          </cell>
          <cell r="Z8789" t="str">
            <v>لفافہ</v>
          </cell>
        </row>
        <row r="8790">
          <cell r="A8790" t="str">
            <v>1518/1</v>
          </cell>
          <cell r="B8790">
            <v>1518</v>
          </cell>
          <cell r="C8790">
            <v>45944</v>
          </cell>
          <cell r="D8790" t="str">
            <v>STOCK</v>
          </cell>
          <cell r="E8790" t="str">
            <v>سٹاک</v>
          </cell>
          <cell r="F8790" t="str">
            <v>لفافہ</v>
          </cell>
          <cell r="G8790" t="str">
            <v>PP</v>
          </cell>
          <cell r="H8790" t="str">
            <v>PP</v>
          </cell>
          <cell r="I8790" t="str">
            <v>Complete</v>
          </cell>
          <cell r="J8790">
            <v>125</v>
          </cell>
          <cell r="K8790" t="str">
            <v>-</v>
          </cell>
          <cell r="L8790" t="str">
            <v>STOCK</v>
          </cell>
          <cell r="M8790">
            <v>5</v>
          </cell>
          <cell r="N8790">
            <v>5</v>
          </cell>
          <cell r="O8790">
            <v>15</v>
          </cell>
          <cell r="P8790" t="str">
            <v>15X18</v>
          </cell>
          <cell r="Q8790" t="str">
            <v>-</v>
          </cell>
          <cell r="R8790" t="str">
            <v>باٹم</v>
          </cell>
          <cell r="S8790" t="str">
            <v>لفافہ</v>
          </cell>
          <cell r="Z8790" t="str">
            <v>لفافہ</v>
          </cell>
        </row>
        <row r="8791">
          <cell r="A8791" t="str">
            <v>8/6</v>
          </cell>
          <cell r="B8791">
            <v>8</v>
          </cell>
          <cell r="C8791">
            <v>45944</v>
          </cell>
          <cell r="D8791" t="str">
            <v>STOCK</v>
          </cell>
          <cell r="E8791" t="str">
            <v>سٹاک</v>
          </cell>
          <cell r="F8791" t="str">
            <v>رول</v>
          </cell>
          <cell r="G8791" t="str">
            <v>PP</v>
          </cell>
          <cell r="H8791" t="str">
            <v>PP</v>
          </cell>
          <cell r="I8791" t="str">
            <v>Complete</v>
          </cell>
          <cell r="J8791">
            <v>1000</v>
          </cell>
          <cell r="K8791" t="str">
            <v>-</v>
          </cell>
          <cell r="L8791" t="str">
            <v>STOCK</v>
          </cell>
          <cell r="M8791">
            <v>5</v>
          </cell>
          <cell r="N8791">
            <v>40</v>
          </cell>
          <cell r="O8791">
            <v>8</v>
          </cell>
          <cell r="P8791">
            <v>8</v>
          </cell>
          <cell r="Q8791" t="str">
            <v>-</v>
          </cell>
          <cell r="R8791" t="str">
            <v>رول</v>
          </cell>
          <cell r="S8791" t="str">
            <v>لفافہ</v>
          </cell>
          <cell r="Z8791" t="str">
            <v>لفافہ</v>
          </cell>
        </row>
        <row r="8792">
          <cell r="A8792" t="str">
            <v>6/7</v>
          </cell>
          <cell r="B8792">
            <v>6</v>
          </cell>
          <cell r="C8792">
            <v>45944</v>
          </cell>
          <cell r="D8792" t="str">
            <v>STOCK</v>
          </cell>
          <cell r="E8792" t="str">
            <v>سٹاک</v>
          </cell>
          <cell r="F8792" t="str">
            <v>رول</v>
          </cell>
          <cell r="G8792" t="str">
            <v>PP</v>
          </cell>
          <cell r="H8792" t="str">
            <v>PP</v>
          </cell>
          <cell r="I8792" t="str">
            <v>Complete</v>
          </cell>
          <cell r="J8792">
            <v>1000</v>
          </cell>
          <cell r="K8792" t="str">
            <v>-</v>
          </cell>
          <cell r="L8792" t="str">
            <v>STOCK</v>
          </cell>
          <cell r="M8792">
            <v>5</v>
          </cell>
          <cell r="N8792">
            <v>40</v>
          </cell>
          <cell r="O8792">
            <v>6</v>
          </cell>
          <cell r="P8792">
            <v>6</v>
          </cell>
          <cell r="Q8792" t="str">
            <v>-</v>
          </cell>
          <cell r="R8792" t="str">
            <v>رول</v>
          </cell>
          <cell r="S8792" t="str">
            <v>لفافہ</v>
          </cell>
          <cell r="Z8792" t="str">
            <v>لفافہ</v>
          </cell>
        </row>
        <row r="8793">
          <cell r="A8793" t="str">
            <v>2304 F</v>
          </cell>
          <cell r="C8793">
            <v>45944</v>
          </cell>
          <cell r="D8793" t="str">
            <v>Fina</v>
          </cell>
          <cell r="E8793" t="str">
            <v>Usman Amin</v>
          </cell>
          <cell r="F8793" t="str">
            <v>AMERICAN EAGLE WARNING</v>
          </cell>
          <cell r="G8793" t="str">
            <v>LDN</v>
          </cell>
          <cell r="H8793" t="str">
            <v>LDN</v>
          </cell>
          <cell r="I8793" t="str">
            <v>Complete</v>
          </cell>
          <cell r="J8793">
            <v>90</v>
          </cell>
          <cell r="K8793" t="str">
            <v>557+TAPE</v>
          </cell>
          <cell r="L8793">
            <v>5516</v>
          </cell>
          <cell r="M8793" t="str">
            <v>6-6.5</v>
          </cell>
          <cell r="N8793" t="str">
            <v>-</v>
          </cell>
          <cell r="O8793">
            <v>18</v>
          </cell>
          <cell r="P8793" t="str">
            <v>12X17+2</v>
          </cell>
          <cell r="Q8793">
            <v>12</v>
          </cell>
          <cell r="R8793" t="str">
            <v>1+1</v>
          </cell>
          <cell r="S8793" t="str">
            <v>لفافہ</v>
          </cell>
          <cell r="T8793">
            <v>2</v>
          </cell>
          <cell r="U8793">
            <v>2</v>
          </cell>
          <cell r="V8793" t="str">
            <v>-</v>
          </cell>
          <cell r="W8793" t="str">
            <v>پیور</v>
          </cell>
          <cell r="X8793" t="str">
            <v>ڈبل</v>
          </cell>
          <cell r="Y8793" t="str">
            <v>سائیڈ</v>
          </cell>
          <cell r="Z8793" t="str">
            <v>لفافہ</v>
          </cell>
          <cell r="AA8793" t="str">
            <v>پرانے بلاک</v>
          </cell>
          <cell r="AB8793" t="str">
            <v>پیس10000</v>
          </cell>
          <cell r="AC8793" t="str">
            <v>پیس10000</v>
          </cell>
          <cell r="AE8793">
            <v>376</v>
          </cell>
          <cell r="AF8793">
            <v>421</v>
          </cell>
        </row>
        <row r="8794">
          <cell r="A8794" t="str">
            <v>2305 F</v>
          </cell>
          <cell r="C8794">
            <v>45944</v>
          </cell>
          <cell r="D8794" t="str">
            <v>Fina</v>
          </cell>
          <cell r="E8794" t="str">
            <v>Usman Amin</v>
          </cell>
          <cell r="F8794" t="str">
            <v>AMERICAN EAGLE WARNING</v>
          </cell>
          <cell r="G8794" t="str">
            <v>LDN</v>
          </cell>
          <cell r="H8794" t="str">
            <v>LDN</v>
          </cell>
          <cell r="I8794" t="str">
            <v>Complete</v>
          </cell>
          <cell r="J8794">
            <v>75</v>
          </cell>
          <cell r="K8794" t="str">
            <v>557+TAPE</v>
          </cell>
          <cell r="L8794">
            <v>5517</v>
          </cell>
          <cell r="M8794" t="str">
            <v>6-6.5</v>
          </cell>
          <cell r="N8794" t="str">
            <v>-</v>
          </cell>
          <cell r="O8794">
            <v>18</v>
          </cell>
          <cell r="P8794" t="str">
            <v>14X17+2</v>
          </cell>
          <cell r="Q8794">
            <v>14</v>
          </cell>
          <cell r="R8794" t="str">
            <v>1+1</v>
          </cell>
          <cell r="S8794" t="str">
            <v>لفافہ</v>
          </cell>
          <cell r="T8794">
            <v>2</v>
          </cell>
          <cell r="U8794">
            <v>2</v>
          </cell>
          <cell r="V8794" t="str">
            <v>-</v>
          </cell>
          <cell r="W8794" t="str">
            <v>پیور</v>
          </cell>
          <cell r="X8794" t="str">
            <v>ڈبل</v>
          </cell>
          <cell r="Y8794" t="str">
            <v>سائیڈ</v>
          </cell>
          <cell r="Z8794" t="str">
            <v>لفافہ</v>
          </cell>
          <cell r="AA8794" t="str">
            <v>پرانے بلاک</v>
          </cell>
          <cell r="AB8794" t="str">
            <v>پیس7000</v>
          </cell>
          <cell r="AC8794" t="str">
            <v>پیس7000</v>
          </cell>
          <cell r="AE8794">
            <v>376</v>
          </cell>
          <cell r="AF8794">
            <v>421</v>
          </cell>
        </row>
        <row r="8795">
          <cell r="A8795" t="str">
            <v>2306 F</v>
          </cell>
          <cell r="C8795">
            <v>45944</v>
          </cell>
          <cell r="D8795" t="str">
            <v>Fina</v>
          </cell>
          <cell r="E8795" t="str">
            <v>Usman Amin</v>
          </cell>
          <cell r="F8795" t="str">
            <v>PLAIN POLY BAG</v>
          </cell>
          <cell r="G8795" t="str">
            <v>LDN</v>
          </cell>
          <cell r="H8795" t="str">
            <v>LDN</v>
          </cell>
          <cell r="I8795" t="str">
            <v>Complete</v>
          </cell>
          <cell r="J8795">
            <v>28</v>
          </cell>
          <cell r="K8795" t="str">
            <v>4+TAPE</v>
          </cell>
          <cell r="L8795">
            <v>5518</v>
          </cell>
          <cell r="M8795" t="str">
            <v>6-6.5</v>
          </cell>
          <cell r="N8795" t="str">
            <v>-</v>
          </cell>
          <cell r="O8795">
            <v>10</v>
          </cell>
          <cell r="P8795" t="str">
            <v>14X9+2</v>
          </cell>
          <cell r="Q8795" t="str">
            <v>-</v>
          </cell>
          <cell r="R8795" t="str">
            <v>-</v>
          </cell>
          <cell r="S8795" t="str">
            <v>لفافہ</v>
          </cell>
          <cell r="T8795">
            <v>2</v>
          </cell>
          <cell r="U8795">
            <v>2</v>
          </cell>
          <cell r="V8795" t="str">
            <v>-</v>
          </cell>
          <cell r="W8795" t="str">
            <v>پیور</v>
          </cell>
          <cell r="X8795" t="str">
            <v>ڈبل</v>
          </cell>
          <cell r="Y8795" t="str">
            <v>سائیڈ</v>
          </cell>
          <cell r="Z8795" t="str">
            <v>لفافہ</v>
          </cell>
          <cell r="AA8795" t="str">
            <v>-</v>
          </cell>
          <cell r="AB8795" t="str">
            <v>5000 پیس</v>
          </cell>
          <cell r="AC8795" t="str">
            <v>5000 پیس</v>
          </cell>
          <cell r="AE8795">
            <v>376</v>
          </cell>
          <cell r="AF8795">
            <v>421</v>
          </cell>
        </row>
        <row r="8796">
          <cell r="A8796" t="str">
            <v>2307 F</v>
          </cell>
          <cell r="C8796">
            <v>45944</v>
          </cell>
          <cell r="D8796" t="str">
            <v>Fina</v>
          </cell>
          <cell r="E8796" t="str">
            <v>Usman Amin</v>
          </cell>
          <cell r="F8796" t="str">
            <v>PLAIN POLY BAG</v>
          </cell>
          <cell r="G8796" t="str">
            <v>LDN</v>
          </cell>
          <cell r="H8796" t="str">
            <v>LDN</v>
          </cell>
          <cell r="I8796" t="str">
            <v>Complete</v>
          </cell>
          <cell r="J8796">
            <v>18</v>
          </cell>
          <cell r="K8796" t="str">
            <v>4+TAPE</v>
          </cell>
          <cell r="L8796" t="str">
            <v>STOCK</v>
          </cell>
          <cell r="M8796" t="str">
            <v>6-6.5</v>
          </cell>
          <cell r="N8796" t="str">
            <v>-</v>
          </cell>
          <cell r="O8796">
            <v>10</v>
          </cell>
          <cell r="P8796" t="str">
            <v>15X9+2</v>
          </cell>
          <cell r="Q8796" t="str">
            <v>-</v>
          </cell>
          <cell r="R8796" t="str">
            <v>-</v>
          </cell>
          <cell r="S8796" t="str">
            <v>لفافہ</v>
          </cell>
          <cell r="T8796">
            <v>2</v>
          </cell>
          <cell r="U8796">
            <v>2</v>
          </cell>
          <cell r="V8796" t="str">
            <v>-</v>
          </cell>
          <cell r="W8796" t="str">
            <v>پیور</v>
          </cell>
          <cell r="X8796" t="str">
            <v>ڈبل</v>
          </cell>
          <cell r="Y8796" t="str">
            <v>سائیڈ</v>
          </cell>
          <cell r="Z8796" t="str">
            <v>لفافہ</v>
          </cell>
          <cell r="AA8796" t="str">
            <v>-</v>
          </cell>
          <cell r="AB8796" t="str">
            <v>3000 پیس</v>
          </cell>
          <cell r="AC8796" t="str">
            <v>3000 پیس</v>
          </cell>
          <cell r="AE8796">
            <v>376</v>
          </cell>
          <cell r="AF8796">
            <v>421</v>
          </cell>
        </row>
        <row r="8797">
          <cell r="A8797" t="str">
            <v>2308 F</v>
          </cell>
          <cell r="C8797">
            <v>45944</v>
          </cell>
          <cell r="D8797" t="str">
            <v>Fina</v>
          </cell>
          <cell r="E8797" t="str">
            <v>Usman Amin</v>
          </cell>
          <cell r="F8797" t="str">
            <v>PLAIN POLY BAG BERSHKA</v>
          </cell>
          <cell r="G8797" t="str">
            <v>LDN</v>
          </cell>
          <cell r="H8797" t="str">
            <v>LDN</v>
          </cell>
          <cell r="I8797" t="str">
            <v>ON EXTRUSION</v>
          </cell>
          <cell r="J8797">
            <v>23</v>
          </cell>
          <cell r="K8797" t="str">
            <v>4+TAPE</v>
          </cell>
          <cell r="L8797" t="str">
            <v>STOCK</v>
          </cell>
          <cell r="M8797" t="str">
            <v>5-5.5</v>
          </cell>
          <cell r="N8797" t="str">
            <v>-</v>
          </cell>
          <cell r="O8797">
            <v>19</v>
          </cell>
          <cell r="P8797" t="str">
            <v>13.5X18+2</v>
          </cell>
          <cell r="Q8797" t="str">
            <v>-</v>
          </cell>
          <cell r="R8797" t="str">
            <v>-</v>
          </cell>
          <cell r="S8797" t="str">
            <v>لفافہ</v>
          </cell>
          <cell r="T8797">
            <v>2</v>
          </cell>
          <cell r="U8797">
            <v>2</v>
          </cell>
          <cell r="V8797" t="str">
            <v>-</v>
          </cell>
          <cell r="W8797" t="str">
            <v>پیور</v>
          </cell>
          <cell r="X8797" t="str">
            <v>ڈبل</v>
          </cell>
          <cell r="Y8797" t="str">
            <v>سائیڈ</v>
          </cell>
          <cell r="Z8797" t="str">
            <v>لفافہ</v>
          </cell>
          <cell r="AA8797" t="str">
            <v>-</v>
          </cell>
          <cell r="AB8797" t="str">
            <v>سادہ ٹیپ     2500</v>
          </cell>
          <cell r="AC8797" t="str">
            <v>سادہ ٹیپ     2500</v>
          </cell>
          <cell r="AE8797">
            <v>376</v>
          </cell>
          <cell r="AF8797">
            <v>421</v>
          </cell>
        </row>
        <row r="8798">
          <cell r="A8798" t="str">
            <v>2309 F</v>
          </cell>
          <cell r="C8798">
            <v>45944</v>
          </cell>
          <cell r="D8798" t="str">
            <v>Fina</v>
          </cell>
          <cell r="E8798" t="str">
            <v>Usman Amin</v>
          </cell>
          <cell r="F8798" t="str">
            <v>PLAIN POLY BAG BERSHKA</v>
          </cell>
          <cell r="G8798" t="str">
            <v>LDN</v>
          </cell>
          <cell r="H8798" t="str">
            <v>LDN</v>
          </cell>
          <cell r="I8798" t="str">
            <v>ON EXTRUSION</v>
          </cell>
          <cell r="J8798">
            <v>125</v>
          </cell>
          <cell r="K8798" t="str">
            <v>4+TAPE</v>
          </cell>
          <cell r="L8798" t="str">
            <v>STOCK</v>
          </cell>
          <cell r="M8798" t="str">
            <v>5-5.5</v>
          </cell>
          <cell r="N8798" t="str">
            <v>-</v>
          </cell>
          <cell r="O8798">
            <v>21</v>
          </cell>
          <cell r="P8798" t="str">
            <v>15.5X20+2</v>
          </cell>
          <cell r="Q8798" t="str">
            <v>-</v>
          </cell>
          <cell r="R8798" t="str">
            <v>-</v>
          </cell>
          <cell r="S8798" t="str">
            <v>لفافہ</v>
          </cell>
          <cell r="T8798">
            <v>2</v>
          </cell>
          <cell r="U8798">
            <v>2</v>
          </cell>
          <cell r="V8798" t="str">
            <v>-</v>
          </cell>
          <cell r="W8798" t="str">
            <v>پیور</v>
          </cell>
          <cell r="X8798" t="str">
            <v>ڈبل</v>
          </cell>
          <cell r="Y8798" t="str">
            <v>سائیڈ</v>
          </cell>
          <cell r="Z8798" t="str">
            <v>لفافہ</v>
          </cell>
          <cell r="AA8798" t="str">
            <v>-</v>
          </cell>
          <cell r="AB8798" t="str">
            <v>سادہ ٹیپ       11300</v>
          </cell>
          <cell r="AC8798" t="str">
            <v>سادہ ٹیپ       11300</v>
          </cell>
          <cell r="AE8798">
            <v>376</v>
          </cell>
          <cell r="AF8798">
            <v>421</v>
          </cell>
        </row>
        <row r="8799">
          <cell r="A8799" t="str">
            <v>2310 F</v>
          </cell>
          <cell r="C8799">
            <v>45944</v>
          </cell>
          <cell r="D8799" t="str">
            <v>Fina</v>
          </cell>
          <cell r="E8799" t="str">
            <v>Usman Amin</v>
          </cell>
          <cell r="F8799" t="str">
            <v>PLAIN POLY BAG BERSHKA</v>
          </cell>
          <cell r="G8799" t="str">
            <v>LDN</v>
          </cell>
          <cell r="H8799" t="str">
            <v>LDN</v>
          </cell>
          <cell r="I8799" t="str">
            <v>Complete</v>
          </cell>
          <cell r="J8799">
            <v>10</v>
          </cell>
          <cell r="K8799" t="str">
            <v>4+TAPE</v>
          </cell>
          <cell r="L8799">
            <v>5519</v>
          </cell>
          <cell r="M8799" t="str">
            <v>5-5.5</v>
          </cell>
          <cell r="N8799" t="str">
            <v>-</v>
          </cell>
          <cell r="O8799">
            <v>27</v>
          </cell>
          <cell r="P8799" t="str">
            <v>18X26+2</v>
          </cell>
          <cell r="Q8799" t="str">
            <v>-</v>
          </cell>
          <cell r="R8799" t="str">
            <v>-</v>
          </cell>
          <cell r="S8799" t="str">
            <v>لفافہ</v>
          </cell>
          <cell r="T8799">
            <v>2</v>
          </cell>
          <cell r="U8799">
            <v>2</v>
          </cell>
          <cell r="V8799" t="str">
            <v>-</v>
          </cell>
          <cell r="W8799" t="str">
            <v>پیور</v>
          </cell>
          <cell r="X8799" t="str">
            <v>ڈبل</v>
          </cell>
          <cell r="Y8799" t="str">
            <v>سائیڈ</v>
          </cell>
          <cell r="Z8799" t="str">
            <v>لفافہ</v>
          </cell>
          <cell r="AA8799" t="str">
            <v>-</v>
          </cell>
          <cell r="AB8799" t="str">
            <v>سادہ ٹیپ      500</v>
          </cell>
          <cell r="AC8799" t="str">
            <v>سادہ ٹیپ      500</v>
          </cell>
          <cell r="AE8799">
            <v>376</v>
          </cell>
          <cell r="AF8799">
            <v>421</v>
          </cell>
        </row>
        <row r="8800">
          <cell r="A8800" t="str">
            <v>2311 F</v>
          </cell>
          <cell r="C8800">
            <v>45944</v>
          </cell>
          <cell r="D8800" t="str">
            <v>Fina</v>
          </cell>
          <cell r="E8800" t="str">
            <v>Usman Amin</v>
          </cell>
          <cell r="F8800" t="str">
            <v>PRINT ROLL</v>
          </cell>
          <cell r="G8800" t="str">
            <v>LDN</v>
          </cell>
          <cell r="H8800" t="str">
            <v>LDN</v>
          </cell>
          <cell r="I8800" t="str">
            <v>Complete</v>
          </cell>
          <cell r="J8800">
            <v>60</v>
          </cell>
          <cell r="K8800">
            <v>542</v>
          </cell>
          <cell r="L8800">
            <v>5520</v>
          </cell>
          <cell r="M8800" t="str">
            <v>30</v>
          </cell>
          <cell r="N8800" t="str">
            <v>-</v>
          </cell>
          <cell r="O8800">
            <v>18</v>
          </cell>
          <cell r="P8800">
            <v>18</v>
          </cell>
          <cell r="Q8800" t="str">
            <v>-</v>
          </cell>
          <cell r="R8800" t="str">
            <v>1+0</v>
          </cell>
          <cell r="S8800" t="str">
            <v>لفافہ</v>
          </cell>
          <cell r="T8800" t="str">
            <v>-</v>
          </cell>
          <cell r="U8800" t="str">
            <v>-</v>
          </cell>
          <cell r="V8800" t="str">
            <v>-</v>
          </cell>
          <cell r="W8800" t="str">
            <v>پیور</v>
          </cell>
          <cell r="X8800" t="str">
            <v>ڈبل</v>
          </cell>
          <cell r="Y8800" t="str">
            <v>رول</v>
          </cell>
          <cell r="Z8800" t="str">
            <v>لفافہ</v>
          </cell>
          <cell r="AE8800">
            <v>376</v>
          </cell>
          <cell r="AF8800">
            <v>421</v>
          </cell>
        </row>
        <row r="8801">
          <cell r="A8801" t="str">
            <v>2312 F</v>
          </cell>
          <cell r="C8801">
            <v>45944</v>
          </cell>
          <cell r="D8801" t="str">
            <v>Fina</v>
          </cell>
          <cell r="E8801" t="str">
            <v>Usman Amin</v>
          </cell>
          <cell r="F8801" t="str">
            <v>PLAIN POLY BAG</v>
          </cell>
          <cell r="G8801" t="str">
            <v>LDN</v>
          </cell>
          <cell r="H8801" t="str">
            <v>LDN</v>
          </cell>
          <cell r="I8801" t="str">
            <v>Complete</v>
          </cell>
          <cell r="J8801">
            <v>40</v>
          </cell>
          <cell r="K8801" t="str">
            <v>4+TAPE</v>
          </cell>
          <cell r="L8801" t="str">
            <v>5521</v>
          </cell>
          <cell r="M8801" t="str">
            <v>5-5.5</v>
          </cell>
          <cell r="N8801" t="str">
            <v>-</v>
          </cell>
          <cell r="O8801">
            <v>24</v>
          </cell>
          <cell r="P8801" t="str">
            <v>15X23+2</v>
          </cell>
          <cell r="Q8801" t="str">
            <v>-</v>
          </cell>
          <cell r="R8801" t="str">
            <v>-</v>
          </cell>
          <cell r="S8801" t="str">
            <v>لفافہ</v>
          </cell>
          <cell r="T8801">
            <v>2</v>
          </cell>
          <cell r="U8801">
            <v>2</v>
          </cell>
          <cell r="V8801" t="str">
            <v>-</v>
          </cell>
          <cell r="W8801" t="str">
            <v>پیور</v>
          </cell>
          <cell r="X8801" t="str">
            <v>ڈبل</v>
          </cell>
          <cell r="Y8801" t="str">
            <v>سائیڈ</v>
          </cell>
          <cell r="Z8801" t="str">
            <v>لفافہ</v>
          </cell>
          <cell r="AA8801" t="str">
            <v>-</v>
          </cell>
          <cell r="AB8801" t="str">
            <v>3000 پیس</v>
          </cell>
          <cell r="AC8801" t="str">
            <v>3000 پیس</v>
          </cell>
          <cell r="AE8801">
            <v>376</v>
          </cell>
          <cell r="AF8801">
            <v>421</v>
          </cell>
        </row>
        <row r="8802">
          <cell r="A8802" t="str">
            <v>2313 F</v>
          </cell>
          <cell r="C8802">
            <v>45944</v>
          </cell>
          <cell r="D8802" t="str">
            <v>Fina</v>
          </cell>
          <cell r="E8802" t="str">
            <v>Usman Amin</v>
          </cell>
          <cell r="F8802" t="str">
            <v>PLAIN POLY BAG</v>
          </cell>
          <cell r="G8802" t="str">
            <v>LDN</v>
          </cell>
          <cell r="H8802" t="str">
            <v>LDN</v>
          </cell>
          <cell r="I8802" t="str">
            <v>ON EXTRUSION</v>
          </cell>
          <cell r="J8802">
            <v>35</v>
          </cell>
          <cell r="K8802" t="str">
            <v>4+TAPE</v>
          </cell>
          <cell r="L8802" t="str">
            <v>STOCK</v>
          </cell>
          <cell r="M8802" t="str">
            <v>5-5.5</v>
          </cell>
          <cell r="N8802" t="str">
            <v>-</v>
          </cell>
          <cell r="O8802">
            <v>24</v>
          </cell>
          <cell r="P8802" t="str">
            <v>13X23+2</v>
          </cell>
          <cell r="Q8802" t="str">
            <v>-</v>
          </cell>
          <cell r="R8802" t="str">
            <v>-</v>
          </cell>
          <cell r="S8802" t="str">
            <v>لفافہ</v>
          </cell>
          <cell r="T8802">
            <v>2</v>
          </cell>
          <cell r="U8802">
            <v>2</v>
          </cell>
          <cell r="V8802" t="str">
            <v>-</v>
          </cell>
          <cell r="W8802" t="str">
            <v>پیور</v>
          </cell>
          <cell r="X8802" t="str">
            <v>ڈبل</v>
          </cell>
          <cell r="Y8802" t="str">
            <v>سائیڈ</v>
          </cell>
          <cell r="Z8802" t="str">
            <v>لفافہ</v>
          </cell>
          <cell r="AA8802" t="str">
            <v>-</v>
          </cell>
          <cell r="AB8802" t="str">
            <v>3000 پیس</v>
          </cell>
          <cell r="AC8802" t="str">
            <v>3000 پیس</v>
          </cell>
          <cell r="AE8802">
            <v>376</v>
          </cell>
          <cell r="AF8802">
            <v>421</v>
          </cell>
        </row>
        <row r="8803">
          <cell r="A8803" t="str">
            <v>2314 F</v>
          </cell>
          <cell r="C8803">
            <v>45944</v>
          </cell>
          <cell r="D8803" t="str">
            <v>Fina</v>
          </cell>
          <cell r="E8803" t="str">
            <v>Usman Amin</v>
          </cell>
          <cell r="F8803" t="str">
            <v>PLAIN LAFAFA PULL BEAR</v>
          </cell>
          <cell r="G8803" t="str">
            <v>LDN</v>
          </cell>
          <cell r="H8803" t="str">
            <v>LDN</v>
          </cell>
          <cell r="I8803" t="str">
            <v>ON EXTRUSION</v>
          </cell>
          <cell r="J8803">
            <v>270</v>
          </cell>
          <cell r="K8803" t="str">
            <v>464+TAPE</v>
          </cell>
          <cell r="L8803" t="str">
            <v>STOCK</v>
          </cell>
          <cell r="M8803" t="str">
            <v>5-5.5</v>
          </cell>
          <cell r="N8803" t="str">
            <v>-</v>
          </cell>
          <cell r="O8803">
            <v>19</v>
          </cell>
          <cell r="P8803" t="str">
            <v>13X18+2</v>
          </cell>
          <cell r="Q8803" t="str">
            <v>-</v>
          </cell>
          <cell r="R8803" t="str">
            <v>-</v>
          </cell>
          <cell r="S8803" t="str">
            <v>لفافہ</v>
          </cell>
          <cell r="T8803">
            <v>2</v>
          </cell>
          <cell r="U8803">
            <v>10</v>
          </cell>
          <cell r="V8803" t="str">
            <v>-</v>
          </cell>
          <cell r="W8803" t="str">
            <v>پیور</v>
          </cell>
          <cell r="X8803" t="str">
            <v>ڈبل</v>
          </cell>
          <cell r="Y8803" t="str">
            <v>سائیڈ</v>
          </cell>
          <cell r="Z8803" t="str">
            <v>لفافہ</v>
          </cell>
          <cell r="AA8803" t="str">
            <v>-</v>
          </cell>
          <cell r="AB8803" t="str">
            <v>سادہ ٹیپ        33580</v>
          </cell>
          <cell r="AC8803" t="str">
            <v>سادہ ٹیپ        33580</v>
          </cell>
          <cell r="AE8803">
            <v>376</v>
          </cell>
          <cell r="AF8803">
            <v>421</v>
          </cell>
        </row>
        <row r="8804">
          <cell r="A8804" t="str">
            <v>2315 F</v>
          </cell>
          <cell r="C8804">
            <v>45944</v>
          </cell>
          <cell r="D8804" t="str">
            <v>Fina</v>
          </cell>
          <cell r="E8804" t="str">
            <v>Usman Amin</v>
          </cell>
          <cell r="F8804" t="str">
            <v>PLAIN LAFAFA PULL BEAR</v>
          </cell>
          <cell r="G8804" t="str">
            <v>LDN</v>
          </cell>
          <cell r="H8804" t="str">
            <v>LDN</v>
          </cell>
          <cell r="I8804" t="str">
            <v>ON EXTRUSION</v>
          </cell>
          <cell r="J8804">
            <v>200</v>
          </cell>
          <cell r="K8804" t="str">
            <v>464+TAPE</v>
          </cell>
          <cell r="L8804" t="str">
            <v>STOCK</v>
          </cell>
          <cell r="M8804" t="str">
            <v>5-5.5</v>
          </cell>
          <cell r="N8804" t="str">
            <v>-</v>
          </cell>
          <cell r="O8804">
            <v>21</v>
          </cell>
          <cell r="P8804" t="str">
            <v>15.5X20+2</v>
          </cell>
          <cell r="Q8804" t="str">
            <v>-</v>
          </cell>
          <cell r="R8804" t="str">
            <v>-</v>
          </cell>
          <cell r="S8804" t="str">
            <v>لفافہ</v>
          </cell>
          <cell r="T8804">
            <v>2</v>
          </cell>
          <cell r="U8804">
            <v>10</v>
          </cell>
          <cell r="V8804" t="str">
            <v>-</v>
          </cell>
          <cell r="W8804" t="str">
            <v>پیور</v>
          </cell>
          <cell r="X8804" t="str">
            <v>ڈبل</v>
          </cell>
          <cell r="Y8804" t="str">
            <v>سائیڈ</v>
          </cell>
          <cell r="Z8804" t="str">
            <v>لفافہ</v>
          </cell>
          <cell r="AA8804" t="str">
            <v>-</v>
          </cell>
          <cell r="AB8804" t="str">
            <v>سادہ ٹیپ       18200</v>
          </cell>
          <cell r="AC8804" t="str">
            <v>سادہ ٹیپ       18200</v>
          </cell>
          <cell r="AE8804">
            <v>376</v>
          </cell>
          <cell r="AF8804">
            <v>421</v>
          </cell>
        </row>
        <row r="8805">
          <cell r="A8805" t="str">
            <v>4868 J</v>
          </cell>
          <cell r="C8805">
            <v>45943</v>
          </cell>
          <cell r="D8805" t="str">
            <v>OTHER</v>
          </cell>
          <cell r="E8805" t="str">
            <v>Jilani Poly Stock</v>
          </cell>
          <cell r="F8805" t="str">
            <v>Cash Sale Quality Change</v>
          </cell>
          <cell r="G8805" t="str">
            <v>LDM</v>
          </cell>
          <cell r="H8805" t="str">
            <v>LDM</v>
          </cell>
          <cell r="I8805" t="str">
            <v>Complete</v>
          </cell>
          <cell r="J8805">
            <v>100</v>
          </cell>
          <cell r="K8805">
            <v>280</v>
          </cell>
          <cell r="L8805" t="str">
            <v>سٹاک</v>
          </cell>
          <cell r="M8805" t="str">
            <v>14-15</v>
          </cell>
          <cell r="N8805" t="str">
            <v>-</v>
          </cell>
          <cell r="O8805">
            <v>19</v>
          </cell>
          <cell r="P8805" t="str">
            <v>15X19</v>
          </cell>
          <cell r="Q8805" t="str">
            <v>-</v>
          </cell>
          <cell r="R8805" t="str">
            <v>-</v>
          </cell>
          <cell r="S8805" t="str">
            <v>لفافہ</v>
          </cell>
          <cell r="T8805" t="str">
            <v>-</v>
          </cell>
          <cell r="U8805" t="str">
            <v>-</v>
          </cell>
          <cell r="V8805" t="str">
            <v>-</v>
          </cell>
          <cell r="W8805" t="str">
            <v>-</v>
          </cell>
          <cell r="X8805" t="str">
            <v>ڈبل</v>
          </cell>
          <cell r="Y8805" t="str">
            <v>سائیڈ</v>
          </cell>
          <cell r="Z8805" t="str">
            <v>لفافہ</v>
          </cell>
          <cell r="AA8805" t="str">
            <v>-</v>
          </cell>
          <cell r="AB8805" t="str">
            <v>-</v>
          </cell>
          <cell r="AC8805" t="str">
            <v>-</v>
          </cell>
          <cell r="AE8805">
            <v>315</v>
          </cell>
          <cell r="AF8805">
            <v>360</v>
          </cell>
        </row>
        <row r="8806">
          <cell r="A8806" t="str">
            <v>4869 J</v>
          </cell>
          <cell r="B8806">
            <v>13462</v>
          </cell>
          <cell r="C8806">
            <v>45943</v>
          </cell>
          <cell r="D8806" t="str">
            <v>JILANI</v>
          </cell>
          <cell r="E8806" t="str">
            <v>Al Burak Deparmental Store Lahore</v>
          </cell>
          <cell r="F8806" t="str">
            <v>Al Burak Deparmental Store</v>
          </cell>
          <cell r="G8806" t="str">
            <v>LDN</v>
          </cell>
          <cell r="H8806" t="str">
            <v>LDN</v>
          </cell>
          <cell r="I8806" t="str">
            <v>Complete</v>
          </cell>
          <cell r="J8806">
            <v>125</v>
          </cell>
          <cell r="K8806">
            <v>630</v>
          </cell>
          <cell r="L8806">
            <v>6070</v>
          </cell>
          <cell r="M8806" t="str">
            <v>14-15</v>
          </cell>
          <cell r="N8806" t="str">
            <v>-</v>
          </cell>
          <cell r="O8806">
            <v>8</v>
          </cell>
          <cell r="P8806" t="str">
            <v>8X11</v>
          </cell>
          <cell r="Q8806">
            <v>11</v>
          </cell>
          <cell r="R8806" t="str">
            <v>3+0</v>
          </cell>
          <cell r="S8806" t="str">
            <v>لفافہ</v>
          </cell>
          <cell r="T8806" t="str">
            <v>-</v>
          </cell>
          <cell r="U8806" t="str">
            <v>-</v>
          </cell>
          <cell r="V8806" t="str">
            <v>-</v>
          </cell>
          <cell r="W8806" t="str">
            <v>پیور</v>
          </cell>
          <cell r="X8806" t="str">
            <v>ڈبل</v>
          </cell>
          <cell r="Y8806" t="str">
            <v>باٹم</v>
          </cell>
          <cell r="Z8806" t="str">
            <v>لفافہ</v>
          </cell>
          <cell r="AA8806" t="str">
            <v>پرانے بلاک</v>
          </cell>
          <cell r="AB8806" t="str">
            <v>میٹریل چمکدار ہو ٹریٹ اور انک کا خیال رکھیں</v>
          </cell>
          <cell r="AC8806" t="str">
            <v>سلائی کا خیال رکھیں۔اس پارٹی کی بار بار شکائت ائی ہے سلائی کھلنے کی اس بار نہ ہو</v>
          </cell>
          <cell r="AE8806">
            <v>376</v>
          </cell>
          <cell r="AF8806">
            <v>421</v>
          </cell>
        </row>
        <row r="8807">
          <cell r="A8807" t="str">
            <v>4881 J</v>
          </cell>
          <cell r="B8807">
            <v>13467</v>
          </cell>
          <cell r="C8807">
            <v>45943</v>
          </cell>
          <cell r="D8807" t="str">
            <v>JILANI</v>
          </cell>
          <cell r="E8807" t="str">
            <v>Qasim Shoping Mall Jehlum</v>
          </cell>
          <cell r="F8807" t="str">
            <v>Qasim Shoping Mall (QSM)</v>
          </cell>
          <cell r="G8807" t="str">
            <v>LDM</v>
          </cell>
          <cell r="H8807" t="str">
            <v>LDM</v>
          </cell>
          <cell r="I8807" t="str">
            <v>Complete</v>
          </cell>
          <cell r="J8807">
            <v>120</v>
          </cell>
          <cell r="K8807">
            <v>640</v>
          </cell>
          <cell r="L8807">
            <v>6082</v>
          </cell>
          <cell r="M8807" t="str">
            <v>13-14</v>
          </cell>
          <cell r="N8807" t="str">
            <v>-</v>
          </cell>
          <cell r="O8807">
            <v>16</v>
          </cell>
          <cell r="P8807" t="str">
            <v>12X16</v>
          </cell>
          <cell r="Q8807">
            <v>12</v>
          </cell>
          <cell r="R8807" t="str">
            <v>3+3</v>
          </cell>
          <cell r="S8807" t="str">
            <v>لفافہ</v>
          </cell>
          <cell r="T8807" t="str">
            <v>-</v>
          </cell>
          <cell r="U8807" t="str">
            <v>-</v>
          </cell>
          <cell r="V8807" t="str">
            <v>-</v>
          </cell>
          <cell r="W8807" t="str">
            <v>ABA پیور</v>
          </cell>
          <cell r="X8807" t="str">
            <v>ڈبل</v>
          </cell>
          <cell r="Y8807" t="str">
            <v>سائیڈ</v>
          </cell>
          <cell r="Z8807" t="str">
            <v>لفافہ</v>
          </cell>
          <cell r="AA8807" t="str">
            <v>نیو بلاک</v>
          </cell>
          <cell r="AB8807" t="str">
            <v>ڈیزائن کے مطابق</v>
          </cell>
          <cell r="AC8807" t="str">
            <v>-</v>
          </cell>
          <cell r="AE8807">
            <v>332</v>
          </cell>
          <cell r="AF8807">
            <v>377</v>
          </cell>
        </row>
        <row r="8808">
          <cell r="A8808" t="str">
            <v>4882 J</v>
          </cell>
          <cell r="B8808">
            <v>13468</v>
          </cell>
          <cell r="C8808">
            <v>45943</v>
          </cell>
          <cell r="D8808" t="str">
            <v>JILANI</v>
          </cell>
          <cell r="E8808" t="str">
            <v>Qasim Shoping Mall Jehlum</v>
          </cell>
          <cell r="F8808" t="str">
            <v>Qasim Shoping Mall (QSM)</v>
          </cell>
          <cell r="G8808" t="str">
            <v>LDM</v>
          </cell>
          <cell r="H8808" t="str">
            <v>LDM</v>
          </cell>
          <cell r="I8808" t="str">
            <v>Complete</v>
          </cell>
          <cell r="J8808">
            <v>125</v>
          </cell>
          <cell r="K8808">
            <v>660</v>
          </cell>
          <cell r="L8808">
            <v>6083</v>
          </cell>
          <cell r="M8808" t="str">
            <v>15-16</v>
          </cell>
          <cell r="N8808" t="str">
            <v>-</v>
          </cell>
          <cell r="O8808">
            <v>18</v>
          </cell>
          <cell r="P8808" t="str">
            <v>14X18</v>
          </cell>
          <cell r="Q8808">
            <v>14</v>
          </cell>
          <cell r="R8808" t="str">
            <v>3+3</v>
          </cell>
          <cell r="S8808" t="str">
            <v>لفافہ</v>
          </cell>
          <cell r="T8808" t="str">
            <v>-</v>
          </cell>
          <cell r="U8808" t="str">
            <v>-</v>
          </cell>
          <cell r="V8808" t="str">
            <v>-</v>
          </cell>
          <cell r="W8808" t="str">
            <v>ABA پیور</v>
          </cell>
          <cell r="X8808" t="str">
            <v>ڈبل</v>
          </cell>
          <cell r="Y8808" t="str">
            <v>سائیڈ</v>
          </cell>
          <cell r="Z8808" t="str">
            <v>لفافہ</v>
          </cell>
          <cell r="AA8808" t="str">
            <v>نیو بلاک</v>
          </cell>
          <cell r="AB8808" t="str">
            <v>ڈیزائن کے مطابق</v>
          </cell>
          <cell r="AC8808" t="str">
            <v>-</v>
          </cell>
          <cell r="AE8808">
            <v>332</v>
          </cell>
          <cell r="AF8808">
            <v>377</v>
          </cell>
        </row>
        <row r="8809">
          <cell r="A8809" t="str">
            <v>4883 J</v>
          </cell>
          <cell r="B8809">
            <v>13470</v>
          </cell>
          <cell r="C8809">
            <v>45943</v>
          </cell>
          <cell r="D8809" t="str">
            <v>JILANI</v>
          </cell>
          <cell r="E8809" t="str">
            <v>Purella Fresh Milk</v>
          </cell>
          <cell r="F8809" t="str">
            <v>Purella Fresh Milk</v>
          </cell>
          <cell r="G8809" t="str">
            <v>LDM</v>
          </cell>
          <cell r="H8809" t="str">
            <v>LDM</v>
          </cell>
          <cell r="I8809" t="str">
            <v>Complete</v>
          </cell>
          <cell r="J8809">
            <v>120</v>
          </cell>
          <cell r="K8809">
            <v>650</v>
          </cell>
          <cell r="L8809">
            <v>6084</v>
          </cell>
          <cell r="M8809" t="str">
            <v>18</v>
          </cell>
          <cell r="N8809" t="str">
            <v>-</v>
          </cell>
          <cell r="O8809">
            <v>7</v>
          </cell>
          <cell r="P8809" t="str">
            <v>7X11</v>
          </cell>
          <cell r="Q8809">
            <v>11</v>
          </cell>
          <cell r="R8809" t="str">
            <v>2+2</v>
          </cell>
          <cell r="S8809" t="str">
            <v>لفافہ</v>
          </cell>
          <cell r="T8809" t="str">
            <v>-</v>
          </cell>
          <cell r="U8809" t="str">
            <v>-</v>
          </cell>
          <cell r="V8809" t="str">
            <v>-</v>
          </cell>
          <cell r="W8809" t="str">
            <v>پیور</v>
          </cell>
          <cell r="X8809" t="str">
            <v>ڈبل</v>
          </cell>
          <cell r="Y8809" t="str">
            <v>سائیڈ</v>
          </cell>
          <cell r="Z8809" t="str">
            <v>لفافہ</v>
          </cell>
          <cell r="AA8809" t="str">
            <v>نیو بلاک</v>
          </cell>
          <cell r="AB8809" t="str">
            <v>ڈیزائن کے مطابق لیکر لازمی چلائیں</v>
          </cell>
          <cell r="AC8809" t="str">
            <v>-</v>
          </cell>
          <cell r="AE8809">
            <v>376</v>
          </cell>
          <cell r="AF8809">
            <v>421</v>
          </cell>
        </row>
        <row r="8810">
          <cell r="A8810" t="str">
            <v>4885 J</v>
          </cell>
          <cell r="B8810">
            <v>13472</v>
          </cell>
          <cell r="C8810">
            <v>45943</v>
          </cell>
          <cell r="D8810" t="str">
            <v>JILANI</v>
          </cell>
          <cell r="E8810" t="str">
            <v>P unjab Pinters Hafize Abad</v>
          </cell>
          <cell r="F8810" t="str">
            <v xml:space="preserve">Hamid Cloth House </v>
          </cell>
          <cell r="G8810" t="str">
            <v>LDM</v>
          </cell>
          <cell r="H8810" t="str">
            <v>LDM</v>
          </cell>
          <cell r="I8810" t="str">
            <v>Complete</v>
          </cell>
          <cell r="J8810">
            <v>180</v>
          </cell>
          <cell r="K8810">
            <v>620</v>
          </cell>
          <cell r="L8810">
            <v>6086</v>
          </cell>
          <cell r="M8810" t="str">
            <v>7.5-8/15-16</v>
          </cell>
          <cell r="N8810" t="str">
            <v>-</v>
          </cell>
          <cell r="O8810" t="str">
            <v>11+3+3</v>
          </cell>
          <cell r="P8810" t="str">
            <v>17X22</v>
          </cell>
          <cell r="Q8810">
            <v>22</v>
          </cell>
          <cell r="R8810" t="str">
            <v>2+2</v>
          </cell>
          <cell r="S8810" t="str">
            <v>لفافہ</v>
          </cell>
          <cell r="T8810" t="str">
            <v>-</v>
          </cell>
          <cell r="U8810" t="str">
            <v>-</v>
          </cell>
          <cell r="V8810" t="str">
            <v>-</v>
          </cell>
          <cell r="W8810" t="str">
            <v>ABA پیور</v>
          </cell>
          <cell r="X8810" t="str">
            <v>ڈبل</v>
          </cell>
          <cell r="Y8810" t="str">
            <v>باٹم</v>
          </cell>
          <cell r="Z8810" t="str">
            <v>لفافہ</v>
          </cell>
          <cell r="AA8810" t="str">
            <v>پرانے بلاک</v>
          </cell>
          <cell r="AB8810" t="str">
            <v>پرانے کے مطابق</v>
          </cell>
          <cell r="AC8810" t="str">
            <v>سلائی کا خاص خیال رکھیں</v>
          </cell>
          <cell r="AE8810">
            <v>332</v>
          </cell>
          <cell r="AF8810">
            <v>377</v>
          </cell>
        </row>
        <row r="8811">
          <cell r="A8811" t="str">
            <v>7392/1</v>
          </cell>
          <cell r="B8811">
            <v>7392</v>
          </cell>
          <cell r="C8811">
            <v>45943</v>
          </cell>
          <cell r="D8811" t="str">
            <v>یونس صاحب</v>
          </cell>
          <cell r="E8811" t="str">
            <v>ایم زبیر پلاسٹک سرگودھا</v>
          </cell>
          <cell r="F8811" t="str">
            <v>لفافہ</v>
          </cell>
          <cell r="G8811" t="str">
            <v>PP</v>
          </cell>
          <cell r="H8811" t="str">
            <v>PP</v>
          </cell>
          <cell r="I8811" t="str">
            <v>Complete</v>
          </cell>
          <cell r="J8811">
            <v>25</v>
          </cell>
          <cell r="K8811">
            <v>420</v>
          </cell>
          <cell r="L8811" t="str">
            <v>STOCK</v>
          </cell>
          <cell r="M8811">
            <v>5</v>
          </cell>
          <cell r="N8811">
            <v>1</v>
          </cell>
          <cell r="O8811" t="str">
            <v>8</v>
          </cell>
          <cell r="P8811" t="str">
            <v>08X12</v>
          </cell>
          <cell r="Q8811" t="str">
            <v>-</v>
          </cell>
          <cell r="R8811" t="str">
            <v>باٹم</v>
          </cell>
          <cell r="S8811" t="str">
            <v>لفافہ</v>
          </cell>
          <cell r="Z8811" t="str">
            <v>لفافہ</v>
          </cell>
        </row>
        <row r="8812">
          <cell r="A8812" t="str">
            <v>7392/2</v>
          </cell>
          <cell r="B8812">
            <v>7392</v>
          </cell>
          <cell r="C8812">
            <v>45943</v>
          </cell>
          <cell r="D8812" t="str">
            <v>یونس صاحب</v>
          </cell>
          <cell r="E8812" t="str">
            <v>ایم زبیر پلاسٹک سرگودھا</v>
          </cell>
          <cell r="F8812" t="str">
            <v>لفافہ</v>
          </cell>
          <cell r="G8812" t="str">
            <v>PP</v>
          </cell>
          <cell r="H8812" t="str">
            <v>PP</v>
          </cell>
          <cell r="I8812" t="str">
            <v>Complete</v>
          </cell>
          <cell r="J8812">
            <v>50</v>
          </cell>
          <cell r="K8812">
            <v>420</v>
          </cell>
          <cell r="L8812" t="str">
            <v>STOCK</v>
          </cell>
          <cell r="M8812">
            <v>5</v>
          </cell>
          <cell r="N8812">
            <v>2</v>
          </cell>
          <cell r="O8812" t="str">
            <v>8</v>
          </cell>
          <cell r="P8812" t="str">
            <v>08X16</v>
          </cell>
          <cell r="Q8812" t="str">
            <v>-</v>
          </cell>
          <cell r="R8812" t="str">
            <v>باٹم</v>
          </cell>
          <cell r="S8812" t="str">
            <v>لفافہ</v>
          </cell>
          <cell r="Z8812" t="str">
            <v>لفافہ</v>
          </cell>
        </row>
        <row r="8813">
          <cell r="A8813" t="str">
            <v>7392/3</v>
          </cell>
          <cell r="B8813">
            <v>7392</v>
          </cell>
          <cell r="C8813">
            <v>45943</v>
          </cell>
          <cell r="D8813" t="str">
            <v>یونس صاحب</v>
          </cell>
          <cell r="E8813" t="str">
            <v>ایم زبیر پلاسٹک سرگودھا</v>
          </cell>
          <cell r="F8813" t="str">
            <v>لفافہ</v>
          </cell>
          <cell r="G8813" t="str">
            <v>PP</v>
          </cell>
          <cell r="H8813" t="str">
            <v>PP</v>
          </cell>
          <cell r="I8813" t="str">
            <v>Complete</v>
          </cell>
          <cell r="J8813">
            <v>50</v>
          </cell>
          <cell r="K8813">
            <v>420</v>
          </cell>
          <cell r="L8813" t="str">
            <v>STOCK</v>
          </cell>
          <cell r="M8813">
            <v>5</v>
          </cell>
          <cell r="N8813">
            <v>2</v>
          </cell>
          <cell r="O8813" t="str">
            <v>9</v>
          </cell>
          <cell r="P8813" t="str">
            <v>09X16</v>
          </cell>
          <cell r="Q8813" t="str">
            <v>-</v>
          </cell>
          <cell r="R8813" t="str">
            <v>باٹم</v>
          </cell>
          <cell r="S8813" t="str">
            <v>لفافہ</v>
          </cell>
          <cell r="Z8813" t="str">
            <v>لفافہ</v>
          </cell>
        </row>
        <row r="8814">
          <cell r="A8814" t="str">
            <v>7392/4</v>
          </cell>
          <cell r="B8814">
            <v>7392</v>
          </cell>
          <cell r="C8814">
            <v>45943</v>
          </cell>
          <cell r="D8814" t="str">
            <v>یونس صاحب</v>
          </cell>
          <cell r="E8814" t="str">
            <v>ایم زبیر پلاسٹک سرگودھا</v>
          </cell>
          <cell r="F8814" t="str">
            <v>لفافہ</v>
          </cell>
          <cell r="G8814" t="str">
            <v>PP</v>
          </cell>
          <cell r="H8814" t="str">
            <v>PP</v>
          </cell>
          <cell r="I8814" t="str">
            <v>Complete</v>
          </cell>
          <cell r="J8814">
            <v>50</v>
          </cell>
          <cell r="K8814">
            <v>420</v>
          </cell>
          <cell r="L8814" t="str">
            <v>STOCK</v>
          </cell>
          <cell r="M8814">
            <v>5</v>
          </cell>
          <cell r="N8814">
            <v>2</v>
          </cell>
          <cell r="O8814" t="str">
            <v>10</v>
          </cell>
          <cell r="P8814" t="str">
            <v>10X14</v>
          </cell>
          <cell r="Q8814" t="str">
            <v>-</v>
          </cell>
          <cell r="R8814" t="str">
            <v>باٹم</v>
          </cell>
          <cell r="S8814" t="str">
            <v>لفافہ</v>
          </cell>
          <cell r="Z8814" t="str">
            <v>لفافہ</v>
          </cell>
        </row>
        <row r="8815">
          <cell r="A8815" t="str">
            <v>7392/5</v>
          </cell>
          <cell r="B8815">
            <v>7392</v>
          </cell>
          <cell r="C8815">
            <v>45943</v>
          </cell>
          <cell r="D8815" t="str">
            <v>یونس صاحب</v>
          </cell>
          <cell r="E8815" t="str">
            <v>ایم زبیر پلاسٹک سرگودھا</v>
          </cell>
          <cell r="F8815" t="str">
            <v>لفافہ</v>
          </cell>
          <cell r="G8815" t="str">
            <v>PP</v>
          </cell>
          <cell r="H8815" t="str">
            <v>PP</v>
          </cell>
          <cell r="I8815" t="str">
            <v>Complete</v>
          </cell>
          <cell r="J8815">
            <v>25</v>
          </cell>
          <cell r="K8815">
            <v>420</v>
          </cell>
          <cell r="L8815" t="str">
            <v>STOCK</v>
          </cell>
          <cell r="M8815">
            <v>5</v>
          </cell>
          <cell r="N8815">
            <v>1</v>
          </cell>
          <cell r="O8815" t="str">
            <v>10</v>
          </cell>
          <cell r="P8815" t="str">
            <v>10X18</v>
          </cell>
          <cell r="Q8815" t="str">
            <v>-</v>
          </cell>
          <cell r="R8815" t="str">
            <v>باٹم</v>
          </cell>
          <cell r="S8815" t="str">
            <v>لفافہ</v>
          </cell>
          <cell r="Z8815" t="str">
            <v>لفافہ</v>
          </cell>
        </row>
        <row r="8816">
          <cell r="A8816" t="str">
            <v>7392/6</v>
          </cell>
          <cell r="B8816">
            <v>7392</v>
          </cell>
          <cell r="C8816">
            <v>45943</v>
          </cell>
          <cell r="D8816" t="str">
            <v>یونس صاحب</v>
          </cell>
          <cell r="E8816" t="str">
            <v>ایم زبیر پلاسٹک سرگودھا</v>
          </cell>
          <cell r="F8816" t="str">
            <v>لفافہ</v>
          </cell>
          <cell r="G8816" t="str">
            <v>PP</v>
          </cell>
          <cell r="H8816" t="str">
            <v>PP</v>
          </cell>
          <cell r="I8816" t="str">
            <v>Complete</v>
          </cell>
          <cell r="J8816">
            <v>50</v>
          </cell>
          <cell r="K8816">
            <v>420</v>
          </cell>
          <cell r="L8816" t="str">
            <v>STOCK</v>
          </cell>
          <cell r="M8816">
            <v>5</v>
          </cell>
          <cell r="N8816">
            <v>2</v>
          </cell>
          <cell r="O8816" t="str">
            <v>10</v>
          </cell>
          <cell r="P8816" t="str">
            <v>10X22</v>
          </cell>
          <cell r="Q8816" t="str">
            <v>-</v>
          </cell>
          <cell r="R8816" t="str">
            <v>باٹم</v>
          </cell>
          <cell r="S8816" t="str">
            <v>لفافہ</v>
          </cell>
          <cell r="Z8816" t="str">
            <v>لفافہ</v>
          </cell>
        </row>
        <row r="8817">
          <cell r="A8817" t="str">
            <v>7392/7</v>
          </cell>
          <cell r="B8817">
            <v>7392</v>
          </cell>
          <cell r="C8817">
            <v>45943</v>
          </cell>
          <cell r="D8817" t="str">
            <v>یونس صاحب</v>
          </cell>
          <cell r="E8817" t="str">
            <v>ایم زبیر پلاسٹک سرگودھا</v>
          </cell>
          <cell r="F8817" t="str">
            <v>لفافہ</v>
          </cell>
          <cell r="G8817" t="str">
            <v>PP</v>
          </cell>
          <cell r="H8817" t="str">
            <v>PP</v>
          </cell>
          <cell r="I8817" t="str">
            <v>Complete</v>
          </cell>
          <cell r="J8817">
            <v>25</v>
          </cell>
          <cell r="K8817">
            <v>420</v>
          </cell>
          <cell r="L8817" t="str">
            <v>STOCK</v>
          </cell>
          <cell r="M8817">
            <v>5</v>
          </cell>
          <cell r="N8817">
            <v>1</v>
          </cell>
          <cell r="O8817" t="str">
            <v>12</v>
          </cell>
          <cell r="P8817" t="str">
            <v>12X18</v>
          </cell>
          <cell r="Q8817" t="str">
            <v>-</v>
          </cell>
          <cell r="R8817" t="str">
            <v>باٹم</v>
          </cell>
          <cell r="S8817" t="str">
            <v>لفافہ</v>
          </cell>
          <cell r="Z8817" t="str">
            <v>لفافہ</v>
          </cell>
        </row>
        <row r="8818">
          <cell r="A8818" t="str">
            <v>7392/8</v>
          </cell>
          <cell r="B8818">
            <v>7392</v>
          </cell>
          <cell r="C8818">
            <v>45943</v>
          </cell>
          <cell r="D8818" t="str">
            <v>یونس صاحب</v>
          </cell>
          <cell r="E8818" t="str">
            <v>ایم زبیر پلاسٹک سرگودھا</v>
          </cell>
          <cell r="F8818" t="str">
            <v>لفافہ</v>
          </cell>
          <cell r="G8818" t="str">
            <v>PP</v>
          </cell>
          <cell r="H8818" t="str">
            <v>PP</v>
          </cell>
          <cell r="I8818" t="str">
            <v>Complete</v>
          </cell>
          <cell r="J8818">
            <v>25</v>
          </cell>
          <cell r="K8818">
            <v>420</v>
          </cell>
          <cell r="L8818" t="str">
            <v>STOCK</v>
          </cell>
          <cell r="M8818">
            <v>5</v>
          </cell>
          <cell r="N8818">
            <v>1</v>
          </cell>
          <cell r="O8818" t="str">
            <v>14</v>
          </cell>
          <cell r="P8818" t="str">
            <v>14X20</v>
          </cell>
          <cell r="Q8818" t="str">
            <v>-</v>
          </cell>
          <cell r="R8818" t="str">
            <v>باٹم</v>
          </cell>
          <cell r="S8818" t="str">
            <v>لفافہ</v>
          </cell>
          <cell r="Z8818" t="str">
            <v>لفافہ</v>
          </cell>
        </row>
        <row r="8819">
          <cell r="A8819" t="str">
            <v>7392/9</v>
          </cell>
          <cell r="B8819">
            <v>7392</v>
          </cell>
          <cell r="C8819">
            <v>45943</v>
          </cell>
          <cell r="D8819" t="str">
            <v>یونس صاحب</v>
          </cell>
          <cell r="E8819" t="str">
            <v>ایم زبیر پلاسٹک سرگودھا</v>
          </cell>
          <cell r="F8819" t="str">
            <v>لفافہ</v>
          </cell>
          <cell r="G8819" t="str">
            <v>PP</v>
          </cell>
          <cell r="H8819" t="str">
            <v>PP</v>
          </cell>
          <cell r="I8819" t="str">
            <v>Complete</v>
          </cell>
          <cell r="J8819">
            <v>50</v>
          </cell>
          <cell r="K8819">
            <v>420</v>
          </cell>
          <cell r="L8819" t="str">
            <v>STOCK</v>
          </cell>
          <cell r="M8819">
            <v>5</v>
          </cell>
          <cell r="N8819">
            <v>2</v>
          </cell>
          <cell r="O8819" t="str">
            <v>18</v>
          </cell>
          <cell r="P8819" t="str">
            <v>18X24</v>
          </cell>
          <cell r="Q8819" t="str">
            <v>-</v>
          </cell>
          <cell r="R8819" t="str">
            <v>باٹم</v>
          </cell>
          <cell r="S8819" t="str">
            <v>لفافہ</v>
          </cell>
          <cell r="Z8819" t="str">
            <v>لفافہ</v>
          </cell>
        </row>
        <row r="8820">
          <cell r="A8820" t="str">
            <v>7392/10</v>
          </cell>
          <cell r="B8820">
            <v>7392</v>
          </cell>
          <cell r="C8820">
            <v>45943</v>
          </cell>
          <cell r="D8820" t="str">
            <v>یونس صاحب</v>
          </cell>
          <cell r="E8820" t="str">
            <v>ایم زبیر پلاسٹک سرگودھا</v>
          </cell>
          <cell r="F8820" t="str">
            <v>لفافہ</v>
          </cell>
          <cell r="G8820" t="str">
            <v>PP</v>
          </cell>
          <cell r="H8820" t="str">
            <v>PP</v>
          </cell>
          <cell r="I8820" t="str">
            <v>Complete</v>
          </cell>
          <cell r="J8820">
            <v>25</v>
          </cell>
          <cell r="K8820">
            <v>420</v>
          </cell>
          <cell r="L8820" t="str">
            <v>STOCK</v>
          </cell>
          <cell r="M8820">
            <v>5</v>
          </cell>
          <cell r="N8820">
            <v>1</v>
          </cell>
          <cell r="O8820" t="str">
            <v>16</v>
          </cell>
          <cell r="P8820" t="str">
            <v>16X22</v>
          </cell>
          <cell r="Q8820" t="str">
            <v>-</v>
          </cell>
          <cell r="R8820" t="str">
            <v>باٹم</v>
          </cell>
          <cell r="S8820" t="str">
            <v>لفافہ</v>
          </cell>
          <cell r="Z8820" t="str">
            <v>لفافہ</v>
          </cell>
        </row>
        <row r="8821">
          <cell r="A8821" t="str">
            <v>7393/1</v>
          </cell>
          <cell r="B8821">
            <v>7393</v>
          </cell>
          <cell r="C8821">
            <v>45943</v>
          </cell>
          <cell r="D8821" t="str">
            <v>یونس صاحب</v>
          </cell>
          <cell r="E8821" t="str">
            <v>راجکپور کریانہ سٹور گھوٹکی</v>
          </cell>
          <cell r="F8821" t="str">
            <v>لفافہ</v>
          </cell>
          <cell r="G8821" t="str">
            <v>PP</v>
          </cell>
          <cell r="H8821" t="str">
            <v>PP</v>
          </cell>
          <cell r="I8821" t="str">
            <v>Complete</v>
          </cell>
          <cell r="J8821">
            <v>250</v>
          </cell>
          <cell r="K8821">
            <v>425</v>
          </cell>
          <cell r="L8821" t="str">
            <v>STOCK</v>
          </cell>
          <cell r="M8821">
            <v>5</v>
          </cell>
          <cell r="N8821">
            <v>10</v>
          </cell>
          <cell r="O8821" t="str">
            <v>3</v>
          </cell>
          <cell r="P8821" t="str">
            <v>03X04</v>
          </cell>
          <cell r="Q8821" t="str">
            <v>-</v>
          </cell>
          <cell r="R8821" t="str">
            <v>باٹم</v>
          </cell>
          <cell r="S8821" t="str">
            <v>لفافہ</v>
          </cell>
          <cell r="Z8821" t="str">
            <v>لفافہ</v>
          </cell>
        </row>
        <row r="8822">
          <cell r="A8822" t="str">
            <v>7394/1</v>
          </cell>
          <cell r="B8822">
            <v>7394</v>
          </cell>
          <cell r="C8822">
            <v>45943</v>
          </cell>
          <cell r="D8822" t="str">
            <v>یونس صاحب</v>
          </cell>
          <cell r="E8822" t="str">
            <v>العمر پلاسٹک گوجرانوالہ</v>
          </cell>
          <cell r="F8822" t="str">
            <v>لفافہ</v>
          </cell>
          <cell r="G8822" t="str">
            <v>PP</v>
          </cell>
          <cell r="H8822" t="str">
            <v>PP</v>
          </cell>
          <cell r="I8822" t="str">
            <v>Complete</v>
          </cell>
          <cell r="J8822">
            <v>150</v>
          </cell>
          <cell r="K8822">
            <v>425</v>
          </cell>
          <cell r="L8822" t="str">
            <v>STOCK</v>
          </cell>
          <cell r="M8822">
            <v>6</v>
          </cell>
          <cell r="N8822">
            <v>6</v>
          </cell>
          <cell r="O8822" t="str">
            <v>18</v>
          </cell>
          <cell r="P8822" t="str">
            <v>18X16</v>
          </cell>
          <cell r="Q8822" t="str">
            <v>-</v>
          </cell>
          <cell r="R8822" t="str">
            <v>باٹم</v>
          </cell>
          <cell r="S8822" t="str">
            <v>لفافہ</v>
          </cell>
          <cell r="Z8822" t="str">
            <v>لفافہ</v>
          </cell>
        </row>
        <row r="8823">
          <cell r="A8823" t="str">
            <v>7395/1</v>
          </cell>
          <cell r="B8823">
            <v>7395</v>
          </cell>
          <cell r="C8823">
            <v>45943</v>
          </cell>
          <cell r="D8823" t="str">
            <v>یونس صاحب</v>
          </cell>
          <cell r="E8823" t="str">
            <v>محبوب مقبول گوجرانوالہ</v>
          </cell>
          <cell r="F8823" t="str">
            <v>لفافہ</v>
          </cell>
          <cell r="G8823" t="str">
            <v>PP</v>
          </cell>
          <cell r="H8823" t="str">
            <v>PP</v>
          </cell>
          <cell r="I8823" t="str">
            <v>Complete</v>
          </cell>
          <cell r="J8823">
            <v>200</v>
          </cell>
          <cell r="K8823">
            <v>415</v>
          </cell>
          <cell r="L8823" t="str">
            <v>STOCK</v>
          </cell>
          <cell r="M8823">
            <v>5</v>
          </cell>
          <cell r="N8823">
            <v>8</v>
          </cell>
          <cell r="O8823" t="str">
            <v>4</v>
          </cell>
          <cell r="P8823" t="str">
            <v>04X04</v>
          </cell>
          <cell r="Q8823" t="str">
            <v>-</v>
          </cell>
          <cell r="R8823" t="str">
            <v>باٹم</v>
          </cell>
          <cell r="S8823" t="str">
            <v>لفافہ</v>
          </cell>
          <cell r="Z8823" t="str">
            <v>لفافہ</v>
          </cell>
        </row>
        <row r="8824">
          <cell r="A8824" t="str">
            <v>7395/2</v>
          </cell>
          <cell r="B8824">
            <v>7395</v>
          </cell>
          <cell r="C8824">
            <v>45943</v>
          </cell>
          <cell r="D8824" t="str">
            <v>یونس صاحب</v>
          </cell>
          <cell r="E8824" t="str">
            <v>محبوب مقبول گوجرانوالہ</v>
          </cell>
          <cell r="F8824" t="str">
            <v>لفافہ</v>
          </cell>
          <cell r="G8824" t="str">
            <v>PP</v>
          </cell>
          <cell r="H8824" t="str">
            <v>PP</v>
          </cell>
          <cell r="I8824" t="str">
            <v>Complete</v>
          </cell>
          <cell r="J8824">
            <v>100</v>
          </cell>
          <cell r="K8824">
            <v>415</v>
          </cell>
          <cell r="L8824" t="str">
            <v>STOCK</v>
          </cell>
          <cell r="M8824">
            <v>5</v>
          </cell>
          <cell r="N8824">
            <v>4</v>
          </cell>
          <cell r="O8824" t="str">
            <v>12</v>
          </cell>
          <cell r="P8824" t="str">
            <v>12X22</v>
          </cell>
          <cell r="Q8824" t="str">
            <v>-</v>
          </cell>
          <cell r="R8824" t="str">
            <v>باٹم</v>
          </cell>
          <cell r="S8824" t="str">
            <v>لفافہ</v>
          </cell>
          <cell r="Z8824" t="str">
            <v>لفافہ</v>
          </cell>
        </row>
        <row r="8825">
          <cell r="A8825" t="str">
            <v>7395/3</v>
          </cell>
          <cell r="B8825">
            <v>7395</v>
          </cell>
          <cell r="C8825">
            <v>45943</v>
          </cell>
          <cell r="D8825" t="str">
            <v>یونس صاحب</v>
          </cell>
          <cell r="E8825" t="str">
            <v>محبوب مقبول گوجرانوالہ</v>
          </cell>
          <cell r="F8825" t="str">
            <v>لفافہ</v>
          </cell>
          <cell r="G8825" t="str">
            <v>PP</v>
          </cell>
          <cell r="H8825" t="str">
            <v>PP</v>
          </cell>
          <cell r="I8825" t="str">
            <v>Complete</v>
          </cell>
          <cell r="J8825">
            <v>100</v>
          </cell>
          <cell r="K8825">
            <v>415</v>
          </cell>
          <cell r="L8825" t="str">
            <v>STOCK</v>
          </cell>
          <cell r="M8825">
            <v>5</v>
          </cell>
          <cell r="N8825">
            <v>4</v>
          </cell>
          <cell r="O8825" t="str">
            <v>4</v>
          </cell>
          <cell r="P8825" t="str">
            <v>04X05</v>
          </cell>
          <cell r="Q8825" t="str">
            <v>-</v>
          </cell>
          <cell r="R8825" t="str">
            <v>باٹم</v>
          </cell>
          <cell r="S8825" t="str">
            <v>لفافہ</v>
          </cell>
          <cell r="Z8825" t="str">
            <v>لفافہ</v>
          </cell>
        </row>
        <row r="8826">
          <cell r="A8826" t="str">
            <v>7395/4</v>
          </cell>
          <cell r="B8826">
            <v>7395</v>
          </cell>
          <cell r="C8826">
            <v>45943</v>
          </cell>
          <cell r="D8826" t="str">
            <v>یونس صاحب</v>
          </cell>
          <cell r="E8826" t="str">
            <v>محبوب مقبول گوجرانوالہ</v>
          </cell>
          <cell r="F8826" t="str">
            <v>لفافہ</v>
          </cell>
          <cell r="G8826" t="str">
            <v>PP</v>
          </cell>
          <cell r="H8826" t="str">
            <v>PP</v>
          </cell>
          <cell r="I8826" t="str">
            <v>Complete</v>
          </cell>
          <cell r="J8826">
            <v>100</v>
          </cell>
          <cell r="K8826">
            <v>415</v>
          </cell>
          <cell r="L8826" t="str">
            <v>STOCK</v>
          </cell>
          <cell r="M8826">
            <v>5</v>
          </cell>
          <cell r="N8826">
            <v>4</v>
          </cell>
          <cell r="O8826" t="str">
            <v>4</v>
          </cell>
          <cell r="P8826" t="str">
            <v>04X18</v>
          </cell>
          <cell r="Q8826" t="str">
            <v>-</v>
          </cell>
          <cell r="R8826" t="str">
            <v>باٹم</v>
          </cell>
          <cell r="S8826" t="str">
            <v>لفافہ</v>
          </cell>
          <cell r="Z8826" t="str">
            <v>لفافہ</v>
          </cell>
        </row>
        <row r="8827">
          <cell r="A8827" t="str">
            <v>7395/5</v>
          </cell>
          <cell r="B8827">
            <v>7395</v>
          </cell>
          <cell r="C8827">
            <v>45943</v>
          </cell>
          <cell r="D8827" t="str">
            <v>یونس صاحب</v>
          </cell>
          <cell r="E8827" t="str">
            <v>محبوب مقبول گوجرانوالہ</v>
          </cell>
          <cell r="F8827" t="str">
            <v>لفافہ</v>
          </cell>
          <cell r="G8827" t="str">
            <v>PP</v>
          </cell>
          <cell r="H8827" t="str">
            <v>PP</v>
          </cell>
          <cell r="I8827" t="str">
            <v>Complete</v>
          </cell>
          <cell r="J8827">
            <v>100</v>
          </cell>
          <cell r="K8827">
            <v>415</v>
          </cell>
          <cell r="L8827" t="str">
            <v>STOCK</v>
          </cell>
          <cell r="M8827">
            <v>5</v>
          </cell>
          <cell r="N8827">
            <v>4</v>
          </cell>
          <cell r="O8827" t="str">
            <v>4</v>
          </cell>
          <cell r="P8827" t="str">
            <v>04X08</v>
          </cell>
          <cell r="Q8827" t="str">
            <v>-</v>
          </cell>
          <cell r="R8827" t="str">
            <v>باٹم</v>
          </cell>
          <cell r="S8827" t="str">
            <v>لفافہ</v>
          </cell>
          <cell r="Z8827" t="str">
            <v>لفافہ</v>
          </cell>
        </row>
        <row r="8828">
          <cell r="A8828" t="str">
            <v>7395/6</v>
          </cell>
          <cell r="B8828">
            <v>7395</v>
          </cell>
          <cell r="C8828">
            <v>45943</v>
          </cell>
          <cell r="D8828" t="str">
            <v>یونس صاحب</v>
          </cell>
          <cell r="E8828" t="str">
            <v>محبوب مقبول گوجرانوالہ</v>
          </cell>
          <cell r="F8828" t="str">
            <v>لفافہ</v>
          </cell>
          <cell r="G8828" t="str">
            <v>PP</v>
          </cell>
          <cell r="H8828" t="str">
            <v>PP</v>
          </cell>
          <cell r="I8828" t="str">
            <v>Complete</v>
          </cell>
          <cell r="J8828">
            <v>200</v>
          </cell>
          <cell r="K8828">
            <v>415</v>
          </cell>
          <cell r="L8828" t="str">
            <v>STOCK</v>
          </cell>
          <cell r="M8828">
            <v>5</v>
          </cell>
          <cell r="N8828">
            <v>8</v>
          </cell>
          <cell r="O8828" t="str">
            <v>5</v>
          </cell>
          <cell r="P8828" t="str">
            <v>05X18</v>
          </cell>
          <cell r="Q8828" t="str">
            <v>-</v>
          </cell>
          <cell r="R8828" t="str">
            <v>باٹم</v>
          </cell>
          <cell r="S8828" t="str">
            <v>لفافہ</v>
          </cell>
          <cell r="Z8828" t="str">
            <v>لفافہ</v>
          </cell>
        </row>
        <row r="8829">
          <cell r="A8829" t="str">
            <v>7395/7</v>
          </cell>
          <cell r="B8829">
            <v>7395</v>
          </cell>
          <cell r="C8829">
            <v>45943</v>
          </cell>
          <cell r="D8829" t="str">
            <v>یونس صاحب</v>
          </cell>
          <cell r="E8829" t="str">
            <v>محبوب مقبول گوجرانوالہ</v>
          </cell>
          <cell r="F8829" t="str">
            <v>لفافہ</v>
          </cell>
          <cell r="G8829" t="str">
            <v>PP</v>
          </cell>
          <cell r="H8829" t="str">
            <v>PP</v>
          </cell>
          <cell r="I8829" t="str">
            <v>Complete</v>
          </cell>
          <cell r="J8829">
            <v>100</v>
          </cell>
          <cell r="K8829">
            <v>415</v>
          </cell>
          <cell r="L8829" t="str">
            <v>STOCK</v>
          </cell>
          <cell r="M8829">
            <v>5</v>
          </cell>
          <cell r="N8829">
            <v>4</v>
          </cell>
          <cell r="O8829" t="str">
            <v>18</v>
          </cell>
          <cell r="P8829" t="str">
            <v>18X24</v>
          </cell>
          <cell r="Q8829" t="str">
            <v>-</v>
          </cell>
          <cell r="R8829" t="str">
            <v>باٹم</v>
          </cell>
          <cell r="S8829" t="str">
            <v>لفافہ</v>
          </cell>
          <cell r="Z8829" t="str">
            <v>لفافہ</v>
          </cell>
        </row>
        <row r="8830">
          <cell r="A8830" t="str">
            <v>7395/8</v>
          </cell>
          <cell r="B8830">
            <v>7395</v>
          </cell>
          <cell r="C8830">
            <v>45943</v>
          </cell>
          <cell r="D8830" t="str">
            <v>یونس صاحب</v>
          </cell>
          <cell r="E8830" t="str">
            <v>محبوب مقبول گوجرانوالہ</v>
          </cell>
          <cell r="F8830" t="str">
            <v>لفافہ</v>
          </cell>
          <cell r="G8830" t="str">
            <v>PP</v>
          </cell>
          <cell r="H8830" t="str">
            <v>PP</v>
          </cell>
          <cell r="I8830" t="str">
            <v>Complete</v>
          </cell>
          <cell r="J8830">
            <v>100</v>
          </cell>
          <cell r="K8830">
            <v>415</v>
          </cell>
          <cell r="L8830" t="str">
            <v>STOCK</v>
          </cell>
          <cell r="M8830">
            <v>5</v>
          </cell>
          <cell r="N8830">
            <v>4</v>
          </cell>
          <cell r="O8830" t="str">
            <v>15</v>
          </cell>
          <cell r="P8830" t="str">
            <v>15X18</v>
          </cell>
          <cell r="Q8830" t="str">
            <v>-</v>
          </cell>
          <cell r="R8830" t="str">
            <v>باٹم</v>
          </cell>
          <cell r="S8830" t="str">
            <v>لفافہ</v>
          </cell>
          <cell r="Z8830" t="str">
            <v>لفافہ</v>
          </cell>
        </row>
        <row r="8831">
          <cell r="A8831" t="str">
            <v>7395/9</v>
          </cell>
          <cell r="B8831">
            <v>7395</v>
          </cell>
          <cell r="C8831">
            <v>45943</v>
          </cell>
          <cell r="D8831" t="str">
            <v>یونس صاحب</v>
          </cell>
          <cell r="E8831" t="str">
            <v>محبوب مقبول گوجرانوالہ</v>
          </cell>
          <cell r="F8831" t="str">
            <v>لفافہ</v>
          </cell>
          <cell r="G8831" t="str">
            <v>PP</v>
          </cell>
          <cell r="H8831" t="str">
            <v>PP</v>
          </cell>
          <cell r="I8831" t="str">
            <v>Complete</v>
          </cell>
          <cell r="J8831">
            <v>100</v>
          </cell>
          <cell r="K8831">
            <v>415</v>
          </cell>
          <cell r="L8831" t="str">
            <v>STOCK</v>
          </cell>
          <cell r="M8831">
            <v>5</v>
          </cell>
          <cell r="N8831">
            <v>4</v>
          </cell>
          <cell r="O8831" t="str">
            <v>10</v>
          </cell>
          <cell r="P8831" t="str">
            <v>10X14</v>
          </cell>
          <cell r="Q8831" t="str">
            <v>-</v>
          </cell>
          <cell r="R8831" t="str">
            <v>باٹم</v>
          </cell>
          <cell r="S8831" t="str">
            <v>لفافہ</v>
          </cell>
          <cell r="Z8831" t="str">
            <v>لفافہ</v>
          </cell>
        </row>
        <row r="8832">
          <cell r="A8832" t="str">
            <v>7395/10</v>
          </cell>
          <cell r="B8832">
            <v>7395</v>
          </cell>
          <cell r="C8832">
            <v>45943</v>
          </cell>
          <cell r="D8832" t="str">
            <v>یونس صاحب</v>
          </cell>
          <cell r="E8832" t="str">
            <v>محبوب مقبول گوجرانوالہ</v>
          </cell>
          <cell r="F8832" t="str">
            <v>لفافہ</v>
          </cell>
          <cell r="G8832" t="str">
            <v>PP</v>
          </cell>
          <cell r="H8832" t="str">
            <v>PP</v>
          </cell>
          <cell r="I8832" t="str">
            <v>Complete</v>
          </cell>
          <cell r="J8832">
            <v>100</v>
          </cell>
          <cell r="K8832">
            <v>415</v>
          </cell>
          <cell r="L8832" t="str">
            <v>STOCK</v>
          </cell>
          <cell r="M8832">
            <v>5</v>
          </cell>
          <cell r="N8832">
            <v>4</v>
          </cell>
          <cell r="O8832" t="str">
            <v>11</v>
          </cell>
          <cell r="P8832" t="str">
            <v>11X16</v>
          </cell>
          <cell r="Q8832" t="str">
            <v>-</v>
          </cell>
          <cell r="R8832" t="str">
            <v>باٹم</v>
          </cell>
          <cell r="S8832" t="str">
            <v>لفافہ</v>
          </cell>
          <cell r="Z8832" t="str">
            <v>لفافہ</v>
          </cell>
        </row>
        <row r="8833">
          <cell r="A8833" t="str">
            <v>7395/11</v>
          </cell>
          <cell r="B8833">
            <v>7395</v>
          </cell>
          <cell r="C8833">
            <v>45943</v>
          </cell>
          <cell r="D8833" t="str">
            <v>یونس صاحب</v>
          </cell>
          <cell r="E8833" t="str">
            <v>محبوب مقبول گوجرانوالہ</v>
          </cell>
          <cell r="F8833" t="str">
            <v>لفافہ</v>
          </cell>
          <cell r="G8833" t="str">
            <v>PP</v>
          </cell>
          <cell r="H8833" t="str">
            <v>PP</v>
          </cell>
          <cell r="I8833" t="str">
            <v>Complete</v>
          </cell>
          <cell r="J8833">
            <v>100</v>
          </cell>
          <cell r="K8833">
            <v>415</v>
          </cell>
          <cell r="L8833" t="str">
            <v>STOCK</v>
          </cell>
          <cell r="M8833">
            <v>5</v>
          </cell>
          <cell r="N8833">
            <v>4</v>
          </cell>
          <cell r="O8833" t="str">
            <v>8</v>
          </cell>
          <cell r="P8833" t="str">
            <v>08X12</v>
          </cell>
          <cell r="Q8833" t="str">
            <v>-</v>
          </cell>
          <cell r="R8833" t="str">
            <v>باٹم</v>
          </cell>
          <cell r="S8833" t="str">
            <v>لفافہ</v>
          </cell>
          <cell r="Z8833" t="str">
            <v>لفافہ</v>
          </cell>
        </row>
        <row r="8834">
          <cell r="A8834" t="str">
            <v>7395/12</v>
          </cell>
          <cell r="B8834">
            <v>7395</v>
          </cell>
          <cell r="C8834">
            <v>45943</v>
          </cell>
          <cell r="D8834" t="str">
            <v>یونس صاحب</v>
          </cell>
          <cell r="E8834" t="str">
            <v>محبوب مقبول گوجرانوالہ</v>
          </cell>
          <cell r="F8834" t="str">
            <v>لفافہ</v>
          </cell>
          <cell r="G8834" t="str">
            <v>PP</v>
          </cell>
          <cell r="H8834" t="str">
            <v>PP</v>
          </cell>
          <cell r="I8834" t="str">
            <v>Complete</v>
          </cell>
          <cell r="J8834">
            <v>100</v>
          </cell>
          <cell r="K8834">
            <v>415</v>
          </cell>
          <cell r="L8834" t="str">
            <v>STOCK</v>
          </cell>
          <cell r="M8834">
            <v>5</v>
          </cell>
          <cell r="N8834">
            <v>4</v>
          </cell>
          <cell r="O8834" t="str">
            <v>14</v>
          </cell>
          <cell r="P8834" t="str">
            <v>14X22</v>
          </cell>
          <cell r="Q8834" t="str">
            <v>-</v>
          </cell>
          <cell r="R8834" t="str">
            <v>باٹم</v>
          </cell>
          <cell r="S8834" t="str">
            <v>لفافہ</v>
          </cell>
          <cell r="Z8834" t="str">
            <v>لفافہ</v>
          </cell>
        </row>
        <row r="8835">
          <cell r="A8835" t="str">
            <v>7395/13</v>
          </cell>
          <cell r="B8835">
            <v>7395</v>
          </cell>
          <cell r="C8835">
            <v>45943</v>
          </cell>
          <cell r="D8835" t="str">
            <v>یونس صاحب</v>
          </cell>
          <cell r="E8835" t="str">
            <v>محبوب مقبول گوجرانوالہ</v>
          </cell>
          <cell r="F8835" t="str">
            <v>لفافہ</v>
          </cell>
          <cell r="G8835" t="str">
            <v>PP</v>
          </cell>
          <cell r="H8835" t="str">
            <v>PP</v>
          </cell>
          <cell r="I8835" t="str">
            <v>Complete</v>
          </cell>
          <cell r="J8835">
            <v>100</v>
          </cell>
          <cell r="K8835">
            <v>415</v>
          </cell>
          <cell r="L8835" t="str">
            <v>STOCK</v>
          </cell>
          <cell r="M8835">
            <v>5</v>
          </cell>
          <cell r="N8835">
            <v>4</v>
          </cell>
          <cell r="O8835" t="str">
            <v>16</v>
          </cell>
          <cell r="P8835" t="str">
            <v>16X22</v>
          </cell>
          <cell r="Q8835" t="str">
            <v>-</v>
          </cell>
          <cell r="R8835" t="str">
            <v>باٹم</v>
          </cell>
          <cell r="S8835" t="str">
            <v>لفافہ</v>
          </cell>
          <cell r="Z8835" t="str">
            <v>لفافہ</v>
          </cell>
        </row>
        <row r="8836">
          <cell r="A8836" t="str">
            <v>7395/14</v>
          </cell>
          <cell r="B8836">
            <v>7395</v>
          </cell>
          <cell r="C8836">
            <v>45943</v>
          </cell>
          <cell r="D8836" t="str">
            <v>یونس صاحب</v>
          </cell>
          <cell r="E8836" t="str">
            <v>محبوب مقبول گوجرانوالہ</v>
          </cell>
          <cell r="F8836" t="str">
            <v>لفافہ</v>
          </cell>
          <cell r="G8836" t="str">
            <v>PP</v>
          </cell>
          <cell r="H8836" t="str">
            <v>PP</v>
          </cell>
          <cell r="I8836" t="str">
            <v>Complete</v>
          </cell>
          <cell r="J8836">
            <v>200</v>
          </cell>
          <cell r="K8836">
            <v>425</v>
          </cell>
          <cell r="L8836" t="str">
            <v>STOCK</v>
          </cell>
          <cell r="M8836">
            <v>5</v>
          </cell>
          <cell r="N8836">
            <v>8</v>
          </cell>
          <cell r="O8836" t="str">
            <v>3</v>
          </cell>
          <cell r="P8836" t="str">
            <v>03X04</v>
          </cell>
          <cell r="Q8836" t="str">
            <v>-</v>
          </cell>
          <cell r="R8836" t="str">
            <v>باٹم</v>
          </cell>
          <cell r="S8836" t="str">
            <v>لفافہ</v>
          </cell>
          <cell r="Z8836" t="str">
            <v>لفافہ</v>
          </cell>
        </row>
        <row r="8837">
          <cell r="A8837" t="str">
            <v>7395/15</v>
          </cell>
          <cell r="B8837">
            <v>7395</v>
          </cell>
          <cell r="C8837">
            <v>45943</v>
          </cell>
          <cell r="D8837" t="str">
            <v>یونس صاحب</v>
          </cell>
          <cell r="E8837" t="str">
            <v>محبوب مقبول گوجرانوالہ</v>
          </cell>
          <cell r="F8837" t="str">
            <v>لفافہ</v>
          </cell>
          <cell r="G8837" t="str">
            <v>PP</v>
          </cell>
          <cell r="H8837" t="str">
            <v>PP</v>
          </cell>
          <cell r="I8837" t="str">
            <v>Complete</v>
          </cell>
          <cell r="J8837">
            <v>250</v>
          </cell>
          <cell r="K8837">
            <v>425</v>
          </cell>
          <cell r="L8837" t="str">
            <v>STOCK</v>
          </cell>
          <cell r="M8837">
            <v>5</v>
          </cell>
          <cell r="N8837">
            <v>10</v>
          </cell>
          <cell r="O8837" t="str">
            <v>2.5</v>
          </cell>
          <cell r="P8837" t="str">
            <v>02.50X03.50</v>
          </cell>
          <cell r="Q8837" t="str">
            <v>-</v>
          </cell>
          <cell r="R8837" t="str">
            <v>باٹم</v>
          </cell>
          <cell r="S8837" t="str">
            <v>لفافہ</v>
          </cell>
          <cell r="Z8837" t="str">
            <v>لفافہ</v>
          </cell>
        </row>
        <row r="8838">
          <cell r="A8838" t="str">
            <v>7395/16</v>
          </cell>
          <cell r="B8838">
            <v>7395</v>
          </cell>
          <cell r="C8838">
            <v>45943</v>
          </cell>
          <cell r="D8838" t="str">
            <v>یونس صاحب</v>
          </cell>
          <cell r="E8838" t="str">
            <v>محبوب مقبول گوجرانوالہ</v>
          </cell>
          <cell r="F8838" t="str">
            <v>لفافہ</v>
          </cell>
          <cell r="G8838" t="str">
            <v>PP</v>
          </cell>
          <cell r="H8838" t="str">
            <v>PP</v>
          </cell>
          <cell r="I8838" t="str">
            <v>Complete</v>
          </cell>
          <cell r="J8838">
            <v>250</v>
          </cell>
          <cell r="K8838">
            <v>425</v>
          </cell>
          <cell r="L8838">
            <v>0</v>
          </cell>
          <cell r="M8838">
            <v>5</v>
          </cell>
          <cell r="N8838">
            <v>10</v>
          </cell>
          <cell r="O8838" t="str">
            <v>2.5</v>
          </cell>
          <cell r="P8838" t="str">
            <v>02.50X07</v>
          </cell>
          <cell r="Q8838" t="str">
            <v>-</v>
          </cell>
          <cell r="R8838" t="str">
            <v>باٹم</v>
          </cell>
          <cell r="S8838" t="str">
            <v>لفافہ</v>
          </cell>
          <cell r="T8838" t="str">
            <v>S</v>
          </cell>
          <cell r="Z8838" t="str">
            <v>لفافہ</v>
          </cell>
        </row>
        <row r="8839">
          <cell r="A8839" t="str">
            <v>7395/17</v>
          </cell>
          <cell r="B8839">
            <v>7395</v>
          </cell>
          <cell r="C8839">
            <v>45943</v>
          </cell>
          <cell r="D8839" t="str">
            <v>یونس صاحب</v>
          </cell>
          <cell r="E8839" t="str">
            <v>محبوب مقبول گوجرانوالہ</v>
          </cell>
          <cell r="F8839" t="str">
            <v>لفافہ</v>
          </cell>
          <cell r="G8839" t="str">
            <v>PP</v>
          </cell>
          <cell r="H8839" t="str">
            <v>PP</v>
          </cell>
          <cell r="I8839" t="str">
            <v>Complete</v>
          </cell>
          <cell r="J8839">
            <v>250</v>
          </cell>
          <cell r="K8839">
            <v>425</v>
          </cell>
          <cell r="L8839">
            <v>0</v>
          </cell>
          <cell r="M8839">
            <v>5</v>
          </cell>
          <cell r="N8839">
            <v>10</v>
          </cell>
          <cell r="O8839" t="str">
            <v>2.5</v>
          </cell>
          <cell r="P8839" t="str">
            <v>02.50X09</v>
          </cell>
          <cell r="Q8839" t="str">
            <v>-</v>
          </cell>
          <cell r="R8839" t="str">
            <v>باٹم</v>
          </cell>
          <cell r="S8839" t="str">
            <v>لفافہ</v>
          </cell>
          <cell r="T8839" t="str">
            <v>S</v>
          </cell>
          <cell r="Z8839" t="str">
            <v>لفافہ</v>
          </cell>
        </row>
        <row r="8840">
          <cell r="A8840" t="str">
            <v>7396/1</v>
          </cell>
          <cell r="B8840">
            <v>7396</v>
          </cell>
          <cell r="C8840">
            <v>45943</v>
          </cell>
          <cell r="D8840" t="str">
            <v>یونس صاحب</v>
          </cell>
          <cell r="E8840" t="str">
            <v>خواجہ مدثر ٹمبر مارکیٹ</v>
          </cell>
          <cell r="F8840" t="str">
            <v>لفافہ</v>
          </cell>
          <cell r="G8840" t="str">
            <v>PP</v>
          </cell>
          <cell r="H8840" t="str">
            <v>PP</v>
          </cell>
          <cell r="I8840" t="str">
            <v>Complete</v>
          </cell>
          <cell r="J8840">
            <v>500</v>
          </cell>
          <cell r="K8840">
            <v>480</v>
          </cell>
          <cell r="L8840" t="str">
            <v>STOCK</v>
          </cell>
          <cell r="M8840">
            <v>7</v>
          </cell>
          <cell r="N8840">
            <v>20</v>
          </cell>
          <cell r="O8840" t="str">
            <v>18</v>
          </cell>
          <cell r="P8840" t="str">
            <v>12X17+02</v>
          </cell>
          <cell r="Q8840" t="str">
            <v>-</v>
          </cell>
          <cell r="R8840" t="str">
            <v>سائیڈ</v>
          </cell>
          <cell r="S8840" t="str">
            <v>لفافہ</v>
          </cell>
          <cell r="Z8840" t="str">
            <v>لفافہ</v>
          </cell>
        </row>
        <row r="8841">
          <cell r="A8841" t="str">
            <v>1422/3</v>
          </cell>
          <cell r="B8841">
            <v>1422</v>
          </cell>
          <cell r="C8841">
            <v>45946</v>
          </cell>
          <cell r="D8841" t="str">
            <v>STOCK</v>
          </cell>
          <cell r="E8841" t="str">
            <v>سٹاک</v>
          </cell>
          <cell r="F8841" t="str">
            <v>لفافہ</v>
          </cell>
          <cell r="G8841" t="str">
            <v>PP</v>
          </cell>
          <cell r="H8841" t="str">
            <v>PP</v>
          </cell>
          <cell r="I8841" t="str">
            <v>Complete</v>
          </cell>
          <cell r="J8841">
            <v>250</v>
          </cell>
          <cell r="K8841" t="str">
            <v>-</v>
          </cell>
          <cell r="L8841" t="str">
            <v>STOCK</v>
          </cell>
          <cell r="M8841">
            <v>5</v>
          </cell>
          <cell r="N8841">
            <v>10</v>
          </cell>
          <cell r="O8841">
            <v>14</v>
          </cell>
          <cell r="P8841" t="str">
            <v>14X22</v>
          </cell>
          <cell r="Q8841" t="str">
            <v>-</v>
          </cell>
          <cell r="R8841" t="str">
            <v>باٹم</v>
          </cell>
          <cell r="S8841" t="str">
            <v>لفافہ</v>
          </cell>
          <cell r="Z8841" t="str">
            <v>لفافہ</v>
          </cell>
        </row>
        <row r="8842">
          <cell r="A8842" t="str">
            <v>1416/4</v>
          </cell>
          <cell r="B8842">
            <v>1416</v>
          </cell>
          <cell r="C8842">
            <v>45946</v>
          </cell>
          <cell r="D8842" t="str">
            <v>STOCK</v>
          </cell>
          <cell r="E8842" t="str">
            <v>سٹاک</v>
          </cell>
          <cell r="F8842" t="str">
            <v>لفافہ</v>
          </cell>
          <cell r="G8842" t="str">
            <v>PP</v>
          </cell>
          <cell r="H8842" t="str">
            <v>PP</v>
          </cell>
          <cell r="I8842" t="str">
            <v>Complete</v>
          </cell>
          <cell r="J8842">
            <v>150</v>
          </cell>
          <cell r="K8842" t="str">
            <v>-</v>
          </cell>
          <cell r="L8842" t="str">
            <v>STOCK</v>
          </cell>
          <cell r="M8842">
            <v>5</v>
          </cell>
          <cell r="N8842">
            <v>6</v>
          </cell>
          <cell r="O8842">
            <v>14</v>
          </cell>
          <cell r="P8842" t="str">
            <v>14X16</v>
          </cell>
          <cell r="Q8842" t="str">
            <v>-</v>
          </cell>
          <cell r="R8842" t="str">
            <v>باٹم</v>
          </cell>
          <cell r="S8842" t="str">
            <v>لفافہ</v>
          </cell>
          <cell r="Z8842" t="str">
            <v>لفافہ</v>
          </cell>
        </row>
        <row r="8843">
          <cell r="A8843" t="str">
            <v>1420/4</v>
          </cell>
          <cell r="B8843">
            <v>1420</v>
          </cell>
          <cell r="C8843">
            <v>45946</v>
          </cell>
          <cell r="D8843" t="str">
            <v>STOCK</v>
          </cell>
          <cell r="E8843" t="str">
            <v>سٹاک</v>
          </cell>
          <cell r="F8843" t="str">
            <v>لفافہ</v>
          </cell>
          <cell r="G8843" t="str">
            <v>PP</v>
          </cell>
          <cell r="H8843" t="str">
            <v>PP</v>
          </cell>
          <cell r="I8843" t="str">
            <v>Complete</v>
          </cell>
          <cell r="J8843">
            <v>125</v>
          </cell>
          <cell r="K8843" t="str">
            <v>-</v>
          </cell>
          <cell r="L8843" t="str">
            <v>STOCK</v>
          </cell>
          <cell r="M8843">
            <v>5</v>
          </cell>
          <cell r="N8843">
            <v>5</v>
          </cell>
          <cell r="O8843">
            <v>14</v>
          </cell>
          <cell r="P8843" t="str">
            <v>14X20</v>
          </cell>
          <cell r="Q8843" t="str">
            <v>-</v>
          </cell>
          <cell r="R8843" t="str">
            <v>باٹم</v>
          </cell>
          <cell r="S8843" t="str">
            <v>لفافہ</v>
          </cell>
          <cell r="Z8843" t="str">
            <v>لفافہ</v>
          </cell>
        </row>
        <row r="8844">
          <cell r="A8844" t="str">
            <v>913/3</v>
          </cell>
          <cell r="B8844">
            <v>913</v>
          </cell>
          <cell r="C8844">
            <v>45946</v>
          </cell>
          <cell r="D8844" t="str">
            <v>STOCK</v>
          </cell>
          <cell r="E8844" t="str">
            <v>سٹاک</v>
          </cell>
          <cell r="F8844" t="str">
            <v>لفافہ</v>
          </cell>
          <cell r="G8844" t="str">
            <v>PP</v>
          </cell>
          <cell r="H8844" t="str">
            <v>PP</v>
          </cell>
          <cell r="I8844" t="str">
            <v>Complete</v>
          </cell>
          <cell r="J8844">
            <v>250</v>
          </cell>
          <cell r="K8844" t="str">
            <v>-</v>
          </cell>
          <cell r="L8844" t="str">
            <v>STOCK</v>
          </cell>
          <cell r="M8844">
            <v>5</v>
          </cell>
          <cell r="N8844">
            <v>10</v>
          </cell>
          <cell r="O8844">
            <v>9</v>
          </cell>
          <cell r="P8844" t="str">
            <v>09X13</v>
          </cell>
          <cell r="Q8844" t="str">
            <v>-</v>
          </cell>
          <cell r="R8844" t="str">
            <v>باٹم</v>
          </cell>
          <cell r="S8844" t="str">
            <v>لفافہ</v>
          </cell>
          <cell r="Z8844" t="str">
            <v>لفافہ</v>
          </cell>
        </row>
        <row r="8845">
          <cell r="A8845" t="str">
            <v>34/2</v>
          </cell>
          <cell r="B8845">
            <v>34</v>
          </cell>
          <cell r="C8845">
            <v>45946</v>
          </cell>
          <cell r="D8845" t="str">
            <v>STOCK</v>
          </cell>
          <cell r="E8845" t="str">
            <v>سٹاک</v>
          </cell>
          <cell r="F8845" t="str">
            <v>لفافہ</v>
          </cell>
          <cell r="G8845" t="str">
            <v>PP</v>
          </cell>
          <cell r="H8845" t="str">
            <v>PP</v>
          </cell>
          <cell r="I8845" t="str">
            <v>Complete</v>
          </cell>
          <cell r="J8845">
            <v>375</v>
          </cell>
          <cell r="K8845" t="str">
            <v>-</v>
          </cell>
          <cell r="L8845" t="str">
            <v>STOCK</v>
          </cell>
          <cell r="M8845">
            <v>5</v>
          </cell>
          <cell r="N8845">
            <v>15</v>
          </cell>
          <cell r="O8845">
            <v>3</v>
          </cell>
          <cell r="P8845" t="str">
            <v>03X04</v>
          </cell>
          <cell r="Q8845" t="str">
            <v>-</v>
          </cell>
          <cell r="R8845" t="str">
            <v>باٹم</v>
          </cell>
          <cell r="S8845" t="str">
            <v>لفافہ</v>
          </cell>
          <cell r="Z8845" t="str">
            <v>لفافہ</v>
          </cell>
        </row>
        <row r="8846">
          <cell r="A8846" t="str">
            <v>1214/3</v>
          </cell>
          <cell r="B8846">
            <v>1214</v>
          </cell>
          <cell r="C8846">
            <v>45946</v>
          </cell>
          <cell r="D8846" t="str">
            <v>STOCK</v>
          </cell>
          <cell r="E8846" t="str">
            <v>سٹاک</v>
          </cell>
          <cell r="F8846" t="str">
            <v>لفافہ</v>
          </cell>
          <cell r="G8846" t="str">
            <v>PP</v>
          </cell>
          <cell r="H8846" t="str">
            <v>PP</v>
          </cell>
          <cell r="I8846" t="str">
            <v>Complete</v>
          </cell>
          <cell r="J8846">
            <v>500</v>
          </cell>
          <cell r="K8846" t="str">
            <v>-</v>
          </cell>
          <cell r="L8846" t="str">
            <v>STOCK</v>
          </cell>
          <cell r="M8846">
            <v>5</v>
          </cell>
          <cell r="N8846">
            <v>20</v>
          </cell>
          <cell r="O8846">
            <v>12</v>
          </cell>
          <cell r="P8846" t="str">
            <v>12X14</v>
          </cell>
          <cell r="Q8846" t="str">
            <v>-</v>
          </cell>
          <cell r="R8846" t="str">
            <v>باٹم</v>
          </cell>
          <cell r="S8846" t="str">
            <v>لفافہ</v>
          </cell>
          <cell r="Z8846" t="str">
            <v>لفافہ</v>
          </cell>
        </row>
        <row r="8847">
          <cell r="A8847" t="str">
            <v>1216/3</v>
          </cell>
          <cell r="B8847">
            <v>1216</v>
          </cell>
          <cell r="C8847">
            <v>45946</v>
          </cell>
          <cell r="D8847" t="str">
            <v>STOCK</v>
          </cell>
          <cell r="E8847" t="str">
            <v>سٹاک</v>
          </cell>
          <cell r="F8847" t="str">
            <v>لفافہ</v>
          </cell>
          <cell r="G8847" t="str">
            <v>PP</v>
          </cell>
          <cell r="H8847" t="str">
            <v>PP</v>
          </cell>
          <cell r="I8847" t="str">
            <v>Complete</v>
          </cell>
          <cell r="J8847">
            <v>500</v>
          </cell>
          <cell r="K8847" t="str">
            <v>-</v>
          </cell>
          <cell r="L8847" t="str">
            <v>STOCK</v>
          </cell>
          <cell r="M8847">
            <v>5</v>
          </cell>
          <cell r="N8847">
            <v>20</v>
          </cell>
          <cell r="O8847" t="str">
            <v>12</v>
          </cell>
          <cell r="P8847" t="str">
            <v>12X16</v>
          </cell>
          <cell r="Q8847" t="str">
            <v>-</v>
          </cell>
          <cell r="R8847" t="str">
            <v>باٹم</v>
          </cell>
          <cell r="S8847" t="str">
            <v>لفافہ</v>
          </cell>
          <cell r="Z8847" t="str">
            <v>لفافہ</v>
          </cell>
        </row>
        <row r="8848">
          <cell r="A8848" t="str">
            <v>12/7</v>
          </cell>
          <cell r="B8848">
            <v>12</v>
          </cell>
          <cell r="C8848">
            <v>45946</v>
          </cell>
          <cell r="D8848" t="str">
            <v>STOCK</v>
          </cell>
          <cell r="E8848" t="str">
            <v>سٹاک</v>
          </cell>
          <cell r="F8848" t="str">
            <v>رول</v>
          </cell>
          <cell r="G8848" t="str">
            <v>PP</v>
          </cell>
          <cell r="H8848" t="str">
            <v>PP</v>
          </cell>
          <cell r="I8848" t="str">
            <v>Complete</v>
          </cell>
          <cell r="J8848">
            <v>1000</v>
          </cell>
          <cell r="K8848" t="str">
            <v>-</v>
          </cell>
          <cell r="L8848" t="str">
            <v>STOCK</v>
          </cell>
          <cell r="M8848">
            <v>5</v>
          </cell>
          <cell r="N8848">
            <v>40</v>
          </cell>
          <cell r="O8848">
            <v>12</v>
          </cell>
          <cell r="P8848">
            <v>12</v>
          </cell>
          <cell r="Q8848" t="str">
            <v>-</v>
          </cell>
          <cell r="R8848" t="str">
            <v>رول</v>
          </cell>
          <cell r="S8848" t="str">
            <v>لفافہ</v>
          </cell>
          <cell r="Z8848" t="str">
            <v>لفافہ</v>
          </cell>
        </row>
        <row r="8849">
          <cell r="A8849" t="str">
            <v>18/5</v>
          </cell>
          <cell r="B8849">
            <v>18</v>
          </cell>
          <cell r="C8849">
            <v>45946</v>
          </cell>
          <cell r="D8849" t="str">
            <v>STOCK</v>
          </cell>
          <cell r="E8849" t="str">
            <v>سٹاک</v>
          </cell>
          <cell r="F8849" t="str">
            <v>رول</v>
          </cell>
          <cell r="G8849" t="str">
            <v>PP</v>
          </cell>
          <cell r="H8849" t="str">
            <v>PP</v>
          </cell>
          <cell r="I8849" t="str">
            <v>Complete</v>
          </cell>
          <cell r="J8849">
            <v>500</v>
          </cell>
          <cell r="K8849" t="str">
            <v>-</v>
          </cell>
          <cell r="L8849" t="str">
            <v>STOCK</v>
          </cell>
          <cell r="M8849">
            <v>5</v>
          </cell>
          <cell r="N8849">
            <v>20</v>
          </cell>
          <cell r="O8849">
            <v>18</v>
          </cell>
          <cell r="P8849">
            <v>18</v>
          </cell>
          <cell r="Q8849" t="str">
            <v>-</v>
          </cell>
          <cell r="R8849" t="str">
            <v>رول</v>
          </cell>
          <cell r="S8849" t="str">
            <v>لفافہ</v>
          </cell>
          <cell r="Z8849" t="str">
            <v>لفافہ</v>
          </cell>
        </row>
        <row r="8850">
          <cell r="A8850" t="str">
            <v>3/4</v>
          </cell>
          <cell r="B8850">
            <v>3</v>
          </cell>
          <cell r="C8850">
            <v>45946</v>
          </cell>
          <cell r="D8850" t="str">
            <v>STOCK</v>
          </cell>
          <cell r="E8850" t="str">
            <v>سٹاک</v>
          </cell>
          <cell r="F8850" t="str">
            <v>رول</v>
          </cell>
          <cell r="G8850" t="str">
            <v>PP</v>
          </cell>
          <cell r="H8850" t="str">
            <v>PP</v>
          </cell>
          <cell r="I8850" t="str">
            <v>Complete</v>
          </cell>
          <cell r="J8850">
            <v>500</v>
          </cell>
          <cell r="K8850" t="str">
            <v>-</v>
          </cell>
          <cell r="L8850" t="str">
            <v>STOCK</v>
          </cell>
          <cell r="M8850" t="str">
            <v>5.5-6</v>
          </cell>
          <cell r="N8850">
            <v>20</v>
          </cell>
          <cell r="O8850">
            <v>3</v>
          </cell>
          <cell r="P8850">
            <v>3</v>
          </cell>
          <cell r="Q8850" t="str">
            <v>-</v>
          </cell>
          <cell r="R8850" t="str">
            <v>رول</v>
          </cell>
          <cell r="S8850" t="str">
            <v>لفافہ</v>
          </cell>
          <cell r="Z8850" t="str">
            <v>لفافہ</v>
          </cell>
        </row>
        <row r="8851">
          <cell r="A8851" t="str">
            <v>4/7</v>
          </cell>
          <cell r="B8851">
            <v>4</v>
          </cell>
          <cell r="C8851">
            <v>45946</v>
          </cell>
          <cell r="D8851" t="str">
            <v>STOCK</v>
          </cell>
          <cell r="E8851" t="str">
            <v>سٹاک</v>
          </cell>
          <cell r="F8851" t="str">
            <v>رول</v>
          </cell>
          <cell r="G8851" t="str">
            <v>PP</v>
          </cell>
          <cell r="H8851" t="str">
            <v>PP</v>
          </cell>
          <cell r="I8851" t="str">
            <v>Complete</v>
          </cell>
          <cell r="J8851">
            <v>500</v>
          </cell>
          <cell r="K8851" t="str">
            <v>-</v>
          </cell>
          <cell r="L8851" t="str">
            <v>STOCK</v>
          </cell>
          <cell r="M8851" t="str">
            <v>5-5.5</v>
          </cell>
          <cell r="N8851">
            <v>20</v>
          </cell>
          <cell r="O8851">
            <v>4</v>
          </cell>
          <cell r="P8851">
            <v>4</v>
          </cell>
          <cell r="Q8851" t="str">
            <v>-</v>
          </cell>
          <cell r="R8851" t="str">
            <v>رول</v>
          </cell>
          <cell r="S8851" t="str">
            <v>لفافہ</v>
          </cell>
          <cell r="Z8851" t="str">
            <v>لفافہ</v>
          </cell>
        </row>
        <row r="8852">
          <cell r="A8852" t="str">
            <v>4900 J</v>
          </cell>
          <cell r="B8852">
            <v>13479</v>
          </cell>
          <cell r="C8852">
            <v>45944</v>
          </cell>
          <cell r="D8852" t="str">
            <v>JILANI</v>
          </cell>
          <cell r="E8852" t="str">
            <v>Golden Baison Bite Lahore</v>
          </cell>
          <cell r="F8852" t="str">
            <v xml:space="preserve">Golden Baison Bite </v>
          </cell>
          <cell r="G8852" t="str">
            <v>LDN</v>
          </cell>
          <cell r="H8852" t="str">
            <v>LDN</v>
          </cell>
          <cell r="I8852" t="str">
            <v>Complete</v>
          </cell>
          <cell r="J8852">
            <v>100</v>
          </cell>
          <cell r="K8852">
            <v>600</v>
          </cell>
          <cell r="L8852">
            <v>6101</v>
          </cell>
          <cell r="M8852" t="str">
            <v>13-14</v>
          </cell>
          <cell r="N8852" t="str">
            <v>-</v>
          </cell>
          <cell r="O8852">
            <v>7</v>
          </cell>
          <cell r="P8852" t="str">
            <v>7X10</v>
          </cell>
          <cell r="Q8852">
            <v>10</v>
          </cell>
          <cell r="R8852" t="str">
            <v>2+0</v>
          </cell>
          <cell r="S8852" t="str">
            <v>لفافہ</v>
          </cell>
          <cell r="T8852" t="str">
            <v>-</v>
          </cell>
          <cell r="U8852" t="str">
            <v>-</v>
          </cell>
          <cell r="V8852" t="str">
            <v>-</v>
          </cell>
          <cell r="W8852" t="str">
            <v>پیور</v>
          </cell>
          <cell r="X8852" t="str">
            <v>ڈبل</v>
          </cell>
          <cell r="Y8852" t="str">
            <v>باٹم</v>
          </cell>
          <cell r="Z8852" t="str">
            <v>لفافہ</v>
          </cell>
          <cell r="AA8852" t="str">
            <v>نیو بلاک</v>
          </cell>
          <cell r="AB8852" t="str">
            <v>ڈیزائن کے مطابق</v>
          </cell>
          <cell r="AC8852" t="str">
            <v xml:space="preserve">سلائی کا خاص خیال رکھیں </v>
          </cell>
          <cell r="AD8852" t="str">
            <v>-</v>
          </cell>
          <cell r="AE8852">
            <v>376</v>
          </cell>
          <cell r="AF8852">
            <v>421</v>
          </cell>
        </row>
        <row r="8853">
          <cell r="A8853" t="str">
            <v>4906 J</v>
          </cell>
          <cell r="B8853">
            <v>13482</v>
          </cell>
          <cell r="C8853">
            <v>45944</v>
          </cell>
          <cell r="D8853" t="str">
            <v>JILANI</v>
          </cell>
          <cell r="E8853" t="str">
            <v>Alam Printers Butkhela</v>
          </cell>
          <cell r="F8853" t="str">
            <v>Faishon Tower Timbergran</v>
          </cell>
          <cell r="G8853" t="str">
            <v>LDM</v>
          </cell>
          <cell r="H8853" t="str">
            <v>LDM</v>
          </cell>
          <cell r="I8853" t="str">
            <v>Complete</v>
          </cell>
          <cell r="J8853">
            <v>100</v>
          </cell>
          <cell r="K8853">
            <v>620</v>
          </cell>
          <cell r="L8853">
            <v>6107</v>
          </cell>
          <cell r="M8853" t="str">
            <v>14-15</v>
          </cell>
          <cell r="N8853" t="str">
            <v>-</v>
          </cell>
          <cell r="O8853">
            <v>18</v>
          </cell>
          <cell r="P8853" t="str">
            <v>14X17+1</v>
          </cell>
          <cell r="Q8853">
            <v>14</v>
          </cell>
          <cell r="R8853" t="str">
            <v>1+1</v>
          </cell>
          <cell r="S8853" t="str">
            <v>لفافہ</v>
          </cell>
          <cell r="T8853" t="str">
            <v>-</v>
          </cell>
          <cell r="U8853" t="str">
            <v>-</v>
          </cell>
          <cell r="V8853">
            <v>1</v>
          </cell>
          <cell r="W8853" t="str">
            <v>ABA پیور</v>
          </cell>
          <cell r="X8853" t="str">
            <v>ڈبل</v>
          </cell>
          <cell r="Y8853" t="str">
            <v>سائیڈ</v>
          </cell>
          <cell r="Z8853" t="str">
            <v>لفافہ</v>
          </cell>
          <cell r="AA8853" t="str">
            <v>پرانے بلاک</v>
          </cell>
          <cell r="AB8853" t="str">
            <v>رائل بلوپرنٹنگ دونوں طرف</v>
          </cell>
          <cell r="AC8853" t="str">
            <v>مس پرنٹ کا کوئی پیس نہیں ڈالنا۔سلائی کا خاص خیال رکھیں۔لوپ چیک کروا کر چلائیں</v>
          </cell>
          <cell r="AD8853" t="str">
            <v>-</v>
          </cell>
          <cell r="AE8853">
            <v>332</v>
          </cell>
          <cell r="AF8853">
            <v>377</v>
          </cell>
        </row>
        <row r="8854">
          <cell r="A8854" t="str">
            <v>4907 J</v>
          </cell>
          <cell r="B8854">
            <v>13483</v>
          </cell>
          <cell r="C8854">
            <v>45944</v>
          </cell>
          <cell r="D8854" t="str">
            <v>JILANI</v>
          </cell>
          <cell r="E8854" t="str">
            <v>Qasim Shoping Mall Jehlum</v>
          </cell>
          <cell r="F8854" t="str">
            <v xml:space="preserve">A.M Febrics </v>
          </cell>
          <cell r="G8854" t="str">
            <v>LDM</v>
          </cell>
          <cell r="H8854" t="str">
            <v>LDM</v>
          </cell>
          <cell r="I8854" t="str">
            <v>Complete</v>
          </cell>
          <cell r="J8854">
            <v>100</v>
          </cell>
          <cell r="K8854">
            <v>620</v>
          </cell>
          <cell r="L8854">
            <v>6108</v>
          </cell>
          <cell r="M8854" t="str">
            <v>14-15</v>
          </cell>
          <cell r="N8854" t="str">
            <v>-</v>
          </cell>
          <cell r="O8854">
            <v>18</v>
          </cell>
          <cell r="P8854" t="str">
            <v>14X18</v>
          </cell>
          <cell r="Q8854">
            <v>14</v>
          </cell>
          <cell r="R8854" t="str">
            <v>2+2</v>
          </cell>
          <cell r="S8854" t="str">
            <v>لفافہ</v>
          </cell>
          <cell r="T8854" t="str">
            <v>-</v>
          </cell>
          <cell r="U8854" t="str">
            <v>-</v>
          </cell>
          <cell r="V8854" t="str">
            <v>-</v>
          </cell>
          <cell r="W8854" t="str">
            <v>ABA پیور</v>
          </cell>
          <cell r="X8854" t="str">
            <v>ڈبل</v>
          </cell>
          <cell r="Y8854" t="str">
            <v>سائیڈ</v>
          </cell>
          <cell r="Z8854" t="str">
            <v>لفافہ</v>
          </cell>
          <cell r="AA8854" t="str">
            <v>نیو بلاک</v>
          </cell>
          <cell r="AB8854" t="str">
            <v>ڈیزائن کے مطابق</v>
          </cell>
          <cell r="AC8854" t="str">
            <v>-</v>
          </cell>
          <cell r="AD8854" t="str">
            <v>-</v>
          </cell>
          <cell r="AE8854">
            <v>332</v>
          </cell>
          <cell r="AF8854">
            <v>377</v>
          </cell>
        </row>
        <row r="8855">
          <cell r="A8855" t="str">
            <v>4914 J</v>
          </cell>
          <cell r="B8855">
            <v>13486</v>
          </cell>
          <cell r="C8855">
            <v>45944</v>
          </cell>
          <cell r="D8855" t="str">
            <v>JILANI</v>
          </cell>
          <cell r="E8855" t="str">
            <v>Ahsan Bilal FSD</v>
          </cell>
          <cell r="F8855" t="str">
            <v>Plain Dubble Treat Loop Bag</v>
          </cell>
          <cell r="G8855" t="str">
            <v>LDM</v>
          </cell>
          <cell r="H8855" t="str">
            <v>LDM</v>
          </cell>
          <cell r="I8855" t="str">
            <v>Complete</v>
          </cell>
          <cell r="J8855">
            <v>150</v>
          </cell>
          <cell r="K8855">
            <v>520</v>
          </cell>
          <cell r="L8855">
            <v>6115</v>
          </cell>
          <cell r="M8855" t="str">
            <v>14-15</v>
          </cell>
          <cell r="N8855" t="str">
            <v>-</v>
          </cell>
          <cell r="O8855">
            <v>18</v>
          </cell>
          <cell r="P8855" t="str">
            <v>15X18</v>
          </cell>
          <cell r="Q8855">
            <v>15</v>
          </cell>
          <cell r="R8855" t="str">
            <v>-</v>
          </cell>
          <cell r="S8855" t="str">
            <v>لفافہ</v>
          </cell>
          <cell r="T8855" t="str">
            <v>-</v>
          </cell>
          <cell r="U8855" t="str">
            <v>-</v>
          </cell>
          <cell r="V8855" t="str">
            <v>-</v>
          </cell>
          <cell r="W8855" t="str">
            <v>ABA پیور</v>
          </cell>
          <cell r="X8855" t="str">
            <v>ڈبل</v>
          </cell>
          <cell r="Y8855" t="str">
            <v>سائیڈ</v>
          </cell>
          <cell r="Z8855" t="str">
            <v>لفافہ</v>
          </cell>
          <cell r="AA8855" t="str">
            <v>-</v>
          </cell>
          <cell r="AB8855" t="str">
            <v>-</v>
          </cell>
          <cell r="AC8855" t="str">
            <v>لوپ ہینڈل کا خیال کریں</v>
          </cell>
          <cell r="AD8855" t="str">
            <v xml:space="preserve">ٹریٹ کا خاص خیال رکھیں۔ </v>
          </cell>
          <cell r="AE8855">
            <v>332</v>
          </cell>
          <cell r="AF8855">
            <v>377</v>
          </cell>
        </row>
        <row r="8856">
          <cell r="A8856" t="str">
            <v>4915 J</v>
          </cell>
          <cell r="B8856">
            <v>13486</v>
          </cell>
          <cell r="C8856">
            <v>45944</v>
          </cell>
          <cell r="D8856" t="str">
            <v>JILANI</v>
          </cell>
          <cell r="E8856" t="str">
            <v>Ahsan Bilal FSD</v>
          </cell>
          <cell r="F8856" t="str">
            <v>Plain Dubble Treat Loop Bag</v>
          </cell>
          <cell r="G8856" t="str">
            <v>LDM</v>
          </cell>
          <cell r="H8856" t="str">
            <v>LDM</v>
          </cell>
          <cell r="I8856" t="str">
            <v>Complete</v>
          </cell>
          <cell r="J8856">
            <v>150</v>
          </cell>
          <cell r="K8856">
            <v>520</v>
          </cell>
          <cell r="L8856">
            <v>6116</v>
          </cell>
          <cell r="M8856" t="str">
            <v>17-15</v>
          </cell>
          <cell r="N8856" t="str">
            <v>-</v>
          </cell>
          <cell r="O8856">
            <v>22</v>
          </cell>
          <cell r="P8856" t="str">
            <v>17X22</v>
          </cell>
          <cell r="Q8856">
            <v>17</v>
          </cell>
          <cell r="R8856" t="str">
            <v>-</v>
          </cell>
          <cell r="S8856" t="str">
            <v>لفافہ</v>
          </cell>
          <cell r="T8856" t="str">
            <v>-</v>
          </cell>
          <cell r="U8856" t="str">
            <v>-</v>
          </cell>
          <cell r="V8856" t="str">
            <v>-</v>
          </cell>
          <cell r="W8856" t="str">
            <v>ABA پیور</v>
          </cell>
          <cell r="X8856" t="str">
            <v>ڈبل</v>
          </cell>
          <cell r="Y8856" t="str">
            <v>سائیڈ</v>
          </cell>
          <cell r="Z8856" t="str">
            <v>لفافہ</v>
          </cell>
          <cell r="AA8856" t="str">
            <v>-</v>
          </cell>
          <cell r="AB8856" t="str">
            <v>-</v>
          </cell>
          <cell r="AC8856" t="str">
            <v>لوپ ہینڈل کا خیال کریں</v>
          </cell>
          <cell r="AD8856" t="str">
            <v xml:space="preserve">ٹریٹ کا خاص خیال رکھیں۔ </v>
          </cell>
          <cell r="AE8856">
            <v>332</v>
          </cell>
          <cell r="AF8856">
            <v>377</v>
          </cell>
        </row>
        <row r="8857">
          <cell r="A8857" t="str">
            <v>4920 J</v>
          </cell>
          <cell r="C8857">
            <v>45944</v>
          </cell>
          <cell r="D8857" t="str">
            <v>JILANI</v>
          </cell>
          <cell r="E8857" t="str">
            <v>Usman Arif Butt Gujranwala</v>
          </cell>
          <cell r="F8857" t="str">
            <v>KGS Aluminium</v>
          </cell>
          <cell r="G8857" t="str">
            <v>LDN</v>
          </cell>
          <cell r="H8857" t="str">
            <v>LDN</v>
          </cell>
          <cell r="I8857" t="str">
            <v>Complete</v>
          </cell>
          <cell r="J8857">
            <v>500</v>
          </cell>
          <cell r="L8857" t="str">
            <v>سٹاک</v>
          </cell>
          <cell r="M8857">
            <v>10</v>
          </cell>
          <cell r="N8857" t="str">
            <v>-</v>
          </cell>
          <cell r="O8857">
            <v>4</v>
          </cell>
          <cell r="P8857">
            <v>4</v>
          </cell>
          <cell r="Q8857">
            <v>21</v>
          </cell>
          <cell r="R8857" t="str">
            <v>1+0</v>
          </cell>
          <cell r="S8857" t="str">
            <v>لفافہ</v>
          </cell>
          <cell r="T8857" t="str">
            <v>-</v>
          </cell>
          <cell r="U8857" t="str">
            <v>-</v>
          </cell>
          <cell r="V8857" t="str">
            <v>-</v>
          </cell>
          <cell r="W8857" t="str">
            <v>پیور</v>
          </cell>
          <cell r="X8857" t="str">
            <v>ڈبل</v>
          </cell>
          <cell r="Y8857" t="str">
            <v>رول</v>
          </cell>
          <cell r="Z8857" t="str">
            <v>لفافہ</v>
          </cell>
          <cell r="AA8857" t="str">
            <v>نیو بلاک</v>
          </cell>
          <cell r="AB8857" t="str">
            <v>پرانے کے مطابق</v>
          </cell>
          <cell r="AC8857" t="str">
            <v>-</v>
          </cell>
          <cell r="AD8857" t="str">
            <v>-</v>
          </cell>
          <cell r="AE8857">
            <v>376</v>
          </cell>
          <cell r="AF8857">
            <v>421</v>
          </cell>
        </row>
        <row r="8858">
          <cell r="A8858" t="str">
            <v>4921 J</v>
          </cell>
          <cell r="C8858">
            <v>45944</v>
          </cell>
          <cell r="D8858" t="str">
            <v>JILANI</v>
          </cell>
          <cell r="E8858" t="str">
            <v>Usman Arif Butt Gujranwala</v>
          </cell>
          <cell r="F8858" t="str">
            <v>KGS Aluminium</v>
          </cell>
          <cell r="G8858" t="str">
            <v>LDN</v>
          </cell>
          <cell r="H8858" t="str">
            <v>LDN</v>
          </cell>
          <cell r="I8858" t="str">
            <v>Complete</v>
          </cell>
          <cell r="J8858">
            <v>500</v>
          </cell>
          <cell r="L8858" t="str">
            <v>سٹاک</v>
          </cell>
          <cell r="M8858">
            <v>10</v>
          </cell>
          <cell r="N8858" t="str">
            <v>-</v>
          </cell>
          <cell r="O8858">
            <v>5</v>
          </cell>
          <cell r="P8858">
            <v>5</v>
          </cell>
          <cell r="Q8858">
            <v>21</v>
          </cell>
          <cell r="R8858" t="str">
            <v>1+0</v>
          </cell>
          <cell r="S8858" t="str">
            <v>لفافہ</v>
          </cell>
          <cell r="T8858" t="str">
            <v>-</v>
          </cell>
          <cell r="U8858" t="str">
            <v>-</v>
          </cell>
          <cell r="V8858" t="str">
            <v>-</v>
          </cell>
          <cell r="W8858" t="str">
            <v>پیور</v>
          </cell>
          <cell r="X8858" t="str">
            <v>ڈبل</v>
          </cell>
          <cell r="Y8858" t="str">
            <v>رول</v>
          </cell>
          <cell r="Z8858" t="str">
            <v>لفافہ</v>
          </cell>
          <cell r="AA8858" t="str">
            <v>نیو بلاک</v>
          </cell>
          <cell r="AB8858" t="str">
            <v>پرانے کے مطابق</v>
          </cell>
          <cell r="AC8858" t="str">
            <v>-</v>
          </cell>
          <cell r="AD8858" t="str">
            <v>-</v>
          </cell>
          <cell r="AE8858">
            <v>376</v>
          </cell>
          <cell r="AF8858">
            <v>421</v>
          </cell>
        </row>
        <row r="8859">
          <cell r="A8859" t="str">
            <v>4922 J</v>
          </cell>
          <cell r="C8859">
            <v>45946</v>
          </cell>
          <cell r="D8859" t="str">
            <v>JILANI</v>
          </cell>
          <cell r="E8859" t="str">
            <v>Jilani plastic</v>
          </cell>
          <cell r="F8859" t="str">
            <v>Al Umar Jilani Lable</v>
          </cell>
          <cell r="G8859" t="str">
            <v>PP</v>
          </cell>
          <cell r="H8859" t="str">
            <v>PP</v>
          </cell>
          <cell r="I8859" t="str">
            <v>Complete</v>
          </cell>
          <cell r="J8859">
            <v>300</v>
          </cell>
          <cell r="L8859" t="str">
            <v>سٹاک</v>
          </cell>
          <cell r="M8859" t="str">
            <v>5-5.5</v>
          </cell>
          <cell r="N8859" t="str">
            <v>-</v>
          </cell>
          <cell r="O8859">
            <v>28</v>
          </cell>
          <cell r="P8859" t="str">
            <v>11X14(16X19)</v>
          </cell>
          <cell r="Q8859">
            <v>11</v>
          </cell>
          <cell r="R8859" t="str">
            <v>4+0</v>
          </cell>
          <cell r="S8859" t="str">
            <v>لفافہ</v>
          </cell>
          <cell r="T8859" t="str">
            <v>-</v>
          </cell>
          <cell r="U8859" t="str">
            <v>-</v>
          </cell>
          <cell r="V8859" t="str">
            <v>-</v>
          </cell>
          <cell r="W8859" t="str">
            <v>1:1</v>
          </cell>
          <cell r="X8859" t="str">
            <v>ڈبل</v>
          </cell>
          <cell r="Y8859" t="str">
            <v>سائیڈ</v>
          </cell>
          <cell r="Z8859" t="str">
            <v>لفافہ</v>
          </cell>
          <cell r="AA8859" t="str">
            <v>پرانے بلاک</v>
          </cell>
          <cell r="AB8859" t="str">
            <v>جیلانی پولی 4ایکڑ ڈیمانڈ</v>
          </cell>
          <cell r="AC8859" t="str">
            <v>توڑے کے اوپر لازمی جیلانی پولی 4 ایکڑ ڈیمانڈ لکھیں</v>
          </cell>
          <cell r="AD8859" t="str">
            <v>-</v>
          </cell>
          <cell r="AE8859">
            <v>3</v>
          </cell>
          <cell r="AF8859">
            <v>390</v>
          </cell>
        </row>
        <row r="8860">
          <cell r="A8860" t="str">
            <v>11/5</v>
          </cell>
          <cell r="B8860">
            <v>11</v>
          </cell>
          <cell r="C8860">
            <v>45947</v>
          </cell>
          <cell r="D8860" t="str">
            <v>STOCK</v>
          </cell>
          <cell r="E8860" t="str">
            <v>سٹاک</v>
          </cell>
          <cell r="F8860" t="str">
            <v>رول</v>
          </cell>
          <cell r="G8860" t="str">
            <v>PP</v>
          </cell>
          <cell r="H8860" t="str">
            <v>PP</v>
          </cell>
          <cell r="I8860" t="str">
            <v>Complete</v>
          </cell>
          <cell r="J8860">
            <v>1000</v>
          </cell>
          <cell r="K8860" t="str">
            <v>-</v>
          </cell>
          <cell r="L8860" t="str">
            <v>STOCK</v>
          </cell>
          <cell r="M8860" t="str">
            <v>5-5.5</v>
          </cell>
          <cell r="N8860">
            <v>40</v>
          </cell>
          <cell r="O8860">
            <v>11</v>
          </cell>
          <cell r="P8860">
            <v>11</v>
          </cell>
          <cell r="Q8860" t="str">
            <v>-</v>
          </cell>
          <cell r="R8860" t="str">
            <v>رول</v>
          </cell>
          <cell r="S8860" t="str">
            <v>لفافہ</v>
          </cell>
          <cell r="Z8860" t="str">
            <v>لفافہ</v>
          </cell>
        </row>
        <row r="8861">
          <cell r="A8861" t="str">
            <v>7397/1</v>
          </cell>
          <cell r="B8861">
            <v>7397</v>
          </cell>
          <cell r="C8861">
            <v>45947</v>
          </cell>
          <cell r="D8861" t="str">
            <v>یونس صاحب</v>
          </cell>
          <cell r="E8861" t="str">
            <v>احمد فاروق جہلم</v>
          </cell>
          <cell r="F8861" t="str">
            <v>لفافہ</v>
          </cell>
          <cell r="G8861" t="str">
            <v>PP</v>
          </cell>
          <cell r="H8861" t="str">
            <v>PP</v>
          </cell>
          <cell r="I8861" t="str">
            <v>Complete</v>
          </cell>
          <cell r="J8861">
            <v>25</v>
          </cell>
          <cell r="K8861">
            <v>440</v>
          </cell>
          <cell r="L8861" t="str">
            <v>STOCK</v>
          </cell>
          <cell r="M8861">
            <v>5</v>
          </cell>
          <cell r="N8861">
            <v>1</v>
          </cell>
          <cell r="O8861" t="str">
            <v>3</v>
          </cell>
          <cell r="P8861" t="str">
            <v>03X04</v>
          </cell>
          <cell r="Q8861" t="str">
            <v>-</v>
          </cell>
          <cell r="R8861" t="str">
            <v>باٹم</v>
          </cell>
          <cell r="S8861" t="str">
            <v>لفافہ</v>
          </cell>
          <cell r="Z8861" t="str">
            <v>لفافہ</v>
          </cell>
        </row>
        <row r="8862">
          <cell r="A8862" t="str">
            <v>7397/2</v>
          </cell>
          <cell r="B8862">
            <v>7397</v>
          </cell>
          <cell r="C8862">
            <v>45947</v>
          </cell>
          <cell r="D8862" t="str">
            <v>یونس صاحب</v>
          </cell>
          <cell r="E8862" t="str">
            <v>احمد فاروق جہلم</v>
          </cell>
          <cell r="F8862" t="str">
            <v>لفافہ</v>
          </cell>
          <cell r="G8862" t="str">
            <v>PP</v>
          </cell>
          <cell r="H8862" t="str">
            <v>PP</v>
          </cell>
          <cell r="I8862" t="str">
            <v>Complete</v>
          </cell>
          <cell r="J8862">
            <v>25</v>
          </cell>
          <cell r="K8862">
            <v>440</v>
          </cell>
          <cell r="L8862" t="str">
            <v>STOCK</v>
          </cell>
          <cell r="M8862">
            <v>5</v>
          </cell>
          <cell r="N8862">
            <v>1</v>
          </cell>
          <cell r="O8862" t="str">
            <v>3.5</v>
          </cell>
          <cell r="P8862" t="str">
            <v>03.50X04.50</v>
          </cell>
          <cell r="Q8862" t="str">
            <v>-</v>
          </cell>
          <cell r="R8862" t="str">
            <v>باٹم</v>
          </cell>
          <cell r="S8862" t="str">
            <v>لفافہ</v>
          </cell>
          <cell r="Z8862" t="str">
            <v>لفافہ</v>
          </cell>
        </row>
        <row r="8863">
          <cell r="A8863" t="str">
            <v>7397/3</v>
          </cell>
          <cell r="B8863">
            <v>7397</v>
          </cell>
          <cell r="C8863">
            <v>45947</v>
          </cell>
          <cell r="D8863" t="str">
            <v>یونس صاحب</v>
          </cell>
          <cell r="E8863" t="str">
            <v>احمد فاروق جہلم</v>
          </cell>
          <cell r="F8863" t="str">
            <v>لفافہ</v>
          </cell>
          <cell r="G8863" t="str">
            <v>PP</v>
          </cell>
          <cell r="H8863" t="str">
            <v>PP</v>
          </cell>
          <cell r="I8863" t="str">
            <v>Complete</v>
          </cell>
          <cell r="J8863">
            <v>25</v>
          </cell>
          <cell r="K8863">
            <v>440</v>
          </cell>
          <cell r="L8863" t="str">
            <v>STOCK</v>
          </cell>
          <cell r="M8863">
            <v>5</v>
          </cell>
          <cell r="N8863">
            <v>1</v>
          </cell>
          <cell r="O8863" t="str">
            <v>4</v>
          </cell>
          <cell r="P8863" t="str">
            <v>04X05</v>
          </cell>
          <cell r="Q8863" t="str">
            <v>-</v>
          </cell>
          <cell r="R8863" t="str">
            <v>باٹم</v>
          </cell>
          <cell r="S8863" t="str">
            <v>لفافہ</v>
          </cell>
          <cell r="Z8863" t="str">
            <v>لفافہ</v>
          </cell>
        </row>
        <row r="8864">
          <cell r="A8864" t="str">
            <v>7398/1</v>
          </cell>
          <cell r="B8864">
            <v>7398</v>
          </cell>
          <cell r="C8864">
            <v>45947</v>
          </cell>
          <cell r="D8864" t="str">
            <v>یونس صاحب</v>
          </cell>
          <cell r="E8864" t="str">
            <v>فیصل پلاسٹک فیصل آباد</v>
          </cell>
          <cell r="F8864" t="str">
            <v>لفافہ</v>
          </cell>
          <cell r="G8864" t="str">
            <v>PP</v>
          </cell>
          <cell r="H8864" t="str">
            <v>PP</v>
          </cell>
          <cell r="I8864" t="str">
            <v>Complete</v>
          </cell>
          <cell r="J8864">
            <v>100</v>
          </cell>
          <cell r="K8864">
            <v>430</v>
          </cell>
          <cell r="L8864">
            <v>0</v>
          </cell>
          <cell r="M8864">
            <v>9</v>
          </cell>
          <cell r="N8864">
            <v>4</v>
          </cell>
          <cell r="O8864">
            <v>6</v>
          </cell>
          <cell r="P8864" t="str">
            <v>05X06</v>
          </cell>
          <cell r="Q8864" t="str">
            <v>-</v>
          </cell>
          <cell r="R8864" t="str">
            <v>سائیڈ</v>
          </cell>
          <cell r="S8864" t="str">
            <v>لفافہ</v>
          </cell>
          <cell r="V8864" t="str">
            <v>چمکدار مال ۔تقریبا ایک کلو تک کا پیکٹ</v>
          </cell>
          <cell r="W8864" t="str">
            <v>چمکدار مال ۔تقریبا ایک کلو تک کا پیکٹ</v>
          </cell>
          <cell r="Z8864" t="str">
            <v>لفافہ</v>
          </cell>
        </row>
        <row r="8865">
          <cell r="A8865" t="str">
            <v>7398/2</v>
          </cell>
          <cell r="B8865">
            <v>7398</v>
          </cell>
          <cell r="C8865">
            <v>45947</v>
          </cell>
          <cell r="D8865" t="str">
            <v>یونس صاحب</v>
          </cell>
          <cell r="E8865" t="str">
            <v>فیصل پلاسٹک فیصل آباد</v>
          </cell>
          <cell r="F8865" t="str">
            <v>لفافہ</v>
          </cell>
          <cell r="G8865" t="str">
            <v>PP</v>
          </cell>
          <cell r="H8865" t="str">
            <v>PP</v>
          </cell>
          <cell r="I8865" t="str">
            <v>Complete</v>
          </cell>
          <cell r="J8865">
            <v>250</v>
          </cell>
          <cell r="K8865">
            <v>430</v>
          </cell>
          <cell r="L8865">
            <v>0</v>
          </cell>
          <cell r="M8865">
            <v>9</v>
          </cell>
          <cell r="N8865">
            <v>10</v>
          </cell>
          <cell r="O8865">
            <v>7</v>
          </cell>
          <cell r="P8865" t="str">
            <v>05X07</v>
          </cell>
          <cell r="Q8865" t="str">
            <v>-</v>
          </cell>
          <cell r="R8865" t="str">
            <v>سائیڈ</v>
          </cell>
          <cell r="S8865" t="str">
            <v>لفافہ</v>
          </cell>
          <cell r="V8865" t="str">
            <v>چمکدار مال ۔تقریبا ایک کلو تک کا پیکٹ</v>
          </cell>
          <cell r="W8865" t="str">
            <v>چمکدار مال ۔تقریبا ایک کلو تک کا پیکٹ</v>
          </cell>
          <cell r="Z8865" t="str">
            <v>لفافہ</v>
          </cell>
        </row>
        <row r="8866">
          <cell r="A8866" t="str">
            <v>7398/3</v>
          </cell>
          <cell r="B8866">
            <v>7398</v>
          </cell>
          <cell r="C8866">
            <v>45947</v>
          </cell>
          <cell r="D8866" t="str">
            <v>یونس صاحب</v>
          </cell>
          <cell r="E8866" t="str">
            <v>فیصل پلاسٹک فیصل آباد</v>
          </cell>
          <cell r="F8866" t="str">
            <v>لفافہ</v>
          </cell>
          <cell r="G8866" t="str">
            <v>PP</v>
          </cell>
          <cell r="H8866" t="str">
            <v>PP</v>
          </cell>
          <cell r="I8866" t="str">
            <v>Complete</v>
          </cell>
          <cell r="J8866">
            <v>250</v>
          </cell>
          <cell r="K8866">
            <v>430</v>
          </cell>
          <cell r="L8866">
            <v>0</v>
          </cell>
          <cell r="M8866">
            <v>9</v>
          </cell>
          <cell r="N8866">
            <v>10</v>
          </cell>
          <cell r="O8866">
            <v>8</v>
          </cell>
          <cell r="P8866" t="str">
            <v>06X08</v>
          </cell>
          <cell r="Q8866" t="str">
            <v>-</v>
          </cell>
          <cell r="R8866" t="str">
            <v>سائیڈ</v>
          </cell>
          <cell r="S8866" t="str">
            <v>لفافہ</v>
          </cell>
          <cell r="V8866" t="str">
            <v>چمکدار مال ۔تقریبا ایک کلو تک کا پیکٹ</v>
          </cell>
          <cell r="W8866" t="str">
            <v>چمکدار مال ۔تقریبا ایک کلو تک کا پیکٹ</v>
          </cell>
          <cell r="Z8866" t="str">
            <v>لفافہ</v>
          </cell>
        </row>
        <row r="8867">
          <cell r="A8867" t="str">
            <v>7398/4</v>
          </cell>
          <cell r="B8867">
            <v>7398</v>
          </cell>
          <cell r="C8867">
            <v>45947</v>
          </cell>
          <cell r="D8867" t="str">
            <v>یونس صاحب</v>
          </cell>
          <cell r="E8867" t="str">
            <v>فیصل پلاسٹک فیصل آباد</v>
          </cell>
          <cell r="F8867" t="str">
            <v>لفافہ</v>
          </cell>
          <cell r="G8867" t="str">
            <v>PP</v>
          </cell>
          <cell r="H8867" t="str">
            <v>PP</v>
          </cell>
          <cell r="I8867" t="str">
            <v>Complete</v>
          </cell>
          <cell r="J8867">
            <v>150</v>
          </cell>
          <cell r="K8867">
            <v>430</v>
          </cell>
          <cell r="L8867">
            <v>0</v>
          </cell>
          <cell r="M8867">
            <v>9</v>
          </cell>
          <cell r="N8867">
            <v>6</v>
          </cell>
          <cell r="O8867">
            <v>9</v>
          </cell>
          <cell r="P8867" t="str">
            <v>06X09</v>
          </cell>
          <cell r="Q8867" t="str">
            <v>-</v>
          </cell>
          <cell r="R8867" t="str">
            <v>سائیڈ</v>
          </cell>
          <cell r="S8867" t="str">
            <v>لفافہ</v>
          </cell>
          <cell r="V8867" t="str">
            <v>چمکدار مال ۔تقریبا ایک کلو تک کا پیکٹ</v>
          </cell>
          <cell r="W8867" t="str">
            <v>چمکدار مال ۔تقریبا ایک کلو تک کا پیکٹ</v>
          </cell>
          <cell r="Z8867" t="str">
            <v>لفافہ</v>
          </cell>
        </row>
        <row r="8868">
          <cell r="A8868" t="str">
            <v>7398/5</v>
          </cell>
          <cell r="B8868">
            <v>7398</v>
          </cell>
          <cell r="C8868">
            <v>45947</v>
          </cell>
          <cell r="D8868" t="str">
            <v>یونس صاحب</v>
          </cell>
          <cell r="E8868" t="str">
            <v>فیصل پلاسٹک فیصل آباد</v>
          </cell>
          <cell r="F8868" t="str">
            <v>لفافہ</v>
          </cell>
          <cell r="G8868" t="str">
            <v>PP</v>
          </cell>
          <cell r="H8868" t="str">
            <v>PP</v>
          </cell>
          <cell r="I8868" t="str">
            <v>Complete</v>
          </cell>
          <cell r="J8868">
            <v>100</v>
          </cell>
          <cell r="K8868">
            <v>430</v>
          </cell>
          <cell r="L8868">
            <v>0</v>
          </cell>
          <cell r="M8868">
            <v>9</v>
          </cell>
          <cell r="N8868">
            <v>4</v>
          </cell>
          <cell r="O8868">
            <v>10</v>
          </cell>
          <cell r="P8868" t="str">
            <v>06X10</v>
          </cell>
          <cell r="Q8868" t="str">
            <v>-</v>
          </cell>
          <cell r="R8868" t="str">
            <v>سائیڈ</v>
          </cell>
          <cell r="S8868" t="str">
            <v>لفافہ</v>
          </cell>
          <cell r="V8868" t="str">
            <v>چمکدار مال ۔تقریبا ایک کلو تک کا پیکٹ</v>
          </cell>
          <cell r="W8868" t="str">
            <v>چمکدار مال ۔تقریبا ایک کلو تک کا پیکٹ</v>
          </cell>
          <cell r="Z8868" t="str">
            <v>لفافہ</v>
          </cell>
        </row>
        <row r="8869">
          <cell r="A8869" t="str">
            <v>7398/6</v>
          </cell>
          <cell r="B8869">
            <v>7398</v>
          </cell>
          <cell r="C8869">
            <v>45947</v>
          </cell>
          <cell r="D8869" t="str">
            <v>یونس صاحب</v>
          </cell>
          <cell r="E8869" t="str">
            <v>فیصل پلاسٹک فیصل آباد</v>
          </cell>
          <cell r="F8869" t="str">
            <v>لفافہ</v>
          </cell>
          <cell r="G8869" t="str">
            <v>PP</v>
          </cell>
          <cell r="H8869" t="str">
            <v>PP</v>
          </cell>
          <cell r="I8869" t="str">
            <v>Complete</v>
          </cell>
          <cell r="J8869">
            <v>100</v>
          </cell>
          <cell r="K8869">
            <v>430</v>
          </cell>
          <cell r="L8869">
            <v>0</v>
          </cell>
          <cell r="M8869">
            <v>9</v>
          </cell>
          <cell r="N8869">
            <v>4</v>
          </cell>
          <cell r="O8869">
            <v>9</v>
          </cell>
          <cell r="P8869" t="str">
            <v>07X09</v>
          </cell>
          <cell r="Q8869" t="str">
            <v>-</v>
          </cell>
          <cell r="R8869" t="str">
            <v>سائیڈ</v>
          </cell>
          <cell r="S8869" t="str">
            <v>لفافہ</v>
          </cell>
          <cell r="V8869" t="str">
            <v>چمکدار مال ۔تقریبا ایک کلو تک کا پیکٹ</v>
          </cell>
          <cell r="W8869" t="str">
            <v>چمکدار مال ۔تقریبا ایک کلو تک کا پیکٹ</v>
          </cell>
          <cell r="Z8869" t="str">
            <v>لفافہ</v>
          </cell>
        </row>
        <row r="8870">
          <cell r="A8870" t="str">
            <v>7398/7</v>
          </cell>
          <cell r="B8870">
            <v>7398</v>
          </cell>
          <cell r="C8870">
            <v>45947</v>
          </cell>
          <cell r="D8870" t="str">
            <v>یونس صاحب</v>
          </cell>
          <cell r="E8870" t="str">
            <v>فیصل پلاسٹک فیصل آباد</v>
          </cell>
          <cell r="F8870" t="str">
            <v>لفافہ</v>
          </cell>
          <cell r="G8870" t="str">
            <v>PP</v>
          </cell>
          <cell r="H8870" t="str">
            <v>PP</v>
          </cell>
          <cell r="I8870" t="str">
            <v>Complete</v>
          </cell>
          <cell r="J8870">
            <v>100</v>
          </cell>
          <cell r="K8870">
            <v>430</v>
          </cell>
          <cell r="L8870">
            <v>0</v>
          </cell>
          <cell r="M8870">
            <v>9</v>
          </cell>
          <cell r="N8870">
            <v>4</v>
          </cell>
          <cell r="O8870">
            <v>10</v>
          </cell>
          <cell r="P8870" t="str">
            <v>07X10</v>
          </cell>
          <cell r="Q8870" t="str">
            <v>-</v>
          </cell>
          <cell r="R8870" t="str">
            <v>سائیڈ</v>
          </cell>
          <cell r="S8870" t="str">
            <v>لفافہ</v>
          </cell>
          <cell r="V8870" t="str">
            <v>چمکدار مال ۔تقریبا ایک کلو تک کا پیکٹ</v>
          </cell>
          <cell r="W8870" t="str">
            <v>چمکدار مال ۔تقریبا ایک کلو تک کا پیکٹ</v>
          </cell>
          <cell r="Z8870" t="str">
            <v>لفافہ</v>
          </cell>
        </row>
        <row r="8871">
          <cell r="A8871" t="str">
            <v>7398/8</v>
          </cell>
          <cell r="B8871">
            <v>7398</v>
          </cell>
          <cell r="C8871">
            <v>45947</v>
          </cell>
          <cell r="D8871" t="str">
            <v>یونس صاحب</v>
          </cell>
          <cell r="E8871" t="str">
            <v>فیصل پلاسٹک فیصل آباد</v>
          </cell>
          <cell r="F8871" t="str">
            <v>لفافہ</v>
          </cell>
          <cell r="G8871" t="str">
            <v>PP</v>
          </cell>
          <cell r="H8871" t="str">
            <v>PP</v>
          </cell>
          <cell r="I8871" t="str">
            <v>Complete</v>
          </cell>
          <cell r="J8871">
            <v>150</v>
          </cell>
          <cell r="K8871">
            <v>430</v>
          </cell>
          <cell r="L8871">
            <v>0</v>
          </cell>
          <cell r="M8871">
            <v>9</v>
          </cell>
          <cell r="N8871">
            <v>6</v>
          </cell>
          <cell r="O8871">
            <v>11</v>
          </cell>
          <cell r="P8871" t="str">
            <v>07X11</v>
          </cell>
          <cell r="Q8871" t="str">
            <v>-</v>
          </cell>
          <cell r="R8871" t="str">
            <v>سائیڈ</v>
          </cell>
          <cell r="S8871" t="str">
            <v>لفافہ</v>
          </cell>
          <cell r="V8871" t="str">
            <v>چمکدار مال ۔تقریبا ایک کلو تک کا پیکٹ</v>
          </cell>
          <cell r="W8871" t="str">
            <v>چمکدار مال ۔تقریبا ایک کلو تک کا پیکٹ</v>
          </cell>
          <cell r="Z8871" t="str">
            <v>لفافہ</v>
          </cell>
        </row>
        <row r="8872">
          <cell r="A8872" t="str">
            <v>7398/9</v>
          </cell>
          <cell r="B8872">
            <v>7398</v>
          </cell>
          <cell r="C8872">
            <v>45947</v>
          </cell>
          <cell r="D8872" t="str">
            <v>یونس صاحب</v>
          </cell>
          <cell r="E8872" t="str">
            <v>فیصل پلاسٹک فیصل آباد</v>
          </cell>
          <cell r="F8872" t="str">
            <v>لفافہ</v>
          </cell>
          <cell r="G8872" t="str">
            <v>PP</v>
          </cell>
          <cell r="H8872" t="str">
            <v>PP</v>
          </cell>
          <cell r="I8872" t="str">
            <v>Complete</v>
          </cell>
          <cell r="J8872">
            <v>100</v>
          </cell>
          <cell r="K8872">
            <v>430</v>
          </cell>
          <cell r="L8872">
            <v>0</v>
          </cell>
          <cell r="M8872">
            <v>9</v>
          </cell>
          <cell r="N8872">
            <v>4</v>
          </cell>
          <cell r="O8872" t="str">
            <v>12</v>
          </cell>
          <cell r="P8872" t="str">
            <v>08X12</v>
          </cell>
          <cell r="Q8872" t="str">
            <v>-</v>
          </cell>
          <cell r="R8872" t="str">
            <v>سائیڈ</v>
          </cell>
          <cell r="S8872" t="str">
            <v>لفافہ</v>
          </cell>
          <cell r="V8872" t="str">
            <v>چمکدار مال ۔تقریبا ایک کلو تک کا پیکٹ</v>
          </cell>
          <cell r="W8872" t="str">
            <v>چمکدار مال ۔تقریبا ایک کلو تک کا پیکٹ</v>
          </cell>
          <cell r="Z8872" t="str">
            <v>لفافہ</v>
          </cell>
        </row>
        <row r="8873">
          <cell r="A8873" t="str">
            <v>7398/10</v>
          </cell>
          <cell r="B8873">
            <v>7398</v>
          </cell>
          <cell r="C8873">
            <v>45947</v>
          </cell>
          <cell r="D8873" t="str">
            <v>یونس صاحب</v>
          </cell>
          <cell r="E8873" t="str">
            <v>فیصل پلاسٹک فیصل آباد</v>
          </cell>
          <cell r="F8873" t="str">
            <v>لفافہ</v>
          </cell>
          <cell r="G8873" t="str">
            <v>PP</v>
          </cell>
          <cell r="H8873" t="str">
            <v>PP</v>
          </cell>
          <cell r="I8873" t="str">
            <v>Complete</v>
          </cell>
          <cell r="J8873">
            <v>100</v>
          </cell>
          <cell r="K8873">
            <v>430</v>
          </cell>
          <cell r="L8873">
            <v>0</v>
          </cell>
          <cell r="M8873">
            <v>9</v>
          </cell>
          <cell r="N8873">
            <v>4</v>
          </cell>
          <cell r="O8873" t="str">
            <v>13</v>
          </cell>
          <cell r="P8873" t="str">
            <v>09X13</v>
          </cell>
          <cell r="Q8873" t="str">
            <v>-</v>
          </cell>
          <cell r="R8873" t="str">
            <v>سائیڈ</v>
          </cell>
          <cell r="S8873" t="str">
            <v>لفافہ</v>
          </cell>
          <cell r="V8873" t="str">
            <v>چمکدار مال ۔تقریبا ایک کلو تک کا پیکٹ</v>
          </cell>
          <cell r="W8873" t="str">
            <v>چمکدار مال ۔تقریبا ایک کلو تک کا پیکٹ</v>
          </cell>
          <cell r="Z8873" t="str">
            <v>لفافہ</v>
          </cell>
        </row>
        <row r="8874">
          <cell r="A8874" t="str">
            <v>7398/11</v>
          </cell>
          <cell r="B8874">
            <v>7398</v>
          </cell>
          <cell r="C8874">
            <v>45947</v>
          </cell>
          <cell r="D8874" t="str">
            <v>یونس صاحب</v>
          </cell>
          <cell r="E8874" t="str">
            <v>فیصل پلاسٹک فیصل آباد</v>
          </cell>
          <cell r="F8874" t="str">
            <v>لفافہ</v>
          </cell>
          <cell r="G8874" t="str">
            <v>PP</v>
          </cell>
          <cell r="H8874" t="str">
            <v>PP</v>
          </cell>
          <cell r="I8874" t="str">
            <v>Complete</v>
          </cell>
          <cell r="J8874">
            <v>100</v>
          </cell>
          <cell r="K8874">
            <v>430</v>
          </cell>
          <cell r="L8874">
            <v>0</v>
          </cell>
          <cell r="M8874">
            <v>9</v>
          </cell>
          <cell r="N8874">
            <v>4</v>
          </cell>
          <cell r="O8874">
            <v>10</v>
          </cell>
          <cell r="P8874" t="str">
            <v>04X05</v>
          </cell>
          <cell r="Q8874" t="str">
            <v>-</v>
          </cell>
          <cell r="R8874" t="str">
            <v>سائیڈ</v>
          </cell>
          <cell r="S8874" t="str">
            <v>لفافہ</v>
          </cell>
          <cell r="V8874" t="str">
            <v>چمکدار مال ۔تقریبا ایک کلو تک کا پیکٹ</v>
          </cell>
          <cell r="W8874" t="str">
            <v>چمکدار مال ۔تقریبا ایک کلو تک کا پیکٹ</v>
          </cell>
          <cell r="Z8874" t="str">
            <v>لفافہ</v>
          </cell>
        </row>
        <row r="8875">
          <cell r="A8875" t="str">
            <v>7398/12</v>
          </cell>
          <cell r="B8875">
            <v>7398</v>
          </cell>
          <cell r="C8875">
            <v>45947</v>
          </cell>
          <cell r="D8875" t="str">
            <v>یونس صاحب</v>
          </cell>
          <cell r="E8875" t="str">
            <v>فیصل پلاسٹک فیصل آباد</v>
          </cell>
          <cell r="F8875" t="str">
            <v>لفافہ</v>
          </cell>
          <cell r="G8875" t="str">
            <v>PP</v>
          </cell>
          <cell r="H8875" t="str">
            <v>PP</v>
          </cell>
          <cell r="I8875" t="str">
            <v>Complete</v>
          </cell>
          <cell r="J8875">
            <v>150</v>
          </cell>
          <cell r="K8875">
            <v>430</v>
          </cell>
          <cell r="L8875">
            <v>0</v>
          </cell>
          <cell r="M8875">
            <v>9</v>
          </cell>
          <cell r="N8875">
            <v>6</v>
          </cell>
          <cell r="O8875">
            <v>6</v>
          </cell>
          <cell r="P8875" t="str">
            <v>04.50X06</v>
          </cell>
          <cell r="Q8875" t="str">
            <v>-</v>
          </cell>
          <cell r="R8875" t="str">
            <v>سائیڈ</v>
          </cell>
          <cell r="S8875" t="str">
            <v>لفافہ</v>
          </cell>
          <cell r="V8875" t="str">
            <v>چمکدار مال ۔تقریبا ایک کلو تک کا پیکٹ</v>
          </cell>
          <cell r="W8875" t="str">
            <v>چمکدار مال ۔تقریبا ایک کلو تک کا پیکٹ</v>
          </cell>
          <cell r="Z8875" t="str">
            <v>لفافہ</v>
          </cell>
        </row>
        <row r="8876">
          <cell r="A8876" t="str">
            <v>7399/1</v>
          </cell>
          <cell r="B8876">
            <v>7399</v>
          </cell>
          <cell r="C8876">
            <v>45947</v>
          </cell>
          <cell r="D8876" t="str">
            <v>یونس صاحب</v>
          </cell>
          <cell r="E8876" t="str">
            <v>عمران مشتاق پتوکی</v>
          </cell>
          <cell r="F8876" t="str">
            <v>لفافہ</v>
          </cell>
          <cell r="G8876" t="str">
            <v>PP</v>
          </cell>
          <cell r="H8876" t="str">
            <v>PP</v>
          </cell>
          <cell r="I8876" t="str">
            <v>Complete</v>
          </cell>
          <cell r="J8876">
            <v>50</v>
          </cell>
          <cell r="K8876">
            <v>430</v>
          </cell>
          <cell r="L8876">
            <v>0</v>
          </cell>
          <cell r="M8876">
            <v>10</v>
          </cell>
          <cell r="N8876">
            <v>2</v>
          </cell>
          <cell r="O8876" t="str">
            <v>6</v>
          </cell>
          <cell r="P8876" t="str">
            <v>06X08</v>
          </cell>
          <cell r="Q8876" t="str">
            <v>-</v>
          </cell>
          <cell r="R8876" t="str">
            <v>باٹم</v>
          </cell>
          <cell r="S8876" t="str">
            <v>لفافہ</v>
          </cell>
          <cell r="W8876" t="str">
            <v>مال پورا پورا بنانا ہے ۔اضافی  مال نہ بنے</v>
          </cell>
          <cell r="Z8876" t="str">
            <v>لفافہ</v>
          </cell>
        </row>
        <row r="8877">
          <cell r="A8877" t="str">
            <v>7399/2</v>
          </cell>
          <cell r="B8877">
            <v>7399</v>
          </cell>
          <cell r="C8877">
            <v>45947</v>
          </cell>
          <cell r="D8877" t="str">
            <v>یونس صاحب</v>
          </cell>
          <cell r="E8877" t="str">
            <v>عمران مشتاق پتوکی</v>
          </cell>
          <cell r="F8877" t="str">
            <v>لفافہ</v>
          </cell>
          <cell r="G8877" t="str">
            <v>PP</v>
          </cell>
          <cell r="H8877" t="str">
            <v>PP</v>
          </cell>
          <cell r="I8877" t="str">
            <v>Complete</v>
          </cell>
          <cell r="J8877">
            <v>50</v>
          </cell>
          <cell r="K8877">
            <v>430</v>
          </cell>
          <cell r="L8877">
            <v>0</v>
          </cell>
          <cell r="M8877">
            <v>10</v>
          </cell>
          <cell r="N8877">
            <v>2</v>
          </cell>
          <cell r="O8877" t="str">
            <v>5</v>
          </cell>
          <cell r="P8877" t="str">
            <v>05X07</v>
          </cell>
          <cell r="Q8877" t="str">
            <v>-</v>
          </cell>
          <cell r="R8877" t="str">
            <v>باٹم</v>
          </cell>
          <cell r="S8877" t="str">
            <v>لفافہ</v>
          </cell>
          <cell r="W8877" t="str">
            <v>مال پورا پورا بنانا ہے ۔اضافی  مال نہ بنے</v>
          </cell>
          <cell r="Z8877" t="str">
            <v>لفافہ</v>
          </cell>
        </row>
        <row r="8878">
          <cell r="A8878" t="str">
            <v>7400/1</v>
          </cell>
          <cell r="B8878">
            <v>7400</v>
          </cell>
          <cell r="C8878">
            <v>45947</v>
          </cell>
          <cell r="D8878" t="str">
            <v>یونس صاحب</v>
          </cell>
          <cell r="E8878" t="str">
            <v>محبوب مقبول گوجرانوالہ</v>
          </cell>
          <cell r="F8878" t="str">
            <v>لفافہ</v>
          </cell>
          <cell r="G8878" t="str">
            <v>PP</v>
          </cell>
          <cell r="H8878" t="str">
            <v>PP</v>
          </cell>
          <cell r="I8878" t="str">
            <v>Complete</v>
          </cell>
          <cell r="J8878">
            <v>750</v>
          </cell>
          <cell r="K8878">
            <v>425</v>
          </cell>
          <cell r="L8878">
            <v>0</v>
          </cell>
          <cell r="M8878">
            <v>5</v>
          </cell>
          <cell r="N8878">
            <v>30</v>
          </cell>
          <cell r="O8878" t="str">
            <v>11</v>
          </cell>
          <cell r="P8878" t="str">
            <v>08X11</v>
          </cell>
          <cell r="Q8878" t="str">
            <v>-</v>
          </cell>
          <cell r="R8878" t="str">
            <v>سائیڈ</v>
          </cell>
          <cell r="S8878" t="str">
            <v>لفافہ</v>
          </cell>
          <cell r="Z8878" t="str">
            <v>لفافہ</v>
          </cell>
        </row>
        <row r="8879">
          <cell r="A8879" t="str">
            <v>7402/1</v>
          </cell>
          <cell r="B8879">
            <v>7402</v>
          </cell>
          <cell r="C8879">
            <v>45947</v>
          </cell>
          <cell r="D8879" t="str">
            <v>یونس صاحب</v>
          </cell>
          <cell r="E8879" t="str">
            <v>فیصل پلاسٹک تلہ کنگ</v>
          </cell>
          <cell r="F8879" t="str">
            <v>لفافہ</v>
          </cell>
          <cell r="G8879" t="str">
            <v>PP</v>
          </cell>
          <cell r="H8879" t="str">
            <v>PP</v>
          </cell>
          <cell r="I8879" t="str">
            <v>Complete</v>
          </cell>
          <cell r="J8879">
            <v>50</v>
          </cell>
          <cell r="K8879">
            <v>435</v>
          </cell>
          <cell r="L8879" t="str">
            <v>STOCK</v>
          </cell>
          <cell r="M8879">
            <v>5</v>
          </cell>
          <cell r="N8879">
            <v>2</v>
          </cell>
          <cell r="O8879" t="str">
            <v>3.5</v>
          </cell>
          <cell r="P8879" t="str">
            <v>03.50X04.50</v>
          </cell>
          <cell r="Q8879" t="str">
            <v>-</v>
          </cell>
          <cell r="R8879" t="str">
            <v>باٹم</v>
          </cell>
          <cell r="S8879" t="str">
            <v>لفافہ</v>
          </cell>
          <cell r="Z8879" t="str">
            <v>لفافہ</v>
          </cell>
        </row>
        <row r="8880">
          <cell r="A8880" t="str">
            <v>7402/2</v>
          </cell>
          <cell r="B8880">
            <v>7402</v>
          </cell>
          <cell r="C8880">
            <v>45947</v>
          </cell>
          <cell r="D8880" t="str">
            <v>یونس صاحب</v>
          </cell>
          <cell r="E8880" t="str">
            <v>فیصل پلاسٹک تلہ کنگ</v>
          </cell>
          <cell r="F8880" t="str">
            <v>لفافہ</v>
          </cell>
          <cell r="G8880" t="str">
            <v>PP</v>
          </cell>
          <cell r="H8880" t="str">
            <v>PP</v>
          </cell>
          <cell r="I8880" t="str">
            <v>Complete</v>
          </cell>
          <cell r="J8880">
            <v>50</v>
          </cell>
          <cell r="K8880">
            <v>435</v>
          </cell>
          <cell r="L8880" t="str">
            <v>STOCK</v>
          </cell>
          <cell r="M8880">
            <v>5</v>
          </cell>
          <cell r="N8880">
            <v>2</v>
          </cell>
          <cell r="O8880" t="str">
            <v>4</v>
          </cell>
          <cell r="P8880" t="str">
            <v>04X05</v>
          </cell>
          <cell r="Q8880" t="str">
            <v>-</v>
          </cell>
          <cell r="R8880" t="str">
            <v>باٹم</v>
          </cell>
          <cell r="S8880" t="str">
            <v>لفافہ</v>
          </cell>
          <cell r="Z8880" t="str">
            <v>لفافہ</v>
          </cell>
        </row>
        <row r="8881">
          <cell r="A8881" t="str">
            <v>7402/3</v>
          </cell>
          <cell r="B8881">
            <v>7402</v>
          </cell>
          <cell r="C8881">
            <v>45947</v>
          </cell>
          <cell r="D8881" t="str">
            <v>یونس صاحب</v>
          </cell>
          <cell r="E8881" t="str">
            <v>فیصل پلاسٹک تلہ کنگ</v>
          </cell>
          <cell r="F8881" t="str">
            <v>لفافہ</v>
          </cell>
          <cell r="G8881" t="str">
            <v>PP</v>
          </cell>
          <cell r="H8881" t="str">
            <v>PP</v>
          </cell>
          <cell r="I8881" t="str">
            <v>Complete</v>
          </cell>
          <cell r="J8881">
            <v>25</v>
          </cell>
          <cell r="K8881">
            <v>425</v>
          </cell>
          <cell r="L8881" t="str">
            <v>STOCK</v>
          </cell>
          <cell r="M8881">
            <v>5</v>
          </cell>
          <cell r="N8881">
            <v>1</v>
          </cell>
          <cell r="O8881" t="str">
            <v>5</v>
          </cell>
          <cell r="P8881" t="str">
            <v>05X07</v>
          </cell>
          <cell r="Q8881" t="str">
            <v>-</v>
          </cell>
          <cell r="R8881" t="str">
            <v>باٹم</v>
          </cell>
          <cell r="S8881" t="str">
            <v>لفافہ</v>
          </cell>
          <cell r="Z8881" t="str">
            <v>لفافہ</v>
          </cell>
        </row>
        <row r="8882">
          <cell r="A8882" t="str">
            <v>7402/4</v>
          </cell>
          <cell r="B8882">
            <v>7402</v>
          </cell>
          <cell r="C8882">
            <v>45947</v>
          </cell>
          <cell r="D8882" t="str">
            <v>یونس صاحب</v>
          </cell>
          <cell r="E8882" t="str">
            <v>فیصل پلاسٹک تلہ کنگ</v>
          </cell>
          <cell r="F8882" t="str">
            <v>لفافہ</v>
          </cell>
          <cell r="G8882" t="str">
            <v>PP</v>
          </cell>
          <cell r="H8882" t="str">
            <v>PP</v>
          </cell>
          <cell r="I8882" t="str">
            <v>Complete</v>
          </cell>
          <cell r="J8882">
            <v>25</v>
          </cell>
          <cell r="K8882">
            <v>425</v>
          </cell>
          <cell r="L8882" t="str">
            <v>STOCK</v>
          </cell>
          <cell r="M8882">
            <v>5</v>
          </cell>
          <cell r="N8882">
            <v>1</v>
          </cell>
          <cell r="O8882" t="str">
            <v>5</v>
          </cell>
          <cell r="P8882" t="str">
            <v>05X06</v>
          </cell>
          <cell r="Q8882" t="str">
            <v>-</v>
          </cell>
          <cell r="R8882" t="str">
            <v>باٹم</v>
          </cell>
          <cell r="S8882" t="str">
            <v>لفافہ</v>
          </cell>
          <cell r="Z8882" t="str">
            <v>لفافہ</v>
          </cell>
        </row>
        <row r="8883">
          <cell r="A8883" t="str">
            <v>7402/5</v>
          </cell>
          <cell r="B8883">
            <v>7402</v>
          </cell>
          <cell r="C8883">
            <v>45947</v>
          </cell>
          <cell r="D8883" t="str">
            <v>یونس صاحب</v>
          </cell>
          <cell r="E8883" t="str">
            <v>فیصل پلاسٹک تلہ کنگ</v>
          </cell>
          <cell r="F8883" t="str">
            <v>لفافہ</v>
          </cell>
          <cell r="G8883" t="str">
            <v>PP</v>
          </cell>
          <cell r="H8883" t="str">
            <v>PP</v>
          </cell>
          <cell r="I8883" t="str">
            <v>Complete</v>
          </cell>
          <cell r="J8883">
            <v>25</v>
          </cell>
          <cell r="K8883">
            <v>425</v>
          </cell>
          <cell r="L8883" t="str">
            <v>STOCK</v>
          </cell>
          <cell r="M8883">
            <v>5</v>
          </cell>
          <cell r="N8883">
            <v>1</v>
          </cell>
          <cell r="O8883" t="str">
            <v>8</v>
          </cell>
          <cell r="P8883" t="str">
            <v>08X12</v>
          </cell>
          <cell r="Q8883" t="str">
            <v>-</v>
          </cell>
          <cell r="R8883" t="str">
            <v>باٹم</v>
          </cell>
          <cell r="S8883" t="str">
            <v>لفافہ</v>
          </cell>
          <cell r="Z8883" t="str">
            <v>لفافہ</v>
          </cell>
        </row>
        <row r="8884">
          <cell r="A8884" t="str">
            <v>7403/1</v>
          </cell>
          <cell r="B8884">
            <v>7403</v>
          </cell>
          <cell r="C8884">
            <v>45947</v>
          </cell>
          <cell r="D8884" t="str">
            <v>یونس صاحب</v>
          </cell>
          <cell r="E8884" t="str">
            <v>عمران مشتاق پتوکی</v>
          </cell>
          <cell r="F8884" t="str">
            <v>لفافہ</v>
          </cell>
          <cell r="G8884" t="str">
            <v>PP</v>
          </cell>
          <cell r="H8884" t="str">
            <v>PP</v>
          </cell>
          <cell r="I8884" t="str">
            <v>Complete</v>
          </cell>
          <cell r="J8884">
            <v>100</v>
          </cell>
          <cell r="K8884">
            <v>430</v>
          </cell>
          <cell r="L8884" t="str">
            <v>STOCK</v>
          </cell>
          <cell r="M8884">
            <v>5</v>
          </cell>
          <cell r="N8884">
            <v>4</v>
          </cell>
          <cell r="O8884" t="str">
            <v>18</v>
          </cell>
          <cell r="P8884" t="str">
            <v>09.50X18</v>
          </cell>
          <cell r="Q8884" t="str">
            <v>-</v>
          </cell>
          <cell r="R8884" t="str">
            <v>سائیڈ</v>
          </cell>
          <cell r="S8884" t="str">
            <v>لفافہ</v>
          </cell>
          <cell r="Z8884" t="str">
            <v>لفافہ</v>
          </cell>
        </row>
        <row r="8885">
          <cell r="A8885" t="str">
            <v>7404/1</v>
          </cell>
          <cell r="B8885">
            <v>7404</v>
          </cell>
          <cell r="C8885">
            <v>45947</v>
          </cell>
          <cell r="D8885" t="str">
            <v>یونس صاحب</v>
          </cell>
          <cell r="E8885" t="str">
            <v>العمر پلاسٹک گوجرانوالہ</v>
          </cell>
          <cell r="F8885" t="str">
            <v>لفافہ</v>
          </cell>
          <cell r="G8885" t="str">
            <v>PP</v>
          </cell>
          <cell r="H8885" t="str">
            <v>PP</v>
          </cell>
          <cell r="I8885" t="str">
            <v>Complete</v>
          </cell>
          <cell r="J8885">
            <v>125</v>
          </cell>
          <cell r="K8885">
            <v>415</v>
          </cell>
          <cell r="L8885">
            <v>0</v>
          </cell>
          <cell r="M8885">
            <v>14</v>
          </cell>
          <cell r="N8885">
            <v>5</v>
          </cell>
          <cell r="O8885" t="str">
            <v>20</v>
          </cell>
          <cell r="P8885" t="str">
            <v>20X20</v>
          </cell>
          <cell r="Q8885" t="str">
            <v>-</v>
          </cell>
          <cell r="R8885" t="str">
            <v>باٹم</v>
          </cell>
          <cell r="S8885" t="str">
            <v>لفافہ</v>
          </cell>
          <cell r="W8885" t="str">
            <v>مال پورا پورا بنانا ہے ۔اضافی  مال نہ بنے</v>
          </cell>
          <cell r="Z8885" t="str">
            <v>لفافہ</v>
          </cell>
        </row>
        <row r="8886">
          <cell r="A8886" t="str">
            <v>7404/2</v>
          </cell>
          <cell r="B8886">
            <v>7404</v>
          </cell>
          <cell r="C8886">
            <v>45947</v>
          </cell>
          <cell r="D8886" t="str">
            <v>یونس صاحب</v>
          </cell>
          <cell r="E8886" t="str">
            <v>العمر پلاسٹک گوجرانوالہ</v>
          </cell>
          <cell r="F8886" t="str">
            <v>لفافہ</v>
          </cell>
          <cell r="G8886" t="str">
            <v>PP</v>
          </cell>
          <cell r="H8886" t="str">
            <v>PP</v>
          </cell>
          <cell r="I8886" t="str">
            <v>Complete</v>
          </cell>
          <cell r="J8886">
            <v>200</v>
          </cell>
          <cell r="K8886">
            <v>415</v>
          </cell>
          <cell r="L8886">
            <v>0</v>
          </cell>
          <cell r="M8886">
            <v>14</v>
          </cell>
          <cell r="N8886">
            <v>8</v>
          </cell>
          <cell r="O8886" t="str">
            <v>24</v>
          </cell>
          <cell r="P8886" t="str">
            <v>24X24</v>
          </cell>
          <cell r="Q8886" t="str">
            <v>-</v>
          </cell>
          <cell r="R8886" t="str">
            <v>باٹم</v>
          </cell>
          <cell r="S8886" t="str">
            <v>لفافہ</v>
          </cell>
          <cell r="W8886" t="str">
            <v>مال پورا پورا بنانا ہے ۔اضافی  مال نہ بنے</v>
          </cell>
          <cell r="Z8886" t="str">
            <v>لفافہ</v>
          </cell>
        </row>
        <row r="8887">
          <cell r="A8887" t="str">
            <v>265 R</v>
          </cell>
          <cell r="C8887">
            <v>45930</v>
          </cell>
          <cell r="D8887" t="str">
            <v>REFLECTPACK</v>
          </cell>
          <cell r="E8887" t="str">
            <v>ریفلیکٹ پیک</v>
          </cell>
          <cell r="F8887" t="str">
            <v>مالمو لوگو</v>
          </cell>
          <cell r="G8887" t="str">
            <v>LDN</v>
          </cell>
          <cell r="H8887" t="str">
            <v>LDN</v>
          </cell>
          <cell r="I8887" t="str">
            <v>Complete</v>
          </cell>
          <cell r="J8887">
            <v>2000</v>
          </cell>
          <cell r="M8887" t="str">
            <v>16.5-17</v>
          </cell>
          <cell r="N8887" t="str">
            <v>-</v>
          </cell>
          <cell r="O8887">
            <v>23</v>
          </cell>
          <cell r="P8887" t="str">
            <v>23X41</v>
          </cell>
          <cell r="Q8887" t="str">
            <v>ریگولر</v>
          </cell>
          <cell r="R8887" t="str">
            <v>1+1</v>
          </cell>
          <cell r="S8887" t="str">
            <v>لفافہ</v>
          </cell>
          <cell r="T8887" t="str">
            <v>-</v>
          </cell>
          <cell r="U8887" t="str">
            <v>-</v>
          </cell>
          <cell r="V8887" t="str">
            <v>-</v>
          </cell>
          <cell r="W8887" t="str">
            <v>پیور</v>
          </cell>
          <cell r="X8887" t="str">
            <v>ڈبل</v>
          </cell>
          <cell r="Y8887" t="str">
            <v>باٹم</v>
          </cell>
          <cell r="Z8887" t="str">
            <v>لفافہ</v>
          </cell>
          <cell r="AA8887" t="str">
            <v>پرانے بلاک</v>
          </cell>
          <cell r="AB8887" t="str">
            <v>پرانے کے مطابق</v>
          </cell>
          <cell r="AC8887" t="str">
            <v>(ڈبل سیل )لاسٹ ٹائم</v>
          </cell>
          <cell r="AD8887" t="str">
            <v>-</v>
          </cell>
        </row>
        <row r="8888">
          <cell r="A8888" t="str">
            <v>2317 F</v>
          </cell>
          <cell r="C8888">
            <v>45945</v>
          </cell>
          <cell r="D8888" t="str">
            <v>Fina</v>
          </cell>
          <cell r="E8888" t="str">
            <v>Usman Amin</v>
          </cell>
          <cell r="F8888" t="str">
            <v>PLAIN POLY BAG</v>
          </cell>
          <cell r="G8888" t="str">
            <v>LDN</v>
          </cell>
          <cell r="H8888" t="str">
            <v>LDN</v>
          </cell>
          <cell r="I8888" t="str">
            <v>ON EXTRUSION</v>
          </cell>
          <cell r="J8888">
            <v>27</v>
          </cell>
          <cell r="K8888" t="str">
            <v>4+TAPE</v>
          </cell>
          <cell r="L8888" t="str">
            <v>STOCK</v>
          </cell>
          <cell r="M8888" t="str">
            <v>7-7.5</v>
          </cell>
          <cell r="N8888" t="str">
            <v>-</v>
          </cell>
          <cell r="O8888">
            <v>15</v>
          </cell>
          <cell r="P8888" t="str">
            <v>12X14+2</v>
          </cell>
          <cell r="Q8888" t="str">
            <v>-</v>
          </cell>
          <cell r="R8888" t="str">
            <v>-</v>
          </cell>
          <cell r="S8888" t="str">
            <v>لفافہ</v>
          </cell>
          <cell r="T8888">
            <v>2</v>
          </cell>
          <cell r="U8888">
            <v>2</v>
          </cell>
          <cell r="V8888" t="str">
            <v>-</v>
          </cell>
          <cell r="W8888" t="str">
            <v>پیور</v>
          </cell>
          <cell r="X8888" t="str">
            <v>ڈبل</v>
          </cell>
          <cell r="Y8888" t="str">
            <v>سائیڈ</v>
          </cell>
          <cell r="Z8888" t="str">
            <v>لفافہ</v>
          </cell>
          <cell r="AA8888" t="str">
            <v>-</v>
          </cell>
          <cell r="AB8888" t="str">
            <v>3071 پیس</v>
          </cell>
          <cell r="AC8888" t="str">
            <v>3071 پیس</v>
          </cell>
          <cell r="AD8888" t="str">
            <v>پیور</v>
          </cell>
          <cell r="AE8888">
            <v>376</v>
          </cell>
          <cell r="AF8888">
            <v>421</v>
          </cell>
        </row>
        <row r="8889">
          <cell r="A8889" t="str">
            <v>2318 F</v>
          </cell>
          <cell r="C8889">
            <v>45945</v>
          </cell>
          <cell r="D8889" t="str">
            <v>Fina</v>
          </cell>
          <cell r="E8889" t="str">
            <v>Usman Amin</v>
          </cell>
          <cell r="F8889" t="str">
            <v>PLAIN POLY BAG</v>
          </cell>
          <cell r="G8889" t="str">
            <v>LDN</v>
          </cell>
          <cell r="H8889" t="str">
            <v>LDN</v>
          </cell>
          <cell r="I8889" t="str">
            <v>Complete</v>
          </cell>
          <cell r="J8889">
            <v>40</v>
          </cell>
          <cell r="K8889" t="str">
            <v>4+TAPE</v>
          </cell>
          <cell r="L8889">
            <v>5523</v>
          </cell>
          <cell r="M8889" t="str">
            <v>5-5.5</v>
          </cell>
          <cell r="N8889" t="str">
            <v>-</v>
          </cell>
          <cell r="O8889">
            <v>24</v>
          </cell>
          <cell r="P8889" t="str">
            <v>13X23+2</v>
          </cell>
          <cell r="Q8889" t="str">
            <v>-</v>
          </cell>
          <cell r="R8889" t="str">
            <v>-</v>
          </cell>
          <cell r="S8889" t="str">
            <v>لفافہ</v>
          </cell>
          <cell r="T8889">
            <v>2</v>
          </cell>
          <cell r="U8889">
            <v>2</v>
          </cell>
          <cell r="V8889" t="str">
            <v>-</v>
          </cell>
          <cell r="W8889" t="str">
            <v>پیور</v>
          </cell>
          <cell r="X8889" t="str">
            <v>ڈبل</v>
          </cell>
          <cell r="Y8889" t="str">
            <v>سائیڈ</v>
          </cell>
          <cell r="Z8889" t="str">
            <v>لفافہ</v>
          </cell>
          <cell r="AA8889" t="str">
            <v>-</v>
          </cell>
          <cell r="AB8889" t="str">
            <v>3500 پیس</v>
          </cell>
          <cell r="AC8889" t="str">
            <v>3500 پیس</v>
          </cell>
          <cell r="AD8889" t="str">
            <v>پیور</v>
          </cell>
          <cell r="AE8889">
            <v>376</v>
          </cell>
          <cell r="AF8889">
            <v>421</v>
          </cell>
        </row>
        <row r="8890">
          <cell r="A8890" t="str">
            <v>2319 F</v>
          </cell>
          <cell r="C8890">
            <v>45945</v>
          </cell>
          <cell r="D8890" t="str">
            <v>Fina</v>
          </cell>
          <cell r="E8890" t="str">
            <v>Usman Amin</v>
          </cell>
          <cell r="F8890" t="str">
            <v>PLAIN POLY BAG</v>
          </cell>
          <cell r="G8890" t="str">
            <v>LDN</v>
          </cell>
          <cell r="H8890" t="str">
            <v>LDN</v>
          </cell>
          <cell r="I8890" t="str">
            <v>ON EXTRUSION</v>
          </cell>
          <cell r="J8890">
            <v>40</v>
          </cell>
          <cell r="K8890" t="str">
            <v>4+TAPE</v>
          </cell>
          <cell r="L8890" t="str">
            <v>STOCK</v>
          </cell>
          <cell r="M8890" t="str">
            <v>5-5.5</v>
          </cell>
          <cell r="N8890" t="str">
            <v>-</v>
          </cell>
          <cell r="O8890">
            <v>24</v>
          </cell>
          <cell r="P8890" t="str">
            <v>15X23+2</v>
          </cell>
          <cell r="Q8890" t="str">
            <v>-</v>
          </cell>
          <cell r="R8890" t="str">
            <v>-</v>
          </cell>
          <cell r="S8890" t="str">
            <v>لفافہ</v>
          </cell>
          <cell r="T8890">
            <v>2</v>
          </cell>
          <cell r="U8890">
            <v>2</v>
          </cell>
          <cell r="V8890" t="str">
            <v>-</v>
          </cell>
          <cell r="W8890" t="str">
            <v>پیور</v>
          </cell>
          <cell r="X8890" t="str">
            <v>ڈبل</v>
          </cell>
          <cell r="Y8890" t="str">
            <v>سائیڈ</v>
          </cell>
          <cell r="Z8890" t="str">
            <v>لفافہ</v>
          </cell>
          <cell r="AA8890" t="str">
            <v>-</v>
          </cell>
          <cell r="AB8890" t="str">
            <v>2400 پیس</v>
          </cell>
          <cell r="AC8890" t="str">
            <v>2400 پیس</v>
          </cell>
          <cell r="AD8890" t="str">
            <v>پیور</v>
          </cell>
          <cell r="AE8890">
            <v>376</v>
          </cell>
          <cell r="AF8890">
            <v>421</v>
          </cell>
        </row>
        <row r="8891">
          <cell r="A8891" t="str">
            <v>2320 F</v>
          </cell>
          <cell r="C8891">
            <v>45946</v>
          </cell>
          <cell r="D8891" t="str">
            <v>Fina</v>
          </cell>
          <cell r="E8891" t="str">
            <v>Usman Amin</v>
          </cell>
          <cell r="F8891" t="str">
            <v>PLAIN POLY BAG</v>
          </cell>
          <cell r="G8891" t="str">
            <v>LDN</v>
          </cell>
          <cell r="H8891" t="str">
            <v>LDN</v>
          </cell>
          <cell r="I8891" t="str">
            <v>Complete</v>
          </cell>
          <cell r="J8891">
            <v>70</v>
          </cell>
          <cell r="K8891" t="str">
            <v>-</v>
          </cell>
          <cell r="L8891">
            <v>5524</v>
          </cell>
          <cell r="M8891" t="str">
            <v>5-5.5</v>
          </cell>
          <cell r="N8891" t="str">
            <v>-</v>
          </cell>
          <cell r="O8891">
            <v>16</v>
          </cell>
          <cell r="P8891" t="str">
            <v>12X15+2</v>
          </cell>
          <cell r="Q8891" t="str">
            <v>-</v>
          </cell>
          <cell r="R8891" t="str">
            <v>-</v>
          </cell>
          <cell r="S8891" t="str">
            <v>لفافہ</v>
          </cell>
          <cell r="T8891">
            <v>2</v>
          </cell>
          <cell r="U8891">
            <v>2</v>
          </cell>
          <cell r="V8891" t="str">
            <v>-</v>
          </cell>
          <cell r="W8891" t="str">
            <v>پیور</v>
          </cell>
          <cell r="X8891" t="str">
            <v>ڈبل</v>
          </cell>
          <cell r="Y8891" t="str">
            <v>سائیڈ</v>
          </cell>
          <cell r="Z8891" t="str">
            <v>لفافہ</v>
          </cell>
          <cell r="AA8891" t="str">
            <v>-</v>
          </cell>
          <cell r="AB8891" t="str">
            <v>10000 پیس</v>
          </cell>
          <cell r="AC8891" t="str">
            <v>10000 پیس</v>
          </cell>
          <cell r="AD8891" t="str">
            <v>-</v>
          </cell>
          <cell r="AE8891">
            <v>376</v>
          </cell>
          <cell r="AF8891">
            <v>421</v>
          </cell>
        </row>
        <row r="8892">
          <cell r="A8892" t="str">
            <v>2321 F</v>
          </cell>
          <cell r="C8892">
            <v>45946</v>
          </cell>
          <cell r="D8892" t="str">
            <v>Fina</v>
          </cell>
          <cell r="E8892" t="str">
            <v>Usman Amin</v>
          </cell>
          <cell r="F8892" t="str">
            <v>PLAIN POLY BAG</v>
          </cell>
          <cell r="G8892" t="str">
            <v>LDN</v>
          </cell>
          <cell r="H8892" t="str">
            <v>LDN</v>
          </cell>
          <cell r="I8892" t="str">
            <v>ON EXTRUSION</v>
          </cell>
          <cell r="J8892">
            <v>70</v>
          </cell>
          <cell r="K8892" t="str">
            <v>-</v>
          </cell>
          <cell r="L8892" t="str">
            <v>STOCK</v>
          </cell>
          <cell r="M8892" t="str">
            <v>5-5.5</v>
          </cell>
          <cell r="N8892" t="str">
            <v>-</v>
          </cell>
          <cell r="O8892">
            <v>16</v>
          </cell>
          <cell r="P8892" t="str">
            <v>13X15+2</v>
          </cell>
          <cell r="Q8892" t="str">
            <v>-</v>
          </cell>
          <cell r="R8892" t="str">
            <v>-</v>
          </cell>
          <cell r="S8892" t="str">
            <v>لفافہ</v>
          </cell>
          <cell r="T8892">
            <v>2</v>
          </cell>
          <cell r="U8892">
            <v>2</v>
          </cell>
          <cell r="V8892" t="str">
            <v>-</v>
          </cell>
          <cell r="W8892" t="str">
            <v>پیور</v>
          </cell>
          <cell r="X8892" t="str">
            <v>ڈبل</v>
          </cell>
          <cell r="Y8892" t="str">
            <v>سائیڈ</v>
          </cell>
          <cell r="Z8892" t="str">
            <v>لفافہ</v>
          </cell>
          <cell r="AA8892" t="str">
            <v>-</v>
          </cell>
          <cell r="AB8892" t="str">
            <v>10000 پیس</v>
          </cell>
          <cell r="AC8892" t="str">
            <v>10000 پیس</v>
          </cell>
          <cell r="AD8892" t="str">
            <v>-</v>
          </cell>
          <cell r="AE8892">
            <v>376</v>
          </cell>
          <cell r="AF8892">
            <v>421</v>
          </cell>
        </row>
        <row r="8893">
          <cell r="A8893" t="str">
            <v>2322 F</v>
          </cell>
          <cell r="C8893">
            <v>45946</v>
          </cell>
          <cell r="D8893" t="str">
            <v>Fina</v>
          </cell>
          <cell r="E8893" t="str">
            <v>Usman Amin</v>
          </cell>
          <cell r="F8893" t="str">
            <v>WARNING OUT FITER</v>
          </cell>
          <cell r="G8893" t="str">
            <v>LDN</v>
          </cell>
          <cell r="H8893" t="str">
            <v>LDN</v>
          </cell>
          <cell r="I8893" t="str">
            <v>CANCEL</v>
          </cell>
          <cell r="K8893" t="str">
            <v>-</v>
          </cell>
          <cell r="L8893">
            <v>5525</v>
          </cell>
          <cell r="M8893" t="str">
            <v>8-8.5</v>
          </cell>
          <cell r="N8893" t="str">
            <v>-</v>
          </cell>
          <cell r="O8893">
            <v>26.5</v>
          </cell>
          <cell r="P8893" t="str">
            <v>16X25+3</v>
          </cell>
          <cell r="Q8893">
            <v>16</v>
          </cell>
          <cell r="R8893" t="str">
            <v>1+0</v>
          </cell>
          <cell r="S8893" t="str">
            <v>لفافہ</v>
          </cell>
          <cell r="T8893">
            <v>3</v>
          </cell>
          <cell r="U8893">
            <v>2</v>
          </cell>
          <cell r="V8893" t="str">
            <v>-</v>
          </cell>
          <cell r="W8893" t="str">
            <v>پیور</v>
          </cell>
          <cell r="X8893" t="str">
            <v>ڈبل</v>
          </cell>
          <cell r="Y8893" t="str">
            <v>سائیڈ</v>
          </cell>
          <cell r="Z8893" t="str">
            <v>لفافہ</v>
          </cell>
          <cell r="AA8893" t="str">
            <v>پرانے بلاک</v>
          </cell>
          <cell r="AB8893" t="str">
            <v>18000 پیس</v>
          </cell>
          <cell r="AC8893" t="str">
            <v>18000 پیس</v>
          </cell>
          <cell r="AD8893" t="str">
            <v>-</v>
          </cell>
          <cell r="AE8893">
            <v>376</v>
          </cell>
          <cell r="AF8893">
            <v>421</v>
          </cell>
        </row>
        <row r="8894">
          <cell r="A8894" t="str">
            <v>2323 F</v>
          </cell>
          <cell r="C8894">
            <v>45946</v>
          </cell>
          <cell r="D8894" t="str">
            <v>Fina</v>
          </cell>
          <cell r="E8894" t="str">
            <v>Usman Amin</v>
          </cell>
          <cell r="F8894" t="str">
            <v>PLAIN POLY BAG PULL AND BEAR</v>
          </cell>
          <cell r="G8894" t="str">
            <v>LDN</v>
          </cell>
          <cell r="H8894" t="str">
            <v>LDN</v>
          </cell>
          <cell r="I8894" t="str">
            <v>Complete</v>
          </cell>
          <cell r="J8894">
            <v>275</v>
          </cell>
          <cell r="K8894" t="str">
            <v>464+TAPE</v>
          </cell>
          <cell r="L8894">
            <v>5526</v>
          </cell>
          <cell r="M8894" t="str">
            <v>5-5.5</v>
          </cell>
          <cell r="N8894" t="str">
            <v>-</v>
          </cell>
          <cell r="O8894">
            <v>19</v>
          </cell>
          <cell r="P8894" t="str">
            <v>13X18+2</v>
          </cell>
          <cell r="Q8894" t="str">
            <v>-</v>
          </cell>
          <cell r="R8894" t="str">
            <v>-</v>
          </cell>
          <cell r="S8894" t="str">
            <v>لفافہ</v>
          </cell>
          <cell r="T8894">
            <v>2</v>
          </cell>
          <cell r="U8894">
            <v>10</v>
          </cell>
          <cell r="V8894" t="str">
            <v>-</v>
          </cell>
          <cell r="W8894" t="str">
            <v>پیور</v>
          </cell>
          <cell r="X8894" t="str">
            <v>ڈبل</v>
          </cell>
          <cell r="Y8894" t="str">
            <v>سائیڈ</v>
          </cell>
          <cell r="Z8894" t="str">
            <v>لفافہ</v>
          </cell>
          <cell r="AA8894" t="str">
            <v>-</v>
          </cell>
          <cell r="AB8894" t="str">
            <v>33580 پیس</v>
          </cell>
          <cell r="AC8894" t="str">
            <v>33580 پیس</v>
          </cell>
          <cell r="AD8894" t="str">
            <v>-</v>
          </cell>
          <cell r="AE8894">
            <v>376</v>
          </cell>
          <cell r="AF8894">
            <v>421</v>
          </cell>
        </row>
        <row r="8895">
          <cell r="A8895" t="str">
            <v>2324 F</v>
          </cell>
          <cell r="C8895">
            <v>45946</v>
          </cell>
          <cell r="D8895" t="str">
            <v>Fina</v>
          </cell>
          <cell r="E8895" t="str">
            <v>Usman Amin</v>
          </cell>
          <cell r="F8895" t="str">
            <v>PLAIN POLY BAG PULL AND BEAR</v>
          </cell>
          <cell r="G8895" t="str">
            <v>LDN</v>
          </cell>
          <cell r="H8895" t="str">
            <v>LDN</v>
          </cell>
          <cell r="I8895" t="str">
            <v>Complete</v>
          </cell>
          <cell r="J8895">
            <v>200</v>
          </cell>
          <cell r="K8895" t="str">
            <v>464+TAPE</v>
          </cell>
          <cell r="L8895">
            <v>5527</v>
          </cell>
          <cell r="M8895" t="str">
            <v>5-5.5</v>
          </cell>
          <cell r="N8895" t="str">
            <v>-</v>
          </cell>
          <cell r="O8895">
            <v>21</v>
          </cell>
          <cell r="P8895" t="str">
            <v>15.5X20+2</v>
          </cell>
          <cell r="Q8895" t="str">
            <v>-</v>
          </cell>
          <cell r="R8895" t="str">
            <v>-</v>
          </cell>
          <cell r="S8895" t="str">
            <v>لفافہ</v>
          </cell>
          <cell r="T8895">
            <v>2</v>
          </cell>
          <cell r="U8895">
            <v>10</v>
          </cell>
          <cell r="V8895" t="str">
            <v>-</v>
          </cell>
          <cell r="W8895" t="str">
            <v>پیور</v>
          </cell>
          <cell r="X8895" t="str">
            <v>ڈبل</v>
          </cell>
          <cell r="Y8895" t="str">
            <v>سائیڈ</v>
          </cell>
          <cell r="Z8895" t="str">
            <v>لفافہ</v>
          </cell>
          <cell r="AA8895" t="str">
            <v>-</v>
          </cell>
          <cell r="AB8895" t="str">
            <v>18200 پیس</v>
          </cell>
          <cell r="AC8895" t="str">
            <v>18200 پیس</v>
          </cell>
          <cell r="AD8895" t="str">
            <v>-</v>
          </cell>
          <cell r="AE8895">
            <v>376</v>
          </cell>
          <cell r="AF8895">
            <v>421</v>
          </cell>
        </row>
        <row r="8896">
          <cell r="A8896" t="str">
            <v>2325 F</v>
          </cell>
          <cell r="C8896">
            <v>45947</v>
          </cell>
          <cell r="D8896" t="str">
            <v>Fina</v>
          </cell>
          <cell r="E8896" t="str">
            <v>Usman Amin</v>
          </cell>
          <cell r="F8896" t="str">
            <v>STANCE WARNING</v>
          </cell>
          <cell r="G8896" t="str">
            <v>LDN</v>
          </cell>
          <cell r="H8896" t="str">
            <v>LDN</v>
          </cell>
          <cell r="I8896" t="str">
            <v>ON EXTRUSION</v>
          </cell>
          <cell r="J8896">
            <v>30</v>
          </cell>
          <cell r="K8896" t="str">
            <v>557+TAPE+30</v>
          </cell>
          <cell r="L8896" t="str">
            <v>STOCK</v>
          </cell>
          <cell r="M8896" t="str">
            <v>7-7.5</v>
          </cell>
          <cell r="N8896" t="str">
            <v>-</v>
          </cell>
          <cell r="O8896">
            <v>21</v>
          </cell>
          <cell r="P8896" t="str">
            <v>12X20+2</v>
          </cell>
          <cell r="Q8896">
            <v>12</v>
          </cell>
          <cell r="R8896" t="str">
            <v>1+1</v>
          </cell>
          <cell r="S8896" t="str">
            <v>لفافہ</v>
          </cell>
          <cell r="T8896">
            <v>2</v>
          </cell>
          <cell r="U8896">
            <v>2</v>
          </cell>
          <cell r="V8896" t="str">
            <v>-</v>
          </cell>
          <cell r="W8896" t="str">
            <v>پیور</v>
          </cell>
          <cell r="X8896" t="str">
            <v>ڈبل</v>
          </cell>
          <cell r="Y8896" t="str">
            <v>سائیڈ</v>
          </cell>
          <cell r="Z8896" t="str">
            <v>لفافہ</v>
          </cell>
          <cell r="AA8896" t="str">
            <v>پرانے بلاک</v>
          </cell>
          <cell r="AB8896" t="str">
            <v>پیس1000</v>
          </cell>
          <cell r="AC8896" t="str">
            <v>پیس1000</v>
          </cell>
          <cell r="AD8896" t="str">
            <v>پیور</v>
          </cell>
          <cell r="AE8896">
            <v>376</v>
          </cell>
          <cell r="AF8896">
            <v>421</v>
          </cell>
        </row>
        <row r="8897">
          <cell r="A8897" t="str">
            <v>2326 F</v>
          </cell>
          <cell r="C8897">
            <v>45947</v>
          </cell>
          <cell r="D8897" t="str">
            <v>Fina</v>
          </cell>
          <cell r="E8897" t="str">
            <v>Usman Amin</v>
          </cell>
          <cell r="F8897" t="str">
            <v>STANCE WARNING</v>
          </cell>
          <cell r="G8897" t="str">
            <v>LDN</v>
          </cell>
          <cell r="H8897" t="str">
            <v>LDN</v>
          </cell>
          <cell r="I8897" t="str">
            <v>Complete</v>
          </cell>
          <cell r="J8897">
            <v>100</v>
          </cell>
          <cell r="K8897" t="str">
            <v>557+TAPE</v>
          </cell>
          <cell r="L8897">
            <v>5528</v>
          </cell>
          <cell r="M8897" t="str">
            <v>7-7.5</v>
          </cell>
          <cell r="N8897" t="str">
            <v>-</v>
          </cell>
          <cell r="O8897">
            <v>16</v>
          </cell>
          <cell r="P8897" t="str">
            <v>16X15+2</v>
          </cell>
          <cell r="Q8897">
            <v>16</v>
          </cell>
          <cell r="R8897" t="str">
            <v>1+1</v>
          </cell>
          <cell r="S8897" t="str">
            <v>لفافہ</v>
          </cell>
          <cell r="T8897">
            <v>2</v>
          </cell>
          <cell r="U8897">
            <v>2</v>
          </cell>
          <cell r="V8897" t="str">
            <v>-</v>
          </cell>
          <cell r="W8897" t="str">
            <v>پیور</v>
          </cell>
          <cell r="X8897" t="str">
            <v>ڈبل</v>
          </cell>
          <cell r="Y8897" t="str">
            <v>سائیڈ</v>
          </cell>
          <cell r="Z8897" t="str">
            <v>لفافہ</v>
          </cell>
          <cell r="AA8897" t="str">
            <v>پرانے بلاک</v>
          </cell>
          <cell r="AB8897" t="str">
            <v>پیس8244</v>
          </cell>
          <cell r="AC8897" t="str">
            <v>پیس8244</v>
          </cell>
          <cell r="AD8897" t="str">
            <v>پیور</v>
          </cell>
          <cell r="AE8897">
            <v>376</v>
          </cell>
          <cell r="AF8897">
            <v>421</v>
          </cell>
        </row>
        <row r="8898">
          <cell r="A8898" t="str">
            <v>2327 F</v>
          </cell>
          <cell r="C8898">
            <v>45947</v>
          </cell>
          <cell r="D8898" t="str">
            <v>Fina</v>
          </cell>
          <cell r="E8898" t="str">
            <v>Usman Amin</v>
          </cell>
          <cell r="F8898" t="str">
            <v>STANCE WARNING</v>
          </cell>
          <cell r="G8898" t="str">
            <v>LDN</v>
          </cell>
          <cell r="H8898" t="str">
            <v>LDN</v>
          </cell>
          <cell r="I8898" t="str">
            <v>ON EXTRUSION</v>
          </cell>
          <cell r="J8898">
            <v>33</v>
          </cell>
          <cell r="K8898" t="str">
            <v>557+TAPE+30</v>
          </cell>
          <cell r="L8898" t="str">
            <v>STOCK</v>
          </cell>
          <cell r="M8898" t="str">
            <v>7.7.5</v>
          </cell>
          <cell r="N8898" t="str">
            <v>-</v>
          </cell>
          <cell r="O8898">
            <v>14</v>
          </cell>
          <cell r="P8898" t="str">
            <v>16X13+2</v>
          </cell>
          <cell r="Q8898">
            <v>16</v>
          </cell>
          <cell r="R8898" t="str">
            <v>1+1</v>
          </cell>
          <cell r="S8898" t="str">
            <v>لفافہ</v>
          </cell>
          <cell r="T8898">
            <v>2</v>
          </cell>
          <cell r="U8898">
            <v>2</v>
          </cell>
          <cell r="V8898" t="str">
            <v>-</v>
          </cell>
          <cell r="W8898" t="str">
            <v>پیور</v>
          </cell>
          <cell r="X8898" t="str">
            <v>ڈبل</v>
          </cell>
          <cell r="Y8898" t="str">
            <v>سائیڈ</v>
          </cell>
          <cell r="Z8898" t="str">
            <v>لفافہ</v>
          </cell>
          <cell r="AA8898" t="str">
            <v>پرانے بلاک</v>
          </cell>
          <cell r="AB8898" t="str">
            <v>3150 پیس</v>
          </cell>
          <cell r="AC8898" t="str">
            <v>3150 پیس</v>
          </cell>
          <cell r="AD8898" t="str">
            <v>پیور</v>
          </cell>
          <cell r="AE8898">
            <v>376</v>
          </cell>
          <cell r="AF8898">
            <v>421</v>
          </cell>
        </row>
        <row r="8899">
          <cell r="A8899" t="str">
            <v>2328 F</v>
          </cell>
          <cell r="C8899">
            <v>45947</v>
          </cell>
          <cell r="D8899" t="str">
            <v>Fina</v>
          </cell>
          <cell r="E8899" t="str">
            <v>Usman Amin</v>
          </cell>
          <cell r="F8899" t="str">
            <v>STANCE WARNING</v>
          </cell>
          <cell r="G8899" t="str">
            <v>LDN</v>
          </cell>
          <cell r="H8899" t="str">
            <v>LDN</v>
          </cell>
          <cell r="I8899" t="str">
            <v>Complete</v>
          </cell>
          <cell r="J8899">
            <v>30</v>
          </cell>
          <cell r="K8899" t="str">
            <v>557+TAPE+30</v>
          </cell>
          <cell r="L8899">
            <v>5529</v>
          </cell>
          <cell r="M8899" t="str">
            <v>7.7.5</v>
          </cell>
          <cell r="N8899" t="str">
            <v>-</v>
          </cell>
          <cell r="O8899">
            <v>11</v>
          </cell>
          <cell r="P8899" t="str">
            <v>12X10+2</v>
          </cell>
          <cell r="Q8899">
            <v>12</v>
          </cell>
          <cell r="R8899" t="str">
            <v>1+1</v>
          </cell>
          <cell r="S8899" t="str">
            <v>لفافہ</v>
          </cell>
          <cell r="T8899">
            <v>2</v>
          </cell>
          <cell r="U8899">
            <v>2</v>
          </cell>
          <cell r="V8899" t="str">
            <v>-</v>
          </cell>
          <cell r="W8899" t="str">
            <v>پیور</v>
          </cell>
          <cell r="X8899" t="str">
            <v>ڈبل</v>
          </cell>
          <cell r="Y8899" t="str">
            <v>سائیڈ</v>
          </cell>
          <cell r="Z8899" t="str">
            <v>لفافہ</v>
          </cell>
          <cell r="AA8899" t="str">
            <v>پرانے بلاک</v>
          </cell>
          <cell r="AB8899" t="str">
            <v>2000 پیس</v>
          </cell>
          <cell r="AC8899" t="str">
            <v>2000 پیس</v>
          </cell>
          <cell r="AD8899" t="str">
            <v>پیور</v>
          </cell>
          <cell r="AE8899">
            <v>376</v>
          </cell>
          <cell r="AF8899">
            <v>421</v>
          </cell>
        </row>
        <row r="8900">
          <cell r="A8900" t="str">
            <v>2329 F</v>
          </cell>
          <cell r="C8900">
            <v>45947</v>
          </cell>
          <cell r="D8900" t="str">
            <v>Fina</v>
          </cell>
          <cell r="E8900" t="str">
            <v>Usman Amin</v>
          </cell>
          <cell r="F8900" t="str">
            <v>STANCE WARNING</v>
          </cell>
          <cell r="G8900" t="str">
            <v>LDN</v>
          </cell>
          <cell r="H8900" t="str">
            <v>LDN</v>
          </cell>
          <cell r="I8900" t="str">
            <v>Complete</v>
          </cell>
          <cell r="J8900">
            <v>16</v>
          </cell>
          <cell r="K8900" t="str">
            <v>557+TAPE+5000</v>
          </cell>
          <cell r="L8900">
            <v>5530</v>
          </cell>
          <cell r="M8900" t="str">
            <v>7.7.5</v>
          </cell>
          <cell r="N8900" t="str">
            <v>-</v>
          </cell>
          <cell r="O8900">
            <v>15</v>
          </cell>
          <cell r="P8900" t="str">
            <v>12X14+2</v>
          </cell>
          <cell r="Q8900">
            <v>12</v>
          </cell>
          <cell r="R8900" t="str">
            <v>1+1</v>
          </cell>
          <cell r="S8900" t="str">
            <v>لفافہ</v>
          </cell>
          <cell r="T8900">
            <v>2</v>
          </cell>
          <cell r="U8900">
            <v>2</v>
          </cell>
          <cell r="V8900" t="str">
            <v>-</v>
          </cell>
          <cell r="W8900" t="str">
            <v>پیور</v>
          </cell>
          <cell r="X8900" t="str">
            <v>ڈبل</v>
          </cell>
          <cell r="Y8900" t="str">
            <v>سائیڈ</v>
          </cell>
          <cell r="Z8900" t="str">
            <v>لفافہ</v>
          </cell>
          <cell r="AA8900" t="str">
            <v>پرانے بلاک</v>
          </cell>
          <cell r="AB8900" t="str">
            <v>1500 پیس</v>
          </cell>
          <cell r="AC8900" t="str">
            <v>1500 پیس</v>
          </cell>
          <cell r="AD8900" t="str">
            <v>پیور</v>
          </cell>
          <cell r="AE8900">
            <v>376</v>
          </cell>
          <cell r="AF8900">
            <v>421</v>
          </cell>
        </row>
        <row r="8901">
          <cell r="A8901" t="str">
            <v>2330 F</v>
          </cell>
          <cell r="C8901">
            <v>45947</v>
          </cell>
          <cell r="D8901" t="str">
            <v>Fina</v>
          </cell>
          <cell r="E8901" t="str">
            <v>Usman Amin</v>
          </cell>
          <cell r="F8901" t="str">
            <v>WARNING+LOGO</v>
          </cell>
          <cell r="G8901" t="str">
            <v>LDN</v>
          </cell>
          <cell r="H8901" t="str">
            <v>LDN</v>
          </cell>
          <cell r="I8901" t="str">
            <v>Complete</v>
          </cell>
          <cell r="J8901">
            <v>70</v>
          </cell>
          <cell r="K8901" t="str">
            <v>542+TAPE</v>
          </cell>
          <cell r="L8901">
            <v>5531</v>
          </cell>
          <cell r="M8901" t="str">
            <v>8</v>
          </cell>
          <cell r="N8901" t="str">
            <v>-</v>
          </cell>
          <cell r="O8901">
            <v>25</v>
          </cell>
          <cell r="P8901" t="str">
            <v>14X24+2</v>
          </cell>
          <cell r="Q8901">
            <v>14</v>
          </cell>
          <cell r="R8901" t="str">
            <v>1+0</v>
          </cell>
          <cell r="S8901" t="str">
            <v>لفافہ</v>
          </cell>
          <cell r="T8901">
            <v>2</v>
          </cell>
          <cell r="U8901">
            <v>2</v>
          </cell>
          <cell r="V8901" t="str">
            <v>-</v>
          </cell>
          <cell r="W8901" t="str">
            <v>پیور</v>
          </cell>
          <cell r="X8901" t="str">
            <v>ڈبل</v>
          </cell>
          <cell r="Y8901" t="str">
            <v>سائیڈ</v>
          </cell>
          <cell r="Z8901" t="str">
            <v>لفافہ</v>
          </cell>
          <cell r="AA8901" t="str">
            <v>پرانے بلاک</v>
          </cell>
          <cell r="AB8901" t="str">
            <v>4000 پیس</v>
          </cell>
          <cell r="AC8901" t="str">
            <v>4000 پیس</v>
          </cell>
          <cell r="AD8901" t="str">
            <v>پیور</v>
          </cell>
          <cell r="AE8901">
            <v>376</v>
          </cell>
          <cell r="AF8901">
            <v>421</v>
          </cell>
        </row>
        <row r="8902">
          <cell r="A8902" t="str">
            <v>2331 F</v>
          </cell>
          <cell r="C8902">
            <v>45947</v>
          </cell>
          <cell r="D8902" t="str">
            <v>Fina</v>
          </cell>
          <cell r="E8902" t="str">
            <v>Usman Amin</v>
          </cell>
          <cell r="F8902" t="str">
            <v>WARNING+LOGO</v>
          </cell>
          <cell r="G8902" t="str">
            <v>LDN</v>
          </cell>
          <cell r="H8902" t="str">
            <v>LDN</v>
          </cell>
          <cell r="I8902" t="str">
            <v>Complete</v>
          </cell>
          <cell r="J8902">
            <v>27</v>
          </cell>
          <cell r="K8902" t="str">
            <v>542+TAPE+3000</v>
          </cell>
          <cell r="L8902">
            <v>5532</v>
          </cell>
          <cell r="M8902" t="str">
            <v>7-7.5</v>
          </cell>
          <cell r="N8902" t="str">
            <v>-</v>
          </cell>
          <cell r="O8902">
            <v>21</v>
          </cell>
          <cell r="P8902" t="str">
            <v>12X20+2</v>
          </cell>
          <cell r="Q8902">
            <v>12</v>
          </cell>
          <cell r="R8902" t="str">
            <v>1+0</v>
          </cell>
          <cell r="S8902" t="str">
            <v>لفافہ</v>
          </cell>
          <cell r="T8902">
            <v>2</v>
          </cell>
          <cell r="U8902">
            <v>2</v>
          </cell>
          <cell r="V8902" t="str">
            <v>-</v>
          </cell>
          <cell r="W8902" t="str">
            <v>پیور</v>
          </cell>
          <cell r="X8902" t="str">
            <v>ڈبل</v>
          </cell>
          <cell r="Y8902" t="str">
            <v>سائیڈ</v>
          </cell>
          <cell r="Z8902" t="str">
            <v>لفافہ</v>
          </cell>
          <cell r="AA8902" t="str">
            <v>پرانے بلاک</v>
          </cell>
          <cell r="AB8902" t="str">
            <v>2000 پیس</v>
          </cell>
          <cell r="AC8902" t="str">
            <v>2000 پیس</v>
          </cell>
          <cell r="AD8902" t="str">
            <v>پیور</v>
          </cell>
          <cell r="AE8902">
            <v>376</v>
          </cell>
          <cell r="AF8902">
            <v>421</v>
          </cell>
        </row>
        <row r="8903">
          <cell r="A8903" t="str">
            <v>2332 F</v>
          </cell>
          <cell r="C8903">
            <v>45947</v>
          </cell>
          <cell r="D8903" t="str">
            <v>Fina</v>
          </cell>
          <cell r="E8903" t="str">
            <v>Usman Amin</v>
          </cell>
          <cell r="F8903" t="str">
            <v>PLAIN POLY BAG</v>
          </cell>
          <cell r="G8903" t="str">
            <v>LDN</v>
          </cell>
          <cell r="H8903" t="str">
            <v>LDN</v>
          </cell>
          <cell r="I8903" t="str">
            <v>Complete</v>
          </cell>
          <cell r="J8903">
            <v>55</v>
          </cell>
          <cell r="K8903" t="str">
            <v>4+TAPE</v>
          </cell>
          <cell r="L8903">
            <v>5533</v>
          </cell>
          <cell r="M8903" t="str">
            <v>8-8.5</v>
          </cell>
          <cell r="N8903" t="str">
            <v>-</v>
          </cell>
          <cell r="O8903">
            <v>29.5</v>
          </cell>
          <cell r="P8903" t="str">
            <v>16X28+3</v>
          </cell>
          <cell r="Q8903" t="str">
            <v>-</v>
          </cell>
          <cell r="R8903" t="str">
            <v>-</v>
          </cell>
          <cell r="S8903" t="str">
            <v>لفافہ</v>
          </cell>
          <cell r="T8903">
            <v>3</v>
          </cell>
          <cell r="U8903">
            <v>2</v>
          </cell>
          <cell r="V8903" t="str">
            <v>-</v>
          </cell>
          <cell r="W8903" t="str">
            <v>پیور</v>
          </cell>
          <cell r="X8903" t="str">
            <v>ڈبل</v>
          </cell>
          <cell r="Y8903" t="str">
            <v>سائیڈ</v>
          </cell>
          <cell r="Z8903" t="str">
            <v>لفافہ</v>
          </cell>
          <cell r="AA8903" t="str">
            <v>-</v>
          </cell>
          <cell r="AC8903" t="str">
            <v xml:space="preserve">سادہ ٹیپ       </v>
          </cell>
          <cell r="AD8903" t="str">
            <v>پیور</v>
          </cell>
          <cell r="AE8903">
            <v>376</v>
          </cell>
          <cell r="AF8903">
            <v>421</v>
          </cell>
        </row>
        <row r="8904">
          <cell r="A8904" t="str">
            <v>2333 F</v>
          </cell>
          <cell r="C8904">
            <v>45947</v>
          </cell>
          <cell r="D8904" t="str">
            <v>Fina</v>
          </cell>
          <cell r="E8904" t="str">
            <v>Usman Amin</v>
          </cell>
          <cell r="F8904" t="str">
            <v>COMBINEND WARNING</v>
          </cell>
          <cell r="G8904" t="str">
            <v>LDN</v>
          </cell>
          <cell r="H8904" t="str">
            <v>LDN</v>
          </cell>
          <cell r="I8904" t="str">
            <v>Complete</v>
          </cell>
          <cell r="J8904">
            <v>20</v>
          </cell>
          <cell r="K8904" t="str">
            <v>542+tape+30</v>
          </cell>
          <cell r="L8904" t="str">
            <v>STOCK</v>
          </cell>
          <cell r="M8904" t="str">
            <v>5.5.5</v>
          </cell>
          <cell r="N8904" t="str">
            <v>-</v>
          </cell>
          <cell r="O8904">
            <v>16</v>
          </cell>
          <cell r="P8904" t="str">
            <v>12X14.5+3</v>
          </cell>
          <cell r="Q8904">
            <v>12</v>
          </cell>
          <cell r="R8904" t="str">
            <v>1+0</v>
          </cell>
          <cell r="S8904" t="str">
            <v>لفافہ</v>
          </cell>
          <cell r="T8904">
            <v>3</v>
          </cell>
          <cell r="U8904">
            <v>2</v>
          </cell>
          <cell r="V8904" t="str">
            <v>-</v>
          </cell>
          <cell r="W8904" t="str">
            <v>پیور</v>
          </cell>
          <cell r="X8904" t="str">
            <v>ڈبل</v>
          </cell>
          <cell r="Y8904" t="str">
            <v>سائیڈ</v>
          </cell>
          <cell r="Z8904" t="str">
            <v>لفافہ</v>
          </cell>
          <cell r="AA8904" t="str">
            <v>پرانے بلاک</v>
          </cell>
          <cell r="AB8904" t="str">
            <v>2786 پیس</v>
          </cell>
          <cell r="AC8904" t="str">
            <v>2786 پیس</v>
          </cell>
          <cell r="AD8904" t="str">
            <v>پیور</v>
          </cell>
          <cell r="AE8904">
            <v>376</v>
          </cell>
          <cell r="AF8904">
            <v>421</v>
          </cell>
        </row>
        <row r="8905">
          <cell r="A8905" t="str">
            <v>2334 F</v>
          </cell>
          <cell r="C8905">
            <v>45947</v>
          </cell>
          <cell r="D8905" t="str">
            <v>Fina</v>
          </cell>
          <cell r="E8905" t="str">
            <v>Usman Amin</v>
          </cell>
          <cell r="F8905" t="str">
            <v>PLAIN POLY BAG</v>
          </cell>
          <cell r="G8905" t="str">
            <v>LDN</v>
          </cell>
          <cell r="H8905" t="str">
            <v>LDN</v>
          </cell>
          <cell r="I8905" t="str">
            <v>Complete</v>
          </cell>
          <cell r="J8905">
            <v>50</v>
          </cell>
          <cell r="K8905" t="str">
            <v>4+TAPE</v>
          </cell>
          <cell r="L8905">
            <v>5534</v>
          </cell>
          <cell r="M8905" t="str">
            <v>7-7.5</v>
          </cell>
          <cell r="N8905" t="str">
            <v>-</v>
          </cell>
          <cell r="O8905">
            <v>16</v>
          </cell>
          <cell r="P8905" t="str">
            <v>13X14+4</v>
          </cell>
          <cell r="Q8905" t="str">
            <v>-</v>
          </cell>
          <cell r="R8905" t="str">
            <v>-</v>
          </cell>
          <cell r="S8905" t="str">
            <v>لفافہ</v>
          </cell>
          <cell r="T8905">
            <v>2</v>
          </cell>
          <cell r="U8905">
            <v>2</v>
          </cell>
          <cell r="V8905" t="str">
            <v>-</v>
          </cell>
          <cell r="W8905" t="str">
            <v>پیور</v>
          </cell>
          <cell r="X8905" t="str">
            <v>ڈبل</v>
          </cell>
          <cell r="Y8905" t="str">
            <v>سائیڈ</v>
          </cell>
          <cell r="Z8905" t="str">
            <v>لفافہ</v>
          </cell>
          <cell r="AA8905" t="str">
            <v>-</v>
          </cell>
          <cell r="AB8905" t="str">
            <v>5100 پیس</v>
          </cell>
          <cell r="AC8905" t="str">
            <v>5100 پیس</v>
          </cell>
          <cell r="AD8905" t="str">
            <v>پیور</v>
          </cell>
          <cell r="AE8905">
            <v>376</v>
          </cell>
          <cell r="AF8905">
            <v>421</v>
          </cell>
        </row>
        <row r="8906">
          <cell r="A8906" t="str">
            <v>2335 F</v>
          </cell>
          <cell r="C8906">
            <v>45947</v>
          </cell>
          <cell r="D8906" t="str">
            <v>Fina</v>
          </cell>
          <cell r="E8906" t="str">
            <v>Usman Amin</v>
          </cell>
          <cell r="F8906" t="str">
            <v>PLAIN POLY BAG</v>
          </cell>
          <cell r="G8906" t="str">
            <v>LDN</v>
          </cell>
          <cell r="H8906" t="str">
            <v>LDN</v>
          </cell>
          <cell r="I8906" t="str">
            <v>Complete</v>
          </cell>
          <cell r="J8906">
            <v>65</v>
          </cell>
          <cell r="K8906" t="str">
            <v>4+TAPE</v>
          </cell>
          <cell r="L8906">
            <v>5535</v>
          </cell>
          <cell r="M8906" t="str">
            <v>7-7.5</v>
          </cell>
          <cell r="N8906" t="str">
            <v>-</v>
          </cell>
          <cell r="O8906">
            <v>20</v>
          </cell>
          <cell r="P8906" t="str">
            <v>14X18+4</v>
          </cell>
          <cell r="Q8906" t="str">
            <v>-</v>
          </cell>
          <cell r="R8906" t="str">
            <v>-</v>
          </cell>
          <cell r="S8906" t="str">
            <v>لفافہ</v>
          </cell>
          <cell r="T8906">
            <v>2</v>
          </cell>
          <cell r="U8906">
            <v>2</v>
          </cell>
          <cell r="V8906" t="str">
            <v>-</v>
          </cell>
          <cell r="W8906" t="str">
            <v>پیور</v>
          </cell>
          <cell r="X8906" t="str">
            <v>ڈبل</v>
          </cell>
          <cell r="Y8906" t="str">
            <v>سائیڈ</v>
          </cell>
          <cell r="Z8906" t="str">
            <v>لفافہ</v>
          </cell>
          <cell r="AA8906" t="str">
            <v>-</v>
          </cell>
          <cell r="AB8906" t="str">
            <v>4950 پیس</v>
          </cell>
          <cell r="AC8906" t="str">
            <v>4950 پیس</v>
          </cell>
          <cell r="AD8906" t="str">
            <v>پیور</v>
          </cell>
          <cell r="AE8906">
            <v>376</v>
          </cell>
          <cell r="AF8906">
            <v>421</v>
          </cell>
        </row>
        <row r="8907">
          <cell r="A8907" t="str">
            <v>2336 F</v>
          </cell>
          <cell r="C8907">
            <v>45947</v>
          </cell>
          <cell r="D8907" t="str">
            <v>Fina</v>
          </cell>
          <cell r="E8907" t="str">
            <v>Usman Amin</v>
          </cell>
          <cell r="F8907" t="str">
            <v>TRICORP WARNING</v>
          </cell>
          <cell r="G8907" t="str">
            <v>LDN</v>
          </cell>
          <cell r="H8907" t="str">
            <v>LDN</v>
          </cell>
          <cell r="I8907" t="str">
            <v>Complete</v>
          </cell>
          <cell r="J8907">
            <v>75</v>
          </cell>
          <cell r="K8907" t="str">
            <v>557+TAPE</v>
          </cell>
          <cell r="L8907">
            <v>5536</v>
          </cell>
          <cell r="M8907" t="str">
            <v>7</v>
          </cell>
          <cell r="N8907" t="str">
            <v>-</v>
          </cell>
          <cell r="O8907">
            <v>19</v>
          </cell>
          <cell r="P8907" t="str">
            <v>24X17.5+3</v>
          </cell>
          <cell r="Q8907">
            <v>24</v>
          </cell>
          <cell r="R8907" t="str">
            <v>1+1</v>
          </cell>
          <cell r="S8907" t="str">
            <v>لفافہ</v>
          </cell>
          <cell r="T8907">
            <v>3</v>
          </cell>
          <cell r="U8907">
            <v>2</v>
          </cell>
          <cell r="V8907" t="str">
            <v>-</v>
          </cell>
          <cell r="W8907" t="str">
            <v>پیور</v>
          </cell>
          <cell r="X8907" t="str">
            <v>ڈبل</v>
          </cell>
          <cell r="Y8907" t="str">
            <v>سائیڈ</v>
          </cell>
          <cell r="Z8907" t="str">
            <v>لفافہ</v>
          </cell>
          <cell r="AA8907" t="str">
            <v>پرانے بلاک</v>
          </cell>
          <cell r="AB8907" t="str">
            <v>3800 پیس</v>
          </cell>
          <cell r="AC8907" t="str">
            <v>3800 پیس</v>
          </cell>
          <cell r="AE8907">
            <v>376</v>
          </cell>
          <cell r="AF8907">
            <v>421</v>
          </cell>
        </row>
        <row r="8908">
          <cell r="A8908" t="str">
            <v>4923 J</v>
          </cell>
          <cell r="B8908">
            <v>13490</v>
          </cell>
          <cell r="C8908">
            <v>45945</v>
          </cell>
          <cell r="D8908" t="str">
            <v>JILANI</v>
          </cell>
          <cell r="E8908" t="str">
            <v>Al Razzaq Printers Lahore</v>
          </cell>
          <cell r="F8908" t="str">
            <v>Plain Dubble Treat Lafafa</v>
          </cell>
          <cell r="G8908" t="str">
            <v>LDM</v>
          </cell>
          <cell r="H8908" t="str">
            <v>LDM</v>
          </cell>
          <cell r="I8908" t="str">
            <v>Complete</v>
          </cell>
          <cell r="J8908">
            <v>100</v>
          </cell>
          <cell r="K8908">
            <v>475</v>
          </cell>
          <cell r="M8908" t="str">
            <v>17.5-18</v>
          </cell>
          <cell r="N8908" t="str">
            <v>-</v>
          </cell>
          <cell r="O8908">
            <v>7.5</v>
          </cell>
          <cell r="P8908" t="str">
            <v>7.5X9</v>
          </cell>
          <cell r="Q8908" t="str">
            <v>-</v>
          </cell>
          <cell r="R8908" t="str">
            <v>-</v>
          </cell>
          <cell r="S8908" t="str">
            <v>لفافہ</v>
          </cell>
          <cell r="T8908" t="str">
            <v>-</v>
          </cell>
          <cell r="U8908" t="str">
            <v>-</v>
          </cell>
          <cell r="V8908" t="str">
            <v>-</v>
          </cell>
          <cell r="W8908" t="str">
            <v>پیور</v>
          </cell>
          <cell r="X8908" t="str">
            <v>ڈبل</v>
          </cell>
          <cell r="Y8908" t="str">
            <v>باٹم</v>
          </cell>
          <cell r="Z8908" t="str">
            <v>لفافہ</v>
          </cell>
          <cell r="AA8908" t="str">
            <v>-</v>
          </cell>
          <cell r="AC8908" t="str">
            <v xml:space="preserve">سلائی بہترین ہو </v>
          </cell>
          <cell r="AD8908" t="str">
            <v>ٹریٹ کا خاص خیال رکھیں۔ ملک والا مال ہے ارجنٹ</v>
          </cell>
          <cell r="AE8908">
            <v>426</v>
          </cell>
          <cell r="AF8908">
            <v>471</v>
          </cell>
        </row>
        <row r="8909">
          <cell r="A8909" t="str">
            <v>4925 J</v>
          </cell>
          <cell r="B8909">
            <v>13492</v>
          </cell>
          <cell r="C8909">
            <v>45945</v>
          </cell>
          <cell r="D8909" t="str">
            <v>JILANI</v>
          </cell>
          <cell r="E8909" t="str">
            <v>Abu Baker Butt Lahore</v>
          </cell>
          <cell r="F8909" t="str">
            <v>Plain Tape Lafafa</v>
          </cell>
          <cell r="G8909" t="str">
            <v>LDN</v>
          </cell>
          <cell r="H8909" t="str">
            <v>LDN</v>
          </cell>
          <cell r="I8909" t="str">
            <v>Complete</v>
          </cell>
          <cell r="J8909">
            <v>2000</v>
          </cell>
          <cell r="K8909">
            <v>660</v>
          </cell>
          <cell r="M8909" t="str">
            <v>8.5-9</v>
          </cell>
          <cell r="N8909" t="str">
            <v>-</v>
          </cell>
          <cell r="O8909">
            <v>8.5</v>
          </cell>
          <cell r="P8909" t="str">
            <v>2.75X7.5+2</v>
          </cell>
          <cell r="Q8909" t="str">
            <v>-</v>
          </cell>
          <cell r="R8909" t="str">
            <v>-</v>
          </cell>
          <cell r="S8909" t="str">
            <v>لفافہ</v>
          </cell>
          <cell r="T8909">
            <v>2</v>
          </cell>
          <cell r="U8909" t="str">
            <v>-</v>
          </cell>
          <cell r="V8909" t="str">
            <v>-</v>
          </cell>
          <cell r="W8909" t="str">
            <v>پیور</v>
          </cell>
          <cell r="X8909" t="str">
            <v>ٹریٹ</v>
          </cell>
          <cell r="Y8909" t="str">
            <v>سائیڈ</v>
          </cell>
          <cell r="Z8909" t="str">
            <v>لفافہ</v>
          </cell>
          <cell r="AA8909" t="str">
            <v>-</v>
          </cell>
          <cell r="AB8909" t="str">
            <v>-</v>
          </cell>
          <cell r="AC8909" t="str">
            <v>ریڈ ٹیپ لگانی ہے۔ ٹیپ اچھی ہونی چاہییے۔ٹیپ میں کسی قسم کی شکایت نہیں آنی چاہیے۔سلائی بھی صاف ہو۔</v>
          </cell>
          <cell r="AD8909" t="str">
            <v>میٹریل چمکدار بنائیں۔+v.v.v.v.ارجنٹ</v>
          </cell>
          <cell r="AE8909">
            <v>385</v>
          </cell>
          <cell r="AF8909">
            <v>430</v>
          </cell>
        </row>
        <row r="8910">
          <cell r="A8910" t="str">
            <v>4927 J</v>
          </cell>
          <cell r="B8910">
            <v>13494</v>
          </cell>
          <cell r="C8910">
            <v>45945</v>
          </cell>
          <cell r="D8910" t="str">
            <v>JILANI</v>
          </cell>
          <cell r="E8910" t="str">
            <v>Khawaja Watch Center Lahore</v>
          </cell>
          <cell r="F8910" t="str">
            <v>Capital Watch Center</v>
          </cell>
          <cell r="G8910" t="str">
            <v>LDM</v>
          </cell>
          <cell r="H8910" t="str">
            <v>LD لائٹ گرے</v>
          </cell>
          <cell r="I8910" t="str">
            <v>Complete</v>
          </cell>
          <cell r="J8910">
            <v>100</v>
          </cell>
          <cell r="K8910">
            <v>630</v>
          </cell>
          <cell r="M8910" t="str">
            <v>15.5-16</v>
          </cell>
          <cell r="N8910" t="str">
            <v>-</v>
          </cell>
          <cell r="O8910">
            <v>14.5</v>
          </cell>
          <cell r="P8910" t="str">
            <v>12X14.5</v>
          </cell>
          <cell r="Q8910">
            <v>12</v>
          </cell>
          <cell r="R8910" t="str">
            <v>1+1</v>
          </cell>
          <cell r="S8910" t="str">
            <v>لفافہ</v>
          </cell>
          <cell r="T8910" t="str">
            <v>-</v>
          </cell>
          <cell r="U8910" t="str">
            <v>-</v>
          </cell>
          <cell r="V8910" t="str">
            <v>-</v>
          </cell>
          <cell r="W8910" t="str">
            <v>ABA پیور</v>
          </cell>
          <cell r="X8910" t="str">
            <v>ڈبل</v>
          </cell>
          <cell r="Y8910" t="str">
            <v>سائیڈ</v>
          </cell>
          <cell r="Z8910" t="str">
            <v>لفافہ</v>
          </cell>
          <cell r="AA8910" t="str">
            <v>پرانے بلاک</v>
          </cell>
          <cell r="AB8910" t="str">
            <v>پرنٹنگ بلیک+بلیک</v>
          </cell>
          <cell r="AC8910" t="str">
            <v>لوپ مضبوط لگائیں</v>
          </cell>
          <cell r="AD8910" t="str">
            <v>-</v>
          </cell>
          <cell r="AE8910">
            <v>314</v>
          </cell>
          <cell r="AF8910">
            <v>359</v>
          </cell>
        </row>
        <row r="8911">
          <cell r="A8911" t="str">
            <v>4930 J</v>
          </cell>
          <cell r="B8911">
            <v>13497</v>
          </cell>
          <cell r="C8911">
            <v>45946</v>
          </cell>
          <cell r="D8911" t="str">
            <v>JILANI</v>
          </cell>
          <cell r="E8911" t="str">
            <v>Majid Manzoor Awan Town Lahore</v>
          </cell>
          <cell r="F8911" t="str">
            <v>Sehar Shoping Lable</v>
          </cell>
          <cell r="G8911" t="str">
            <v>PP</v>
          </cell>
          <cell r="H8911" t="str">
            <v>PP</v>
          </cell>
          <cell r="I8911" t="str">
            <v>ON EXTRUSION</v>
          </cell>
          <cell r="J8911">
            <v>100</v>
          </cell>
          <cell r="K8911">
            <v>610</v>
          </cell>
          <cell r="L8911" t="str">
            <v>سٹاک</v>
          </cell>
          <cell r="M8911" t="str">
            <v>5-5.5</v>
          </cell>
          <cell r="N8911" t="str">
            <v>-</v>
          </cell>
          <cell r="O8911">
            <v>22</v>
          </cell>
          <cell r="P8911" t="str">
            <v>9X11(12X15)</v>
          </cell>
          <cell r="Q8911">
            <v>9</v>
          </cell>
          <cell r="R8911" t="str">
            <v>4+0</v>
          </cell>
          <cell r="S8911" t="str">
            <v>لفافہ</v>
          </cell>
          <cell r="T8911" t="str">
            <v>-</v>
          </cell>
          <cell r="U8911" t="str">
            <v>-</v>
          </cell>
          <cell r="V8911" t="str">
            <v>-</v>
          </cell>
          <cell r="W8911" t="str">
            <v>1:1</v>
          </cell>
          <cell r="X8911" t="str">
            <v>ڈبل</v>
          </cell>
          <cell r="Y8911" t="str">
            <v>سائیڈ</v>
          </cell>
          <cell r="Z8911" t="str">
            <v>لفافہ</v>
          </cell>
          <cell r="AA8911" t="str">
            <v>پرانے بلاک</v>
          </cell>
          <cell r="AB8911" t="str">
            <v>پرانے کے مطابق</v>
          </cell>
          <cell r="AC8911" t="str">
            <v>سلائی کا خاص خیال رکھیں</v>
          </cell>
          <cell r="AD8911" t="str">
            <v>9x11 تھا اس بار کیا بننا کنفرم کرلیں لاسٹ</v>
          </cell>
          <cell r="AE8911">
            <v>3</v>
          </cell>
          <cell r="AF8911">
            <v>390</v>
          </cell>
        </row>
        <row r="8912">
          <cell r="A8912" t="str">
            <v>4931 J</v>
          </cell>
          <cell r="B8912">
            <v>13497</v>
          </cell>
          <cell r="C8912">
            <v>45946</v>
          </cell>
          <cell r="D8912" t="str">
            <v>JILANI</v>
          </cell>
          <cell r="E8912" t="str">
            <v>Majid Manzoor Awan Town Lahore</v>
          </cell>
          <cell r="F8912" t="str">
            <v>Sehar Shoping Lable</v>
          </cell>
          <cell r="G8912" t="str">
            <v>PP</v>
          </cell>
          <cell r="H8912" t="str">
            <v>PP</v>
          </cell>
          <cell r="I8912" t="str">
            <v>ON EXTRUSION</v>
          </cell>
          <cell r="J8912">
            <v>100</v>
          </cell>
          <cell r="K8912">
            <v>615</v>
          </cell>
          <cell r="L8912" t="str">
            <v>سٹاک</v>
          </cell>
          <cell r="M8912" t="str">
            <v>5-5.5</v>
          </cell>
          <cell r="N8912" t="str">
            <v>-</v>
          </cell>
          <cell r="O8912">
            <v>26</v>
          </cell>
          <cell r="P8912" t="str">
            <v>10X13(15X18)</v>
          </cell>
          <cell r="Q8912">
            <v>10</v>
          </cell>
          <cell r="R8912" t="str">
            <v>4+0</v>
          </cell>
          <cell r="S8912" t="str">
            <v>لفافہ</v>
          </cell>
          <cell r="T8912" t="str">
            <v>-</v>
          </cell>
          <cell r="U8912" t="str">
            <v>-</v>
          </cell>
          <cell r="V8912" t="str">
            <v>-</v>
          </cell>
          <cell r="W8912" t="str">
            <v>.1:1</v>
          </cell>
          <cell r="X8912" t="str">
            <v>ڈبل</v>
          </cell>
          <cell r="Y8912" t="str">
            <v>سائیڈ</v>
          </cell>
          <cell r="Z8912" t="str">
            <v>لفافہ</v>
          </cell>
          <cell r="AA8912" t="str">
            <v>پرانے بلاک</v>
          </cell>
          <cell r="AB8912" t="str">
            <v>پرانے کے مطابق</v>
          </cell>
          <cell r="AC8912" t="str">
            <v>سائز اور سلائی کا خیال رکھیں</v>
          </cell>
          <cell r="AD8912" t="str">
            <v>میٹریل چمکدار ہو</v>
          </cell>
          <cell r="AE8912">
            <v>3</v>
          </cell>
          <cell r="AF8912">
            <v>390</v>
          </cell>
        </row>
        <row r="8913">
          <cell r="A8913" t="str">
            <v>4932 J</v>
          </cell>
          <cell r="B8913">
            <v>13498</v>
          </cell>
          <cell r="C8913">
            <v>45946</v>
          </cell>
          <cell r="D8913" t="str">
            <v>JILANI</v>
          </cell>
          <cell r="E8913" t="str">
            <v>Irfan Sab Azam Market</v>
          </cell>
          <cell r="F8913" t="str">
            <v>Amaar Shawl</v>
          </cell>
          <cell r="G8913" t="str">
            <v>LDN</v>
          </cell>
          <cell r="H8913" t="str">
            <v>LDN</v>
          </cell>
          <cell r="I8913" t="str">
            <v>Complete</v>
          </cell>
          <cell r="J8913">
            <v>300</v>
          </cell>
          <cell r="K8913">
            <v>575</v>
          </cell>
          <cell r="M8913">
            <v>7</v>
          </cell>
          <cell r="N8913" t="str">
            <v>-</v>
          </cell>
          <cell r="O8913">
            <v>16</v>
          </cell>
          <cell r="P8913" t="str">
            <v>13X16</v>
          </cell>
          <cell r="Q8913">
            <v>13</v>
          </cell>
          <cell r="R8913" t="str">
            <v>2+0</v>
          </cell>
          <cell r="S8913" t="str">
            <v>لفافہ</v>
          </cell>
          <cell r="T8913" t="str">
            <v>-</v>
          </cell>
          <cell r="U8913" t="str">
            <v>-</v>
          </cell>
          <cell r="V8913" t="str">
            <v>-</v>
          </cell>
          <cell r="W8913" t="str">
            <v>پیور</v>
          </cell>
          <cell r="X8913" t="str">
            <v>ڈبل</v>
          </cell>
          <cell r="Y8913" t="str">
            <v>سائیڈ</v>
          </cell>
          <cell r="Z8913" t="str">
            <v>لفافہ</v>
          </cell>
          <cell r="AA8913" t="str">
            <v>پرانے بلاک</v>
          </cell>
          <cell r="AB8913" t="str">
            <v>پرانے کے مطابق</v>
          </cell>
          <cell r="AC8913" t="str">
            <v>سلائی اچھی ہو ۔ ہاتھ ڈالیں الٹا پڑا جائے فرحان</v>
          </cell>
          <cell r="AD8913" t="str">
            <v>-</v>
          </cell>
          <cell r="AE8913">
            <v>385</v>
          </cell>
          <cell r="AF8913">
            <v>430</v>
          </cell>
        </row>
        <row r="8914">
          <cell r="A8914" t="str">
            <v>4937 J</v>
          </cell>
          <cell r="B8914">
            <v>13502</v>
          </cell>
          <cell r="C8914">
            <v>45946</v>
          </cell>
          <cell r="D8914" t="str">
            <v>JILANI</v>
          </cell>
          <cell r="E8914" t="str">
            <v>Arshad Lafafa Muchant Gujar Khan</v>
          </cell>
          <cell r="F8914" t="str">
            <v>Plain Double Treet Shopper</v>
          </cell>
          <cell r="G8914" t="str">
            <v>LDM</v>
          </cell>
          <cell r="H8914" t="str">
            <v>LDM</v>
          </cell>
          <cell r="I8914" t="str">
            <v>Complete</v>
          </cell>
          <cell r="J8914">
            <v>110</v>
          </cell>
          <cell r="K8914">
            <v>480</v>
          </cell>
          <cell r="M8914" t="str">
            <v>7.5-8/15-16</v>
          </cell>
          <cell r="N8914" t="str">
            <v>-</v>
          </cell>
          <cell r="O8914" t="str">
            <v>12+3+3</v>
          </cell>
          <cell r="P8914" t="str">
            <v>18X22</v>
          </cell>
          <cell r="Q8914" t="str">
            <v>-</v>
          </cell>
          <cell r="R8914" t="str">
            <v>-</v>
          </cell>
          <cell r="S8914" t="str">
            <v>لفافہ</v>
          </cell>
          <cell r="T8914" t="str">
            <v>-</v>
          </cell>
          <cell r="U8914" t="str">
            <v>-</v>
          </cell>
          <cell r="V8914" t="str">
            <v>-</v>
          </cell>
          <cell r="W8914" t="str">
            <v>ABA پیور</v>
          </cell>
          <cell r="X8914" t="str">
            <v>ڈبل</v>
          </cell>
          <cell r="Y8914" t="str">
            <v>باٹم</v>
          </cell>
          <cell r="Z8914" t="str">
            <v>لفافہ</v>
          </cell>
          <cell r="AA8914" t="str">
            <v>-</v>
          </cell>
          <cell r="AB8914" t="str">
            <v>-</v>
          </cell>
          <cell r="AC8914" t="str">
            <v>ڈائی کا خاص خیال رکھیں ڈائی چھوٹی اور ڈیٹری نہ ہو</v>
          </cell>
          <cell r="AD8914" t="str">
            <v>ٹریٹ کا خاص خیال رکھیں۔</v>
          </cell>
          <cell r="AE8914">
            <v>332</v>
          </cell>
          <cell r="AF8914">
            <v>377</v>
          </cell>
        </row>
        <row r="8915">
          <cell r="A8915" t="str">
            <v>4939 J</v>
          </cell>
          <cell r="B8915">
            <v>13504</v>
          </cell>
          <cell r="C8915">
            <v>45946</v>
          </cell>
          <cell r="D8915" t="str">
            <v>JILANI</v>
          </cell>
          <cell r="E8915" t="str">
            <v>Khalid Printers LHR</v>
          </cell>
          <cell r="F8915" t="str">
            <v xml:space="preserve">Heco Motors and Pumps </v>
          </cell>
          <cell r="G8915" t="str">
            <v>LDN</v>
          </cell>
          <cell r="H8915" t="str">
            <v>LDN</v>
          </cell>
          <cell r="I8915" t="str">
            <v>Complete</v>
          </cell>
          <cell r="J8915">
            <v>160</v>
          </cell>
          <cell r="K8915">
            <v>590</v>
          </cell>
          <cell r="M8915" t="str">
            <v>7.5-8</v>
          </cell>
          <cell r="N8915" t="str">
            <v>-</v>
          </cell>
          <cell r="O8915">
            <v>20</v>
          </cell>
          <cell r="P8915" t="str">
            <v>20X30</v>
          </cell>
          <cell r="Q8915">
            <v>10</v>
          </cell>
          <cell r="R8915" t="str">
            <v>1+1</v>
          </cell>
          <cell r="S8915" t="str">
            <v>لفافہ</v>
          </cell>
          <cell r="T8915" t="str">
            <v>-</v>
          </cell>
          <cell r="U8915" t="str">
            <v>-</v>
          </cell>
          <cell r="V8915" t="str">
            <v>-</v>
          </cell>
          <cell r="W8915" t="str">
            <v>پیور</v>
          </cell>
          <cell r="X8915" t="str">
            <v>ڈبل</v>
          </cell>
          <cell r="Y8915" t="str">
            <v>باٹم</v>
          </cell>
          <cell r="Z8915" t="str">
            <v>لفافہ</v>
          </cell>
          <cell r="AA8915" t="str">
            <v>نیو بلاک</v>
          </cell>
          <cell r="AB8915" t="str">
            <v>ڈیزائن کے مطابق</v>
          </cell>
          <cell r="AC8915" t="str">
            <v>ریگلولر کٹنگ</v>
          </cell>
          <cell r="AD8915" t="str">
            <v>چمکدار ما ل بنائیں</v>
          </cell>
          <cell r="AE8915">
            <v>385</v>
          </cell>
          <cell r="AF8915">
            <v>430</v>
          </cell>
        </row>
        <row r="8916">
          <cell r="A8916" t="str">
            <v>4940 J</v>
          </cell>
          <cell r="B8916">
            <v>13509</v>
          </cell>
          <cell r="C8916">
            <v>45946</v>
          </cell>
          <cell r="D8916" t="str">
            <v>JILANI</v>
          </cell>
          <cell r="E8916" t="str">
            <v>BERGER PAINT LAHORE</v>
          </cell>
          <cell r="F8916" t="str">
            <v>BERGER PAINT LOGO</v>
          </cell>
          <cell r="G8916" t="str">
            <v>LDN</v>
          </cell>
          <cell r="H8916" t="str">
            <v>LDN</v>
          </cell>
          <cell r="I8916" t="str">
            <v>Complete</v>
          </cell>
          <cell r="J8916">
            <v>2100</v>
          </cell>
          <cell r="K8916" t="str">
            <v>510+GST</v>
          </cell>
          <cell r="M8916" t="str">
            <v>-</v>
          </cell>
          <cell r="N8916" t="str">
            <v>48-52</v>
          </cell>
          <cell r="O8916">
            <v>20</v>
          </cell>
          <cell r="P8916" t="str">
            <v>20X32</v>
          </cell>
          <cell r="Q8916">
            <v>32</v>
          </cell>
          <cell r="R8916" t="str">
            <v>1+1</v>
          </cell>
          <cell r="S8916" t="str">
            <v>لفافہ</v>
          </cell>
          <cell r="T8916" t="str">
            <v>-</v>
          </cell>
          <cell r="U8916" t="str">
            <v>-</v>
          </cell>
          <cell r="V8916" t="str">
            <v>-</v>
          </cell>
          <cell r="W8916" t="str">
            <v>پیور</v>
          </cell>
          <cell r="X8916" t="str">
            <v>ڈبل</v>
          </cell>
          <cell r="Y8916" t="str">
            <v>باٹم</v>
          </cell>
          <cell r="Z8916" t="str">
            <v>لفافہ</v>
          </cell>
          <cell r="AA8916" t="str">
            <v>پرانے بلاک</v>
          </cell>
          <cell r="AB8916" t="str">
            <v>پرانے کے مطابق</v>
          </cell>
          <cell r="AC8916" t="str">
            <v>سلائی کا خاص خیال رکھیں</v>
          </cell>
          <cell r="AD8916" t="str">
            <v>-</v>
          </cell>
          <cell r="AE8916">
            <v>385</v>
          </cell>
          <cell r="AF8916">
            <v>430</v>
          </cell>
        </row>
        <row r="8917">
          <cell r="A8917" t="str">
            <v>4949 J</v>
          </cell>
          <cell r="C8917">
            <v>45946</v>
          </cell>
          <cell r="D8917" t="str">
            <v>OTHER</v>
          </cell>
          <cell r="E8917" t="str">
            <v>Jilani Poly Stock</v>
          </cell>
          <cell r="F8917" t="str">
            <v>Stock For Aluminium</v>
          </cell>
          <cell r="G8917" t="str">
            <v>LDN</v>
          </cell>
          <cell r="H8917" t="str">
            <v>LDN</v>
          </cell>
          <cell r="I8917" t="str">
            <v>Complete</v>
          </cell>
          <cell r="J8917">
            <v>500</v>
          </cell>
          <cell r="L8917" t="str">
            <v>سٹاک</v>
          </cell>
          <cell r="M8917">
            <v>10</v>
          </cell>
          <cell r="N8917" t="str">
            <v>-</v>
          </cell>
          <cell r="O8917">
            <v>6</v>
          </cell>
          <cell r="P8917">
            <v>6</v>
          </cell>
          <cell r="Q8917" t="str">
            <v>-</v>
          </cell>
          <cell r="R8917" t="str">
            <v>-</v>
          </cell>
          <cell r="S8917" t="str">
            <v>لفافہ</v>
          </cell>
          <cell r="T8917" t="str">
            <v>-</v>
          </cell>
          <cell r="U8917" t="str">
            <v>-</v>
          </cell>
          <cell r="V8917" t="str">
            <v>-</v>
          </cell>
          <cell r="W8917" t="str">
            <v>پیور</v>
          </cell>
          <cell r="X8917" t="str">
            <v>ڈبل</v>
          </cell>
          <cell r="Y8917" t="str">
            <v>رول</v>
          </cell>
          <cell r="Z8917" t="str">
            <v>لفافہ</v>
          </cell>
          <cell r="AA8917" t="str">
            <v>-</v>
          </cell>
          <cell r="AB8917" t="str">
            <v>-</v>
          </cell>
          <cell r="AC8917" t="str">
            <v>-</v>
          </cell>
          <cell r="AD8917" t="str">
            <v>-</v>
          </cell>
          <cell r="AE8917">
            <v>376</v>
          </cell>
          <cell r="AF8917">
            <v>421</v>
          </cell>
        </row>
        <row r="8918">
          <cell r="A8918" t="str">
            <v>4950 J</v>
          </cell>
          <cell r="C8918">
            <v>45946</v>
          </cell>
          <cell r="D8918" t="str">
            <v>OTHER</v>
          </cell>
          <cell r="E8918" t="str">
            <v>Jilani Poly Stock</v>
          </cell>
          <cell r="F8918" t="str">
            <v>Stock For Aluminium</v>
          </cell>
          <cell r="G8918" t="str">
            <v>LDN</v>
          </cell>
          <cell r="H8918" t="str">
            <v>LDN</v>
          </cell>
          <cell r="I8918" t="str">
            <v>Complete</v>
          </cell>
          <cell r="J8918">
            <v>500</v>
          </cell>
          <cell r="L8918" t="str">
            <v>سٹاک</v>
          </cell>
          <cell r="M8918">
            <v>10</v>
          </cell>
          <cell r="N8918" t="str">
            <v>-</v>
          </cell>
          <cell r="O8918">
            <v>7</v>
          </cell>
          <cell r="P8918">
            <v>7</v>
          </cell>
          <cell r="Q8918" t="str">
            <v>-</v>
          </cell>
          <cell r="R8918" t="str">
            <v>-</v>
          </cell>
          <cell r="S8918" t="str">
            <v>لفافہ</v>
          </cell>
          <cell r="T8918" t="str">
            <v>-</v>
          </cell>
          <cell r="U8918" t="str">
            <v>-</v>
          </cell>
          <cell r="V8918" t="str">
            <v>-</v>
          </cell>
          <cell r="W8918" t="str">
            <v>پیور</v>
          </cell>
          <cell r="X8918" t="str">
            <v>ڈبل</v>
          </cell>
          <cell r="Y8918" t="str">
            <v>رول</v>
          </cell>
          <cell r="Z8918" t="str">
            <v>لفافہ</v>
          </cell>
          <cell r="AA8918" t="str">
            <v>-</v>
          </cell>
          <cell r="AB8918" t="str">
            <v>-</v>
          </cell>
          <cell r="AC8918" t="str">
            <v>-</v>
          </cell>
          <cell r="AD8918" t="str">
            <v>-</v>
          </cell>
          <cell r="AE8918">
            <v>376</v>
          </cell>
          <cell r="AF8918">
            <v>421</v>
          </cell>
        </row>
        <row r="8919">
          <cell r="A8919" t="str">
            <v>2337 F</v>
          </cell>
          <cell r="C8919">
            <v>45948</v>
          </cell>
          <cell r="D8919" t="str">
            <v>Fina</v>
          </cell>
          <cell r="E8919" t="str">
            <v>Usman Amin</v>
          </cell>
          <cell r="F8919" t="str">
            <v>PLAIN POLY BAG</v>
          </cell>
          <cell r="G8919" t="str">
            <v>LDN</v>
          </cell>
          <cell r="H8919" t="str">
            <v>LDN</v>
          </cell>
          <cell r="I8919" t="str">
            <v>ON EXTRUSION</v>
          </cell>
          <cell r="J8919">
            <v>57</v>
          </cell>
          <cell r="K8919" t="str">
            <v>4+TAPE</v>
          </cell>
          <cell r="L8919" t="str">
            <v>STOCK</v>
          </cell>
          <cell r="M8919" t="str">
            <v>5-5.5</v>
          </cell>
          <cell r="N8919" t="str">
            <v>-</v>
          </cell>
          <cell r="O8919">
            <v>16</v>
          </cell>
          <cell r="P8919" t="str">
            <v>10.5X15+2</v>
          </cell>
          <cell r="Q8919" t="str">
            <v>-</v>
          </cell>
          <cell r="R8919" t="str">
            <v>-</v>
          </cell>
          <cell r="S8919" t="str">
            <v>لفافہ</v>
          </cell>
          <cell r="T8919">
            <v>2</v>
          </cell>
          <cell r="U8919">
            <v>2</v>
          </cell>
          <cell r="V8919" t="str">
            <v>-</v>
          </cell>
          <cell r="W8919" t="str">
            <v>پیور</v>
          </cell>
          <cell r="X8919" t="str">
            <v>ڈبل</v>
          </cell>
          <cell r="Y8919" t="str">
            <v>سائیڈ</v>
          </cell>
          <cell r="Z8919" t="str">
            <v>لفافہ</v>
          </cell>
          <cell r="AE8919">
            <v>376</v>
          </cell>
          <cell r="AF8919">
            <v>421</v>
          </cell>
        </row>
        <row r="8920">
          <cell r="A8920" t="str">
            <v>2339 F</v>
          </cell>
          <cell r="C8920">
            <v>45948</v>
          </cell>
          <cell r="D8920" t="str">
            <v>Fina</v>
          </cell>
          <cell r="E8920" t="str">
            <v>Usman Amin</v>
          </cell>
          <cell r="F8920" t="str">
            <v>COTTON WARNING</v>
          </cell>
          <cell r="G8920" t="str">
            <v>LDN</v>
          </cell>
          <cell r="H8920" t="str">
            <v>LDN</v>
          </cell>
          <cell r="I8920" t="str">
            <v>Complete</v>
          </cell>
          <cell r="J8920">
            <v>25</v>
          </cell>
          <cell r="K8920" t="str">
            <v>542+TAPE+3000</v>
          </cell>
          <cell r="L8920">
            <v>5537</v>
          </cell>
          <cell r="M8920" t="str">
            <v>5-5.5</v>
          </cell>
          <cell r="N8920" t="str">
            <v>-</v>
          </cell>
          <cell r="O8920">
            <v>17</v>
          </cell>
          <cell r="P8920" t="str">
            <v>14X16+2</v>
          </cell>
          <cell r="Q8920">
            <v>14</v>
          </cell>
          <cell r="R8920" t="str">
            <v>1+0</v>
          </cell>
          <cell r="S8920" t="str">
            <v>لفافہ</v>
          </cell>
          <cell r="T8920">
            <v>2</v>
          </cell>
          <cell r="U8920">
            <v>2</v>
          </cell>
          <cell r="V8920" t="str">
            <v>-</v>
          </cell>
          <cell r="W8920" t="str">
            <v>پیور</v>
          </cell>
          <cell r="X8920" t="str">
            <v>ڈبل</v>
          </cell>
          <cell r="Y8920" t="str">
            <v>سائیڈ</v>
          </cell>
          <cell r="Z8920" t="str">
            <v>لفافہ</v>
          </cell>
          <cell r="AE8920">
            <v>376</v>
          </cell>
          <cell r="AF8920">
            <v>421</v>
          </cell>
        </row>
        <row r="8921">
          <cell r="A8921" t="str">
            <v>2340 F</v>
          </cell>
          <cell r="C8921">
            <v>45948</v>
          </cell>
          <cell r="D8921" t="str">
            <v>Fina</v>
          </cell>
          <cell r="E8921" t="str">
            <v>Usman Amin</v>
          </cell>
          <cell r="F8921" t="str">
            <v>COTTON WARNING</v>
          </cell>
          <cell r="G8921" t="str">
            <v>LDN</v>
          </cell>
          <cell r="H8921" t="str">
            <v>LDN</v>
          </cell>
          <cell r="I8921" t="str">
            <v>Complete</v>
          </cell>
          <cell r="J8921">
            <v>33</v>
          </cell>
          <cell r="K8921" t="str">
            <v>542+TAPE+30</v>
          </cell>
          <cell r="L8921">
            <v>5538</v>
          </cell>
          <cell r="M8921" t="str">
            <v>5-5.5</v>
          </cell>
          <cell r="N8921" t="str">
            <v>-</v>
          </cell>
          <cell r="O8921">
            <v>18</v>
          </cell>
          <cell r="P8921" t="str">
            <v>17X17+2</v>
          </cell>
          <cell r="Q8921">
            <v>17</v>
          </cell>
          <cell r="R8921" t="str">
            <v>1+0</v>
          </cell>
          <cell r="S8921" t="str">
            <v>لفافہ</v>
          </cell>
          <cell r="T8921">
            <v>2</v>
          </cell>
          <cell r="U8921">
            <v>2</v>
          </cell>
          <cell r="V8921" t="str">
            <v>-</v>
          </cell>
          <cell r="W8921" t="str">
            <v>پیور</v>
          </cell>
          <cell r="X8921" t="str">
            <v>ڈبل</v>
          </cell>
          <cell r="Y8921" t="str">
            <v>سائیڈ</v>
          </cell>
          <cell r="Z8921" t="str">
            <v>لفافہ</v>
          </cell>
          <cell r="AE8921">
            <v>376</v>
          </cell>
          <cell r="AF8921">
            <v>421</v>
          </cell>
        </row>
        <row r="8922">
          <cell r="A8922" t="str">
            <v>2341 F</v>
          </cell>
          <cell r="C8922">
            <v>45948</v>
          </cell>
          <cell r="D8922" t="str">
            <v>Fina</v>
          </cell>
          <cell r="E8922" t="str">
            <v>Usman Amin</v>
          </cell>
          <cell r="F8922" t="str">
            <v>MANGUS WARNING</v>
          </cell>
          <cell r="G8922" t="str">
            <v>LDN</v>
          </cell>
          <cell r="H8922" t="str">
            <v>LDN</v>
          </cell>
          <cell r="I8922" t="str">
            <v>ON EXTRUSION</v>
          </cell>
          <cell r="J8922">
            <v>17</v>
          </cell>
          <cell r="K8922" t="str">
            <v>557+TAPE+5000</v>
          </cell>
          <cell r="L8922" t="str">
            <v>STOCK</v>
          </cell>
          <cell r="M8922" t="str">
            <v>7-7.5</v>
          </cell>
          <cell r="N8922" t="str">
            <v>-</v>
          </cell>
          <cell r="O8922">
            <v>17</v>
          </cell>
          <cell r="P8922" t="str">
            <v>14X16+2</v>
          </cell>
          <cell r="Q8922">
            <v>14</v>
          </cell>
          <cell r="R8922" t="str">
            <v>1+1</v>
          </cell>
          <cell r="S8922" t="str">
            <v>لفافہ</v>
          </cell>
          <cell r="T8922">
            <v>2</v>
          </cell>
          <cell r="U8922">
            <v>2</v>
          </cell>
          <cell r="V8922" t="str">
            <v>-</v>
          </cell>
          <cell r="W8922" t="str">
            <v>پیور</v>
          </cell>
          <cell r="X8922" t="str">
            <v>ڈبل</v>
          </cell>
          <cell r="Y8922" t="str">
            <v>سائیڈ</v>
          </cell>
          <cell r="Z8922" t="str">
            <v>لفافہ</v>
          </cell>
          <cell r="AE8922">
            <v>376</v>
          </cell>
          <cell r="AF8922">
            <v>421</v>
          </cell>
        </row>
        <row r="8923">
          <cell r="A8923" t="str">
            <v>1622/3</v>
          </cell>
          <cell r="B8923">
            <v>1622</v>
          </cell>
          <cell r="C8923">
            <v>45950</v>
          </cell>
          <cell r="D8923" t="str">
            <v>STOCK</v>
          </cell>
          <cell r="E8923" t="str">
            <v>سٹاک</v>
          </cell>
          <cell r="F8923" t="str">
            <v>لفافہ</v>
          </cell>
          <cell r="G8923" t="str">
            <v>PP</v>
          </cell>
          <cell r="H8923" t="str">
            <v>PP</v>
          </cell>
          <cell r="I8923" t="str">
            <v>Complete</v>
          </cell>
          <cell r="J8923">
            <v>500</v>
          </cell>
          <cell r="K8923" t="str">
            <v>-</v>
          </cell>
          <cell r="L8923" t="str">
            <v>STOCK</v>
          </cell>
          <cell r="M8923">
            <v>5</v>
          </cell>
          <cell r="N8923">
            <v>20</v>
          </cell>
          <cell r="O8923">
            <v>16</v>
          </cell>
          <cell r="P8923" t="str">
            <v>16X22</v>
          </cell>
          <cell r="Q8923" t="str">
            <v>-</v>
          </cell>
          <cell r="R8923" t="str">
            <v>باٹم</v>
          </cell>
          <cell r="S8923" t="str">
            <v>لفافہ</v>
          </cell>
          <cell r="Z8923" t="str">
            <v>لفافہ</v>
          </cell>
        </row>
        <row r="8924">
          <cell r="A8924" t="str">
            <v>310/1</v>
          </cell>
          <cell r="B8924">
            <v>310</v>
          </cell>
          <cell r="C8924">
            <v>45950</v>
          </cell>
          <cell r="D8924" t="str">
            <v>STOCK</v>
          </cell>
          <cell r="E8924" t="str">
            <v>سٹاک</v>
          </cell>
          <cell r="F8924" t="str">
            <v>لفافہ</v>
          </cell>
          <cell r="G8924" t="str">
            <v>PP</v>
          </cell>
          <cell r="H8924" t="str">
            <v>PP</v>
          </cell>
          <cell r="I8924" t="str">
            <v>Complete</v>
          </cell>
          <cell r="J8924">
            <v>200</v>
          </cell>
          <cell r="K8924" t="str">
            <v>-</v>
          </cell>
          <cell r="L8924" t="str">
            <v>STOCK</v>
          </cell>
          <cell r="M8924">
            <v>5</v>
          </cell>
          <cell r="N8924">
            <v>8</v>
          </cell>
          <cell r="O8924">
            <v>3</v>
          </cell>
          <cell r="P8924" t="str">
            <v>03X10</v>
          </cell>
          <cell r="Q8924" t="str">
            <v>-</v>
          </cell>
          <cell r="R8924" t="str">
            <v>باٹم</v>
          </cell>
          <cell r="S8924" t="str">
            <v>لفافہ</v>
          </cell>
          <cell r="Z8924" t="str">
            <v>لفافہ</v>
          </cell>
        </row>
        <row r="8925">
          <cell r="A8925" t="str">
            <v>16/3</v>
          </cell>
          <cell r="B8925">
            <v>16</v>
          </cell>
          <cell r="C8925">
            <v>45950</v>
          </cell>
          <cell r="D8925" t="str">
            <v>STOCK</v>
          </cell>
          <cell r="E8925" t="str">
            <v>سٹاک</v>
          </cell>
          <cell r="F8925" t="str">
            <v>رول</v>
          </cell>
          <cell r="G8925" t="str">
            <v>PP</v>
          </cell>
          <cell r="H8925" t="str">
            <v>PP</v>
          </cell>
          <cell r="I8925" t="str">
            <v>Complete</v>
          </cell>
          <cell r="J8925">
            <v>1000</v>
          </cell>
          <cell r="K8925" t="str">
            <v>-</v>
          </cell>
          <cell r="L8925" t="str">
            <v>STOCK</v>
          </cell>
          <cell r="M8925">
            <v>5</v>
          </cell>
          <cell r="N8925">
            <v>20</v>
          </cell>
          <cell r="O8925">
            <v>16</v>
          </cell>
          <cell r="P8925">
            <v>16</v>
          </cell>
          <cell r="Q8925" t="str">
            <v>-</v>
          </cell>
          <cell r="R8925" t="str">
            <v>رول</v>
          </cell>
          <cell r="S8925" t="str">
            <v>لفافہ</v>
          </cell>
          <cell r="Z8925" t="str">
            <v>لفافہ</v>
          </cell>
        </row>
        <row r="8926">
          <cell r="A8926" t="str">
            <v>18/6</v>
          </cell>
          <cell r="B8926">
            <v>18</v>
          </cell>
          <cell r="C8926">
            <v>45950</v>
          </cell>
          <cell r="D8926" t="str">
            <v>STOCK</v>
          </cell>
          <cell r="E8926" t="str">
            <v>سٹاک</v>
          </cell>
          <cell r="F8926" t="str">
            <v>رول</v>
          </cell>
          <cell r="G8926" t="str">
            <v>PP</v>
          </cell>
          <cell r="H8926" t="str">
            <v>PP</v>
          </cell>
          <cell r="I8926" t="str">
            <v>Complete</v>
          </cell>
          <cell r="J8926">
            <v>500</v>
          </cell>
          <cell r="K8926" t="str">
            <v>-</v>
          </cell>
          <cell r="L8926" t="str">
            <v>STOCK</v>
          </cell>
          <cell r="M8926">
            <v>5</v>
          </cell>
          <cell r="N8926">
            <v>20</v>
          </cell>
          <cell r="O8926">
            <v>18</v>
          </cell>
          <cell r="P8926">
            <v>18</v>
          </cell>
          <cell r="Q8926" t="str">
            <v>-</v>
          </cell>
          <cell r="R8926" t="str">
            <v>رول</v>
          </cell>
          <cell r="S8926" t="str">
            <v>لفافہ</v>
          </cell>
          <cell r="Z8926" t="str">
            <v>لفافہ</v>
          </cell>
        </row>
        <row r="8927">
          <cell r="A8927" t="str">
            <v>2806/1</v>
          </cell>
          <cell r="B8927">
            <v>11525</v>
          </cell>
          <cell r="C8927">
            <v>45950</v>
          </cell>
          <cell r="D8927" t="str">
            <v>JILANI</v>
          </cell>
          <cell r="E8927" t="str">
            <v>SITARA CHEMICAL</v>
          </cell>
          <cell r="F8927" t="str">
            <v>SITARA CHEMICAL</v>
          </cell>
          <cell r="G8927" t="str">
            <v>LDN</v>
          </cell>
          <cell r="H8927" t="str">
            <v>LDN</v>
          </cell>
          <cell r="I8927" t="str">
            <v>Complete</v>
          </cell>
          <cell r="J8927">
            <v>2700</v>
          </cell>
          <cell r="K8927" t="str">
            <v>-</v>
          </cell>
          <cell r="L8927">
            <v>0</v>
          </cell>
          <cell r="M8927" t="str">
            <v>100±1</v>
          </cell>
          <cell r="N8927">
            <v>90</v>
          </cell>
          <cell r="O8927">
            <v>24</v>
          </cell>
          <cell r="P8927" t="str">
            <v>24X38.5</v>
          </cell>
          <cell r="Q8927">
            <v>90</v>
          </cell>
          <cell r="R8927" t="str">
            <v>رول</v>
          </cell>
          <cell r="S8927" t="str">
            <v>لفافہ</v>
          </cell>
          <cell r="T8927" t="str">
            <v>-</v>
          </cell>
          <cell r="U8927" t="str">
            <v>-</v>
          </cell>
          <cell r="V8927" t="str">
            <v>-</v>
          </cell>
          <cell r="W8927" t="str">
            <v>SL</v>
          </cell>
          <cell r="X8927" t="str">
            <v>-</v>
          </cell>
          <cell r="Y8927" t="str">
            <v>رول</v>
          </cell>
          <cell r="Z8927" t="str">
            <v>لفافہ</v>
          </cell>
          <cell r="AD8927" t="str">
            <v>DUPLICATE</v>
          </cell>
        </row>
        <row r="8928">
          <cell r="A8928" t="str">
            <v>7415/1</v>
          </cell>
          <cell r="B8928">
            <v>7415</v>
          </cell>
          <cell r="C8928">
            <v>45948</v>
          </cell>
          <cell r="D8928" t="str">
            <v>FINA</v>
          </cell>
          <cell r="E8928" t="str">
            <v>عثمان امین لاہور</v>
          </cell>
          <cell r="F8928" t="str">
            <v>لفافہ</v>
          </cell>
          <cell r="G8928" t="str">
            <v>PP</v>
          </cell>
          <cell r="H8928" t="str">
            <v>PP</v>
          </cell>
          <cell r="I8928" t="str">
            <v>Complete</v>
          </cell>
          <cell r="J8928">
            <v>4000</v>
          </cell>
          <cell r="K8928">
            <v>415</v>
          </cell>
          <cell r="L8928">
            <v>0</v>
          </cell>
          <cell r="M8928">
            <v>5</v>
          </cell>
          <cell r="N8928">
            <v>115</v>
          </cell>
          <cell r="O8928" t="str">
            <v>7</v>
          </cell>
          <cell r="P8928" t="str">
            <v>07X15</v>
          </cell>
          <cell r="Q8928" t="str">
            <v>-</v>
          </cell>
          <cell r="R8928" t="str">
            <v>باٹم</v>
          </cell>
          <cell r="S8928" t="str">
            <v>لفافہ</v>
          </cell>
          <cell r="T8928" t="str">
            <v>ES</v>
          </cell>
          <cell r="V8928" t="str">
            <v>بغیر بنڈل،سادہ لفافہ،35 کلو کی پیکینگ</v>
          </cell>
          <cell r="Z8928" t="str">
            <v>لفافہ</v>
          </cell>
          <cell r="AE8928" t="e">
            <v>#N/A</v>
          </cell>
          <cell r="AF8928" t="e">
            <v>#N/A</v>
          </cell>
        </row>
        <row r="8929">
          <cell r="A8929" t="str">
            <v>7415/2</v>
          </cell>
          <cell r="B8929">
            <v>7415</v>
          </cell>
          <cell r="C8929">
            <v>45948</v>
          </cell>
          <cell r="D8929" t="str">
            <v>FINA</v>
          </cell>
          <cell r="E8929" t="str">
            <v>عثمان امین لاہور</v>
          </cell>
          <cell r="F8929" t="str">
            <v>لفافہ</v>
          </cell>
          <cell r="G8929" t="str">
            <v>PP</v>
          </cell>
          <cell r="H8929" t="str">
            <v>PP</v>
          </cell>
          <cell r="I8929" t="str">
            <v>Complete</v>
          </cell>
          <cell r="J8929">
            <v>2000</v>
          </cell>
          <cell r="K8929">
            <v>415</v>
          </cell>
          <cell r="L8929">
            <v>0</v>
          </cell>
          <cell r="M8929">
            <v>5</v>
          </cell>
          <cell r="N8929">
            <v>57</v>
          </cell>
          <cell r="O8929" t="str">
            <v>4</v>
          </cell>
          <cell r="P8929" t="str">
            <v>04X08</v>
          </cell>
          <cell r="Q8929" t="str">
            <v>-</v>
          </cell>
          <cell r="R8929" t="str">
            <v>باٹم</v>
          </cell>
          <cell r="S8929" t="str">
            <v>لفافہ</v>
          </cell>
          <cell r="T8929" t="str">
            <v>ES</v>
          </cell>
          <cell r="V8929" t="str">
            <v>بغیر بنڈل،سادہ لفافہ،35 کلو کی پیکینگ</v>
          </cell>
          <cell r="Z8929" t="str">
            <v>لفافہ</v>
          </cell>
          <cell r="AE8929" t="e">
            <v>#N/A</v>
          </cell>
          <cell r="AF8929" t="e">
            <v>#N/A</v>
          </cell>
        </row>
        <row r="8930">
          <cell r="A8930" t="str">
            <v>7405/1</v>
          </cell>
          <cell r="B8930">
            <v>7405</v>
          </cell>
          <cell r="C8930">
            <v>45950</v>
          </cell>
          <cell r="D8930" t="str">
            <v>یونس صاحب</v>
          </cell>
          <cell r="E8930" t="str">
            <v>لجپال P جھنگ</v>
          </cell>
          <cell r="F8930" t="str">
            <v>لفافہ</v>
          </cell>
          <cell r="G8930" t="str">
            <v>PP</v>
          </cell>
          <cell r="H8930" t="str">
            <v>PP</v>
          </cell>
          <cell r="I8930" t="str">
            <v>Complete</v>
          </cell>
          <cell r="J8930">
            <v>50</v>
          </cell>
          <cell r="K8930">
            <v>440</v>
          </cell>
          <cell r="L8930" t="str">
            <v>STOCK</v>
          </cell>
          <cell r="M8930">
            <v>5</v>
          </cell>
          <cell r="N8930">
            <v>2</v>
          </cell>
          <cell r="O8930" t="str">
            <v>3</v>
          </cell>
          <cell r="P8930" t="str">
            <v>03X04</v>
          </cell>
          <cell r="Q8930" t="str">
            <v>-</v>
          </cell>
          <cell r="R8930" t="str">
            <v>باٹم</v>
          </cell>
          <cell r="S8930" t="str">
            <v>لفافہ</v>
          </cell>
          <cell r="Z8930" t="str">
            <v>لفافہ</v>
          </cell>
        </row>
        <row r="8931">
          <cell r="A8931" t="str">
            <v>7405/2</v>
          </cell>
          <cell r="B8931">
            <v>7405</v>
          </cell>
          <cell r="C8931">
            <v>45950</v>
          </cell>
          <cell r="D8931" t="str">
            <v>یونس صاحب</v>
          </cell>
          <cell r="E8931" t="str">
            <v>لجپال P جھنگ</v>
          </cell>
          <cell r="F8931" t="str">
            <v>لفافہ</v>
          </cell>
          <cell r="G8931" t="str">
            <v>PP</v>
          </cell>
          <cell r="H8931" t="str">
            <v>PP</v>
          </cell>
          <cell r="I8931" t="str">
            <v>Complete</v>
          </cell>
          <cell r="J8931">
            <v>50</v>
          </cell>
          <cell r="K8931">
            <v>440</v>
          </cell>
          <cell r="L8931" t="str">
            <v>STOCK</v>
          </cell>
          <cell r="M8931">
            <v>5</v>
          </cell>
          <cell r="N8931">
            <v>2</v>
          </cell>
          <cell r="O8931" t="str">
            <v>2.5</v>
          </cell>
          <cell r="P8931" t="str">
            <v>02.50X03</v>
          </cell>
          <cell r="Q8931" t="str">
            <v>-</v>
          </cell>
          <cell r="R8931" t="str">
            <v>باٹم</v>
          </cell>
          <cell r="S8931" t="str">
            <v>لفافہ</v>
          </cell>
          <cell r="Z8931" t="str">
            <v>لفافہ</v>
          </cell>
        </row>
        <row r="8932">
          <cell r="A8932" t="str">
            <v>7405/3</v>
          </cell>
          <cell r="B8932">
            <v>7405</v>
          </cell>
          <cell r="C8932">
            <v>45950</v>
          </cell>
          <cell r="D8932" t="str">
            <v>یونس صاحب</v>
          </cell>
          <cell r="E8932" t="str">
            <v>لجپال P جھنگ</v>
          </cell>
          <cell r="F8932" t="str">
            <v>لفافہ</v>
          </cell>
          <cell r="G8932" t="str">
            <v>PP</v>
          </cell>
          <cell r="H8932" t="str">
            <v>PP</v>
          </cell>
          <cell r="I8932" t="str">
            <v>Complete</v>
          </cell>
          <cell r="J8932">
            <v>50</v>
          </cell>
          <cell r="K8932">
            <v>430</v>
          </cell>
          <cell r="L8932" t="str">
            <v>STOCK</v>
          </cell>
          <cell r="M8932">
            <v>5</v>
          </cell>
          <cell r="N8932">
            <v>2</v>
          </cell>
          <cell r="O8932" t="str">
            <v>6</v>
          </cell>
          <cell r="P8932" t="str">
            <v>06X08</v>
          </cell>
          <cell r="Q8932" t="str">
            <v>-</v>
          </cell>
          <cell r="R8932" t="str">
            <v>باٹم</v>
          </cell>
          <cell r="S8932" t="str">
            <v>لفافہ</v>
          </cell>
          <cell r="Z8932" t="str">
            <v>لفافہ</v>
          </cell>
        </row>
        <row r="8933">
          <cell r="A8933" t="str">
            <v>7405/4</v>
          </cell>
          <cell r="B8933">
            <v>7405</v>
          </cell>
          <cell r="C8933">
            <v>45950</v>
          </cell>
          <cell r="D8933" t="str">
            <v>یونس صاحب</v>
          </cell>
          <cell r="E8933" t="str">
            <v>لجپال P جھنگ</v>
          </cell>
          <cell r="F8933" t="str">
            <v>لفافہ</v>
          </cell>
          <cell r="G8933" t="str">
            <v>PP</v>
          </cell>
          <cell r="H8933" t="str">
            <v>PP</v>
          </cell>
          <cell r="I8933" t="str">
            <v>Complete</v>
          </cell>
          <cell r="J8933">
            <v>50</v>
          </cell>
          <cell r="K8933">
            <v>430</v>
          </cell>
          <cell r="L8933" t="str">
            <v>STOCK</v>
          </cell>
          <cell r="M8933">
            <v>5</v>
          </cell>
          <cell r="N8933">
            <v>2</v>
          </cell>
          <cell r="O8933" t="str">
            <v>12</v>
          </cell>
          <cell r="P8933" t="str">
            <v>12X28</v>
          </cell>
          <cell r="Q8933" t="str">
            <v>-</v>
          </cell>
          <cell r="R8933" t="str">
            <v>باٹم</v>
          </cell>
          <cell r="S8933" t="str">
            <v>لفافہ</v>
          </cell>
          <cell r="Z8933" t="str">
            <v>لفافہ</v>
          </cell>
        </row>
        <row r="8934">
          <cell r="A8934" t="str">
            <v>7406/1</v>
          </cell>
          <cell r="B8934">
            <v>7406</v>
          </cell>
          <cell r="C8934">
            <v>45950</v>
          </cell>
          <cell r="D8934" t="str">
            <v>یونس صاحب</v>
          </cell>
          <cell r="E8934" t="str">
            <v>حاجی اسماعیل وہاڑی</v>
          </cell>
          <cell r="F8934" t="str">
            <v>لفافہ</v>
          </cell>
          <cell r="G8934" t="str">
            <v>PP</v>
          </cell>
          <cell r="H8934" t="str">
            <v>PP</v>
          </cell>
          <cell r="I8934" t="str">
            <v>Complete</v>
          </cell>
          <cell r="J8934">
            <v>100</v>
          </cell>
          <cell r="K8934">
            <v>425</v>
          </cell>
          <cell r="L8934">
            <v>0</v>
          </cell>
          <cell r="M8934">
            <v>5</v>
          </cell>
          <cell r="N8934">
            <v>4</v>
          </cell>
          <cell r="O8934" t="str">
            <v>9</v>
          </cell>
          <cell r="P8934" t="str">
            <v>06X09</v>
          </cell>
          <cell r="Q8934" t="str">
            <v>-</v>
          </cell>
          <cell r="R8934" t="str">
            <v>سائیڈ</v>
          </cell>
          <cell r="S8934" t="str">
            <v>لفافہ</v>
          </cell>
          <cell r="T8934" t="str">
            <v>S</v>
          </cell>
          <cell r="Z8934" t="str">
            <v>لفافہ</v>
          </cell>
        </row>
        <row r="8935">
          <cell r="A8935" t="str">
            <v>7406/2</v>
          </cell>
          <cell r="B8935">
            <v>7406</v>
          </cell>
          <cell r="C8935">
            <v>45950</v>
          </cell>
          <cell r="D8935" t="str">
            <v>یونس صاحب</v>
          </cell>
          <cell r="E8935" t="str">
            <v>حاجی اسماعیل وہاڑی</v>
          </cell>
          <cell r="F8935" t="str">
            <v>لفافہ</v>
          </cell>
          <cell r="G8935" t="str">
            <v>PP</v>
          </cell>
          <cell r="H8935" t="str">
            <v>PP</v>
          </cell>
          <cell r="I8935" t="str">
            <v>Complete</v>
          </cell>
          <cell r="J8935">
            <v>100</v>
          </cell>
          <cell r="K8935">
            <v>425</v>
          </cell>
          <cell r="L8935">
            <v>0</v>
          </cell>
          <cell r="M8935">
            <v>5</v>
          </cell>
          <cell r="N8935">
            <v>4</v>
          </cell>
          <cell r="O8935" t="str">
            <v>11</v>
          </cell>
          <cell r="P8935" t="str">
            <v>07X11</v>
          </cell>
          <cell r="Q8935" t="str">
            <v>-</v>
          </cell>
          <cell r="R8935" t="str">
            <v>سائیڈ</v>
          </cell>
          <cell r="S8935" t="str">
            <v>لفافہ</v>
          </cell>
          <cell r="T8935" t="str">
            <v>S</v>
          </cell>
          <cell r="Z8935" t="str">
            <v>لفافہ</v>
          </cell>
        </row>
        <row r="8936">
          <cell r="A8936" t="str">
            <v>7406/3</v>
          </cell>
          <cell r="B8936">
            <v>7406</v>
          </cell>
          <cell r="C8936">
            <v>45950</v>
          </cell>
          <cell r="D8936" t="str">
            <v>یونس صاحب</v>
          </cell>
          <cell r="E8936" t="str">
            <v>حاجی اسماعیل وہاڑی</v>
          </cell>
          <cell r="F8936" t="str">
            <v>لفافہ</v>
          </cell>
          <cell r="G8936" t="str">
            <v>PP</v>
          </cell>
          <cell r="H8936" t="str">
            <v>PP</v>
          </cell>
          <cell r="I8936" t="str">
            <v>Complete</v>
          </cell>
          <cell r="J8936">
            <v>100</v>
          </cell>
          <cell r="K8936">
            <v>425</v>
          </cell>
          <cell r="L8936">
            <v>0</v>
          </cell>
          <cell r="M8936">
            <v>5</v>
          </cell>
          <cell r="N8936">
            <v>4</v>
          </cell>
          <cell r="O8936" t="str">
            <v>16</v>
          </cell>
          <cell r="P8936" t="str">
            <v>08X16</v>
          </cell>
          <cell r="Q8936" t="str">
            <v>-</v>
          </cell>
          <cell r="R8936" t="str">
            <v>سائیڈ</v>
          </cell>
          <cell r="S8936" t="str">
            <v>لفافہ</v>
          </cell>
          <cell r="T8936" t="str">
            <v>S</v>
          </cell>
          <cell r="Z8936" t="str">
            <v>لفافہ</v>
          </cell>
        </row>
        <row r="8937">
          <cell r="A8937" t="str">
            <v>7406/4</v>
          </cell>
          <cell r="B8937">
            <v>7406</v>
          </cell>
          <cell r="C8937">
            <v>45950</v>
          </cell>
          <cell r="D8937" t="str">
            <v>یونس صاحب</v>
          </cell>
          <cell r="E8937" t="str">
            <v>حاجی اسماعیل وہاڑی</v>
          </cell>
          <cell r="F8937" t="str">
            <v>لفافہ</v>
          </cell>
          <cell r="G8937" t="str">
            <v>PP</v>
          </cell>
          <cell r="H8937" t="str">
            <v>PP</v>
          </cell>
          <cell r="I8937" t="str">
            <v>Complete</v>
          </cell>
          <cell r="J8937">
            <v>150</v>
          </cell>
          <cell r="K8937">
            <v>425</v>
          </cell>
          <cell r="L8937">
            <v>0</v>
          </cell>
          <cell r="M8937">
            <v>5</v>
          </cell>
          <cell r="N8937">
            <v>6</v>
          </cell>
          <cell r="O8937" t="str">
            <v>12</v>
          </cell>
          <cell r="P8937" t="str">
            <v>08X12</v>
          </cell>
          <cell r="Q8937" t="str">
            <v>-</v>
          </cell>
          <cell r="R8937" t="str">
            <v>سائیڈ</v>
          </cell>
          <cell r="S8937" t="str">
            <v>لفافہ</v>
          </cell>
          <cell r="T8937" t="str">
            <v>S</v>
          </cell>
          <cell r="Z8937" t="str">
            <v>لفافہ</v>
          </cell>
        </row>
        <row r="8938">
          <cell r="A8938" t="str">
            <v>7406/5</v>
          </cell>
          <cell r="B8938">
            <v>7406</v>
          </cell>
          <cell r="C8938">
            <v>45950</v>
          </cell>
          <cell r="D8938" t="str">
            <v>یونس صاحب</v>
          </cell>
          <cell r="E8938" t="str">
            <v>حاجی اسماعیل وہاڑی</v>
          </cell>
          <cell r="F8938" t="str">
            <v>لفافہ</v>
          </cell>
          <cell r="G8938" t="str">
            <v>PP</v>
          </cell>
          <cell r="H8938" t="str">
            <v>PP</v>
          </cell>
          <cell r="I8938" t="str">
            <v>Complete</v>
          </cell>
          <cell r="J8938">
            <v>100</v>
          </cell>
          <cell r="K8938">
            <v>425</v>
          </cell>
          <cell r="L8938">
            <v>0</v>
          </cell>
          <cell r="M8938">
            <v>5</v>
          </cell>
          <cell r="N8938">
            <v>4</v>
          </cell>
          <cell r="O8938" t="str">
            <v>12</v>
          </cell>
          <cell r="P8938" t="str">
            <v>06X12</v>
          </cell>
          <cell r="Q8938" t="str">
            <v>-</v>
          </cell>
          <cell r="R8938" t="str">
            <v>سائیڈ</v>
          </cell>
          <cell r="S8938" t="str">
            <v>لفافہ</v>
          </cell>
          <cell r="T8938" t="str">
            <v>S</v>
          </cell>
          <cell r="Z8938" t="str">
            <v>لفافہ</v>
          </cell>
        </row>
        <row r="8939">
          <cell r="A8939" t="str">
            <v>7406/6</v>
          </cell>
          <cell r="B8939">
            <v>7406</v>
          </cell>
          <cell r="C8939">
            <v>45950</v>
          </cell>
          <cell r="D8939" t="str">
            <v>یونس صاحب</v>
          </cell>
          <cell r="E8939" t="str">
            <v>حاجی اسماعیل وہاڑی</v>
          </cell>
          <cell r="F8939" t="str">
            <v>لفافہ</v>
          </cell>
          <cell r="G8939" t="str">
            <v>PP</v>
          </cell>
          <cell r="H8939" t="str">
            <v>PP</v>
          </cell>
          <cell r="I8939" t="str">
            <v>Complete</v>
          </cell>
          <cell r="J8939">
            <v>125</v>
          </cell>
          <cell r="K8939">
            <v>425</v>
          </cell>
          <cell r="L8939">
            <v>0</v>
          </cell>
          <cell r="M8939">
            <v>5</v>
          </cell>
          <cell r="N8939">
            <v>5</v>
          </cell>
          <cell r="O8939" t="str">
            <v>14</v>
          </cell>
          <cell r="P8939" t="str">
            <v>07X14</v>
          </cell>
          <cell r="Q8939" t="str">
            <v>-</v>
          </cell>
          <cell r="R8939" t="str">
            <v>سائیڈ</v>
          </cell>
          <cell r="S8939" t="str">
            <v>لفافہ</v>
          </cell>
          <cell r="T8939" t="str">
            <v>S</v>
          </cell>
          <cell r="Z8939" t="str">
            <v>لفافہ</v>
          </cell>
        </row>
        <row r="8940">
          <cell r="A8940" t="str">
            <v>7406/7</v>
          </cell>
          <cell r="B8940">
            <v>7406</v>
          </cell>
          <cell r="C8940">
            <v>45950</v>
          </cell>
          <cell r="D8940" t="str">
            <v>یونس صاحب</v>
          </cell>
          <cell r="E8940" t="str">
            <v>حاجی اسماعیل وہاڑی</v>
          </cell>
          <cell r="F8940" t="str">
            <v>لفافہ</v>
          </cell>
          <cell r="G8940" t="str">
            <v>PP</v>
          </cell>
          <cell r="H8940" t="str">
            <v>PP</v>
          </cell>
          <cell r="I8940" t="str">
            <v>Complete</v>
          </cell>
          <cell r="J8940">
            <v>125</v>
          </cell>
          <cell r="K8940">
            <v>425</v>
          </cell>
          <cell r="L8940">
            <v>0</v>
          </cell>
          <cell r="M8940">
            <v>5</v>
          </cell>
          <cell r="N8940">
            <v>5</v>
          </cell>
          <cell r="O8940" t="str">
            <v>14</v>
          </cell>
          <cell r="P8940" t="str">
            <v>10X14</v>
          </cell>
          <cell r="Q8940" t="str">
            <v>-</v>
          </cell>
          <cell r="R8940" t="str">
            <v>سائیڈ</v>
          </cell>
          <cell r="S8940" t="str">
            <v>لفافہ</v>
          </cell>
          <cell r="T8940" t="str">
            <v>S</v>
          </cell>
          <cell r="Z8940" t="str">
            <v>لفافہ</v>
          </cell>
        </row>
        <row r="8941">
          <cell r="A8941" t="str">
            <v>7406/8</v>
          </cell>
          <cell r="B8941">
            <v>7406</v>
          </cell>
          <cell r="C8941">
            <v>45950</v>
          </cell>
          <cell r="D8941" t="str">
            <v>یونس صاحب</v>
          </cell>
          <cell r="E8941" t="str">
            <v>حاجی اسماعیل وہاڑی</v>
          </cell>
          <cell r="F8941" t="str">
            <v>لفافہ</v>
          </cell>
          <cell r="G8941" t="str">
            <v>PP</v>
          </cell>
          <cell r="H8941" t="str">
            <v>PP</v>
          </cell>
          <cell r="I8941" t="str">
            <v>Complete</v>
          </cell>
          <cell r="J8941">
            <v>125</v>
          </cell>
          <cell r="K8941">
            <v>425</v>
          </cell>
          <cell r="L8941" t="str">
            <v>STOCK</v>
          </cell>
          <cell r="M8941">
            <v>5</v>
          </cell>
          <cell r="N8941">
            <v>5</v>
          </cell>
          <cell r="O8941" t="str">
            <v>3</v>
          </cell>
          <cell r="P8941" t="str">
            <v>03X04</v>
          </cell>
          <cell r="Q8941" t="str">
            <v>-</v>
          </cell>
          <cell r="R8941" t="str">
            <v>باٹم</v>
          </cell>
          <cell r="S8941" t="str">
            <v>لفافہ</v>
          </cell>
          <cell r="Z8941" t="str">
            <v>لفافہ</v>
          </cell>
        </row>
        <row r="8942">
          <cell r="A8942" t="str">
            <v>7406/9</v>
          </cell>
          <cell r="B8942">
            <v>7406</v>
          </cell>
          <cell r="C8942">
            <v>45950</v>
          </cell>
          <cell r="D8942" t="str">
            <v>یونس صاحب</v>
          </cell>
          <cell r="E8942" t="str">
            <v>حاجی اسماعیل وہاڑی</v>
          </cell>
          <cell r="F8942" t="str">
            <v>لفافہ</v>
          </cell>
          <cell r="G8942" t="str">
            <v>PP</v>
          </cell>
          <cell r="H8942" t="str">
            <v>PP</v>
          </cell>
          <cell r="I8942" t="str">
            <v>Complete</v>
          </cell>
          <cell r="J8942">
            <v>50</v>
          </cell>
          <cell r="K8942">
            <v>425</v>
          </cell>
          <cell r="L8942" t="str">
            <v>STOCK</v>
          </cell>
          <cell r="M8942">
            <v>5</v>
          </cell>
          <cell r="N8942">
            <v>2</v>
          </cell>
          <cell r="O8942" t="str">
            <v>4</v>
          </cell>
          <cell r="P8942" t="str">
            <v>04X05</v>
          </cell>
          <cell r="Q8942" t="str">
            <v>-</v>
          </cell>
          <cell r="R8942" t="str">
            <v>باٹم</v>
          </cell>
          <cell r="S8942" t="str">
            <v>لفافہ</v>
          </cell>
          <cell r="Z8942" t="str">
            <v>لفافہ</v>
          </cell>
        </row>
        <row r="8943">
          <cell r="A8943" t="str">
            <v>7407/1</v>
          </cell>
          <cell r="B8943">
            <v>7407</v>
          </cell>
          <cell r="C8943">
            <v>45950</v>
          </cell>
          <cell r="D8943" t="str">
            <v>یونس صاحب</v>
          </cell>
          <cell r="E8943" t="str">
            <v>فضل سعید صادق اباد</v>
          </cell>
          <cell r="F8943" t="str">
            <v>لفافہ</v>
          </cell>
          <cell r="G8943" t="str">
            <v>PP</v>
          </cell>
          <cell r="H8943" t="str">
            <v>PP</v>
          </cell>
          <cell r="I8943" t="str">
            <v>Complete</v>
          </cell>
          <cell r="J8943">
            <v>100</v>
          </cell>
          <cell r="K8943">
            <v>422</v>
          </cell>
          <cell r="L8943" t="str">
            <v>STOCK</v>
          </cell>
          <cell r="M8943">
            <v>5</v>
          </cell>
          <cell r="N8943">
            <v>4</v>
          </cell>
          <cell r="O8943" t="str">
            <v>8</v>
          </cell>
          <cell r="P8943" t="str">
            <v>08X14</v>
          </cell>
          <cell r="Q8943" t="str">
            <v>-</v>
          </cell>
          <cell r="R8943" t="str">
            <v>باٹم</v>
          </cell>
          <cell r="S8943" t="str">
            <v>لفافہ</v>
          </cell>
          <cell r="Z8943" t="str">
            <v>لفافہ</v>
          </cell>
        </row>
        <row r="8944">
          <cell r="A8944" t="str">
            <v>7407/2</v>
          </cell>
          <cell r="B8944">
            <v>7407</v>
          </cell>
          <cell r="C8944">
            <v>45950</v>
          </cell>
          <cell r="D8944" t="str">
            <v>یونس صاحب</v>
          </cell>
          <cell r="E8944" t="str">
            <v>فضل سعید صادق اباد</v>
          </cell>
          <cell r="F8944" t="str">
            <v>لفافہ</v>
          </cell>
          <cell r="G8944" t="str">
            <v>PP</v>
          </cell>
          <cell r="H8944" t="str">
            <v>PP</v>
          </cell>
          <cell r="I8944" t="str">
            <v>Complete</v>
          </cell>
          <cell r="J8944">
            <v>100</v>
          </cell>
          <cell r="K8944">
            <v>422</v>
          </cell>
          <cell r="L8944" t="str">
            <v>STOCK</v>
          </cell>
          <cell r="M8944">
            <v>5</v>
          </cell>
          <cell r="N8944">
            <v>4</v>
          </cell>
          <cell r="O8944" t="str">
            <v>9</v>
          </cell>
          <cell r="P8944" t="str">
            <v>09X14</v>
          </cell>
          <cell r="Q8944" t="str">
            <v>-</v>
          </cell>
          <cell r="R8944" t="str">
            <v>باٹم</v>
          </cell>
          <cell r="S8944" t="str">
            <v>لفافہ</v>
          </cell>
          <cell r="Z8944" t="str">
            <v>لفافہ</v>
          </cell>
        </row>
        <row r="8945">
          <cell r="A8945" t="str">
            <v>7407/3</v>
          </cell>
          <cell r="B8945">
            <v>7407</v>
          </cell>
          <cell r="C8945">
            <v>45950</v>
          </cell>
          <cell r="D8945" t="str">
            <v>یونس صاحب</v>
          </cell>
          <cell r="E8945" t="str">
            <v>فضل سعید صادق اباد</v>
          </cell>
          <cell r="F8945" t="str">
            <v>لفافہ</v>
          </cell>
          <cell r="G8945" t="str">
            <v>PP</v>
          </cell>
          <cell r="H8945" t="str">
            <v>PP</v>
          </cell>
          <cell r="I8945" t="str">
            <v>Complete</v>
          </cell>
          <cell r="J8945">
            <v>100</v>
          </cell>
          <cell r="K8945">
            <v>422</v>
          </cell>
          <cell r="L8945" t="str">
            <v>STOCK</v>
          </cell>
          <cell r="M8945">
            <v>5</v>
          </cell>
          <cell r="N8945">
            <v>4</v>
          </cell>
          <cell r="O8945" t="str">
            <v>10</v>
          </cell>
          <cell r="P8945" t="str">
            <v>10X14</v>
          </cell>
          <cell r="Q8945" t="str">
            <v>-</v>
          </cell>
          <cell r="R8945" t="str">
            <v>باٹم</v>
          </cell>
          <cell r="S8945" t="str">
            <v>لفافہ</v>
          </cell>
          <cell r="Z8945" t="str">
            <v>لفافہ</v>
          </cell>
        </row>
        <row r="8946">
          <cell r="A8946" t="str">
            <v>7407/4</v>
          </cell>
          <cell r="B8946">
            <v>7407</v>
          </cell>
          <cell r="C8946">
            <v>45950</v>
          </cell>
          <cell r="D8946" t="str">
            <v>یونس صاحب</v>
          </cell>
          <cell r="E8946" t="str">
            <v>فضل سعید صادق اباد</v>
          </cell>
          <cell r="F8946" t="str">
            <v>لفافہ</v>
          </cell>
          <cell r="G8946" t="str">
            <v>PP</v>
          </cell>
          <cell r="H8946" t="str">
            <v>PP</v>
          </cell>
          <cell r="I8946" t="str">
            <v>Complete</v>
          </cell>
          <cell r="J8946">
            <v>100</v>
          </cell>
          <cell r="K8946">
            <v>422</v>
          </cell>
          <cell r="L8946" t="str">
            <v>STOCK</v>
          </cell>
          <cell r="M8946">
            <v>5</v>
          </cell>
          <cell r="N8946">
            <v>4</v>
          </cell>
          <cell r="O8946" t="str">
            <v>10</v>
          </cell>
          <cell r="P8946" t="str">
            <v>10X16</v>
          </cell>
          <cell r="Q8946" t="str">
            <v>-</v>
          </cell>
          <cell r="R8946" t="str">
            <v>باٹم</v>
          </cell>
          <cell r="S8946" t="str">
            <v>لفافہ</v>
          </cell>
          <cell r="Z8946" t="str">
            <v>لفافہ</v>
          </cell>
        </row>
        <row r="8947">
          <cell r="A8947" t="str">
            <v>7407/5</v>
          </cell>
          <cell r="B8947">
            <v>7407</v>
          </cell>
          <cell r="C8947">
            <v>45950</v>
          </cell>
          <cell r="D8947" t="str">
            <v>یونس صاحب</v>
          </cell>
          <cell r="E8947" t="str">
            <v>فضل سعید صادق اباد</v>
          </cell>
          <cell r="F8947" t="str">
            <v>لفافہ</v>
          </cell>
          <cell r="G8947" t="str">
            <v>PP</v>
          </cell>
          <cell r="H8947" t="str">
            <v>PP</v>
          </cell>
          <cell r="I8947" t="str">
            <v>Complete</v>
          </cell>
          <cell r="J8947">
            <v>100</v>
          </cell>
          <cell r="K8947">
            <v>422</v>
          </cell>
          <cell r="L8947" t="str">
            <v>STOCK</v>
          </cell>
          <cell r="M8947">
            <v>5</v>
          </cell>
          <cell r="N8947">
            <v>4</v>
          </cell>
          <cell r="O8947" t="str">
            <v>12</v>
          </cell>
          <cell r="P8947" t="str">
            <v>12X16</v>
          </cell>
          <cell r="Q8947" t="str">
            <v>-</v>
          </cell>
          <cell r="R8947" t="str">
            <v>باٹم</v>
          </cell>
          <cell r="S8947" t="str">
            <v>لفافہ</v>
          </cell>
          <cell r="Z8947" t="str">
            <v>لفافہ</v>
          </cell>
        </row>
        <row r="8948">
          <cell r="A8948" t="str">
            <v>7407/6</v>
          </cell>
          <cell r="B8948">
            <v>7407</v>
          </cell>
          <cell r="C8948">
            <v>45950</v>
          </cell>
          <cell r="D8948" t="str">
            <v>یونس صاحب</v>
          </cell>
          <cell r="E8948" t="str">
            <v>فضل سعید صادق اباد</v>
          </cell>
          <cell r="F8948" t="str">
            <v>لفافہ</v>
          </cell>
          <cell r="G8948" t="str">
            <v>PP</v>
          </cell>
          <cell r="H8948" t="str">
            <v>PP</v>
          </cell>
          <cell r="I8948" t="str">
            <v>Complete</v>
          </cell>
          <cell r="J8948">
            <v>100</v>
          </cell>
          <cell r="K8948">
            <v>422</v>
          </cell>
          <cell r="L8948" t="str">
            <v>STOCK</v>
          </cell>
          <cell r="M8948">
            <v>5</v>
          </cell>
          <cell r="N8948">
            <v>4</v>
          </cell>
          <cell r="O8948" t="str">
            <v>12</v>
          </cell>
          <cell r="P8948" t="str">
            <v>12X18</v>
          </cell>
          <cell r="Q8948" t="str">
            <v>-</v>
          </cell>
          <cell r="R8948" t="str">
            <v>باٹم</v>
          </cell>
          <cell r="S8948" t="str">
            <v>لفافہ</v>
          </cell>
          <cell r="Z8948" t="str">
            <v>لفافہ</v>
          </cell>
        </row>
        <row r="8949">
          <cell r="A8949" t="str">
            <v>7407/7</v>
          </cell>
          <cell r="B8949">
            <v>7407</v>
          </cell>
          <cell r="C8949">
            <v>45950</v>
          </cell>
          <cell r="D8949" t="str">
            <v>یونس صاحب</v>
          </cell>
          <cell r="E8949" t="str">
            <v>فضل سعید صادق اباد</v>
          </cell>
          <cell r="F8949" t="str">
            <v>لفافہ</v>
          </cell>
          <cell r="G8949" t="str">
            <v>PP</v>
          </cell>
          <cell r="H8949" t="str">
            <v>PP</v>
          </cell>
          <cell r="I8949" t="str">
            <v>Complete</v>
          </cell>
          <cell r="J8949">
            <v>100</v>
          </cell>
          <cell r="K8949">
            <v>422</v>
          </cell>
          <cell r="L8949" t="str">
            <v>STOCK</v>
          </cell>
          <cell r="M8949">
            <v>5</v>
          </cell>
          <cell r="N8949">
            <v>4</v>
          </cell>
          <cell r="O8949" t="str">
            <v>10</v>
          </cell>
          <cell r="P8949" t="str">
            <v>10X30</v>
          </cell>
          <cell r="Q8949" t="str">
            <v>-</v>
          </cell>
          <cell r="R8949" t="str">
            <v>باٹم</v>
          </cell>
          <cell r="S8949" t="str">
            <v>لفافہ</v>
          </cell>
          <cell r="Z8949" t="str">
            <v>لفافہ</v>
          </cell>
        </row>
        <row r="8950">
          <cell r="A8950" t="str">
            <v>7407/8</v>
          </cell>
          <cell r="B8950">
            <v>7407</v>
          </cell>
          <cell r="C8950">
            <v>45950</v>
          </cell>
          <cell r="D8950" t="str">
            <v>یونس صاحب</v>
          </cell>
          <cell r="E8950" t="str">
            <v>فضل سعید صادق اباد</v>
          </cell>
          <cell r="F8950" t="str">
            <v>لفافہ</v>
          </cell>
          <cell r="G8950" t="str">
            <v>PP</v>
          </cell>
          <cell r="H8950" t="str">
            <v>PP</v>
          </cell>
          <cell r="I8950" t="str">
            <v>Complete</v>
          </cell>
          <cell r="J8950">
            <v>100</v>
          </cell>
          <cell r="K8950">
            <v>422</v>
          </cell>
          <cell r="L8950" t="str">
            <v>STOCK</v>
          </cell>
          <cell r="M8950">
            <v>5</v>
          </cell>
          <cell r="N8950">
            <v>4</v>
          </cell>
          <cell r="O8950" t="str">
            <v>16</v>
          </cell>
          <cell r="P8950" t="str">
            <v>16X22</v>
          </cell>
          <cell r="Q8950" t="str">
            <v>-</v>
          </cell>
          <cell r="R8950" t="str">
            <v>باٹم</v>
          </cell>
          <cell r="S8950" t="str">
            <v>لفافہ</v>
          </cell>
          <cell r="Z8950" t="str">
            <v>لفافہ</v>
          </cell>
        </row>
        <row r="8951">
          <cell r="A8951" t="str">
            <v>7408/1</v>
          </cell>
          <cell r="B8951">
            <v>7408</v>
          </cell>
          <cell r="C8951">
            <v>45950</v>
          </cell>
          <cell r="D8951" t="str">
            <v>یونس صاحب</v>
          </cell>
          <cell r="E8951" t="str">
            <v>رمضان پلاسٹک سیالکوٹ</v>
          </cell>
          <cell r="F8951" t="str">
            <v>لفافہ</v>
          </cell>
          <cell r="G8951" t="str">
            <v>PP</v>
          </cell>
          <cell r="H8951" t="str">
            <v>PP</v>
          </cell>
          <cell r="I8951" t="str">
            <v>Complete</v>
          </cell>
          <cell r="J8951">
            <v>75</v>
          </cell>
          <cell r="K8951">
            <v>480</v>
          </cell>
          <cell r="L8951">
            <v>0</v>
          </cell>
          <cell r="M8951">
            <v>7</v>
          </cell>
          <cell r="N8951">
            <v>3</v>
          </cell>
          <cell r="O8951" t="str">
            <v>15</v>
          </cell>
          <cell r="P8951" t="str">
            <v>10X14+02</v>
          </cell>
          <cell r="Q8951" t="str">
            <v>-</v>
          </cell>
          <cell r="R8951" t="str">
            <v>سائیڈ</v>
          </cell>
          <cell r="S8951" t="str">
            <v>لفافہ</v>
          </cell>
          <cell r="T8951" t="str">
            <v>E</v>
          </cell>
          <cell r="Z8951" t="str">
            <v>لفافہ</v>
          </cell>
        </row>
        <row r="8952">
          <cell r="A8952" t="str">
            <v>7408/2</v>
          </cell>
          <cell r="B8952">
            <v>7408</v>
          </cell>
          <cell r="C8952">
            <v>45950</v>
          </cell>
          <cell r="D8952" t="str">
            <v>یونس صاحب</v>
          </cell>
          <cell r="E8952" t="str">
            <v>رمضان پلاسٹک سیالکوٹ</v>
          </cell>
          <cell r="F8952" t="str">
            <v>لفافہ</v>
          </cell>
          <cell r="G8952" t="str">
            <v>PP</v>
          </cell>
          <cell r="H8952" t="str">
            <v>PP</v>
          </cell>
          <cell r="I8952" t="str">
            <v>Complete</v>
          </cell>
          <cell r="J8952">
            <v>75</v>
          </cell>
          <cell r="K8952">
            <v>480</v>
          </cell>
          <cell r="L8952">
            <v>0</v>
          </cell>
          <cell r="M8952">
            <v>7</v>
          </cell>
          <cell r="N8952">
            <v>3</v>
          </cell>
          <cell r="O8952" t="str">
            <v>11</v>
          </cell>
          <cell r="P8952" t="str">
            <v>08X10+02</v>
          </cell>
          <cell r="Q8952" t="str">
            <v>-</v>
          </cell>
          <cell r="R8952" t="str">
            <v>سائیڈ</v>
          </cell>
          <cell r="S8952" t="str">
            <v>لفافہ</v>
          </cell>
          <cell r="T8952" t="str">
            <v>E</v>
          </cell>
          <cell r="Z8952" t="str">
            <v>لفافہ</v>
          </cell>
        </row>
        <row r="8953">
          <cell r="A8953" t="str">
            <v>7408/3</v>
          </cell>
          <cell r="B8953">
            <v>7408</v>
          </cell>
          <cell r="C8953">
            <v>45950</v>
          </cell>
          <cell r="D8953" t="str">
            <v>یونس صاحب</v>
          </cell>
          <cell r="E8953" t="str">
            <v>رمضان پلاسٹک سیالکوٹ</v>
          </cell>
          <cell r="F8953" t="str">
            <v>لفافہ</v>
          </cell>
          <cell r="G8953" t="str">
            <v>PP</v>
          </cell>
          <cell r="H8953" t="str">
            <v>PP</v>
          </cell>
          <cell r="I8953" t="str">
            <v>Complete</v>
          </cell>
          <cell r="J8953">
            <v>75</v>
          </cell>
          <cell r="K8953">
            <v>480</v>
          </cell>
          <cell r="L8953">
            <v>0</v>
          </cell>
          <cell r="M8953">
            <v>7</v>
          </cell>
          <cell r="N8953">
            <v>3</v>
          </cell>
          <cell r="O8953" t="str">
            <v>15</v>
          </cell>
          <cell r="P8953" t="str">
            <v>12X14+02</v>
          </cell>
          <cell r="Q8953" t="str">
            <v>-</v>
          </cell>
          <cell r="R8953" t="str">
            <v>سائیڈ</v>
          </cell>
          <cell r="S8953" t="str">
            <v>لفافہ</v>
          </cell>
          <cell r="T8953" t="str">
            <v>E</v>
          </cell>
          <cell r="Z8953" t="str">
            <v>لفافہ</v>
          </cell>
        </row>
        <row r="8954">
          <cell r="A8954" t="str">
            <v>7409/1</v>
          </cell>
          <cell r="B8954">
            <v>7409</v>
          </cell>
          <cell r="C8954">
            <v>45950</v>
          </cell>
          <cell r="D8954" t="str">
            <v>یونس صاحب</v>
          </cell>
          <cell r="E8954" t="str">
            <v>عاصم مدنی انارکلی</v>
          </cell>
          <cell r="F8954" t="str">
            <v>لفافہ</v>
          </cell>
          <cell r="G8954" t="str">
            <v>PP</v>
          </cell>
          <cell r="H8954" t="str">
            <v>PP</v>
          </cell>
          <cell r="I8954" t="str">
            <v>Complete</v>
          </cell>
          <cell r="J8954">
            <v>50</v>
          </cell>
          <cell r="K8954">
            <v>440</v>
          </cell>
          <cell r="L8954">
            <v>0</v>
          </cell>
          <cell r="M8954">
            <v>7</v>
          </cell>
          <cell r="N8954">
            <v>2</v>
          </cell>
          <cell r="O8954">
            <v>18</v>
          </cell>
          <cell r="P8954" t="str">
            <v>12X18</v>
          </cell>
          <cell r="Q8954" t="str">
            <v>-</v>
          </cell>
          <cell r="R8954" t="str">
            <v>سائیڈ</v>
          </cell>
          <cell r="S8954" t="str">
            <v>لفافہ</v>
          </cell>
          <cell r="T8954" t="str">
            <v>E</v>
          </cell>
          <cell r="W8954" t="str">
            <v>چمکدار مال</v>
          </cell>
          <cell r="Z8954" t="str">
            <v>لفافہ</v>
          </cell>
        </row>
        <row r="8955">
          <cell r="A8955" t="str">
            <v>7409/2</v>
          </cell>
          <cell r="B8955">
            <v>7409</v>
          </cell>
          <cell r="C8955">
            <v>45950</v>
          </cell>
          <cell r="D8955" t="str">
            <v>یونس صاحب</v>
          </cell>
          <cell r="E8955" t="str">
            <v>عاصم مدنی انارکلی</v>
          </cell>
          <cell r="F8955" t="str">
            <v>لفافہ</v>
          </cell>
          <cell r="G8955" t="str">
            <v>PP</v>
          </cell>
          <cell r="H8955" t="str">
            <v>PP</v>
          </cell>
          <cell r="I8955" t="str">
            <v>Complete</v>
          </cell>
          <cell r="J8955">
            <v>50</v>
          </cell>
          <cell r="K8955">
            <v>440</v>
          </cell>
          <cell r="L8955">
            <v>0</v>
          </cell>
          <cell r="M8955">
            <v>7</v>
          </cell>
          <cell r="N8955">
            <v>2</v>
          </cell>
          <cell r="O8955">
            <v>18</v>
          </cell>
          <cell r="P8955" t="str">
            <v>11X18</v>
          </cell>
          <cell r="Q8955" t="str">
            <v>-</v>
          </cell>
          <cell r="R8955" t="str">
            <v>سائیڈ</v>
          </cell>
          <cell r="S8955" t="str">
            <v>لفافہ</v>
          </cell>
          <cell r="T8955" t="str">
            <v>E</v>
          </cell>
          <cell r="W8955" t="str">
            <v>چمکدار مال</v>
          </cell>
          <cell r="Z8955" t="str">
            <v>لفافہ</v>
          </cell>
        </row>
        <row r="8956">
          <cell r="A8956" t="str">
            <v>7409/3</v>
          </cell>
          <cell r="B8956">
            <v>7409</v>
          </cell>
          <cell r="C8956">
            <v>45950</v>
          </cell>
          <cell r="D8956" t="str">
            <v>یونس صاحب</v>
          </cell>
          <cell r="E8956" t="str">
            <v>عاصم مدنی انارکلی</v>
          </cell>
          <cell r="F8956" t="str">
            <v>لفافہ</v>
          </cell>
          <cell r="G8956" t="str">
            <v>PP</v>
          </cell>
          <cell r="H8956" t="str">
            <v>PP</v>
          </cell>
          <cell r="I8956" t="str">
            <v>Complete</v>
          </cell>
          <cell r="J8956">
            <v>50</v>
          </cell>
          <cell r="K8956">
            <v>440</v>
          </cell>
          <cell r="L8956">
            <v>0</v>
          </cell>
          <cell r="M8956">
            <v>7</v>
          </cell>
          <cell r="N8956">
            <v>2</v>
          </cell>
          <cell r="O8956">
            <v>18</v>
          </cell>
          <cell r="P8956" t="str">
            <v>10X18</v>
          </cell>
          <cell r="Q8956" t="str">
            <v>-</v>
          </cell>
          <cell r="R8956" t="str">
            <v>سائیڈ</v>
          </cell>
          <cell r="S8956" t="str">
            <v>لفافہ</v>
          </cell>
          <cell r="T8956" t="str">
            <v>E</v>
          </cell>
          <cell r="W8956" t="str">
            <v>چمکدار مال</v>
          </cell>
          <cell r="Z8956" t="str">
            <v>لفافہ</v>
          </cell>
        </row>
        <row r="8957">
          <cell r="A8957" t="str">
            <v>7410/1</v>
          </cell>
          <cell r="B8957">
            <v>7410</v>
          </cell>
          <cell r="C8957">
            <v>45950</v>
          </cell>
          <cell r="D8957" t="str">
            <v>یونس صاحب</v>
          </cell>
          <cell r="E8957" t="str">
            <v>ہیڈ افس لاہور</v>
          </cell>
          <cell r="F8957" t="str">
            <v>لفافہ</v>
          </cell>
          <cell r="G8957" t="str">
            <v>PP</v>
          </cell>
          <cell r="H8957" t="str">
            <v>PP</v>
          </cell>
          <cell r="I8957" t="str">
            <v>Complete</v>
          </cell>
          <cell r="J8957">
            <v>500</v>
          </cell>
          <cell r="K8957">
            <v>470</v>
          </cell>
          <cell r="L8957">
            <v>0</v>
          </cell>
          <cell r="M8957">
            <v>7</v>
          </cell>
          <cell r="N8957">
            <v>20</v>
          </cell>
          <cell r="O8957" t="str">
            <v>17</v>
          </cell>
          <cell r="P8957" t="str">
            <v>11X16+02</v>
          </cell>
          <cell r="Q8957" t="str">
            <v>-</v>
          </cell>
          <cell r="R8957" t="str">
            <v>سائیڈ</v>
          </cell>
          <cell r="S8957" t="str">
            <v>لفافہ</v>
          </cell>
          <cell r="T8957" t="str">
            <v>E</v>
          </cell>
          <cell r="Z8957" t="str">
            <v>لفافہ</v>
          </cell>
        </row>
        <row r="8958">
          <cell r="A8958" t="str">
            <v>7411/1</v>
          </cell>
          <cell r="B8958">
            <v>7411</v>
          </cell>
          <cell r="C8958">
            <v>45950</v>
          </cell>
          <cell r="D8958" t="str">
            <v>یونس صاحب</v>
          </cell>
          <cell r="E8958" t="str">
            <v>اصف پلاسٹک سرگودھا</v>
          </cell>
          <cell r="F8958" t="str">
            <v>لفافہ</v>
          </cell>
          <cell r="G8958" t="str">
            <v>PP</v>
          </cell>
          <cell r="H8958" t="str">
            <v>PP</v>
          </cell>
          <cell r="I8958" t="str">
            <v>Complete</v>
          </cell>
          <cell r="J8958">
            <v>400</v>
          </cell>
          <cell r="K8958">
            <v>415</v>
          </cell>
          <cell r="L8958">
            <v>0</v>
          </cell>
          <cell r="M8958">
            <v>4</v>
          </cell>
          <cell r="N8958">
            <v>16</v>
          </cell>
          <cell r="O8958" t="str">
            <v>12</v>
          </cell>
          <cell r="P8958" t="str">
            <v>12X18</v>
          </cell>
          <cell r="Q8958" t="str">
            <v>-</v>
          </cell>
          <cell r="R8958" t="str">
            <v>باٹم</v>
          </cell>
          <cell r="S8958" t="str">
            <v>لفافہ</v>
          </cell>
          <cell r="T8958" t="str">
            <v>E</v>
          </cell>
          <cell r="Z8958" t="str">
            <v>لفافہ</v>
          </cell>
        </row>
        <row r="8959">
          <cell r="A8959" t="str">
            <v>7411/2</v>
          </cell>
          <cell r="B8959">
            <v>7411</v>
          </cell>
          <cell r="C8959">
            <v>45950</v>
          </cell>
          <cell r="D8959" t="str">
            <v>یونس صاحب</v>
          </cell>
          <cell r="E8959" t="str">
            <v>اصف پلاسٹک سرگودھا</v>
          </cell>
          <cell r="F8959" t="str">
            <v>لفافہ</v>
          </cell>
          <cell r="G8959" t="str">
            <v>PP</v>
          </cell>
          <cell r="H8959" t="str">
            <v>PP</v>
          </cell>
          <cell r="I8959" t="str">
            <v>Complete</v>
          </cell>
          <cell r="J8959">
            <v>100</v>
          </cell>
          <cell r="K8959">
            <v>415</v>
          </cell>
          <cell r="L8959">
            <v>0</v>
          </cell>
          <cell r="M8959">
            <v>4</v>
          </cell>
          <cell r="N8959">
            <v>4</v>
          </cell>
          <cell r="O8959" t="str">
            <v>10</v>
          </cell>
          <cell r="P8959" t="str">
            <v>10X14</v>
          </cell>
          <cell r="Q8959" t="str">
            <v>-</v>
          </cell>
          <cell r="R8959" t="str">
            <v>باٹم</v>
          </cell>
          <cell r="S8959" t="str">
            <v>لفافہ</v>
          </cell>
          <cell r="T8959" t="str">
            <v>E</v>
          </cell>
          <cell r="Z8959" t="str">
            <v>لفافہ</v>
          </cell>
        </row>
        <row r="8960">
          <cell r="A8960" t="str">
            <v>7411/3</v>
          </cell>
          <cell r="B8960">
            <v>7411</v>
          </cell>
          <cell r="C8960">
            <v>45950</v>
          </cell>
          <cell r="D8960" t="str">
            <v>یونس صاحب</v>
          </cell>
          <cell r="E8960" t="str">
            <v>اصف پلاسٹک سرگودھا</v>
          </cell>
          <cell r="F8960" t="str">
            <v>لفافہ</v>
          </cell>
          <cell r="G8960" t="str">
            <v>PP</v>
          </cell>
          <cell r="H8960" t="str">
            <v>PP</v>
          </cell>
          <cell r="I8960" t="str">
            <v>Complete</v>
          </cell>
          <cell r="J8960">
            <v>100</v>
          </cell>
          <cell r="K8960">
            <v>415</v>
          </cell>
          <cell r="L8960">
            <v>0</v>
          </cell>
          <cell r="M8960">
            <v>4</v>
          </cell>
          <cell r="N8960">
            <v>4</v>
          </cell>
          <cell r="O8960" t="str">
            <v>16</v>
          </cell>
          <cell r="P8960" t="str">
            <v>16X22</v>
          </cell>
          <cell r="Q8960" t="str">
            <v>-</v>
          </cell>
          <cell r="R8960" t="str">
            <v>باٹم</v>
          </cell>
          <cell r="S8960" t="str">
            <v>لفافہ</v>
          </cell>
          <cell r="T8960" t="str">
            <v>E</v>
          </cell>
          <cell r="Z8960" t="str">
            <v>لفافہ</v>
          </cell>
        </row>
        <row r="8961">
          <cell r="A8961" t="str">
            <v>7411/4</v>
          </cell>
          <cell r="B8961">
            <v>7411</v>
          </cell>
          <cell r="C8961">
            <v>45950</v>
          </cell>
          <cell r="D8961" t="str">
            <v>یونس صاحب</v>
          </cell>
          <cell r="E8961" t="str">
            <v>اصف پلاسٹک سرگودھا</v>
          </cell>
          <cell r="F8961" t="str">
            <v>لفافہ</v>
          </cell>
          <cell r="G8961" t="str">
            <v>PP</v>
          </cell>
          <cell r="H8961" t="str">
            <v>PP</v>
          </cell>
          <cell r="I8961" t="str">
            <v>Complete</v>
          </cell>
          <cell r="J8961">
            <v>100</v>
          </cell>
          <cell r="K8961">
            <v>415</v>
          </cell>
          <cell r="L8961">
            <v>0</v>
          </cell>
          <cell r="M8961">
            <v>4</v>
          </cell>
          <cell r="N8961">
            <v>4</v>
          </cell>
          <cell r="O8961" t="str">
            <v>10</v>
          </cell>
          <cell r="P8961" t="str">
            <v>10X12</v>
          </cell>
          <cell r="Q8961" t="str">
            <v>-</v>
          </cell>
          <cell r="R8961" t="str">
            <v>باٹم</v>
          </cell>
          <cell r="S8961" t="str">
            <v>لفافہ</v>
          </cell>
          <cell r="T8961" t="str">
            <v>E</v>
          </cell>
          <cell r="Z8961" t="str">
            <v>لفافہ</v>
          </cell>
        </row>
        <row r="8962">
          <cell r="A8962" t="str">
            <v>7411/5</v>
          </cell>
          <cell r="B8962">
            <v>7411</v>
          </cell>
          <cell r="C8962">
            <v>45950</v>
          </cell>
          <cell r="D8962" t="str">
            <v>یونس صاحب</v>
          </cell>
          <cell r="E8962" t="str">
            <v>اصف پلاسٹک سرگودھا</v>
          </cell>
          <cell r="F8962" t="str">
            <v>لفافہ</v>
          </cell>
          <cell r="G8962" t="str">
            <v>PP</v>
          </cell>
          <cell r="H8962" t="str">
            <v>PP</v>
          </cell>
          <cell r="I8962" t="str">
            <v>Complete</v>
          </cell>
          <cell r="J8962">
            <v>100</v>
          </cell>
          <cell r="K8962">
            <v>415</v>
          </cell>
          <cell r="L8962">
            <v>0</v>
          </cell>
          <cell r="M8962">
            <v>4</v>
          </cell>
          <cell r="N8962">
            <v>4</v>
          </cell>
          <cell r="O8962" t="str">
            <v>7</v>
          </cell>
          <cell r="P8962" t="str">
            <v>07X09</v>
          </cell>
          <cell r="Q8962" t="str">
            <v>-</v>
          </cell>
          <cell r="R8962" t="str">
            <v>باٹم</v>
          </cell>
          <cell r="S8962" t="str">
            <v>لفافہ</v>
          </cell>
          <cell r="T8962" t="str">
            <v>E</v>
          </cell>
          <cell r="Z8962" t="str">
            <v>لفافہ</v>
          </cell>
        </row>
        <row r="8963">
          <cell r="A8963" t="str">
            <v>7411/6</v>
          </cell>
          <cell r="B8963">
            <v>7411</v>
          </cell>
          <cell r="C8963">
            <v>45950</v>
          </cell>
          <cell r="D8963" t="str">
            <v>یونس صاحب</v>
          </cell>
          <cell r="E8963" t="str">
            <v>اصف پلاسٹک سرگودھا</v>
          </cell>
          <cell r="F8963" t="str">
            <v>لفافہ</v>
          </cell>
          <cell r="G8963" t="str">
            <v>PP</v>
          </cell>
          <cell r="H8963" t="str">
            <v>PP</v>
          </cell>
          <cell r="I8963" t="str">
            <v>Complete</v>
          </cell>
          <cell r="J8963">
            <v>100</v>
          </cell>
          <cell r="K8963">
            <v>415</v>
          </cell>
          <cell r="L8963">
            <v>0</v>
          </cell>
          <cell r="M8963">
            <v>4</v>
          </cell>
          <cell r="N8963">
            <v>4</v>
          </cell>
          <cell r="O8963" t="str">
            <v>8</v>
          </cell>
          <cell r="P8963" t="str">
            <v>08X10</v>
          </cell>
          <cell r="Q8963" t="str">
            <v>-</v>
          </cell>
          <cell r="R8963" t="str">
            <v>باٹم</v>
          </cell>
          <cell r="S8963" t="str">
            <v>لفافہ</v>
          </cell>
          <cell r="T8963" t="str">
            <v>E</v>
          </cell>
          <cell r="Z8963" t="str">
            <v>لفافہ</v>
          </cell>
        </row>
        <row r="8964">
          <cell r="A8964" t="str">
            <v>7411/7</v>
          </cell>
          <cell r="B8964">
            <v>7411</v>
          </cell>
          <cell r="C8964">
            <v>45950</v>
          </cell>
          <cell r="D8964" t="str">
            <v>یونس صاحب</v>
          </cell>
          <cell r="E8964" t="str">
            <v>اصف پلاسٹک سرگودھا</v>
          </cell>
          <cell r="F8964" t="str">
            <v>لفافہ</v>
          </cell>
          <cell r="G8964" t="str">
            <v>PP</v>
          </cell>
          <cell r="H8964" t="str">
            <v>PP</v>
          </cell>
          <cell r="I8964" t="str">
            <v>Complete</v>
          </cell>
          <cell r="J8964">
            <v>200</v>
          </cell>
          <cell r="K8964">
            <v>415</v>
          </cell>
          <cell r="L8964">
            <v>0</v>
          </cell>
          <cell r="M8964">
            <v>4</v>
          </cell>
          <cell r="N8964">
            <v>8</v>
          </cell>
          <cell r="O8964" t="str">
            <v>4</v>
          </cell>
          <cell r="P8964" t="str">
            <v>04X18</v>
          </cell>
          <cell r="Q8964" t="str">
            <v>-</v>
          </cell>
          <cell r="R8964" t="str">
            <v>باٹم</v>
          </cell>
          <cell r="S8964" t="str">
            <v>لفافہ</v>
          </cell>
          <cell r="T8964" t="str">
            <v>E</v>
          </cell>
          <cell r="Z8964" t="str">
            <v>لفافہ</v>
          </cell>
        </row>
        <row r="8965">
          <cell r="A8965" t="str">
            <v>7411/8</v>
          </cell>
          <cell r="B8965">
            <v>7411</v>
          </cell>
          <cell r="C8965">
            <v>45950</v>
          </cell>
          <cell r="D8965" t="str">
            <v>یونس صاحب</v>
          </cell>
          <cell r="E8965" t="str">
            <v>اصف پلاسٹک سرگودھا</v>
          </cell>
          <cell r="F8965" t="str">
            <v>لفافہ</v>
          </cell>
          <cell r="G8965" t="str">
            <v>PP</v>
          </cell>
          <cell r="H8965" t="str">
            <v>PP</v>
          </cell>
          <cell r="I8965" t="str">
            <v>Complete</v>
          </cell>
          <cell r="J8965">
            <v>200</v>
          </cell>
          <cell r="K8965">
            <v>415</v>
          </cell>
          <cell r="L8965">
            <v>0</v>
          </cell>
          <cell r="M8965">
            <v>4</v>
          </cell>
          <cell r="N8965">
            <v>8</v>
          </cell>
          <cell r="O8965" t="str">
            <v>3.5</v>
          </cell>
          <cell r="P8965" t="str">
            <v>03.50X18</v>
          </cell>
          <cell r="Q8965" t="str">
            <v>-</v>
          </cell>
          <cell r="R8965" t="str">
            <v>باٹم</v>
          </cell>
          <cell r="S8965" t="str">
            <v>لفافہ</v>
          </cell>
          <cell r="T8965" t="str">
            <v>E</v>
          </cell>
          <cell r="Z8965" t="str">
            <v>لفافہ</v>
          </cell>
        </row>
        <row r="8966">
          <cell r="A8966" t="str">
            <v>7412/1</v>
          </cell>
          <cell r="B8966">
            <v>7412</v>
          </cell>
          <cell r="C8966">
            <v>45950</v>
          </cell>
          <cell r="D8966" t="str">
            <v>یونس صاحب</v>
          </cell>
          <cell r="E8966" t="str">
            <v>نذیر پلاسٹک ملتان</v>
          </cell>
          <cell r="F8966" t="str">
            <v>رول</v>
          </cell>
          <cell r="G8966" t="str">
            <v>PP</v>
          </cell>
          <cell r="H8966" t="str">
            <v>PP</v>
          </cell>
          <cell r="I8966" t="str">
            <v>Complete</v>
          </cell>
          <cell r="J8966">
            <v>100</v>
          </cell>
          <cell r="K8966">
            <v>440</v>
          </cell>
          <cell r="L8966" t="str">
            <v>STOCK</v>
          </cell>
          <cell r="M8966">
            <v>5</v>
          </cell>
          <cell r="N8966">
            <v>4</v>
          </cell>
          <cell r="O8966" t="str">
            <v>2</v>
          </cell>
          <cell r="P8966">
            <v>2</v>
          </cell>
          <cell r="Q8966" t="str">
            <v>-</v>
          </cell>
          <cell r="R8966" t="str">
            <v>رول</v>
          </cell>
          <cell r="S8966" t="str">
            <v>لفافہ</v>
          </cell>
          <cell r="Z8966" t="str">
            <v>لفافہ</v>
          </cell>
        </row>
        <row r="8967">
          <cell r="A8967" t="str">
            <v>7412/2</v>
          </cell>
          <cell r="B8967">
            <v>7412</v>
          </cell>
          <cell r="C8967">
            <v>45950</v>
          </cell>
          <cell r="D8967" t="str">
            <v>یونس صاحب</v>
          </cell>
          <cell r="E8967" t="str">
            <v>نذیر پلاسٹک ملتان</v>
          </cell>
          <cell r="F8967" t="str">
            <v>لفافہ</v>
          </cell>
          <cell r="G8967" t="str">
            <v>PP</v>
          </cell>
          <cell r="H8967" t="str">
            <v>PP</v>
          </cell>
          <cell r="I8967" t="str">
            <v>Complete</v>
          </cell>
          <cell r="J8967">
            <v>50</v>
          </cell>
          <cell r="K8967">
            <v>440</v>
          </cell>
          <cell r="L8967" t="str">
            <v>STOCK</v>
          </cell>
          <cell r="M8967">
            <v>5</v>
          </cell>
          <cell r="N8967">
            <v>2</v>
          </cell>
          <cell r="O8967" t="str">
            <v>3.5</v>
          </cell>
          <cell r="P8967" t="str">
            <v>03.50X04.50</v>
          </cell>
          <cell r="Q8967" t="str">
            <v>-</v>
          </cell>
          <cell r="R8967" t="str">
            <v>باٹم</v>
          </cell>
          <cell r="S8967" t="str">
            <v>لفافہ</v>
          </cell>
          <cell r="Z8967" t="str">
            <v>لفافہ</v>
          </cell>
        </row>
        <row r="8968">
          <cell r="A8968" t="str">
            <v>7413/1</v>
          </cell>
          <cell r="B8968">
            <v>7413</v>
          </cell>
          <cell r="C8968">
            <v>45950</v>
          </cell>
          <cell r="D8968" t="str">
            <v>یونس صاحب</v>
          </cell>
          <cell r="E8968" t="str">
            <v>محبوب مقبول گوجرانوالہ</v>
          </cell>
          <cell r="F8968" t="str">
            <v>لفافہ</v>
          </cell>
          <cell r="G8968" t="str">
            <v>PP</v>
          </cell>
          <cell r="H8968" t="str">
            <v>PP</v>
          </cell>
          <cell r="I8968" t="str">
            <v>Complete</v>
          </cell>
          <cell r="J8968">
            <v>50</v>
          </cell>
          <cell r="K8968">
            <v>425</v>
          </cell>
          <cell r="L8968">
            <v>0</v>
          </cell>
          <cell r="M8968">
            <v>5</v>
          </cell>
          <cell r="N8968">
            <v>2</v>
          </cell>
          <cell r="O8968" t="str">
            <v>3</v>
          </cell>
          <cell r="P8968" t="str">
            <v>03X08</v>
          </cell>
          <cell r="Q8968" t="str">
            <v>-</v>
          </cell>
          <cell r="R8968" t="str">
            <v>باٹم</v>
          </cell>
          <cell r="S8968" t="str">
            <v>لفافہ</v>
          </cell>
          <cell r="T8968" t="str">
            <v>S</v>
          </cell>
          <cell r="Z8968" t="str">
            <v>لفافہ</v>
          </cell>
        </row>
        <row r="8969">
          <cell r="A8969" t="str">
            <v>7413/2</v>
          </cell>
          <cell r="B8969">
            <v>7413</v>
          </cell>
          <cell r="C8969">
            <v>45950</v>
          </cell>
          <cell r="D8969" t="str">
            <v>یونس صاحب</v>
          </cell>
          <cell r="E8969" t="str">
            <v>محبوب مقبول گوجرانوالہ</v>
          </cell>
          <cell r="F8969" t="str">
            <v>لفافہ</v>
          </cell>
          <cell r="G8969" t="str">
            <v>PP</v>
          </cell>
          <cell r="H8969" t="str">
            <v>PP</v>
          </cell>
          <cell r="I8969" t="str">
            <v>Complete</v>
          </cell>
          <cell r="J8969">
            <v>50</v>
          </cell>
          <cell r="K8969">
            <v>425</v>
          </cell>
          <cell r="L8969">
            <v>0</v>
          </cell>
          <cell r="M8969">
            <v>5</v>
          </cell>
          <cell r="N8969">
            <v>2</v>
          </cell>
          <cell r="O8969" t="str">
            <v>3</v>
          </cell>
          <cell r="P8969" t="str">
            <v>03X06</v>
          </cell>
          <cell r="Q8969" t="str">
            <v>-</v>
          </cell>
          <cell r="R8969" t="str">
            <v>باٹم</v>
          </cell>
          <cell r="S8969" t="str">
            <v>لفافہ</v>
          </cell>
          <cell r="T8969" t="str">
            <v>S</v>
          </cell>
          <cell r="Z8969" t="str">
            <v>لفافہ</v>
          </cell>
        </row>
        <row r="8970">
          <cell r="A8970" t="str">
            <v>7413/3</v>
          </cell>
          <cell r="B8970">
            <v>7413</v>
          </cell>
          <cell r="C8970">
            <v>45950</v>
          </cell>
          <cell r="D8970" t="str">
            <v>یونس صاحب</v>
          </cell>
          <cell r="E8970" t="str">
            <v>محبوب مقبول گوجرانوالہ</v>
          </cell>
          <cell r="F8970" t="str">
            <v>لفافہ</v>
          </cell>
          <cell r="G8970" t="str">
            <v>PP</v>
          </cell>
          <cell r="H8970" t="str">
            <v>PP</v>
          </cell>
          <cell r="I8970" t="str">
            <v>Complete</v>
          </cell>
          <cell r="J8970">
            <v>50</v>
          </cell>
          <cell r="K8970">
            <v>425</v>
          </cell>
          <cell r="L8970" t="str">
            <v>STOCK</v>
          </cell>
          <cell r="M8970">
            <v>5</v>
          </cell>
          <cell r="N8970">
            <v>2</v>
          </cell>
          <cell r="O8970" t="str">
            <v>3</v>
          </cell>
          <cell r="P8970" t="str">
            <v>03X09</v>
          </cell>
          <cell r="Q8970" t="str">
            <v>-</v>
          </cell>
          <cell r="R8970" t="str">
            <v>باٹم</v>
          </cell>
          <cell r="S8970" t="str">
            <v>لفافہ</v>
          </cell>
          <cell r="Z8970" t="str">
            <v>لفافہ</v>
          </cell>
        </row>
        <row r="8971">
          <cell r="A8971" t="str">
            <v>7414/1</v>
          </cell>
          <cell r="B8971">
            <v>7414</v>
          </cell>
          <cell r="C8971">
            <v>45950</v>
          </cell>
          <cell r="D8971" t="str">
            <v>یونس صاحب</v>
          </cell>
          <cell r="E8971" t="str">
            <v>عظیم ٹوئز شاہ رعالم</v>
          </cell>
          <cell r="F8971" t="str">
            <v>لفافہ</v>
          </cell>
          <cell r="G8971" t="str">
            <v>PP</v>
          </cell>
          <cell r="H8971" t="str">
            <v>PP</v>
          </cell>
          <cell r="I8971" t="str">
            <v>Complete</v>
          </cell>
          <cell r="J8971">
            <v>50</v>
          </cell>
          <cell r="K8971">
            <v>430</v>
          </cell>
          <cell r="L8971">
            <v>0</v>
          </cell>
          <cell r="M8971">
            <v>10</v>
          </cell>
          <cell r="N8971">
            <v>2</v>
          </cell>
          <cell r="O8971" t="str">
            <v>6</v>
          </cell>
          <cell r="P8971" t="str">
            <v>06X26</v>
          </cell>
          <cell r="Q8971" t="str">
            <v>-</v>
          </cell>
          <cell r="R8971" t="str">
            <v>باٹم</v>
          </cell>
          <cell r="S8971" t="str">
            <v>لفافہ</v>
          </cell>
          <cell r="T8971" t="str">
            <v>ES</v>
          </cell>
          <cell r="W8971" t="str">
            <v>مال پورا پورا،2رول بنانے ہے</v>
          </cell>
          <cell r="Z8971" t="str">
            <v>لفافہ</v>
          </cell>
        </row>
        <row r="8972">
          <cell r="A8972" t="str">
            <v>7416/1</v>
          </cell>
          <cell r="B8972">
            <v>7416</v>
          </cell>
          <cell r="C8972">
            <v>45950</v>
          </cell>
          <cell r="D8972" t="str">
            <v>یونس صاحب</v>
          </cell>
          <cell r="E8972" t="str">
            <v>محبوب مقبول گوجرانوالہ</v>
          </cell>
          <cell r="F8972" t="str">
            <v>لفافہ</v>
          </cell>
          <cell r="G8972" t="str">
            <v>PP</v>
          </cell>
          <cell r="H8972" t="str">
            <v>PP</v>
          </cell>
          <cell r="I8972" t="str">
            <v>Complete</v>
          </cell>
          <cell r="J8972">
            <v>100</v>
          </cell>
          <cell r="K8972">
            <v>415</v>
          </cell>
          <cell r="L8972" t="str">
            <v>STOCK</v>
          </cell>
          <cell r="M8972">
            <v>5</v>
          </cell>
          <cell r="N8972">
            <v>4</v>
          </cell>
          <cell r="O8972" t="str">
            <v>7</v>
          </cell>
          <cell r="P8972" t="str">
            <v>07X09</v>
          </cell>
          <cell r="Q8972" t="str">
            <v>-</v>
          </cell>
          <cell r="R8972" t="str">
            <v>باٹم</v>
          </cell>
          <cell r="S8972" t="str">
            <v>لفافہ</v>
          </cell>
          <cell r="Z8972" t="str">
            <v>لفافہ</v>
          </cell>
        </row>
        <row r="8973">
          <cell r="A8973" t="str">
            <v>7416/2</v>
          </cell>
          <cell r="B8973">
            <v>7416</v>
          </cell>
          <cell r="C8973">
            <v>45950</v>
          </cell>
          <cell r="D8973" t="str">
            <v>یونس صاحب</v>
          </cell>
          <cell r="E8973" t="str">
            <v>محبوب مقبول گوجرانوالہ</v>
          </cell>
          <cell r="F8973" t="str">
            <v>لفافہ</v>
          </cell>
          <cell r="G8973" t="str">
            <v>PP</v>
          </cell>
          <cell r="H8973" t="str">
            <v>PP</v>
          </cell>
          <cell r="I8973" t="str">
            <v>Complete</v>
          </cell>
          <cell r="J8973">
            <v>100</v>
          </cell>
          <cell r="K8973">
            <v>415</v>
          </cell>
          <cell r="L8973">
            <v>0</v>
          </cell>
          <cell r="M8973">
            <v>5</v>
          </cell>
          <cell r="N8973">
            <v>4</v>
          </cell>
          <cell r="O8973" t="str">
            <v>6</v>
          </cell>
          <cell r="P8973" t="str">
            <v>06X20</v>
          </cell>
          <cell r="Q8973" t="str">
            <v>-</v>
          </cell>
          <cell r="R8973" t="str">
            <v>باٹم</v>
          </cell>
          <cell r="S8973" t="str">
            <v>لفافہ</v>
          </cell>
          <cell r="T8973" t="str">
            <v>S</v>
          </cell>
          <cell r="Z8973" t="str">
            <v>لفافہ</v>
          </cell>
        </row>
        <row r="8974">
          <cell r="A8974" t="str">
            <v>7416/3</v>
          </cell>
          <cell r="B8974">
            <v>7416</v>
          </cell>
          <cell r="C8974">
            <v>45950</v>
          </cell>
          <cell r="D8974" t="str">
            <v>یونس صاحب</v>
          </cell>
          <cell r="E8974" t="str">
            <v>محبوب مقبول گوجرانوالہ</v>
          </cell>
          <cell r="F8974" t="str">
            <v>لفافہ</v>
          </cell>
          <cell r="G8974" t="str">
            <v>PP</v>
          </cell>
          <cell r="H8974" t="str">
            <v>PP</v>
          </cell>
          <cell r="I8974" t="str">
            <v>Complete</v>
          </cell>
          <cell r="J8974">
            <v>100</v>
          </cell>
          <cell r="K8974">
            <v>415</v>
          </cell>
          <cell r="L8974" t="str">
            <v>STOCK</v>
          </cell>
          <cell r="M8974">
            <v>5</v>
          </cell>
          <cell r="N8974">
            <v>4</v>
          </cell>
          <cell r="O8974" t="str">
            <v>7</v>
          </cell>
          <cell r="P8974" t="str">
            <v>07X20</v>
          </cell>
          <cell r="Q8974" t="str">
            <v>-</v>
          </cell>
          <cell r="R8974" t="str">
            <v>باٹم</v>
          </cell>
          <cell r="S8974" t="str">
            <v>لفافہ</v>
          </cell>
          <cell r="Z8974" t="str">
            <v>لفافہ</v>
          </cell>
        </row>
        <row r="8975">
          <cell r="A8975" t="str">
            <v>7416/4</v>
          </cell>
          <cell r="B8975">
            <v>7416</v>
          </cell>
          <cell r="C8975">
            <v>45950</v>
          </cell>
          <cell r="D8975" t="str">
            <v>یونس صاحب</v>
          </cell>
          <cell r="E8975" t="str">
            <v>محبوب مقبول گوجرانوالہ</v>
          </cell>
          <cell r="F8975" t="str">
            <v>لفافہ</v>
          </cell>
          <cell r="G8975" t="str">
            <v>PP</v>
          </cell>
          <cell r="H8975" t="str">
            <v>PP</v>
          </cell>
          <cell r="I8975" t="str">
            <v>Complete</v>
          </cell>
          <cell r="J8975">
            <v>100</v>
          </cell>
          <cell r="K8975">
            <v>415</v>
          </cell>
          <cell r="L8975" t="str">
            <v>STOCK</v>
          </cell>
          <cell r="M8975">
            <v>5</v>
          </cell>
          <cell r="N8975">
            <v>4</v>
          </cell>
          <cell r="O8975" t="str">
            <v>8</v>
          </cell>
          <cell r="P8975" t="str">
            <v>08X14</v>
          </cell>
          <cell r="Q8975" t="str">
            <v>-</v>
          </cell>
          <cell r="R8975" t="str">
            <v>باٹم</v>
          </cell>
          <cell r="S8975" t="str">
            <v>لفافہ</v>
          </cell>
          <cell r="Z8975" t="str">
            <v>لفافہ</v>
          </cell>
        </row>
        <row r="8976">
          <cell r="A8976" t="str">
            <v>7416/5</v>
          </cell>
          <cell r="B8976">
            <v>7416</v>
          </cell>
          <cell r="C8976">
            <v>45950</v>
          </cell>
          <cell r="D8976" t="str">
            <v>یونس صاحب</v>
          </cell>
          <cell r="E8976" t="str">
            <v>محبوب مقبول گوجرانوالہ</v>
          </cell>
          <cell r="F8976" t="str">
            <v>لفافہ</v>
          </cell>
          <cell r="G8976" t="str">
            <v>PP</v>
          </cell>
          <cell r="H8976" t="str">
            <v>PP</v>
          </cell>
          <cell r="I8976" t="str">
            <v>Complete</v>
          </cell>
          <cell r="J8976">
            <v>200</v>
          </cell>
          <cell r="K8976">
            <v>415</v>
          </cell>
          <cell r="L8976" t="str">
            <v>STOCK</v>
          </cell>
          <cell r="M8976">
            <v>5</v>
          </cell>
          <cell r="N8976">
            <v>8</v>
          </cell>
          <cell r="O8976" t="str">
            <v>7</v>
          </cell>
          <cell r="P8976" t="str">
            <v>07X11</v>
          </cell>
          <cell r="Q8976" t="str">
            <v>-</v>
          </cell>
          <cell r="R8976" t="str">
            <v>باٹم</v>
          </cell>
          <cell r="S8976" t="str">
            <v>لفافہ</v>
          </cell>
          <cell r="Z8976" t="str">
            <v>لفافہ</v>
          </cell>
        </row>
        <row r="8977">
          <cell r="A8977" t="str">
            <v>7416/6</v>
          </cell>
          <cell r="B8977">
            <v>7416</v>
          </cell>
          <cell r="C8977">
            <v>45950</v>
          </cell>
          <cell r="D8977" t="str">
            <v>یونس صاحب</v>
          </cell>
          <cell r="E8977" t="str">
            <v>محبوب مقبول گوجرانوالہ</v>
          </cell>
          <cell r="F8977" t="str">
            <v>لفافہ</v>
          </cell>
          <cell r="G8977" t="str">
            <v>PP</v>
          </cell>
          <cell r="H8977" t="str">
            <v>PP</v>
          </cell>
          <cell r="I8977" t="str">
            <v>Complete</v>
          </cell>
          <cell r="J8977">
            <v>100</v>
          </cell>
          <cell r="K8977">
            <v>415</v>
          </cell>
          <cell r="L8977" t="str">
            <v>STOCK</v>
          </cell>
          <cell r="M8977">
            <v>5</v>
          </cell>
          <cell r="N8977">
            <v>4</v>
          </cell>
          <cell r="O8977" t="str">
            <v>4</v>
          </cell>
          <cell r="P8977" t="str">
            <v>04X10</v>
          </cell>
          <cell r="Q8977" t="str">
            <v>-</v>
          </cell>
          <cell r="R8977" t="str">
            <v>باٹم</v>
          </cell>
          <cell r="S8977" t="str">
            <v>لفافہ</v>
          </cell>
          <cell r="Z8977" t="str">
            <v>لفافہ</v>
          </cell>
        </row>
        <row r="8978">
          <cell r="A8978" t="str">
            <v>7416/7</v>
          </cell>
          <cell r="B8978">
            <v>7416</v>
          </cell>
          <cell r="C8978">
            <v>45950</v>
          </cell>
          <cell r="D8978" t="str">
            <v>یونس صاحب</v>
          </cell>
          <cell r="E8978" t="str">
            <v>محبوب مقبول گوجرانوالہ</v>
          </cell>
          <cell r="F8978" t="str">
            <v>لفافہ</v>
          </cell>
          <cell r="G8978" t="str">
            <v>PP</v>
          </cell>
          <cell r="H8978" t="str">
            <v>PP</v>
          </cell>
          <cell r="I8978" t="str">
            <v>Complete</v>
          </cell>
          <cell r="J8978">
            <v>200</v>
          </cell>
          <cell r="K8978">
            <v>415</v>
          </cell>
          <cell r="L8978" t="str">
            <v>STOCK</v>
          </cell>
          <cell r="M8978">
            <v>5</v>
          </cell>
          <cell r="N8978">
            <v>8</v>
          </cell>
          <cell r="O8978" t="str">
            <v>4</v>
          </cell>
          <cell r="P8978" t="str">
            <v>04X05</v>
          </cell>
          <cell r="Q8978" t="str">
            <v>-</v>
          </cell>
          <cell r="R8978" t="str">
            <v>باٹم</v>
          </cell>
          <cell r="S8978" t="str">
            <v>لفافہ</v>
          </cell>
          <cell r="Z8978" t="str">
            <v>لفافہ</v>
          </cell>
        </row>
        <row r="8979">
          <cell r="A8979" t="str">
            <v>7416/8</v>
          </cell>
          <cell r="B8979">
            <v>7416</v>
          </cell>
          <cell r="C8979">
            <v>45950</v>
          </cell>
          <cell r="D8979" t="str">
            <v>یونس صاحب</v>
          </cell>
          <cell r="E8979" t="str">
            <v>محبوب مقبول گوجرانوالہ</v>
          </cell>
          <cell r="F8979" t="str">
            <v>لفافہ</v>
          </cell>
          <cell r="G8979" t="str">
            <v>PP</v>
          </cell>
          <cell r="H8979" t="str">
            <v>PP</v>
          </cell>
          <cell r="I8979" t="str">
            <v>Complete</v>
          </cell>
          <cell r="J8979">
            <v>100</v>
          </cell>
          <cell r="K8979">
            <v>415</v>
          </cell>
          <cell r="L8979" t="str">
            <v>STOCK</v>
          </cell>
          <cell r="M8979">
            <v>5</v>
          </cell>
          <cell r="N8979">
            <v>4</v>
          </cell>
          <cell r="O8979" t="str">
            <v>18</v>
          </cell>
          <cell r="P8979" t="str">
            <v>18X24</v>
          </cell>
          <cell r="Q8979" t="str">
            <v>-</v>
          </cell>
          <cell r="R8979" t="str">
            <v>باٹم</v>
          </cell>
          <cell r="S8979" t="str">
            <v>لفافہ</v>
          </cell>
          <cell r="Z8979" t="str">
            <v>لفافہ</v>
          </cell>
        </row>
        <row r="8980">
          <cell r="A8980" t="str">
            <v>7416/9</v>
          </cell>
          <cell r="B8980">
            <v>7416</v>
          </cell>
          <cell r="C8980">
            <v>45950</v>
          </cell>
          <cell r="D8980" t="str">
            <v>یونس صاحب</v>
          </cell>
          <cell r="E8980" t="str">
            <v>محبوب مقبول گوجرانوالہ</v>
          </cell>
          <cell r="F8980" t="str">
            <v>لفافہ</v>
          </cell>
          <cell r="G8980" t="str">
            <v>PP</v>
          </cell>
          <cell r="H8980" t="str">
            <v>PP</v>
          </cell>
          <cell r="I8980" t="str">
            <v>Complete</v>
          </cell>
          <cell r="J8980">
            <v>100</v>
          </cell>
          <cell r="K8980">
            <v>415</v>
          </cell>
          <cell r="L8980" t="str">
            <v>STOCK</v>
          </cell>
          <cell r="M8980">
            <v>5</v>
          </cell>
          <cell r="N8980">
            <v>4</v>
          </cell>
          <cell r="O8980" t="str">
            <v>6</v>
          </cell>
          <cell r="P8980" t="str">
            <v>06X07</v>
          </cell>
          <cell r="Q8980" t="str">
            <v>-</v>
          </cell>
          <cell r="R8980" t="str">
            <v>باٹم</v>
          </cell>
          <cell r="S8980" t="str">
            <v>لفافہ</v>
          </cell>
          <cell r="Z8980" t="str">
            <v>لفافہ</v>
          </cell>
        </row>
        <row r="8981">
          <cell r="A8981" t="str">
            <v>7416/10</v>
          </cell>
          <cell r="B8981">
            <v>7416</v>
          </cell>
          <cell r="C8981">
            <v>45950</v>
          </cell>
          <cell r="D8981" t="str">
            <v>یونس صاحب</v>
          </cell>
          <cell r="E8981" t="str">
            <v>محبوب مقبول گوجرانوالہ</v>
          </cell>
          <cell r="F8981" t="str">
            <v>لفافہ</v>
          </cell>
          <cell r="G8981" t="str">
            <v>PP</v>
          </cell>
          <cell r="H8981" t="str">
            <v>PP</v>
          </cell>
          <cell r="I8981" t="str">
            <v>Complete</v>
          </cell>
          <cell r="J8981">
            <v>200</v>
          </cell>
          <cell r="K8981">
            <v>415</v>
          </cell>
          <cell r="L8981" t="str">
            <v>STOCK</v>
          </cell>
          <cell r="M8981">
            <v>5</v>
          </cell>
          <cell r="N8981">
            <v>8</v>
          </cell>
          <cell r="O8981" t="str">
            <v>16</v>
          </cell>
          <cell r="P8981" t="str">
            <v>16X22</v>
          </cell>
          <cell r="Q8981" t="str">
            <v>-</v>
          </cell>
          <cell r="R8981" t="str">
            <v>باٹم</v>
          </cell>
          <cell r="S8981" t="str">
            <v>لفافہ</v>
          </cell>
          <cell r="Z8981" t="str">
            <v>لفافہ</v>
          </cell>
        </row>
        <row r="8982">
          <cell r="A8982" t="str">
            <v>7416/11</v>
          </cell>
          <cell r="B8982">
            <v>7416</v>
          </cell>
          <cell r="C8982">
            <v>45950</v>
          </cell>
          <cell r="D8982" t="str">
            <v>یونس صاحب</v>
          </cell>
          <cell r="E8982" t="str">
            <v>محبوب مقبول گوجرانوالہ</v>
          </cell>
          <cell r="F8982" t="str">
            <v>لفافہ</v>
          </cell>
          <cell r="G8982" t="str">
            <v>PP</v>
          </cell>
          <cell r="H8982" t="str">
            <v>PP</v>
          </cell>
          <cell r="I8982" t="str">
            <v>Complete</v>
          </cell>
          <cell r="J8982">
            <v>100</v>
          </cell>
          <cell r="K8982">
            <v>415</v>
          </cell>
          <cell r="L8982" t="str">
            <v>STOCK</v>
          </cell>
          <cell r="M8982">
            <v>5</v>
          </cell>
          <cell r="N8982">
            <v>4</v>
          </cell>
          <cell r="O8982" t="str">
            <v>8</v>
          </cell>
          <cell r="P8982" t="str">
            <v>08X12</v>
          </cell>
          <cell r="Q8982" t="str">
            <v>-</v>
          </cell>
          <cell r="R8982" t="str">
            <v>باٹم</v>
          </cell>
          <cell r="S8982" t="str">
            <v>لفافہ</v>
          </cell>
          <cell r="Z8982" t="str">
            <v>لفافہ</v>
          </cell>
        </row>
        <row r="8983">
          <cell r="A8983" t="str">
            <v>7416/12</v>
          </cell>
          <cell r="B8983">
            <v>7416</v>
          </cell>
          <cell r="C8983">
            <v>45950</v>
          </cell>
          <cell r="D8983" t="str">
            <v>یونس صاحب</v>
          </cell>
          <cell r="E8983" t="str">
            <v>محبوب مقبول گوجرانوالہ</v>
          </cell>
          <cell r="F8983" t="str">
            <v>لفافہ</v>
          </cell>
          <cell r="G8983" t="str">
            <v>PP</v>
          </cell>
          <cell r="H8983" t="str">
            <v>PP</v>
          </cell>
          <cell r="I8983" t="str">
            <v>Complete</v>
          </cell>
          <cell r="J8983">
            <v>200</v>
          </cell>
          <cell r="K8983">
            <v>425</v>
          </cell>
          <cell r="L8983" t="str">
            <v>STOCK</v>
          </cell>
          <cell r="M8983">
            <v>5</v>
          </cell>
          <cell r="N8983">
            <v>8</v>
          </cell>
          <cell r="O8983" t="str">
            <v>3</v>
          </cell>
          <cell r="P8983" t="str">
            <v>03X10</v>
          </cell>
          <cell r="Q8983" t="str">
            <v>-</v>
          </cell>
          <cell r="R8983" t="str">
            <v>باٹم</v>
          </cell>
          <cell r="S8983" t="str">
            <v>لفافہ</v>
          </cell>
          <cell r="Z8983" t="str">
            <v>لفافہ</v>
          </cell>
        </row>
        <row r="8984">
          <cell r="A8984" t="str">
            <v>7416/13</v>
          </cell>
          <cell r="B8984">
            <v>7416</v>
          </cell>
          <cell r="C8984">
            <v>45950</v>
          </cell>
          <cell r="D8984" t="str">
            <v>یونس صاحب</v>
          </cell>
          <cell r="E8984" t="str">
            <v>محبوب مقبول گوجرانوالہ</v>
          </cell>
          <cell r="F8984" t="str">
            <v>لفافہ</v>
          </cell>
          <cell r="G8984" t="str">
            <v>PP</v>
          </cell>
          <cell r="H8984" t="str">
            <v>PP</v>
          </cell>
          <cell r="I8984" t="str">
            <v>Complete</v>
          </cell>
          <cell r="J8984">
            <v>200</v>
          </cell>
          <cell r="K8984">
            <v>425</v>
          </cell>
          <cell r="L8984" t="str">
            <v>STOCK</v>
          </cell>
          <cell r="M8984">
            <v>5</v>
          </cell>
          <cell r="N8984">
            <v>8</v>
          </cell>
          <cell r="O8984" t="str">
            <v>2.5</v>
          </cell>
          <cell r="P8984" t="str">
            <v>02.50X03.50</v>
          </cell>
          <cell r="Q8984" t="str">
            <v>-</v>
          </cell>
          <cell r="R8984" t="str">
            <v>باٹم</v>
          </cell>
          <cell r="S8984" t="str">
            <v>لفافہ</v>
          </cell>
          <cell r="Z8984" t="str">
            <v>لفافہ</v>
          </cell>
        </row>
        <row r="8985">
          <cell r="A8985" t="str">
            <v>7417/1</v>
          </cell>
          <cell r="B8985">
            <v>7417</v>
          </cell>
          <cell r="C8985">
            <v>45950</v>
          </cell>
          <cell r="D8985" t="str">
            <v>یونس صاحب</v>
          </cell>
          <cell r="E8985" t="str">
            <v>فیصل پلاسٹک فیصل آباد</v>
          </cell>
          <cell r="F8985" t="str">
            <v>لفافہ</v>
          </cell>
          <cell r="G8985" t="str">
            <v>PP</v>
          </cell>
          <cell r="H8985" t="str">
            <v>PP</v>
          </cell>
          <cell r="I8985" t="str">
            <v>Complete</v>
          </cell>
          <cell r="J8985">
            <v>200</v>
          </cell>
          <cell r="K8985">
            <v>430</v>
          </cell>
          <cell r="L8985">
            <v>0</v>
          </cell>
          <cell r="M8985">
            <v>5</v>
          </cell>
          <cell r="N8985">
            <v>8</v>
          </cell>
          <cell r="O8985" t="str">
            <v>2</v>
          </cell>
          <cell r="P8985" t="str">
            <v>02X04</v>
          </cell>
          <cell r="Q8985" t="str">
            <v>-</v>
          </cell>
          <cell r="R8985" t="str">
            <v>باٹم</v>
          </cell>
          <cell r="S8985" t="str">
            <v>لفافہ</v>
          </cell>
          <cell r="T8985" t="str">
            <v>S</v>
          </cell>
          <cell r="Z8985" t="str">
            <v>لفافہ</v>
          </cell>
        </row>
        <row r="8986">
          <cell r="A8986" t="str">
            <v>7418/1</v>
          </cell>
          <cell r="B8986">
            <v>7418</v>
          </cell>
          <cell r="C8986">
            <v>45950</v>
          </cell>
          <cell r="D8986" t="str">
            <v>یونس صاحب</v>
          </cell>
          <cell r="E8986" t="str">
            <v>طلحہ پلاسٹک ملتان</v>
          </cell>
          <cell r="F8986" t="str">
            <v>لفافہ</v>
          </cell>
          <cell r="G8986" t="str">
            <v>PP</v>
          </cell>
          <cell r="H8986" t="str">
            <v>PP</v>
          </cell>
          <cell r="I8986" t="str">
            <v>Complete</v>
          </cell>
          <cell r="J8986">
            <v>100</v>
          </cell>
          <cell r="K8986">
            <v>420</v>
          </cell>
          <cell r="L8986" t="str">
            <v>STOCK</v>
          </cell>
          <cell r="M8986">
            <v>5</v>
          </cell>
          <cell r="N8986">
            <v>4</v>
          </cell>
          <cell r="O8986" t="str">
            <v>14</v>
          </cell>
          <cell r="P8986" t="str">
            <v>14X18</v>
          </cell>
          <cell r="Q8986" t="str">
            <v>-</v>
          </cell>
          <cell r="R8986" t="str">
            <v>باٹم</v>
          </cell>
          <cell r="S8986" t="str">
            <v>لفافہ</v>
          </cell>
          <cell r="Z8986" t="str">
            <v>لفافہ</v>
          </cell>
        </row>
        <row r="8987">
          <cell r="A8987" t="str">
            <v>7418/2</v>
          </cell>
          <cell r="B8987">
            <v>7418</v>
          </cell>
          <cell r="C8987">
            <v>45950</v>
          </cell>
          <cell r="D8987" t="str">
            <v>یونس صاحب</v>
          </cell>
          <cell r="E8987" t="str">
            <v>طلحہ پلاسٹک ملتان</v>
          </cell>
          <cell r="F8987" t="str">
            <v>لفافہ</v>
          </cell>
          <cell r="G8987" t="str">
            <v>PP</v>
          </cell>
          <cell r="H8987" t="str">
            <v>PP</v>
          </cell>
          <cell r="I8987" t="str">
            <v>Complete</v>
          </cell>
          <cell r="J8987">
            <v>100</v>
          </cell>
          <cell r="K8987">
            <v>420</v>
          </cell>
          <cell r="L8987" t="str">
            <v>STOCK</v>
          </cell>
          <cell r="M8987">
            <v>5</v>
          </cell>
          <cell r="N8987">
            <v>4</v>
          </cell>
          <cell r="O8987" t="str">
            <v>12</v>
          </cell>
          <cell r="P8987" t="str">
            <v>12X18</v>
          </cell>
          <cell r="Q8987" t="str">
            <v>-</v>
          </cell>
          <cell r="R8987" t="str">
            <v>باٹم</v>
          </cell>
          <cell r="S8987" t="str">
            <v>لفافہ</v>
          </cell>
          <cell r="Z8987" t="str">
            <v>لفافہ</v>
          </cell>
        </row>
        <row r="8988">
          <cell r="A8988" t="str">
            <v>7418/3</v>
          </cell>
          <cell r="B8988">
            <v>7418</v>
          </cell>
          <cell r="C8988">
            <v>45950</v>
          </cell>
          <cell r="D8988" t="str">
            <v>یونس صاحب</v>
          </cell>
          <cell r="E8988" t="str">
            <v>طلحہ پلاسٹک ملتان</v>
          </cell>
          <cell r="F8988" t="str">
            <v>لفافہ</v>
          </cell>
          <cell r="G8988" t="str">
            <v>PP</v>
          </cell>
          <cell r="H8988" t="str">
            <v>PP</v>
          </cell>
          <cell r="I8988" t="str">
            <v>Complete</v>
          </cell>
          <cell r="J8988">
            <v>50</v>
          </cell>
          <cell r="K8988">
            <v>420</v>
          </cell>
          <cell r="L8988" t="str">
            <v>STOCK</v>
          </cell>
          <cell r="M8988">
            <v>5</v>
          </cell>
          <cell r="N8988">
            <v>2</v>
          </cell>
          <cell r="O8988" t="str">
            <v>14</v>
          </cell>
          <cell r="P8988" t="str">
            <v>14X20</v>
          </cell>
          <cell r="Q8988" t="str">
            <v>-</v>
          </cell>
          <cell r="R8988" t="str">
            <v>باٹم</v>
          </cell>
          <cell r="S8988" t="str">
            <v>لفافہ</v>
          </cell>
          <cell r="Z8988" t="str">
            <v>لفافہ</v>
          </cell>
        </row>
        <row r="8989">
          <cell r="A8989" t="str">
            <v>7418/4</v>
          </cell>
          <cell r="B8989">
            <v>7418</v>
          </cell>
          <cell r="C8989">
            <v>45950</v>
          </cell>
          <cell r="D8989" t="str">
            <v>یونس صاحب</v>
          </cell>
          <cell r="E8989" t="str">
            <v>طلحہ پلاسٹک ملتان</v>
          </cell>
          <cell r="F8989" t="str">
            <v>لفافہ</v>
          </cell>
          <cell r="G8989" t="str">
            <v>PP</v>
          </cell>
          <cell r="H8989" t="str">
            <v>PP</v>
          </cell>
          <cell r="I8989" t="str">
            <v>Complete</v>
          </cell>
          <cell r="J8989">
            <v>50</v>
          </cell>
          <cell r="K8989">
            <v>420</v>
          </cell>
          <cell r="L8989" t="str">
            <v>STOCK</v>
          </cell>
          <cell r="M8989">
            <v>5</v>
          </cell>
          <cell r="N8989">
            <v>2</v>
          </cell>
          <cell r="O8989" t="str">
            <v>16</v>
          </cell>
          <cell r="P8989" t="str">
            <v>16X22</v>
          </cell>
          <cell r="Q8989" t="str">
            <v>-</v>
          </cell>
          <cell r="R8989" t="str">
            <v>باٹم</v>
          </cell>
          <cell r="S8989" t="str">
            <v>لفافہ</v>
          </cell>
          <cell r="Z8989" t="str">
            <v>لفافہ</v>
          </cell>
        </row>
        <row r="8990">
          <cell r="A8990" t="str">
            <v>7418/5</v>
          </cell>
          <cell r="B8990">
            <v>7418</v>
          </cell>
          <cell r="C8990">
            <v>45950</v>
          </cell>
          <cell r="D8990" t="str">
            <v>یونس صاحب</v>
          </cell>
          <cell r="E8990" t="str">
            <v>طلحہ پلاسٹک ملتان</v>
          </cell>
          <cell r="F8990" t="str">
            <v>لفافہ</v>
          </cell>
          <cell r="G8990" t="str">
            <v>PP</v>
          </cell>
          <cell r="H8990" t="str">
            <v>PP</v>
          </cell>
          <cell r="I8990" t="str">
            <v>Complete</v>
          </cell>
          <cell r="J8990">
            <v>50</v>
          </cell>
          <cell r="K8990">
            <v>420</v>
          </cell>
          <cell r="L8990" t="str">
            <v>STOCK</v>
          </cell>
          <cell r="M8990">
            <v>5</v>
          </cell>
          <cell r="N8990">
            <v>2</v>
          </cell>
          <cell r="O8990" t="str">
            <v>20</v>
          </cell>
          <cell r="P8990" t="str">
            <v>20X30</v>
          </cell>
          <cell r="Q8990" t="str">
            <v>-</v>
          </cell>
          <cell r="R8990" t="str">
            <v>باٹم</v>
          </cell>
          <cell r="S8990" t="str">
            <v>لفافہ</v>
          </cell>
          <cell r="Z8990" t="str">
            <v>لفافہ</v>
          </cell>
        </row>
        <row r="8991">
          <cell r="A8991" t="str">
            <v>7418/6</v>
          </cell>
          <cell r="B8991">
            <v>7418</v>
          </cell>
          <cell r="C8991">
            <v>45950</v>
          </cell>
          <cell r="D8991" t="str">
            <v>یونس صاحب</v>
          </cell>
          <cell r="E8991" t="str">
            <v>طلحہ پلاسٹک ملتان</v>
          </cell>
          <cell r="F8991" t="str">
            <v>لفافہ</v>
          </cell>
          <cell r="G8991" t="str">
            <v>PP</v>
          </cell>
          <cell r="H8991" t="str">
            <v>PP</v>
          </cell>
          <cell r="I8991" t="str">
            <v>Complete</v>
          </cell>
          <cell r="J8991">
            <v>75</v>
          </cell>
          <cell r="K8991">
            <v>420</v>
          </cell>
          <cell r="L8991" t="str">
            <v>STOCK</v>
          </cell>
          <cell r="M8991">
            <v>5</v>
          </cell>
          <cell r="N8991">
            <v>3</v>
          </cell>
          <cell r="O8991" t="str">
            <v>3</v>
          </cell>
          <cell r="P8991" t="str">
            <v>03X04</v>
          </cell>
          <cell r="Q8991" t="str">
            <v>-</v>
          </cell>
          <cell r="R8991" t="str">
            <v>باٹم</v>
          </cell>
          <cell r="S8991" t="str">
            <v>لفافہ</v>
          </cell>
          <cell r="Z8991" t="str">
            <v>لفافہ</v>
          </cell>
        </row>
        <row r="8992">
          <cell r="A8992" t="str">
            <v>7418/7</v>
          </cell>
          <cell r="B8992">
            <v>7418</v>
          </cell>
          <cell r="C8992">
            <v>45950</v>
          </cell>
          <cell r="D8992" t="str">
            <v>یونس صاحب</v>
          </cell>
          <cell r="E8992" t="str">
            <v>طلحہ پلاسٹک ملتان</v>
          </cell>
          <cell r="F8992" t="str">
            <v>لفافہ</v>
          </cell>
          <cell r="G8992" t="str">
            <v>PP</v>
          </cell>
          <cell r="H8992" t="str">
            <v>PP</v>
          </cell>
          <cell r="I8992" t="str">
            <v>Complete</v>
          </cell>
          <cell r="J8992">
            <v>75</v>
          </cell>
          <cell r="K8992">
            <v>420</v>
          </cell>
          <cell r="L8992" t="str">
            <v>STOCK</v>
          </cell>
          <cell r="M8992">
            <v>5</v>
          </cell>
          <cell r="N8992">
            <v>3</v>
          </cell>
          <cell r="O8992" t="str">
            <v>4</v>
          </cell>
          <cell r="P8992" t="str">
            <v>04X05</v>
          </cell>
          <cell r="Q8992" t="str">
            <v>-</v>
          </cell>
          <cell r="R8992" t="str">
            <v>باٹم</v>
          </cell>
          <cell r="S8992" t="str">
            <v>لفافہ</v>
          </cell>
          <cell r="Z8992" t="str">
            <v>لفافہ</v>
          </cell>
        </row>
        <row r="8993">
          <cell r="A8993" t="str">
            <v>2807/1</v>
          </cell>
          <cell r="B8993">
            <v>2783</v>
          </cell>
          <cell r="C8993">
            <v>45887</v>
          </cell>
          <cell r="D8993" t="str">
            <v>JILANI</v>
          </cell>
          <cell r="E8993" t="str">
            <v>PT-01</v>
          </cell>
          <cell r="F8993" t="str">
            <v>PT-01</v>
          </cell>
          <cell r="G8993" t="str">
            <v>LD سرخ</v>
          </cell>
          <cell r="H8993" t="str">
            <v>LD سرخ</v>
          </cell>
          <cell r="I8993" t="str">
            <v>Complete</v>
          </cell>
          <cell r="J8993">
            <v>2500</v>
          </cell>
          <cell r="M8993">
            <v>80</v>
          </cell>
          <cell r="N8993">
            <v>100</v>
          </cell>
          <cell r="O8993">
            <v>6</v>
          </cell>
          <cell r="P8993" t="str">
            <v>-</v>
          </cell>
          <cell r="Q8993">
            <v>100</v>
          </cell>
          <cell r="R8993" t="str">
            <v>رول</v>
          </cell>
          <cell r="S8993" t="str">
            <v>لفافہ</v>
          </cell>
          <cell r="T8993" t="str">
            <v>-</v>
          </cell>
          <cell r="U8993" t="str">
            <v>-</v>
          </cell>
          <cell r="V8993" t="str">
            <v>-</v>
          </cell>
          <cell r="W8993" t="str">
            <v>ملکھی گھٹکا</v>
          </cell>
          <cell r="X8993" t="str">
            <v>مال پورا پورا بنایا جاے۔رول کا وزن 23 سے 25 تک ہو۔</v>
          </cell>
          <cell r="Y8993" t="str">
            <v>رول</v>
          </cell>
          <cell r="Z8993" t="str">
            <v>لفافہ</v>
          </cell>
        </row>
        <row r="8994">
          <cell r="A8994" t="str">
            <v>711/3</v>
          </cell>
          <cell r="B8994">
            <v>711</v>
          </cell>
          <cell r="C8994">
            <v>45951</v>
          </cell>
          <cell r="D8994" t="str">
            <v>STOCK</v>
          </cell>
          <cell r="E8994" t="str">
            <v>سٹاک</v>
          </cell>
          <cell r="F8994" t="str">
            <v>لفافہ</v>
          </cell>
          <cell r="G8994" t="str">
            <v>PP</v>
          </cell>
          <cell r="H8994" t="str">
            <v>PP</v>
          </cell>
          <cell r="I8994" t="str">
            <v>Complete</v>
          </cell>
          <cell r="J8994">
            <v>250</v>
          </cell>
          <cell r="K8994" t="str">
            <v>-</v>
          </cell>
          <cell r="L8994" t="str">
            <v>STOCK</v>
          </cell>
          <cell r="M8994">
            <v>5</v>
          </cell>
          <cell r="N8994">
            <v>10</v>
          </cell>
          <cell r="O8994">
            <v>7</v>
          </cell>
          <cell r="P8994" t="str">
            <v>07X11</v>
          </cell>
          <cell r="Q8994" t="str">
            <v>-</v>
          </cell>
          <cell r="R8994" t="str">
            <v>باٹم</v>
          </cell>
          <cell r="S8994" t="str">
            <v>لفافہ</v>
          </cell>
          <cell r="Z8994" t="str">
            <v>لفافہ</v>
          </cell>
        </row>
        <row r="8995">
          <cell r="A8995" t="str">
            <v>1022/2</v>
          </cell>
          <cell r="B8995">
            <v>1022</v>
          </cell>
          <cell r="C8995">
            <v>45951</v>
          </cell>
          <cell r="D8995" t="str">
            <v>STOCK</v>
          </cell>
          <cell r="E8995" t="str">
            <v>سٹاک</v>
          </cell>
          <cell r="F8995" t="str">
            <v>لفافہ</v>
          </cell>
          <cell r="G8995" t="str">
            <v>PP</v>
          </cell>
          <cell r="H8995" t="str">
            <v>PP</v>
          </cell>
          <cell r="I8995" t="str">
            <v>Complete</v>
          </cell>
          <cell r="J8995">
            <v>125</v>
          </cell>
          <cell r="K8995" t="str">
            <v>-</v>
          </cell>
          <cell r="L8995" t="str">
            <v>STOCK</v>
          </cell>
          <cell r="M8995">
            <v>5</v>
          </cell>
          <cell r="N8995">
            <v>5</v>
          </cell>
          <cell r="O8995">
            <v>10</v>
          </cell>
          <cell r="P8995" t="str">
            <v>10X22</v>
          </cell>
          <cell r="Q8995" t="str">
            <v>-</v>
          </cell>
          <cell r="R8995" t="str">
            <v>باٹم</v>
          </cell>
          <cell r="S8995" t="str">
            <v>لفافہ</v>
          </cell>
          <cell r="Z8995" t="str">
            <v>لفافہ</v>
          </cell>
        </row>
        <row r="8996">
          <cell r="A8996" t="str">
            <v>1014/4</v>
          </cell>
          <cell r="B8996">
            <v>1014</v>
          </cell>
          <cell r="C8996">
            <v>45951</v>
          </cell>
          <cell r="D8996" t="str">
            <v>STOCK</v>
          </cell>
          <cell r="E8996" t="str">
            <v>سٹاک</v>
          </cell>
          <cell r="F8996" t="str">
            <v>لفافہ</v>
          </cell>
          <cell r="G8996" t="str">
            <v>PP</v>
          </cell>
          <cell r="H8996" t="str">
            <v>PP</v>
          </cell>
          <cell r="I8996" t="str">
            <v>ON SEALING</v>
          </cell>
          <cell r="J8996">
            <v>250</v>
          </cell>
          <cell r="K8996" t="str">
            <v>-</v>
          </cell>
          <cell r="L8996" t="str">
            <v>STOCK</v>
          </cell>
          <cell r="M8996">
            <v>5</v>
          </cell>
          <cell r="N8996">
            <v>10</v>
          </cell>
          <cell r="O8996">
            <v>10</v>
          </cell>
          <cell r="P8996" t="str">
            <v>10X14</v>
          </cell>
          <cell r="Q8996" t="str">
            <v>-</v>
          </cell>
          <cell r="R8996" t="str">
            <v>باٹم</v>
          </cell>
          <cell r="S8996" t="str">
            <v>لفافہ</v>
          </cell>
          <cell r="Z8996" t="str">
            <v>لفافہ</v>
          </cell>
        </row>
        <row r="8997">
          <cell r="A8997" t="str">
            <v>1018/3</v>
          </cell>
          <cell r="B8997">
            <v>1018</v>
          </cell>
          <cell r="C8997">
            <v>45951</v>
          </cell>
          <cell r="D8997" t="str">
            <v>STOCK</v>
          </cell>
          <cell r="E8997" t="str">
            <v>سٹاک</v>
          </cell>
          <cell r="F8997" t="str">
            <v>لفافہ</v>
          </cell>
          <cell r="G8997" t="str">
            <v>PP</v>
          </cell>
          <cell r="H8997" t="str">
            <v>PP</v>
          </cell>
          <cell r="I8997" t="str">
            <v>Complete</v>
          </cell>
          <cell r="J8997">
            <v>625</v>
          </cell>
          <cell r="K8997" t="str">
            <v>-</v>
          </cell>
          <cell r="L8997" t="str">
            <v>STOCK</v>
          </cell>
          <cell r="M8997">
            <v>5</v>
          </cell>
          <cell r="N8997">
            <v>25</v>
          </cell>
          <cell r="O8997">
            <v>10</v>
          </cell>
          <cell r="P8997" t="str">
            <v>10X18</v>
          </cell>
          <cell r="Q8997" t="str">
            <v>-</v>
          </cell>
          <cell r="R8997" t="str">
            <v>باٹم</v>
          </cell>
          <cell r="S8997" t="str">
            <v>لفافہ</v>
          </cell>
          <cell r="Z8997" t="str">
            <v>لفافہ</v>
          </cell>
        </row>
        <row r="8998">
          <cell r="A8998" t="str">
            <v>48/1</v>
          </cell>
          <cell r="B8998">
            <v>48</v>
          </cell>
          <cell r="C8998">
            <v>45951</v>
          </cell>
          <cell r="D8998" t="str">
            <v>STOCK</v>
          </cell>
          <cell r="E8998" t="str">
            <v>سٹاک</v>
          </cell>
          <cell r="F8998" t="str">
            <v>لفافہ</v>
          </cell>
          <cell r="G8998" t="str">
            <v>PP</v>
          </cell>
          <cell r="H8998" t="str">
            <v>PP</v>
          </cell>
          <cell r="I8998" t="str">
            <v>Complete</v>
          </cell>
          <cell r="J8998">
            <v>250</v>
          </cell>
          <cell r="K8998" t="str">
            <v>-</v>
          </cell>
          <cell r="L8998" t="str">
            <v>STOCK</v>
          </cell>
          <cell r="M8998">
            <v>5</v>
          </cell>
          <cell r="N8998">
            <v>10</v>
          </cell>
          <cell r="O8998">
            <v>4</v>
          </cell>
          <cell r="P8998" t="str">
            <v>04X08</v>
          </cell>
          <cell r="Q8998" t="str">
            <v>-</v>
          </cell>
          <cell r="R8998" t="str">
            <v>باٹم</v>
          </cell>
          <cell r="S8998" t="str">
            <v>لفافہ</v>
          </cell>
          <cell r="Z8998" t="str">
            <v>لفافہ</v>
          </cell>
        </row>
        <row r="8999">
          <cell r="A8999" t="str">
            <v>1222/2</v>
          </cell>
          <cell r="B8999">
            <v>1222</v>
          </cell>
          <cell r="C8999">
            <v>45952</v>
          </cell>
          <cell r="D8999" t="str">
            <v>STOCK</v>
          </cell>
          <cell r="E8999" t="str">
            <v>سٹاک</v>
          </cell>
          <cell r="F8999" t="str">
            <v>لفافہ</v>
          </cell>
          <cell r="G8999" t="str">
            <v>PP</v>
          </cell>
          <cell r="H8999" t="str">
            <v>PP</v>
          </cell>
          <cell r="I8999" t="str">
            <v>ON SEALING</v>
          </cell>
          <cell r="J8999">
            <v>75</v>
          </cell>
          <cell r="K8999" t="str">
            <v>-</v>
          </cell>
          <cell r="L8999" t="str">
            <v>STOCK</v>
          </cell>
          <cell r="M8999">
            <v>5</v>
          </cell>
          <cell r="N8999">
            <v>3</v>
          </cell>
          <cell r="O8999" t="str">
            <v>12</v>
          </cell>
          <cell r="P8999" t="str">
            <v>12X22</v>
          </cell>
          <cell r="Q8999" t="str">
            <v>-</v>
          </cell>
          <cell r="R8999" t="str">
            <v>باٹم</v>
          </cell>
          <cell r="S8999" t="str">
            <v>لفافہ</v>
          </cell>
          <cell r="Z8999" t="str">
            <v>لفافہ</v>
          </cell>
        </row>
        <row r="9000">
          <cell r="A9000" t="str">
            <v>1422/4</v>
          </cell>
          <cell r="B9000">
            <v>1422</v>
          </cell>
          <cell r="C9000">
            <v>45952</v>
          </cell>
          <cell r="D9000" t="str">
            <v>STOCK</v>
          </cell>
          <cell r="E9000" t="str">
            <v>سٹاک</v>
          </cell>
          <cell r="F9000" t="str">
            <v>لفافہ</v>
          </cell>
          <cell r="G9000" t="str">
            <v>PP</v>
          </cell>
          <cell r="H9000" t="str">
            <v>PP</v>
          </cell>
          <cell r="I9000" t="str">
            <v>ON SEALING</v>
          </cell>
          <cell r="J9000">
            <v>50</v>
          </cell>
          <cell r="K9000" t="str">
            <v>-</v>
          </cell>
          <cell r="L9000" t="str">
            <v>STOCK</v>
          </cell>
          <cell r="M9000">
            <v>5</v>
          </cell>
          <cell r="N9000">
            <v>2</v>
          </cell>
          <cell r="O9000">
            <v>14</v>
          </cell>
          <cell r="P9000" t="str">
            <v>14X22</v>
          </cell>
          <cell r="Q9000" t="str">
            <v>-</v>
          </cell>
          <cell r="R9000" t="str">
            <v>باٹم</v>
          </cell>
          <cell r="S9000" t="str">
            <v>لفافہ</v>
          </cell>
          <cell r="Z9000" t="str">
            <v>لفافہ</v>
          </cell>
        </row>
        <row r="9001">
          <cell r="A9001" t="str">
            <v>1416/5</v>
          </cell>
          <cell r="B9001">
            <v>1416</v>
          </cell>
          <cell r="C9001">
            <v>45952</v>
          </cell>
          <cell r="D9001" t="str">
            <v>STOCK</v>
          </cell>
          <cell r="E9001" t="str">
            <v>سٹاک</v>
          </cell>
          <cell r="F9001" t="str">
            <v>لفافہ</v>
          </cell>
          <cell r="G9001" t="str">
            <v>PP</v>
          </cell>
          <cell r="H9001" t="str">
            <v>PP</v>
          </cell>
          <cell r="I9001" t="str">
            <v>ON SEALING</v>
          </cell>
          <cell r="J9001">
            <v>375</v>
          </cell>
          <cell r="K9001" t="str">
            <v>-</v>
          </cell>
          <cell r="L9001" t="str">
            <v>STOCK</v>
          </cell>
          <cell r="M9001">
            <v>5</v>
          </cell>
          <cell r="N9001">
            <v>15</v>
          </cell>
          <cell r="O9001">
            <v>14</v>
          </cell>
          <cell r="P9001" t="str">
            <v>14X16</v>
          </cell>
          <cell r="Q9001" t="str">
            <v>-</v>
          </cell>
          <cell r="R9001" t="str">
            <v>باٹم</v>
          </cell>
          <cell r="S9001" t="str">
            <v>لفافہ</v>
          </cell>
          <cell r="Z9001" t="str">
            <v>لفافہ</v>
          </cell>
        </row>
        <row r="9002">
          <cell r="A9002" t="str">
            <v>8/7</v>
          </cell>
          <cell r="B9002">
            <v>8</v>
          </cell>
          <cell r="C9002">
            <v>45952</v>
          </cell>
          <cell r="D9002" t="str">
            <v>STOCK</v>
          </cell>
          <cell r="E9002" t="str">
            <v>سٹاک</v>
          </cell>
          <cell r="F9002" t="str">
            <v>رول</v>
          </cell>
          <cell r="G9002" t="str">
            <v>PP</v>
          </cell>
          <cell r="H9002" t="str">
            <v>PP</v>
          </cell>
          <cell r="I9002" t="str">
            <v>Complete</v>
          </cell>
          <cell r="J9002">
            <v>1000</v>
          </cell>
          <cell r="K9002" t="str">
            <v>-</v>
          </cell>
          <cell r="L9002" t="str">
            <v>STOCK</v>
          </cell>
          <cell r="M9002">
            <v>5</v>
          </cell>
          <cell r="N9002">
            <v>40</v>
          </cell>
          <cell r="O9002">
            <v>8</v>
          </cell>
          <cell r="P9002">
            <v>8</v>
          </cell>
          <cell r="Q9002" t="str">
            <v>-</v>
          </cell>
          <cell r="R9002" t="str">
            <v>رول</v>
          </cell>
          <cell r="S9002" t="str">
            <v>لفافہ</v>
          </cell>
          <cell r="Z9002" t="str">
            <v>لفافہ</v>
          </cell>
        </row>
        <row r="9003">
          <cell r="A9003" t="str">
            <v>9/6</v>
          </cell>
          <cell r="B9003">
            <v>9</v>
          </cell>
          <cell r="C9003">
            <v>45952</v>
          </cell>
          <cell r="D9003" t="str">
            <v>STOCK</v>
          </cell>
          <cell r="E9003" t="str">
            <v>سٹاک</v>
          </cell>
          <cell r="F9003" t="str">
            <v>رول</v>
          </cell>
          <cell r="G9003" t="str">
            <v>PP</v>
          </cell>
          <cell r="H9003" t="str">
            <v>PP</v>
          </cell>
          <cell r="I9003" t="str">
            <v>Complete</v>
          </cell>
          <cell r="J9003">
            <v>1000</v>
          </cell>
          <cell r="K9003" t="str">
            <v>-</v>
          </cell>
          <cell r="L9003" t="str">
            <v>STOCK</v>
          </cell>
          <cell r="M9003" t="str">
            <v>5-5.5</v>
          </cell>
          <cell r="N9003">
            <v>40</v>
          </cell>
          <cell r="O9003">
            <v>9</v>
          </cell>
          <cell r="P9003">
            <v>9</v>
          </cell>
          <cell r="Q9003" t="str">
            <v>-</v>
          </cell>
          <cell r="R9003" t="str">
            <v>رول</v>
          </cell>
          <cell r="S9003" t="str">
            <v>لفافہ</v>
          </cell>
          <cell r="Z9003" t="str">
            <v>لفافہ</v>
          </cell>
        </row>
        <row r="9004">
          <cell r="A9004" t="str">
            <v>10/7</v>
          </cell>
          <cell r="B9004">
            <v>10</v>
          </cell>
          <cell r="C9004">
            <v>45952</v>
          </cell>
          <cell r="D9004" t="str">
            <v>STOCK</v>
          </cell>
          <cell r="E9004" t="str">
            <v>سٹاک</v>
          </cell>
          <cell r="F9004" t="str">
            <v>رول</v>
          </cell>
          <cell r="G9004" t="str">
            <v>PP</v>
          </cell>
          <cell r="H9004" t="str">
            <v>PP</v>
          </cell>
          <cell r="I9004" t="str">
            <v>Complete</v>
          </cell>
          <cell r="J9004">
            <v>1000</v>
          </cell>
          <cell r="K9004" t="str">
            <v>-</v>
          </cell>
          <cell r="L9004" t="str">
            <v>STOCK</v>
          </cell>
          <cell r="M9004">
            <v>5</v>
          </cell>
          <cell r="N9004">
            <v>40</v>
          </cell>
          <cell r="O9004">
            <v>10</v>
          </cell>
          <cell r="P9004">
            <v>10</v>
          </cell>
          <cell r="Q9004" t="str">
            <v>-</v>
          </cell>
          <cell r="R9004" t="str">
            <v>رول</v>
          </cell>
          <cell r="S9004" t="str">
            <v>لفافہ</v>
          </cell>
          <cell r="Z9004" t="str">
            <v>لفافہ</v>
          </cell>
        </row>
        <row r="9005">
          <cell r="A9005" t="str">
            <v>4952 J</v>
          </cell>
          <cell r="B9005">
            <v>13511</v>
          </cell>
          <cell r="C9005">
            <v>45946</v>
          </cell>
          <cell r="D9005" t="str">
            <v>JILANI</v>
          </cell>
          <cell r="E9005" t="str">
            <v>Liaqat Bhatti Rang Mahal Lahore</v>
          </cell>
          <cell r="F9005" t="str">
            <v>Plain Tape Lafafa Liaqat Bhatti</v>
          </cell>
          <cell r="G9005" t="str">
            <v>LDN</v>
          </cell>
          <cell r="H9005" t="str">
            <v>LDN</v>
          </cell>
          <cell r="I9005" t="str">
            <v>Complete</v>
          </cell>
          <cell r="J9005">
            <v>100</v>
          </cell>
          <cell r="K9005">
            <v>520</v>
          </cell>
          <cell r="L9005">
            <v>6146</v>
          </cell>
          <cell r="M9005" t="str">
            <v>9-9.5</v>
          </cell>
          <cell r="N9005" t="str">
            <v>-</v>
          </cell>
          <cell r="O9005">
            <v>25</v>
          </cell>
          <cell r="P9005" t="str">
            <v>18X24+2</v>
          </cell>
          <cell r="Q9005" t="str">
            <v>-</v>
          </cell>
          <cell r="R9005" t="str">
            <v>-</v>
          </cell>
          <cell r="S9005" t="str">
            <v>لفافہ</v>
          </cell>
          <cell r="T9005">
            <v>2</v>
          </cell>
          <cell r="U9005" t="str">
            <v>-</v>
          </cell>
          <cell r="V9005" t="str">
            <v>-</v>
          </cell>
          <cell r="W9005" t="str">
            <v>پیور</v>
          </cell>
          <cell r="X9005" t="str">
            <v>بغیر ٹریٹ</v>
          </cell>
          <cell r="Y9005" t="str">
            <v>سائیڈ</v>
          </cell>
          <cell r="Z9005" t="str">
            <v>لفافہ</v>
          </cell>
          <cell r="AA9005" t="str">
            <v>-</v>
          </cell>
          <cell r="AB9005" t="str">
            <v>-</v>
          </cell>
          <cell r="AC9005" t="str">
            <v>ریڈ ٹیپ لگانی ہے۔ ٹیپ اچھی ہونی چاہییے۔ٹیپ میں کسی قسم کی شکایت نہیں آنی چاہیے۔سلائی بھی صاف ہو۔</v>
          </cell>
          <cell r="AE9005">
            <v>385</v>
          </cell>
          <cell r="AF9005">
            <v>430</v>
          </cell>
        </row>
        <row r="9006">
          <cell r="A9006" t="str">
            <v>4953 J</v>
          </cell>
          <cell r="B9006">
            <v>13511</v>
          </cell>
          <cell r="C9006">
            <v>45946</v>
          </cell>
          <cell r="D9006" t="str">
            <v>JILANI</v>
          </cell>
          <cell r="E9006" t="str">
            <v>Liaqat Bhatti Rang Mahal Lahore</v>
          </cell>
          <cell r="F9006" t="str">
            <v>Plain Tape Lafafa Liaqat Bhatti</v>
          </cell>
          <cell r="G9006" t="str">
            <v>LDN</v>
          </cell>
          <cell r="H9006" t="str">
            <v>LDN</v>
          </cell>
          <cell r="I9006" t="str">
            <v>Complete</v>
          </cell>
          <cell r="J9006">
            <v>50</v>
          </cell>
          <cell r="K9006">
            <v>520</v>
          </cell>
          <cell r="L9006">
            <v>6147</v>
          </cell>
          <cell r="M9006" t="str">
            <v>9-9.5</v>
          </cell>
          <cell r="N9006" t="str">
            <v>-</v>
          </cell>
          <cell r="O9006">
            <v>23</v>
          </cell>
          <cell r="P9006" t="str">
            <v>16X22+2</v>
          </cell>
          <cell r="Q9006" t="str">
            <v>-</v>
          </cell>
          <cell r="R9006" t="str">
            <v>-</v>
          </cell>
          <cell r="S9006" t="str">
            <v>لفافہ</v>
          </cell>
          <cell r="T9006">
            <v>2</v>
          </cell>
          <cell r="U9006" t="str">
            <v>-</v>
          </cell>
          <cell r="V9006" t="str">
            <v>-</v>
          </cell>
          <cell r="W9006" t="str">
            <v>پیور</v>
          </cell>
          <cell r="X9006" t="str">
            <v>بغیر ٹریٹ</v>
          </cell>
          <cell r="Y9006" t="str">
            <v>سائیڈ</v>
          </cell>
          <cell r="Z9006" t="str">
            <v>لفافہ</v>
          </cell>
          <cell r="AA9006" t="str">
            <v>-</v>
          </cell>
          <cell r="AB9006" t="str">
            <v>-</v>
          </cell>
          <cell r="AC9006" t="str">
            <v>ریڈ ٹیپ لگانی ہے۔ ٹیپ اچھی ہونی چاہییے۔ٹیپ میں کسی قسم کی شکایت نہیں آنی چاہیے۔سلائی بھی صاف ہو۔</v>
          </cell>
          <cell r="AE9006">
            <v>385</v>
          </cell>
          <cell r="AF9006">
            <v>430</v>
          </cell>
        </row>
        <row r="9007">
          <cell r="A9007" t="str">
            <v>4954 J</v>
          </cell>
          <cell r="B9007">
            <v>13511</v>
          </cell>
          <cell r="C9007">
            <v>45946</v>
          </cell>
          <cell r="D9007" t="str">
            <v>JILANI</v>
          </cell>
          <cell r="E9007" t="str">
            <v>Liaqat Bhatti Rang Mahal Lahore</v>
          </cell>
          <cell r="F9007" t="str">
            <v>Plain Tape Lafafa Liaqat Bhatti</v>
          </cell>
          <cell r="G9007" t="str">
            <v>LDN</v>
          </cell>
          <cell r="H9007" t="str">
            <v>LDN</v>
          </cell>
          <cell r="I9007" t="str">
            <v>Complete</v>
          </cell>
          <cell r="J9007">
            <v>50</v>
          </cell>
          <cell r="K9007">
            <v>520</v>
          </cell>
          <cell r="L9007">
            <v>6148</v>
          </cell>
          <cell r="M9007" t="str">
            <v>9-9.5</v>
          </cell>
          <cell r="N9007" t="str">
            <v>-</v>
          </cell>
          <cell r="O9007">
            <v>23</v>
          </cell>
          <cell r="P9007" t="str">
            <v>15X22+2</v>
          </cell>
          <cell r="Q9007" t="str">
            <v>-</v>
          </cell>
          <cell r="R9007" t="str">
            <v>-</v>
          </cell>
          <cell r="S9007" t="str">
            <v>لفافہ</v>
          </cell>
          <cell r="T9007">
            <v>2</v>
          </cell>
          <cell r="U9007" t="str">
            <v>-</v>
          </cell>
          <cell r="V9007" t="str">
            <v>-</v>
          </cell>
          <cell r="W9007" t="str">
            <v>پیور</v>
          </cell>
          <cell r="X9007" t="str">
            <v>بغیر ٹریٹ</v>
          </cell>
          <cell r="Y9007" t="str">
            <v>سائیڈ</v>
          </cell>
          <cell r="Z9007" t="str">
            <v>لفافہ</v>
          </cell>
          <cell r="AA9007" t="str">
            <v>-</v>
          </cell>
          <cell r="AB9007" t="str">
            <v>-</v>
          </cell>
          <cell r="AC9007" t="str">
            <v>ریڈ ٹیپ لگانی ہے۔ ٹیپ اچھی ہونی چاہییے۔ٹیپ میں کسی قسم کی شکایت نہیں آنی چاہیے۔سلائی بھی صاف ہو۔</v>
          </cell>
          <cell r="AE9007">
            <v>385</v>
          </cell>
          <cell r="AF9007">
            <v>430</v>
          </cell>
        </row>
        <row r="9008">
          <cell r="A9008" t="str">
            <v>4955 J</v>
          </cell>
          <cell r="B9008">
            <v>13512</v>
          </cell>
          <cell r="C9008">
            <v>45947</v>
          </cell>
          <cell r="D9008" t="str">
            <v>JILANI</v>
          </cell>
          <cell r="E9008" t="str">
            <v>Usman Arif Butt Gujranwala</v>
          </cell>
          <cell r="F9008" t="str">
            <v>Plain Lafafa Usman Arif Butt</v>
          </cell>
          <cell r="G9008" t="str">
            <v>LDN</v>
          </cell>
          <cell r="H9008" t="str">
            <v>LDN</v>
          </cell>
          <cell r="I9008" t="str">
            <v>Complete</v>
          </cell>
          <cell r="J9008">
            <v>100</v>
          </cell>
          <cell r="K9008">
            <v>490</v>
          </cell>
          <cell r="L9008">
            <v>6149</v>
          </cell>
          <cell r="M9008" t="str">
            <v>14</v>
          </cell>
          <cell r="N9008" t="str">
            <v>-</v>
          </cell>
          <cell r="O9008">
            <v>2.5</v>
          </cell>
          <cell r="P9008" t="str">
            <v>2.5X24</v>
          </cell>
          <cell r="Q9008" t="str">
            <v>-</v>
          </cell>
          <cell r="R9008" t="str">
            <v>-</v>
          </cell>
          <cell r="S9008" t="str">
            <v>لفافہ</v>
          </cell>
          <cell r="T9008" t="str">
            <v>-</v>
          </cell>
          <cell r="U9008" t="str">
            <v>-</v>
          </cell>
          <cell r="V9008" t="str">
            <v>-</v>
          </cell>
          <cell r="W9008" t="str">
            <v>پیور</v>
          </cell>
          <cell r="X9008" t="str">
            <v>بغیر ٹریٹ</v>
          </cell>
          <cell r="Y9008" t="str">
            <v>باٹم</v>
          </cell>
          <cell r="Z9008" t="str">
            <v>لفافہ</v>
          </cell>
          <cell r="AA9008" t="str">
            <v>-</v>
          </cell>
          <cell r="AC9008" t="str">
            <v>سلائی کا خاص خیال رکھیں</v>
          </cell>
          <cell r="AD9008" t="str">
            <v>میٹریل چمکدار ہو</v>
          </cell>
          <cell r="AE9008">
            <v>385</v>
          </cell>
          <cell r="AF9008">
            <v>430</v>
          </cell>
        </row>
        <row r="9009">
          <cell r="A9009" t="str">
            <v>4956 J</v>
          </cell>
          <cell r="B9009">
            <v>13512</v>
          </cell>
          <cell r="C9009">
            <v>45947</v>
          </cell>
          <cell r="D9009" t="str">
            <v>JILANI</v>
          </cell>
          <cell r="E9009" t="str">
            <v>Usman Arif Butt Gujranwala</v>
          </cell>
          <cell r="F9009" t="str">
            <v>Plain Lafafa Usman Arif Butt</v>
          </cell>
          <cell r="G9009" t="str">
            <v>LDN</v>
          </cell>
          <cell r="H9009" t="str">
            <v>LDN</v>
          </cell>
          <cell r="I9009" t="str">
            <v>Complete</v>
          </cell>
          <cell r="J9009">
            <v>100</v>
          </cell>
          <cell r="K9009">
            <v>490</v>
          </cell>
          <cell r="L9009">
            <v>6150</v>
          </cell>
          <cell r="M9009" t="str">
            <v>14</v>
          </cell>
          <cell r="N9009" t="str">
            <v>-</v>
          </cell>
          <cell r="O9009">
            <v>2.5</v>
          </cell>
          <cell r="P9009" t="str">
            <v>2.5X30</v>
          </cell>
          <cell r="Q9009" t="str">
            <v>-</v>
          </cell>
          <cell r="R9009" t="str">
            <v>-</v>
          </cell>
          <cell r="S9009" t="str">
            <v>لفافہ</v>
          </cell>
          <cell r="T9009" t="str">
            <v>-</v>
          </cell>
          <cell r="U9009" t="str">
            <v>-</v>
          </cell>
          <cell r="V9009" t="str">
            <v>-</v>
          </cell>
          <cell r="W9009" t="str">
            <v>پیور</v>
          </cell>
          <cell r="X9009" t="str">
            <v>بغیر ٹریٹ</v>
          </cell>
          <cell r="Y9009" t="str">
            <v>باٹم</v>
          </cell>
          <cell r="Z9009" t="str">
            <v>لفافہ</v>
          </cell>
          <cell r="AA9009" t="str">
            <v>-</v>
          </cell>
          <cell r="AC9009" t="str">
            <v>سلائی کا خاص خیال رکھیں</v>
          </cell>
          <cell r="AD9009" t="str">
            <v>میٹریل چمکدار ہو</v>
          </cell>
          <cell r="AE9009">
            <v>385</v>
          </cell>
          <cell r="AF9009">
            <v>430</v>
          </cell>
        </row>
        <row r="9010">
          <cell r="A9010" t="str">
            <v>4960 J</v>
          </cell>
          <cell r="B9010">
            <v>13516</v>
          </cell>
          <cell r="C9010">
            <v>45947</v>
          </cell>
          <cell r="D9010" t="str">
            <v>JILANI</v>
          </cell>
          <cell r="E9010" t="str">
            <v>Bandu Khan Lahore</v>
          </cell>
          <cell r="F9010" t="str">
            <v>Bandu Khan Burger Bun 1 Piece</v>
          </cell>
          <cell r="G9010" t="str">
            <v>PP</v>
          </cell>
          <cell r="H9010" t="str">
            <v>PP</v>
          </cell>
          <cell r="I9010" t="str">
            <v>Complete</v>
          </cell>
          <cell r="J9010">
            <v>100</v>
          </cell>
          <cell r="K9010">
            <v>750</v>
          </cell>
          <cell r="L9010">
            <v>6154</v>
          </cell>
          <cell r="M9010" t="str">
            <v>4-4.5/8-9</v>
          </cell>
          <cell r="N9010" t="str">
            <v>-</v>
          </cell>
          <cell r="O9010" t="str">
            <v>18" شیٹ</v>
          </cell>
          <cell r="P9010" t="str">
            <v>7X9</v>
          </cell>
          <cell r="Q9010">
            <v>14</v>
          </cell>
          <cell r="R9010" t="str">
            <v>6+0</v>
          </cell>
          <cell r="S9010" t="str">
            <v>لفافہ</v>
          </cell>
          <cell r="T9010" t="str">
            <v>-</v>
          </cell>
          <cell r="U9010" t="str">
            <v>-</v>
          </cell>
          <cell r="V9010" t="str">
            <v>-</v>
          </cell>
          <cell r="W9010" t="str">
            <v>.1:1</v>
          </cell>
          <cell r="X9010" t="str">
            <v>ڈبل</v>
          </cell>
          <cell r="Y9010" t="str">
            <v>سائیڈ</v>
          </cell>
          <cell r="Z9010" t="str">
            <v>لفافہ</v>
          </cell>
          <cell r="AA9010" t="str">
            <v>پرانے بلاک</v>
          </cell>
          <cell r="AB9010" t="str">
            <v>پرانے کے مطابق</v>
          </cell>
          <cell r="AC9010" t="str">
            <v>ارجنٹ</v>
          </cell>
          <cell r="AD9010" t="str">
            <v>دونوں طرف بلیڈ لگا کر الگ الگ ریوائینڈ کریں</v>
          </cell>
          <cell r="AE9010">
            <v>3</v>
          </cell>
          <cell r="AF9010">
            <v>390</v>
          </cell>
        </row>
        <row r="9011">
          <cell r="A9011" t="str">
            <v>4961 J</v>
          </cell>
          <cell r="B9011">
            <v>13516</v>
          </cell>
          <cell r="C9011">
            <v>45947</v>
          </cell>
          <cell r="D9011" t="str">
            <v>JILANI</v>
          </cell>
          <cell r="E9011" t="str">
            <v>Bandu Khan Lahore</v>
          </cell>
          <cell r="F9011" t="str">
            <v>Bandu Khan Burger Bun 4 Piece</v>
          </cell>
          <cell r="G9011" t="str">
            <v>PP</v>
          </cell>
          <cell r="H9011" t="str">
            <v>PP</v>
          </cell>
          <cell r="I9011" t="str">
            <v>Complete</v>
          </cell>
          <cell r="J9011">
            <v>100</v>
          </cell>
          <cell r="K9011">
            <v>750</v>
          </cell>
          <cell r="L9011">
            <v>6155</v>
          </cell>
          <cell r="M9011" t="str">
            <v>4-4.5/8-9</v>
          </cell>
          <cell r="N9011" t="str">
            <v>-</v>
          </cell>
          <cell r="O9011" t="str">
            <v>28" شیٹ</v>
          </cell>
          <cell r="P9011" t="str">
            <v>11X14</v>
          </cell>
          <cell r="Q9011">
            <v>11</v>
          </cell>
          <cell r="R9011" t="str">
            <v>6+0</v>
          </cell>
          <cell r="S9011" t="str">
            <v>لفافہ</v>
          </cell>
          <cell r="T9011" t="str">
            <v>-</v>
          </cell>
          <cell r="U9011" t="str">
            <v>-</v>
          </cell>
          <cell r="V9011" t="str">
            <v>-</v>
          </cell>
          <cell r="W9011" t="str">
            <v>.1:1</v>
          </cell>
          <cell r="X9011" t="str">
            <v>ڈبل</v>
          </cell>
          <cell r="Y9011" t="str">
            <v>سائیڈ</v>
          </cell>
          <cell r="Z9011" t="str">
            <v>لفافہ</v>
          </cell>
          <cell r="AA9011" t="str">
            <v>پرانے بلاک</v>
          </cell>
          <cell r="AB9011" t="str">
            <v>پرانے کے مطابق</v>
          </cell>
          <cell r="AC9011" t="str">
            <v>ارجنٹ</v>
          </cell>
          <cell r="AD9011" t="str">
            <v>دونوں طرف بلیڈ لگا کر الگ الگ ریوائینڈ کریں</v>
          </cell>
          <cell r="AE9011">
            <v>3</v>
          </cell>
          <cell r="AF9011">
            <v>390</v>
          </cell>
        </row>
        <row r="9012">
          <cell r="A9012" t="str">
            <v>4962 J</v>
          </cell>
          <cell r="B9012">
            <v>13516</v>
          </cell>
          <cell r="C9012">
            <v>45947</v>
          </cell>
          <cell r="D9012" t="str">
            <v>JILANI</v>
          </cell>
          <cell r="E9012" t="str">
            <v>Bandu Khan Lahore</v>
          </cell>
          <cell r="F9012" t="str">
            <v>Bandu Khan Plain Sheer Mall</v>
          </cell>
          <cell r="G9012" t="str">
            <v>PP</v>
          </cell>
          <cell r="H9012" t="str">
            <v>PP</v>
          </cell>
          <cell r="I9012" t="str">
            <v>Complete</v>
          </cell>
          <cell r="J9012">
            <v>100</v>
          </cell>
          <cell r="K9012">
            <v>750</v>
          </cell>
          <cell r="L9012">
            <v>6156</v>
          </cell>
          <cell r="M9012" t="str">
            <v>4-4.5/8-9</v>
          </cell>
          <cell r="N9012" t="str">
            <v>-</v>
          </cell>
          <cell r="O9012" t="str">
            <v>22" شیٹ</v>
          </cell>
          <cell r="P9012" t="str">
            <v>11X11</v>
          </cell>
          <cell r="Q9012">
            <v>11</v>
          </cell>
          <cell r="R9012" t="str">
            <v>6+0</v>
          </cell>
          <cell r="S9012" t="str">
            <v>لفافہ</v>
          </cell>
          <cell r="T9012" t="str">
            <v>-</v>
          </cell>
          <cell r="U9012" t="str">
            <v>-</v>
          </cell>
          <cell r="V9012" t="str">
            <v>-</v>
          </cell>
          <cell r="W9012" t="str">
            <v>.1:1</v>
          </cell>
          <cell r="X9012" t="str">
            <v>ڈبل</v>
          </cell>
          <cell r="Y9012" t="str">
            <v>سائیڈ</v>
          </cell>
          <cell r="Z9012" t="str">
            <v>لفافہ</v>
          </cell>
          <cell r="AA9012" t="str">
            <v>پرانے بلاک</v>
          </cell>
          <cell r="AB9012" t="str">
            <v>پرانے کے مطابق</v>
          </cell>
          <cell r="AC9012" t="str">
            <v>ارجنٹ</v>
          </cell>
          <cell r="AD9012" t="str">
            <v>دونوں طرف بلیڈ لگا کر الگ الگ ریوائینڈ کریں</v>
          </cell>
          <cell r="AE9012">
            <v>3</v>
          </cell>
          <cell r="AF9012">
            <v>390</v>
          </cell>
        </row>
        <row r="9013">
          <cell r="A9013" t="str">
            <v>4963 J</v>
          </cell>
          <cell r="B9013">
            <v>13516</v>
          </cell>
          <cell r="C9013">
            <v>45947</v>
          </cell>
          <cell r="D9013" t="str">
            <v>JILANI</v>
          </cell>
          <cell r="E9013" t="str">
            <v>Bandu Khan Lahore</v>
          </cell>
          <cell r="F9013" t="str">
            <v>Bandu Khan Fruit Sheer Mall</v>
          </cell>
          <cell r="G9013" t="str">
            <v>PP</v>
          </cell>
          <cell r="H9013" t="str">
            <v>PP</v>
          </cell>
          <cell r="I9013" t="str">
            <v>Complete</v>
          </cell>
          <cell r="J9013">
            <v>100</v>
          </cell>
          <cell r="K9013">
            <v>750</v>
          </cell>
          <cell r="L9013">
            <v>6157</v>
          </cell>
          <cell r="M9013" t="str">
            <v>4-4.5/8-9</v>
          </cell>
          <cell r="N9013" t="str">
            <v>-</v>
          </cell>
          <cell r="O9013" t="str">
            <v>22" شیٹ</v>
          </cell>
          <cell r="P9013" t="str">
            <v>11X11</v>
          </cell>
          <cell r="Q9013">
            <v>11</v>
          </cell>
          <cell r="R9013" t="str">
            <v>6+0</v>
          </cell>
          <cell r="S9013" t="str">
            <v>لفافہ</v>
          </cell>
          <cell r="T9013" t="str">
            <v>-</v>
          </cell>
          <cell r="U9013" t="str">
            <v>-</v>
          </cell>
          <cell r="V9013" t="str">
            <v>-</v>
          </cell>
          <cell r="W9013" t="str">
            <v>.1:1</v>
          </cell>
          <cell r="X9013" t="str">
            <v>ڈبل</v>
          </cell>
          <cell r="Y9013" t="str">
            <v>سائیڈ</v>
          </cell>
          <cell r="Z9013" t="str">
            <v>لفافہ</v>
          </cell>
          <cell r="AA9013" t="str">
            <v>پرانے بلاک</v>
          </cell>
          <cell r="AB9013" t="str">
            <v>پرانے کے مطابق</v>
          </cell>
          <cell r="AC9013" t="str">
            <v>ارجنٹ</v>
          </cell>
          <cell r="AD9013" t="str">
            <v>دونوں طرف بلیڈ لگا کر الگ الگ ریوائینڈ کریں</v>
          </cell>
          <cell r="AE9013">
            <v>3</v>
          </cell>
          <cell r="AF9013">
            <v>390</v>
          </cell>
        </row>
        <row r="9014">
          <cell r="A9014" t="str">
            <v>4964 J</v>
          </cell>
          <cell r="B9014">
            <v>13516</v>
          </cell>
          <cell r="C9014">
            <v>45947</v>
          </cell>
          <cell r="D9014" t="str">
            <v>JILANI</v>
          </cell>
          <cell r="E9014" t="str">
            <v>Bandu Khan Lahore</v>
          </cell>
          <cell r="F9014" t="str">
            <v>Bandu Khan Fruit Bun</v>
          </cell>
          <cell r="G9014" t="str">
            <v>PP</v>
          </cell>
          <cell r="H9014" t="str">
            <v>PP</v>
          </cell>
          <cell r="I9014" t="str">
            <v>Complete</v>
          </cell>
          <cell r="J9014">
            <v>100</v>
          </cell>
          <cell r="K9014">
            <v>750</v>
          </cell>
          <cell r="L9014">
            <v>6158</v>
          </cell>
          <cell r="M9014" t="str">
            <v>4-4.5/8-9</v>
          </cell>
          <cell r="N9014" t="str">
            <v>-</v>
          </cell>
          <cell r="O9014" t="str">
            <v>18" شیٹ</v>
          </cell>
          <cell r="P9014" t="str">
            <v>7X9</v>
          </cell>
          <cell r="Q9014">
            <v>14</v>
          </cell>
          <cell r="R9014" t="str">
            <v>6+0</v>
          </cell>
          <cell r="S9014" t="str">
            <v>لفافہ</v>
          </cell>
          <cell r="T9014" t="str">
            <v>-</v>
          </cell>
          <cell r="U9014" t="str">
            <v>-</v>
          </cell>
          <cell r="V9014" t="str">
            <v>-</v>
          </cell>
          <cell r="W9014" t="str">
            <v>.1:1</v>
          </cell>
          <cell r="X9014" t="str">
            <v>ڈبل</v>
          </cell>
          <cell r="Y9014" t="str">
            <v>سائیڈ</v>
          </cell>
          <cell r="Z9014" t="str">
            <v>لفافہ</v>
          </cell>
          <cell r="AA9014" t="str">
            <v>پرانے بلاک</v>
          </cell>
          <cell r="AB9014" t="str">
            <v>پرانے کے مطابق</v>
          </cell>
          <cell r="AC9014" t="str">
            <v>ارجنٹ</v>
          </cell>
          <cell r="AD9014" t="str">
            <v>دونوں طرف بلیڈ لگا کر الگ الگ ریوائینڈ کریں</v>
          </cell>
          <cell r="AE9014">
            <v>3</v>
          </cell>
          <cell r="AF9014">
            <v>390</v>
          </cell>
        </row>
        <row r="9015">
          <cell r="A9015" t="str">
            <v>4965 J</v>
          </cell>
          <cell r="B9015">
            <v>13517</v>
          </cell>
          <cell r="C9015">
            <v>45947</v>
          </cell>
          <cell r="D9015" t="str">
            <v>JILANI</v>
          </cell>
          <cell r="E9015" t="str">
            <v>Bandu Khan Lahore</v>
          </cell>
          <cell r="F9015" t="str">
            <v>Sada Lafafa Bandu Khan</v>
          </cell>
          <cell r="G9015" t="str">
            <v>LDN</v>
          </cell>
          <cell r="H9015" t="str">
            <v>LDN</v>
          </cell>
          <cell r="I9015" t="str">
            <v>Complete</v>
          </cell>
          <cell r="J9015">
            <v>400</v>
          </cell>
          <cell r="K9015">
            <v>600</v>
          </cell>
          <cell r="L9015">
            <v>6159</v>
          </cell>
          <cell r="M9015" t="str">
            <v>8-8.5</v>
          </cell>
          <cell r="N9015" t="str">
            <v>-</v>
          </cell>
          <cell r="O9015">
            <v>16</v>
          </cell>
          <cell r="P9015" t="str">
            <v>16X22</v>
          </cell>
          <cell r="Q9015" t="str">
            <v>-</v>
          </cell>
          <cell r="R9015" t="str">
            <v>-</v>
          </cell>
          <cell r="S9015" t="str">
            <v>لفافہ</v>
          </cell>
          <cell r="T9015" t="str">
            <v>-</v>
          </cell>
          <cell r="U9015" t="str">
            <v>-</v>
          </cell>
          <cell r="V9015" t="str">
            <v>-</v>
          </cell>
          <cell r="W9015" t="str">
            <v>.1:1</v>
          </cell>
          <cell r="X9015" t="str">
            <v>بغیر ٹریٹ</v>
          </cell>
          <cell r="Y9015" t="str">
            <v>باٹم</v>
          </cell>
          <cell r="Z9015" t="str">
            <v>لفافہ</v>
          </cell>
          <cell r="AA9015" t="str">
            <v>-</v>
          </cell>
          <cell r="AB9015" t="str">
            <v>-</v>
          </cell>
          <cell r="AC9015" t="str">
            <v>ارجنٹ</v>
          </cell>
          <cell r="AD9015" t="str">
            <v>میٹریل چمکدار ہو</v>
          </cell>
          <cell r="AE9015">
            <v>3</v>
          </cell>
          <cell r="AF9015">
            <v>390</v>
          </cell>
        </row>
        <row r="9016">
          <cell r="A9016" t="str">
            <v>4967 J</v>
          </cell>
          <cell r="B9016">
            <v>13519</v>
          </cell>
          <cell r="C9016">
            <v>45947</v>
          </cell>
          <cell r="D9016" t="str">
            <v>JILANI</v>
          </cell>
          <cell r="E9016" t="str">
            <v>Cakes and Bakes Lahore</v>
          </cell>
          <cell r="F9016" t="str">
            <v xml:space="preserve">Plain Lafafa Cakes and Bakes </v>
          </cell>
          <cell r="G9016" t="str">
            <v>LDN</v>
          </cell>
          <cell r="H9016" t="str">
            <v>LDN</v>
          </cell>
          <cell r="I9016" t="str">
            <v>Complete</v>
          </cell>
          <cell r="J9016">
            <v>120</v>
          </cell>
          <cell r="K9016">
            <v>490</v>
          </cell>
          <cell r="L9016">
            <v>6161</v>
          </cell>
          <cell r="M9016" t="str">
            <v>10</v>
          </cell>
          <cell r="N9016" t="str">
            <v>-</v>
          </cell>
          <cell r="O9016">
            <v>10</v>
          </cell>
          <cell r="P9016" t="str">
            <v>10X14</v>
          </cell>
          <cell r="Q9016" t="str">
            <v>-</v>
          </cell>
          <cell r="R9016" t="str">
            <v>-</v>
          </cell>
          <cell r="S9016" t="str">
            <v>لفافہ</v>
          </cell>
          <cell r="T9016" t="str">
            <v>-</v>
          </cell>
          <cell r="U9016" t="str">
            <v>-</v>
          </cell>
          <cell r="V9016" t="str">
            <v>-</v>
          </cell>
          <cell r="W9016" t="str">
            <v>پیور</v>
          </cell>
          <cell r="X9016" t="str">
            <v>بغیر ٹریٹ</v>
          </cell>
          <cell r="Y9016" t="str">
            <v>باٹم</v>
          </cell>
          <cell r="Z9016" t="str">
            <v>لفافہ</v>
          </cell>
          <cell r="AA9016" t="str">
            <v>-</v>
          </cell>
          <cell r="AB9016" t="str">
            <v>-</v>
          </cell>
          <cell r="AC9016" t="str">
            <v>سلائی کا خاص خیال رکھیں</v>
          </cell>
          <cell r="AD9016" t="str">
            <v>-</v>
          </cell>
          <cell r="AE9016">
            <v>385</v>
          </cell>
          <cell r="AF9016">
            <v>430</v>
          </cell>
        </row>
        <row r="9017">
          <cell r="A9017" t="str">
            <v>4968 J</v>
          </cell>
          <cell r="B9017">
            <v>13520</v>
          </cell>
          <cell r="C9017">
            <v>45947</v>
          </cell>
          <cell r="D9017" t="str">
            <v>JILANI</v>
          </cell>
          <cell r="E9017" t="str">
            <v>M K B Peshawar</v>
          </cell>
          <cell r="F9017" t="str">
            <v>Al Khayrat Brand</v>
          </cell>
          <cell r="G9017" t="str">
            <v>LDN</v>
          </cell>
          <cell r="H9017" t="str">
            <v>LDN</v>
          </cell>
          <cell r="I9017" t="str">
            <v>Complete</v>
          </cell>
          <cell r="J9017">
            <v>250</v>
          </cell>
          <cell r="K9017">
            <v>640</v>
          </cell>
          <cell r="L9017">
            <v>6162</v>
          </cell>
          <cell r="M9017" t="str">
            <v>6-6.5</v>
          </cell>
          <cell r="N9017" t="str">
            <v>-</v>
          </cell>
          <cell r="O9017">
            <v>22</v>
          </cell>
          <cell r="P9017" t="str">
            <v>22X40</v>
          </cell>
          <cell r="Q9017">
            <v>20</v>
          </cell>
          <cell r="R9017" t="str">
            <v>5+0</v>
          </cell>
          <cell r="S9017" t="str">
            <v>لفافہ</v>
          </cell>
          <cell r="T9017" t="str">
            <v>-</v>
          </cell>
          <cell r="U9017" t="str">
            <v>-</v>
          </cell>
          <cell r="V9017" t="str">
            <v>-</v>
          </cell>
          <cell r="W9017" t="str">
            <v>پیور</v>
          </cell>
          <cell r="X9017" t="str">
            <v>ڈبل</v>
          </cell>
          <cell r="Y9017" t="str">
            <v>باٹم</v>
          </cell>
          <cell r="Z9017" t="str">
            <v>لفافہ</v>
          </cell>
          <cell r="AA9017" t="str">
            <v>پرانے بلاک</v>
          </cell>
          <cell r="AB9017" t="str">
            <v>پرانے کے مطابق۔(9X12)کی گلی لگانی ہے</v>
          </cell>
          <cell r="AC9017" t="str">
            <v>سلائی کا خاص خیال رکھیں</v>
          </cell>
          <cell r="AD9017" t="str">
            <v>-</v>
          </cell>
          <cell r="AE9017">
            <v>385</v>
          </cell>
          <cell r="AF9017">
            <v>430</v>
          </cell>
        </row>
        <row r="9018">
          <cell r="A9018" t="str">
            <v>4975 J</v>
          </cell>
          <cell r="C9018">
            <v>45937</v>
          </cell>
          <cell r="D9018" t="str">
            <v>OTHER</v>
          </cell>
          <cell r="E9018" t="str">
            <v>Jilani plastic</v>
          </cell>
          <cell r="F9018" t="str">
            <v>Jilani Lable</v>
          </cell>
          <cell r="G9018" t="str">
            <v>PP</v>
          </cell>
          <cell r="H9018" t="str">
            <v>PP</v>
          </cell>
          <cell r="I9018" t="str">
            <v>Complete</v>
          </cell>
          <cell r="J9018">
            <v>250</v>
          </cell>
          <cell r="K9018">
            <v>575</v>
          </cell>
          <cell r="L9018" t="str">
            <v>سٹاک</v>
          </cell>
          <cell r="M9018" t="str">
            <v>5-5.5</v>
          </cell>
          <cell r="N9018" t="str">
            <v>-</v>
          </cell>
          <cell r="O9018">
            <v>24</v>
          </cell>
          <cell r="P9018" t="str">
            <v>9X12 (13X16)</v>
          </cell>
          <cell r="Q9018">
            <v>9</v>
          </cell>
          <cell r="R9018" t="str">
            <v>4+0</v>
          </cell>
          <cell r="S9018" t="str">
            <v>لفافہ</v>
          </cell>
          <cell r="T9018" t="str">
            <v>-</v>
          </cell>
          <cell r="U9018" t="str">
            <v>-</v>
          </cell>
          <cell r="V9018" t="str">
            <v>-</v>
          </cell>
          <cell r="W9018" t="str">
            <v>-</v>
          </cell>
          <cell r="X9018" t="str">
            <v>ڈبل</v>
          </cell>
          <cell r="Y9018" t="str">
            <v>سائیڈ</v>
          </cell>
          <cell r="Z9018" t="str">
            <v>لفافہ</v>
          </cell>
          <cell r="AA9018" t="str">
            <v>پرانے بلاک</v>
          </cell>
          <cell r="AB9018" t="str">
            <v>جیلانی پلاسٹک ڈیمانڈ</v>
          </cell>
          <cell r="AC9018" t="str">
            <v>جیلانی پلاسٹک ڈیمانڈ</v>
          </cell>
          <cell r="AD9018" t="str">
            <v>-</v>
          </cell>
          <cell r="AE9018">
            <v>3</v>
          </cell>
          <cell r="AF9018">
            <v>390</v>
          </cell>
        </row>
        <row r="9019">
          <cell r="A9019" t="str">
            <v>4978 J</v>
          </cell>
          <cell r="B9019">
            <v>13521</v>
          </cell>
          <cell r="C9019">
            <v>45950</v>
          </cell>
          <cell r="D9019" t="str">
            <v>JILANI</v>
          </cell>
          <cell r="E9019" t="str">
            <v>Pak Electron LTD</v>
          </cell>
          <cell r="F9019" t="str">
            <v>Plain bag Pak Electron</v>
          </cell>
          <cell r="G9019" t="str">
            <v>PP</v>
          </cell>
          <cell r="H9019" t="str">
            <v>PP</v>
          </cell>
          <cell r="I9019" t="str">
            <v>ON EXTRUSION</v>
          </cell>
          <cell r="J9019">
            <v>300</v>
          </cell>
          <cell r="K9019" t="str">
            <v>390+TAPE</v>
          </cell>
          <cell r="L9019" t="str">
            <v>سٹاک</v>
          </cell>
          <cell r="M9019">
            <v>5</v>
          </cell>
          <cell r="N9019" t="str">
            <v>-</v>
          </cell>
          <cell r="O9019">
            <v>14</v>
          </cell>
          <cell r="P9019" t="str">
            <v>14X16</v>
          </cell>
          <cell r="Q9019" t="str">
            <v>-</v>
          </cell>
          <cell r="R9019" t="str">
            <v>-</v>
          </cell>
          <cell r="S9019" t="str">
            <v>لفافہ</v>
          </cell>
          <cell r="T9019" t="str">
            <v>-</v>
          </cell>
          <cell r="U9019" t="str">
            <v>-</v>
          </cell>
          <cell r="V9019" t="str">
            <v>-</v>
          </cell>
          <cell r="W9019" t="str">
            <v>.1:1</v>
          </cell>
          <cell r="X9019" t="str">
            <v>بغیر ٹریٹ</v>
          </cell>
          <cell r="Y9019" t="str">
            <v>باٹم</v>
          </cell>
          <cell r="Z9019" t="str">
            <v>لفافہ</v>
          </cell>
          <cell r="AA9019" t="str">
            <v>-</v>
          </cell>
          <cell r="AB9019" t="str">
            <v>-</v>
          </cell>
          <cell r="AC9019" t="str">
            <v>سائز کا خاص خیال رکھیں</v>
          </cell>
          <cell r="AD9019" t="str">
            <v>ریٹ کے لیے آرڈرہے</v>
          </cell>
          <cell r="AE9019">
            <v>3</v>
          </cell>
          <cell r="AF9019">
            <v>390</v>
          </cell>
        </row>
        <row r="9020">
          <cell r="A9020" t="str">
            <v>4979 J</v>
          </cell>
          <cell r="B9020">
            <v>13522</v>
          </cell>
          <cell r="C9020">
            <v>45950</v>
          </cell>
          <cell r="D9020" t="str">
            <v>JILANI</v>
          </cell>
          <cell r="E9020" t="str">
            <v>Ibraheem Filter Industry (SMC.PVT.LTD)</v>
          </cell>
          <cell r="F9020" t="str">
            <v>Atlas Honda</v>
          </cell>
          <cell r="G9020" t="str">
            <v>LDN</v>
          </cell>
          <cell r="H9020" t="str">
            <v>LDN</v>
          </cell>
          <cell r="I9020" t="str">
            <v>Complete</v>
          </cell>
          <cell r="J9020">
            <v>690</v>
          </cell>
          <cell r="K9020" t="str">
            <v>1.65 PER PIECE</v>
          </cell>
          <cell r="L9020">
            <v>6115</v>
          </cell>
          <cell r="M9020">
            <v>8</v>
          </cell>
          <cell r="N9020" t="str">
            <v>-</v>
          </cell>
          <cell r="O9020">
            <v>16</v>
          </cell>
          <cell r="P9020" t="str">
            <v>6X8</v>
          </cell>
          <cell r="Q9020">
            <v>12</v>
          </cell>
          <cell r="R9020" t="str">
            <v>2+0</v>
          </cell>
          <cell r="S9020" t="str">
            <v>لفافہ</v>
          </cell>
          <cell r="T9020" t="str">
            <v>-</v>
          </cell>
          <cell r="U9020" t="str">
            <v>-</v>
          </cell>
          <cell r="V9020" t="str">
            <v>-</v>
          </cell>
          <cell r="W9020" t="str">
            <v>پیور</v>
          </cell>
          <cell r="X9020" t="str">
            <v>ڈبل</v>
          </cell>
          <cell r="Y9020" t="str">
            <v>سائیڈ</v>
          </cell>
          <cell r="Z9020" t="str">
            <v>لفافہ</v>
          </cell>
          <cell r="AA9020" t="str">
            <v>پرانے بلاک</v>
          </cell>
          <cell r="AB9020" t="str">
            <v>300000پیس۔ارجنٹ</v>
          </cell>
          <cell r="AC9020" t="str">
            <v>300000پیس۔ارجنٹ</v>
          </cell>
          <cell r="AD9020" t="str">
            <v>ارجنٹ</v>
          </cell>
          <cell r="AE9020">
            <v>385</v>
          </cell>
          <cell r="AF9020">
            <v>430</v>
          </cell>
        </row>
        <row r="9021">
          <cell r="A9021" t="str">
            <v>4993 J</v>
          </cell>
          <cell r="B9021">
            <v>13528</v>
          </cell>
          <cell r="C9021">
            <v>45950</v>
          </cell>
          <cell r="D9021" t="str">
            <v>JILANI</v>
          </cell>
          <cell r="E9021" t="str">
            <v>Mehboob Printers Gujranwala</v>
          </cell>
          <cell r="F9021" t="str">
            <v>Faimly Choice Loop Bag</v>
          </cell>
          <cell r="G9021" t="str">
            <v>LDM</v>
          </cell>
          <cell r="H9021" t="str">
            <v>LD پیلا</v>
          </cell>
          <cell r="I9021" t="str">
            <v>Complete</v>
          </cell>
          <cell r="J9021">
            <v>250</v>
          </cell>
          <cell r="K9021">
            <v>470</v>
          </cell>
          <cell r="L9021">
            <v>6129</v>
          </cell>
          <cell r="M9021" t="str">
            <v>13-13.5</v>
          </cell>
          <cell r="N9021" t="str">
            <v>-</v>
          </cell>
          <cell r="O9021">
            <v>20</v>
          </cell>
          <cell r="P9021" t="str">
            <v>16X20</v>
          </cell>
          <cell r="Q9021">
            <v>16</v>
          </cell>
          <cell r="R9021" t="str">
            <v>2+0</v>
          </cell>
          <cell r="S9021" t="str">
            <v>لفافہ</v>
          </cell>
          <cell r="T9021" t="str">
            <v>-</v>
          </cell>
          <cell r="U9021" t="str">
            <v>-</v>
          </cell>
          <cell r="V9021" t="str">
            <v>-</v>
          </cell>
          <cell r="W9021" t="str">
            <v>ویسٹ کوالٹی</v>
          </cell>
          <cell r="X9021" t="str">
            <v>ڈبل</v>
          </cell>
          <cell r="Y9021" t="str">
            <v>سائیڈ</v>
          </cell>
          <cell r="Z9021" t="str">
            <v>لفافہ</v>
          </cell>
          <cell r="AA9021" t="str">
            <v>پرانے بلاک</v>
          </cell>
          <cell r="AB9021" t="str">
            <v>پرانے کے مطابق</v>
          </cell>
          <cell r="AC9021" t="str">
            <v>لوپ اچھی لگائیں</v>
          </cell>
          <cell r="AD9021" t="str">
            <v>ارجنٹ</v>
          </cell>
          <cell r="AE9021">
            <v>278</v>
          </cell>
          <cell r="AF9021">
            <v>323</v>
          </cell>
        </row>
        <row r="9022">
          <cell r="A9022" t="str">
            <v>4994 J</v>
          </cell>
          <cell r="B9022">
            <v>13529</v>
          </cell>
          <cell r="C9022">
            <v>45950</v>
          </cell>
          <cell r="D9022" t="str">
            <v>JILANI</v>
          </cell>
          <cell r="E9022" t="str">
            <v>Mehboob Printers Gujranwala</v>
          </cell>
          <cell r="F9022" t="str">
            <v>Faimly Choice Shopper</v>
          </cell>
          <cell r="G9022" t="str">
            <v>LDM</v>
          </cell>
          <cell r="H9022" t="str">
            <v>LD سکائی بلو</v>
          </cell>
          <cell r="I9022" t="str">
            <v>Complete</v>
          </cell>
          <cell r="J9022">
            <v>300</v>
          </cell>
          <cell r="K9022">
            <v>510</v>
          </cell>
          <cell r="L9022">
            <v>6130</v>
          </cell>
          <cell r="M9022" t="str">
            <v>5.5-6/11-12</v>
          </cell>
          <cell r="N9022" t="str">
            <v>-</v>
          </cell>
          <cell r="O9022" t="str">
            <v>10+2.5+2.5</v>
          </cell>
          <cell r="P9022" t="str">
            <v>15X18</v>
          </cell>
          <cell r="Q9022">
            <v>18</v>
          </cell>
          <cell r="R9022" t="str">
            <v>2+2</v>
          </cell>
          <cell r="S9022" t="str">
            <v>لفافہ</v>
          </cell>
          <cell r="T9022" t="str">
            <v>-</v>
          </cell>
          <cell r="U9022" t="str">
            <v>-</v>
          </cell>
          <cell r="V9022" t="str">
            <v>-</v>
          </cell>
          <cell r="W9022" t="str">
            <v>لکی کوالٹی</v>
          </cell>
          <cell r="X9022" t="str">
            <v>ڈبل</v>
          </cell>
          <cell r="Y9022" t="str">
            <v>باٹم</v>
          </cell>
          <cell r="Z9022" t="str">
            <v>لفافہ</v>
          </cell>
          <cell r="AA9022" t="str">
            <v>پرانے بلاک</v>
          </cell>
          <cell r="AB9022" t="str">
            <v>-</v>
          </cell>
          <cell r="AC9022" t="str">
            <v>-</v>
          </cell>
          <cell r="AD9022" t="str">
            <v>-</v>
          </cell>
          <cell r="AE9022">
            <v>272</v>
          </cell>
          <cell r="AF9022">
            <v>317</v>
          </cell>
        </row>
        <row r="9023">
          <cell r="A9023" t="str">
            <v>4995 J</v>
          </cell>
          <cell r="B9023">
            <v>13529</v>
          </cell>
          <cell r="C9023">
            <v>45950</v>
          </cell>
          <cell r="D9023" t="str">
            <v>JILANI</v>
          </cell>
          <cell r="E9023" t="str">
            <v>Mehboob Printers Gujranwala</v>
          </cell>
          <cell r="F9023" t="str">
            <v>Faimly Choice Shopper</v>
          </cell>
          <cell r="G9023" t="str">
            <v>LDM</v>
          </cell>
          <cell r="H9023" t="str">
            <v>LD سکائی بلو</v>
          </cell>
          <cell r="I9023" t="str">
            <v>Complete</v>
          </cell>
          <cell r="J9023">
            <v>300</v>
          </cell>
          <cell r="K9023">
            <v>510</v>
          </cell>
          <cell r="L9023">
            <v>6131</v>
          </cell>
          <cell r="M9023" t="str">
            <v>5.5-6/11-12</v>
          </cell>
          <cell r="N9023" t="str">
            <v>-</v>
          </cell>
          <cell r="O9023" t="str">
            <v>11+3+3</v>
          </cell>
          <cell r="P9023" t="str">
            <v>17X22</v>
          </cell>
          <cell r="Q9023">
            <v>22</v>
          </cell>
          <cell r="R9023" t="str">
            <v>2+2</v>
          </cell>
          <cell r="S9023" t="str">
            <v>لفافہ</v>
          </cell>
          <cell r="T9023" t="str">
            <v>-</v>
          </cell>
          <cell r="U9023" t="str">
            <v>-</v>
          </cell>
          <cell r="V9023" t="str">
            <v>-</v>
          </cell>
          <cell r="W9023" t="str">
            <v>لکی کوالٹی</v>
          </cell>
          <cell r="X9023" t="str">
            <v>ڈبل</v>
          </cell>
          <cell r="Y9023" t="str">
            <v>باٹم</v>
          </cell>
          <cell r="Z9023" t="str">
            <v>لفافہ</v>
          </cell>
          <cell r="AA9023" t="str">
            <v>پرانے بلاک</v>
          </cell>
          <cell r="AB9023" t="str">
            <v>-</v>
          </cell>
          <cell r="AC9023" t="str">
            <v>-</v>
          </cell>
          <cell r="AD9023" t="str">
            <v>-</v>
          </cell>
          <cell r="AE9023">
            <v>272</v>
          </cell>
          <cell r="AF9023">
            <v>317</v>
          </cell>
        </row>
        <row r="9024">
          <cell r="A9024" t="str">
            <v>5012 J</v>
          </cell>
          <cell r="B9024">
            <v>13538</v>
          </cell>
          <cell r="C9024">
            <v>45950</v>
          </cell>
          <cell r="D9024" t="str">
            <v>JILANI</v>
          </cell>
          <cell r="E9024" t="str">
            <v>Moazmi Plastic Sahiwal</v>
          </cell>
          <cell r="F9024" t="str">
            <v>New H.H Mobile</v>
          </cell>
          <cell r="G9024" t="str">
            <v>LDM</v>
          </cell>
          <cell r="H9024" t="str">
            <v>LDM</v>
          </cell>
          <cell r="I9024" t="str">
            <v>Complete</v>
          </cell>
          <cell r="J9024">
            <v>120</v>
          </cell>
          <cell r="K9024">
            <v>620</v>
          </cell>
          <cell r="L9024">
            <v>6148</v>
          </cell>
          <cell r="M9024" t="str">
            <v>3-3.5/6-7</v>
          </cell>
          <cell r="N9024" t="str">
            <v>-</v>
          </cell>
          <cell r="O9024" t="str">
            <v>30" شیٹ</v>
          </cell>
          <cell r="P9024" t="str">
            <v>10X14+1</v>
          </cell>
          <cell r="Q9024">
            <v>10</v>
          </cell>
          <cell r="R9024" t="str">
            <v>2+2</v>
          </cell>
          <cell r="S9024" t="str">
            <v>لفافہ</v>
          </cell>
          <cell r="T9024" t="str">
            <v>-</v>
          </cell>
          <cell r="U9024" t="str">
            <v>-</v>
          </cell>
          <cell r="V9024">
            <v>1</v>
          </cell>
          <cell r="W9024" t="str">
            <v>ABA پیور</v>
          </cell>
          <cell r="X9024" t="str">
            <v>ڈبل</v>
          </cell>
          <cell r="Y9024" t="str">
            <v>سائیڈ</v>
          </cell>
          <cell r="Z9024" t="str">
            <v>لفافہ</v>
          </cell>
          <cell r="AA9024" t="str">
            <v>پرانے بلاک</v>
          </cell>
          <cell r="AB9024" t="str">
            <v>پرانے کے مطابق۔پرنٹنگ کا خاص خیال رکھیں</v>
          </cell>
          <cell r="AC9024" t="str">
            <v>-</v>
          </cell>
          <cell r="AD9024" t="str">
            <v xml:space="preserve">گیج کا خاص خیال رکھیں </v>
          </cell>
          <cell r="AE9024">
            <v>332</v>
          </cell>
          <cell r="AF9024">
            <v>377</v>
          </cell>
        </row>
        <row r="9025">
          <cell r="A9025" t="str">
            <v>5025 J</v>
          </cell>
          <cell r="C9025">
            <v>45951</v>
          </cell>
          <cell r="D9025" t="str">
            <v>OTHER</v>
          </cell>
          <cell r="E9025" t="str">
            <v>RMC PACK</v>
          </cell>
          <cell r="F9025" t="str">
            <v>RMC PACK</v>
          </cell>
          <cell r="G9025" t="str">
            <v>LDM</v>
          </cell>
          <cell r="H9025" t="str">
            <v>LD پیلا</v>
          </cell>
          <cell r="I9025" t="str">
            <v>Complete</v>
          </cell>
          <cell r="J9025">
            <v>100</v>
          </cell>
          <cell r="L9025" t="str">
            <v>سٹاک</v>
          </cell>
          <cell r="M9025" t="str">
            <v>7.5</v>
          </cell>
          <cell r="N9025" t="str">
            <v>-</v>
          </cell>
          <cell r="O9025" t="str">
            <v>12+3+3</v>
          </cell>
          <cell r="P9025" t="str">
            <v>12+3+3</v>
          </cell>
          <cell r="Q9025" t="str">
            <v>-</v>
          </cell>
          <cell r="R9025" t="str">
            <v>-</v>
          </cell>
          <cell r="S9025" t="str">
            <v>لفافہ</v>
          </cell>
          <cell r="T9025" t="str">
            <v>-</v>
          </cell>
          <cell r="U9025" t="str">
            <v>-</v>
          </cell>
          <cell r="V9025" t="str">
            <v>-</v>
          </cell>
          <cell r="W9025" t="str">
            <v>ویسٹ کوالٹی</v>
          </cell>
          <cell r="X9025" t="str">
            <v>ڈبل</v>
          </cell>
          <cell r="Y9025" t="str">
            <v>رول</v>
          </cell>
          <cell r="Z9025" t="str">
            <v>لفافہ</v>
          </cell>
          <cell r="AA9025" t="str">
            <v>-</v>
          </cell>
          <cell r="AB9025" t="str">
            <v>-</v>
          </cell>
          <cell r="AC9025" t="str">
            <v>-</v>
          </cell>
          <cell r="AD9025" t="str">
            <v>-</v>
          </cell>
          <cell r="AE9025" t="str">
            <v>-</v>
          </cell>
          <cell r="AF9025" t="e">
            <v>#VALUE!</v>
          </cell>
        </row>
        <row r="9026">
          <cell r="A9026" t="str">
            <v>5026 J</v>
          </cell>
          <cell r="C9026">
            <v>45951</v>
          </cell>
          <cell r="D9026" t="str">
            <v>OTHER</v>
          </cell>
          <cell r="E9026" t="str">
            <v>RMC PACK</v>
          </cell>
          <cell r="F9026" t="str">
            <v>RMC PACK</v>
          </cell>
          <cell r="G9026" t="str">
            <v>LDM</v>
          </cell>
          <cell r="H9026" t="str">
            <v>LD پیلا</v>
          </cell>
          <cell r="I9026" t="str">
            <v>Complete</v>
          </cell>
          <cell r="J9026">
            <v>150</v>
          </cell>
          <cell r="L9026" t="str">
            <v>سٹاک</v>
          </cell>
          <cell r="M9026" t="str">
            <v>7.5</v>
          </cell>
          <cell r="N9026" t="str">
            <v>-</v>
          </cell>
          <cell r="O9026" t="str">
            <v>9.5+3+3</v>
          </cell>
          <cell r="P9026" t="str">
            <v>9.5+3+3</v>
          </cell>
          <cell r="Q9026" t="str">
            <v>-</v>
          </cell>
          <cell r="R9026" t="str">
            <v>-</v>
          </cell>
          <cell r="S9026" t="str">
            <v>لفافہ</v>
          </cell>
          <cell r="T9026" t="str">
            <v>-</v>
          </cell>
          <cell r="U9026" t="str">
            <v>-</v>
          </cell>
          <cell r="V9026" t="str">
            <v>-</v>
          </cell>
          <cell r="W9026" t="str">
            <v>ویسٹ کوالٹی</v>
          </cell>
          <cell r="X9026" t="str">
            <v>ڈبل</v>
          </cell>
          <cell r="Y9026" t="str">
            <v>رول</v>
          </cell>
          <cell r="Z9026" t="str">
            <v>لفافہ</v>
          </cell>
          <cell r="AA9026" t="str">
            <v>-</v>
          </cell>
          <cell r="AB9026" t="str">
            <v>-</v>
          </cell>
          <cell r="AC9026" t="str">
            <v>-</v>
          </cell>
          <cell r="AD9026" t="str">
            <v>-</v>
          </cell>
          <cell r="AE9026" t="str">
            <v>-</v>
          </cell>
          <cell r="AF9026" t="e">
            <v>#VALUE!</v>
          </cell>
        </row>
        <row r="9027">
          <cell r="A9027" t="str">
            <v>5027 J</v>
          </cell>
          <cell r="C9027">
            <v>45951</v>
          </cell>
          <cell r="D9027" t="str">
            <v>OTHER</v>
          </cell>
          <cell r="E9027" t="str">
            <v>RMC PACK</v>
          </cell>
          <cell r="F9027" t="str">
            <v>RMC PACK</v>
          </cell>
          <cell r="G9027" t="str">
            <v>LDM</v>
          </cell>
          <cell r="H9027" t="str">
            <v>LD کریم</v>
          </cell>
          <cell r="I9027" t="str">
            <v>Complete</v>
          </cell>
          <cell r="J9027">
            <v>100</v>
          </cell>
          <cell r="L9027" t="str">
            <v>سٹاک</v>
          </cell>
          <cell r="M9027" t="str">
            <v>7.5</v>
          </cell>
          <cell r="N9027" t="str">
            <v>-</v>
          </cell>
          <cell r="O9027" t="str">
            <v>12+3+3</v>
          </cell>
          <cell r="P9027" t="str">
            <v>12+3+3</v>
          </cell>
          <cell r="Q9027" t="str">
            <v>-</v>
          </cell>
          <cell r="R9027" t="str">
            <v>-</v>
          </cell>
          <cell r="S9027" t="str">
            <v>لفافہ</v>
          </cell>
          <cell r="T9027" t="str">
            <v>-</v>
          </cell>
          <cell r="U9027" t="str">
            <v>-</v>
          </cell>
          <cell r="V9027" t="str">
            <v>-</v>
          </cell>
          <cell r="W9027" t="str">
            <v>ویسٹ کوالٹی</v>
          </cell>
          <cell r="X9027" t="str">
            <v>ڈبل</v>
          </cell>
          <cell r="Y9027" t="str">
            <v>رول</v>
          </cell>
          <cell r="Z9027" t="str">
            <v>لفافہ</v>
          </cell>
          <cell r="AA9027" t="str">
            <v>-</v>
          </cell>
          <cell r="AB9027" t="str">
            <v>-</v>
          </cell>
          <cell r="AC9027" t="str">
            <v>-</v>
          </cell>
          <cell r="AD9027" t="str">
            <v>-</v>
          </cell>
          <cell r="AE9027" t="str">
            <v>-</v>
          </cell>
          <cell r="AF9027" t="e">
            <v>#VALUE!</v>
          </cell>
        </row>
        <row r="9028">
          <cell r="A9028" t="str">
            <v>5030 J</v>
          </cell>
          <cell r="C9028">
            <v>45951</v>
          </cell>
          <cell r="D9028" t="str">
            <v>OTHER</v>
          </cell>
          <cell r="E9028" t="str">
            <v>Jilani plastic</v>
          </cell>
          <cell r="F9028" t="str">
            <v>Jilani Lable</v>
          </cell>
          <cell r="G9028" t="str">
            <v>PP</v>
          </cell>
          <cell r="H9028" t="str">
            <v>PP</v>
          </cell>
          <cell r="I9028" t="str">
            <v>ON EXTRUSION</v>
          </cell>
          <cell r="J9028">
            <v>400</v>
          </cell>
          <cell r="K9028">
            <v>575</v>
          </cell>
          <cell r="L9028" t="str">
            <v>سٹاک</v>
          </cell>
          <cell r="M9028" t="str">
            <v>5-5.5</v>
          </cell>
          <cell r="N9028" t="str">
            <v>-</v>
          </cell>
          <cell r="O9028">
            <v>28</v>
          </cell>
          <cell r="P9028" t="str">
            <v>11X14(16X19)</v>
          </cell>
          <cell r="Q9028">
            <v>11</v>
          </cell>
          <cell r="R9028" t="str">
            <v>4+0</v>
          </cell>
          <cell r="S9028" t="str">
            <v>لفافہ</v>
          </cell>
          <cell r="T9028" t="str">
            <v>-</v>
          </cell>
          <cell r="U9028" t="str">
            <v>-</v>
          </cell>
          <cell r="V9028" t="str">
            <v>-</v>
          </cell>
          <cell r="W9028" t="str">
            <v>1:1</v>
          </cell>
          <cell r="X9028" t="str">
            <v>ڈبل</v>
          </cell>
          <cell r="Y9028" t="str">
            <v>سائیڈ</v>
          </cell>
          <cell r="Z9028" t="str">
            <v>لفافہ</v>
          </cell>
          <cell r="AA9028" t="str">
            <v>پرانے بلاک</v>
          </cell>
          <cell r="AB9028" t="str">
            <v>جیلانی پلاسٹک ڈیمانڈ</v>
          </cell>
          <cell r="AC9028" t="str">
            <v>جیلانی پلاسٹک ڈیمانڈ</v>
          </cell>
          <cell r="AD9028" t="str">
            <v>-</v>
          </cell>
          <cell r="AE9028">
            <v>352</v>
          </cell>
          <cell r="AF9028">
            <v>397</v>
          </cell>
        </row>
        <row r="9029">
          <cell r="A9029" t="str">
            <v>2346 F</v>
          </cell>
          <cell r="C9029">
            <v>45951</v>
          </cell>
          <cell r="D9029" t="str">
            <v>Fina</v>
          </cell>
          <cell r="E9029" t="str">
            <v>Usman Amin</v>
          </cell>
          <cell r="F9029" t="str">
            <v>Urban Warning</v>
          </cell>
          <cell r="G9029" t="str">
            <v>LDN</v>
          </cell>
          <cell r="H9029" t="str">
            <v>LDN</v>
          </cell>
          <cell r="I9029" t="str">
            <v>ON EXTRUSION</v>
          </cell>
          <cell r="J9029">
            <v>35</v>
          </cell>
          <cell r="K9029" t="str">
            <v>543+TAPE+30</v>
          </cell>
          <cell r="L9029" t="str">
            <v>STOCK</v>
          </cell>
          <cell r="M9029" t="str">
            <v>7.5-8</v>
          </cell>
          <cell r="N9029" t="str">
            <v>-</v>
          </cell>
          <cell r="O9029">
            <v>24</v>
          </cell>
          <cell r="P9029" t="str">
            <v>24X40</v>
          </cell>
          <cell r="Q9029">
            <v>40</v>
          </cell>
          <cell r="R9029" t="str">
            <v>1+0</v>
          </cell>
          <cell r="S9029" t="str">
            <v>لفافہ</v>
          </cell>
          <cell r="W9029" t="str">
            <v>پیور</v>
          </cell>
          <cell r="X9029" t="str">
            <v>ڈبل</v>
          </cell>
          <cell r="Y9029" t="str">
            <v>باٹم</v>
          </cell>
          <cell r="Z9029" t="str">
            <v>لفافہ</v>
          </cell>
          <cell r="AA9029" t="str">
            <v>پرانے بلاک</v>
          </cell>
          <cell r="AB9029" t="str">
            <v>700 پیس</v>
          </cell>
          <cell r="AC9029" t="str">
            <v>700 پیس</v>
          </cell>
          <cell r="AD9029" t="str">
            <v>پیور</v>
          </cell>
          <cell r="AE9029">
            <v>376</v>
          </cell>
          <cell r="AF9029">
            <v>421</v>
          </cell>
        </row>
        <row r="9030">
          <cell r="A9030" t="str">
            <v>2347 F</v>
          </cell>
          <cell r="C9030">
            <v>45951</v>
          </cell>
          <cell r="D9030" t="str">
            <v>Fina</v>
          </cell>
          <cell r="E9030" t="str">
            <v>Usman Amin</v>
          </cell>
          <cell r="F9030" t="str">
            <v>GOLD TOE WARNING</v>
          </cell>
          <cell r="G9030" t="str">
            <v>LDN</v>
          </cell>
          <cell r="H9030" t="str">
            <v>LDN</v>
          </cell>
          <cell r="I9030" t="str">
            <v>ON EXTRUSION</v>
          </cell>
          <cell r="J9030">
            <v>23</v>
          </cell>
          <cell r="K9030" t="str">
            <v>587+TAPE+4000</v>
          </cell>
          <cell r="L9030" t="str">
            <v>STOCK</v>
          </cell>
          <cell r="M9030" t="str">
            <v>7-7.5</v>
          </cell>
          <cell r="N9030" t="str">
            <v>-</v>
          </cell>
          <cell r="O9030">
            <v>15</v>
          </cell>
          <cell r="P9030" t="str">
            <v>6X14+2</v>
          </cell>
          <cell r="Q9030">
            <v>12</v>
          </cell>
          <cell r="R9030" t="str">
            <v>2+2</v>
          </cell>
          <cell r="S9030" t="str">
            <v>لفافہ</v>
          </cell>
          <cell r="T9030">
            <v>2</v>
          </cell>
          <cell r="U9030" t="str">
            <v>-</v>
          </cell>
          <cell r="V9030" t="str">
            <v>-</v>
          </cell>
          <cell r="W9030" t="str">
            <v>پیور</v>
          </cell>
          <cell r="X9030" t="str">
            <v>ڈبل</v>
          </cell>
          <cell r="Y9030" t="str">
            <v>سائیڈ</v>
          </cell>
          <cell r="Z9030" t="str">
            <v>لفافہ</v>
          </cell>
          <cell r="AA9030" t="str">
            <v>پرانے بلاک</v>
          </cell>
          <cell r="AB9030" t="str">
            <v>5000 پیس</v>
          </cell>
          <cell r="AC9030" t="str">
            <v>5000 پیس</v>
          </cell>
          <cell r="AD9030" t="str">
            <v>پیور</v>
          </cell>
          <cell r="AE9030">
            <v>376</v>
          </cell>
          <cell r="AF9030">
            <v>421</v>
          </cell>
        </row>
        <row r="9031">
          <cell r="A9031" t="str">
            <v>2348 F</v>
          </cell>
          <cell r="C9031">
            <v>45951</v>
          </cell>
          <cell r="D9031" t="str">
            <v>Fina</v>
          </cell>
          <cell r="E9031" t="str">
            <v>Usman Amin</v>
          </cell>
          <cell r="F9031" t="str">
            <v>ADJUST WARNING</v>
          </cell>
          <cell r="G9031" t="str">
            <v>LDN</v>
          </cell>
          <cell r="H9031" t="str">
            <v>LDN</v>
          </cell>
          <cell r="I9031" t="str">
            <v>Complete</v>
          </cell>
          <cell r="J9031">
            <v>5</v>
          </cell>
          <cell r="K9031" t="str">
            <v>542+TAPE+5000</v>
          </cell>
          <cell r="L9031" t="str">
            <v>STOCK</v>
          </cell>
          <cell r="M9031" t="str">
            <v>7-7.5</v>
          </cell>
          <cell r="N9031" t="str">
            <v>-</v>
          </cell>
          <cell r="O9031">
            <v>19</v>
          </cell>
          <cell r="P9031" t="str">
            <v>14X18+2</v>
          </cell>
          <cell r="Q9031">
            <v>14</v>
          </cell>
          <cell r="R9031" t="str">
            <v>1+0</v>
          </cell>
          <cell r="S9031" t="str">
            <v>لفافہ</v>
          </cell>
          <cell r="T9031">
            <v>2</v>
          </cell>
          <cell r="U9031">
            <v>2</v>
          </cell>
          <cell r="V9031" t="str">
            <v>-</v>
          </cell>
          <cell r="W9031" t="str">
            <v>پیور</v>
          </cell>
          <cell r="X9031" t="str">
            <v>ڈبل</v>
          </cell>
          <cell r="Y9031" t="str">
            <v>سائیڈ</v>
          </cell>
          <cell r="Z9031" t="str">
            <v>لفافہ</v>
          </cell>
          <cell r="AA9031" t="str">
            <v>نیو بلاک</v>
          </cell>
          <cell r="AB9031" t="str">
            <v>100 پیس</v>
          </cell>
          <cell r="AC9031" t="str">
            <v>100 پیس</v>
          </cell>
          <cell r="AD9031" t="str">
            <v>پیور</v>
          </cell>
          <cell r="AE9031">
            <v>376</v>
          </cell>
          <cell r="AF9031">
            <v>421</v>
          </cell>
        </row>
        <row r="9032">
          <cell r="A9032" t="str">
            <v>2349 F</v>
          </cell>
          <cell r="C9032">
            <v>45951</v>
          </cell>
          <cell r="D9032" t="str">
            <v>Fina</v>
          </cell>
          <cell r="E9032" t="str">
            <v>Usman Amin</v>
          </cell>
          <cell r="F9032" t="str">
            <v>SURF STYLE WARNING</v>
          </cell>
          <cell r="G9032" t="str">
            <v>LDN</v>
          </cell>
          <cell r="H9032" t="str">
            <v>LDN</v>
          </cell>
          <cell r="I9032" t="str">
            <v>Complete</v>
          </cell>
          <cell r="J9032">
            <v>430</v>
          </cell>
          <cell r="K9032">
            <v>542</v>
          </cell>
          <cell r="L9032">
            <v>5540</v>
          </cell>
          <cell r="M9032" t="str">
            <v>8</v>
          </cell>
          <cell r="N9032" t="str">
            <v>-</v>
          </cell>
          <cell r="O9032">
            <v>28</v>
          </cell>
          <cell r="P9032" t="str">
            <v>26X28</v>
          </cell>
          <cell r="Q9032">
            <v>26</v>
          </cell>
          <cell r="R9032" t="str">
            <v>1+0</v>
          </cell>
          <cell r="S9032" t="str">
            <v>لفافہ</v>
          </cell>
          <cell r="T9032" t="str">
            <v>-</v>
          </cell>
          <cell r="U9032">
            <v>2</v>
          </cell>
          <cell r="V9032" t="str">
            <v>-</v>
          </cell>
          <cell r="W9032" t="str">
            <v>پیور</v>
          </cell>
          <cell r="X9032" t="str">
            <v>ڈبل</v>
          </cell>
          <cell r="Y9032" t="str">
            <v>سائیڈ</v>
          </cell>
          <cell r="Z9032" t="str">
            <v>لفافہ</v>
          </cell>
          <cell r="AA9032" t="str">
            <v>پرانے بلاک</v>
          </cell>
          <cell r="AB9032" t="str">
            <v>12126 پیس</v>
          </cell>
          <cell r="AC9032" t="str">
            <v>12126 پیس</v>
          </cell>
          <cell r="AD9032" t="str">
            <v>پیور</v>
          </cell>
          <cell r="AE9032">
            <v>376</v>
          </cell>
          <cell r="AF9032">
            <v>421</v>
          </cell>
        </row>
        <row r="9033">
          <cell r="A9033" t="str">
            <v>2350 F</v>
          </cell>
          <cell r="C9033">
            <v>45951</v>
          </cell>
          <cell r="D9033" t="str">
            <v>Fina</v>
          </cell>
          <cell r="E9033" t="str">
            <v>Usman Amin</v>
          </cell>
          <cell r="F9033" t="str">
            <v>SURF STYLE WARNING</v>
          </cell>
          <cell r="G9033" t="str">
            <v>LDN</v>
          </cell>
          <cell r="H9033" t="str">
            <v>LDN</v>
          </cell>
          <cell r="I9033" t="str">
            <v>Complete</v>
          </cell>
          <cell r="J9033">
            <v>3</v>
          </cell>
          <cell r="K9033">
            <v>542</v>
          </cell>
          <cell r="L9033">
            <v>5541</v>
          </cell>
          <cell r="M9033" t="str">
            <v>8</v>
          </cell>
          <cell r="N9033" t="str">
            <v>-</v>
          </cell>
          <cell r="O9033">
            <v>32</v>
          </cell>
          <cell r="P9033" t="str">
            <v>32X32</v>
          </cell>
          <cell r="Q9033">
            <v>32</v>
          </cell>
          <cell r="R9033" t="str">
            <v>1+0</v>
          </cell>
          <cell r="S9033" t="str">
            <v>لفافہ</v>
          </cell>
          <cell r="T9033" t="str">
            <v>-</v>
          </cell>
          <cell r="U9033">
            <v>2</v>
          </cell>
          <cell r="V9033" t="str">
            <v>-</v>
          </cell>
          <cell r="W9033" t="str">
            <v>پیور</v>
          </cell>
          <cell r="X9033" t="str">
            <v>ڈبل</v>
          </cell>
          <cell r="Y9033" t="str">
            <v>سائیڈ</v>
          </cell>
          <cell r="Z9033" t="str">
            <v>لفافہ</v>
          </cell>
          <cell r="AA9033" t="str">
            <v>پرانے بلاک</v>
          </cell>
          <cell r="AB9033" t="str">
            <v>6922 پیس</v>
          </cell>
          <cell r="AC9033" t="str">
            <v>6922 پیس</v>
          </cell>
          <cell r="AD9033" t="str">
            <v>پیور</v>
          </cell>
          <cell r="AE9033">
            <v>376</v>
          </cell>
          <cell r="AF9033">
            <v>421</v>
          </cell>
        </row>
        <row r="9034">
          <cell r="A9034" t="str">
            <v>2351 F</v>
          </cell>
          <cell r="C9034">
            <v>45951</v>
          </cell>
          <cell r="D9034" t="str">
            <v>Fina</v>
          </cell>
          <cell r="E9034" t="str">
            <v>Usman Amin</v>
          </cell>
          <cell r="F9034" t="str">
            <v>SURF STYLE WARNING</v>
          </cell>
          <cell r="G9034" t="str">
            <v>LDN</v>
          </cell>
          <cell r="H9034" t="str">
            <v>LDN</v>
          </cell>
          <cell r="I9034" t="str">
            <v>Complete</v>
          </cell>
          <cell r="J9034">
            <v>85</v>
          </cell>
          <cell r="K9034">
            <v>542</v>
          </cell>
          <cell r="L9034">
            <v>5542</v>
          </cell>
          <cell r="M9034" t="str">
            <v>8</v>
          </cell>
          <cell r="N9034" t="str">
            <v>-</v>
          </cell>
          <cell r="O9034">
            <v>26</v>
          </cell>
          <cell r="P9034" t="str">
            <v>22X26</v>
          </cell>
          <cell r="Q9034">
            <v>22</v>
          </cell>
          <cell r="R9034" t="str">
            <v>1+0</v>
          </cell>
          <cell r="S9034" t="str">
            <v>لفافہ</v>
          </cell>
          <cell r="T9034" t="str">
            <v>-</v>
          </cell>
          <cell r="U9034">
            <v>2</v>
          </cell>
          <cell r="V9034" t="str">
            <v>-</v>
          </cell>
          <cell r="W9034" t="str">
            <v>پیور</v>
          </cell>
          <cell r="X9034" t="str">
            <v>ڈبل</v>
          </cell>
          <cell r="Y9034" t="str">
            <v>سائیڈ</v>
          </cell>
          <cell r="Z9034" t="str">
            <v>لفافہ</v>
          </cell>
          <cell r="AA9034" t="str">
            <v>پرانے بلاک</v>
          </cell>
          <cell r="AB9034" t="str">
            <v>2808 پیس</v>
          </cell>
          <cell r="AC9034" t="str">
            <v>2808 پیس</v>
          </cell>
          <cell r="AD9034" t="str">
            <v>پیور</v>
          </cell>
          <cell r="AE9034">
            <v>376</v>
          </cell>
          <cell r="AF9034">
            <v>421</v>
          </cell>
        </row>
        <row r="9035">
          <cell r="A9035" t="str">
            <v>2352 F</v>
          </cell>
          <cell r="C9035">
            <v>45951</v>
          </cell>
          <cell r="D9035" t="str">
            <v>Fina</v>
          </cell>
          <cell r="E9035" t="str">
            <v>Usman Amin</v>
          </cell>
          <cell r="F9035" t="str">
            <v>SURF STYLE WARNING</v>
          </cell>
          <cell r="G9035" t="str">
            <v>LDN</v>
          </cell>
          <cell r="H9035" t="str">
            <v>LDN</v>
          </cell>
          <cell r="I9035" t="str">
            <v>Complete</v>
          </cell>
          <cell r="J9035">
            <v>148</v>
          </cell>
          <cell r="K9035">
            <v>542</v>
          </cell>
          <cell r="L9035">
            <v>5543</v>
          </cell>
          <cell r="M9035" t="str">
            <v>8</v>
          </cell>
          <cell r="N9035" t="str">
            <v>-</v>
          </cell>
          <cell r="O9035">
            <v>28</v>
          </cell>
          <cell r="P9035" t="str">
            <v>27X28</v>
          </cell>
          <cell r="Q9035">
            <v>27</v>
          </cell>
          <cell r="R9035" t="str">
            <v>1+0</v>
          </cell>
          <cell r="S9035" t="str">
            <v>لفافہ</v>
          </cell>
          <cell r="T9035" t="str">
            <v>-</v>
          </cell>
          <cell r="U9035">
            <v>2</v>
          </cell>
          <cell r="V9035" t="str">
            <v>-</v>
          </cell>
          <cell r="W9035" t="str">
            <v>پیور</v>
          </cell>
          <cell r="X9035" t="str">
            <v>ڈبل</v>
          </cell>
          <cell r="Y9035" t="str">
            <v>سائیڈ</v>
          </cell>
          <cell r="Z9035" t="str">
            <v>لفافہ</v>
          </cell>
          <cell r="AA9035" t="str">
            <v>پرانے بلاک</v>
          </cell>
          <cell r="AB9035" t="str">
            <v>3760 پیس</v>
          </cell>
          <cell r="AC9035" t="str">
            <v>3760 پیس</v>
          </cell>
          <cell r="AD9035" t="str">
            <v>پیور</v>
          </cell>
          <cell r="AE9035">
            <v>376</v>
          </cell>
          <cell r="AF9035">
            <v>421</v>
          </cell>
        </row>
        <row r="9036">
          <cell r="A9036" t="str">
            <v>2353 F</v>
          </cell>
          <cell r="C9036">
            <v>45952</v>
          </cell>
          <cell r="D9036" t="str">
            <v>Fina</v>
          </cell>
          <cell r="E9036" t="str">
            <v>Usman Amin</v>
          </cell>
          <cell r="F9036" t="str">
            <v>WARNING+LOGO</v>
          </cell>
          <cell r="G9036" t="str">
            <v>LDN</v>
          </cell>
          <cell r="H9036" t="str">
            <v>LDN</v>
          </cell>
          <cell r="I9036" t="str">
            <v>ON EXTRUSION</v>
          </cell>
          <cell r="J9036">
            <v>50</v>
          </cell>
          <cell r="K9036" t="str">
            <v>542+TAPE</v>
          </cell>
          <cell r="L9036" t="str">
            <v>STOCK</v>
          </cell>
          <cell r="M9036" t="str">
            <v>7-7.5</v>
          </cell>
          <cell r="N9036" t="str">
            <v>-</v>
          </cell>
          <cell r="O9036">
            <v>16</v>
          </cell>
          <cell r="P9036" t="str">
            <v>12X15+2</v>
          </cell>
          <cell r="Q9036">
            <v>13</v>
          </cell>
          <cell r="R9036" t="str">
            <v>1+0</v>
          </cell>
          <cell r="S9036" t="str">
            <v>لفافہ</v>
          </cell>
          <cell r="T9036">
            <v>2</v>
          </cell>
          <cell r="U9036">
            <v>2</v>
          </cell>
          <cell r="V9036" t="str">
            <v>-</v>
          </cell>
          <cell r="W9036" t="str">
            <v>پیور</v>
          </cell>
          <cell r="X9036" t="str">
            <v>ڈبل</v>
          </cell>
          <cell r="Y9036" t="str">
            <v>سائیڈ</v>
          </cell>
          <cell r="Z9036" t="str">
            <v>لفافہ</v>
          </cell>
          <cell r="AA9036" t="str">
            <v>پرانے بلاک</v>
          </cell>
          <cell r="AB9036" t="str">
            <v>5000 پیس</v>
          </cell>
          <cell r="AC9036" t="str">
            <v>5000 پیس</v>
          </cell>
          <cell r="AD9036" t="str">
            <v>پیور</v>
          </cell>
          <cell r="AE9036">
            <v>402</v>
          </cell>
          <cell r="AF9036">
            <v>447</v>
          </cell>
        </row>
        <row r="9037">
          <cell r="A9037" t="str">
            <v>2354 F</v>
          </cell>
          <cell r="C9037">
            <v>45952</v>
          </cell>
          <cell r="D9037" t="str">
            <v>Fina</v>
          </cell>
          <cell r="E9037" t="str">
            <v>Usman Amin</v>
          </cell>
          <cell r="F9037" t="str">
            <v>MANGUS WARNING</v>
          </cell>
          <cell r="G9037" t="str">
            <v>LDN</v>
          </cell>
          <cell r="H9037" t="str">
            <v>LDN</v>
          </cell>
          <cell r="I9037" t="str">
            <v>Complete</v>
          </cell>
          <cell r="J9037">
            <v>136</v>
          </cell>
          <cell r="K9037" t="str">
            <v>557+TAPE</v>
          </cell>
          <cell r="L9037">
            <v>55</v>
          </cell>
          <cell r="M9037" t="str">
            <v>7-7.5</v>
          </cell>
          <cell r="N9037" t="str">
            <v>-</v>
          </cell>
          <cell r="O9037">
            <v>26</v>
          </cell>
          <cell r="P9037" t="str">
            <v>15X25+2</v>
          </cell>
          <cell r="Q9037">
            <v>15</v>
          </cell>
          <cell r="R9037" t="str">
            <v>2+0</v>
          </cell>
          <cell r="S9037" t="str">
            <v>لفافہ</v>
          </cell>
          <cell r="T9037">
            <v>2</v>
          </cell>
          <cell r="U9037">
            <v>2</v>
          </cell>
          <cell r="V9037" t="str">
            <v>-</v>
          </cell>
          <cell r="W9037" t="str">
            <v>پیور</v>
          </cell>
          <cell r="X9037" t="str">
            <v>ڈبل</v>
          </cell>
          <cell r="Y9037" t="str">
            <v>سائیڈ</v>
          </cell>
          <cell r="Z9037" t="str">
            <v>لفافہ</v>
          </cell>
          <cell r="AA9037" t="str">
            <v>پرانے بلاک</v>
          </cell>
          <cell r="AB9037" t="str">
            <v>7600 پیس</v>
          </cell>
          <cell r="AC9037" t="str">
            <v>7600 پیس</v>
          </cell>
          <cell r="AD9037" t="str">
            <v>پیور</v>
          </cell>
          <cell r="AE9037">
            <v>402</v>
          </cell>
          <cell r="AF9037">
            <v>447</v>
          </cell>
        </row>
        <row r="9038">
          <cell r="A9038" t="str">
            <v>2355 F</v>
          </cell>
          <cell r="C9038">
            <v>45952</v>
          </cell>
          <cell r="D9038" t="str">
            <v>Fina</v>
          </cell>
          <cell r="E9038" t="str">
            <v>Usman Amin</v>
          </cell>
          <cell r="F9038" t="str">
            <v>PLAIN POLY BAG</v>
          </cell>
          <cell r="G9038" t="str">
            <v>PP</v>
          </cell>
          <cell r="H9038" t="str">
            <v>PP</v>
          </cell>
          <cell r="I9038" t="str">
            <v>Complete</v>
          </cell>
          <cell r="J9038">
            <v>100</v>
          </cell>
          <cell r="K9038">
            <v>431</v>
          </cell>
          <cell r="L9038">
            <v>5546</v>
          </cell>
          <cell r="M9038" t="str">
            <v>8</v>
          </cell>
          <cell r="N9038" t="str">
            <v>-</v>
          </cell>
          <cell r="O9038">
            <v>13</v>
          </cell>
          <cell r="P9038" t="str">
            <v>13X13</v>
          </cell>
          <cell r="Q9038" t="str">
            <v>-</v>
          </cell>
          <cell r="R9038" t="str">
            <v>-</v>
          </cell>
          <cell r="S9038" t="str">
            <v>لفافہ</v>
          </cell>
          <cell r="T9038" t="str">
            <v>-</v>
          </cell>
          <cell r="U9038">
            <v>2</v>
          </cell>
          <cell r="V9038" t="str">
            <v>-</v>
          </cell>
          <cell r="W9038" t="str">
            <v>پیور</v>
          </cell>
          <cell r="X9038" t="str">
            <v>ڈبل</v>
          </cell>
          <cell r="Y9038" t="str">
            <v>سائیڈ</v>
          </cell>
          <cell r="Z9038" t="str">
            <v>لفافہ</v>
          </cell>
          <cell r="AA9038" t="str">
            <v>-</v>
          </cell>
          <cell r="AB9038" t="str">
            <v>-</v>
          </cell>
          <cell r="AC9038" t="str">
            <v>-</v>
          </cell>
          <cell r="AE9038">
            <v>359</v>
          </cell>
          <cell r="AF9038">
            <v>404</v>
          </cell>
        </row>
        <row r="9039">
          <cell r="A9039" t="str">
            <v>2356 F</v>
          </cell>
          <cell r="C9039">
            <v>45952</v>
          </cell>
          <cell r="D9039" t="str">
            <v>Fina</v>
          </cell>
          <cell r="E9039" t="str">
            <v>Usman Amin</v>
          </cell>
          <cell r="F9039" t="str">
            <v>PLAIN POLY BAG</v>
          </cell>
          <cell r="G9039" t="str">
            <v>PP</v>
          </cell>
          <cell r="H9039" t="str">
            <v>PP</v>
          </cell>
          <cell r="I9039" t="str">
            <v>Complete</v>
          </cell>
          <cell r="J9039">
            <v>100</v>
          </cell>
          <cell r="K9039">
            <v>431</v>
          </cell>
          <cell r="L9039" t="str">
            <v>STOCK</v>
          </cell>
          <cell r="M9039" t="str">
            <v>8</v>
          </cell>
          <cell r="N9039" t="str">
            <v>-</v>
          </cell>
          <cell r="O9039">
            <v>13</v>
          </cell>
          <cell r="P9039" t="str">
            <v>14X13</v>
          </cell>
          <cell r="Q9039" t="str">
            <v>-</v>
          </cell>
          <cell r="R9039" t="str">
            <v>-</v>
          </cell>
          <cell r="S9039" t="str">
            <v>لفافہ</v>
          </cell>
          <cell r="T9039" t="str">
            <v>-</v>
          </cell>
          <cell r="U9039">
            <v>2</v>
          </cell>
          <cell r="V9039" t="str">
            <v>-</v>
          </cell>
          <cell r="W9039" t="str">
            <v>پیور</v>
          </cell>
          <cell r="X9039" t="str">
            <v>ڈبل</v>
          </cell>
          <cell r="Y9039" t="str">
            <v>سائیڈ</v>
          </cell>
          <cell r="Z9039" t="str">
            <v>لفافہ</v>
          </cell>
          <cell r="AA9039" t="str">
            <v>-</v>
          </cell>
          <cell r="AB9039" t="str">
            <v>-</v>
          </cell>
          <cell r="AC9039" t="str">
            <v>-</v>
          </cell>
          <cell r="AE9039">
            <v>359</v>
          </cell>
          <cell r="AF9039">
            <v>404</v>
          </cell>
        </row>
        <row r="9040">
          <cell r="A9040" t="str">
            <v>2357 F</v>
          </cell>
          <cell r="C9040">
            <v>45952</v>
          </cell>
          <cell r="D9040" t="str">
            <v>Fina</v>
          </cell>
          <cell r="E9040" t="str">
            <v>Usman Amin</v>
          </cell>
          <cell r="F9040" t="str">
            <v>PLAIN POLY BAG</v>
          </cell>
          <cell r="G9040" t="str">
            <v>PP</v>
          </cell>
          <cell r="H9040" t="str">
            <v>PP</v>
          </cell>
          <cell r="I9040" t="str">
            <v>Complete</v>
          </cell>
          <cell r="J9040">
            <v>100</v>
          </cell>
          <cell r="K9040">
            <v>431</v>
          </cell>
          <cell r="L9040">
            <v>5547</v>
          </cell>
          <cell r="M9040" t="str">
            <v>8</v>
          </cell>
          <cell r="N9040" t="str">
            <v>-</v>
          </cell>
          <cell r="O9040">
            <v>14</v>
          </cell>
          <cell r="P9040" t="str">
            <v>15X14</v>
          </cell>
          <cell r="Q9040" t="str">
            <v>-</v>
          </cell>
          <cell r="R9040" t="str">
            <v>-</v>
          </cell>
          <cell r="S9040" t="str">
            <v>لفافہ</v>
          </cell>
          <cell r="T9040" t="str">
            <v>-</v>
          </cell>
          <cell r="U9040">
            <v>2</v>
          </cell>
          <cell r="V9040" t="str">
            <v>-</v>
          </cell>
          <cell r="W9040" t="str">
            <v>پیور</v>
          </cell>
          <cell r="X9040" t="str">
            <v>ڈبل</v>
          </cell>
          <cell r="Y9040" t="str">
            <v>سائیڈ</v>
          </cell>
          <cell r="Z9040" t="str">
            <v>لفافہ</v>
          </cell>
          <cell r="AA9040" t="str">
            <v>-</v>
          </cell>
          <cell r="AB9040" t="str">
            <v>-</v>
          </cell>
          <cell r="AC9040" t="str">
            <v>-</v>
          </cell>
          <cell r="AE9040">
            <v>359</v>
          </cell>
          <cell r="AF9040">
            <v>404</v>
          </cell>
        </row>
        <row r="9041">
          <cell r="A9041" t="str">
            <v>2358 F</v>
          </cell>
          <cell r="C9041">
            <v>45952</v>
          </cell>
          <cell r="D9041" t="str">
            <v>Fina</v>
          </cell>
          <cell r="E9041" t="str">
            <v>Usman Amin</v>
          </cell>
          <cell r="F9041" t="str">
            <v>PLAIN POLY BAG</v>
          </cell>
          <cell r="G9041" t="str">
            <v>PP</v>
          </cell>
          <cell r="H9041" t="str">
            <v>PP</v>
          </cell>
          <cell r="I9041" t="str">
            <v>Complete</v>
          </cell>
          <cell r="J9041">
            <v>50</v>
          </cell>
          <cell r="K9041">
            <v>431</v>
          </cell>
          <cell r="L9041">
            <v>5548</v>
          </cell>
          <cell r="M9041" t="str">
            <v>8</v>
          </cell>
          <cell r="N9041" t="str">
            <v>-</v>
          </cell>
          <cell r="O9041">
            <v>24</v>
          </cell>
          <cell r="P9041" t="str">
            <v>14X24</v>
          </cell>
          <cell r="Q9041" t="str">
            <v>-</v>
          </cell>
          <cell r="R9041" t="str">
            <v>-</v>
          </cell>
          <cell r="S9041" t="str">
            <v>لفافہ</v>
          </cell>
          <cell r="T9041" t="str">
            <v>-</v>
          </cell>
          <cell r="U9041">
            <v>2</v>
          </cell>
          <cell r="V9041" t="str">
            <v>-</v>
          </cell>
          <cell r="W9041" t="str">
            <v>پیور</v>
          </cell>
          <cell r="X9041" t="str">
            <v>ڈبل</v>
          </cell>
          <cell r="Y9041" t="str">
            <v>سائیڈ</v>
          </cell>
          <cell r="Z9041" t="str">
            <v>لفافہ</v>
          </cell>
          <cell r="AA9041" t="str">
            <v>-</v>
          </cell>
          <cell r="AB9041" t="str">
            <v>-</v>
          </cell>
          <cell r="AC9041" t="str">
            <v>-</v>
          </cell>
          <cell r="AE9041">
            <v>359</v>
          </cell>
          <cell r="AF9041">
            <v>404</v>
          </cell>
        </row>
        <row r="9042">
          <cell r="A9042" t="str">
            <v>2359 F</v>
          </cell>
          <cell r="C9042">
            <v>45952</v>
          </cell>
          <cell r="D9042" t="str">
            <v>Fina</v>
          </cell>
          <cell r="E9042" t="str">
            <v>Usman Amin</v>
          </cell>
          <cell r="F9042" t="str">
            <v>PLAIN POLY BAG</v>
          </cell>
          <cell r="G9042" t="str">
            <v>LDN</v>
          </cell>
          <cell r="H9042" t="str">
            <v>LDN</v>
          </cell>
          <cell r="I9042" t="str">
            <v>Complete</v>
          </cell>
          <cell r="J9042">
            <v>50</v>
          </cell>
          <cell r="K9042" t="str">
            <v>4+TAPE</v>
          </cell>
          <cell r="L9042">
            <v>5549</v>
          </cell>
          <cell r="M9042" t="str">
            <v>10.5</v>
          </cell>
          <cell r="N9042" t="str">
            <v>-</v>
          </cell>
          <cell r="O9042">
            <v>15</v>
          </cell>
          <cell r="P9042" t="str">
            <v>12X14+2</v>
          </cell>
          <cell r="Q9042" t="str">
            <v>-</v>
          </cell>
          <cell r="R9042" t="str">
            <v>-</v>
          </cell>
          <cell r="S9042" t="str">
            <v>لفافہ</v>
          </cell>
          <cell r="T9042">
            <v>2</v>
          </cell>
          <cell r="U9042">
            <v>2</v>
          </cell>
          <cell r="W9042" t="str">
            <v>پیور</v>
          </cell>
          <cell r="X9042" t="str">
            <v>ڈبل</v>
          </cell>
          <cell r="Y9042" t="str">
            <v>سائیڈ</v>
          </cell>
          <cell r="Z9042" t="str">
            <v>لفافہ</v>
          </cell>
          <cell r="AA9042" t="str">
            <v>-</v>
          </cell>
          <cell r="AB9042" t="str">
            <v>00 پیس</v>
          </cell>
          <cell r="AC9042" t="str">
            <v>00 پیس</v>
          </cell>
          <cell r="AE9042">
            <v>402</v>
          </cell>
          <cell r="AF9042">
            <v>447</v>
          </cell>
        </row>
        <row r="9043">
          <cell r="A9043" t="str">
            <v>4943 J</v>
          </cell>
          <cell r="B9043">
            <v>13506</v>
          </cell>
          <cell r="C9043">
            <v>45946</v>
          </cell>
          <cell r="D9043" t="str">
            <v>JILANI</v>
          </cell>
          <cell r="E9043" t="str">
            <v>Mehboob Plastic Gujranwala</v>
          </cell>
          <cell r="F9043" t="str">
            <v>Plain Lafafa Mehboob Plastic</v>
          </cell>
          <cell r="G9043" t="str">
            <v>LDN</v>
          </cell>
          <cell r="H9043" t="str">
            <v>LDN</v>
          </cell>
          <cell r="I9043" t="str">
            <v>Complete</v>
          </cell>
          <cell r="J9043">
            <v>200</v>
          </cell>
          <cell r="K9043">
            <v>465</v>
          </cell>
          <cell r="L9043">
            <v>6139</v>
          </cell>
          <cell r="M9043" t="str">
            <v>8</v>
          </cell>
          <cell r="N9043" t="str">
            <v>-</v>
          </cell>
          <cell r="O9043">
            <v>14.5</v>
          </cell>
          <cell r="P9043" t="str">
            <v>14.5X14.5</v>
          </cell>
          <cell r="Q9043" t="str">
            <v>-</v>
          </cell>
          <cell r="R9043" t="str">
            <v>-</v>
          </cell>
          <cell r="S9043" t="str">
            <v>لفافہ</v>
          </cell>
          <cell r="T9043" t="str">
            <v>-</v>
          </cell>
          <cell r="U9043" t="str">
            <v>-</v>
          </cell>
          <cell r="V9043" t="str">
            <v>-</v>
          </cell>
          <cell r="W9043" t="str">
            <v>پیور</v>
          </cell>
          <cell r="X9043" t="str">
            <v>بغیر ٹریٹ</v>
          </cell>
          <cell r="Y9043" t="str">
            <v>سائیڈ</v>
          </cell>
          <cell r="Z9043" t="str">
            <v>لفافہ</v>
          </cell>
          <cell r="AA9043" t="str">
            <v>-</v>
          </cell>
          <cell r="AB9043" t="str">
            <v>-</v>
          </cell>
          <cell r="AC9043" t="str">
            <v>سلائی کا خاص خیال رکھیں</v>
          </cell>
          <cell r="AD9043" t="str">
            <v>میٹریل چمکدار ہو</v>
          </cell>
          <cell r="AE9043">
            <v>385</v>
          </cell>
          <cell r="AF9043">
            <v>430</v>
          </cell>
        </row>
        <row r="9044">
          <cell r="A9044" t="str">
            <v>4944 J</v>
          </cell>
          <cell r="B9044">
            <v>13506</v>
          </cell>
          <cell r="C9044">
            <v>45946</v>
          </cell>
          <cell r="D9044" t="str">
            <v>JILANI</v>
          </cell>
          <cell r="E9044" t="str">
            <v>Mehboob Plastic Gujranwala</v>
          </cell>
          <cell r="F9044" t="str">
            <v>Plain Lafafa Mehboob Plastic</v>
          </cell>
          <cell r="G9044" t="str">
            <v>LDN</v>
          </cell>
          <cell r="H9044" t="str">
            <v>LDN</v>
          </cell>
          <cell r="I9044" t="str">
            <v>Complete</v>
          </cell>
          <cell r="J9044">
            <v>100</v>
          </cell>
          <cell r="K9044">
            <v>465</v>
          </cell>
          <cell r="L9044">
            <v>6140</v>
          </cell>
          <cell r="M9044" t="str">
            <v>8</v>
          </cell>
          <cell r="N9044" t="str">
            <v>-</v>
          </cell>
          <cell r="O9044">
            <v>15.5</v>
          </cell>
          <cell r="P9044" t="str">
            <v>15.5X15.5</v>
          </cell>
          <cell r="Q9044" t="str">
            <v>-</v>
          </cell>
          <cell r="R9044" t="str">
            <v>-</v>
          </cell>
          <cell r="S9044" t="str">
            <v>لفافہ</v>
          </cell>
          <cell r="T9044" t="str">
            <v>-</v>
          </cell>
          <cell r="U9044" t="str">
            <v>-</v>
          </cell>
          <cell r="V9044" t="str">
            <v>-</v>
          </cell>
          <cell r="W9044" t="str">
            <v>پیور</v>
          </cell>
          <cell r="X9044" t="str">
            <v>بغیر ٹریٹ</v>
          </cell>
          <cell r="Y9044" t="str">
            <v>سائیڈ</v>
          </cell>
          <cell r="Z9044" t="str">
            <v>لفافہ</v>
          </cell>
          <cell r="AA9044" t="str">
            <v>-</v>
          </cell>
          <cell r="AB9044" t="str">
            <v>-</v>
          </cell>
          <cell r="AC9044" t="str">
            <v>سلائی کا خاص خیال رکھیں</v>
          </cell>
          <cell r="AD9044" t="str">
            <v>میٹریل چمکدار ہو</v>
          </cell>
          <cell r="AE9044">
            <v>385</v>
          </cell>
          <cell r="AF9044">
            <v>430</v>
          </cell>
        </row>
        <row r="9045">
          <cell r="A9045" t="str">
            <v>49 J</v>
          </cell>
          <cell r="B9045">
            <v>13507</v>
          </cell>
          <cell r="C9045">
            <v>45946</v>
          </cell>
          <cell r="D9045" t="str">
            <v>JILANI</v>
          </cell>
          <cell r="E9045" t="str">
            <v xml:space="preserve">M. Boota Plastic Azam Market Lahore </v>
          </cell>
          <cell r="F9045" t="str">
            <v>Shahtaj Fabrics</v>
          </cell>
          <cell r="G9045" t="str">
            <v>LDN</v>
          </cell>
          <cell r="H9045" t="str">
            <v>LDN</v>
          </cell>
          <cell r="I9045" t="str">
            <v>Complete</v>
          </cell>
          <cell r="J9045">
            <v>100</v>
          </cell>
          <cell r="K9045">
            <v>620</v>
          </cell>
          <cell r="L9045">
            <v>6141</v>
          </cell>
          <cell r="M9045" t="str">
            <v>-</v>
          </cell>
          <cell r="N9045">
            <v>14</v>
          </cell>
          <cell r="O9045">
            <v>28</v>
          </cell>
          <cell r="P9045" t="str">
            <v>11X28</v>
          </cell>
          <cell r="Q9045">
            <v>11</v>
          </cell>
          <cell r="R9045" t="str">
            <v>1+0</v>
          </cell>
          <cell r="S9045" t="str">
            <v>لفافہ</v>
          </cell>
          <cell r="T9045" t="str">
            <v>-</v>
          </cell>
          <cell r="U9045" t="str">
            <v>-</v>
          </cell>
          <cell r="V9045" t="str">
            <v>-</v>
          </cell>
          <cell r="W9045" t="str">
            <v>پیور</v>
          </cell>
          <cell r="X9045" t="str">
            <v>ڈبل</v>
          </cell>
          <cell r="Y9045" t="str">
            <v>سائیڈ</v>
          </cell>
          <cell r="Z9045" t="str">
            <v>لفافہ</v>
          </cell>
          <cell r="AA9045" t="str">
            <v>پرانے بلاک</v>
          </cell>
          <cell r="AB9045" t="str">
            <v>گولڈن پرنٹنگ  تصویر کے مطابق پرنٹنگ کریں+پریتنگ سے پہلے PO دیکھ لیں</v>
          </cell>
          <cell r="AC9045" t="str">
            <v>1 عدد ہول کریں</v>
          </cell>
          <cell r="AD9045" t="str">
            <v>-</v>
          </cell>
          <cell r="AE9045">
            <v>385</v>
          </cell>
          <cell r="AF9045">
            <v>430</v>
          </cell>
        </row>
        <row r="9046">
          <cell r="A9046" t="str">
            <v>7419/1</v>
          </cell>
          <cell r="B9046">
            <v>7419</v>
          </cell>
          <cell r="C9046">
            <v>45952</v>
          </cell>
          <cell r="D9046" t="str">
            <v>یونس صاحب</v>
          </cell>
          <cell r="E9046" t="str">
            <v>گڈلک شوز سگیاں پل</v>
          </cell>
          <cell r="F9046" t="str">
            <v>لفافہ</v>
          </cell>
          <cell r="G9046" t="str">
            <v>PP</v>
          </cell>
          <cell r="H9046" t="str">
            <v>PP</v>
          </cell>
          <cell r="L9046" t="str">
            <v>P.PO</v>
          </cell>
          <cell r="M9046">
            <v>200</v>
          </cell>
          <cell r="Q9046" t="str">
            <v>-</v>
          </cell>
          <cell r="R9046" t="str">
            <v>باٹم</v>
          </cell>
          <cell r="S9046" t="str">
            <v>لفافہ</v>
          </cell>
          <cell r="Z9046" t="str">
            <v>لفافہ</v>
          </cell>
        </row>
        <row r="9047">
          <cell r="A9047" t="str">
            <v>7420/1</v>
          </cell>
          <cell r="B9047">
            <v>7420</v>
          </cell>
          <cell r="C9047">
            <v>45952</v>
          </cell>
          <cell r="D9047" t="str">
            <v>یونس صاحب</v>
          </cell>
          <cell r="E9047" t="str">
            <v>CANCEL</v>
          </cell>
          <cell r="F9047" t="str">
            <v>لفافہ</v>
          </cell>
          <cell r="G9047" t="str">
            <v>PP</v>
          </cell>
          <cell r="H9047" t="str">
            <v>PP</v>
          </cell>
          <cell r="J9047">
            <v>0</v>
          </cell>
          <cell r="Q9047" t="str">
            <v>-</v>
          </cell>
          <cell r="R9047" t="str">
            <v>باٹم</v>
          </cell>
          <cell r="S9047" t="str">
            <v>لفافہ</v>
          </cell>
          <cell r="Z9047" t="str">
            <v>لفافہ</v>
          </cell>
        </row>
        <row r="9048">
          <cell r="A9048" t="str">
            <v>7421/1</v>
          </cell>
          <cell r="B9048">
            <v>7421</v>
          </cell>
          <cell r="C9048">
            <v>45952</v>
          </cell>
          <cell r="D9048" t="str">
            <v>یونس صاحب</v>
          </cell>
          <cell r="E9048" t="str">
            <v>نواب جیلانی لیٰہ</v>
          </cell>
          <cell r="F9048" t="str">
            <v>لفافہ</v>
          </cell>
          <cell r="G9048" t="str">
            <v>PP</v>
          </cell>
          <cell r="H9048" t="str">
            <v>PP</v>
          </cell>
          <cell r="I9048" t="str">
            <v>Complete</v>
          </cell>
          <cell r="J9048">
            <v>125</v>
          </cell>
          <cell r="K9048">
            <v>440</v>
          </cell>
          <cell r="L9048" t="str">
            <v>STOCK</v>
          </cell>
          <cell r="M9048">
            <v>5</v>
          </cell>
          <cell r="N9048">
            <v>5</v>
          </cell>
          <cell r="O9048" t="str">
            <v>3</v>
          </cell>
          <cell r="P9048" t="str">
            <v>03X04</v>
          </cell>
          <cell r="Q9048" t="str">
            <v>-</v>
          </cell>
          <cell r="R9048" t="str">
            <v>باٹم</v>
          </cell>
          <cell r="S9048" t="str">
            <v>لفافہ</v>
          </cell>
          <cell r="Z9048" t="str">
            <v>لفافہ</v>
          </cell>
        </row>
        <row r="9049">
          <cell r="A9049" t="str">
            <v>7421/2</v>
          </cell>
          <cell r="B9049">
            <v>7421</v>
          </cell>
          <cell r="C9049">
            <v>45952</v>
          </cell>
          <cell r="D9049" t="str">
            <v>یونس صاحب</v>
          </cell>
          <cell r="E9049" t="str">
            <v>نواب جیلانی لیٰہ</v>
          </cell>
          <cell r="F9049" t="str">
            <v>لفافہ</v>
          </cell>
          <cell r="G9049" t="str">
            <v>PP</v>
          </cell>
          <cell r="H9049" t="str">
            <v>PP</v>
          </cell>
          <cell r="I9049" t="str">
            <v>Complete</v>
          </cell>
          <cell r="J9049">
            <v>75</v>
          </cell>
          <cell r="K9049">
            <v>440</v>
          </cell>
          <cell r="L9049" t="str">
            <v>STOCK</v>
          </cell>
          <cell r="M9049">
            <v>5</v>
          </cell>
          <cell r="N9049">
            <v>3</v>
          </cell>
          <cell r="O9049" t="str">
            <v>3.5</v>
          </cell>
          <cell r="P9049" t="str">
            <v>03.50X04</v>
          </cell>
          <cell r="Q9049" t="str">
            <v>-</v>
          </cell>
          <cell r="R9049" t="str">
            <v>باٹم</v>
          </cell>
          <cell r="S9049" t="str">
            <v>لفافہ</v>
          </cell>
          <cell r="Z9049" t="str">
            <v>لفافہ</v>
          </cell>
        </row>
        <row r="9050">
          <cell r="A9050" t="str">
            <v>7421/3</v>
          </cell>
          <cell r="B9050">
            <v>7421</v>
          </cell>
          <cell r="C9050">
            <v>45952</v>
          </cell>
          <cell r="D9050" t="str">
            <v>یونس صاحب</v>
          </cell>
          <cell r="E9050" t="str">
            <v>نواب جیلانی لیٰہ</v>
          </cell>
          <cell r="F9050" t="str">
            <v>لفافہ</v>
          </cell>
          <cell r="G9050" t="str">
            <v>PP</v>
          </cell>
          <cell r="H9050" t="str">
            <v>PP</v>
          </cell>
          <cell r="I9050" t="str">
            <v>Complete</v>
          </cell>
          <cell r="J9050">
            <v>50</v>
          </cell>
          <cell r="K9050">
            <v>440</v>
          </cell>
          <cell r="L9050" t="str">
            <v>STOCK</v>
          </cell>
          <cell r="M9050">
            <v>5</v>
          </cell>
          <cell r="N9050">
            <v>2</v>
          </cell>
          <cell r="O9050" t="str">
            <v>3.5</v>
          </cell>
          <cell r="P9050" t="str">
            <v>03.50X04.50</v>
          </cell>
          <cell r="Q9050" t="str">
            <v>-</v>
          </cell>
          <cell r="R9050" t="str">
            <v>باٹم</v>
          </cell>
          <cell r="S9050" t="str">
            <v>لفافہ</v>
          </cell>
          <cell r="Z9050" t="str">
            <v>لفافہ</v>
          </cell>
        </row>
        <row r="9051">
          <cell r="A9051" t="str">
            <v>7421/4</v>
          </cell>
          <cell r="B9051">
            <v>7421</v>
          </cell>
          <cell r="C9051">
            <v>45952</v>
          </cell>
          <cell r="D9051" t="str">
            <v>یونس صاحب</v>
          </cell>
          <cell r="E9051" t="str">
            <v>نواب جیلانی لیٰہ</v>
          </cell>
          <cell r="F9051" t="str">
            <v>لفافہ</v>
          </cell>
          <cell r="G9051" t="str">
            <v>PP</v>
          </cell>
          <cell r="H9051" t="str">
            <v>PP</v>
          </cell>
          <cell r="I9051" t="str">
            <v>Complete</v>
          </cell>
          <cell r="J9051">
            <v>75</v>
          </cell>
          <cell r="K9051">
            <v>440</v>
          </cell>
          <cell r="L9051" t="str">
            <v>STOCK</v>
          </cell>
          <cell r="M9051">
            <v>5</v>
          </cell>
          <cell r="N9051">
            <v>3</v>
          </cell>
          <cell r="O9051" t="str">
            <v>2.5</v>
          </cell>
          <cell r="P9051" t="str">
            <v>02.50X03</v>
          </cell>
          <cell r="Q9051" t="str">
            <v>-</v>
          </cell>
          <cell r="R9051" t="str">
            <v>باٹم</v>
          </cell>
          <cell r="S9051" t="str">
            <v>لفافہ</v>
          </cell>
          <cell r="Z9051" t="str">
            <v>لفافہ</v>
          </cell>
        </row>
        <row r="9052">
          <cell r="A9052" t="str">
            <v>7421/5</v>
          </cell>
          <cell r="B9052">
            <v>7421</v>
          </cell>
          <cell r="C9052">
            <v>45952</v>
          </cell>
          <cell r="D9052" t="str">
            <v>یونس صاحب</v>
          </cell>
          <cell r="E9052" t="str">
            <v>نواب جیلانی لیٰہ</v>
          </cell>
          <cell r="F9052" t="str">
            <v>لفافہ</v>
          </cell>
          <cell r="G9052" t="str">
            <v>PP</v>
          </cell>
          <cell r="H9052" t="str">
            <v>PP</v>
          </cell>
          <cell r="I9052" t="str">
            <v>Complete</v>
          </cell>
          <cell r="J9052">
            <v>50</v>
          </cell>
          <cell r="K9052">
            <v>430</v>
          </cell>
          <cell r="L9052" t="str">
            <v>STOCK</v>
          </cell>
          <cell r="M9052">
            <v>5</v>
          </cell>
          <cell r="N9052">
            <v>2</v>
          </cell>
          <cell r="O9052" t="str">
            <v>7</v>
          </cell>
          <cell r="P9052" t="str">
            <v>07X11</v>
          </cell>
          <cell r="Q9052" t="str">
            <v>-</v>
          </cell>
          <cell r="R9052" t="str">
            <v>باٹم</v>
          </cell>
          <cell r="S9052" t="str">
            <v>لفافہ</v>
          </cell>
          <cell r="Z9052" t="str">
            <v>لفافہ</v>
          </cell>
        </row>
        <row r="9053">
          <cell r="A9053" t="str">
            <v>7421/6</v>
          </cell>
          <cell r="B9053">
            <v>7421</v>
          </cell>
          <cell r="C9053">
            <v>45952</v>
          </cell>
          <cell r="D9053" t="str">
            <v>یونس صاحب</v>
          </cell>
          <cell r="E9053" t="str">
            <v>نواب جیلانی لیٰہ</v>
          </cell>
          <cell r="F9053" t="str">
            <v>لفافہ</v>
          </cell>
          <cell r="G9053" t="str">
            <v>PP</v>
          </cell>
          <cell r="H9053" t="str">
            <v>PP</v>
          </cell>
          <cell r="I9053" t="str">
            <v>Complete</v>
          </cell>
          <cell r="J9053">
            <v>50</v>
          </cell>
          <cell r="K9053">
            <v>430</v>
          </cell>
          <cell r="L9053" t="str">
            <v>STOCK</v>
          </cell>
          <cell r="M9053">
            <v>5</v>
          </cell>
          <cell r="N9053">
            <v>2</v>
          </cell>
          <cell r="O9053" t="str">
            <v>9</v>
          </cell>
          <cell r="P9053" t="str">
            <v>09X13</v>
          </cell>
          <cell r="Q9053" t="str">
            <v>-</v>
          </cell>
          <cell r="R9053" t="str">
            <v>باٹم</v>
          </cell>
          <cell r="S9053" t="str">
            <v>لفافہ</v>
          </cell>
          <cell r="Z9053" t="str">
            <v>لفافہ</v>
          </cell>
        </row>
        <row r="9054">
          <cell r="A9054" t="str">
            <v>7422/1</v>
          </cell>
          <cell r="B9054">
            <v>7422</v>
          </cell>
          <cell r="C9054">
            <v>45952</v>
          </cell>
          <cell r="D9054" t="str">
            <v>یونس صاحب</v>
          </cell>
          <cell r="E9054" t="str">
            <v>العمر پلاسٹک گوجرانوالہ</v>
          </cell>
          <cell r="F9054" t="str">
            <v>لفافہ</v>
          </cell>
          <cell r="G9054" t="str">
            <v>PP</v>
          </cell>
          <cell r="H9054" t="str">
            <v>PP</v>
          </cell>
          <cell r="I9054" t="str">
            <v>Complete</v>
          </cell>
          <cell r="J9054">
            <v>100</v>
          </cell>
          <cell r="L9054" t="str">
            <v>STOCK</v>
          </cell>
          <cell r="M9054">
            <v>5</v>
          </cell>
          <cell r="N9054">
            <v>4</v>
          </cell>
          <cell r="O9054" t="str">
            <v>10</v>
          </cell>
          <cell r="P9054" t="str">
            <v>10X12</v>
          </cell>
          <cell r="Q9054" t="str">
            <v>-</v>
          </cell>
          <cell r="R9054" t="str">
            <v>باٹم</v>
          </cell>
          <cell r="S9054" t="str">
            <v>لفافہ</v>
          </cell>
          <cell r="Z9054" t="str">
            <v>لفافہ</v>
          </cell>
        </row>
        <row r="9055">
          <cell r="A9055" t="str">
            <v>7422/2</v>
          </cell>
          <cell r="B9055">
            <v>7422</v>
          </cell>
          <cell r="C9055">
            <v>45952</v>
          </cell>
          <cell r="D9055" t="str">
            <v>یونس صاحب</v>
          </cell>
          <cell r="E9055" t="str">
            <v>العمر پلاسٹک گوجرانوالہ</v>
          </cell>
          <cell r="F9055" t="str">
            <v>لفافہ</v>
          </cell>
          <cell r="G9055" t="str">
            <v>PP</v>
          </cell>
          <cell r="H9055" t="str">
            <v>PP</v>
          </cell>
          <cell r="I9055" t="str">
            <v>Complete</v>
          </cell>
          <cell r="J9055">
            <v>100</v>
          </cell>
          <cell r="L9055" t="str">
            <v>STOCK</v>
          </cell>
          <cell r="M9055">
            <v>5</v>
          </cell>
          <cell r="N9055">
            <v>4</v>
          </cell>
          <cell r="O9055" t="str">
            <v>14</v>
          </cell>
          <cell r="P9055" t="str">
            <v>14X14</v>
          </cell>
          <cell r="Q9055" t="str">
            <v>-</v>
          </cell>
          <cell r="R9055" t="str">
            <v>باٹم</v>
          </cell>
          <cell r="S9055" t="str">
            <v>لفافہ</v>
          </cell>
          <cell r="Z9055" t="str">
            <v>لفافہ</v>
          </cell>
        </row>
        <row r="9056">
          <cell r="A9056" t="str">
            <v>7422/3</v>
          </cell>
          <cell r="B9056">
            <v>7422</v>
          </cell>
          <cell r="C9056">
            <v>45952</v>
          </cell>
          <cell r="D9056" t="str">
            <v>یونس صاحب</v>
          </cell>
          <cell r="E9056" t="str">
            <v>العمر پلاسٹک گوجرانوالہ</v>
          </cell>
          <cell r="F9056" t="str">
            <v>لفافہ</v>
          </cell>
          <cell r="G9056" t="str">
            <v>PP</v>
          </cell>
          <cell r="H9056" t="str">
            <v>PP</v>
          </cell>
          <cell r="I9056" t="str">
            <v>Complete</v>
          </cell>
          <cell r="J9056">
            <v>100</v>
          </cell>
          <cell r="L9056" t="str">
            <v>STOCK</v>
          </cell>
          <cell r="M9056">
            <v>5</v>
          </cell>
          <cell r="N9056">
            <v>4</v>
          </cell>
          <cell r="O9056" t="str">
            <v>16</v>
          </cell>
          <cell r="P9056" t="str">
            <v>16X18</v>
          </cell>
          <cell r="Q9056" t="str">
            <v>-</v>
          </cell>
          <cell r="R9056" t="str">
            <v>باٹم</v>
          </cell>
          <cell r="S9056" t="str">
            <v>لفافہ</v>
          </cell>
          <cell r="Z9056" t="str">
            <v>لفافہ</v>
          </cell>
        </row>
        <row r="9057">
          <cell r="A9057" t="str">
            <v>7422/4</v>
          </cell>
          <cell r="B9057">
            <v>7422</v>
          </cell>
          <cell r="C9057">
            <v>45952</v>
          </cell>
          <cell r="D9057" t="str">
            <v>یونس صاحب</v>
          </cell>
          <cell r="E9057" t="str">
            <v>العمر پلاسٹک گوجرانوالہ</v>
          </cell>
          <cell r="F9057" t="str">
            <v>لفافہ</v>
          </cell>
          <cell r="G9057" t="str">
            <v>PP</v>
          </cell>
          <cell r="H9057" t="str">
            <v>PP</v>
          </cell>
          <cell r="I9057" t="str">
            <v>Complete</v>
          </cell>
          <cell r="J9057">
            <v>100</v>
          </cell>
          <cell r="L9057">
            <v>0</v>
          </cell>
          <cell r="M9057">
            <v>5</v>
          </cell>
          <cell r="N9057">
            <v>4</v>
          </cell>
          <cell r="O9057" t="str">
            <v>22</v>
          </cell>
          <cell r="P9057" t="str">
            <v>22X22</v>
          </cell>
          <cell r="Q9057" t="str">
            <v>-</v>
          </cell>
          <cell r="R9057" t="str">
            <v>باٹم</v>
          </cell>
          <cell r="S9057" t="str">
            <v>لفافہ</v>
          </cell>
          <cell r="T9057" t="str">
            <v>E</v>
          </cell>
          <cell r="Z9057" t="str">
            <v>لفافہ</v>
          </cell>
        </row>
        <row r="9058">
          <cell r="A9058" t="str">
            <v>7422/5</v>
          </cell>
          <cell r="B9058">
            <v>7422</v>
          </cell>
          <cell r="C9058">
            <v>45952</v>
          </cell>
          <cell r="D9058" t="str">
            <v>یونس صاحب</v>
          </cell>
          <cell r="E9058" t="str">
            <v>العمر پلاسٹک گوجرانوالہ</v>
          </cell>
          <cell r="F9058" t="str">
            <v>لفافہ</v>
          </cell>
          <cell r="G9058" t="str">
            <v>PP</v>
          </cell>
          <cell r="H9058" t="str">
            <v>PP</v>
          </cell>
          <cell r="I9058" t="str">
            <v>Complete</v>
          </cell>
          <cell r="J9058">
            <v>100</v>
          </cell>
          <cell r="L9058">
            <v>0</v>
          </cell>
          <cell r="M9058">
            <v>5</v>
          </cell>
          <cell r="N9058">
            <v>4</v>
          </cell>
          <cell r="O9058" t="str">
            <v>20</v>
          </cell>
          <cell r="P9058" t="str">
            <v>20X26</v>
          </cell>
          <cell r="Q9058" t="str">
            <v>-</v>
          </cell>
          <cell r="R9058" t="str">
            <v>باٹم</v>
          </cell>
          <cell r="S9058" t="str">
            <v>لفافہ</v>
          </cell>
          <cell r="T9058" t="str">
            <v>S</v>
          </cell>
          <cell r="Z9058" t="str">
            <v>لفافہ</v>
          </cell>
        </row>
        <row r="9059">
          <cell r="A9059" t="str">
            <v>7423/1</v>
          </cell>
          <cell r="B9059">
            <v>7423</v>
          </cell>
          <cell r="C9059">
            <v>45952</v>
          </cell>
          <cell r="D9059" t="str">
            <v>یونس صاحب</v>
          </cell>
          <cell r="E9059" t="str">
            <v>ایم ٹی ایم انٹر پرائزز شاہ عالم</v>
          </cell>
          <cell r="F9059" t="str">
            <v>لفافہ</v>
          </cell>
          <cell r="G9059" t="str">
            <v>PP</v>
          </cell>
          <cell r="H9059" t="str">
            <v>PP</v>
          </cell>
          <cell r="I9059" t="str">
            <v>Complete</v>
          </cell>
          <cell r="J9059">
            <v>100</v>
          </cell>
          <cell r="K9059">
            <v>550</v>
          </cell>
          <cell r="L9059">
            <v>0</v>
          </cell>
          <cell r="M9059">
            <v>7</v>
          </cell>
          <cell r="N9059">
            <v>4</v>
          </cell>
          <cell r="O9059" t="str">
            <v>9</v>
          </cell>
          <cell r="P9059" t="str">
            <v>06X08+02</v>
          </cell>
          <cell r="Q9059" t="str">
            <v>-</v>
          </cell>
          <cell r="R9059" t="str">
            <v>سائیڈ</v>
          </cell>
          <cell r="S9059" t="str">
            <v>لفافہ</v>
          </cell>
          <cell r="T9059" t="str">
            <v>E</v>
          </cell>
          <cell r="Z9059" t="str">
            <v>لفافہ</v>
          </cell>
        </row>
        <row r="9060">
          <cell r="A9060" t="str">
            <v>7424/1</v>
          </cell>
          <cell r="B9060">
            <v>7424</v>
          </cell>
          <cell r="C9060">
            <v>45952</v>
          </cell>
          <cell r="D9060" t="str">
            <v>FINA</v>
          </cell>
          <cell r="E9060" t="str">
            <v>عشمان امین لاہور</v>
          </cell>
          <cell r="F9060" t="str">
            <v>لفافہ</v>
          </cell>
          <cell r="G9060" t="str">
            <v>PP</v>
          </cell>
          <cell r="H9060" t="str">
            <v>PP</v>
          </cell>
          <cell r="I9060" t="str">
            <v>Complete</v>
          </cell>
          <cell r="J9060">
            <v>100</v>
          </cell>
          <cell r="K9060">
            <v>415</v>
          </cell>
          <cell r="L9060" t="str">
            <v>STOCK</v>
          </cell>
          <cell r="M9060">
            <v>5</v>
          </cell>
          <cell r="N9060">
            <v>4</v>
          </cell>
          <cell r="O9060" t="str">
            <v>18</v>
          </cell>
          <cell r="P9060" t="str">
            <v>18X24</v>
          </cell>
          <cell r="Q9060" t="str">
            <v>-</v>
          </cell>
          <cell r="R9060" t="str">
            <v>باٹم</v>
          </cell>
          <cell r="S9060" t="str">
            <v>لفافہ</v>
          </cell>
          <cell r="Z9060" t="str">
            <v>لفافہ</v>
          </cell>
          <cell r="AE9060" t="e">
            <v>#N/A</v>
          </cell>
          <cell r="AF9060" t="e">
            <v>#N/A</v>
          </cell>
        </row>
        <row r="9061">
          <cell r="A9061" t="str">
            <v>7425/1</v>
          </cell>
          <cell r="B9061">
            <v>7425</v>
          </cell>
          <cell r="C9061">
            <v>45952</v>
          </cell>
          <cell r="D9061" t="str">
            <v>یونس صاحب</v>
          </cell>
          <cell r="E9061" t="str">
            <v>بلال جاوید فیصل اباد</v>
          </cell>
          <cell r="F9061" t="str">
            <v>لفافہ</v>
          </cell>
          <cell r="G9061" t="str">
            <v>PP</v>
          </cell>
          <cell r="H9061" t="str">
            <v>PP</v>
          </cell>
          <cell r="I9061" t="str">
            <v>Complete</v>
          </cell>
          <cell r="J9061">
            <v>100</v>
          </cell>
          <cell r="K9061">
            <v>415</v>
          </cell>
          <cell r="L9061" t="str">
            <v>STOCK</v>
          </cell>
          <cell r="M9061">
            <v>5</v>
          </cell>
          <cell r="N9061">
            <v>4</v>
          </cell>
          <cell r="O9061" t="str">
            <v>10</v>
          </cell>
          <cell r="P9061" t="str">
            <v>10X18</v>
          </cell>
          <cell r="Q9061" t="str">
            <v>-</v>
          </cell>
          <cell r="R9061" t="str">
            <v>باٹم</v>
          </cell>
          <cell r="S9061" t="str">
            <v>لفافہ</v>
          </cell>
          <cell r="Z9061" t="str">
            <v>لفافہ</v>
          </cell>
        </row>
        <row r="9062">
          <cell r="A9062" t="str">
            <v>7425/2</v>
          </cell>
          <cell r="B9062">
            <v>7425</v>
          </cell>
          <cell r="C9062">
            <v>45952</v>
          </cell>
          <cell r="D9062" t="str">
            <v>یونس صاحب</v>
          </cell>
          <cell r="E9062" t="str">
            <v>بلال جاوید فیصل اباد</v>
          </cell>
          <cell r="F9062" t="str">
            <v>لفافہ</v>
          </cell>
          <cell r="G9062" t="str">
            <v>PP</v>
          </cell>
          <cell r="H9062" t="str">
            <v>PP</v>
          </cell>
          <cell r="I9062" t="str">
            <v>Complete</v>
          </cell>
          <cell r="J9062">
            <v>50</v>
          </cell>
          <cell r="K9062">
            <v>415</v>
          </cell>
          <cell r="L9062" t="str">
            <v>STOCK</v>
          </cell>
          <cell r="M9062">
            <v>5</v>
          </cell>
          <cell r="N9062">
            <v>2</v>
          </cell>
          <cell r="O9062" t="str">
            <v>10</v>
          </cell>
          <cell r="P9062" t="str">
            <v>10X16</v>
          </cell>
          <cell r="Q9062" t="str">
            <v>-</v>
          </cell>
          <cell r="R9062" t="str">
            <v>باٹم</v>
          </cell>
          <cell r="S9062" t="str">
            <v>لفافہ</v>
          </cell>
          <cell r="Z9062" t="str">
            <v>لفافہ</v>
          </cell>
        </row>
        <row r="9063">
          <cell r="A9063" t="str">
            <v>7425/3</v>
          </cell>
          <cell r="B9063">
            <v>7425</v>
          </cell>
          <cell r="C9063">
            <v>45952</v>
          </cell>
          <cell r="D9063" t="str">
            <v>یونس صاحب</v>
          </cell>
          <cell r="E9063" t="str">
            <v>بلال جاوید فیصل اباد</v>
          </cell>
          <cell r="F9063" t="str">
            <v>لفافہ</v>
          </cell>
          <cell r="G9063" t="str">
            <v>PP</v>
          </cell>
          <cell r="H9063" t="str">
            <v>PP</v>
          </cell>
          <cell r="I9063" t="str">
            <v>Complete</v>
          </cell>
          <cell r="J9063">
            <v>50</v>
          </cell>
          <cell r="K9063">
            <v>425</v>
          </cell>
          <cell r="L9063" t="str">
            <v>STOCK</v>
          </cell>
          <cell r="M9063">
            <v>5</v>
          </cell>
          <cell r="N9063">
            <v>2</v>
          </cell>
          <cell r="O9063" t="str">
            <v>2.5</v>
          </cell>
          <cell r="P9063" t="str">
            <v>02.50X03.50</v>
          </cell>
          <cell r="Q9063" t="str">
            <v>-</v>
          </cell>
          <cell r="R9063" t="str">
            <v>باٹم</v>
          </cell>
          <cell r="S9063" t="str">
            <v>لفافہ</v>
          </cell>
          <cell r="Z9063" t="str">
            <v>لفافہ</v>
          </cell>
        </row>
        <row r="9064">
          <cell r="A9064" t="str">
            <v>7425/4</v>
          </cell>
          <cell r="B9064">
            <v>7425</v>
          </cell>
          <cell r="C9064">
            <v>45952</v>
          </cell>
          <cell r="D9064" t="str">
            <v>یونس صاحب</v>
          </cell>
          <cell r="E9064" t="str">
            <v>بلال جاوید فیصل اباد</v>
          </cell>
          <cell r="F9064" t="str">
            <v>لفافہ</v>
          </cell>
          <cell r="G9064" t="str">
            <v>PP</v>
          </cell>
          <cell r="H9064" t="str">
            <v>PP</v>
          </cell>
          <cell r="I9064" t="str">
            <v>Complete</v>
          </cell>
          <cell r="J9064">
            <v>50</v>
          </cell>
          <cell r="K9064">
            <v>425</v>
          </cell>
          <cell r="L9064" t="str">
            <v>STOCK</v>
          </cell>
          <cell r="M9064">
            <v>5</v>
          </cell>
          <cell r="N9064">
            <v>2</v>
          </cell>
          <cell r="O9064" t="str">
            <v>3.5</v>
          </cell>
          <cell r="P9064" t="str">
            <v>03.50X04</v>
          </cell>
          <cell r="Q9064" t="str">
            <v>-</v>
          </cell>
          <cell r="R9064" t="str">
            <v>باٹم</v>
          </cell>
          <cell r="S9064" t="str">
            <v>لفافہ</v>
          </cell>
          <cell r="Z9064" t="str">
            <v>لفافہ</v>
          </cell>
        </row>
        <row r="9065">
          <cell r="A9065" t="str">
            <v>7425/5</v>
          </cell>
          <cell r="B9065">
            <v>7425</v>
          </cell>
          <cell r="C9065">
            <v>45952</v>
          </cell>
          <cell r="D9065" t="str">
            <v>یونس صاحب</v>
          </cell>
          <cell r="E9065" t="str">
            <v>بلال جاوید فیصل اباد</v>
          </cell>
          <cell r="F9065" t="str">
            <v>لفافہ</v>
          </cell>
          <cell r="G9065" t="str">
            <v>PP</v>
          </cell>
          <cell r="H9065" t="str">
            <v>PP</v>
          </cell>
          <cell r="I9065" t="str">
            <v>Complete</v>
          </cell>
          <cell r="J9065">
            <v>100</v>
          </cell>
          <cell r="K9065">
            <v>425</v>
          </cell>
          <cell r="L9065" t="str">
            <v>STOCK</v>
          </cell>
          <cell r="M9065">
            <v>5</v>
          </cell>
          <cell r="N9065">
            <v>4</v>
          </cell>
          <cell r="O9065" t="str">
            <v>4</v>
          </cell>
          <cell r="P9065" t="str">
            <v>04X04</v>
          </cell>
          <cell r="Q9065" t="str">
            <v>-</v>
          </cell>
          <cell r="R9065" t="str">
            <v>باٹم</v>
          </cell>
          <cell r="S9065" t="str">
            <v>لفافہ</v>
          </cell>
          <cell r="Z9065" t="str">
            <v>لفافہ</v>
          </cell>
        </row>
        <row r="9066">
          <cell r="A9066" t="str">
            <v>7425/6</v>
          </cell>
          <cell r="B9066">
            <v>7425</v>
          </cell>
          <cell r="C9066">
            <v>45952</v>
          </cell>
          <cell r="D9066" t="str">
            <v>یونس صاحب</v>
          </cell>
          <cell r="E9066" t="str">
            <v>بلال جاوید فیصل اباد</v>
          </cell>
          <cell r="F9066" t="str">
            <v>لفافہ</v>
          </cell>
          <cell r="G9066" t="str">
            <v>PP</v>
          </cell>
          <cell r="H9066" t="str">
            <v>PP</v>
          </cell>
          <cell r="I9066" t="str">
            <v>Complete</v>
          </cell>
          <cell r="J9066">
            <v>200</v>
          </cell>
          <cell r="K9066">
            <v>425</v>
          </cell>
          <cell r="L9066" t="str">
            <v>STOCK</v>
          </cell>
          <cell r="M9066">
            <v>5</v>
          </cell>
          <cell r="N9066">
            <v>8</v>
          </cell>
          <cell r="O9066" t="str">
            <v>4</v>
          </cell>
          <cell r="P9066" t="str">
            <v>04X05</v>
          </cell>
          <cell r="Q9066" t="str">
            <v>-</v>
          </cell>
          <cell r="R9066" t="str">
            <v>باٹم</v>
          </cell>
          <cell r="S9066" t="str">
            <v>لفافہ</v>
          </cell>
          <cell r="Z9066" t="str">
            <v>لفافہ</v>
          </cell>
        </row>
        <row r="9067">
          <cell r="A9067" t="str">
            <v>7425/7</v>
          </cell>
          <cell r="B9067">
            <v>7425</v>
          </cell>
          <cell r="C9067">
            <v>45952</v>
          </cell>
          <cell r="D9067" t="str">
            <v>یونس صاحب</v>
          </cell>
          <cell r="E9067" t="str">
            <v>بلال جاوید فیصل اباد</v>
          </cell>
          <cell r="F9067" t="str">
            <v>لفافہ</v>
          </cell>
          <cell r="G9067" t="str">
            <v>PP</v>
          </cell>
          <cell r="H9067" t="str">
            <v>PP</v>
          </cell>
          <cell r="I9067" t="str">
            <v>Complete</v>
          </cell>
          <cell r="J9067">
            <v>200</v>
          </cell>
          <cell r="K9067">
            <v>425</v>
          </cell>
          <cell r="L9067" t="str">
            <v>STOCK</v>
          </cell>
          <cell r="M9067">
            <v>5</v>
          </cell>
          <cell r="N9067">
            <v>8</v>
          </cell>
          <cell r="O9067" t="str">
            <v>3</v>
          </cell>
          <cell r="P9067" t="str">
            <v>03X04</v>
          </cell>
          <cell r="Q9067" t="str">
            <v>-</v>
          </cell>
          <cell r="R9067" t="str">
            <v>باٹم</v>
          </cell>
          <cell r="S9067" t="str">
            <v>لفافہ</v>
          </cell>
          <cell r="Z9067" t="str">
            <v>لفافہ</v>
          </cell>
        </row>
        <row r="9068">
          <cell r="A9068" t="str">
            <v>7425/8</v>
          </cell>
          <cell r="B9068">
            <v>7425</v>
          </cell>
          <cell r="C9068">
            <v>45952</v>
          </cell>
          <cell r="D9068" t="str">
            <v>یونس صاحب</v>
          </cell>
          <cell r="E9068" t="str">
            <v>بلال جاوید فیصل اباد</v>
          </cell>
          <cell r="F9068" t="str">
            <v>لفافہ</v>
          </cell>
          <cell r="G9068" t="str">
            <v>PP</v>
          </cell>
          <cell r="H9068" t="str">
            <v>PP</v>
          </cell>
          <cell r="I9068" t="str">
            <v>Complete</v>
          </cell>
          <cell r="J9068">
            <v>100</v>
          </cell>
          <cell r="K9068">
            <v>415</v>
          </cell>
          <cell r="L9068">
            <v>0</v>
          </cell>
          <cell r="M9068">
            <v>7</v>
          </cell>
          <cell r="N9068">
            <v>4</v>
          </cell>
          <cell r="O9068" t="str">
            <v>14</v>
          </cell>
          <cell r="P9068" t="str">
            <v>14X18</v>
          </cell>
          <cell r="Q9068" t="str">
            <v>-</v>
          </cell>
          <cell r="R9068" t="str">
            <v>باٹم</v>
          </cell>
          <cell r="S9068" t="str">
            <v>لفافہ</v>
          </cell>
          <cell r="T9068" t="str">
            <v>E</v>
          </cell>
          <cell r="Z9068" t="str">
            <v>لفافہ</v>
          </cell>
        </row>
        <row r="9069">
          <cell r="A9069" t="str">
            <v>7425/9</v>
          </cell>
          <cell r="B9069">
            <v>7425</v>
          </cell>
          <cell r="C9069">
            <v>45952</v>
          </cell>
          <cell r="D9069" t="str">
            <v>یونس صاحب</v>
          </cell>
          <cell r="E9069" t="str">
            <v>بلال جاوید فیصل اباد</v>
          </cell>
          <cell r="F9069" t="str">
            <v>لفافہ</v>
          </cell>
          <cell r="G9069" t="str">
            <v>PP</v>
          </cell>
          <cell r="H9069" t="str">
            <v>PP</v>
          </cell>
          <cell r="I9069" t="str">
            <v>Complete</v>
          </cell>
          <cell r="J9069">
            <v>100</v>
          </cell>
          <cell r="K9069">
            <v>415</v>
          </cell>
          <cell r="L9069">
            <v>0</v>
          </cell>
          <cell r="M9069">
            <v>7</v>
          </cell>
          <cell r="N9069">
            <v>4</v>
          </cell>
          <cell r="O9069" t="str">
            <v>8</v>
          </cell>
          <cell r="P9069" t="str">
            <v>08X20</v>
          </cell>
          <cell r="Q9069" t="str">
            <v>-</v>
          </cell>
          <cell r="R9069" t="str">
            <v>باٹم</v>
          </cell>
          <cell r="S9069" t="str">
            <v>لفافہ</v>
          </cell>
          <cell r="T9069" t="str">
            <v>E</v>
          </cell>
          <cell r="Z9069" t="str">
            <v>لفافہ</v>
          </cell>
        </row>
        <row r="9070">
          <cell r="A9070" t="str">
            <v>7426/1</v>
          </cell>
          <cell r="B9070">
            <v>7426</v>
          </cell>
          <cell r="C9070">
            <v>45952</v>
          </cell>
          <cell r="D9070" t="str">
            <v>یونس صاحب</v>
          </cell>
          <cell r="E9070" t="str">
            <v>فہیم پلاسٹک ملتان</v>
          </cell>
          <cell r="F9070" t="str">
            <v>لفافہ</v>
          </cell>
          <cell r="G9070" t="str">
            <v>PP</v>
          </cell>
          <cell r="H9070" t="str">
            <v>PP</v>
          </cell>
          <cell r="I9070" t="str">
            <v>Complete</v>
          </cell>
          <cell r="J9070">
            <v>100</v>
          </cell>
          <cell r="K9070">
            <v>475</v>
          </cell>
          <cell r="L9070">
            <v>0</v>
          </cell>
          <cell r="M9070">
            <v>7</v>
          </cell>
          <cell r="N9070">
            <v>4</v>
          </cell>
          <cell r="O9070" t="str">
            <v>11</v>
          </cell>
          <cell r="P9070" t="str">
            <v>09X10+02</v>
          </cell>
          <cell r="Q9070" t="str">
            <v>-</v>
          </cell>
          <cell r="R9070" t="str">
            <v>سائیڈ</v>
          </cell>
          <cell r="S9070" t="str">
            <v>لفافہ</v>
          </cell>
          <cell r="T9070" t="str">
            <v>E</v>
          </cell>
          <cell r="Z9070" t="str">
            <v>لفافہ</v>
          </cell>
        </row>
        <row r="9071">
          <cell r="A9071" t="str">
            <v>7426/2</v>
          </cell>
          <cell r="B9071">
            <v>7426</v>
          </cell>
          <cell r="C9071">
            <v>45952</v>
          </cell>
          <cell r="D9071" t="str">
            <v>یونس صاحب</v>
          </cell>
          <cell r="E9071" t="str">
            <v>فہیم پلاسٹک ملتان</v>
          </cell>
          <cell r="F9071" t="str">
            <v>لفافہ</v>
          </cell>
          <cell r="G9071" t="str">
            <v>PP</v>
          </cell>
          <cell r="H9071" t="str">
            <v>PP</v>
          </cell>
          <cell r="I9071" t="str">
            <v>Complete</v>
          </cell>
          <cell r="J9071">
            <v>300</v>
          </cell>
          <cell r="K9071">
            <v>475</v>
          </cell>
          <cell r="L9071">
            <v>0</v>
          </cell>
          <cell r="M9071">
            <v>7</v>
          </cell>
          <cell r="N9071">
            <v>12</v>
          </cell>
          <cell r="O9071" t="str">
            <v>13</v>
          </cell>
          <cell r="P9071" t="str">
            <v>10X12+02</v>
          </cell>
          <cell r="Q9071" t="str">
            <v>-</v>
          </cell>
          <cell r="R9071" t="str">
            <v>سائیڈ</v>
          </cell>
          <cell r="S9071" t="str">
            <v>لفافہ</v>
          </cell>
          <cell r="T9071" t="str">
            <v>E</v>
          </cell>
          <cell r="Z9071" t="str">
            <v>لفافہ</v>
          </cell>
        </row>
        <row r="9072">
          <cell r="A9072" t="str">
            <v>2808/1</v>
          </cell>
          <cell r="B9072" t="str">
            <v>9/11534</v>
          </cell>
          <cell r="C9072">
            <v>45952</v>
          </cell>
          <cell r="D9072" t="str">
            <v>OTHER</v>
          </cell>
          <cell r="E9072" t="str">
            <v>MATCO FOOD</v>
          </cell>
          <cell r="F9072" t="str">
            <v>MATCO FOOD</v>
          </cell>
          <cell r="G9072" t="str">
            <v>LDN</v>
          </cell>
          <cell r="H9072" t="str">
            <v>LDN</v>
          </cell>
          <cell r="I9072" t="str">
            <v>Complete</v>
          </cell>
          <cell r="J9072">
            <v>3500</v>
          </cell>
          <cell r="K9072" t="str">
            <v>-</v>
          </cell>
          <cell r="L9072">
            <v>0</v>
          </cell>
          <cell r="M9072" t="str">
            <v>70±1</v>
          </cell>
          <cell r="N9072">
            <v>116</v>
          </cell>
          <cell r="O9072">
            <v>23</v>
          </cell>
          <cell r="P9072" t="str">
            <v>23X33.5</v>
          </cell>
          <cell r="Q9072">
            <v>116</v>
          </cell>
          <cell r="R9072" t="str">
            <v>رول</v>
          </cell>
          <cell r="S9072" t="str">
            <v>لفافہ</v>
          </cell>
          <cell r="T9072" t="str">
            <v>-</v>
          </cell>
          <cell r="U9072" t="str">
            <v>-</v>
          </cell>
          <cell r="V9072" t="str">
            <v>-</v>
          </cell>
          <cell r="W9072" t="str">
            <v>SL</v>
          </cell>
          <cell r="Y9072" t="str">
            <v>رول</v>
          </cell>
          <cell r="Z9072" t="str">
            <v>لفافہ</v>
          </cell>
        </row>
        <row r="9073">
          <cell r="A9073" t="str">
            <v>2809/1</v>
          </cell>
          <cell r="B9073" t="str">
            <v>4/11534</v>
          </cell>
          <cell r="C9073">
            <v>45952</v>
          </cell>
          <cell r="D9073" t="str">
            <v>OTHER</v>
          </cell>
          <cell r="E9073" t="str">
            <v>MATCO FOOD</v>
          </cell>
          <cell r="F9073" t="str">
            <v>MATCO FOOD</v>
          </cell>
          <cell r="G9073" t="str">
            <v>LDN</v>
          </cell>
          <cell r="H9073" t="str">
            <v>LDN</v>
          </cell>
          <cell r="I9073" t="str">
            <v>Complete</v>
          </cell>
          <cell r="J9073">
            <v>2975</v>
          </cell>
          <cell r="K9073" t="str">
            <v>-</v>
          </cell>
          <cell r="L9073">
            <v>0</v>
          </cell>
          <cell r="M9073" t="str">
            <v>85±1</v>
          </cell>
          <cell r="N9073">
            <v>99</v>
          </cell>
          <cell r="O9073">
            <v>29</v>
          </cell>
          <cell r="P9073" t="str">
            <v>29X44.5</v>
          </cell>
          <cell r="Q9073">
            <v>99</v>
          </cell>
          <cell r="R9073" t="str">
            <v>رول</v>
          </cell>
          <cell r="S9073" t="str">
            <v>لفافہ</v>
          </cell>
          <cell r="T9073" t="str">
            <v>-</v>
          </cell>
          <cell r="U9073" t="str">
            <v>-</v>
          </cell>
          <cell r="V9073" t="str">
            <v>-</v>
          </cell>
          <cell r="W9073" t="str">
            <v>SL</v>
          </cell>
          <cell r="Y9073" t="str">
            <v>رول</v>
          </cell>
          <cell r="Z9073" t="str">
            <v>لفافہ</v>
          </cell>
        </row>
        <row r="9074">
          <cell r="A9074" t="str">
            <v>5034 J</v>
          </cell>
          <cell r="C9074">
            <v>45951</v>
          </cell>
          <cell r="D9074" t="str">
            <v>OTHER</v>
          </cell>
          <cell r="E9074" t="str">
            <v>Jilani Poly Stock</v>
          </cell>
          <cell r="F9074" t="str">
            <v>Super Lawa Sheet</v>
          </cell>
          <cell r="G9074" t="str">
            <v>LDN</v>
          </cell>
          <cell r="H9074" t="str">
            <v>LDN</v>
          </cell>
          <cell r="I9074" t="str">
            <v>Complete</v>
          </cell>
          <cell r="J9074">
            <v>200</v>
          </cell>
          <cell r="L9074" t="str">
            <v>سٹاک</v>
          </cell>
          <cell r="M9074" t="str">
            <v>8-8.5/16-17</v>
          </cell>
          <cell r="N9074" t="str">
            <v>-</v>
          </cell>
          <cell r="O9074" t="str">
            <v>26" شیٹ</v>
          </cell>
          <cell r="P9074" t="str">
            <v>26" شیٹ</v>
          </cell>
          <cell r="Q9074" t="str">
            <v>ریگولر</v>
          </cell>
          <cell r="R9074" t="str">
            <v>3+0</v>
          </cell>
          <cell r="S9074" t="str">
            <v>لفافہ</v>
          </cell>
          <cell r="T9074" t="str">
            <v>-</v>
          </cell>
          <cell r="U9074" t="str">
            <v>-</v>
          </cell>
          <cell r="V9074" t="str">
            <v>-</v>
          </cell>
          <cell r="W9074" t="str">
            <v>پیور</v>
          </cell>
          <cell r="X9074" t="str">
            <v>ڈبل</v>
          </cell>
          <cell r="Y9074" t="str">
            <v>رول</v>
          </cell>
          <cell r="Z9074" t="str">
            <v>لفافہ</v>
          </cell>
          <cell r="AA9074" t="str">
            <v>پرانے بلاک</v>
          </cell>
          <cell r="AB9074" t="str">
            <v>-</v>
          </cell>
          <cell r="AC9074" t="str">
            <v>-</v>
          </cell>
          <cell r="AD9074" t="str">
            <v>دونوں طرف بلیڈ لگا کر الگ الگ وائینڈ کریں</v>
          </cell>
          <cell r="AE9074">
            <v>385</v>
          </cell>
          <cell r="AF9074">
            <v>430</v>
          </cell>
        </row>
        <row r="9075">
          <cell r="A9075" t="str">
            <v>5035 J</v>
          </cell>
          <cell r="B9075">
            <v>13543</v>
          </cell>
          <cell r="C9075">
            <v>45951</v>
          </cell>
          <cell r="D9075" t="str">
            <v>JILANI</v>
          </cell>
          <cell r="E9075" t="str">
            <v>Mugal Plastic Layyah</v>
          </cell>
          <cell r="F9075" t="str">
            <v>Choice Gaments (Shoes and Asseories )</v>
          </cell>
          <cell r="G9075" t="str">
            <v>LDM</v>
          </cell>
          <cell r="H9075" t="str">
            <v>LD کریم</v>
          </cell>
          <cell r="I9075" t="str">
            <v>Complete</v>
          </cell>
          <cell r="J9075">
            <v>125</v>
          </cell>
          <cell r="K9075">
            <v>580</v>
          </cell>
          <cell r="L9075">
            <v>6156</v>
          </cell>
          <cell r="M9075" t="str">
            <v>7.5-8/15-16</v>
          </cell>
          <cell r="N9075" t="str">
            <v>-</v>
          </cell>
          <cell r="O9075" t="str">
            <v>12+3+3</v>
          </cell>
          <cell r="P9075" t="str">
            <v>18X22</v>
          </cell>
          <cell r="Q9075">
            <v>22</v>
          </cell>
          <cell r="R9075" t="str">
            <v>1+1</v>
          </cell>
          <cell r="S9075" t="str">
            <v>لفافہ</v>
          </cell>
          <cell r="T9075" t="str">
            <v>-</v>
          </cell>
          <cell r="U9075" t="str">
            <v>-</v>
          </cell>
          <cell r="V9075" t="str">
            <v>-</v>
          </cell>
          <cell r="W9075" t="str">
            <v>ABA پیور</v>
          </cell>
          <cell r="X9075" t="str">
            <v>ڈبل</v>
          </cell>
          <cell r="Y9075" t="str">
            <v>باٹم</v>
          </cell>
          <cell r="Z9075" t="str">
            <v>لفافہ</v>
          </cell>
          <cell r="AA9075" t="str">
            <v>نیو بلاک</v>
          </cell>
          <cell r="AB9075" t="str">
            <v>بلیک+بلیک پرنٹنگ پرنٹنگ ڈارک چمکدار ہو</v>
          </cell>
          <cell r="AC9075" t="str">
            <v>-</v>
          </cell>
          <cell r="AD9075" t="str">
            <v xml:space="preserve">لائٹ کریم کلر کا میٹریل بنانا ہے </v>
          </cell>
          <cell r="AE9075">
            <v>336</v>
          </cell>
          <cell r="AF9075">
            <v>381</v>
          </cell>
        </row>
        <row r="9076">
          <cell r="A9076" t="str">
            <v>5036 J</v>
          </cell>
          <cell r="B9076">
            <v>13544</v>
          </cell>
          <cell r="C9076">
            <v>45951</v>
          </cell>
          <cell r="D9076" t="str">
            <v>JILANI</v>
          </cell>
          <cell r="E9076" t="str">
            <v>Mugal Plastic Layyah</v>
          </cell>
          <cell r="F9076" t="str">
            <v>Choice Gaments (Shoes and Asseories )</v>
          </cell>
          <cell r="G9076" t="str">
            <v>LDM</v>
          </cell>
          <cell r="H9076" t="str">
            <v>LD کریم</v>
          </cell>
          <cell r="I9076" t="str">
            <v>Complete</v>
          </cell>
          <cell r="J9076">
            <v>125</v>
          </cell>
          <cell r="K9076">
            <v>580</v>
          </cell>
          <cell r="L9076">
            <v>6157</v>
          </cell>
          <cell r="M9076" t="str">
            <v>17-18</v>
          </cell>
          <cell r="N9076" t="str">
            <v>-</v>
          </cell>
          <cell r="O9076">
            <v>26</v>
          </cell>
          <cell r="P9076" t="str">
            <v>18X26</v>
          </cell>
          <cell r="Q9076">
            <v>22</v>
          </cell>
          <cell r="R9076" t="str">
            <v>1+1</v>
          </cell>
          <cell r="S9076" t="str">
            <v>لفافہ</v>
          </cell>
          <cell r="T9076" t="str">
            <v>-</v>
          </cell>
          <cell r="U9076" t="str">
            <v>-</v>
          </cell>
          <cell r="V9076" t="str">
            <v>-</v>
          </cell>
          <cell r="W9076" t="str">
            <v>ABA پیور</v>
          </cell>
          <cell r="X9076" t="str">
            <v>ڈبل</v>
          </cell>
          <cell r="Y9076" t="str">
            <v>سائیڈ</v>
          </cell>
          <cell r="Z9076" t="str">
            <v>لفافہ</v>
          </cell>
          <cell r="AA9076" t="str">
            <v>نیو بلاک</v>
          </cell>
          <cell r="AB9076" t="str">
            <v>بلیک+بلیک پرنٹنگ پرنٹنگ ڈارک چمکدار ہو</v>
          </cell>
          <cell r="AC9076" t="str">
            <v>-</v>
          </cell>
          <cell r="AD9076" t="str">
            <v xml:space="preserve">لائٹ کریم کلر کا میٹریل بنانا ہے </v>
          </cell>
          <cell r="AE9076">
            <v>336</v>
          </cell>
          <cell r="AF9076">
            <v>381</v>
          </cell>
        </row>
        <row r="9077">
          <cell r="A9077" t="str">
            <v>5042 J</v>
          </cell>
          <cell r="B9077">
            <v>13548</v>
          </cell>
          <cell r="C9077">
            <v>45951</v>
          </cell>
          <cell r="D9077" t="str">
            <v>JILANI</v>
          </cell>
          <cell r="E9077" t="str">
            <v xml:space="preserve">Allied Impex Sialkot </v>
          </cell>
          <cell r="F9077" t="str">
            <v>RST Warning</v>
          </cell>
          <cell r="G9077" t="str">
            <v>LDN</v>
          </cell>
          <cell r="H9077" t="str">
            <v>LDN</v>
          </cell>
          <cell r="I9077" t="str">
            <v>Complete</v>
          </cell>
          <cell r="J9077">
            <v>800</v>
          </cell>
          <cell r="K9077" t="str">
            <v>560+GST</v>
          </cell>
          <cell r="L9077">
            <v>6163</v>
          </cell>
          <cell r="M9077" t="str">
            <v>10</v>
          </cell>
          <cell r="N9077" t="str">
            <v>-</v>
          </cell>
          <cell r="O9077">
            <v>30</v>
          </cell>
          <cell r="P9077" t="str">
            <v>30X40</v>
          </cell>
          <cell r="Q9077">
            <v>40</v>
          </cell>
          <cell r="R9077" t="str">
            <v>1+0</v>
          </cell>
          <cell r="S9077" t="str">
            <v>لفافہ</v>
          </cell>
          <cell r="T9077" t="str">
            <v>-</v>
          </cell>
          <cell r="U9077" t="str">
            <v>-</v>
          </cell>
          <cell r="V9077" t="str">
            <v>-</v>
          </cell>
          <cell r="W9077" t="str">
            <v>پیور</v>
          </cell>
          <cell r="X9077" t="str">
            <v>ڈبل</v>
          </cell>
          <cell r="Y9077" t="str">
            <v>باٹم</v>
          </cell>
          <cell r="Z9077" t="str">
            <v>لفافہ</v>
          </cell>
          <cell r="AA9077" t="str">
            <v>نیو بلاک</v>
          </cell>
          <cell r="AB9077" t="str">
            <v>ڈیزائن کے مطابق</v>
          </cell>
          <cell r="AC9077" t="str">
            <v xml:space="preserve">سنٹر میں 3 کا ہینگر کٹ کچی سلائی رکھنی ہے 4 عدد ہول کرنے ہیں ڈیزائن کے مطابق </v>
          </cell>
          <cell r="AD9077" t="str">
            <v>میٹریل چمکدار ہو</v>
          </cell>
          <cell r="AE9077">
            <v>385</v>
          </cell>
          <cell r="AF9077">
            <v>430</v>
          </cell>
        </row>
        <row r="9078">
          <cell r="A9078" t="str">
            <v>5043 J</v>
          </cell>
          <cell r="B9078">
            <v>13548</v>
          </cell>
          <cell r="C9078">
            <v>45951</v>
          </cell>
          <cell r="D9078" t="str">
            <v>JILANI</v>
          </cell>
          <cell r="E9078" t="str">
            <v xml:space="preserve">Allied Impex Sialkot </v>
          </cell>
          <cell r="F9078" t="str">
            <v>RST Warning</v>
          </cell>
          <cell r="G9078" t="str">
            <v>LDN</v>
          </cell>
          <cell r="H9078" t="str">
            <v>LDN</v>
          </cell>
          <cell r="I9078" t="str">
            <v>Complete</v>
          </cell>
          <cell r="J9078">
            <v>250</v>
          </cell>
          <cell r="K9078" t="str">
            <v>560+GST</v>
          </cell>
          <cell r="L9078">
            <v>6164</v>
          </cell>
          <cell r="M9078" t="str">
            <v>10</v>
          </cell>
          <cell r="N9078" t="str">
            <v>-</v>
          </cell>
          <cell r="O9078">
            <v>24</v>
          </cell>
          <cell r="P9078" t="str">
            <v>24X34</v>
          </cell>
          <cell r="Q9078">
            <v>34</v>
          </cell>
          <cell r="R9078" t="str">
            <v>1+0</v>
          </cell>
          <cell r="S9078" t="str">
            <v>لفافہ</v>
          </cell>
          <cell r="T9078" t="str">
            <v>-</v>
          </cell>
          <cell r="U9078" t="str">
            <v>-</v>
          </cell>
          <cell r="V9078" t="str">
            <v>-</v>
          </cell>
          <cell r="W9078" t="str">
            <v>پیور</v>
          </cell>
          <cell r="X9078" t="str">
            <v>ڈبل</v>
          </cell>
          <cell r="Y9078" t="str">
            <v>باٹم</v>
          </cell>
          <cell r="Z9078" t="str">
            <v>لفافہ</v>
          </cell>
          <cell r="AA9078" t="str">
            <v>نیو بلاک</v>
          </cell>
          <cell r="AB9078" t="str">
            <v>ڈیزائن کے مطابق</v>
          </cell>
          <cell r="AC9078" t="str">
            <v xml:space="preserve">سنٹر میں 3 کا ہینگر کٹ کچی سلائی رکھنی ہے 4 عدد ہول کرنے ہیں ڈیزائن کے مطابق </v>
          </cell>
          <cell r="AD9078" t="str">
            <v>میٹریل چمکدار ہو</v>
          </cell>
          <cell r="AE9078">
            <v>385</v>
          </cell>
          <cell r="AF9078">
            <v>430</v>
          </cell>
        </row>
        <row r="9079">
          <cell r="A9079" t="str">
            <v>5046 J</v>
          </cell>
          <cell r="B9079">
            <v>13550</v>
          </cell>
          <cell r="C9079">
            <v>45951</v>
          </cell>
          <cell r="D9079" t="str">
            <v>JILANI</v>
          </cell>
          <cell r="E9079" t="str">
            <v>Shah Jee Achar Mardan</v>
          </cell>
          <cell r="F9079" t="str">
            <v>Shah Jee Achar</v>
          </cell>
          <cell r="G9079" t="str">
            <v>LDN</v>
          </cell>
          <cell r="H9079" t="str">
            <v>LDN</v>
          </cell>
          <cell r="I9079" t="str">
            <v>Complete</v>
          </cell>
          <cell r="J9079">
            <v>200</v>
          </cell>
          <cell r="K9079">
            <v>650</v>
          </cell>
          <cell r="L9079">
            <v>6167</v>
          </cell>
          <cell r="M9079" t="str">
            <v>12-12.5</v>
          </cell>
          <cell r="N9079" t="str">
            <v>-</v>
          </cell>
          <cell r="O9079">
            <v>5</v>
          </cell>
          <cell r="P9079" t="str">
            <v>5X5</v>
          </cell>
          <cell r="Q9079">
            <v>10</v>
          </cell>
          <cell r="R9079" t="str">
            <v>2+0</v>
          </cell>
          <cell r="S9079" t="str">
            <v>لفافہ</v>
          </cell>
          <cell r="T9079" t="str">
            <v>-</v>
          </cell>
          <cell r="U9079" t="str">
            <v>-</v>
          </cell>
          <cell r="V9079" t="str">
            <v>-</v>
          </cell>
          <cell r="W9079" t="str">
            <v>پیور</v>
          </cell>
          <cell r="X9079" t="str">
            <v>ڈبل</v>
          </cell>
          <cell r="Y9079" t="str">
            <v>باٹم</v>
          </cell>
          <cell r="Z9079" t="str">
            <v>لفافہ</v>
          </cell>
          <cell r="AA9079" t="str">
            <v>پرانے بلاک</v>
          </cell>
          <cell r="AB9079" t="str">
            <v>پرانے کے مطابق</v>
          </cell>
          <cell r="AC9079" t="str">
            <v>سلائی کا خاص خیال رکھیں</v>
          </cell>
          <cell r="AD9079" t="str">
            <v>چمکدار میٹریل ہو</v>
          </cell>
          <cell r="AE9079">
            <v>385</v>
          </cell>
          <cell r="AF9079">
            <v>430</v>
          </cell>
        </row>
        <row r="9080">
          <cell r="A9080" t="str">
            <v>5047 J</v>
          </cell>
          <cell r="B9080">
            <v>13550</v>
          </cell>
          <cell r="C9080">
            <v>45951</v>
          </cell>
          <cell r="D9080" t="str">
            <v>JILANI</v>
          </cell>
          <cell r="E9080" t="str">
            <v>Shah Jee Achar Mardan</v>
          </cell>
          <cell r="F9080" t="str">
            <v>Shah Jee Achar</v>
          </cell>
          <cell r="G9080" t="str">
            <v>LDN</v>
          </cell>
          <cell r="H9080" t="str">
            <v>LDN</v>
          </cell>
          <cell r="I9080" t="str">
            <v>Complete</v>
          </cell>
          <cell r="J9080">
            <v>100</v>
          </cell>
          <cell r="K9080">
            <v>650</v>
          </cell>
          <cell r="L9080">
            <v>6168</v>
          </cell>
          <cell r="M9080" t="str">
            <v>10</v>
          </cell>
          <cell r="N9080" t="str">
            <v>-</v>
          </cell>
          <cell r="O9080">
            <v>7</v>
          </cell>
          <cell r="P9080" t="str">
            <v>7X10</v>
          </cell>
          <cell r="Q9080">
            <v>10</v>
          </cell>
          <cell r="R9080" t="str">
            <v>2+0</v>
          </cell>
          <cell r="S9080" t="str">
            <v>لفافہ</v>
          </cell>
          <cell r="T9080" t="str">
            <v>-</v>
          </cell>
          <cell r="U9080" t="str">
            <v>-</v>
          </cell>
          <cell r="V9080" t="str">
            <v>-</v>
          </cell>
          <cell r="W9080" t="str">
            <v>پیور</v>
          </cell>
          <cell r="X9080" t="str">
            <v>ڈبل</v>
          </cell>
          <cell r="Y9080" t="str">
            <v>باٹم</v>
          </cell>
          <cell r="Z9080" t="str">
            <v>لفافہ</v>
          </cell>
          <cell r="AA9080" t="str">
            <v>پرانے بلاک</v>
          </cell>
          <cell r="AB9080" t="str">
            <v>پرانے کے مطابق</v>
          </cell>
          <cell r="AC9080" t="str">
            <v>سلائی کا خاص خیال رکھیں</v>
          </cell>
          <cell r="AD9080" t="str">
            <v>چمکدار میٹریل ہو</v>
          </cell>
          <cell r="AE9080">
            <v>385</v>
          </cell>
          <cell r="AF9080">
            <v>430</v>
          </cell>
        </row>
        <row r="9081">
          <cell r="A9081" t="str">
            <v>5048 J</v>
          </cell>
          <cell r="B9081">
            <v>13551</v>
          </cell>
          <cell r="C9081">
            <v>45951</v>
          </cell>
          <cell r="D9081" t="str">
            <v>JILANI</v>
          </cell>
          <cell r="E9081" t="str">
            <v xml:space="preserve">Saleem sweets Atok Hazro </v>
          </cell>
          <cell r="F9081" t="str">
            <v>Saleem Sweets and Bakers</v>
          </cell>
          <cell r="G9081" t="str">
            <v>LDM</v>
          </cell>
          <cell r="H9081" t="str">
            <v>LD کریم</v>
          </cell>
          <cell r="I9081" t="str">
            <v>Complete</v>
          </cell>
          <cell r="J9081">
            <v>125</v>
          </cell>
          <cell r="K9081">
            <v>680</v>
          </cell>
          <cell r="L9081">
            <v>6169</v>
          </cell>
          <cell r="M9081" t="str">
            <v>7.5-8/15-16</v>
          </cell>
          <cell r="N9081" t="str">
            <v>-</v>
          </cell>
          <cell r="O9081" t="str">
            <v>12+3+3</v>
          </cell>
          <cell r="P9081" t="str">
            <v>18X18</v>
          </cell>
          <cell r="Q9081">
            <v>18</v>
          </cell>
          <cell r="R9081" t="str">
            <v>3+3</v>
          </cell>
          <cell r="S9081" t="str">
            <v>لفافہ</v>
          </cell>
          <cell r="T9081" t="str">
            <v>-</v>
          </cell>
          <cell r="U9081" t="str">
            <v>-</v>
          </cell>
          <cell r="V9081" t="str">
            <v>-</v>
          </cell>
          <cell r="W9081" t="str">
            <v>ABA پیور</v>
          </cell>
          <cell r="X9081" t="str">
            <v>ڈبل</v>
          </cell>
          <cell r="Y9081" t="str">
            <v>باٹم</v>
          </cell>
          <cell r="Z9081" t="str">
            <v>لفافہ</v>
          </cell>
          <cell r="AA9081" t="str">
            <v>پرانے بلاک</v>
          </cell>
          <cell r="AB9081" t="str">
            <v>پرانے کے مطابق</v>
          </cell>
          <cell r="AC9081" t="str">
            <v>سلائی کا خاص خیال رکھیں</v>
          </cell>
          <cell r="AD9081" t="str">
            <v>-</v>
          </cell>
          <cell r="AE9081">
            <v>337</v>
          </cell>
          <cell r="AF9081">
            <v>382</v>
          </cell>
        </row>
        <row r="9082">
          <cell r="A9082" t="str">
            <v>5049 J</v>
          </cell>
          <cell r="B9082">
            <v>13552</v>
          </cell>
          <cell r="C9082">
            <v>45951</v>
          </cell>
          <cell r="D9082" t="str">
            <v>JILANI</v>
          </cell>
          <cell r="E9082" t="str">
            <v>The Kids Mall Lahore</v>
          </cell>
          <cell r="F9082" t="str">
            <v>Discount Store New Design</v>
          </cell>
          <cell r="G9082" t="str">
            <v>LDM</v>
          </cell>
          <cell r="H9082" t="str">
            <v>LDM</v>
          </cell>
          <cell r="I9082" t="str">
            <v>Complete</v>
          </cell>
          <cell r="J9082">
            <v>200</v>
          </cell>
          <cell r="K9082">
            <v>6</v>
          </cell>
          <cell r="L9082">
            <v>6170</v>
          </cell>
          <cell r="M9082" t="str">
            <v>12.5-13</v>
          </cell>
          <cell r="N9082" t="str">
            <v>-</v>
          </cell>
          <cell r="O9082">
            <v>14.5</v>
          </cell>
          <cell r="P9082" t="str">
            <v>12X13+1.5</v>
          </cell>
          <cell r="Q9082">
            <v>12</v>
          </cell>
          <cell r="R9082" t="str">
            <v>3+3</v>
          </cell>
          <cell r="S9082" t="str">
            <v>لفافہ</v>
          </cell>
          <cell r="T9082" t="str">
            <v>-</v>
          </cell>
          <cell r="U9082" t="str">
            <v>-</v>
          </cell>
          <cell r="V9082">
            <v>1.5</v>
          </cell>
          <cell r="W9082" t="str">
            <v>ABA پیور</v>
          </cell>
          <cell r="X9082" t="str">
            <v>ڈبل</v>
          </cell>
          <cell r="Y9082" t="str">
            <v>سائیڈ</v>
          </cell>
          <cell r="Z9082" t="str">
            <v>لفافہ</v>
          </cell>
          <cell r="AA9082" t="str">
            <v>پرانے بلاک</v>
          </cell>
          <cell r="AB9082" t="str">
            <v>پرانے کے مطابق پرنٹنگ کا خیال کریں</v>
          </cell>
          <cell r="AC9082" t="str">
            <v>گرے لوپ دی کڈز مال والی لوپ ہینڈل میں کو ایشو نہ ہو</v>
          </cell>
          <cell r="AD9082" t="str">
            <v>-</v>
          </cell>
          <cell r="AE9082">
            <v>338</v>
          </cell>
          <cell r="AF9082">
            <v>383</v>
          </cell>
        </row>
        <row r="9083">
          <cell r="A9083" t="str">
            <v>5050 J</v>
          </cell>
          <cell r="B9083">
            <v>13552</v>
          </cell>
          <cell r="C9083">
            <v>45951</v>
          </cell>
          <cell r="D9083" t="str">
            <v>JILANI</v>
          </cell>
          <cell r="E9083" t="str">
            <v>The Kids Mall Lahore</v>
          </cell>
          <cell r="F9083" t="str">
            <v>Discount Store New Design</v>
          </cell>
          <cell r="G9083" t="str">
            <v>LDM</v>
          </cell>
          <cell r="H9083" t="str">
            <v>LDM</v>
          </cell>
          <cell r="I9083" t="str">
            <v>Complete</v>
          </cell>
          <cell r="J9083">
            <v>300</v>
          </cell>
          <cell r="K9083">
            <v>6</v>
          </cell>
          <cell r="L9083">
            <v>6171</v>
          </cell>
          <cell r="M9083" t="str">
            <v>13.5-14</v>
          </cell>
          <cell r="N9083" t="str">
            <v>-</v>
          </cell>
          <cell r="O9083">
            <v>16</v>
          </cell>
          <cell r="P9083" t="str">
            <v>15X14+2</v>
          </cell>
          <cell r="Q9083">
            <v>15</v>
          </cell>
          <cell r="R9083" t="str">
            <v>3+3</v>
          </cell>
          <cell r="S9083" t="str">
            <v>لفافہ</v>
          </cell>
          <cell r="T9083" t="str">
            <v>-</v>
          </cell>
          <cell r="U9083" t="str">
            <v>-</v>
          </cell>
          <cell r="V9083">
            <v>2</v>
          </cell>
          <cell r="W9083" t="str">
            <v>ABA پیور</v>
          </cell>
          <cell r="X9083" t="str">
            <v>ڈبل</v>
          </cell>
          <cell r="Y9083" t="str">
            <v>سائیڈ</v>
          </cell>
          <cell r="Z9083" t="str">
            <v>لفافہ</v>
          </cell>
          <cell r="AA9083" t="str">
            <v>پرانے بلاک</v>
          </cell>
          <cell r="AB9083" t="str">
            <v>پرانے کے مطابق پرنٹنگ کا خیال کریں</v>
          </cell>
          <cell r="AC9083" t="str">
            <v>گرے لوپ دی کڈز مال والی لوپ ہینڈل میں کو ایشو نہ ہو</v>
          </cell>
          <cell r="AD9083" t="str">
            <v>-</v>
          </cell>
          <cell r="AE9083">
            <v>338</v>
          </cell>
          <cell r="AF9083">
            <v>383</v>
          </cell>
        </row>
        <row r="9084">
          <cell r="A9084" t="str">
            <v>5051 J</v>
          </cell>
          <cell r="B9084">
            <v>13552</v>
          </cell>
          <cell r="C9084">
            <v>45951</v>
          </cell>
          <cell r="D9084" t="str">
            <v>JILANI</v>
          </cell>
          <cell r="E9084" t="str">
            <v>The Kids Mall Lahore</v>
          </cell>
          <cell r="F9084" t="str">
            <v>Discount Store New Design</v>
          </cell>
          <cell r="G9084" t="str">
            <v>LDM</v>
          </cell>
          <cell r="H9084" t="str">
            <v>LDM</v>
          </cell>
          <cell r="I9084" t="str">
            <v>Complete</v>
          </cell>
          <cell r="J9084">
            <v>300</v>
          </cell>
          <cell r="K9084">
            <v>6</v>
          </cell>
          <cell r="L9084">
            <v>6172</v>
          </cell>
          <cell r="M9084" t="str">
            <v>15-16</v>
          </cell>
          <cell r="N9084" t="str">
            <v>-</v>
          </cell>
          <cell r="O9084">
            <v>18.5</v>
          </cell>
          <cell r="P9084" t="str">
            <v>21X18.5</v>
          </cell>
          <cell r="Q9084">
            <v>21</v>
          </cell>
          <cell r="R9084" t="str">
            <v>3+3</v>
          </cell>
          <cell r="S9084" t="str">
            <v>لفافہ</v>
          </cell>
          <cell r="T9084" t="str">
            <v>-</v>
          </cell>
          <cell r="U9084" t="str">
            <v>-</v>
          </cell>
          <cell r="V9084" t="str">
            <v>-</v>
          </cell>
          <cell r="W9084" t="str">
            <v>ABA پیور</v>
          </cell>
          <cell r="X9084" t="str">
            <v>ڈبل</v>
          </cell>
          <cell r="Y9084" t="str">
            <v>سائیڈ</v>
          </cell>
          <cell r="Z9084" t="str">
            <v>لفافہ</v>
          </cell>
          <cell r="AA9084" t="str">
            <v>پرانے بلاک</v>
          </cell>
          <cell r="AB9084" t="str">
            <v>پرانے کے مطابق پرنٹنگ کا خیال کریں</v>
          </cell>
          <cell r="AC9084" t="str">
            <v>گرے لوپ دی کڈز مال والی لوپ ہینڈل میں کو ایشو نہ ہو</v>
          </cell>
          <cell r="AD9084" t="str">
            <v>-</v>
          </cell>
          <cell r="AE9084">
            <v>338</v>
          </cell>
          <cell r="AF9084">
            <v>383</v>
          </cell>
        </row>
        <row r="9085">
          <cell r="A9085" t="str">
            <v>5065 J</v>
          </cell>
          <cell r="B9085">
            <v>13559</v>
          </cell>
          <cell r="C9085">
            <v>45952</v>
          </cell>
          <cell r="D9085" t="str">
            <v>JILANI</v>
          </cell>
          <cell r="E9085" t="str">
            <v xml:space="preserve">Synt Chemical Lahore </v>
          </cell>
          <cell r="F9085" t="str">
            <v>PhotoCell 1 Kg</v>
          </cell>
          <cell r="G9085" t="str">
            <v>LDN</v>
          </cell>
          <cell r="H9085" t="str">
            <v>LDN</v>
          </cell>
          <cell r="I9085" t="str">
            <v>Complete</v>
          </cell>
          <cell r="J9085">
            <v>100</v>
          </cell>
          <cell r="K9085">
            <v>590</v>
          </cell>
          <cell r="M9085" t="str">
            <v>15-16/30-32</v>
          </cell>
          <cell r="N9085" t="str">
            <v>-</v>
          </cell>
          <cell r="O9085" t="str">
            <v>525 MM</v>
          </cell>
          <cell r="P9085" t="str">
            <v>525MM</v>
          </cell>
          <cell r="Q9085">
            <v>14</v>
          </cell>
          <cell r="R9085" t="str">
            <v>1+0</v>
          </cell>
          <cell r="S9085" t="str">
            <v>لفافہ</v>
          </cell>
          <cell r="T9085" t="str">
            <v>-</v>
          </cell>
          <cell r="U9085" t="str">
            <v>-</v>
          </cell>
          <cell r="V9085" t="str">
            <v>-</v>
          </cell>
          <cell r="W9085" t="str">
            <v>پیور</v>
          </cell>
          <cell r="X9085" t="str">
            <v>ڈبل</v>
          </cell>
          <cell r="Y9085" t="str">
            <v>رول</v>
          </cell>
          <cell r="Z9085" t="str">
            <v>لفافہ</v>
          </cell>
          <cell r="AA9085" t="str">
            <v>پرانے بلاک</v>
          </cell>
          <cell r="AB9085" t="str">
            <v>پرانے کے مطابق</v>
          </cell>
          <cell r="AE9085">
            <v>385</v>
          </cell>
          <cell r="AF9085">
            <v>430</v>
          </cell>
        </row>
        <row r="9086">
          <cell r="A9086" t="str">
            <v>2810/1</v>
          </cell>
          <cell r="B9086" t="str">
            <v>-</v>
          </cell>
          <cell r="C9086">
            <v>45953</v>
          </cell>
          <cell r="D9086" t="str">
            <v>JILANI</v>
          </cell>
          <cell r="E9086" t="str">
            <v>C/O NADEEM SB</v>
          </cell>
          <cell r="F9086" t="str">
            <v>C/O NADEEM SB</v>
          </cell>
          <cell r="G9086" t="str">
            <v>pp</v>
          </cell>
          <cell r="H9086" t="str">
            <v>pp</v>
          </cell>
          <cell r="I9086" t="str">
            <v>Complete</v>
          </cell>
          <cell r="J9086">
            <v>10</v>
          </cell>
          <cell r="K9086" t="str">
            <v>-</v>
          </cell>
          <cell r="L9086">
            <v>0</v>
          </cell>
          <cell r="M9086" t="str">
            <v>4./8</v>
          </cell>
          <cell r="N9086" t="str">
            <v>-</v>
          </cell>
          <cell r="O9086" t="str">
            <v>24 شیٹ</v>
          </cell>
          <cell r="P9086">
            <v>24</v>
          </cell>
          <cell r="S9086" t="str">
            <v>لفافہ</v>
          </cell>
          <cell r="U9086" t="str">
            <v>سنگل ریل بنانی ہے۔</v>
          </cell>
          <cell r="W9086" t="str">
            <v>سنگل ریل بنانی ہے۔</v>
          </cell>
          <cell r="Z9086" t="str">
            <v>لفافہ</v>
          </cell>
        </row>
        <row r="9087">
          <cell r="A9087" t="str">
            <v>2811/1</v>
          </cell>
          <cell r="B9087" t="str">
            <v>-</v>
          </cell>
          <cell r="C9087">
            <v>45953</v>
          </cell>
          <cell r="D9087" t="str">
            <v>JILANI</v>
          </cell>
          <cell r="E9087" t="str">
            <v>C/O NADEEM SB</v>
          </cell>
          <cell r="F9087" t="str">
            <v>C/O NADEEM SB</v>
          </cell>
          <cell r="G9087" t="str">
            <v>pp</v>
          </cell>
          <cell r="H9087" t="str">
            <v>pp</v>
          </cell>
          <cell r="I9087" t="str">
            <v>Complete</v>
          </cell>
          <cell r="J9087">
            <v>25</v>
          </cell>
          <cell r="K9087" t="str">
            <v>-</v>
          </cell>
          <cell r="L9087">
            <v>0</v>
          </cell>
          <cell r="M9087" t="str">
            <v>4./8</v>
          </cell>
          <cell r="N9087" t="str">
            <v>-</v>
          </cell>
          <cell r="O9087" t="str">
            <v>20 شیٹ</v>
          </cell>
          <cell r="P9087">
            <v>20</v>
          </cell>
          <cell r="S9087" t="str">
            <v>لفافہ</v>
          </cell>
          <cell r="U9087" t="str">
            <v>سنگل ریل بنانی ہے۔</v>
          </cell>
          <cell r="W9087" t="str">
            <v>سنگل ریل بنانی ہے۔</v>
          </cell>
          <cell r="Z9087" t="str">
            <v>لفافہ</v>
          </cell>
        </row>
        <row r="9088">
          <cell r="A9088" t="str">
            <v>5054 J</v>
          </cell>
          <cell r="B9088">
            <v>13554</v>
          </cell>
          <cell r="C9088">
            <v>45952</v>
          </cell>
          <cell r="D9088" t="str">
            <v>JILANI</v>
          </cell>
          <cell r="E9088" t="str">
            <v xml:space="preserve">Allied Impex Sialkot </v>
          </cell>
          <cell r="F9088" t="str">
            <v>Clover Warning</v>
          </cell>
          <cell r="G9088" t="str">
            <v>LDN</v>
          </cell>
          <cell r="H9088" t="str">
            <v>LDN</v>
          </cell>
          <cell r="I9088" t="str">
            <v>Complete</v>
          </cell>
          <cell r="J9088">
            <v>400</v>
          </cell>
          <cell r="K9088" t="str">
            <v>600+GST</v>
          </cell>
          <cell r="L9088">
            <v>6175</v>
          </cell>
          <cell r="M9088" t="str">
            <v>10</v>
          </cell>
          <cell r="N9088" t="str">
            <v>-</v>
          </cell>
          <cell r="O9088">
            <v>28.5</v>
          </cell>
          <cell r="P9088" t="str">
            <v>28.5X42</v>
          </cell>
          <cell r="Q9088">
            <v>42</v>
          </cell>
          <cell r="R9088" t="str">
            <v>2+0</v>
          </cell>
          <cell r="S9088" t="str">
            <v>لفافہ</v>
          </cell>
          <cell r="T9088" t="str">
            <v>-</v>
          </cell>
          <cell r="U9088" t="str">
            <v>-</v>
          </cell>
          <cell r="V9088" t="str">
            <v>-</v>
          </cell>
          <cell r="W9088" t="str">
            <v>پیور</v>
          </cell>
          <cell r="X9088" t="str">
            <v>ڈبل</v>
          </cell>
          <cell r="Y9088" t="str">
            <v>باٹم</v>
          </cell>
          <cell r="Z9088" t="str">
            <v>لفافہ</v>
          </cell>
          <cell r="AA9088" t="str">
            <v>نیو بلاک</v>
          </cell>
          <cell r="AB9088" t="str">
            <v>سلور پریٹنگ چمکدار ہو</v>
          </cell>
          <cell r="AC9088" t="str">
            <v>سینٹر2.5 ہینگر کٹ کچی سلائی +کنارے کٹ کرنے ہے پارٹی تصور کے مطابق</v>
          </cell>
          <cell r="AD9088" t="str">
            <v>ارجنٹ</v>
          </cell>
          <cell r="AE9088">
            <v>391</v>
          </cell>
          <cell r="AF9088">
            <v>436</v>
          </cell>
        </row>
        <row r="9089">
          <cell r="A9089" t="str">
            <v>5062 J</v>
          </cell>
          <cell r="B9089">
            <v>13557</v>
          </cell>
          <cell r="C9089">
            <v>45952</v>
          </cell>
          <cell r="D9089" t="str">
            <v>JILANI</v>
          </cell>
          <cell r="E9089" t="str">
            <v>Wah Nobel Private Limited</v>
          </cell>
          <cell r="F9089" t="str">
            <v>EMULITE</v>
          </cell>
          <cell r="G9089" t="str">
            <v>LDM</v>
          </cell>
          <cell r="H9089" t="str">
            <v>LD گولڈن یلو</v>
          </cell>
          <cell r="I9089" t="str">
            <v>Complete</v>
          </cell>
          <cell r="J9089">
            <v>1000</v>
          </cell>
          <cell r="K9089" t="str">
            <v>4+GST</v>
          </cell>
          <cell r="L9089">
            <v>6183</v>
          </cell>
          <cell r="M9089" t="str">
            <v>29-30</v>
          </cell>
          <cell r="N9089" t="str">
            <v>-</v>
          </cell>
          <cell r="O9089" t="str">
            <v>100MM</v>
          </cell>
          <cell r="P9089" t="str">
            <v>100MMX615MM</v>
          </cell>
          <cell r="Q9089" t="str">
            <v>615MM</v>
          </cell>
          <cell r="R9089" t="str">
            <v>1+0</v>
          </cell>
          <cell r="S9089" t="str">
            <v>لفافہ</v>
          </cell>
          <cell r="T9089" t="str">
            <v>-</v>
          </cell>
          <cell r="U9089" t="str">
            <v>-</v>
          </cell>
          <cell r="V9089" t="str">
            <v>-</v>
          </cell>
          <cell r="W9089" t="str">
            <v>پیور</v>
          </cell>
          <cell r="X9089" t="str">
            <v>ڈبل</v>
          </cell>
          <cell r="Y9089" t="str">
            <v>باٹم</v>
          </cell>
          <cell r="Z9089" t="str">
            <v>لفافہ</v>
          </cell>
          <cell r="AA9089" t="str">
            <v>پرانے بلاک</v>
          </cell>
          <cell r="AB9089" t="str">
            <v>پرانے کے مطابق</v>
          </cell>
          <cell r="AC9089" t="str">
            <v>-</v>
          </cell>
          <cell r="AD9089" t="str">
            <v>سائز میں فرق نا ہو+گیج میں بھی فرق نا ہو</v>
          </cell>
          <cell r="AE9089">
            <v>391</v>
          </cell>
          <cell r="AF9089">
            <v>436</v>
          </cell>
        </row>
        <row r="9090">
          <cell r="A9090" t="str">
            <v>5063 J</v>
          </cell>
          <cell r="B9090">
            <v>13558</v>
          </cell>
          <cell r="C9090">
            <v>45952</v>
          </cell>
          <cell r="D9090" t="str">
            <v>JILANI</v>
          </cell>
          <cell r="E9090" t="str">
            <v>Smart Cash And Carry Norkot</v>
          </cell>
          <cell r="F9090" t="str">
            <v>Smart Food</v>
          </cell>
          <cell r="G9090" t="str">
            <v>LDN</v>
          </cell>
          <cell r="H9090" t="str">
            <v>LDN</v>
          </cell>
          <cell r="I9090" t="str">
            <v>Complete</v>
          </cell>
          <cell r="J9090">
            <v>300</v>
          </cell>
          <cell r="K9090">
            <v>630</v>
          </cell>
          <cell r="L9090">
            <v>6184</v>
          </cell>
          <cell r="M9090" t="str">
            <v>14-15</v>
          </cell>
          <cell r="N9090" t="str">
            <v>-</v>
          </cell>
          <cell r="O9090">
            <v>6</v>
          </cell>
          <cell r="P9090" t="str">
            <v>6X8</v>
          </cell>
          <cell r="Q9090">
            <v>16</v>
          </cell>
          <cell r="R9090" t="str">
            <v>2+0</v>
          </cell>
          <cell r="S9090" t="str">
            <v>لفافہ</v>
          </cell>
          <cell r="T9090" t="str">
            <v>-</v>
          </cell>
          <cell r="U9090" t="str">
            <v>-</v>
          </cell>
          <cell r="V9090" t="str">
            <v>-</v>
          </cell>
          <cell r="W9090" t="str">
            <v>پیور</v>
          </cell>
          <cell r="X9090" t="str">
            <v>ڈبل</v>
          </cell>
          <cell r="Y9090" t="str">
            <v>باٹم</v>
          </cell>
          <cell r="Z9090" t="str">
            <v>لفافہ</v>
          </cell>
          <cell r="AA9090" t="str">
            <v>پرانے بلاک</v>
          </cell>
          <cell r="AB9090" t="str">
            <v>پریٹنگ ڈارک ہو</v>
          </cell>
          <cell r="AC9090" t="str">
            <v>سلائی کا خاص خیال رکھیں</v>
          </cell>
          <cell r="AD9090" t="str">
            <v xml:space="preserve">میٹریل چمکدار ہو ٹریٹ کا خیال رکھیں </v>
          </cell>
          <cell r="AE9090">
            <v>385</v>
          </cell>
          <cell r="AF9090">
            <v>430</v>
          </cell>
        </row>
        <row r="9091">
          <cell r="A9091" t="str">
            <v>5064 J</v>
          </cell>
          <cell r="B9091">
            <v>13558</v>
          </cell>
          <cell r="C9091">
            <v>45952</v>
          </cell>
          <cell r="D9091" t="str">
            <v>JILANI</v>
          </cell>
          <cell r="E9091" t="str">
            <v>Smart Cash And Carry Norkot</v>
          </cell>
          <cell r="F9091" t="str">
            <v>Smart Food</v>
          </cell>
          <cell r="G9091" t="str">
            <v>LDN</v>
          </cell>
          <cell r="H9091" t="str">
            <v>LDN</v>
          </cell>
          <cell r="I9091" t="str">
            <v>Complete</v>
          </cell>
          <cell r="J9091">
            <v>300</v>
          </cell>
          <cell r="K9091">
            <v>630</v>
          </cell>
          <cell r="L9091">
            <v>6185</v>
          </cell>
          <cell r="M9091" t="str">
            <v>14-15</v>
          </cell>
          <cell r="N9091" t="str">
            <v>-</v>
          </cell>
          <cell r="O9091">
            <v>7</v>
          </cell>
          <cell r="P9091" t="str">
            <v>7X10</v>
          </cell>
          <cell r="Q9091">
            <v>10</v>
          </cell>
          <cell r="R9091" t="str">
            <v>2+0</v>
          </cell>
          <cell r="S9091" t="str">
            <v>لفافہ</v>
          </cell>
          <cell r="T9091" t="str">
            <v>-</v>
          </cell>
          <cell r="U9091" t="str">
            <v>-</v>
          </cell>
          <cell r="V9091" t="str">
            <v>-</v>
          </cell>
          <cell r="W9091" t="str">
            <v>پیور</v>
          </cell>
          <cell r="X9091" t="str">
            <v>ڈبل</v>
          </cell>
          <cell r="Y9091" t="str">
            <v>باٹم</v>
          </cell>
          <cell r="Z9091" t="str">
            <v>لفافہ</v>
          </cell>
          <cell r="AA9091" t="str">
            <v>پرانے بلاک</v>
          </cell>
          <cell r="AB9091" t="str">
            <v>پریٹنگ ڈارک ہو</v>
          </cell>
          <cell r="AC9091" t="str">
            <v>سلائی کا خاص خیال رکھیں</v>
          </cell>
          <cell r="AD9091" t="str">
            <v xml:space="preserve">میٹریل چمکدار ہو ٹریٹ کا خیال رکھیں </v>
          </cell>
          <cell r="AE9091">
            <v>385</v>
          </cell>
          <cell r="AF9091">
            <v>430</v>
          </cell>
        </row>
        <row r="9092">
          <cell r="A9092" t="str">
            <v>5069 J</v>
          </cell>
          <cell r="B9092">
            <v>13561</v>
          </cell>
          <cell r="C9092">
            <v>45952</v>
          </cell>
          <cell r="D9092" t="str">
            <v>JILANI</v>
          </cell>
          <cell r="E9092" t="str">
            <v>Usman Arif Butt Gujranwala</v>
          </cell>
          <cell r="F9092" t="str">
            <v>Rizwan plastic Industry</v>
          </cell>
          <cell r="G9092" t="str">
            <v>LDN</v>
          </cell>
          <cell r="H9092" t="str">
            <v>LDN</v>
          </cell>
          <cell r="I9092" t="str">
            <v>Complete</v>
          </cell>
          <cell r="J9092">
            <v>100</v>
          </cell>
          <cell r="K9092">
            <v>580</v>
          </cell>
          <cell r="L9092">
            <v>6190</v>
          </cell>
          <cell r="M9092" t="str">
            <v>6.5-7</v>
          </cell>
          <cell r="N9092" t="str">
            <v>-</v>
          </cell>
          <cell r="O9092">
            <v>27</v>
          </cell>
          <cell r="P9092" t="str">
            <v>27X27</v>
          </cell>
          <cell r="Q9092" t="str">
            <v>ریگولر</v>
          </cell>
          <cell r="R9092" t="str">
            <v>2+0</v>
          </cell>
          <cell r="S9092" t="str">
            <v>لفافہ</v>
          </cell>
          <cell r="T9092" t="str">
            <v>-</v>
          </cell>
          <cell r="U9092" t="str">
            <v>-</v>
          </cell>
          <cell r="V9092" t="str">
            <v>-</v>
          </cell>
          <cell r="W9092" t="str">
            <v>پیور</v>
          </cell>
          <cell r="X9092" t="str">
            <v>ڈبل</v>
          </cell>
          <cell r="Y9092" t="str">
            <v>باٹم</v>
          </cell>
          <cell r="Z9092" t="str">
            <v>لفافہ</v>
          </cell>
          <cell r="AA9092" t="str">
            <v>پرانے بلاک</v>
          </cell>
          <cell r="AB9092" t="str">
            <v>پرانے کے مطابق</v>
          </cell>
          <cell r="AC9092" t="str">
            <v>ہاتھ ڈالیں الٹا</v>
          </cell>
          <cell r="AD9092" t="str">
            <v>-</v>
          </cell>
          <cell r="AE9092">
            <v>385</v>
          </cell>
          <cell r="AF9092">
            <v>430</v>
          </cell>
        </row>
        <row r="9093">
          <cell r="A9093" t="str">
            <v>5077 J</v>
          </cell>
          <cell r="B9093">
            <v>13565</v>
          </cell>
          <cell r="C9093">
            <v>45952</v>
          </cell>
          <cell r="D9093" t="str">
            <v>JILANI</v>
          </cell>
          <cell r="E9093" t="str">
            <v>AY CANS  LAHORE</v>
          </cell>
          <cell r="F9093" t="str">
            <v>Plain Lafafa</v>
          </cell>
          <cell r="G9093" t="str">
            <v>LDN</v>
          </cell>
          <cell r="H9093" t="str">
            <v>LDN</v>
          </cell>
          <cell r="I9093" t="str">
            <v>Complete</v>
          </cell>
          <cell r="J9093">
            <v>200</v>
          </cell>
          <cell r="K9093">
            <v>460</v>
          </cell>
          <cell r="L9093">
            <v>6198</v>
          </cell>
          <cell r="M9093" t="str">
            <v>6</v>
          </cell>
          <cell r="N9093" t="str">
            <v>-</v>
          </cell>
          <cell r="O9093">
            <v>24</v>
          </cell>
          <cell r="P9093" t="str">
            <v>24X78</v>
          </cell>
          <cell r="Q9093" t="str">
            <v>-</v>
          </cell>
          <cell r="R9093" t="str">
            <v>-</v>
          </cell>
          <cell r="S9093" t="str">
            <v>لفافہ</v>
          </cell>
          <cell r="T9093" t="str">
            <v>-</v>
          </cell>
          <cell r="U9093" t="str">
            <v>-</v>
          </cell>
          <cell r="V9093" t="str">
            <v>-</v>
          </cell>
          <cell r="W9093" t="str">
            <v>پیور</v>
          </cell>
          <cell r="X9093" t="str">
            <v>-</v>
          </cell>
          <cell r="Y9093" t="str">
            <v>باٹم</v>
          </cell>
          <cell r="Z9093" t="str">
            <v>لفافہ</v>
          </cell>
          <cell r="AA9093" t="str">
            <v>-</v>
          </cell>
          <cell r="AC9093" t="str">
            <v>سلائی کا خاص خیال رکھیں</v>
          </cell>
          <cell r="AD9093" t="str">
            <v>میٹریل چمکدارہو+گیج کا کاص خیال</v>
          </cell>
          <cell r="AE9093">
            <v>385</v>
          </cell>
          <cell r="AF9093">
            <v>430</v>
          </cell>
        </row>
        <row r="9094">
          <cell r="A9094" t="str">
            <v>5078 J</v>
          </cell>
          <cell r="B9094">
            <v>13565</v>
          </cell>
          <cell r="C9094">
            <v>45952</v>
          </cell>
          <cell r="D9094" t="str">
            <v>JILANI</v>
          </cell>
          <cell r="E9094" t="str">
            <v>AY CANS  LAHORE</v>
          </cell>
          <cell r="F9094" t="str">
            <v>Plain Lafafa</v>
          </cell>
          <cell r="G9094" t="str">
            <v>LDN</v>
          </cell>
          <cell r="H9094" t="str">
            <v>LDN</v>
          </cell>
          <cell r="I9094" t="str">
            <v>Complete</v>
          </cell>
          <cell r="J9094">
            <v>500</v>
          </cell>
          <cell r="K9094">
            <v>460</v>
          </cell>
          <cell r="L9094">
            <v>6199</v>
          </cell>
          <cell r="M9094" t="str">
            <v>6</v>
          </cell>
          <cell r="N9094" t="str">
            <v>-</v>
          </cell>
          <cell r="O9094">
            <v>30</v>
          </cell>
          <cell r="P9094" t="str">
            <v>30X36</v>
          </cell>
          <cell r="Q9094" t="str">
            <v>-</v>
          </cell>
          <cell r="R9094" t="str">
            <v>-</v>
          </cell>
          <cell r="S9094" t="str">
            <v>لفافہ</v>
          </cell>
          <cell r="T9094" t="str">
            <v>-</v>
          </cell>
          <cell r="U9094" t="str">
            <v>-</v>
          </cell>
          <cell r="V9094" t="str">
            <v>-</v>
          </cell>
          <cell r="W9094" t="str">
            <v>پیور</v>
          </cell>
          <cell r="X9094" t="str">
            <v>-</v>
          </cell>
          <cell r="Y9094" t="str">
            <v>باٹم</v>
          </cell>
          <cell r="Z9094" t="str">
            <v>لفافہ</v>
          </cell>
          <cell r="AA9094" t="str">
            <v>-</v>
          </cell>
          <cell r="AC9094" t="str">
            <v>سلائی کا خاص خیال رکھیں</v>
          </cell>
          <cell r="AD9094" t="str">
            <v>میٹریل چمکدارہو+گیج کا کاص خیال</v>
          </cell>
          <cell r="AE9094">
            <v>385</v>
          </cell>
          <cell r="AF9094">
            <v>430</v>
          </cell>
        </row>
        <row r="9095">
          <cell r="A9095" t="str">
            <v>2360 F</v>
          </cell>
          <cell r="C9095">
            <v>45953</v>
          </cell>
          <cell r="D9095" t="str">
            <v>Fina</v>
          </cell>
          <cell r="E9095" t="str">
            <v>Usman Amin</v>
          </cell>
          <cell r="F9095" t="str">
            <v>GUESS WARING</v>
          </cell>
          <cell r="G9095" t="str">
            <v>LDN</v>
          </cell>
          <cell r="H9095" t="str">
            <v>LDN</v>
          </cell>
          <cell r="I9095" t="str">
            <v>Complete</v>
          </cell>
          <cell r="J9095">
            <v>58</v>
          </cell>
          <cell r="K9095">
            <v>542</v>
          </cell>
          <cell r="L9095">
            <v>5550</v>
          </cell>
          <cell r="M9095" t="str">
            <v>5-5.5</v>
          </cell>
          <cell r="N9095" t="str">
            <v>-</v>
          </cell>
          <cell r="O9095">
            <v>17.5</v>
          </cell>
          <cell r="P9095" t="str">
            <v>9.5X17.5</v>
          </cell>
          <cell r="Q9095">
            <v>19</v>
          </cell>
          <cell r="R9095" t="str">
            <v>1+0</v>
          </cell>
          <cell r="S9095" t="str">
            <v>لفافہ</v>
          </cell>
          <cell r="T9095" t="str">
            <v>-</v>
          </cell>
          <cell r="U9095">
            <v>6</v>
          </cell>
          <cell r="V9095" t="str">
            <v>-</v>
          </cell>
          <cell r="W9095" t="str">
            <v>پیور</v>
          </cell>
          <cell r="X9095" t="str">
            <v>ڈبل</v>
          </cell>
          <cell r="Y9095" t="str">
            <v>سائیڈ</v>
          </cell>
          <cell r="Z9095" t="str">
            <v>لفافہ</v>
          </cell>
          <cell r="AA9095" t="str">
            <v>پرانے بلاک</v>
          </cell>
          <cell r="AB9095" t="str">
            <v>10000 پیس</v>
          </cell>
          <cell r="AC9095" t="str">
            <v>10000 پیس</v>
          </cell>
          <cell r="AD9095" t="str">
            <v>پیور</v>
          </cell>
          <cell r="AE9095">
            <v>402</v>
          </cell>
          <cell r="AF9095">
            <v>447</v>
          </cell>
        </row>
        <row r="9096">
          <cell r="A9096" t="str">
            <v>2361 F</v>
          </cell>
          <cell r="C9096">
            <v>45953</v>
          </cell>
          <cell r="D9096" t="str">
            <v>Fina</v>
          </cell>
          <cell r="E9096" t="str">
            <v>Usman Amin</v>
          </cell>
          <cell r="F9096" t="str">
            <v>PAYPER WARNING</v>
          </cell>
          <cell r="G9096" t="str">
            <v>LDN</v>
          </cell>
          <cell r="H9096" t="str">
            <v>LDN</v>
          </cell>
          <cell r="I9096" t="str">
            <v>Complete</v>
          </cell>
          <cell r="J9096">
            <v>260</v>
          </cell>
          <cell r="K9096" t="str">
            <v>567+TAPE</v>
          </cell>
          <cell r="L9096">
            <v>5551</v>
          </cell>
          <cell r="M9096" t="str">
            <v>7</v>
          </cell>
          <cell r="N9096" t="str">
            <v>-</v>
          </cell>
          <cell r="O9096">
            <v>17</v>
          </cell>
          <cell r="P9096" t="str">
            <v>12X16+2</v>
          </cell>
          <cell r="Q9096">
            <v>12</v>
          </cell>
          <cell r="R9096" t="str">
            <v>2+1</v>
          </cell>
          <cell r="S9096" t="str">
            <v>لفافہ</v>
          </cell>
          <cell r="T9096">
            <v>2</v>
          </cell>
          <cell r="U9096">
            <v>2</v>
          </cell>
          <cell r="V9096" t="str">
            <v>-</v>
          </cell>
          <cell r="W9096" t="str">
            <v>جیلانی شیٹ</v>
          </cell>
          <cell r="X9096" t="str">
            <v>ڈبل</v>
          </cell>
          <cell r="Y9096" t="str">
            <v>سائیڈ</v>
          </cell>
          <cell r="Z9096" t="str">
            <v>لفافہ</v>
          </cell>
          <cell r="AA9096" t="str">
            <v>پرانے بلاک</v>
          </cell>
          <cell r="AB9096" t="str">
            <v>30000 پیس</v>
          </cell>
          <cell r="AC9096" t="str">
            <v>30000 پیس</v>
          </cell>
          <cell r="AD9096" t="str">
            <v>جیلانی شیٹ</v>
          </cell>
          <cell r="AE9096">
            <v>397</v>
          </cell>
          <cell r="AF9096">
            <v>442</v>
          </cell>
        </row>
        <row r="9097">
          <cell r="A9097" t="str">
            <v>2362 F</v>
          </cell>
          <cell r="C9097">
            <v>45953</v>
          </cell>
          <cell r="D9097" t="str">
            <v>Fina</v>
          </cell>
          <cell r="E9097" t="str">
            <v>Usman Amin</v>
          </cell>
          <cell r="F9097" t="str">
            <v>PLAIN POLY BAG</v>
          </cell>
          <cell r="G9097" t="str">
            <v>LDN</v>
          </cell>
          <cell r="H9097" t="str">
            <v>LDN</v>
          </cell>
          <cell r="I9097" t="str">
            <v>Complete</v>
          </cell>
          <cell r="J9097">
            <v>200</v>
          </cell>
          <cell r="K9097">
            <v>4</v>
          </cell>
          <cell r="L9097">
            <v>5552</v>
          </cell>
          <cell r="M9097" t="str">
            <v>8</v>
          </cell>
          <cell r="N9097" t="str">
            <v>-</v>
          </cell>
          <cell r="O9097">
            <v>16</v>
          </cell>
          <cell r="P9097" t="str">
            <v>12X16</v>
          </cell>
          <cell r="Q9097" t="str">
            <v>-</v>
          </cell>
          <cell r="R9097" t="str">
            <v>-</v>
          </cell>
          <cell r="S9097" t="str">
            <v>لفافہ</v>
          </cell>
          <cell r="T9097" t="str">
            <v>-</v>
          </cell>
          <cell r="U9097">
            <v>2</v>
          </cell>
          <cell r="V9097" t="str">
            <v>-</v>
          </cell>
          <cell r="W9097" t="str">
            <v>پیور</v>
          </cell>
          <cell r="X9097" t="str">
            <v>ڈبل</v>
          </cell>
          <cell r="Y9097" t="str">
            <v>سائیڈ</v>
          </cell>
          <cell r="Z9097" t="str">
            <v>لفافہ</v>
          </cell>
          <cell r="AA9097" t="str">
            <v>-</v>
          </cell>
          <cell r="AB9097" t="str">
            <v>-</v>
          </cell>
          <cell r="AC9097" t="str">
            <v>-</v>
          </cell>
          <cell r="AD9097" t="str">
            <v>پیور</v>
          </cell>
          <cell r="AE9097">
            <v>402</v>
          </cell>
          <cell r="AF9097">
            <v>447</v>
          </cell>
        </row>
        <row r="9098">
          <cell r="A9098" t="str">
            <v>2363 F</v>
          </cell>
          <cell r="C9098">
            <v>45953</v>
          </cell>
          <cell r="D9098" t="str">
            <v>Fina</v>
          </cell>
          <cell r="E9098" t="str">
            <v>Usman Amin</v>
          </cell>
          <cell r="F9098" t="str">
            <v>PLAIN POLY BAG</v>
          </cell>
          <cell r="G9098" t="str">
            <v>LDN</v>
          </cell>
          <cell r="H9098" t="str">
            <v>LDN</v>
          </cell>
          <cell r="I9098" t="str">
            <v>Complete</v>
          </cell>
          <cell r="J9098">
            <v>100</v>
          </cell>
          <cell r="K9098">
            <v>4</v>
          </cell>
          <cell r="L9098">
            <v>5553</v>
          </cell>
          <cell r="M9098" t="str">
            <v>8</v>
          </cell>
          <cell r="N9098" t="str">
            <v>-</v>
          </cell>
          <cell r="O9098">
            <v>17</v>
          </cell>
          <cell r="P9098" t="str">
            <v>11X17</v>
          </cell>
          <cell r="Q9098" t="str">
            <v>-</v>
          </cell>
          <cell r="R9098" t="str">
            <v>-</v>
          </cell>
          <cell r="S9098" t="str">
            <v>لفافہ</v>
          </cell>
          <cell r="T9098" t="str">
            <v>-</v>
          </cell>
          <cell r="U9098">
            <v>2</v>
          </cell>
          <cell r="V9098" t="str">
            <v>-</v>
          </cell>
          <cell r="W9098" t="str">
            <v>پیور</v>
          </cell>
          <cell r="X9098" t="str">
            <v>ڈبل</v>
          </cell>
          <cell r="Y9098" t="str">
            <v>سائیڈ</v>
          </cell>
          <cell r="Z9098" t="str">
            <v>لفافہ</v>
          </cell>
          <cell r="AA9098" t="str">
            <v>-</v>
          </cell>
          <cell r="AB9098" t="str">
            <v>-</v>
          </cell>
          <cell r="AC9098" t="str">
            <v>-</v>
          </cell>
          <cell r="AD9098" t="str">
            <v>پیور</v>
          </cell>
          <cell r="AE9098">
            <v>402</v>
          </cell>
          <cell r="AF9098">
            <v>447</v>
          </cell>
        </row>
        <row r="9099">
          <cell r="A9099" t="str">
            <v>2364 F</v>
          </cell>
          <cell r="C9099">
            <v>45953</v>
          </cell>
          <cell r="D9099" t="str">
            <v>Fina</v>
          </cell>
          <cell r="E9099" t="str">
            <v>Usman Amin</v>
          </cell>
          <cell r="F9099" t="str">
            <v>PLAIN POLY BAG</v>
          </cell>
          <cell r="G9099" t="str">
            <v>LDN</v>
          </cell>
          <cell r="H9099" t="str">
            <v>LDN</v>
          </cell>
          <cell r="I9099" t="str">
            <v>ON EXTRUSION</v>
          </cell>
          <cell r="J9099">
            <v>25</v>
          </cell>
          <cell r="K9099">
            <v>4</v>
          </cell>
          <cell r="L9099" t="str">
            <v>STOCK</v>
          </cell>
          <cell r="M9099" t="str">
            <v>8</v>
          </cell>
          <cell r="N9099" t="str">
            <v>-</v>
          </cell>
          <cell r="O9099">
            <v>18</v>
          </cell>
          <cell r="P9099" t="str">
            <v>5.5X18</v>
          </cell>
          <cell r="Q9099" t="str">
            <v>-</v>
          </cell>
          <cell r="R9099" t="str">
            <v>-</v>
          </cell>
          <cell r="S9099" t="str">
            <v>لفافہ</v>
          </cell>
          <cell r="T9099" t="str">
            <v>-</v>
          </cell>
          <cell r="U9099">
            <v>1</v>
          </cell>
          <cell r="V9099" t="str">
            <v>-</v>
          </cell>
          <cell r="W9099" t="str">
            <v>پیور</v>
          </cell>
          <cell r="X9099" t="str">
            <v>ڈبل</v>
          </cell>
          <cell r="Y9099" t="str">
            <v>سائیڈ</v>
          </cell>
          <cell r="Z9099" t="str">
            <v>لفافہ</v>
          </cell>
          <cell r="AA9099" t="str">
            <v>-</v>
          </cell>
          <cell r="AB9099" t="str">
            <v>-</v>
          </cell>
          <cell r="AC9099" t="str">
            <v>-</v>
          </cell>
          <cell r="AD9099" t="str">
            <v>پیور</v>
          </cell>
          <cell r="AE9099">
            <v>402</v>
          </cell>
          <cell r="AF9099">
            <v>447</v>
          </cell>
        </row>
        <row r="9100">
          <cell r="A9100" t="str">
            <v>2365 F</v>
          </cell>
          <cell r="C9100">
            <v>45953</v>
          </cell>
          <cell r="D9100" t="str">
            <v>Fina</v>
          </cell>
          <cell r="E9100" t="str">
            <v>Usman Amin</v>
          </cell>
          <cell r="F9100" t="str">
            <v>PLAIN POLY BAG</v>
          </cell>
          <cell r="G9100" t="str">
            <v>LDN</v>
          </cell>
          <cell r="H9100" t="str">
            <v>LDN</v>
          </cell>
          <cell r="I9100" t="str">
            <v>Complete</v>
          </cell>
          <cell r="J9100">
            <v>300</v>
          </cell>
          <cell r="K9100">
            <v>4</v>
          </cell>
          <cell r="L9100">
            <v>5554</v>
          </cell>
          <cell r="M9100" t="str">
            <v>3-3.25/6-6.5</v>
          </cell>
          <cell r="N9100" t="str">
            <v>-</v>
          </cell>
          <cell r="O9100" t="str">
            <v>16 SHEET</v>
          </cell>
          <cell r="P9100" t="str">
            <v>4X8</v>
          </cell>
          <cell r="Q9100" t="str">
            <v>-</v>
          </cell>
          <cell r="R9100" t="str">
            <v>-</v>
          </cell>
          <cell r="S9100" t="str">
            <v>لفافہ</v>
          </cell>
          <cell r="T9100" t="str">
            <v>-</v>
          </cell>
          <cell r="U9100" t="str">
            <v>-</v>
          </cell>
          <cell r="V9100" t="str">
            <v>-</v>
          </cell>
          <cell r="W9100" t="str">
            <v>پیور</v>
          </cell>
          <cell r="X9100" t="str">
            <v>ڈبل</v>
          </cell>
          <cell r="Y9100" t="str">
            <v>سائیڈ</v>
          </cell>
          <cell r="Z9100" t="str">
            <v>لفافہ</v>
          </cell>
          <cell r="AA9100" t="str">
            <v>-</v>
          </cell>
          <cell r="AB9100" t="str">
            <v>-</v>
          </cell>
          <cell r="AC9100" t="str">
            <v>-</v>
          </cell>
          <cell r="AD9100" t="str">
            <v>پیور</v>
          </cell>
          <cell r="AE9100">
            <v>402</v>
          </cell>
          <cell r="AF9100">
            <v>447</v>
          </cell>
        </row>
        <row r="9101">
          <cell r="A9101" t="str">
            <v>2367 F</v>
          </cell>
          <cell r="C9101">
            <v>45953</v>
          </cell>
          <cell r="D9101" t="str">
            <v>Fina</v>
          </cell>
          <cell r="E9101" t="str">
            <v>Usman Amin</v>
          </cell>
          <cell r="F9101" t="str">
            <v>AMERICAN EAGLE WARNING</v>
          </cell>
          <cell r="G9101" t="str">
            <v>LDN</v>
          </cell>
          <cell r="H9101" t="str">
            <v>LDN</v>
          </cell>
          <cell r="I9101" t="str">
            <v>Complete</v>
          </cell>
          <cell r="J9101">
            <v>90</v>
          </cell>
          <cell r="K9101" t="str">
            <v>557+TAPE</v>
          </cell>
          <cell r="L9101">
            <v>5556</v>
          </cell>
          <cell r="M9101" t="str">
            <v>6-6.5</v>
          </cell>
          <cell r="N9101" t="str">
            <v>-</v>
          </cell>
          <cell r="O9101">
            <v>18</v>
          </cell>
          <cell r="P9101" t="str">
            <v>12X17+2</v>
          </cell>
          <cell r="Q9101">
            <v>12</v>
          </cell>
          <cell r="R9101" t="str">
            <v>1+1</v>
          </cell>
          <cell r="S9101" t="str">
            <v>لفافہ</v>
          </cell>
          <cell r="T9101">
            <v>2</v>
          </cell>
          <cell r="U9101">
            <v>2</v>
          </cell>
          <cell r="V9101" t="str">
            <v>-</v>
          </cell>
          <cell r="W9101" t="str">
            <v>پیور</v>
          </cell>
          <cell r="X9101" t="str">
            <v>ڈبل</v>
          </cell>
          <cell r="Y9101" t="str">
            <v>سائیڈ</v>
          </cell>
          <cell r="Z9101" t="str">
            <v>لفافہ</v>
          </cell>
          <cell r="AA9101" t="str">
            <v>پرانے بلاک</v>
          </cell>
          <cell r="AB9101" t="str">
            <v>پیس10000</v>
          </cell>
          <cell r="AC9101" t="str">
            <v>پیس10000</v>
          </cell>
          <cell r="AD9101" t="str">
            <v>پیور</v>
          </cell>
          <cell r="AE9101">
            <v>402</v>
          </cell>
          <cell r="AF9101">
            <v>447</v>
          </cell>
        </row>
        <row r="9102">
          <cell r="A9102" t="str">
            <v>3/5</v>
          </cell>
          <cell r="B9102">
            <v>3</v>
          </cell>
          <cell r="C9102">
            <v>45954</v>
          </cell>
          <cell r="D9102" t="str">
            <v>STOCK</v>
          </cell>
          <cell r="E9102" t="str">
            <v>سٹاک</v>
          </cell>
          <cell r="F9102" t="str">
            <v>رول</v>
          </cell>
          <cell r="G9102" t="str">
            <v>PP</v>
          </cell>
          <cell r="H9102" t="str">
            <v>PP</v>
          </cell>
          <cell r="I9102" t="str">
            <v>Complete</v>
          </cell>
          <cell r="J9102">
            <v>1000</v>
          </cell>
          <cell r="K9102" t="str">
            <v>-</v>
          </cell>
          <cell r="L9102" t="str">
            <v>STOCK</v>
          </cell>
          <cell r="M9102" t="str">
            <v>5.5-6</v>
          </cell>
          <cell r="N9102">
            <v>20</v>
          </cell>
          <cell r="O9102">
            <v>3</v>
          </cell>
          <cell r="P9102">
            <v>3</v>
          </cell>
          <cell r="Q9102" t="str">
            <v>-</v>
          </cell>
          <cell r="R9102" t="str">
            <v>رول</v>
          </cell>
          <cell r="S9102" t="str">
            <v>لفافہ</v>
          </cell>
          <cell r="Z9102" t="str">
            <v>لفافہ</v>
          </cell>
        </row>
        <row r="9103">
          <cell r="A9103" t="str">
            <v>5080 J</v>
          </cell>
          <cell r="C9103">
            <v>45953</v>
          </cell>
          <cell r="D9103" t="str">
            <v>OTHER</v>
          </cell>
          <cell r="E9103" t="str">
            <v>RMC PACK</v>
          </cell>
          <cell r="F9103" t="str">
            <v>RMC PACK</v>
          </cell>
          <cell r="G9103" t="str">
            <v>LDN</v>
          </cell>
          <cell r="H9103" t="str">
            <v>LDN</v>
          </cell>
          <cell r="I9103" t="str">
            <v>Complete</v>
          </cell>
          <cell r="J9103">
            <v>50</v>
          </cell>
          <cell r="L9103" t="str">
            <v>سٹاک</v>
          </cell>
          <cell r="M9103" t="str">
            <v>7-7.5</v>
          </cell>
          <cell r="N9103" t="str">
            <v>-</v>
          </cell>
          <cell r="O9103">
            <v>11</v>
          </cell>
          <cell r="P9103">
            <v>11</v>
          </cell>
          <cell r="Q9103" t="str">
            <v>-</v>
          </cell>
          <cell r="R9103" t="str">
            <v>-</v>
          </cell>
          <cell r="S9103" t="str">
            <v>لفافہ</v>
          </cell>
          <cell r="T9103" t="str">
            <v>-</v>
          </cell>
          <cell r="U9103" t="str">
            <v>-</v>
          </cell>
          <cell r="V9103" t="str">
            <v>-</v>
          </cell>
          <cell r="W9103" t="str">
            <v>-</v>
          </cell>
          <cell r="X9103" t="str">
            <v>-</v>
          </cell>
          <cell r="Y9103" t="str">
            <v>رول</v>
          </cell>
          <cell r="Z9103" t="str">
            <v>لفافہ</v>
          </cell>
          <cell r="AA9103" t="str">
            <v>-</v>
          </cell>
          <cell r="AB9103" t="str">
            <v>-</v>
          </cell>
          <cell r="AC9103" t="str">
            <v>-</v>
          </cell>
          <cell r="AD9103" t="str">
            <v>-</v>
          </cell>
          <cell r="AE9103">
            <v>385</v>
          </cell>
          <cell r="AF9103">
            <v>430</v>
          </cell>
        </row>
        <row r="9104">
          <cell r="A9104" t="str">
            <v>5081 J</v>
          </cell>
          <cell r="C9104">
            <v>45953</v>
          </cell>
          <cell r="D9104" t="str">
            <v>OTHER</v>
          </cell>
          <cell r="E9104" t="str">
            <v>RMC PACK</v>
          </cell>
          <cell r="F9104" t="str">
            <v>RMC PACK</v>
          </cell>
          <cell r="G9104" t="str">
            <v>LDM</v>
          </cell>
          <cell r="H9104" t="str">
            <v>LDM</v>
          </cell>
          <cell r="I9104" t="str">
            <v>Complete</v>
          </cell>
          <cell r="J9104">
            <v>50</v>
          </cell>
          <cell r="L9104" t="str">
            <v>سٹاک</v>
          </cell>
          <cell r="M9104" t="str">
            <v>7-7.5</v>
          </cell>
          <cell r="N9104" t="str">
            <v>-</v>
          </cell>
          <cell r="O9104">
            <v>8</v>
          </cell>
          <cell r="P9104">
            <v>8</v>
          </cell>
          <cell r="Q9104" t="str">
            <v>-</v>
          </cell>
          <cell r="R9104" t="str">
            <v>-</v>
          </cell>
          <cell r="S9104" t="str">
            <v>لفافہ</v>
          </cell>
          <cell r="T9104" t="str">
            <v>-</v>
          </cell>
          <cell r="U9104" t="str">
            <v>-</v>
          </cell>
          <cell r="V9104" t="str">
            <v>-</v>
          </cell>
          <cell r="W9104" t="str">
            <v>-</v>
          </cell>
          <cell r="X9104" t="str">
            <v>-</v>
          </cell>
          <cell r="Y9104" t="str">
            <v>رول</v>
          </cell>
          <cell r="Z9104" t="str">
            <v>لفافہ</v>
          </cell>
          <cell r="AA9104" t="str">
            <v>-</v>
          </cell>
          <cell r="AB9104" t="str">
            <v>-</v>
          </cell>
          <cell r="AC9104" t="str">
            <v>-</v>
          </cell>
          <cell r="AD9104" t="str">
            <v>-</v>
          </cell>
          <cell r="AE9104">
            <v>315</v>
          </cell>
          <cell r="AF9104">
            <v>360</v>
          </cell>
        </row>
        <row r="9105">
          <cell r="A9105" t="str">
            <v>5088 J</v>
          </cell>
          <cell r="C9105">
            <v>45954</v>
          </cell>
          <cell r="D9105" t="str">
            <v>OTHER</v>
          </cell>
          <cell r="E9105" t="str">
            <v>Jilani Poly Stock</v>
          </cell>
          <cell r="F9105" t="str">
            <v>Sada Roll Jilani Poly Stock</v>
          </cell>
          <cell r="G9105" t="str">
            <v>PP</v>
          </cell>
          <cell r="H9105" t="str">
            <v>PP</v>
          </cell>
          <cell r="I9105" t="str">
            <v>Complete</v>
          </cell>
          <cell r="J9105">
            <v>500</v>
          </cell>
          <cell r="K9105">
            <v>0</v>
          </cell>
          <cell r="L9105">
            <v>6201</v>
          </cell>
          <cell r="M9105" t="str">
            <v>5-5.5</v>
          </cell>
          <cell r="N9105" t="str">
            <v>-</v>
          </cell>
          <cell r="O9105">
            <v>28</v>
          </cell>
          <cell r="P9105">
            <v>28</v>
          </cell>
          <cell r="Q9105" t="str">
            <v>-</v>
          </cell>
          <cell r="R9105" t="str">
            <v>-</v>
          </cell>
          <cell r="S9105" t="str">
            <v>لفافہ</v>
          </cell>
          <cell r="T9105" t="str">
            <v>-</v>
          </cell>
          <cell r="U9105" t="str">
            <v>-</v>
          </cell>
          <cell r="V9105" t="str">
            <v>-</v>
          </cell>
          <cell r="W9105" t="str">
            <v>.1:1</v>
          </cell>
          <cell r="X9105" t="str">
            <v>ڈبل</v>
          </cell>
          <cell r="Y9105" t="str">
            <v>رول</v>
          </cell>
          <cell r="Z9105" t="str">
            <v>لفافہ</v>
          </cell>
          <cell r="AA9105" t="str">
            <v>-</v>
          </cell>
          <cell r="AB9105" t="str">
            <v>-</v>
          </cell>
          <cell r="AC9105" t="str">
            <v>-</v>
          </cell>
          <cell r="AD9105" t="str">
            <v>-</v>
          </cell>
          <cell r="AE9105">
            <v>352</v>
          </cell>
          <cell r="AF9105">
            <v>397</v>
          </cell>
        </row>
        <row r="9106">
          <cell r="A9106" t="str">
            <v>5089 J</v>
          </cell>
          <cell r="C9106">
            <v>45954</v>
          </cell>
          <cell r="D9106" t="str">
            <v>OTHER</v>
          </cell>
          <cell r="E9106" t="str">
            <v>Jilani Poly Stock</v>
          </cell>
          <cell r="F9106" t="str">
            <v>Sada Roll Jilani Poly Stock</v>
          </cell>
          <cell r="G9106" t="str">
            <v>PP</v>
          </cell>
          <cell r="H9106" t="str">
            <v>PP</v>
          </cell>
          <cell r="I9106" t="str">
            <v>Complete</v>
          </cell>
          <cell r="J9106">
            <v>1000</v>
          </cell>
          <cell r="K9106">
            <v>0</v>
          </cell>
          <cell r="L9106">
            <v>6202</v>
          </cell>
          <cell r="M9106" t="str">
            <v>5-5.5</v>
          </cell>
          <cell r="N9106" t="str">
            <v>-</v>
          </cell>
          <cell r="O9106">
            <v>24</v>
          </cell>
          <cell r="P9106">
            <v>24</v>
          </cell>
          <cell r="Q9106" t="str">
            <v>-</v>
          </cell>
          <cell r="R9106" t="str">
            <v>-</v>
          </cell>
          <cell r="S9106" t="str">
            <v>لفافہ</v>
          </cell>
          <cell r="T9106" t="str">
            <v>-</v>
          </cell>
          <cell r="U9106" t="str">
            <v>-</v>
          </cell>
          <cell r="V9106" t="str">
            <v>-</v>
          </cell>
          <cell r="W9106" t="str">
            <v>.1:1</v>
          </cell>
          <cell r="X9106" t="str">
            <v>ڈبل</v>
          </cell>
          <cell r="Y9106" t="str">
            <v>رول</v>
          </cell>
          <cell r="Z9106" t="str">
            <v>لفافہ</v>
          </cell>
          <cell r="AA9106" t="str">
            <v>-</v>
          </cell>
          <cell r="AB9106" t="str">
            <v>-</v>
          </cell>
          <cell r="AC9106" t="str">
            <v>-</v>
          </cell>
          <cell r="AD9106" t="str">
            <v>-</v>
          </cell>
          <cell r="AE9106">
            <v>352</v>
          </cell>
          <cell r="AF9106">
            <v>397</v>
          </cell>
        </row>
        <row r="9107">
          <cell r="A9107" t="str">
            <v>2368 F</v>
          </cell>
          <cell r="C9107">
            <v>45954</v>
          </cell>
          <cell r="D9107" t="str">
            <v>Fina</v>
          </cell>
          <cell r="E9107" t="str">
            <v>Usman Amin</v>
          </cell>
          <cell r="F9107" t="str">
            <v>PLAIN POLY BAG</v>
          </cell>
          <cell r="G9107" t="str">
            <v>LDN</v>
          </cell>
          <cell r="H9107" t="str">
            <v>LDN</v>
          </cell>
          <cell r="I9107" t="str">
            <v>Complete</v>
          </cell>
          <cell r="J9107">
            <v>200</v>
          </cell>
          <cell r="K9107" t="str">
            <v>4+TAPE</v>
          </cell>
          <cell r="L9107">
            <v>5557</v>
          </cell>
          <cell r="M9107" t="str">
            <v>5-5.5</v>
          </cell>
          <cell r="N9107" t="str">
            <v>-</v>
          </cell>
          <cell r="O9107">
            <v>18</v>
          </cell>
          <cell r="P9107" t="str">
            <v>13X17+2</v>
          </cell>
          <cell r="Q9107" t="str">
            <v>-</v>
          </cell>
          <cell r="R9107" t="str">
            <v>-</v>
          </cell>
          <cell r="S9107" t="str">
            <v>لفافہ</v>
          </cell>
          <cell r="T9107">
            <v>2</v>
          </cell>
          <cell r="U9107">
            <v>2</v>
          </cell>
          <cell r="V9107" t="str">
            <v>-</v>
          </cell>
          <cell r="W9107" t="str">
            <v>پیور</v>
          </cell>
          <cell r="X9107" t="str">
            <v>ڈبل</v>
          </cell>
          <cell r="Y9107" t="str">
            <v>سائیڈ</v>
          </cell>
          <cell r="Z9107" t="str">
            <v>لفافہ</v>
          </cell>
          <cell r="AA9107" t="str">
            <v>-</v>
          </cell>
          <cell r="AB9107" t="str">
            <v>25000 پیس</v>
          </cell>
          <cell r="AC9107" t="str">
            <v>25000 پیس</v>
          </cell>
          <cell r="AD9107" t="str">
            <v>پیور</v>
          </cell>
          <cell r="AE9107">
            <v>402</v>
          </cell>
          <cell r="AF9107">
            <v>447</v>
          </cell>
        </row>
        <row r="9108">
          <cell r="A9108" t="str">
            <v>2369 F</v>
          </cell>
          <cell r="C9108">
            <v>45954</v>
          </cell>
          <cell r="D9108" t="str">
            <v>Fina</v>
          </cell>
          <cell r="E9108" t="str">
            <v>Usman Amin</v>
          </cell>
          <cell r="F9108" t="str">
            <v>PLAIN POLY BAG</v>
          </cell>
          <cell r="G9108" t="str">
            <v>LDN</v>
          </cell>
          <cell r="H9108" t="str">
            <v>LDN</v>
          </cell>
          <cell r="I9108" t="str">
            <v>Complete</v>
          </cell>
          <cell r="J9108">
            <v>200</v>
          </cell>
          <cell r="K9108" t="str">
            <v>4+TAPE</v>
          </cell>
          <cell r="L9108">
            <v>5558</v>
          </cell>
          <cell r="M9108" t="str">
            <v>5-5.5</v>
          </cell>
          <cell r="N9108" t="str">
            <v>-</v>
          </cell>
          <cell r="O9108">
            <v>18</v>
          </cell>
          <cell r="P9108" t="str">
            <v>14X17+2</v>
          </cell>
          <cell r="Q9108" t="str">
            <v>-</v>
          </cell>
          <cell r="R9108" t="str">
            <v>-</v>
          </cell>
          <cell r="S9108" t="str">
            <v>لفافہ</v>
          </cell>
          <cell r="T9108">
            <v>2</v>
          </cell>
          <cell r="U9108">
            <v>2</v>
          </cell>
          <cell r="V9108" t="str">
            <v>-</v>
          </cell>
          <cell r="W9108" t="str">
            <v>پیور</v>
          </cell>
          <cell r="X9108" t="str">
            <v>ڈبل</v>
          </cell>
          <cell r="Y9108" t="str">
            <v>سائیڈ</v>
          </cell>
          <cell r="Z9108" t="str">
            <v>لفافہ</v>
          </cell>
          <cell r="AA9108" t="str">
            <v>-</v>
          </cell>
          <cell r="AB9108" t="str">
            <v>25000 پیس</v>
          </cell>
          <cell r="AC9108" t="str">
            <v>25000 پیس</v>
          </cell>
          <cell r="AD9108" t="str">
            <v>پیور</v>
          </cell>
          <cell r="AE9108">
            <v>402</v>
          </cell>
          <cell r="AF9108">
            <v>447</v>
          </cell>
        </row>
        <row r="9109">
          <cell r="A9109" t="str">
            <v>2370 F</v>
          </cell>
          <cell r="C9109">
            <v>45954</v>
          </cell>
          <cell r="D9109" t="str">
            <v>Fina</v>
          </cell>
          <cell r="E9109" t="str">
            <v>Usman Amin</v>
          </cell>
          <cell r="F9109" t="str">
            <v>PLAIN POLY BAG</v>
          </cell>
          <cell r="G9109" t="str">
            <v>LDN</v>
          </cell>
          <cell r="H9109" t="str">
            <v>LDN</v>
          </cell>
          <cell r="I9109" t="str">
            <v>Complete</v>
          </cell>
          <cell r="J9109">
            <v>235</v>
          </cell>
          <cell r="K9109" t="str">
            <v>4+TAPE</v>
          </cell>
          <cell r="L9109">
            <v>5559</v>
          </cell>
          <cell r="M9109" t="str">
            <v>5-5.5</v>
          </cell>
          <cell r="N9109" t="str">
            <v>-</v>
          </cell>
          <cell r="O9109">
            <v>18</v>
          </cell>
          <cell r="P9109" t="str">
            <v>15X17+2</v>
          </cell>
          <cell r="Q9109" t="str">
            <v>-</v>
          </cell>
          <cell r="R9109" t="str">
            <v>-</v>
          </cell>
          <cell r="S9109" t="str">
            <v>لفافہ</v>
          </cell>
          <cell r="T9109">
            <v>2</v>
          </cell>
          <cell r="U9109">
            <v>2</v>
          </cell>
          <cell r="V9109" t="str">
            <v>-</v>
          </cell>
          <cell r="W9109" t="str">
            <v>پیور</v>
          </cell>
          <cell r="X9109" t="str">
            <v>ڈبل</v>
          </cell>
          <cell r="Y9109" t="str">
            <v>سائیڈ</v>
          </cell>
          <cell r="Z9109" t="str">
            <v>لفافہ</v>
          </cell>
          <cell r="AA9109" t="str">
            <v>-</v>
          </cell>
          <cell r="AB9109" t="str">
            <v>25000 پیس</v>
          </cell>
          <cell r="AC9109" t="str">
            <v>25000 پیس</v>
          </cell>
          <cell r="AD9109" t="str">
            <v>پیور</v>
          </cell>
          <cell r="AE9109">
            <v>402</v>
          </cell>
          <cell r="AF9109">
            <v>447</v>
          </cell>
        </row>
        <row r="9110">
          <cell r="A9110" t="str">
            <v>2371 F</v>
          </cell>
          <cell r="C9110">
            <v>45954</v>
          </cell>
          <cell r="D9110" t="str">
            <v>Fina</v>
          </cell>
          <cell r="E9110" t="str">
            <v>Usman Amin</v>
          </cell>
          <cell r="F9110" t="str">
            <v>PLAIN POLY BAG</v>
          </cell>
          <cell r="G9110" t="str">
            <v>PP</v>
          </cell>
          <cell r="H9110" t="str">
            <v>PP</v>
          </cell>
          <cell r="I9110" t="str">
            <v>Complete</v>
          </cell>
          <cell r="J9110">
            <v>100</v>
          </cell>
          <cell r="K9110">
            <v>431</v>
          </cell>
          <cell r="L9110">
            <v>5560</v>
          </cell>
          <cell r="M9110" t="str">
            <v>8</v>
          </cell>
          <cell r="N9110" t="str">
            <v>-</v>
          </cell>
          <cell r="O9110">
            <v>22</v>
          </cell>
          <cell r="P9110" t="str">
            <v>11X22</v>
          </cell>
          <cell r="Q9110" t="str">
            <v>-</v>
          </cell>
          <cell r="R9110" t="str">
            <v>-</v>
          </cell>
          <cell r="S9110" t="str">
            <v>لفافہ</v>
          </cell>
          <cell r="T9110" t="str">
            <v>-</v>
          </cell>
          <cell r="U9110">
            <v>2</v>
          </cell>
          <cell r="V9110" t="str">
            <v>-</v>
          </cell>
          <cell r="W9110" t="str">
            <v>پیور</v>
          </cell>
          <cell r="X9110" t="str">
            <v>ڈبل</v>
          </cell>
          <cell r="Y9110" t="str">
            <v>سائیڈ</v>
          </cell>
          <cell r="Z9110" t="str">
            <v>لفافہ</v>
          </cell>
          <cell r="AA9110" t="str">
            <v>-</v>
          </cell>
          <cell r="AB9110" t="str">
            <v>-</v>
          </cell>
          <cell r="AC9110" t="str">
            <v>-</v>
          </cell>
          <cell r="AD9110" t="str">
            <v>پیور</v>
          </cell>
          <cell r="AE9110">
            <v>359</v>
          </cell>
          <cell r="AF9110">
            <v>404</v>
          </cell>
        </row>
        <row r="9111">
          <cell r="A9111" t="str">
            <v>2372 F</v>
          </cell>
          <cell r="C9111">
            <v>45954</v>
          </cell>
          <cell r="D9111" t="str">
            <v>Fina</v>
          </cell>
          <cell r="E9111" t="str">
            <v>Usman Amin</v>
          </cell>
          <cell r="F9111" t="str">
            <v>PLAIN POLY BAG</v>
          </cell>
          <cell r="G9111" t="str">
            <v>PP</v>
          </cell>
          <cell r="H9111" t="str">
            <v>PP</v>
          </cell>
          <cell r="I9111" t="str">
            <v>Complete</v>
          </cell>
          <cell r="J9111">
            <v>100</v>
          </cell>
          <cell r="K9111">
            <v>431</v>
          </cell>
          <cell r="L9111" t="str">
            <v>STOCK</v>
          </cell>
          <cell r="M9111" t="str">
            <v>8</v>
          </cell>
          <cell r="N9111" t="str">
            <v>-</v>
          </cell>
          <cell r="O9111">
            <v>22</v>
          </cell>
          <cell r="P9111" t="str">
            <v>12X22</v>
          </cell>
          <cell r="Q9111" t="str">
            <v>-</v>
          </cell>
          <cell r="R9111" t="str">
            <v>-</v>
          </cell>
          <cell r="S9111" t="str">
            <v>لفافہ</v>
          </cell>
          <cell r="T9111" t="str">
            <v>-</v>
          </cell>
          <cell r="U9111">
            <v>2</v>
          </cell>
          <cell r="V9111" t="str">
            <v>-</v>
          </cell>
          <cell r="W9111" t="str">
            <v>پیور</v>
          </cell>
          <cell r="X9111" t="str">
            <v>ڈبل</v>
          </cell>
          <cell r="Y9111" t="str">
            <v>سائیڈ</v>
          </cell>
          <cell r="Z9111" t="str">
            <v>لفافہ</v>
          </cell>
          <cell r="AA9111" t="str">
            <v>-</v>
          </cell>
          <cell r="AB9111" t="str">
            <v>-</v>
          </cell>
          <cell r="AC9111" t="str">
            <v>-</v>
          </cell>
          <cell r="AD9111" t="str">
            <v>پیور</v>
          </cell>
          <cell r="AE9111">
            <v>359</v>
          </cell>
          <cell r="AF9111">
            <v>404</v>
          </cell>
        </row>
        <row r="9112">
          <cell r="A9112" t="str">
            <v>2373 F</v>
          </cell>
          <cell r="C9112">
            <v>45954</v>
          </cell>
          <cell r="D9112" t="str">
            <v>Fina</v>
          </cell>
          <cell r="E9112" t="str">
            <v>Usman Amin</v>
          </cell>
          <cell r="F9112" t="str">
            <v>15 LANGUAGE WARNING+LOGO</v>
          </cell>
          <cell r="G9112" t="str">
            <v>LDN</v>
          </cell>
          <cell r="H9112" t="str">
            <v>LDN</v>
          </cell>
          <cell r="I9112" t="str">
            <v>Complete</v>
          </cell>
          <cell r="J9112">
            <v>240</v>
          </cell>
          <cell r="K9112">
            <v>537</v>
          </cell>
          <cell r="L9112">
            <v>5561</v>
          </cell>
          <cell r="M9112" t="str">
            <v>7-7.5</v>
          </cell>
          <cell r="N9112" t="str">
            <v>-</v>
          </cell>
          <cell r="O9112">
            <v>22</v>
          </cell>
          <cell r="P9112" t="str">
            <v>22X36</v>
          </cell>
          <cell r="Q9112">
            <v>36</v>
          </cell>
          <cell r="R9112" t="str">
            <v>1+0</v>
          </cell>
          <cell r="S9112" t="str">
            <v>لفافہ</v>
          </cell>
          <cell r="T9112" t="str">
            <v>-</v>
          </cell>
          <cell r="U9112">
            <v>2</v>
          </cell>
          <cell r="V9112" t="str">
            <v>-</v>
          </cell>
          <cell r="W9112" t="str">
            <v>جیلانی شیٹ</v>
          </cell>
          <cell r="X9112" t="str">
            <v>ڈبل</v>
          </cell>
          <cell r="Y9112" t="str">
            <v>باٹم</v>
          </cell>
          <cell r="Z9112" t="str">
            <v>لفافہ</v>
          </cell>
          <cell r="AA9112" t="str">
            <v>پرانے بلاک</v>
          </cell>
          <cell r="AB9112" t="str">
            <v>6500 پیس</v>
          </cell>
          <cell r="AC9112" t="str">
            <v>6500 پیس</v>
          </cell>
          <cell r="AD9112" t="str">
            <v>جیلانی شیٹ</v>
          </cell>
          <cell r="AE9112">
            <v>397</v>
          </cell>
          <cell r="AF9112">
            <v>442</v>
          </cell>
        </row>
        <row r="9113">
          <cell r="A9113" t="str">
            <v>2374 F</v>
          </cell>
          <cell r="C9113">
            <v>45954</v>
          </cell>
          <cell r="D9113" t="str">
            <v>Fina</v>
          </cell>
          <cell r="E9113" t="str">
            <v>Usman Amin</v>
          </cell>
          <cell r="F9113" t="str">
            <v>MAKNIT WARNING NEW</v>
          </cell>
          <cell r="G9113" t="str">
            <v>LDN</v>
          </cell>
          <cell r="H9113" t="str">
            <v>LDN</v>
          </cell>
          <cell r="I9113" t="str">
            <v>Complete</v>
          </cell>
          <cell r="J9113">
            <v>80</v>
          </cell>
          <cell r="K9113">
            <v>537</v>
          </cell>
          <cell r="L9113">
            <v>5562</v>
          </cell>
          <cell r="M9113" t="str">
            <v>8-8.5</v>
          </cell>
          <cell r="N9113" t="str">
            <v>-</v>
          </cell>
          <cell r="O9113">
            <v>21</v>
          </cell>
          <cell r="P9113" t="str">
            <v>14X21</v>
          </cell>
          <cell r="Q9113">
            <v>14</v>
          </cell>
          <cell r="R9113" t="str">
            <v>1+0</v>
          </cell>
          <cell r="S9113" t="str">
            <v>لفافہ</v>
          </cell>
          <cell r="T9113" t="str">
            <v>-</v>
          </cell>
          <cell r="U9113" t="str">
            <v>-</v>
          </cell>
          <cell r="V9113" t="str">
            <v>-</v>
          </cell>
          <cell r="W9113" t="str">
            <v>جیلانی شیٹ</v>
          </cell>
          <cell r="X9113" t="str">
            <v>ڈبل</v>
          </cell>
          <cell r="Y9113" t="str">
            <v>سائیڈ</v>
          </cell>
          <cell r="Z9113" t="str">
            <v>لفافہ</v>
          </cell>
          <cell r="AA9113" t="str">
            <v>پرانے بلاک</v>
          </cell>
          <cell r="AB9113" t="str">
            <v>-</v>
          </cell>
          <cell r="AC9113" t="str">
            <v>-</v>
          </cell>
          <cell r="AD9113" t="str">
            <v>جیلانی شیٹ</v>
          </cell>
          <cell r="AE9113">
            <v>397</v>
          </cell>
          <cell r="AF9113">
            <v>442</v>
          </cell>
        </row>
        <row r="9114">
          <cell r="A9114" t="str">
            <v>2375 F</v>
          </cell>
          <cell r="C9114">
            <v>45954</v>
          </cell>
          <cell r="D9114" t="str">
            <v>Fina</v>
          </cell>
          <cell r="E9114" t="str">
            <v>Usman Amin</v>
          </cell>
          <cell r="F9114" t="str">
            <v>MAKNIT WARNING NEW</v>
          </cell>
          <cell r="G9114" t="str">
            <v>LDN</v>
          </cell>
          <cell r="H9114" t="str">
            <v>LDN</v>
          </cell>
          <cell r="I9114" t="str">
            <v>Complete</v>
          </cell>
          <cell r="J9114">
            <v>80</v>
          </cell>
          <cell r="K9114">
            <v>537</v>
          </cell>
          <cell r="L9114">
            <v>5563</v>
          </cell>
          <cell r="M9114" t="str">
            <v>8-8.5</v>
          </cell>
          <cell r="N9114" t="str">
            <v>-</v>
          </cell>
          <cell r="O9114">
            <v>33</v>
          </cell>
          <cell r="P9114" t="str">
            <v>17X33</v>
          </cell>
          <cell r="Q9114">
            <v>17</v>
          </cell>
          <cell r="R9114" t="str">
            <v>1+0</v>
          </cell>
          <cell r="S9114" t="str">
            <v>لفافہ</v>
          </cell>
          <cell r="T9114" t="str">
            <v>-</v>
          </cell>
          <cell r="U9114" t="str">
            <v>-</v>
          </cell>
          <cell r="V9114" t="str">
            <v>-</v>
          </cell>
          <cell r="W9114" t="str">
            <v>جیلانی شیٹ</v>
          </cell>
          <cell r="X9114" t="str">
            <v>ڈبل</v>
          </cell>
          <cell r="Y9114" t="str">
            <v>سائیڈ</v>
          </cell>
          <cell r="Z9114" t="str">
            <v>لفافہ</v>
          </cell>
          <cell r="AA9114" t="str">
            <v>پرانے بلاک</v>
          </cell>
          <cell r="AB9114" t="str">
            <v>-</v>
          </cell>
          <cell r="AC9114" t="str">
            <v>-</v>
          </cell>
          <cell r="AD9114" t="str">
            <v>جیلانی شیٹ</v>
          </cell>
          <cell r="AE9114">
            <v>397</v>
          </cell>
          <cell r="AF9114">
            <v>442</v>
          </cell>
        </row>
        <row r="9115">
          <cell r="A9115" t="str">
            <v>7427/1</v>
          </cell>
          <cell r="B9115">
            <v>7427</v>
          </cell>
          <cell r="C9115">
            <v>45954</v>
          </cell>
          <cell r="D9115" t="str">
            <v>یونس صاحب</v>
          </cell>
          <cell r="E9115" t="str">
            <v>سلطان ٹریڈرز فیصل اباد</v>
          </cell>
          <cell r="F9115" t="str">
            <v>لفافہ</v>
          </cell>
          <cell r="G9115" t="str">
            <v>PP</v>
          </cell>
          <cell r="H9115" t="str">
            <v>PP</v>
          </cell>
          <cell r="I9115" t="str">
            <v>Complete</v>
          </cell>
          <cell r="J9115">
            <v>50</v>
          </cell>
          <cell r="K9115">
            <v>435</v>
          </cell>
          <cell r="L9115" t="str">
            <v>STOCK</v>
          </cell>
          <cell r="M9115">
            <v>9</v>
          </cell>
          <cell r="N9115">
            <v>2</v>
          </cell>
          <cell r="O9115" t="str">
            <v>4.5</v>
          </cell>
          <cell r="P9115" t="str">
            <v>04.50X06</v>
          </cell>
          <cell r="Q9115" t="str">
            <v>-</v>
          </cell>
          <cell r="R9115" t="str">
            <v>باٹم</v>
          </cell>
          <cell r="S9115" t="str">
            <v>لفافہ</v>
          </cell>
          <cell r="Z9115" t="str">
            <v>لفافہ</v>
          </cell>
        </row>
        <row r="9116">
          <cell r="A9116" t="str">
            <v>7427/2</v>
          </cell>
          <cell r="B9116">
            <v>7427</v>
          </cell>
          <cell r="C9116">
            <v>45954</v>
          </cell>
          <cell r="D9116" t="str">
            <v>یونس صاحب</v>
          </cell>
          <cell r="E9116" t="str">
            <v>سلطان ٹریڈرز فیصل اباد</v>
          </cell>
          <cell r="F9116" t="str">
            <v>لفافہ</v>
          </cell>
          <cell r="G9116" t="str">
            <v>PP</v>
          </cell>
          <cell r="H9116" t="str">
            <v>PP</v>
          </cell>
          <cell r="I9116" t="str">
            <v>Complete</v>
          </cell>
          <cell r="J9116">
            <v>50</v>
          </cell>
          <cell r="K9116">
            <v>435</v>
          </cell>
          <cell r="L9116" t="str">
            <v>STOCK</v>
          </cell>
          <cell r="M9116">
            <v>9</v>
          </cell>
          <cell r="N9116">
            <v>2</v>
          </cell>
          <cell r="O9116" t="str">
            <v>5</v>
          </cell>
          <cell r="P9116" t="str">
            <v>05X06</v>
          </cell>
          <cell r="Q9116" t="str">
            <v>-</v>
          </cell>
          <cell r="R9116" t="str">
            <v>باٹم</v>
          </cell>
          <cell r="S9116" t="str">
            <v>لفافہ</v>
          </cell>
          <cell r="Z9116" t="str">
            <v>لفافہ</v>
          </cell>
        </row>
        <row r="9117">
          <cell r="A9117" t="str">
            <v>7427/3</v>
          </cell>
          <cell r="B9117">
            <v>7427</v>
          </cell>
          <cell r="C9117">
            <v>45954</v>
          </cell>
          <cell r="D9117" t="str">
            <v>یونس صاحب</v>
          </cell>
          <cell r="E9117" t="str">
            <v>سلطان ٹریڈرز فیصل اباد</v>
          </cell>
          <cell r="F9117" t="str">
            <v>لفافہ</v>
          </cell>
          <cell r="G9117" t="str">
            <v>PP</v>
          </cell>
          <cell r="H9117" t="str">
            <v>PP</v>
          </cell>
          <cell r="I9117" t="str">
            <v>Complete</v>
          </cell>
          <cell r="J9117">
            <v>50</v>
          </cell>
          <cell r="K9117">
            <v>435</v>
          </cell>
          <cell r="L9117" t="str">
            <v>STOCK</v>
          </cell>
          <cell r="M9117">
            <v>9</v>
          </cell>
          <cell r="N9117">
            <v>2</v>
          </cell>
          <cell r="O9117" t="str">
            <v>5</v>
          </cell>
          <cell r="P9117" t="str">
            <v>05X07</v>
          </cell>
          <cell r="Q9117" t="str">
            <v>-</v>
          </cell>
          <cell r="R9117" t="str">
            <v>باٹم</v>
          </cell>
          <cell r="S9117" t="str">
            <v>لفافہ</v>
          </cell>
          <cell r="Z9117" t="str">
            <v>لفافہ</v>
          </cell>
        </row>
        <row r="9118">
          <cell r="A9118" t="str">
            <v>7427/4</v>
          </cell>
          <cell r="B9118">
            <v>7427</v>
          </cell>
          <cell r="C9118">
            <v>45954</v>
          </cell>
          <cell r="D9118" t="str">
            <v>یونس صاحب</v>
          </cell>
          <cell r="E9118" t="str">
            <v>سلطان ٹریڈرز فیصل اباد</v>
          </cell>
          <cell r="F9118" t="str">
            <v>لفافہ</v>
          </cell>
          <cell r="G9118" t="str">
            <v>PP</v>
          </cell>
          <cell r="H9118" t="str">
            <v>PP</v>
          </cell>
          <cell r="I9118" t="str">
            <v>Complete</v>
          </cell>
          <cell r="J9118">
            <v>50</v>
          </cell>
          <cell r="K9118">
            <v>435</v>
          </cell>
          <cell r="L9118" t="str">
            <v>STOCK</v>
          </cell>
          <cell r="M9118">
            <v>9</v>
          </cell>
          <cell r="N9118">
            <v>2</v>
          </cell>
          <cell r="O9118" t="str">
            <v>6</v>
          </cell>
          <cell r="P9118" t="str">
            <v>06X08</v>
          </cell>
          <cell r="Q9118" t="str">
            <v>-</v>
          </cell>
          <cell r="R9118" t="str">
            <v>باٹم</v>
          </cell>
          <cell r="S9118" t="str">
            <v>لفافہ</v>
          </cell>
          <cell r="Z9118" t="str">
            <v>لفافہ</v>
          </cell>
        </row>
        <row r="9119">
          <cell r="A9119" t="str">
            <v>7427/5</v>
          </cell>
          <cell r="B9119">
            <v>7427</v>
          </cell>
          <cell r="C9119">
            <v>45954</v>
          </cell>
          <cell r="D9119" t="str">
            <v>یونس صاحب</v>
          </cell>
          <cell r="E9119" t="str">
            <v>سلطان ٹریڈرز فیصل اباد</v>
          </cell>
          <cell r="F9119" t="str">
            <v>لفافہ</v>
          </cell>
          <cell r="G9119" t="str">
            <v>PP</v>
          </cell>
          <cell r="H9119" t="str">
            <v>PP</v>
          </cell>
          <cell r="I9119" t="str">
            <v>Complete</v>
          </cell>
          <cell r="J9119">
            <v>50</v>
          </cell>
          <cell r="K9119">
            <v>435</v>
          </cell>
          <cell r="L9119" t="str">
            <v>STOCK</v>
          </cell>
          <cell r="M9119">
            <v>9</v>
          </cell>
          <cell r="N9119">
            <v>2</v>
          </cell>
          <cell r="O9119" t="str">
            <v>6</v>
          </cell>
          <cell r="P9119" t="str">
            <v>06X09</v>
          </cell>
          <cell r="Q9119" t="str">
            <v>-</v>
          </cell>
          <cell r="R9119" t="str">
            <v>باٹم</v>
          </cell>
          <cell r="S9119" t="str">
            <v>لفافہ</v>
          </cell>
          <cell r="Z9119" t="str">
            <v>لفافہ</v>
          </cell>
        </row>
        <row r="9120">
          <cell r="A9120" t="str">
            <v>7427/6</v>
          </cell>
          <cell r="B9120">
            <v>7427</v>
          </cell>
          <cell r="C9120">
            <v>45954</v>
          </cell>
          <cell r="D9120" t="str">
            <v>یونس صاحب</v>
          </cell>
          <cell r="E9120" t="str">
            <v>سلطان ٹریڈرز فیصل اباد</v>
          </cell>
          <cell r="F9120" t="str">
            <v>لفافہ</v>
          </cell>
          <cell r="G9120" t="str">
            <v>PP</v>
          </cell>
          <cell r="H9120" t="str">
            <v>PP</v>
          </cell>
          <cell r="I9120" t="str">
            <v>Complete</v>
          </cell>
          <cell r="J9120">
            <v>50</v>
          </cell>
          <cell r="K9120">
            <v>435</v>
          </cell>
          <cell r="L9120" t="str">
            <v>STOCK</v>
          </cell>
          <cell r="M9120">
            <v>9</v>
          </cell>
          <cell r="N9120">
            <v>2</v>
          </cell>
          <cell r="O9120" t="str">
            <v>7</v>
          </cell>
          <cell r="P9120" t="str">
            <v>07X09</v>
          </cell>
          <cell r="Q9120" t="str">
            <v>-</v>
          </cell>
          <cell r="R9120" t="str">
            <v>باٹم</v>
          </cell>
          <cell r="S9120" t="str">
            <v>لفافہ</v>
          </cell>
          <cell r="Z9120" t="str">
            <v>لفافہ</v>
          </cell>
        </row>
        <row r="9121">
          <cell r="A9121" t="str">
            <v>7427/7</v>
          </cell>
          <cell r="B9121">
            <v>7427</v>
          </cell>
          <cell r="C9121">
            <v>45954</v>
          </cell>
          <cell r="D9121" t="str">
            <v>یونس صاحب</v>
          </cell>
          <cell r="E9121" t="str">
            <v>سلطان ٹریڈرز فیصل اباد</v>
          </cell>
          <cell r="F9121" t="str">
            <v>لفافہ</v>
          </cell>
          <cell r="G9121" t="str">
            <v>PP</v>
          </cell>
          <cell r="H9121" t="str">
            <v>PP</v>
          </cell>
          <cell r="I9121" t="str">
            <v>Complete</v>
          </cell>
          <cell r="J9121">
            <v>50</v>
          </cell>
          <cell r="K9121">
            <v>435</v>
          </cell>
          <cell r="L9121" t="str">
            <v>STOCK</v>
          </cell>
          <cell r="M9121">
            <v>9</v>
          </cell>
          <cell r="N9121">
            <v>2</v>
          </cell>
          <cell r="O9121" t="str">
            <v>7</v>
          </cell>
          <cell r="P9121" t="str">
            <v>07X11</v>
          </cell>
          <cell r="Q9121" t="str">
            <v>-</v>
          </cell>
          <cell r="R9121" t="str">
            <v>باٹم</v>
          </cell>
          <cell r="S9121" t="str">
            <v>لفافہ</v>
          </cell>
          <cell r="Z9121" t="str">
            <v>لفافہ</v>
          </cell>
        </row>
        <row r="9122">
          <cell r="A9122" t="str">
            <v>7427/8</v>
          </cell>
          <cell r="B9122">
            <v>7427</v>
          </cell>
          <cell r="C9122">
            <v>45954</v>
          </cell>
          <cell r="D9122" t="str">
            <v>یونس صاحب</v>
          </cell>
          <cell r="E9122" t="str">
            <v>سلطان ٹریڈرز فیصل اباد</v>
          </cell>
          <cell r="F9122" t="str">
            <v>لفافہ</v>
          </cell>
          <cell r="G9122" t="str">
            <v>PP</v>
          </cell>
          <cell r="H9122" t="str">
            <v>PP</v>
          </cell>
          <cell r="I9122" t="str">
            <v>Complete</v>
          </cell>
          <cell r="J9122">
            <v>50</v>
          </cell>
          <cell r="K9122">
            <v>435</v>
          </cell>
          <cell r="L9122" t="str">
            <v>STOCK</v>
          </cell>
          <cell r="M9122">
            <v>9</v>
          </cell>
          <cell r="N9122">
            <v>2</v>
          </cell>
          <cell r="O9122" t="str">
            <v>8</v>
          </cell>
          <cell r="P9122" t="str">
            <v>08X12</v>
          </cell>
          <cell r="Q9122" t="str">
            <v>-</v>
          </cell>
          <cell r="R9122" t="str">
            <v>باٹم</v>
          </cell>
          <cell r="S9122" t="str">
            <v>لفافہ</v>
          </cell>
          <cell r="Z9122" t="str">
            <v>لفافہ</v>
          </cell>
        </row>
        <row r="9123">
          <cell r="A9123" t="str">
            <v>7427/9</v>
          </cell>
          <cell r="B9123">
            <v>7427</v>
          </cell>
          <cell r="C9123">
            <v>45954</v>
          </cell>
          <cell r="D9123" t="str">
            <v>یونس صاحب</v>
          </cell>
          <cell r="E9123" t="str">
            <v>سلطان ٹریڈرز فیصل اباد</v>
          </cell>
          <cell r="F9123" t="str">
            <v>لفافہ</v>
          </cell>
          <cell r="G9123" t="str">
            <v>PP</v>
          </cell>
          <cell r="H9123" t="str">
            <v>PP</v>
          </cell>
          <cell r="I9123" t="str">
            <v>Complete</v>
          </cell>
          <cell r="J9123">
            <v>50</v>
          </cell>
          <cell r="K9123">
            <v>435</v>
          </cell>
          <cell r="L9123" t="str">
            <v>STOCK</v>
          </cell>
          <cell r="M9123">
            <v>9</v>
          </cell>
          <cell r="N9123">
            <v>2</v>
          </cell>
          <cell r="O9123" t="str">
            <v>8</v>
          </cell>
          <cell r="P9123" t="str">
            <v>08X10</v>
          </cell>
          <cell r="Q9123" t="str">
            <v>-</v>
          </cell>
          <cell r="R9123" t="str">
            <v>باٹم</v>
          </cell>
          <cell r="S9123" t="str">
            <v>لفافہ</v>
          </cell>
          <cell r="Z9123" t="str">
            <v>لفافہ</v>
          </cell>
        </row>
        <row r="9124">
          <cell r="A9124" t="str">
            <v>7427/10</v>
          </cell>
          <cell r="B9124">
            <v>7427</v>
          </cell>
          <cell r="C9124">
            <v>45954</v>
          </cell>
          <cell r="D9124" t="str">
            <v>یونس صاحب</v>
          </cell>
          <cell r="E9124" t="str">
            <v>سلطان ٹریڈرز فیصل اباد</v>
          </cell>
          <cell r="F9124" t="str">
            <v>لفافہ</v>
          </cell>
          <cell r="G9124" t="str">
            <v>PP</v>
          </cell>
          <cell r="H9124" t="str">
            <v>PP</v>
          </cell>
          <cell r="I9124" t="str">
            <v>Complete</v>
          </cell>
          <cell r="J9124">
            <v>50</v>
          </cell>
          <cell r="K9124">
            <v>435</v>
          </cell>
          <cell r="L9124" t="str">
            <v>STOCK</v>
          </cell>
          <cell r="M9124">
            <v>9</v>
          </cell>
          <cell r="N9124">
            <v>2</v>
          </cell>
          <cell r="O9124" t="str">
            <v>9</v>
          </cell>
          <cell r="P9124" t="str">
            <v>09X13</v>
          </cell>
          <cell r="Q9124" t="str">
            <v>-</v>
          </cell>
          <cell r="R9124" t="str">
            <v>باٹم</v>
          </cell>
          <cell r="S9124" t="str">
            <v>لفافہ</v>
          </cell>
          <cell r="Z9124" t="str">
            <v>لفافہ</v>
          </cell>
        </row>
        <row r="9125">
          <cell r="A9125" t="str">
            <v>7427/11</v>
          </cell>
          <cell r="B9125">
            <v>7427</v>
          </cell>
          <cell r="C9125">
            <v>45954</v>
          </cell>
          <cell r="D9125" t="str">
            <v>یونس صاحب</v>
          </cell>
          <cell r="E9125" t="str">
            <v>سلطان ٹریڈرز فیصل اباد</v>
          </cell>
          <cell r="F9125" t="str">
            <v>لفافہ</v>
          </cell>
          <cell r="G9125" t="str">
            <v>PP</v>
          </cell>
          <cell r="H9125" t="str">
            <v>PP</v>
          </cell>
          <cell r="I9125" t="str">
            <v>Complete</v>
          </cell>
          <cell r="J9125">
            <v>50</v>
          </cell>
          <cell r="K9125">
            <v>435</v>
          </cell>
          <cell r="L9125" t="str">
            <v>STOCK</v>
          </cell>
          <cell r="M9125">
            <v>9</v>
          </cell>
          <cell r="N9125">
            <v>2</v>
          </cell>
          <cell r="O9125" t="str">
            <v>4</v>
          </cell>
          <cell r="P9125" t="str">
            <v>04X05</v>
          </cell>
          <cell r="Q9125" t="str">
            <v>-</v>
          </cell>
          <cell r="R9125" t="str">
            <v>باٹم</v>
          </cell>
          <cell r="S9125" t="str">
            <v>لفافہ</v>
          </cell>
          <cell r="Z9125" t="str">
            <v>لفافہ</v>
          </cell>
        </row>
        <row r="9126">
          <cell r="A9126" t="str">
            <v>7428/1</v>
          </cell>
          <cell r="B9126">
            <v>7428</v>
          </cell>
          <cell r="C9126">
            <v>45954</v>
          </cell>
          <cell r="D9126" t="str">
            <v>یونس صاحب</v>
          </cell>
          <cell r="E9126" t="str">
            <v>یونیورسل پیکیجز اعظم مارکیٹ</v>
          </cell>
          <cell r="F9126" t="str">
            <v>لفافہ</v>
          </cell>
          <cell r="G9126" t="str">
            <v>PP</v>
          </cell>
          <cell r="H9126" t="str">
            <v>PP</v>
          </cell>
          <cell r="I9126" t="str">
            <v>Complete</v>
          </cell>
          <cell r="J9126">
            <v>100</v>
          </cell>
          <cell r="K9126">
            <v>440</v>
          </cell>
          <cell r="L9126" t="str">
            <v>STOCK</v>
          </cell>
          <cell r="M9126">
            <v>6</v>
          </cell>
          <cell r="N9126">
            <v>4</v>
          </cell>
          <cell r="O9126" t="str">
            <v>6</v>
          </cell>
          <cell r="P9126" t="str">
            <v>06X50</v>
          </cell>
          <cell r="Q9126" t="str">
            <v>-</v>
          </cell>
          <cell r="R9126" t="str">
            <v>باٹم</v>
          </cell>
          <cell r="S9126" t="str">
            <v>لفافہ</v>
          </cell>
          <cell r="Z9126" t="str">
            <v>لفافہ</v>
          </cell>
        </row>
        <row r="9127">
          <cell r="A9127" t="str">
            <v>7429/1</v>
          </cell>
          <cell r="B9127">
            <v>7429</v>
          </cell>
          <cell r="C9127">
            <v>45954</v>
          </cell>
          <cell r="D9127" t="str">
            <v>یونس صاحب</v>
          </cell>
          <cell r="E9127" t="str">
            <v>ایم زوبیر پلاسٹک سرگودھا</v>
          </cell>
          <cell r="F9127" t="str">
            <v>لفافہ</v>
          </cell>
          <cell r="G9127" t="str">
            <v>PP</v>
          </cell>
          <cell r="H9127" t="str">
            <v>PP</v>
          </cell>
          <cell r="I9127" t="str">
            <v>Complete</v>
          </cell>
          <cell r="J9127">
            <v>25</v>
          </cell>
          <cell r="K9127">
            <v>420</v>
          </cell>
          <cell r="L9127" t="str">
            <v>STOCK</v>
          </cell>
          <cell r="M9127">
            <v>5</v>
          </cell>
          <cell r="N9127">
            <v>1</v>
          </cell>
          <cell r="O9127" t="str">
            <v>8</v>
          </cell>
          <cell r="P9127" t="str">
            <v>08X18</v>
          </cell>
          <cell r="Q9127" t="str">
            <v>-</v>
          </cell>
          <cell r="R9127" t="str">
            <v>باٹم</v>
          </cell>
          <cell r="S9127" t="str">
            <v>لفافہ</v>
          </cell>
          <cell r="Z9127" t="str">
            <v>لفافہ</v>
          </cell>
        </row>
        <row r="9128">
          <cell r="A9128" t="str">
            <v>7429/2</v>
          </cell>
          <cell r="B9128">
            <v>7429</v>
          </cell>
          <cell r="C9128">
            <v>45954</v>
          </cell>
          <cell r="D9128" t="str">
            <v>یونس صاحب</v>
          </cell>
          <cell r="E9128" t="str">
            <v>ایم زوبیر پلاسٹک سرگودھا</v>
          </cell>
          <cell r="F9128" t="str">
            <v>لفافہ</v>
          </cell>
          <cell r="G9128" t="str">
            <v>PP</v>
          </cell>
          <cell r="H9128" t="str">
            <v>PP</v>
          </cell>
          <cell r="I9128" t="str">
            <v>Complete</v>
          </cell>
          <cell r="J9128">
            <v>50</v>
          </cell>
          <cell r="K9128">
            <v>420</v>
          </cell>
          <cell r="L9128" t="str">
            <v>STOCK</v>
          </cell>
          <cell r="M9128">
            <v>5</v>
          </cell>
          <cell r="N9128">
            <v>2</v>
          </cell>
          <cell r="O9128" t="str">
            <v>10</v>
          </cell>
          <cell r="P9128" t="str">
            <v>10X18</v>
          </cell>
          <cell r="Q9128" t="str">
            <v>-</v>
          </cell>
          <cell r="R9128" t="str">
            <v>باٹم</v>
          </cell>
          <cell r="S9128" t="str">
            <v>لفافہ</v>
          </cell>
          <cell r="Z9128" t="str">
            <v>لفافہ</v>
          </cell>
        </row>
        <row r="9129">
          <cell r="A9129" t="str">
            <v>7429/3</v>
          </cell>
          <cell r="B9129">
            <v>7429</v>
          </cell>
          <cell r="C9129">
            <v>45954</v>
          </cell>
          <cell r="D9129" t="str">
            <v>یونس صاحب</v>
          </cell>
          <cell r="E9129" t="str">
            <v>ایم زوبیر پلاسٹک سرگودھا</v>
          </cell>
          <cell r="F9129" t="str">
            <v>لفافہ</v>
          </cell>
          <cell r="G9129" t="str">
            <v>PP</v>
          </cell>
          <cell r="H9129" t="str">
            <v>PP</v>
          </cell>
          <cell r="I9129" t="str">
            <v>Complete</v>
          </cell>
          <cell r="J9129">
            <v>25</v>
          </cell>
          <cell r="K9129">
            <v>420</v>
          </cell>
          <cell r="L9129" t="str">
            <v>STOCK</v>
          </cell>
          <cell r="M9129">
            <v>5</v>
          </cell>
          <cell r="N9129">
            <v>1</v>
          </cell>
          <cell r="O9129" t="str">
            <v>11</v>
          </cell>
          <cell r="P9129" t="str">
            <v>11X18</v>
          </cell>
          <cell r="Q9129" t="str">
            <v>-</v>
          </cell>
          <cell r="R9129" t="str">
            <v>باٹم</v>
          </cell>
          <cell r="S9129" t="str">
            <v>لفافہ</v>
          </cell>
          <cell r="Z9129" t="str">
            <v>لفافہ</v>
          </cell>
        </row>
        <row r="9130">
          <cell r="A9130" t="str">
            <v>7429/4</v>
          </cell>
          <cell r="B9130">
            <v>7429</v>
          </cell>
          <cell r="C9130">
            <v>45954</v>
          </cell>
          <cell r="D9130" t="str">
            <v>یونس صاحب</v>
          </cell>
          <cell r="E9130" t="str">
            <v>ایم زوبیر پلاسٹک سرگودھا</v>
          </cell>
          <cell r="F9130" t="str">
            <v>لفافہ</v>
          </cell>
          <cell r="G9130" t="str">
            <v>PP</v>
          </cell>
          <cell r="H9130" t="str">
            <v>PP</v>
          </cell>
          <cell r="I9130" t="str">
            <v>Complete</v>
          </cell>
          <cell r="J9130">
            <v>25</v>
          </cell>
          <cell r="K9130">
            <v>420</v>
          </cell>
          <cell r="L9130" t="str">
            <v>STOCK</v>
          </cell>
          <cell r="M9130">
            <v>5</v>
          </cell>
          <cell r="N9130">
            <v>1</v>
          </cell>
          <cell r="O9130" t="str">
            <v>12</v>
          </cell>
          <cell r="P9130" t="str">
            <v>12X18</v>
          </cell>
          <cell r="Q9130" t="str">
            <v>-</v>
          </cell>
          <cell r="R9130" t="str">
            <v>باٹم</v>
          </cell>
          <cell r="S9130" t="str">
            <v>لفافہ</v>
          </cell>
          <cell r="Z9130" t="str">
            <v>لفافہ</v>
          </cell>
        </row>
        <row r="9131">
          <cell r="A9131" t="str">
            <v>7429/5</v>
          </cell>
          <cell r="B9131">
            <v>7429</v>
          </cell>
          <cell r="C9131">
            <v>45954</v>
          </cell>
          <cell r="D9131" t="str">
            <v>یونس صاحب</v>
          </cell>
          <cell r="E9131" t="str">
            <v>ایم زوبیر پلاسٹک سرگودھا</v>
          </cell>
          <cell r="F9131" t="str">
            <v>لفافہ</v>
          </cell>
          <cell r="G9131" t="str">
            <v>PP</v>
          </cell>
          <cell r="H9131" t="str">
            <v>PP</v>
          </cell>
          <cell r="I9131" t="str">
            <v>Complete</v>
          </cell>
          <cell r="J9131">
            <v>50</v>
          </cell>
          <cell r="K9131">
            <v>420</v>
          </cell>
          <cell r="L9131" t="str">
            <v>STOCK</v>
          </cell>
          <cell r="M9131">
            <v>5</v>
          </cell>
          <cell r="N9131">
            <v>2</v>
          </cell>
          <cell r="O9131" t="str">
            <v>14</v>
          </cell>
          <cell r="P9131" t="str">
            <v>14X20</v>
          </cell>
          <cell r="Q9131" t="str">
            <v>-</v>
          </cell>
          <cell r="R9131" t="str">
            <v>باٹم</v>
          </cell>
          <cell r="S9131" t="str">
            <v>لفافہ</v>
          </cell>
          <cell r="Z9131" t="str">
            <v>لفافہ</v>
          </cell>
        </row>
        <row r="9132">
          <cell r="A9132" t="str">
            <v>7429/6</v>
          </cell>
          <cell r="B9132">
            <v>7429</v>
          </cell>
          <cell r="C9132">
            <v>45954</v>
          </cell>
          <cell r="D9132" t="str">
            <v>یونس صاحب</v>
          </cell>
          <cell r="E9132" t="str">
            <v>ایم زوبیر پلاسٹک سرگودھا</v>
          </cell>
          <cell r="F9132" t="str">
            <v>لفافہ</v>
          </cell>
          <cell r="G9132" t="str">
            <v>PP</v>
          </cell>
          <cell r="H9132" t="str">
            <v>PP</v>
          </cell>
          <cell r="I9132" t="str">
            <v>Complete</v>
          </cell>
          <cell r="J9132">
            <v>25</v>
          </cell>
          <cell r="K9132">
            <v>420</v>
          </cell>
          <cell r="L9132" t="str">
            <v>STOCK</v>
          </cell>
          <cell r="M9132">
            <v>5</v>
          </cell>
          <cell r="N9132">
            <v>1</v>
          </cell>
          <cell r="O9132" t="str">
            <v>16</v>
          </cell>
          <cell r="P9132" t="str">
            <v>16X22</v>
          </cell>
          <cell r="Q9132" t="str">
            <v>-</v>
          </cell>
          <cell r="R9132" t="str">
            <v>باٹم</v>
          </cell>
          <cell r="S9132" t="str">
            <v>لفافہ</v>
          </cell>
          <cell r="Z9132" t="str">
            <v>لفافہ</v>
          </cell>
        </row>
        <row r="9133">
          <cell r="A9133" t="str">
            <v>7429/7</v>
          </cell>
          <cell r="B9133">
            <v>7429</v>
          </cell>
          <cell r="C9133">
            <v>45954</v>
          </cell>
          <cell r="D9133" t="str">
            <v>یونس صاحب</v>
          </cell>
          <cell r="E9133" t="str">
            <v>ایم زوبیر پلاسٹک سرگودھا</v>
          </cell>
          <cell r="F9133" t="str">
            <v>لفافہ</v>
          </cell>
          <cell r="G9133" t="str">
            <v>PP</v>
          </cell>
          <cell r="H9133" t="str">
            <v>PP</v>
          </cell>
          <cell r="I9133" t="str">
            <v>Complete</v>
          </cell>
          <cell r="J9133">
            <v>25</v>
          </cell>
          <cell r="K9133">
            <v>420</v>
          </cell>
          <cell r="L9133" t="str">
            <v>STOCK</v>
          </cell>
          <cell r="M9133">
            <v>5</v>
          </cell>
          <cell r="N9133">
            <v>1</v>
          </cell>
          <cell r="O9133" t="str">
            <v>20</v>
          </cell>
          <cell r="P9133" t="str">
            <v>20X30</v>
          </cell>
          <cell r="Q9133" t="str">
            <v>-</v>
          </cell>
          <cell r="R9133" t="str">
            <v>باٹم</v>
          </cell>
          <cell r="S9133" t="str">
            <v>لفافہ</v>
          </cell>
          <cell r="Z9133" t="str">
            <v>لفافہ</v>
          </cell>
        </row>
        <row r="9134">
          <cell r="A9134" t="str">
            <v>7429/8</v>
          </cell>
          <cell r="B9134">
            <v>7429</v>
          </cell>
          <cell r="C9134">
            <v>45954</v>
          </cell>
          <cell r="D9134" t="str">
            <v>یونس صاحب</v>
          </cell>
          <cell r="E9134" t="str">
            <v>ایم زوبیر پلاسٹک سرگودھا</v>
          </cell>
          <cell r="F9134" t="str">
            <v>لفافہ</v>
          </cell>
          <cell r="G9134" t="str">
            <v>PP</v>
          </cell>
          <cell r="H9134" t="str">
            <v>PP</v>
          </cell>
          <cell r="I9134" t="str">
            <v>Complete</v>
          </cell>
          <cell r="J9134">
            <v>25</v>
          </cell>
          <cell r="K9134">
            <v>420</v>
          </cell>
          <cell r="L9134" t="str">
            <v>STOCK</v>
          </cell>
          <cell r="M9134">
            <v>5</v>
          </cell>
          <cell r="N9134">
            <v>1</v>
          </cell>
          <cell r="O9134" t="str">
            <v>18</v>
          </cell>
          <cell r="P9134" t="str">
            <v>18X30</v>
          </cell>
          <cell r="Q9134" t="str">
            <v>-</v>
          </cell>
          <cell r="R9134" t="str">
            <v>باٹم</v>
          </cell>
          <cell r="S9134" t="str">
            <v>لفافہ</v>
          </cell>
          <cell r="Z9134" t="str">
            <v>لفافہ</v>
          </cell>
        </row>
        <row r="9135">
          <cell r="A9135" t="str">
            <v>7430/1</v>
          </cell>
          <cell r="B9135">
            <v>7430</v>
          </cell>
          <cell r="C9135">
            <v>45954</v>
          </cell>
          <cell r="D9135" t="str">
            <v>یونس صاحب</v>
          </cell>
          <cell r="E9135" t="str">
            <v>عثمان سمندری</v>
          </cell>
          <cell r="F9135" t="str">
            <v>لفافہ</v>
          </cell>
          <cell r="G9135" t="str">
            <v>PP</v>
          </cell>
          <cell r="H9135" t="str">
            <v>PP</v>
          </cell>
          <cell r="I9135" t="str">
            <v>Complete</v>
          </cell>
          <cell r="J9135">
            <v>125</v>
          </cell>
          <cell r="K9135">
            <v>425</v>
          </cell>
          <cell r="L9135" t="str">
            <v>STOCK</v>
          </cell>
          <cell r="M9135">
            <v>5</v>
          </cell>
          <cell r="N9135">
            <v>5</v>
          </cell>
          <cell r="O9135" t="str">
            <v>7</v>
          </cell>
          <cell r="P9135" t="str">
            <v>07X09</v>
          </cell>
          <cell r="Q9135" t="str">
            <v>-</v>
          </cell>
          <cell r="R9135" t="str">
            <v>باٹم</v>
          </cell>
          <cell r="S9135" t="str">
            <v>لفافہ</v>
          </cell>
          <cell r="Z9135" t="str">
            <v>لفافہ</v>
          </cell>
        </row>
        <row r="9136">
          <cell r="A9136" t="str">
            <v>7431/1</v>
          </cell>
          <cell r="B9136">
            <v>7431</v>
          </cell>
          <cell r="C9136">
            <v>45954</v>
          </cell>
          <cell r="D9136" t="str">
            <v>یونس صاحب</v>
          </cell>
          <cell r="E9136" t="str">
            <v>اختر علی چیچہ وطنی</v>
          </cell>
          <cell r="F9136" t="str">
            <v>لفافہ</v>
          </cell>
          <cell r="G9136" t="str">
            <v>PP</v>
          </cell>
          <cell r="H9136" t="str">
            <v>PP</v>
          </cell>
          <cell r="I9136" t="str">
            <v>Complete</v>
          </cell>
          <cell r="J9136">
            <v>50</v>
          </cell>
          <cell r="K9136">
            <v>425</v>
          </cell>
          <cell r="L9136" t="str">
            <v>STOCK</v>
          </cell>
          <cell r="M9136">
            <v>5</v>
          </cell>
          <cell r="N9136">
            <v>2</v>
          </cell>
          <cell r="O9136" t="str">
            <v>8</v>
          </cell>
          <cell r="P9136" t="str">
            <v>08X12</v>
          </cell>
          <cell r="Q9136" t="str">
            <v>-</v>
          </cell>
          <cell r="R9136" t="str">
            <v>باٹم</v>
          </cell>
          <cell r="S9136" t="str">
            <v>لفافہ</v>
          </cell>
          <cell r="Z9136" t="str">
            <v>لفافہ</v>
          </cell>
        </row>
        <row r="9137">
          <cell r="A9137" t="str">
            <v>7431/2</v>
          </cell>
          <cell r="B9137">
            <v>7431</v>
          </cell>
          <cell r="C9137">
            <v>45954</v>
          </cell>
          <cell r="D9137" t="str">
            <v>یونس صاحب</v>
          </cell>
          <cell r="E9137" t="str">
            <v>اختر علی چیچہ وطنی</v>
          </cell>
          <cell r="F9137" t="str">
            <v>لفافہ</v>
          </cell>
          <cell r="G9137" t="str">
            <v>PP</v>
          </cell>
          <cell r="H9137" t="str">
            <v>PP</v>
          </cell>
          <cell r="I9137" t="str">
            <v>Complete</v>
          </cell>
          <cell r="J9137">
            <v>75</v>
          </cell>
          <cell r="K9137">
            <v>425</v>
          </cell>
          <cell r="L9137" t="str">
            <v>STOCK</v>
          </cell>
          <cell r="M9137">
            <v>5</v>
          </cell>
          <cell r="N9137">
            <v>3</v>
          </cell>
          <cell r="O9137" t="str">
            <v>12</v>
          </cell>
          <cell r="P9137" t="str">
            <v>12X18</v>
          </cell>
          <cell r="Q9137" t="str">
            <v>-</v>
          </cell>
          <cell r="R9137" t="str">
            <v>باٹم</v>
          </cell>
          <cell r="S9137" t="str">
            <v>لفافہ</v>
          </cell>
          <cell r="Z9137" t="str">
            <v>لفافہ</v>
          </cell>
        </row>
        <row r="9138">
          <cell r="A9138" t="str">
            <v>7431/3</v>
          </cell>
          <cell r="B9138">
            <v>7431</v>
          </cell>
          <cell r="C9138">
            <v>45954</v>
          </cell>
          <cell r="D9138" t="str">
            <v>یونس صاحب</v>
          </cell>
          <cell r="E9138" t="str">
            <v>اختر علی چیچہ وطنی</v>
          </cell>
          <cell r="F9138" t="str">
            <v>لفافہ</v>
          </cell>
          <cell r="G9138" t="str">
            <v>PP</v>
          </cell>
          <cell r="H9138" t="str">
            <v>PP</v>
          </cell>
          <cell r="I9138" t="str">
            <v>Complete</v>
          </cell>
          <cell r="J9138">
            <v>25</v>
          </cell>
          <cell r="K9138">
            <v>425</v>
          </cell>
          <cell r="L9138" t="str">
            <v>STOCK</v>
          </cell>
          <cell r="M9138">
            <v>5</v>
          </cell>
          <cell r="N9138">
            <v>1</v>
          </cell>
          <cell r="O9138" t="str">
            <v>9</v>
          </cell>
          <cell r="P9138" t="str">
            <v>09X13</v>
          </cell>
          <cell r="Q9138" t="str">
            <v>-</v>
          </cell>
          <cell r="R9138" t="str">
            <v>باٹم</v>
          </cell>
          <cell r="S9138" t="str">
            <v>لفافہ</v>
          </cell>
          <cell r="Z9138" t="str">
            <v>لفافہ</v>
          </cell>
        </row>
        <row r="9139">
          <cell r="A9139" t="str">
            <v>7431/4</v>
          </cell>
          <cell r="B9139">
            <v>7431</v>
          </cell>
          <cell r="C9139">
            <v>45954</v>
          </cell>
          <cell r="D9139" t="str">
            <v>یونس صاحب</v>
          </cell>
          <cell r="E9139" t="str">
            <v>اختر علی چیچہ وطنی</v>
          </cell>
          <cell r="F9139" t="str">
            <v>لفافہ</v>
          </cell>
          <cell r="G9139" t="str">
            <v>PP</v>
          </cell>
          <cell r="H9139" t="str">
            <v>PP</v>
          </cell>
          <cell r="I9139" t="str">
            <v>Complete</v>
          </cell>
          <cell r="J9139">
            <v>50</v>
          </cell>
          <cell r="K9139">
            <v>425</v>
          </cell>
          <cell r="L9139" t="str">
            <v>STOCK</v>
          </cell>
          <cell r="M9139">
            <v>5</v>
          </cell>
          <cell r="N9139">
            <v>2</v>
          </cell>
          <cell r="O9139" t="str">
            <v>8</v>
          </cell>
          <cell r="P9139" t="str">
            <v>08X14</v>
          </cell>
          <cell r="Q9139" t="str">
            <v>-</v>
          </cell>
          <cell r="R9139" t="str">
            <v>باٹم</v>
          </cell>
          <cell r="S9139" t="str">
            <v>لفافہ</v>
          </cell>
          <cell r="Z9139" t="str">
            <v>لفافہ</v>
          </cell>
        </row>
        <row r="9140">
          <cell r="A9140" t="str">
            <v>7431/5</v>
          </cell>
          <cell r="B9140">
            <v>7431</v>
          </cell>
          <cell r="C9140">
            <v>45954</v>
          </cell>
          <cell r="D9140" t="str">
            <v>یونس صاحب</v>
          </cell>
          <cell r="E9140" t="str">
            <v>اختر علی چیچہ وطنی</v>
          </cell>
          <cell r="F9140" t="str">
            <v>لفافہ</v>
          </cell>
          <cell r="G9140" t="str">
            <v>PP</v>
          </cell>
          <cell r="H9140" t="str">
            <v>PP</v>
          </cell>
          <cell r="I9140" t="str">
            <v>Complete</v>
          </cell>
          <cell r="J9140">
            <v>50</v>
          </cell>
          <cell r="K9140">
            <v>425</v>
          </cell>
          <cell r="L9140" t="str">
            <v>STOCK</v>
          </cell>
          <cell r="M9140">
            <v>5</v>
          </cell>
          <cell r="N9140">
            <v>2</v>
          </cell>
          <cell r="O9140" t="str">
            <v>10</v>
          </cell>
          <cell r="P9140" t="str">
            <v>10X16</v>
          </cell>
          <cell r="Q9140" t="str">
            <v>-</v>
          </cell>
          <cell r="R9140" t="str">
            <v>باٹم</v>
          </cell>
          <cell r="S9140" t="str">
            <v>لفافہ</v>
          </cell>
          <cell r="Z9140" t="str">
            <v>لفافہ</v>
          </cell>
        </row>
        <row r="9141">
          <cell r="A9141" t="str">
            <v>56/1</v>
          </cell>
          <cell r="B9141">
            <v>56</v>
          </cell>
          <cell r="C9141">
            <v>45954</v>
          </cell>
          <cell r="D9141" t="str">
            <v>STOCK</v>
          </cell>
          <cell r="E9141" t="str">
            <v>سٹاک</v>
          </cell>
          <cell r="F9141" t="str">
            <v>لفافہ</v>
          </cell>
          <cell r="G9141" t="str">
            <v>PP</v>
          </cell>
          <cell r="H9141" t="str">
            <v>PP</v>
          </cell>
          <cell r="I9141" t="str">
            <v>Complete</v>
          </cell>
          <cell r="J9141">
            <v>125</v>
          </cell>
          <cell r="K9141" t="str">
            <v>-</v>
          </cell>
          <cell r="L9141" t="str">
            <v>STOCK</v>
          </cell>
          <cell r="M9141">
            <v>5</v>
          </cell>
          <cell r="N9141">
            <v>5</v>
          </cell>
          <cell r="O9141">
            <v>5</v>
          </cell>
          <cell r="P9141" t="str">
            <v>05X06</v>
          </cell>
          <cell r="Q9141" t="str">
            <v>-</v>
          </cell>
          <cell r="R9141" t="str">
            <v>باٹم</v>
          </cell>
          <cell r="S9141" t="str">
            <v>لفافہ</v>
          </cell>
          <cell r="Z9141" t="str">
            <v>لفافہ</v>
          </cell>
        </row>
        <row r="9142">
          <cell r="A9142" t="str">
            <v>1030/1</v>
          </cell>
          <cell r="B9142">
            <v>1030</v>
          </cell>
          <cell r="C9142">
            <v>45954</v>
          </cell>
          <cell r="D9142" t="str">
            <v>STOCK</v>
          </cell>
          <cell r="E9142" t="str">
            <v>سٹاک</v>
          </cell>
          <cell r="F9142" t="str">
            <v>لفافہ</v>
          </cell>
          <cell r="G9142" t="str">
            <v>PP</v>
          </cell>
          <cell r="H9142" t="str">
            <v>PP</v>
          </cell>
          <cell r="I9142" t="str">
            <v>Complete</v>
          </cell>
          <cell r="J9142">
            <v>200</v>
          </cell>
          <cell r="K9142" t="str">
            <v>-</v>
          </cell>
          <cell r="L9142" t="str">
            <v>STOCK</v>
          </cell>
          <cell r="M9142">
            <v>5</v>
          </cell>
          <cell r="N9142">
            <v>8</v>
          </cell>
          <cell r="O9142">
            <v>10</v>
          </cell>
          <cell r="P9142" t="str">
            <v>10X30</v>
          </cell>
          <cell r="Q9142" t="str">
            <v>-</v>
          </cell>
          <cell r="R9142" t="str">
            <v>باٹم</v>
          </cell>
          <cell r="S9142" t="str">
            <v>لفافہ</v>
          </cell>
          <cell r="Z9142" t="str">
            <v>لفافہ</v>
          </cell>
        </row>
        <row r="9143">
          <cell r="A9143" t="str">
            <v>44/4</v>
          </cell>
          <cell r="B9143">
            <v>44</v>
          </cell>
          <cell r="C9143">
            <v>45954</v>
          </cell>
          <cell r="D9143" t="str">
            <v>STOCK</v>
          </cell>
          <cell r="E9143" t="str">
            <v>سٹاک</v>
          </cell>
          <cell r="F9143" t="str">
            <v>لفافہ</v>
          </cell>
          <cell r="G9143" t="str">
            <v>PP</v>
          </cell>
          <cell r="H9143" t="str">
            <v>PP</v>
          </cell>
          <cell r="I9143" t="str">
            <v>Complete</v>
          </cell>
          <cell r="J9143">
            <v>375</v>
          </cell>
          <cell r="K9143" t="str">
            <v>-</v>
          </cell>
          <cell r="L9143" t="str">
            <v>STOCK</v>
          </cell>
          <cell r="M9143">
            <v>5</v>
          </cell>
          <cell r="N9143">
            <v>15</v>
          </cell>
          <cell r="O9143">
            <v>4</v>
          </cell>
          <cell r="P9143" t="str">
            <v>04X04</v>
          </cell>
          <cell r="Q9143" t="str">
            <v>-</v>
          </cell>
          <cell r="R9143" t="str">
            <v>باٹم</v>
          </cell>
          <cell r="S9143" t="str">
            <v>لفافہ</v>
          </cell>
          <cell r="Z9143" t="str">
            <v>لفافہ</v>
          </cell>
        </row>
        <row r="9144">
          <cell r="A9144" t="str">
            <v>/4</v>
          </cell>
          <cell r="C9144">
            <v>45954</v>
          </cell>
          <cell r="D9144" t="str">
            <v>STOCK</v>
          </cell>
          <cell r="E9144" t="str">
            <v>سٹاک</v>
          </cell>
          <cell r="F9144" t="str">
            <v>لفافہ</v>
          </cell>
          <cell r="G9144" t="str">
            <v>PP</v>
          </cell>
          <cell r="H9144" t="str">
            <v>PP</v>
          </cell>
          <cell r="I9144" t="str">
            <v>Complete</v>
          </cell>
          <cell r="J9144">
            <v>375</v>
          </cell>
          <cell r="K9144" t="str">
            <v>-</v>
          </cell>
          <cell r="L9144" t="str">
            <v>STOCK</v>
          </cell>
          <cell r="M9144">
            <v>5</v>
          </cell>
          <cell r="N9144">
            <v>15</v>
          </cell>
          <cell r="O9144">
            <v>4</v>
          </cell>
          <cell r="P9144" t="str">
            <v>04X05</v>
          </cell>
          <cell r="Q9144" t="str">
            <v>-</v>
          </cell>
          <cell r="R9144" t="str">
            <v>باٹم</v>
          </cell>
          <cell r="S9144" t="str">
            <v>لفافہ</v>
          </cell>
          <cell r="Z9144" t="str">
            <v>لفافہ</v>
          </cell>
        </row>
        <row r="9145">
          <cell r="A9145" t="str">
            <v>34/3</v>
          </cell>
          <cell r="B9145">
            <v>34</v>
          </cell>
          <cell r="C9145">
            <v>45954</v>
          </cell>
          <cell r="D9145" t="str">
            <v>STOCK</v>
          </cell>
          <cell r="E9145" t="str">
            <v>سٹاک</v>
          </cell>
          <cell r="F9145" t="str">
            <v>لفافہ</v>
          </cell>
          <cell r="G9145" t="str">
            <v>PP</v>
          </cell>
          <cell r="H9145" t="str">
            <v>PP</v>
          </cell>
          <cell r="I9145" t="str">
            <v>Complete</v>
          </cell>
          <cell r="J9145">
            <v>625</v>
          </cell>
          <cell r="K9145" t="str">
            <v>-</v>
          </cell>
          <cell r="L9145" t="str">
            <v>STOCK</v>
          </cell>
          <cell r="M9145">
            <v>5</v>
          </cell>
          <cell r="N9145">
            <v>25</v>
          </cell>
          <cell r="O9145">
            <v>3</v>
          </cell>
          <cell r="P9145" t="str">
            <v>03X04</v>
          </cell>
          <cell r="Q9145" t="str">
            <v>-</v>
          </cell>
          <cell r="R9145" t="str">
            <v>باٹم</v>
          </cell>
          <cell r="S9145" t="str">
            <v>لفافہ</v>
          </cell>
          <cell r="Z9145" t="str">
            <v>لفافہ</v>
          </cell>
        </row>
        <row r="9146">
          <cell r="A9146" t="str">
            <v>7432/1</v>
          </cell>
          <cell r="B9146">
            <v>7432</v>
          </cell>
          <cell r="C9146">
            <v>45955</v>
          </cell>
          <cell r="D9146" t="str">
            <v>یونس صاحب</v>
          </cell>
          <cell r="E9146" t="str">
            <v>سیگل پلاسٹک ملتان</v>
          </cell>
          <cell r="F9146" t="str">
            <v>لفافہ</v>
          </cell>
          <cell r="G9146" t="str">
            <v>PP</v>
          </cell>
          <cell r="H9146" t="str">
            <v>PP</v>
          </cell>
          <cell r="I9146" t="str">
            <v>Complete</v>
          </cell>
          <cell r="J9146">
            <v>200</v>
          </cell>
          <cell r="K9146">
            <v>430</v>
          </cell>
          <cell r="L9146" t="str">
            <v>STOCK</v>
          </cell>
          <cell r="M9146">
            <v>5</v>
          </cell>
          <cell r="N9146">
            <v>8</v>
          </cell>
          <cell r="O9146">
            <v>8</v>
          </cell>
          <cell r="P9146" t="str">
            <v>08X10</v>
          </cell>
          <cell r="Q9146" t="str">
            <v>-</v>
          </cell>
          <cell r="R9146" t="str">
            <v>باٹم</v>
          </cell>
          <cell r="S9146" t="str">
            <v>لفافہ</v>
          </cell>
          <cell r="Z9146" t="str">
            <v>لفافہ</v>
          </cell>
        </row>
        <row r="9147">
          <cell r="A9147" t="str">
            <v>7432/2</v>
          </cell>
          <cell r="B9147">
            <v>7432</v>
          </cell>
          <cell r="C9147">
            <v>45955</v>
          </cell>
          <cell r="D9147" t="str">
            <v>یونس صاحب</v>
          </cell>
          <cell r="E9147" t="str">
            <v>سیگل پلاسٹک ملتان</v>
          </cell>
          <cell r="F9147" t="str">
            <v>لفافہ</v>
          </cell>
          <cell r="G9147" t="str">
            <v>PP</v>
          </cell>
          <cell r="H9147" t="str">
            <v>PP</v>
          </cell>
          <cell r="I9147" t="str">
            <v>Complete</v>
          </cell>
          <cell r="J9147">
            <v>250</v>
          </cell>
          <cell r="K9147">
            <v>430</v>
          </cell>
          <cell r="L9147" t="str">
            <v>STOCK</v>
          </cell>
          <cell r="M9147">
            <v>5</v>
          </cell>
          <cell r="N9147">
            <v>10</v>
          </cell>
          <cell r="O9147">
            <v>10</v>
          </cell>
          <cell r="P9147" t="str">
            <v>10X12</v>
          </cell>
          <cell r="Q9147" t="str">
            <v>-</v>
          </cell>
          <cell r="R9147" t="str">
            <v>باٹم</v>
          </cell>
          <cell r="S9147" t="str">
            <v>لفافہ</v>
          </cell>
          <cell r="Z9147" t="str">
            <v>لفافہ</v>
          </cell>
        </row>
        <row r="9148">
          <cell r="A9148" t="str">
            <v>7432/3</v>
          </cell>
          <cell r="B9148">
            <v>7432</v>
          </cell>
          <cell r="C9148">
            <v>45955</v>
          </cell>
          <cell r="D9148" t="str">
            <v>یونس صاحب</v>
          </cell>
          <cell r="E9148" t="str">
            <v>سیگل پلاسٹک ملتان</v>
          </cell>
          <cell r="F9148" t="str">
            <v>لفافہ</v>
          </cell>
          <cell r="G9148" t="str">
            <v>PP</v>
          </cell>
          <cell r="H9148" t="str">
            <v>PP</v>
          </cell>
          <cell r="I9148" t="str">
            <v>Complete</v>
          </cell>
          <cell r="J9148">
            <v>175</v>
          </cell>
          <cell r="K9148">
            <v>430</v>
          </cell>
          <cell r="L9148" t="str">
            <v>STOCK</v>
          </cell>
          <cell r="M9148">
            <v>5</v>
          </cell>
          <cell r="N9148">
            <v>7</v>
          </cell>
          <cell r="O9148">
            <v>7</v>
          </cell>
          <cell r="P9148" t="str">
            <v>07X09</v>
          </cell>
          <cell r="Q9148" t="str">
            <v>-</v>
          </cell>
          <cell r="R9148" t="str">
            <v>باٹم</v>
          </cell>
          <cell r="S9148" t="str">
            <v>لفافہ</v>
          </cell>
          <cell r="Z9148" t="str">
            <v>لفافہ</v>
          </cell>
        </row>
        <row r="9149">
          <cell r="A9149" t="str">
            <v>7433/1</v>
          </cell>
          <cell r="B9149">
            <v>7433</v>
          </cell>
          <cell r="C9149">
            <v>45955</v>
          </cell>
          <cell r="D9149" t="str">
            <v>یونس صاحب</v>
          </cell>
          <cell r="E9149" t="str">
            <v>العمر پلاسٹک گوجرانوالہ</v>
          </cell>
          <cell r="F9149" t="str">
            <v>لفافہ</v>
          </cell>
          <cell r="G9149" t="str">
            <v>PP</v>
          </cell>
          <cell r="H9149" t="str">
            <v>PP</v>
          </cell>
          <cell r="I9149" t="str">
            <v>Complete</v>
          </cell>
          <cell r="J9149">
            <v>150</v>
          </cell>
          <cell r="K9149">
            <v>415</v>
          </cell>
          <cell r="L9149" t="str">
            <v>STOCK</v>
          </cell>
          <cell r="M9149">
            <v>10</v>
          </cell>
          <cell r="N9149">
            <v>6</v>
          </cell>
          <cell r="O9149">
            <v>14</v>
          </cell>
          <cell r="P9149" t="str">
            <v>14X23</v>
          </cell>
          <cell r="Q9149" t="str">
            <v>-</v>
          </cell>
          <cell r="R9149" t="str">
            <v>باٹم</v>
          </cell>
          <cell r="S9149" t="str">
            <v>لفافہ</v>
          </cell>
          <cell r="Z9149" t="str">
            <v>لفافہ</v>
          </cell>
        </row>
        <row r="9150">
          <cell r="A9150" t="str">
            <v>7433/2</v>
          </cell>
          <cell r="B9150">
            <v>7433</v>
          </cell>
          <cell r="C9150">
            <v>45955</v>
          </cell>
          <cell r="D9150" t="str">
            <v>یونس صاحب</v>
          </cell>
          <cell r="E9150" t="str">
            <v>العمر پلاسٹک گوجرانوالہ</v>
          </cell>
          <cell r="F9150" t="str">
            <v>لفافہ</v>
          </cell>
          <cell r="G9150" t="str">
            <v>PP</v>
          </cell>
          <cell r="H9150" t="str">
            <v>PP</v>
          </cell>
          <cell r="I9150" t="str">
            <v>Complete</v>
          </cell>
          <cell r="J9150">
            <v>150</v>
          </cell>
          <cell r="K9150">
            <v>415</v>
          </cell>
          <cell r="L9150" t="str">
            <v>STOCK</v>
          </cell>
          <cell r="M9150">
            <v>10</v>
          </cell>
          <cell r="N9150">
            <v>6</v>
          </cell>
          <cell r="O9150">
            <v>12</v>
          </cell>
          <cell r="P9150" t="str">
            <v>12X20</v>
          </cell>
          <cell r="Q9150" t="str">
            <v>-</v>
          </cell>
          <cell r="R9150" t="str">
            <v>باٹم</v>
          </cell>
          <cell r="S9150" t="str">
            <v>لفافہ</v>
          </cell>
          <cell r="Z9150" t="str">
            <v>لفافہ</v>
          </cell>
        </row>
        <row r="9151">
          <cell r="A9151" t="str">
            <v>7433/3</v>
          </cell>
          <cell r="B9151">
            <v>7433</v>
          </cell>
          <cell r="C9151">
            <v>45955</v>
          </cell>
          <cell r="D9151" t="str">
            <v>یونس صاحب</v>
          </cell>
          <cell r="E9151" t="str">
            <v>العمر پلاسٹک گوجرانوالہ</v>
          </cell>
          <cell r="F9151" t="str">
            <v>لفافہ</v>
          </cell>
          <cell r="G9151" t="str">
            <v>PP</v>
          </cell>
          <cell r="H9151" t="str">
            <v>PP</v>
          </cell>
          <cell r="I9151" t="str">
            <v>Complete</v>
          </cell>
          <cell r="J9151">
            <v>150</v>
          </cell>
          <cell r="K9151">
            <v>415</v>
          </cell>
          <cell r="L9151" t="str">
            <v>STOCK</v>
          </cell>
          <cell r="M9151">
            <v>10</v>
          </cell>
          <cell r="N9151">
            <v>6</v>
          </cell>
          <cell r="O9151">
            <v>15</v>
          </cell>
          <cell r="P9151" t="str">
            <v>15X15</v>
          </cell>
          <cell r="Q9151" t="str">
            <v>-</v>
          </cell>
          <cell r="R9151" t="str">
            <v>باٹم</v>
          </cell>
          <cell r="S9151" t="str">
            <v>لفافہ</v>
          </cell>
          <cell r="Z9151" t="str">
            <v>لفافہ</v>
          </cell>
        </row>
        <row r="9152">
          <cell r="A9152" t="str">
            <v>7434/1</v>
          </cell>
          <cell r="B9152">
            <v>7434</v>
          </cell>
          <cell r="C9152">
            <v>45955</v>
          </cell>
          <cell r="D9152" t="str">
            <v>یونس صاحب</v>
          </cell>
          <cell r="E9152" t="str">
            <v>بلال سویاں سرگودھا</v>
          </cell>
          <cell r="F9152" t="str">
            <v>لفافہ</v>
          </cell>
          <cell r="G9152" t="str">
            <v>PP</v>
          </cell>
          <cell r="H9152" t="str">
            <v>PP</v>
          </cell>
          <cell r="I9152" t="str">
            <v>Complete</v>
          </cell>
          <cell r="J9152">
            <v>300</v>
          </cell>
          <cell r="K9152">
            <v>430</v>
          </cell>
          <cell r="L9152" t="str">
            <v>STOCK</v>
          </cell>
          <cell r="M9152">
            <v>5</v>
          </cell>
          <cell r="N9152">
            <v>12</v>
          </cell>
          <cell r="O9152">
            <v>4</v>
          </cell>
          <cell r="P9152" t="str">
            <v>04X18</v>
          </cell>
          <cell r="Q9152" t="str">
            <v>-</v>
          </cell>
          <cell r="R9152" t="str">
            <v>باٹم</v>
          </cell>
          <cell r="S9152" t="str">
            <v>لفافہ</v>
          </cell>
          <cell r="Z9152" t="str">
            <v>لفافہ</v>
          </cell>
        </row>
        <row r="9153">
          <cell r="A9153" t="str">
            <v>7434/2</v>
          </cell>
          <cell r="B9153">
            <v>7434</v>
          </cell>
          <cell r="C9153">
            <v>45955</v>
          </cell>
          <cell r="D9153" t="str">
            <v>یونس صاحب</v>
          </cell>
          <cell r="E9153" t="str">
            <v>بلال سویاں سرگودھا</v>
          </cell>
          <cell r="F9153" t="str">
            <v>لفافہ</v>
          </cell>
          <cell r="G9153" t="str">
            <v>PP</v>
          </cell>
          <cell r="H9153" t="str">
            <v>PP</v>
          </cell>
          <cell r="I9153" t="str">
            <v>Complete</v>
          </cell>
          <cell r="J9153">
            <v>200</v>
          </cell>
          <cell r="K9153">
            <v>430</v>
          </cell>
          <cell r="L9153" t="str">
            <v>STOCK</v>
          </cell>
          <cell r="M9153">
            <v>5</v>
          </cell>
          <cell r="N9153">
            <v>8</v>
          </cell>
          <cell r="O9153">
            <v>4</v>
          </cell>
          <cell r="P9153" t="str">
            <v>04.50X18</v>
          </cell>
          <cell r="Q9153" t="str">
            <v>-</v>
          </cell>
          <cell r="R9153" t="str">
            <v>باٹم</v>
          </cell>
          <cell r="S9153" t="str">
            <v>لفافہ</v>
          </cell>
          <cell r="Z9153" t="str">
            <v>لفافہ</v>
          </cell>
        </row>
        <row r="9154">
          <cell r="A9154" t="str">
            <v>7434/3</v>
          </cell>
          <cell r="B9154">
            <v>7434</v>
          </cell>
          <cell r="C9154">
            <v>45955</v>
          </cell>
          <cell r="D9154" t="str">
            <v>یونس صاحب</v>
          </cell>
          <cell r="E9154" t="str">
            <v>بلال سویاں سرگودھا</v>
          </cell>
          <cell r="F9154" t="str">
            <v>لفافہ</v>
          </cell>
          <cell r="G9154" t="str">
            <v>PP</v>
          </cell>
          <cell r="H9154" t="str">
            <v>PP</v>
          </cell>
          <cell r="I9154" t="str">
            <v>Complete</v>
          </cell>
          <cell r="J9154">
            <v>100</v>
          </cell>
          <cell r="K9154">
            <v>430</v>
          </cell>
          <cell r="L9154" t="str">
            <v>STOCK</v>
          </cell>
          <cell r="M9154">
            <v>5</v>
          </cell>
          <cell r="N9154">
            <v>4</v>
          </cell>
          <cell r="O9154">
            <v>5</v>
          </cell>
          <cell r="P9154" t="str">
            <v>05X18</v>
          </cell>
          <cell r="Q9154" t="str">
            <v>-</v>
          </cell>
          <cell r="R9154" t="str">
            <v>باٹم</v>
          </cell>
          <cell r="S9154" t="str">
            <v>لفافہ</v>
          </cell>
          <cell r="Z9154" t="str">
            <v>لفافہ</v>
          </cell>
        </row>
        <row r="9155">
          <cell r="A9155" t="str">
            <v>7435/1</v>
          </cell>
          <cell r="B9155">
            <v>7435</v>
          </cell>
          <cell r="C9155">
            <v>45955</v>
          </cell>
          <cell r="D9155" t="str">
            <v>یونس صاحب</v>
          </cell>
          <cell r="E9155" t="str">
            <v>ہیڈ افس لاہور</v>
          </cell>
          <cell r="F9155" t="str">
            <v>لفافہ</v>
          </cell>
          <cell r="G9155" t="str">
            <v>PP</v>
          </cell>
          <cell r="H9155" t="str">
            <v>PP</v>
          </cell>
          <cell r="I9155" t="str">
            <v>Complete</v>
          </cell>
          <cell r="J9155">
            <v>250</v>
          </cell>
          <cell r="K9155">
            <v>415</v>
          </cell>
          <cell r="L9155" t="str">
            <v>STOCK</v>
          </cell>
          <cell r="M9155">
            <v>5</v>
          </cell>
          <cell r="N9155">
            <v>10</v>
          </cell>
          <cell r="O9155">
            <v>7</v>
          </cell>
          <cell r="P9155" t="str">
            <v>07X10</v>
          </cell>
          <cell r="Q9155" t="str">
            <v>-</v>
          </cell>
          <cell r="R9155" t="str">
            <v>باٹم</v>
          </cell>
          <cell r="S9155" t="str">
            <v>لفافہ</v>
          </cell>
          <cell r="Z9155" t="str">
            <v>لفافہ</v>
          </cell>
        </row>
        <row r="9156">
          <cell r="A9156" t="str">
            <v>7435/2</v>
          </cell>
          <cell r="B9156">
            <v>7435</v>
          </cell>
          <cell r="C9156">
            <v>45955</v>
          </cell>
          <cell r="D9156" t="str">
            <v>یونس صاحب</v>
          </cell>
          <cell r="E9156" t="str">
            <v>ہیڈ افس لاہور</v>
          </cell>
          <cell r="F9156" t="str">
            <v>لفافہ</v>
          </cell>
          <cell r="G9156" t="str">
            <v>PP</v>
          </cell>
          <cell r="H9156" t="str">
            <v>PP</v>
          </cell>
          <cell r="I9156" t="str">
            <v>Complete</v>
          </cell>
          <cell r="J9156">
            <v>250</v>
          </cell>
          <cell r="K9156">
            <v>415</v>
          </cell>
          <cell r="L9156" t="str">
            <v>STOCK</v>
          </cell>
          <cell r="M9156">
            <v>5</v>
          </cell>
          <cell r="N9156">
            <v>10</v>
          </cell>
          <cell r="O9156" t="str">
            <v>7</v>
          </cell>
          <cell r="P9156" t="str">
            <v>07X11</v>
          </cell>
          <cell r="Q9156" t="str">
            <v>-</v>
          </cell>
          <cell r="R9156" t="str">
            <v>باٹم</v>
          </cell>
          <cell r="S9156" t="str">
            <v>لفافہ</v>
          </cell>
          <cell r="Z9156" t="str">
            <v>لفافہ</v>
          </cell>
        </row>
        <row r="9157">
          <cell r="A9157" t="str">
            <v>7435/3</v>
          </cell>
          <cell r="B9157">
            <v>7435</v>
          </cell>
          <cell r="C9157">
            <v>45955</v>
          </cell>
          <cell r="D9157" t="str">
            <v>یونس صاحب</v>
          </cell>
          <cell r="E9157" t="str">
            <v>ہیڈ افس لاہور</v>
          </cell>
          <cell r="F9157" t="str">
            <v>لفافہ</v>
          </cell>
          <cell r="G9157" t="str">
            <v>PP</v>
          </cell>
          <cell r="H9157" t="str">
            <v>PP</v>
          </cell>
          <cell r="I9157" t="str">
            <v>Complete</v>
          </cell>
          <cell r="J9157">
            <v>250</v>
          </cell>
          <cell r="K9157">
            <v>415</v>
          </cell>
          <cell r="L9157" t="str">
            <v>STOCK</v>
          </cell>
          <cell r="M9157">
            <v>5</v>
          </cell>
          <cell r="N9157">
            <v>10</v>
          </cell>
          <cell r="O9157" t="str">
            <v>8</v>
          </cell>
          <cell r="P9157" t="str">
            <v>08X12</v>
          </cell>
          <cell r="Q9157" t="str">
            <v>-</v>
          </cell>
          <cell r="R9157" t="str">
            <v>باٹم</v>
          </cell>
          <cell r="S9157" t="str">
            <v>لفافہ</v>
          </cell>
          <cell r="Z9157" t="str">
            <v>لفافہ</v>
          </cell>
        </row>
        <row r="9158">
          <cell r="A9158" t="str">
            <v>7435/4</v>
          </cell>
          <cell r="B9158">
            <v>7435</v>
          </cell>
          <cell r="C9158">
            <v>45955</v>
          </cell>
          <cell r="D9158" t="str">
            <v>یونس صاحب</v>
          </cell>
          <cell r="E9158" t="str">
            <v>ہیڈ افس لاہور</v>
          </cell>
          <cell r="F9158" t="str">
            <v>لفافہ</v>
          </cell>
          <cell r="G9158" t="str">
            <v>PP</v>
          </cell>
          <cell r="H9158" t="str">
            <v>PP</v>
          </cell>
          <cell r="I9158" t="str">
            <v>Complete</v>
          </cell>
          <cell r="J9158">
            <v>125</v>
          </cell>
          <cell r="K9158">
            <v>415</v>
          </cell>
          <cell r="L9158" t="str">
            <v>STOCK</v>
          </cell>
          <cell r="M9158">
            <v>5</v>
          </cell>
          <cell r="N9158">
            <v>5</v>
          </cell>
          <cell r="O9158" t="str">
            <v>9</v>
          </cell>
          <cell r="P9158" t="str">
            <v>09X13</v>
          </cell>
          <cell r="Q9158" t="str">
            <v>-</v>
          </cell>
          <cell r="R9158" t="str">
            <v>باٹم</v>
          </cell>
          <cell r="S9158" t="str">
            <v>لفافہ</v>
          </cell>
          <cell r="Z9158" t="str">
            <v>لفافہ</v>
          </cell>
        </row>
        <row r="9159">
          <cell r="A9159" t="str">
            <v>7435/5</v>
          </cell>
          <cell r="B9159">
            <v>7435</v>
          </cell>
          <cell r="C9159">
            <v>45955</v>
          </cell>
          <cell r="D9159" t="str">
            <v>یونس صاحب</v>
          </cell>
          <cell r="E9159" t="str">
            <v>ہیڈ افس لاہور</v>
          </cell>
          <cell r="F9159" t="str">
            <v>لفافہ</v>
          </cell>
          <cell r="G9159" t="str">
            <v>PP</v>
          </cell>
          <cell r="H9159" t="str">
            <v>PP</v>
          </cell>
          <cell r="I9159" t="str">
            <v>Complete</v>
          </cell>
          <cell r="J9159">
            <v>125</v>
          </cell>
          <cell r="K9159">
            <v>415</v>
          </cell>
          <cell r="L9159" t="str">
            <v>STOCK</v>
          </cell>
          <cell r="M9159">
            <v>5</v>
          </cell>
          <cell r="N9159">
            <v>5</v>
          </cell>
          <cell r="O9159" t="str">
            <v>9</v>
          </cell>
          <cell r="P9159" t="str">
            <v>09X16</v>
          </cell>
          <cell r="Q9159" t="str">
            <v>-</v>
          </cell>
          <cell r="R9159" t="str">
            <v>باٹم</v>
          </cell>
          <cell r="S9159" t="str">
            <v>لفافہ</v>
          </cell>
          <cell r="Z9159" t="str">
            <v>لفافہ</v>
          </cell>
        </row>
        <row r="9160">
          <cell r="A9160" t="str">
            <v>7435/6</v>
          </cell>
          <cell r="B9160">
            <v>7435</v>
          </cell>
          <cell r="C9160">
            <v>45955</v>
          </cell>
          <cell r="D9160" t="str">
            <v>یونس صاحب</v>
          </cell>
          <cell r="E9160" t="str">
            <v>ہیڈ افس لاہور</v>
          </cell>
          <cell r="F9160" t="str">
            <v>لفافہ</v>
          </cell>
          <cell r="G9160" t="str">
            <v>PP</v>
          </cell>
          <cell r="H9160" t="str">
            <v>PP</v>
          </cell>
          <cell r="I9160" t="str">
            <v>Complete</v>
          </cell>
          <cell r="J9160">
            <v>125</v>
          </cell>
          <cell r="K9160">
            <v>415</v>
          </cell>
          <cell r="L9160" t="str">
            <v>STOCK</v>
          </cell>
          <cell r="M9160">
            <v>5</v>
          </cell>
          <cell r="N9160">
            <v>5</v>
          </cell>
          <cell r="O9160" t="str">
            <v>10</v>
          </cell>
          <cell r="P9160" t="str">
            <v>10X16</v>
          </cell>
          <cell r="Q9160" t="str">
            <v>-</v>
          </cell>
          <cell r="R9160" t="str">
            <v>باٹم</v>
          </cell>
          <cell r="S9160" t="str">
            <v>لفافہ</v>
          </cell>
          <cell r="Z9160" t="str">
            <v>لفافہ</v>
          </cell>
        </row>
        <row r="9161">
          <cell r="A9161" t="str">
            <v>7435/7</v>
          </cell>
          <cell r="B9161">
            <v>7435</v>
          </cell>
          <cell r="C9161">
            <v>45955</v>
          </cell>
          <cell r="D9161" t="str">
            <v>یونس صاحب</v>
          </cell>
          <cell r="E9161" t="str">
            <v>ہیڈ افس لاہور</v>
          </cell>
          <cell r="F9161" t="str">
            <v>لفافہ</v>
          </cell>
          <cell r="G9161" t="str">
            <v>PP</v>
          </cell>
          <cell r="H9161" t="str">
            <v>PP</v>
          </cell>
          <cell r="I9161" t="str">
            <v>Complete</v>
          </cell>
          <cell r="J9161">
            <v>250</v>
          </cell>
          <cell r="K9161">
            <v>415</v>
          </cell>
          <cell r="L9161" t="str">
            <v>STOCK</v>
          </cell>
          <cell r="M9161">
            <v>5</v>
          </cell>
          <cell r="N9161">
            <v>10</v>
          </cell>
          <cell r="O9161" t="str">
            <v>10</v>
          </cell>
          <cell r="P9161" t="str">
            <v>10X18</v>
          </cell>
          <cell r="Q9161" t="str">
            <v>-</v>
          </cell>
          <cell r="R9161" t="str">
            <v>باٹم</v>
          </cell>
          <cell r="S9161" t="str">
            <v>لفافہ</v>
          </cell>
          <cell r="Z9161" t="str">
            <v>لفافہ</v>
          </cell>
        </row>
        <row r="9162">
          <cell r="A9162" t="str">
            <v>7435/8</v>
          </cell>
          <cell r="B9162">
            <v>7435</v>
          </cell>
          <cell r="C9162">
            <v>45955</v>
          </cell>
          <cell r="D9162" t="str">
            <v>یونس صاحب</v>
          </cell>
          <cell r="E9162" t="str">
            <v>ہیڈ افس لاہور</v>
          </cell>
          <cell r="F9162" t="str">
            <v>لفافہ</v>
          </cell>
          <cell r="G9162" t="str">
            <v>PP</v>
          </cell>
          <cell r="H9162" t="str">
            <v>PP</v>
          </cell>
          <cell r="I9162" t="str">
            <v>Complete</v>
          </cell>
          <cell r="J9162">
            <v>250</v>
          </cell>
          <cell r="K9162">
            <v>415</v>
          </cell>
          <cell r="L9162" t="str">
            <v>STOCK</v>
          </cell>
          <cell r="M9162">
            <v>5</v>
          </cell>
          <cell r="N9162">
            <v>10</v>
          </cell>
          <cell r="O9162" t="str">
            <v>10</v>
          </cell>
          <cell r="P9162" t="str">
            <v>10X20</v>
          </cell>
          <cell r="Q9162" t="str">
            <v>-</v>
          </cell>
          <cell r="R9162" t="str">
            <v>باٹم</v>
          </cell>
          <cell r="S9162" t="str">
            <v>لفافہ</v>
          </cell>
          <cell r="Z9162" t="str">
            <v>لفافہ</v>
          </cell>
        </row>
        <row r="9163">
          <cell r="A9163" t="str">
            <v>7435/9</v>
          </cell>
          <cell r="B9163">
            <v>7435</v>
          </cell>
          <cell r="C9163">
            <v>45955</v>
          </cell>
          <cell r="D9163" t="str">
            <v>یونس صاحب</v>
          </cell>
          <cell r="E9163" t="str">
            <v>ہیڈ افس لاہور</v>
          </cell>
          <cell r="F9163" t="str">
            <v>لفافہ</v>
          </cell>
          <cell r="G9163" t="str">
            <v>PP</v>
          </cell>
          <cell r="H9163" t="str">
            <v>PP</v>
          </cell>
          <cell r="I9163" t="str">
            <v>Complete</v>
          </cell>
          <cell r="J9163">
            <v>250</v>
          </cell>
          <cell r="K9163">
            <v>415</v>
          </cell>
          <cell r="L9163" t="str">
            <v>STOCK</v>
          </cell>
          <cell r="M9163">
            <v>5</v>
          </cell>
          <cell r="N9163">
            <v>10</v>
          </cell>
          <cell r="O9163" t="str">
            <v>10</v>
          </cell>
          <cell r="P9163" t="str">
            <v>10X27</v>
          </cell>
          <cell r="Q9163" t="str">
            <v>-</v>
          </cell>
          <cell r="R9163" t="str">
            <v>باٹم</v>
          </cell>
          <cell r="S9163" t="str">
            <v>لفافہ</v>
          </cell>
          <cell r="T9163" t="str">
            <v>S</v>
          </cell>
          <cell r="Z9163" t="str">
            <v>لفافہ</v>
          </cell>
        </row>
        <row r="9164">
          <cell r="A9164" t="str">
            <v>7435/10</v>
          </cell>
          <cell r="B9164">
            <v>7435</v>
          </cell>
          <cell r="C9164">
            <v>45955</v>
          </cell>
          <cell r="D9164" t="str">
            <v>یونس صاحب</v>
          </cell>
          <cell r="E9164" t="str">
            <v>ہیڈ افس لاہور</v>
          </cell>
          <cell r="F9164" t="str">
            <v>لفافہ</v>
          </cell>
          <cell r="G9164" t="str">
            <v>PP</v>
          </cell>
          <cell r="H9164" t="str">
            <v>PP</v>
          </cell>
          <cell r="I9164" t="str">
            <v>Complete</v>
          </cell>
          <cell r="J9164">
            <v>125</v>
          </cell>
          <cell r="K9164">
            <v>415</v>
          </cell>
          <cell r="L9164" t="str">
            <v>STOCK</v>
          </cell>
          <cell r="M9164">
            <v>5</v>
          </cell>
          <cell r="N9164">
            <v>5</v>
          </cell>
          <cell r="O9164" t="str">
            <v>11</v>
          </cell>
          <cell r="P9164" t="str">
            <v>11X20</v>
          </cell>
          <cell r="Q9164" t="str">
            <v>-</v>
          </cell>
          <cell r="R9164" t="str">
            <v>باٹم</v>
          </cell>
          <cell r="S9164" t="str">
            <v>لفافہ</v>
          </cell>
          <cell r="Z9164" t="str">
            <v>لفافہ</v>
          </cell>
        </row>
        <row r="9165">
          <cell r="A9165" t="str">
            <v>7435/11</v>
          </cell>
          <cell r="B9165">
            <v>7435</v>
          </cell>
          <cell r="C9165">
            <v>45955</v>
          </cell>
          <cell r="D9165" t="str">
            <v>یونس صاحب</v>
          </cell>
          <cell r="E9165" t="str">
            <v>ہیڈ افس لاہور</v>
          </cell>
          <cell r="F9165" t="str">
            <v>لفافہ</v>
          </cell>
          <cell r="G9165" t="str">
            <v>PP</v>
          </cell>
          <cell r="H9165" t="str">
            <v>PP</v>
          </cell>
          <cell r="I9165" t="str">
            <v>Complete</v>
          </cell>
          <cell r="J9165">
            <v>125</v>
          </cell>
          <cell r="K9165">
            <v>415</v>
          </cell>
          <cell r="L9165" t="str">
            <v>STOCK</v>
          </cell>
          <cell r="M9165">
            <v>5</v>
          </cell>
          <cell r="N9165">
            <v>5</v>
          </cell>
          <cell r="O9165" t="str">
            <v>12</v>
          </cell>
          <cell r="P9165" t="str">
            <v>12X16</v>
          </cell>
          <cell r="Q9165" t="str">
            <v>-</v>
          </cell>
          <cell r="R9165" t="str">
            <v>باٹم</v>
          </cell>
          <cell r="S9165" t="str">
            <v>لفافہ</v>
          </cell>
          <cell r="Z9165" t="str">
            <v>لفافہ</v>
          </cell>
        </row>
        <row r="9166">
          <cell r="A9166" t="str">
            <v>7435/12</v>
          </cell>
          <cell r="B9166">
            <v>7435</v>
          </cell>
          <cell r="C9166">
            <v>45955</v>
          </cell>
          <cell r="D9166" t="str">
            <v>یونس صاحب</v>
          </cell>
          <cell r="E9166" t="str">
            <v>ہیڈ افس لاہور</v>
          </cell>
          <cell r="F9166" t="str">
            <v>لفافہ</v>
          </cell>
          <cell r="G9166" t="str">
            <v>PP</v>
          </cell>
          <cell r="H9166" t="str">
            <v>PP</v>
          </cell>
          <cell r="I9166" t="str">
            <v>Complete</v>
          </cell>
          <cell r="J9166">
            <v>750</v>
          </cell>
          <cell r="K9166">
            <v>415</v>
          </cell>
          <cell r="L9166" t="str">
            <v>STOCK</v>
          </cell>
          <cell r="M9166">
            <v>5</v>
          </cell>
          <cell r="N9166">
            <v>30</v>
          </cell>
          <cell r="O9166" t="str">
            <v>12</v>
          </cell>
          <cell r="P9166" t="str">
            <v>12X18</v>
          </cell>
          <cell r="Q9166" t="str">
            <v>-</v>
          </cell>
          <cell r="R9166" t="str">
            <v>باٹم</v>
          </cell>
          <cell r="S9166" t="str">
            <v>لفافہ</v>
          </cell>
          <cell r="Z9166" t="str">
            <v>لفافہ</v>
          </cell>
        </row>
        <row r="9167">
          <cell r="A9167" t="str">
            <v>7435/13</v>
          </cell>
          <cell r="B9167">
            <v>7435</v>
          </cell>
          <cell r="C9167">
            <v>45955</v>
          </cell>
          <cell r="D9167" t="str">
            <v>یونس صاحب</v>
          </cell>
          <cell r="E9167" t="str">
            <v>ہیڈ افس لاہور</v>
          </cell>
          <cell r="F9167" t="str">
            <v>لفافہ</v>
          </cell>
          <cell r="G9167" t="str">
            <v>PP</v>
          </cell>
          <cell r="H9167" t="str">
            <v>PP</v>
          </cell>
          <cell r="I9167" t="str">
            <v>Complete</v>
          </cell>
          <cell r="J9167">
            <v>375</v>
          </cell>
          <cell r="K9167">
            <v>415</v>
          </cell>
          <cell r="L9167" t="str">
            <v>STOCK</v>
          </cell>
          <cell r="M9167">
            <v>5</v>
          </cell>
          <cell r="N9167">
            <v>15</v>
          </cell>
          <cell r="O9167" t="str">
            <v>14</v>
          </cell>
          <cell r="P9167" t="str">
            <v>14X16</v>
          </cell>
          <cell r="Q9167" t="str">
            <v>-</v>
          </cell>
          <cell r="R9167" t="str">
            <v>باٹم</v>
          </cell>
          <cell r="S9167" t="str">
            <v>لفافہ</v>
          </cell>
          <cell r="Z9167" t="str">
            <v>لفافہ</v>
          </cell>
        </row>
        <row r="9168">
          <cell r="A9168" t="str">
            <v>7435/14</v>
          </cell>
          <cell r="B9168">
            <v>7435</v>
          </cell>
          <cell r="C9168">
            <v>45955</v>
          </cell>
          <cell r="D9168" t="str">
            <v>یونس صاحب</v>
          </cell>
          <cell r="E9168" t="str">
            <v>ہیڈ افس لاہور</v>
          </cell>
          <cell r="F9168" t="str">
            <v>لفافہ</v>
          </cell>
          <cell r="G9168" t="str">
            <v>PP</v>
          </cell>
          <cell r="H9168" t="str">
            <v>PP</v>
          </cell>
          <cell r="I9168" t="str">
            <v>Complete</v>
          </cell>
          <cell r="J9168">
            <v>125</v>
          </cell>
          <cell r="K9168">
            <v>415</v>
          </cell>
          <cell r="L9168" t="str">
            <v>STOCK</v>
          </cell>
          <cell r="M9168">
            <v>5</v>
          </cell>
          <cell r="N9168">
            <v>5</v>
          </cell>
          <cell r="O9168">
            <v>14</v>
          </cell>
          <cell r="P9168" t="str">
            <v>14X18</v>
          </cell>
          <cell r="Q9168" t="str">
            <v>-</v>
          </cell>
          <cell r="R9168" t="str">
            <v>باٹم</v>
          </cell>
          <cell r="S9168" t="str">
            <v>لفافہ</v>
          </cell>
          <cell r="Z9168" t="str">
            <v>لفافہ</v>
          </cell>
        </row>
        <row r="9169">
          <cell r="A9169" t="str">
            <v>7435/15</v>
          </cell>
          <cell r="B9169">
            <v>7435</v>
          </cell>
          <cell r="C9169">
            <v>45955</v>
          </cell>
          <cell r="D9169" t="str">
            <v>یونس صاحب</v>
          </cell>
          <cell r="E9169" t="str">
            <v>ہیڈ افس لاہور</v>
          </cell>
          <cell r="F9169" t="str">
            <v>لفافہ</v>
          </cell>
          <cell r="G9169" t="str">
            <v>PP</v>
          </cell>
          <cell r="H9169" t="str">
            <v>PP</v>
          </cell>
          <cell r="I9169" t="str">
            <v>Complete</v>
          </cell>
          <cell r="J9169">
            <v>250</v>
          </cell>
          <cell r="K9169">
            <v>415</v>
          </cell>
          <cell r="L9169" t="str">
            <v>STOCK</v>
          </cell>
          <cell r="M9169">
            <v>5</v>
          </cell>
          <cell r="N9169">
            <v>10</v>
          </cell>
          <cell r="O9169">
            <v>18</v>
          </cell>
          <cell r="P9169" t="str">
            <v>18X24</v>
          </cell>
          <cell r="Q9169" t="str">
            <v>-</v>
          </cell>
          <cell r="R9169" t="str">
            <v>باٹم</v>
          </cell>
          <cell r="S9169" t="str">
            <v>لفافہ</v>
          </cell>
          <cell r="Z9169" t="str">
            <v>لفافہ</v>
          </cell>
        </row>
        <row r="9170">
          <cell r="A9170" t="str">
            <v>7435/16</v>
          </cell>
          <cell r="B9170">
            <v>7435</v>
          </cell>
          <cell r="C9170">
            <v>45955</v>
          </cell>
          <cell r="D9170" t="str">
            <v>یونس صاحب</v>
          </cell>
          <cell r="E9170" t="str">
            <v>ہیڈ افس لاہور</v>
          </cell>
          <cell r="F9170" t="str">
            <v>لفافہ</v>
          </cell>
          <cell r="G9170" t="str">
            <v>PP</v>
          </cell>
          <cell r="H9170" t="str">
            <v>PP</v>
          </cell>
          <cell r="I9170" t="str">
            <v>Complete</v>
          </cell>
          <cell r="J9170">
            <v>125</v>
          </cell>
          <cell r="K9170">
            <v>415</v>
          </cell>
          <cell r="L9170" t="str">
            <v>STOCK</v>
          </cell>
          <cell r="M9170">
            <v>5</v>
          </cell>
          <cell r="N9170">
            <v>5</v>
          </cell>
          <cell r="O9170">
            <v>24</v>
          </cell>
          <cell r="P9170" t="str">
            <v>24X36</v>
          </cell>
          <cell r="Q9170" t="str">
            <v>-</v>
          </cell>
          <cell r="R9170" t="str">
            <v>باٹم</v>
          </cell>
          <cell r="S9170" t="str">
            <v>لفافہ</v>
          </cell>
          <cell r="Z9170" t="str">
            <v>لفافہ</v>
          </cell>
        </row>
        <row r="9171">
          <cell r="A9171" t="str">
            <v>7435/17</v>
          </cell>
          <cell r="B9171">
            <v>7435</v>
          </cell>
          <cell r="C9171">
            <v>45955</v>
          </cell>
          <cell r="D9171" t="str">
            <v>یونس صاحب</v>
          </cell>
          <cell r="E9171" t="str">
            <v>ہیڈ افس لاہور</v>
          </cell>
          <cell r="F9171" t="str">
            <v>لفافہ</v>
          </cell>
          <cell r="G9171" t="str">
            <v>PP</v>
          </cell>
          <cell r="H9171" t="str">
            <v>PP</v>
          </cell>
          <cell r="I9171" t="str">
            <v>Complete</v>
          </cell>
          <cell r="J9171">
            <v>250</v>
          </cell>
          <cell r="K9171">
            <v>425</v>
          </cell>
          <cell r="L9171" t="str">
            <v>STOCK</v>
          </cell>
          <cell r="M9171">
            <v>5</v>
          </cell>
          <cell r="N9171">
            <v>10</v>
          </cell>
          <cell r="O9171">
            <v>3</v>
          </cell>
          <cell r="P9171" t="str">
            <v>03X04</v>
          </cell>
          <cell r="Q9171" t="str">
            <v>-</v>
          </cell>
          <cell r="R9171" t="str">
            <v>باٹم</v>
          </cell>
          <cell r="S9171" t="str">
            <v>لفافہ</v>
          </cell>
          <cell r="Z9171" t="str">
            <v>لفافہ</v>
          </cell>
        </row>
        <row r="9172">
          <cell r="A9172" t="str">
            <v>7435/18</v>
          </cell>
          <cell r="B9172">
            <v>7435</v>
          </cell>
          <cell r="C9172">
            <v>45955</v>
          </cell>
          <cell r="D9172" t="str">
            <v>یونس صاحب</v>
          </cell>
          <cell r="E9172" t="str">
            <v>ہیڈ افس لاہور</v>
          </cell>
          <cell r="F9172" t="str">
            <v>لفافہ</v>
          </cell>
          <cell r="G9172" t="str">
            <v>PP</v>
          </cell>
          <cell r="H9172" t="str">
            <v>PP</v>
          </cell>
          <cell r="I9172" t="str">
            <v>Complete</v>
          </cell>
          <cell r="J9172">
            <v>375</v>
          </cell>
          <cell r="K9172">
            <v>425</v>
          </cell>
          <cell r="L9172">
            <v>0</v>
          </cell>
          <cell r="M9172">
            <v>5</v>
          </cell>
          <cell r="N9172">
            <v>15</v>
          </cell>
          <cell r="O9172">
            <v>7</v>
          </cell>
          <cell r="P9172" t="str">
            <v>07X12</v>
          </cell>
          <cell r="Q9172" t="str">
            <v>-</v>
          </cell>
          <cell r="R9172" t="str">
            <v>سائیڈ</v>
          </cell>
          <cell r="S9172" t="str">
            <v>لفافہ</v>
          </cell>
          <cell r="T9172" t="str">
            <v>S</v>
          </cell>
          <cell r="Z9172" t="str">
            <v>لفافہ</v>
          </cell>
        </row>
        <row r="9173">
          <cell r="A9173" t="str">
            <v>7435/19</v>
          </cell>
          <cell r="B9173">
            <v>7435</v>
          </cell>
          <cell r="C9173">
            <v>45955</v>
          </cell>
          <cell r="D9173" t="str">
            <v>یونس صاحب</v>
          </cell>
          <cell r="E9173" t="str">
            <v>ہیڈ افس لاہور</v>
          </cell>
          <cell r="F9173" t="str">
            <v>لفافہ</v>
          </cell>
          <cell r="G9173" t="str">
            <v>PP</v>
          </cell>
          <cell r="H9173" t="str">
            <v>PP</v>
          </cell>
          <cell r="I9173" t="str">
            <v>Complete</v>
          </cell>
          <cell r="J9173">
            <v>125</v>
          </cell>
          <cell r="K9173">
            <v>425</v>
          </cell>
          <cell r="L9173">
            <v>0</v>
          </cell>
          <cell r="M9173">
            <v>5</v>
          </cell>
          <cell r="N9173">
            <v>5</v>
          </cell>
          <cell r="O9173">
            <v>10</v>
          </cell>
          <cell r="P9173" t="str">
            <v>10X22</v>
          </cell>
          <cell r="Q9173" t="str">
            <v>-</v>
          </cell>
          <cell r="R9173" t="str">
            <v>سائیڈ</v>
          </cell>
          <cell r="S9173" t="str">
            <v>لفافہ</v>
          </cell>
          <cell r="T9173" t="str">
            <v>S</v>
          </cell>
          <cell r="Z9173" t="str">
            <v>لفافہ</v>
          </cell>
        </row>
        <row r="9174">
          <cell r="A9174" t="str">
            <v>7435/20</v>
          </cell>
          <cell r="B9174">
            <v>7435</v>
          </cell>
          <cell r="C9174">
            <v>45955</v>
          </cell>
          <cell r="D9174" t="str">
            <v>یونس صاحب</v>
          </cell>
          <cell r="E9174" t="str">
            <v>ہیڈ افس لاہور</v>
          </cell>
          <cell r="F9174" t="str">
            <v>لفافہ</v>
          </cell>
          <cell r="G9174" t="str">
            <v>PP</v>
          </cell>
          <cell r="H9174" t="str">
            <v>PP</v>
          </cell>
          <cell r="I9174" t="str">
            <v>Complete</v>
          </cell>
          <cell r="J9174">
            <v>250</v>
          </cell>
          <cell r="K9174">
            <v>5</v>
          </cell>
          <cell r="L9174" t="str">
            <v>STOCK</v>
          </cell>
          <cell r="M9174">
            <v>7</v>
          </cell>
          <cell r="N9174">
            <v>10</v>
          </cell>
          <cell r="O9174" t="str">
            <v>13</v>
          </cell>
          <cell r="P9174" t="str">
            <v>10X12+02</v>
          </cell>
          <cell r="Q9174" t="str">
            <v>-</v>
          </cell>
          <cell r="R9174" t="str">
            <v>سائیڈ</v>
          </cell>
          <cell r="S9174" t="str">
            <v>لفافہ</v>
          </cell>
          <cell r="Z9174" t="str">
            <v>لفافہ</v>
          </cell>
        </row>
        <row r="9175">
          <cell r="A9175" t="str">
            <v>7435/21</v>
          </cell>
          <cell r="B9175">
            <v>7435</v>
          </cell>
          <cell r="C9175">
            <v>45955</v>
          </cell>
          <cell r="D9175" t="str">
            <v>یونس صاحب</v>
          </cell>
          <cell r="E9175" t="str">
            <v>ہیڈ افس لاہور</v>
          </cell>
          <cell r="F9175" t="str">
            <v>لفافہ</v>
          </cell>
          <cell r="G9175" t="str">
            <v>PP</v>
          </cell>
          <cell r="H9175" t="str">
            <v>PP</v>
          </cell>
          <cell r="I9175" t="str">
            <v>Complete</v>
          </cell>
          <cell r="J9175">
            <v>250</v>
          </cell>
          <cell r="K9175">
            <v>5</v>
          </cell>
          <cell r="L9175" t="str">
            <v>STOCK</v>
          </cell>
          <cell r="M9175">
            <v>7</v>
          </cell>
          <cell r="N9175">
            <v>10</v>
          </cell>
          <cell r="O9175" t="str">
            <v>15</v>
          </cell>
          <cell r="P9175" t="str">
            <v>10X14+02</v>
          </cell>
          <cell r="Q9175" t="str">
            <v>-</v>
          </cell>
          <cell r="R9175" t="str">
            <v>سائیڈ</v>
          </cell>
          <cell r="S9175" t="str">
            <v>لفافہ</v>
          </cell>
          <cell r="Z9175" t="str">
            <v>لفافہ</v>
          </cell>
        </row>
        <row r="9176">
          <cell r="A9176" t="str">
            <v>7435/22</v>
          </cell>
          <cell r="B9176">
            <v>7435</v>
          </cell>
          <cell r="C9176">
            <v>45955</v>
          </cell>
          <cell r="D9176" t="str">
            <v>یونس صاحب</v>
          </cell>
          <cell r="E9176" t="str">
            <v>ہیڈ افس لاہور</v>
          </cell>
          <cell r="F9176" t="str">
            <v>لفافہ</v>
          </cell>
          <cell r="G9176" t="str">
            <v>PP</v>
          </cell>
          <cell r="H9176" t="str">
            <v>PP</v>
          </cell>
          <cell r="I9176" t="str">
            <v>Complete</v>
          </cell>
          <cell r="J9176">
            <v>125</v>
          </cell>
          <cell r="K9176">
            <v>5</v>
          </cell>
          <cell r="L9176" t="str">
            <v>STOCK</v>
          </cell>
          <cell r="M9176">
            <v>7</v>
          </cell>
          <cell r="N9176">
            <v>5</v>
          </cell>
          <cell r="O9176" t="str">
            <v>15</v>
          </cell>
          <cell r="P9176" t="str">
            <v>11X14+02</v>
          </cell>
          <cell r="Q9176" t="str">
            <v>-</v>
          </cell>
          <cell r="R9176" t="str">
            <v>سائیڈ</v>
          </cell>
          <cell r="S9176" t="str">
            <v>لفافہ</v>
          </cell>
          <cell r="Z9176" t="str">
            <v>لفافہ</v>
          </cell>
        </row>
        <row r="9177">
          <cell r="A9177" t="str">
            <v>7435/23</v>
          </cell>
          <cell r="B9177">
            <v>7435</v>
          </cell>
          <cell r="C9177">
            <v>45955</v>
          </cell>
          <cell r="D9177" t="str">
            <v>یونس صاحب</v>
          </cell>
          <cell r="E9177" t="str">
            <v>ہیڈ افس لاہور</v>
          </cell>
          <cell r="F9177" t="str">
            <v>لفافہ</v>
          </cell>
          <cell r="G9177" t="str">
            <v>PP</v>
          </cell>
          <cell r="H9177" t="str">
            <v>PP</v>
          </cell>
          <cell r="I9177" t="str">
            <v>Complete</v>
          </cell>
          <cell r="J9177">
            <v>375</v>
          </cell>
          <cell r="K9177">
            <v>5</v>
          </cell>
          <cell r="L9177" t="str">
            <v>STOCK</v>
          </cell>
          <cell r="M9177">
            <v>7</v>
          </cell>
          <cell r="N9177">
            <v>15</v>
          </cell>
          <cell r="O9177" t="str">
            <v>15</v>
          </cell>
          <cell r="P9177" t="str">
            <v>12X14+02</v>
          </cell>
          <cell r="Q9177" t="str">
            <v>-</v>
          </cell>
          <cell r="R9177" t="str">
            <v>سائیڈ</v>
          </cell>
          <cell r="S9177" t="str">
            <v>لفافہ</v>
          </cell>
          <cell r="Z9177" t="str">
            <v>لفافہ</v>
          </cell>
        </row>
        <row r="9178">
          <cell r="A9178" t="str">
            <v>7435/24</v>
          </cell>
          <cell r="B9178">
            <v>7435</v>
          </cell>
          <cell r="C9178">
            <v>45955</v>
          </cell>
          <cell r="D9178" t="str">
            <v>یونس صاحب</v>
          </cell>
          <cell r="E9178" t="str">
            <v>ہیڈ افس لاہور</v>
          </cell>
          <cell r="F9178" t="str">
            <v>لفافہ</v>
          </cell>
          <cell r="G9178" t="str">
            <v>PP</v>
          </cell>
          <cell r="H9178" t="str">
            <v>PP</v>
          </cell>
          <cell r="I9178" t="str">
            <v>Complete</v>
          </cell>
          <cell r="J9178">
            <v>250</v>
          </cell>
          <cell r="K9178">
            <v>5</v>
          </cell>
          <cell r="L9178" t="str">
            <v>STOCK</v>
          </cell>
          <cell r="M9178">
            <v>7</v>
          </cell>
          <cell r="N9178">
            <v>10</v>
          </cell>
          <cell r="O9178" t="str">
            <v>17</v>
          </cell>
          <cell r="P9178" t="str">
            <v>12X16+02</v>
          </cell>
          <cell r="Q9178" t="str">
            <v>-</v>
          </cell>
          <cell r="R9178" t="str">
            <v>سائیڈ</v>
          </cell>
          <cell r="S9178" t="str">
            <v>لفافہ</v>
          </cell>
          <cell r="Z9178" t="str">
            <v>لفافہ</v>
          </cell>
        </row>
        <row r="9179">
          <cell r="A9179" t="str">
            <v>7435/25</v>
          </cell>
          <cell r="B9179">
            <v>7435</v>
          </cell>
          <cell r="C9179">
            <v>45955</v>
          </cell>
          <cell r="D9179" t="str">
            <v>یونس صاحب</v>
          </cell>
          <cell r="E9179" t="str">
            <v>ہیڈ افس لاہور</v>
          </cell>
          <cell r="F9179" t="str">
            <v>لفافہ</v>
          </cell>
          <cell r="G9179" t="str">
            <v>PP</v>
          </cell>
          <cell r="H9179" t="str">
            <v>PP</v>
          </cell>
          <cell r="I9179" t="str">
            <v>Complete</v>
          </cell>
          <cell r="J9179">
            <v>375</v>
          </cell>
          <cell r="K9179">
            <v>5</v>
          </cell>
          <cell r="L9179" t="str">
            <v>STOCK</v>
          </cell>
          <cell r="M9179">
            <v>7</v>
          </cell>
          <cell r="N9179">
            <v>15</v>
          </cell>
          <cell r="O9179" t="str">
            <v>19</v>
          </cell>
          <cell r="P9179" t="str">
            <v>12X18+02</v>
          </cell>
          <cell r="Q9179" t="str">
            <v>-</v>
          </cell>
          <cell r="R9179" t="str">
            <v>سائیڈ</v>
          </cell>
          <cell r="S9179" t="str">
            <v>لفافہ</v>
          </cell>
          <cell r="Z9179" t="str">
            <v>لفافہ</v>
          </cell>
        </row>
        <row r="9180">
          <cell r="A9180" t="str">
            <v>7435/26</v>
          </cell>
          <cell r="B9180">
            <v>7435</v>
          </cell>
          <cell r="C9180">
            <v>45955</v>
          </cell>
          <cell r="D9180" t="str">
            <v>یونس صاحب</v>
          </cell>
          <cell r="E9180" t="str">
            <v>ہیڈ افس لاہور</v>
          </cell>
          <cell r="F9180" t="str">
            <v>لفافہ</v>
          </cell>
          <cell r="G9180" t="str">
            <v>PP</v>
          </cell>
          <cell r="H9180" t="str">
            <v>PP</v>
          </cell>
          <cell r="I9180" t="str">
            <v>Complete</v>
          </cell>
          <cell r="J9180">
            <v>125</v>
          </cell>
          <cell r="K9180">
            <v>5</v>
          </cell>
          <cell r="L9180" t="str">
            <v>STOCK</v>
          </cell>
          <cell r="M9180">
            <v>7</v>
          </cell>
          <cell r="N9180">
            <v>5</v>
          </cell>
          <cell r="O9180" t="str">
            <v>21</v>
          </cell>
          <cell r="P9180" t="str">
            <v>14X20+02</v>
          </cell>
          <cell r="Q9180" t="str">
            <v>-</v>
          </cell>
          <cell r="R9180" t="str">
            <v>سائیڈ</v>
          </cell>
          <cell r="S9180" t="str">
            <v>لفافہ</v>
          </cell>
          <cell r="Z9180" t="str">
            <v>لفافہ</v>
          </cell>
        </row>
        <row r="9181">
          <cell r="A9181" t="str">
            <v>7436/1</v>
          </cell>
          <cell r="B9181">
            <v>7436</v>
          </cell>
          <cell r="C9181">
            <v>45955</v>
          </cell>
          <cell r="D9181" t="str">
            <v>یونس صاحب</v>
          </cell>
          <cell r="E9181" t="str">
            <v>خواجہ فرقان ٹمبر مارکیٹ</v>
          </cell>
          <cell r="F9181" t="str">
            <v>رول</v>
          </cell>
          <cell r="G9181" t="str">
            <v>PP</v>
          </cell>
          <cell r="H9181" t="str">
            <v>PP</v>
          </cell>
          <cell r="I9181" t="str">
            <v>Complete</v>
          </cell>
          <cell r="J9181">
            <v>500</v>
          </cell>
          <cell r="K9181">
            <v>430</v>
          </cell>
          <cell r="L9181" t="str">
            <v>STOCK</v>
          </cell>
          <cell r="M9181" t="str">
            <v>2.5-5</v>
          </cell>
          <cell r="N9181">
            <v>20</v>
          </cell>
          <cell r="O9181">
            <v>10</v>
          </cell>
          <cell r="P9181">
            <v>10.5</v>
          </cell>
          <cell r="Q9181" t="str">
            <v>-</v>
          </cell>
          <cell r="R9181" t="str">
            <v>رول</v>
          </cell>
          <cell r="S9181" t="str">
            <v>لفافہ</v>
          </cell>
          <cell r="W9181" t="str">
            <v>سنگل وینڈنگ کرنا ہے</v>
          </cell>
          <cell r="Z9181" t="str">
            <v>لفافہ</v>
          </cell>
        </row>
        <row r="9182">
          <cell r="A9182" t="str">
            <v>7437/1</v>
          </cell>
          <cell r="B9182">
            <v>7437</v>
          </cell>
          <cell r="C9182">
            <v>45955</v>
          </cell>
          <cell r="D9182" t="str">
            <v>یونس صاحب</v>
          </cell>
          <cell r="E9182" t="str">
            <v>شخ پلاسٹک گوجر خان</v>
          </cell>
          <cell r="F9182" t="str">
            <v>لفافہ</v>
          </cell>
          <cell r="G9182" t="str">
            <v>PP</v>
          </cell>
          <cell r="H9182" t="str">
            <v>PP</v>
          </cell>
          <cell r="I9182" t="str">
            <v>Complete</v>
          </cell>
          <cell r="J9182">
            <v>250</v>
          </cell>
          <cell r="K9182">
            <v>430</v>
          </cell>
          <cell r="L9182" t="str">
            <v>STOCK</v>
          </cell>
          <cell r="M9182">
            <v>4</v>
          </cell>
          <cell r="N9182">
            <v>10</v>
          </cell>
          <cell r="O9182">
            <v>6</v>
          </cell>
          <cell r="P9182" t="str">
            <v>06X08</v>
          </cell>
          <cell r="Q9182" t="str">
            <v>-</v>
          </cell>
          <cell r="R9182" t="str">
            <v>باٹم</v>
          </cell>
          <cell r="S9182" t="str">
            <v>لفافہ</v>
          </cell>
          <cell r="Z9182" t="str">
            <v>لفافہ</v>
          </cell>
        </row>
        <row r="9183">
          <cell r="A9183" t="str">
            <v>7437/2</v>
          </cell>
          <cell r="B9183">
            <v>7437</v>
          </cell>
          <cell r="C9183">
            <v>45955</v>
          </cell>
          <cell r="D9183" t="str">
            <v>یونس صاحب</v>
          </cell>
          <cell r="E9183" t="str">
            <v>شخ پلاسٹک گوجر خان</v>
          </cell>
          <cell r="F9183" t="str">
            <v>لفافہ</v>
          </cell>
          <cell r="G9183" t="str">
            <v>PP</v>
          </cell>
          <cell r="H9183" t="str">
            <v>PP</v>
          </cell>
          <cell r="I9183" t="str">
            <v>Complete</v>
          </cell>
          <cell r="J9183">
            <v>50</v>
          </cell>
          <cell r="K9183">
            <v>430</v>
          </cell>
          <cell r="L9183" t="str">
            <v>STOCK</v>
          </cell>
          <cell r="M9183">
            <v>4</v>
          </cell>
          <cell r="N9183">
            <v>2</v>
          </cell>
          <cell r="O9183">
            <v>16</v>
          </cell>
          <cell r="P9183" t="str">
            <v>16X22</v>
          </cell>
          <cell r="Q9183" t="str">
            <v>-</v>
          </cell>
          <cell r="R9183" t="str">
            <v>باٹم</v>
          </cell>
          <cell r="S9183" t="str">
            <v>لفافہ</v>
          </cell>
          <cell r="Z9183" t="str">
            <v>لفافہ</v>
          </cell>
        </row>
        <row r="9184">
          <cell r="A9184" t="str">
            <v>7438/1</v>
          </cell>
          <cell r="B9184">
            <v>7438</v>
          </cell>
          <cell r="C9184">
            <v>45955</v>
          </cell>
          <cell r="D9184" t="str">
            <v>یونس صاحب</v>
          </cell>
          <cell r="E9184" t="str">
            <v>اسد پلاسٹک صادق ٓاباد</v>
          </cell>
          <cell r="F9184" t="str">
            <v>لفافہ</v>
          </cell>
          <cell r="G9184" t="str">
            <v>PP</v>
          </cell>
          <cell r="H9184" t="str">
            <v>PP</v>
          </cell>
          <cell r="I9184" t="str">
            <v>Complete</v>
          </cell>
          <cell r="J9184">
            <v>200</v>
          </cell>
          <cell r="K9184">
            <v>420</v>
          </cell>
          <cell r="L9184" t="str">
            <v>STOCK</v>
          </cell>
          <cell r="M9184">
            <v>5</v>
          </cell>
          <cell r="N9184">
            <v>8</v>
          </cell>
          <cell r="O9184">
            <v>12</v>
          </cell>
          <cell r="P9184" t="str">
            <v>12X18</v>
          </cell>
          <cell r="Q9184" t="str">
            <v>-</v>
          </cell>
          <cell r="R9184" t="str">
            <v>باٹم</v>
          </cell>
          <cell r="S9184" t="str">
            <v>لفافہ</v>
          </cell>
          <cell r="Z9184" t="str">
            <v>لفافہ</v>
          </cell>
        </row>
        <row r="9185">
          <cell r="A9185" t="str">
            <v>7438/2</v>
          </cell>
          <cell r="B9185">
            <v>7438</v>
          </cell>
          <cell r="C9185">
            <v>45955</v>
          </cell>
          <cell r="D9185" t="str">
            <v>یونس صاحب</v>
          </cell>
          <cell r="E9185" t="str">
            <v>اسد پلاسٹک صادق ٓاباد</v>
          </cell>
          <cell r="F9185" t="str">
            <v>لفافہ</v>
          </cell>
          <cell r="G9185" t="str">
            <v>PP</v>
          </cell>
          <cell r="H9185" t="str">
            <v>PP</v>
          </cell>
          <cell r="I9185" t="str">
            <v>Complete</v>
          </cell>
          <cell r="J9185">
            <v>250</v>
          </cell>
          <cell r="K9185">
            <v>420</v>
          </cell>
          <cell r="L9185" t="str">
            <v>STOCK</v>
          </cell>
          <cell r="M9185">
            <v>5</v>
          </cell>
          <cell r="N9185">
            <v>10</v>
          </cell>
          <cell r="O9185">
            <v>12</v>
          </cell>
          <cell r="P9185" t="str">
            <v>12X16</v>
          </cell>
          <cell r="Q9185" t="str">
            <v>-</v>
          </cell>
          <cell r="R9185" t="str">
            <v>باٹم</v>
          </cell>
          <cell r="S9185" t="str">
            <v>لفافہ</v>
          </cell>
          <cell r="Z9185" t="str">
            <v>لفافہ</v>
          </cell>
        </row>
        <row r="9186">
          <cell r="A9186" t="str">
            <v>7438/3</v>
          </cell>
          <cell r="B9186">
            <v>7438</v>
          </cell>
          <cell r="C9186">
            <v>45955</v>
          </cell>
          <cell r="D9186" t="str">
            <v>یونس صاحب</v>
          </cell>
          <cell r="E9186" t="str">
            <v>اسد پلاسٹک صادق ٓاباد</v>
          </cell>
          <cell r="F9186" t="str">
            <v>لفافہ</v>
          </cell>
          <cell r="G9186" t="str">
            <v>PP</v>
          </cell>
          <cell r="H9186" t="str">
            <v>PP</v>
          </cell>
          <cell r="I9186" t="str">
            <v>Complete</v>
          </cell>
          <cell r="J9186">
            <v>100</v>
          </cell>
          <cell r="K9186">
            <v>420</v>
          </cell>
          <cell r="L9186" t="str">
            <v>STOCK</v>
          </cell>
          <cell r="M9186">
            <v>5</v>
          </cell>
          <cell r="N9186">
            <v>4</v>
          </cell>
          <cell r="O9186">
            <v>12</v>
          </cell>
          <cell r="P9186" t="str">
            <v>12X14</v>
          </cell>
          <cell r="Q9186" t="str">
            <v>-</v>
          </cell>
          <cell r="R9186" t="str">
            <v>باٹم</v>
          </cell>
          <cell r="S9186" t="str">
            <v>لفافہ</v>
          </cell>
          <cell r="Z9186" t="str">
            <v>لفافہ</v>
          </cell>
        </row>
        <row r="9187">
          <cell r="A9187" t="str">
            <v>7438/4</v>
          </cell>
          <cell r="B9187">
            <v>7438</v>
          </cell>
          <cell r="C9187">
            <v>45955</v>
          </cell>
          <cell r="D9187" t="str">
            <v>یونس صاحب</v>
          </cell>
          <cell r="E9187" t="str">
            <v>اسد پلاسٹک صادق ٓاباد</v>
          </cell>
          <cell r="F9187" t="str">
            <v>لفافہ</v>
          </cell>
          <cell r="G9187" t="str">
            <v>PP</v>
          </cell>
          <cell r="H9187" t="str">
            <v>PP</v>
          </cell>
          <cell r="I9187" t="str">
            <v>Complete</v>
          </cell>
          <cell r="J9187">
            <v>100</v>
          </cell>
          <cell r="K9187">
            <v>420</v>
          </cell>
          <cell r="L9187" t="str">
            <v>STOCK</v>
          </cell>
          <cell r="M9187">
            <v>5</v>
          </cell>
          <cell r="N9187">
            <v>4</v>
          </cell>
          <cell r="O9187">
            <v>10</v>
          </cell>
          <cell r="P9187" t="str">
            <v>10X30</v>
          </cell>
          <cell r="Q9187" t="str">
            <v>-</v>
          </cell>
          <cell r="R9187" t="str">
            <v>باٹم</v>
          </cell>
          <cell r="S9187" t="str">
            <v>لفافہ</v>
          </cell>
          <cell r="Z9187" t="str">
            <v>لفافہ</v>
          </cell>
        </row>
        <row r="9188">
          <cell r="A9188" t="str">
            <v>7438/5</v>
          </cell>
          <cell r="B9188">
            <v>7438</v>
          </cell>
          <cell r="C9188">
            <v>45955</v>
          </cell>
          <cell r="D9188" t="str">
            <v>یونس صاحب</v>
          </cell>
          <cell r="E9188" t="str">
            <v>اسد پلاسٹک صادق ٓاباد</v>
          </cell>
          <cell r="F9188" t="str">
            <v>لفافہ</v>
          </cell>
          <cell r="G9188" t="str">
            <v>PP</v>
          </cell>
          <cell r="H9188" t="str">
            <v>PP</v>
          </cell>
          <cell r="I9188" t="str">
            <v>Complete</v>
          </cell>
          <cell r="J9188">
            <v>100</v>
          </cell>
          <cell r="K9188">
            <v>420</v>
          </cell>
          <cell r="L9188" t="str">
            <v>STOCK</v>
          </cell>
          <cell r="M9188">
            <v>5</v>
          </cell>
          <cell r="N9188">
            <v>4</v>
          </cell>
          <cell r="O9188">
            <v>10</v>
          </cell>
          <cell r="P9188" t="str">
            <v>10X16</v>
          </cell>
          <cell r="Q9188" t="str">
            <v>-</v>
          </cell>
          <cell r="R9188" t="str">
            <v>باٹم</v>
          </cell>
          <cell r="S9188" t="str">
            <v>لفافہ</v>
          </cell>
          <cell r="Z9188" t="str">
            <v>لفافہ</v>
          </cell>
        </row>
        <row r="9189">
          <cell r="A9189" t="str">
            <v>7439/1</v>
          </cell>
          <cell r="B9189">
            <v>7439</v>
          </cell>
          <cell r="C9189">
            <v>45955</v>
          </cell>
          <cell r="D9189" t="str">
            <v>یونس صاحب</v>
          </cell>
          <cell r="E9189" t="str">
            <v>اسد بلال بہاورلپور</v>
          </cell>
          <cell r="F9189" t="str">
            <v>لفافہ</v>
          </cell>
          <cell r="G9189" t="str">
            <v>PP</v>
          </cell>
          <cell r="H9189" t="str">
            <v>PP</v>
          </cell>
          <cell r="I9189" t="str">
            <v>Complete</v>
          </cell>
          <cell r="J9189">
            <v>75</v>
          </cell>
          <cell r="K9189">
            <v>430</v>
          </cell>
          <cell r="L9189" t="str">
            <v>STOCK</v>
          </cell>
          <cell r="M9189">
            <v>5</v>
          </cell>
          <cell r="N9189">
            <v>3</v>
          </cell>
          <cell r="O9189">
            <v>2</v>
          </cell>
          <cell r="P9189" t="str">
            <v>02.50X03.50</v>
          </cell>
          <cell r="Q9189" t="str">
            <v>-</v>
          </cell>
          <cell r="R9189" t="str">
            <v>باٹم</v>
          </cell>
          <cell r="S9189" t="str">
            <v>لفافہ</v>
          </cell>
          <cell r="Z9189" t="str">
            <v>لفافہ</v>
          </cell>
        </row>
        <row r="9190">
          <cell r="A9190" t="str">
            <v>7439/2</v>
          </cell>
          <cell r="B9190">
            <v>7439</v>
          </cell>
          <cell r="C9190">
            <v>45955</v>
          </cell>
          <cell r="D9190" t="str">
            <v>یونس صاحب</v>
          </cell>
          <cell r="E9190" t="str">
            <v>اسد بلال بہاورلپور</v>
          </cell>
          <cell r="F9190" t="str">
            <v>لفافہ</v>
          </cell>
          <cell r="G9190" t="str">
            <v>PP</v>
          </cell>
          <cell r="H9190" t="str">
            <v>PP</v>
          </cell>
          <cell r="I9190" t="str">
            <v>Complete</v>
          </cell>
          <cell r="J9190">
            <v>200</v>
          </cell>
          <cell r="K9190">
            <v>430</v>
          </cell>
          <cell r="L9190" t="str">
            <v>STOCK</v>
          </cell>
          <cell r="M9190">
            <v>5</v>
          </cell>
          <cell r="N9190">
            <v>8</v>
          </cell>
          <cell r="O9190">
            <v>3</v>
          </cell>
          <cell r="P9190" t="str">
            <v>03X04</v>
          </cell>
          <cell r="Q9190" t="str">
            <v>-</v>
          </cell>
          <cell r="R9190" t="str">
            <v>باٹم</v>
          </cell>
          <cell r="S9190" t="str">
            <v>لفافہ</v>
          </cell>
          <cell r="Z9190" t="str">
            <v>لفافہ</v>
          </cell>
        </row>
        <row r="9191">
          <cell r="A9191" t="str">
            <v>7439/3</v>
          </cell>
          <cell r="B9191">
            <v>7439</v>
          </cell>
          <cell r="C9191">
            <v>45955</v>
          </cell>
          <cell r="D9191" t="str">
            <v>یونس صاحب</v>
          </cell>
          <cell r="E9191" t="str">
            <v>اسد بلال بہاورلپور</v>
          </cell>
          <cell r="F9191" t="str">
            <v>لفافہ</v>
          </cell>
          <cell r="G9191" t="str">
            <v>PP</v>
          </cell>
          <cell r="H9191" t="str">
            <v>PP</v>
          </cell>
          <cell r="I9191" t="str">
            <v>Complete</v>
          </cell>
          <cell r="J9191">
            <v>50</v>
          </cell>
          <cell r="K9191">
            <v>430</v>
          </cell>
          <cell r="L9191" t="str">
            <v>STOCK</v>
          </cell>
          <cell r="M9191">
            <v>5</v>
          </cell>
          <cell r="N9191">
            <v>2</v>
          </cell>
          <cell r="O9191">
            <v>3</v>
          </cell>
          <cell r="P9191" t="str">
            <v>03.50X04</v>
          </cell>
          <cell r="Q9191" t="str">
            <v>-</v>
          </cell>
          <cell r="R9191" t="str">
            <v>باٹم</v>
          </cell>
          <cell r="S9191" t="str">
            <v>لفافہ</v>
          </cell>
          <cell r="Z9191" t="str">
            <v>لفافہ</v>
          </cell>
        </row>
        <row r="9192">
          <cell r="A9192" t="str">
            <v>7439/4</v>
          </cell>
          <cell r="B9192">
            <v>7439</v>
          </cell>
          <cell r="C9192">
            <v>45955</v>
          </cell>
          <cell r="D9192" t="str">
            <v>یونس صاحب</v>
          </cell>
          <cell r="E9192" t="str">
            <v>اسد بلال بہاورلپور</v>
          </cell>
          <cell r="F9192" t="str">
            <v>لفافہ</v>
          </cell>
          <cell r="G9192" t="str">
            <v>PP</v>
          </cell>
          <cell r="H9192" t="str">
            <v>PP</v>
          </cell>
          <cell r="I9192" t="str">
            <v>Complete</v>
          </cell>
          <cell r="J9192">
            <v>50</v>
          </cell>
          <cell r="K9192">
            <v>430</v>
          </cell>
          <cell r="L9192" t="str">
            <v>STOCK</v>
          </cell>
          <cell r="M9192">
            <v>5</v>
          </cell>
          <cell r="N9192">
            <v>2</v>
          </cell>
          <cell r="O9192">
            <v>4</v>
          </cell>
          <cell r="P9192" t="str">
            <v>04X04</v>
          </cell>
          <cell r="Q9192" t="str">
            <v>-</v>
          </cell>
          <cell r="R9192" t="str">
            <v>باٹم</v>
          </cell>
          <cell r="S9192" t="str">
            <v>لفافہ</v>
          </cell>
          <cell r="Z9192" t="str">
            <v>لفافہ</v>
          </cell>
        </row>
        <row r="9193">
          <cell r="A9193" t="str">
            <v>7439/5</v>
          </cell>
          <cell r="B9193">
            <v>7439</v>
          </cell>
          <cell r="C9193">
            <v>45955</v>
          </cell>
          <cell r="D9193" t="str">
            <v>یونس صاحب</v>
          </cell>
          <cell r="E9193" t="str">
            <v>اسد بلال بہاورلپور</v>
          </cell>
          <cell r="F9193" t="str">
            <v>لفافہ</v>
          </cell>
          <cell r="G9193" t="str">
            <v>PP</v>
          </cell>
          <cell r="H9193" t="str">
            <v>PP</v>
          </cell>
          <cell r="I9193" t="str">
            <v>Complete</v>
          </cell>
          <cell r="J9193">
            <v>50</v>
          </cell>
          <cell r="K9193">
            <v>430</v>
          </cell>
          <cell r="L9193" t="str">
            <v>STOCK</v>
          </cell>
          <cell r="M9193">
            <v>5</v>
          </cell>
          <cell r="N9193">
            <v>2</v>
          </cell>
          <cell r="O9193">
            <v>4</v>
          </cell>
          <cell r="P9193" t="str">
            <v>04X05</v>
          </cell>
          <cell r="Q9193" t="str">
            <v>-</v>
          </cell>
          <cell r="R9193" t="str">
            <v>باٹم</v>
          </cell>
          <cell r="S9193" t="str">
            <v>لفافہ</v>
          </cell>
          <cell r="Z9193" t="str">
            <v>لفافہ</v>
          </cell>
        </row>
        <row r="9194">
          <cell r="A9194" t="str">
            <v>7439/6</v>
          </cell>
          <cell r="B9194">
            <v>7439</v>
          </cell>
          <cell r="C9194">
            <v>45955</v>
          </cell>
          <cell r="D9194" t="str">
            <v>یونس صاحب</v>
          </cell>
          <cell r="E9194" t="str">
            <v>اسد بلال بہاورلپور</v>
          </cell>
          <cell r="F9194" t="str">
            <v>لفافہ</v>
          </cell>
          <cell r="G9194" t="str">
            <v>PP</v>
          </cell>
          <cell r="H9194" t="str">
            <v>PP</v>
          </cell>
          <cell r="I9194" t="str">
            <v>Complete</v>
          </cell>
          <cell r="J9194">
            <v>50</v>
          </cell>
          <cell r="K9194">
            <v>420</v>
          </cell>
          <cell r="L9194" t="str">
            <v>STOCK</v>
          </cell>
          <cell r="M9194">
            <v>5</v>
          </cell>
          <cell r="N9194">
            <v>2</v>
          </cell>
          <cell r="O9194">
            <v>5</v>
          </cell>
          <cell r="P9194" t="str">
            <v>05X06</v>
          </cell>
          <cell r="Q9194" t="str">
            <v>-</v>
          </cell>
          <cell r="R9194" t="str">
            <v>باٹم</v>
          </cell>
          <cell r="S9194" t="str">
            <v>لفافہ</v>
          </cell>
          <cell r="Z9194" t="str">
            <v>لفافہ</v>
          </cell>
        </row>
        <row r="9195">
          <cell r="A9195" t="str">
            <v>7439/7</v>
          </cell>
          <cell r="B9195">
            <v>7439</v>
          </cell>
          <cell r="C9195">
            <v>45955</v>
          </cell>
          <cell r="D9195" t="str">
            <v>یونس صاحب</v>
          </cell>
          <cell r="E9195" t="str">
            <v>اسد بلال بہاورلپور</v>
          </cell>
          <cell r="F9195" t="str">
            <v>لفافہ</v>
          </cell>
          <cell r="G9195" t="str">
            <v>PP</v>
          </cell>
          <cell r="H9195" t="str">
            <v>PP</v>
          </cell>
          <cell r="I9195" t="str">
            <v>Complete</v>
          </cell>
          <cell r="J9195">
            <v>100</v>
          </cell>
          <cell r="K9195">
            <v>420</v>
          </cell>
          <cell r="L9195" t="str">
            <v>STOCK</v>
          </cell>
          <cell r="M9195">
            <v>5</v>
          </cell>
          <cell r="N9195">
            <v>4</v>
          </cell>
          <cell r="O9195">
            <v>6</v>
          </cell>
          <cell r="P9195" t="str">
            <v>06X07</v>
          </cell>
          <cell r="Q9195" t="str">
            <v>-</v>
          </cell>
          <cell r="R9195" t="str">
            <v>باٹم</v>
          </cell>
          <cell r="S9195" t="str">
            <v>لفافہ</v>
          </cell>
          <cell r="Z9195" t="str">
            <v>لفافہ</v>
          </cell>
        </row>
        <row r="9196">
          <cell r="A9196" t="str">
            <v>7439/8</v>
          </cell>
          <cell r="B9196">
            <v>7439</v>
          </cell>
          <cell r="C9196">
            <v>45955</v>
          </cell>
          <cell r="D9196" t="str">
            <v>یونس صاحب</v>
          </cell>
          <cell r="E9196" t="str">
            <v>اسد بلال بہاورلپور</v>
          </cell>
          <cell r="F9196" t="str">
            <v>لفافہ</v>
          </cell>
          <cell r="G9196" t="str">
            <v>PP</v>
          </cell>
          <cell r="H9196" t="str">
            <v>PP</v>
          </cell>
          <cell r="I9196" t="str">
            <v>Complete</v>
          </cell>
          <cell r="J9196">
            <v>50</v>
          </cell>
          <cell r="K9196">
            <v>420</v>
          </cell>
          <cell r="L9196" t="str">
            <v>STOCK</v>
          </cell>
          <cell r="M9196">
            <v>5</v>
          </cell>
          <cell r="N9196">
            <v>2</v>
          </cell>
          <cell r="O9196">
            <v>6</v>
          </cell>
          <cell r="P9196" t="str">
            <v>06X08</v>
          </cell>
          <cell r="Q9196" t="str">
            <v>-</v>
          </cell>
          <cell r="R9196" t="str">
            <v>باٹم</v>
          </cell>
          <cell r="S9196" t="str">
            <v>لفافہ</v>
          </cell>
          <cell r="Z9196" t="str">
            <v>لفافہ</v>
          </cell>
        </row>
        <row r="9197">
          <cell r="A9197" t="str">
            <v>7439/9</v>
          </cell>
          <cell r="B9197">
            <v>7439</v>
          </cell>
          <cell r="C9197">
            <v>45955</v>
          </cell>
          <cell r="D9197" t="str">
            <v>یونس صاحب</v>
          </cell>
          <cell r="E9197" t="str">
            <v>اسد بلال بہاورلپور</v>
          </cell>
          <cell r="F9197" t="str">
            <v>لفافہ</v>
          </cell>
          <cell r="G9197" t="str">
            <v>PP</v>
          </cell>
          <cell r="H9197" t="str">
            <v>PP</v>
          </cell>
          <cell r="I9197" t="str">
            <v>Complete</v>
          </cell>
          <cell r="J9197">
            <v>100</v>
          </cell>
          <cell r="K9197">
            <v>420</v>
          </cell>
          <cell r="L9197" t="str">
            <v>STOCK</v>
          </cell>
          <cell r="M9197">
            <v>5</v>
          </cell>
          <cell r="N9197">
            <v>4</v>
          </cell>
          <cell r="O9197">
            <v>6</v>
          </cell>
          <cell r="P9197" t="str">
            <v>06X09</v>
          </cell>
          <cell r="Q9197" t="str">
            <v>-</v>
          </cell>
          <cell r="R9197" t="str">
            <v>باٹم</v>
          </cell>
          <cell r="S9197" t="str">
            <v>لفافہ</v>
          </cell>
          <cell r="Z9197" t="str">
            <v>لفافہ</v>
          </cell>
        </row>
        <row r="9198">
          <cell r="A9198" t="str">
            <v>7439/10</v>
          </cell>
          <cell r="B9198">
            <v>7439</v>
          </cell>
          <cell r="C9198">
            <v>45955</v>
          </cell>
          <cell r="D9198" t="str">
            <v>یونس صاحب</v>
          </cell>
          <cell r="E9198" t="str">
            <v>اسد بلال بہاورلپور</v>
          </cell>
          <cell r="F9198" t="str">
            <v>لفافہ</v>
          </cell>
          <cell r="G9198" t="str">
            <v>PP</v>
          </cell>
          <cell r="H9198" t="str">
            <v>PP</v>
          </cell>
          <cell r="I9198" t="str">
            <v>Complete</v>
          </cell>
          <cell r="J9198">
            <v>75</v>
          </cell>
          <cell r="K9198">
            <v>420</v>
          </cell>
          <cell r="L9198" t="str">
            <v>STOCK</v>
          </cell>
          <cell r="M9198">
            <v>5</v>
          </cell>
          <cell r="N9198">
            <v>3</v>
          </cell>
          <cell r="O9198">
            <v>7</v>
          </cell>
          <cell r="P9198" t="str">
            <v>07X09</v>
          </cell>
          <cell r="Q9198" t="str">
            <v>-</v>
          </cell>
          <cell r="R9198" t="str">
            <v>باٹم</v>
          </cell>
          <cell r="S9198" t="str">
            <v>لفافہ</v>
          </cell>
          <cell r="Z9198" t="str">
            <v>لفافہ</v>
          </cell>
        </row>
        <row r="9199">
          <cell r="A9199" t="str">
            <v>7439/11</v>
          </cell>
          <cell r="B9199">
            <v>7439</v>
          </cell>
          <cell r="C9199">
            <v>45955</v>
          </cell>
          <cell r="D9199" t="str">
            <v>یونس صاحب</v>
          </cell>
          <cell r="E9199" t="str">
            <v>اسد بلال بہاورلپور</v>
          </cell>
          <cell r="F9199" t="str">
            <v>لفافہ</v>
          </cell>
          <cell r="G9199" t="str">
            <v>PP</v>
          </cell>
          <cell r="H9199" t="str">
            <v>PP</v>
          </cell>
          <cell r="I9199" t="str">
            <v>Complete</v>
          </cell>
          <cell r="J9199">
            <v>50</v>
          </cell>
          <cell r="K9199">
            <v>420</v>
          </cell>
          <cell r="L9199" t="str">
            <v>STOCK</v>
          </cell>
          <cell r="M9199">
            <v>5</v>
          </cell>
          <cell r="N9199">
            <v>2</v>
          </cell>
          <cell r="O9199">
            <v>7</v>
          </cell>
          <cell r="P9199" t="str">
            <v>07X11</v>
          </cell>
          <cell r="Q9199" t="str">
            <v>-</v>
          </cell>
          <cell r="R9199" t="str">
            <v>باٹم</v>
          </cell>
          <cell r="S9199" t="str">
            <v>لفافہ</v>
          </cell>
          <cell r="Z9199" t="str">
            <v>لفافہ</v>
          </cell>
        </row>
        <row r="9200">
          <cell r="A9200" t="str">
            <v>7439/12</v>
          </cell>
          <cell r="B9200">
            <v>7439</v>
          </cell>
          <cell r="C9200">
            <v>45955</v>
          </cell>
          <cell r="D9200" t="str">
            <v>یونس صاحب</v>
          </cell>
          <cell r="E9200" t="str">
            <v>اسد بلال بہاورلپور</v>
          </cell>
          <cell r="F9200" t="str">
            <v>لفافہ</v>
          </cell>
          <cell r="G9200" t="str">
            <v>PP</v>
          </cell>
          <cell r="H9200" t="str">
            <v>PP</v>
          </cell>
          <cell r="I9200" t="str">
            <v>Complete</v>
          </cell>
          <cell r="J9200">
            <v>50</v>
          </cell>
          <cell r="K9200">
            <v>420</v>
          </cell>
          <cell r="L9200" t="str">
            <v>STOCK</v>
          </cell>
          <cell r="M9200">
            <v>5</v>
          </cell>
          <cell r="N9200">
            <v>2</v>
          </cell>
          <cell r="O9200">
            <v>7</v>
          </cell>
          <cell r="P9200" t="str">
            <v>07X18</v>
          </cell>
          <cell r="Q9200" t="str">
            <v>-</v>
          </cell>
          <cell r="R9200" t="str">
            <v>باٹم</v>
          </cell>
          <cell r="S9200" t="str">
            <v>لفافہ</v>
          </cell>
          <cell r="Z9200" t="str">
            <v>لفافہ</v>
          </cell>
        </row>
        <row r="9201">
          <cell r="A9201" t="str">
            <v>7439/13</v>
          </cell>
          <cell r="B9201">
            <v>7439</v>
          </cell>
          <cell r="C9201">
            <v>45955</v>
          </cell>
          <cell r="D9201" t="str">
            <v>یونس صاحب</v>
          </cell>
          <cell r="E9201" t="str">
            <v>اسد بلال بہاورلپور</v>
          </cell>
          <cell r="F9201" t="str">
            <v>لفافہ</v>
          </cell>
          <cell r="G9201" t="str">
            <v>PP</v>
          </cell>
          <cell r="H9201" t="str">
            <v>PP</v>
          </cell>
          <cell r="I9201" t="str">
            <v>Complete</v>
          </cell>
          <cell r="J9201">
            <v>100</v>
          </cell>
          <cell r="K9201">
            <v>420</v>
          </cell>
          <cell r="L9201" t="str">
            <v>STOCK</v>
          </cell>
          <cell r="M9201">
            <v>5</v>
          </cell>
          <cell r="N9201">
            <v>4</v>
          </cell>
          <cell r="O9201">
            <v>8</v>
          </cell>
          <cell r="P9201" t="str">
            <v>08X12</v>
          </cell>
          <cell r="Q9201" t="str">
            <v>-</v>
          </cell>
          <cell r="R9201" t="str">
            <v>باٹم</v>
          </cell>
          <cell r="S9201" t="str">
            <v>لفافہ</v>
          </cell>
          <cell r="Z9201" t="str">
            <v>لفافہ</v>
          </cell>
        </row>
        <row r="9202">
          <cell r="A9202" t="str">
            <v>7439/14</v>
          </cell>
          <cell r="B9202">
            <v>7439</v>
          </cell>
          <cell r="C9202">
            <v>45955</v>
          </cell>
          <cell r="D9202" t="str">
            <v>یونس صاحب</v>
          </cell>
          <cell r="E9202" t="str">
            <v>اسد بلال بہاورلپور</v>
          </cell>
          <cell r="F9202" t="str">
            <v>لفافہ</v>
          </cell>
          <cell r="G9202" t="str">
            <v>PP</v>
          </cell>
          <cell r="H9202" t="str">
            <v>PP</v>
          </cell>
          <cell r="I9202" t="str">
            <v>Complete</v>
          </cell>
          <cell r="J9202">
            <v>100</v>
          </cell>
          <cell r="K9202">
            <v>420</v>
          </cell>
          <cell r="L9202" t="str">
            <v>STOCK</v>
          </cell>
          <cell r="M9202">
            <v>5</v>
          </cell>
          <cell r="N9202">
            <v>4</v>
          </cell>
          <cell r="O9202">
            <v>9</v>
          </cell>
          <cell r="P9202" t="str">
            <v>09X12</v>
          </cell>
          <cell r="Q9202" t="str">
            <v>-</v>
          </cell>
          <cell r="R9202" t="str">
            <v>باٹم</v>
          </cell>
          <cell r="S9202" t="str">
            <v>لفافہ</v>
          </cell>
          <cell r="Z9202" t="str">
            <v>لفافہ</v>
          </cell>
        </row>
        <row r="9203">
          <cell r="A9203" t="str">
            <v>7439/15</v>
          </cell>
          <cell r="B9203">
            <v>7439</v>
          </cell>
          <cell r="C9203">
            <v>45955</v>
          </cell>
          <cell r="D9203" t="str">
            <v>یونس صاحب</v>
          </cell>
          <cell r="E9203" t="str">
            <v>اسد بلال بہاورلپور</v>
          </cell>
          <cell r="F9203" t="str">
            <v>لفافہ</v>
          </cell>
          <cell r="G9203" t="str">
            <v>PP</v>
          </cell>
          <cell r="H9203" t="str">
            <v>PP</v>
          </cell>
          <cell r="I9203" t="str">
            <v>Complete</v>
          </cell>
          <cell r="J9203">
            <v>50</v>
          </cell>
          <cell r="K9203">
            <v>420</v>
          </cell>
          <cell r="L9203" t="str">
            <v>STOCK</v>
          </cell>
          <cell r="M9203">
            <v>5</v>
          </cell>
          <cell r="N9203">
            <v>2</v>
          </cell>
          <cell r="O9203">
            <v>9</v>
          </cell>
          <cell r="P9203" t="str">
            <v>09X14</v>
          </cell>
          <cell r="Q9203" t="str">
            <v>-</v>
          </cell>
          <cell r="R9203" t="str">
            <v>باٹم</v>
          </cell>
          <cell r="S9203" t="str">
            <v>لفافہ</v>
          </cell>
          <cell r="Z9203" t="str">
            <v>لفافہ</v>
          </cell>
        </row>
        <row r="9204">
          <cell r="A9204" t="str">
            <v>7439/16</v>
          </cell>
          <cell r="B9204">
            <v>7439</v>
          </cell>
          <cell r="C9204">
            <v>45955</v>
          </cell>
          <cell r="D9204" t="str">
            <v>یونس صاحب</v>
          </cell>
          <cell r="E9204" t="str">
            <v>اسد بلال بہاورلپور</v>
          </cell>
          <cell r="F9204" t="str">
            <v>لفافہ</v>
          </cell>
          <cell r="G9204" t="str">
            <v>PP</v>
          </cell>
          <cell r="H9204" t="str">
            <v>PP</v>
          </cell>
          <cell r="I9204" t="str">
            <v>Complete</v>
          </cell>
          <cell r="J9204">
            <v>50</v>
          </cell>
          <cell r="K9204">
            <v>420</v>
          </cell>
          <cell r="L9204" t="str">
            <v>STOCK</v>
          </cell>
          <cell r="M9204">
            <v>5</v>
          </cell>
          <cell r="N9204">
            <v>2</v>
          </cell>
          <cell r="O9204">
            <v>9</v>
          </cell>
          <cell r="P9204" t="str">
            <v>09X16</v>
          </cell>
          <cell r="Q9204" t="str">
            <v>-</v>
          </cell>
          <cell r="R9204" t="str">
            <v>باٹم</v>
          </cell>
          <cell r="S9204" t="str">
            <v>لفافہ</v>
          </cell>
          <cell r="Z9204" t="str">
            <v>لفافہ</v>
          </cell>
        </row>
        <row r="9205">
          <cell r="A9205" t="str">
            <v>7439/17</v>
          </cell>
          <cell r="B9205">
            <v>7439</v>
          </cell>
          <cell r="C9205">
            <v>45955</v>
          </cell>
          <cell r="D9205" t="str">
            <v>یونس صاحب</v>
          </cell>
          <cell r="E9205" t="str">
            <v>اسد بلال بہاورلپور</v>
          </cell>
          <cell r="F9205" t="str">
            <v>لفافہ</v>
          </cell>
          <cell r="G9205" t="str">
            <v>PP</v>
          </cell>
          <cell r="H9205" t="str">
            <v>PP</v>
          </cell>
          <cell r="I9205" t="str">
            <v>Complete</v>
          </cell>
          <cell r="J9205">
            <v>50</v>
          </cell>
          <cell r="K9205">
            <v>420</v>
          </cell>
          <cell r="L9205" t="str">
            <v>STOCK</v>
          </cell>
          <cell r="M9205">
            <v>5</v>
          </cell>
          <cell r="N9205">
            <v>2</v>
          </cell>
          <cell r="O9205">
            <v>10</v>
          </cell>
          <cell r="P9205" t="str">
            <v>10X14</v>
          </cell>
          <cell r="Q9205" t="str">
            <v>-</v>
          </cell>
          <cell r="R9205" t="str">
            <v>باٹم</v>
          </cell>
          <cell r="S9205" t="str">
            <v>لفافہ</v>
          </cell>
          <cell r="Z9205" t="str">
            <v>لفافہ</v>
          </cell>
        </row>
        <row r="9206">
          <cell r="A9206" t="str">
            <v>7439/18</v>
          </cell>
          <cell r="B9206">
            <v>7439</v>
          </cell>
          <cell r="C9206">
            <v>45955</v>
          </cell>
          <cell r="D9206" t="str">
            <v>یونس صاحب</v>
          </cell>
          <cell r="E9206" t="str">
            <v>اسد بلال بہاورلپور</v>
          </cell>
          <cell r="F9206" t="str">
            <v>لفافہ</v>
          </cell>
          <cell r="G9206" t="str">
            <v>PP</v>
          </cell>
          <cell r="H9206" t="str">
            <v>PP</v>
          </cell>
          <cell r="I9206" t="str">
            <v>Complete</v>
          </cell>
          <cell r="J9206">
            <v>100</v>
          </cell>
          <cell r="K9206">
            <v>420</v>
          </cell>
          <cell r="L9206" t="str">
            <v>STOCK</v>
          </cell>
          <cell r="M9206">
            <v>5</v>
          </cell>
          <cell r="N9206">
            <v>4</v>
          </cell>
          <cell r="O9206">
            <v>10</v>
          </cell>
          <cell r="P9206" t="str">
            <v>10X16</v>
          </cell>
          <cell r="Q9206" t="str">
            <v>-</v>
          </cell>
          <cell r="R9206" t="str">
            <v>باٹم</v>
          </cell>
          <cell r="S9206" t="str">
            <v>لفافہ</v>
          </cell>
          <cell r="Z9206" t="str">
            <v>لفافہ</v>
          </cell>
        </row>
        <row r="9207">
          <cell r="A9207" t="str">
            <v>7439/19</v>
          </cell>
          <cell r="B9207">
            <v>7439</v>
          </cell>
          <cell r="C9207">
            <v>45955</v>
          </cell>
          <cell r="D9207" t="str">
            <v>یونس صاحب</v>
          </cell>
          <cell r="E9207" t="str">
            <v>اسد بلال بہاورلپور</v>
          </cell>
          <cell r="F9207" t="str">
            <v>لفافہ</v>
          </cell>
          <cell r="G9207" t="str">
            <v>PP</v>
          </cell>
          <cell r="H9207" t="str">
            <v>PP</v>
          </cell>
          <cell r="I9207" t="str">
            <v>Complete</v>
          </cell>
          <cell r="J9207">
            <v>50</v>
          </cell>
          <cell r="K9207">
            <v>420</v>
          </cell>
          <cell r="L9207" t="str">
            <v>STOCK</v>
          </cell>
          <cell r="M9207">
            <v>5</v>
          </cell>
          <cell r="N9207">
            <v>2</v>
          </cell>
          <cell r="O9207">
            <v>10</v>
          </cell>
          <cell r="P9207" t="str">
            <v>10X18</v>
          </cell>
          <cell r="Q9207" t="str">
            <v>-</v>
          </cell>
          <cell r="R9207" t="str">
            <v>باٹم</v>
          </cell>
          <cell r="S9207" t="str">
            <v>لفافہ</v>
          </cell>
          <cell r="Z9207" t="str">
            <v>لفافہ</v>
          </cell>
        </row>
        <row r="9208">
          <cell r="A9208" t="str">
            <v>7439/20</v>
          </cell>
          <cell r="B9208">
            <v>7439</v>
          </cell>
          <cell r="C9208">
            <v>45955</v>
          </cell>
          <cell r="D9208" t="str">
            <v>یونس صاحب</v>
          </cell>
          <cell r="E9208" t="str">
            <v>اسد بلال بہاورلپور</v>
          </cell>
          <cell r="F9208" t="str">
            <v>لفافہ</v>
          </cell>
          <cell r="G9208" t="str">
            <v>PP</v>
          </cell>
          <cell r="H9208" t="str">
            <v>PP</v>
          </cell>
          <cell r="I9208" t="str">
            <v>Complete</v>
          </cell>
          <cell r="J9208">
            <v>50</v>
          </cell>
          <cell r="K9208">
            <v>420</v>
          </cell>
          <cell r="L9208" t="str">
            <v>STOCK</v>
          </cell>
          <cell r="M9208">
            <v>5</v>
          </cell>
          <cell r="N9208">
            <v>2</v>
          </cell>
          <cell r="O9208">
            <v>10</v>
          </cell>
          <cell r="P9208" t="str">
            <v>10X20</v>
          </cell>
          <cell r="Q9208" t="str">
            <v>-</v>
          </cell>
          <cell r="R9208" t="str">
            <v>باٹم</v>
          </cell>
          <cell r="S9208" t="str">
            <v>لفافہ</v>
          </cell>
          <cell r="Z9208" t="str">
            <v>لفافہ</v>
          </cell>
        </row>
        <row r="9209">
          <cell r="A9209" t="str">
            <v>7439/21</v>
          </cell>
          <cell r="B9209">
            <v>7439</v>
          </cell>
          <cell r="C9209">
            <v>45955</v>
          </cell>
          <cell r="D9209" t="str">
            <v>یونس صاحب</v>
          </cell>
          <cell r="E9209" t="str">
            <v>اسد بلال بہاورلپور</v>
          </cell>
          <cell r="F9209" t="str">
            <v>لفافہ</v>
          </cell>
          <cell r="G9209" t="str">
            <v>PP</v>
          </cell>
          <cell r="H9209" t="str">
            <v>PP</v>
          </cell>
          <cell r="I9209" t="str">
            <v>Complete</v>
          </cell>
          <cell r="J9209">
            <v>150</v>
          </cell>
          <cell r="K9209">
            <v>420</v>
          </cell>
          <cell r="L9209" t="str">
            <v>STOCK</v>
          </cell>
          <cell r="M9209">
            <v>5</v>
          </cell>
          <cell r="N9209">
            <v>6</v>
          </cell>
          <cell r="O9209">
            <v>11</v>
          </cell>
          <cell r="P9209" t="str">
            <v>11X18</v>
          </cell>
          <cell r="Q9209" t="str">
            <v>-</v>
          </cell>
          <cell r="R9209" t="str">
            <v>باٹم</v>
          </cell>
          <cell r="S9209" t="str">
            <v>لفافہ</v>
          </cell>
          <cell r="Z9209" t="str">
            <v>لفافہ</v>
          </cell>
        </row>
        <row r="9210">
          <cell r="A9210" t="str">
            <v>7439/22</v>
          </cell>
          <cell r="B9210">
            <v>7439</v>
          </cell>
          <cell r="C9210">
            <v>45955</v>
          </cell>
          <cell r="D9210" t="str">
            <v>یونس صاحب</v>
          </cell>
          <cell r="E9210" t="str">
            <v>اسد بلال بہاورلپور</v>
          </cell>
          <cell r="F9210" t="str">
            <v>لفافہ</v>
          </cell>
          <cell r="G9210" t="str">
            <v>PP</v>
          </cell>
          <cell r="H9210" t="str">
            <v>PP</v>
          </cell>
          <cell r="I9210" t="str">
            <v>Complete</v>
          </cell>
          <cell r="J9210">
            <v>150</v>
          </cell>
          <cell r="K9210">
            <v>420</v>
          </cell>
          <cell r="L9210" t="str">
            <v>STOCK</v>
          </cell>
          <cell r="M9210">
            <v>5</v>
          </cell>
          <cell r="N9210">
            <v>6</v>
          </cell>
          <cell r="O9210">
            <v>12</v>
          </cell>
          <cell r="P9210" t="str">
            <v>12X18</v>
          </cell>
          <cell r="Q9210" t="str">
            <v>-</v>
          </cell>
          <cell r="R9210" t="str">
            <v>باٹم</v>
          </cell>
          <cell r="S9210" t="str">
            <v>لفافہ</v>
          </cell>
          <cell r="Z9210" t="str">
            <v>لفافہ</v>
          </cell>
        </row>
        <row r="9211">
          <cell r="A9211" t="str">
            <v>7439/23</v>
          </cell>
          <cell r="B9211">
            <v>7439</v>
          </cell>
          <cell r="C9211">
            <v>45955</v>
          </cell>
          <cell r="D9211" t="str">
            <v>یونس صاحب</v>
          </cell>
          <cell r="E9211" t="str">
            <v>اسد بلال بہاورلپور</v>
          </cell>
          <cell r="F9211" t="str">
            <v>لفافہ</v>
          </cell>
          <cell r="G9211" t="str">
            <v>PP</v>
          </cell>
          <cell r="H9211" t="str">
            <v>PP</v>
          </cell>
          <cell r="I9211" t="str">
            <v>Complete</v>
          </cell>
          <cell r="J9211">
            <v>50</v>
          </cell>
          <cell r="K9211">
            <v>420</v>
          </cell>
          <cell r="L9211" t="str">
            <v>STOCK</v>
          </cell>
          <cell r="M9211">
            <v>5</v>
          </cell>
          <cell r="N9211">
            <v>2</v>
          </cell>
          <cell r="O9211">
            <v>14</v>
          </cell>
          <cell r="P9211" t="str">
            <v>14X18</v>
          </cell>
          <cell r="Q9211" t="str">
            <v>-</v>
          </cell>
          <cell r="R9211" t="str">
            <v>باٹم</v>
          </cell>
          <cell r="S9211" t="str">
            <v>لفافہ</v>
          </cell>
          <cell r="Z9211" t="str">
            <v>لفافہ</v>
          </cell>
        </row>
        <row r="9212">
          <cell r="A9212" t="str">
            <v>7439/24</v>
          </cell>
          <cell r="B9212">
            <v>7439</v>
          </cell>
          <cell r="C9212">
            <v>45955</v>
          </cell>
          <cell r="D9212" t="str">
            <v>یونس صاحب</v>
          </cell>
          <cell r="E9212" t="str">
            <v>اسد بلال بہاورلپور</v>
          </cell>
          <cell r="F9212" t="str">
            <v>لفافہ</v>
          </cell>
          <cell r="G9212" t="str">
            <v>PP</v>
          </cell>
          <cell r="H9212" t="str">
            <v>PP</v>
          </cell>
          <cell r="I9212" t="str">
            <v>Complete</v>
          </cell>
          <cell r="J9212">
            <v>50</v>
          </cell>
          <cell r="K9212">
            <v>420</v>
          </cell>
          <cell r="L9212" t="str">
            <v>STOCK</v>
          </cell>
          <cell r="M9212">
            <v>5</v>
          </cell>
          <cell r="N9212">
            <v>2</v>
          </cell>
          <cell r="O9212">
            <v>14</v>
          </cell>
          <cell r="P9212" t="str">
            <v>14X20</v>
          </cell>
          <cell r="Q9212" t="str">
            <v>-</v>
          </cell>
          <cell r="R9212" t="str">
            <v>باٹم</v>
          </cell>
          <cell r="S9212" t="str">
            <v>لفافہ</v>
          </cell>
          <cell r="Z9212" t="str">
            <v>لفافہ</v>
          </cell>
        </row>
        <row r="9213">
          <cell r="A9213" t="str">
            <v>7439/25</v>
          </cell>
          <cell r="B9213">
            <v>7439</v>
          </cell>
          <cell r="C9213">
            <v>45955</v>
          </cell>
          <cell r="D9213" t="str">
            <v>یونس صاحب</v>
          </cell>
          <cell r="E9213" t="str">
            <v>اسد بلال بہاورلپور</v>
          </cell>
          <cell r="F9213" t="str">
            <v>لفافہ</v>
          </cell>
          <cell r="G9213" t="str">
            <v>PP</v>
          </cell>
          <cell r="H9213" t="str">
            <v>PP</v>
          </cell>
          <cell r="I9213" t="str">
            <v>Complete</v>
          </cell>
          <cell r="J9213">
            <v>50</v>
          </cell>
          <cell r="K9213">
            <v>420</v>
          </cell>
          <cell r="L9213" t="str">
            <v>STOCK</v>
          </cell>
          <cell r="M9213">
            <v>5</v>
          </cell>
          <cell r="N9213">
            <v>2</v>
          </cell>
          <cell r="O9213">
            <v>14</v>
          </cell>
          <cell r="P9213" t="str">
            <v>14X22</v>
          </cell>
          <cell r="Q9213" t="str">
            <v>-</v>
          </cell>
          <cell r="R9213" t="str">
            <v>باٹم</v>
          </cell>
          <cell r="S9213" t="str">
            <v>لفافہ</v>
          </cell>
          <cell r="Z9213" t="str">
            <v>لفافہ</v>
          </cell>
        </row>
        <row r="9214">
          <cell r="A9214" t="str">
            <v>7439/26</v>
          </cell>
          <cell r="B9214">
            <v>7439</v>
          </cell>
          <cell r="C9214">
            <v>45955</v>
          </cell>
          <cell r="D9214" t="str">
            <v>یونس صاحب</v>
          </cell>
          <cell r="E9214" t="str">
            <v>اسد بلال بہاورلپور</v>
          </cell>
          <cell r="F9214" t="str">
            <v>لفافہ</v>
          </cell>
          <cell r="G9214" t="str">
            <v>PP</v>
          </cell>
          <cell r="H9214" t="str">
            <v>PP</v>
          </cell>
          <cell r="I9214" t="str">
            <v>Complete</v>
          </cell>
          <cell r="J9214">
            <v>50</v>
          </cell>
          <cell r="K9214">
            <v>420</v>
          </cell>
          <cell r="L9214" t="str">
            <v>STOCK</v>
          </cell>
          <cell r="M9214">
            <v>5</v>
          </cell>
          <cell r="N9214">
            <v>2</v>
          </cell>
          <cell r="O9214">
            <v>18</v>
          </cell>
          <cell r="P9214" t="str">
            <v>18X24</v>
          </cell>
          <cell r="Q9214" t="str">
            <v>-</v>
          </cell>
          <cell r="R9214" t="str">
            <v>باٹم</v>
          </cell>
          <cell r="S9214" t="str">
            <v>لفافہ</v>
          </cell>
          <cell r="Z9214" t="str">
            <v>لفافہ</v>
          </cell>
        </row>
        <row r="9215">
          <cell r="A9215" t="str">
            <v>7439/27</v>
          </cell>
          <cell r="B9215">
            <v>7439</v>
          </cell>
          <cell r="C9215">
            <v>45955</v>
          </cell>
          <cell r="D9215" t="str">
            <v>یونس صاحب</v>
          </cell>
          <cell r="E9215" t="str">
            <v>اسد بلال بہاورلپور</v>
          </cell>
          <cell r="F9215" t="str">
            <v>لفافہ</v>
          </cell>
          <cell r="G9215" t="str">
            <v>PP</v>
          </cell>
          <cell r="H9215" t="str">
            <v>PP</v>
          </cell>
          <cell r="I9215" t="str">
            <v>Complete</v>
          </cell>
          <cell r="J9215">
            <v>100</v>
          </cell>
          <cell r="K9215">
            <v>420</v>
          </cell>
          <cell r="L9215" t="str">
            <v>STOCK</v>
          </cell>
          <cell r="M9215">
            <v>5</v>
          </cell>
          <cell r="N9215">
            <v>4</v>
          </cell>
          <cell r="O9215">
            <v>24</v>
          </cell>
          <cell r="P9215" t="str">
            <v>24X36</v>
          </cell>
          <cell r="Q9215" t="str">
            <v>-</v>
          </cell>
          <cell r="R9215" t="str">
            <v>باٹم</v>
          </cell>
          <cell r="S9215" t="str">
            <v>لفافہ</v>
          </cell>
          <cell r="Z9215" t="str">
            <v>لفافہ</v>
          </cell>
        </row>
        <row r="9216">
          <cell r="A9216" t="str">
            <v>7439/28</v>
          </cell>
          <cell r="B9216">
            <v>7439</v>
          </cell>
          <cell r="C9216">
            <v>45955</v>
          </cell>
          <cell r="D9216" t="str">
            <v>یونس صاحب</v>
          </cell>
          <cell r="E9216" t="str">
            <v>اسد بلال بہاورلپور</v>
          </cell>
          <cell r="F9216" t="str">
            <v>لفافہ</v>
          </cell>
          <cell r="G9216" t="str">
            <v>PP</v>
          </cell>
          <cell r="H9216" t="str">
            <v>PP</v>
          </cell>
          <cell r="I9216" t="str">
            <v>Complete</v>
          </cell>
          <cell r="J9216">
            <v>100</v>
          </cell>
          <cell r="K9216">
            <v>420</v>
          </cell>
          <cell r="L9216" t="str">
            <v>STOCK</v>
          </cell>
          <cell r="M9216">
            <v>5</v>
          </cell>
          <cell r="N9216">
            <v>4</v>
          </cell>
          <cell r="O9216">
            <v>24</v>
          </cell>
          <cell r="P9216" t="str">
            <v>24X48</v>
          </cell>
          <cell r="Q9216" t="str">
            <v>-</v>
          </cell>
          <cell r="R9216" t="str">
            <v>باٹم</v>
          </cell>
          <cell r="S9216" t="str">
            <v>لفافہ</v>
          </cell>
          <cell r="Z9216" t="str">
            <v>لفافہ</v>
          </cell>
        </row>
        <row r="9217">
          <cell r="A9217" t="str">
            <v>7440/1</v>
          </cell>
          <cell r="B9217">
            <v>7440</v>
          </cell>
          <cell r="C9217">
            <v>45955</v>
          </cell>
          <cell r="D9217" t="str">
            <v>یونس صاحب</v>
          </cell>
          <cell r="E9217" t="str">
            <v>حسین پلاسٹک بہاولپور</v>
          </cell>
          <cell r="F9217" t="str">
            <v>لفافہ</v>
          </cell>
          <cell r="G9217" t="str">
            <v>PP</v>
          </cell>
          <cell r="H9217" t="str">
            <v>PP</v>
          </cell>
          <cell r="I9217" t="str">
            <v>Complete</v>
          </cell>
          <cell r="J9217">
            <v>100</v>
          </cell>
          <cell r="K9217">
            <v>430</v>
          </cell>
          <cell r="L9217" t="str">
            <v>STOCK</v>
          </cell>
          <cell r="M9217">
            <v>5</v>
          </cell>
          <cell r="N9217">
            <v>4</v>
          </cell>
          <cell r="O9217">
            <v>3</v>
          </cell>
          <cell r="P9217" t="str">
            <v>03X04</v>
          </cell>
          <cell r="Q9217" t="str">
            <v>-</v>
          </cell>
          <cell r="R9217" t="str">
            <v>باٹم</v>
          </cell>
          <cell r="S9217" t="str">
            <v>لفافہ</v>
          </cell>
          <cell r="Z9217" t="str">
            <v>لفافہ</v>
          </cell>
        </row>
        <row r="9218">
          <cell r="A9218" t="str">
            <v>7440/2</v>
          </cell>
          <cell r="B9218">
            <v>7440</v>
          </cell>
          <cell r="C9218">
            <v>45955</v>
          </cell>
          <cell r="D9218" t="str">
            <v>یونس صاحب</v>
          </cell>
          <cell r="E9218" t="str">
            <v>حسین پلاسٹک بہاولپور</v>
          </cell>
          <cell r="F9218" t="str">
            <v>لفافہ</v>
          </cell>
          <cell r="G9218" t="str">
            <v>PP</v>
          </cell>
          <cell r="H9218" t="str">
            <v>PP</v>
          </cell>
          <cell r="I9218" t="str">
            <v>Complete</v>
          </cell>
          <cell r="J9218">
            <v>50</v>
          </cell>
          <cell r="K9218">
            <v>430</v>
          </cell>
          <cell r="L9218" t="str">
            <v>STOCK</v>
          </cell>
          <cell r="M9218">
            <v>5</v>
          </cell>
          <cell r="N9218">
            <v>2</v>
          </cell>
          <cell r="O9218">
            <v>3</v>
          </cell>
          <cell r="P9218" t="str">
            <v>03.50X04</v>
          </cell>
          <cell r="Q9218" t="str">
            <v>-</v>
          </cell>
          <cell r="R9218" t="str">
            <v>باٹم</v>
          </cell>
          <cell r="S9218" t="str">
            <v>لفافہ</v>
          </cell>
          <cell r="Z9218" t="str">
            <v>لفافہ</v>
          </cell>
        </row>
        <row r="9219">
          <cell r="A9219" t="str">
            <v>7440/3</v>
          </cell>
          <cell r="B9219">
            <v>7440</v>
          </cell>
          <cell r="C9219">
            <v>45955</v>
          </cell>
          <cell r="D9219" t="str">
            <v>یونس صاحب</v>
          </cell>
          <cell r="E9219" t="str">
            <v>حسین پلاسٹک بہاولپور</v>
          </cell>
          <cell r="F9219" t="str">
            <v>لفافہ</v>
          </cell>
          <cell r="G9219" t="str">
            <v>PP</v>
          </cell>
          <cell r="H9219" t="str">
            <v>PP</v>
          </cell>
          <cell r="I9219" t="str">
            <v>Complete</v>
          </cell>
          <cell r="J9219">
            <v>50</v>
          </cell>
          <cell r="K9219">
            <v>430</v>
          </cell>
          <cell r="L9219" t="str">
            <v>STOCK</v>
          </cell>
          <cell r="M9219">
            <v>5</v>
          </cell>
          <cell r="N9219">
            <v>2</v>
          </cell>
          <cell r="O9219">
            <v>4</v>
          </cell>
          <cell r="P9219" t="str">
            <v>04X05</v>
          </cell>
          <cell r="Q9219" t="str">
            <v>-</v>
          </cell>
          <cell r="R9219" t="str">
            <v>باٹم</v>
          </cell>
          <cell r="S9219" t="str">
            <v>لفافہ</v>
          </cell>
          <cell r="Z9219" t="str">
            <v>لفافہ</v>
          </cell>
        </row>
        <row r="9220">
          <cell r="A9220" t="str">
            <v>7441/1</v>
          </cell>
          <cell r="B9220">
            <v>7441</v>
          </cell>
          <cell r="C9220">
            <v>45955</v>
          </cell>
          <cell r="D9220" t="str">
            <v>یونس صاحب</v>
          </cell>
          <cell r="E9220" t="str">
            <v>حسین پلاسٹک بہاولپور</v>
          </cell>
          <cell r="F9220" t="str">
            <v>لفافہ</v>
          </cell>
          <cell r="G9220" t="str">
            <v>PP</v>
          </cell>
          <cell r="H9220" t="str">
            <v>PP</v>
          </cell>
          <cell r="I9220" t="str">
            <v>Complete</v>
          </cell>
          <cell r="J9220">
            <v>75</v>
          </cell>
          <cell r="K9220">
            <v>420</v>
          </cell>
          <cell r="L9220" t="str">
            <v>STOCK</v>
          </cell>
          <cell r="M9220">
            <v>5</v>
          </cell>
          <cell r="N9220">
            <v>3</v>
          </cell>
          <cell r="O9220">
            <v>5</v>
          </cell>
          <cell r="P9220" t="str">
            <v>05X06</v>
          </cell>
          <cell r="Q9220" t="str">
            <v>-</v>
          </cell>
          <cell r="R9220" t="str">
            <v>باٹم</v>
          </cell>
          <cell r="S9220" t="str">
            <v>لفافہ</v>
          </cell>
          <cell r="Z9220" t="str">
            <v>لفافہ</v>
          </cell>
        </row>
        <row r="9221">
          <cell r="A9221" t="str">
            <v>7441/2</v>
          </cell>
          <cell r="B9221">
            <v>7441</v>
          </cell>
          <cell r="C9221">
            <v>45955</v>
          </cell>
          <cell r="D9221" t="str">
            <v>یونس صاحب</v>
          </cell>
          <cell r="E9221" t="str">
            <v>حسین پلاسٹک بہاولپور</v>
          </cell>
          <cell r="F9221" t="str">
            <v>لفافہ</v>
          </cell>
          <cell r="G9221" t="str">
            <v>PP</v>
          </cell>
          <cell r="H9221" t="str">
            <v>PP</v>
          </cell>
          <cell r="I9221" t="str">
            <v>Complete</v>
          </cell>
          <cell r="J9221">
            <v>50</v>
          </cell>
          <cell r="K9221">
            <v>420</v>
          </cell>
          <cell r="L9221" t="str">
            <v>STOCK</v>
          </cell>
          <cell r="M9221">
            <v>5</v>
          </cell>
          <cell r="N9221">
            <v>2</v>
          </cell>
          <cell r="O9221">
            <v>5</v>
          </cell>
          <cell r="P9221" t="str">
            <v>05X07</v>
          </cell>
          <cell r="Q9221" t="str">
            <v>-</v>
          </cell>
          <cell r="R9221" t="str">
            <v>باٹم</v>
          </cell>
          <cell r="S9221" t="str">
            <v>لفافہ</v>
          </cell>
          <cell r="Z9221" t="str">
            <v>لفافہ</v>
          </cell>
        </row>
        <row r="9222">
          <cell r="A9222" t="str">
            <v>7441/3</v>
          </cell>
          <cell r="B9222">
            <v>7441</v>
          </cell>
          <cell r="C9222">
            <v>45955</v>
          </cell>
          <cell r="D9222" t="str">
            <v>یونس صاحب</v>
          </cell>
          <cell r="E9222" t="str">
            <v>حسین پلاسٹک بہاولپور</v>
          </cell>
          <cell r="F9222" t="str">
            <v>لفافہ</v>
          </cell>
          <cell r="G9222" t="str">
            <v>PP</v>
          </cell>
          <cell r="H9222" t="str">
            <v>PP</v>
          </cell>
          <cell r="I9222" t="str">
            <v>Complete</v>
          </cell>
          <cell r="J9222">
            <v>50</v>
          </cell>
          <cell r="K9222">
            <v>420</v>
          </cell>
          <cell r="L9222" t="str">
            <v>STOCK</v>
          </cell>
          <cell r="M9222">
            <v>5</v>
          </cell>
          <cell r="N9222">
            <v>2</v>
          </cell>
          <cell r="O9222">
            <v>7</v>
          </cell>
          <cell r="P9222" t="str">
            <v>07X11</v>
          </cell>
          <cell r="Q9222" t="str">
            <v>-</v>
          </cell>
          <cell r="R9222" t="str">
            <v>باٹم</v>
          </cell>
          <cell r="S9222" t="str">
            <v>لفافہ</v>
          </cell>
          <cell r="Z9222" t="str">
            <v>لفافہ</v>
          </cell>
        </row>
        <row r="9223">
          <cell r="A9223" t="str">
            <v>7441/4</v>
          </cell>
          <cell r="B9223">
            <v>7441</v>
          </cell>
          <cell r="C9223">
            <v>45955</v>
          </cell>
          <cell r="D9223" t="str">
            <v>یونس صاحب</v>
          </cell>
          <cell r="E9223" t="str">
            <v>حسین پلاسٹک بہاولپور</v>
          </cell>
          <cell r="F9223" t="str">
            <v>لفافہ</v>
          </cell>
          <cell r="G9223" t="str">
            <v>PP</v>
          </cell>
          <cell r="H9223" t="str">
            <v>PP</v>
          </cell>
          <cell r="I9223" t="str">
            <v>Complete</v>
          </cell>
          <cell r="J9223">
            <v>100</v>
          </cell>
          <cell r="K9223">
            <v>420</v>
          </cell>
          <cell r="L9223" t="str">
            <v>STOCK</v>
          </cell>
          <cell r="M9223">
            <v>5</v>
          </cell>
          <cell r="N9223">
            <v>4</v>
          </cell>
          <cell r="O9223">
            <v>7</v>
          </cell>
          <cell r="P9223" t="str">
            <v>07X16</v>
          </cell>
          <cell r="Q9223" t="str">
            <v>-</v>
          </cell>
          <cell r="R9223" t="str">
            <v>باٹم</v>
          </cell>
          <cell r="S9223" t="str">
            <v>لفافہ</v>
          </cell>
          <cell r="Z9223" t="str">
            <v>لفافہ</v>
          </cell>
        </row>
        <row r="9224">
          <cell r="A9224" t="str">
            <v>7441/5</v>
          </cell>
          <cell r="B9224">
            <v>7441</v>
          </cell>
          <cell r="C9224">
            <v>45955</v>
          </cell>
          <cell r="D9224" t="str">
            <v>یونس صاحب</v>
          </cell>
          <cell r="E9224" t="str">
            <v>حسین پلاسٹک بہاولپور</v>
          </cell>
          <cell r="F9224" t="str">
            <v>لفافہ</v>
          </cell>
          <cell r="G9224" t="str">
            <v>PP</v>
          </cell>
          <cell r="H9224" t="str">
            <v>PP</v>
          </cell>
          <cell r="I9224" t="str">
            <v>Complete</v>
          </cell>
          <cell r="J9224">
            <v>50</v>
          </cell>
          <cell r="K9224">
            <v>420</v>
          </cell>
          <cell r="L9224" t="str">
            <v>STOCK</v>
          </cell>
          <cell r="M9224">
            <v>5</v>
          </cell>
          <cell r="N9224">
            <v>2</v>
          </cell>
          <cell r="O9224">
            <v>7</v>
          </cell>
          <cell r="P9224" t="str">
            <v>07X18</v>
          </cell>
          <cell r="Q9224" t="str">
            <v>-</v>
          </cell>
          <cell r="R9224" t="str">
            <v>باٹم</v>
          </cell>
          <cell r="S9224" t="str">
            <v>لفافہ</v>
          </cell>
          <cell r="Z9224" t="str">
            <v>لفافہ</v>
          </cell>
        </row>
        <row r="9225">
          <cell r="A9225" t="str">
            <v>7441/6</v>
          </cell>
          <cell r="B9225">
            <v>7441</v>
          </cell>
          <cell r="C9225">
            <v>45955</v>
          </cell>
          <cell r="D9225" t="str">
            <v>یونس صاحب</v>
          </cell>
          <cell r="E9225" t="str">
            <v>حسین پلاسٹک بہاولپور</v>
          </cell>
          <cell r="F9225" t="str">
            <v>لفافہ</v>
          </cell>
          <cell r="G9225" t="str">
            <v>PP</v>
          </cell>
          <cell r="H9225" t="str">
            <v>PP</v>
          </cell>
          <cell r="I9225" t="str">
            <v>Complete</v>
          </cell>
          <cell r="J9225">
            <v>50</v>
          </cell>
          <cell r="K9225">
            <v>420</v>
          </cell>
          <cell r="L9225" t="str">
            <v>STOCK</v>
          </cell>
          <cell r="M9225">
            <v>5</v>
          </cell>
          <cell r="N9225">
            <v>2</v>
          </cell>
          <cell r="O9225">
            <v>10</v>
          </cell>
          <cell r="P9225" t="str">
            <v>10X14</v>
          </cell>
          <cell r="Q9225" t="str">
            <v>-</v>
          </cell>
          <cell r="R9225" t="str">
            <v>باٹم</v>
          </cell>
          <cell r="S9225" t="str">
            <v>لفافہ</v>
          </cell>
          <cell r="Z9225" t="str">
            <v>لفافہ</v>
          </cell>
        </row>
        <row r="9226">
          <cell r="A9226" t="str">
            <v>7441/7</v>
          </cell>
          <cell r="B9226">
            <v>7441</v>
          </cell>
          <cell r="C9226">
            <v>45955</v>
          </cell>
          <cell r="D9226" t="str">
            <v>یونس صاحب</v>
          </cell>
          <cell r="E9226" t="str">
            <v>حسین پلاسٹک بہاولپور</v>
          </cell>
          <cell r="F9226" t="str">
            <v>لفافہ</v>
          </cell>
          <cell r="G9226" t="str">
            <v>PP</v>
          </cell>
          <cell r="H9226" t="str">
            <v>PP</v>
          </cell>
          <cell r="I9226" t="str">
            <v>Complete</v>
          </cell>
          <cell r="J9226">
            <v>50</v>
          </cell>
          <cell r="K9226">
            <v>420</v>
          </cell>
          <cell r="L9226" t="str">
            <v>STOCK</v>
          </cell>
          <cell r="M9226">
            <v>5</v>
          </cell>
          <cell r="N9226">
            <v>2</v>
          </cell>
          <cell r="O9226">
            <v>9</v>
          </cell>
          <cell r="P9226" t="str">
            <v>09X12</v>
          </cell>
          <cell r="Q9226" t="str">
            <v>-</v>
          </cell>
          <cell r="R9226" t="str">
            <v>باٹم</v>
          </cell>
          <cell r="S9226" t="str">
            <v>لفافہ</v>
          </cell>
          <cell r="Z9226" t="str">
            <v>لفافہ</v>
          </cell>
        </row>
        <row r="9227">
          <cell r="A9227" t="str">
            <v>7441/8</v>
          </cell>
          <cell r="B9227">
            <v>7441</v>
          </cell>
          <cell r="C9227">
            <v>45955</v>
          </cell>
          <cell r="D9227" t="str">
            <v>یونس صاحب</v>
          </cell>
          <cell r="E9227" t="str">
            <v>حسین پلاسٹک بہاولپور</v>
          </cell>
          <cell r="F9227" t="str">
            <v>لفافہ</v>
          </cell>
          <cell r="G9227" t="str">
            <v>PP</v>
          </cell>
          <cell r="H9227" t="str">
            <v>PP</v>
          </cell>
          <cell r="I9227" t="str">
            <v>Complete</v>
          </cell>
          <cell r="J9227">
            <v>50</v>
          </cell>
          <cell r="K9227">
            <v>420</v>
          </cell>
          <cell r="L9227" t="str">
            <v>STOCK</v>
          </cell>
          <cell r="M9227">
            <v>5</v>
          </cell>
          <cell r="N9227">
            <v>2</v>
          </cell>
          <cell r="O9227">
            <v>9</v>
          </cell>
          <cell r="P9227" t="str">
            <v>09X18</v>
          </cell>
          <cell r="Q9227" t="str">
            <v>-</v>
          </cell>
          <cell r="R9227" t="str">
            <v>باٹم</v>
          </cell>
          <cell r="S9227" t="str">
            <v>لفافہ</v>
          </cell>
          <cell r="Z9227" t="str">
            <v>لفافہ</v>
          </cell>
        </row>
        <row r="9228">
          <cell r="A9228" t="str">
            <v>7441/9</v>
          </cell>
          <cell r="B9228">
            <v>7441</v>
          </cell>
          <cell r="C9228">
            <v>45955</v>
          </cell>
          <cell r="D9228" t="str">
            <v>یونس صاحب</v>
          </cell>
          <cell r="E9228" t="str">
            <v>حسین پلاسٹک بہاولپور</v>
          </cell>
          <cell r="F9228" t="str">
            <v>لفافہ</v>
          </cell>
          <cell r="G9228" t="str">
            <v>PP</v>
          </cell>
          <cell r="H9228" t="str">
            <v>PP</v>
          </cell>
          <cell r="I9228" t="str">
            <v>Complete</v>
          </cell>
          <cell r="J9228">
            <v>75</v>
          </cell>
          <cell r="K9228">
            <v>420</v>
          </cell>
          <cell r="L9228" t="str">
            <v>STOCK</v>
          </cell>
          <cell r="M9228">
            <v>5</v>
          </cell>
          <cell r="N9228">
            <v>3</v>
          </cell>
          <cell r="O9228">
            <v>10</v>
          </cell>
          <cell r="P9228" t="str">
            <v>10X18</v>
          </cell>
          <cell r="Q9228" t="str">
            <v>-</v>
          </cell>
          <cell r="R9228" t="str">
            <v>باٹم</v>
          </cell>
          <cell r="S9228" t="str">
            <v>لفافہ</v>
          </cell>
          <cell r="Z9228" t="str">
            <v>لفافہ</v>
          </cell>
        </row>
        <row r="9229">
          <cell r="A9229" t="str">
            <v>7441/10</v>
          </cell>
          <cell r="B9229">
            <v>7441</v>
          </cell>
          <cell r="C9229">
            <v>45955</v>
          </cell>
          <cell r="D9229" t="str">
            <v>یونس صاحب</v>
          </cell>
          <cell r="E9229" t="str">
            <v>حسین پلاسٹک بہاولپور</v>
          </cell>
          <cell r="F9229" t="str">
            <v>لفافہ</v>
          </cell>
          <cell r="G9229" t="str">
            <v>PP</v>
          </cell>
          <cell r="H9229" t="str">
            <v>PP</v>
          </cell>
          <cell r="I9229" t="str">
            <v>Complete</v>
          </cell>
          <cell r="J9229">
            <v>50</v>
          </cell>
          <cell r="K9229">
            <v>420</v>
          </cell>
          <cell r="L9229" t="str">
            <v>STOCK</v>
          </cell>
          <cell r="M9229">
            <v>5</v>
          </cell>
          <cell r="N9229">
            <v>2</v>
          </cell>
          <cell r="O9229">
            <v>11</v>
          </cell>
          <cell r="P9229" t="str">
            <v>11X16</v>
          </cell>
          <cell r="Q9229" t="str">
            <v>-</v>
          </cell>
          <cell r="R9229" t="str">
            <v>باٹم</v>
          </cell>
          <cell r="S9229" t="str">
            <v>لفافہ</v>
          </cell>
          <cell r="Z9229" t="str">
            <v>لفافہ</v>
          </cell>
        </row>
        <row r="9230">
          <cell r="A9230" t="str">
            <v>7441/11</v>
          </cell>
          <cell r="B9230">
            <v>7441</v>
          </cell>
          <cell r="C9230">
            <v>45955</v>
          </cell>
          <cell r="D9230" t="str">
            <v>یونس صاحب</v>
          </cell>
          <cell r="E9230" t="str">
            <v>حسین پلاسٹک بہاولپور</v>
          </cell>
          <cell r="F9230" t="str">
            <v>لفافہ</v>
          </cell>
          <cell r="G9230" t="str">
            <v>PP</v>
          </cell>
          <cell r="H9230" t="str">
            <v>PP</v>
          </cell>
          <cell r="I9230" t="str">
            <v>Complete</v>
          </cell>
          <cell r="J9230">
            <v>50</v>
          </cell>
          <cell r="K9230">
            <v>420</v>
          </cell>
          <cell r="L9230" t="str">
            <v>STOCK</v>
          </cell>
          <cell r="M9230">
            <v>5</v>
          </cell>
          <cell r="N9230">
            <v>2</v>
          </cell>
          <cell r="O9230">
            <v>12</v>
          </cell>
          <cell r="P9230" t="str">
            <v>12X18</v>
          </cell>
          <cell r="Q9230" t="str">
            <v>-</v>
          </cell>
          <cell r="R9230" t="str">
            <v>باٹم</v>
          </cell>
          <cell r="S9230" t="str">
            <v>لفافہ</v>
          </cell>
          <cell r="Z9230" t="str">
            <v>لفافہ</v>
          </cell>
        </row>
        <row r="9231">
          <cell r="A9231" t="str">
            <v>7441/12</v>
          </cell>
          <cell r="B9231">
            <v>7441</v>
          </cell>
          <cell r="C9231">
            <v>45955</v>
          </cell>
          <cell r="D9231" t="str">
            <v>یونس صاحب</v>
          </cell>
          <cell r="E9231" t="str">
            <v>حسین پلاسٹک بہاولپور</v>
          </cell>
          <cell r="F9231" t="str">
            <v>لفافہ</v>
          </cell>
          <cell r="G9231" t="str">
            <v>PP</v>
          </cell>
          <cell r="H9231" t="str">
            <v>PP</v>
          </cell>
          <cell r="I9231" t="str">
            <v>Complete</v>
          </cell>
          <cell r="J9231">
            <v>50</v>
          </cell>
          <cell r="K9231">
            <v>420</v>
          </cell>
          <cell r="L9231" t="str">
            <v>STOCK</v>
          </cell>
          <cell r="M9231">
            <v>5</v>
          </cell>
          <cell r="N9231">
            <v>2</v>
          </cell>
          <cell r="O9231">
            <v>12</v>
          </cell>
          <cell r="P9231" t="str">
            <v>12X16</v>
          </cell>
          <cell r="Q9231" t="str">
            <v>-</v>
          </cell>
          <cell r="R9231" t="str">
            <v>باٹم</v>
          </cell>
          <cell r="S9231" t="str">
            <v>لفافہ</v>
          </cell>
          <cell r="Z9231" t="str">
            <v>لفافہ</v>
          </cell>
        </row>
        <row r="9232">
          <cell r="A9232" t="str">
            <v>7441/13</v>
          </cell>
          <cell r="B9232">
            <v>7441</v>
          </cell>
          <cell r="C9232">
            <v>45955</v>
          </cell>
          <cell r="D9232" t="str">
            <v>یونس صاحب</v>
          </cell>
          <cell r="E9232" t="str">
            <v>حسین پلاسٹک بہاولپور</v>
          </cell>
          <cell r="F9232" t="str">
            <v>لفافہ</v>
          </cell>
          <cell r="G9232" t="str">
            <v>PP</v>
          </cell>
          <cell r="H9232" t="str">
            <v>PP</v>
          </cell>
          <cell r="I9232" t="str">
            <v>Complete</v>
          </cell>
          <cell r="J9232">
            <v>50</v>
          </cell>
          <cell r="K9232">
            <v>420</v>
          </cell>
          <cell r="L9232" t="str">
            <v>STOCK</v>
          </cell>
          <cell r="M9232">
            <v>5</v>
          </cell>
          <cell r="N9232">
            <v>2</v>
          </cell>
          <cell r="O9232">
            <v>14</v>
          </cell>
          <cell r="P9232" t="str">
            <v>14X18</v>
          </cell>
          <cell r="Q9232" t="str">
            <v>-</v>
          </cell>
          <cell r="R9232" t="str">
            <v>باٹم</v>
          </cell>
          <cell r="S9232" t="str">
            <v>لفافہ</v>
          </cell>
          <cell r="Z9232" t="str">
            <v>لفافہ</v>
          </cell>
        </row>
        <row r="9233">
          <cell r="A9233" t="str">
            <v>7441/14</v>
          </cell>
          <cell r="B9233">
            <v>7441</v>
          </cell>
          <cell r="C9233">
            <v>45955</v>
          </cell>
          <cell r="D9233" t="str">
            <v>یونس صاحب</v>
          </cell>
          <cell r="E9233" t="str">
            <v>حسین پلاسٹک بہاولپور</v>
          </cell>
          <cell r="F9233" t="str">
            <v>لفافہ</v>
          </cell>
          <cell r="G9233" t="str">
            <v>PP</v>
          </cell>
          <cell r="H9233" t="str">
            <v>PP</v>
          </cell>
          <cell r="I9233" t="str">
            <v>Complete</v>
          </cell>
          <cell r="J9233">
            <v>50</v>
          </cell>
          <cell r="K9233">
            <v>420</v>
          </cell>
          <cell r="L9233" t="str">
            <v>STOCK</v>
          </cell>
          <cell r="M9233">
            <v>5</v>
          </cell>
          <cell r="N9233">
            <v>2</v>
          </cell>
          <cell r="O9233">
            <v>14</v>
          </cell>
          <cell r="P9233" t="str">
            <v>14X20</v>
          </cell>
          <cell r="Q9233" t="str">
            <v>-</v>
          </cell>
          <cell r="R9233" t="str">
            <v>باٹم</v>
          </cell>
          <cell r="S9233" t="str">
            <v>لفافہ</v>
          </cell>
          <cell r="Z9233" t="str">
            <v>لفافہ</v>
          </cell>
        </row>
        <row r="9234">
          <cell r="A9234" t="str">
            <v>7441/15</v>
          </cell>
          <cell r="B9234">
            <v>7441</v>
          </cell>
          <cell r="C9234">
            <v>45955</v>
          </cell>
          <cell r="D9234" t="str">
            <v>یونس صاحب</v>
          </cell>
          <cell r="E9234" t="str">
            <v>حسین پلاسٹک بہاولپور</v>
          </cell>
          <cell r="F9234" t="str">
            <v>لفافہ</v>
          </cell>
          <cell r="G9234" t="str">
            <v>PP</v>
          </cell>
          <cell r="H9234" t="str">
            <v>PP</v>
          </cell>
          <cell r="I9234" t="str">
            <v>Complete</v>
          </cell>
          <cell r="J9234">
            <v>50</v>
          </cell>
          <cell r="K9234">
            <v>420</v>
          </cell>
          <cell r="L9234" t="str">
            <v>STOCK</v>
          </cell>
          <cell r="M9234">
            <v>5</v>
          </cell>
          <cell r="N9234">
            <v>2</v>
          </cell>
          <cell r="O9234">
            <v>18</v>
          </cell>
          <cell r="P9234" t="str">
            <v>18X24</v>
          </cell>
          <cell r="Q9234" t="str">
            <v>-</v>
          </cell>
          <cell r="R9234" t="str">
            <v>باٹم</v>
          </cell>
          <cell r="S9234" t="str">
            <v>لفافہ</v>
          </cell>
          <cell r="Z9234" t="str">
            <v>لفافہ</v>
          </cell>
        </row>
        <row r="9235">
          <cell r="A9235" t="str">
            <v>7441/16</v>
          </cell>
          <cell r="B9235">
            <v>7441</v>
          </cell>
          <cell r="C9235">
            <v>45955</v>
          </cell>
          <cell r="D9235" t="str">
            <v>یونس صاحب</v>
          </cell>
          <cell r="E9235" t="str">
            <v>حسین پلاسٹک بہاولپور</v>
          </cell>
          <cell r="F9235" t="str">
            <v>لفافہ</v>
          </cell>
          <cell r="G9235" t="str">
            <v>PP</v>
          </cell>
          <cell r="H9235" t="str">
            <v>PP</v>
          </cell>
          <cell r="I9235" t="str">
            <v>Complete</v>
          </cell>
          <cell r="J9235">
            <v>25</v>
          </cell>
          <cell r="K9235">
            <v>420</v>
          </cell>
          <cell r="L9235" t="str">
            <v>STOCK</v>
          </cell>
          <cell r="M9235">
            <v>5</v>
          </cell>
          <cell r="N9235">
            <v>1</v>
          </cell>
          <cell r="O9235">
            <v>24</v>
          </cell>
          <cell r="P9235" t="str">
            <v>24X36</v>
          </cell>
          <cell r="Q9235" t="str">
            <v>-</v>
          </cell>
          <cell r="R9235" t="str">
            <v>باٹم</v>
          </cell>
          <cell r="S9235" t="str">
            <v>لفافہ</v>
          </cell>
          <cell r="Z9235" t="str">
            <v>لفافہ</v>
          </cell>
        </row>
        <row r="9236">
          <cell r="A9236" t="str">
            <v>7441/17</v>
          </cell>
          <cell r="B9236">
            <v>7441</v>
          </cell>
          <cell r="C9236">
            <v>45955</v>
          </cell>
          <cell r="D9236" t="str">
            <v>یونس صاحب</v>
          </cell>
          <cell r="E9236" t="str">
            <v>حسین پلاسٹک بہاولپور</v>
          </cell>
          <cell r="F9236" t="str">
            <v>لفافہ</v>
          </cell>
          <cell r="G9236" t="str">
            <v>PP</v>
          </cell>
          <cell r="H9236" t="str">
            <v>PP</v>
          </cell>
          <cell r="I9236" t="str">
            <v>Complete</v>
          </cell>
          <cell r="J9236">
            <v>25</v>
          </cell>
          <cell r="K9236">
            <v>420</v>
          </cell>
          <cell r="L9236" t="str">
            <v>STOCK</v>
          </cell>
          <cell r="M9236">
            <v>5</v>
          </cell>
          <cell r="N9236">
            <v>1</v>
          </cell>
          <cell r="O9236">
            <v>24</v>
          </cell>
          <cell r="P9236" t="str">
            <v>24X48</v>
          </cell>
          <cell r="Q9236" t="str">
            <v>-</v>
          </cell>
          <cell r="R9236" t="str">
            <v>باٹم</v>
          </cell>
          <cell r="S9236" t="str">
            <v>لفافہ</v>
          </cell>
          <cell r="Z9236" t="str">
            <v>لفافہ</v>
          </cell>
        </row>
        <row r="9237">
          <cell r="A9237" t="str">
            <v>7442/1</v>
          </cell>
          <cell r="B9237">
            <v>7442</v>
          </cell>
          <cell r="C9237">
            <v>45955</v>
          </cell>
          <cell r="D9237" t="str">
            <v>یونس صاحب</v>
          </cell>
          <cell r="E9237" t="str">
            <v>جاوید اقبال اوکاڑہ</v>
          </cell>
          <cell r="F9237" t="str">
            <v>لفافہ</v>
          </cell>
          <cell r="G9237" t="str">
            <v>PP</v>
          </cell>
          <cell r="H9237" t="str">
            <v>PP</v>
          </cell>
          <cell r="I9237" t="str">
            <v>Complete</v>
          </cell>
          <cell r="J9237">
            <v>125</v>
          </cell>
          <cell r="K9237">
            <v>435</v>
          </cell>
          <cell r="L9237" t="str">
            <v>STOCK</v>
          </cell>
          <cell r="M9237">
            <v>5</v>
          </cell>
          <cell r="N9237">
            <v>5</v>
          </cell>
          <cell r="O9237">
            <v>4</v>
          </cell>
          <cell r="P9237" t="str">
            <v>04X04</v>
          </cell>
          <cell r="Q9237" t="str">
            <v>-</v>
          </cell>
          <cell r="R9237" t="str">
            <v>باٹم</v>
          </cell>
          <cell r="S9237" t="str">
            <v>لفافہ</v>
          </cell>
          <cell r="Z9237" t="str">
            <v>لفافہ</v>
          </cell>
        </row>
        <row r="9238">
          <cell r="A9238" t="str">
            <v>2812/1</v>
          </cell>
          <cell r="B9238" t="str">
            <v>2812/1</v>
          </cell>
          <cell r="C9238">
            <v>45956</v>
          </cell>
          <cell r="D9238" t="str">
            <v>OTHER</v>
          </cell>
          <cell r="E9238" t="str">
            <v>WAH NOBAL (PT-02)</v>
          </cell>
          <cell r="F9238" t="str">
            <v>WAH NOBAL (PT-02)</v>
          </cell>
          <cell r="G9238" t="str">
            <v>LDN</v>
          </cell>
          <cell r="H9238" t="str">
            <v>LDN</v>
          </cell>
          <cell r="I9238" t="str">
            <v>Complete</v>
          </cell>
          <cell r="J9238">
            <v>1000</v>
          </cell>
          <cell r="K9238">
            <v>403</v>
          </cell>
          <cell r="L9238">
            <v>0</v>
          </cell>
          <cell r="M9238" t="str">
            <v>12-24</v>
          </cell>
          <cell r="N9238">
            <v>40</v>
          </cell>
          <cell r="O9238" t="str">
            <v>0 MM</v>
          </cell>
          <cell r="P9238" t="str">
            <v>0 MM</v>
          </cell>
          <cell r="Q9238">
            <v>40</v>
          </cell>
          <cell r="R9238" t="str">
            <v>رول</v>
          </cell>
          <cell r="S9238" t="str">
            <v>لفافہ</v>
          </cell>
          <cell r="T9238" t="str">
            <v>-</v>
          </cell>
          <cell r="U9238" t="str">
            <v>-</v>
          </cell>
          <cell r="V9238" t="str">
            <v>-</v>
          </cell>
          <cell r="W9238" t="str">
            <v>SL</v>
          </cell>
          <cell r="X9238" t="str">
            <v>مال پورا پورا بنایا جاے۔رول کا وزن 25 سے 30 تک ہو۔</v>
          </cell>
          <cell r="Y9238" t="str">
            <v>رول</v>
          </cell>
          <cell r="Z9238" t="str">
            <v>لفافہ</v>
          </cell>
        </row>
        <row r="9239">
          <cell r="A9239" t="str">
            <v>5093 J</v>
          </cell>
          <cell r="B9239">
            <v>13568</v>
          </cell>
          <cell r="C9239">
            <v>45953</v>
          </cell>
          <cell r="D9239" t="str">
            <v>JILANI</v>
          </cell>
          <cell r="E9239" t="str">
            <v xml:space="preserve">Emarat Plastic Chong </v>
          </cell>
          <cell r="F9239" t="str">
            <v>Warning</v>
          </cell>
          <cell r="G9239" t="str">
            <v>LDN</v>
          </cell>
          <cell r="H9239" t="str">
            <v>LDN</v>
          </cell>
          <cell r="I9239" t="str">
            <v>Complete</v>
          </cell>
          <cell r="J9239">
            <v>100</v>
          </cell>
          <cell r="K9239">
            <v>560</v>
          </cell>
          <cell r="L9239">
            <v>6206</v>
          </cell>
          <cell r="M9239" t="str">
            <v>-</v>
          </cell>
          <cell r="N9239" t="str">
            <v>12-12.5</v>
          </cell>
          <cell r="O9239">
            <v>16</v>
          </cell>
          <cell r="P9239" t="str">
            <v>16X18</v>
          </cell>
          <cell r="Q9239">
            <v>16</v>
          </cell>
          <cell r="R9239" t="str">
            <v>1+0</v>
          </cell>
          <cell r="S9239" t="str">
            <v>لفافہ</v>
          </cell>
          <cell r="T9239" t="str">
            <v>-</v>
          </cell>
          <cell r="U9239" t="str">
            <v>-</v>
          </cell>
          <cell r="V9239" t="str">
            <v>-</v>
          </cell>
          <cell r="W9239" t="str">
            <v>پیور</v>
          </cell>
          <cell r="X9239" t="str">
            <v>ڈبل</v>
          </cell>
          <cell r="Y9239" t="str">
            <v>سائیڈ</v>
          </cell>
          <cell r="Z9239" t="str">
            <v>لفافہ</v>
          </cell>
          <cell r="AA9239" t="str">
            <v>پرانے بلاک</v>
          </cell>
          <cell r="AB9239" t="str">
            <v>ارجنٹ</v>
          </cell>
          <cell r="AC9239" t="str">
            <v xml:space="preserve">4 عدد ہول کرنے ہیں سادہ  توڑا سادہ پیکنگ 100 پیس کی کاپی </v>
          </cell>
          <cell r="AD9239" t="str">
            <v>میٹریل چمکدار ہو جاوید صاحب کی پارٹی ہے</v>
          </cell>
          <cell r="AE9239">
            <v>385</v>
          </cell>
          <cell r="AF9239">
            <v>430</v>
          </cell>
        </row>
        <row r="9240">
          <cell r="A9240" t="str">
            <v>5094 J</v>
          </cell>
          <cell r="B9240">
            <v>13568</v>
          </cell>
          <cell r="C9240">
            <v>45953</v>
          </cell>
          <cell r="D9240" t="str">
            <v>JILANI</v>
          </cell>
          <cell r="E9240" t="str">
            <v xml:space="preserve">Emarat Plastic Chong </v>
          </cell>
          <cell r="F9240" t="str">
            <v>Warning</v>
          </cell>
          <cell r="G9240" t="str">
            <v>LDN</v>
          </cell>
          <cell r="H9240" t="str">
            <v>LDN</v>
          </cell>
          <cell r="I9240" t="str">
            <v>Complete</v>
          </cell>
          <cell r="J9240">
            <v>100</v>
          </cell>
          <cell r="K9240">
            <v>560</v>
          </cell>
          <cell r="L9240">
            <v>6207</v>
          </cell>
          <cell r="M9240" t="str">
            <v>-</v>
          </cell>
          <cell r="N9240" t="str">
            <v>12-12.5</v>
          </cell>
          <cell r="O9240">
            <v>16</v>
          </cell>
          <cell r="P9240" t="str">
            <v>16X22</v>
          </cell>
          <cell r="Q9240">
            <v>16</v>
          </cell>
          <cell r="R9240" t="str">
            <v>1+0</v>
          </cell>
          <cell r="S9240" t="str">
            <v>لفافہ</v>
          </cell>
          <cell r="T9240" t="str">
            <v>-</v>
          </cell>
          <cell r="U9240" t="str">
            <v>-</v>
          </cell>
          <cell r="V9240" t="str">
            <v>-</v>
          </cell>
          <cell r="W9240" t="str">
            <v>پیور</v>
          </cell>
          <cell r="X9240" t="str">
            <v>ڈبل</v>
          </cell>
          <cell r="Y9240" t="str">
            <v>سائیڈ</v>
          </cell>
          <cell r="Z9240" t="str">
            <v>لفافہ</v>
          </cell>
          <cell r="AA9240" t="str">
            <v>پرانے بلاک</v>
          </cell>
          <cell r="AB9240" t="str">
            <v>ارجنٹ</v>
          </cell>
          <cell r="AC9240" t="str">
            <v xml:space="preserve">4 عدد ہول کرنے ہیں سادہ  توڑا سادہ پیکنگ 100 پیس کی کاپی </v>
          </cell>
          <cell r="AD9240" t="str">
            <v>میٹریل چمکدار ہو جاوید صاحب کی پارٹی ہے</v>
          </cell>
          <cell r="AE9240">
            <v>385</v>
          </cell>
          <cell r="AF9240">
            <v>430</v>
          </cell>
        </row>
        <row r="9241">
          <cell r="A9241" t="str">
            <v>5100 J</v>
          </cell>
          <cell r="B9241">
            <v>13572</v>
          </cell>
          <cell r="C9241">
            <v>45953</v>
          </cell>
          <cell r="D9241" t="str">
            <v>JILANI</v>
          </cell>
          <cell r="E9241" t="str">
            <v>Hafiz Tanver Zafarwal</v>
          </cell>
          <cell r="F9241" t="str">
            <v>Smart Food 500 Gram</v>
          </cell>
          <cell r="G9241" t="str">
            <v>LDN</v>
          </cell>
          <cell r="H9241" t="str">
            <v>LDN</v>
          </cell>
          <cell r="I9241" t="str">
            <v>Complete</v>
          </cell>
          <cell r="J9241">
            <v>100</v>
          </cell>
          <cell r="K9241">
            <v>630</v>
          </cell>
          <cell r="L9241">
            <v>6213</v>
          </cell>
          <cell r="M9241" t="str">
            <v>14-15</v>
          </cell>
          <cell r="N9241" t="str">
            <v>-</v>
          </cell>
          <cell r="O9241">
            <v>6</v>
          </cell>
          <cell r="P9241" t="str">
            <v>6X8</v>
          </cell>
          <cell r="Q9241">
            <v>16</v>
          </cell>
          <cell r="R9241" t="str">
            <v>2+0</v>
          </cell>
          <cell r="S9241" t="str">
            <v>لفافہ</v>
          </cell>
          <cell r="T9241" t="str">
            <v>-</v>
          </cell>
          <cell r="U9241" t="str">
            <v>-</v>
          </cell>
          <cell r="V9241" t="str">
            <v>-</v>
          </cell>
          <cell r="W9241" t="str">
            <v>پیور</v>
          </cell>
          <cell r="X9241" t="str">
            <v>ڈبل</v>
          </cell>
          <cell r="Y9241" t="str">
            <v>باٹم</v>
          </cell>
          <cell r="Z9241" t="str">
            <v>لفافہ</v>
          </cell>
          <cell r="AA9241" t="str">
            <v>پرانے بلاک</v>
          </cell>
          <cell r="AB9241" t="str">
            <v>پی او ریٹ کے لئے</v>
          </cell>
          <cell r="AC9241" t="str">
            <v>پی او ریٹ کے لئے</v>
          </cell>
          <cell r="AD9241" t="str">
            <v>پی او ریٹ کے لئے</v>
          </cell>
          <cell r="AE9241">
            <v>385</v>
          </cell>
          <cell r="AF9241">
            <v>430</v>
          </cell>
        </row>
        <row r="9242">
          <cell r="A9242" t="str">
            <v>5101 J</v>
          </cell>
          <cell r="B9242">
            <v>13572</v>
          </cell>
          <cell r="C9242">
            <v>45953</v>
          </cell>
          <cell r="D9242" t="str">
            <v>JILANI</v>
          </cell>
          <cell r="E9242" t="str">
            <v>Hafiz Tanver Zafarwal</v>
          </cell>
          <cell r="F9242" t="str">
            <v>Smart Food 1  KG</v>
          </cell>
          <cell r="G9242" t="str">
            <v>LDN</v>
          </cell>
          <cell r="H9242" t="str">
            <v>LDN</v>
          </cell>
          <cell r="I9242" t="str">
            <v>Complete</v>
          </cell>
          <cell r="J9242">
            <v>100</v>
          </cell>
          <cell r="K9242">
            <v>630</v>
          </cell>
          <cell r="L9242">
            <v>6214</v>
          </cell>
          <cell r="M9242" t="str">
            <v>14-15</v>
          </cell>
          <cell r="N9242" t="str">
            <v>-</v>
          </cell>
          <cell r="O9242">
            <v>7</v>
          </cell>
          <cell r="P9242" t="str">
            <v>7X10</v>
          </cell>
          <cell r="Q9242">
            <v>10</v>
          </cell>
          <cell r="R9242" t="str">
            <v>2+0</v>
          </cell>
          <cell r="S9242" t="str">
            <v>لفافہ</v>
          </cell>
          <cell r="T9242" t="str">
            <v>-</v>
          </cell>
          <cell r="U9242" t="str">
            <v>-</v>
          </cell>
          <cell r="V9242" t="str">
            <v>-</v>
          </cell>
          <cell r="W9242" t="str">
            <v>پیور</v>
          </cell>
          <cell r="X9242" t="str">
            <v>ڈبل</v>
          </cell>
          <cell r="Y9242" t="str">
            <v>باٹم</v>
          </cell>
          <cell r="Z9242" t="str">
            <v>لفافہ</v>
          </cell>
          <cell r="AA9242" t="str">
            <v>پرانے بلاک</v>
          </cell>
          <cell r="AB9242" t="str">
            <v>پی او ریٹ کے لئے</v>
          </cell>
          <cell r="AC9242" t="str">
            <v>پی او ریٹ کے لئے</v>
          </cell>
          <cell r="AD9242" t="str">
            <v>پی او ریٹ کے لئے</v>
          </cell>
          <cell r="AE9242">
            <v>385</v>
          </cell>
          <cell r="AF9242">
            <v>430</v>
          </cell>
        </row>
        <row r="9243">
          <cell r="A9243" t="str">
            <v>5102 J</v>
          </cell>
          <cell r="C9243">
            <v>45954</v>
          </cell>
          <cell r="D9243" t="str">
            <v>OTHER</v>
          </cell>
          <cell r="E9243" t="str">
            <v>جیلانی پولی سٹاک</v>
          </cell>
          <cell r="F9243" t="str">
            <v xml:space="preserve">سٹاک برائے جیلانی پولی </v>
          </cell>
          <cell r="G9243" t="str">
            <v>PP</v>
          </cell>
          <cell r="H9243" t="str">
            <v>PP</v>
          </cell>
          <cell r="I9243" t="str">
            <v>Complete</v>
          </cell>
          <cell r="J9243">
            <v>1000</v>
          </cell>
          <cell r="K9243" t="str">
            <v>-</v>
          </cell>
          <cell r="L9243" t="str">
            <v>-</v>
          </cell>
          <cell r="M9243" t="str">
            <v>5-5.5</v>
          </cell>
          <cell r="N9243" t="str">
            <v>-</v>
          </cell>
          <cell r="O9243">
            <v>22</v>
          </cell>
          <cell r="P9243">
            <v>22</v>
          </cell>
          <cell r="Q9243" t="str">
            <v>-</v>
          </cell>
          <cell r="R9243" t="str">
            <v>-</v>
          </cell>
          <cell r="S9243" t="str">
            <v>لفافہ</v>
          </cell>
          <cell r="T9243" t="str">
            <v>-</v>
          </cell>
          <cell r="U9243" t="str">
            <v>-</v>
          </cell>
          <cell r="V9243" t="str">
            <v>-</v>
          </cell>
          <cell r="W9243" t="str">
            <v>-</v>
          </cell>
          <cell r="X9243" t="str">
            <v>ڈبل</v>
          </cell>
          <cell r="Y9243" t="str">
            <v>سادہ رول</v>
          </cell>
          <cell r="Z9243" t="str">
            <v>لفافہ</v>
          </cell>
          <cell r="AA9243" t="str">
            <v>-</v>
          </cell>
          <cell r="AE9243">
            <v>352</v>
          </cell>
          <cell r="AF9243">
            <v>397</v>
          </cell>
        </row>
        <row r="9244">
          <cell r="A9244" t="str">
            <v>5103 J</v>
          </cell>
          <cell r="C9244">
            <v>45954</v>
          </cell>
          <cell r="D9244" t="str">
            <v>OTHER</v>
          </cell>
          <cell r="E9244" t="str">
            <v>Jilani Poly Stock</v>
          </cell>
          <cell r="F9244" t="str">
            <v>Gold Star Sheet</v>
          </cell>
          <cell r="G9244" t="str">
            <v>LDN</v>
          </cell>
          <cell r="H9244" t="str">
            <v>LDN</v>
          </cell>
          <cell r="I9244" t="str">
            <v>Complete</v>
          </cell>
          <cell r="J9244">
            <v>100</v>
          </cell>
          <cell r="L9244" t="str">
            <v>سٹاک</v>
          </cell>
          <cell r="M9244" t="str">
            <v>8-8.5/16-17</v>
          </cell>
          <cell r="N9244" t="str">
            <v>-</v>
          </cell>
          <cell r="O9244" t="str">
            <v>26" شیٹ</v>
          </cell>
          <cell r="P9244" t="str">
            <v>26" شیٹ</v>
          </cell>
          <cell r="Q9244" t="str">
            <v>ریگولر</v>
          </cell>
          <cell r="R9244" t="str">
            <v>3+0</v>
          </cell>
          <cell r="S9244" t="str">
            <v>لفافہ</v>
          </cell>
          <cell r="T9244" t="str">
            <v>-</v>
          </cell>
          <cell r="U9244" t="str">
            <v>-</v>
          </cell>
          <cell r="V9244" t="str">
            <v>-</v>
          </cell>
          <cell r="W9244" t="str">
            <v>پیور</v>
          </cell>
          <cell r="X9244" t="str">
            <v>ڈبل</v>
          </cell>
          <cell r="Y9244" t="str">
            <v>رول</v>
          </cell>
          <cell r="Z9244" t="str">
            <v>لفافہ</v>
          </cell>
          <cell r="AA9244" t="str">
            <v>پرانے بلاک</v>
          </cell>
          <cell r="AB9244" t="str">
            <v>-</v>
          </cell>
          <cell r="AC9244" t="str">
            <v>-</v>
          </cell>
          <cell r="AD9244" t="str">
            <v>دونوں طرف بلیڈ لگا کر الگ الگ وائینڈ کریں</v>
          </cell>
          <cell r="AE9244">
            <v>388</v>
          </cell>
          <cell r="AF9244">
            <v>433</v>
          </cell>
        </row>
        <row r="9245">
          <cell r="A9245" t="str">
            <v>14/6</v>
          </cell>
          <cell r="B9245">
            <v>14</v>
          </cell>
          <cell r="C9245">
            <v>45957</v>
          </cell>
          <cell r="D9245" t="str">
            <v>STOCK</v>
          </cell>
          <cell r="E9245" t="str">
            <v>سٹاک</v>
          </cell>
          <cell r="F9245" t="str">
            <v>رول</v>
          </cell>
          <cell r="G9245" t="str">
            <v>PP</v>
          </cell>
          <cell r="H9245" t="str">
            <v>PP</v>
          </cell>
          <cell r="I9245" t="str">
            <v>Complete</v>
          </cell>
          <cell r="J9245">
            <v>1500</v>
          </cell>
          <cell r="K9245" t="str">
            <v>-</v>
          </cell>
          <cell r="L9245" t="str">
            <v>STOCK</v>
          </cell>
          <cell r="M9245">
            <v>5</v>
          </cell>
          <cell r="N9245">
            <v>60</v>
          </cell>
          <cell r="O9245">
            <v>14</v>
          </cell>
          <cell r="P9245">
            <v>14</v>
          </cell>
          <cell r="Q9245" t="str">
            <v>-</v>
          </cell>
          <cell r="R9245" t="str">
            <v>رول</v>
          </cell>
          <cell r="S9245" t="str">
            <v>لفافہ</v>
          </cell>
          <cell r="Z9245" t="str">
            <v>لفافہ</v>
          </cell>
        </row>
        <row r="9246">
          <cell r="A9246" t="str">
            <v>5105 J</v>
          </cell>
          <cell r="C9246">
            <v>45952</v>
          </cell>
          <cell r="D9246" t="str">
            <v>OTHER</v>
          </cell>
          <cell r="E9246" t="str">
            <v>جیلانی پلاسٹک</v>
          </cell>
          <cell r="F9246" t="str">
            <v>سادہ لفافہ جیلانی پلاسٹک</v>
          </cell>
          <cell r="G9246" t="str">
            <v>PP</v>
          </cell>
          <cell r="H9246" t="str">
            <v>PP</v>
          </cell>
          <cell r="I9246" t="str">
            <v>Complete</v>
          </cell>
          <cell r="J9246">
            <v>150</v>
          </cell>
          <cell r="L9246" t="str">
            <v>سٹاک</v>
          </cell>
          <cell r="M9246" t="str">
            <v>5-5.5</v>
          </cell>
          <cell r="N9246" t="str">
            <v>-</v>
          </cell>
          <cell r="O9246">
            <v>28</v>
          </cell>
          <cell r="P9246" t="str">
            <v>11X14 (16X19)</v>
          </cell>
          <cell r="Q9246" t="str">
            <v>-</v>
          </cell>
          <cell r="R9246" t="str">
            <v>-</v>
          </cell>
          <cell r="S9246" t="str">
            <v>لفافہ</v>
          </cell>
          <cell r="T9246" t="str">
            <v>-</v>
          </cell>
          <cell r="U9246" t="str">
            <v>-</v>
          </cell>
          <cell r="V9246" t="str">
            <v>-</v>
          </cell>
          <cell r="W9246" t="str">
            <v>.1:1</v>
          </cell>
          <cell r="X9246" t="str">
            <v>بغیر ٹریٹ</v>
          </cell>
          <cell r="Y9246" t="str">
            <v>سائیڈ</v>
          </cell>
          <cell r="Z9246" t="str">
            <v>لفافہ</v>
          </cell>
          <cell r="AA9246" t="str">
            <v>-</v>
          </cell>
          <cell r="AB9246" t="str">
            <v>-</v>
          </cell>
          <cell r="AC9246" t="str">
            <v>-</v>
          </cell>
          <cell r="AD9246" t="str">
            <v>-</v>
          </cell>
          <cell r="AE9246">
            <v>352</v>
          </cell>
          <cell r="AF9246">
            <v>397</v>
          </cell>
        </row>
        <row r="9247">
          <cell r="A9247" t="str">
            <v>5106 J</v>
          </cell>
          <cell r="B9247">
            <v>13579</v>
          </cell>
          <cell r="C9247">
            <v>45957</v>
          </cell>
          <cell r="D9247" t="str">
            <v>JILANI</v>
          </cell>
          <cell r="E9247" t="str">
            <v>Waseem Garments Sheikhpura</v>
          </cell>
          <cell r="F9247" t="str">
            <v>Waseem Garments</v>
          </cell>
          <cell r="G9247" t="str">
            <v>LDM</v>
          </cell>
          <cell r="H9247" t="str">
            <v>LDM</v>
          </cell>
          <cell r="I9247" t="str">
            <v>Complete</v>
          </cell>
          <cell r="J9247">
            <v>110</v>
          </cell>
          <cell r="K9247">
            <v>625</v>
          </cell>
          <cell r="L9247">
            <v>6201</v>
          </cell>
          <cell r="M9247" t="str">
            <v>7.5-8/15-16</v>
          </cell>
          <cell r="N9247" t="str">
            <v>-</v>
          </cell>
          <cell r="O9247" t="str">
            <v>10+2.5+2.5</v>
          </cell>
          <cell r="P9247" t="str">
            <v>15X18</v>
          </cell>
          <cell r="Q9247">
            <v>18</v>
          </cell>
          <cell r="R9247" t="str">
            <v>2+1</v>
          </cell>
          <cell r="S9247" t="str">
            <v>لفافہ</v>
          </cell>
          <cell r="T9247" t="str">
            <v>-</v>
          </cell>
          <cell r="U9247" t="str">
            <v>-</v>
          </cell>
          <cell r="V9247" t="str">
            <v>-</v>
          </cell>
          <cell r="W9247" t="str">
            <v>ABA پیور</v>
          </cell>
          <cell r="X9247" t="str">
            <v>ڈبل</v>
          </cell>
          <cell r="Y9247" t="str">
            <v>باٹم</v>
          </cell>
          <cell r="Z9247" t="str">
            <v>لفافہ</v>
          </cell>
          <cell r="AA9247" t="str">
            <v>پرانے بلاک</v>
          </cell>
          <cell r="AB9247" t="str">
            <v xml:space="preserve"> کلر سکیم۔چاکلیٹ براؤن+گولڈن-چاکلیٹ براؤن</v>
          </cell>
          <cell r="AC9247" t="str">
            <v>سلائی کا خاص خیال رکھیں</v>
          </cell>
          <cell r="AD9247" t="str">
            <v>-</v>
          </cell>
          <cell r="AE9247">
            <v>430</v>
          </cell>
          <cell r="AF9247">
            <v>475</v>
          </cell>
        </row>
        <row r="9248">
          <cell r="A9248" t="str">
            <v>5107 J</v>
          </cell>
          <cell r="B9248">
            <v>13579</v>
          </cell>
          <cell r="C9248">
            <v>45957</v>
          </cell>
          <cell r="D9248" t="str">
            <v>JILANI</v>
          </cell>
          <cell r="E9248" t="str">
            <v>Waseem Garments Sheikhpura</v>
          </cell>
          <cell r="F9248" t="str">
            <v>Waseem Garments</v>
          </cell>
          <cell r="G9248" t="str">
            <v>LDM</v>
          </cell>
          <cell r="H9248" t="str">
            <v>LDM</v>
          </cell>
          <cell r="I9248" t="str">
            <v>Complete</v>
          </cell>
          <cell r="J9248">
            <v>110</v>
          </cell>
          <cell r="K9248">
            <v>625</v>
          </cell>
          <cell r="L9248">
            <v>6202</v>
          </cell>
          <cell r="M9248" t="str">
            <v>7.5-8/15-16</v>
          </cell>
          <cell r="N9248" t="str">
            <v>-</v>
          </cell>
          <cell r="O9248" t="str">
            <v>12+3+3</v>
          </cell>
          <cell r="P9248" t="str">
            <v>18X26</v>
          </cell>
          <cell r="Q9248">
            <v>26</v>
          </cell>
          <cell r="R9248" t="str">
            <v>2+1</v>
          </cell>
          <cell r="S9248" t="str">
            <v>لفافہ</v>
          </cell>
          <cell r="T9248" t="str">
            <v>-</v>
          </cell>
          <cell r="U9248" t="str">
            <v>-</v>
          </cell>
          <cell r="V9248" t="str">
            <v>-</v>
          </cell>
          <cell r="W9248" t="str">
            <v>ABA پیور</v>
          </cell>
          <cell r="X9248" t="str">
            <v>ڈبل</v>
          </cell>
          <cell r="Y9248" t="str">
            <v>باٹم</v>
          </cell>
          <cell r="Z9248" t="str">
            <v>لفافہ</v>
          </cell>
          <cell r="AA9248" t="str">
            <v>پرانے بلاک</v>
          </cell>
          <cell r="AB9248" t="str">
            <v>(رائل بلو+گولڈن)+رائل بلو</v>
          </cell>
          <cell r="AC9248" t="str">
            <v>سلائی کا خاص خیال رکھیں</v>
          </cell>
          <cell r="AD9248" t="str">
            <v>-</v>
          </cell>
          <cell r="AE9248">
            <v>430</v>
          </cell>
          <cell r="AF9248">
            <v>475</v>
          </cell>
        </row>
        <row r="9249">
          <cell r="A9249" t="str">
            <v>5108 J</v>
          </cell>
          <cell r="B9249">
            <v>13580</v>
          </cell>
          <cell r="C9249">
            <v>45957</v>
          </cell>
          <cell r="D9249" t="str">
            <v>JILANI</v>
          </cell>
          <cell r="E9249" t="str">
            <v>Waseem Garments Sheikhpura</v>
          </cell>
          <cell r="F9249" t="str">
            <v>Waseem Garments</v>
          </cell>
          <cell r="G9249" t="str">
            <v>LDM</v>
          </cell>
          <cell r="H9249" t="str">
            <v>LD کریم</v>
          </cell>
          <cell r="I9249" t="str">
            <v>Complete</v>
          </cell>
          <cell r="J9249">
            <v>110</v>
          </cell>
          <cell r="K9249">
            <v>625</v>
          </cell>
          <cell r="L9249">
            <v>6203</v>
          </cell>
          <cell r="M9249" t="str">
            <v>7.5-8/15-16</v>
          </cell>
          <cell r="N9249" t="str">
            <v>-</v>
          </cell>
          <cell r="O9249" t="str">
            <v>12+3+3</v>
          </cell>
          <cell r="P9249" t="str">
            <v>18X21</v>
          </cell>
          <cell r="Q9249">
            <v>21</v>
          </cell>
          <cell r="R9249" t="str">
            <v>2+1</v>
          </cell>
          <cell r="S9249" t="str">
            <v>لفافہ</v>
          </cell>
          <cell r="T9249" t="str">
            <v>-</v>
          </cell>
          <cell r="U9249" t="str">
            <v>-</v>
          </cell>
          <cell r="V9249" t="str">
            <v>-</v>
          </cell>
          <cell r="W9249" t="str">
            <v>ABA پیور</v>
          </cell>
          <cell r="X9249" t="str">
            <v>ڈبل</v>
          </cell>
          <cell r="Y9249" t="str">
            <v>باٹم</v>
          </cell>
          <cell r="Z9249" t="str">
            <v>لفافہ</v>
          </cell>
          <cell r="AA9249" t="str">
            <v>پرانے بلاک</v>
          </cell>
          <cell r="AB9249" t="str">
            <v>(ریڈ۔رائل بلو)+ریڈ</v>
          </cell>
          <cell r="AC9249" t="str">
            <v>سلائی کا خاص خیال رکھیں</v>
          </cell>
          <cell r="AD9249" t="str">
            <v>-</v>
          </cell>
          <cell r="AE9249">
            <v>330</v>
          </cell>
          <cell r="AF9249">
            <v>375</v>
          </cell>
        </row>
        <row r="9250">
          <cell r="A9250" t="str">
            <v>5109 J</v>
          </cell>
          <cell r="B9250">
            <v>13581</v>
          </cell>
          <cell r="C9250">
            <v>45957</v>
          </cell>
          <cell r="D9250" t="str">
            <v>JILANI</v>
          </cell>
          <cell r="E9250" t="str">
            <v>M. Imran Pakistan Market Lahore</v>
          </cell>
          <cell r="F9250" t="str">
            <v xml:space="preserve">A Quality Brand </v>
          </cell>
          <cell r="G9250" t="str">
            <v>PP</v>
          </cell>
          <cell r="H9250" t="str">
            <v>PP</v>
          </cell>
          <cell r="I9250" t="str">
            <v>Complete</v>
          </cell>
          <cell r="J9250">
            <v>100</v>
          </cell>
          <cell r="K9250">
            <v>560</v>
          </cell>
          <cell r="L9250">
            <v>6204</v>
          </cell>
          <cell r="M9250" t="str">
            <v>10</v>
          </cell>
          <cell r="N9250" t="str">
            <v>-</v>
          </cell>
          <cell r="O9250">
            <v>26</v>
          </cell>
          <cell r="P9250" t="str">
            <v>16X26</v>
          </cell>
          <cell r="Q9250">
            <v>16</v>
          </cell>
          <cell r="R9250" t="str">
            <v>1+0</v>
          </cell>
          <cell r="S9250" t="str">
            <v>لفافہ</v>
          </cell>
          <cell r="T9250" t="str">
            <v>-</v>
          </cell>
          <cell r="U9250" t="str">
            <v>-</v>
          </cell>
          <cell r="V9250" t="str">
            <v>-</v>
          </cell>
          <cell r="W9250" t="str">
            <v>1:1</v>
          </cell>
          <cell r="X9250" t="str">
            <v>ڈبل</v>
          </cell>
          <cell r="Y9250" t="str">
            <v>سائیڈ</v>
          </cell>
          <cell r="Z9250" t="str">
            <v>لفافہ</v>
          </cell>
          <cell r="AA9250" t="str">
            <v>پرانے بلاک</v>
          </cell>
          <cell r="AB9250" t="str">
            <v>گولڈن پرنٹنگ ڈارک چمکدار</v>
          </cell>
          <cell r="AC9250" t="str">
            <v>ہاتھ ڈالے الٹا پڑھا جائے۔</v>
          </cell>
          <cell r="AD9250" t="str">
            <v>ارجنٹ</v>
          </cell>
          <cell r="AE9250">
            <v>352</v>
          </cell>
          <cell r="AF9250">
            <v>397</v>
          </cell>
        </row>
        <row r="9251">
          <cell r="A9251" t="str">
            <v>5110 J</v>
          </cell>
          <cell r="B9251">
            <v>13582</v>
          </cell>
          <cell r="C9251">
            <v>45957</v>
          </cell>
          <cell r="D9251" t="str">
            <v>JILANI</v>
          </cell>
          <cell r="E9251" t="str">
            <v>Alam Printers Butkhela</v>
          </cell>
          <cell r="F9251" t="str">
            <v>Salman Shoes New Design</v>
          </cell>
          <cell r="G9251" t="str">
            <v>LDM</v>
          </cell>
          <cell r="H9251" t="str">
            <v>LDM</v>
          </cell>
          <cell r="I9251" t="str">
            <v>Complete</v>
          </cell>
          <cell r="J9251">
            <v>100</v>
          </cell>
          <cell r="K9251">
            <v>600</v>
          </cell>
          <cell r="L9251">
            <v>6205</v>
          </cell>
          <cell r="M9251" t="str">
            <v>15-16</v>
          </cell>
          <cell r="N9251" t="str">
            <v>-</v>
          </cell>
          <cell r="O9251">
            <v>20</v>
          </cell>
          <cell r="P9251" t="str">
            <v>17X18+2</v>
          </cell>
          <cell r="Q9251">
            <v>17</v>
          </cell>
          <cell r="R9251" t="str">
            <v>1+1</v>
          </cell>
          <cell r="S9251" t="str">
            <v>لفافہ</v>
          </cell>
          <cell r="T9251" t="str">
            <v>-</v>
          </cell>
          <cell r="U9251" t="str">
            <v>-</v>
          </cell>
          <cell r="V9251">
            <v>2</v>
          </cell>
          <cell r="W9251" t="str">
            <v>ABA پیور</v>
          </cell>
          <cell r="X9251" t="str">
            <v>ڈبل</v>
          </cell>
          <cell r="Y9251" t="str">
            <v>سائیڈ</v>
          </cell>
          <cell r="Z9251" t="str">
            <v>لفافہ</v>
          </cell>
          <cell r="AA9251" t="str">
            <v>نیو بلاک</v>
          </cell>
          <cell r="AB9251" t="str">
            <v>ڈیزائن کے مطابق</v>
          </cell>
          <cell r="AC9251" t="str">
            <v>-</v>
          </cell>
          <cell r="AD9251" t="str">
            <v>ارجنٹ</v>
          </cell>
          <cell r="AE9251">
            <v>430</v>
          </cell>
          <cell r="AF9251">
            <v>475</v>
          </cell>
        </row>
        <row r="9252">
          <cell r="A9252" t="str">
            <v>5113 J</v>
          </cell>
          <cell r="B9252">
            <v>13584</v>
          </cell>
          <cell r="C9252">
            <v>45957</v>
          </cell>
          <cell r="D9252" t="str">
            <v>JILANI</v>
          </cell>
          <cell r="E9252" t="str">
            <v>Moez Traders Ghazi Road Lahore</v>
          </cell>
          <cell r="F9252" t="str">
            <v>Plain Double Treat Lafafa</v>
          </cell>
          <cell r="G9252" t="str">
            <v>LDN</v>
          </cell>
          <cell r="H9252" t="str">
            <v>LDN</v>
          </cell>
          <cell r="I9252" t="str">
            <v>Complete</v>
          </cell>
          <cell r="J9252">
            <v>200</v>
          </cell>
          <cell r="K9252">
            <v>465</v>
          </cell>
          <cell r="L9252">
            <v>6208</v>
          </cell>
          <cell r="M9252" t="str">
            <v>9.5-10</v>
          </cell>
          <cell r="N9252" t="str">
            <v>-</v>
          </cell>
          <cell r="O9252">
            <v>10</v>
          </cell>
          <cell r="P9252" t="str">
            <v>10X14.5</v>
          </cell>
          <cell r="Q9252" t="str">
            <v>-</v>
          </cell>
          <cell r="R9252" t="str">
            <v>-</v>
          </cell>
          <cell r="S9252" t="str">
            <v>لفافہ</v>
          </cell>
          <cell r="T9252" t="str">
            <v>-</v>
          </cell>
          <cell r="U9252" t="str">
            <v>-</v>
          </cell>
          <cell r="V9252" t="str">
            <v>-</v>
          </cell>
          <cell r="W9252" t="str">
            <v>پیور</v>
          </cell>
          <cell r="X9252" t="str">
            <v>ڈبل</v>
          </cell>
          <cell r="Y9252" t="str">
            <v>باٹم</v>
          </cell>
          <cell r="Z9252" t="str">
            <v>لفافہ</v>
          </cell>
          <cell r="AA9252" t="str">
            <v>-</v>
          </cell>
          <cell r="AB9252" t="str">
            <v>-</v>
          </cell>
          <cell r="AC9252" t="str">
            <v>سلائی کا خاص خیال رکھیں</v>
          </cell>
          <cell r="AD9252" t="str">
            <v>ٹریٹ کا مسلہ نا ہو اس بار +ارجنٹ</v>
          </cell>
          <cell r="AE9252">
            <v>259</v>
          </cell>
          <cell r="AF9252">
            <v>304</v>
          </cell>
        </row>
        <row r="9253">
          <cell r="A9253" t="str">
            <v>5114 J</v>
          </cell>
          <cell r="B9253">
            <v>13585</v>
          </cell>
          <cell r="C9253">
            <v>45957</v>
          </cell>
          <cell r="D9253" t="str">
            <v>JILANI</v>
          </cell>
          <cell r="E9253" t="str">
            <v>Goldeies Enterprices Lahore</v>
          </cell>
          <cell r="F9253" t="str">
            <v>Plain Lafafa</v>
          </cell>
          <cell r="G9253" t="str">
            <v>LDN</v>
          </cell>
          <cell r="H9253" t="str">
            <v>LDN</v>
          </cell>
          <cell r="I9253" t="str">
            <v>Complete</v>
          </cell>
          <cell r="J9253">
            <v>100</v>
          </cell>
          <cell r="K9253" t="str">
            <v>430+GST</v>
          </cell>
          <cell r="L9253">
            <v>6209</v>
          </cell>
          <cell r="M9253" t="str">
            <v>9.5-10</v>
          </cell>
          <cell r="N9253" t="str">
            <v>-</v>
          </cell>
          <cell r="O9253">
            <v>18</v>
          </cell>
          <cell r="P9253" t="str">
            <v>6.5X9</v>
          </cell>
          <cell r="Q9253" t="str">
            <v>-</v>
          </cell>
          <cell r="R9253" t="str">
            <v>-</v>
          </cell>
          <cell r="S9253" t="str">
            <v>لفافہ</v>
          </cell>
          <cell r="T9253" t="str">
            <v>-</v>
          </cell>
          <cell r="U9253" t="str">
            <v>-</v>
          </cell>
          <cell r="V9253" t="str">
            <v>-</v>
          </cell>
          <cell r="W9253" t="str">
            <v>پیور</v>
          </cell>
          <cell r="X9253" t="str">
            <v>ڈبل</v>
          </cell>
          <cell r="Y9253" t="str">
            <v>سائیڈ</v>
          </cell>
          <cell r="Z9253" t="str">
            <v>لفافہ</v>
          </cell>
          <cell r="AA9253" t="str">
            <v>-</v>
          </cell>
          <cell r="AB9253" t="str">
            <v>-</v>
          </cell>
          <cell r="AC9253" t="str">
            <v>سائز میں فرق نا ہو</v>
          </cell>
          <cell r="AD9253" t="str">
            <v>سائز میں فرق نا ہو</v>
          </cell>
          <cell r="AE9253">
            <v>259</v>
          </cell>
          <cell r="AF9253">
            <v>304</v>
          </cell>
        </row>
        <row r="9254">
          <cell r="A9254" t="str">
            <v>5115 J</v>
          </cell>
          <cell r="B9254">
            <v>13586</v>
          </cell>
          <cell r="C9254">
            <v>45957</v>
          </cell>
          <cell r="D9254" t="str">
            <v>JILANI</v>
          </cell>
          <cell r="E9254" t="str">
            <v>Mobeen Plastic Rawalpindi</v>
          </cell>
          <cell r="F9254" t="str">
            <v>Plain Lafafa</v>
          </cell>
          <cell r="G9254" t="str">
            <v>LDN</v>
          </cell>
          <cell r="H9254" t="str">
            <v>LDN</v>
          </cell>
          <cell r="I9254" t="str">
            <v>Complete</v>
          </cell>
          <cell r="J9254">
            <v>100</v>
          </cell>
          <cell r="K9254">
            <v>475</v>
          </cell>
          <cell r="L9254">
            <v>6210</v>
          </cell>
          <cell r="M9254" t="str">
            <v>10</v>
          </cell>
          <cell r="N9254" t="str">
            <v>-</v>
          </cell>
          <cell r="O9254">
            <v>16</v>
          </cell>
          <cell r="P9254" t="str">
            <v>6X8</v>
          </cell>
          <cell r="Q9254" t="str">
            <v>-</v>
          </cell>
          <cell r="R9254" t="str">
            <v>-</v>
          </cell>
          <cell r="S9254" t="str">
            <v>لفافہ</v>
          </cell>
          <cell r="T9254" t="str">
            <v>-</v>
          </cell>
          <cell r="U9254" t="str">
            <v>-</v>
          </cell>
          <cell r="V9254" t="str">
            <v>-</v>
          </cell>
          <cell r="W9254" t="str">
            <v>پیور</v>
          </cell>
          <cell r="X9254" t="str">
            <v>ڈبل</v>
          </cell>
          <cell r="Y9254" t="str">
            <v>سائیڈ</v>
          </cell>
          <cell r="Z9254" t="str">
            <v>لفافہ</v>
          </cell>
          <cell r="AA9254" t="str">
            <v>-</v>
          </cell>
          <cell r="AB9254" t="str">
            <v>-</v>
          </cell>
          <cell r="AC9254" t="str">
            <v>سلائی کا خاص خیال رکھیں</v>
          </cell>
          <cell r="AD9254" t="str">
            <v>میٹریل چمکدار ہو</v>
          </cell>
          <cell r="AE9254">
            <v>388</v>
          </cell>
          <cell r="AF9254">
            <v>433</v>
          </cell>
        </row>
        <row r="9255">
          <cell r="A9255" t="str">
            <v>5116 J</v>
          </cell>
          <cell r="B9255">
            <v>13586</v>
          </cell>
          <cell r="C9255">
            <v>45957</v>
          </cell>
          <cell r="D9255" t="str">
            <v>JILANI</v>
          </cell>
          <cell r="E9255" t="str">
            <v>Mobeen Plastic Rawalpindi</v>
          </cell>
          <cell r="F9255" t="str">
            <v>Plain Lafafa</v>
          </cell>
          <cell r="G9255" t="str">
            <v>LDN</v>
          </cell>
          <cell r="H9255" t="str">
            <v>LDN</v>
          </cell>
          <cell r="I9255" t="str">
            <v>Complete</v>
          </cell>
          <cell r="J9255">
            <v>100</v>
          </cell>
          <cell r="K9255">
            <v>475</v>
          </cell>
          <cell r="L9255">
            <v>6211</v>
          </cell>
          <cell r="M9255" t="str">
            <v>10</v>
          </cell>
          <cell r="N9255" t="str">
            <v>-</v>
          </cell>
          <cell r="O9255">
            <v>11</v>
          </cell>
          <cell r="P9255" t="str">
            <v>7X11</v>
          </cell>
          <cell r="Q9255" t="str">
            <v>-</v>
          </cell>
          <cell r="R9255" t="str">
            <v>-</v>
          </cell>
          <cell r="S9255" t="str">
            <v>لفافہ</v>
          </cell>
          <cell r="T9255" t="str">
            <v>-</v>
          </cell>
          <cell r="U9255" t="str">
            <v>-</v>
          </cell>
          <cell r="V9255" t="str">
            <v>-</v>
          </cell>
          <cell r="W9255" t="str">
            <v>پیور</v>
          </cell>
          <cell r="X9255" t="str">
            <v>ڈبل</v>
          </cell>
          <cell r="Y9255" t="str">
            <v>سائیڈ</v>
          </cell>
          <cell r="Z9255" t="str">
            <v>لفافہ</v>
          </cell>
          <cell r="AA9255" t="str">
            <v>-</v>
          </cell>
          <cell r="AB9255" t="str">
            <v>-</v>
          </cell>
          <cell r="AC9255" t="str">
            <v>سلائی کا خاص خیال رکھیں</v>
          </cell>
          <cell r="AD9255" t="str">
            <v>میٹریل چمکدار ہو</v>
          </cell>
          <cell r="AE9255">
            <v>388</v>
          </cell>
          <cell r="AF9255">
            <v>433</v>
          </cell>
        </row>
        <row r="9256">
          <cell r="A9256" t="str">
            <v>5117 J</v>
          </cell>
          <cell r="B9256">
            <v>13587</v>
          </cell>
          <cell r="C9256">
            <v>45957</v>
          </cell>
          <cell r="D9256" t="str">
            <v>JILANI</v>
          </cell>
          <cell r="E9256" t="str">
            <v>The Kids Mall Lahore</v>
          </cell>
          <cell r="F9256" t="str">
            <v>Discount Store New Design</v>
          </cell>
          <cell r="G9256" t="str">
            <v>LDM</v>
          </cell>
          <cell r="H9256" t="str">
            <v>LDM</v>
          </cell>
          <cell r="I9256" t="str">
            <v>Complete</v>
          </cell>
          <cell r="J9256">
            <v>100</v>
          </cell>
          <cell r="K9256">
            <v>6</v>
          </cell>
          <cell r="L9256">
            <v>6212</v>
          </cell>
          <cell r="M9256" t="str">
            <v>12.5-13</v>
          </cell>
          <cell r="N9256" t="str">
            <v>-</v>
          </cell>
          <cell r="O9256">
            <v>14.5</v>
          </cell>
          <cell r="P9256" t="str">
            <v>12X13+1.5</v>
          </cell>
          <cell r="Q9256">
            <v>12</v>
          </cell>
          <cell r="R9256" t="str">
            <v>3+3</v>
          </cell>
          <cell r="S9256" t="str">
            <v>لفافہ</v>
          </cell>
          <cell r="T9256" t="str">
            <v>-</v>
          </cell>
          <cell r="U9256" t="str">
            <v>-</v>
          </cell>
          <cell r="V9256">
            <v>1.5</v>
          </cell>
          <cell r="W9256" t="str">
            <v>ABA پیور</v>
          </cell>
          <cell r="X9256" t="str">
            <v>ڈبل</v>
          </cell>
          <cell r="Y9256" t="str">
            <v>سائیڈ</v>
          </cell>
          <cell r="Z9256" t="str">
            <v>لفافہ</v>
          </cell>
          <cell r="AA9256" t="str">
            <v>پرانے بلاک</v>
          </cell>
          <cell r="AB9256" t="str">
            <v>پرانے کے مطابق پرنٹنگ کا خیال کریں</v>
          </cell>
          <cell r="AC9256" t="str">
            <v>گرے لوپ دی کڈز مال والی لوپ ہینڈل میں کو ایشو نہ ہو</v>
          </cell>
          <cell r="AD9256" t="str">
            <v>ارجنٹ</v>
          </cell>
          <cell r="AE9256">
            <v>388</v>
          </cell>
          <cell r="AF9256">
            <v>433</v>
          </cell>
        </row>
        <row r="9257">
          <cell r="A9257" t="str">
            <v>5118 J</v>
          </cell>
          <cell r="B9257">
            <v>13587</v>
          </cell>
          <cell r="C9257">
            <v>45957</v>
          </cell>
          <cell r="D9257" t="str">
            <v>JILANI</v>
          </cell>
          <cell r="E9257" t="str">
            <v>The Kids Mall Lahore</v>
          </cell>
          <cell r="F9257" t="str">
            <v>Discount Store New Design</v>
          </cell>
          <cell r="G9257" t="str">
            <v>LDM</v>
          </cell>
          <cell r="H9257" t="str">
            <v>LDM</v>
          </cell>
          <cell r="I9257" t="str">
            <v>Complete</v>
          </cell>
          <cell r="J9257">
            <v>100</v>
          </cell>
          <cell r="K9257">
            <v>6</v>
          </cell>
          <cell r="L9257">
            <v>6213</v>
          </cell>
          <cell r="M9257" t="str">
            <v>13.5-14</v>
          </cell>
          <cell r="N9257" t="str">
            <v>-</v>
          </cell>
          <cell r="O9257">
            <v>16</v>
          </cell>
          <cell r="P9257" t="str">
            <v>15X14+2</v>
          </cell>
          <cell r="Q9257">
            <v>15</v>
          </cell>
          <cell r="R9257" t="str">
            <v>3+3</v>
          </cell>
          <cell r="S9257" t="str">
            <v>لفافہ</v>
          </cell>
          <cell r="T9257" t="str">
            <v>-</v>
          </cell>
          <cell r="U9257" t="str">
            <v>-</v>
          </cell>
          <cell r="V9257">
            <v>2</v>
          </cell>
          <cell r="W9257" t="str">
            <v>ABA پیور</v>
          </cell>
          <cell r="X9257" t="str">
            <v>ڈبل</v>
          </cell>
          <cell r="Y9257" t="str">
            <v>سائیڈ</v>
          </cell>
          <cell r="Z9257" t="str">
            <v>لفافہ</v>
          </cell>
          <cell r="AA9257" t="str">
            <v>پرانے بلاک</v>
          </cell>
          <cell r="AB9257" t="str">
            <v>پرانے کے مطابق پرنٹنگ کا خیال کریں</v>
          </cell>
          <cell r="AC9257" t="str">
            <v>گرے لوپ دی کڈز مال والی لوپ ہینڈل میں کو ایشو نہ ہو</v>
          </cell>
          <cell r="AD9257" t="str">
            <v>ارجنٹ</v>
          </cell>
          <cell r="AE9257">
            <v>388</v>
          </cell>
          <cell r="AF9257">
            <v>433</v>
          </cell>
        </row>
        <row r="9258">
          <cell r="A9258" t="str">
            <v>5119 J</v>
          </cell>
          <cell r="B9258">
            <v>13587</v>
          </cell>
          <cell r="C9258">
            <v>45957</v>
          </cell>
          <cell r="D9258" t="str">
            <v>JILANI</v>
          </cell>
          <cell r="E9258" t="str">
            <v>The Kids Mall Lahore</v>
          </cell>
          <cell r="F9258" t="str">
            <v>Discount Store New Design</v>
          </cell>
          <cell r="G9258" t="str">
            <v>LDM</v>
          </cell>
          <cell r="H9258" t="str">
            <v>LDM</v>
          </cell>
          <cell r="I9258" t="str">
            <v>Complete</v>
          </cell>
          <cell r="J9258">
            <v>100</v>
          </cell>
          <cell r="K9258">
            <v>6</v>
          </cell>
          <cell r="L9258">
            <v>6214</v>
          </cell>
          <cell r="M9258" t="str">
            <v>15-16</v>
          </cell>
          <cell r="N9258" t="str">
            <v>-</v>
          </cell>
          <cell r="O9258">
            <v>18.5</v>
          </cell>
          <cell r="P9258" t="str">
            <v>21X18.5</v>
          </cell>
          <cell r="Q9258">
            <v>21</v>
          </cell>
          <cell r="R9258" t="str">
            <v>3+3</v>
          </cell>
          <cell r="S9258" t="str">
            <v>لفافہ</v>
          </cell>
          <cell r="T9258" t="str">
            <v>-</v>
          </cell>
          <cell r="U9258" t="str">
            <v>-</v>
          </cell>
          <cell r="V9258" t="str">
            <v>-</v>
          </cell>
          <cell r="W9258" t="str">
            <v>ABA پیور</v>
          </cell>
          <cell r="X9258" t="str">
            <v>ڈبل</v>
          </cell>
          <cell r="Y9258" t="str">
            <v>سائیڈ</v>
          </cell>
          <cell r="Z9258" t="str">
            <v>لفافہ</v>
          </cell>
          <cell r="AA9258" t="str">
            <v>پرانے بلاک</v>
          </cell>
          <cell r="AB9258" t="str">
            <v>پرانے کے مطابق پرنٹنگ کا خیال کریں</v>
          </cell>
          <cell r="AC9258" t="str">
            <v>گرے لوپ دی کڈز مال والی لوپ ہینڈل میں کو ایشو نہ ہو</v>
          </cell>
          <cell r="AD9258" t="str">
            <v>ارجنٹ</v>
          </cell>
          <cell r="AE9258">
            <v>430</v>
          </cell>
          <cell r="AF9258">
            <v>475</v>
          </cell>
        </row>
        <row r="9259">
          <cell r="A9259" t="str">
            <v>5126 J</v>
          </cell>
          <cell r="B9259">
            <v>13592</v>
          </cell>
          <cell r="C9259">
            <v>45957</v>
          </cell>
          <cell r="D9259" t="str">
            <v>JILANI</v>
          </cell>
          <cell r="E9259" t="str">
            <v>Makki Bread Multan Bread Lahore</v>
          </cell>
          <cell r="F9259" t="str">
            <v>Makki Bread Small</v>
          </cell>
          <cell r="G9259" t="str">
            <v>LDN</v>
          </cell>
          <cell r="H9259" t="str">
            <v>LDN</v>
          </cell>
          <cell r="I9259" t="str">
            <v>Complete</v>
          </cell>
          <cell r="J9259">
            <v>125</v>
          </cell>
          <cell r="K9259">
            <v>670</v>
          </cell>
          <cell r="L9259">
            <v>6221</v>
          </cell>
          <cell r="M9259" t="str">
            <v>4-4.5/8-9</v>
          </cell>
          <cell r="N9259" t="str">
            <v>-</v>
          </cell>
          <cell r="O9259" t="str">
            <v>28" شیٹ</v>
          </cell>
          <cell r="P9259" t="str">
            <v>9X12+2</v>
          </cell>
          <cell r="Q9259">
            <v>9</v>
          </cell>
          <cell r="R9259" t="str">
            <v>4+0</v>
          </cell>
          <cell r="S9259" t="str">
            <v>لفافہ</v>
          </cell>
          <cell r="T9259" t="str">
            <v>-</v>
          </cell>
          <cell r="U9259" t="str">
            <v>-</v>
          </cell>
          <cell r="V9259">
            <v>2</v>
          </cell>
          <cell r="W9259" t="str">
            <v>پیور</v>
          </cell>
          <cell r="X9259" t="str">
            <v>ڈبل</v>
          </cell>
          <cell r="Y9259" t="str">
            <v>سائیڈ</v>
          </cell>
          <cell r="Z9259" t="str">
            <v>لفافہ</v>
          </cell>
          <cell r="AA9259" t="str">
            <v>پرانے بلاک</v>
          </cell>
          <cell r="AB9259" t="str">
            <v>پرانے کے مطابق</v>
          </cell>
          <cell r="AC9259" t="str">
            <v>-</v>
          </cell>
          <cell r="AD9259" t="str">
            <v>دونوں طرف بلیڈ لگا کر الگ الگ وائینڈ کریں</v>
          </cell>
          <cell r="AE9259">
            <v>430</v>
          </cell>
          <cell r="AF9259">
            <v>475</v>
          </cell>
        </row>
        <row r="9260">
          <cell r="A9260" t="str">
            <v>5130 J</v>
          </cell>
          <cell r="B9260">
            <v>13575</v>
          </cell>
          <cell r="C9260">
            <v>45954</v>
          </cell>
          <cell r="D9260" t="str">
            <v>JILANI</v>
          </cell>
          <cell r="E9260" t="str">
            <v>Adam Jee Dura Cut Built (PVT) LTD</v>
          </cell>
          <cell r="F9260" t="str">
            <v>Awami Duct (Nooriabad)</v>
          </cell>
          <cell r="G9260" t="str">
            <v>LDN</v>
          </cell>
          <cell r="H9260" t="str">
            <v>LDN</v>
          </cell>
          <cell r="I9260" t="str">
            <v>Complete</v>
          </cell>
          <cell r="J9260">
            <v>500</v>
          </cell>
          <cell r="K9260" t="str">
            <v>530+GST</v>
          </cell>
          <cell r="L9260">
            <v>6226</v>
          </cell>
          <cell r="M9260" t="str">
            <v>15-16</v>
          </cell>
          <cell r="N9260" t="str">
            <v>-</v>
          </cell>
          <cell r="O9260">
            <v>9</v>
          </cell>
          <cell r="P9260" t="str">
            <v>9X125</v>
          </cell>
          <cell r="Q9260" t="str">
            <v>ریگولر</v>
          </cell>
          <cell r="R9260" t="str">
            <v>2+2</v>
          </cell>
          <cell r="S9260" t="str">
            <v>لفافہ</v>
          </cell>
          <cell r="T9260" t="str">
            <v>-</v>
          </cell>
          <cell r="U9260">
            <v>1</v>
          </cell>
          <cell r="V9260" t="str">
            <v>-</v>
          </cell>
          <cell r="W9260" t="str">
            <v>پیور</v>
          </cell>
          <cell r="X9260" t="str">
            <v>ڈبل</v>
          </cell>
          <cell r="Y9260" t="str">
            <v>باٹم</v>
          </cell>
          <cell r="Z9260" t="str">
            <v>لفافہ</v>
          </cell>
          <cell r="AA9260" t="str">
            <v>نیو بلاک</v>
          </cell>
          <cell r="AB9260" t="str">
            <v>ڈیزائن کے مطابق+چیک کروا کر پرینٹ کریں</v>
          </cell>
          <cell r="AC9260" t="str">
            <v>سلائی کے اندر کا سائز 125 سے 125.5ہو اور سلائی کے بعد 1/2 انچ ہو+سائز 125 سے کم نا ہو +1 ہول کرنا ہے</v>
          </cell>
          <cell r="AD9260" t="str">
            <v>ارجنٹ</v>
          </cell>
          <cell r="AE9260">
            <v>430</v>
          </cell>
          <cell r="AF9260">
            <v>475</v>
          </cell>
        </row>
        <row r="9261">
          <cell r="A9261" t="str">
            <v>5131 J</v>
          </cell>
          <cell r="B9261">
            <v>13576</v>
          </cell>
          <cell r="C9261">
            <v>45955</v>
          </cell>
          <cell r="D9261" t="str">
            <v>JILANI</v>
          </cell>
          <cell r="E9261" t="str">
            <v>Adam Jee Dura Duct Built PVT LTD</v>
          </cell>
          <cell r="F9261" t="str">
            <v>Dura Duct Rawaat</v>
          </cell>
          <cell r="G9261" t="str">
            <v>LDN</v>
          </cell>
          <cell r="H9261" t="str">
            <v>LDN</v>
          </cell>
          <cell r="I9261" t="str">
            <v>Complete</v>
          </cell>
          <cell r="J9261">
            <v>500</v>
          </cell>
          <cell r="K9261" t="str">
            <v>530+GST</v>
          </cell>
          <cell r="L9261">
            <v>6227</v>
          </cell>
          <cell r="M9261" t="str">
            <v>15-16</v>
          </cell>
          <cell r="N9261" t="str">
            <v>-</v>
          </cell>
          <cell r="O9261">
            <v>13</v>
          </cell>
          <cell r="P9261" t="str">
            <v>13X168</v>
          </cell>
          <cell r="Q9261" t="str">
            <v>ریگولر</v>
          </cell>
          <cell r="R9261" t="str">
            <v>2+2</v>
          </cell>
          <cell r="S9261" t="str">
            <v>لفافہ</v>
          </cell>
          <cell r="T9261" t="str">
            <v>-</v>
          </cell>
          <cell r="U9261" t="str">
            <v>-</v>
          </cell>
          <cell r="V9261" t="str">
            <v>-</v>
          </cell>
          <cell r="W9261" t="str">
            <v>پیور</v>
          </cell>
          <cell r="X9261" t="str">
            <v>ڈبل</v>
          </cell>
          <cell r="Y9261" t="str">
            <v>باٹم</v>
          </cell>
          <cell r="Z9261" t="str">
            <v>لفافہ</v>
          </cell>
          <cell r="AA9261" t="str">
            <v>نیو بلاک</v>
          </cell>
          <cell r="AB9261" t="str">
            <v xml:space="preserve">ڈیزائن کے مطابق پارٹی سمپل بھی دیکھ لیں </v>
          </cell>
          <cell r="AC9261" t="str">
            <v>168.5 سلائی کے اندر کا سائز 1.5 سلائی کے باہر کا سائز+ا ہول کرنا ہے برے والا</v>
          </cell>
          <cell r="AD9261" t="str">
            <v>ارجنٹ</v>
          </cell>
          <cell r="AE9261">
            <v>259</v>
          </cell>
          <cell r="AF9261">
            <v>304</v>
          </cell>
        </row>
        <row r="9262">
          <cell r="A9262" t="str">
            <v>5134 J</v>
          </cell>
          <cell r="B9262">
            <v>13578</v>
          </cell>
          <cell r="C9262">
            <v>45955</v>
          </cell>
          <cell r="D9262" t="str">
            <v>JILANI</v>
          </cell>
          <cell r="E9262" t="str">
            <v xml:space="preserve">Tip Top Dry Cleaners Pvt Ltd </v>
          </cell>
          <cell r="F9262" t="str">
            <v>Tip Top Dry Cleaner</v>
          </cell>
          <cell r="G9262" t="str">
            <v>LDN</v>
          </cell>
          <cell r="H9262" t="str">
            <v>LDN</v>
          </cell>
          <cell r="I9262" t="str">
            <v>Complete</v>
          </cell>
          <cell r="J9262">
            <v>500</v>
          </cell>
          <cell r="K9262">
            <v>620</v>
          </cell>
          <cell r="L9262">
            <v>6230</v>
          </cell>
          <cell r="M9262" t="str">
            <v>6</v>
          </cell>
          <cell r="N9262" t="str">
            <v>-</v>
          </cell>
          <cell r="O9262">
            <v>24</v>
          </cell>
          <cell r="P9262" t="str">
            <v>24X36</v>
          </cell>
          <cell r="Q9262">
            <v>12</v>
          </cell>
          <cell r="R9262" t="str">
            <v>2+0</v>
          </cell>
          <cell r="S9262" t="str">
            <v>لفافہ</v>
          </cell>
          <cell r="T9262" t="str">
            <v>-</v>
          </cell>
          <cell r="U9262" t="str">
            <v>-</v>
          </cell>
          <cell r="V9262" t="str">
            <v>-</v>
          </cell>
          <cell r="W9262" t="str">
            <v>پیور</v>
          </cell>
          <cell r="X9262" t="str">
            <v>ڈبل</v>
          </cell>
          <cell r="Y9262" t="str">
            <v>باٹم</v>
          </cell>
          <cell r="Z9262" t="str">
            <v>لفافہ</v>
          </cell>
          <cell r="AA9262" t="str">
            <v>پرانے بلاک</v>
          </cell>
          <cell r="AB9262" t="str">
            <v>پرانے کے مطابق</v>
          </cell>
          <cell r="AC9262" t="str">
            <v>سلائی کا خاص خیال رکھیں</v>
          </cell>
          <cell r="AD9262" t="str">
            <v>ارجنٹ</v>
          </cell>
          <cell r="AE9262">
            <v>270</v>
          </cell>
          <cell r="AF9262">
            <v>315</v>
          </cell>
        </row>
        <row r="9263">
          <cell r="A9263" t="str">
            <v>5135 J</v>
          </cell>
          <cell r="B9263">
            <v>13578</v>
          </cell>
          <cell r="C9263">
            <v>45955</v>
          </cell>
          <cell r="D9263" t="str">
            <v>JILANI</v>
          </cell>
          <cell r="E9263" t="str">
            <v xml:space="preserve">Tip Top Dry Cleaners Pvt Ltd </v>
          </cell>
          <cell r="F9263" t="str">
            <v>Tip Top Dry Cleaner</v>
          </cell>
          <cell r="G9263" t="str">
            <v>LDN</v>
          </cell>
          <cell r="H9263" t="str">
            <v>LDN</v>
          </cell>
          <cell r="I9263" t="str">
            <v>Complete</v>
          </cell>
          <cell r="J9263">
            <v>100</v>
          </cell>
          <cell r="K9263">
            <v>620</v>
          </cell>
          <cell r="L9263">
            <v>6231</v>
          </cell>
          <cell r="M9263" t="str">
            <v>6</v>
          </cell>
          <cell r="N9263" t="str">
            <v>-</v>
          </cell>
          <cell r="O9263">
            <v>16</v>
          </cell>
          <cell r="P9263" t="str">
            <v>16X32</v>
          </cell>
          <cell r="Q9263">
            <v>16</v>
          </cell>
          <cell r="R9263" t="str">
            <v>2+0</v>
          </cell>
          <cell r="S9263" t="str">
            <v>لفافہ</v>
          </cell>
          <cell r="T9263" t="str">
            <v>-</v>
          </cell>
          <cell r="U9263" t="str">
            <v>-</v>
          </cell>
          <cell r="V9263" t="str">
            <v>-</v>
          </cell>
          <cell r="W9263" t="str">
            <v>پیور</v>
          </cell>
          <cell r="X9263" t="str">
            <v>ڈبل</v>
          </cell>
          <cell r="Y9263" t="str">
            <v>باٹم</v>
          </cell>
          <cell r="Z9263" t="str">
            <v>لفافہ</v>
          </cell>
          <cell r="AA9263" t="str">
            <v>پرانے بلاک</v>
          </cell>
          <cell r="AB9263" t="str">
            <v>پرانے کے مطابق</v>
          </cell>
          <cell r="AC9263" t="str">
            <v>سلائی کا خاص خیال رکھیں</v>
          </cell>
          <cell r="AD9263" t="str">
            <v>ارجنٹ</v>
          </cell>
          <cell r="AE9263">
            <v>270</v>
          </cell>
          <cell r="AF9263">
            <v>315</v>
          </cell>
        </row>
        <row r="9264">
          <cell r="A9264" t="str">
            <v>266 R</v>
          </cell>
          <cell r="C9264">
            <v>45957</v>
          </cell>
          <cell r="D9264" t="str">
            <v>REFLECTPACK</v>
          </cell>
          <cell r="E9264" t="str">
            <v>ریفلیکٹ پیک</v>
          </cell>
          <cell r="F9264" t="str">
            <v>ٹیٹو</v>
          </cell>
          <cell r="G9264" t="str">
            <v>LDN</v>
          </cell>
          <cell r="H9264" t="str">
            <v>LDN</v>
          </cell>
          <cell r="I9264" t="str">
            <v>Complete</v>
          </cell>
          <cell r="J9264">
            <v>10000</v>
          </cell>
          <cell r="K9264">
            <v>540</v>
          </cell>
          <cell r="L9264">
            <v>177</v>
          </cell>
          <cell r="M9264" t="str">
            <v>5-5.5</v>
          </cell>
          <cell r="N9264" t="str">
            <v>-</v>
          </cell>
          <cell r="O9264">
            <v>35</v>
          </cell>
          <cell r="P9264" t="str">
            <v>21X35</v>
          </cell>
          <cell r="Q9264">
            <v>21</v>
          </cell>
          <cell r="R9264" t="str">
            <v>4+0</v>
          </cell>
          <cell r="S9264" t="str">
            <v>لفافہ</v>
          </cell>
          <cell r="T9264" t="str">
            <v>-</v>
          </cell>
          <cell r="U9264" t="str">
            <v>-</v>
          </cell>
          <cell r="V9264" t="str">
            <v>-</v>
          </cell>
          <cell r="W9264" t="str">
            <v>پیور</v>
          </cell>
          <cell r="X9264" t="str">
            <v>ڈبل</v>
          </cell>
          <cell r="Y9264" t="str">
            <v>سائیڈ</v>
          </cell>
          <cell r="Z9264" t="str">
            <v>لفافہ</v>
          </cell>
          <cell r="AA9264" t="str">
            <v>پرانے بلاک</v>
          </cell>
          <cell r="AB9264" t="str">
            <v>پرانے کے مطابق</v>
          </cell>
          <cell r="AC9264" t="str">
            <v>-</v>
          </cell>
          <cell r="AD9264" t="str">
            <v>-</v>
          </cell>
        </row>
        <row r="9265">
          <cell r="A9265" t="str">
            <v>1218/4</v>
          </cell>
          <cell r="B9265">
            <v>1218</v>
          </cell>
          <cell r="C9265">
            <v>45958</v>
          </cell>
          <cell r="D9265" t="str">
            <v>STOCK</v>
          </cell>
          <cell r="E9265" t="str">
            <v>سٹاک</v>
          </cell>
          <cell r="F9265" t="str">
            <v>لفافہ</v>
          </cell>
          <cell r="G9265" t="str">
            <v>PP</v>
          </cell>
          <cell r="H9265" t="str">
            <v>PP</v>
          </cell>
          <cell r="I9265" t="str">
            <v>Complete</v>
          </cell>
          <cell r="J9265">
            <v>375</v>
          </cell>
          <cell r="K9265" t="str">
            <v>-</v>
          </cell>
          <cell r="L9265" t="str">
            <v>STOCK</v>
          </cell>
          <cell r="M9265">
            <v>5</v>
          </cell>
          <cell r="N9265">
            <v>15</v>
          </cell>
          <cell r="O9265" t="str">
            <v>12</v>
          </cell>
          <cell r="P9265" t="str">
            <v>12X18</v>
          </cell>
          <cell r="Q9265" t="str">
            <v>-</v>
          </cell>
          <cell r="R9265" t="str">
            <v>باٹم</v>
          </cell>
          <cell r="S9265" t="str">
            <v>لفافہ</v>
          </cell>
          <cell r="Z9265" t="str">
            <v>لفافہ</v>
          </cell>
        </row>
        <row r="9266">
          <cell r="A9266" t="str">
            <v>2783/6</v>
          </cell>
          <cell r="B9266">
            <v>2783</v>
          </cell>
          <cell r="C9266">
            <v>45887</v>
          </cell>
          <cell r="D9266" t="str">
            <v>JILANI</v>
          </cell>
          <cell r="E9266" t="str">
            <v>PT-01</v>
          </cell>
          <cell r="F9266" t="str">
            <v>PT-01</v>
          </cell>
          <cell r="G9266" t="str">
            <v>LD سرخ</v>
          </cell>
          <cell r="H9266" t="str">
            <v>LD سرخ</v>
          </cell>
          <cell r="I9266" t="str">
            <v>Complete</v>
          </cell>
          <cell r="J9266">
            <v>9000</v>
          </cell>
          <cell r="L9266">
            <v>0</v>
          </cell>
          <cell r="M9266">
            <v>80</v>
          </cell>
          <cell r="N9266">
            <v>300</v>
          </cell>
          <cell r="O9266">
            <v>4</v>
          </cell>
          <cell r="P9266">
            <v>4</v>
          </cell>
          <cell r="Q9266">
            <v>300</v>
          </cell>
          <cell r="R9266" t="str">
            <v>رول</v>
          </cell>
          <cell r="S9266" t="str">
            <v>لفافہ</v>
          </cell>
          <cell r="T9266" t="str">
            <v>-</v>
          </cell>
          <cell r="U9266" t="str">
            <v>-</v>
          </cell>
          <cell r="V9266" t="str">
            <v>-</v>
          </cell>
          <cell r="W9266" t="str">
            <v>ملکھی گھٹکا</v>
          </cell>
          <cell r="X9266" t="str">
            <v>مال پورا پورا بنایا جاے۔رول کا وزن 23 سے 25 تک ہو۔</v>
          </cell>
          <cell r="Y9266" t="str">
            <v>رول</v>
          </cell>
          <cell r="Z9266" t="str">
            <v>لفافہ</v>
          </cell>
          <cell r="AE9266">
            <v>309</v>
          </cell>
          <cell r="AF9266">
            <v>354</v>
          </cell>
        </row>
        <row r="9267">
          <cell r="A9267" t="str">
            <v>1120/1</v>
          </cell>
          <cell r="B9267">
            <v>1120</v>
          </cell>
          <cell r="C9267">
            <v>45958</v>
          </cell>
          <cell r="D9267" t="str">
            <v>STOCK</v>
          </cell>
          <cell r="E9267" t="str">
            <v>سٹاک</v>
          </cell>
          <cell r="F9267" t="str">
            <v>لفافہ</v>
          </cell>
          <cell r="G9267" t="str">
            <v>PP</v>
          </cell>
          <cell r="H9267" t="str">
            <v>PP</v>
          </cell>
          <cell r="I9267" t="str">
            <v>Complete</v>
          </cell>
          <cell r="J9267">
            <v>250</v>
          </cell>
          <cell r="K9267" t="str">
            <v>-</v>
          </cell>
          <cell r="L9267" t="str">
            <v>STOCK</v>
          </cell>
          <cell r="M9267">
            <v>5</v>
          </cell>
          <cell r="N9267">
            <v>10</v>
          </cell>
          <cell r="O9267">
            <v>11</v>
          </cell>
          <cell r="P9267" t="str">
            <v>11X20</v>
          </cell>
          <cell r="Q9267" t="str">
            <v>-</v>
          </cell>
          <cell r="R9267" t="str">
            <v>باٹم</v>
          </cell>
          <cell r="S9267" t="str">
            <v>لفافہ</v>
          </cell>
          <cell r="Z9267" t="str">
            <v>لفافہ</v>
          </cell>
        </row>
        <row r="9268">
          <cell r="A9268" t="str">
            <v>1122/2</v>
          </cell>
          <cell r="B9268">
            <v>1122</v>
          </cell>
          <cell r="C9268">
            <v>45958</v>
          </cell>
          <cell r="D9268" t="str">
            <v>STOCK</v>
          </cell>
          <cell r="E9268" t="str">
            <v>سٹاک</v>
          </cell>
          <cell r="F9268" t="str">
            <v>لفافہ</v>
          </cell>
          <cell r="G9268" t="str">
            <v>PP</v>
          </cell>
          <cell r="H9268" t="str">
            <v>PP</v>
          </cell>
          <cell r="I9268" t="str">
            <v>Complete</v>
          </cell>
          <cell r="J9268">
            <v>250</v>
          </cell>
          <cell r="K9268" t="str">
            <v>-</v>
          </cell>
          <cell r="L9268" t="str">
            <v>STOCK</v>
          </cell>
          <cell r="M9268">
            <v>5</v>
          </cell>
          <cell r="N9268">
            <v>10</v>
          </cell>
          <cell r="O9268">
            <v>11</v>
          </cell>
          <cell r="P9268" t="str">
            <v>11X22</v>
          </cell>
          <cell r="Q9268" t="str">
            <v>-</v>
          </cell>
          <cell r="R9268" t="str">
            <v>باٹم</v>
          </cell>
          <cell r="S9268" t="str">
            <v>لفافہ</v>
          </cell>
          <cell r="Z9268" t="str">
            <v>لفافہ</v>
          </cell>
        </row>
        <row r="9269">
          <cell r="A9269" t="str">
            <v>2378 F</v>
          </cell>
          <cell r="C9269">
            <v>45955</v>
          </cell>
          <cell r="D9269" t="str">
            <v>Fina</v>
          </cell>
          <cell r="E9269" t="str">
            <v>Usman Amin</v>
          </cell>
          <cell r="F9269" t="str">
            <v>Plain lafafa</v>
          </cell>
          <cell r="G9269" t="str">
            <v>LDM</v>
          </cell>
          <cell r="H9269" t="str">
            <v>LD بلو</v>
          </cell>
          <cell r="I9269" t="str">
            <v>Complete</v>
          </cell>
          <cell r="J9269">
            <v>5</v>
          </cell>
          <cell r="K9269">
            <v>429</v>
          </cell>
          <cell r="L9269" t="str">
            <v>STOCK</v>
          </cell>
          <cell r="M9269" t="str">
            <v>9</v>
          </cell>
          <cell r="N9269" t="str">
            <v>-</v>
          </cell>
          <cell r="O9269">
            <v>18</v>
          </cell>
          <cell r="P9269" t="str">
            <v>18X22</v>
          </cell>
          <cell r="Q9269" t="str">
            <v>-</v>
          </cell>
          <cell r="R9269" t="str">
            <v>-</v>
          </cell>
          <cell r="S9269" t="str">
            <v>لفافہ</v>
          </cell>
          <cell r="T9269" t="str">
            <v>-</v>
          </cell>
          <cell r="U9269" t="str">
            <v>-</v>
          </cell>
          <cell r="V9269" t="str">
            <v>-</v>
          </cell>
          <cell r="W9269" t="str">
            <v>پیور</v>
          </cell>
          <cell r="X9269" t="str">
            <v>ڈبل</v>
          </cell>
          <cell r="Y9269" t="str">
            <v>باٹم</v>
          </cell>
          <cell r="Z9269" t="str">
            <v>لفافہ</v>
          </cell>
          <cell r="AA9269" t="str">
            <v>-</v>
          </cell>
          <cell r="AB9269" t="str">
            <v>-</v>
          </cell>
          <cell r="AC9269" t="str">
            <v>-</v>
          </cell>
          <cell r="AE9269">
            <v>443</v>
          </cell>
          <cell r="AF9269">
            <v>488</v>
          </cell>
        </row>
        <row r="9270">
          <cell r="A9270" t="str">
            <v>2379 F</v>
          </cell>
          <cell r="C9270">
            <v>45957</v>
          </cell>
          <cell r="D9270" t="str">
            <v>Fina</v>
          </cell>
          <cell r="E9270" t="str">
            <v>Usman Amin</v>
          </cell>
          <cell r="F9270" t="str">
            <v>15 LANGUAGE WARNING+LOGO</v>
          </cell>
          <cell r="G9270" t="str">
            <v xml:space="preserve">LDN </v>
          </cell>
          <cell r="H9270" t="str">
            <v xml:space="preserve">LDN </v>
          </cell>
          <cell r="I9270" t="str">
            <v>Complete</v>
          </cell>
          <cell r="J9270">
            <v>60</v>
          </cell>
          <cell r="K9270">
            <v>537</v>
          </cell>
          <cell r="L9270">
            <v>5564</v>
          </cell>
          <cell r="M9270" t="str">
            <v>8-8.5</v>
          </cell>
          <cell r="N9270" t="str">
            <v>-</v>
          </cell>
          <cell r="O9270">
            <v>25</v>
          </cell>
          <cell r="P9270" t="str">
            <v>25X44</v>
          </cell>
          <cell r="Q9270">
            <v>44</v>
          </cell>
          <cell r="R9270" t="str">
            <v>1+0</v>
          </cell>
          <cell r="S9270" t="str">
            <v>لفافہ</v>
          </cell>
          <cell r="T9270" t="str">
            <v>-</v>
          </cell>
          <cell r="U9270" t="str">
            <v>-</v>
          </cell>
          <cell r="V9270" t="str">
            <v>-</v>
          </cell>
          <cell r="W9270" t="str">
            <v>جیلانی شیٹ</v>
          </cell>
          <cell r="X9270" t="str">
            <v>ڈبل</v>
          </cell>
          <cell r="Y9270" t="str">
            <v>باٹم</v>
          </cell>
          <cell r="Z9270" t="str">
            <v>لفافہ</v>
          </cell>
          <cell r="AA9270" t="str">
            <v>پرانے بلاک</v>
          </cell>
          <cell r="AB9270" t="str">
            <v xml:space="preserve">1050پیس </v>
          </cell>
          <cell r="AC9270" t="str">
            <v xml:space="preserve">1050پیس </v>
          </cell>
          <cell r="AE9270">
            <v>402</v>
          </cell>
          <cell r="AF9270">
            <v>447</v>
          </cell>
        </row>
        <row r="9271">
          <cell r="A9271" t="str">
            <v>5138 J</v>
          </cell>
          <cell r="B9271">
            <v>13595</v>
          </cell>
          <cell r="C9271">
            <v>45958</v>
          </cell>
          <cell r="D9271" t="str">
            <v>JILANI</v>
          </cell>
          <cell r="E9271" t="str">
            <v>Sabir Plastic Shahdara C/O Nazar Qamar Plastic</v>
          </cell>
          <cell r="F9271" t="str">
            <v>Star One Spical Lable</v>
          </cell>
          <cell r="G9271" t="str">
            <v>PP</v>
          </cell>
          <cell r="H9271" t="str">
            <v>PP</v>
          </cell>
          <cell r="I9271" t="str">
            <v>Complete</v>
          </cell>
          <cell r="J9271">
            <v>100</v>
          </cell>
          <cell r="K9271">
            <v>565</v>
          </cell>
          <cell r="L9271" t="str">
            <v>سٹاک</v>
          </cell>
          <cell r="M9271" t="str">
            <v>5-5.5</v>
          </cell>
          <cell r="N9271" t="str">
            <v>-</v>
          </cell>
          <cell r="O9271">
            <v>16</v>
          </cell>
          <cell r="P9271" t="str">
            <v>6.5X8 (8X11)</v>
          </cell>
          <cell r="Q9271">
            <v>13</v>
          </cell>
          <cell r="R9271" t="str">
            <v>4+0</v>
          </cell>
          <cell r="S9271" t="str">
            <v>لفافہ</v>
          </cell>
          <cell r="T9271" t="str">
            <v>-</v>
          </cell>
          <cell r="U9271" t="str">
            <v>-</v>
          </cell>
          <cell r="V9271" t="str">
            <v>-</v>
          </cell>
          <cell r="W9271" t="str">
            <v>.1:1</v>
          </cell>
          <cell r="X9271" t="str">
            <v>ڈبل</v>
          </cell>
          <cell r="Y9271" t="str">
            <v>سائیڈ</v>
          </cell>
          <cell r="Z9271" t="str">
            <v>لفافہ</v>
          </cell>
          <cell r="AA9271" t="str">
            <v>پرانے بلاک</v>
          </cell>
          <cell r="AB9271" t="str">
            <v>پرانے کے مطابق پرنٹنگ کلر ڈارک چلائیں</v>
          </cell>
          <cell r="AC9271" t="str">
            <v>سلائی کا خاص خیال رکھیں</v>
          </cell>
          <cell r="AD9271" t="str">
            <v>ارجنٹ</v>
          </cell>
          <cell r="AE9271">
            <v>388</v>
          </cell>
          <cell r="AF9271">
            <v>433</v>
          </cell>
        </row>
        <row r="9272">
          <cell r="A9272" t="str">
            <v>5139 J</v>
          </cell>
          <cell r="B9272">
            <v>13595</v>
          </cell>
          <cell r="C9272">
            <v>45958</v>
          </cell>
          <cell r="D9272" t="str">
            <v>JILANI</v>
          </cell>
          <cell r="E9272" t="str">
            <v>Sabir Plastic Shahdara C/O Nazar Qamar Plastic</v>
          </cell>
          <cell r="F9272" t="str">
            <v>Star One Spical Lable</v>
          </cell>
          <cell r="G9272" t="str">
            <v>PP</v>
          </cell>
          <cell r="H9272" t="str">
            <v>PP</v>
          </cell>
          <cell r="I9272" t="str">
            <v>Complete</v>
          </cell>
          <cell r="J9272">
            <v>100</v>
          </cell>
          <cell r="K9272">
            <v>565</v>
          </cell>
          <cell r="L9272" t="str">
            <v>سٹاک</v>
          </cell>
          <cell r="M9272" t="str">
            <v>5-5.5</v>
          </cell>
          <cell r="N9272" t="str">
            <v>-</v>
          </cell>
          <cell r="O9272">
            <v>18</v>
          </cell>
          <cell r="P9272" t="str">
            <v>7.5X9 (10X13)</v>
          </cell>
          <cell r="Q9272">
            <v>15</v>
          </cell>
          <cell r="R9272" t="str">
            <v>4+0</v>
          </cell>
          <cell r="S9272" t="str">
            <v>لفافہ</v>
          </cell>
          <cell r="T9272" t="str">
            <v>-</v>
          </cell>
          <cell r="U9272" t="str">
            <v>-</v>
          </cell>
          <cell r="V9272" t="str">
            <v>-</v>
          </cell>
          <cell r="W9272" t="str">
            <v>.1:1</v>
          </cell>
          <cell r="X9272" t="str">
            <v>ڈبل</v>
          </cell>
          <cell r="Y9272" t="str">
            <v>سائیڈ</v>
          </cell>
          <cell r="Z9272" t="str">
            <v>لفافہ</v>
          </cell>
          <cell r="AA9272" t="str">
            <v>پرانے بلاک</v>
          </cell>
          <cell r="AB9272" t="str">
            <v>پرانے کے مطابق پرنٹنگ کلر ڈارک چلائیں</v>
          </cell>
          <cell r="AC9272" t="str">
            <v>سلائی کا خاص خیال رکھیں</v>
          </cell>
          <cell r="AD9272" t="str">
            <v>ارجنٹ</v>
          </cell>
          <cell r="AE9272">
            <v>388</v>
          </cell>
          <cell r="AF9272">
            <v>433</v>
          </cell>
        </row>
        <row r="9273">
          <cell r="A9273" t="str">
            <v>5140 J</v>
          </cell>
          <cell r="B9273">
            <v>13595</v>
          </cell>
          <cell r="C9273">
            <v>45958</v>
          </cell>
          <cell r="D9273" t="str">
            <v>JILANI</v>
          </cell>
          <cell r="E9273" t="str">
            <v>Sabir Plastic Shahdara C/O Nazar Qamar Plastic</v>
          </cell>
          <cell r="F9273" t="str">
            <v>Star One Spical Lable</v>
          </cell>
          <cell r="G9273" t="str">
            <v>PP</v>
          </cell>
          <cell r="H9273" t="str">
            <v>PP</v>
          </cell>
          <cell r="I9273" t="str">
            <v>Complete</v>
          </cell>
          <cell r="J9273">
            <v>100</v>
          </cell>
          <cell r="K9273">
            <v>565</v>
          </cell>
          <cell r="L9273" t="str">
            <v>سٹاک</v>
          </cell>
          <cell r="M9273" t="str">
            <v>5-5.5</v>
          </cell>
          <cell r="N9273" t="str">
            <v>-</v>
          </cell>
          <cell r="O9273">
            <v>22</v>
          </cell>
          <cell r="P9273" t="str">
            <v>9X11 (13X15)</v>
          </cell>
          <cell r="Q9273">
            <v>9</v>
          </cell>
          <cell r="R9273" t="str">
            <v>4+0</v>
          </cell>
          <cell r="S9273" t="str">
            <v>لفافہ</v>
          </cell>
          <cell r="T9273" t="str">
            <v>-</v>
          </cell>
          <cell r="U9273" t="str">
            <v>-</v>
          </cell>
          <cell r="V9273" t="str">
            <v>-</v>
          </cell>
          <cell r="W9273" t="str">
            <v>.1:1</v>
          </cell>
          <cell r="X9273" t="str">
            <v>ڈبل</v>
          </cell>
          <cell r="Y9273" t="str">
            <v>سائیڈ</v>
          </cell>
          <cell r="Z9273" t="str">
            <v>لفافہ</v>
          </cell>
          <cell r="AA9273" t="str">
            <v>پرانے بلاک</v>
          </cell>
          <cell r="AB9273" t="str">
            <v>پرانے کے مطابق پرنٹنگ کلر ڈارک چلائیں</v>
          </cell>
          <cell r="AC9273" t="str">
            <v>سلائی کا خاص خیال رکھیں</v>
          </cell>
          <cell r="AD9273" t="str">
            <v>ارجنٹ</v>
          </cell>
          <cell r="AE9273">
            <v>343</v>
          </cell>
          <cell r="AF9273">
            <v>388</v>
          </cell>
        </row>
        <row r="9274">
          <cell r="A9274" t="str">
            <v>5141 J</v>
          </cell>
          <cell r="B9274">
            <v>13595</v>
          </cell>
          <cell r="C9274">
            <v>45958</v>
          </cell>
          <cell r="D9274" t="str">
            <v>JILANI</v>
          </cell>
          <cell r="E9274" t="str">
            <v>Sabir Plastic Shahdara C/O Nazar Qamar Plastic</v>
          </cell>
          <cell r="F9274" t="str">
            <v>Star One Spical Lable</v>
          </cell>
          <cell r="G9274" t="str">
            <v>PP</v>
          </cell>
          <cell r="H9274" t="str">
            <v>PP</v>
          </cell>
          <cell r="I9274" t="str">
            <v>Complete</v>
          </cell>
          <cell r="J9274">
            <v>100</v>
          </cell>
          <cell r="K9274">
            <v>565</v>
          </cell>
          <cell r="L9274" t="str">
            <v>سٹاک</v>
          </cell>
          <cell r="M9274" t="str">
            <v>5-5.5</v>
          </cell>
          <cell r="N9274" t="str">
            <v>-</v>
          </cell>
          <cell r="O9274">
            <v>24</v>
          </cell>
          <cell r="P9274" t="str">
            <v>10X12 (15X18)</v>
          </cell>
          <cell r="Q9274">
            <v>10</v>
          </cell>
          <cell r="R9274" t="str">
            <v>4+0</v>
          </cell>
          <cell r="S9274" t="str">
            <v>لفافہ</v>
          </cell>
          <cell r="T9274" t="str">
            <v>-</v>
          </cell>
          <cell r="U9274" t="str">
            <v>-</v>
          </cell>
          <cell r="V9274" t="str">
            <v>-</v>
          </cell>
          <cell r="W9274" t="str">
            <v>.1:1</v>
          </cell>
          <cell r="X9274" t="str">
            <v>ڈبل</v>
          </cell>
          <cell r="Y9274" t="str">
            <v>سائیڈ</v>
          </cell>
          <cell r="Z9274" t="str">
            <v>لفافہ</v>
          </cell>
          <cell r="AA9274" t="str">
            <v>پرانے بلاک</v>
          </cell>
          <cell r="AB9274" t="str">
            <v>پرانے کے مطابق پرنٹنگ کلر ڈارک چلائیں</v>
          </cell>
          <cell r="AC9274" t="str">
            <v>سلائی کا خاص خیال رکھیں</v>
          </cell>
          <cell r="AD9274" t="str">
            <v>ارجنٹ</v>
          </cell>
          <cell r="AE9274">
            <v>430</v>
          </cell>
          <cell r="AF9274">
            <v>475</v>
          </cell>
        </row>
        <row r="9275">
          <cell r="A9275" t="str">
            <v>10/8</v>
          </cell>
          <cell r="B9275">
            <v>10</v>
          </cell>
          <cell r="C9275">
            <v>45958</v>
          </cell>
          <cell r="D9275" t="str">
            <v>STOCK</v>
          </cell>
          <cell r="E9275" t="str">
            <v>سٹاک</v>
          </cell>
          <cell r="F9275" t="str">
            <v>رول</v>
          </cell>
          <cell r="G9275" t="str">
            <v>PP</v>
          </cell>
          <cell r="H9275" t="str">
            <v>PP</v>
          </cell>
          <cell r="I9275" t="str">
            <v>Complete</v>
          </cell>
          <cell r="J9275">
            <v>1500</v>
          </cell>
          <cell r="K9275" t="str">
            <v>-</v>
          </cell>
          <cell r="L9275" t="str">
            <v>STOCK</v>
          </cell>
          <cell r="M9275">
            <v>5</v>
          </cell>
          <cell r="N9275">
            <v>60</v>
          </cell>
          <cell r="O9275">
            <v>10</v>
          </cell>
          <cell r="P9275">
            <v>10</v>
          </cell>
          <cell r="Q9275" t="str">
            <v>-</v>
          </cell>
          <cell r="R9275" t="str">
            <v>رول</v>
          </cell>
          <cell r="S9275" t="str">
            <v>لفافہ</v>
          </cell>
          <cell r="Z9275" t="str">
            <v>لفافہ</v>
          </cell>
        </row>
        <row r="9276">
          <cell r="A9276" t="str">
            <v>12/8</v>
          </cell>
          <cell r="B9276">
            <v>12</v>
          </cell>
          <cell r="C9276">
            <v>45958</v>
          </cell>
          <cell r="D9276" t="str">
            <v>STOCK</v>
          </cell>
          <cell r="E9276" t="str">
            <v>سٹاک</v>
          </cell>
          <cell r="F9276" t="str">
            <v>رول</v>
          </cell>
          <cell r="G9276" t="str">
            <v>PP</v>
          </cell>
          <cell r="H9276" t="str">
            <v>PP</v>
          </cell>
          <cell r="I9276" t="str">
            <v>Complete</v>
          </cell>
          <cell r="J9276">
            <v>2000</v>
          </cell>
          <cell r="K9276" t="str">
            <v>-</v>
          </cell>
          <cell r="L9276" t="str">
            <v>STOCK</v>
          </cell>
          <cell r="M9276">
            <v>5</v>
          </cell>
          <cell r="N9276">
            <v>60</v>
          </cell>
          <cell r="O9276">
            <v>12</v>
          </cell>
          <cell r="P9276">
            <v>12</v>
          </cell>
          <cell r="Q9276" t="str">
            <v>-</v>
          </cell>
          <cell r="R9276" t="str">
            <v>رول</v>
          </cell>
          <cell r="S9276" t="str">
            <v>لفافہ</v>
          </cell>
          <cell r="Z9276" t="str">
            <v>لفافہ</v>
          </cell>
        </row>
        <row r="9277">
          <cell r="A9277" t="str">
            <v>2813/1</v>
          </cell>
          <cell r="B9277" t="str">
            <v>2813/1</v>
          </cell>
          <cell r="C9277">
            <v>45959</v>
          </cell>
          <cell r="D9277" t="str">
            <v>OTHER</v>
          </cell>
          <cell r="E9277" t="str">
            <v>PLASTIC PT-02</v>
          </cell>
          <cell r="F9277" t="str">
            <v>PLASTIC PT-02</v>
          </cell>
          <cell r="G9277" t="str">
            <v>LDN</v>
          </cell>
          <cell r="H9277" t="str">
            <v>LDN</v>
          </cell>
          <cell r="I9277" t="str">
            <v>Complete</v>
          </cell>
          <cell r="J9277">
            <v>1000</v>
          </cell>
          <cell r="K9277" t="str">
            <v>-</v>
          </cell>
          <cell r="L9277">
            <v>0</v>
          </cell>
          <cell r="M9277">
            <v>14</v>
          </cell>
          <cell r="N9277">
            <v>40</v>
          </cell>
          <cell r="O9277">
            <v>12</v>
          </cell>
          <cell r="P9277" t="str">
            <v>12X16</v>
          </cell>
          <cell r="Q9277">
            <v>40</v>
          </cell>
          <cell r="R9277" t="str">
            <v>رول</v>
          </cell>
          <cell r="S9277" t="str">
            <v>لفافہ</v>
          </cell>
          <cell r="T9277" t="str">
            <v>-</v>
          </cell>
          <cell r="U9277" t="str">
            <v>-</v>
          </cell>
          <cell r="V9277" t="str">
            <v>-</v>
          </cell>
          <cell r="W9277" t="str">
            <v>SL</v>
          </cell>
          <cell r="X9277" t="str">
            <v>مال پورا پورا بنایا جاے۔</v>
          </cell>
          <cell r="Y9277" t="str">
            <v>رول</v>
          </cell>
          <cell r="Z9277" t="str">
            <v>لفافہ</v>
          </cell>
        </row>
        <row r="9278">
          <cell r="A9278" t="str">
            <v>2813/2</v>
          </cell>
          <cell r="B9278" t="str">
            <v>2813/2</v>
          </cell>
          <cell r="C9278">
            <v>45959</v>
          </cell>
          <cell r="D9278" t="str">
            <v>OTHER</v>
          </cell>
          <cell r="E9278" t="str">
            <v>PLASTIC PT-02</v>
          </cell>
          <cell r="F9278" t="str">
            <v>PLASTIC PT-02</v>
          </cell>
          <cell r="G9278" t="str">
            <v>LDN</v>
          </cell>
          <cell r="H9278" t="str">
            <v>LDN</v>
          </cell>
          <cell r="I9278" t="str">
            <v>Complete</v>
          </cell>
          <cell r="J9278">
            <v>1000</v>
          </cell>
          <cell r="K9278" t="str">
            <v>-</v>
          </cell>
          <cell r="L9278">
            <v>0</v>
          </cell>
          <cell r="M9278">
            <v>14</v>
          </cell>
          <cell r="N9278">
            <v>40</v>
          </cell>
          <cell r="O9278">
            <v>24</v>
          </cell>
          <cell r="P9278" t="str">
            <v>24X36</v>
          </cell>
          <cell r="Q9278">
            <v>40</v>
          </cell>
          <cell r="R9278" t="str">
            <v>رول</v>
          </cell>
          <cell r="S9278" t="str">
            <v>لفافہ</v>
          </cell>
          <cell r="T9278" t="str">
            <v>-</v>
          </cell>
          <cell r="U9278" t="str">
            <v>-</v>
          </cell>
          <cell r="V9278" t="str">
            <v>-</v>
          </cell>
          <cell r="W9278" t="str">
            <v>SL</v>
          </cell>
          <cell r="X9278" t="str">
            <v>مال پورا پورا بنایا جاے۔</v>
          </cell>
          <cell r="Y9278" t="str">
            <v>رول</v>
          </cell>
          <cell r="Z9278" t="str">
            <v>لفافہ</v>
          </cell>
        </row>
        <row r="9279">
          <cell r="A9279" t="str">
            <v>2813/3</v>
          </cell>
          <cell r="B9279" t="str">
            <v>2813/3</v>
          </cell>
          <cell r="C9279">
            <v>45959</v>
          </cell>
          <cell r="D9279" t="str">
            <v>OTHER</v>
          </cell>
          <cell r="E9279" t="str">
            <v>PLASTIC PT-02</v>
          </cell>
          <cell r="F9279" t="str">
            <v>PLASTIC PT-02</v>
          </cell>
          <cell r="G9279" t="str">
            <v>LDN</v>
          </cell>
          <cell r="H9279" t="str">
            <v>LDN</v>
          </cell>
          <cell r="I9279" t="str">
            <v>Complete</v>
          </cell>
          <cell r="J9279">
            <v>1000</v>
          </cell>
          <cell r="K9279" t="str">
            <v>-</v>
          </cell>
          <cell r="L9279">
            <v>0</v>
          </cell>
          <cell r="M9279">
            <v>14</v>
          </cell>
          <cell r="N9279">
            <v>40</v>
          </cell>
          <cell r="O9279">
            <v>18</v>
          </cell>
          <cell r="P9279" t="str">
            <v>18X24</v>
          </cell>
          <cell r="Q9279">
            <v>40</v>
          </cell>
          <cell r="R9279" t="str">
            <v>رول</v>
          </cell>
          <cell r="S9279" t="str">
            <v>لفافہ</v>
          </cell>
          <cell r="T9279" t="str">
            <v>-</v>
          </cell>
          <cell r="U9279" t="str">
            <v>-</v>
          </cell>
          <cell r="V9279" t="str">
            <v>-</v>
          </cell>
          <cell r="W9279" t="str">
            <v>SL</v>
          </cell>
          <cell r="X9279" t="str">
            <v>مال پورا پورا بنایا جاے۔</v>
          </cell>
          <cell r="Y9279" t="str">
            <v>رول</v>
          </cell>
          <cell r="Z9279" t="str">
            <v>لفافہ</v>
          </cell>
        </row>
        <row r="9280">
          <cell r="A9280" t="str">
            <v>2813/4</v>
          </cell>
          <cell r="B9280" t="str">
            <v>2813/4</v>
          </cell>
          <cell r="C9280">
            <v>45959</v>
          </cell>
          <cell r="D9280" t="str">
            <v>OTHER</v>
          </cell>
          <cell r="E9280" t="str">
            <v>PLASTIC PT-02</v>
          </cell>
          <cell r="F9280" t="str">
            <v>PLASTIC PT-02</v>
          </cell>
          <cell r="G9280" t="str">
            <v>LDN</v>
          </cell>
          <cell r="H9280" t="str">
            <v>LDN</v>
          </cell>
          <cell r="I9280" t="str">
            <v>Complete</v>
          </cell>
          <cell r="J9280">
            <v>500</v>
          </cell>
          <cell r="K9280" t="str">
            <v>-</v>
          </cell>
          <cell r="L9280">
            <v>0</v>
          </cell>
          <cell r="M9280">
            <v>14</v>
          </cell>
          <cell r="N9280">
            <v>20</v>
          </cell>
          <cell r="O9280">
            <v>14</v>
          </cell>
          <cell r="P9280" t="str">
            <v>14X20</v>
          </cell>
          <cell r="Q9280">
            <v>20</v>
          </cell>
          <cell r="R9280" t="str">
            <v>رول</v>
          </cell>
          <cell r="S9280" t="str">
            <v>لفافہ</v>
          </cell>
          <cell r="T9280" t="str">
            <v>-</v>
          </cell>
          <cell r="U9280" t="str">
            <v>-</v>
          </cell>
          <cell r="V9280" t="str">
            <v>-</v>
          </cell>
          <cell r="W9280" t="str">
            <v>SL</v>
          </cell>
          <cell r="X9280" t="str">
            <v>مال پورا پورا بنایا جاے۔</v>
          </cell>
          <cell r="Y9280" t="str">
            <v>رول</v>
          </cell>
          <cell r="Z9280" t="str">
            <v>لفافہ</v>
          </cell>
        </row>
        <row r="9281">
          <cell r="A9281" t="str">
            <v>2813/5</v>
          </cell>
          <cell r="B9281" t="str">
            <v>2813/5</v>
          </cell>
          <cell r="C9281">
            <v>45959</v>
          </cell>
          <cell r="D9281" t="str">
            <v>OTHER</v>
          </cell>
          <cell r="E9281" t="str">
            <v>PLASTIC PT-02</v>
          </cell>
          <cell r="F9281" t="str">
            <v>PLASTIC PT-02</v>
          </cell>
          <cell r="G9281" t="str">
            <v>LDN</v>
          </cell>
          <cell r="H9281" t="str">
            <v>LDN</v>
          </cell>
          <cell r="I9281" t="str">
            <v>Complete</v>
          </cell>
          <cell r="J9281">
            <v>500</v>
          </cell>
          <cell r="K9281" t="str">
            <v>-</v>
          </cell>
          <cell r="L9281">
            <v>0</v>
          </cell>
          <cell r="M9281">
            <v>14</v>
          </cell>
          <cell r="N9281">
            <v>20</v>
          </cell>
          <cell r="O9281">
            <v>14</v>
          </cell>
          <cell r="P9281" t="str">
            <v>14X18</v>
          </cell>
          <cell r="Q9281">
            <v>20</v>
          </cell>
          <cell r="R9281" t="str">
            <v>رول</v>
          </cell>
          <cell r="S9281" t="str">
            <v>لفافہ</v>
          </cell>
          <cell r="T9281" t="str">
            <v>-</v>
          </cell>
          <cell r="U9281" t="str">
            <v>-</v>
          </cell>
          <cell r="V9281" t="str">
            <v>-</v>
          </cell>
          <cell r="W9281" t="str">
            <v>SL</v>
          </cell>
          <cell r="X9281" t="str">
            <v>مال پورا پورا بنایا جاے۔</v>
          </cell>
          <cell r="Y9281" t="str">
            <v>رول</v>
          </cell>
          <cell r="Z9281" t="str">
            <v>لفافہ</v>
          </cell>
        </row>
        <row r="9282">
          <cell r="A9282" t="str">
            <v>2813/6</v>
          </cell>
          <cell r="B9282" t="str">
            <v>2813/6</v>
          </cell>
          <cell r="C9282">
            <v>45959</v>
          </cell>
          <cell r="D9282" t="str">
            <v>OTHER</v>
          </cell>
          <cell r="E9282" t="str">
            <v>PLASTIC PT-02</v>
          </cell>
          <cell r="F9282" t="str">
            <v>PLASTIC PT-02</v>
          </cell>
          <cell r="G9282" t="str">
            <v>LDN</v>
          </cell>
          <cell r="H9282" t="str">
            <v>LDN</v>
          </cell>
          <cell r="I9282" t="str">
            <v>Complete</v>
          </cell>
          <cell r="J9282">
            <v>1000</v>
          </cell>
          <cell r="K9282" t="str">
            <v>-</v>
          </cell>
          <cell r="L9282">
            <v>0</v>
          </cell>
          <cell r="M9282">
            <v>18</v>
          </cell>
          <cell r="N9282">
            <v>40</v>
          </cell>
          <cell r="O9282">
            <v>20</v>
          </cell>
          <cell r="P9282" t="str">
            <v>20X30</v>
          </cell>
          <cell r="Q9282">
            <v>40</v>
          </cell>
          <cell r="R9282" t="str">
            <v>رول</v>
          </cell>
          <cell r="S9282" t="str">
            <v>لفافہ</v>
          </cell>
          <cell r="T9282" t="str">
            <v>-</v>
          </cell>
          <cell r="U9282" t="str">
            <v>-</v>
          </cell>
          <cell r="V9282" t="str">
            <v>-</v>
          </cell>
          <cell r="W9282" t="str">
            <v>SL</v>
          </cell>
          <cell r="X9282" t="str">
            <v>مال پورا پورا بنایا جاے۔</v>
          </cell>
          <cell r="Y9282" t="str">
            <v>رول</v>
          </cell>
          <cell r="Z9282" t="str">
            <v>لفافہ</v>
          </cell>
        </row>
        <row r="9283">
          <cell r="A9283" t="str">
            <v>5142 J</v>
          </cell>
          <cell r="B9283">
            <v>13596</v>
          </cell>
          <cell r="C9283">
            <v>45958</v>
          </cell>
          <cell r="D9283" t="str">
            <v>JILANI</v>
          </cell>
          <cell r="E9283" t="str">
            <v>Haji Kamalwana</v>
          </cell>
          <cell r="F9283" t="str">
            <v>Imran Gernal Store</v>
          </cell>
          <cell r="G9283" t="str">
            <v>LDM</v>
          </cell>
          <cell r="H9283" t="str">
            <v>LDM</v>
          </cell>
          <cell r="I9283" t="str">
            <v>Complete</v>
          </cell>
          <cell r="J9283">
            <v>100</v>
          </cell>
          <cell r="K9283">
            <v>590</v>
          </cell>
          <cell r="L9283">
            <v>6234</v>
          </cell>
          <cell r="M9283" t="str">
            <v>12-12.5</v>
          </cell>
          <cell r="N9283" t="str">
            <v>-</v>
          </cell>
          <cell r="O9283">
            <v>22</v>
          </cell>
          <cell r="P9283" t="str">
            <v>16X22</v>
          </cell>
          <cell r="Q9283">
            <v>16</v>
          </cell>
          <cell r="R9283" t="str">
            <v>1+1</v>
          </cell>
          <cell r="S9283" t="str">
            <v>لفافہ</v>
          </cell>
          <cell r="T9283" t="str">
            <v>-</v>
          </cell>
          <cell r="U9283" t="str">
            <v>-</v>
          </cell>
          <cell r="V9283" t="str">
            <v>-</v>
          </cell>
          <cell r="W9283" t="str">
            <v>ABA پیور</v>
          </cell>
          <cell r="X9283" t="str">
            <v>ڈبل</v>
          </cell>
          <cell r="Y9283" t="str">
            <v>سائیڈ</v>
          </cell>
          <cell r="Z9283" t="str">
            <v>لفافہ</v>
          </cell>
          <cell r="AA9283" t="str">
            <v>پرانے بلاک</v>
          </cell>
          <cell r="AB9283" t="str">
            <v>پرنٹنگ بلیک+بلیک</v>
          </cell>
          <cell r="AC9283" t="str">
            <v>سلائی کا خاص خیال رکھیں</v>
          </cell>
          <cell r="AD9283" t="str">
            <v>-</v>
          </cell>
          <cell r="AE9283">
            <v>430</v>
          </cell>
          <cell r="AF9283">
            <v>475</v>
          </cell>
        </row>
        <row r="9284">
          <cell r="A9284" t="str">
            <v>5143 J</v>
          </cell>
          <cell r="B9284">
            <v>13597</v>
          </cell>
          <cell r="C9284">
            <v>45958</v>
          </cell>
          <cell r="D9284" t="str">
            <v>JILANI</v>
          </cell>
          <cell r="E9284" t="str">
            <v>M.K.B PESAHAR</v>
          </cell>
          <cell r="F9284" t="str">
            <v>Al Sahara Brand</v>
          </cell>
          <cell r="G9284" t="str">
            <v>LDN</v>
          </cell>
          <cell r="H9284" t="str">
            <v>LDN</v>
          </cell>
          <cell r="I9284" t="str">
            <v>Complete</v>
          </cell>
          <cell r="J9284">
            <v>200</v>
          </cell>
          <cell r="K9284">
            <v>640</v>
          </cell>
          <cell r="L9284">
            <v>6235</v>
          </cell>
          <cell r="M9284" t="str">
            <v>6-6.5</v>
          </cell>
          <cell r="N9284" t="str">
            <v>-</v>
          </cell>
          <cell r="O9284">
            <v>20</v>
          </cell>
          <cell r="P9284" t="str">
            <v>20X38</v>
          </cell>
          <cell r="Q9284">
            <v>19</v>
          </cell>
          <cell r="R9284" t="str">
            <v>6+0</v>
          </cell>
          <cell r="S9284" t="str">
            <v>لفافہ</v>
          </cell>
          <cell r="T9284" t="str">
            <v>-</v>
          </cell>
          <cell r="U9284" t="str">
            <v>-</v>
          </cell>
          <cell r="V9284" t="str">
            <v>-</v>
          </cell>
          <cell r="W9284" t="str">
            <v>پیور</v>
          </cell>
          <cell r="X9284" t="str">
            <v>ڈبل</v>
          </cell>
          <cell r="Y9284" t="str">
            <v>باٹم</v>
          </cell>
          <cell r="Z9284" t="str">
            <v>لفافہ</v>
          </cell>
          <cell r="AA9284" t="str">
            <v>پرانے بلاک</v>
          </cell>
          <cell r="AB9284" t="str">
            <v>کی گلی لگانی ہے۔(6X9) ارجنٹ</v>
          </cell>
          <cell r="AC9284" t="str">
            <v>سلائی کا خاص خیال رکھیں۔ہاتھ ڈالیں الٹا پڑھا جائے</v>
          </cell>
          <cell r="AD9284" t="str">
            <v>ارجنٹ</v>
          </cell>
          <cell r="AE9284">
            <v>388</v>
          </cell>
          <cell r="AF9284">
            <v>433</v>
          </cell>
        </row>
        <row r="9285">
          <cell r="A9285" t="str">
            <v>5152 J</v>
          </cell>
          <cell r="B9285">
            <v>13603</v>
          </cell>
          <cell r="C9285">
            <v>45958</v>
          </cell>
          <cell r="D9285" t="str">
            <v>JILANI</v>
          </cell>
          <cell r="E9285" t="str">
            <v>Usman Arif Butt Gujranwala</v>
          </cell>
          <cell r="F9285" t="str">
            <v>Plain Lafafa Usman Arif Butt</v>
          </cell>
          <cell r="G9285" t="str">
            <v>LDN</v>
          </cell>
          <cell r="H9285" t="str">
            <v>LDN</v>
          </cell>
          <cell r="I9285" t="str">
            <v>Complete</v>
          </cell>
          <cell r="J9285">
            <v>100</v>
          </cell>
          <cell r="K9285">
            <v>490</v>
          </cell>
          <cell r="L9285">
            <v>6244</v>
          </cell>
          <cell r="M9285" t="str">
            <v>14</v>
          </cell>
          <cell r="N9285" t="str">
            <v>-</v>
          </cell>
          <cell r="O9285">
            <v>2.5</v>
          </cell>
          <cell r="P9285" t="str">
            <v>2.5X24</v>
          </cell>
          <cell r="Q9285" t="str">
            <v>-</v>
          </cell>
          <cell r="R9285" t="str">
            <v>-</v>
          </cell>
          <cell r="S9285" t="str">
            <v>لفافہ</v>
          </cell>
          <cell r="T9285" t="str">
            <v>-</v>
          </cell>
          <cell r="U9285" t="str">
            <v>-</v>
          </cell>
          <cell r="V9285" t="str">
            <v>-</v>
          </cell>
          <cell r="W9285" t="str">
            <v>پیور</v>
          </cell>
          <cell r="X9285" t="str">
            <v>بغیر ٹریٹ</v>
          </cell>
          <cell r="Y9285" t="str">
            <v>باٹم</v>
          </cell>
          <cell r="Z9285" t="str">
            <v>لفافہ</v>
          </cell>
          <cell r="AA9285" t="str">
            <v>-</v>
          </cell>
          <cell r="AC9285" t="str">
            <v>سلائی کا خاص خیال رکھیں</v>
          </cell>
          <cell r="AD9285" t="str">
            <v>میٹریل چمکدار ہو</v>
          </cell>
          <cell r="AE9285">
            <v>388</v>
          </cell>
          <cell r="AF9285">
            <v>433</v>
          </cell>
        </row>
        <row r="9286">
          <cell r="A9286" t="str">
            <v>5153 J</v>
          </cell>
          <cell r="B9286">
            <v>13603</v>
          </cell>
          <cell r="C9286">
            <v>45958</v>
          </cell>
          <cell r="D9286" t="str">
            <v>JILANI</v>
          </cell>
          <cell r="E9286" t="str">
            <v>Usman Arif Butt Gujranwala</v>
          </cell>
          <cell r="F9286" t="str">
            <v>Plain Lafafa Usman Arif Butt</v>
          </cell>
          <cell r="G9286" t="str">
            <v>LDN</v>
          </cell>
          <cell r="H9286" t="str">
            <v>LDN</v>
          </cell>
          <cell r="I9286" t="str">
            <v>Complete</v>
          </cell>
          <cell r="J9286">
            <v>100</v>
          </cell>
          <cell r="K9286">
            <v>490</v>
          </cell>
          <cell r="L9286">
            <v>62</v>
          </cell>
          <cell r="M9286" t="str">
            <v>14</v>
          </cell>
          <cell r="N9286" t="str">
            <v>-</v>
          </cell>
          <cell r="O9286">
            <v>2.5</v>
          </cell>
          <cell r="P9286" t="str">
            <v>2.5X30</v>
          </cell>
          <cell r="Q9286" t="str">
            <v>-</v>
          </cell>
          <cell r="R9286" t="str">
            <v>-</v>
          </cell>
          <cell r="S9286" t="str">
            <v>لفافہ</v>
          </cell>
          <cell r="T9286" t="str">
            <v>-</v>
          </cell>
          <cell r="U9286" t="str">
            <v>-</v>
          </cell>
          <cell r="V9286" t="str">
            <v>-</v>
          </cell>
          <cell r="W9286" t="str">
            <v>پیور</v>
          </cell>
          <cell r="X9286" t="str">
            <v>بغیر ٹریٹ</v>
          </cell>
          <cell r="Y9286" t="str">
            <v>باٹم</v>
          </cell>
          <cell r="Z9286" t="str">
            <v>لفافہ</v>
          </cell>
          <cell r="AA9286" t="str">
            <v>-</v>
          </cell>
          <cell r="AC9286" t="str">
            <v>سلائی کا خاص خیال رکھیں</v>
          </cell>
          <cell r="AD9286" t="str">
            <v>میٹریل چمکدار ہو</v>
          </cell>
          <cell r="AE9286">
            <v>388</v>
          </cell>
          <cell r="AF9286">
            <v>433</v>
          </cell>
        </row>
        <row r="9287">
          <cell r="A9287" t="str">
            <v>5154 J</v>
          </cell>
          <cell r="B9287">
            <v>13604</v>
          </cell>
          <cell r="C9287">
            <v>45958</v>
          </cell>
          <cell r="D9287" t="str">
            <v>JILANI</v>
          </cell>
          <cell r="E9287" t="str">
            <v>Usman Arif Butt Gujranwala</v>
          </cell>
          <cell r="F9287" t="str">
            <v>Golda Aluminium</v>
          </cell>
          <cell r="G9287" t="str">
            <v>LDN</v>
          </cell>
          <cell r="H9287" t="str">
            <v>LDN</v>
          </cell>
          <cell r="I9287" t="str">
            <v>ON EXTRUSION</v>
          </cell>
          <cell r="J9287">
            <v>100</v>
          </cell>
          <cell r="K9287">
            <v>590</v>
          </cell>
          <cell r="L9287">
            <v>6246</v>
          </cell>
          <cell r="M9287">
            <v>10</v>
          </cell>
          <cell r="N9287" t="str">
            <v>-</v>
          </cell>
          <cell r="O9287">
            <v>4</v>
          </cell>
          <cell r="P9287">
            <v>4</v>
          </cell>
          <cell r="Q9287" t="str">
            <v>ریگولر</v>
          </cell>
          <cell r="R9287" t="str">
            <v>2+0</v>
          </cell>
          <cell r="S9287" t="str">
            <v>لفافہ</v>
          </cell>
          <cell r="T9287" t="str">
            <v>-</v>
          </cell>
          <cell r="U9287" t="str">
            <v>-</v>
          </cell>
          <cell r="V9287" t="str">
            <v>-</v>
          </cell>
          <cell r="W9287" t="str">
            <v>پیور</v>
          </cell>
          <cell r="X9287" t="str">
            <v>ڈبل</v>
          </cell>
          <cell r="Y9287" t="str">
            <v>رول</v>
          </cell>
          <cell r="Z9287" t="str">
            <v>لفافہ</v>
          </cell>
          <cell r="AA9287" t="str">
            <v>پرانے بلاک</v>
          </cell>
          <cell r="AB9287" t="str">
            <v>پرانے کے مطابق ۔</v>
          </cell>
          <cell r="AC9287" t="str">
            <v>8 کلو کا رول بننا ہے</v>
          </cell>
          <cell r="AD9287" t="str">
            <v xml:space="preserve">ارجنٹ </v>
          </cell>
          <cell r="AE9287">
            <v>388</v>
          </cell>
          <cell r="AF9287">
            <v>433</v>
          </cell>
        </row>
        <row r="9288">
          <cell r="A9288" t="str">
            <v>5155 J</v>
          </cell>
          <cell r="B9288">
            <v>13604</v>
          </cell>
          <cell r="C9288">
            <v>45958</v>
          </cell>
          <cell r="D9288" t="str">
            <v>JILANI</v>
          </cell>
          <cell r="E9288" t="str">
            <v>Usman Arif Butt Gujranwala</v>
          </cell>
          <cell r="F9288" t="str">
            <v>Golda Aluminium</v>
          </cell>
          <cell r="G9288" t="str">
            <v>LDN</v>
          </cell>
          <cell r="H9288" t="str">
            <v>LDN</v>
          </cell>
          <cell r="I9288" t="str">
            <v>ON EXTRUSION</v>
          </cell>
          <cell r="J9288">
            <v>100</v>
          </cell>
          <cell r="K9288">
            <v>590</v>
          </cell>
          <cell r="L9288">
            <v>6247</v>
          </cell>
          <cell r="M9288">
            <v>10</v>
          </cell>
          <cell r="N9288" t="str">
            <v>-</v>
          </cell>
          <cell r="O9288">
            <v>5</v>
          </cell>
          <cell r="P9288">
            <v>5</v>
          </cell>
          <cell r="Q9288" t="str">
            <v>ریگولر</v>
          </cell>
          <cell r="R9288" t="str">
            <v>2+0</v>
          </cell>
          <cell r="S9288" t="str">
            <v>لفافہ</v>
          </cell>
          <cell r="T9288" t="str">
            <v>-</v>
          </cell>
          <cell r="U9288" t="str">
            <v>-</v>
          </cell>
          <cell r="V9288" t="str">
            <v>-</v>
          </cell>
          <cell r="W9288" t="str">
            <v>پیور</v>
          </cell>
          <cell r="X9288" t="str">
            <v>ڈبل</v>
          </cell>
          <cell r="Y9288" t="str">
            <v>رول</v>
          </cell>
          <cell r="Z9288" t="str">
            <v>لفافہ</v>
          </cell>
          <cell r="AA9288" t="str">
            <v>پرانے بلاک</v>
          </cell>
          <cell r="AB9288" t="str">
            <v>پرانے کے مطابق ۔</v>
          </cell>
          <cell r="AC9288" t="str">
            <v xml:space="preserve">10 کلو کا رول بناناہے </v>
          </cell>
          <cell r="AD9288" t="str">
            <v xml:space="preserve">ارجنٹ </v>
          </cell>
          <cell r="AE9288">
            <v>388</v>
          </cell>
          <cell r="AF9288">
            <v>433</v>
          </cell>
        </row>
        <row r="9289">
          <cell r="A9289" t="str">
            <v>5156 J</v>
          </cell>
          <cell r="B9289">
            <v>13604</v>
          </cell>
          <cell r="C9289">
            <v>45958</v>
          </cell>
          <cell r="D9289" t="str">
            <v>JILANI</v>
          </cell>
          <cell r="E9289" t="str">
            <v>Usman Arif Butt Gujranwala</v>
          </cell>
          <cell r="F9289" t="str">
            <v>Golda Aluminium</v>
          </cell>
          <cell r="G9289" t="str">
            <v>LDN</v>
          </cell>
          <cell r="H9289" t="str">
            <v>LDN</v>
          </cell>
          <cell r="I9289" t="str">
            <v>ON EXTRUSION</v>
          </cell>
          <cell r="J9289">
            <v>100</v>
          </cell>
          <cell r="K9289">
            <v>590</v>
          </cell>
          <cell r="L9289">
            <v>6248</v>
          </cell>
          <cell r="M9289">
            <v>10</v>
          </cell>
          <cell r="N9289" t="str">
            <v>-</v>
          </cell>
          <cell r="O9289">
            <v>6</v>
          </cell>
          <cell r="P9289">
            <v>6</v>
          </cell>
          <cell r="Q9289" t="str">
            <v>ریگولر</v>
          </cell>
          <cell r="R9289" t="str">
            <v>2+0</v>
          </cell>
          <cell r="S9289" t="str">
            <v>لفافہ</v>
          </cell>
          <cell r="T9289" t="str">
            <v>-</v>
          </cell>
          <cell r="U9289" t="str">
            <v>-</v>
          </cell>
          <cell r="V9289" t="str">
            <v>-</v>
          </cell>
          <cell r="W9289" t="str">
            <v>پیور</v>
          </cell>
          <cell r="X9289" t="str">
            <v>ڈبل</v>
          </cell>
          <cell r="Y9289" t="str">
            <v>رول</v>
          </cell>
          <cell r="Z9289" t="str">
            <v>لفافہ</v>
          </cell>
          <cell r="AA9289" t="str">
            <v>پرانے بلاک</v>
          </cell>
          <cell r="AB9289" t="str">
            <v>پرانے کے مطابق ۔3515 سیل آرڈر کا مال دینا ہے</v>
          </cell>
          <cell r="AC9289" t="str">
            <v xml:space="preserve">12 کلو کا رول بناناہے </v>
          </cell>
          <cell r="AD9289" t="str">
            <v xml:space="preserve">ارجنٹ </v>
          </cell>
          <cell r="AE9289">
            <v>388</v>
          </cell>
          <cell r="AF9289">
            <v>433</v>
          </cell>
        </row>
        <row r="9290">
          <cell r="A9290" t="str">
            <v>5157 J</v>
          </cell>
          <cell r="B9290">
            <v>13604</v>
          </cell>
          <cell r="C9290">
            <v>45958</v>
          </cell>
          <cell r="D9290" t="str">
            <v>JILANI</v>
          </cell>
          <cell r="E9290" t="str">
            <v>Usman Arif Butt Gujranwala</v>
          </cell>
          <cell r="F9290" t="str">
            <v>Golda Aluminium</v>
          </cell>
          <cell r="G9290" t="str">
            <v>LDN</v>
          </cell>
          <cell r="H9290" t="str">
            <v>LDN</v>
          </cell>
          <cell r="I9290" t="str">
            <v>ON EXTRUSION</v>
          </cell>
          <cell r="J9290">
            <v>100</v>
          </cell>
          <cell r="K9290">
            <v>590</v>
          </cell>
          <cell r="L9290">
            <v>6249</v>
          </cell>
          <cell r="M9290">
            <v>10</v>
          </cell>
          <cell r="N9290" t="str">
            <v>-</v>
          </cell>
          <cell r="O9290">
            <v>7</v>
          </cell>
          <cell r="P9290">
            <v>7</v>
          </cell>
          <cell r="Q9290" t="str">
            <v>ریگولر</v>
          </cell>
          <cell r="R9290" t="str">
            <v>2+0</v>
          </cell>
          <cell r="S9290" t="str">
            <v>لفافہ</v>
          </cell>
          <cell r="T9290" t="str">
            <v>-</v>
          </cell>
          <cell r="U9290" t="str">
            <v>-</v>
          </cell>
          <cell r="V9290" t="str">
            <v>-</v>
          </cell>
          <cell r="W9290" t="str">
            <v>پیور</v>
          </cell>
          <cell r="X9290" t="str">
            <v>ڈبل</v>
          </cell>
          <cell r="Y9290" t="str">
            <v>رول</v>
          </cell>
          <cell r="Z9290" t="str">
            <v>لفافہ</v>
          </cell>
          <cell r="AA9290" t="str">
            <v>پرانے بلاک</v>
          </cell>
          <cell r="AB9290" t="str">
            <v>پرانے کے مطابق ۔سٹاک سے مال دینا ہے</v>
          </cell>
          <cell r="AC9290" t="str">
            <v xml:space="preserve">12 کلو کا رول بناناہے </v>
          </cell>
          <cell r="AD9290" t="str">
            <v xml:space="preserve">ارجنٹ </v>
          </cell>
          <cell r="AE9290">
            <v>388</v>
          </cell>
          <cell r="AF9290">
            <v>433</v>
          </cell>
        </row>
        <row r="9291">
          <cell r="A9291" t="str">
            <v>5161 J</v>
          </cell>
          <cell r="B9291">
            <v>13607</v>
          </cell>
          <cell r="C9291">
            <v>45958</v>
          </cell>
          <cell r="D9291" t="str">
            <v>JILANI</v>
          </cell>
          <cell r="E9291" t="str">
            <v>Shafi Foam Lahore</v>
          </cell>
          <cell r="F9291" t="str">
            <v>Shafi Foam</v>
          </cell>
          <cell r="G9291" t="str">
            <v>LDM</v>
          </cell>
          <cell r="H9291" t="str">
            <v>LDM</v>
          </cell>
          <cell r="I9291" t="str">
            <v>Complete</v>
          </cell>
          <cell r="J9291">
            <v>150</v>
          </cell>
          <cell r="K9291" t="str">
            <v>570+GST</v>
          </cell>
          <cell r="L9291">
            <v>6253</v>
          </cell>
          <cell r="M9291" t="str">
            <v>6-6.5/12-13</v>
          </cell>
          <cell r="N9291" t="str">
            <v>-</v>
          </cell>
          <cell r="O9291" t="str">
            <v>20 شیٹ</v>
          </cell>
          <cell r="P9291" t="str">
            <v>10 شیٹ</v>
          </cell>
          <cell r="Q9291" t="str">
            <v>ریگولر</v>
          </cell>
          <cell r="R9291" t="str">
            <v>2+0</v>
          </cell>
          <cell r="S9291" t="str">
            <v>لفافہ</v>
          </cell>
          <cell r="T9291" t="str">
            <v>-</v>
          </cell>
          <cell r="U9291" t="str">
            <v>-</v>
          </cell>
          <cell r="V9291" t="str">
            <v>-</v>
          </cell>
          <cell r="W9291" t="str">
            <v>ABA پیور</v>
          </cell>
          <cell r="X9291" t="str">
            <v>ڈبل</v>
          </cell>
          <cell r="Y9291" t="str">
            <v>رول</v>
          </cell>
          <cell r="Z9291" t="str">
            <v>لفافہ</v>
          </cell>
          <cell r="AA9291" t="str">
            <v>پرانے بلاک</v>
          </cell>
          <cell r="AB9291" t="str">
            <v>پرانے کے مطابق پرنٹنگ اچھی ہو</v>
          </cell>
          <cell r="AC9291" t="str">
            <v>-</v>
          </cell>
          <cell r="AD9291" t="str">
            <v>دونوں طرف بلیڈ لگا کر الگ الگ وائنڈ کریں،ارجنٹ</v>
          </cell>
          <cell r="AE9291">
            <v>430</v>
          </cell>
          <cell r="AF9291">
            <v>475</v>
          </cell>
        </row>
        <row r="9292">
          <cell r="A9292" t="str">
            <v>5162 J</v>
          </cell>
          <cell r="B9292">
            <v>13608</v>
          </cell>
          <cell r="C9292">
            <v>45958</v>
          </cell>
          <cell r="D9292" t="str">
            <v>JILANI</v>
          </cell>
          <cell r="E9292" t="str">
            <v>Alam Printers Butkhela</v>
          </cell>
          <cell r="F9292" t="str">
            <v>Waheed Traders ButKhela</v>
          </cell>
          <cell r="G9292" t="str">
            <v>LDN</v>
          </cell>
          <cell r="H9292" t="str">
            <v>LDN</v>
          </cell>
          <cell r="I9292" t="str">
            <v>Complete</v>
          </cell>
          <cell r="J9292">
            <v>100</v>
          </cell>
          <cell r="K9292">
            <v>590</v>
          </cell>
          <cell r="L9292">
            <v>6254</v>
          </cell>
          <cell r="M9292" t="str">
            <v>13-13.5</v>
          </cell>
          <cell r="N9292" t="str">
            <v>-</v>
          </cell>
          <cell r="O9292">
            <v>7</v>
          </cell>
          <cell r="P9292" t="str">
            <v>7X9</v>
          </cell>
          <cell r="Q9292">
            <v>9</v>
          </cell>
          <cell r="R9292" t="str">
            <v>2+0</v>
          </cell>
          <cell r="S9292" t="str">
            <v>لفافہ</v>
          </cell>
          <cell r="T9292" t="str">
            <v>-</v>
          </cell>
          <cell r="U9292" t="str">
            <v>-</v>
          </cell>
          <cell r="V9292" t="str">
            <v>-</v>
          </cell>
          <cell r="W9292" t="str">
            <v>پیور</v>
          </cell>
          <cell r="X9292" t="str">
            <v>ڈبل</v>
          </cell>
          <cell r="Y9292" t="str">
            <v>باٹم</v>
          </cell>
          <cell r="Z9292" t="str">
            <v>لفافہ</v>
          </cell>
          <cell r="AA9292" t="str">
            <v>پرانے بلاک</v>
          </cell>
          <cell r="AB9292" t="str">
            <v>پرانے کے مطابق</v>
          </cell>
          <cell r="AC9292" t="str">
            <v>سلائی کا خاص خیال رکھیں</v>
          </cell>
          <cell r="AD9292" t="str">
            <v>-</v>
          </cell>
          <cell r="AE9292">
            <v>388</v>
          </cell>
          <cell r="AF9292">
            <v>433</v>
          </cell>
        </row>
        <row r="9293">
          <cell r="A9293" t="str">
            <v>5165 J</v>
          </cell>
          <cell r="B9293">
            <v>13611</v>
          </cell>
          <cell r="C9293">
            <v>45958</v>
          </cell>
          <cell r="D9293" t="str">
            <v>JILANI</v>
          </cell>
          <cell r="E9293" t="str">
            <v>Fazal Dad Textile Rwp</v>
          </cell>
          <cell r="F9293" t="str">
            <v>Ghani Cloth Center</v>
          </cell>
          <cell r="G9293" t="str">
            <v>LDM</v>
          </cell>
          <cell r="H9293" t="str">
            <v>LDM</v>
          </cell>
          <cell r="I9293" t="str">
            <v>Complete</v>
          </cell>
          <cell r="J9293">
            <v>125</v>
          </cell>
          <cell r="K9293">
            <v>630</v>
          </cell>
          <cell r="L9293">
            <v>6257</v>
          </cell>
          <cell r="M9293" t="str">
            <v>7.5-8/15-16</v>
          </cell>
          <cell r="N9293" t="str">
            <v>-</v>
          </cell>
          <cell r="O9293" t="str">
            <v>10+2.5+2.5</v>
          </cell>
          <cell r="P9293" t="str">
            <v>15X18</v>
          </cell>
          <cell r="Q9293">
            <v>18</v>
          </cell>
          <cell r="R9293" t="str">
            <v>2+2</v>
          </cell>
          <cell r="S9293" t="str">
            <v>لفافہ</v>
          </cell>
          <cell r="T9293" t="str">
            <v>-</v>
          </cell>
          <cell r="U9293" t="str">
            <v>-</v>
          </cell>
          <cell r="V9293" t="str">
            <v>-</v>
          </cell>
          <cell r="W9293" t="str">
            <v>ABA پیور</v>
          </cell>
          <cell r="X9293" t="str">
            <v>ڈبل</v>
          </cell>
          <cell r="Y9293" t="str">
            <v>باٹم</v>
          </cell>
          <cell r="Z9293" t="str">
            <v>لفافہ</v>
          </cell>
          <cell r="AA9293" t="str">
            <v>پرانے بلاک</v>
          </cell>
          <cell r="AB9293" t="str">
            <v>گولڈن +بلیک پرنٹنگ</v>
          </cell>
          <cell r="AC9293" t="str">
            <v>سلائی کا خیال رکھیں</v>
          </cell>
          <cell r="AD9293" t="str">
            <v>-</v>
          </cell>
          <cell r="AE9293">
            <v>430</v>
          </cell>
          <cell r="AF9293">
            <v>475</v>
          </cell>
        </row>
        <row r="9294">
          <cell r="A9294" t="str">
            <v>5172 J</v>
          </cell>
          <cell r="B9294">
            <v>13616</v>
          </cell>
          <cell r="C9294">
            <v>45958</v>
          </cell>
          <cell r="D9294" t="str">
            <v>JILANI</v>
          </cell>
          <cell r="E9294" t="str">
            <v>Alam Bakers Sheikupura</v>
          </cell>
          <cell r="F9294" t="str">
            <v>Alam Bakers Bread Sheikupura</v>
          </cell>
          <cell r="G9294" t="str">
            <v>PP</v>
          </cell>
          <cell r="H9294" t="str">
            <v>PP</v>
          </cell>
          <cell r="I9294" t="str">
            <v>Complete</v>
          </cell>
          <cell r="J9294">
            <v>100</v>
          </cell>
          <cell r="K9294">
            <v>620</v>
          </cell>
          <cell r="L9294">
            <v>6264</v>
          </cell>
          <cell r="M9294" t="str">
            <v>6-6.5</v>
          </cell>
          <cell r="N9294" t="str">
            <v>-</v>
          </cell>
          <cell r="O9294">
            <v>14</v>
          </cell>
          <cell r="P9294" t="str">
            <v>10X14</v>
          </cell>
          <cell r="Q9294">
            <v>10</v>
          </cell>
          <cell r="R9294" t="str">
            <v>1+0</v>
          </cell>
          <cell r="S9294" t="str">
            <v>لفافہ</v>
          </cell>
          <cell r="T9294" t="str">
            <v>-</v>
          </cell>
          <cell r="U9294" t="str">
            <v>-</v>
          </cell>
          <cell r="V9294" t="str">
            <v>-</v>
          </cell>
          <cell r="W9294" t="str">
            <v>1:1</v>
          </cell>
          <cell r="X9294" t="str">
            <v>ڈبل</v>
          </cell>
          <cell r="Y9294" t="str">
            <v>سائیڈ</v>
          </cell>
          <cell r="Z9294" t="str">
            <v>لفافہ</v>
          </cell>
          <cell r="AA9294" t="str">
            <v>پرانے بلاک</v>
          </cell>
          <cell r="AB9294" t="str">
            <v>پرانے کے مطابق</v>
          </cell>
          <cell r="AC9294" t="str">
            <v>-</v>
          </cell>
          <cell r="AD9294" t="str">
            <v>-</v>
          </cell>
          <cell r="AE9294">
            <v>352</v>
          </cell>
          <cell r="AF9294">
            <v>397</v>
          </cell>
        </row>
        <row r="9295">
          <cell r="A9295" t="str">
            <v>5173 J</v>
          </cell>
          <cell r="B9295">
            <v>13616</v>
          </cell>
          <cell r="C9295">
            <v>45958</v>
          </cell>
          <cell r="D9295" t="str">
            <v>JILANI</v>
          </cell>
          <cell r="E9295" t="str">
            <v>Alam Bakers Sheikupura</v>
          </cell>
          <cell r="F9295" t="str">
            <v>Alam Bakers Bread Sheikupura</v>
          </cell>
          <cell r="G9295" t="str">
            <v>PP</v>
          </cell>
          <cell r="H9295" t="str">
            <v>PP</v>
          </cell>
          <cell r="I9295" t="str">
            <v>Complete</v>
          </cell>
          <cell r="J9295">
            <v>100</v>
          </cell>
          <cell r="K9295">
            <v>620</v>
          </cell>
          <cell r="L9295">
            <v>6265</v>
          </cell>
          <cell r="M9295" t="str">
            <v>6-6.5</v>
          </cell>
          <cell r="N9295" t="str">
            <v>-</v>
          </cell>
          <cell r="O9295">
            <v>18</v>
          </cell>
          <cell r="P9295" t="str">
            <v>10X18</v>
          </cell>
          <cell r="Q9295">
            <v>10</v>
          </cell>
          <cell r="R9295" t="str">
            <v>1+0</v>
          </cell>
          <cell r="S9295" t="str">
            <v>لفافہ</v>
          </cell>
          <cell r="T9295" t="str">
            <v>-</v>
          </cell>
          <cell r="U9295" t="str">
            <v>-</v>
          </cell>
          <cell r="V9295" t="str">
            <v>-</v>
          </cell>
          <cell r="W9295" t="str">
            <v>1:1</v>
          </cell>
          <cell r="X9295" t="str">
            <v>ڈبل</v>
          </cell>
          <cell r="Y9295" t="str">
            <v>سائیڈ</v>
          </cell>
          <cell r="Z9295" t="str">
            <v>لفافہ</v>
          </cell>
          <cell r="AA9295" t="str">
            <v>پرانے بلاک</v>
          </cell>
          <cell r="AB9295" t="str">
            <v>پرانے کے مطابق</v>
          </cell>
          <cell r="AC9295" t="str">
            <v>-</v>
          </cell>
          <cell r="AD9295" t="str">
            <v>-</v>
          </cell>
          <cell r="AE9295">
            <v>352</v>
          </cell>
          <cell r="AF9295">
            <v>397</v>
          </cell>
        </row>
        <row r="9296">
          <cell r="A9296" t="str">
            <v>5176 J</v>
          </cell>
          <cell r="B9296">
            <v>13619</v>
          </cell>
          <cell r="C9296">
            <v>45958</v>
          </cell>
          <cell r="D9296" t="str">
            <v>JILANI</v>
          </cell>
          <cell r="E9296" t="str">
            <v>Hammad Plastic Gujranwala</v>
          </cell>
          <cell r="F9296" t="str">
            <v>S Asia</v>
          </cell>
          <cell r="G9296" t="str">
            <v>LDN</v>
          </cell>
          <cell r="H9296" t="str">
            <v>LDN</v>
          </cell>
          <cell r="I9296" t="str">
            <v>Complete</v>
          </cell>
          <cell r="J9296">
            <v>150</v>
          </cell>
          <cell r="K9296">
            <v>565</v>
          </cell>
          <cell r="L9296">
            <v>6268</v>
          </cell>
          <cell r="M9296" t="str">
            <v>5.5-6</v>
          </cell>
          <cell r="N9296" t="str">
            <v>-</v>
          </cell>
          <cell r="O9296">
            <v>14</v>
          </cell>
          <cell r="P9296" t="str">
            <v>14X15</v>
          </cell>
          <cell r="Q9296">
            <v>15</v>
          </cell>
          <cell r="R9296" t="str">
            <v>2+0</v>
          </cell>
          <cell r="S9296" t="str">
            <v>لفافہ</v>
          </cell>
          <cell r="T9296" t="str">
            <v>-</v>
          </cell>
          <cell r="U9296" t="str">
            <v>-</v>
          </cell>
          <cell r="V9296" t="str">
            <v>-</v>
          </cell>
          <cell r="W9296" t="str">
            <v>پیور</v>
          </cell>
          <cell r="X9296" t="str">
            <v>ڈبل</v>
          </cell>
          <cell r="Y9296" t="str">
            <v>باٹم</v>
          </cell>
          <cell r="Z9296" t="str">
            <v>لفافہ</v>
          </cell>
          <cell r="AA9296" t="str">
            <v>پرانے بلاک</v>
          </cell>
          <cell r="AB9296" t="str">
            <v>پرانے کے مطابق</v>
          </cell>
          <cell r="AC9296" t="str">
            <v>-</v>
          </cell>
          <cell r="AD9296" t="str">
            <v>میٹریل چمکدار ہو۔میٹریل ٹائٹ نہ ہو ارجنٹ</v>
          </cell>
          <cell r="AE9296">
            <v>388</v>
          </cell>
          <cell r="AF9296">
            <v>433</v>
          </cell>
        </row>
        <row r="9297">
          <cell r="A9297" t="str">
            <v>5182 J</v>
          </cell>
          <cell r="B9297">
            <v>13624</v>
          </cell>
          <cell r="C9297">
            <v>45958</v>
          </cell>
          <cell r="D9297" t="str">
            <v>JILANI</v>
          </cell>
          <cell r="E9297" t="str">
            <v>Atlas Honda LTD (SKP)</v>
          </cell>
          <cell r="F9297">
            <v>1500502255</v>
          </cell>
          <cell r="G9297" t="str">
            <v>LDM</v>
          </cell>
          <cell r="H9297" t="str">
            <v>LDM</v>
          </cell>
          <cell r="I9297" t="str">
            <v>Complete</v>
          </cell>
          <cell r="J9297">
            <v>500</v>
          </cell>
          <cell r="K9297" t="str">
            <v>560+GST</v>
          </cell>
          <cell r="L9297">
            <v>6274</v>
          </cell>
          <cell r="M9297" t="str">
            <v>7-7.5/14-15</v>
          </cell>
          <cell r="N9297" t="str">
            <v>-</v>
          </cell>
          <cell r="O9297" t="str">
            <v>16.75" شیٹ</v>
          </cell>
          <cell r="P9297">
            <v>2.5</v>
          </cell>
          <cell r="Q9297">
            <v>18</v>
          </cell>
          <cell r="R9297" t="str">
            <v>3+0</v>
          </cell>
          <cell r="S9297" t="str">
            <v>لفافہ</v>
          </cell>
          <cell r="T9297" t="str">
            <v>-</v>
          </cell>
          <cell r="U9297" t="str">
            <v>-</v>
          </cell>
          <cell r="V9297" t="str">
            <v>-</v>
          </cell>
          <cell r="W9297" t="str">
            <v>ABA پیور</v>
          </cell>
          <cell r="X9297" t="str">
            <v>ڈبل</v>
          </cell>
          <cell r="Y9297" t="str">
            <v>رول</v>
          </cell>
          <cell r="Z9297" t="str">
            <v>لفافہ</v>
          </cell>
          <cell r="AA9297" t="str">
            <v>پرانے بلاک</v>
          </cell>
          <cell r="AB9297" t="str">
            <v>پرانے کے مطابق</v>
          </cell>
          <cell r="AC9297" t="str">
            <v>-</v>
          </cell>
          <cell r="AD9297" t="str">
            <v>دونوں طرف بلیڈ لگا کر الگ الگ کریں۔ارجنٹ</v>
          </cell>
          <cell r="AE9297">
            <v>430</v>
          </cell>
          <cell r="AF9297">
            <v>475</v>
          </cell>
        </row>
        <row r="9298">
          <cell r="A9298" t="str">
            <v>5184 J</v>
          </cell>
          <cell r="C9298">
            <v>45958</v>
          </cell>
          <cell r="D9298" t="str">
            <v>OTHER</v>
          </cell>
          <cell r="E9298" t="str">
            <v>cash sale</v>
          </cell>
          <cell r="F9298" t="str">
            <v>Cash sale</v>
          </cell>
          <cell r="G9298" t="str">
            <v>LDN</v>
          </cell>
          <cell r="H9298" t="str">
            <v>LDN</v>
          </cell>
          <cell r="I9298" t="str">
            <v>Complete</v>
          </cell>
          <cell r="J9298">
            <v>35</v>
          </cell>
          <cell r="M9298" t="str">
            <v>9-10</v>
          </cell>
          <cell r="N9298" t="str">
            <v>-</v>
          </cell>
          <cell r="O9298">
            <v>28</v>
          </cell>
          <cell r="P9298" t="str">
            <v>28X56</v>
          </cell>
          <cell r="Q9298" t="str">
            <v>-</v>
          </cell>
          <cell r="R9298" t="str">
            <v>-</v>
          </cell>
          <cell r="S9298" t="str">
            <v>لفافہ</v>
          </cell>
          <cell r="T9298" t="str">
            <v>-</v>
          </cell>
          <cell r="U9298" t="str">
            <v>-</v>
          </cell>
          <cell r="V9298" t="str">
            <v>-</v>
          </cell>
          <cell r="W9298" t="str">
            <v>-</v>
          </cell>
          <cell r="X9298" t="str">
            <v>ڈبل</v>
          </cell>
          <cell r="Y9298" t="str">
            <v>باٹم</v>
          </cell>
          <cell r="Z9298" t="str">
            <v>لفافہ</v>
          </cell>
          <cell r="AA9298" t="str">
            <v>-</v>
          </cell>
          <cell r="AB9298" t="str">
            <v>-</v>
          </cell>
          <cell r="AC9298" t="str">
            <v>-</v>
          </cell>
          <cell r="AD9298" t="str">
            <v>-</v>
          </cell>
          <cell r="AE9298">
            <v>388</v>
          </cell>
          <cell r="AF9298">
            <v>433</v>
          </cell>
        </row>
        <row r="9299">
          <cell r="A9299" t="str">
            <v>/5</v>
          </cell>
          <cell r="C9299">
            <v>45960</v>
          </cell>
          <cell r="D9299" t="str">
            <v>STOCK</v>
          </cell>
          <cell r="E9299" t="str">
            <v>سٹاک</v>
          </cell>
          <cell r="F9299" t="str">
            <v>لفافہ</v>
          </cell>
          <cell r="G9299" t="str">
            <v>PP</v>
          </cell>
          <cell r="H9299" t="str">
            <v>PP</v>
          </cell>
          <cell r="I9299" t="str">
            <v>ON SEALING</v>
          </cell>
          <cell r="J9299">
            <v>500</v>
          </cell>
          <cell r="K9299" t="str">
            <v>-</v>
          </cell>
          <cell r="L9299" t="str">
            <v>STOCK</v>
          </cell>
          <cell r="M9299">
            <v>5</v>
          </cell>
          <cell r="N9299">
            <v>20</v>
          </cell>
          <cell r="O9299">
            <v>4</v>
          </cell>
          <cell r="P9299" t="str">
            <v>04X05</v>
          </cell>
          <cell r="Q9299" t="str">
            <v>-</v>
          </cell>
          <cell r="R9299" t="str">
            <v>باٹم</v>
          </cell>
          <cell r="S9299" t="str">
            <v>لفافہ</v>
          </cell>
          <cell r="Z9299" t="str">
            <v>لفافہ</v>
          </cell>
        </row>
        <row r="9300">
          <cell r="A9300" t="str">
            <v>44/5</v>
          </cell>
          <cell r="B9300">
            <v>44</v>
          </cell>
          <cell r="C9300">
            <v>45960</v>
          </cell>
          <cell r="D9300" t="str">
            <v>STOCK</v>
          </cell>
          <cell r="E9300" t="str">
            <v>سٹاک</v>
          </cell>
          <cell r="F9300" t="str">
            <v>لفافہ</v>
          </cell>
          <cell r="G9300" t="str">
            <v>PP</v>
          </cell>
          <cell r="H9300" t="str">
            <v>PP</v>
          </cell>
          <cell r="I9300" t="str">
            <v>ON SEALING</v>
          </cell>
          <cell r="J9300">
            <v>500</v>
          </cell>
          <cell r="K9300" t="str">
            <v>-</v>
          </cell>
          <cell r="L9300" t="str">
            <v>STOCK</v>
          </cell>
          <cell r="M9300">
            <v>5</v>
          </cell>
          <cell r="N9300">
            <v>20</v>
          </cell>
          <cell r="O9300">
            <v>4</v>
          </cell>
          <cell r="P9300" t="str">
            <v>04X04</v>
          </cell>
          <cell r="Q9300" t="str">
            <v>-</v>
          </cell>
          <cell r="R9300" t="str">
            <v>باٹم</v>
          </cell>
          <cell r="S9300" t="str">
            <v>لفافہ</v>
          </cell>
          <cell r="Z9300" t="str">
            <v>لفافہ</v>
          </cell>
        </row>
        <row r="9301">
          <cell r="A9301" t="str">
            <v>912/1</v>
          </cell>
          <cell r="B9301">
            <v>912</v>
          </cell>
          <cell r="C9301">
            <v>45960</v>
          </cell>
          <cell r="D9301" t="str">
            <v>STOCK</v>
          </cell>
          <cell r="E9301" t="str">
            <v>سٹاک</v>
          </cell>
          <cell r="F9301" t="str">
            <v>لفافہ</v>
          </cell>
          <cell r="G9301" t="str">
            <v>PP</v>
          </cell>
          <cell r="H9301" t="str">
            <v>PP</v>
          </cell>
          <cell r="I9301" t="str">
            <v>Complete</v>
          </cell>
          <cell r="J9301">
            <v>375</v>
          </cell>
          <cell r="K9301" t="str">
            <v>-</v>
          </cell>
          <cell r="L9301" t="str">
            <v>STOCK</v>
          </cell>
          <cell r="M9301">
            <v>5</v>
          </cell>
          <cell r="N9301">
            <v>15</v>
          </cell>
          <cell r="O9301">
            <v>9</v>
          </cell>
          <cell r="P9301" t="str">
            <v>09X12</v>
          </cell>
          <cell r="Q9301" t="str">
            <v>-</v>
          </cell>
          <cell r="R9301" t="str">
            <v>باٹم</v>
          </cell>
          <cell r="S9301" t="str">
            <v>لفافہ</v>
          </cell>
          <cell r="Z9301" t="str">
            <v>لفافہ</v>
          </cell>
        </row>
        <row r="9302">
          <cell r="A9302" t="str">
            <v>711/4</v>
          </cell>
          <cell r="B9302">
            <v>711</v>
          </cell>
          <cell r="C9302">
            <v>45960</v>
          </cell>
          <cell r="D9302" t="str">
            <v>STOCK</v>
          </cell>
          <cell r="E9302" t="str">
            <v>سٹاک</v>
          </cell>
          <cell r="F9302" t="str">
            <v>لفافہ</v>
          </cell>
          <cell r="G9302" t="str">
            <v>PP</v>
          </cell>
          <cell r="H9302" t="str">
            <v>PP</v>
          </cell>
          <cell r="I9302" t="str">
            <v>Complete</v>
          </cell>
          <cell r="J9302">
            <v>250</v>
          </cell>
          <cell r="K9302" t="str">
            <v>-</v>
          </cell>
          <cell r="L9302" t="str">
            <v>STOCK</v>
          </cell>
          <cell r="M9302">
            <v>5</v>
          </cell>
          <cell r="N9302">
            <v>10</v>
          </cell>
          <cell r="O9302">
            <v>7</v>
          </cell>
          <cell r="P9302" t="str">
            <v>07X11</v>
          </cell>
          <cell r="Q9302" t="str">
            <v>-</v>
          </cell>
          <cell r="R9302" t="str">
            <v>باٹم</v>
          </cell>
          <cell r="S9302" t="str">
            <v>لفافہ</v>
          </cell>
          <cell r="Z9302" t="str">
            <v>لفافہ</v>
          </cell>
        </row>
        <row r="9303">
          <cell r="A9303" t="str">
            <v>716/3</v>
          </cell>
          <cell r="B9303">
            <v>716</v>
          </cell>
          <cell r="C9303">
            <v>45960</v>
          </cell>
          <cell r="D9303" t="str">
            <v>STOCK</v>
          </cell>
          <cell r="E9303" t="str">
            <v>سٹاک</v>
          </cell>
          <cell r="F9303" t="str">
            <v>لفافہ</v>
          </cell>
          <cell r="G9303" t="str">
            <v>PP</v>
          </cell>
          <cell r="H9303" t="str">
            <v>PP</v>
          </cell>
          <cell r="I9303" t="str">
            <v>Complete</v>
          </cell>
          <cell r="J9303">
            <v>250</v>
          </cell>
          <cell r="K9303" t="str">
            <v>-</v>
          </cell>
          <cell r="L9303" t="str">
            <v>STOCK</v>
          </cell>
          <cell r="M9303">
            <v>5</v>
          </cell>
          <cell r="N9303">
            <v>10</v>
          </cell>
          <cell r="O9303">
            <v>7</v>
          </cell>
          <cell r="P9303" t="str">
            <v>07X16</v>
          </cell>
          <cell r="Q9303" t="str">
            <v>-</v>
          </cell>
          <cell r="R9303" t="str">
            <v>باٹم</v>
          </cell>
          <cell r="S9303" t="str">
            <v>لفافہ</v>
          </cell>
          <cell r="Z9303" t="str">
            <v>لفافہ</v>
          </cell>
        </row>
        <row r="9304">
          <cell r="A9304" t="str">
            <v>1022/3</v>
          </cell>
          <cell r="B9304">
            <v>1022</v>
          </cell>
          <cell r="C9304">
            <v>45960</v>
          </cell>
          <cell r="D9304" t="str">
            <v>STOCK</v>
          </cell>
          <cell r="E9304" t="str">
            <v>سٹاک</v>
          </cell>
          <cell r="F9304" t="str">
            <v>لفافہ</v>
          </cell>
          <cell r="G9304" t="str">
            <v>PP</v>
          </cell>
          <cell r="H9304" t="str">
            <v>PP</v>
          </cell>
          <cell r="I9304" t="str">
            <v>Complete</v>
          </cell>
          <cell r="J9304">
            <v>250</v>
          </cell>
          <cell r="K9304" t="str">
            <v>-</v>
          </cell>
          <cell r="L9304" t="str">
            <v>STOCK</v>
          </cell>
          <cell r="M9304">
            <v>5</v>
          </cell>
          <cell r="N9304">
            <v>10</v>
          </cell>
          <cell r="O9304">
            <v>10</v>
          </cell>
          <cell r="P9304" t="str">
            <v>10X22</v>
          </cell>
          <cell r="Q9304" t="str">
            <v>-</v>
          </cell>
          <cell r="R9304" t="str">
            <v>باٹم</v>
          </cell>
          <cell r="S9304" t="str">
            <v>لفافہ</v>
          </cell>
          <cell r="Z9304" t="str">
            <v>لفافہ</v>
          </cell>
        </row>
        <row r="9305">
          <cell r="A9305" t="str">
            <v>1016/3</v>
          </cell>
          <cell r="B9305">
            <v>1016</v>
          </cell>
          <cell r="C9305">
            <v>45960</v>
          </cell>
          <cell r="D9305" t="str">
            <v>STOCK</v>
          </cell>
          <cell r="E9305" t="str">
            <v>سٹاک</v>
          </cell>
          <cell r="F9305" t="str">
            <v>لفافہ</v>
          </cell>
          <cell r="G9305" t="str">
            <v>PP</v>
          </cell>
          <cell r="H9305" t="str">
            <v>PP</v>
          </cell>
          <cell r="I9305" t="str">
            <v>Complete</v>
          </cell>
          <cell r="J9305">
            <v>250</v>
          </cell>
          <cell r="K9305" t="str">
            <v>-</v>
          </cell>
          <cell r="L9305" t="str">
            <v>STOCK</v>
          </cell>
          <cell r="M9305">
            <v>5</v>
          </cell>
          <cell r="N9305">
            <v>10</v>
          </cell>
          <cell r="O9305">
            <v>10</v>
          </cell>
          <cell r="P9305" t="str">
            <v>10X16</v>
          </cell>
          <cell r="Q9305" t="str">
            <v>-</v>
          </cell>
          <cell r="R9305" t="str">
            <v>باٹم</v>
          </cell>
          <cell r="S9305" t="str">
            <v>لفافہ</v>
          </cell>
          <cell r="Z9305" t="str">
            <v>لفافہ</v>
          </cell>
        </row>
        <row r="9306">
          <cell r="A9306" t="str">
            <v>1018/4</v>
          </cell>
          <cell r="B9306">
            <v>1018</v>
          </cell>
          <cell r="C9306">
            <v>45960</v>
          </cell>
          <cell r="D9306" t="str">
            <v>STOCK</v>
          </cell>
          <cell r="E9306" t="str">
            <v>سٹاک</v>
          </cell>
          <cell r="F9306" t="str">
            <v>لفافہ</v>
          </cell>
          <cell r="G9306" t="str">
            <v>PP</v>
          </cell>
          <cell r="H9306" t="str">
            <v>PP</v>
          </cell>
          <cell r="I9306" t="str">
            <v>Complete</v>
          </cell>
          <cell r="J9306">
            <v>250</v>
          </cell>
          <cell r="K9306" t="str">
            <v>-</v>
          </cell>
          <cell r="L9306" t="str">
            <v>STOCK</v>
          </cell>
          <cell r="M9306">
            <v>5</v>
          </cell>
          <cell r="N9306">
            <v>10</v>
          </cell>
          <cell r="O9306">
            <v>10</v>
          </cell>
          <cell r="P9306" t="str">
            <v>10X18</v>
          </cell>
          <cell r="Q9306" t="str">
            <v>-</v>
          </cell>
          <cell r="R9306" t="str">
            <v>باٹم</v>
          </cell>
          <cell r="S9306" t="str">
            <v>لفافہ</v>
          </cell>
          <cell r="Z9306" t="str">
            <v>لفافہ</v>
          </cell>
        </row>
        <row r="9307">
          <cell r="A9307" t="str">
            <v>2814/1</v>
          </cell>
          <cell r="B9307" t="str">
            <v>10/11543</v>
          </cell>
          <cell r="C9307">
            <v>45960</v>
          </cell>
          <cell r="D9307" t="str">
            <v>OTHER</v>
          </cell>
          <cell r="E9307" t="str">
            <v>MATCO FOOD</v>
          </cell>
          <cell r="F9307" t="str">
            <v>MATCO FOOD</v>
          </cell>
          <cell r="G9307" t="str">
            <v>LDN</v>
          </cell>
          <cell r="H9307" t="str">
            <v>LDN</v>
          </cell>
          <cell r="I9307" t="str">
            <v>Complete</v>
          </cell>
          <cell r="J9307">
            <v>20</v>
          </cell>
          <cell r="K9307" t="str">
            <v>-</v>
          </cell>
          <cell r="L9307">
            <v>0</v>
          </cell>
          <cell r="M9307" t="str">
            <v>70±2</v>
          </cell>
          <cell r="N9307">
            <v>81</v>
          </cell>
          <cell r="O9307">
            <v>23</v>
          </cell>
          <cell r="P9307" t="str">
            <v>23X33.5</v>
          </cell>
          <cell r="Q9307">
            <v>81</v>
          </cell>
          <cell r="R9307" t="str">
            <v>رول</v>
          </cell>
          <cell r="S9307" t="str">
            <v>لفافہ</v>
          </cell>
          <cell r="T9307" t="str">
            <v>-</v>
          </cell>
          <cell r="U9307" t="str">
            <v>-</v>
          </cell>
          <cell r="V9307" t="str">
            <v>-</v>
          </cell>
          <cell r="W9307" t="str">
            <v>SL</v>
          </cell>
          <cell r="X9307" t="str">
            <v>-</v>
          </cell>
          <cell r="Y9307" t="str">
            <v>رول</v>
          </cell>
          <cell r="Z9307" t="str">
            <v>لفافہ</v>
          </cell>
        </row>
        <row r="9308">
          <cell r="A9308" t="str">
            <v>2815/1</v>
          </cell>
          <cell r="B9308" t="str">
            <v>2815/1</v>
          </cell>
          <cell r="C9308">
            <v>45960</v>
          </cell>
          <cell r="D9308" t="str">
            <v>OTHER</v>
          </cell>
          <cell r="E9308" t="str">
            <v>M WASEEM DHK (PT-01)</v>
          </cell>
          <cell r="F9308" t="str">
            <v>M WASEEM DHK (PT-01)</v>
          </cell>
          <cell r="G9308" t="str">
            <v>LDM</v>
          </cell>
          <cell r="H9308" t="str">
            <v>LDM</v>
          </cell>
          <cell r="I9308" t="str">
            <v>Complete</v>
          </cell>
          <cell r="J9308">
            <v>1250</v>
          </cell>
          <cell r="K9308">
            <v>316</v>
          </cell>
          <cell r="L9308">
            <v>0</v>
          </cell>
          <cell r="M9308">
            <v>70</v>
          </cell>
          <cell r="N9308">
            <v>50</v>
          </cell>
          <cell r="O9308">
            <v>12</v>
          </cell>
          <cell r="P9308">
            <v>12</v>
          </cell>
          <cell r="Q9308">
            <v>50</v>
          </cell>
          <cell r="R9308" t="str">
            <v>رول</v>
          </cell>
          <cell r="S9308" t="str">
            <v>لفافہ</v>
          </cell>
          <cell r="T9308" t="str">
            <v>-</v>
          </cell>
          <cell r="U9308" t="str">
            <v>-</v>
          </cell>
          <cell r="V9308" t="str">
            <v>-</v>
          </cell>
          <cell r="W9308" t="str">
            <v>AL UMAR MILKY</v>
          </cell>
          <cell r="X9308" t="str">
            <v>-</v>
          </cell>
          <cell r="Y9308" t="str">
            <v>رول</v>
          </cell>
          <cell r="Z9308" t="str">
            <v>لفافہ</v>
          </cell>
        </row>
        <row r="9309">
          <cell r="A9309" t="str">
            <v>2815/2</v>
          </cell>
          <cell r="B9309" t="str">
            <v>2815/2</v>
          </cell>
          <cell r="C9309">
            <v>45960</v>
          </cell>
          <cell r="D9309" t="str">
            <v>OTHER</v>
          </cell>
          <cell r="E9309" t="str">
            <v>M WASEEM DHK (PT-01)</v>
          </cell>
          <cell r="F9309" t="str">
            <v>M WASEEM DHK (PT-01)</v>
          </cell>
          <cell r="G9309" t="str">
            <v>LDM</v>
          </cell>
          <cell r="H9309" t="str">
            <v>LDM</v>
          </cell>
          <cell r="I9309" t="str">
            <v>ON EXTRUSION</v>
          </cell>
          <cell r="J9309">
            <v>1000</v>
          </cell>
          <cell r="K9309">
            <v>316</v>
          </cell>
          <cell r="L9309">
            <v>0</v>
          </cell>
          <cell r="M9309">
            <v>70</v>
          </cell>
          <cell r="N9309">
            <v>40</v>
          </cell>
          <cell r="O9309">
            <v>10</v>
          </cell>
          <cell r="P9309">
            <v>10</v>
          </cell>
          <cell r="Q9309">
            <v>40</v>
          </cell>
          <cell r="R9309" t="str">
            <v>رول</v>
          </cell>
          <cell r="S9309" t="str">
            <v>لفافہ</v>
          </cell>
          <cell r="T9309" t="str">
            <v>-</v>
          </cell>
          <cell r="U9309" t="str">
            <v>-</v>
          </cell>
          <cell r="V9309" t="str">
            <v>-</v>
          </cell>
          <cell r="W9309" t="str">
            <v>AL UMAR MILKY</v>
          </cell>
          <cell r="X9309" t="str">
            <v>-</v>
          </cell>
          <cell r="Y9309" t="str">
            <v>رول</v>
          </cell>
          <cell r="Z9309" t="str">
            <v>لفافہ</v>
          </cell>
        </row>
        <row r="9310">
          <cell r="A9310" t="str">
            <v>2815/3</v>
          </cell>
          <cell r="B9310" t="str">
            <v>2815/3</v>
          </cell>
          <cell r="C9310">
            <v>45960</v>
          </cell>
          <cell r="D9310" t="str">
            <v>OTHER</v>
          </cell>
          <cell r="E9310" t="str">
            <v>M WASEEM DHK (PT-01)</v>
          </cell>
          <cell r="F9310" t="str">
            <v>M WASEEM DHK (PT-01)</v>
          </cell>
          <cell r="G9310" t="str">
            <v>LDM</v>
          </cell>
          <cell r="H9310" t="str">
            <v>LDM</v>
          </cell>
          <cell r="I9310" t="str">
            <v>ON EXTRUSION</v>
          </cell>
          <cell r="J9310">
            <v>125</v>
          </cell>
          <cell r="K9310">
            <v>321</v>
          </cell>
          <cell r="L9310">
            <v>0</v>
          </cell>
          <cell r="M9310">
            <v>70</v>
          </cell>
          <cell r="N9310">
            <v>5</v>
          </cell>
          <cell r="O9310">
            <v>4</v>
          </cell>
          <cell r="P9310">
            <v>4</v>
          </cell>
          <cell r="Q9310">
            <v>5</v>
          </cell>
          <cell r="R9310" t="str">
            <v>رول</v>
          </cell>
          <cell r="S9310" t="str">
            <v>لفافہ</v>
          </cell>
          <cell r="T9310" t="str">
            <v>-</v>
          </cell>
          <cell r="U9310" t="str">
            <v>-</v>
          </cell>
          <cell r="V9310" t="str">
            <v>-</v>
          </cell>
          <cell r="W9310" t="str">
            <v>AL UMAR MILKY</v>
          </cell>
          <cell r="X9310" t="str">
            <v>-</v>
          </cell>
          <cell r="Y9310" t="str">
            <v>رول</v>
          </cell>
          <cell r="Z9310" t="str">
            <v>لفافہ</v>
          </cell>
        </row>
        <row r="9311">
          <cell r="A9311" t="str">
            <v>2815/4</v>
          </cell>
          <cell r="B9311" t="str">
            <v>2815/4</v>
          </cell>
          <cell r="C9311">
            <v>45960</v>
          </cell>
          <cell r="D9311" t="str">
            <v>OTHER</v>
          </cell>
          <cell r="E9311" t="str">
            <v>M WASEEM DHK (PT-01)</v>
          </cell>
          <cell r="F9311" t="str">
            <v>M WASEEM DHK (PT-01)</v>
          </cell>
          <cell r="G9311" t="str">
            <v>LDM</v>
          </cell>
          <cell r="H9311" t="str">
            <v>LDM</v>
          </cell>
          <cell r="I9311" t="str">
            <v>ON EXTRUSION</v>
          </cell>
          <cell r="J9311">
            <v>750</v>
          </cell>
          <cell r="K9311">
            <v>316</v>
          </cell>
          <cell r="L9311">
            <v>0</v>
          </cell>
          <cell r="M9311">
            <v>70</v>
          </cell>
          <cell r="N9311">
            <v>30</v>
          </cell>
          <cell r="O9311">
            <v>8</v>
          </cell>
          <cell r="P9311">
            <v>8</v>
          </cell>
          <cell r="Q9311">
            <v>30</v>
          </cell>
          <cell r="R9311" t="str">
            <v>رول</v>
          </cell>
          <cell r="S9311" t="str">
            <v>لفافہ</v>
          </cell>
          <cell r="T9311" t="str">
            <v>-</v>
          </cell>
          <cell r="U9311" t="str">
            <v>-</v>
          </cell>
          <cell r="V9311" t="str">
            <v>-</v>
          </cell>
          <cell r="W9311" t="str">
            <v>AL UMAR MILKY</v>
          </cell>
          <cell r="X9311" t="str">
            <v>-</v>
          </cell>
          <cell r="Y9311" t="str">
            <v>رول</v>
          </cell>
          <cell r="Z9311" t="str">
            <v>لفافہ</v>
          </cell>
        </row>
        <row r="9312">
          <cell r="A9312" t="str">
            <v>1824/2</v>
          </cell>
          <cell r="B9312">
            <v>1824</v>
          </cell>
          <cell r="C9312">
            <v>45960</v>
          </cell>
          <cell r="D9312" t="str">
            <v>STOCK</v>
          </cell>
          <cell r="E9312" t="str">
            <v>سٹاک</v>
          </cell>
          <cell r="F9312" t="str">
            <v>لفافہ</v>
          </cell>
          <cell r="G9312" t="str">
            <v>PP</v>
          </cell>
          <cell r="H9312" t="str">
            <v>PP</v>
          </cell>
          <cell r="I9312" t="str">
            <v>Complete</v>
          </cell>
          <cell r="J9312">
            <v>250</v>
          </cell>
          <cell r="K9312" t="str">
            <v>-</v>
          </cell>
          <cell r="L9312" t="str">
            <v>STOCK</v>
          </cell>
          <cell r="M9312">
            <v>5</v>
          </cell>
          <cell r="N9312">
            <v>10</v>
          </cell>
          <cell r="O9312">
            <v>18</v>
          </cell>
          <cell r="P9312" t="str">
            <v>18X24</v>
          </cell>
          <cell r="Q9312" t="str">
            <v>-</v>
          </cell>
          <cell r="R9312" t="str">
            <v>باٹم</v>
          </cell>
          <cell r="S9312" t="str">
            <v>لفافہ</v>
          </cell>
          <cell r="Z9312" t="str">
            <v>لفافہ</v>
          </cell>
        </row>
        <row r="9313">
          <cell r="A9313" t="str">
            <v>1418/5</v>
          </cell>
          <cell r="B9313">
            <v>1418</v>
          </cell>
          <cell r="C9313">
            <v>45960</v>
          </cell>
          <cell r="D9313" t="str">
            <v>STOCK</v>
          </cell>
          <cell r="E9313" t="str">
            <v>سٹاک</v>
          </cell>
          <cell r="F9313" t="str">
            <v>لفافہ</v>
          </cell>
          <cell r="G9313" t="str">
            <v>PP</v>
          </cell>
          <cell r="H9313" t="str">
            <v>PP</v>
          </cell>
          <cell r="I9313" t="str">
            <v>Complete</v>
          </cell>
          <cell r="J9313">
            <v>250</v>
          </cell>
          <cell r="K9313" t="str">
            <v>-</v>
          </cell>
          <cell r="L9313" t="str">
            <v>STOCK</v>
          </cell>
          <cell r="M9313">
            <v>5</v>
          </cell>
          <cell r="N9313">
            <v>10</v>
          </cell>
          <cell r="O9313">
            <v>14</v>
          </cell>
          <cell r="P9313" t="str">
            <v>14X18</v>
          </cell>
          <cell r="Q9313" t="str">
            <v>-</v>
          </cell>
          <cell r="R9313" t="str">
            <v>باٹم</v>
          </cell>
          <cell r="S9313" t="str">
            <v>لفافہ</v>
          </cell>
          <cell r="Z9313" t="str">
            <v>لفافہ</v>
          </cell>
        </row>
        <row r="9314">
          <cell r="A9314" t="str">
            <v>3.54/2</v>
          </cell>
          <cell r="B9314">
            <v>3.54</v>
          </cell>
          <cell r="C9314">
            <v>45960</v>
          </cell>
          <cell r="D9314" t="str">
            <v>STOCK</v>
          </cell>
          <cell r="E9314" t="str">
            <v>سٹاک</v>
          </cell>
          <cell r="F9314" t="str">
            <v>لفافہ</v>
          </cell>
          <cell r="G9314" t="str">
            <v>PP</v>
          </cell>
          <cell r="H9314" t="str">
            <v>PP</v>
          </cell>
          <cell r="I9314" t="str">
            <v>Complete</v>
          </cell>
          <cell r="J9314">
            <v>250</v>
          </cell>
          <cell r="K9314" t="str">
            <v>-</v>
          </cell>
          <cell r="L9314" t="str">
            <v>STOCK</v>
          </cell>
          <cell r="M9314">
            <v>5</v>
          </cell>
          <cell r="N9314">
            <v>10</v>
          </cell>
          <cell r="O9314">
            <v>4.5</v>
          </cell>
          <cell r="P9314" t="str">
            <v>03.50X04</v>
          </cell>
          <cell r="Q9314" t="str">
            <v>-</v>
          </cell>
          <cell r="R9314" t="str">
            <v>باٹم</v>
          </cell>
          <cell r="S9314" t="str">
            <v>لفافہ</v>
          </cell>
          <cell r="Z9314" t="str">
            <v>لفافہ</v>
          </cell>
        </row>
        <row r="9315">
          <cell r="A9315" t="str">
            <v>2816/1</v>
          </cell>
          <cell r="B9315">
            <v>8360</v>
          </cell>
          <cell r="C9315">
            <v>45960</v>
          </cell>
          <cell r="D9315" t="str">
            <v>JILANI</v>
          </cell>
          <cell r="E9315" t="str">
            <v>ZEPHYR TEXTILE (PVT) LTD</v>
          </cell>
          <cell r="F9315" t="str">
            <v>ZEPHYR TEXTILE (PVT) LTD</v>
          </cell>
          <cell r="G9315" t="str">
            <v>LDN</v>
          </cell>
          <cell r="H9315" t="str">
            <v>LDN</v>
          </cell>
          <cell r="I9315" t="str">
            <v>Complete</v>
          </cell>
          <cell r="J9315">
            <v>250</v>
          </cell>
          <cell r="K9315">
            <v>380</v>
          </cell>
          <cell r="L9315">
            <v>0</v>
          </cell>
          <cell r="M9315" t="str">
            <v>10-11</v>
          </cell>
          <cell r="N9315">
            <v>10</v>
          </cell>
          <cell r="O9315">
            <v>40</v>
          </cell>
          <cell r="P9315" t="str">
            <v>40X50</v>
          </cell>
          <cell r="Q9315">
            <v>10</v>
          </cell>
          <cell r="R9315" t="str">
            <v>رول</v>
          </cell>
          <cell r="S9315" t="str">
            <v>لفافہ</v>
          </cell>
          <cell r="T9315" t="str">
            <v>-</v>
          </cell>
          <cell r="U9315" t="str">
            <v>-</v>
          </cell>
          <cell r="V9315" t="str">
            <v>-</v>
          </cell>
          <cell r="W9315" t="str">
            <v>SUPER JILANI</v>
          </cell>
          <cell r="X9315" t="str">
            <v>-</v>
          </cell>
          <cell r="Y9315" t="str">
            <v>رول</v>
          </cell>
          <cell r="Z9315" t="str">
            <v>لفافہ</v>
          </cell>
        </row>
        <row r="9316">
          <cell r="A9316" t="str">
            <v>5187 J</v>
          </cell>
          <cell r="C9316">
            <v>45960</v>
          </cell>
          <cell r="D9316" t="str">
            <v>OTHER</v>
          </cell>
          <cell r="E9316" t="str">
            <v>Jilani plastic</v>
          </cell>
          <cell r="F9316" t="str">
            <v>Jilani Lable</v>
          </cell>
          <cell r="G9316" t="str">
            <v>PP</v>
          </cell>
          <cell r="H9316" t="str">
            <v>PP</v>
          </cell>
          <cell r="I9316" t="str">
            <v>ON EXTRUSION</v>
          </cell>
          <cell r="J9316">
            <v>200</v>
          </cell>
          <cell r="K9316">
            <v>580</v>
          </cell>
          <cell r="L9316" t="str">
            <v>سٹاک</v>
          </cell>
          <cell r="M9316" t="str">
            <v>5-5.5</v>
          </cell>
          <cell r="N9316" t="str">
            <v>-</v>
          </cell>
          <cell r="O9316">
            <v>16</v>
          </cell>
          <cell r="P9316" t="str">
            <v>11X16(17X21)</v>
          </cell>
          <cell r="Q9316">
            <v>11</v>
          </cell>
          <cell r="R9316" t="str">
            <v>4+0</v>
          </cell>
          <cell r="S9316" t="str">
            <v>لفافہ</v>
          </cell>
          <cell r="T9316" t="str">
            <v>-</v>
          </cell>
          <cell r="U9316" t="str">
            <v>-</v>
          </cell>
          <cell r="V9316" t="str">
            <v>-</v>
          </cell>
          <cell r="W9316" t="str">
            <v>-</v>
          </cell>
          <cell r="X9316" t="str">
            <v>ڈبل</v>
          </cell>
          <cell r="Y9316" t="str">
            <v>سائیڈ</v>
          </cell>
          <cell r="Z9316" t="str">
            <v>لفافہ</v>
          </cell>
          <cell r="AA9316" t="str">
            <v>پرانے بلاک</v>
          </cell>
          <cell r="AB9316" t="str">
            <v>جیلانی پلاسٹک ڈیمانڈ</v>
          </cell>
          <cell r="AC9316" t="str">
            <v>جیلانی پلاسٹک ڈیمانڈ</v>
          </cell>
          <cell r="AD9316" t="str">
            <v>-</v>
          </cell>
          <cell r="AE9316">
            <v>352</v>
          </cell>
          <cell r="AF9316">
            <v>397</v>
          </cell>
        </row>
        <row r="9317">
          <cell r="A9317" t="str">
            <v>5188 J</v>
          </cell>
          <cell r="C9317">
            <v>45960</v>
          </cell>
          <cell r="D9317" t="str">
            <v>OTHER</v>
          </cell>
          <cell r="E9317" t="str">
            <v>Jilani Lable</v>
          </cell>
          <cell r="F9317" t="str">
            <v>Parashot Lable</v>
          </cell>
          <cell r="G9317" t="str">
            <v>PP</v>
          </cell>
          <cell r="H9317" t="str">
            <v>PP</v>
          </cell>
          <cell r="I9317" t="str">
            <v>ON EXTRUSION</v>
          </cell>
          <cell r="J9317">
            <v>150</v>
          </cell>
          <cell r="K9317">
            <v>580</v>
          </cell>
          <cell r="L9317" t="str">
            <v>سٹاک</v>
          </cell>
          <cell r="M9317" t="str">
            <v>5-5.5</v>
          </cell>
          <cell r="N9317" t="str">
            <v>-</v>
          </cell>
          <cell r="O9317">
            <v>28</v>
          </cell>
          <cell r="P9317" t="str">
            <v>11X14(16X19)</v>
          </cell>
          <cell r="Q9317">
            <v>11</v>
          </cell>
          <cell r="R9317" t="str">
            <v>4+0</v>
          </cell>
          <cell r="S9317" t="str">
            <v>لفافہ</v>
          </cell>
          <cell r="T9317" t="str">
            <v>-</v>
          </cell>
          <cell r="U9317" t="str">
            <v>-</v>
          </cell>
          <cell r="V9317" t="str">
            <v>-</v>
          </cell>
          <cell r="W9317" t="str">
            <v>-</v>
          </cell>
          <cell r="X9317" t="str">
            <v>ڈبل</v>
          </cell>
          <cell r="Y9317" t="str">
            <v>سائیڈ</v>
          </cell>
          <cell r="Z9317" t="str">
            <v>لفافہ</v>
          </cell>
          <cell r="AA9317" t="str">
            <v>پرانے بلاک</v>
          </cell>
          <cell r="AB9317" t="str">
            <v>جیلانی پلاسٹک ڈیمانڈ</v>
          </cell>
          <cell r="AC9317" t="str">
            <v>جیلانی پلاسٹک ڈیمانڈ</v>
          </cell>
          <cell r="AD9317" t="str">
            <v>-</v>
          </cell>
          <cell r="AE9317">
            <v>352</v>
          </cell>
          <cell r="AF9317">
            <v>397</v>
          </cell>
        </row>
        <row r="9318">
          <cell r="A9318" t="str">
            <v>5190 J</v>
          </cell>
          <cell r="B9318">
            <v>13625</v>
          </cell>
          <cell r="C9318">
            <v>45959</v>
          </cell>
          <cell r="D9318" t="str">
            <v>JILANI</v>
          </cell>
          <cell r="E9318" t="str">
            <v>Atlas Honda LTD (SKP)</v>
          </cell>
          <cell r="F9318">
            <v>1500199051</v>
          </cell>
          <cell r="G9318" t="str">
            <v>LDN</v>
          </cell>
          <cell r="H9318" t="str">
            <v>LDN</v>
          </cell>
          <cell r="I9318" t="str">
            <v>ON EXTRUSION</v>
          </cell>
          <cell r="J9318">
            <v>34.188034188034187</v>
          </cell>
          <cell r="K9318" t="str">
            <v>0.6+GST PER PIECE</v>
          </cell>
          <cell r="L9318">
            <v>6276</v>
          </cell>
          <cell r="M9318">
            <v>9</v>
          </cell>
          <cell r="N9318" t="str">
            <v>-</v>
          </cell>
          <cell r="O9318">
            <v>8</v>
          </cell>
          <cell r="P9318" t="str">
            <v>4X4</v>
          </cell>
          <cell r="Q9318" t="str">
            <v>ریگولر</v>
          </cell>
          <cell r="R9318" t="str">
            <v>2+0</v>
          </cell>
          <cell r="S9318" t="str">
            <v>لفافہ</v>
          </cell>
          <cell r="T9318" t="str">
            <v>-</v>
          </cell>
          <cell r="U9318" t="str">
            <v>-</v>
          </cell>
          <cell r="V9318" t="str">
            <v>-</v>
          </cell>
          <cell r="W9318" t="str">
            <v>پیور</v>
          </cell>
          <cell r="X9318" t="str">
            <v>ڈبل</v>
          </cell>
          <cell r="Y9318" t="str">
            <v>سائیڈ</v>
          </cell>
          <cell r="Z9318" t="str">
            <v>لفافہ</v>
          </cell>
          <cell r="AA9318" t="str">
            <v>پرانے بلاک</v>
          </cell>
          <cell r="AB9318" t="str">
            <v>پرانے کے مطابق۔40000پیس۔ارجنٹ</v>
          </cell>
          <cell r="AC9318" t="str">
            <v>40000پیس۔وزن اور پیس نوٹ کرنے ہیں۔توڑے پر شیخوپورہ ڈیمانڈ لازمی لکھنا ہے</v>
          </cell>
          <cell r="AD9318" t="str">
            <v>-</v>
          </cell>
          <cell r="AE9318">
            <v>388</v>
          </cell>
          <cell r="AF9318">
            <v>433</v>
          </cell>
        </row>
        <row r="9319">
          <cell r="A9319" t="str">
            <v>5191 J</v>
          </cell>
          <cell r="B9319">
            <v>13626</v>
          </cell>
          <cell r="C9319">
            <v>45959</v>
          </cell>
          <cell r="D9319" t="str">
            <v>JILANI</v>
          </cell>
          <cell r="E9319" t="str">
            <v>Atlas Honda LTD (SKP)</v>
          </cell>
          <cell r="F9319">
            <v>1500199052</v>
          </cell>
          <cell r="G9319" t="str">
            <v>LDN</v>
          </cell>
          <cell r="H9319" t="str">
            <v>LDN</v>
          </cell>
          <cell r="I9319" t="str">
            <v>Complete</v>
          </cell>
          <cell r="J9319">
            <v>68.376068376068375</v>
          </cell>
          <cell r="K9319" t="str">
            <v>2.42+GST PER PIECE</v>
          </cell>
          <cell r="L9319">
            <v>6277</v>
          </cell>
          <cell r="M9319">
            <v>9</v>
          </cell>
          <cell r="N9319" t="str">
            <v>-</v>
          </cell>
          <cell r="O9319">
            <v>16</v>
          </cell>
          <cell r="P9319" t="str">
            <v>4X16</v>
          </cell>
          <cell r="Q9319" t="str">
            <v>ریگولر</v>
          </cell>
          <cell r="R9319" t="str">
            <v>2+0</v>
          </cell>
          <cell r="S9319" t="str">
            <v>لفافہ</v>
          </cell>
          <cell r="T9319" t="str">
            <v>-</v>
          </cell>
          <cell r="U9319" t="str">
            <v>-</v>
          </cell>
          <cell r="V9319" t="str">
            <v>-</v>
          </cell>
          <cell r="W9319" t="str">
            <v>پیور</v>
          </cell>
          <cell r="X9319" t="str">
            <v>ڈبل</v>
          </cell>
          <cell r="Y9319" t="str">
            <v>سائیڈ</v>
          </cell>
          <cell r="Z9319" t="str">
            <v>لفافہ</v>
          </cell>
          <cell r="AA9319" t="str">
            <v>پرانے بلاک</v>
          </cell>
          <cell r="AB9319" t="str">
            <v>پرانے کے مطابق۔20000پیس۔ارجنٹ</v>
          </cell>
          <cell r="AC9319" t="str">
            <v>20000پیس۔وزن اور پیس نوٹ کرنے ہیں۔توڑے پر شیخوپورہ ڈیمانڈ لازمی لکھنا ہے</v>
          </cell>
          <cell r="AD9319" t="str">
            <v>-</v>
          </cell>
          <cell r="AE9319">
            <v>388</v>
          </cell>
          <cell r="AF9319">
            <v>433</v>
          </cell>
        </row>
        <row r="9320">
          <cell r="A9320" t="str">
            <v>5192 J</v>
          </cell>
          <cell r="B9320">
            <v>13627</v>
          </cell>
          <cell r="C9320">
            <v>45959</v>
          </cell>
          <cell r="D9320" t="str">
            <v>JILANI</v>
          </cell>
          <cell r="E9320" t="str">
            <v>Atlas Honda LTD (SKP)</v>
          </cell>
          <cell r="F9320">
            <v>1500501809</v>
          </cell>
          <cell r="G9320" t="str">
            <v>LDN</v>
          </cell>
          <cell r="H9320" t="str">
            <v>LDN</v>
          </cell>
          <cell r="I9320" t="str">
            <v>Complete</v>
          </cell>
          <cell r="J9320">
            <v>128.47222222222223</v>
          </cell>
          <cell r="K9320" t="str">
            <v>7.5+GST PER PIECE</v>
          </cell>
          <cell r="L9320">
            <v>6278</v>
          </cell>
          <cell r="M9320" t="str">
            <v>9-9.5</v>
          </cell>
          <cell r="N9320" t="str">
            <v>-</v>
          </cell>
          <cell r="O9320">
            <v>9</v>
          </cell>
          <cell r="P9320" t="str">
            <v>9X26</v>
          </cell>
          <cell r="Q9320">
            <v>13</v>
          </cell>
          <cell r="R9320" t="str">
            <v>4+2</v>
          </cell>
          <cell r="S9320" t="str">
            <v>لفافہ</v>
          </cell>
          <cell r="T9320" t="str">
            <v>-</v>
          </cell>
          <cell r="U9320" t="str">
            <v>-</v>
          </cell>
          <cell r="V9320" t="str">
            <v>-</v>
          </cell>
          <cell r="W9320" t="str">
            <v>پیور</v>
          </cell>
          <cell r="X9320" t="str">
            <v>ڈبل</v>
          </cell>
          <cell r="Y9320" t="str">
            <v>باٹم</v>
          </cell>
          <cell r="Z9320" t="str">
            <v>لفافہ</v>
          </cell>
          <cell r="AA9320" t="str">
            <v>پرانے بلاک</v>
          </cell>
          <cell r="AB9320" t="str">
            <v>پرانے کے مطابق۔10000پیس۔ارجنٹ</v>
          </cell>
          <cell r="AC9320" t="str">
            <v>10000پیس۔وزن اور پیس نوٹ کرنے ہیں۔توڑے پر شیخوپورہ ڈیمانڈ لازمی لکھنا ہے</v>
          </cell>
          <cell r="AD9320" t="str">
            <v>-</v>
          </cell>
          <cell r="AE9320">
            <v>388</v>
          </cell>
          <cell r="AF9320">
            <v>433</v>
          </cell>
        </row>
        <row r="9321">
          <cell r="A9321" t="str">
            <v>5193 J</v>
          </cell>
          <cell r="B9321">
            <v>13628</v>
          </cell>
          <cell r="C9321">
            <v>45959</v>
          </cell>
          <cell r="D9321" t="str">
            <v>JILANI</v>
          </cell>
          <cell r="E9321" t="str">
            <v>Atlas Honda LTD (SKP)</v>
          </cell>
          <cell r="F9321">
            <v>1500502160</v>
          </cell>
          <cell r="G9321" t="str">
            <v>LDN</v>
          </cell>
          <cell r="H9321" t="str">
            <v>LDN</v>
          </cell>
          <cell r="I9321" t="str">
            <v>ON EXTRUSION</v>
          </cell>
          <cell r="J9321">
            <v>297.72079772079769</v>
          </cell>
          <cell r="K9321" t="str">
            <v>27.4+ GST PER PIECE</v>
          </cell>
          <cell r="L9321">
            <v>6279</v>
          </cell>
          <cell r="M9321" t="str">
            <v>14-14.5</v>
          </cell>
          <cell r="N9321" t="str">
            <v>-</v>
          </cell>
          <cell r="O9321">
            <v>22</v>
          </cell>
          <cell r="P9321" t="str">
            <v>22X32</v>
          </cell>
          <cell r="Q9321">
            <v>16</v>
          </cell>
          <cell r="R9321" t="str">
            <v>4+2</v>
          </cell>
          <cell r="S9321" t="str">
            <v>لفافہ</v>
          </cell>
          <cell r="T9321" t="str">
            <v>-</v>
          </cell>
          <cell r="U9321" t="str">
            <v>-</v>
          </cell>
          <cell r="V9321" t="str">
            <v>-</v>
          </cell>
          <cell r="W9321" t="str">
            <v>پیور</v>
          </cell>
          <cell r="X9321" t="str">
            <v>ڈبل</v>
          </cell>
          <cell r="Y9321" t="str">
            <v>باٹم</v>
          </cell>
          <cell r="Z9321" t="str">
            <v>لفافہ</v>
          </cell>
          <cell r="AA9321" t="str">
            <v>پرانے بلاک</v>
          </cell>
          <cell r="AB9321" t="str">
            <v>پرانے کے مطابق۔5000پیس۔ارجنٹ</v>
          </cell>
          <cell r="AC9321" t="str">
            <v>5000پیس۔وزن اور پیس نوٹ کرنے ہیں۔توڑے پر شیخوپورہ ڈیمانڈ لازمی لکھنا ہے</v>
          </cell>
          <cell r="AD9321" t="str">
            <v>-</v>
          </cell>
          <cell r="AE9321">
            <v>388</v>
          </cell>
          <cell r="AF9321">
            <v>433</v>
          </cell>
        </row>
        <row r="9322">
          <cell r="A9322" t="str">
            <v>5194 J</v>
          </cell>
          <cell r="B9322">
            <v>13629</v>
          </cell>
          <cell r="C9322">
            <v>45959</v>
          </cell>
          <cell r="D9322" t="str">
            <v>JILANI</v>
          </cell>
          <cell r="E9322" t="str">
            <v>Atlas Honda LTD (SKP)</v>
          </cell>
          <cell r="F9322">
            <v>1500502172</v>
          </cell>
          <cell r="G9322" t="str">
            <v>LDN</v>
          </cell>
          <cell r="H9322" t="str">
            <v>LDN</v>
          </cell>
          <cell r="I9322" t="str">
            <v>Complete</v>
          </cell>
          <cell r="J9322">
            <v>186.96581196581195</v>
          </cell>
          <cell r="K9322" t="str">
            <v>2.15+GST PER PIECE</v>
          </cell>
          <cell r="L9322">
            <v>6280</v>
          </cell>
          <cell r="M9322" t="str">
            <v>8.5-9</v>
          </cell>
          <cell r="N9322" t="str">
            <v>-</v>
          </cell>
          <cell r="O9322">
            <v>12</v>
          </cell>
          <cell r="P9322" t="str">
            <v>6X12</v>
          </cell>
          <cell r="Q9322">
            <v>12</v>
          </cell>
          <cell r="R9322" t="str">
            <v>2+0</v>
          </cell>
          <cell r="S9322" t="str">
            <v>لفافہ</v>
          </cell>
          <cell r="T9322" t="str">
            <v>-</v>
          </cell>
          <cell r="U9322" t="str">
            <v>-</v>
          </cell>
          <cell r="V9322" t="str">
            <v>-</v>
          </cell>
          <cell r="W9322" t="str">
            <v>پیور</v>
          </cell>
          <cell r="X9322" t="str">
            <v>ڈبل</v>
          </cell>
          <cell r="Y9322" t="str">
            <v>سائیڈ</v>
          </cell>
          <cell r="Z9322" t="str">
            <v>لفافہ</v>
          </cell>
          <cell r="AA9322" t="str">
            <v>پرانے بلاک</v>
          </cell>
          <cell r="AB9322" t="str">
            <v>پرانے کے مطابق۔50000پیس۔ارجنٹ</v>
          </cell>
          <cell r="AC9322" t="str">
            <v>50000پیس۔وزن اور پیس نوٹ کرنے ہیں۔توڑے پر شیخوپورہ ڈیمانڈ لازمی لکھنا ہے</v>
          </cell>
          <cell r="AD9322" t="str">
            <v>-</v>
          </cell>
          <cell r="AE9322">
            <v>388</v>
          </cell>
          <cell r="AF9322">
            <v>433</v>
          </cell>
        </row>
        <row r="9323">
          <cell r="A9323" t="str">
            <v>5195 J</v>
          </cell>
          <cell r="B9323">
            <v>13630</v>
          </cell>
          <cell r="C9323">
            <v>45959</v>
          </cell>
          <cell r="D9323" t="str">
            <v>JILANI</v>
          </cell>
          <cell r="E9323" t="str">
            <v>Atlas Honda LTD (SKP)</v>
          </cell>
          <cell r="F9323">
            <v>1500502173</v>
          </cell>
          <cell r="G9323" t="str">
            <v>LDN</v>
          </cell>
          <cell r="H9323" t="str">
            <v>LDN</v>
          </cell>
          <cell r="I9323" t="str">
            <v>Complete</v>
          </cell>
          <cell r="J9323">
            <v>481.95631528964856</v>
          </cell>
          <cell r="K9323" t="str">
            <v>14.20+GST PER PIECE</v>
          </cell>
          <cell r="L9323">
            <v>6281</v>
          </cell>
          <cell r="M9323" t="str">
            <v>8.5-9</v>
          </cell>
          <cell r="N9323" t="str">
            <v>-</v>
          </cell>
          <cell r="O9323">
            <v>8</v>
          </cell>
          <cell r="P9323" t="str">
            <v>8X58</v>
          </cell>
          <cell r="Q9323">
            <v>11</v>
          </cell>
          <cell r="R9323" t="str">
            <v>2+0</v>
          </cell>
          <cell r="S9323" t="str">
            <v>لفافہ</v>
          </cell>
          <cell r="T9323" t="str">
            <v>-</v>
          </cell>
          <cell r="U9323" t="str">
            <v>-</v>
          </cell>
          <cell r="V9323" t="str">
            <v>-</v>
          </cell>
          <cell r="W9323" t="str">
            <v>پیور</v>
          </cell>
          <cell r="X9323" t="str">
            <v>ڈبل</v>
          </cell>
          <cell r="Y9323" t="str">
            <v>باٹم</v>
          </cell>
          <cell r="Z9323" t="str">
            <v>لفافہ</v>
          </cell>
          <cell r="AA9323" t="str">
            <v>پرانے بلاک</v>
          </cell>
          <cell r="AB9323" t="str">
            <v>پرانے کے مطابق۔20000پیس۔ارجنٹ</v>
          </cell>
          <cell r="AC9323" t="str">
            <v>20000پیس۔وزن اور پیس نوٹ کرنے ہیں۔توڑے پر شیخوپورہ ڈیمانڈ لازمی لکھنا ہے</v>
          </cell>
          <cell r="AD9323" t="str">
            <v>-</v>
          </cell>
          <cell r="AE9323">
            <v>388</v>
          </cell>
          <cell r="AF9323">
            <v>433</v>
          </cell>
        </row>
        <row r="9324">
          <cell r="A9324" t="str">
            <v>5196 J</v>
          </cell>
          <cell r="B9324">
            <v>13631</v>
          </cell>
          <cell r="C9324">
            <v>45959</v>
          </cell>
          <cell r="D9324" t="str">
            <v>JILANI</v>
          </cell>
          <cell r="E9324" t="str">
            <v>Atlas Honda LTD (SKP)</v>
          </cell>
          <cell r="F9324">
            <v>1500502174</v>
          </cell>
          <cell r="G9324" t="str">
            <v>LDN</v>
          </cell>
          <cell r="H9324" t="str">
            <v>LDN</v>
          </cell>
          <cell r="I9324" t="str">
            <v>Complete</v>
          </cell>
          <cell r="J9324">
            <v>486.11111111111109</v>
          </cell>
          <cell r="K9324" t="str">
            <v>7+GST PER PIECE</v>
          </cell>
          <cell r="L9324">
            <v>6282</v>
          </cell>
          <cell r="M9324" t="str">
            <v>8.5-9</v>
          </cell>
          <cell r="N9324" t="str">
            <v>-</v>
          </cell>
          <cell r="O9324">
            <v>9</v>
          </cell>
          <cell r="P9324" t="str">
            <v>9X26</v>
          </cell>
          <cell r="Q9324">
            <v>11</v>
          </cell>
          <cell r="R9324" t="str">
            <v>2+0</v>
          </cell>
          <cell r="S9324" t="str">
            <v>لفافہ</v>
          </cell>
          <cell r="T9324" t="str">
            <v>-</v>
          </cell>
          <cell r="U9324" t="str">
            <v>-</v>
          </cell>
          <cell r="V9324" t="str">
            <v>-</v>
          </cell>
          <cell r="W9324" t="str">
            <v>پیور</v>
          </cell>
          <cell r="X9324" t="str">
            <v>ڈبل</v>
          </cell>
          <cell r="Y9324" t="str">
            <v>باٹم</v>
          </cell>
          <cell r="Z9324" t="str">
            <v>لفافہ</v>
          </cell>
          <cell r="AA9324" t="str">
            <v>پرانے بلاک</v>
          </cell>
          <cell r="AB9324" t="str">
            <v>پرانے کے مطابق۔40000پیس۔ارجنٹ</v>
          </cell>
          <cell r="AC9324" t="str">
            <v>40000پیس۔وزن اور پیس نوٹ کرنے ہیں۔توڑے پر شیخوپورہ ڈیمانڈ لازمی لکھنا ہے</v>
          </cell>
          <cell r="AD9324" t="str">
            <v>-</v>
          </cell>
          <cell r="AE9324">
            <v>388</v>
          </cell>
          <cell r="AF9324">
            <v>433</v>
          </cell>
        </row>
        <row r="9325">
          <cell r="A9325" t="str">
            <v>5197 J</v>
          </cell>
          <cell r="B9325">
            <v>13632</v>
          </cell>
          <cell r="C9325">
            <v>45959</v>
          </cell>
          <cell r="D9325" t="str">
            <v>JILANI</v>
          </cell>
          <cell r="E9325" t="str">
            <v>Atlas Honda LTD (SKP)</v>
          </cell>
          <cell r="F9325">
            <v>1500502175</v>
          </cell>
          <cell r="G9325" t="str">
            <v>LDN</v>
          </cell>
          <cell r="H9325" t="str">
            <v>LDN</v>
          </cell>
          <cell r="I9325" t="str">
            <v>Complete</v>
          </cell>
          <cell r="J9325">
            <v>297.06790123680003</v>
          </cell>
          <cell r="K9325" t="str">
            <v>4.30+GST PER PIECE</v>
          </cell>
          <cell r="L9325">
            <v>6283</v>
          </cell>
          <cell r="M9325" t="str">
            <v>8.5-9</v>
          </cell>
          <cell r="N9325" t="str">
            <v>-</v>
          </cell>
          <cell r="O9325">
            <v>26</v>
          </cell>
          <cell r="P9325" t="str">
            <v>11X13</v>
          </cell>
          <cell r="Q9325">
            <v>11</v>
          </cell>
          <cell r="R9325" t="str">
            <v>2+0</v>
          </cell>
          <cell r="S9325" t="str">
            <v>لفافہ</v>
          </cell>
          <cell r="T9325" t="str">
            <v>-</v>
          </cell>
          <cell r="U9325" t="str">
            <v>-</v>
          </cell>
          <cell r="V9325" t="str">
            <v>-</v>
          </cell>
          <cell r="W9325" t="str">
            <v>پیور</v>
          </cell>
          <cell r="X9325" t="str">
            <v>ڈبل</v>
          </cell>
          <cell r="Y9325" t="str">
            <v>سائیڈ</v>
          </cell>
          <cell r="Z9325" t="str">
            <v>لفافہ</v>
          </cell>
          <cell r="AA9325" t="str">
            <v>پرانے بلاک</v>
          </cell>
          <cell r="AB9325" t="str">
            <v>پرانے کے مطابق۔40000پیس۔ارجنٹ</v>
          </cell>
          <cell r="AC9325" t="str">
            <v>40000پیس۔وزن اور پیس نوٹ کرنے ہیں۔توڑے پر شیخوپورہ ڈیمانڈ لازمی لکھنا ہے</v>
          </cell>
          <cell r="AD9325" t="str">
            <v>-</v>
          </cell>
          <cell r="AE9325">
            <v>388</v>
          </cell>
          <cell r="AF9325">
            <v>433</v>
          </cell>
        </row>
        <row r="9326">
          <cell r="A9326" t="str">
            <v>5198 J</v>
          </cell>
          <cell r="B9326">
            <v>13633</v>
          </cell>
          <cell r="C9326">
            <v>45959</v>
          </cell>
          <cell r="D9326" t="str">
            <v>JILANI</v>
          </cell>
          <cell r="E9326" t="str">
            <v>Atlas Honda LTD (SKP)</v>
          </cell>
          <cell r="F9326">
            <v>1500502176</v>
          </cell>
          <cell r="G9326" t="str">
            <v>LDN</v>
          </cell>
          <cell r="H9326" t="str">
            <v>LDN</v>
          </cell>
          <cell r="I9326" t="str">
            <v>Complete</v>
          </cell>
          <cell r="J9326">
            <v>297.06790123680003</v>
          </cell>
          <cell r="K9326" t="str">
            <v>8.50+GST PER PIECE</v>
          </cell>
          <cell r="L9326">
            <v>6284</v>
          </cell>
          <cell r="M9326" t="str">
            <v>8.5-9</v>
          </cell>
          <cell r="N9326" t="str">
            <v>-</v>
          </cell>
          <cell r="O9326">
            <v>22</v>
          </cell>
          <cell r="P9326" t="str">
            <v>13X22</v>
          </cell>
          <cell r="Q9326">
            <v>13</v>
          </cell>
          <cell r="R9326" t="str">
            <v>2+0</v>
          </cell>
          <cell r="S9326" t="str">
            <v>لفافہ</v>
          </cell>
          <cell r="T9326" t="str">
            <v>-</v>
          </cell>
          <cell r="U9326" t="str">
            <v>-</v>
          </cell>
          <cell r="V9326" t="str">
            <v>-</v>
          </cell>
          <cell r="W9326" t="str">
            <v>پیور</v>
          </cell>
          <cell r="X9326" t="str">
            <v>ڈبل</v>
          </cell>
          <cell r="Y9326" t="str">
            <v>سائیڈ</v>
          </cell>
          <cell r="Z9326" t="str">
            <v>لفافہ</v>
          </cell>
          <cell r="AA9326" t="str">
            <v>پرانے بلاک</v>
          </cell>
          <cell r="AB9326" t="str">
            <v>پرانے کے مطابق۔20000پیس۔ارجنٹ</v>
          </cell>
          <cell r="AC9326" t="str">
            <v>20000پیس۔وزن اور پیس نوٹ کرنے ہیں۔توڑے پر شیخوپورہ ڈیمانڈ لازمی لکھنا ہے</v>
          </cell>
          <cell r="AD9326" t="str">
            <v>-</v>
          </cell>
          <cell r="AE9326">
            <v>388</v>
          </cell>
          <cell r="AF9326">
            <v>433</v>
          </cell>
        </row>
        <row r="9327">
          <cell r="A9327" t="str">
            <v>5199 J</v>
          </cell>
          <cell r="B9327">
            <v>13634</v>
          </cell>
          <cell r="C9327">
            <v>45959</v>
          </cell>
          <cell r="D9327" t="str">
            <v>JILANI</v>
          </cell>
          <cell r="E9327" t="str">
            <v>Atlas Honda LTD (SKP)</v>
          </cell>
          <cell r="F9327">
            <v>1500502177</v>
          </cell>
          <cell r="G9327" t="str">
            <v>LDN</v>
          </cell>
          <cell r="H9327" t="str">
            <v>LDN</v>
          </cell>
          <cell r="I9327" t="str">
            <v>Complete</v>
          </cell>
          <cell r="J9327">
            <v>138.14696106362771</v>
          </cell>
          <cell r="K9327" t="str">
            <v>14.75+ GST PER PIECE</v>
          </cell>
          <cell r="L9327">
            <v>6285</v>
          </cell>
          <cell r="M9327" t="str">
            <v>8.5-9</v>
          </cell>
          <cell r="N9327" t="str">
            <v>-</v>
          </cell>
          <cell r="O9327">
            <v>19</v>
          </cell>
          <cell r="P9327" t="str">
            <v>19X28</v>
          </cell>
          <cell r="Q9327">
            <v>14</v>
          </cell>
          <cell r="R9327" t="str">
            <v>2+0</v>
          </cell>
          <cell r="S9327" t="str">
            <v>لفافہ</v>
          </cell>
          <cell r="T9327" t="str">
            <v>-</v>
          </cell>
          <cell r="U9327" t="str">
            <v>-</v>
          </cell>
          <cell r="V9327" t="str">
            <v>-</v>
          </cell>
          <cell r="W9327" t="str">
            <v>پیور</v>
          </cell>
          <cell r="X9327" t="str">
            <v>ڈبل</v>
          </cell>
          <cell r="Y9327" t="str">
            <v>باٹم</v>
          </cell>
          <cell r="Z9327" t="str">
            <v>لفافہ</v>
          </cell>
          <cell r="AA9327" t="str">
            <v>پرانے بلاک</v>
          </cell>
          <cell r="AB9327" t="str">
            <v>پرانے کے مطابق۔5000پیس۔ارجنٹ</v>
          </cell>
          <cell r="AC9327" t="str">
            <v>5000پیس۔وزن اور پیس نوٹ کرنے ہیں۔توڑے پر شیخوپورہ ڈیمانڈ لازمی لکھنا ہے</v>
          </cell>
          <cell r="AD9327" t="str">
            <v>-</v>
          </cell>
          <cell r="AE9327">
            <v>388</v>
          </cell>
          <cell r="AF9327">
            <v>433</v>
          </cell>
        </row>
        <row r="9328">
          <cell r="A9328" t="str">
            <v>5200 J</v>
          </cell>
          <cell r="B9328">
            <v>13635</v>
          </cell>
          <cell r="C9328">
            <v>45959</v>
          </cell>
          <cell r="D9328" t="str">
            <v>JILANI</v>
          </cell>
          <cell r="E9328" t="str">
            <v>Atlas Honda LTD (SKP)</v>
          </cell>
          <cell r="F9328">
            <v>1500502274</v>
          </cell>
          <cell r="G9328" t="str">
            <v>LDN</v>
          </cell>
          <cell r="H9328" t="str">
            <v>LDN</v>
          </cell>
          <cell r="I9328" t="str">
            <v>ON EXTRUSION</v>
          </cell>
          <cell r="J9328">
            <v>34.0693257359924</v>
          </cell>
          <cell r="K9328" t="str">
            <v>1+GST PER PIECE</v>
          </cell>
          <cell r="L9328">
            <v>6286</v>
          </cell>
          <cell r="M9328" t="str">
            <v>10-10.5</v>
          </cell>
          <cell r="N9328" t="str">
            <v>-</v>
          </cell>
          <cell r="O9328">
            <v>14</v>
          </cell>
          <cell r="P9328" t="str">
            <v>4X7</v>
          </cell>
          <cell r="Q9328">
            <v>12</v>
          </cell>
          <cell r="R9328" t="str">
            <v>4+2</v>
          </cell>
          <cell r="S9328" t="str">
            <v>لفافہ</v>
          </cell>
          <cell r="T9328" t="str">
            <v>-</v>
          </cell>
          <cell r="U9328" t="str">
            <v>-</v>
          </cell>
          <cell r="V9328" t="str">
            <v>-</v>
          </cell>
          <cell r="W9328" t="str">
            <v>پیور</v>
          </cell>
          <cell r="X9328" t="str">
            <v>ڈبل</v>
          </cell>
          <cell r="Y9328" t="str">
            <v>سائیڈ</v>
          </cell>
          <cell r="Z9328" t="str">
            <v>لفافہ</v>
          </cell>
          <cell r="AA9328" t="str">
            <v>پرانے بلاک</v>
          </cell>
          <cell r="AB9328" t="str">
            <v>پرانے کے مطابق۔20000پیس۔ارجنٹ</v>
          </cell>
          <cell r="AC9328" t="str">
            <v>20000پیس۔وزن اور پیس نوٹ کرنے ہیں۔توڑے پر شیخوپورہ ڈیمانڈ لازمی لکھنا ہے</v>
          </cell>
          <cell r="AD9328" t="str">
            <v>-</v>
          </cell>
          <cell r="AE9328">
            <v>388</v>
          </cell>
          <cell r="AF9328">
            <v>433</v>
          </cell>
        </row>
        <row r="9329">
          <cell r="A9329" t="str">
            <v>5201 J</v>
          </cell>
          <cell r="B9329">
            <v>13636</v>
          </cell>
          <cell r="C9329">
            <v>45959</v>
          </cell>
          <cell r="D9329" t="str">
            <v>JILANI</v>
          </cell>
          <cell r="E9329" t="str">
            <v>Atlas Honda LTD (SKP)</v>
          </cell>
          <cell r="F9329">
            <v>1500502296</v>
          </cell>
          <cell r="G9329" t="str">
            <v>LDN</v>
          </cell>
          <cell r="H9329" t="str">
            <v>LDN</v>
          </cell>
          <cell r="I9329" t="str">
            <v>Complete</v>
          </cell>
          <cell r="J9329">
            <v>71.047008547008545</v>
          </cell>
          <cell r="K9329" t="str">
            <v>4.4+GST PER PIECE</v>
          </cell>
          <cell r="L9329">
            <v>6287</v>
          </cell>
          <cell r="M9329" t="str">
            <v>14-14.5</v>
          </cell>
          <cell r="N9329" t="str">
            <v>-</v>
          </cell>
          <cell r="O9329">
            <v>21</v>
          </cell>
          <cell r="P9329" t="str">
            <v>4X21</v>
          </cell>
          <cell r="Q9329">
            <v>16</v>
          </cell>
          <cell r="R9329" t="str">
            <v>4+2</v>
          </cell>
          <cell r="S9329" t="str">
            <v>لفافہ</v>
          </cell>
          <cell r="T9329" t="str">
            <v>-</v>
          </cell>
          <cell r="U9329" t="str">
            <v>-</v>
          </cell>
          <cell r="V9329" t="str">
            <v>-</v>
          </cell>
          <cell r="W9329" t="str">
            <v>پیور</v>
          </cell>
          <cell r="X9329" t="str">
            <v>ڈبل</v>
          </cell>
          <cell r="Y9329" t="str">
            <v>سائیڈ</v>
          </cell>
          <cell r="Z9329" t="str">
            <v>لفافہ</v>
          </cell>
          <cell r="AA9329" t="str">
            <v>پرانے بلاک</v>
          </cell>
          <cell r="AB9329" t="str">
            <v>پرانے کے مطابق۔10000پیس۔ارجنٹ</v>
          </cell>
          <cell r="AC9329" t="str">
            <v>10000پیس۔وزن اور پیس نوٹ کرنے ہیں۔توڑے پر شیخوپورہ ڈیمانڈ لازمی لکھنا ہے</v>
          </cell>
          <cell r="AD9329" t="str">
            <v>-</v>
          </cell>
          <cell r="AE9329">
            <v>388</v>
          </cell>
          <cell r="AF9329">
            <v>433</v>
          </cell>
        </row>
        <row r="9330">
          <cell r="A9330" t="str">
            <v>5202 J</v>
          </cell>
          <cell r="B9330">
            <v>13637</v>
          </cell>
          <cell r="C9330">
            <v>45959</v>
          </cell>
          <cell r="D9330" t="str">
            <v>JILANI</v>
          </cell>
          <cell r="E9330" t="str">
            <v>Smart Box Lahore</v>
          </cell>
          <cell r="F9330" t="str">
            <v>Mon Cheri</v>
          </cell>
          <cell r="G9330" t="str">
            <v>LDN</v>
          </cell>
          <cell r="H9330" t="str">
            <v>LDN</v>
          </cell>
          <cell r="I9330" t="str">
            <v>Complete</v>
          </cell>
          <cell r="J9330">
            <v>100</v>
          </cell>
          <cell r="K9330">
            <v>680</v>
          </cell>
          <cell r="L9330">
            <v>6288</v>
          </cell>
          <cell r="M9330" t="str">
            <v>13-14</v>
          </cell>
          <cell r="N9330" t="str">
            <v>-</v>
          </cell>
          <cell r="O9330">
            <v>19</v>
          </cell>
          <cell r="P9330" t="str">
            <v>15X19</v>
          </cell>
          <cell r="Q9330">
            <v>15</v>
          </cell>
          <cell r="R9330" t="str">
            <v>1+1</v>
          </cell>
          <cell r="S9330" t="str">
            <v>لفافہ</v>
          </cell>
          <cell r="T9330" t="str">
            <v>-</v>
          </cell>
          <cell r="U9330" t="str">
            <v>-</v>
          </cell>
          <cell r="V9330" t="str">
            <v>-</v>
          </cell>
          <cell r="W9330" t="str">
            <v>ABA پیور</v>
          </cell>
          <cell r="X9330" t="str">
            <v>ڈبل</v>
          </cell>
          <cell r="Y9330" t="str">
            <v>سائیڈ</v>
          </cell>
          <cell r="Z9330" t="str">
            <v>لفافہ</v>
          </cell>
          <cell r="AA9330" t="str">
            <v>پرانے بلاک</v>
          </cell>
          <cell r="AB9330" t="str">
            <v>ڈیزائن کے مطابق</v>
          </cell>
          <cell r="AC9330" t="str">
            <v>پیچ پٹی اچھی لگائیں</v>
          </cell>
          <cell r="AD9330" t="str">
            <v>پیچ پٹی اچھی لگائیں</v>
          </cell>
          <cell r="AE9330">
            <v>340</v>
          </cell>
          <cell r="AF9330">
            <v>385</v>
          </cell>
        </row>
        <row r="9331">
          <cell r="A9331" t="str">
            <v>5203 J</v>
          </cell>
          <cell r="B9331">
            <v>13638</v>
          </cell>
          <cell r="C9331">
            <v>45959</v>
          </cell>
          <cell r="D9331" t="str">
            <v>JILANI</v>
          </cell>
          <cell r="E9331" t="str">
            <v>A S Cable Lahore</v>
          </cell>
          <cell r="F9331" t="str">
            <v xml:space="preserve">A S Cable </v>
          </cell>
          <cell r="G9331" t="str">
            <v>LDN</v>
          </cell>
          <cell r="H9331" t="str">
            <v>LDN</v>
          </cell>
          <cell r="I9331" t="str">
            <v>Complete</v>
          </cell>
          <cell r="J9331">
            <v>100</v>
          </cell>
          <cell r="K9331">
            <v>630</v>
          </cell>
          <cell r="L9331">
            <v>6289</v>
          </cell>
          <cell r="M9331" t="str">
            <v>10-11</v>
          </cell>
          <cell r="N9331" t="str">
            <v>-</v>
          </cell>
          <cell r="O9331">
            <v>14</v>
          </cell>
          <cell r="P9331" t="str">
            <v>8X14</v>
          </cell>
          <cell r="Q9331">
            <v>16</v>
          </cell>
          <cell r="R9331" t="str">
            <v>4+1</v>
          </cell>
          <cell r="S9331" t="str">
            <v>لفافہ</v>
          </cell>
          <cell r="T9331" t="str">
            <v>-</v>
          </cell>
          <cell r="U9331" t="str">
            <v>-</v>
          </cell>
          <cell r="V9331" t="str">
            <v>-</v>
          </cell>
          <cell r="W9331" t="str">
            <v>پیور</v>
          </cell>
          <cell r="X9331" t="str">
            <v>ڈبل</v>
          </cell>
          <cell r="Y9331" t="str">
            <v>سائیڈ</v>
          </cell>
          <cell r="Z9331" t="str">
            <v>لفافہ</v>
          </cell>
          <cell r="AA9331" t="str">
            <v>پرانے بلاک</v>
          </cell>
          <cell r="AB9331" t="str">
            <v>پارٹی سمپل دئے گی۔28 نمبر پرنٹ کرنا ہے</v>
          </cell>
          <cell r="AC9331" t="str">
            <v>سلائی کا خیال رکھیں</v>
          </cell>
          <cell r="AD9331" t="str">
            <v>میٹریل چمکدار ہو+ارجنٹ</v>
          </cell>
          <cell r="AE9331">
            <v>388</v>
          </cell>
          <cell r="AF9331">
            <v>433</v>
          </cell>
        </row>
        <row r="9332">
          <cell r="A9332" t="str">
            <v>5204 J</v>
          </cell>
          <cell r="B9332">
            <v>13639</v>
          </cell>
          <cell r="C9332">
            <v>45959</v>
          </cell>
          <cell r="D9332" t="str">
            <v>JILANI</v>
          </cell>
          <cell r="E9332" t="str">
            <v>Alam bread Shahdrah</v>
          </cell>
          <cell r="F9332" t="str">
            <v>Alam Bread Bread Kamonki</v>
          </cell>
          <cell r="G9332" t="str">
            <v>LDN</v>
          </cell>
          <cell r="H9332" t="str">
            <v>LDN</v>
          </cell>
          <cell r="I9332" t="str">
            <v>Complete</v>
          </cell>
          <cell r="J9332">
            <v>120</v>
          </cell>
          <cell r="K9332">
            <v>670</v>
          </cell>
          <cell r="L9332">
            <v>6290</v>
          </cell>
          <cell r="M9332" t="str">
            <v>4-4.5/8-9</v>
          </cell>
          <cell r="N9332" t="str">
            <v>-</v>
          </cell>
          <cell r="O9332" t="str">
            <v>28 شیٹ</v>
          </cell>
          <cell r="P9332" t="str">
            <v>10X12+2</v>
          </cell>
          <cell r="Q9332">
            <v>10</v>
          </cell>
          <cell r="R9332" t="str">
            <v>2+0</v>
          </cell>
          <cell r="S9332" t="str">
            <v>لفافہ</v>
          </cell>
          <cell r="T9332" t="str">
            <v>-</v>
          </cell>
          <cell r="U9332" t="str">
            <v>-</v>
          </cell>
          <cell r="V9332">
            <v>2</v>
          </cell>
          <cell r="W9332" t="str">
            <v>پیور</v>
          </cell>
          <cell r="X9332" t="str">
            <v>ڈبل</v>
          </cell>
          <cell r="Y9332" t="str">
            <v>سائیڈ</v>
          </cell>
          <cell r="Z9332" t="str">
            <v>لفافہ</v>
          </cell>
          <cell r="AA9332" t="str">
            <v>پرانے بلاک</v>
          </cell>
          <cell r="AB9332" t="str">
            <v>پرانے کے مطابق</v>
          </cell>
          <cell r="AC9332" t="str">
            <v>سائز کا خیال رکھیں۔سلائی کا بھی خیال رکھیں</v>
          </cell>
          <cell r="AD9332" t="str">
            <v>-</v>
          </cell>
          <cell r="AE9332">
            <v>388</v>
          </cell>
          <cell r="AF9332">
            <v>433</v>
          </cell>
        </row>
        <row r="9333">
          <cell r="A9333" t="str">
            <v>5205 J</v>
          </cell>
          <cell r="B9333">
            <v>13639</v>
          </cell>
          <cell r="C9333">
            <v>45959</v>
          </cell>
          <cell r="D9333" t="str">
            <v>JILANI</v>
          </cell>
          <cell r="E9333" t="str">
            <v>Alam bread Shahdrah</v>
          </cell>
          <cell r="F9333" t="str">
            <v>Alam Bread Bread Kamonki</v>
          </cell>
          <cell r="G9333" t="str">
            <v>LDN</v>
          </cell>
          <cell r="H9333" t="str">
            <v>LDN</v>
          </cell>
          <cell r="I9333" t="str">
            <v>Complete</v>
          </cell>
          <cell r="J9333">
            <v>120</v>
          </cell>
          <cell r="K9333">
            <v>670</v>
          </cell>
          <cell r="L9333">
            <v>6291</v>
          </cell>
          <cell r="M9333" t="str">
            <v>4-4.5/8-9</v>
          </cell>
          <cell r="N9333" t="str">
            <v>-</v>
          </cell>
          <cell r="O9333" t="str">
            <v>32 شیٹ</v>
          </cell>
          <cell r="P9333" t="str">
            <v>10X14+2</v>
          </cell>
          <cell r="Q9333">
            <v>10</v>
          </cell>
          <cell r="R9333" t="str">
            <v>2+0</v>
          </cell>
          <cell r="S9333" t="str">
            <v>لفافہ</v>
          </cell>
          <cell r="T9333" t="str">
            <v>-</v>
          </cell>
          <cell r="U9333" t="str">
            <v>-</v>
          </cell>
          <cell r="V9333">
            <v>2</v>
          </cell>
          <cell r="W9333" t="str">
            <v>پیور</v>
          </cell>
          <cell r="X9333" t="str">
            <v>ڈبل</v>
          </cell>
          <cell r="Y9333" t="str">
            <v>سائیڈ</v>
          </cell>
          <cell r="Z9333" t="str">
            <v>لفافہ</v>
          </cell>
          <cell r="AA9333" t="str">
            <v>پرانے بلاک</v>
          </cell>
          <cell r="AB9333" t="str">
            <v>پرانے کے مطابق</v>
          </cell>
          <cell r="AC9333" t="str">
            <v>سائز کا خیال رکھیں۔سلائی کا بھی خیال رکھیں</v>
          </cell>
          <cell r="AD9333" t="str">
            <v>-</v>
          </cell>
          <cell r="AE9333">
            <v>388</v>
          </cell>
          <cell r="AF9333">
            <v>433</v>
          </cell>
        </row>
        <row r="9334">
          <cell r="A9334" t="str">
            <v>5206 J</v>
          </cell>
          <cell r="B9334">
            <v>13640</v>
          </cell>
          <cell r="C9334">
            <v>45959</v>
          </cell>
          <cell r="D9334" t="str">
            <v>JILANI</v>
          </cell>
          <cell r="E9334" t="str">
            <v>Alam bread Shahdrah</v>
          </cell>
          <cell r="F9334" t="str">
            <v>Alam Bread Bread Kamonki</v>
          </cell>
          <cell r="G9334" t="str">
            <v>PP</v>
          </cell>
          <cell r="H9334" t="str">
            <v>PP</v>
          </cell>
          <cell r="I9334" t="str">
            <v>Complete</v>
          </cell>
          <cell r="J9334">
            <v>120</v>
          </cell>
          <cell r="K9334">
            <v>620</v>
          </cell>
          <cell r="L9334">
            <v>6292</v>
          </cell>
          <cell r="M9334" t="str">
            <v>6-6.5</v>
          </cell>
          <cell r="N9334" t="str">
            <v>-</v>
          </cell>
          <cell r="O9334">
            <v>19</v>
          </cell>
          <cell r="P9334" t="str">
            <v>9X19</v>
          </cell>
          <cell r="Q9334">
            <v>9</v>
          </cell>
          <cell r="R9334" t="str">
            <v>1+0</v>
          </cell>
          <cell r="S9334" t="str">
            <v>لفافہ</v>
          </cell>
          <cell r="T9334" t="str">
            <v>-</v>
          </cell>
          <cell r="U9334" t="str">
            <v>-</v>
          </cell>
          <cell r="V9334" t="str">
            <v>-</v>
          </cell>
          <cell r="W9334" t="str">
            <v>.1:1</v>
          </cell>
          <cell r="X9334" t="str">
            <v>ڈبل</v>
          </cell>
          <cell r="Y9334" t="str">
            <v>سائیڈ</v>
          </cell>
          <cell r="Z9334" t="str">
            <v>لفافہ</v>
          </cell>
          <cell r="AA9334" t="str">
            <v>پرانے بلاک</v>
          </cell>
          <cell r="AB9334" t="str">
            <v>-</v>
          </cell>
          <cell r="AC9334" t="str">
            <v>-</v>
          </cell>
          <cell r="AD9334" t="str">
            <v>-</v>
          </cell>
          <cell r="AE9334">
            <v>352</v>
          </cell>
          <cell r="AF9334">
            <v>397</v>
          </cell>
        </row>
        <row r="9335">
          <cell r="A9335" t="str">
            <v>5211 J</v>
          </cell>
          <cell r="B9335">
            <v>13643</v>
          </cell>
          <cell r="C9335">
            <v>45959</v>
          </cell>
          <cell r="D9335" t="str">
            <v>JILANI</v>
          </cell>
          <cell r="E9335" t="str">
            <v>Ramada Multan</v>
          </cell>
          <cell r="F9335" t="str">
            <v>Ramada Laundry bag</v>
          </cell>
          <cell r="G9335" t="str">
            <v>LDM</v>
          </cell>
          <cell r="H9335" t="str">
            <v>LDM</v>
          </cell>
          <cell r="I9335" t="str">
            <v>Complete</v>
          </cell>
          <cell r="J9335">
            <v>100</v>
          </cell>
          <cell r="K9335" t="str">
            <v>575+GST</v>
          </cell>
          <cell r="L9335">
            <v>6297</v>
          </cell>
          <cell r="M9335" t="str">
            <v>12-13</v>
          </cell>
          <cell r="N9335" t="str">
            <v>-</v>
          </cell>
          <cell r="O9335">
            <v>18</v>
          </cell>
          <cell r="P9335" t="str">
            <v>18X20</v>
          </cell>
          <cell r="Q9335">
            <v>20</v>
          </cell>
          <cell r="R9335" t="str">
            <v>2+1</v>
          </cell>
          <cell r="S9335" t="str">
            <v>لفافہ</v>
          </cell>
          <cell r="T9335" t="str">
            <v>-</v>
          </cell>
          <cell r="U9335" t="str">
            <v>-</v>
          </cell>
          <cell r="V9335" t="str">
            <v>-</v>
          </cell>
          <cell r="W9335" t="str">
            <v>ABA پیور</v>
          </cell>
          <cell r="X9335" t="str">
            <v>ڈبل</v>
          </cell>
          <cell r="Y9335" t="str">
            <v>باٹم</v>
          </cell>
          <cell r="Z9335" t="str">
            <v>لفافہ</v>
          </cell>
          <cell r="AA9335" t="str">
            <v>پرانے بلاک</v>
          </cell>
          <cell r="AB9335" t="str">
            <v>پرانے کے مطابق (مال پرنٹ کرنے کے بعد 2+2 کا گزٹ ڈالنا ہے) (14+2+2 ) (پرنٹ میں فرق نہ ہو) (ملتان)</v>
          </cell>
          <cell r="AC9335" t="str">
            <v>پرانے کے مطابق (مال پرنٹ کرنے کے بعد 2+2 کا گزٹ ڈالنا ہے) (14+2+2)۔ارجنٹ</v>
          </cell>
          <cell r="AD9335" t="str">
            <v>-</v>
          </cell>
          <cell r="AE9335">
            <v>340</v>
          </cell>
          <cell r="AF9335">
            <v>385</v>
          </cell>
        </row>
        <row r="9336">
          <cell r="A9336" t="str">
            <v>5213 J</v>
          </cell>
          <cell r="B9336">
            <v>136</v>
          </cell>
          <cell r="C9336">
            <v>45959</v>
          </cell>
          <cell r="D9336" t="str">
            <v>JILANI</v>
          </cell>
          <cell r="E9336" t="str">
            <v>Ramada Multan</v>
          </cell>
          <cell r="F9336" t="str">
            <v xml:space="preserve">Ramada Multan Shirt Bag </v>
          </cell>
          <cell r="G9336" t="str">
            <v>LDN</v>
          </cell>
          <cell r="H9336" t="str">
            <v>LDN</v>
          </cell>
          <cell r="I9336" t="str">
            <v>Complete</v>
          </cell>
          <cell r="J9336">
            <v>100</v>
          </cell>
          <cell r="K9336" t="str">
            <v>620+GST</v>
          </cell>
          <cell r="L9336">
            <v>6299</v>
          </cell>
          <cell r="M9336" t="str">
            <v>6-6.5</v>
          </cell>
          <cell r="N9336" t="str">
            <v>-</v>
          </cell>
          <cell r="O9336">
            <v>20</v>
          </cell>
          <cell r="P9336" t="str">
            <v>14X20</v>
          </cell>
          <cell r="Q9336">
            <v>14</v>
          </cell>
          <cell r="R9336" t="str">
            <v>2+0</v>
          </cell>
          <cell r="S9336" t="str">
            <v>لفافہ</v>
          </cell>
          <cell r="T9336" t="str">
            <v>-</v>
          </cell>
          <cell r="U9336" t="str">
            <v>-</v>
          </cell>
          <cell r="V9336" t="str">
            <v>-</v>
          </cell>
          <cell r="W9336" t="str">
            <v>پیور</v>
          </cell>
          <cell r="X9336" t="str">
            <v>ڈبل</v>
          </cell>
          <cell r="Y9336" t="str">
            <v>سائیڈ</v>
          </cell>
          <cell r="Z9336" t="str">
            <v>لفافہ</v>
          </cell>
          <cell r="AA9336" t="str">
            <v>پرانے بلاک</v>
          </cell>
          <cell r="AB9336" t="str">
            <v>پرانے کے مطابق+ملتان</v>
          </cell>
          <cell r="AC9336" t="str">
            <v>-</v>
          </cell>
          <cell r="AD9336" t="str">
            <v>میٹریل چمکدار</v>
          </cell>
          <cell r="AE9336">
            <v>388</v>
          </cell>
          <cell r="AF9336">
            <v>433</v>
          </cell>
        </row>
        <row r="9337">
          <cell r="A9337" t="str">
            <v>5215 J</v>
          </cell>
          <cell r="B9337">
            <v>13647</v>
          </cell>
          <cell r="C9337">
            <v>45959</v>
          </cell>
          <cell r="D9337" t="str">
            <v>JILANI</v>
          </cell>
          <cell r="E9337" t="str">
            <v>Super Shangai Dry Cleaners Nankana</v>
          </cell>
          <cell r="F9337" t="str">
            <v>Super Shangai Dry Cleaners</v>
          </cell>
          <cell r="G9337" t="str">
            <v>LDN</v>
          </cell>
          <cell r="H9337" t="str">
            <v>LDN</v>
          </cell>
          <cell r="I9337" t="str">
            <v>Complete</v>
          </cell>
          <cell r="J9337">
            <v>150</v>
          </cell>
          <cell r="K9337">
            <v>630</v>
          </cell>
          <cell r="L9337">
            <v>6301</v>
          </cell>
          <cell r="M9337" t="str">
            <v>4.5-5</v>
          </cell>
          <cell r="N9337" t="str">
            <v>-</v>
          </cell>
          <cell r="O9337">
            <v>13</v>
          </cell>
          <cell r="P9337" t="str">
            <v>13X27</v>
          </cell>
          <cell r="Q9337">
            <v>27</v>
          </cell>
          <cell r="R9337" t="str">
            <v>2+0</v>
          </cell>
          <cell r="S9337" t="str">
            <v>لفافہ</v>
          </cell>
          <cell r="T9337" t="str">
            <v>-</v>
          </cell>
          <cell r="U9337" t="str">
            <v>-</v>
          </cell>
          <cell r="V9337" t="str">
            <v>-</v>
          </cell>
          <cell r="W9337" t="str">
            <v>پیور</v>
          </cell>
          <cell r="X9337" t="str">
            <v>ڈبل</v>
          </cell>
          <cell r="Y9337" t="str">
            <v>باٹم</v>
          </cell>
          <cell r="Z9337" t="str">
            <v>لفافہ</v>
          </cell>
          <cell r="AA9337" t="str">
            <v>پرانے بلاک</v>
          </cell>
          <cell r="AB9337" t="str">
            <v>پرانے کے مطابق</v>
          </cell>
          <cell r="AC9337" t="str">
            <v>ہاتھ ڈالیں الٹا پڑھا جائے</v>
          </cell>
          <cell r="AD9337" t="str">
            <v>-</v>
          </cell>
          <cell r="AE9337">
            <v>388</v>
          </cell>
          <cell r="AF9337">
            <v>433</v>
          </cell>
        </row>
        <row r="9338">
          <cell r="A9338" t="str">
            <v>5216 J</v>
          </cell>
          <cell r="B9338">
            <v>13648</v>
          </cell>
          <cell r="C9338">
            <v>45959</v>
          </cell>
          <cell r="D9338" t="str">
            <v>JILANI</v>
          </cell>
          <cell r="E9338" t="str">
            <v xml:space="preserve">Moazmi Plastic Sahiwal </v>
          </cell>
          <cell r="F9338" t="str">
            <v xml:space="preserve">Al Noor Bread </v>
          </cell>
          <cell r="G9338" t="str">
            <v>LDN</v>
          </cell>
          <cell r="H9338" t="str">
            <v>LDN</v>
          </cell>
          <cell r="I9338" t="str">
            <v>Complete</v>
          </cell>
          <cell r="J9338">
            <v>120</v>
          </cell>
          <cell r="K9338">
            <v>680</v>
          </cell>
          <cell r="L9338">
            <v>6302</v>
          </cell>
          <cell r="M9338" t="str">
            <v>3-3.25/6-6.5</v>
          </cell>
          <cell r="N9338" t="str">
            <v>-</v>
          </cell>
          <cell r="O9338" t="str">
            <v>28" شیٹ</v>
          </cell>
          <cell r="P9338" t="str">
            <v>10X14</v>
          </cell>
          <cell r="Q9338">
            <v>10</v>
          </cell>
          <cell r="R9338" t="str">
            <v>3+3</v>
          </cell>
          <cell r="S9338" t="str">
            <v>لفافہ</v>
          </cell>
          <cell r="T9338" t="str">
            <v>-</v>
          </cell>
          <cell r="U9338" t="str">
            <v>-</v>
          </cell>
          <cell r="V9338" t="str">
            <v>-</v>
          </cell>
          <cell r="W9338" t="str">
            <v>پیور</v>
          </cell>
          <cell r="X9338" t="str">
            <v>ڈبل</v>
          </cell>
          <cell r="Y9338" t="str">
            <v>سائیڈ</v>
          </cell>
          <cell r="Z9338" t="str">
            <v>لفافہ</v>
          </cell>
          <cell r="AA9338" t="str">
            <v>پرانے بلاک</v>
          </cell>
          <cell r="AB9338" t="str">
            <v>پرانے کے مطابق۔اور گروپ میں بھیجی ہوئی تصویر کے مطابق</v>
          </cell>
          <cell r="AC9338" t="str">
            <v>-</v>
          </cell>
          <cell r="AD9338" t="str">
            <v>دونوں طرف بلیڈ لگا کر الگ الگ وائینڈ کریں</v>
          </cell>
          <cell r="AE9338">
            <v>388</v>
          </cell>
          <cell r="AF9338">
            <v>433</v>
          </cell>
        </row>
        <row r="9339">
          <cell r="A9339" t="str">
            <v>5219 J</v>
          </cell>
          <cell r="B9339">
            <v>13651</v>
          </cell>
          <cell r="C9339">
            <v>45959</v>
          </cell>
          <cell r="D9339" t="str">
            <v>OTHER</v>
          </cell>
          <cell r="E9339" t="str">
            <v>Jilani Poly Stock</v>
          </cell>
          <cell r="F9339" t="str">
            <v>Gold Star Sheet</v>
          </cell>
          <cell r="G9339" t="str">
            <v>LDN</v>
          </cell>
          <cell r="H9339" t="str">
            <v>LDN</v>
          </cell>
          <cell r="I9339" t="str">
            <v>Complete</v>
          </cell>
          <cell r="J9339">
            <v>1000</v>
          </cell>
          <cell r="L9339">
            <v>6305</v>
          </cell>
          <cell r="M9339" t="str">
            <v>8-8.5/16-17</v>
          </cell>
          <cell r="N9339" t="str">
            <v>-</v>
          </cell>
          <cell r="O9339" t="str">
            <v>26" شیٹ</v>
          </cell>
          <cell r="P9339" t="str">
            <v>26" شیٹ</v>
          </cell>
          <cell r="Q9339" t="str">
            <v>ریگولر</v>
          </cell>
          <cell r="R9339" t="str">
            <v>3+0</v>
          </cell>
          <cell r="S9339" t="str">
            <v>لفافہ</v>
          </cell>
          <cell r="T9339" t="str">
            <v>-</v>
          </cell>
          <cell r="U9339" t="str">
            <v>-</v>
          </cell>
          <cell r="V9339" t="str">
            <v>-</v>
          </cell>
          <cell r="W9339" t="str">
            <v>پیور</v>
          </cell>
          <cell r="X9339" t="str">
            <v>ڈبل</v>
          </cell>
          <cell r="Y9339" t="str">
            <v>رول</v>
          </cell>
          <cell r="Z9339" t="str">
            <v>لفافہ</v>
          </cell>
          <cell r="AA9339" t="str">
            <v>پرانے بلاک</v>
          </cell>
          <cell r="AB9339" t="str">
            <v>-</v>
          </cell>
          <cell r="AC9339" t="str">
            <v>-</v>
          </cell>
          <cell r="AD9339" t="str">
            <v>دونوں طرف بلیڈ لگا کر الگ الگ وائینڈ کریں</v>
          </cell>
          <cell r="AE9339">
            <v>388</v>
          </cell>
          <cell r="AF9339">
            <v>433</v>
          </cell>
        </row>
        <row r="9340">
          <cell r="A9340" t="str">
            <v>2380 F</v>
          </cell>
          <cell r="C9340">
            <v>45957</v>
          </cell>
          <cell r="D9340" t="str">
            <v>Fina</v>
          </cell>
          <cell r="E9340" t="str">
            <v>Usman Amin</v>
          </cell>
          <cell r="F9340" t="str">
            <v>OVS WARNING</v>
          </cell>
          <cell r="G9340" t="str">
            <v>LDN</v>
          </cell>
          <cell r="H9340" t="str">
            <v>LDN</v>
          </cell>
          <cell r="I9340" t="str">
            <v>Complete</v>
          </cell>
          <cell r="J9340">
            <v>110</v>
          </cell>
          <cell r="K9340">
            <v>537</v>
          </cell>
          <cell r="L9340">
            <v>5565</v>
          </cell>
          <cell r="M9340" t="str">
            <v>7</v>
          </cell>
          <cell r="N9340" t="str">
            <v>-</v>
          </cell>
          <cell r="O9340">
            <v>30</v>
          </cell>
          <cell r="P9340" t="str">
            <v>17X30</v>
          </cell>
          <cell r="Q9340">
            <v>17</v>
          </cell>
          <cell r="R9340" t="str">
            <v>1+0</v>
          </cell>
          <cell r="S9340" t="str">
            <v>لفافہ</v>
          </cell>
          <cell r="T9340" t="str">
            <v>-</v>
          </cell>
          <cell r="U9340">
            <v>2</v>
          </cell>
          <cell r="V9340" t="str">
            <v>-</v>
          </cell>
          <cell r="W9340" t="str">
            <v>جیلانی شیٹ</v>
          </cell>
          <cell r="X9340" t="str">
            <v>ڈبل</v>
          </cell>
          <cell r="Y9340" t="str">
            <v>سائیڈ</v>
          </cell>
          <cell r="Z9340" t="str">
            <v>لفافہ</v>
          </cell>
          <cell r="AA9340" t="str">
            <v>پرانے بلاک</v>
          </cell>
          <cell r="AB9340" t="str">
            <v>5000 پیس</v>
          </cell>
          <cell r="AC9340" t="str">
            <v>5000 پیس</v>
          </cell>
          <cell r="AD9340" t="str">
            <v>جیلانی شیٹ</v>
          </cell>
          <cell r="AE9340">
            <v>397</v>
          </cell>
          <cell r="AF9340">
            <v>442</v>
          </cell>
        </row>
        <row r="9341">
          <cell r="A9341" t="str">
            <v>2381 F</v>
          </cell>
          <cell r="C9341">
            <v>45957</v>
          </cell>
          <cell r="D9341" t="str">
            <v>Fina</v>
          </cell>
          <cell r="E9341" t="str">
            <v>Usman Amin</v>
          </cell>
          <cell r="F9341" t="str">
            <v>MANGUS WARNING</v>
          </cell>
          <cell r="G9341" t="str">
            <v>LDN</v>
          </cell>
          <cell r="H9341" t="str">
            <v>LDN</v>
          </cell>
          <cell r="I9341" t="str">
            <v>Complete</v>
          </cell>
          <cell r="J9341">
            <v>1</v>
          </cell>
          <cell r="K9341" t="str">
            <v>561+TAPE</v>
          </cell>
          <cell r="L9341">
            <v>5566</v>
          </cell>
          <cell r="M9341" t="str">
            <v>7-7.5</v>
          </cell>
          <cell r="N9341" t="str">
            <v>-</v>
          </cell>
          <cell r="O9341">
            <v>26</v>
          </cell>
          <cell r="P9341" t="str">
            <v>15X25+2</v>
          </cell>
          <cell r="Q9341">
            <v>15</v>
          </cell>
          <cell r="R9341" t="str">
            <v>2+1</v>
          </cell>
          <cell r="S9341" t="str">
            <v>لفافہ</v>
          </cell>
          <cell r="T9341">
            <v>2</v>
          </cell>
          <cell r="U9341">
            <v>2</v>
          </cell>
          <cell r="V9341" t="str">
            <v>-</v>
          </cell>
          <cell r="W9341" t="str">
            <v>پیور</v>
          </cell>
          <cell r="X9341" t="str">
            <v>ڈبل</v>
          </cell>
          <cell r="Y9341" t="str">
            <v>سائیڈ</v>
          </cell>
          <cell r="Z9341" t="str">
            <v>لفافہ</v>
          </cell>
          <cell r="AA9341" t="str">
            <v>پرانے بلاک</v>
          </cell>
          <cell r="AB9341" t="str">
            <v>7977 پیس</v>
          </cell>
          <cell r="AC9341" t="str">
            <v>7977 پیس</v>
          </cell>
          <cell r="AD9341" t="str">
            <v>پیور</v>
          </cell>
          <cell r="AE9341">
            <v>402</v>
          </cell>
          <cell r="AF9341">
            <v>447</v>
          </cell>
        </row>
        <row r="9342">
          <cell r="A9342" t="str">
            <v>2382 F</v>
          </cell>
          <cell r="C9342">
            <v>45957</v>
          </cell>
          <cell r="D9342" t="str">
            <v>Fina</v>
          </cell>
          <cell r="E9342" t="str">
            <v>Usman Amin</v>
          </cell>
          <cell r="F9342" t="str">
            <v>PLAIN POLY BAG</v>
          </cell>
          <cell r="G9342" t="str">
            <v>LDN</v>
          </cell>
          <cell r="H9342" t="str">
            <v>LDN</v>
          </cell>
          <cell r="I9342" t="str">
            <v>Complete</v>
          </cell>
          <cell r="J9342">
            <v>65</v>
          </cell>
          <cell r="K9342" t="str">
            <v>8+TAPE</v>
          </cell>
          <cell r="L9342">
            <v>5567</v>
          </cell>
          <cell r="M9342" t="str">
            <v>5-5.5</v>
          </cell>
          <cell r="N9342" t="str">
            <v>-</v>
          </cell>
          <cell r="O9342">
            <v>16</v>
          </cell>
          <cell r="P9342" t="str">
            <v>12X15+2</v>
          </cell>
          <cell r="Q9342" t="str">
            <v>-</v>
          </cell>
          <cell r="R9342" t="str">
            <v>-</v>
          </cell>
          <cell r="S9342" t="str">
            <v>لفافہ</v>
          </cell>
          <cell r="T9342">
            <v>2</v>
          </cell>
          <cell r="U9342">
            <v>2</v>
          </cell>
          <cell r="V9342" t="str">
            <v>-</v>
          </cell>
          <cell r="W9342" t="str">
            <v>پیور</v>
          </cell>
          <cell r="X9342" t="str">
            <v>ڈبل</v>
          </cell>
          <cell r="Y9342" t="str">
            <v>سائیڈ</v>
          </cell>
          <cell r="Z9342" t="str">
            <v>لفافہ</v>
          </cell>
          <cell r="AA9342" t="str">
            <v>-</v>
          </cell>
          <cell r="AB9342" t="str">
            <v>10000 پیس</v>
          </cell>
          <cell r="AC9342" t="str">
            <v>10000 پیس</v>
          </cell>
          <cell r="AD9342" t="str">
            <v>پیور</v>
          </cell>
          <cell r="AE9342">
            <v>402</v>
          </cell>
          <cell r="AF9342">
            <v>447</v>
          </cell>
        </row>
        <row r="9343">
          <cell r="A9343" t="str">
            <v>2383 F</v>
          </cell>
          <cell r="C9343">
            <v>45957</v>
          </cell>
          <cell r="D9343" t="str">
            <v>Fina</v>
          </cell>
          <cell r="E9343" t="str">
            <v>Usman Amin</v>
          </cell>
          <cell r="F9343" t="str">
            <v>W.N WARNING</v>
          </cell>
          <cell r="G9343" t="str">
            <v>LDN</v>
          </cell>
          <cell r="H9343" t="str">
            <v>LDN</v>
          </cell>
          <cell r="I9343" t="str">
            <v>ON EXTRUSION</v>
          </cell>
          <cell r="J9343">
            <v>40</v>
          </cell>
          <cell r="K9343" t="str">
            <v>546+TAPE</v>
          </cell>
          <cell r="L9343" t="str">
            <v>STOCK</v>
          </cell>
          <cell r="M9343" t="str">
            <v>7-7.5</v>
          </cell>
          <cell r="N9343" t="str">
            <v>-</v>
          </cell>
          <cell r="O9343">
            <v>26</v>
          </cell>
          <cell r="P9343" t="str">
            <v>15X25+2</v>
          </cell>
          <cell r="Q9343">
            <v>15</v>
          </cell>
          <cell r="R9343" t="str">
            <v>1+0</v>
          </cell>
          <cell r="S9343" t="str">
            <v>لفافہ</v>
          </cell>
          <cell r="T9343">
            <v>2</v>
          </cell>
          <cell r="U9343">
            <v>2</v>
          </cell>
          <cell r="V9343" t="str">
            <v>-</v>
          </cell>
          <cell r="W9343" t="str">
            <v>پیور</v>
          </cell>
          <cell r="X9343" t="str">
            <v>ڈبل</v>
          </cell>
          <cell r="Y9343" t="str">
            <v>سائیڈ</v>
          </cell>
          <cell r="Z9343" t="str">
            <v>لفافہ</v>
          </cell>
          <cell r="AA9343" t="str">
            <v>پرانے بلاک</v>
          </cell>
          <cell r="AB9343" t="str">
            <v>پیس2150</v>
          </cell>
          <cell r="AC9343" t="str">
            <v>پیس2150</v>
          </cell>
          <cell r="AD9343" t="str">
            <v>-</v>
          </cell>
          <cell r="AE9343">
            <v>402</v>
          </cell>
          <cell r="AF9343">
            <v>447</v>
          </cell>
        </row>
        <row r="9344">
          <cell r="A9344" t="str">
            <v>2388 F</v>
          </cell>
          <cell r="C9344">
            <v>45960</v>
          </cell>
          <cell r="D9344" t="str">
            <v>Fina</v>
          </cell>
          <cell r="E9344" t="str">
            <v>Usman Amin</v>
          </cell>
          <cell r="F9344" t="str">
            <v>PAYPER WARNING</v>
          </cell>
          <cell r="G9344" t="str">
            <v>LDN</v>
          </cell>
          <cell r="H9344" t="str">
            <v>LDN</v>
          </cell>
          <cell r="I9344" t="str">
            <v>Complete</v>
          </cell>
          <cell r="J9344">
            <v>0</v>
          </cell>
          <cell r="K9344" t="str">
            <v>579+TAPE</v>
          </cell>
          <cell r="L9344">
            <v>5572</v>
          </cell>
          <cell r="M9344" t="str">
            <v>7</v>
          </cell>
          <cell r="N9344" t="str">
            <v>-</v>
          </cell>
          <cell r="O9344">
            <v>17</v>
          </cell>
          <cell r="P9344" t="str">
            <v>12X16+2</v>
          </cell>
          <cell r="Q9344">
            <v>12</v>
          </cell>
          <cell r="R9344" t="str">
            <v>3+1</v>
          </cell>
          <cell r="S9344" t="str">
            <v>لفافہ</v>
          </cell>
          <cell r="T9344">
            <v>2</v>
          </cell>
          <cell r="U9344">
            <v>2</v>
          </cell>
          <cell r="V9344" t="str">
            <v>-</v>
          </cell>
          <cell r="W9344" t="str">
            <v>جیلانی شیٹ</v>
          </cell>
          <cell r="X9344" t="str">
            <v>ڈبل</v>
          </cell>
          <cell r="Y9344" t="str">
            <v>سائیڈ</v>
          </cell>
          <cell r="Z9344" t="str">
            <v>لفافہ</v>
          </cell>
          <cell r="AA9344" t="str">
            <v>پرانے بلاک</v>
          </cell>
          <cell r="AB9344" t="str">
            <v>50000 پیس</v>
          </cell>
          <cell r="AC9344" t="str">
            <v>50000 پیس</v>
          </cell>
          <cell r="AD9344" t="str">
            <v>جیلانی شیٹ</v>
          </cell>
          <cell r="AE9344">
            <v>397</v>
          </cell>
          <cell r="AF9344">
            <v>442</v>
          </cell>
        </row>
        <row r="9345">
          <cell r="A9345" t="str">
            <v>2389 F</v>
          </cell>
          <cell r="C9345">
            <v>45960</v>
          </cell>
          <cell r="D9345" t="str">
            <v>Fina</v>
          </cell>
          <cell r="E9345" t="str">
            <v>Usman Amin</v>
          </cell>
          <cell r="F9345" t="str">
            <v>PAYPER WARNING</v>
          </cell>
          <cell r="G9345" t="str">
            <v>LDN</v>
          </cell>
          <cell r="H9345" t="str">
            <v>LDN</v>
          </cell>
          <cell r="I9345" t="str">
            <v>Complete</v>
          </cell>
          <cell r="J9345">
            <v>300</v>
          </cell>
          <cell r="K9345" t="str">
            <v>579+TAPE</v>
          </cell>
          <cell r="L9345">
            <v>5573</v>
          </cell>
          <cell r="M9345" t="str">
            <v>7</v>
          </cell>
          <cell r="N9345" t="str">
            <v>-</v>
          </cell>
          <cell r="O9345">
            <v>17</v>
          </cell>
          <cell r="P9345" t="str">
            <v>13X16+2</v>
          </cell>
          <cell r="Q9345">
            <v>13</v>
          </cell>
          <cell r="R9345" t="str">
            <v>3+1</v>
          </cell>
          <cell r="S9345" t="str">
            <v>لفافہ</v>
          </cell>
          <cell r="T9345">
            <v>2</v>
          </cell>
          <cell r="U9345">
            <v>2</v>
          </cell>
          <cell r="V9345" t="str">
            <v>-</v>
          </cell>
          <cell r="W9345" t="str">
            <v>جیلانی شیٹ</v>
          </cell>
          <cell r="X9345" t="str">
            <v>ڈبل</v>
          </cell>
          <cell r="Y9345" t="str">
            <v>سائیڈ</v>
          </cell>
          <cell r="Z9345" t="str">
            <v>لفافہ</v>
          </cell>
          <cell r="AA9345" t="str">
            <v>پرانے بلاک</v>
          </cell>
          <cell r="AB9345" t="str">
            <v>30000 پیس</v>
          </cell>
          <cell r="AC9345" t="str">
            <v>30000 پیس</v>
          </cell>
          <cell r="AD9345" t="str">
            <v>جیلانی شیٹ</v>
          </cell>
          <cell r="AE9345">
            <v>397</v>
          </cell>
          <cell r="AF9345">
            <v>442</v>
          </cell>
        </row>
        <row r="9346">
          <cell r="A9346" t="str">
            <v>7443/1</v>
          </cell>
          <cell r="B9346">
            <v>7443</v>
          </cell>
          <cell r="C9346">
            <v>45960</v>
          </cell>
          <cell r="D9346" t="str">
            <v>یونس صاحب</v>
          </cell>
          <cell r="E9346" t="str">
            <v>محبوب مقبول گوجرانوالہ</v>
          </cell>
          <cell r="F9346" t="str">
            <v>لفافہ</v>
          </cell>
          <cell r="G9346" t="str">
            <v>PP</v>
          </cell>
          <cell r="H9346" t="str">
            <v>PP</v>
          </cell>
          <cell r="I9346" t="str">
            <v>Complete</v>
          </cell>
          <cell r="J9346">
            <v>125</v>
          </cell>
          <cell r="K9346">
            <v>415</v>
          </cell>
          <cell r="L9346" t="str">
            <v>STOCK</v>
          </cell>
          <cell r="M9346">
            <v>5</v>
          </cell>
          <cell r="N9346" t="str">
            <v>5</v>
          </cell>
          <cell r="O9346">
            <v>9</v>
          </cell>
          <cell r="P9346" t="str">
            <v>09X14</v>
          </cell>
          <cell r="Q9346" t="str">
            <v>-</v>
          </cell>
          <cell r="R9346" t="str">
            <v>باٹم</v>
          </cell>
          <cell r="S9346" t="str">
            <v>لفافہ</v>
          </cell>
          <cell r="Z9346" t="str">
            <v>لفافہ</v>
          </cell>
        </row>
        <row r="9347">
          <cell r="A9347" t="str">
            <v>7444/1</v>
          </cell>
          <cell r="B9347">
            <v>7444</v>
          </cell>
          <cell r="C9347">
            <v>45960</v>
          </cell>
          <cell r="D9347" t="str">
            <v>یونس صاحب</v>
          </cell>
          <cell r="E9347" t="str">
            <v>اصف پلاسٹک سرگودھا</v>
          </cell>
          <cell r="F9347" t="str">
            <v>لفافہ</v>
          </cell>
          <cell r="G9347" t="str">
            <v>PP</v>
          </cell>
          <cell r="H9347" t="str">
            <v>PP</v>
          </cell>
          <cell r="I9347" t="str">
            <v>Complete</v>
          </cell>
          <cell r="J9347">
            <v>125</v>
          </cell>
          <cell r="K9347">
            <v>430</v>
          </cell>
          <cell r="L9347" t="str">
            <v>STOCK</v>
          </cell>
          <cell r="M9347">
            <v>5</v>
          </cell>
          <cell r="N9347" t="str">
            <v>5</v>
          </cell>
          <cell r="O9347">
            <v>12</v>
          </cell>
          <cell r="P9347" t="str">
            <v>12X18</v>
          </cell>
          <cell r="Q9347" t="str">
            <v>-</v>
          </cell>
          <cell r="R9347" t="str">
            <v>باٹم</v>
          </cell>
          <cell r="S9347" t="str">
            <v>لفافہ</v>
          </cell>
          <cell r="Z9347" t="str">
            <v>لفافہ</v>
          </cell>
        </row>
        <row r="9348">
          <cell r="A9348" t="str">
            <v>7444/2</v>
          </cell>
          <cell r="B9348">
            <v>7444</v>
          </cell>
          <cell r="C9348">
            <v>45960</v>
          </cell>
          <cell r="D9348" t="str">
            <v>یونس صاحب</v>
          </cell>
          <cell r="E9348" t="str">
            <v>اصف پلاسٹک سرگودھا</v>
          </cell>
          <cell r="F9348" t="str">
            <v>لفافہ</v>
          </cell>
          <cell r="G9348" t="str">
            <v>PP</v>
          </cell>
          <cell r="H9348" t="str">
            <v>PP</v>
          </cell>
          <cell r="I9348" t="str">
            <v>Complete</v>
          </cell>
          <cell r="J9348">
            <v>125</v>
          </cell>
          <cell r="K9348">
            <v>430</v>
          </cell>
          <cell r="L9348" t="str">
            <v>STOCK</v>
          </cell>
          <cell r="M9348">
            <v>5</v>
          </cell>
          <cell r="N9348" t="str">
            <v>5</v>
          </cell>
          <cell r="O9348">
            <v>12</v>
          </cell>
          <cell r="P9348" t="str">
            <v>12X24</v>
          </cell>
          <cell r="Q9348" t="str">
            <v>-</v>
          </cell>
          <cell r="R9348" t="str">
            <v>باٹم</v>
          </cell>
          <cell r="S9348" t="str">
            <v>لفافہ</v>
          </cell>
          <cell r="Z9348" t="str">
            <v>لفافہ</v>
          </cell>
        </row>
        <row r="9349">
          <cell r="A9349" t="str">
            <v>74/1</v>
          </cell>
          <cell r="B9349">
            <v>74</v>
          </cell>
          <cell r="C9349">
            <v>45960</v>
          </cell>
          <cell r="D9349" t="str">
            <v>یونس صاحب</v>
          </cell>
          <cell r="E9349" t="str">
            <v>اصف پلاسٹک سرگودھا</v>
          </cell>
          <cell r="F9349" t="str">
            <v>لفافہ</v>
          </cell>
          <cell r="G9349" t="str">
            <v>PP</v>
          </cell>
          <cell r="H9349" t="str">
            <v>PP</v>
          </cell>
          <cell r="I9349" t="str">
            <v>Complete</v>
          </cell>
          <cell r="J9349">
            <v>100</v>
          </cell>
          <cell r="K9349">
            <v>415</v>
          </cell>
          <cell r="L9349">
            <v>0</v>
          </cell>
          <cell r="M9349">
            <v>4.5</v>
          </cell>
          <cell r="N9349" t="str">
            <v>4</v>
          </cell>
          <cell r="O9349">
            <v>10</v>
          </cell>
          <cell r="P9349" t="str">
            <v>10X18</v>
          </cell>
          <cell r="Q9349" t="str">
            <v>-</v>
          </cell>
          <cell r="R9349" t="str">
            <v>باٹم</v>
          </cell>
          <cell r="S9349" t="str">
            <v>لفافہ</v>
          </cell>
          <cell r="T9349" t="str">
            <v>ES</v>
          </cell>
          <cell r="Z9349" t="str">
            <v>لفافہ</v>
          </cell>
        </row>
        <row r="9350">
          <cell r="A9350" t="str">
            <v>74/2</v>
          </cell>
          <cell r="B9350">
            <v>74</v>
          </cell>
          <cell r="C9350">
            <v>45960</v>
          </cell>
          <cell r="D9350" t="str">
            <v>یونس صاحب</v>
          </cell>
          <cell r="E9350" t="str">
            <v>اصف پلاسٹک سرگودھا</v>
          </cell>
          <cell r="F9350" t="str">
            <v>لفافہ</v>
          </cell>
          <cell r="G9350" t="str">
            <v>PP</v>
          </cell>
          <cell r="H9350" t="str">
            <v>PP</v>
          </cell>
          <cell r="I9350" t="str">
            <v>Complete</v>
          </cell>
          <cell r="J9350">
            <v>100</v>
          </cell>
          <cell r="K9350">
            <v>415</v>
          </cell>
          <cell r="L9350">
            <v>0</v>
          </cell>
          <cell r="M9350">
            <v>4.5</v>
          </cell>
          <cell r="N9350" t="str">
            <v>4</v>
          </cell>
          <cell r="O9350">
            <v>9</v>
          </cell>
          <cell r="P9350" t="str">
            <v>09X13</v>
          </cell>
          <cell r="Q9350" t="str">
            <v>-</v>
          </cell>
          <cell r="R9350" t="str">
            <v>باٹم</v>
          </cell>
          <cell r="S9350" t="str">
            <v>لفافہ</v>
          </cell>
          <cell r="T9350" t="str">
            <v>ES</v>
          </cell>
          <cell r="Z9350" t="str">
            <v>لفافہ</v>
          </cell>
        </row>
        <row r="9351">
          <cell r="A9351" t="str">
            <v>74/3</v>
          </cell>
          <cell r="B9351">
            <v>74</v>
          </cell>
          <cell r="C9351">
            <v>45960</v>
          </cell>
          <cell r="D9351" t="str">
            <v>یونس صاحب</v>
          </cell>
          <cell r="E9351" t="str">
            <v>اصف پلاسٹک سرگودھا</v>
          </cell>
          <cell r="F9351" t="str">
            <v>لفافہ</v>
          </cell>
          <cell r="G9351" t="str">
            <v>PP</v>
          </cell>
          <cell r="H9351" t="str">
            <v>PP</v>
          </cell>
          <cell r="I9351" t="str">
            <v>Complete</v>
          </cell>
          <cell r="J9351">
            <v>100</v>
          </cell>
          <cell r="K9351">
            <v>415</v>
          </cell>
          <cell r="L9351">
            <v>0</v>
          </cell>
          <cell r="M9351">
            <v>4.5</v>
          </cell>
          <cell r="N9351" t="str">
            <v>4</v>
          </cell>
          <cell r="O9351">
            <v>8</v>
          </cell>
          <cell r="P9351" t="str">
            <v>08X16</v>
          </cell>
          <cell r="Q9351" t="str">
            <v>-</v>
          </cell>
          <cell r="R9351" t="str">
            <v>باٹم</v>
          </cell>
          <cell r="S9351" t="str">
            <v>لفافہ</v>
          </cell>
          <cell r="T9351" t="str">
            <v>ES</v>
          </cell>
          <cell r="Z9351" t="str">
            <v>لفافہ</v>
          </cell>
        </row>
        <row r="9352">
          <cell r="A9352" t="str">
            <v>74/4</v>
          </cell>
          <cell r="B9352">
            <v>74</v>
          </cell>
          <cell r="C9352">
            <v>45960</v>
          </cell>
          <cell r="D9352" t="str">
            <v>یونس صاحب</v>
          </cell>
          <cell r="E9352" t="str">
            <v>اصف پلاسٹک سرگودھا</v>
          </cell>
          <cell r="F9352" t="str">
            <v>لفافہ</v>
          </cell>
          <cell r="G9352" t="str">
            <v>PP</v>
          </cell>
          <cell r="H9352" t="str">
            <v>PP</v>
          </cell>
          <cell r="I9352" t="str">
            <v>Complete</v>
          </cell>
          <cell r="J9352">
            <v>160</v>
          </cell>
          <cell r="K9352">
            <v>415</v>
          </cell>
          <cell r="L9352">
            <v>0</v>
          </cell>
          <cell r="M9352">
            <v>4.5</v>
          </cell>
          <cell r="N9352" t="str">
            <v>8</v>
          </cell>
          <cell r="O9352">
            <v>5</v>
          </cell>
          <cell r="P9352" t="str">
            <v>05X18</v>
          </cell>
          <cell r="Q9352" t="str">
            <v>-</v>
          </cell>
          <cell r="R9352" t="str">
            <v>باٹم</v>
          </cell>
          <cell r="S9352" t="str">
            <v>لفافہ</v>
          </cell>
          <cell r="T9352" t="str">
            <v>ES</v>
          </cell>
          <cell r="Z9352" t="str">
            <v>لفافہ</v>
          </cell>
        </row>
        <row r="9353">
          <cell r="A9353" t="str">
            <v>74/5</v>
          </cell>
          <cell r="B9353">
            <v>74</v>
          </cell>
          <cell r="C9353">
            <v>45960</v>
          </cell>
          <cell r="D9353" t="str">
            <v>یونس صاحب</v>
          </cell>
          <cell r="E9353" t="str">
            <v>اصف پلاسٹک سرگودھا</v>
          </cell>
          <cell r="F9353" t="str">
            <v>لفافہ</v>
          </cell>
          <cell r="G9353" t="str">
            <v>PP</v>
          </cell>
          <cell r="H9353" t="str">
            <v>PP</v>
          </cell>
          <cell r="I9353" t="str">
            <v>Complete</v>
          </cell>
          <cell r="J9353" t="str">
            <v>100</v>
          </cell>
          <cell r="K9353">
            <v>415</v>
          </cell>
          <cell r="L9353">
            <v>0</v>
          </cell>
          <cell r="M9353">
            <v>4.5</v>
          </cell>
          <cell r="N9353" t="str">
            <v>5</v>
          </cell>
          <cell r="O9353">
            <v>4</v>
          </cell>
          <cell r="P9353" t="str">
            <v>04X08</v>
          </cell>
          <cell r="Q9353" t="str">
            <v>-</v>
          </cell>
          <cell r="R9353" t="str">
            <v>باٹم</v>
          </cell>
          <cell r="S9353" t="str">
            <v>لفافہ</v>
          </cell>
          <cell r="T9353" t="str">
            <v>ES</v>
          </cell>
          <cell r="Z9353" t="str">
            <v>لفافہ</v>
          </cell>
        </row>
        <row r="9354">
          <cell r="A9354" t="str">
            <v>74/6</v>
          </cell>
          <cell r="B9354">
            <v>74</v>
          </cell>
          <cell r="C9354">
            <v>45960</v>
          </cell>
          <cell r="D9354" t="str">
            <v>یونس صاحب</v>
          </cell>
          <cell r="E9354" t="str">
            <v>اصف پلاسٹک سرگودھا</v>
          </cell>
          <cell r="F9354" t="str">
            <v>لفافہ</v>
          </cell>
          <cell r="G9354" t="str">
            <v>PP</v>
          </cell>
          <cell r="H9354" t="str">
            <v>PP</v>
          </cell>
          <cell r="I9354" t="str">
            <v>Complete</v>
          </cell>
          <cell r="J9354">
            <v>160</v>
          </cell>
          <cell r="K9354">
            <v>415</v>
          </cell>
          <cell r="L9354">
            <v>0</v>
          </cell>
          <cell r="M9354">
            <v>4.5</v>
          </cell>
          <cell r="N9354" t="str">
            <v>8</v>
          </cell>
          <cell r="O9354">
            <v>4.5</v>
          </cell>
          <cell r="P9354" t="str">
            <v>04.50X18</v>
          </cell>
          <cell r="Q9354" t="str">
            <v>-</v>
          </cell>
          <cell r="R9354" t="str">
            <v>باٹم</v>
          </cell>
          <cell r="S9354" t="str">
            <v>لفافہ</v>
          </cell>
          <cell r="T9354" t="str">
            <v>ES</v>
          </cell>
          <cell r="Z9354" t="str">
            <v>لفافہ</v>
          </cell>
        </row>
        <row r="9355">
          <cell r="A9355" t="str">
            <v>74/7</v>
          </cell>
          <cell r="B9355">
            <v>74</v>
          </cell>
          <cell r="C9355">
            <v>45960</v>
          </cell>
          <cell r="D9355" t="str">
            <v>یونس صاحب</v>
          </cell>
          <cell r="E9355" t="str">
            <v>اصف پلاسٹک سرگودھا</v>
          </cell>
          <cell r="F9355" t="str">
            <v>لفافہ</v>
          </cell>
          <cell r="G9355" t="str">
            <v>PP</v>
          </cell>
          <cell r="H9355" t="str">
            <v>PP</v>
          </cell>
          <cell r="I9355" t="str">
            <v>Complete</v>
          </cell>
          <cell r="J9355" t="str">
            <v>150</v>
          </cell>
          <cell r="K9355">
            <v>415</v>
          </cell>
          <cell r="L9355" t="str">
            <v>STOCK</v>
          </cell>
          <cell r="M9355">
            <v>4</v>
          </cell>
          <cell r="N9355" t="str">
            <v>6</v>
          </cell>
          <cell r="O9355">
            <v>4</v>
          </cell>
          <cell r="P9355" t="str">
            <v>04X05</v>
          </cell>
          <cell r="Q9355" t="str">
            <v>-</v>
          </cell>
          <cell r="R9355" t="str">
            <v>باٹم</v>
          </cell>
          <cell r="S9355" t="str">
            <v>لفافہ</v>
          </cell>
          <cell r="T9355" t="str">
            <v>S</v>
          </cell>
          <cell r="Z9355" t="str">
            <v>لفافہ</v>
          </cell>
        </row>
        <row r="9356">
          <cell r="A9356" t="str">
            <v>74/8</v>
          </cell>
          <cell r="B9356">
            <v>74</v>
          </cell>
          <cell r="C9356">
            <v>45960</v>
          </cell>
          <cell r="D9356" t="str">
            <v>یونس صاحب</v>
          </cell>
          <cell r="E9356" t="str">
            <v>اصف پلاسٹک سرگودھا</v>
          </cell>
          <cell r="F9356" t="str">
            <v>لفافہ</v>
          </cell>
          <cell r="G9356" t="str">
            <v>PP</v>
          </cell>
          <cell r="H9356" t="str">
            <v>PP</v>
          </cell>
          <cell r="I9356" t="str">
            <v>Complete</v>
          </cell>
          <cell r="J9356">
            <v>200</v>
          </cell>
          <cell r="K9356">
            <v>415</v>
          </cell>
          <cell r="L9356" t="str">
            <v>STOCK</v>
          </cell>
          <cell r="M9356">
            <v>4</v>
          </cell>
          <cell r="N9356" t="str">
            <v>8</v>
          </cell>
          <cell r="O9356">
            <v>3</v>
          </cell>
          <cell r="P9356" t="str">
            <v>03X04</v>
          </cell>
          <cell r="Q9356" t="str">
            <v>-</v>
          </cell>
          <cell r="R9356" t="str">
            <v>باٹم</v>
          </cell>
          <cell r="S9356" t="str">
            <v>لفافہ</v>
          </cell>
          <cell r="Z9356" t="str">
            <v>لفافہ</v>
          </cell>
        </row>
        <row r="9357">
          <cell r="A9357" t="str">
            <v>7446/1</v>
          </cell>
          <cell r="B9357">
            <v>7446</v>
          </cell>
          <cell r="C9357">
            <v>45960</v>
          </cell>
          <cell r="D9357" t="str">
            <v>یونس صاحب</v>
          </cell>
          <cell r="E9357" t="str">
            <v>محبوب مقبول گوجرانوالہ</v>
          </cell>
          <cell r="F9357" t="str">
            <v>لفافہ</v>
          </cell>
          <cell r="G9357" t="str">
            <v>PP</v>
          </cell>
          <cell r="H9357" t="str">
            <v>PP</v>
          </cell>
          <cell r="I9357" t="str">
            <v>Complete</v>
          </cell>
          <cell r="J9357">
            <v>200</v>
          </cell>
          <cell r="K9357">
            <v>425</v>
          </cell>
          <cell r="L9357">
            <v>0</v>
          </cell>
          <cell r="M9357">
            <v>5</v>
          </cell>
          <cell r="N9357" t="str">
            <v>8</v>
          </cell>
          <cell r="O9357">
            <v>2</v>
          </cell>
          <cell r="P9357" t="str">
            <v>02.50X03.50</v>
          </cell>
          <cell r="Q9357" t="str">
            <v>-</v>
          </cell>
          <cell r="R9357" t="str">
            <v>باٹم</v>
          </cell>
          <cell r="S9357" t="str">
            <v>لفافہ</v>
          </cell>
          <cell r="T9357" t="str">
            <v>S</v>
          </cell>
          <cell r="Z9357" t="str">
            <v>لفافہ</v>
          </cell>
        </row>
        <row r="9358">
          <cell r="A9358" t="str">
            <v>7446/2</v>
          </cell>
          <cell r="B9358">
            <v>7446</v>
          </cell>
          <cell r="C9358">
            <v>45960</v>
          </cell>
          <cell r="D9358" t="str">
            <v>یونس صاحب</v>
          </cell>
          <cell r="E9358" t="str">
            <v>محبوب مقبول گوجرانوالہ</v>
          </cell>
          <cell r="F9358" t="str">
            <v>لفافہ</v>
          </cell>
          <cell r="G9358" t="str">
            <v>PP</v>
          </cell>
          <cell r="H9358" t="str">
            <v>PP</v>
          </cell>
          <cell r="I9358" t="str">
            <v>Complete</v>
          </cell>
          <cell r="J9358">
            <v>200</v>
          </cell>
          <cell r="K9358">
            <v>425</v>
          </cell>
          <cell r="L9358">
            <v>0</v>
          </cell>
          <cell r="M9358">
            <v>5</v>
          </cell>
          <cell r="N9358" t="str">
            <v>8</v>
          </cell>
          <cell r="O9358">
            <v>2</v>
          </cell>
          <cell r="P9358" t="str">
            <v>02.50X08</v>
          </cell>
          <cell r="Q9358" t="str">
            <v>-</v>
          </cell>
          <cell r="R9358" t="str">
            <v>باٹم</v>
          </cell>
          <cell r="S9358" t="str">
            <v>لفافہ</v>
          </cell>
          <cell r="T9358" t="str">
            <v>S</v>
          </cell>
          <cell r="Z9358" t="str">
            <v>لفافہ</v>
          </cell>
        </row>
        <row r="9359">
          <cell r="A9359" t="str">
            <v>7446/3</v>
          </cell>
          <cell r="B9359">
            <v>7446</v>
          </cell>
          <cell r="C9359">
            <v>45960</v>
          </cell>
          <cell r="D9359" t="str">
            <v>یونس صاحب</v>
          </cell>
          <cell r="E9359" t="str">
            <v>محبوب مقبول گوجرانوالہ</v>
          </cell>
          <cell r="F9359" t="str">
            <v>لفافہ</v>
          </cell>
          <cell r="G9359" t="str">
            <v>PP</v>
          </cell>
          <cell r="H9359" t="str">
            <v>PP</v>
          </cell>
          <cell r="I9359" t="str">
            <v>Complete</v>
          </cell>
          <cell r="J9359">
            <v>200</v>
          </cell>
          <cell r="K9359">
            <v>425</v>
          </cell>
          <cell r="L9359">
            <v>0</v>
          </cell>
          <cell r="M9359">
            <v>5</v>
          </cell>
          <cell r="N9359" t="str">
            <v>8</v>
          </cell>
          <cell r="O9359">
            <v>2</v>
          </cell>
          <cell r="P9359" t="str">
            <v>02.50X05</v>
          </cell>
          <cell r="Q9359" t="str">
            <v>-</v>
          </cell>
          <cell r="R9359" t="str">
            <v>باٹم</v>
          </cell>
          <cell r="S9359" t="str">
            <v>لفافہ</v>
          </cell>
          <cell r="T9359" t="str">
            <v>S</v>
          </cell>
          <cell r="Z9359" t="str">
            <v>لفافہ</v>
          </cell>
        </row>
        <row r="9360">
          <cell r="A9360" t="str">
            <v>7446/4</v>
          </cell>
          <cell r="B9360">
            <v>7446</v>
          </cell>
          <cell r="C9360">
            <v>45960</v>
          </cell>
          <cell r="D9360" t="str">
            <v>یونس صاحب</v>
          </cell>
          <cell r="E9360" t="str">
            <v>محبوب مقبول گوجرانوالہ</v>
          </cell>
          <cell r="F9360" t="str">
            <v>لفافہ</v>
          </cell>
          <cell r="G9360" t="str">
            <v>PP</v>
          </cell>
          <cell r="H9360" t="str">
            <v>PP</v>
          </cell>
          <cell r="I9360" t="str">
            <v>Complete</v>
          </cell>
          <cell r="J9360">
            <v>200</v>
          </cell>
          <cell r="K9360">
            <v>425</v>
          </cell>
          <cell r="L9360" t="str">
            <v>STOCK</v>
          </cell>
          <cell r="M9360">
            <v>5</v>
          </cell>
          <cell r="N9360" t="str">
            <v>8</v>
          </cell>
          <cell r="O9360">
            <v>11</v>
          </cell>
          <cell r="P9360" t="str">
            <v>11X16</v>
          </cell>
          <cell r="Q9360" t="str">
            <v>-</v>
          </cell>
          <cell r="R9360" t="str">
            <v>باٹم</v>
          </cell>
          <cell r="S9360" t="str">
            <v>لفافہ</v>
          </cell>
          <cell r="Z9360" t="str">
            <v>لفافہ</v>
          </cell>
        </row>
        <row r="9361">
          <cell r="A9361" t="str">
            <v>7447/1</v>
          </cell>
          <cell r="B9361">
            <v>7447</v>
          </cell>
          <cell r="C9361">
            <v>45960</v>
          </cell>
          <cell r="D9361" t="str">
            <v>یونس صاحب</v>
          </cell>
          <cell r="E9361" t="str">
            <v>خواجہ مدثر ٹمبر مارکیٹ</v>
          </cell>
          <cell r="F9361" t="str">
            <v>لفافہ</v>
          </cell>
          <cell r="G9361" t="str">
            <v>PP</v>
          </cell>
          <cell r="H9361" t="str">
            <v>PP</v>
          </cell>
          <cell r="I9361" t="str">
            <v>Complete</v>
          </cell>
          <cell r="J9361">
            <v>300</v>
          </cell>
          <cell r="K9361">
            <v>480</v>
          </cell>
          <cell r="L9361">
            <v>0</v>
          </cell>
          <cell r="M9361">
            <v>7</v>
          </cell>
          <cell r="N9361" t="str">
            <v>12</v>
          </cell>
          <cell r="O9361">
            <v>12</v>
          </cell>
          <cell r="P9361" t="str">
            <v>12X14+02</v>
          </cell>
          <cell r="Q9361" t="str">
            <v>-</v>
          </cell>
          <cell r="R9361" t="str">
            <v>سائیڈ</v>
          </cell>
          <cell r="S9361" t="str">
            <v>لفافہ</v>
          </cell>
          <cell r="T9361" t="str">
            <v>S</v>
          </cell>
          <cell r="Z9361" t="str">
            <v>لفافہ</v>
          </cell>
        </row>
        <row r="9362">
          <cell r="A9362" t="str">
            <v>7448/1</v>
          </cell>
          <cell r="B9362">
            <v>7448</v>
          </cell>
          <cell r="C9362">
            <v>45960</v>
          </cell>
          <cell r="D9362" t="str">
            <v>یونس صاحب</v>
          </cell>
          <cell r="E9362" t="str">
            <v>ایم دین پنڈی</v>
          </cell>
          <cell r="F9362" t="str">
            <v>لفافہ</v>
          </cell>
          <cell r="G9362" t="str">
            <v>PP</v>
          </cell>
          <cell r="H9362" t="str">
            <v>PP</v>
          </cell>
          <cell r="I9362" t="str">
            <v>Complete</v>
          </cell>
          <cell r="J9362">
            <v>0</v>
          </cell>
          <cell r="K9362">
            <v>420</v>
          </cell>
          <cell r="L9362">
            <v>0</v>
          </cell>
          <cell r="M9362">
            <v>15</v>
          </cell>
          <cell r="N9362" t="str">
            <v>15</v>
          </cell>
          <cell r="O9362">
            <v>9</v>
          </cell>
          <cell r="P9362" t="str">
            <v>09X13.25</v>
          </cell>
          <cell r="Q9362" t="str">
            <v>-</v>
          </cell>
          <cell r="R9362" t="str">
            <v>باٹم</v>
          </cell>
          <cell r="S9362" t="str">
            <v>لفافہ</v>
          </cell>
          <cell r="T9362" t="str">
            <v>E</v>
          </cell>
          <cell r="V9362" t="str">
            <v>30 کلو کی پیکینگ،بغیر لیبل سادہ توڑا،سلائی سمیت سائز،لمیہ سلائی</v>
          </cell>
          <cell r="Z9362" t="str">
            <v>لفافہ</v>
          </cell>
        </row>
        <row r="9363">
          <cell r="A9363" t="str">
            <v>7448/2</v>
          </cell>
          <cell r="B9363">
            <v>7448</v>
          </cell>
          <cell r="C9363">
            <v>45960</v>
          </cell>
          <cell r="D9363" t="str">
            <v>یونس صاحب</v>
          </cell>
          <cell r="E9363" t="str">
            <v>ایم دین پنڈی</v>
          </cell>
          <cell r="F9363" t="str">
            <v>لفافہ</v>
          </cell>
          <cell r="G9363" t="str">
            <v>PP</v>
          </cell>
          <cell r="H9363" t="str">
            <v>PP</v>
          </cell>
          <cell r="I9363" t="str">
            <v>Complete</v>
          </cell>
          <cell r="J9363">
            <v>210</v>
          </cell>
          <cell r="K9363">
            <v>420</v>
          </cell>
          <cell r="L9363">
            <v>0</v>
          </cell>
          <cell r="M9363">
            <v>15</v>
          </cell>
          <cell r="N9363" t="str">
            <v>7</v>
          </cell>
          <cell r="O9363">
            <v>8</v>
          </cell>
          <cell r="P9363" t="str">
            <v>08X12.25</v>
          </cell>
          <cell r="Q9363" t="str">
            <v>-</v>
          </cell>
          <cell r="R9363" t="str">
            <v>باٹم</v>
          </cell>
          <cell r="S9363" t="str">
            <v>لفافہ</v>
          </cell>
          <cell r="T9363" t="str">
            <v>E</v>
          </cell>
          <cell r="V9363" t="str">
            <v>30 کلو کی پیکینگ،بغیر لیبل سادہ توڑا،سلائی سمیت سائز،لمیہ سلائی</v>
          </cell>
          <cell r="Z9363" t="str">
            <v>لفافہ</v>
          </cell>
        </row>
        <row r="9364">
          <cell r="A9364" t="str">
            <v>7448/3</v>
          </cell>
          <cell r="B9364">
            <v>7448</v>
          </cell>
          <cell r="C9364">
            <v>45960</v>
          </cell>
          <cell r="D9364" t="str">
            <v>یونس صاحب</v>
          </cell>
          <cell r="E9364" t="str">
            <v>ایم دین پنڈی</v>
          </cell>
          <cell r="F9364" t="str">
            <v>لفافہ</v>
          </cell>
          <cell r="G9364" t="str">
            <v>PP</v>
          </cell>
          <cell r="H9364" t="str">
            <v>PP</v>
          </cell>
          <cell r="I9364" t="str">
            <v>Complete</v>
          </cell>
          <cell r="J9364">
            <v>150</v>
          </cell>
          <cell r="K9364">
            <v>420</v>
          </cell>
          <cell r="L9364">
            <v>0</v>
          </cell>
          <cell r="M9364">
            <v>15</v>
          </cell>
          <cell r="N9364" t="str">
            <v>5</v>
          </cell>
          <cell r="O9364">
            <v>5</v>
          </cell>
          <cell r="P9364" t="str">
            <v>05X07.25</v>
          </cell>
          <cell r="Q9364" t="str">
            <v>-</v>
          </cell>
          <cell r="R9364" t="str">
            <v>باٹم</v>
          </cell>
          <cell r="S9364" t="str">
            <v>لفافہ</v>
          </cell>
          <cell r="T9364" t="str">
            <v>E</v>
          </cell>
          <cell r="V9364" t="str">
            <v>30 کلو کی پیکینگ،بغیر لیبل سادہ توڑا،سلائی سمیت سائز،لمیہ سلائی</v>
          </cell>
          <cell r="Z9364" t="str">
            <v>لفافہ</v>
          </cell>
        </row>
        <row r="9365">
          <cell r="A9365" t="str">
            <v>7449/1</v>
          </cell>
          <cell r="B9365">
            <v>7449</v>
          </cell>
          <cell r="C9365">
            <v>45960</v>
          </cell>
          <cell r="D9365" t="str">
            <v>یونس صاحب</v>
          </cell>
          <cell r="E9365" t="str">
            <v>محبوب مقبول گوجرانوالہ</v>
          </cell>
          <cell r="F9365" t="str">
            <v>لفافہ</v>
          </cell>
          <cell r="G9365" t="str">
            <v>PP</v>
          </cell>
          <cell r="H9365" t="str">
            <v>PP</v>
          </cell>
          <cell r="I9365" t="str">
            <v>Complete</v>
          </cell>
          <cell r="J9365">
            <v>125</v>
          </cell>
          <cell r="K9365">
            <v>425</v>
          </cell>
          <cell r="L9365" t="str">
            <v>STOCK</v>
          </cell>
          <cell r="M9365">
            <v>5</v>
          </cell>
          <cell r="N9365" t="str">
            <v>5</v>
          </cell>
          <cell r="O9365">
            <v>2</v>
          </cell>
          <cell r="P9365" t="str">
            <v>02X18</v>
          </cell>
          <cell r="Q9365" t="str">
            <v>-</v>
          </cell>
          <cell r="R9365" t="str">
            <v>باٹم</v>
          </cell>
          <cell r="S9365" t="str">
            <v>لفافہ</v>
          </cell>
          <cell r="Z9365" t="str">
            <v>لفافہ</v>
          </cell>
        </row>
        <row r="9366">
          <cell r="A9366" t="str">
            <v>71/1</v>
          </cell>
          <cell r="B9366">
            <v>71</v>
          </cell>
          <cell r="C9366">
            <v>45960</v>
          </cell>
          <cell r="D9366" t="str">
            <v>یونس صاحب</v>
          </cell>
          <cell r="E9366" t="str">
            <v>ہجویری ٹریڈرز اردو بازار</v>
          </cell>
          <cell r="F9366" t="str">
            <v>لفافہ</v>
          </cell>
          <cell r="G9366" t="str">
            <v>PP</v>
          </cell>
          <cell r="H9366" t="str">
            <v>PP</v>
          </cell>
          <cell r="I9366" t="str">
            <v>Complete</v>
          </cell>
          <cell r="J9366">
            <v>500</v>
          </cell>
          <cell r="K9366">
            <v>0</v>
          </cell>
          <cell r="L9366">
            <v>0</v>
          </cell>
          <cell r="M9366">
            <v>12</v>
          </cell>
          <cell r="N9366" t="str">
            <v>20</v>
          </cell>
          <cell r="O9366">
            <v>2</v>
          </cell>
          <cell r="P9366" t="str">
            <v>02X06</v>
          </cell>
          <cell r="Q9366" t="str">
            <v>-</v>
          </cell>
          <cell r="R9366" t="str">
            <v>باٹم</v>
          </cell>
          <cell r="S9366" t="str">
            <v>لفافہ</v>
          </cell>
          <cell r="Z9366" t="str">
            <v>لفافہ</v>
          </cell>
        </row>
        <row r="9367">
          <cell r="A9367" t="str">
            <v>5220 J</v>
          </cell>
          <cell r="B9367">
            <v>13651</v>
          </cell>
          <cell r="C9367">
            <v>45960</v>
          </cell>
          <cell r="D9367" t="str">
            <v>JILANI</v>
          </cell>
          <cell r="E9367" t="str">
            <v>Usman Arif Butt Gujranwala</v>
          </cell>
          <cell r="F9367" t="str">
            <v>Tindi +Warning</v>
          </cell>
          <cell r="G9367" t="str">
            <v>LDN</v>
          </cell>
          <cell r="H9367" t="str">
            <v>LDN</v>
          </cell>
          <cell r="I9367" t="str">
            <v>Complete</v>
          </cell>
          <cell r="J9367">
            <v>100</v>
          </cell>
          <cell r="K9367">
            <v>590</v>
          </cell>
          <cell r="L9367">
            <v>6306</v>
          </cell>
          <cell r="M9367" t="str">
            <v>7</v>
          </cell>
          <cell r="N9367" t="str">
            <v>-</v>
          </cell>
          <cell r="O9367">
            <v>16</v>
          </cell>
          <cell r="P9367" t="str">
            <v>16X16</v>
          </cell>
          <cell r="Q9367">
            <v>16</v>
          </cell>
          <cell r="R9367" t="str">
            <v>1+1</v>
          </cell>
          <cell r="S9367" t="str">
            <v>لفافہ</v>
          </cell>
          <cell r="T9367" t="str">
            <v>-</v>
          </cell>
          <cell r="U9367" t="str">
            <v>-</v>
          </cell>
          <cell r="V9367" t="str">
            <v>-</v>
          </cell>
          <cell r="W9367" t="str">
            <v>پیور</v>
          </cell>
          <cell r="X9367" t="str">
            <v>ڈبل</v>
          </cell>
          <cell r="Y9367" t="str">
            <v>سائیڈ</v>
          </cell>
          <cell r="Z9367" t="str">
            <v>لفافہ</v>
          </cell>
          <cell r="AA9367" t="str">
            <v>پرانے بلاک</v>
          </cell>
          <cell r="AB9367" t="str">
            <v>پرانے کے مطابق</v>
          </cell>
          <cell r="AC9367" t="str">
            <v>-</v>
          </cell>
          <cell r="AD9367" t="str">
            <v>-</v>
          </cell>
          <cell r="AE9367">
            <v>391</v>
          </cell>
          <cell r="AF9367">
            <v>436</v>
          </cell>
        </row>
        <row r="9368">
          <cell r="A9368" t="str">
            <v>5221 J</v>
          </cell>
          <cell r="B9368">
            <v>13651</v>
          </cell>
          <cell r="C9368">
            <v>45960</v>
          </cell>
          <cell r="D9368" t="str">
            <v>JILANI</v>
          </cell>
          <cell r="E9368" t="str">
            <v>Usman Arif Butt Gujranwala</v>
          </cell>
          <cell r="F9368" t="str">
            <v>Tindi +Warning</v>
          </cell>
          <cell r="G9368" t="str">
            <v>LDN</v>
          </cell>
          <cell r="H9368" t="str">
            <v>LDN</v>
          </cell>
          <cell r="I9368" t="str">
            <v>Complete</v>
          </cell>
          <cell r="J9368">
            <v>100</v>
          </cell>
          <cell r="K9368">
            <v>590</v>
          </cell>
          <cell r="L9368">
            <v>6307</v>
          </cell>
          <cell r="M9368" t="str">
            <v>7</v>
          </cell>
          <cell r="N9368" t="str">
            <v>-</v>
          </cell>
          <cell r="O9368">
            <v>20</v>
          </cell>
          <cell r="P9368" t="str">
            <v>20X20</v>
          </cell>
          <cell r="Q9368">
            <v>20</v>
          </cell>
          <cell r="R9368" t="str">
            <v>1+1</v>
          </cell>
          <cell r="S9368" t="str">
            <v>لفافہ</v>
          </cell>
          <cell r="T9368" t="str">
            <v>-</v>
          </cell>
          <cell r="U9368" t="str">
            <v>-</v>
          </cell>
          <cell r="V9368" t="str">
            <v>-</v>
          </cell>
          <cell r="W9368" t="str">
            <v>پیور</v>
          </cell>
          <cell r="X9368" t="str">
            <v>ڈبل</v>
          </cell>
          <cell r="Y9368" t="str">
            <v>سائیڈ</v>
          </cell>
          <cell r="Z9368" t="str">
            <v>لفافہ</v>
          </cell>
          <cell r="AA9368" t="str">
            <v>پرانے بلاک</v>
          </cell>
          <cell r="AB9368" t="str">
            <v>پرانے کے مطابق</v>
          </cell>
          <cell r="AC9368" t="str">
            <v>-</v>
          </cell>
          <cell r="AD9368" t="str">
            <v>-</v>
          </cell>
          <cell r="AE9368">
            <v>391</v>
          </cell>
          <cell r="AF9368">
            <v>436</v>
          </cell>
        </row>
        <row r="9369">
          <cell r="A9369" t="str">
            <v>5222 J</v>
          </cell>
          <cell r="B9369">
            <v>13651</v>
          </cell>
          <cell r="C9369">
            <v>45960</v>
          </cell>
          <cell r="D9369" t="str">
            <v>JILANI</v>
          </cell>
          <cell r="E9369" t="str">
            <v>Usman Arif Butt Gujranwala</v>
          </cell>
          <cell r="F9369" t="str">
            <v>Tindi +Warning</v>
          </cell>
          <cell r="G9369" t="str">
            <v>LDN</v>
          </cell>
          <cell r="H9369" t="str">
            <v>LDN</v>
          </cell>
          <cell r="I9369" t="str">
            <v>Complete</v>
          </cell>
          <cell r="J9369">
            <v>100</v>
          </cell>
          <cell r="K9369">
            <v>590</v>
          </cell>
          <cell r="L9369">
            <v>6308</v>
          </cell>
          <cell r="M9369" t="str">
            <v>7</v>
          </cell>
          <cell r="N9369" t="str">
            <v>-</v>
          </cell>
          <cell r="O9369">
            <v>24</v>
          </cell>
          <cell r="P9369" t="str">
            <v>24X24</v>
          </cell>
          <cell r="Q9369">
            <v>24</v>
          </cell>
          <cell r="R9369" t="str">
            <v>1+1</v>
          </cell>
          <cell r="S9369" t="str">
            <v>لفافہ</v>
          </cell>
          <cell r="T9369" t="str">
            <v>-</v>
          </cell>
          <cell r="U9369" t="str">
            <v>-</v>
          </cell>
          <cell r="V9369" t="str">
            <v>-</v>
          </cell>
          <cell r="W9369" t="str">
            <v>پیور</v>
          </cell>
          <cell r="X9369" t="str">
            <v>ڈبل</v>
          </cell>
          <cell r="Y9369" t="str">
            <v>سائیڈ</v>
          </cell>
          <cell r="Z9369" t="str">
            <v>لفافہ</v>
          </cell>
          <cell r="AA9369" t="str">
            <v>پرانے بلاک</v>
          </cell>
          <cell r="AB9369" t="str">
            <v>پرانے کے مطابق</v>
          </cell>
          <cell r="AC9369" t="str">
            <v>-</v>
          </cell>
          <cell r="AD9369" t="str">
            <v>-</v>
          </cell>
          <cell r="AE9369">
            <v>391</v>
          </cell>
          <cell r="AF9369">
            <v>436</v>
          </cell>
        </row>
        <row r="9370">
          <cell r="A9370" t="str">
            <v>5223 J</v>
          </cell>
          <cell r="B9370">
            <v>13651</v>
          </cell>
          <cell r="C9370">
            <v>45960</v>
          </cell>
          <cell r="D9370" t="str">
            <v>JILANI</v>
          </cell>
          <cell r="E9370" t="str">
            <v>Usman Arif Butt Gujranwala</v>
          </cell>
          <cell r="F9370" t="str">
            <v>Tindi +Warning</v>
          </cell>
          <cell r="G9370" t="str">
            <v>LDN</v>
          </cell>
          <cell r="H9370" t="str">
            <v>LDN</v>
          </cell>
          <cell r="I9370" t="str">
            <v>Complete</v>
          </cell>
          <cell r="J9370">
            <v>100</v>
          </cell>
          <cell r="K9370">
            <v>590</v>
          </cell>
          <cell r="L9370">
            <v>6309</v>
          </cell>
          <cell r="M9370" t="str">
            <v>14</v>
          </cell>
          <cell r="N9370" t="str">
            <v>-</v>
          </cell>
          <cell r="O9370">
            <v>28</v>
          </cell>
          <cell r="P9370" t="str">
            <v>28X28</v>
          </cell>
          <cell r="Q9370">
            <v>28</v>
          </cell>
          <cell r="R9370" t="str">
            <v>1+1</v>
          </cell>
          <cell r="S9370" t="str">
            <v>لفافہ</v>
          </cell>
          <cell r="T9370" t="str">
            <v>-</v>
          </cell>
          <cell r="U9370" t="str">
            <v>-</v>
          </cell>
          <cell r="V9370" t="str">
            <v>-</v>
          </cell>
          <cell r="W9370" t="str">
            <v>پیور</v>
          </cell>
          <cell r="X9370" t="str">
            <v>ڈبل</v>
          </cell>
          <cell r="Y9370" t="str">
            <v>سائیڈ</v>
          </cell>
          <cell r="Z9370" t="str">
            <v>لفافہ</v>
          </cell>
          <cell r="AA9370" t="str">
            <v>پرانے بلاک</v>
          </cell>
          <cell r="AB9370" t="str">
            <v>پرانے کے مطابق</v>
          </cell>
          <cell r="AC9370" t="str">
            <v>-</v>
          </cell>
          <cell r="AD9370" t="str">
            <v>-</v>
          </cell>
          <cell r="AE9370">
            <v>391</v>
          </cell>
          <cell r="AF9370">
            <v>436</v>
          </cell>
        </row>
        <row r="9371">
          <cell r="A9371" t="str">
            <v>5224 J</v>
          </cell>
          <cell r="B9371">
            <v>13652</v>
          </cell>
          <cell r="C9371">
            <v>45960</v>
          </cell>
          <cell r="D9371" t="str">
            <v>JILANI</v>
          </cell>
          <cell r="E9371" t="str">
            <v>Usman Arif Butt Gujranwala</v>
          </cell>
          <cell r="F9371" t="str">
            <v xml:space="preserve">Spical Quality Ahram </v>
          </cell>
          <cell r="G9371" t="str">
            <v>LDM</v>
          </cell>
          <cell r="H9371" t="str">
            <v>LD پنک</v>
          </cell>
          <cell r="I9371" t="str">
            <v>Complete</v>
          </cell>
          <cell r="J9371">
            <v>100</v>
          </cell>
          <cell r="K9371">
            <v>590</v>
          </cell>
          <cell r="L9371">
            <v>6310</v>
          </cell>
          <cell r="M9371" t="str">
            <v>10.5-11</v>
          </cell>
          <cell r="N9371" t="str">
            <v>-</v>
          </cell>
          <cell r="O9371">
            <v>17</v>
          </cell>
          <cell r="P9371" t="str">
            <v>11X17</v>
          </cell>
          <cell r="Q9371">
            <v>11</v>
          </cell>
          <cell r="R9371" t="str">
            <v>3+0</v>
          </cell>
          <cell r="S9371" t="str">
            <v>لفافہ</v>
          </cell>
          <cell r="T9371" t="str">
            <v>-</v>
          </cell>
          <cell r="U9371" t="str">
            <v>-</v>
          </cell>
          <cell r="V9371" t="str">
            <v>-</v>
          </cell>
          <cell r="W9371" t="str">
            <v>ABA پیور</v>
          </cell>
          <cell r="X9371" t="str">
            <v>ڈبل</v>
          </cell>
          <cell r="Y9371" t="str">
            <v>سائیڈ</v>
          </cell>
          <cell r="Z9371" t="str">
            <v>لفافہ</v>
          </cell>
          <cell r="AA9371" t="str">
            <v>پرانے بلاک</v>
          </cell>
          <cell r="AB9371" t="str">
            <v>گروپ میں تصویر کے مطابق</v>
          </cell>
          <cell r="AC9371" t="str">
            <v>سلائی کا خاص خیال رکھیں</v>
          </cell>
          <cell r="AD9371" t="str">
            <v>-</v>
          </cell>
          <cell r="AE9371">
            <v>326</v>
          </cell>
          <cell r="AF9371">
            <v>371</v>
          </cell>
        </row>
        <row r="9372">
          <cell r="A9372" t="str">
            <v>5228 J</v>
          </cell>
          <cell r="B9372">
            <v>13655</v>
          </cell>
          <cell r="C9372">
            <v>45960</v>
          </cell>
          <cell r="D9372" t="str">
            <v>JILANI</v>
          </cell>
          <cell r="E9372" t="str">
            <v>Style Stichers Lahore</v>
          </cell>
          <cell r="F9372" t="str">
            <v xml:space="preserve">Style Stichers </v>
          </cell>
          <cell r="G9372" t="str">
            <v>LDM</v>
          </cell>
          <cell r="H9372" t="str">
            <v>LDM</v>
          </cell>
          <cell r="I9372" t="str">
            <v>Complete</v>
          </cell>
          <cell r="J9372">
            <v>100</v>
          </cell>
          <cell r="K9372">
            <v>640</v>
          </cell>
          <cell r="L9372">
            <v>6314</v>
          </cell>
          <cell r="M9372" t="str">
            <v>12-12.5</v>
          </cell>
          <cell r="N9372" t="str">
            <v>-</v>
          </cell>
          <cell r="O9372">
            <v>19.5</v>
          </cell>
          <cell r="P9372" t="str">
            <v>16X17+2.5</v>
          </cell>
          <cell r="Q9372">
            <v>16</v>
          </cell>
          <cell r="R9372" t="str">
            <v>1+1</v>
          </cell>
          <cell r="S9372" t="str">
            <v>لفافہ</v>
          </cell>
          <cell r="T9372" t="str">
            <v>2.5 INN</v>
          </cell>
          <cell r="U9372" t="str">
            <v>-</v>
          </cell>
          <cell r="V9372" t="str">
            <v>-</v>
          </cell>
          <cell r="W9372" t="str">
            <v>ABA پیور</v>
          </cell>
          <cell r="X9372" t="str">
            <v>ڈبل</v>
          </cell>
          <cell r="Y9372" t="str">
            <v>سائیڈ</v>
          </cell>
          <cell r="Z9372" t="str">
            <v>لفافہ</v>
          </cell>
          <cell r="AA9372" t="str">
            <v>اولڈ پارٹی بلاک</v>
          </cell>
          <cell r="AB9372" t="str">
            <v>پرنٹنگ بلیک+بلیک۔2.5ان سائیڈ فولڈ کرنا ہے۔پرنٹنگ بہترین ہو</v>
          </cell>
          <cell r="AC9372" t="str">
            <v>لوپ پرانے کے مطابق۔سائیڈ سلائی صاف لگانی ہے۔پیکنگ لاسٹ ٹائم بہت بری تھی اس مرتبہ کوئی مسئلہ نہ ہو</v>
          </cell>
          <cell r="AD9372" t="str">
            <v>ایک سائیڈ سے اندر باہر سے 3 انچ بغیر ٹریٹ بنانا ہے لازمی</v>
          </cell>
          <cell r="AE9372">
            <v>340</v>
          </cell>
          <cell r="AF9372">
            <v>385</v>
          </cell>
        </row>
        <row r="9373">
          <cell r="A9373" t="str">
            <v>5229 J</v>
          </cell>
          <cell r="B9373">
            <v>13655</v>
          </cell>
          <cell r="C9373">
            <v>45960</v>
          </cell>
          <cell r="D9373" t="str">
            <v>JILANI</v>
          </cell>
          <cell r="E9373" t="str">
            <v>Style Stichers Lahore</v>
          </cell>
          <cell r="F9373" t="str">
            <v xml:space="preserve">Style Stichers </v>
          </cell>
          <cell r="G9373" t="str">
            <v>LDM</v>
          </cell>
          <cell r="H9373" t="str">
            <v>LDM</v>
          </cell>
          <cell r="I9373" t="str">
            <v>Complete</v>
          </cell>
          <cell r="J9373">
            <v>100</v>
          </cell>
          <cell r="K9373">
            <v>640</v>
          </cell>
          <cell r="L9373">
            <v>6315</v>
          </cell>
          <cell r="M9373" t="str">
            <v>12-12.5</v>
          </cell>
          <cell r="N9373" t="str">
            <v>-</v>
          </cell>
          <cell r="O9373">
            <v>17</v>
          </cell>
          <cell r="P9373" t="str">
            <v>14X17</v>
          </cell>
          <cell r="Q9373">
            <v>14</v>
          </cell>
          <cell r="R9373" t="str">
            <v>1+1</v>
          </cell>
          <cell r="S9373" t="str">
            <v>لفافہ</v>
          </cell>
          <cell r="T9373" t="str">
            <v>-</v>
          </cell>
          <cell r="U9373" t="str">
            <v>-</v>
          </cell>
          <cell r="V9373" t="str">
            <v>-</v>
          </cell>
          <cell r="W9373" t="str">
            <v>ABA پیور</v>
          </cell>
          <cell r="X9373" t="str">
            <v>ڈبل</v>
          </cell>
          <cell r="Y9373" t="str">
            <v>سائیڈ</v>
          </cell>
          <cell r="Z9373" t="str">
            <v>لفافہ</v>
          </cell>
          <cell r="AA9373" t="str">
            <v>نیو بلاک</v>
          </cell>
          <cell r="AB9373" t="str">
            <v>پرنٹنگ اچھی ہو</v>
          </cell>
          <cell r="AC9373" t="str">
            <v>-</v>
          </cell>
          <cell r="AD9373" t="str">
            <v>-</v>
          </cell>
          <cell r="AE9373">
            <v>340</v>
          </cell>
          <cell r="AF9373">
            <v>385</v>
          </cell>
        </row>
        <row r="9374">
          <cell r="A9374" t="str">
            <v>5230 J</v>
          </cell>
          <cell r="B9374">
            <v>13656</v>
          </cell>
          <cell r="C9374">
            <v>45960</v>
          </cell>
          <cell r="D9374" t="str">
            <v>JILANI</v>
          </cell>
          <cell r="E9374" t="str">
            <v>X Ship Lahore</v>
          </cell>
          <cell r="F9374" t="str">
            <v xml:space="preserve">X Ship </v>
          </cell>
          <cell r="G9374" t="str">
            <v>LDM</v>
          </cell>
          <cell r="H9374" t="str">
            <v>LDM</v>
          </cell>
          <cell r="I9374" t="str">
            <v>Complete</v>
          </cell>
          <cell r="J9374">
            <v>100</v>
          </cell>
          <cell r="K9374">
            <v>600</v>
          </cell>
          <cell r="L9374">
            <v>6316</v>
          </cell>
          <cell r="M9374" t="str">
            <v>14-15</v>
          </cell>
          <cell r="N9374" t="str">
            <v>-</v>
          </cell>
          <cell r="O9374">
            <v>21</v>
          </cell>
          <cell r="P9374" t="str">
            <v>16X21</v>
          </cell>
          <cell r="Q9374">
            <v>16</v>
          </cell>
          <cell r="R9374" t="str">
            <v>1+1</v>
          </cell>
          <cell r="S9374" t="str">
            <v>لفافہ</v>
          </cell>
          <cell r="T9374" t="str">
            <v>-</v>
          </cell>
          <cell r="U9374" t="str">
            <v>-</v>
          </cell>
          <cell r="V9374" t="str">
            <v>-</v>
          </cell>
          <cell r="W9374" t="str">
            <v>ABA پیور</v>
          </cell>
          <cell r="X9374" t="str">
            <v>ڈبل</v>
          </cell>
          <cell r="Y9374" t="str">
            <v>سائیڈ</v>
          </cell>
          <cell r="Z9374" t="str">
            <v>لفافہ</v>
          </cell>
          <cell r="AA9374" t="str">
            <v>نیو بلاک</v>
          </cell>
          <cell r="AB9374" t="str">
            <v>ڈیزائن کے مطابق</v>
          </cell>
          <cell r="AC9374" t="str">
            <v>پیچ پٹی اچھی لگائیں لازمی</v>
          </cell>
          <cell r="AD9374" t="str">
            <v>-</v>
          </cell>
          <cell r="AE9374">
            <v>340</v>
          </cell>
          <cell r="AF9374">
            <v>385</v>
          </cell>
        </row>
        <row r="9375">
          <cell r="A9375" t="str">
            <v>5231 J</v>
          </cell>
          <cell r="B9375">
            <v>13657</v>
          </cell>
          <cell r="C9375">
            <v>45960</v>
          </cell>
          <cell r="D9375" t="str">
            <v>JILANI</v>
          </cell>
          <cell r="E9375" t="str">
            <v>X Ship Lahore</v>
          </cell>
          <cell r="F9375" t="str">
            <v xml:space="preserve">X Ship </v>
          </cell>
          <cell r="G9375" t="str">
            <v>LDM</v>
          </cell>
          <cell r="H9375" t="str">
            <v>LDM</v>
          </cell>
          <cell r="I9375" t="str">
            <v>Complete</v>
          </cell>
          <cell r="J9375">
            <v>100</v>
          </cell>
          <cell r="K9375">
            <v>600</v>
          </cell>
          <cell r="L9375">
            <v>6317</v>
          </cell>
          <cell r="M9375" t="str">
            <v>12-13</v>
          </cell>
          <cell r="N9375" t="str">
            <v>-</v>
          </cell>
          <cell r="O9375">
            <v>16</v>
          </cell>
          <cell r="P9375" t="str">
            <v>12X16</v>
          </cell>
          <cell r="Q9375">
            <v>12</v>
          </cell>
          <cell r="R9375" t="str">
            <v>1+1</v>
          </cell>
          <cell r="S9375" t="str">
            <v>لفافہ</v>
          </cell>
          <cell r="T9375" t="str">
            <v>-</v>
          </cell>
          <cell r="U9375" t="str">
            <v>-</v>
          </cell>
          <cell r="V9375" t="str">
            <v>-</v>
          </cell>
          <cell r="W9375" t="str">
            <v>ABA پیور</v>
          </cell>
          <cell r="X9375" t="str">
            <v>ڈبل</v>
          </cell>
          <cell r="Y9375" t="str">
            <v>سائیڈ</v>
          </cell>
          <cell r="Z9375" t="str">
            <v>لفافہ</v>
          </cell>
          <cell r="AA9375" t="str">
            <v>نیو بلاک</v>
          </cell>
          <cell r="AB9375" t="str">
            <v>ڈیزائن کے مطابق</v>
          </cell>
          <cell r="AC9375" t="str">
            <v>-</v>
          </cell>
          <cell r="AD9375" t="str">
            <v>-</v>
          </cell>
          <cell r="AE9375">
            <v>340</v>
          </cell>
          <cell r="AF9375">
            <v>385</v>
          </cell>
        </row>
        <row r="9376">
          <cell r="A9376" t="str">
            <v>5232 J</v>
          </cell>
          <cell r="B9376">
            <v>13658</v>
          </cell>
          <cell r="C9376">
            <v>45962</v>
          </cell>
          <cell r="D9376" t="str">
            <v>JILANI</v>
          </cell>
          <cell r="E9376" t="str">
            <v>A One Jean Lahore</v>
          </cell>
          <cell r="F9376" t="str">
            <v>A One Jean</v>
          </cell>
          <cell r="G9376" t="str">
            <v>LDM</v>
          </cell>
          <cell r="H9376" t="str">
            <v>LDM</v>
          </cell>
          <cell r="I9376" t="str">
            <v>Complete</v>
          </cell>
          <cell r="J9376">
            <v>200</v>
          </cell>
          <cell r="K9376">
            <v>620</v>
          </cell>
          <cell r="L9376">
            <v>6318</v>
          </cell>
          <cell r="M9376" t="str">
            <v>14-14.5</v>
          </cell>
          <cell r="N9376" t="str">
            <v>-</v>
          </cell>
          <cell r="O9376">
            <v>16</v>
          </cell>
          <cell r="P9376" t="str">
            <v>12X16</v>
          </cell>
          <cell r="Q9376">
            <v>12</v>
          </cell>
          <cell r="R9376" t="str">
            <v>2+2</v>
          </cell>
          <cell r="S9376" t="str">
            <v>لفافہ</v>
          </cell>
          <cell r="T9376" t="str">
            <v>-</v>
          </cell>
          <cell r="U9376" t="str">
            <v>-</v>
          </cell>
          <cell r="V9376" t="str">
            <v>-</v>
          </cell>
          <cell r="W9376" t="str">
            <v>ABA پیور</v>
          </cell>
          <cell r="X9376" t="str">
            <v>ڈبل</v>
          </cell>
          <cell r="Y9376" t="str">
            <v>سائیڈ</v>
          </cell>
          <cell r="Z9376" t="str">
            <v>لفافہ</v>
          </cell>
          <cell r="AA9376" t="str">
            <v>نیو بلاک</v>
          </cell>
          <cell r="AB9376" t="str">
            <v>ڈیزائن کے مطابق</v>
          </cell>
          <cell r="AC9376" t="str">
            <v>-</v>
          </cell>
          <cell r="AD9376" t="str">
            <v>-</v>
          </cell>
          <cell r="AE9376">
            <v>343</v>
          </cell>
          <cell r="AF9376">
            <v>388</v>
          </cell>
        </row>
        <row r="9377">
          <cell r="A9377" t="str">
            <v>5233 J</v>
          </cell>
          <cell r="B9377">
            <v>13659</v>
          </cell>
          <cell r="C9377">
            <v>45962</v>
          </cell>
          <cell r="D9377" t="str">
            <v>JILANI</v>
          </cell>
          <cell r="E9377" t="str">
            <v>Royal Broke Lahore</v>
          </cell>
          <cell r="F9377" t="str">
            <v>DENZY</v>
          </cell>
          <cell r="G9377" t="str">
            <v>LDN</v>
          </cell>
          <cell r="H9377" t="str">
            <v>LDN</v>
          </cell>
          <cell r="I9377" t="str">
            <v>Complete</v>
          </cell>
          <cell r="J9377">
            <v>160</v>
          </cell>
          <cell r="K9377">
            <v>610</v>
          </cell>
          <cell r="L9377">
            <v>6319</v>
          </cell>
          <cell r="M9377" t="str">
            <v>8-8.5</v>
          </cell>
          <cell r="N9377" t="str">
            <v>-</v>
          </cell>
          <cell r="O9377">
            <v>19</v>
          </cell>
          <cell r="P9377" t="str">
            <v>19X26</v>
          </cell>
          <cell r="Q9377">
            <v>26</v>
          </cell>
          <cell r="R9377" t="str">
            <v>1+1</v>
          </cell>
          <cell r="S9377" t="str">
            <v>لفافہ</v>
          </cell>
          <cell r="T9377" t="str">
            <v>-</v>
          </cell>
          <cell r="U9377" t="str">
            <v>-</v>
          </cell>
          <cell r="V9377" t="str">
            <v>-</v>
          </cell>
          <cell r="W9377" t="str">
            <v>-</v>
          </cell>
          <cell r="X9377" t="str">
            <v>ڈبل</v>
          </cell>
          <cell r="Y9377" t="str">
            <v>باٹم</v>
          </cell>
          <cell r="Z9377" t="str">
            <v>لفافہ</v>
          </cell>
          <cell r="AA9377" t="str">
            <v>پرانے بلاک</v>
          </cell>
          <cell r="AB9377" t="str">
            <v>پرانے کے مطابق</v>
          </cell>
          <cell r="AC9377" t="str">
            <v xml:space="preserve">سلائی کا خاص خیال رکھیں۔وزن اور پیس توڑے پر نوٹ کرنے ہیں </v>
          </cell>
          <cell r="AD9377" t="str">
            <v>میٹریل چمکدار</v>
          </cell>
          <cell r="AE9377">
            <v>391</v>
          </cell>
          <cell r="AF9377">
            <v>436</v>
          </cell>
        </row>
        <row r="9378">
          <cell r="A9378" t="str">
            <v>5234 J</v>
          </cell>
          <cell r="B9378">
            <v>13659</v>
          </cell>
          <cell r="C9378">
            <v>45962</v>
          </cell>
          <cell r="D9378" t="str">
            <v>JILANI</v>
          </cell>
          <cell r="E9378" t="str">
            <v>Royal Broke Lahore</v>
          </cell>
          <cell r="F9378" t="str">
            <v>DENZY</v>
          </cell>
          <cell r="G9378" t="str">
            <v>LDN</v>
          </cell>
          <cell r="H9378" t="str">
            <v>LDN</v>
          </cell>
          <cell r="I9378" t="str">
            <v>Complete</v>
          </cell>
          <cell r="J9378">
            <v>160</v>
          </cell>
          <cell r="K9378">
            <v>610</v>
          </cell>
          <cell r="L9378">
            <v>6320</v>
          </cell>
          <cell r="M9378" t="str">
            <v>8-8.5</v>
          </cell>
          <cell r="N9378" t="str">
            <v>-</v>
          </cell>
          <cell r="O9378">
            <v>20</v>
          </cell>
          <cell r="P9378" t="str">
            <v>20X30</v>
          </cell>
          <cell r="Q9378">
            <v>30</v>
          </cell>
          <cell r="R9378" t="str">
            <v>1+1</v>
          </cell>
          <cell r="S9378" t="str">
            <v>لفافہ</v>
          </cell>
          <cell r="T9378" t="str">
            <v>-</v>
          </cell>
          <cell r="U9378" t="str">
            <v>-</v>
          </cell>
          <cell r="V9378" t="str">
            <v>-</v>
          </cell>
          <cell r="W9378" t="str">
            <v>-</v>
          </cell>
          <cell r="X9378" t="str">
            <v>ڈبل</v>
          </cell>
          <cell r="Y9378" t="str">
            <v>باٹم</v>
          </cell>
          <cell r="Z9378" t="str">
            <v>لفافہ</v>
          </cell>
          <cell r="AA9378" t="str">
            <v>پرانے بلاک</v>
          </cell>
          <cell r="AB9378" t="str">
            <v>پرانے کے مطابق</v>
          </cell>
          <cell r="AC9378" t="str">
            <v xml:space="preserve">سلائی کا خاص خیال رکھیں۔وزن اور پیس توڑے پر نوٹ کرنے ہیں </v>
          </cell>
          <cell r="AD9378" t="str">
            <v>میٹریل چمکدار</v>
          </cell>
          <cell r="AE9378">
            <v>391</v>
          </cell>
          <cell r="AF9378">
            <v>436</v>
          </cell>
        </row>
        <row r="9379">
          <cell r="A9379" t="str">
            <v>5235 J</v>
          </cell>
          <cell r="B9379">
            <v>13659</v>
          </cell>
          <cell r="C9379">
            <v>45962</v>
          </cell>
          <cell r="D9379" t="str">
            <v>JILANI</v>
          </cell>
          <cell r="E9379" t="str">
            <v>Royal Broke Lahore</v>
          </cell>
          <cell r="F9379" t="str">
            <v>DENZY</v>
          </cell>
          <cell r="G9379" t="str">
            <v>LDN</v>
          </cell>
          <cell r="H9379" t="str">
            <v>LDN</v>
          </cell>
          <cell r="I9379" t="str">
            <v>Complete</v>
          </cell>
          <cell r="J9379">
            <v>160</v>
          </cell>
          <cell r="K9379">
            <v>610</v>
          </cell>
          <cell r="L9379">
            <v>6321</v>
          </cell>
          <cell r="M9379" t="str">
            <v>8-8.5</v>
          </cell>
          <cell r="N9379" t="str">
            <v>-</v>
          </cell>
          <cell r="O9379">
            <v>24</v>
          </cell>
          <cell r="P9379" t="str">
            <v>24X36</v>
          </cell>
          <cell r="Q9379">
            <v>36</v>
          </cell>
          <cell r="R9379" t="str">
            <v>1+1</v>
          </cell>
          <cell r="S9379" t="str">
            <v>لفافہ</v>
          </cell>
          <cell r="T9379" t="str">
            <v>-</v>
          </cell>
          <cell r="U9379" t="str">
            <v>-</v>
          </cell>
          <cell r="V9379" t="str">
            <v>-</v>
          </cell>
          <cell r="W9379" t="str">
            <v>-</v>
          </cell>
          <cell r="X9379" t="str">
            <v>ڈبل</v>
          </cell>
          <cell r="Y9379" t="str">
            <v>باٹم</v>
          </cell>
          <cell r="Z9379" t="str">
            <v>لفافہ</v>
          </cell>
          <cell r="AA9379" t="str">
            <v>پرانے بلاک</v>
          </cell>
          <cell r="AB9379" t="str">
            <v>پرانے کے مطابق</v>
          </cell>
          <cell r="AC9379" t="str">
            <v xml:space="preserve">سلائی کا خاص خیال رکھیں۔وزن اور پیس توڑے پر نوٹ کرنے ہیں </v>
          </cell>
          <cell r="AD9379" t="str">
            <v>میٹریل چمکدار</v>
          </cell>
          <cell r="AE9379">
            <v>391</v>
          </cell>
          <cell r="AF9379">
            <v>436</v>
          </cell>
        </row>
        <row r="9380">
          <cell r="A9380" t="str">
            <v>5240 J</v>
          </cell>
          <cell r="B9380">
            <v>13662</v>
          </cell>
          <cell r="C9380">
            <v>45962</v>
          </cell>
          <cell r="D9380" t="str">
            <v>JILANI</v>
          </cell>
          <cell r="E9380" t="str">
            <v>Super Diamond Food Kamoki</v>
          </cell>
          <cell r="F9380" t="str">
            <v>Super Diamond Food</v>
          </cell>
          <cell r="G9380" t="str">
            <v>LDN</v>
          </cell>
          <cell r="H9380" t="str">
            <v>LDN</v>
          </cell>
          <cell r="I9380" t="str">
            <v>Complete</v>
          </cell>
          <cell r="J9380">
            <v>400</v>
          </cell>
          <cell r="K9380">
            <v>590</v>
          </cell>
          <cell r="L9380">
            <v>6326</v>
          </cell>
          <cell r="M9380" t="str">
            <v>7.5-8</v>
          </cell>
          <cell r="N9380" t="str">
            <v>-</v>
          </cell>
          <cell r="O9380">
            <v>22</v>
          </cell>
          <cell r="P9380" t="str">
            <v>22X32</v>
          </cell>
          <cell r="Q9380">
            <v>32</v>
          </cell>
          <cell r="R9380" t="str">
            <v>2+0</v>
          </cell>
          <cell r="S9380" t="str">
            <v>لفافہ</v>
          </cell>
          <cell r="T9380" t="str">
            <v>-</v>
          </cell>
          <cell r="U9380" t="str">
            <v>-</v>
          </cell>
          <cell r="V9380" t="str">
            <v>-</v>
          </cell>
          <cell r="W9380" t="str">
            <v>پیور</v>
          </cell>
          <cell r="X9380" t="str">
            <v>ڈبل</v>
          </cell>
          <cell r="Y9380" t="str">
            <v>باٹم</v>
          </cell>
          <cell r="Z9380" t="str">
            <v>لفافہ</v>
          </cell>
          <cell r="AA9380" t="str">
            <v>پرانے بلاک</v>
          </cell>
          <cell r="AB9380" t="str">
            <v>پرنٹنگ اور مٹیریل چمکدار ہو۔</v>
          </cell>
          <cell r="AC9380" t="str">
            <v>سلائی کا خیال رکھیں۔</v>
          </cell>
          <cell r="AD9380" t="str">
            <v>پرنٹنگ اور مٹیریل چمکدار ہو۔</v>
          </cell>
          <cell r="AE9380">
            <v>391</v>
          </cell>
          <cell r="AF9380">
            <v>436</v>
          </cell>
        </row>
        <row r="9381">
          <cell r="A9381" t="str">
            <v>5244 J</v>
          </cell>
          <cell r="B9381">
            <v>13665</v>
          </cell>
          <cell r="C9381">
            <v>45962</v>
          </cell>
          <cell r="D9381" t="str">
            <v>JILANI</v>
          </cell>
          <cell r="E9381" t="str">
            <v>Emarat Plastic Thokar Niaz Baig</v>
          </cell>
          <cell r="F9381" t="str">
            <v>Emarat Special Lable</v>
          </cell>
          <cell r="G9381" t="str">
            <v>PP</v>
          </cell>
          <cell r="H9381" t="str">
            <v>PP</v>
          </cell>
          <cell r="I9381" t="str">
            <v>Complete</v>
          </cell>
          <cell r="J9381">
            <v>0</v>
          </cell>
          <cell r="K9381">
            <v>565</v>
          </cell>
          <cell r="L9381">
            <v>6330</v>
          </cell>
          <cell r="M9381" t="str">
            <v>5-5.5</v>
          </cell>
          <cell r="N9381" t="str">
            <v>-</v>
          </cell>
          <cell r="O9381">
            <v>16</v>
          </cell>
          <cell r="P9381" t="str">
            <v>6X8 (8X11)</v>
          </cell>
          <cell r="Q9381">
            <v>12</v>
          </cell>
          <cell r="R9381" t="str">
            <v>3+0</v>
          </cell>
          <cell r="S9381" t="str">
            <v>لفافہ</v>
          </cell>
          <cell r="T9381" t="str">
            <v>-</v>
          </cell>
          <cell r="U9381" t="str">
            <v>-</v>
          </cell>
          <cell r="V9381" t="str">
            <v>-</v>
          </cell>
          <cell r="W9381" t="str">
            <v>.1:1</v>
          </cell>
          <cell r="X9381" t="str">
            <v>ڈبل</v>
          </cell>
          <cell r="Y9381" t="str">
            <v>سائیڈ</v>
          </cell>
          <cell r="Z9381" t="str">
            <v>لفافہ</v>
          </cell>
          <cell r="AA9381" t="str">
            <v>پرانے بلاک</v>
          </cell>
          <cell r="AB9381" t="str">
            <v>پرانے کے مطابق</v>
          </cell>
          <cell r="AC9381" t="str">
            <v>مس پرنٹ نہ ڈالیں۔سلائی کا خاص خیال رکھیں</v>
          </cell>
          <cell r="AD9381" t="str">
            <v xml:space="preserve">جاوید صاحب کی پراٹی ہے ۔برابر والی مکسنگ کے ساتھ مال بنائیں </v>
          </cell>
          <cell r="AE9381">
            <v>352</v>
          </cell>
          <cell r="AF9381">
            <v>397</v>
          </cell>
        </row>
        <row r="9382">
          <cell r="A9382" t="str">
            <v>5246 J</v>
          </cell>
          <cell r="B9382">
            <v>13665</v>
          </cell>
          <cell r="C9382">
            <v>45962</v>
          </cell>
          <cell r="D9382" t="str">
            <v>JILANI</v>
          </cell>
          <cell r="E9382" t="str">
            <v>Emarat Plastic Thokar Niaz Baig</v>
          </cell>
          <cell r="F9382" t="str">
            <v>Emarat Special Lable</v>
          </cell>
          <cell r="G9382" t="str">
            <v>PP</v>
          </cell>
          <cell r="H9382" t="str">
            <v>PP</v>
          </cell>
          <cell r="I9382" t="str">
            <v>ON EXTRUSION</v>
          </cell>
          <cell r="J9382">
            <v>500</v>
          </cell>
          <cell r="K9382">
            <v>565</v>
          </cell>
          <cell r="L9382">
            <v>6332</v>
          </cell>
          <cell r="M9382" t="str">
            <v>5-5.5</v>
          </cell>
          <cell r="N9382" t="str">
            <v>-</v>
          </cell>
          <cell r="O9382">
            <v>20</v>
          </cell>
          <cell r="P9382" t="str">
            <v>8.5X10 (12X15)</v>
          </cell>
          <cell r="Q9382">
            <v>17</v>
          </cell>
          <cell r="R9382" t="str">
            <v>3+0</v>
          </cell>
          <cell r="S9382" t="str">
            <v>لفافہ</v>
          </cell>
          <cell r="T9382" t="str">
            <v>-</v>
          </cell>
          <cell r="U9382" t="str">
            <v>-</v>
          </cell>
          <cell r="V9382" t="str">
            <v>-</v>
          </cell>
          <cell r="W9382" t="str">
            <v>.1:1</v>
          </cell>
          <cell r="X9382" t="str">
            <v>ڈبل</v>
          </cell>
          <cell r="Y9382" t="str">
            <v>سائیڈ</v>
          </cell>
          <cell r="Z9382" t="str">
            <v>لفافہ</v>
          </cell>
          <cell r="AA9382" t="str">
            <v>پرانے بلاک</v>
          </cell>
          <cell r="AB9382" t="str">
            <v>پرانے کے مطابق</v>
          </cell>
          <cell r="AC9382" t="str">
            <v>مس پرنٹ نہ ڈالیں۔سلائی کا خاص خیال رکھیں</v>
          </cell>
          <cell r="AD9382" t="str">
            <v xml:space="preserve">جاوید صاحب کی پراٹی ہے ۔برابر والی مکسنگ کے ساتھ مال بنائیں </v>
          </cell>
          <cell r="AE9382">
            <v>352</v>
          </cell>
          <cell r="AF9382">
            <v>397</v>
          </cell>
        </row>
        <row r="9383">
          <cell r="A9383" t="str">
            <v>5247 J</v>
          </cell>
          <cell r="B9383">
            <v>13665</v>
          </cell>
          <cell r="C9383">
            <v>45962</v>
          </cell>
          <cell r="D9383" t="str">
            <v>JILANI</v>
          </cell>
          <cell r="E9383" t="str">
            <v>Emarat Plastic Thokar Niaz Baig</v>
          </cell>
          <cell r="F9383" t="str">
            <v>Emarat Special Lable</v>
          </cell>
          <cell r="G9383" t="str">
            <v>PP</v>
          </cell>
          <cell r="H9383" t="str">
            <v>PP</v>
          </cell>
          <cell r="I9383" t="str">
            <v>Complete</v>
          </cell>
          <cell r="J9383">
            <v>250</v>
          </cell>
          <cell r="K9383">
            <v>565</v>
          </cell>
          <cell r="L9383">
            <v>6333</v>
          </cell>
          <cell r="M9383" t="str">
            <v>5-5.5</v>
          </cell>
          <cell r="N9383" t="str">
            <v>-</v>
          </cell>
          <cell r="O9383">
            <v>24</v>
          </cell>
          <cell r="P9383" t="str">
            <v>10X12 (15X18)</v>
          </cell>
          <cell r="Q9383">
            <v>10</v>
          </cell>
          <cell r="R9383" t="str">
            <v>3+0</v>
          </cell>
          <cell r="S9383" t="str">
            <v>لفافہ</v>
          </cell>
          <cell r="T9383" t="str">
            <v>-</v>
          </cell>
          <cell r="U9383" t="str">
            <v>-</v>
          </cell>
          <cell r="V9383" t="str">
            <v>-</v>
          </cell>
          <cell r="W9383" t="str">
            <v>.1:1</v>
          </cell>
          <cell r="X9383" t="str">
            <v>ڈبل</v>
          </cell>
          <cell r="Y9383" t="str">
            <v>سائیڈ</v>
          </cell>
          <cell r="Z9383" t="str">
            <v>لفافہ</v>
          </cell>
          <cell r="AA9383" t="str">
            <v>پرانے بلاک</v>
          </cell>
          <cell r="AB9383" t="str">
            <v>پرانے کے مطابق</v>
          </cell>
          <cell r="AC9383" t="str">
            <v>مس پرنٹ نہ ڈالیں۔سلائی کا خاص خیال رکھیں</v>
          </cell>
          <cell r="AD9383" t="str">
            <v xml:space="preserve">جاوید صاحب کی پراٹی ہے ۔برابر والی مکسنگ کے ساتھ مال بنائیں </v>
          </cell>
          <cell r="AE9383">
            <v>352</v>
          </cell>
          <cell r="AF9383">
            <v>397</v>
          </cell>
        </row>
        <row r="9384">
          <cell r="A9384" t="str">
            <v>5256 J</v>
          </cell>
          <cell r="B9384">
            <v>13667</v>
          </cell>
          <cell r="C9384">
            <v>45962</v>
          </cell>
          <cell r="D9384" t="str">
            <v>JILANI</v>
          </cell>
          <cell r="E9384" t="str">
            <v>Mobeen Plastic Rawalpindi</v>
          </cell>
          <cell r="F9384" t="str">
            <v>Warning</v>
          </cell>
          <cell r="G9384" t="str">
            <v>LDN</v>
          </cell>
          <cell r="H9384" t="str">
            <v>LDN</v>
          </cell>
          <cell r="I9384" t="str">
            <v>ON EXTRUSION</v>
          </cell>
          <cell r="J9384">
            <v>125</v>
          </cell>
          <cell r="K9384">
            <v>590</v>
          </cell>
          <cell r="L9384">
            <v>6342</v>
          </cell>
          <cell r="M9384" t="str">
            <v>8-8.5</v>
          </cell>
          <cell r="N9384" t="str">
            <v>-</v>
          </cell>
          <cell r="O9384" t="str">
            <v>320 MM</v>
          </cell>
          <cell r="P9384" t="str">
            <v>130MMX320MM</v>
          </cell>
          <cell r="Q9384" t="str">
            <v>ریگولر</v>
          </cell>
          <cell r="R9384" t="str">
            <v>1+0</v>
          </cell>
          <cell r="S9384" t="str">
            <v>لفافہ</v>
          </cell>
          <cell r="T9384" t="str">
            <v>-</v>
          </cell>
          <cell r="U9384" t="str">
            <v>-</v>
          </cell>
          <cell r="V9384" t="str">
            <v>-</v>
          </cell>
          <cell r="W9384" t="str">
            <v>پیور</v>
          </cell>
          <cell r="X9384" t="str">
            <v>ڈبل</v>
          </cell>
          <cell r="Y9384" t="str">
            <v>سائیڈ</v>
          </cell>
          <cell r="Z9384" t="str">
            <v>لفافہ</v>
          </cell>
          <cell r="AA9384" t="str">
            <v>نیو بلاک</v>
          </cell>
          <cell r="AB9384" t="str">
            <v>ڈیزائن کے مطابق</v>
          </cell>
          <cell r="AC9384" t="str">
            <v>-</v>
          </cell>
          <cell r="AD9384" t="str">
            <v>-</v>
          </cell>
          <cell r="AE9384">
            <v>391</v>
          </cell>
          <cell r="AF9384">
            <v>436</v>
          </cell>
        </row>
        <row r="9385">
          <cell r="A9385" t="str">
            <v>5257 J</v>
          </cell>
          <cell r="B9385">
            <v>13668</v>
          </cell>
          <cell r="C9385">
            <v>45962</v>
          </cell>
          <cell r="D9385" t="str">
            <v>JILANI</v>
          </cell>
          <cell r="E9385" t="str">
            <v>Mobeen Plastic Rawalpindi</v>
          </cell>
          <cell r="F9385" t="str">
            <v>Warning</v>
          </cell>
          <cell r="G9385" t="str">
            <v>LDN</v>
          </cell>
          <cell r="H9385" t="str">
            <v>LDN</v>
          </cell>
          <cell r="I9385" t="str">
            <v>Complete</v>
          </cell>
          <cell r="J9385">
            <v>125</v>
          </cell>
          <cell r="K9385">
            <v>670</v>
          </cell>
          <cell r="L9385">
            <v>6343</v>
          </cell>
          <cell r="M9385" t="str">
            <v>8-8.5</v>
          </cell>
          <cell r="N9385" t="str">
            <v>-</v>
          </cell>
          <cell r="O9385">
            <v>5</v>
          </cell>
          <cell r="P9385" t="str">
            <v>9X4+2</v>
          </cell>
          <cell r="Q9385">
            <v>9</v>
          </cell>
          <cell r="R9385" t="str">
            <v>1+0</v>
          </cell>
          <cell r="S9385" t="str">
            <v>لفافہ</v>
          </cell>
          <cell r="T9385" t="str">
            <v>-</v>
          </cell>
          <cell r="U9385" t="str">
            <v>-</v>
          </cell>
          <cell r="V9385" t="str">
            <v>-</v>
          </cell>
          <cell r="W9385" t="str">
            <v>پیور</v>
          </cell>
          <cell r="X9385" t="str">
            <v>ڈبل</v>
          </cell>
          <cell r="Y9385" t="str">
            <v>سائیڈ</v>
          </cell>
          <cell r="Z9385" t="str">
            <v>لفافہ</v>
          </cell>
          <cell r="AA9385" t="str">
            <v>نیو بلاک</v>
          </cell>
          <cell r="AB9385" t="str">
            <v>سمپل کے مطابق</v>
          </cell>
          <cell r="AC9385" t="str">
            <v>سمپل کے مطابق</v>
          </cell>
          <cell r="AD9385" t="str">
            <v xml:space="preserve">علی لگاری سے  پوچھ کر مال بنائیں </v>
          </cell>
          <cell r="AE9385">
            <v>391</v>
          </cell>
          <cell r="AF9385">
            <v>436</v>
          </cell>
        </row>
        <row r="9386">
          <cell r="A9386" t="str">
            <v>5259 J</v>
          </cell>
          <cell r="B9386">
            <v>13670</v>
          </cell>
          <cell r="C9386">
            <v>45962</v>
          </cell>
          <cell r="D9386" t="str">
            <v>JILANI</v>
          </cell>
          <cell r="E9386" t="str">
            <v>Shoaib Auto RWP</v>
          </cell>
          <cell r="F9386" t="str">
            <v>Ahmad Jaan International Fabrics</v>
          </cell>
          <cell r="G9386" t="str">
            <v>LDM</v>
          </cell>
          <cell r="H9386" t="str">
            <v>LDM</v>
          </cell>
          <cell r="I9386" t="str">
            <v>Complete</v>
          </cell>
          <cell r="J9386">
            <v>100</v>
          </cell>
          <cell r="K9386">
            <v>600</v>
          </cell>
          <cell r="L9386">
            <v>63</v>
          </cell>
          <cell r="M9386" t="str">
            <v>15.5-16</v>
          </cell>
          <cell r="N9386" t="str">
            <v>-</v>
          </cell>
          <cell r="O9386">
            <v>23</v>
          </cell>
          <cell r="P9386" t="str">
            <v>16X20+3</v>
          </cell>
          <cell r="Q9386">
            <v>16</v>
          </cell>
          <cell r="R9386" t="str">
            <v>1+1</v>
          </cell>
          <cell r="S9386" t="str">
            <v>لفافہ</v>
          </cell>
          <cell r="T9386" t="str">
            <v>3 INN</v>
          </cell>
          <cell r="U9386" t="str">
            <v>-</v>
          </cell>
          <cell r="V9386" t="str">
            <v>-</v>
          </cell>
          <cell r="W9386" t="str">
            <v>ABA پیور</v>
          </cell>
          <cell r="X9386" t="str">
            <v>ڈبل</v>
          </cell>
          <cell r="Y9386" t="str">
            <v>سائیڈ</v>
          </cell>
          <cell r="Z9386" t="str">
            <v>لفافہ</v>
          </cell>
          <cell r="AA9386" t="str">
            <v>پرانے بلاک</v>
          </cell>
          <cell r="AB9386" t="str">
            <v>پرانے کے مطابق</v>
          </cell>
          <cell r="AC9386" t="str">
            <v>-</v>
          </cell>
          <cell r="AD9386" t="str">
            <v>-</v>
          </cell>
          <cell r="AE9386">
            <v>343</v>
          </cell>
          <cell r="AF9386">
            <v>388</v>
          </cell>
        </row>
        <row r="9387">
          <cell r="A9387" t="str">
            <v>5260 J</v>
          </cell>
          <cell r="B9387">
            <v>13671</v>
          </cell>
          <cell r="C9387">
            <v>45962</v>
          </cell>
          <cell r="D9387" t="str">
            <v>JILANI</v>
          </cell>
          <cell r="E9387" t="str">
            <v xml:space="preserve">Pak Packages Lhr c/o Toheed Plastic </v>
          </cell>
          <cell r="F9387" t="str">
            <v>Pak Special Shopping Bag C/O Toheed Plastic</v>
          </cell>
          <cell r="G9387" t="str">
            <v>pp</v>
          </cell>
          <cell r="H9387" t="str">
            <v>pp</v>
          </cell>
          <cell r="I9387" t="str">
            <v>ON EXTRUSION</v>
          </cell>
          <cell r="J9387">
            <v>150</v>
          </cell>
          <cell r="K9387">
            <v>565</v>
          </cell>
          <cell r="L9387">
            <v>6346</v>
          </cell>
          <cell r="M9387" t="str">
            <v>5-5.5</v>
          </cell>
          <cell r="N9387" t="str">
            <v>-</v>
          </cell>
          <cell r="O9387">
            <v>24</v>
          </cell>
          <cell r="P9387" t="str">
            <v>9X12(13X16)</v>
          </cell>
          <cell r="Q9387">
            <v>9</v>
          </cell>
          <cell r="R9387" t="str">
            <v>3+0</v>
          </cell>
          <cell r="S9387" t="str">
            <v>لفافہ</v>
          </cell>
          <cell r="T9387" t="str">
            <v>-</v>
          </cell>
          <cell r="U9387" t="str">
            <v>-</v>
          </cell>
          <cell r="V9387" t="str">
            <v>-</v>
          </cell>
          <cell r="W9387" t="str">
            <v>(1:1)</v>
          </cell>
          <cell r="X9387" t="str">
            <v>ڈبل</v>
          </cell>
          <cell r="Y9387" t="str">
            <v>سائیڈ</v>
          </cell>
          <cell r="Z9387" t="str">
            <v>لفافہ</v>
          </cell>
          <cell r="AA9387" t="str">
            <v>نیو بلاک</v>
          </cell>
          <cell r="AB9387" t="str">
            <v xml:space="preserve">ایڈریس کے ساتھ پرنٹ کریں </v>
          </cell>
          <cell r="AC9387" t="str">
            <v>-</v>
          </cell>
          <cell r="AD9387" t="str">
            <v>ارجنٹ V.V.V.V.V.</v>
          </cell>
          <cell r="AE9387">
            <v>352</v>
          </cell>
          <cell r="AF9387">
            <v>397</v>
          </cell>
        </row>
        <row r="9388">
          <cell r="A9388" t="str">
            <v>5261 J</v>
          </cell>
          <cell r="B9388">
            <v>13671</v>
          </cell>
          <cell r="C9388">
            <v>45962</v>
          </cell>
          <cell r="D9388" t="str">
            <v>JILANI</v>
          </cell>
          <cell r="E9388" t="str">
            <v xml:space="preserve">Pak Packages Lhr c/o Toheed Plastic </v>
          </cell>
          <cell r="F9388" t="str">
            <v>Pak Special Shopping Bag C/O Toheed Plastic</v>
          </cell>
          <cell r="G9388" t="str">
            <v>pp</v>
          </cell>
          <cell r="H9388" t="str">
            <v>pp</v>
          </cell>
          <cell r="I9388" t="str">
            <v>ON EXTRUSION</v>
          </cell>
          <cell r="J9388">
            <v>150</v>
          </cell>
          <cell r="K9388">
            <v>565</v>
          </cell>
          <cell r="L9388">
            <v>6347</v>
          </cell>
          <cell r="M9388" t="str">
            <v>5-5.5</v>
          </cell>
          <cell r="N9388" t="str">
            <v>-</v>
          </cell>
          <cell r="O9388">
            <v>28</v>
          </cell>
          <cell r="P9388" t="str">
            <v>11X14(16X19)</v>
          </cell>
          <cell r="Q9388">
            <v>11</v>
          </cell>
          <cell r="R9388" t="str">
            <v>3+0</v>
          </cell>
          <cell r="S9388" t="str">
            <v>لفافہ</v>
          </cell>
          <cell r="T9388" t="str">
            <v>-</v>
          </cell>
          <cell r="U9388" t="str">
            <v>-</v>
          </cell>
          <cell r="V9388" t="str">
            <v>-</v>
          </cell>
          <cell r="W9388" t="str">
            <v>(1:1)</v>
          </cell>
          <cell r="X9388" t="str">
            <v>ڈبل</v>
          </cell>
          <cell r="Y9388" t="str">
            <v>سائیڈ</v>
          </cell>
          <cell r="Z9388" t="str">
            <v>لفافہ</v>
          </cell>
          <cell r="AA9388" t="str">
            <v>نیو بلاک</v>
          </cell>
          <cell r="AB9388" t="str">
            <v xml:space="preserve">ایڈریس کے ساتھ پرنٹ کریں </v>
          </cell>
          <cell r="AC9388" t="str">
            <v>-</v>
          </cell>
          <cell r="AD9388" t="str">
            <v>ارجنٹ V.V.V.V.V.</v>
          </cell>
          <cell r="AE9388">
            <v>352</v>
          </cell>
          <cell r="AF9388">
            <v>397</v>
          </cell>
        </row>
        <row r="9389">
          <cell r="A9389" t="str">
            <v>5262 J</v>
          </cell>
          <cell r="B9389">
            <v>13671</v>
          </cell>
          <cell r="C9389">
            <v>45962</v>
          </cell>
          <cell r="D9389" t="str">
            <v>JILANI</v>
          </cell>
          <cell r="E9389" t="str">
            <v xml:space="preserve">Pak Packages Lhr c/o Toheed Plastic </v>
          </cell>
          <cell r="F9389" t="str">
            <v>Pak Special Shopping Bag C/O Toheed Plastic</v>
          </cell>
          <cell r="G9389" t="str">
            <v>pp</v>
          </cell>
          <cell r="H9389" t="str">
            <v>pp</v>
          </cell>
          <cell r="I9389" t="str">
            <v>Complete</v>
          </cell>
          <cell r="J9389">
            <v>150</v>
          </cell>
          <cell r="K9389">
            <v>565</v>
          </cell>
          <cell r="L9389">
            <v>6348</v>
          </cell>
          <cell r="M9389" t="str">
            <v>5-5.5</v>
          </cell>
          <cell r="N9389" t="str">
            <v>-</v>
          </cell>
          <cell r="O9389">
            <v>18</v>
          </cell>
          <cell r="P9389" t="str">
            <v>6.5X9(8X11)</v>
          </cell>
          <cell r="Q9389">
            <v>13</v>
          </cell>
          <cell r="R9389" t="str">
            <v>3+0</v>
          </cell>
          <cell r="S9389" t="str">
            <v>لفافہ</v>
          </cell>
          <cell r="T9389" t="str">
            <v>-</v>
          </cell>
          <cell r="U9389" t="str">
            <v>-</v>
          </cell>
          <cell r="V9389" t="str">
            <v>-</v>
          </cell>
          <cell r="W9389" t="str">
            <v>(1:1)</v>
          </cell>
          <cell r="X9389" t="str">
            <v>ڈبل</v>
          </cell>
          <cell r="Y9389" t="str">
            <v>سائیڈ</v>
          </cell>
          <cell r="Z9389" t="str">
            <v>لفافہ</v>
          </cell>
          <cell r="AA9389" t="str">
            <v>نیو بلاک</v>
          </cell>
          <cell r="AB9389" t="str">
            <v xml:space="preserve">ایڈریس کے ساتھ پرنٹ کریں </v>
          </cell>
          <cell r="AC9389" t="str">
            <v>-</v>
          </cell>
          <cell r="AD9389" t="str">
            <v>ارجنٹ V.V.V.V.V.</v>
          </cell>
          <cell r="AE9389">
            <v>352</v>
          </cell>
          <cell r="AF9389">
            <v>397</v>
          </cell>
        </row>
        <row r="9390">
          <cell r="A9390" t="str">
            <v>5263 J</v>
          </cell>
          <cell r="B9390">
            <v>13671</v>
          </cell>
          <cell r="C9390">
            <v>45962</v>
          </cell>
          <cell r="D9390" t="str">
            <v>JILANI</v>
          </cell>
          <cell r="E9390" t="str">
            <v xml:space="preserve">Pak Packages Lhr c/o Toheed Plastic </v>
          </cell>
          <cell r="F9390" t="str">
            <v>Pak Special Shopping Bag C/O Toheed Plastic</v>
          </cell>
          <cell r="G9390" t="str">
            <v>pp</v>
          </cell>
          <cell r="H9390" t="str">
            <v>pp</v>
          </cell>
          <cell r="I9390" t="str">
            <v>Complete</v>
          </cell>
          <cell r="J9390">
            <v>150</v>
          </cell>
          <cell r="K9390">
            <v>565</v>
          </cell>
          <cell r="L9390">
            <v>6349</v>
          </cell>
          <cell r="M9390" t="str">
            <v>5-5.5</v>
          </cell>
          <cell r="N9390" t="str">
            <v>-</v>
          </cell>
          <cell r="O9390">
            <v>20</v>
          </cell>
          <cell r="P9390" t="str">
            <v>7.5X10(10X13)</v>
          </cell>
          <cell r="Q9390">
            <v>15</v>
          </cell>
          <cell r="R9390" t="str">
            <v>3+0</v>
          </cell>
          <cell r="S9390" t="str">
            <v>لفافہ</v>
          </cell>
          <cell r="T9390" t="str">
            <v>-</v>
          </cell>
          <cell r="U9390" t="str">
            <v>-</v>
          </cell>
          <cell r="V9390" t="str">
            <v>-</v>
          </cell>
          <cell r="W9390" t="str">
            <v>(1:1)</v>
          </cell>
          <cell r="X9390" t="str">
            <v>ڈبل</v>
          </cell>
          <cell r="Y9390" t="str">
            <v>سائیڈ</v>
          </cell>
          <cell r="Z9390" t="str">
            <v>لفافہ</v>
          </cell>
          <cell r="AA9390" t="str">
            <v>نیو بلاک</v>
          </cell>
          <cell r="AB9390" t="str">
            <v xml:space="preserve">ایڈریس کے ساتھ پرنٹ کریں </v>
          </cell>
          <cell r="AC9390" t="str">
            <v>-</v>
          </cell>
          <cell r="AD9390" t="str">
            <v>ارجنٹ V.V.V.V.V.</v>
          </cell>
          <cell r="AE9390">
            <v>352</v>
          </cell>
          <cell r="AF9390">
            <v>397</v>
          </cell>
        </row>
        <row r="9391">
          <cell r="A9391" t="str">
            <v>5264 J</v>
          </cell>
          <cell r="B9391">
            <v>13672</v>
          </cell>
          <cell r="C9391">
            <v>45962</v>
          </cell>
          <cell r="D9391" t="str">
            <v>JILANI</v>
          </cell>
          <cell r="E9391" t="str">
            <v xml:space="preserve">Pak Packages Lhr c/o Toheed Plastic </v>
          </cell>
          <cell r="F9391" t="str">
            <v>Al Minar Shopping bag</v>
          </cell>
          <cell r="G9391" t="str">
            <v>PP</v>
          </cell>
          <cell r="H9391" t="str">
            <v>PP</v>
          </cell>
          <cell r="I9391" t="str">
            <v>ON EXTRUSION</v>
          </cell>
          <cell r="J9391">
            <v>100</v>
          </cell>
          <cell r="K9391">
            <v>565</v>
          </cell>
          <cell r="L9391">
            <v>6350</v>
          </cell>
          <cell r="M9391" t="str">
            <v>5-5.5</v>
          </cell>
          <cell r="N9391" t="str">
            <v>-</v>
          </cell>
          <cell r="O9391">
            <v>24</v>
          </cell>
          <cell r="P9391" t="str">
            <v>9X12(13X16)</v>
          </cell>
          <cell r="Q9391">
            <v>9</v>
          </cell>
          <cell r="R9391" t="str">
            <v>3+0</v>
          </cell>
          <cell r="S9391" t="str">
            <v>لفافہ</v>
          </cell>
          <cell r="T9391" t="str">
            <v>-</v>
          </cell>
          <cell r="U9391" t="str">
            <v>-</v>
          </cell>
          <cell r="V9391" t="str">
            <v>-</v>
          </cell>
          <cell r="W9391" t="str">
            <v>(1:1)</v>
          </cell>
          <cell r="X9391" t="str">
            <v>ڈبل</v>
          </cell>
          <cell r="Y9391" t="str">
            <v>سائیڈ</v>
          </cell>
          <cell r="Z9391" t="str">
            <v>لفافہ</v>
          </cell>
          <cell r="AA9391" t="str">
            <v>پرانے بلاک</v>
          </cell>
          <cell r="AB9391" t="str">
            <v>ایڈریس کے  بغیر پرنٹ کریں</v>
          </cell>
          <cell r="AC9391" t="str">
            <v>-</v>
          </cell>
          <cell r="AD9391" t="str">
            <v>ارجنٹ V.V.V.V.V.</v>
          </cell>
          <cell r="AE9391">
            <v>352</v>
          </cell>
          <cell r="AF9391">
            <v>397</v>
          </cell>
        </row>
        <row r="9392">
          <cell r="A9392" t="str">
            <v>5265 J</v>
          </cell>
          <cell r="B9392">
            <v>13673</v>
          </cell>
          <cell r="C9392">
            <v>45962</v>
          </cell>
          <cell r="D9392" t="str">
            <v>JILANI</v>
          </cell>
          <cell r="E9392" t="str">
            <v>Berger Paint Lahore</v>
          </cell>
          <cell r="F9392" t="str">
            <v>Berger Paint Yellow</v>
          </cell>
          <cell r="G9392" t="str">
            <v>LDM</v>
          </cell>
          <cell r="H9392" t="str">
            <v>LD پیلا</v>
          </cell>
          <cell r="I9392" t="str">
            <v>Complete</v>
          </cell>
          <cell r="J9392">
            <v>2000</v>
          </cell>
          <cell r="K9392" t="str">
            <v>540+GST</v>
          </cell>
          <cell r="L9392">
            <v>6351</v>
          </cell>
          <cell r="M9392" t="str">
            <v>-</v>
          </cell>
          <cell r="N9392" t="str">
            <v>125-127</v>
          </cell>
          <cell r="O9392">
            <v>18</v>
          </cell>
          <cell r="P9392" t="str">
            <v>18X32</v>
          </cell>
          <cell r="Q9392">
            <v>32</v>
          </cell>
          <cell r="R9392" t="str">
            <v>1+1</v>
          </cell>
          <cell r="S9392" t="str">
            <v>لفافہ</v>
          </cell>
          <cell r="T9392" t="str">
            <v>-</v>
          </cell>
          <cell r="U9392" t="str">
            <v>-</v>
          </cell>
          <cell r="V9392" t="str">
            <v>-</v>
          </cell>
          <cell r="W9392" t="str">
            <v>ABA پیور</v>
          </cell>
          <cell r="X9392" t="str">
            <v>ڈبل</v>
          </cell>
          <cell r="Y9392" t="str">
            <v>باٹم</v>
          </cell>
          <cell r="Z9392" t="str">
            <v>لفافہ</v>
          </cell>
          <cell r="AA9392" t="str">
            <v>پرانے بلاک</v>
          </cell>
          <cell r="AB9392" t="str">
            <v>پرانے کے مطابق۔</v>
          </cell>
          <cell r="AC9392" t="str">
            <v>سلائی مضبوط ہو</v>
          </cell>
          <cell r="AD9392" t="str">
            <v>گراموں کا خاص خیال رکھیں۔</v>
          </cell>
          <cell r="AE9392">
            <v>340</v>
          </cell>
          <cell r="AF9392">
            <v>385</v>
          </cell>
        </row>
        <row r="9393">
          <cell r="A9393" t="str">
            <v>5266 J</v>
          </cell>
          <cell r="B9393">
            <v>13674</v>
          </cell>
          <cell r="C9393">
            <v>45962</v>
          </cell>
          <cell r="D9393" t="str">
            <v>JILANI</v>
          </cell>
          <cell r="E9393" t="str">
            <v>Berger Paint Lahore</v>
          </cell>
          <cell r="F9393" t="str">
            <v>Berger Paint White</v>
          </cell>
          <cell r="G9393" t="str">
            <v>LDM</v>
          </cell>
          <cell r="H9393" t="str">
            <v>LDM</v>
          </cell>
          <cell r="I9393" t="str">
            <v>Complete</v>
          </cell>
          <cell r="J9393">
            <v>1000</v>
          </cell>
          <cell r="K9393" t="str">
            <v>535+GST</v>
          </cell>
          <cell r="L9393">
            <v>6352</v>
          </cell>
          <cell r="M9393" t="str">
            <v>-</v>
          </cell>
          <cell r="N9393" t="str">
            <v>125-127</v>
          </cell>
          <cell r="O9393">
            <v>18</v>
          </cell>
          <cell r="P9393" t="str">
            <v>18X32</v>
          </cell>
          <cell r="Q9393">
            <v>32</v>
          </cell>
          <cell r="R9393" t="str">
            <v>1+1</v>
          </cell>
          <cell r="S9393" t="str">
            <v>لفافہ</v>
          </cell>
          <cell r="T9393" t="str">
            <v>-</v>
          </cell>
          <cell r="U9393" t="str">
            <v>-</v>
          </cell>
          <cell r="V9393" t="str">
            <v>-</v>
          </cell>
          <cell r="W9393" t="str">
            <v>ABA پیور</v>
          </cell>
          <cell r="X9393" t="str">
            <v>ڈبل</v>
          </cell>
          <cell r="Y9393" t="str">
            <v>باٹم</v>
          </cell>
          <cell r="Z9393" t="str">
            <v>لفافہ</v>
          </cell>
          <cell r="AA9393" t="str">
            <v>پرانے بلاک</v>
          </cell>
          <cell r="AB9393" t="str">
            <v>پرانے کے مطابق۔</v>
          </cell>
          <cell r="AC9393" t="str">
            <v>سلائی مضبوط ہو</v>
          </cell>
          <cell r="AD9393" t="str">
            <v>گراموں کا خاص خیال رکھیں۔</v>
          </cell>
          <cell r="AE9393">
            <v>343</v>
          </cell>
          <cell r="AF9393">
            <v>388</v>
          </cell>
        </row>
        <row r="9394">
          <cell r="A9394" t="str">
            <v>5267 J</v>
          </cell>
          <cell r="B9394">
            <v>13675</v>
          </cell>
          <cell r="C9394">
            <v>45962</v>
          </cell>
          <cell r="D9394" t="str">
            <v>JILANI</v>
          </cell>
          <cell r="E9394" t="str">
            <v>Bolan Pastry Shop Quita</v>
          </cell>
          <cell r="F9394" t="str">
            <v>Bolan Lafafa</v>
          </cell>
          <cell r="G9394" t="str">
            <v>LDN</v>
          </cell>
          <cell r="H9394" t="str">
            <v>LDN</v>
          </cell>
          <cell r="I9394" t="str">
            <v>Complete</v>
          </cell>
          <cell r="J9394">
            <v>200</v>
          </cell>
          <cell r="K9394">
            <v>630</v>
          </cell>
          <cell r="L9394">
            <v>6353</v>
          </cell>
          <cell r="M9394" t="str">
            <v>6-6.5</v>
          </cell>
          <cell r="N9394" t="str">
            <v>-</v>
          </cell>
          <cell r="O9394">
            <v>11</v>
          </cell>
          <cell r="P9394" t="str">
            <v>11X16</v>
          </cell>
          <cell r="Q9394">
            <v>16</v>
          </cell>
          <cell r="R9394" t="str">
            <v>1+1</v>
          </cell>
          <cell r="S9394" t="str">
            <v>لفافہ</v>
          </cell>
          <cell r="T9394" t="str">
            <v>-</v>
          </cell>
          <cell r="U9394" t="str">
            <v>-</v>
          </cell>
          <cell r="V9394" t="str">
            <v>-</v>
          </cell>
          <cell r="W9394" t="str">
            <v>پیور</v>
          </cell>
          <cell r="X9394" t="str">
            <v>ڈبل</v>
          </cell>
          <cell r="Y9394" t="str">
            <v>باٹم</v>
          </cell>
          <cell r="Z9394" t="str">
            <v>لفافہ</v>
          </cell>
          <cell r="AA9394" t="str">
            <v>پرانے بلاک</v>
          </cell>
          <cell r="AB9394" t="str">
            <v>لیمن پیلا کلر پرنٹ کریں</v>
          </cell>
          <cell r="AC9394" t="str">
            <v>لیمن پیلا کلر پرنٹ کریں</v>
          </cell>
          <cell r="AD9394" t="str">
            <v>اس مال کی  میٹریل چمکدار نہ ہونے کی شکایت اتی  ہے میٹریل چمکدار بنائیں</v>
          </cell>
          <cell r="AE9394">
            <v>391</v>
          </cell>
          <cell r="AF9394">
            <v>436</v>
          </cell>
        </row>
        <row r="9395">
          <cell r="A9395" t="str">
            <v>5268 J</v>
          </cell>
          <cell r="B9395">
            <v>13675</v>
          </cell>
          <cell r="C9395">
            <v>45962</v>
          </cell>
          <cell r="D9395" t="str">
            <v>JILANI</v>
          </cell>
          <cell r="E9395" t="str">
            <v>Bolan Pastry Shop Quita</v>
          </cell>
          <cell r="F9395" t="str">
            <v>Bolan Lafafa</v>
          </cell>
          <cell r="G9395" t="str">
            <v>LDN</v>
          </cell>
          <cell r="H9395" t="str">
            <v>LDN</v>
          </cell>
          <cell r="I9395" t="str">
            <v>Complete</v>
          </cell>
          <cell r="J9395">
            <v>500</v>
          </cell>
          <cell r="K9395">
            <v>630</v>
          </cell>
          <cell r="L9395">
            <v>6354</v>
          </cell>
          <cell r="M9395" t="str">
            <v>6-6.5</v>
          </cell>
          <cell r="N9395" t="str">
            <v>-</v>
          </cell>
          <cell r="O9395">
            <v>10.5</v>
          </cell>
          <cell r="P9395" t="str">
            <v>10.5X14</v>
          </cell>
          <cell r="Q9395">
            <v>14</v>
          </cell>
          <cell r="R9395" t="str">
            <v>1+1</v>
          </cell>
          <cell r="S9395" t="str">
            <v>لفافہ</v>
          </cell>
          <cell r="T9395" t="str">
            <v>-</v>
          </cell>
          <cell r="U9395" t="str">
            <v>-</v>
          </cell>
          <cell r="V9395" t="str">
            <v>-</v>
          </cell>
          <cell r="W9395" t="str">
            <v>پیور</v>
          </cell>
          <cell r="X9395" t="str">
            <v>ڈبل</v>
          </cell>
          <cell r="Y9395" t="str">
            <v>باٹم</v>
          </cell>
          <cell r="Z9395" t="str">
            <v>لفافہ</v>
          </cell>
          <cell r="AA9395" t="str">
            <v>پرانے بلاک</v>
          </cell>
          <cell r="AB9395" t="str">
            <v>لیمن پیلا کلر پرنٹ کریں۔</v>
          </cell>
          <cell r="AC9395" t="str">
            <v>لیمن پیلا کلر پرنٹ کریں۔</v>
          </cell>
          <cell r="AD9395" t="str">
            <v>اس مال کی  میٹریل چمکدار نہ ہونے کی شکایت اتی  ہے میٹریل چمکدار بنائیں</v>
          </cell>
          <cell r="AE9395">
            <v>391</v>
          </cell>
          <cell r="AF9395">
            <v>436</v>
          </cell>
        </row>
        <row r="9396">
          <cell r="A9396" t="str">
            <v>5271 J</v>
          </cell>
          <cell r="B9396">
            <v>13678</v>
          </cell>
          <cell r="C9396">
            <v>45962</v>
          </cell>
          <cell r="D9396" t="str">
            <v>JILANI</v>
          </cell>
          <cell r="E9396" t="str">
            <v>Shakir Comunitcation Bolan</v>
          </cell>
          <cell r="F9396" t="str">
            <v>Shakir Comunitcation</v>
          </cell>
          <cell r="G9396" t="str">
            <v>LDM</v>
          </cell>
          <cell r="H9396" t="str">
            <v>LDM</v>
          </cell>
          <cell r="I9396" t="str">
            <v>Complete</v>
          </cell>
          <cell r="J9396">
            <v>100</v>
          </cell>
          <cell r="K9396">
            <v>610</v>
          </cell>
          <cell r="L9396">
            <v>6357</v>
          </cell>
          <cell r="M9396" t="str">
            <v>10-10.5</v>
          </cell>
          <cell r="N9396" t="str">
            <v>-</v>
          </cell>
          <cell r="O9396">
            <v>14</v>
          </cell>
          <cell r="P9396" t="str">
            <v>11X14</v>
          </cell>
          <cell r="Q9396">
            <v>11</v>
          </cell>
          <cell r="R9396" t="str">
            <v>1+0</v>
          </cell>
          <cell r="S9396" t="str">
            <v>لفافہ</v>
          </cell>
          <cell r="T9396" t="str">
            <v>-</v>
          </cell>
          <cell r="U9396" t="str">
            <v>-</v>
          </cell>
          <cell r="V9396" t="str">
            <v>-</v>
          </cell>
          <cell r="W9396" t="str">
            <v>ABA پیور</v>
          </cell>
          <cell r="X9396" t="str">
            <v>ڈبل</v>
          </cell>
          <cell r="Y9396" t="str">
            <v>سائیڈ</v>
          </cell>
          <cell r="Z9396" t="str">
            <v>لفافہ</v>
          </cell>
          <cell r="AA9396" t="str">
            <v>پرانے بلاک</v>
          </cell>
          <cell r="AB9396" t="str">
            <v>پرانے کے مطابق۔</v>
          </cell>
          <cell r="AC9396" t="str">
            <v>سلائی مضبوط ہو</v>
          </cell>
          <cell r="AD9396" t="str">
            <v>-</v>
          </cell>
          <cell r="AE9396">
            <v>343</v>
          </cell>
          <cell r="AF9396">
            <v>388</v>
          </cell>
        </row>
        <row r="9397">
          <cell r="A9397" t="str">
            <v>5279 J</v>
          </cell>
          <cell r="B9397">
            <v>13682</v>
          </cell>
          <cell r="C9397">
            <v>45962</v>
          </cell>
          <cell r="D9397" t="str">
            <v>JILANI</v>
          </cell>
          <cell r="E9397" t="str">
            <v>Usman Ghani Textile Mills Sheikhpura</v>
          </cell>
          <cell r="F9397" t="str">
            <v>Plain Lafafa</v>
          </cell>
          <cell r="G9397" t="str">
            <v>LDN</v>
          </cell>
          <cell r="H9397" t="str">
            <v>LDN</v>
          </cell>
          <cell r="I9397" t="str">
            <v>ON EXTRUSION</v>
          </cell>
          <cell r="J9397">
            <v>40</v>
          </cell>
          <cell r="K9397">
            <v>490</v>
          </cell>
          <cell r="L9397">
            <v>6365</v>
          </cell>
          <cell r="M9397" t="str">
            <v>09</v>
          </cell>
          <cell r="O9397">
            <v>28</v>
          </cell>
          <cell r="P9397" t="str">
            <v>28X56</v>
          </cell>
          <cell r="Q9397" t="str">
            <v>-</v>
          </cell>
          <cell r="R9397" t="str">
            <v>-</v>
          </cell>
          <cell r="S9397" t="str">
            <v>لفافہ</v>
          </cell>
          <cell r="T9397" t="str">
            <v>-</v>
          </cell>
          <cell r="U9397" t="str">
            <v>-</v>
          </cell>
          <cell r="V9397" t="str">
            <v>-</v>
          </cell>
          <cell r="W9397" t="str">
            <v>پیور</v>
          </cell>
          <cell r="X9397" t="str">
            <v>بغیر ٹریٹ</v>
          </cell>
          <cell r="Y9397" t="str">
            <v>باٹم</v>
          </cell>
          <cell r="Z9397" t="str">
            <v>لفافہ</v>
          </cell>
          <cell r="AA9397" t="str">
            <v>-</v>
          </cell>
          <cell r="AB9397" t="str">
            <v>سٹاک</v>
          </cell>
          <cell r="AC9397" t="str">
            <v>سٹاک</v>
          </cell>
          <cell r="AD9397" t="str">
            <v>سٹاک</v>
          </cell>
          <cell r="AE9397">
            <v>391</v>
          </cell>
          <cell r="AF9397">
            <v>436</v>
          </cell>
        </row>
        <row r="9398">
          <cell r="A9398" t="str">
            <v>5280 J</v>
          </cell>
          <cell r="B9398">
            <v>13683</v>
          </cell>
          <cell r="C9398">
            <v>45962</v>
          </cell>
          <cell r="D9398" t="str">
            <v>JILANI</v>
          </cell>
          <cell r="E9398" t="str">
            <v>K.D Auto Parts Lahore</v>
          </cell>
          <cell r="F9398" t="str">
            <v>K.D Auto Parts</v>
          </cell>
          <cell r="G9398" t="str">
            <v>LDM</v>
          </cell>
          <cell r="H9398" t="str">
            <v>LDM</v>
          </cell>
          <cell r="I9398" t="str">
            <v>Complete</v>
          </cell>
          <cell r="J9398">
            <v>200</v>
          </cell>
          <cell r="K9398">
            <v>600</v>
          </cell>
          <cell r="L9398">
            <v>6366</v>
          </cell>
          <cell r="M9398" t="str">
            <v>6-6.5</v>
          </cell>
          <cell r="N9398" t="str">
            <v>-</v>
          </cell>
          <cell r="O9398">
            <v>22</v>
          </cell>
          <cell r="P9398" t="str">
            <v>9X11</v>
          </cell>
          <cell r="Q9398">
            <v>9</v>
          </cell>
          <cell r="R9398" t="str">
            <v>1+1</v>
          </cell>
          <cell r="S9398" t="str">
            <v>لفافہ</v>
          </cell>
          <cell r="T9398" t="str">
            <v>-</v>
          </cell>
          <cell r="U9398" t="str">
            <v>-</v>
          </cell>
          <cell r="V9398" t="str">
            <v>-</v>
          </cell>
          <cell r="W9398" t="str">
            <v>پیور ABA</v>
          </cell>
          <cell r="X9398" t="str">
            <v>ڈبل</v>
          </cell>
          <cell r="Y9398" t="str">
            <v>سائیڈ</v>
          </cell>
          <cell r="Z9398" t="str">
            <v>لفافہ</v>
          </cell>
          <cell r="AA9398" t="str">
            <v>پرانے بلاک</v>
          </cell>
          <cell r="AB9398" t="str">
            <v>پرنٹنگ ریڈ +ریڈ ۔ کلر ڈارک چلائیں۔</v>
          </cell>
          <cell r="AC9398" t="str">
            <v>سائز اور سلائی کا خیال رکھیں</v>
          </cell>
          <cell r="AD9398" t="str">
            <v>-</v>
          </cell>
          <cell r="AE9398">
            <v>343</v>
          </cell>
          <cell r="AF9398">
            <v>388</v>
          </cell>
        </row>
        <row r="9399">
          <cell r="A9399" t="str">
            <v>5281 J</v>
          </cell>
          <cell r="B9399">
            <v>13683</v>
          </cell>
          <cell r="C9399">
            <v>45962</v>
          </cell>
          <cell r="D9399" t="str">
            <v>JILANI</v>
          </cell>
          <cell r="E9399" t="str">
            <v>K.D Auto Parts Lahore</v>
          </cell>
          <cell r="F9399" t="str">
            <v>K.D Auto Parts</v>
          </cell>
          <cell r="G9399" t="str">
            <v>LDM</v>
          </cell>
          <cell r="H9399" t="str">
            <v>LDM</v>
          </cell>
          <cell r="I9399" t="str">
            <v>Complete</v>
          </cell>
          <cell r="J9399">
            <v>100</v>
          </cell>
          <cell r="K9399">
            <v>600</v>
          </cell>
          <cell r="L9399">
            <v>6367</v>
          </cell>
          <cell r="M9399" t="str">
            <v>6-6.5</v>
          </cell>
          <cell r="N9399" t="str">
            <v>-</v>
          </cell>
          <cell r="O9399">
            <v>26</v>
          </cell>
          <cell r="P9399" t="str">
            <v>10X13</v>
          </cell>
          <cell r="Q9399">
            <v>10</v>
          </cell>
          <cell r="R9399" t="str">
            <v>1+1</v>
          </cell>
          <cell r="S9399" t="str">
            <v>لفافہ</v>
          </cell>
          <cell r="T9399" t="str">
            <v>-</v>
          </cell>
          <cell r="U9399" t="str">
            <v>-</v>
          </cell>
          <cell r="V9399" t="str">
            <v>-</v>
          </cell>
          <cell r="W9399" t="str">
            <v>پیور ABA</v>
          </cell>
          <cell r="X9399" t="str">
            <v>ڈبل</v>
          </cell>
          <cell r="Y9399" t="str">
            <v>سائیڈ</v>
          </cell>
          <cell r="Z9399" t="str">
            <v>لفافہ</v>
          </cell>
          <cell r="AA9399" t="str">
            <v>پرانے بلاک</v>
          </cell>
          <cell r="AB9399" t="str">
            <v>پرنٹنگ ریڈ +ریڈ ۔ کلر ڈارک چلائیں۔</v>
          </cell>
          <cell r="AC9399" t="str">
            <v>سائز اور سلائی کا خیال رکھیں</v>
          </cell>
          <cell r="AD9399" t="str">
            <v>-</v>
          </cell>
          <cell r="AE9399">
            <v>343</v>
          </cell>
          <cell r="AF9399">
            <v>388</v>
          </cell>
        </row>
        <row r="9400">
          <cell r="A9400" t="str">
            <v>5284 J</v>
          </cell>
          <cell r="B9400">
            <v>13685</v>
          </cell>
          <cell r="C9400">
            <v>45962</v>
          </cell>
          <cell r="D9400" t="str">
            <v>JILANI</v>
          </cell>
          <cell r="E9400" t="str">
            <v>Lahore Regency Hospitality Lahore</v>
          </cell>
          <cell r="F9400" t="str">
            <v>Four Point By Sheration</v>
          </cell>
          <cell r="G9400" t="str">
            <v>LDM</v>
          </cell>
          <cell r="H9400" t="str">
            <v>LDM</v>
          </cell>
          <cell r="I9400" t="str">
            <v>Complete</v>
          </cell>
          <cell r="J9400">
            <v>200</v>
          </cell>
          <cell r="K9400" t="str">
            <v>670+GST</v>
          </cell>
          <cell r="L9400">
            <v>6370</v>
          </cell>
          <cell r="M9400" t="str">
            <v>9-9.5</v>
          </cell>
          <cell r="N9400" t="str">
            <v>-</v>
          </cell>
          <cell r="O9400">
            <v>18</v>
          </cell>
          <cell r="P9400" t="str">
            <v>18X22</v>
          </cell>
          <cell r="Q9400">
            <v>22</v>
          </cell>
          <cell r="R9400" t="str">
            <v>1+1</v>
          </cell>
          <cell r="S9400" t="str">
            <v>لفافہ</v>
          </cell>
          <cell r="T9400" t="str">
            <v>-</v>
          </cell>
          <cell r="U9400" t="str">
            <v>-</v>
          </cell>
          <cell r="V9400" t="str">
            <v>-</v>
          </cell>
          <cell r="W9400" t="str">
            <v>ABA پیور</v>
          </cell>
          <cell r="X9400" t="str">
            <v>ڈبل</v>
          </cell>
          <cell r="Y9400" t="str">
            <v>باٹم</v>
          </cell>
          <cell r="Z9400" t="str">
            <v>لفافہ</v>
          </cell>
          <cell r="AA9400" t="str">
            <v>پرانے بلاک</v>
          </cell>
          <cell r="AB9400" t="str">
            <v>پرانے کے مطابق۔ پرنٹنگ اچھی ہو</v>
          </cell>
          <cell r="AC9400" t="str">
            <v>ہاتھ ڈالیں الٹا باٹم سے 3.5 انچ پر پرنٹ آئے</v>
          </cell>
          <cell r="AD9400" t="str">
            <v>بہت ارجنٹ ہے 2دن میں مال پارٹی کو دینا ہے بائیو ڈی گریڈایبل ڈالنا ہے</v>
          </cell>
          <cell r="AE9400">
            <v>343</v>
          </cell>
          <cell r="AF9400">
            <v>388</v>
          </cell>
        </row>
        <row r="9401">
          <cell r="A9401" t="str">
            <v>5288 J</v>
          </cell>
          <cell r="B9401">
            <v>13687</v>
          </cell>
          <cell r="C9401">
            <v>45962</v>
          </cell>
          <cell r="D9401" t="str">
            <v>JILANI</v>
          </cell>
          <cell r="E9401" t="str">
            <v>Al Burak Deparmental Store Lahore</v>
          </cell>
          <cell r="F9401" t="str">
            <v>Al Burak Deparmental Store</v>
          </cell>
          <cell r="G9401" t="str">
            <v>LDN</v>
          </cell>
          <cell r="H9401" t="str">
            <v>LDN</v>
          </cell>
          <cell r="I9401" t="str">
            <v>Complete</v>
          </cell>
          <cell r="J9401">
            <v>125</v>
          </cell>
          <cell r="K9401">
            <v>630</v>
          </cell>
          <cell r="L9401">
            <v>6374</v>
          </cell>
          <cell r="M9401" t="str">
            <v>14-15</v>
          </cell>
          <cell r="N9401" t="str">
            <v>-</v>
          </cell>
          <cell r="O9401">
            <v>7</v>
          </cell>
          <cell r="P9401" t="str">
            <v>7X10</v>
          </cell>
          <cell r="Q9401">
            <v>10</v>
          </cell>
          <cell r="R9401" t="str">
            <v>3+0</v>
          </cell>
          <cell r="S9401" t="str">
            <v>لفافہ</v>
          </cell>
          <cell r="T9401" t="str">
            <v>-</v>
          </cell>
          <cell r="U9401" t="str">
            <v>-</v>
          </cell>
          <cell r="V9401" t="str">
            <v>-</v>
          </cell>
          <cell r="W9401" t="str">
            <v>پیور</v>
          </cell>
          <cell r="X9401" t="str">
            <v>ڈبل</v>
          </cell>
          <cell r="Y9401" t="str">
            <v>باٹم</v>
          </cell>
          <cell r="Z9401" t="str">
            <v>لفافہ</v>
          </cell>
          <cell r="AA9401" t="str">
            <v>پرانے بلاک</v>
          </cell>
          <cell r="AB9401" t="str">
            <v>پرانے کے مطابق</v>
          </cell>
          <cell r="AC9401" t="str">
            <v>سلائی کا خیال رکھیں۔اس پارٹی کی بار بار شکائت ائی ہے سلائی کھلنے کی اس بار نہ ہو</v>
          </cell>
          <cell r="AD9401" t="str">
            <v xml:space="preserve">ٹریٹ کا خاص خیال رکھیں۔بہت زیادہ ارجنٹ ہے </v>
          </cell>
          <cell r="AE9401">
            <v>391</v>
          </cell>
          <cell r="AF9401">
            <v>436</v>
          </cell>
        </row>
        <row r="9402">
          <cell r="A9402" t="str">
            <v>5289 J</v>
          </cell>
          <cell r="B9402">
            <v>13687</v>
          </cell>
          <cell r="C9402">
            <v>45962</v>
          </cell>
          <cell r="D9402" t="str">
            <v>JILANI</v>
          </cell>
          <cell r="E9402" t="str">
            <v>Al Burak Deparmental Store Lahore</v>
          </cell>
          <cell r="F9402" t="str">
            <v>Al Burak Deparmental Store</v>
          </cell>
          <cell r="G9402" t="str">
            <v>LDN</v>
          </cell>
          <cell r="H9402" t="str">
            <v>LDN</v>
          </cell>
          <cell r="I9402" t="str">
            <v>Complete</v>
          </cell>
          <cell r="J9402">
            <v>125</v>
          </cell>
          <cell r="K9402">
            <v>630</v>
          </cell>
          <cell r="L9402">
            <v>6375</v>
          </cell>
          <cell r="M9402" t="str">
            <v>14-15</v>
          </cell>
          <cell r="N9402" t="str">
            <v>-</v>
          </cell>
          <cell r="O9402">
            <v>9</v>
          </cell>
          <cell r="P9402" t="str">
            <v>9X13</v>
          </cell>
          <cell r="Q9402">
            <v>13</v>
          </cell>
          <cell r="R9402" t="str">
            <v>3+0</v>
          </cell>
          <cell r="S9402" t="str">
            <v>لفافہ</v>
          </cell>
          <cell r="T9402" t="str">
            <v>-</v>
          </cell>
          <cell r="U9402" t="str">
            <v>-</v>
          </cell>
          <cell r="V9402" t="str">
            <v>-</v>
          </cell>
          <cell r="W9402" t="str">
            <v>پیور</v>
          </cell>
          <cell r="X9402" t="str">
            <v>ڈبل</v>
          </cell>
          <cell r="Y9402" t="str">
            <v>باٹم</v>
          </cell>
          <cell r="Z9402" t="str">
            <v>لفافہ</v>
          </cell>
          <cell r="AA9402" t="str">
            <v>پرانے بلاک</v>
          </cell>
          <cell r="AB9402" t="str">
            <v>پرانے کے مطابق</v>
          </cell>
          <cell r="AC9402" t="str">
            <v>سلائی کا خیال رکھیں۔اس پارٹی کی بار بار شکائت ائی ہے سلائی کھلنے کی اس بار نہ ہو</v>
          </cell>
          <cell r="AD9402" t="str">
            <v xml:space="preserve">ٹریٹ کا خاص خیال رکھیں۔بہت زیادہ ارجنٹ ہے </v>
          </cell>
          <cell r="AE9402">
            <v>391</v>
          </cell>
          <cell r="AF9402">
            <v>436</v>
          </cell>
        </row>
        <row r="9403">
          <cell r="A9403" t="str">
            <v>5290 J</v>
          </cell>
          <cell r="B9403">
            <v>13688</v>
          </cell>
          <cell r="C9403">
            <v>45962</v>
          </cell>
          <cell r="D9403" t="str">
            <v>JILANI</v>
          </cell>
          <cell r="E9403" t="str">
            <v>Hashim Febrics Gulberg Lahore</v>
          </cell>
          <cell r="F9403" t="str">
            <v xml:space="preserve">Hashim Febrics </v>
          </cell>
          <cell r="G9403" t="str">
            <v>LDM</v>
          </cell>
          <cell r="H9403" t="str">
            <v>LDM</v>
          </cell>
          <cell r="I9403" t="str">
            <v>Complete</v>
          </cell>
          <cell r="J9403">
            <v>110</v>
          </cell>
          <cell r="K9403">
            <v>600</v>
          </cell>
          <cell r="L9403">
            <v>6376</v>
          </cell>
          <cell r="M9403" t="str">
            <v>8-8.5/16-17</v>
          </cell>
          <cell r="N9403" t="str">
            <v>-</v>
          </cell>
          <cell r="O9403" t="str">
            <v>13+3.5+3.5</v>
          </cell>
          <cell r="P9403" t="str">
            <v>20X26</v>
          </cell>
          <cell r="Q9403">
            <v>26</v>
          </cell>
          <cell r="R9403" t="str">
            <v>1+1</v>
          </cell>
          <cell r="S9403" t="str">
            <v>لفافہ</v>
          </cell>
          <cell r="T9403" t="str">
            <v>-</v>
          </cell>
          <cell r="U9403" t="str">
            <v>-</v>
          </cell>
          <cell r="V9403" t="str">
            <v>-</v>
          </cell>
          <cell r="W9403" t="str">
            <v>ABA پیور</v>
          </cell>
          <cell r="X9403" t="str">
            <v>ڈبل</v>
          </cell>
          <cell r="Y9403" t="str">
            <v>باٹم</v>
          </cell>
          <cell r="Z9403" t="str">
            <v>لفافہ</v>
          </cell>
          <cell r="AA9403" t="str">
            <v>نیو بلاک</v>
          </cell>
          <cell r="AB9403" t="str">
            <v>ڈیزائن کے مطابق</v>
          </cell>
          <cell r="AC9403" t="str">
            <v>-</v>
          </cell>
          <cell r="AD9403" t="str">
            <v>-</v>
          </cell>
          <cell r="AE9403">
            <v>343</v>
          </cell>
          <cell r="AF9403">
            <v>388</v>
          </cell>
        </row>
        <row r="9404">
          <cell r="A9404" t="str">
            <v>5291 J</v>
          </cell>
          <cell r="B9404">
            <v>13689</v>
          </cell>
          <cell r="C9404">
            <v>45962</v>
          </cell>
          <cell r="D9404" t="str">
            <v>JILANI</v>
          </cell>
          <cell r="E9404" t="str">
            <v>Umar Febrics Jehlum</v>
          </cell>
          <cell r="F9404" t="str">
            <v>Mohsin Silk Center</v>
          </cell>
          <cell r="G9404" t="str">
            <v>LDM</v>
          </cell>
          <cell r="H9404" t="str">
            <v>LDM</v>
          </cell>
          <cell r="I9404" t="str">
            <v>Complete</v>
          </cell>
          <cell r="J9404">
            <v>100</v>
          </cell>
          <cell r="K9404">
            <v>610</v>
          </cell>
          <cell r="L9404">
            <v>6377</v>
          </cell>
          <cell r="M9404" t="str">
            <v>7.5-8/15-16</v>
          </cell>
          <cell r="N9404" t="str">
            <v>-</v>
          </cell>
          <cell r="O9404" t="str">
            <v>10+2.5+2.5</v>
          </cell>
          <cell r="P9404" t="str">
            <v>15X18</v>
          </cell>
          <cell r="Q9404">
            <v>18</v>
          </cell>
          <cell r="R9404" t="str">
            <v>2+2</v>
          </cell>
          <cell r="S9404" t="str">
            <v>لفافہ</v>
          </cell>
          <cell r="T9404" t="str">
            <v>-</v>
          </cell>
          <cell r="U9404" t="str">
            <v>-</v>
          </cell>
          <cell r="V9404" t="str">
            <v>-</v>
          </cell>
          <cell r="W9404" t="str">
            <v>ABA پیور</v>
          </cell>
          <cell r="X9404" t="str">
            <v>ڈبل</v>
          </cell>
          <cell r="Y9404" t="str">
            <v>باٹم</v>
          </cell>
          <cell r="Z9404" t="str">
            <v>لفافہ</v>
          </cell>
          <cell r="AA9404" t="str">
            <v>پرانے بلاک</v>
          </cell>
          <cell r="AB9404" t="str">
            <v>پرنٹنگ صاف اور بہترین ہو</v>
          </cell>
          <cell r="AC9404" t="str">
            <v>ارجنٹ</v>
          </cell>
          <cell r="AD9404" t="str">
            <v>ارجنٹ</v>
          </cell>
          <cell r="AE9404">
            <v>343</v>
          </cell>
          <cell r="AF9404">
            <v>388</v>
          </cell>
        </row>
        <row r="9405">
          <cell r="A9405" t="str">
            <v>5212 J</v>
          </cell>
          <cell r="B9405">
            <v>13644</v>
          </cell>
          <cell r="C9405">
            <v>45959</v>
          </cell>
          <cell r="D9405" t="str">
            <v>JILANI</v>
          </cell>
          <cell r="E9405" t="str">
            <v>Ramada Multan</v>
          </cell>
          <cell r="F9405" t="str">
            <v>Ramada Sherwani Cover</v>
          </cell>
          <cell r="G9405" t="str">
            <v>LDN</v>
          </cell>
          <cell r="H9405" t="str">
            <v>LDN</v>
          </cell>
          <cell r="I9405" t="str">
            <v>Complete</v>
          </cell>
          <cell r="J9405">
            <v>100</v>
          </cell>
          <cell r="K9405" t="str">
            <v>575+GST</v>
          </cell>
          <cell r="L9405">
            <v>6298</v>
          </cell>
          <cell r="M9405" t="str">
            <v>7-7.5</v>
          </cell>
          <cell r="N9405" t="str">
            <v>-</v>
          </cell>
          <cell r="O9405">
            <v>25</v>
          </cell>
          <cell r="P9405" t="str">
            <v>25X54</v>
          </cell>
          <cell r="Q9405">
            <v>54</v>
          </cell>
          <cell r="R9405" t="str">
            <v>1+0</v>
          </cell>
          <cell r="S9405" t="str">
            <v>لفافہ</v>
          </cell>
          <cell r="T9405" t="str">
            <v>-</v>
          </cell>
          <cell r="U9405" t="str">
            <v>-</v>
          </cell>
          <cell r="V9405" t="str">
            <v>-</v>
          </cell>
          <cell r="W9405" t="str">
            <v>پیور</v>
          </cell>
          <cell r="X9405" t="str">
            <v>ڈبل</v>
          </cell>
          <cell r="Y9405" t="str">
            <v>باٹم</v>
          </cell>
          <cell r="Z9405" t="str">
            <v>لفافہ</v>
          </cell>
          <cell r="AA9405" t="str">
            <v>پرانے بلاک</v>
          </cell>
          <cell r="AB9405" t="str">
            <v>پرانے کے مطابق+ملتان</v>
          </cell>
          <cell r="AC9405" t="str">
            <v>-</v>
          </cell>
          <cell r="AD9405" t="str">
            <v>-</v>
          </cell>
          <cell r="AE9405">
            <v>388</v>
          </cell>
          <cell r="AF9405">
            <v>433</v>
          </cell>
        </row>
        <row r="9406">
          <cell r="A9406" t="str">
            <v>5295 J</v>
          </cell>
          <cell r="B9406">
            <v>13673</v>
          </cell>
          <cell r="C9406">
            <v>45964</v>
          </cell>
          <cell r="D9406" t="str">
            <v>JILANI</v>
          </cell>
          <cell r="E9406" t="str">
            <v>Head Office Lahore</v>
          </cell>
          <cell r="F9406" t="str">
            <v>Thank you Rainbow</v>
          </cell>
          <cell r="G9406" t="str">
            <v>LDM</v>
          </cell>
          <cell r="H9406" t="str">
            <v>LDM</v>
          </cell>
          <cell r="I9406" t="str">
            <v>Complete</v>
          </cell>
          <cell r="J9406">
            <v>750</v>
          </cell>
          <cell r="K9406" t="str">
            <v>OPEN</v>
          </cell>
          <cell r="L9406">
            <v>6381</v>
          </cell>
          <cell r="M9406" t="str">
            <v>5.5-6/11-12</v>
          </cell>
          <cell r="N9406" t="str">
            <v>-</v>
          </cell>
          <cell r="O9406" t="str">
            <v>32 شیٹ</v>
          </cell>
          <cell r="P9406" t="str">
            <v>12X16</v>
          </cell>
          <cell r="Q9406">
            <v>12</v>
          </cell>
          <cell r="R9406" t="str">
            <v>4+0</v>
          </cell>
          <cell r="S9406" t="str">
            <v>لفافہ</v>
          </cell>
          <cell r="T9406" t="str">
            <v>-</v>
          </cell>
          <cell r="U9406" t="str">
            <v>-</v>
          </cell>
          <cell r="V9406" t="str">
            <v>-</v>
          </cell>
          <cell r="W9406" t="str">
            <v>نیو تھینکیو کوالٹی</v>
          </cell>
          <cell r="X9406" t="str">
            <v>ڈبل</v>
          </cell>
          <cell r="Y9406" t="str">
            <v xml:space="preserve">سائیڈ </v>
          </cell>
          <cell r="Z9406" t="str">
            <v>لفافہ</v>
          </cell>
          <cell r="AA9406" t="str">
            <v>نیو بلاک</v>
          </cell>
          <cell r="AB9406" t="str">
            <v>پرانے کے مطابق ارجنٹ</v>
          </cell>
          <cell r="AC9406" t="str">
            <v>-</v>
          </cell>
          <cell r="AD9406" t="str">
            <v>دونوں طرف بلیڈ لگا کر الگ الگ ریوائنڈ کریں۔ارجنٹ ملکی کلر ائی سی ائی والا ڈالنا ہے</v>
          </cell>
          <cell r="AE9406">
            <v>230</v>
          </cell>
          <cell r="AF9406">
            <v>275</v>
          </cell>
        </row>
        <row r="9407">
          <cell r="A9407" t="str">
            <v>5296 J</v>
          </cell>
          <cell r="B9407">
            <v>13694</v>
          </cell>
          <cell r="C9407">
            <v>45964</v>
          </cell>
          <cell r="D9407" t="str">
            <v>OTHER</v>
          </cell>
          <cell r="E9407" t="str">
            <v>Head Office Lahore</v>
          </cell>
          <cell r="F9407" t="str">
            <v>Thank You Loop Special(ABC Desgine)</v>
          </cell>
          <cell r="G9407" t="str">
            <v>LDM</v>
          </cell>
          <cell r="H9407" t="str">
            <v>LDM</v>
          </cell>
          <cell r="I9407" t="str">
            <v>Complete</v>
          </cell>
          <cell r="J9407">
            <v>500</v>
          </cell>
          <cell r="K9407" t="str">
            <v>OPEN</v>
          </cell>
          <cell r="L9407">
            <v>6382</v>
          </cell>
          <cell r="M9407" t="str">
            <v>5.5-6/11-12</v>
          </cell>
          <cell r="N9407" t="str">
            <v>-</v>
          </cell>
          <cell r="O9407" t="str">
            <v>32 شیٹ</v>
          </cell>
          <cell r="P9407" t="str">
            <v>12X16</v>
          </cell>
          <cell r="Q9407">
            <v>16</v>
          </cell>
          <cell r="R9407" t="str">
            <v>4+0</v>
          </cell>
          <cell r="S9407" t="str">
            <v>لفافہ</v>
          </cell>
          <cell r="T9407" t="str">
            <v>-</v>
          </cell>
          <cell r="U9407" t="str">
            <v>-</v>
          </cell>
          <cell r="V9407" t="str">
            <v>-</v>
          </cell>
          <cell r="W9407" t="str">
            <v>ویسٹ کوالٹی</v>
          </cell>
          <cell r="X9407" t="str">
            <v>ڈبل</v>
          </cell>
          <cell r="Y9407" t="str">
            <v>سائیڈ</v>
          </cell>
          <cell r="Z9407" t="str">
            <v>لفافہ</v>
          </cell>
          <cell r="AA9407" t="str">
            <v>پرانے بلاک</v>
          </cell>
          <cell r="AB9407" t="str">
            <v xml:space="preserve">پرانے کے مطابق </v>
          </cell>
          <cell r="AC9407" t="str">
            <v>لوپ اچھی لگائیں</v>
          </cell>
          <cell r="AD9407" t="str">
            <v>دونوں طرف بلیڈ لگا کر الگ الگ وائینڈ کریں</v>
          </cell>
          <cell r="AE9407">
            <v>230</v>
          </cell>
          <cell r="AF9407">
            <v>275</v>
          </cell>
        </row>
        <row r="9408">
          <cell r="A9408" t="str">
            <v>5297 J</v>
          </cell>
          <cell r="B9408">
            <v>13694</v>
          </cell>
          <cell r="C9408">
            <v>45964</v>
          </cell>
          <cell r="D9408" t="str">
            <v>OTHER</v>
          </cell>
          <cell r="E9408" t="str">
            <v>Head Office Lahore</v>
          </cell>
          <cell r="F9408" t="str">
            <v>Thank You Loop Special(ABC Desgine)</v>
          </cell>
          <cell r="G9408" t="str">
            <v>LDM</v>
          </cell>
          <cell r="H9408" t="str">
            <v>LDM</v>
          </cell>
          <cell r="I9408" t="str">
            <v>Complete</v>
          </cell>
          <cell r="J9408">
            <v>500</v>
          </cell>
          <cell r="K9408" t="str">
            <v>OPEN</v>
          </cell>
          <cell r="L9408">
            <v>6383</v>
          </cell>
          <cell r="M9408" t="str">
            <v>5.5-6/11-12</v>
          </cell>
          <cell r="N9408" t="str">
            <v>-</v>
          </cell>
          <cell r="O9408" t="str">
            <v>36 شیٹ</v>
          </cell>
          <cell r="P9408" t="str">
            <v>14X18</v>
          </cell>
          <cell r="Q9408">
            <v>18</v>
          </cell>
          <cell r="R9408" t="str">
            <v>4+0</v>
          </cell>
          <cell r="S9408" t="str">
            <v>لفافہ</v>
          </cell>
          <cell r="T9408" t="str">
            <v>-</v>
          </cell>
          <cell r="U9408" t="str">
            <v>-</v>
          </cell>
          <cell r="V9408" t="str">
            <v>-</v>
          </cell>
          <cell r="W9408" t="str">
            <v>ویسٹ کوالٹی</v>
          </cell>
          <cell r="X9408" t="str">
            <v>ڈبل</v>
          </cell>
          <cell r="Y9408" t="str">
            <v>سائیڈ</v>
          </cell>
          <cell r="Z9408" t="str">
            <v>لفافہ</v>
          </cell>
          <cell r="AA9408" t="str">
            <v>پرانے بلاک</v>
          </cell>
          <cell r="AB9408" t="str">
            <v xml:space="preserve">پرانے کے مطابق </v>
          </cell>
          <cell r="AC9408" t="str">
            <v>لوپ اچھی لگائیں</v>
          </cell>
          <cell r="AD9408" t="str">
            <v>دونوں طرف بلیڈ لگا کر الگ الگ وائینڈ کریں</v>
          </cell>
          <cell r="AE9408">
            <v>230</v>
          </cell>
          <cell r="AF9408">
            <v>275</v>
          </cell>
        </row>
        <row r="9409">
          <cell r="A9409" t="str">
            <v>5298 J</v>
          </cell>
          <cell r="B9409">
            <v>13694</v>
          </cell>
          <cell r="C9409">
            <v>45964</v>
          </cell>
          <cell r="D9409" t="str">
            <v>OTHER</v>
          </cell>
          <cell r="E9409" t="str">
            <v>Head Office Lahore</v>
          </cell>
          <cell r="F9409" t="str">
            <v>Thank You Loop Special(ABC Desgine)</v>
          </cell>
          <cell r="G9409" t="str">
            <v>LDM</v>
          </cell>
          <cell r="H9409" t="str">
            <v>LDM</v>
          </cell>
          <cell r="I9409" t="str">
            <v>Complete</v>
          </cell>
          <cell r="J9409">
            <v>500</v>
          </cell>
          <cell r="K9409" t="str">
            <v>OPEN</v>
          </cell>
          <cell r="L9409">
            <v>6384</v>
          </cell>
          <cell r="M9409" t="str">
            <v>5.5-6/11-12</v>
          </cell>
          <cell r="N9409" t="str">
            <v>-</v>
          </cell>
          <cell r="O9409" t="str">
            <v>40 شیٹ</v>
          </cell>
          <cell r="P9409" t="str">
            <v>16X20</v>
          </cell>
          <cell r="Q9409">
            <v>20</v>
          </cell>
          <cell r="R9409" t="str">
            <v>4+0</v>
          </cell>
          <cell r="S9409" t="str">
            <v>لفافہ</v>
          </cell>
          <cell r="T9409" t="str">
            <v>-</v>
          </cell>
          <cell r="U9409" t="str">
            <v>-</v>
          </cell>
          <cell r="V9409" t="str">
            <v>-</v>
          </cell>
          <cell r="W9409" t="str">
            <v>ویسٹ کوالٹی</v>
          </cell>
          <cell r="X9409" t="str">
            <v>ڈبل</v>
          </cell>
          <cell r="Y9409" t="str">
            <v>سائیڈ</v>
          </cell>
          <cell r="Z9409" t="str">
            <v>لفافہ</v>
          </cell>
          <cell r="AA9409" t="str">
            <v>پرانے بلاک</v>
          </cell>
          <cell r="AB9409" t="str">
            <v xml:space="preserve">پرانے کے مطابق </v>
          </cell>
          <cell r="AC9409" t="str">
            <v>لوپ اچھی لگائیں</v>
          </cell>
          <cell r="AD9409" t="str">
            <v>دونوں طرف بلیڈ لگا کر الگ الگ وائینڈ کریں</v>
          </cell>
          <cell r="AE9409">
            <v>230</v>
          </cell>
          <cell r="AF9409">
            <v>275</v>
          </cell>
        </row>
        <row r="9410">
          <cell r="A9410" t="str">
            <v>5299 J</v>
          </cell>
          <cell r="B9410">
            <v>13695</v>
          </cell>
          <cell r="C9410">
            <v>45964</v>
          </cell>
          <cell r="D9410" t="str">
            <v>OTHER</v>
          </cell>
          <cell r="E9410" t="str">
            <v>Head Office Lahore</v>
          </cell>
          <cell r="F9410" t="str">
            <v>Thank You Loop Special(Bhalo Desgine)</v>
          </cell>
          <cell r="G9410" t="str">
            <v>LDM</v>
          </cell>
          <cell r="H9410" t="str">
            <v>LD رنگدار</v>
          </cell>
          <cell r="I9410" t="str">
            <v>Complete</v>
          </cell>
          <cell r="J9410">
            <v>800</v>
          </cell>
          <cell r="K9410" t="str">
            <v>OPEN</v>
          </cell>
          <cell r="L9410">
            <v>6385</v>
          </cell>
          <cell r="M9410" t="str">
            <v>5.5-6/11-12</v>
          </cell>
          <cell r="N9410" t="str">
            <v>-</v>
          </cell>
          <cell r="O9410" t="str">
            <v>32 شیٹ</v>
          </cell>
          <cell r="P9410" t="str">
            <v>12X16</v>
          </cell>
          <cell r="Q9410">
            <v>16</v>
          </cell>
          <cell r="R9410" t="str">
            <v>4+0</v>
          </cell>
          <cell r="S9410" t="str">
            <v>لفافہ</v>
          </cell>
          <cell r="T9410" t="str">
            <v>-</v>
          </cell>
          <cell r="U9410" t="str">
            <v>-</v>
          </cell>
          <cell r="V9410" t="str">
            <v>-</v>
          </cell>
          <cell r="W9410" t="str">
            <v>ویسٹ کوالٹی</v>
          </cell>
          <cell r="X9410" t="str">
            <v>ڈبل</v>
          </cell>
          <cell r="Y9410" t="str">
            <v>سائیڈ</v>
          </cell>
          <cell r="Z9410" t="str">
            <v>لفافہ</v>
          </cell>
          <cell r="AA9410" t="str">
            <v>پرانے بلاک</v>
          </cell>
          <cell r="AB9410" t="str">
            <v xml:space="preserve">پرانے کے مطابق </v>
          </cell>
          <cell r="AC9410" t="str">
            <v>لوپ اچھی لگائیں</v>
          </cell>
          <cell r="AD9410" t="str">
            <v>دونوں طرف بلیڈ لگا کر الگ الگ وائینڈ کریں</v>
          </cell>
          <cell r="AE9410">
            <v>230</v>
          </cell>
          <cell r="AF9410">
            <v>275</v>
          </cell>
        </row>
        <row r="9411">
          <cell r="A9411" t="str">
            <v>5300 J</v>
          </cell>
          <cell r="B9411">
            <v>13696</v>
          </cell>
          <cell r="C9411">
            <v>45964</v>
          </cell>
          <cell r="D9411" t="str">
            <v>OTHER</v>
          </cell>
          <cell r="E9411" t="str">
            <v>Shah Jee Achar Mardan</v>
          </cell>
          <cell r="F9411" t="str">
            <v>Shah Jee Achar</v>
          </cell>
          <cell r="G9411" t="str">
            <v>LDN</v>
          </cell>
          <cell r="H9411" t="str">
            <v>LDN</v>
          </cell>
          <cell r="I9411" t="str">
            <v>Complete</v>
          </cell>
          <cell r="J9411">
            <v>100</v>
          </cell>
          <cell r="K9411">
            <v>650</v>
          </cell>
          <cell r="L9411">
            <v>6386</v>
          </cell>
          <cell r="M9411" t="str">
            <v>12-13</v>
          </cell>
          <cell r="N9411" t="str">
            <v>-</v>
          </cell>
          <cell r="O9411">
            <v>5</v>
          </cell>
          <cell r="P9411" t="str">
            <v>5X6</v>
          </cell>
          <cell r="Q9411">
            <v>12</v>
          </cell>
          <cell r="R9411" t="str">
            <v>2+0</v>
          </cell>
          <cell r="S9411" t="str">
            <v>لفافہ</v>
          </cell>
          <cell r="T9411" t="str">
            <v>-</v>
          </cell>
          <cell r="U9411" t="str">
            <v>-</v>
          </cell>
          <cell r="V9411" t="str">
            <v>-</v>
          </cell>
          <cell r="W9411" t="str">
            <v>پیور</v>
          </cell>
          <cell r="X9411" t="str">
            <v>ڈبل</v>
          </cell>
          <cell r="Y9411" t="str">
            <v>باٹم</v>
          </cell>
          <cell r="Z9411" t="str">
            <v>لفافہ</v>
          </cell>
          <cell r="AA9411" t="str">
            <v>پرانے بلاک</v>
          </cell>
          <cell r="AB9411" t="str">
            <v>پرانے کے مطابق</v>
          </cell>
          <cell r="AC9411" t="str">
            <v>سلائی کا خاص خیال رکھیں</v>
          </cell>
          <cell r="AD9411" t="str">
            <v>چمکدار میٹریل ہو</v>
          </cell>
          <cell r="AE9411">
            <v>399</v>
          </cell>
          <cell r="AF9411">
            <v>444</v>
          </cell>
        </row>
        <row r="9412">
          <cell r="A9412" t="str">
            <v>5302 J</v>
          </cell>
          <cell r="B9412">
            <v>13698</v>
          </cell>
          <cell r="C9412">
            <v>45964</v>
          </cell>
          <cell r="D9412" t="str">
            <v>JILANI</v>
          </cell>
          <cell r="E9412" t="str">
            <v>Zam Zam Cap Lahore</v>
          </cell>
          <cell r="F9412" t="str">
            <v>Zam Zam Cap</v>
          </cell>
          <cell r="G9412" t="str">
            <v>LDN</v>
          </cell>
          <cell r="H9412" t="str">
            <v>LDN</v>
          </cell>
          <cell r="I9412" t="str">
            <v>Complete</v>
          </cell>
          <cell r="J9412">
            <v>100</v>
          </cell>
          <cell r="K9412">
            <v>630</v>
          </cell>
          <cell r="L9412">
            <v>6388</v>
          </cell>
          <cell r="M9412" t="str">
            <v>4.5-5</v>
          </cell>
          <cell r="N9412" t="str">
            <v>-</v>
          </cell>
          <cell r="O9412">
            <v>15</v>
          </cell>
          <cell r="P9412" t="str">
            <v>12X15</v>
          </cell>
          <cell r="Q9412">
            <v>12</v>
          </cell>
          <cell r="R9412" t="str">
            <v>2+0</v>
          </cell>
          <cell r="S9412" t="str">
            <v>لفافہ</v>
          </cell>
          <cell r="T9412" t="str">
            <v>-</v>
          </cell>
          <cell r="U9412" t="str">
            <v>-</v>
          </cell>
          <cell r="V9412" t="str">
            <v>-</v>
          </cell>
          <cell r="W9412" t="str">
            <v>پیور</v>
          </cell>
          <cell r="X9412" t="str">
            <v>ڈبل</v>
          </cell>
          <cell r="Y9412" t="str">
            <v>سائیڈ</v>
          </cell>
          <cell r="Z9412" t="str">
            <v>لفافہ</v>
          </cell>
          <cell r="AA9412" t="str">
            <v>پرانے بلاک</v>
          </cell>
          <cell r="AB9412" t="str">
            <v>پرانے کے مطابق</v>
          </cell>
          <cell r="AC9412" t="str">
            <v>سلائی کا خاص خیال رکھیں</v>
          </cell>
          <cell r="AD9412" t="str">
            <v>مٹیریل چمکدار ہو ٍ گیج کا خاص خیال رکھیں 5 گیج سے اُوپر ہر گز نہ ہو مٹیریل ٹائٹ نہ ہو آرام سے کھلے۔ارجنٹ</v>
          </cell>
          <cell r="AE9412">
            <v>399</v>
          </cell>
          <cell r="AF9412">
            <v>444</v>
          </cell>
        </row>
        <row r="9413">
          <cell r="A9413" t="str">
            <v>5305 J</v>
          </cell>
          <cell r="B9413">
            <v>13701</v>
          </cell>
          <cell r="C9413">
            <v>45964</v>
          </cell>
          <cell r="D9413" t="str">
            <v>JILANI</v>
          </cell>
          <cell r="E9413" t="str">
            <v>High Class Bakers Gujrat</v>
          </cell>
          <cell r="F9413" t="str">
            <v>High Class Milky Bread</v>
          </cell>
          <cell r="G9413" t="str">
            <v>LDN</v>
          </cell>
          <cell r="H9413" t="str">
            <v>LDN</v>
          </cell>
          <cell r="I9413" t="str">
            <v>Complete</v>
          </cell>
          <cell r="J9413">
            <v>250</v>
          </cell>
          <cell r="K9413">
            <v>670</v>
          </cell>
          <cell r="L9413">
            <v>6391</v>
          </cell>
          <cell r="M9413" t="str">
            <v>4-4.5/8-9</v>
          </cell>
          <cell r="N9413" t="str">
            <v>-</v>
          </cell>
          <cell r="O9413" t="str">
            <v>28 شیٹ</v>
          </cell>
          <cell r="P9413" t="str">
            <v>10X12+2</v>
          </cell>
          <cell r="Q9413">
            <v>10</v>
          </cell>
          <cell r="R9413" t="str">
            <v>4+0</v>
          </cell>
          <cell r="S9413" t="str">
            <v>لفافہ</v>
          </cell>
          <cell r="T9413" t="str">
            <v>-</v>
          </cell>
          <cell r="U9413" t="str">
            <v>-</v>
          </cell>
          <cell r="V9413">
            <v>2</v>
          </cell>
          <cell r="W9413" t="str">
            <v>پیور</v>
          </cell>
          <cell r="X9413" t="str">
            <v>ڈبل</v>
          </cell>
          <cell r="Y9413" t="str">
            <v>سائیڈ</v>
          </cell>
          <cell r="Z9413" t="str">
            <v>لفافہ</v>
          </cell>
          <cell r="AA9413" t="str">
            <v>پرانے بلاک</v>
          </cell>
          <cell r="AB9413" t="str">
            <v xml:space="preserve">پرانے کے مطابق </v>
          </cell>
          <cell r="AC9413" t="str">
            <v>-</v>
          </cell>
          <cell r="AD9413" t="str">
            <v>دونو طرف بلیڈ لگا کر الگ الگ ریوئنڈ کریں</v>
          </cell>
          <cell r="AE9413">
            <v>399</v>
          </cell>
          <cell r="AF9413">
            <v>444</v>
          </cell>
        </row>
        <row r="9414">
          <cell r="A9414" t="str">
            <v>5306 J</v>
          </cell>
          <cell r="B9414">
            <v>13701</v>
          </cell>
          <cell r="C9414">
            <v>45964</v>
          </cell>
          <cell r="D9414" t="str">
            <v>JILANI</v>
          </cell>
          <cell r="E9414" t="str">
            <v>High Class Bakers Gujrat</v>
          </cell>
          <cell r="F9414" t="str">
            <v>High Class White Bread</v>
          </cell>
          <cell r="G9414" t="str">
            <v>LDN</v>
          </cell>
          <cell r="H9414" t="str">
            <v>LDN</v>
          </cell>
          <cell r="I9414" t="str">
            <v>Complete</v>
          </cell>
          <cell r="J9414">
            <v>250</v>
          </cell>
          <cell r="K9414">
            <v>670</v>
          </cell>
          <cell r="L9414">
            <v>6392</v>
          </cell>
          <cell r="M9414" t="str">
            <v>4-4.5/8-9</v>
          </cell>
          <cell r="N9414" t="str">
            <v>-</v>
          </cell>
          <cell r="O9414" t="str">
            <v>36 شیٹ</v>
          </cell>
          <cell r="P9414" t="str">
            <v>10X16+2</v>
          </cell>
          <cell r="Q9414">
            <v>10</v>
          </cell>
          <cell r="R9414" t="str">
            <v>4+0</v>
          </cell>
          <cell r="S9414" t="str">
            <v>لفافہ</v>
          </cell>
          <cell r="T9414" t="str">
            <v>-</v>
          </cell>
          <cell r="U9414" t="str">
            <v>-</v>
          </cell>
          <cell r="V9414">
            <v>2</v>
          </cell>
          <cell r="W9414" t="str">
            <v>پیور</v>
          </cell>
          <cell r="X9414" t="str">
            <v>ڈبل</v>
          </cell>
          <cell r="Y9414" t="str">
            <v>سائیڈ</v>
          </cell>
          <cell r="Z9414" t="str">
            <v>لفافہ</v>
          </cell>
          <cell r="AA9414" t="str">
            <v>پرانے بلاک</v>
          </cell>
          <cell r="AB9414" t="str">
            <v>پرانے کے مطابق</v>
          </cell>
          <cell r="AC9414" t="str">
            <v>-</v>
          </cell>
          <cell r="AD9414" t="str">
            <v>دونو طرف بلیڈ لگا کر الگ الگ ریوئنڈ کریں</v>
          </cell>
          <cell r="AE9414">
            <v>399</v>
          </cell>
          <cell r="AF9414">
            <v>444</v>
          </cell>
        </row>
        <row r="9415">
          <cell r="A9415" t="str">
            <v>5307 J</v>
          </cell>
          <cell r="B9415">
            <v>13702</v>
          </cell>
          <cell r="C9415">
            <v>45964</v>
          </cell>
          <cell r="D9415" t="str">
            <v>JILANI</v>
          </cell>
          <cell r="E9415" t="str">
            <v>G Mart Gujrat</v>
          </cell>
          <cell r="F9415" t="str">
            <v>G Mart 1 KG</v>
          </cell>
          <cell r="G9415" t="str">
            <v>LDN</v>
          </cell>
          <cell r="H9415" t="str">
            <v>LDN</v>
          </cell>
          <cell r="I9415" t="str">
            <v>Complete</v>
          </cell>
          <cell r="J9415">
            <v>200</v>
          </cell>
          <cell r="K9415">
            <v>610</v>
          </cell>
          <cell r="L9415">
            <v>6393</v>
          </cell>
          <cell r="M9415" t="str">
            <v>12-13</v>
          </cell>
          <cell r="N9415" t="str">
            <v>-</v>
          </cell>
          <cell r="O9415">
            <v>7</v>
          </cell>
          <cell r="P9415" t="str">
            <v>7X11</v>
          </cell>
          <cell r="Q9415">
            <v>11</v>
          </cell>
          <cell r="R9415" t="str">
            <v>3+0</v>
          </cell>
          <cell r="S9415" t="str">
            <v>لفافہ</v>
          </cell>
          <cell r="T9415" t="str">
            <v>-</v>
          </cell>
          <cell r="U9415" t="str">
            <v>-</v>
          </cell>
          <cell r="V9415" t="str">
            <v>-</v>
          </cell>
          <cell r="W9415" t="str">
            <v>پیور</v>
          </cell>
          <cell r="X9415" t="str">
            <v>ڈبل</v>
          </cell>
          <cell r="Y9415" t="str">
            <v>باٹم</v>
          </cell>
          <cell r="Z9415" t="str">
            <v>لفافہ</v>
          </cell>
          <cell r="AA9415" t="str">
            <v>پرانے بلاک</v>
          </cell>
          <cell r="AB9415" t="str">
            <v>پرانے کے مطابق۔ارجنٹ</v>
          </cell>
          <cell r="AC9415" t="str">
            <v>سلائی کا خاص خیال رکھیں</v>
          </cell>
          <cell r="AD9415" t="str">
            <v>-</v>
          </cell>
          <cell r="AE9415">
            <v>399</v>
          </cell>
          <cell r="AF9415">
            <v>444</v>
          </cell>
        </row>
        <row r="9416">
          <cell r="A9416" t="str">
            <v>5308 J</v>
          </cell>
          <cell r="B9416">
            <v>13702</v>
          </cell>
          <cell r="C9416">
            <v>45964</v>
          </cell>
          <cell r="D9416" t="str">
            <v>JILANI</v>
          </cell>
          <cell r="E9416" t="str">
            <v>G Mart Gujrat</v>
          </cell>
          <cell r="F9416" t="str">
            <v>G Mart 500 GRAM</v>
          </cell>
          <cell r="G9416" t="str">
            <v>LDN</v>
          </cell>
          <cell r="H9416" t="str">
            <v>LDN</v>
          </cell>
          <cell r="I9416" t="str">
            <v>Complete</v>
          </cell>
          <cell r="J9416">
            <v>200</v>
          </cell>
          <cell r="K9416">
            <v>610</v>
          </cell>
          <cell r="L9416">
            <v>6394</v>
          </cell>
          <cell r="M9416" t="str">
            <v>10-10.5</v>
          </cell>
          <cell r="N9416" t="str">
            <v>-</v>
          </cell>
          <cell r="O9416">
            <v>6</v>
          </cell>
          <cell r="P9416" t="str">
            <v>6X8</v>
          </cell>
          <cell r="Q9416">
            <v>16</v>
          </cell>
          <cell r="R9416" t="str">
            <v>3+0</v>
          </cell>
          <cell r="S9416" t="str">
            <v>لفافہ</v>
          </cell>
          <cell r="T9416" t="str">
            <v>-</v>
          </cell>
          <cell r="U9416" t="str">
            <v>-</v>
          </cell>
          <cell r="V9416" t="str">
            <v>-</v>
          </cell>
          <cell r="W9416" t="str">
            <v>پیور</v>
          </cell>
          <cell r="X9416" t="str">
            <v>ڈبل</v>
          </cell>
          <cell r="Y9416" t="str">
            <v>باٹم</v>
          </cell>
          <cell r="Z9416" t="str">
            <v>لفافہ</v>
          </cell>
          <cell r="AA9416" t="str">
            <v>پرانے بلاک</v>
          </cell>
          <cell r="AB9416" t="str">
            <v>پرانے کے مطابق۔ارجنٹ</v>
          </cell>
          <cell r="AC9416" t="str">
            <v>سلائی کا خاص خیال رکھیں</v>
          </cell>
          <cell r="AD9416" t="str">
            <v>-</v>
          </cell>
          <cell r="AE9416">
            <v>399</v>
          </cell>
          <cell r="AF9416">
            <v>444</v>
          </cell>
        </row>
        <row r="9417">
          <cell r="A9417" t="str">
            <v>5309 J</v>
          </cell>
          <cell r="B9417">
            <v>13702</v>
          </cell>
          <cell r="C9417">
            <v>45964</v>
          </cell>
          <cell r="D9417" t="str">
            <v>JILANI</v>
          </cell>
          <cell r="E9417" t="str">
            <v>G Mart Gujrat</v>
          </cell>
          <cell r="F9417" t="str">
            <v>G Mart 2 KG</v>
          </cell>
          <cell r="G9417" t="str">
            <v>LDN</v>
          </cell>
          <cell r="H9417" t="str">
            <v>LDN</v>
          </cell>
          <cell r="I9417" t="str">
            <v>Complete</v>
          </cell>
          <cell r="J9417">
            <v>100</v>
          </cell>
          <cell r="K9417">
            <v>610</v>
          </cell>
          <cell r="L9417">
            <v>6395</v>
          </cell>
          <cell r="M9417" t="str">
            <v>10-10.5</v>
          </cell>
          <cell r="N9417" t="str">
            <v>-</v>
          </cell>
          <cell r="O9417">
            <v>5</v>
          </cell>
          <cell r="P9417" t="str">
            <v>5X8</v>
          </cell>
          <cell r="Q9417">
            <v>16</v>
          </cell>
          <cell r="R9417" t="str">
            <v>3+0</v>
          </cell>
          <cell r="S9417" t="str">
            <v>لفافہ</v>
          </cell>
          <cell r="T9417" t="str">
            <v>-</v>
          </cell>
          <cell r="U9417" t="str">
            <v>-</v>
          </cell>
          <cell r="V9417" t="str">
            <v>-</v>
          </cell>
          <cell r="W9417" t="str">
            <v>پیور</v>
          </cell>
          <cell r="X9417" t="str">
            <v>ڈبل</v>
          </cell>
          <cell r="Y9417" t="str">
            <v>باٹم</v>
          </cell>
          <cell r="Z9417" t="str">
            <v>لفافہ</v>
          </cell>
          <cell r="AA9417" t="str">
            <v>پرانے بلاک</v>
          </cell>
          <cell r="AB9417" t="str">
            <v>پرانے کے مطابق۔ارجنٹ</v>
          </cell>
          <cell r="AC9417" t="str">
            <v>سلائی کا خاص خیال رکھیں</v>
          </cell>
          <cell r="AD9417" t="str">
            <v>-</v>
          </cell>
          <cell r="AE9417">
            <v>399</v>
          </cell>
          <cell r="AF9417">
            <v>444</v>
          </cell>
        </row>
        <row r="9418">
          <cell r="A9418" t="str">
            <v>5310 J</v>
          </cell>
          <cell r="B9418">
            <v>13703</v>
          </cell>
          <cell r="C9418">
            <v>45964</v>
          </cell>
          <cell r="D9418" t="str">
            <v>JILANI</v>
          </cell>
          <cell r="E9418" t="str">
            <v>Rehan Butt Anarkali Lahore</v>
          </cell>
          <cell r="F9418" t="str">
            <v>Fresh In Bread</v>
          </cell>
          <cell r="G9418" t="str">
            <v>LDN</v>
          </cell>
          <cell r="H9418" t="str">
            <v>LDN</v>
          </cell>
          <cell r="I9418" t="str">
            <v>Complete</v>
          </cell>
          <cell r="J9418">
            <v>100</v>
          </cell>
          <cell r="K9418">
            <v>620</v>
          </cell>
          <cell r="L9418">
            <v>6396</v>
          </cell>
          <cell r="M9418" t="str">
            <v>-</v>
          </cell>
          <cell r="N9418" t="str">
            <v>8-9.</v>
          </cell>
          <cell r="O9418" t="str">
            <v>28 شیٹ</v>
          </cell>
          <cell r="P9418" t="str">
            <v>11X12+2</v>
          </cell>
          <cell r="Q9418">
            <v>11</v>
          </cell>
          <cell r="R9418" t="str">
            <v>3+3</v>
          </cell>
          <cell r="S9418" t="str">
            <v>لفافہ</v>
          </cell>
          <cell r="T9418" t="str">
            <v>-</v>
          </cell>
          <cell r="U9418" t="str">
            <v>-</v>
          </cell>
          <cell r="V9418">
            <v>2</v>
          </cell>
          <cell r="W9418" t="str">
            <v>پیور</v>
          </cell>
          <cell r="X9418" t="str">
            <v>ڈبل</v>
          </cell>
          <cell r="Y9418" t="str">
            <v>سائیڈ</v>
          </cell>
          <cell r="Z9418" t="str">
            <v>لفافہ</v>
          </cell>
          <cell r="AA9418" t="str">
            <v>پرانے بلاک</v>
          </cell>
          <cell r="AB9418" t="str">
            <v>پرانے کے مطابق۔350 گرام کی گلی والے بلاک چلانے ہیں۔ریڈ+وائیٹ+لیمن پیلا</v>
          </cell>
          <cell r="AC9418" t="str">
            <v>سلائی کا خاص خیال رکھیں</v>
          </cell>
          <cell r="AD9418" t="str">
            <v>-</v>
          </cell>
          <cell r="AE9418">
            <v>399</v>
          </cell>
          <cell r="AF9418">
            <v>444</v>
          </cell>
        </row>
        <row r="9419">
          <cell r="A9419" t="str">
            <v>5311 J</v>
          </cell>
          <cell r="B9419">
            <v>13703</v>
          </cell>
          <cell r="C9419">
            <v>45964</v>
          </cell>
          <cell r="D9419" t="str">
            <v>JILANI</v>
          </cell>
          <cell r="E9419" t="str">
            <v>Rehan Butt Anarkali Lahore</v>
          </cell>
          <cell r="F9419" t="str">
            <v>Fresh In Bread</v>
          </cell>
          <cell r="G9419" t="str">
            <v>LDN</v>
          </cell>
          <cell r="H9419" t="str">
            <v>LDN</v>
          </cell>
          <cell r="I9419" t="str">
            <v>Complete</v>
          </cell>
          <cell r="J9419">
            <v>150</v>
          </cell>
          <cell r="K9419">
            <v>620</v>
          </cell>
          <cell r="L9419">
            <v>6397</v>
          </cell>
          <cell r="M9419" t="str">
            <v>-</v>
          </cell>
          <cell r="N9419" t="str">
            <v>8-9.</v>
          </cell>
          <cell r="O9419" t="str">
            <v>36 شیٹ</v>
          </cell>
          <cell r="P9419" t="str">
            <v>11X16+2</v>
          </cell>
          <cell r="Q9419">
            <v>11</v>
          </cell>
          <cell r="R9419" t="str">
            <v>3+3</v>
          </cell>
          <cell r="S9419" t="str">
            <v>لفافہ</v>
          </cell>
          <cell r="T9419" t="str">
            <v>-</v>
          </cell>
          <cell r="U9419" t="str">
            <v>-</v>
          </cell>
          <cell r="V9419">
            <v>2</v>
          </cell>
          <cell r="W9419" t="str">
            <v>پیور</v>
          </cell>
          <cell r="X9419" t="str">
            <v>ڈبل</v>
          </cell>
          <cell r="Y9419" t="str">
            <v>سائیڈ</v>
          </cell>
          <cell r="Z9419" t="str">
            <v>لفافہ</v>
          </cell>
          <cell r="AA9419" t="str">
            <v>پرانے بلاک</v>
          </cell>
          <cell r="AB9419" t="str">
            <v>پرانے کے مطابق۔700 گرام کی گلی والے بلاک چلانے ہیں۔ریڈ+وائیٹ+لیمن پیلا</v>
          </cell>
          <cell r="AC9419" t="str">
            <v>سلائی کا خاص خیال رکھیں</v>
          </cell>
          <cell r="AD9419" t="str">
            <v>-</v>
          </cell>
          <cell r="AE9419">
            <v>399</v>
          </cell>
          <cell r="AF9419">
            <v>444</v>
          </cell>
        </row>
        <row r="9420">
          <cell r="A9420" t="str">
            <v>5329 J</v>
          </cell>
          <cell r="B9420">
            <v>13713</v>
          </cell>
          <cell r="C9420">
            <v>45965</v>
          </cell>
          <cell r="D9420" t="str">
            <v>JILANI</v>
          </cell>
          <cell r="E9420" t="str">
            <v>Waseem Garments Sheikhpura</v>
          </cell>
          <cell r="F9420" t="str">
            <v>Waseem Garments</v>
          </cell>
          <cell r="G9420" t="str">
            <v>LDM</v>
          </cell>
          <cell r="H9420" t="str">
            <v>LDM</v>
          </cell>
          <cell r="I9420" t="str">
            <v>Complete</v>
          </cell>
          <cell r="J9420">
            <v>110</v>
          </cell>
          <cell r="K9420">
            <v>625</v>
          </cell>
          <cell r="L9420">
            <v>6415</v>
          </cell>
          <cell r="M9420" t="str">
            <v>7.5-8/15-16</v>
          </cell>
          <cell r="N9420" t="str">
            <v>-</v>
          </cell>
          <cell r="O9420" t="str">
            <v>10+2.5+2.5</v>
          </cell>
          <cell r="P9420" t="str">
            <v>15X18</v>
          </cell>
          <cell r="Q9420">
            <v>18</v>
          </cell>
          <cell r="R9420" t="str">
            <v>2+1</v>
          </cell>
          <cell r="S9420" t="str">
            <v>لفافہ</v>
          </cell>
          <cell r="T9420" t="str">
            <v>-</v>
          </cell>
          <cell r="U9420" t="str">
            <v>-</v>
          </cell>
          <cell r="V9420" t="str">
            <v>-</v>
          </cell>
          <cell r="W9420" t="str">
            <v>ABA پیور</v>
          </cell>
          <cell r="X9420" t="str">
            <v>ڈبل</v>
          </cell>
          <cell r="Y9420" t="str">
            <v>باٹم</v>
          </cell>
          <cell r="Z9420" t="str">
            <v>لفافہ</v>
          </cell>
          <cell r="AA9420" t="str">
            <v>پرانے بلاک</v>
          </cell>
          <cell r="AB9420" t="str">
            <v xml:space="preserve"> کلر سکیم۔چاکلیٹ براؤن+گولڈن-(چاکلیٹ براؤن)</v>
          </cell>
          <cell r="AC9420" t="str">
            <v>سلائی کا خاص خیال رکھیں</v>
          </cell>
          <cell r="AD9420" t="str">
            <v>-</v>
          </cell>
          <cell r="AE9420">
            <v>348</v>
          </cell>
          <cell r="AF9420">
            <v>393</v>
          </cell>
        </row>
        <row r="9421">
          <cell r="A9421" t="str">
            <v>5330 J</v>
          </cell>
          <cell r="B9421">
            <v>13714</v>
          </cell>
          <cell r="C9421">
            <v>45965</v>
          </cell>
          <cell r="D9421" t="str">
            <v>JILANI</v>
          </cell>
          <cell r="E9421" t="str">
            <v>Waseem Garments Sheikhpura</v>
          </cell>
          <cell r="F9421" t="str">
            <v>Waseem Garments</v>
          </cell>
          <cell r="G9421" t="str">
            <v>LDM</v>
          </cell>
          <cell r="H9421" t="str">
            <v>LD کریم</v>
          </cell>
          <cell r="I9421" t="str">
            <v>Complete</v>
          </cell>
          <cell r="J9421">
            <v>110</v>
          </cell>
          <cell r="K9421">
            <v>625</v>
          </cell>
          <cell r="L9421">
            <v>6416</v>
          </cell>
          <cell r="M9421" t="str">
            <v>7.5-8/15-16</v>
          </cell>
          <cell r="N9421" t="str">
            <v>-</v>
          </cell>
          <cell r="O9421" t="str">
            <v>12+3+3</v>
          </cell>
          <cell r="P9421" t="str">
            <v>18X21</v>
          </cell>
          <cell r="Q9421">
            <v>21</v>
          </cell>
          <cell r="R9421" t="str">
            <v>2+1</v>
          </cell>
          <cell r="S9421" t="str">
            <v>لفافہ</v>
          </cell>
          <cell r="T9421" t="str">
            <v>-</v>
          </cell>
          <cell r="U9421" t="str">
            <v>-</v>
          </cell>
          <cell r="V9421" t="str">
            <v>-</v>
          </cell>
          <cell r="W9421" t="str">
            <v>ABA پیور</v>
          </cell>
          <cell r="X9421" t="str">
            <v>ڈبل</v>
          </cell>
          <cell r="Y9421" t="str">
            <v>باٹم</v>
          </cell>
          <cell r="Z9421" t="str">
            <v>لفافہ</v>
          </cell>
          <cell r="AA9421" t="str">
            <v>پرانے بلاک</v>
          </cell>
          <cell r="AB9421" t="str">
            <v>(ریڈ۔رائل بلو)+ریڈ</v>
          </cell>
          <cell r="AC9421" t="str">
            <v>سلائی کا خاص خیال رکھیں</v>
          </cell>
          <cell r="AD9421" t="str">
            <v>-</v>
          </cell>
          <cell r="AE9421">
            <v>348</v>
          </cell>
          <cell r="AF9421">
            <v>393</v>
          </cell>
        </row>
        <row r="9422">
          <cell r="A9422" t="str">
            <v>5332 J</v>
          </cell>
          <cell r="B9422">
            <v>13716</v>
          </cell>
          <cell r="C9422">
            <v>45965</v>
          </cell>
          <cell r="D9422" t="str">
            <v>JILANI</v>
          </cell>
          <cell r="E9422" t="str">
            <v>Ibtsam Traders Sheikhupura</v>
          </cell>
          <cell r="F9422" t="str">
            <v>Momo Food (Rs 20)</v>
          </cell>
          <cell r="G9422" t="str">
            <v>PP</v>
          </cell>
          <cell r="H9422" t="str">
            <v>PP</v>
          </cell>
          <cell r="I9422" t="str">
            <v>Complete</v>
          </cell>
          <cell r="J9422">
            <v>200</v>
          </cell>
          <cell r="K9422">
            <v>835</v>
          </cell>
          <cell r="L9422">
            <v>6418</v>
          </cell>
          <cell r="M9422" t="str">
            <v>7.5-8</v>
          </cell>
          <cell r="N9422" t="str">
            <v>-</v>
          </cell>
          <cell r="O9422">
            <v>6</v>
          </cell>
          <cell r="P9422" t="str">
            <v>4.5X5+2</v>
          </cell>
          <cell r="Q9422">
            <v>9</v>
          </cell>
          <cell r="R9422" t="str">
            <v>4+2</v>
          </cell>
          <cell r="S9422" t="str">
            <v>لفافہ</v>
          </cell>
          <cell r="T9422">
            <v>2</v>
          </cell>
          <cell r="U9422" t="str">
            <v>-</v>
          </cell>
          <cell r="V9422" t="str">
            <v>-</v>
          </cell>
          <cell r="W9422" t="str">
            <v>1:1</v>
          </cell>
          <cell r="X9422" t="str">
            <v>ڈبل</v>
          </cell>
          <cell r="Y9422" t="str">
            <v>سائیڈ</v>
          </cell>
          <cell r="Z9422" t="str">
            <v>لفافہ</v>
          </cell>
          <cell r="AA9422" t="str">
            <v>پرانے بلاک</v>
          </cell>
          <cell r="AB9422" t="str">
            <v>پرانے کے مطابق +پرینٹگ بہترین ہو۔MFG DEC 2025 EXP JUNE 2026</v>
          </cell>
          <cell r="AC9422" t="str">
            <v>وائیٹ ٹیپ لگانی ہے۔ ڈاٹڈ سلائی لگائیں لاسٹ ٹائم سلائی اور ٹیپ کے ساتھ مال پھٹنے کی شکائیت آئی ہے اس با ر خیال کریں</v>
          </cell>
          <cell r="AD9422" t="str">
            <v>میٹریل بہترین ہو  ڈیٹ کی گلی نیو بنوالیں</v>
          </cell>
          <cell r="AE9422">
            <v>357</v>
          </cell>
          <cell r="AF9422">
            <v>402</v>
          </cell>
        </row>
        <row r="9423">
          <cell r="A9423" t="str">
            <v>5334 J</v>
          </cell>
          <cell r="B9423">
            <v>13718</v>
          </cell>
          <cell r="C9423">
            <v>45965</v>
          </cell>
          <cell r="D9423" t="str">
            <v>JILANI</v>
          </cell>
          <cell r="E9423" t="str">
            <v xml:space="preserve">Synt Chemical Lahore </v>
          </cell>
          <cell r="F9423" t="str">
            <v>Gorila Gold 1 Kg</v>
          </cell>
          <cell r="G9423" t="str">
            <v>LDN</v>
          </cell>
          <cell r="H9423" t="str">
            <v>LDN</v>
          </cell>
          <cell r="I9423" t="str">
            <v>Complete</v>
          </cell>
          <cell r="J9423">
            <v>100</v>
          </cell>
          <cell r="K9423">
            <v>620</v>
          </cell>
          <cell r="L9423">
            <v>6420</v>
          </cell>
          <cell r="M9423" t="str">
            <v>15-16/30-32</v>
          </cell>
          <cell r="N9423" t="str">
            <v>-</v>
          </cell>
          <cell r="O9423" t="str">
            <v>525 MM</v>
          </cell>
          <cell r="P9423" t="str">
            <v>525MM</v>
          </cell>
          <cell r="Q9423">
            <v>14</v>
          </cell>
          <cell r="R9423" t="str">
            <v>4+0</v>
          </cell>
          <cell r="S9423" t="str">
            <v>لفافہ</v>
          </cell>
          <cell r="T9423" t="str">
            <v>-</v>
          </cell>
          <cell r="U9423" t="str">
            <v>-</v>
          </cell>
          <cell r="V9423" t="str">
            <v>-</v>
          </cell>
          <cell r="W9423" t="str">
            <v>پیور</v>
          </cell>
          <cell r="X9423" t="str">
            <v>ڈبل</v>
          </cell>
          <cell r="Y9423" t="str">
            <v>رول</v>
          </cell>
          <cell r="Z9423" t="str">
            <v>لفافہ</v>
          </cell>
          <cell r="AA9423" t="str">
            <v>پرانے بلاک</v>
          </cell>
          <cell r="AB9423" t="str">
            <v>لاسٹ ٹائم انک گندی چلائی تھی اس بار خیال کریں</v>
          </cell>
          <cell r="AC9423" t="str">
            <v>-</v>
          </cell>
          <cell r="AD9423" t="str">
            <v>-</v>
          </cell>
          <cell r="AE9423">
            <v>399</v>
          </cell>
          <cell r="AF9423">
            <v>444</v>
          </cell>
        </row>
        <row r="9424">
          <cell r="A9424" t="str">
            <v>5335 J</v>
          </cell>
          <cell r="B9424">
            <v>13718</v>
          </cell>
          <cell r="C9424">
            <v>45965</v>
          </cell>
          <cell r="D9424" t="str">
            <v>JILANI</v>
          </cell>
          <cell r="E9424" t="str">
            <v xml:space="preserve">Synt Chemical Lahore </v>
          </cell>
          <cell r="F9424" t="str">
            <v>Gorila Gold 500 Gram</v>
          </cell>
          <cell r="G9424" t="str">
            <v>LDN</v>
          </cell>
          <cell r="H9424" t="str">
            <v>LDN</v>
          </cell>
          <cell r="I9424" t="str">
            <v>Complete</v>
          </cell>
          <cell r="J9424">
            <v>100</v>
          </cell>
          <cell r="K9424">
            <v>620</v>
          </cell>
          <cell r="L9424">
            <v>6421</v>
          </cell>
          <cell r="M9424" t="str">
            <v>15-16/30-32</v>
          </cell>
          <cell r="N9424" t="str">
            <v>-</v>
          </cell>
          <cell r="O9424" t="str">
            <v>525 MM</v>
          </cell>
          <cell r="P9424" t="str">
            <v>525MM</v>
          </cell>
          <cell r="Q9424">
            <v>12</v>
          </cell>
          <cell r="R9424" t="str">
            <v>4+0</v>
          </cell>
          <cell r="S9424" t="str">
            <v>لفافہ</v>
          </cell>
          <cell r="T9424" t="str">
            <v>-</v>
          </cell>
          <cell r="U9424" t="str">
            <v>-</v>
          </cell>
          <cell r="V9424" t="str">
            <v>-</v>
          </cell>
          <cell r="W9424" t="str">
            <v>پیور</v>
          </cell>
          <cell r="X9424" t="str">
            <v>ڈبل</v>
          </cell>
          <cell r="Y9424" t="str">
            <v>رول</v>
          </cell>
          <cell r="Z9424" t="str">
            <v>لفافہ</v>
          </cell>
          <cell r="AA9424" t="str">
            <v>پرانے بلاک</v>
          </cell>
          <cell r="AB9424" t="str">
            <v>لاسٹ ٹائم انک گندی چلائی تھی اس بار خیال کریں</v>
          </cell>
          <cell r="AC9424" t="str">
            <v>-</v>
          </cell>
          <cell r="AD9424" t="str">
            <v>-</v>
          </cell>
          <cell r="AE9424">
            <v>399</v>
          </cell>
          <cell r="AF9424">
            <v>444</v>
          </cell>
        </row>
        <row r="9425">
          <cell r="A9425" t="str">
            <v>5336 J</v>
          </cell>
          <cell r="B9425">
            <v>13719</v>
          </cell>
          <cell r="C9425">
            <v>45965</v>
          </cell>
          <cell r="D9425" t="str">
            <v>JILANI</v>
          </cell>
          <cell r="E9425" t="str">
            <v xml:space="preserve">Synt Chemical Lahore </v>
          </cell>
          <cell r="F9425" t="str">
            <v>PhotoCell 1 Kg</v>
          </cell>
          <cell r="G9425" t="str">
            <v>LDN</v>
          </cell>
          <cell r="H9425" t="str">
            <v>LDN</v>
          </cell>
          <cell r="I9425" t="str">
            <v>Complete</v>
          </cell>
          <cell r="J9425">
            <v>100</v>
          </cell>
          <cell r="K9425">
            <v>590</v>
          </cell>
          <cell r="L9425">
            <v>6422</v>
          </cell>
          <cell r="M9425" t="str">
            <v>15-16/30-32</v>
          </cell>
          <cell r="N9425" t="str">
            <v>-</v>
          </cell>
          <cell r="O9425" t="str">
            <v>525 MM</v>
          </cell>
          <cell r="P9425" t="str">
            <v>525MM</v>
          </cell>
          <cell r="Q9425">
            <v>14</v>
          </cell>
          <cell r="R9425" t="str">
            <v>1+0</v>
          </cell>
          <cell r="S9425" t="str">
            <v>لفافہ</v>
          </cell>
          <cell r="T9425" t="str">
            <v>-</v>
          </cell>
          <cell r="U9425" t="str">
            <v>-</v>
          </cell>
          <cell r="V9425" t="str">
            <v>-</v>
          </cell>
          <cell r="W9425" t="str">
            <v>پیور</v>
          </cell>
          <cell r="X9425" t="str">
            <v>ڈبل</v>
          </cell>
          <cell r="Y9425" t="str">
            <v>رول</v>
          </cell>
          <cell r="Z9425" t="str">
            <v>لفافہ</v>
          </cell>
          <cell r="AA9425" t="str">
            <v>پرانے بلاک</v>
          </cell>
          <cell r="AB9425" t="str">
            <v>پرانے کے مطابق</v>
          </cell>
          <cell r="AC9425" t="str">
            <v>-</v>
          </cell>
          <cell r="AD9425" t="str">
            <v>دونوں طرف بلیڈ لگا کر الگ الگ وائینڈ کریں+ارجنٹ</v>
          </cell>
          <cell r="AE9425">
            <v>399</v>
          </cell>
          <cell r="AF9425">
            <v>444</v>
          </cell>
        </row>
        <row r="9426">
          <cell r="A9426" t="str">
            <v>5337 J</v>
          </cell>
          <cell r="B9426">
            <v>13719</v>
          </cell>
          <cell r="C9426">
            <v>45965</v>
          </cell>
          <cell r="D9426" t="str">
            <v>JILANI</v>
          </cell>
          <cell r="E9426" t="str">
            <v xml:space="preserve">Synt Chemical Lahore </v>
          </cell>
          <cell r="F9426" t="str">
            <v>PhotoCell 500 Gram</v>
          </cell>
          <cell r="G9426" t="str">
            <v>LDN</v>
          </cell>
          <cell r="H9426" t="str">
            <v>LDN</v>
          </cell>
          <cell r="I9426" t="str">
            <v>Complete</v>
          </cell>
          <cell r="J9426">
            <v>100</v>
          </cell>
          <cell r="K9426">
            <v>590</v>
          </cell>
          <cell r="L9426">
            <v>6423</v>
          </cell>
          <cell r="M9426" t="str">
            <v>15-16/30-32</v>
          </cell>
          <cell r="N9426" t="str">
            <v>-</v>
          </cell>
          <cell r="O9426" t="str">
            <v>525 MM</v>
          </cell>
          <cell r="P9426" t="str">
            <v>525MM</v>
          </cell>
          <cell r="Q9426">
            <v>12</v>
          </cell>
          <cell r="R9426" t="str">
            <v>1+0</v>
          </cell>
          <cell r="S9426" t="str">
            <v>لفافہ</v>
          </cell>
          <cell r="T9426" t="str">
            <v>-</v>
          </cell>
          <cell r="U9426" t="str">
            <v>-</v>
          </cell>
          <cell r="V9426" t="str">
            <v>-</v>
          </cell>
          <cell r="W9426" t="str">
            <v>پیور</v>
          </cell>
          <cell r="X9426" t="str">
            <v>ڈبل</v>
          </cell>
          <cell r="Y9426" t="str">
            <v>رول</v>
          </cell>
          <cell r="Z9426" t="str">
            <v>لفافہ</v>
          </cell>
          <cell r="AA9426" t="str">
            <v>پرانے بلاک</v>
          </cell>
          <cell r="AB9426" t="str">
            <v>پرانے کے مطابق</v>
          </cell>
          <cell r="AC9426" t="str">
            <v>-</v>
          </cell>
          <cell r="AD9426" t="str">
            <v>دونوں طرف بلیڈ لگا کر الگ الگ وائینڈ کریں+ارجنٹ</v>
          </cell>
          <cell r="AE9426">
            <v>399</v>
          </cell>
          <cell r="AF9426">
            <v>444</v>
          </cell>
        </row>
        <row r="9427">
          <cell r="A9427" t="str">
            <v>5338 J</v>
          </cell>
          <cell r="B9427">
            <v>13720</v>
          </cell>
          <cell r="C9427">
            <v>45965</v>
          </cell>
          <cell r="D9427" t="str">
            <v>JILANI</v>
          </cell>
          <cell r="E9427" t="str">
            <v>Golden Chemical FSD</v>
          </cell>
          <cell r="F9427" t="str">
            <v>Sun Tech 500 Gram</v>
          </cell>
          <cell r="G9427" t="str">
            <v>LDN</v>
          </cell>
          <cell r="H9427" t="str">
            <v>LDN</v>
          </cell>
          <cell r="I9427" t="str">
            <v>Complete</v>
          </cell>
          <cell r="J9427">
            <v>300</v>
          </cell>
          <cell r="K9427">
            <v>620</v>
          </cell>
          <cell r="L9427">
            <v>6424</v>
          </cell>
          <cell r="M9427" t="str">
            <v>15-16/30-32</v>
          </cell>
          <cell r="N9427" t="str">
            <v>-</v>
          </cell>
          <cell r="O9427" t="str">
            <v>525 MM</v>
          </cell>
          <cell r="P9427" t="str">
            <v>525MM</v>
          </cell>
          <cell r="Q9427">
            <v>12</v>
          </cell>
          <cell r="R9427" t="str">
            <v>1+0</v>
          </cell>
          <cell r="S9427" t="str">
            <v>لفافہ</v>
          </cell>
          <cell r="T9427" t="str">
            <v>-</v>
          </cell>
          <cell r="U9427" t="str">
            <v>-</v>
          </cell>
          <cell r="V9427" t="str">
            <v>-</v>
          </cell>
          <cell r="W9427" t="str">
            <v>پیور</v>
          </cell>
          <cell r="X9427" t="str">
            <v>ڈبل</v>
          </cell>
          <cell r="Y9427" t="str">
            <v>رول</v>
          </cell>
          <cell r="Z9427" t="str">
            <v>لفافہ</v>
          </cell>
          <cell r="AA9427" t="str">
            <v>پرانے بلاک</v>
          </cell>
          <cell r="AB9427" t="str">
            <v>پرانے کے مطابق</v>
          </cell>
          <cell r="AC9427" t="str">
            <v>-</v>
          </cell>
          <cell r="AD9427" t="str">
            <v>دونوں طرف بلیڈ لگا کر الگ الگ وائینڈ کریں+ارجنٹ</v>
          </cell>
          <cell r="AE9427">
            <v>399</v>
          </cell>
          <cell r="AF9427">
            <v>444</v>
          </cell>
        </row>
        <row r="9428">
          <cell r="A9428" t="str">
            <v>5346 J</v>
          </cell>
          <cell r="B9428">
            <v>13723</v>
          </cell>
          <cell r="C9428">
            <v>45965</v>
          </cell>
          <cell r="D9428" t="str">
            <v>JILANI</v>
          </cell>
          <cell r="E9428" t="str">
            <v>Bannu Woollen Mills LTD</v>
          </cell>
          <cell r="F9428" t="str">
            <v>Bannu Woollen Mills</v>
          </cell>
          <cell r="G9428" t="str">
            <v>LDN</v>
          </cell>
          <cell r="H9428" t="str">
            <v>LDN</v>
          </cell>
          <cell r="I9428" t="str">
            <v>Complete</v>
          </cell>
          <cell r="J9428">
            <v>780</v>
          </cell>
          <cell r="K9428" t="str">
            <v>590+GST</v>
          </cell>
          <cell r="L9428">
            <v>6432</v>
          </cell>
          <cell r="M9428" t="str">
            <v>10-10.5</v>
          </cell>
          <cell r="N9428" t="str">
            <v>-</v>
          </cell>
          <cell r="O9428">
            <v>20</v>
          </cell>
          <cell r="P9428" t="str">
            <v>20X42</v>
          </cell>
          <cell r="Q9428">
            <v>21</v>
          </cell>
          <cell r="R9428" t="str">
            <v>3+0</v>
          </cell>
          <cell r="S9428" t="str">
            <v>لفافہ</v>
          </cell>
          <cell r="T9428" t="str">
            <v>-</v>
          </cell>
          <cell r="U9428" t="str">
            <v>-</v>
          </cell>
          <cell r="V9428" t="str">
            <v>-</v>
          </cell>
          <cell r="W9428" t="str">
            <v>پیور</v>
          </cell>
          <cell r="X9428" t="str">
            <v>ڈبل</v>
          </cell>
          <cell r="Y9428" t="str">
            <v>باٹم</v>
          </cell>
          <cell r="Z9428" t="str">
            <v>لفافہ</v>
          </cell>
          <cell r="AA9428" t="str">
            <v>پرانے بلاک</v>
          </cell>
          <cell r="AB9428" t="str">
            <v>پرانے کے مطابق۔ایڈی فلیکس کا لوگو</v>
          </cell>
          <cell r="AC9428" t="str">
            <v>سلائی کا خاص خیال رکھیں</v>
          </cell>
          <cell r="AD9428" t="str">
            <v>چمکدار مال بنائیں۔کارڈ کے مطابق مال بنائیں</v>
          </cell>
          <cell r="AE9428">
            <v>399</v>
          </cell>
          <cell r="AF9428">
            <v>444</v>
          </cell>
        </row>
        <row r="9429">
          <cell r="A9429" t="str">
            <v>5347 J</v>
          </cell>
          <cell r="B9429">
            <v>13724</v>
          </cell>
          <cell r="C9429">
            <v>45965</v>
          </cell>
          <cell r="D9429" t="str">
            <v>JILANI</v>
          </cell>
          <cell r="E9429" t="str">
            <v>Nawab Jilani Plastic Layyah</v>
          </cell>
          <cell r="F9429" t="str">
            <v>Plain Double Treat Shopper</v>
          </cell>
          <cell r="G9429" t="str">
            <v>LDM</v>
          </cell>
          <cell r="H9429" t="str">
            <v>LDM</v>
          </cell>
          <cell r="I9429" t="str">
            <v>Complete</v>
          </cell>
          <cell r="J9429">
            <v>110</v>
          </cell>
          <cell r="K9429">
            <v>490</v>
          </cell>
          <cell r="L9429">
            <v>6433</v>
          </cell>
          <cell r="M9429" t="str">
            <v>10-10.5/20-21</v>
          </cell>
          <cell r="N9429" t="str">
            <v>-</v>
          </cell>
          <cell r="O9429" t="str">
            <v>12+3+3</v>
          </cell>
          <cell r="P9429" t="str">
            <v>18X21</v>
          </cell>
          <cell r="Q9429" t="str">
            <v>-</v>
          </cell>
          <cell r="R9429" t="str">
            <v>-</v>
          </cell>
          <cell r="S9429" t="str">
            <v>لفافہ</v>
          </cell>
          <cell r="T9429" t="str">
            <v>-</v>
          </cell>
          <cell r="U9429" t="str">
            <v>-</v>
          </cell>
          <cell r="V9429" t="str">
            <v>-</v>
          </cell>
          <cell r="W9429" t="str">
            <v>ABA پیور</v>
          </cell>
          <cell r="X9429" t="str">
            <v>ڈبل</v>
          </cell>
          <cell r="Y9429" t="str">
            <v>باٹم</v>
          </cell>
          <cell r="Z9429" t="str">
            <v>لفافہ</v>
          </cell>
          <cell r="AA9429" t="str">
            <v>-</v>
          </cell>
          <cell r="AB9429" t="str">
            <v>ٹریٹ  کا خاص خیال رکھیں۔</v>
          </cell>
          <cell r="AC9429" t="str">
            <v>-</v>
          </cell>
          <cell r="AD9429" t="str">
            <v>ٹریٹ  کا خاص خیال رکھیں۔</v>
          </cell>
          <cell r="AE9429">
            <v>348</v>
          </cell>
          <cell r="AF9429">
            <v>393</v>
          </cell>
        </row>
        <row r="9430">
          <cell r="A9430" t="str">
            <v>5348 J</v>
          </cell>
          <cell r="B9430">
            <v>13724</v>
          </cell>
          <cell r="C9430">
            <v>45965</v>
          </cell>
          <cell r="D9430" t="str">
            <v>JILANI</v>
          </cell>
          <cell r="E9430" t="str">
            <v>Nawab Jilani Plastic Layyah</v>
          </cell>
          <cell r="F9430" t="str">
            <v>Plain Double Treat Shopper</v>
          </cell>
          <cell r="G9430" t="str">
            <v>LDM</v>
          </cell>
          <cell r="H9430" t="str">
            <v>LDM</v>
          </cell>
          <cell r="I9430" t="str">
            <v>Complete</v>
          </cell>
          <cell r="J9430">
            <v>110</v>
          </cell>
          <cell r="K9430">
            <v>490</v>
          </cell>
          <cell r="L9430">
            <v>6434</v>
          </cell>
          <cell r="M9430" t="str">
            <v>10-10.5/20-21</v>
          </cell>
          <cell r="N9430" t="str">
            <v>-</v>
          </cell>
          <cell r="O9430" t="str">
            <v>12+3+3</v>
          </cell>
          <cell r="P9430" t="str">
            <v>18X26</v>
          </cell>
          <cell r="Q9430" t="str">
            <v>-</v>
          </cell>
          <cell r="R9430" t="str">
            <v>-</v>
          </cell>
          <cell r="S9430" t="str">
            <v>لفافہ</v>
          </cell>
          <cell r="T9430" t="str">
            <v>-</v>
          </cell>
          <cell r="U9430" t="str">
            <v>-</v>
          </cell>
          <cell r="V9430" t="str">
            <v>-</v>
          </cell>
          <cell r="W9430" t="str">
            <v>ABA پیور</v>
          </cell>
          <cell r="X9430" t="str">
            <v>ڈبل</v>
          </cell>
          <cell r="Y9430" t="str">
            <v>باٹم</v>
          </cell>
          <cell r="Z9430" t="str">
            <v>لفافہ</v>
          </cell>
          <cell r="AA9430" t="str">
            <v>-</v>
          </cell>
          <cell r="AB9430" t="str">
            <v>ٹریٹ  کا خاص خیال رکھیں۔</v>
          </cell>
          <cell r="AC9430" t="str">
            <v>-</v>
          </cell>
          <cell r="AD9430" t="str">
            <v>ٹریٹ  کا خاص خیال رکھیں۔</v>
          </cell>
          <cell r="AE9430">
            <v>348</v>
          </cell>
          <cell r="AF9430">
            <v>393</v>
          </cell>
        </row>
        <row r="9431">
          <cell r="A9431" t="str">
            <v>5167 J</v>
          </cell>
          <cell r="B9431">
            <v>13613</v>
          </cell>
          <cell r="C9431">
            <v>45958</v>
          </cell>
          <cell r="D9431" t="str">
            <v>JILANI</v>
          </cell>
          <cell r="E9431" t="str">
            <v>Haram Noor Lace Collection Lahore</v>
          </cell>
          <cell r="F9431" t="str">
            <v>Haram Noor Collection</v>
          </cell>
          <cell r="G9431" t="str">
            <v>LDM</v>
          </cell>
          <cell r="H9431" t="str">
            <v>LDM</v>
          </cell>
          <cell r="I9431" t="str">
            <v>Complete</v>
          </cell>
          <cell r="J9431">
            <v>100</v>
          </cell>
          <cell r="K9431">
            <v>660</v>
          </cell>
          <cell r="L9431">
            <v>6259</v>
          </cell>
          <cell r="M9431" t="str">
            <v>16-16.5</v>
          </cell>
          <cell r="N9431" t="str">
            <v>-</v>
          </cell>
          <cell r="O9431">
            <v>24</v>
          </cell>
          <cell r="P9431" t="str">
            <v>18X24</v>
          </cell>
          <cell r="Q9431">
            <v>18</v>
          </cell>
          <cell r="R9431" t="str">
            <v>2+2</v>
          </cell>
          <cell r="S9431" t="str">
            <v>لفافہ</v>
          </cell>
          <cell r="T9431" t="str">
            <v>-</v>
          </cell>
          <cell r="U9431" t="str">
            <v>-</v>
          </cell>
          <cell r="V9431" t="str">
            <v>-</v>
          </cell>
          <cell r="W9431" t="str">
            <v>ABA پیور</v>
          </cell>
          <cell r="X9431" t="str">
            <v>ڈبل</v>
          </cell>
          <cell r="Y9431" t="str">
            <v>سائیڈ</v>
          </cell>
          <cell r="Z9431" t="str">
            <v>لفافہ</v>
          </cell>
          <cell r="AA9431" t="str">
            <v>نیو پارٹی بلاک</v>
          </cell>
          <cell r="AB9431" t="str">
            <v>ڈیزائن کے مطابق</v>
          </cell>
          <cell r="AC9431" t="str">
            <v>لوپ ہینڈل کا خیال رکھیں</v>
          </cell>
          <cell r="AD9431" t="str">
            <v>-</v>
          </cell>
          <cell r="AE9431">
            <v>430</v>
          </cell>
          <cell r="AF9431">
            <v>475</v>
          </cell>
        </row>
        <row r="9432">
          <cell r="A9432" t="str">
            <v>8/8</v>
          </cell>
          <cell r="B9432">
            <v>8</v>
          </cell>
          <cell r="C9432">
            <v>45966</v>
          </cell>
          <cell r="D9432" t="str">
            <v>STOCK</v>
          </cell>
          <cell r="E9432" t="str">
            <v>سٹاک</v>
          </cell>
          <cell r="F9432" t="str">
            <v>رول</v>
          </cell>
          <cell r="G9432" t="str">
            <v>PP</v>
          </cell>
          <cell r="H9432" t="str">
            <v>PP</v>
          </cell>
          <cell r="I9432" t="str">
            <v>Complete</v>
          </cell>
          <cell r="J9432">
            <v>1500</v>
          </cell>
          <cell r="K9432" t="str">
            <v>-</v>
          </cell>
          <cell r="L9432" t="str">
            <v>STOCK</v>
          </cell>
          <cell r="M9432">
            <v>5</v>
          </cell>
          <cell r="N9432">
            <v>60</v>
          </cell>
          <cell r="O9432">
            <v>8</v>
          </cell>
          <cell r="P9432">
            <v>8</v>
          </cell>
          <cell r="Q9432" t="str">
            <v>-</v>
          </cell>
          <cell r="R9432" t="str">
            <v>رول</v>
          </cell>
          <cell r="S9432" t="str">
            <v>لفافہ</v>
          </cell>
          <cell r="Z9432" t="str">
            <v>لفافہ</v>
          </cell>
        </row>
        <row r="9433">
          <cell r="A9433" t="str">
            <v>9/7</v>
          </cell>
          <cell r="B9433">
            <v>9</v>
          </cell>
          <cell r="C9433">
            <v>45966</v>
          </cell>
          <cell r="D9433" t="str">
            <v>STOCK</v>
          </cell>
          <cell r="E9433" t="str">
            <v>سٹاک</v>
          </cell>
          <cell r="F9433" t="str">
            <v>رول</v>
          </cell>
          <cell r="G9433" t="str">
            <v>PP</v>
          </cell>
          <cell r="H9433" t="str">
            <v>PP</v>
          </cell>
          <cell r="I9433" t="str">
            <v>Complete</v>
          </cell>
          <cell r="J9433">
            <v>1500</v>
          </cell>
          <cell r="K9433" t="str">
            <v>-</v>
          </cell>
          <cell r="L9433" t="str">
            <v>STOCK</v>
          </cell>
          <cell r="M9433" t="str">
            <v>5-5.5</v>
          </cell>
          <cell r="N9433">
            <v>60</v>
          </cell>
          <cell r="O9433">
            <v>9</v>
          </cell>
          <cell r="P9433">
            <v>9</v>
          </cell>
          <cell r="Q9433" t="str">
            <v>-</v>
          </cell>
          <cell r="R9433" t="str">
            <v>رول</v>
          </cell>
          <cell r="S9433" t="str">
            <v>لفافہ</v>
          </cell>
          <cell r="Z9433" t="str">
            <v>لفافہ</v>
          </cell>
        </row>
        <row r="9434">
          <cell r="A9434" t="str">
            <v>10/9</v>
          </cell>
          <cell r="B9434">
            <v>10</v>
          </cell>
          <cell r="C9434">
            <v>45966</v>
          </cell>
          <cell r="D9434" t="str">
            <v>STOCK</v>
          </cell>
          <cell r="E9434" t="str">
            <v>سٹاک</v>
          </cell>
          <cell r="F9434" t="str">
            <v>رول</v>
          </cell>
          <cell r="G9434" t="str">
            <v>PP</v>
          </cell>
          <cell r="H9434" t="str">
            <v>PP</v>
          </cell>
          <cell r="I9434" t="str">
            <v>Complete</v>
          </cell>
          <cell r="J9434">
            <v>1500</v>
          </cell>
          <cell r="K9434" t="str">
            <v>-</v>
          </cell>
          <cell r="L9434" t="str">
            <v>STOCK</v>
          </cell>
          <cell r="M9434">
            <v>5</v>
          </cell>
          <cell r="N9434">
            <v>60</v>
          </cell>
          <cell r="O9434">
            <v>10</v>
          </cell>
          <cell r="P9434">
            <v>10</v>
          </cell>
          <cell r="Q9434" t="str">
            <v>-</v>
          </cell>
          <cell r="R9434" t="str">
            <v>رول</v>
          </cell>
          <cell r="S9434" t="str">
            <v>لفافہ</v>
          </cell>
          <cell r="Z9434" t="str">
            <v>لفافہ</v>
          </cell>
        </row>
        <row r="9435">
          <cell r="A9435" t="str">
            <v>11/6</v>
          </cell>
          <cell r="B9435">
            <v>11</v>
          </cell>
          <cell r="C9435">
            <v>45966</v>
          </cell>
          <cell r="D9435" t="str">
            <v>STOCK</v>
          </cell>
          <cell r="E9435" t="str">
            <v>سٹاک</v>
          </cell>
          <cell r="F9435" t="str">
            <v>رول</v>
          </cell>
          <cell r="G9435" t="str">
            <v>PP</v>
          </cell>
          <cell r="H9435" t="str">
            <v>PP</v>
          </cell>
          <cell r="I9435" t="str">
            <v>Complete</v>
          </cell>
          <cell r="J9435">
            <v>1500</v>
          </cell>
          <cell r="K9435" t="str">
            <v>-</v>
          </cell>
          <cell r="L9435" t="str">
            <v>STOCK</v>
          </cell>
          <cell r="M9435" t="str">
            <v>5-5.5</v>
          </cell>
          <cell r="N9435">
            <v>60</v>
          </cell>
          <cell r="O9435">
            <v>11</v>
          </cell>
          <cell r="P9435">
            <v>11</v>
          </cell>
          <cell r="Q9435" t="str">
            <v>-</v>
          </cell>
          <cell r="R9435" t="str">
            <v>رول</v>
          </cell>
          <cell r="S9435" t="str">
            <v>لفافہ</v>
          </cell>
          <cell r="Z9435" t="str">
            <v>لفافہ</v>
          </cell>
        </row>
        <row r="9436">
          <cell r="A9436" t="str">
            <v>2.5/4</v>
          </cell>
          <cell r="B9436">
            <v>2.5</v>
          </cell>
          <cell r="C9436">
            <v>45966</v>
          </cell>
          <cell r="D9436" t="str">
            <v>STOCK</v>
          </cell>
          <cell r="E9436" t="str">
            <v>سٹاک</v>
          </cell>
          <cell r="F9436" t="str">
            <v>رول</v>
          </cell>
          <cell r="G9436" t="str">
            <v>PP</v>
          </cell>
          <cell r="H9436" t="str">
            <v>PP</v>
          </cell>
          <cell r="I9436" t="str">
            <v>Complete</v>
          </cell>
          <cell r="J9436">
            <v>1000</v>
          </cell>
          <cell r="K9436" t="str">
            <v>-</v>
          </cell>
          <cell r="L9436" t="str">
            <v>STOCK</v>
          </cell>
          <cell r="M9436" t="str">
            <v>5.5-6</v>
          </cell>
          <cell r="N9436">
            <v>40</v>
          </cell>
          <cell r="O9436">
            <v>2.5</v>
          </cell>
          <cell r="P9436">
            <v>2.5</v>
          </cell>
          <cell r="Q9436" t="str">
            <v>-</v>
          </cell>
          <cell r="R9436" t="str">
            <v>رول</v>
          </cell>
          <cell r="S9436" t="str">
            <v>لفافہ</v>
          </cell>
          <cell r="Z9436" t="str">
            <v>لفافہ</v>
          </cell>
        </row>
        <row r="9437">
          <cell r="A9437" t="str">
            <v>2817/1</v>
          </cell>
          <cell r="B9437" t="str">
            <v>2817/1</v>
          </cell>
          <cell r="C9437">
            <v>45966</v>
          </cell>
          <cell r="D9437" t="str">
            <v>OTHER</v>
          </cell>
          <cell r="E9437" t="str">
            <v>C/O NADEEM SB</v>
          </cell>
          <cell r="F9437" t="str">
            <v>C/O NADEEM SB</v>
          </cell>
          <cell r="G9437" t="str">
            <v>pp</v>
          </cell>
          <cell r="H9437" t="str">
            <v>pp</v>
          </cell>
          <cell r="I9437" t="str">
            <v>Complete</v>
          </cell>
          <cell r="J9437">
            <v>250</v>
          </cell>
          <cell r="K9437">
            <v>425</v>
          </cell>
          <cell r="L9437">
            <v>0</v>
          </cell>
          <cell r="M9437" t="str">
            <v>6-6.5</v>
          </cell>
          <cell r="N9437">
            <v>10</v>
          </cell>
          <cell r="O9437">
            <v>16</v>
          </cell>
          <cell r="P9437">
            <v>16</v>
          </cell>
          <cell r="Q9437">
            <v>10</v>
          </cell>
          <cell r="R9437" t="str">
            <v>رول</v>
          </cell>
          <cell r="S9437" t="str">
            <v>لفافہ</v>
          </cell>
          <cell r="T9437" t="str">
            <v>-</v>
          </cell>
          <cell r="U9437" t="str">
            <v>-</v>
          </cell>
          <cell r="V9437" t="str">
            <v>-</v>
          </cell>
          <cell r="W9437" t="str">
            <v>pp</v>
          </cell>
          <cell r="X9437" t="str">
            <v>-</v>
          </cell>
          <cell r="Y9437" t="str">
            <v>رول</v>
          </cell>
          <cell r="Z9437" t="str">
            <v>لفافہ</v>
          </cell>
        </row>
        <row r="9438">
          <cell r="A9438" t="str">
            <v>75/1</v>
          </cell>
          <cell r="B9438">
            <v>75</v>
          </cell>
          <cell r="C9438">
            <v>45966</v>
          </cell>
          <cell r="D9438" t="str">
            <v>یونس صاحب</v>
          </cell>
          <cell r="E9438" t="str">
            <v>m اصف اعظم مارکیٹ</v>
          </cell>
          <cell r="F9438" t="str">
            <v>لفافہ</v>
          </cell>
          <cell r="G9438" t="str">
            <v>PP</v>
          </cell>
          <cell r="H9438" t="str">
            <v>PP</v>
          </cell>
          <cell r="I9438" t="str">
            <v>Complete</v>
          </cell>
          <cell r="J9438">
            <v>100</v>
          </cell>
          <cell r="K9438">
            <v>435</v>
          </cell>
          <cell r="L9438">
            <v>0</v>
          </cell>
          <cell r="M9438">
            <v>5</v>
          </cell>
          <cell r="N9438" t="str">
            <v>4</v>
          </cell>
          <cell r="O9438">
            <v>7</v>
          </cell>
          <cell r="P9438" t="str">
            <v>07X55</v>
          </cell>
          <cell r="Q9438" t="str">
            <v>-</v>
          </cell>
          <cell r="R9438" t="str">
            <v>باٹم</v>
          </cell>
          <cell r="S9438" t="str">
            <v>لفافہ</v>
          </cell>
          <cell r="T9438" t="str">
            <v>s</v>
          </cell>
          <cell r="Z9438" t="str">
            <v>لفافہ</v>
          </cell>
        </row>
        <row r="9439">
          <cell r="A9439" t="str">
            <v>76/1</v>
          </cell>
          <cell r="B9439">
            <v>76</v>
          </cell>
          <cell r="C9439">
            <v>45966</v>
          </cell>
          <cell r="D9439" t="str">
            <v>یونس صاحب</v>
          </cell>
          <cell r="E9439" t="str">
            <v>خواجہ فرقان ٹمبر مارکیٹ</v>
          </cell>
          <cell r="F9439" t="str">
            <v>رول</v>
          </cell>
          <cell r="G9439" t="str">
            <v>PP</v>
          </cell>
          <cell r="H9439" t="str">
            <v>PP</v>
          </cell>
          <cell r="I9439" t="str">
            <v>Complete</v>
          </cell>
          <cell r="J9439">
            <v>500</v>
          </cell>
          <cell r="K9439">
            <v>430</v>
          </cell>
          <cell r="L9439">
            <v>0</v>
          </cell>
          <cell r="M9439" t="str">
            <v>2.5-5</v>
          </cell>
          <cell r="N9439" t="str">
            <v>20</v>
          </cell>
          <cell r="O9439">
            <v>10.5</v>
          </cell>
          <cell r="P9439">
            <v>10.5</v>
          </cell>
          <cell r="Q9439" t="str">
            <v>-</v>
          </cell>
          <cell r="R9439" t="str">
            <v>رول</v>
          </cell>
          <cell r="S9439" t="str">
            <v>لفافہ</v>
          </cell>
          <cell r="T9439" t="str">
            <v>E</v>
          </cell>
          <cell r="W9439" t="str">
            <v>سنگل وائینڈینگ</v>
          </cell>
          <cell r="Z9439" t="str">
            <v>لفافہ</v>
          </cell>
        </row>
        <row r="9440">
          <cell r="A9440" t="str">
            <v>77/1</v>
          </cell>
          <cell r="B9440">
            <v>77</v>
          </cell>
          <cell r="C9440">
            <v>45966</v>
          </cell>
          <cell r="D9440" t="str">
            <v>یونس صاحب</v>
          </cell>
          <cell r="E9440" t="str">
            <v>MTM شاہ عالم</v>
          </cell>
          <cell r="F9440" t="str">
            <v>لفافہ</v>
          </cell>
          <cell r="G9440" t="str">
            <v>PP</v>
          </cell>
          <cell r="H9440" t="str">
            <v>PP</v>
          </cell>
          <cell r="I9440" t="str">
            <v>Complete</v>
          </cell>
          <cell r="J9440">
            <v>100</v>
          </cell>
          <cell r="K9440">
            <v>550</v>
          </cell>
          <cell r="L9440">
            <v>0</v>
          </cell>
          <cell r="M9440">
            <v>7</v>
          </cell>
          <cell r="N9440" t="str">
            <v>4</v>
          </cell>
          <cell r="O9440">
            <v>9</v>
          </cell>
          <cell r="P9440" t="str">
            <v>06X08+02</v>
          </cell>
          <cell r="Q9440" t="str">
            <v>-</v>
          </cell>
          <cell r="R9440" t="str">
            <v>سائیڈ</v>
          </cell>
          <cell r="S9440" t="str">
            <v>لفافہ</v>
          </cell>
          <cell r="T9440" t="str">
            <v>E</v>
          </cell>
          <cell r="Z9440" t="str">
            <v>لفافہ</v>
          </cell>
        </row>
        <row r="9441">
          <cell r="A9441" t="str">
            <v>78/1</v>
          </cell>
          <cell r="B9441">
            <v>78</v>
          </cell>
          <cell r="C9441">
            <v>45966</v>
          </cell>
          <cell r="D9441" t="str">
            <v>یونس صاحب</v>
          </cell>
          <cell r="E9441" t="str">
            <v>لیاقت لنڈا بازار</v>
          </cell>
          <cell r="F9441" t="str">
            <v>لفافہ</v>
          </cell>
          <cell r="G9441" t="str">
            <v>PP</v>
          </cell>
          <cell r="H9441" t="str">
            <v>PP</v>
          </cell>
          <cell r="I9441" t="str">
            <v>Complete</v>
          </cell>
          <cell r="J9441">
            <v>50</v>
          </cell>
          <cell r="K9441">
            <v>480</v>
          </cell>
          <cell r="L9441">
            <v>0</v>
          </cell>
          <cell r="M9441">
            <v>7</v>
          </cell>
          <cell r="N9441" t="str">
            <v>2</v>
          </cell>
          <cell r="O9441">
            <v>14</v>
          </cell>
          <cell r="P9441" t="str">
            <v>10X13+02</v>
          </cell>
          <cell r="Q9441" t="str">
            <v>-</v>
          </cell>
          <cell r="R9441" t="str">
            <v>باٹم</v>
          </cell>
          <cell r="S9441" t="str">
            <v>لفافہ</v>
          </cell>
          <cell r="T9441" t="str">
            <v>E</v>
          </cell>
          <cell r="Z9441" t="str">
            <v>لفافہ</v>
          </cell>
        </row>
        <row r="9442">
          <cell r="A9442" t="str">
            <v>78/2</v>
          </cell>
          <cell r="B9442">
            <v>78</v>
          </cell>
          <cell r="C9442">
            <v>45966</v>
          </cell>
          <cell r="D9442" t="str">
            <v>یونس صاحب</v>
          </cell>
          <cell r="E9442" t="str">
            <v>لیاقت لنڈا بازار</v>
          </cell>
          <cell r="F9442" t="str">
            <v>لفافہ</v>
          </cell>
          <cell r="G9442" t="str">
            <v>PP</v>
          </cell>
          <cell r="H9442" t="str">
            <v>PP</v>
          </cell>
          <cell r="I9442" t="str">
            <v>Complete</v>
          </cell>
          <cell r="J9442">
            <v>50</v>
          </cell>
          <cell r="K9442">
            <v>480</v>
          </cell>
          <cell r="L9442">
            <v>0</v>
          </cell>
          <cell r="M9442">
            <v>7</v>
          </cell>
          <cell r="N9442" t="str">
            <v>2</v>
          </cell>
          <cell r="O9442">
            <v>13</v>
          </cell>
          <cell r="P9442" t="str">
            <v>10X12+02</v>
          </cell>
          <cell r="Q9442" t="str">
            <v>-</v>
          </cell>
          <cell r="R9442" t="str">
            <v>باٹم</v>
          </cell>
          <cell r="S9442" t="str">
            <v>لفافہ</v>
          </cell>
          <cell r="T9442" t="str">
            <v>E</v>
          </cell>
          <cell r="Z9442" t="str">
            <v>لفافہ</v>
          </cell>
        </row>
        <row r="9443">
          <cell r="A9443" t="str">
            <v>78/3</v>
          </cell>
          <cell r="B9443">
            <v>78</v>
          </cell>
          <cell r="C9443">
            <v>45966</v>
          </cell>
          <cell r="D9443" t="str">
            <v>یونس صاحب</v>
          </cell>
          <cell r="E9443" t="str">
            <v>لیاقت لنڈا بازار</v>
          </cell>
          <cell r="F9443" t="str">
            <v>لفافہ</v>
          </cell>
          <cell r="G9443" t="str">
            <v>PP</v>
          </cell>
          <cell r="H9443" t="str">
            <v>PP</v>
          </cell>
          <cell r="I9443" t="str">
            <v>Complete</v>
          </cell>
          <cell r="J9443">
            <v>50</v>
          </cell>
          <cell r="K9443">
            <v>480</v>
          </cell>
          <cell r="L9443">
            <v>0</v>
          </cell>
          <cell r="M9443">
            <v>7</v>
          </cell>
          <cell r="N9443" t="str">
            <v>2</v>
          </cell>
          <cell r="O9443">
            <v>15</v>
          </cell>
          <cell r="P9443" t="str">
            <v>11X14+02</v>
          </cell>
          <cell r="Q9443" t="str">
            <v>-</v>
          </cell>
          <cell r="R9443" t="str">
            <v>باٹم</v>
          </cell>
          <cell r="S9443" t="str">
            <v>لفافہ</v>
          </cell>
          <cell r="T9443" t="str">
            <v>E</v>
          </cell>
          <cell r="Z9443" t="str">
            <v>لفافہ</v>
          </cell>
        </row>
        <row r="9444">
          <cell r="A9444" t="str">
            <v>7460/1</v>
          </cell>
          <cell r="B9444">
            <v>7460</v>
          </cell>
          <cell r="C9444">
            <v>45966</v>
          </cell>
          <cell r="D9444" t="str">
            <v>یونس صاحب</v>
          </cell>
          <cell r="E9444" t="str">
            <v>مقبول پرنٹر ہری پور</v>
          </cell>
          <cell r="F9444" t="str">
            <v>لفافہ</v>
          </cell>
          <cell r="G9444" t="str">
            <v>PP</v>
          </cell>
          <cell r="H9444" t="str">
            <v>PP</v>
          </cell>
          <cell r="I9444" t="str">
            <v>Complete</v>
          </cell>
          <cell r="J9444">
            <v>50</v>
          </cell>
          <cell r="K9444">
            <v>430</v>
          </cell>
          <cell r="L9444" t="str">
            <v>STOCK</v>
          </cell>
          <cell r="M9444">
            <v>5</v>
          </cell>
          <cell r="N9444" t="str">
            <v>2</v>
          </cell>
          <cell r="O9444">
            <v>8</v>
          </cell>
          <cell r="P9444" t="str">
            <v>08X12</v>
          </cell>
          <cell r="Q9444" t="str">
            <v>-</v>
          </cell>
          <cell r="R9444" t="str">
            <v>باٹم</v>
          </cell>
          <cell r="S9444" t="str">
            <v>لفافہ</v>
          </cell>
          <cell r="Z9444" t="str">
            <v>لفافہ</v>
          </cell>
        </row>
        <row r="9445">
          <cell r="A9445" t="str">
            <v>7460/2</v>
          </cell>
          <cell r="B9445">
            <v>7460</v>
          </cell>
          <cell r="C9445">
            <v>45966</v>
          </cell>
          <cell r="D9445" t="str">
            <v>یونس صاحب</v>
          </cell>
          <cell r="E9445" t="str">
            <v>مقبول پرنٹر ہری پور</v>
          </cell>
          <cell r="F9445" t="str">
            <v>لفافہ</v>
          </cell>
          <cell r="G9445" t="str">
            <v>PP</v>
          </cell>
          <cell r="H9445" t="str">
            <v>PP</v>
          </cell>
          <cell r="I9445" t="str">
            <v>Complete</v>
          </cell>
          <cell r="J9445">
            <v>50</v>
          </cell>
          <cell r="K9445">
            <v>430</v>
          </cell>
          <cell r="L9445" t="str">
            <v>STOCK</v>
          </cell>
          <cell r="M9445">
            <v>5</v>
          </cell>
          <cell r="N9445" t="str">
            <v>2</v>
          </cell>
          <cell r="O9445">
            <v>9</v>
          </cell>
          <cell r="P9445" t="str">
            <v>09X13</v>
          </cell>
          <cell r="Q9445" t="str">
            <v>-</v>
          </cell>
          <cell r="R9445" t="str">
            <v>باٹم</v>
          </cell>
          <cell r="S9445" t="str">
            <v>لفافہ</v>
          </cell>
          <cell r="Z9445" t="str">
            <v>لفافہ</v>
          </cell>
        </row>
        <row r="9446">
          <cell r="A9446" t="str">
            <v>7460/3</v>
          </cell>
          <cell r="B9446">
            <v>7460</v>
          </cell>
          <cell r="C9446">
            <v>45966</v>
          </cell>
          <cell r="D9446" t="str">
            <v>یونس صاحب</v>
          </cell>
          <cell r="E9446" t="str">
            <v>مقبول پرنٹر ہری پور</v>
          </cell>
          <cell r="F9446" t="str">
            <v>لفافہ</v>
          </cell>
          <cell r="G9446" t="str">
            <v>PP</v>
          </cell>
          <cell r="H9446" t="str">
            <v>PP</v>
          </cell>
          <cell r="I9446" t="str">
            <v>Complete</v>
          </cell>
          <cell r="J9446">
            <v>50</v>
          </cell>
          <cell r="K9446">
            <v>430</v>
          </cell>
          <cell r="L9446" t="str">
            <v>STOCK</v>
          </cell>
          <cell r="M9446">
            <v>5</v>
          </cell>
          <cell r="N9446" t="str">
            <v>2</v>
          </cell>
          <cell r="O9446">
            <v>12</v>
          </cell>
          <cell r="P9446" t="str">
            <v>12X18</v>
          </cell>
          <cell r="Q9446" t="str">
            <v>-</v>
          </cell>
          <cell r="R9446" t="str">
            <v>باٹم</v>
          </cell>
          <cell r="S9446" t="str">
            <v>لفافہ</v>
          </cell>
          <cell r="Z9446" t="str">
            <v>لفافہ</v>
          </cell>
        </row>
        <row r="9447">
          <cell r="A9447" t="str">
            <v>7461/1</v>
          </cell>
          <cell r="B9447">
            <v>7461</v>
          </cell>
          <cell r="C9447">
            <v>45966</v>
          </cell>
          <cell r="D9447" t="str">
            <v>یونس صاحب</v>
          </cell>
          <cell r="E9447" t="str">
            <v>طارق سوپ چکوال</v>
          </cell>
          <cell r="F9447" t="str">
            <v>لفافہ</v>
          </cell>
          <cell r="G9447" t="str">
            <v>PP</v>
          </cell>
          <cell r="H9447" t="str">
            <v>PP</v>
          </cell>
          <cell r="I9447" t="str">
            <v>Complete</v>
          </cell>
          <cell r="J9447">
            <v>100</v>
          </cell>
          <cell r="K9447">
            <v>430</v>
          </cell>
          <cell r="L9447" t="str">
            <v>STOCK</v>
          </cell>
          <cell r="M9447">
            <v>5</v>
          </cell>
          <cell r="N9447" t="str">
            <v>4</v>
          </cell>
          <cell r="O9447">
            <v>5</v>
          </cell>
          <cell r="P9447" t="str">
            <v>05X06</v>
          </cell>
          <cell r="Q9447" t="str">
            <v>-</v>
          </cell>
          <cell r="R9447" t="str">
            <v>باٹم</v>
          </cell>
          <cell r="S9447" t="str">
            <v>لفافہ</v>
          </cell>
          <cell r="Z9447" t="str">
            <v>لفافہ</v>
          </cell>
        </row>
        <row r="9448">
          <cell r="A9448" t="str">
            <v>7461/2</v>
          </cell>
          <cell r="B9448">
            <v>7461</v>
          </cell>
          <cell r="C9448">
            <v>45966</v>
          </cell>
          <cell r="D9448" t="str">
            <v>یونس صاحب</v>
          </cell>
          <cell r="E9448" t="str">
            <v>طارق سوپ چکوال</v>
          </cell>
          <cell r="F9448" t="str">
            <v>لفافہ</v>
          </cell>
          <cell r="G9448" t="str">
            <v>PP</v>
          </cell>
          <cell r="H9448" t="str">
            <v>PP</v>
          </cell>
          <cell r="I9448" t="str">
            <v>Complete</v>
          </cell>
          <cell r="J9448">
            <v>50</v>
          </cell>
          <cell r="K9448">
            <v>430</v>
          </cell>
          <cell r="L9448" t="str">
            <v>STOCK</v>
          </cell>
          <cell r="M9448">
            <v>5</v>
          </cell>
          <cell r="N9448" t="str">
            <v>2</v>
          </cell>
          <cell r="O9448">
            <v>11</v>
          </cell>
          <cell r="P9448" t="str">
            <v>11X16</v>
          </cell>
          <cell r="Q9448" t="str">
            <v>-</v>
          </cell>
          <cell r="R9448" t="str">
            <v>باٹم</v>
          </cell>
          <cell r="S9448" t="str">
            <v>لفافہ</v>
          </cell>
          <cell r="Z9448" t="str">
            <v>لفافہ</v>
          </cell>
        </row>
        <row r="9449">
          <cell r="A9449" t="str">
            <v>7462/1</v>
          </cell>
          <cell r="B9449">
            <v>7462</v>
          </cell>
          <cell r="C9449">
            <v>45966</v>
          </cell>
          <cell r="D9449" t="str">
            <v>یونس صاحب</v>
          </cell>
          <cell r="E9449" t="str">
            <v>محبوب مقبول گوجرانوالہ</v>
          </cell>
          <cell r="F9449" t="str">
            <v>لفافہ</v>
          </cell>
          <cell r="G9449" t="str">
            <v>PP</v>
          </cell>
          <cell r="H9449" t="str">
            <v>PP</v>
          </cell>
          <cell r="I9449" t="str">
            <v>Complete</v>
          </cell>
          <cell r="J9449">
            <v>200</v>
          </cell>
          <cell r="K9449">
            <v>415</v>
          </cell>
          <cell r="L9449" t="str">
            <v>STOCK</v>
          </cell>
          <cell r="M9449">
            <v>5</v>
          </cell>
          <cell r="N9449" t="str">
            <v>8</v>
          </cell>
          <cell r="O9449">
            <v>11</v>
          </cell>
          <cell r="P9449" t="str">
            <v>11X18</v>
          </cell>
          <cell r="Q9449" t="str">
            <v>-</v>
          </cell>
          <cell r="R9449" t="str">
            <v>باٹم</v>
          </cell>
          <cell r="S9449" t="str">
            <v>لفافہ</v>
          </cell>
          <cell r="Z9449" t="str">
            <v>لفافہ</v>
          </cell>
        </row>
        <row r="9450">
          <cell r="A9450" t="str">
            <v>7462/2</v>
          </cell>
          <cell r="B9450">
            <v>7462</v>
          </cell>
          <cell r="C9450">
            <v>45966</v>
          </cell>
          <cell r="D9450" t="str">
            <v>یونس صاحب</v>
          </cell>
          <cell r="E9450" t="str">
            <v>محبوب مقبول گوجرانوالہ</v>
          </cell>
          <cell r="F9450" t="str">
            <v>لفافہ</v>
          </cell>
          <cell r="G9450" t="str">
            <v>PP</v>
          </cell>
          <cell r="H9450" t="str">
            <v>PP</v>
          </cell>
          <cell r="I9450" t="str">
            <v>Complete</v>
          </cell>
          <cell r="J9450">
            <v>300</v>
          </cell>
          <cell r="K9450">
            <v>415</v>
          </cell>
          <cell r="L9450" t="str">
            <v>STOCK</v>
          </cell>
          <cell r="M9450">
            <v>5</v>
          </cell>
          <cell r="N9450" t="str">
            <v>12</v>
          </cell>
          <cell r="O9450">
            <v>7</v>
          </cell>
          <cell r="P9450" t="str">
            <v>07X20</v>
          </cell>
          <cell r="Q9450" t="str">
            <v>-</v>
          </cell>
          <cell r="R9450" t="str">
            <v>باٹم</v>
          </cell>
          <cell r="S9450" t="str">
            <v>لفافہ</v>
          </cell>
          <cell r="Z9450" t="str">
            <v>لفافہ</v>
          </cell>
        </row>
        <row r="9451">
          <cell r="A9451" t="str">
            <v>7462/3</v>
          </cell>
          <cell r="B9451">
            <v>7462</v>
          </cell>
          <cell r="C9451">
            <v>45966</v>
          </cell>
          <cell r="D9451" t="str">
            <v>یونس صاحب</v>
          </cell>
          <cell r="E9451" t="str">
            <v>محبوب مقبول گوجرانوالہ</v>
          </cell>
          <cell r="F9451" t="str">
            <v>لفافہ</v>
          </cell>
          <cell r="G9451" t="str">
            <v>PP</v>
          </cell>
          <cell r="H9451" t="str">
            <v>PP</v>
          </cell>
          <cell r="I9451" t="str">
            <v>Complete</v>
          </cell>
          <cell r="J9451">
            <v>300</v>
          </cell>
          <cell r="K9451">
            <v>415</v>
          </cell>
          <cell r="L9451" t="str">
            <v>STOCK</v>
          </cell>
          <cell r="M9451">
            <v>5</v>
          </cell>
          <cell r="N9451" t="str">
            <v>12</v>
          </cell>
          <cell r="O9451">
            <v>18</v>
          </cell>
          <cell r="P9451" t="str">
            <v>18X24</v>
          </cell>
          <cell r="Q9451" t="str">
            <v>-</v>
          </cell>
          <cell r="R9451" t="str">
            <v>باٹم</v>
          </cell>
          <cell r="S9451" t="str">
            <v>لفافہ</v>
          </cell>
          <cell r="Z9451" t="str">
            <v>لفافہ</v>
          </cell>
        </row>
        <row r="9452">
          <cell r="A9452" t="str">
            <v>7462/4</v>
          </cell>
          <cell r="B9452">
            <v>7462</v>
          </cell>
          <cell r="C9452">
            <v>45966</v>
          </cell>
          <cell r="D9452" t="str">
            <v>یونس صاحب</v>
          </cell>
          <cell r="E9452" t="str">
            <v>محبوب مقبول گوجرانوالہ</v>
          </cell>
          <cell r="F9452" t="str">
            <v>لفافہ</v>
          </cell>
          <cell r="G9452" t="str">
            <v>PP</v>
          </cell>
          <cell r="H9452" t="str">
            <v>PP</v>
          </cell>
          <cell r="I9452" t="str">
            <v>Complete</v>
          </cell>
          <cell r="J9452">
            <v>200</v>
          </cell>
          <cell r="K9452">
            <v>415</v>
          </cell>
          <cell r="L9452" t="str">
            <v>STOCK</v>
          </cell>
          <cell r="M9452">
            <v>5</v>
          </cell>
          <cell r="N9452" t="str">
            <v>8</v>
          </cell>
          <cell r="O9452">
            <v>14</v>
          </cell>
          <cell r="P9452" t="str">
            <v>14X22</v>
          </cell>
          <cell r="Q9452" t="str">
            <v>-</v>
          </cell>
          <cell r="R9452" t="str">
            <v>باٹم</v>
          </cell>
          <cell r="S9452" t="str">
            <v>لفافہ</v>
          </cell>
          <cell r="Z9452" t="str">
            <v>لفافہ</v>
          </cell>
        </row>
        <row r="9453">
          <cell r="A9453" t="str">
            <v>7462/5</v>
          </cell>
          <cell r="B9453">
            <v>7462</v>
          </cell>
          <cell r="C9453">
            <v>45966</v>
          </cell>
          <cell r="D9453" t="str">
            <v>یونس صاحب</v>
          </cell>
          <cell r="E9453" t="str">
            <v>محبوب مقبول گوجرانوالہ</v>
          </cell>
          <cell r="F9453" t="str">
            <v>لفافہ</v>
          </cell>
          <cell r="G9453" t="str">
            <v>PP</v>
          </cell>
          <cell r="H9453" t="str">
            <v>PP</v>
          </cell>
          <cell r="I9453" t="str">
            <v>Complete</v>
          </cell>
          <cell r="J9453">
            <v>200</v>
          </cell>
          <cell r="K9453">
            <v>415</v>
          </cell>
          <cell r="L9453" t="str">
            <v>STOCK</v>
          </cell>
          <cell r="M9453">
            <v>5</v>
          </cell>
          <cell r="N9453" t="str">
            <v>8</v>
          </cell>
          <cell r="O9453">
            <v>11</v>
          </cell>
          <cell r="P9453" t="str">
            <v>11X16</v>
          </cell>
          <cell r="Q9453" t="str">
            <v>-</v>
          </cell>
          <cell r="R9453" t="str">
            <v>باٹم</v>
          </cell>
          <cell r="S9453" t="str">
            <v>لفافہ</v>
          </cell>
          <cell r="Z9453" t="str">
            <v>لفافہ</v>
          </cell>
        </row>
        <row r="9454">
          <cell r="A9454" t="str">
            <v>7462/6</v>
          </cell>
          <cell r="B9454">
            <v>7462</v>
          </cell>
          <cell r="C9454">
            <v>45966</v>
          </cell>
          <cell r="D9454" t="str">
            <v>یونس صاحب</v>
          </cell>
          <cell r="E9454" t="str">
            <v>محبوب مقبول گوجرانوالہ</v>
          </cell>
          <cell r="F9454" t="str">
            <v>لفافہ</v>
          </cell>
          <cell r="G9454" t="str">
            <v>PP</v>
          </cell>
          <cell r="H9454" t="str">
            <v>PP</v>
          </cell>
          <cell r="I9454" t="str">
            <v>Complete</v>
          </cell>
          <cell r="J9454">
            <v>200</v>
          </cell>
          <cell r="K9454">
            <v>415</v>
          </cell>
          <cell r="L9454" t="str">
            <v>STOCK</v>
          </cell>
          <cell r="M9454">
            <v>5</v>
          </cell>
          <cell r="N9454" t="str">
            <v>8</v>
          </cell>
          <cell r="O9454">
            <v>9</v>
          </cell>
          <cell r="P9454" t="str">
            <v>09X13</v>
          </cell>
          <cell r="Q9454" t="str">
            <v>-</v>
          </cell>
          <cell r="R9454" t="str">
            <v>باٹم</v>
          </cell>
          <cell r="S9454" t="str">
            <v>لفافہ</v>
          </cell>
          <cell r="Z9454" t="str">
            <v>لفافہ</v>
          </cell>
        </row>
        <row r="9455">
          <cell r="A9455" t="str">
            <v>7462/7</v>
          </cell>
          <cell r="B9455">
            <v>7462</v>
          </cell>
          <cell r="C9455">
            <v>45966</v>
          </cell>
          <cell r="D9455" t="str">
            <v>یونس صاحب</v>
          </cell>
          <cell r="E9455" t="str">
            <v>محبوب مقبول گوجرانوالہ</v>
          </cell>
          <cell r="F9455" t="str">
            <v>لفافہ</v>
          </cell>
          <cell r="G9455" t="str">
            <v>PP</v>
          </cell>
          <cell r="H9455" t="str">
            <v>PP</v>
          </cell>
          <cell r="I9455" t="str">
            <v>Complete</v>
          </cell>
          <cell r="J9455">
            <v>150</v>
          </cell>
          <cell r="K9455">
            <v>415</v>
          </cell>
          <cell r="L9455" t="str">
            <v>STOCK</v>
          </cell>
          <cell r="M9455">
            <v>5</v>
          </cell>
          <cell r="N9455" t="str">
            <v>6</v>
          </cell>
          <cell r="O9455">
            <v>4</v>
          </cell>
          <cell r="P9455" t="str">
            <v>04X06</v>
          </cell>
          <cell r="Q9455" t="str">
            <v>-</v>
          </cell>
          <cell r="R9455" t="str">
            <v>باٹم</v>
          </cell>
          <cell r="S9455" t="str">
            <v>لفافہ</v>
          </cell>
          <cell r="Z9455" t="str">
            <v>لفافہ</v>
          </cell>
        </row>
        <row r="9456">
          <cell r="A9456" t="str">
            <v>7462/8</v>
          </cell>
          <cell r="B9456">
            <v>7462</v>
          </cell>
          <cell r="C9456">
            <v>45966</v>
          </cell>
          <cell r="D9456" t="str">
            <v>یونس صاحب</v>
          </cell>
          <cell r="E9456" t="str">
            <v>محبوب مقبول گوجرانوالہ</v>
          </cell>
          <cell r="F9456" t="str">
            <v>لفافہ</v>
          </cell>
          <cell r="G9456" t="str">
            <v>PP</v>
          </cell>
          <cell r="H9456" t="str">
            <v>PP</v>
          </cell>
          <cell r="I9456" t="str">
            <v>Complete</v>
          </cell>
          <cell r="J9456">
            <v>150</v>
          </cell>
          <cell r="K9456">
            <v>415</v>
          </cell>
          <cell r="L9456" t="str">
            <v>STOCK</v>
          </cell>
          <cell r="M9456">
            <v>5</v>
          </cell>
          <cell r="N9456" t="str">
            <v>6</v>
          </cell>
          <cell r="O9456">
            <v>4</v>
          </cell>
          <cell r="P9456" t="str">
            <v>04X10</v>
          </cell>
          <cell r="Q9456" t="str">
            <v>-</v>
          </cell>
          <cell r="R9456" t="str">
            <v>باٹم</v>
          </cell>
          <cell r="S9456" t="str">
            <v>لفافہ</v>
          </cell>
          <cell r="Z9456" t="str">
            <v>لفافہ</v>
          </cell>
        </row>
        <row r="9457">
          <cell r="A9457" t="str">
            <v>7462/9</v>
          </cell>
          <cell r="B9457">
            <v>7462</v>
          </cell>
          <cell r="C9457">
            <v>45966</v>
          </cell>
          <cell r="D9457" t="str">
            <v>یونس صاحب</v>
          </cell>
          <cell r="E9457" t="str">
            <v>محبوب مقبول گوجرانوالہ</v>
          </cell>
          <cell r="F9457" t="str">
            <v>لفافہ</v>
          </cell>
          <cell r="G9457" t="str">
            <v>PP</v>
          </cell>
          <cell r="H9457" t="str">
            <v>PP</v>
          </cell>
          <cell r="I9457" t="str">
            <v>Complete</v>
          </cell>
          <cell r="J9457">
            <v>250</v>
          </cell>
          <cell r="K9457">
            <v>415</v>
          </cell>
          <cell r="L9457" t="str">
            <v>STOCK</v>
          </cell>
          <cell r="M9457">
            <v>5</v>
          </cell>
          <cell r="N9457" t="str">
            <v>10</v>
          </cell>
          <cell r="O9457">
            <v>4</v>
          </cell>
          <cell r="P9457" t="str">
            <v>04X04</v>
          </cell>
          <cell r="Q9457" t="str">
            <v>-</v>
          </cell>
          <cell r="R9457" t="str">
            <v>باٹم</v>
          </cell>
          <cell r="S9457" t="str">
            <v>لفافہ</v>
          </cell>
          <cell r="Z9457" t="str">
            <v>لفافہ</v>
          </cell>
        </row>
        <row r="9458">
          <cell r="A9458" t="str">
            <v>7462/10</v>
          </cell>
          <cell r="B9458">
            <v>7462</v>
          </cell>
          <cell r="C9458">
            <v>45966</v>
          </cell>
          <cell r="D9458" t="str">
            <v>یونس صاحب</v>
          </cell>
          <cell r="E9458" t="str">
            <v>محبوب مقبول گوجرانوالہ</v>
          </cell>
          <cell r="F9458" t="str">
            <v>لفافہ</v>
          </cell>
          <cell r="G9458" t="str">
            <v>PP</v>
          </cell>
          <cell r="H9458" t="str">
            <v>PP</v>
          </cell>
          <cell r="I9458" t="str">
            <v>Complete</v>
          </cell>
          <cell r="J9458">
            <v>150</v>
          </cell>
          <cell r="K9458">
            <v>415</v>
          </cell>
          <cell r="L9458" t="str">
            <v>STOCK</v>
          </cell>
          <cell r="M9458">
            <v>5</v>
          </cell>
          <cell r="N9458" t="str">
            <v>6</v>
          </cell>
          <cell r="O9458">
            <v>8</v>
          </cell>
          <cell r="P9458" t="str">
            <v>08X10</v>
          </cell>
          <cell r="Q9458" t="str">
            <v>-</v>
          </cell>
          <cell r="R9458" t="str">
            <v>باٹم</v>
          </cell>
          <cell r="S9458" t="str">
            <v>لفافہ</v>
          </cell>
          <cell r="Z9458" t="str">
            <v>لفافہ</v>
          </cell>
        </row>
        <row r="9459">
          <cell r="A9459" t="str">
            <v>7462/11</v>
          </cell>
          <cell r="B9459">
            <v>7462</v>
          </cell>
          <cell r="C9459">
            <v>45966</v>
          </cell>
          <cell r="D9459" t="str">
            <v>یونس صاحب</v>
          </cell>
          <cell r="E9459" t="str">
            <v>محبوب مقبول گوجرانوالہ</v>
          </cell>
          <cell r="F9459" t="str">
            <v>لفافہ</v>
          </cell>
          <cell r="G9459" t="str">
            <v>PP</v>
          </cell>
          <cell r="H9459" t="str">
            <v>PP</v>
          </cell>
          <cell r="I9459" t="str">
            <v>Complete</v>
          </cell>
          <cell r="J9459">
            <v>150</v>
          </cell>
          <cell r="K9459">
            <v>415</v>
          </cell>
          <cell r="L9459" t="str">
            <v>STOCK</v>
          </cell>
          <cell r="M9459">
            <v>5</v>
          </cell>
          <cell r="N9459" t="str">
            <v>6</v>
          </cell>
          <cell r="O9459">
            <v>8</v>
          </cell>
          <cell r="P9459" t="str">
            <v>08X12</v>
          </cell>
          <cell r="Q9459" t="str">
            <v>-</v>
          </cell>
          <cell r="R9459" t="str">
            <v>باٹم</v>
          </cell>
          <cell r="S9459" t="str">
            <v>لفافہ</v>
          </cell>
          <cell r="Z9459" t="str">
            <v>لفافہ</v>
          </cell>
        </row>
        <row r="9460">
          <cell r="A9460" t="str">
            <v>7462/12</v>
          </cell>
          <cell r="B9460">
            <v>7462</v>
          </cell>
          <cell r="C9460">
            <v>45966</v>
          </cell>
          <cell r="D9460" t="str">
            <v>یونس صاحب</v>
          </cell>
          <cell r="E9460" t="str">
            <v>محبوب مقبول گوجرانوالہ</v>
          </cell>
          <cell r="F9460" t="str">
            <v>لفافہ</v>
          </cell>
          <cell r="G9460" t="str">
            <v>PP</v>
          </cell>
          <cell r="H9460" t="str">
            <v>PP</v>
          </cell>
          <cell r="I9460" t="str">
            <v>Complete</v>
          </cell>
          <cell r="J9460">
            <v>100</v>
          </cell>
          <cell r="K9460">
            <v>415</v>
          </cell>
          <cell r="L9460" t="str">
            <v>STOCK</v>
          </cell>
          <cell r="M9460">
            <v>5</v>
          </cell>
          <cell r="N9460" t="str">
            <v>4</v>
          </cell>
          <cell r="O9460">
            <v>12</v>
          </cell>
          <cell r="P9460" t="str">
            <v>12X18</v>
          </cell>
          <cell r="Q9460" t="str">
            <v>-</v>
          </cell>
          <cell r="R9460" t="str">
            <v>باٹم</v>
          </cell>
          <cell r="S9460" t="str">
            <v>لفافہ</v>
          </cell>
          <cell r="Z9460" t="str">
            <v>لفافہ</v>
          </cell>
        </row>
        <row r="9461">
          <cell r="A9461" t="str">
            <v>7462/13</v>
          </cell>
          <cell r="B9461">
            <v>7462</v>
          </cell>
          <cell r="C9461">
            <v>45966</v>
          </cell>
          <cell r="D9461" t="str">
            <v>یونس صاحب</v>
          </cell>
          <cell r="E9461" t="str">
            <v>محبوب مقبول گوجرانوالہ</v>
          </cell>
          <cell r="F9461" t="str">
            <v>لفافہ</v>
          </cell>
          <cell r="G9461" t="str">
            <v>PP</v>
          </cell>
          <cell r="H9461" t="str">
            <v>PP</v>
          </cell>
          <cell r="I9461" t="str">
            <v>Complete</v>
          </cell>
          <cell r="J9461">
            <v>400</v>
          </cell>
          <cell r="K9461">
            <v>425</v>
          </cell>
          <cell r="L9461" t="str">
            <v>STOCK</v>
          </cell>
          <cell r="M9461">
            <v>5</v>
          </cell>
          <cell r="N9461" t="str">
            <v>16</v>
          </cell>
          <cell r="O9461">
            <v>3</v>
          </cell>
          <cell r="P9461" t="str">
            <v>03X04</v>
          </cell>
          <cell r="Q9461" t="str">
            <v>-</v>
          </cell>
          <cell r="R9461" t="str">
            <v>باٹم</v>
          </cell>
          <cell r="S9461" t="str">
            <v>لفافہ</v>
          </cell>
          <cell r="Z9461" t="str">
            <v>لفافہ</v>
          </cell>
        </row>
        <row r="9462">
          <cell r="A9462" t="str">
            <v>7462/14</v>
          </cell>
          <cell r="B9462">
            <v>7462</v>
          </cell>
          <cell r="C9462">
            <v>45966</v>
          </cell>
          <cell r="D9462" t="str">
            <v>یونس صاحب</v>
          </cell>
          <cell r="E9462" t="str">
            <v>محبوب مقبول گوجرانوالہ</v>
          </cell>
          <cell r="F9462" t="str">
            <v>لفافہ</v>
          </cell>
          <cell r="G9462" t="str">
            <v>PP</v>
          </cell>
          <cell r="H9462" t="str">
            <v>PP</v>
          </cell>
          <cell r="I9462" t="str">
            <v>Complete</v>
          </cell>
          <cell r="J9462">
            <v>400</v>
          </cell>
          <cell r="K9462">
            <v>425</v>
          </cell>
          <cell r="L9462" t="str">
            <v>STOCK</v>
          </cell>
          <cell r="M9462">
            <v>5</v>
          </cell>
          <cell r="N9462" t="str">
            <v>16</v>
          </cell>
          <cell r="O9462">
            <v>2</v>
          </cell>
          <cell r="P9462" t="str">
            <v>02.50X07</v>
          </cell>
          <cell r="Q9462" t="str">
            <v>-</v>
          </cell>
          <cell r="R9462" t="str">
            <v>باٹم</v>
          </cell>
          <cell r="S9462" t="str">
            <v>لفافہ</v>
          </cell>
          <cell r="Z9462" t="str">
            <v>لفافہ</v>
          </cell>
        </row>
        <row r="9463">
          <cell r="A9463" t="str">
            <v>7462/15</v>
          </cell>
          <cell r="B9463">
            <v>7462</v>
          </cell>
          <cell r="C9463">
            <v>45966</v>
          </cell>
          <cell r="D9463" t="str">
            <v>یونس صاحب</v>
          </cell>
          <cell r="E9463" t="str">
            <v>محبوب مقبول گوجرانوالہ</v>
          </cell>
          <cell r="F9463" t="str">
            <v>لفافہ</v>
          </cell>
          <cell r="G9463" t="str">
            <v>PP</v>
          </cell>
          <cell r="H9463" t="str">
            <v>PP</v>
          </cell>
          <cell r="I9463" t="str">
            <v>Complete</v>
          </cell>
          <cell r="J9463">
            <v>400</v>
          </cell>
          <cell r="K9463">
            <v>425</v>
          </cell>
          <cell r="L9463" t="str">
            <v>STOCK</v>
          </cell>
          <cell r="M9463">
            <v>5</v>
          </cell>
          <cell r="N9463" t="str">
            <v>16</v>
          </cell>
          <cell r="O9463">
            <v>2</v>
          </cell>
          <cell r="P9463" t="str">
            <v>02.50X09</v>
          </cell>
          <cell r="Q9463" t="str">
            <v>-</v>
          </cell>
          <cell r="R9463" t="str">
            <v>باٹم</v>
          </cell>
          <cell r="S9463" t="str">
            <v>لفافہ</v>
          </cell>
          <cell r="Z9463" t="str">
            <v>لفافہ</v>
          </cell>
        </row>
        <row r="9464">
          <cell r="A9464" t="str">
            <v>7463/1</v>
          </cell>
          <cell r="B9464">
            <v>7463</v>
          </cell>
          <cell r="C9464">
            <v>45966</v>
          </cell>
          <cell r="D9464" t="str">
            <v>یونس صاحب</v>
          </cell>
          <cell r="E9464" t="str">
            <v>العمر پلاسٹک گوجرانوالہ</v>
          </cell>
          <cell r="F9464" t="str">
            <v>لفافہ</v>
          </cell>
          <cell r="G9464" t="str">
            <v>PP</v>
          </cell>
          <cell r="H9464" t="str">
            <v>PP</v>
          </cell>
          <cell r="I9464" t="str">
            <v>Complete</v>
          </cell>
          <cell r="J9464">
            <v>500</v>
          </cell>
          <cell r="K9464">
            <v>425</v>
          </cell>
          <cell r="L9464" t="str">
            <v>STOCK</v>
          </cell>
          <cell r="M9464">
            <v>5</v>
          </cell>
          <cell r="N9464" t="str">
            <v>20</v>
          </cell>
          <cell r="O9464">
            <v>3</v>
          </cell>
          <cell r="P9464" t="str">
            <v>03X10</v>
          </cell>
          <cell r="Q9464" t="str">
            <v>-</v>
          </cell>
          <cell r="R9464" t="str">
            <v>باٹم</v>
          </cell>
          <cell r="S9464" t="str">
            <v>لفافہ</v>
          </cell>
          <cell r="Z9464" t="str">
            <v>لفافہ</v>
          </cell>
        </row>
        <row r="9465">
          <cell r="A9465" t="str">
            <v>7463/2</v>
          </cell>
          <cell r="B9465">
            <v>7463</v>
          </cell>
          <cell r="C9465">
            <v>45966</v>
          </cell>
          <cell r="D9465" t="str">
            <v>یونس صاحب</v>
          </cell>
          <cell r="E9465" t="str">
            <v>العمر پلاسٹک گوجرانوالہ</v>
          </cell>
          <cell r="F9465" t="str">
            <v>لفافہ</v>
          </cell>
          <cell r="G9465" t="str">
            <v>PP</v>
          </cell>
          <cell r="H9465" t="str">
            <v>PP</v>
          </cell>
          <cell r="I9465" t="str">
            <v>Complete</v>
          </cell>
          <cell r="J9465">
            <v>250</v>
          </cell>
          <cell r="K9465">
            <v>425</v>
          </cell>
          <cell r="L9465" t="str">
            <v>STOCK</v>
          </cell>
          <cell r="M9465">
            <v>5</v>
          </cell>
          <cell r="N9465" t="str">
            <v>10</v>
          </cell>
          <cell r="O9465">
            <v>3</v>
          </cell>
          <cell r="P9465" t="str">
            <v>03X12</v>
          </cell>
          <cell r="Q9465" t="str">
            <v>-</v>
          </cell>
          <cell r="R9465" t="str">
            <v>باٹم</v>
          </cell>
          <cell r="S9465" t="str">
            <v>لفافہ</v>
          </cell>
          <cell r="Z9465" t="str">
            <v>لفافہ</v>
          </cell>
        </row>
        <row r="9466">
          <cell r="A9466" t="str">
            <v>7464/1</v>
          </cell>
          <cell r="B9466">
            <v>7464</v>
          </cell>
          <cell r="C9466">
            <v>45966</v>
          </cell>
          <cell r="D9466" t="str">
            <v>یونس صاحب</v>
          </cell>
          <cell r="E9466" t="str">
            <v>CANCEL</v>
          </cell>
          <cell r="F9466" t="str">
            <v>لفافہ</v>
          </cell>
          <cell r="G9466" t="str">
            <v>PP</v>
          </cell>
          <cell r="H9466" t="str">
            <v>PP</v>
          </cell>
          <cell r="J9466">
            <v>0</v>
          </cell>
          <cell r="O9466" t="str">
            <v>-</v>
          </cell>
          <cell r="Q9466" t="str">
            <v>-</v>
          </cell>
          <cell r="R9466" t="str">
            <v>باٹم</v>
          </cell>
          <cell r="S9466" t="str">
            <v>لفافہ</v>
          </cell>
          <cell r="Z9466" t="str">
            <v>لفافہ</v>
          </cell>
        </row>
        <row r="9467">
          <cell r="A9467" t="str">
            <v>7465/1</v>
          </cell>
          <cell r="B9467">
            <v>7465</v>
          </cell>
          <cell r="C9467">
            <v>45966</v>
          </cell>
          <cell r="D9467" t="str">
            <v>یونس صاحب</v>
          </cell>
          <cell r="E9467" t="str">
            <v>اکرام بلو خانپور</v>
          </cell>
          <cell r="F9467" t="str">
            <v>لفافہ</v>
          </cell>
          <cell r="G9467" t="str">
            <v>PP</v>
          </cell>
          <cell r="H9467" t="str">
            <v>PP</v>
          </cell>
          <cell r="I9467" t="str">
            <v>Complete</v>
          </cell>
          <cell r="J9467">
            <v>50</v>
          </cell>
          <cell r="K9467">
            <v>420</v>
          </cell>
          <cell r="L9467" t="str">
            <v>STOCK</v>
          </cell>
          <cell r="M9467">
            <v>5</v>
          </cell>
          <cell r="N9467" t="str">
            <v>2</v>
          </cell>
          <cell r="O9467">
            <v>14</v>
          </cell>
          <cell r="P9467" t="str">
            <v>14X20</v>
          </cell>
          <cell r="Q9467" t="str">
            <v>-</v>
          </cell>
          <cell r="R9467" t="str">
            <v>باٹم</v>
          </cell>
          <cell r="S9467" t="str">
            <v>لفافہ</v>
          </cell>
          <cell r="Z9467" t="str">
            <v>لفافہ</v>
          </cell>
        </row>
        <row r="9468">
          <cell r="A9468" t="str">
            <v>7465/2</v>
          </cell>
          <cell r="B9468">
            <v>7465</v>
          </cell>
          <cell r="C9468">
            <v>45966</v>
          </cell>
          <cell r="D9468" t="str">
            <v>یونس صاحب</v>
          </cell>
          <cell r="E9468" t="str">
            <v>اکرام بلو خانپور</v>
          </cell>
          <cell r="F9468" t="str">
            <v>لفافہ</v>
          </cell>
          <cell r="G9468" t="str">
            <v>PP</v>
          </cell>
          <cell r="H9468" t="str">
            <v>PP</v>
          </cell>
          <cell r="I9468" t="str">
            <v>Complete</v>
          </cell>
          <cell r="J9468">
            <v>100</v>
          </cell>
          <cell r="K9468">
            <v>420</v>
          </cell>
          <cell r="L9468" t="str">
            <v>STOCK</v>
          </cell>
          <cell r="M9468">
            <v>5</v>
          </cell>
          <cell r="N9468" t="str">
            <v>4</v>
          </cell>
          <cell r="O9468">
            <v>18</v>
          </cell>
          <cell r="P9468" t="str">
            <v>18X24</v>
          </cell>
          <cell r="Q9468" t="str">
            <v>-</v>
          </cell>
          <cell r="R9468" t="str">
            <v>باٹم</v>
          </cell>
          <cell r="S9468" t="str">
            <v>لفافہ</v>
          </cell>
          <cell r="Z9468" t="str">
            <v>لفافہ</v>
          </cell>
        </row>
        <row r="9469">
          <cell r="A9469" t="str">
            <v>7465/3</v>
          </cell>
          <cell r="B9469">
            <v>7465</v>
          </cell>
          <cell r="C9469">
            <v>45966</v>
          </cell>
          <cell r="D9469" t="str">
            <v>یونس صاحب</v>
          </cell>
          <cell r="E9469" t="str">
            <v>اکرام بلو خانپور</v>
          </cell>
          <cell r="F9469" t="str">
            <v>لفافہ</v>
          </cell>
          <cell r="G9469" t="str">
            <v>PP</v>
          </cell>
          <cell r="H9469" t="str">
            <v>PP</v>
          </cell>
          <cell r="I9469" t="str">
            <v>Complete</v>
          </cell>
          <cell r="J9469">
            <v>100</v>
          </cell>
          <cell r="K9469">
            <v>420</v>
          </cell>
          <cell r="L9469" t="str">
            <v>STOCK</v>
          </cell>
          <cell r="M9469">
            <v>5</v>
          </cell>
          <cell r="N9469" t="str">
            <v>4</v>
          </cell>
          <cell r="O9469">
            <v>12</v>
          </cell>
          <cell r="P9469" t="str">
            <v>12X24</v>
          </cell>
          <cell r="Q9469" t="str">
            <v>-</v>
          </cell>
          <cell r="R9469" t="str">
            <v>باٹم</v>
          </cell>
          <cell r="S9469" t="str">
            <v>لفافہ</v>
          </cell>
          <cell r="Z9469" t="str">
            <v>لفافہ</v>
          </cell>
        </row>
        <row r="9470">
          <cell r="A9470" t="str">
            <v>7465/4</v>
          </cell>
          <cell r="B9470">
            <v>7465</v>
          </cell>
          <cell r="C9470">
            <v>45966</v>
          </cell>
          <cell r="D9470" t="str">
            <v>یونس صاحب</v>
          </cell>
          <cell r="E9470" t="str">
            <v>اکرام بلو خانپور</v>
          </cell>
          <cell r="F9470" t="str">
            <v>لفافہ</v>
          </cell>
          <cell r="G9470" t="str">
            <v>PP</v>
          </cell>
          <cell r="H9470" t="str">
            <v>PP</v>
          </cell>
          <cell r="I9470" t="str">
            <v>Complete</v>
          </cell>
          <cell r="J9470">
            <v>100</v>
          </cell>
          <cell r="K9470">
            <v>420</v>
          </cell>
          <cell r="L9470" t="str">
            <v>STOCK</v>
          </cell>
          <cell r="M9470">
            <v>5</v>
          </cell>
          <cell r="N9470" t="str">
            <v>4</v>
          </cell>
          <cell r="O9470">
            <v>14</v>
          </cell>
          <cell r="P9470" t="str">
            <v>14X18</v>
          </cell>
          <cell r="Q9470" t="str">
            <v>-</v>
          </cell>
          <cell r="R9470" t="str">
            <v>باٹم</v>
          </cell>
          <cell r="S9470" t="str">
            <v>لفافہ</v>
          </cell>
          <cell r="Z9470" t="str">
            <v>لفافہ</v>
          </cell>
        </row>
        <row r="9471">
          <cell r="A9471" t="str">
            <v>7465/5</v>
          </cell>
          <cell r="B9471">
            <v>7465</v>
          </cell>
          <cell r="C9471">
            <v>45966</v>
          </cell>
          <cell r="D9471" t="str">
            <v>یونس صاحب</v>
          </cell>
          <cell r="E9471" t="str">
            <v>اکرام بلو خانپور</v>
          </cell>
          <cell r="F9471" t="str">
            <v>لفافہ</v>
          </cell>
          <cell r="G9471" t="str">
            <v>PP</v>
          </cell>
          <cell r="H9471" t="str">
            <v>PP</v>
          </cell>
          <cell r="I9471" t="str">
            <v>Complete</v>
          </cell>
          <cell r="J9471">
            <v>50</v>
          </cell>
          <cell r="K9471">
            <v>420</v>
          </cell>
          <cell r="L9471" t="str">
            <v>STOCK</v>
          </cell>
          <cell r="M9471">
            <v>5</v>
          </cell>
          <cell r="N9471" t="str">
            <v>2</v>
          </cell>
          <cell r="O9471">
            <v>12</v>
          </cell>
          <cell r="P9471" t="str">
            <v>12X18</v>
          </cell>
          <cell r="Q9471" t="str">
            <v>-</v>
          </cell>
          <cell r="R9471" t="str">
            <v>باٹم</v>
          </cell>
          <cell r="S9471" t="str">
            <v>لفافہ</v>
          </cell>
          <cell r="Z9471" t="str">
            <v>لفافہ</v>
          </cell>
        </row>
        <row r="9472">
          <cell r="A9472" t="str">
            <v>7465/6</v>
          </cell>
          <cell r="B9472">
            <v>7465</v>
          </cell>
          <cell r="C9472">
            <v>45966</v>
          </cell>
          <cell r="D9472" t="str">
            <v>یونس صاحب</v>
          </cell>
          <cell r="E9472" t="str">
            <v>اکرام بلو خانپور</v>
          </cell>
          <cell r="F9472" t="str">
            <v>لفافہ</v>
          </cell>
          <cell r="G9472" t="str">
            <v>PP</v>
          </cell>
          <cell r="H9472" t="str">
            <v>PP</v>
          </cell>
          <cell r="I9472" t="str">
            <v>Complete</v>
          </cell>
          <cell r="J9472">
            <v>50</v>
          </cell>
          <cell r="K9472">
            <v>420</v>
          </cell>
          <cell r="L9472" t="str">
            <v>STOCK</v>
          </cell>
          <cell r="M9472">
            <v>5</v>
          </cell>
          <cell r="N9472" t="str">
            <v>2</v>
          </cell>
          <cell r="O9472">
            <v>10</v>
          </cell>
          <cell r="P9472" t="str">
            <v>10X14</v>
          </cell>
          <cell r="Q9472" t="str">
            <v>-</v>
          </cell>
          <cell r="R9472" t="str">
            <v>باٹم</v>
          </cell>
          <cell r="S9472" t="str">
            <v>لفافہ</v>
          </cell>
          <cell r="Z9472" t="str">
            <v>لفافہ</v>
          </cell>
        </row>
        <row r="9473">
          <cell r="A9473" t="str">
            <v>7466/1</v>
          </cell>
          <cell r="B9473">
            <v>7466</v>
          </cell>
          <cell r="C9473">
            <v>45966</v>
          </cell>
          <cell r="D9473" t="str">
            <v>یونس صاحب</v>
          </cell>
          <cell r="E9473" t="str">
            <v>شاہد اقبال جہانیاں</v>
          </cell>
          <cell r="F9473" t="str">
            <v>لفافہ</v>
          </cell>
          <cell r="G9473" t="str">
            <v>PP</v>
          </cell>
          <cell r="H9473" t="str">
            <v>PP</v>
          </cell>
          <cell r="I9473" t="str">
            <v>Complete</v>
          </cell>
          <cell r="J9473">
            <v>50</v>
          </cell>
          <cell r="K9473">
            <v>425</v>
          </cell>
          <cell r="L9473" t="str">
            <v>STOCK</v>
          </cell>
          <cell r="M9473">
            <v>5</v>
          </cell>
          <cell r="N9473" t="str">
            <v>2</v>
          </cell>
          <cell r="O9473">
            <v>10</v>
          </cell>
          <cell r="P9473" t="str">
            <v>10x20</v>
          </cell>
          <cell r="Q9473" t="str">
            <v>-</v>
          </cell>
          <cell r="R9473" t="str">
            <v>باٹم</v>
          </cell>
          <cell r="S9473" t="str">
            <v>لفافہ</v>
          </cell>
          <cell r="Z9473" t="str">
            <v>لفافہ</v>
          </cell>
        </row>
        <row r="9474">
          <cell r="A9474" t="str">
            <v>7466/2</v>
          </cell>
          <cell r="B9474">
            <v>7466</v>
          </cell>
          <cell r="C9474">
            <v>45966</v>
          </cell>
          <cell r="D9474" t="str">
            <v>یونس صاحب</v>
          </cell>
          <cell r="E9474" t="str">
            <v>شاہد اقبال جہانیاں</v>
          </cell>
          <cell r="F9474" t="str">
            <v>لفافہ</v>
          </cell>
          <cell r="G9474" t="str">
            <v>PP</v>
          </cell>
          <cell r="H9474" t="str">
            <v>PP</v>
          </cell>
          <cell r="I9474" t="str">
            <v>Complete</v>
          </cell>
          <cell r="J9474">
            <v>50</v>
          </cell>
          <cell r="K9474">
            <v>425</v>
          </cell>
          <cell r="L9474" t="str">
            <v>STOCK</v>
          </cell>
          <cell r="M9474">
            <v>5</v>
          </cell>
          <cell r="N9474" t="str">
            <v>2</v>
          </cell>
          <cell r="O9474">
            <v>11</v>
          </cell>
          <cell r="P9474" t="str">
            <v>11x20</v>
          </cell>
          <cell r="Q9474" t="str">
            <v>-</v>
          </cell>
          <cell r="R9474" t="str">
            <v>باٹم</v>
          </cell>
          <cell r="S9474" t="str">
            <v>لفافہ</v>
          </cell>
          <cell r="Z9474" t="str">
            <v>لفافہ</v>
          </cell>
        </row>
        <row r="9475">
          <cell r="A9475" t="str">
            <v>7466/3</v>
          </cell>
          <cell r="B9475">
            <v>7466</v>
          </cell>
          <cell r="C9475">
            <v>45966</v>
          </cell>
          <cell r="D9475" t="str">
            <v>یونس صاحب</v>
          </cell>
          <cell r="E9475" t="str">
            <v>شاہد اقبال جہانیاں</v>
          </cell>
          <cell r="F9475" t="str">
            <v>لفافہ</v>
          </cell>
          <cell r="G9475" t="str">
            <v>PP</v>
          </cell>
          <cell r="H9475" t="str">
            <v>PP</v>
          </cell>
          <cell r="I9475" t="str">
            <v>Complete</v>
          </cell>
          <cell r="J9475">
            <v>50</v>
          </cell>
          <cell r="K9475">
            <v>425</v>
          </cell>
          <cell r="L9475" t="str">
            <v>STOCK</v>
          </cell>
          <cell r="M9475">
            <v>5</v>
          </cell>
          <cell r="N9475" t="str">
            <v>2</v>
          </cell>
          <cell r="O9475">
            <v>14</v>
          </cell>
          <cell r="P9475" t="str">
            <v>14x20</v>
          </cell>
          <cell r="Q9475" t="str">
            <v>-</v>
          </cell>
          <cell r="R9475" t="str">
            <v>باٹم</v>
          </cell>
          <cell r="S9475" t="str">
            <v>لفافہ</v>
          </cell>
          <cell r="Z9475" t="str">
            <v>لفافہ</v>
          </cell>
        </row>
        <row r="9476">
          <cell r="A9476" t="str">
            <v>7466/4</v>
          </cell>
          <cell r="B9476">
            <v>7466</v>
          </cell>
          <cell r="C9476">
            <v>45966</v>
          </cell>
          <cell r="D9476" t="str">
            <v>یونس صاحب</v>
          </cell>
          <cell r="E9476" t="str">
            <v>شاہد اقبال جہانیاں</v>
          </cell>
          <cell r="F9476" t="str">
            <v>لفافہ</v>
          </cell>
          <cell r="G9476" t="str">
            <v>PP</v>
          </cell>
          <cell r="H9476" t="str">
            <v>PP</v>
          </cell>
          <cell r="I9476" t="str">
            <v>Complete</v>
          </cell>
          <cell r="J9476">
            <v>50</v>
          </cell>
          <cell r="K9476">
            <v>425</v>
          </cell>
          <cell r="L9476" t="str">
            <v>STOCK</v>
          </cell>
          <cell r="M9476">
            <v>5</v>
          </cell>
          <cell r="N9476" t="str">
            <v>2</v>
          </cell>
          <cell r="O9476">
            <v>24</v>
          </cell>
          <cell r="P9476" t="str">
            <v>24x48</v>
          </cell>
          <cell r="Q9476" t="str">
            <v>-</v>
          </cell>
          <cell r="R9476" t="str">
            <v>باٹم</v>
          </cell>
          <cell r="S9476" t="str">
            <v>لفافہ</v>
          </cell>
          <cell r="Z9476" t="str">
            <v>لفافہ</v>
          </cell>
        </row>
        <row r="9477">
          <cell r="A9477" t="str">
            <v>7466/5</v>
          </cell>
          <cell r="B9477">
            <v>7466</v>
          </cell>
          <cell r="C9477">
            <v>45966</v>
          </cell>
          <cell r="D9477" t="str">
            <v>یونس صاحب</v>
          </cell>
          <cell r="E9477" t="str">
            <v>شاہد اقبال جہانیاں</v>
          </cell>
          <cell r="F9477" t="str">
            <v>لفافہ</v>
          </cell>
          <cell r="G9477" t="str">
            <v>PP</v>
          </cell>
          <cell r="H9477" t="str">
            <v>PP</v>
          </cell>
          <cell r="I9477" t="str">
            <v>Complete</v>
          </cell>
          <cell r="J9477">
            <v>50</v>
          </cell>
          <cell r="K9477">
            <v>435</v>
          </cell>
          <cell r="L9477" t="str">
            <v>STOCK</v>
          </cell>
          <cell r="M9477">
            <v>5</v>
          </cell>
          <cell r="N9477" t="str">
            <v>2</v>
          </cell>
          <cell r="O9477">
            <v>3</v>
          </cell>
          <cell r="P9477" t="str">
            <v>03x04</v>
          </cell>
          <cell r="Q9477" t="str">
            <v>-</v>
          </cell>
          <cell r="R9477" t="str">
            <v>باٹم</v>
          </cell>
          <cell r="S9477" t="str">
            <v>لفافہ</v>
          </cell>
          <cell r="Z9477" t="str">
            <v>لفافہ</v>
          </cell>
        </row>
        <row r="9478">
          <cell r="A9478" t="str">
            <v>7467/1</v>
          </cell>
          <cell r="B9478">
            <v>7467</v>
          </cell>
          <cell r="C9478">
            <v>45966</v>
          </cell>
          <cell r="D9478" t="str">
            <v>یونس صاحب</v>
          </cell>
          <cell r="E9478" t="str">
            <v>حیدر عمر بہاولپور</v>
          </cell>
          <cell r="F9478" t="str">
            <v>لفافہ</v>
          </cell>
          <cell r="G9478" t="str">
            <v>PP</v>
          </cell>
          <cell r="H9478" t="str">
            <v>PP</v>
          </cell>
          <cell r="I9478" t="str">
            <v>Complete</v>
          </cell>
          <cell r="J9478">
            <v>100</v>
          </cell>
          <cell r="K9478">
            <v>420</v>
          </cell>
          <cell r="L9478" t="str">
            <v>STOCK</v>
          </cell>
          <cell r="M9478">
            <v>5</v>
          </cell>
          <cell r="N9478" t="str">
            <v>4</v>
          </cell>
          <cell r="O9478">
            <v>7</v>
          </cell>
          <cell r="P9478" t="str">
            <v>07x16</v>
          </cell>
          <cell r="Q9478" t="str">
            <v>-</v>
          </cell>
          <cell r="R9478" t="str">
            <v>باٹم</v>
          </cell>
          <cell r="S9478" t="str">
            <v>لفافہ</v>
          </cell>
          <cell r="Z9478" t="str">
            <v>لفافہ</v>
          </cell>
        </row>
        <row r="9479">
          <cell r="A9479" t="str">
            <v>7467/2</v>
          </cell>
          <cell r="B9479">
            <v>7467</v>
          </cell>
          <cell r="C9479">
            <v>45966</v>
          </cell>
          <cell r="D9479" t="str">
            <v>یونس صاحب</v>
          </cell>
          <cell r="E9479" t="str">
            <v>حیدر عمر بہاولپور</v>
          </cell>
          <cell r="F9479" t="str">
            <v>لفافہ</v>
          </cell>
          <cell r="G9479" t="str">
            <v>PP</v>
          </cell>
          <cell r="H9479" t="str">
            <v>PP</v>
          </cell>
          <cell r="I9479" t="str">
            <v>Complete</v>
          </cell>
          <cell r="J9479">
            <v>50</v>
          </cell>
          <cell r="K9479">
            <v>420</v>
          </cell>
          <cell r="L9479" t="str">
            <v>STOCK</v>
          </cell>
          <cell r="M9479">
            <v>5</v>
          </cell>
          <cell r="N9479" t="str">
            <v>2</v>
          </cell>
          <cell r="O9479">
            <v>7</v>
          </cell>
          <cell r="P9479" t="str">
            <v>07x18</v>
          </cell>
          <cell r="Q9479" t="str">
            <v>-</v>
          </cell>
          <cell r="R9479" t="str">
            <v>باٹم</v>
          </cell>
          <cell r="S9479" t="str">
            <v>لفافہ</v>
          </cell>
          <cell r="Z9479" t="str">
            <v>لفافہ</v>
          </cell>
        </row>
        <row r="9480">
          <cell r="A9480" t="str">
            <v>7467/3</v>
          </cell>
          <cell r="B9480">
            <v>7467</v>
          </cell>
          <cell r="C9480">
            <v>45966</v>
          </cell>
          <cell r="D9480" t="str">
            <v>یونس صاحب</v>
          </cell>
          <cell r="E9480" t="str">
            <v>حیدر عمر بہاولپور</v>
          </cell>
          <cell r="F9480" t="str">
            <v>لفافہ</v>
          </cell>
          <cell r="G9480" t="str">
            <v>PP</v>
          </cell>
          <cell r="H9480" t="str">
            <v>PP</v>
          </cell>
          <cell r="I9480" t="str">
            <v>Complete</v>
          </cell>
          <cell r="J9480">
            <v>50</v>
          </cell>
          <cell r="K9480">
            <v>420</v>
          </cell>
          <cell r="L9480" t="str">
            <v>STOCK</v>
          </cell>
          <cell r="M9480">
            <v>5</v>
          </cell>
          <cell r="N9480" t="str">
            <v>2</v>
          </cell>
          <cell r="O9480">
            <v>8</v>
          </cell>
          <cell r="P9480" t="str">
            <v>08x12</v>
          </cell>
          <cell r="Q9480" t="str">
            <v>-</v>
          </cell>
          <cell r="R9480" t="str">
            <v>باٹم</v>
          </cell>
          <cell r="S9480" t="str">
            <v>لفافہ</v>
          </cell>
          <cell r="Z9480" t="str">
            <v>لفافہ</v>
          </cell>
        </row>
        <row r="9481">
          <cell r="A9481" t="str">
            <v>7467/4</v>
          </cell>
          <cell r="B9481">
            <v>7467</v>
          </cell>
          <cell r="C9481">
            <v>45966</v>
          </cell>
          <cell r="D9481" t="str">
            <v>یونس صاحب</v>
          </cell>
          <cell r="E9481" t="str">
            <v>حیدر عمر بہاولپور</v>
          </cell>
          <cell r="F9481" t="str">
            <v>لفافہ</v>
          </cell>
          <cell r="G9481" t="str">
            <v>PP</v>
          </cell>
          <cell r="H9481" t="str">
            <v>PP</v>
          </cell>
          <cell r="I9481" t="str">
            <v>Complete</v>
          </cell>
          <cell r="J9481">
            <v>150</v>
          </cell>
          <cell r="K9481">
            <v>420</v>
          </cell>
          <cell r="L9481" t="str">
            <v>STOCK</v>
          </cell>
          <cell r="M9481">
            <v>5</v>
          </cell>
          <cell r="N9481" t="str">
            <v>6</v>
          </cell>
          <cell r="O9481">
            <v>9</v>
          </cell>
          <cell r="P9481" t="str">
            <v>09x16</v>
          </cell>
          <cell r="Q9481" t="str">
            <v>-</v>
          </cell>
          <cell r="R9481" t="str">
            <v>باٹم</v>
          </cell>
          <cell r="S9481" t="str">
            <v>لفافہ</v>
          </cell>
          <cell r="Z9481" t="str">
            <v>لفافہ</v>
          </cell>
        </row>
        <row r="9482">
          <cell r="A9482" t="str">
            <v>7467/5</v>
          </cell>
          <cell r="B9482">
            <v>7467</v>
          </cell>
          <cell r="C9482">
            <v>45966</v>
          </cell>
          <cell r="D9482" t="str">
            <v>یونس صاحب</v>
          </cell>
          <cell r="E9482" t="str">
            <v>حیدر عمر بہاولپور</v>
          </cell>
          <cell r="F9482" t="str">
            <v>لفافہ</v>
          </cell>
          <cell r="G9482" t="str">
            <v>PP</v>
          </cell>
          <cell r="H9482" t="str">
            <v>PP</v>
          </cell>
          <cell r="I9482" t="str">
            <v>Complete</v>
          </cell>
          <cell r="J9482">
            <v>50</v>
          </cell>
          <cell r="K9482">
            <v>420</v>
          </cell>
          <cell r="L9482" t="str">
            <v>STOCK</v>
          </cell>
          <cell r="M9482">
            <v>5</v>
          </cell>
          <cell r="N9482" t="str">
            <v>2</v>
          </cell>
          <cell r="O9482">
            <v>9</v>
          </cell>
          <cell r="P9482" t="str">
            <v>09x18</v>
          </cell>
          <cell r="Q9482" t="str">
            <v>-</v>
          </cell>
          <cell r="R9482" t="str">
            <v>باٹم</v>
          </cell>
          <cell r="S9482" t="str">
            <v>لفافہ</v>
          </cell>
          <cell r="Z9482" t="str">
            <v>لفافہ</v>
          </cell>
        </row>
        <row r="9483">
          <cell r="A9483" t="str">
            <v>7467/6</v>
          </cell>
          <cell r="B9483">
            <v>7467</v>
          </cell>
          <cell r="C9483">
            <v>45966</v>
          </cell>
          <cell r="D9483" t="str">
            <v>یونس صاحب</v>
          </cell>
          <cell r="E9483" t="str">
            <v>حیدر عمر بہاولپور</v>
          </cell>
          <cell r="F9483" t="str">
            <v>لفافہ</v>
          </cell>
          <cell r="G9483" t="str">
            <v>PP</v>
          </cell>
          <cell r="H9483" t="str">
            <v>PP</v>
          </cell>
          <cell r="I9483" t="str">
            <v>Complete</v>
          </cell>
          <cell r="J9483">
            <v>50</v>
          </cell>
          <cell r="K9483">
            <v>420</v>
          </cell>
          <cell r="L9483" t="str">
            <v>STOCK</v>
          </cell>
          <cell r="M9483">
            <v>5</v>
          </cell>
          <cell r="N9483" t="str">
            <v>2</v>
          </cell>
          <cell r="O9483">
            <v>9</v>
          </cell>
          <cell r="P9483" t="str">
            <v>09x20</v>
          </cell>
          <cell r="Q9483" t="str">
            <v>-</v>
          </cell>
          <cell r="R9483" t="str">
            <v>باٹم</v>
          </cell>
          <cell r="S9483" t="str">
            <v>لفافہ</v>
          </cell>
          <cell r="Z9483" t="str">
            <v>لفافہ</v>
          </cell>
        </row>
        <row r="9484">
          <cell r="A9484" t="str">
            <v>7467/7</v>
          </cell>
          <cell r="B9484">
            <v>7467</v>
          </cell>
          <cell r="C9484">
            <v>45966</v>
          </cell>
          <cell r="D9484" t="str">
            <v>یونس صاحب</v>
          </cell>
          <cell r="E9484" t="str">
            <v>حیدر عمر بہاولپور</v>
          </cell>
          <cell r="F9484" t="str">
            <v>لفافہ</v>
          </cell>
          <cell r="G9484" t="str">
            <v>PP</v>
          </cell>
          <cell r="H9484" t="str">
            <v>PP</v>
          </cell>
          <cell r="I9484" t="str">
            <v>Complete</v>
          </cell>
          <cell r="J9484">
            <v>100</v>
          </cell>
          <cell r="K9484">
            <v>420</v>
          </cell>
          <cell r="L9484" t="str">
            <v>STOCK</v>
          </cell>
          <cell r="M9484">
            <v>5</v>
          </cell>
          <cell r="N9484" t="str">
            <v>4</v>
          </cell>
          <cell r="O9484">
            <v>10</v>
          </cell>
          <cell r="P9484" t="str">
            <v>10x14</v>
          </cell>
          <cell r="Q9484" t="str">
            <v>-</v>
          </cell>
          <cell r="R9484" t="str">
            <v>باٹم</v>
          </cell>
          <cell r="S9484" t="str">
            <v>لفافہ</v>
          </cell>
          <cell r="Z9484" t="str">
            <v>لفافہ</v>
          </cell>
        </row>
        <row r="9485">
          <cell r="A9485" t="str">
            <v>7467/8</v>
          </cell>
          <cell r="B9485">
            <v>7467</v>
          </cell>
          <cell r="C9485">
            <v>45966</v>
          </cell>
          <cell r="D9485" t="str">
            <v>یونس صاحب</v>
          </cell>
          <cell r="E9485" t="str">
            <v>حیدر عمر بہاولپور</v>
          </cell>
          <cell r="F9485" t="str">
            <v>لفافہ</v>
          </cell>
          <cell r="G9485" t="str">
            <v>PP</v>
          </cell>
          <cell r="H9485" t="str">
            <v>PP</v>
          </cell>
          <cell r="I9485" t="str">
            <v>Complete</v>
          </cell>
          <cell r="J9485">
            <v>150</v>
          </cell>
          <cell r="K9485">
            <v>420</v>
          </cell>
          <cell r="L9485" t="str">
            <v>STOCK</v>
          </cell>
          <cell r="M9485">
            <v>5</v>
          </cell>
          <cell r="N9485" t="str">
            <v>6</v>
          </cell>
          <cell r="O9485">
            <v>10</v>
          </cell>
          <cell r="P9485" t="str">
            <v>10x16</v>
          </cell>
          <cell r="Q9485" t="str">
            <v>-</v>
          </cell>
          <cell r="R9485" t="str">
            <v>باٹم</v>
          </cell>
          <cell r="S9485" t="str">
            <v>لفافہ</v>
          </cell>
          <cell r="Z9485" t="str">
            <v>لفافہ</v>
          </cell>
        </row>
        <row r="9486">
          <cell r="A9486" t="str">
            <v>7467/9</v>
          </cell>
          <cell r="B9486">
            <v>7467</v>
          </cell>
          <cell r="C9486">
            <v>45966</v>
          </cell>
          <cell r="D9486" t="str">
            <v>یونس صاحب</v>
          </cell>
          <cell r="E9486" t="str">
            <v>حیدر عمر بہاولپور</v>
          </cell>
          <cell r="F9486" t="str">
            <v>لفافہ</v>
          </cell>
          <cell r="G9486" t="str">
            <v>PP</v>
          </cell>
          <cell r="H9486" t="str">
            <v>PP</v>
          </cell>
          <cell r="I9486" t="str">
            <v>Complete</v>
          </cell>
          <cell r="J9486">
            <v>150</v>
          </cell>
          <cell r="K9486">
            <v>420</v>
          </cell>
          <cell r="L9486" t="str">
            <v>STOCK</v>
          </cell>
          <cell r="M9486">
            <v>5</v>
          </cell>
          <cell r="N9486" t="str">
            <v>6</v>
          </cell>
          <cell r="O9486">
            <v>10</v>
          </cell>
          <cell r="P9486" t="str">
            <v>10x16</v>
          </cell>
          <cell r="Q9486" t="str">
            <v>-</v>
          </cell>
          <cell r="R9486" t="str">
            <v>باٹم</v>
          </cell>
          <cell r="S9486" t="str">
            <v>لفافہ</v>
          </cell>
          <cell r="Z9486" t="str">
            <v>لفافہ</v>
          </cell>
        </row>
        <row r="9487">
          <cell r="A9487" t="str">
            <v>7467/10</v>
          </cell>
          <cell r="B9487">
            <v>7467</v>
          </cell>
          <cell r="C9487">
            <v>45966</v>
          </cell>
          <cell r="D9487" t="str">
            <v>یونس صاحب</v>
          </cell>
          <cell r="E9487" t="str">
            <v>حیدر عمر بہاولپور</v>
          </cell>
          <cell r="F9487" t="str">
            <v>لفافہ</v>
          </cell>
          <cell r="G9487" t="str">
            <v>PP</v>
          </cell>
          <cell r="H9487" t="str">
            <v>PP</v>
          </cell>
          <cell r="I9487" t="str">
            <v>Complete</v>
          </cell>
          <cell r="J9487">
            <v>300</v>
          </cell>
          <cell r="K9487">
            <v>420</v>
          </cell>
          <cell r="L9487" t="str">
            <v>STOCK</v>
          </cell>
          <cell r="M9487">
            <v>5</v>
          </cell>
          <cell r="N9487" t="str">
            <v>12</v>
          </cell>
          <cell r="O9487">
            <v>10</v>
          </cell>
          <cell r="P9487" t="str">
            <v>10X18</v>
          </cell>
          <cell r="Q9487" t="str">
            <v>-</v>
          </cell>
          <cell r="R9487" t="str">
            <v>باٹم</v>
          </cell>
          <cell r="S9487" t="str">
            <v>لفافہ</v>
          </cell>
          <cell r="Z9487" t="str">
            <v>لفافہ</v>
          </cell>
        </row>
        <row r="9488">
          <cell r="A9488" t="str">
            <v>7467/11</v>
          </cell>
          <cell r="B9488">
            <v>7467</v>
          </cell>
          <cell r="C9488">
            <v>45966</v>
          </cell>
          <cell r="D9488" t="str">
            <v>یونس صاحب</v>
          </cell>
          <cell r="E9488" t="str">
            <v>حیدر عمر بہاولپور</v>
          </cell>
          <cell r="F9488" t="str">
            <v>لفافہ</v>
          </cell>
          <cell r="G9488" t="str">
            <v>PP</v>
          </cell>
          <cell r="H9488" t="str">
            <v>PP</v>
          </cell>
          <cell r="I9488" t="str">
            <v>Complete</v>
          </cell>
          <cell r="J9488">
            <v>50</v>
          </cell>
          <cell r="K9488">
            <v>420</v>
          </cell>
          <cell r="L9488" t="str">
            <v>STOCK</v>
          </cell>
          <cell r="M9488">
            <v>5</v>
          </cell>
          <cell r="N9488" t="str">
            <v>2</v>
          </cell>
          <cell r="O9488">
            <v>11</v>
          </cell>
          <cell r="P9488" t="str">
            <v>11X18</v>
          </cell>
          <cell r="Q9488" t="str">
            <v>-</v>
          </cell>
          <cell r="R9488" t="str">
            <v>باٹم</v>
          </cell>
          <cell r="S9488" t="str">
            <v>لفافہ</v>
          </cell>
          <cell r="Z9488" t="str">
            <v>لفافہ</v>
          </cell>
        </row>
        <row r="9489">
          <cell r="A9489" t="str">
            <v>7467/12</v>
          </cell>
          <cell r="B9489">
            <v>7467</v>
          </cell>
          <cell r="C9489">
            <v>45966</v>
          </cell>
          <cell r="D9489" t="str">
            <v>یونس صاحب</v>
          </cell>
          <cell r="E9489" t="str">
            <v>حیدر عمر بہاولپور</v>
          </cell>
          <cell r="F9489" t="str">
            <v>لفافہ</v>
          </cell>
          <cell r="G9489" t="str">
            <v>PP</v>
          </cell>
          <cell r="H9489" t="str">
            <v>PP</v>
          </cell>
          <cell r="I9489" t="str">
            <v>Complete</v>
          </cell>
          <cell r="J9489">
            <v>250</v>
          </cell>
          <cell r="K9489">
            <v>420</v>
          </cell>
          <cell r="L9489" t="str">
            <v>STOCK</v>
          </cell>
          <cell r="M9489">
            <v>5</v>
          </cell>
          <cell r="N9489" t="str">
            <v>10</v>
          </cell>
          <cell r="O9489">
            <v>12</v>
          </cell>
          <cell r="P9489" t="str">
            <v>12X18</v>
          </cell>
          <cell r="Q9489" t="str">
            <v>-</v>
          </cell>
          <cell r="R9489" t="str">
            <v>باٹم</v>
          </cell>
          <cell r="S9489" t="str">
            <v>لفافہ</v>
          </cell>
          <cell r="Z9489" t="str">
            <v>لفافہ</v>
          </cell>
        </row>
        <row r="9490">
          <cell r="A9490" t="str">
            <v>7467/13</v>
          </cell>
          <cell r="B9490">
            <v>7467</v>
          </cell>
          <cell r="C9490">
            <v>45966</v>
          </cell>
          <cell r="D9490" t="str">
            <v>یونس صاحب</v>
          </cell>
          <cell r="E9490" t="str">
            <v>حیدر عمر بہاولپور</v>
          </cell>
          <cell r="F9490" t="str">
            <v>لفافہ</v>
          </cell>
          <cell r="G9490" t="str">
            <v>PP</v>
          </cell>
          <cell r="H9490" t="str">
            <v>PP</v>
          </cell>
          <cell r="I9490" t="str">
            <v>Complete</v>
          </cell>
          <cell r="J9490">
            <v>125</v>
          </cell>
          <cell r="K9490">
            <v>420</v>
          </cell>
          <cell r="L9490" t="str">
            <v>STOCK</v>
          </cell>
          <cell r="M9490">
            <v>5</v>
          </cell>
          <cell r="N9490" t="str">
            <v>5</v>
          </cell>
          <cell r="O9490">
            <v>14</v>
          </cell>
          <cell r="P9490" t="str">
            <v>14X18</v>
          </cell>
          <cell r="Q9490" t="str">
            <v>-</v>
          </cell>
          <cell r="R9490" t="str">
            <v>باٹم</v>
          </cell>
          <cell r="S9490" t="str">
            <v>لفافہ</v>
          </cell>
          <cell r="Z9490" t="str">
            <v>لفافہ</v>
          </cell>
        </row>
        <row r="9491">
          <cell r="A9491" t="str">
            <v>7467/14</v>
          </cell>
          <cell r="B9491">
            <v>7467</v>
          </cell>
          <cell r="C9491">
            <v>45966</v>
          </cell>
          <cell r="D9491" t="str">
            <v>یونس صاحب</v>
          </cell>
          <cell r="E9491" t="str">
            <v>حیدر عمر بہاولپور</v>
          </cell>
          <cell r="F9491" t="str">
            <v>لفافہ</v>
          </cell>
          <cell r="G9491" t="str">
            <v>PP</v>
          </cell>
          <cell r="H9491" t="str">
            <v>PP</v>
          </cell>
          <cell r="I9491" t="str">
            <v>Complete</v>
          </cell>
          <cell r="J9491">
            <v>125</v>
          </cell>
          <cell r="K9491">
            <v>420</v>
          </cell>
          <cell r="L9491" t="str">
            <v>STOCK</v>
          </cell>
          <cell r="M9491">
            <v>5</v>
          </cell>
          <cell r="N9491" t="str">
            <v>5</v>
          </cell>
          <cell r="O9491">
            <v>14</v>
          </cell>
          <cell r="P9491" t="str">
            <v>14X20</v>
          </cell>
          <cell r="Q9491" t="str">
            <v>-</v>
          </cell>
          <cell r="R9491" t="str">
            <v>باٹم</v>
          </cell>
          <cell r="S9491" t="str">
            <v>لفافہ</v>
          </cell>
          <cell r="Z9491" t="str">
            <v>لفافہ</v>
          </cell>
        </row>
        <row r="9492">
          <cell r="A9492" t="str">
            <v>7467/15</v>
          </cell>
          <cell r="B9492">
            <v>7467</v>
          </cell>
          <cell r="C9492">
            <v>45966</v>
          </cell>
          <cell r="D9492" t="str">
            <v>یونس صاحب</v>
          </cell>
          <cell r="E9492" t="str">
            <v>حیدر عمر بہاولپور</v>
          </cell>
          <cell r="F9492" t="str">
            <v>لفافہ</v>
          </cell>
          <cell r="G9492" t="str">
            <v>PP</v>
          </cell>
          <cell r="H9492" t="str">
            <v>PP</v>
          </cell>
          <cell r="I9492" t="str">
            <v>Complete</v>
          </cell>
          <cell r="J9492">
            <v>150</v>
          </cell>
          <cell r="K9492">
            <v>420</v>
          </cell>
          <cell r="L9492" t="str">
            <v>STOCK</v>
          </cell>
          <cell r="M9492">
            <v>5</v>
          </cell>
          <cell r="N9492" t="str">
            <v>6</v>
          </cell>
          <cell r="O9492">
            <v>14</v>
          </cell>
          <cell r="P9492" t="str">
            <v>14X24</v>
          </cell>
          <cell r="Q9492" t="str">
            <v>-</v>
          </cell>
          <cell r="R9492" t="str">
            <v>باٹم</v>
          </cell>
          <cell r="S9492" t="str">
            <v>لفافہ</v>
          </cell>
          <cell r="Z9492" t="str">
            <v>لفافہ</v>
          </cell>
        </row>
        <row r="9493">
          <cell r="A9493" t="str">
            <v>7467/16</v>
          </cell>
          <cell r="B9493">
            <v>7467</v>
          </cell>
          <cell r="C9493">
            <v>45966</v>
          </cell>
          <cell r="D9493" t="str">
            <v>یونس صاحب</v>
          </cell>
          <cell r="E9493" t="str">
            <v>حیدر عمر بہاولپور</v>
          </cell>
          <cell r="F9493" t="str">
            <v>لفافہ</v>
          </cell>
          <cell r="G9493" t="str">
            <v>PP</v>
          </cell>
          <cell r="H9493" t="str">
            <v>PP</v>
          </cell>
          <cell r="I9493" t="str">
            <v>Complete</v>
          </cell>
          <cell r="J9493">
            <v>50</v>
          </cell>
          <cell r="K9493">
            <v>420</v>
          </cell>
          <cell r="L9493" t="str">
            <v>STOCK</v>
          </cell>
          <cell r="M9493">
            <v>5</v>
          </cell>
          <cell r="N9493" t="str">
            <v>2</v>
          </cell>
          <cell r="O9493">
            <v>16</v>
          </cell>
          <cell r="P9493" t="str">
            <v>16X26</v>
          </cell>
          <cell r="Q9493" t="str">
            <v>-</v>
          </cell>
          <cell r="R9493" t="str">
            <v>باٹم</v>
          </cell>
          <cell r="S9493" t="str">
            <v>لفافہ</v>
          </cell>
          <cell r="Z9493" t="str">
            <v>لفافہ</v>
          </cell>
        </row>
        <row r="9494">
          <cell r="A9494" t="str">
            <v>7467/17</v>
          </cell>
          <cell r="B9494">
            <v>7467</v>
          </cell>
          <cell r="C9494">
            <v>45966</v>
          </cell>
          <cell r="D9494" t="str">
            <v>یونس صاحب</v>
          </cell>
          <cell r="E9494" t="str">
            <v>حیدر عمر بہاولپور</v>
          </cell>
          <cell r="F9494" t="str">
            <v>لفافہ</v>
          </cell>
          <cell r="G9494" t="str">
            <v>PP</v>
          </cell>
          <cell r="H9494" t="str">
            <v>PP</v>
          </cell>
          <cell r="I9494" t="str">
            <v>Complete</v>
          </cell>
          <cell r="J9494">
            <v>50</v>
          </cell>
          <cell r="K9494">
            <v>420</v>
          </cell>
          <cell r="L9494" t="str">
            <v>STOCK</v>
          </cell>
          <cell r="M9494">
            <v>5</v>
          </cell>
          <cell r="N9494" t="str">
            <v>2</v>
          </cell>
          <cell r="O9494">
            <v>14</v>
          </cell>
          <cell r="P9494" t="str">
            <v>14X16</v>
          </cell>
          <cell r="Q9494" t="str">
            <v>-</v>
          </cell>
          <cell r="R9494" t="str">
            <v>باٹم</v>
          </cell>
          <cell r="S9494" t="str">
            <v>لفافہ</v>
          </cell>
          <cell r="Z9494" t="str">
            <v>لفافہ</v>
          </cell>
        </row>
        <row r="9495">
          <cell r="A9495" t="str">
            <v>7467/18</v>
          </cell>
          <cell r="B9495">
            <v>7467</v>
          </cell>
          <cell r="C9495">
            <v>45966</v>
          </cell>
          <cell r="D9495" t="str">
            <v>یونس صاحب</v>
          </cell>
          <cell r="E9495" t="str">
            <v>حیدر عمر بہاولپور</v>
          </cell>
          <cell r="F9495" t="str">
            <v>لفافہ</v>
          </cell>
          <cell r="G9495" t="str">
            <v>PP</v>
          </cell>
          <cell r="H9495" t="str">
            <v>PP</v>
          </cell>
          <cell r="I9495" t="str">
            <v>Complete</v>
          </cell>
          <cell r="J9495">
            <v>125</v>
          </cell>
          <cell r="K9495">
            <v>420</v>
          </cell>
          <cell r="L9495" t="str">
            <v>STOCK</v>
          </cell>
          <cell r="M9495">
            <v>5</v>
          </cell>
          <cell r="N9495" t="str">
            <v>5</v>
          </cell>
          <cell r="O9495">
            <v>18</v>
          </cell>
          <cell r="P9495" t="str">
            <v>18X24</v>
          </cell>
          <cell r="Q9495" t="str">
            <v>-</v>
          </cell>
          <cell r="R9495" t="str">
            <v>باٹم</v>
          </cell>
          <cell r="S9495" t="str">
            <v>لفافہ</v>
          </cell>
          <cell r="Z9495" t="str">
            <v>لفافہ</v>
          </cell>
        </row>
        <row r="9496">
          <cell r="A9496" t="str">
            <v>7467/19</v>
          </cell>
          <cell r="B9496">
            <v>7467</v>
          </cell>
          <cell r="C9496">
            <v>45966</v>
          </cell>
          <cell r="D9496" t="str">
            <v>یونس صاحب</v>
          </cell>
          <cell r="E9496" t="str">
            <v>حیدر عمر بہاولپور</v>
          </cell>
          <cell r="F9496" t="str">
            <v>لفافہ</v>
          </cell>
          <cell r="G9496" t="str">
            <v>PP</v>
          </cell>
          <cell r="H9496" t="str">
            <v>PP</v>
          </cell>
          <cell r="I9496" t="str">
            <v>Complete</v>
          </cell>
          <cell r="J9496">
            <v>75</v>
          </cell>
          <cell r="K9496">
            <v>420</v>
          </cell>
          <cell r="L9496" t="str">
            <v>STOCK</v>
          </cell>
          <cell r="M9496">
            <v>5</v>
          </cell>
          <cell r="N9496" t="str">
            <v>3</v>
          </cell>
          <cell r="O9496">
            <v>20</v>
          </cell>
          <cell r="P9496" t="str">
            <v>20X30</v>
          </cell>
          <cell r="Q9496" t="str">
            <v>-</v>
          </cell>
          <cell r="R9496" t="str">
            <v>باٹم</v>
          </cell>
          <cell r="S9496" t="str">
            <v>لفافہ</v>
          </cell>
          <cell r="Z9496" t="str">
            <v>لفافہ</v>
          </cell>
        </row>
        <row r="9497">
          <cell r="A9497" t="str">
            <v>7467/20</v>
          </cell>
          <cell r="B9497">
            <v>7467</v>
          </cell>
          <cell r="C9497">
            <v>45966</v>
          </cell>
          <cell r="D9497" t="str">
            <v>یونس صاحب</v>
          </cell>
          <cell r="E9497" t="str">
            <v>حیدر عمر بہاولپور</v>
          </cell>
          <cell r="F9497" t="str">
            <v>لفافہ</v>
          </cell>
          <cell r="G9497" t="str">
            <v>PP</v>
          </cell>
          <cell r="H9497" t="str">
            <v>PP</v>
          </cell>
          <cell r="I9497" t="str">
            <v>Complete</v>
          </cell>
          <cell r="J9497">
            <v>125</v>
          </cell>
          <cell r="K9497">
            <v>420</v>
          </cell>
          <cell r="L9497" t="str">
            <v>STOCK</v>
          </cell>
          <cell r="M9497">
            <v>5</v>
          </cell>
          <cell r="N9497" t="str">
            <v>5</v>
          </cell>
          <cell r="O9497">
            <v>3</v>
          </cell>
          <cell r="P9497" t="str">
            <v>03X04</v>
          </cell>
          <cell r="Q9497" t="str">
            <v>-</v>
          </cell>
          <cell r="R9497" t="str">
            <v>باٹم</v>
          </cell>
          <cell r="S9497" t="str">
            <v>لفافہ</v>
          </cell>
          <cell r="Z9497" t="str">
            <v>لفافہ</v>
          </cell>
        </row>
        <row r="9498">
          <cell r="A9498" t="str">
            <v>2818/1</v>
          </cell>
          <cell r="B9498">
            <v>24120</v>
          </cell>
          <cell r="C9498">
            <v>45967</v>
          </cell>
          <cell r="D9498" t="str">
            <v>OTHER</v>
          </cell>
          <cell r="E9498" t="str">
            <v>HAMESH GULL PESHAWER (PT-01)</v>
          </cell>
          <cell r="F9498" t="str">
            <v>HAMESH GULL PESHAWER (PT-01)</v>
          </cell>
          <cell r="G9498" t="str">
            <v>LD RED</v>
          </cell>
          <cell r="H9498" t="str">
            <v>LD RED</v>
          </cell>
          <cell r="I9498" t="str">
            <v>Complete</v>
          </cell>
          <cell r="J9498">
            <v>600</v>
          </cell>
          <cell r="K9498">
            <v>375</v>
          </cell>
          <cell r="L9498">
            <v>0</v>
          </cell>
          <cell r="M9498">
            <v>80</v>
          </cell>
          <cell r="N9498">
            <v>20</v>
          </cell>
          <cell r="O9498">
            <v>6</v>
          </cell>
          <cell r="P9498">
            <v>6</v>
          </cell>
          <cell r="Q9498">
            <v>20</v>
          </cell>
          <cell r="R9498" t="str">
            <v>رول</v>
          </cell>
          <cell r="S9498" t="str">
            <v>لفافہ</v>
          </cell>
          <cell r="T9498" t="str">
            <v>-</v>
          </cell>
          <cell r="U9498" t="str">
            <v>-</v>
          </cell>
          <cell r="V9498" t="str">
            <v>-</v>
          </cell>
          <cell r="W9498" t="str">
            <v>LD RED</v>
          </cell>
          <cell r="X9498" t="str">
            <v>-</v>
          </cell>
          <cell r="Y9498" t="str">
            <v>رول</v>
          </cell>
          <cell r="Z9498" t="str">
            <v>لفافہ</v>
          </cell>
        </row>
        <row r="9499">
          <cell r="A9499" t="str">
            <v>2818/2</v>
          </cell>
          <cell r="B9499">
            <v>24120</v>
          </cell>
          <cell r="C9499">
            <v>45967</v>
          </cell>
          <cell r="D9499" t="str">
            <v>OTHER</v>
          </cell>
          <cell r="E9499" t="str">
            <v>HAMESH GULL PESHAWER (PT-01)</v>
          </cell>
          <cell r="F9499" t="str">
            <v>HAMESH GULL PESHAWER (PT-01)</v>
          </cell>
          <cell r="G9499" t="str">
            <v>LD RED</v>
          </cell>
          <cell r="H9499" t="str">
            <v>LD RED</v>
          </cell>
          <cell r="I9499" t="str">
            <v>Complete</v>
          </cell>
          <cell r="J9499">
            <v>600</v>
          </cell>
          <cell r="K9499">
            <v>375</v>
          </cell>
          <cell r="L9499">
            <v>0</v>
          </cell>
          <cell r="M9499">
            <v>80</v>
          </cell>
          <cell r="N9499">
            <v>20</v>
          </cell>
          <cell r="O9499">
            <v>8</v>
          </cell>
          <cell r="P9499">
            <v>8</v>
          </cell>
          <cell r="Q9499">
            <v>20</v>
          </cell>
          <cell r="R9499" t="str">
            <v>رول</v>
          </cell>
          <cell r="S9499" t="str">
            <v>لفافہ</v>
          </cell>
          <cell r="T9499" t="str">
            <v>-</v>
          </cell>
          <cell r="U9499" t="str">
            <v>-</v>
          </cell>
          <cell r="V9499" t="str">
            <v>-</v>
          </cell>
          <cell r="W9499" t="str">
            <v>LD RED</v>
          </cell>
          <cell r="X9499" t="str">
            <v>-</v>
          </cell>
          <cell r="Y9499" t="str">
            <v>رول</v>
          </cell>
          <cell r="Z9499" t="str">
            <v>لفافہ</v>
          </cell>
        </row>
        <row r="9500">
          <cell r="A9500" t="str">
            <v>2818/3</v>
          </cell>
          <cell r="B9500">
            <v>24120</v>
          </cell>
          <cell r="C9500">
            <v>45967</v>
          </cell>
          <cell r="D9500" t="str">
            <v>OTHER</v>
          </cell>
          <cell r="E9500" t="str">
            <v>HAMESH GULL PESHAWER (PT-01)</v>
          </cell>
          <cell r="F9500" t="str">
            <v>HAMESH GULL PESHAWER (PT-01)</v>
          </cell>
          <cell r="G9500" t="str">
            <v>LD RED</v>
          </cell>
          <cell r="H9500" t="str">
            <v>LD RED</v>
          </cell>
          <cell r="I9500" t="str">
            <v>Complete</v>
          </cell>
          <cell r="J9500">
            <v>600</v>
          </cell>
          <cell r="K9500">
            <v>375</v>
          </cell>
          <cell r="L9500" t="str">
            <v>STOCK</v>
          </cell>
          <cell r="M9500">
            <v>80</v>
          </cell>
          <cell r="N9500">
            <v>20</v>
          </cell>
          <cell r="O9500">
            <v>10</v>
          </cell>
          <cell r="P9500">
            <v>10</v>
          </cell>
          <cell r="Q9500">
            <v>20</v>
          </cell>
          <cell r="R9500" t="str">
            <v>رول</v>
          </cell>
          <cell r="S9500" t="str">
            <v>لفافہ</v>
          </cell>
          <cell r="T9500" t="str">
            <v>-</v>
          </cell>
          <cell r="U9500" t="str">
            <v>-</v>
          </cell>
          <cell r="V9500" t="str">
            <v>-</v>
          </cell>
          <cell r="W9500" t="str">
            <v>LD RED</v>
          </cell>
          <cell r="X9500" t="str">
            <v>-</v>
          </cell>
          <cell r="Y9500" t="str">
            <v>رول</v>
          </cell>
          <cell r="Z9500" t="str">
            <v>لفافہ</v>
          </cell>
        </row>
        <row r="9501">
          <cell r="A9501" t="str">
            <v>1422/5</v>
          </cell>
          <cell r="B9501">
            <v>1422</v>
          </cell>
          <cell r="C9501">
            <v>45967</v>
          </cell>
          <cell r="D9501" t="str">
            <v>STOCK</v>
          </cell>
          <cell r="E9501" t="str">
            <v>سٹاک</v>
          </cell>
          <cell r="F9501" t="str">
            <v>لفافہ</v>
          </cell>
          <cell r="G9501" t="str">
            <v>PP</v>
          </cell>
          <cell r="H9501" t="str">
            <v>PP</v>
          </cell>
          <cell r="I9501" t="str">
            <v>Complete</v>
          </cell>
          <cell r="J9501">
            <v>250</v>
          </cell>
          <cell r="K9501" t="str">
            <v>-</v>
          </cell>
          <cell r="L9501" t="str">
            <v>STOCK</v>
          </cell>
          <cell r="M9501">
            <v>5</v>
          </cell>
          <cell r="N9501">
            <v>10</v>
          </cell>
          <cell r="O9501">
            <v>14</v>
          </cell>
          <cell r="P9501" t="str">
            <v>14X22</v>
          </cell>
          <cell r="Q9501" t="str">
            <v>-</v>
          </cell>
          <cell r="R9501" t="str">
            <v>باٹم</v>
          </cell>
          <cell r="S9501" t="str">
            <v>لفافہ</v>
          </cell>
          <cell r="Z9501" t="str">
            <v>لفافہ</v>
          </cell>
        </row>
        <row r="9502">
          <cell r="A9502" t="str">
            <v>5350 J</v>
          </cell>
          <cell r="C9502">
            <v>45965</v>
          </cell>
          <cell r="D9502" t="str">
            <v>JILANI</v>
          </cell>
          <cell r="E9502" t="str">
            <v>cash sale</v>
          </cell>
          <cell r="F9502" t="str">
            <v>Thank You Loop Bag</v>
          </cell>
          <cell r="G9502" t="str">
            <v>LDM</v>
          </cell>
          <cell r="H9502" t="str">
            <v>LDM</v>
          </cell>
          <cell r="I9502" t="str">
            <v>Complete</v>
          </cell>
          <cell r="K9502">
            <v>400</v>
          </cell>
          <cell r="L9502" t="str">
            <v>-</v>
          </cell>
          <cell r="M9502" t="str">
            <v>13-14</v>
          </cell>
          <cell r="N9502" t="str">
            <v>-</v>
          </cell>
          <cell r="O9502">
            <v>22</v>
          </cell>
          <cell r="P9502" t="str">
            <v>16X22</v>
          </cell>
          <cell r="Q9502" t="str">
            <v>-</v>
          </cell>
          <cell r="R9502" t="str">
            <v>-</v>
          </cell>
          <cell r="S9502" t="str">
            <v>لفافہ</v>
          </cell>
          <cell r="T9502" t="str">
            <v>-</v>
          </cell>
          <cell r="U9502" t="str">
            <v>-</v>
          </cell>
          <cell r="V9502" t="str">
            <v>-</v>
          </cell>
          <cell r="W9502" t="str">
            <v>-</v>
          </cell>
          <cell r="X9502" t="str">
            <v>ڈبل</v>
          </cell>
          <cell r="Y9502" t="str">
            <v>سائیڈ</v>
          </cell>
          <cell r="Z9502" t="str">
            <v>لفافہ</v>
          </cell>
          <cell r="AA9502" t="str">
            <v>-</v>
          </cell>
          <cell r="AB9502" t="str">
            <v>-</v>
          </cell>
          <cell r="AC9502" t="str">
            <v>-</v>
          </cell>
          <cell r="AD9502" t="str">
            <v>-</v>
          </cell>
          <cell r="AE9502" t="str">
            <v>-</v>
          </cell>
          <cell r="AF9502" t="e">
            <v>#VALUE!</v>
          </cell>
        </row>
        <row r="9503">
          <cell r="A9503" t="str">
            <v>5351 J</v>
          </cell>
          <cell r="C9503">
            <v>45965</v>
          </cell>
          <cell r="D9503" t="str">
            <v>JILANI</v>
          </cell>
          <cell r="E9503" t="str">
            <v>cash sale</v>
          </cell>
          <cell r="F9503" t="str">
            <v>Thank You Loop Bag</v>
          </cell>
          <cell r="G9503" t="str">
            <v>LDM</v>
          </cell>
          <cell r="H9503" t="str">
            <v>LDM</v>
          </cell>
          <cell r="I9503" t="str">
            <v>Complete</v>
          </cell>
          <cell r="K9503">
            <v>280</v>
          </cell>
          <cell r="L9503" t="str">
            <v>-</v>
          </cell>
          <cell r="M9503" t="str">
            <v>13-14</v>
          </cell>
          <cell r="N9503" t="str">
            <v>-</v>
          </cell>
          <cell r="O9503">
            <v>19</v>
          </cell>
          <cell r="P9503" t="str">
            <v>15X19</v>
          </cell>
          <cell r="Q9503" t="str">
            <v>-</v>
          </cell>
          <cell r="R9503" t="str">
            <v>-</v>
          </cell>
          <cell r="S9503" t="str">
            <v>لفافہ</v>
          </cell>
          <cell r="T9503" t="str">
            <v>-</v>
          </cell>
          <cell r="U9503" t="str">
            <v>-</v>
          </cell>
          <cell r="V9503" t="str">
            <v>-</v>
          </cell>
          <cell r="W9503" t="str">
            <v>-</v>
          </cell>
          <cell r="X9503" t="str">
            <v>ڈبل</v>
          </cell>
          <cell r="Y9503" t="str">
            <v>سائیڈ</v>
          </cell>
          <cell r="Z9503" t="str">
            <v>لفافہ</v>
          </cell>
          <cell r="AA9503" t="str">
            <v>-</v>
          </cell>
          <cell r="AB9503" t="str">
            <v>-</v>
          </cell>
          <cell r="AC9503" t="str">
            <v>-</v>
          </cell>
          <cell r="AD9503" t="str">
            <v>-</v>
          </cell>
          <cell r="AE9503" t="str">
            <v>-</v>
          </cell>
          <cell r="AF9503" t="e">
            <v>#VALUE!</v>
          </cell>
        </row>
        <row r="9504">
          <cell r="A9504" t="str">
            <v>5354 J</v>
          </cell>
          <cell r="C9504">
            <v>45966</v>
          </cell>
          <cell r="D9504" t="str">
            <v>JILANI</v>
          </cell>
          <cell r="E9504" t="str">
            <v>Jilani Plastic</v>
          </cell>
          <cell r="F9504" t="str">
            <v>Jilani Lable</v>
          </cell>
          <cell r="G9504" t="str">
            <v>PP</v>
          </cell>
          <cell r="H9504" t="str">
            <v>PP</v>
          </cell>
          <cell r="I9504" t="str">
            <v>ON EXTRUSION</v>
          </cell>
          <cell r="J9504">
            <v>400</v>
          </cell>
          <cell r="K9504">
            <v>580</v>
          </cell>
          <cell r="L9504" t="str">
            <v>سٹاک</v>
          </cell>
          <cell r="M9504" t="str">
            <v>5-5.5</v>
          </cell>
          <cell r="N9504" t="str">
            <v>-</v>
          </cell>
          <cell r="O9504">
            <v>20</v>
          </cell>
          <cell r="P9504" t="str">
            <v>7X10 (10X13)</v>
          </cell>
          <cell r="Q9504">
            <v>14</v>
          </cell>
          <cell r="R9504" t="str">
            <v>4+0</v>
          </cell>
          <cell r="S9504" t="str">
            <v>لفافہ</v>
          </cell>
          <cell r="T9504" t="str">
            <v>-</v>
          </cell>
          <cell r="U9504" t="str">
            <v>-</v>
          </cell>
          <cell r="V9504" t="str">
            <v>-</v>
          </cell>
          <cell r="W9504" t="str">
            <v>-</v>
          </cell>
          <cell r="X9504" t="str">
            <v>ڈبل</v>
          </cell>
          <cell r="Y9504" t="str">
            <v>سائیڈ</v>
          </cell>
          <cell r="Z9504" t="str">
            <v>لفافہ</v>
          </cell>
          <cell r="AA9504" t="str">
            <v>پرانے بلاک</v>
          </cell>
          <cell r="AB9504" t="str">
            <v>جیلانی پولی 4ایکڑ ڈیمانڈ</v>
          </cell>
          <cell r="AC9504" t="str">
            <v>توڑے کے اوپر لازمی جیلانی پولی 4 ایکڑ ڈیمانڈ لکھیں</v>
          </cell>
          <cell r="AD9504" t="str">
            <v>-</v>
          </cell>
          <cell r="AE9504">
            <v>359</v>
          </cell>
          <cell r="AF9504">
            <v>404</v>
          </cell>
        </row>
        <row r="9505">
          <cell r="A9505" t="str">
            <v>5355 J</v>
          </cell>
          <cell r="C9505">
            <v>45966</v>
          </cell>
          <cell r="D9505" t="str">
            <v>JILANI</v>
          </cell>
          <cell r="E9505" t="str">
            <v>Jilani Plastic</v>
          </cell>
          <cell r="F9505" t="str">
            <v>Jilani Lable</v>
          </cell>
          <cell r="G9505" t="str">
            <v>PP</v>
          </cell>
          <cell r="H9505" t="str">
            <v>PP</v>
          </cell>
          <cell r="I9505" t="str">
            <v>ON EXTRUSION</v>
          </cell>
          <cell r="J9505">
            <v>400</v>
          </cell>
          <cell r="K9505">
            <v>580</v>
          </cell>
          <cell r="L9505" t="str">
            <v>سٹاک</v>
          </cell>
          <cell r="M9505" t="str">
            <v>5-5.5</v>
          </cell>
          <cell r="N9505" t="str">
            <v>-</v>
          </cell>
          <cell r="O9505">
            <v>16</v>
          </cell>
          <cell r="P9505" t="str">
            <v>11X16(17X21)</v>
          </cell>
          <cell r="Q9505">
            <v>11</v>
          </cell>
          <cell r="R9505" t="str">
            <v>4+0</v>
          </cell>
          <cell r="S9505" t="str">
            <v>لفافہ</v>
          </cell>
          <cell r="T9505" t="str">
            <v>-</v>
          </cell>
          <cell r="U9505" t="str">
            <v>-</v>
          </cell>
          <cell r="V9505" t="str">
            <v>-</v>
          </cell>
          <cell r="W9505" t="str">
            <v>-</v>
          </cell>
          <cell r="X9505" t="str">
            <v>ڈبل</v>
          </cell>
          <cell r="Y9505" t="str">
            <v>سائیڈ</v>
          </cell>
          <cell r="Z9505" t="str">
            <v>لفافہ</v>
          </cell>
          <cell r="AA9505" t="str">
            <v>پرانے بلاک</v>
          </cell>
          <cell r="AB9505" t="str">
            <v>جیلانی پولی 4ایکڑ ڈیمانڈ</v>
          </cell>
          <cell r="AC9505" t="str">
            <v>توڑے کے اوپر لازمی جیلانی پولی 4 ایکڑ ڈیمانڈ لکھیں</v>
          </cell>
          <cell r="AD9505" t="str">
            <v>-</v>
          </cell>
          <cell r="AE9505">
            <v>359</v>
          </cell>
          <cell r="AF9505">
            <v>404</v>
          </cell>
        </row>
        <row r="9506">
          <cell r="A9506" t="str">
            <v>5356 J</v>
          </cell>
          <cell r="C9506">
            <v>45966</v>
          </cell>
          <cell r="D9506" t="str">
            <v>JILANI</v>
          </cell>
          <cell r="E9506" t="str">
            <v>Jilani Plastic</v>
          </cell>
          <cell r="F9506" t="str">
            <v>Al Umar Jilani Lable</v>
          </cell>
          <cell r="G9506" t="str">
            <v>PP</v>
          </cell>
          <cell r="H9506" t="str">
            <v>PP</v>
          </cell>
          <cell r="I9506" t="str">
            <v>ON EXTRUSION</v>
          </cell>
          <cell r="J9506">
            <v>400</v>
          </cell>
          <cell r="K9506">
            <v>580</v>
          </cell>
          <cell r="L9506" t="str">
            <v>سٹاک</v>
          </cell>
          <cell r="M9506" t="str">
            <v>5-5.5</v>
          </cell>
          <cell r="N9506" t="str">
            <v>-</v>
          </cell>
          <cell r="O9506">
            <v>16</v>
          </cell>
          <cell r="P9506" t="str">
            <v>12X16</v>
          </cell>
          <cell r="Q9506">
            <v>12</v>
          </cell>
          <cell r="R9506" t="str">
            <v>4+0</v>
          </cell>
          <cell r="S9506" t="str">
            <v>لفافہ</v>
          </cell>
          <cell r="T9506" t="str">
            <v>-</v>
          </cell>
          <cell r="U9506" t="str">
            <v>-</v>
          </cell>
          <cell r="V9506" t="str">
            <v>-</v>
          </cell>
          <cell r="W9506" t="str">
            <v>-</v>
          </cell>
          <cell r="X9506" t="str">
            <v>ڈبل</v>
          </cell>
          <cell r="Y9506" t="str">
            <v>سائیڈ</v>
          </cell>
          <cell r="Z9506" t="str">
            <v>لفافہ</v>
          </cell>
          <cell r="AA9506" t="str">
            <v>پرانے بلاک</v>
          </cell>
          <cell r="AB9506" t="str">
            <v>جیلانی پولی 4ایکڑ ڈیمانڈ</v>
          </cell>
          <cell r="AC9506" t="str">
            <v>توڑے کے اوپر لازمی جیلانی پولی 4 ایکڑ ڈیمانڈ لکھیں</v>
          </cell>
          <cell r="AD9506" t="str">
            <v>-</v>
          </cell>
          <cell r="AE9506">
            <v>359</v>
          </cell>
          <cell r="AF9506">
            <v>404</v>
          </cell>
        </row>
        <row r="9507">
          <cell r="A9507" t="str">
            <v>2392 F</v>
          </cell>
          <cell r="C9507">
            <v>45964</v>
          </cell>
          <cell r="D9507" t="str">
            <v>Fina</v>
          </cell>
          <cell r="E9507" t="str">
            <v>Usman Amin</v>
          </cell>
          <cell r="F9507" t="str">
            <v>PLAIN POLY BAG</v>
          </cell>
          <cell r="G9507" t="str">
            <v>LDM</v>
          </cell>
          <cell r="H9507" t="str">
            <v>LDM</v>
          </cell>
          <cell r="I9507" t="str">
            <v>ON EXTRUSION</v>
          </cell>
          <cell r="J9507">
            <v>400</v>
          </cell>
          <cell r="K9507">
            <v>436</v>
          </cell>
          <cell r="L9507">
            <v>5575</v>
          </cell>
          <cell r="M9507" t="str">
            <v>18</v>
          </cell>
          <cell r="N9507" t="str">
            <v>-</v>
          </cell>
          <cell r="O9507">
            <v>14</v>
          </cell>
          <cell r="P9507" t="str">
            <v>14X25</v>
          </cell>
          <cell r="Q9507" t="str">
            <v>-</v>
          </cell>
          <cell r="R9507" t="str">
            <v>-</v>
          </cell>
          <cell r="S9507" t="str">
            <v>لفافہ</v>
          </cell>
          <cell r="T9507" t="str">
            <v>-</v>
          </cell>
          <cell r="U9507" t="str">
            <v>-</v>
          </cell>
          <cell r="V9507" t="str">
            <v>-</v>
          </cell>
          <cell r="W9507" t="str">
            <v>ABA</v>
          </cell>
          <cell r="X9507" t="str">
            <v>بغیر ٹریٹ</v>
          </cell>
          <cell r="Y9507" t="str">
            <v>باٹم</v>
          </cell>
          <cell r="Z9507" t="str">
            <v>لفافہ</v>
          </cell>
          <cell r="AA9507" t="str">
            <v>-</v>
          </cell>
          <cell r="AB9507" t="str">
            <v>-</v>
          </cell>
          <cell r="AC9507" t="str">
            <v>-</v>
          </cell>
          <cell r="AE9507">
            <v>350</v>
          </cell>
          <cell r="AF9507">
            <v>395</v>
          </cell>
        </row>
        <row r="9508">
          <cell r="A9508" t="str">
            <v>2393 F</v>
          </cell>
          <cell r="C9508">
            <v>45964</v>
          </cell>
          <cell r="D9508" t="str">
            <v>Fina</v>
          </cell>
          <cell r="E9508" t="str">
            <v>Usman Amin</v>
          </cell>
          <cell r="F9508" t="str">
            <v>PLAIN POLY BAG</v>
          </cell>
          <cell r="G9508" t="str">
            <v>LDN</v>
          </cell>
          <cell r="H9508" t="str">
            <v>LDN</v>
          </cell>
          <cell r="I9508" t="str">
            <v>Complete</v>
          </cell>
          <cell r="J9508">
            <v>65</v>
          </cell>
          <cell r="K9508" t="str">
            <v>466+TAPE</v>
          </cell>
          <cell r="L9508">
            <v>5576</v>
          </cell>
          <cell r="M9508" t="str">
            <v>7-7.5</v>
          </cell>
          <cell r="N9508" t="str">
            <v>-</v>
          </cell>
          <cell r="O9508">
            <v>20</v>
          </cell>
          <cell r="P9508" t="str">
            <v>14X18+4</v>
          </cell>
          <cell r="Q9508" t="str">
            <v>-</v>
          </cell>
          <cell r="R9508" t="str">
            <v>-</v>
          </cell>
          <cell r="S9508" t="str">
            <v>لفافہ</v>
          </cell>
          <cell r="T9508">
            <v>4</v>
          </cell>
          <cell r="U9508">
            <v>2</v>
          </cell>
          <cell r="V9508" t="str">
            <v>-</v>
          </cell>
          <cell r="W9508" t="str">
            <v>پیور</v>
          </cell>
          <cell r="X9508" t="str">
            <v>ڈبل</v>
          </cell>
          <cell r="Y9508" t="str">
            <v>سائیڈ</v>
          </cell>
          <cell r="Z9508" t="str">
            <v>لفافہ</v>
          </cell>
          <cell r="AA9508" t="str">
            <v>-</v>
          </cell>
          <cell r="AB9508" t="str">
            <v>4950 پیس</v>
          </cell>
          <cell r="AC9508" t="str">
            <v>4950 پیس</v>
          </cell>
          <cell r="AD9508" t="str">
            <v>پیور</v>
          </cell>
          <cell r="AE9508">
            <v>402</v>
          </cell>
          <cell r="AF9508">
            <v>447</v>
          </cell>
        </row>
        <row r="9509">
          <cell r="A9509" t="str">
            <v>2394 F</v>
          </cell>
          <cell r="C9509">
            <v>45964</v>
          </cell>
          <cell r="D9509" t="str">
            <v>Fina</v>
          </cell>
          <cell r="E9509" t="str">
            <v>Usman Amin</v>
          </cell>
          <cell r="F9509" t="str">
            <v>PLAIN POLY BAG</v>
          </cell>
          <cell r="G9509" t="str">
            <v>LDN</v>
          </cell>
          <cell r="H9509" t="str">
            <v>LDN</v>
          </cell>
          <cell r="I9509" t="str">
            <v>ON EXTRUSION</v>
          </cell>
          <cell r="J9509">
            <v>50</v>
          </cell>
          <cell r="K9509" t="str">
            <v>466+TAPE</v>
          </cell>
          <cell r="L9509" t="str">
            <v>STOCK</v>
          </cell>
          <cell r="M9509" t="str">
            <v>7-7.5</v>
          </cell>
          <cell r="N9509" t="str">
            <v>-</v>
          </cell>
          <cell r="O9509">
            <v>16</v>
          </cell>
          <cell r="P9509" t="str">
            <v>13X14+4</v>
          </cell>
          <cell r="Q9509" t="str">
            <v>-</v>
          </cell>
          <cell r="R9509" t="str">
            <v>-</v>
          </cell>
          <cell r="S9509" t="str">
            <v>لفافہ</v>
          </cell>
          <cell r="T9509">
            <v>4</v>
          </cell>
          <cell r="U9509">
            <v>2</v>
          </cell>
          <cell r="V9509" t="str">
            <v>-</v>
          </cell>
          <cell r="W9509" t="str">
            <v>پیور</v>
          </cell>
          <cell r="X9509" t="str">
            <v>ڈبل</v>
          </cell>
          <cell r="Y9509" t="str">
            <v>سائیڈ</v>
          </cell>
          <cell r="Z9509" t="str">
            <v>لفافہ</v>
          </cell>
          <cell r="AA9509" t="str">
            <v>-</v>
          </cell>
          <cell r="AB9509" t="str">
            <v>5100 پیس</v>
          </cell>
          <cell r="AC9509" t="str">
            <v>5100 پیس</v>
          </cell>
          <cell r="AD9509" t="str">
            <v>پیور</v>
          </cell>
          <cell r="AE9509">
            <v>402</v>
          </cell>
          <cell r="AF9509">
            <v>447</v>
          </cell>
        </row>
        <row r="9510">
          <cell r="A9510" t="str">
            <v>2398 F</v>
          </cell>
          <cell r="C9510">
            <v>45964</v>
          </cell>
          <cell r="D9510" t="str">
            <v>Fina</v>
          </cell>
          <cell r="E9510" t="str">
            <v>Usman Amin</v>
          </cell>
          <cell r="F9510" t="str">
            <v>SOFT SPUN WARNING</v>
          </cell>
          <cell r="G9510" t="str">
            <v>LDN</v>
          </cell>
          <cell r="H9510" t="str">
            <v>LDN</v>
          </cell>
          <cell r="I9510" t="str">
            <v>Complete</v>
          </cell>
          <cell r="J9510">
            <v>25</v>
          </cell>
          <cell r="K9510" t="str">
            <v>615+TAPE</v>
          </cell>
          <cell r="L9510">
            <v>5580</v>
          </cell>
          <cell r="M9510" t="str">
            <v>16</v>
          </cell>
          <cell r="N9510" t="str">
            <v>-</v>
          </cell>
          <cell r="O9510">
            <v>16.75</v>
          </cell>
          <cell r="P9510" t="str">
            <v>10X13.5+4+1.25</v>
          </cell>
          <cell r="Q9510">
            <v>10</v>
          </cell>
          <cell r="R9510" t="str">
            <v>3+1</v>
          </cell>
          <cell r="S9510" t="str">
            <v>لفافہ</v>
          </cell>
          <cell r="T9510">
            <v>4</v>
          </cell>
          <cell r="U9510">
            <v>2</v>
          </cell>
          <cell r="V9510" t="str">
            <v>-</v>
          </cell>
          <cell r="W9510" t="str">
            <v>پیور</v>
          </cell>
          <cell r="X9510" t="str">
            <v>ڈبل</v>
          </cell>
          <cell r="Y9510" t="str">
            <v>سائیڈ</v>
          </cell>
          <cell r="Z9510" t="str">
            <v>لفافہ</v>
          </cell>
          <cell r="AA9510" t="str">
            <v>نیو بلاک</v>
          </cell>
          <cell r="AB9510" t="str">
            <v>سادہ ٹیپ     100</v>
          </cell>
          <cell r="AC9510" t="str">
            <v>سادہ ٹیپ     100</v>
          </cell>
          <cell r="AD9510" t="str">
            <v>پیور</v>
          </cell>
          <cell r="AE9510">
            <v>402</v>
          </cell>
          <cell r="AF9510">
            <v>447</v>
          </cell>
        </row>
        <row r="9511">
          <cell r="A9511" t="str">
            <v>2399 F</v>
          </cell>
          <cell r="C9511">
            <v>45964</v>
          </cell>
          <cell r="D9511" t="str">
            <v>Fina</v>
          </cell>
          <cell r="E9511" t="str">
            <v>Usman Amin</v>
          </cell>
          <cell r="F9511" t="str">
            <v>PLAIN POLY BAG</v>
          </cell>
          <cell r="G9511" t="str">
            <v>LDM</v>
          </cell>
          <cell r="H9511" t="str">
            <v>LDM</v>
          </cell>
          <cell r="I9511" t="str">
            <v>Complete</v>
          </cell>
          <cell r="J9511">
            <v>400</v>
          </cell>
          <cell r="K9511">
            <v>436</v>
          </cell>
          <cell r="L9511">
            <v>5581</v>
          </cell>
          <cell r="M9511" t="str">
            <v>18</v>
          </cell>
          <cell r="N9511" t="str">
            <v>-</v>
          </cell>
          <cell r="O9511">
            <v>14</v>
          </cell>
          <cell r="P9511" t="str">
            <v>14X27</v>
          </cell>
          <cell r="Q9511" t="str">
            <v>-</v>
          </cell>
          <cell r="R9511" t="str">
            <v>-</v>
          </cell>
          <cell r="S9511" t="str">
            <v>لفافہ</v>
          </cell>
          <cell r="T9511" t="str">
            <v>-</v>
          </cell>
          <cell r="U9511" t="str">
            <v>-</v>
          </cell>
          <cell r="V9511" t="str">
            <v>-</v>
          </cell>
          <cell r="W9511" t="str">
            <v>ABA</v>
          </cell>
          <cell r="X9511" t="str">
            <v>بغیر ٹریٹ</v>
          </cell>
          <cell r="Y9511" t="str">
            <v>باٹم</v>
          </cell>
          <cell r="Z9511" t="str">
            <v>لفافہ</v>
          </cell>
          <cell r="AA9511" t="str">
            <v>-</v>
          </cell>
          <cell r="AB9511" t="str">
            <v>-</v>
          </cell>
          <cell r="AC9511" t="str">
            <v>-</v>
          </cell>
          <cell r="AD9511" t="str">
            <v>ABA</v>
          </cell>
          <cell r="AE9511">
            <v>350</v>
          </cell>
          <cell r="AF9511">
            <v>395</v>
          </cell>
        </row>
        <row r="9512">
          <cell r="A9512" t="str">
            <v>2404 F</v>
          </cell>
          <cell r="C9512">
            <v>45965</v>
          </cell>
          <cell r="D9512" t="str">
            <v>Fina</v>
          </cell>
          <cell r="E9512" t="str">
            <v>Usman Amin</v>
          </cell>
          <cell r="F9512" t="str">
            <v>PLAIN POLY BAG</v>
          </cell>
          <cell r="G9512" t="str">
            <v>PP</v>
          </cell>
          <cell r="H9512" t="str">
            <v>PP</v>
          </cell>
          <cell r="I9512" t="str">
            <v>ON EXTRUSION</v>
          </cell>
          <cell r="J9512">
            <v>100</v>
          </cell>
          <cell r="K9512" t="str">
            <v>432+TAPE</v>
          </cell>
          <cell r="L9512">
            <v>5586</v>
          </cell>
          <cell r="M9512" t="str">
            <v>7-7.5</v>
          </cell>
          <cell r="N9512" t="str">
            <v>-</v>
          </cell>
          <cell r="O9512">
            <v>17</v>
          </cell>
          <cell r="P9512" t="str">
            <v>12X16+2</v>
          </cell>
          <cell r="Q9512" t="str">
            <v>-</v>
          </cell>
          <cell r="R9512" t="str">
            <v>-</v>
          </cell>
          <cell r="S9512" t="str">
            <v>لفافہ</v>
          </cell>
          <cell r="T9512">
            <v>2</v>
          </cell>
          <cell r="U9512" t="str">
            <v>-</v>
          </cell>
          <cell r="V9512" t="str">
            <v>-</v>
          </cell>
          <cell r="W9512" t="str">
            <v>پیور</v>
          </cell>
          <cell r="X9512" t="str">
            <v>ڈبل</v>
          </cell>
          <cell r="Y9512" t="str">
            <v>سائیڈ</v>
          </cell>
          <cell r="Z9512" t="str">
            <v>لفافہ</v>
          </cell>
          <cell r="AA9512" t="str">
            <v>-</v>
          </cell>
          <cell r="AB9512" t="str">
            <v>-</v>
          </cell>
          <cell r="AC9512" t="str">
            <v>-</v>
          </cell>
          <cell r="AD9512" t="str">
            <v>پیور</v>
          </cell>
          <cell r="AE9512">
            <v>359</v>
          </cell>
          <cell r="AF9512">
            <v>404</v>
          </cell>
        </row>
        <row r="9513">
          <cell r="A9513" t="str">
            <v>2405 F</v>
          </cell>
          <cell r="C9513">
            <v>45966</v>
          </cell>
          <cell r="D9513" t="str">
            <v>Fina</v>
          </cell>
          <cell r="E9513" t="str">
            <v>Usman Amin</v>
          </cell>
          <cell r="F9513" t="str">
            <v>TRICORP WARNING OLD</v>
          </cell>
          <cell r="G9513" t="str">
            <v>LDN</v>
          </cell>
          <cell r="H9513" t="str">
            <v>LDN</v>
          </cell>
          <cell r="I9513" t="str">
            <v>Complete</v>
          </cell>
          <cell r="J9513">
            <v>95</v>
          </cell>
          <cell r="K9513" t="str">
            <v>571+TAPE</v>
          </cell>
          <cell r="L9513">
            <v>5587</v>
          </cell>
          <cell r="M9513" t="str">
            <v>7</v>
          </cell>
          <cell r="N9513" t="str">
            <v>-</v>
          </cell>
          <cell r="O9513">
            <v>18</v>
          </cell>
          <cell r="P9513" t="str">
            <v>14X16.5+3</v>
          </cell>
          <cell r="Q9513">
            <v>14</v>
          </cell>
          <cell r="R9513" t="str">
            <v>1+1</v>
          </cell>
          <cell r="S9513" t="str">
            <v>لفافہ</v>
          </cell>
          <cell r="T9513">
            <v>3</v>
          </cell>
          <cell r="U9513">
            <v>2</v>
          </cell>
          <cell r="V9513" t="str">
            <v>-</v>
          </cell>
          <cell r="W9513" t="str">
            <v>جیلانی شیٹ</v>
          </cell>
          <cell r="X9513" t="str">
            <v>ڈبل</v>
          </cell>
          <cell r="Y9513" t="str">
            <v>سائیڈ</v>
          </cell>
          <cell r="Z9513" t="str">
            <v>لفافہ</v>
          </cell>
          <cell r="AA9513" t="str">
            <v>پرانے بلاک</v>
          </cell>
          <cell r="AB9513" t="str">
            <v>8700 پیس</v>
          </cell>
          <cell r="AC9513" t="str">
            <v>8700 پیس</v>
          </cell>
          <cell r="AD9513" t="str">
            <v>جیلانی شیٹ</v>
          </cell>
          <cell r="AE9513">
            <v>397</v>
          </cell>
          <cell r="AF9513">
            <v>442</v>
          </cell>
        </row>
        <row r="9514">
          <cell r="A9514" t="str">
            <v>2406 F</v>
          </cell>
          <cell r="C9514">
            <v>45966</v>
          </cell>
          <cell r="D9514" t="str">
            <v>Fina</v>
          </cell>
          <cell r="E9514" t="str">
            <v>Usman Amin</v>
          </cell>
          <cell r="F9514" t="str">
            <v>TRICORP WARNING OLD</v>
          </cell>
          <cell r="G9514" t="str">
            <v>LDN</v>
          </cell>
          <cell r="H9514" t="str">
            <v>LDN</v>
          </cell>
          <cell r="I9514" t="str">
            <v>Complete</v>
          </cell>
          <cell r="J9514">
            <v>195</v>
          </cell>
          <cell r="K9514" t="str">
            <v>571+TAPE</v>
          </cell>
          <cell r="L9514">
            <v>5588</v>
          </cell>
          <cell r="M9514" t="str">
            <v>7</v>
          </cell>
          <cell r="N9514" t="str">
            <v>-</v>
          </cell>
          <cell r="O9514">
            <v>16.5</v>
          </cell>
          <cell r="P9514" t="str">
            <v>11X15+3</v>
          </cell>
          <cell r="Q9514">
            <v>11</v>
          </cell>
          <cell r="R9514" t="str">
            <v>1+1</v>
          </cell>
          <cell r="S9514" t="str">
            <v>لفافہ</v>
          </cell>
          <cell r="T9514">
            <v>3</v>
          </cell>
          <cell r="U9514">
            <v>2</v>
          </cell>
          <cell r="V9514" t="str">
            <v>-</v>
          </cell>
          <cell r="W9514" t="str">
            <v>جیلانی شیٹ</v>
          </cell>
          <cell r="X9514" t="str">
            <v>ڈبل</v>
          </cell>
          <cell r="Y9514" t="str">
            <v>سائیڈ</v>
          </cell>
          <cell r="Z9514" t="str">
            <v>لفافہ</v>
          </cell>
          <cell r="AA9514" t="str">
            <v>پرانے بلاک</v>
          </cell>
          <cell r="AB9514" t="str">
            <v>24000 پیس</v>
          </cell>
          <cell r="AC9514" t="str">
            <v>24000 پیس</v>
          </cell>
          <cell r="AD9514" t="str">
            <v>جیلانی شیٹ</v>
          </cell>
          <cell r="AE9514">
            <v>397</v>
          </cell>
          <cell r="AF9514">
            <v>442</v>
          </cell>
        </row>
        <row r="9515">
          <cell r="A9515" t="str">
            <v>2407 F</v>
          </cell>
          <cell r="C9515">
            <v>45966</v>
          </cell>
          <cell r="D9515" t="str">
            <v>Fina</v>
          </cell>
          <cell r="E9515" t="str">
            <v>Usman Amin</v>
          </cell>
          <cell r="F9515" t="str">
            <v>TRICORP WARNING SMALL LOGO</v>
          </cell>
          <cell r="G9515" t="str">
            <v>LDN</v>
          </cell>
          <cell r="H9515" t="str">
            <v>LDN</v>
          </cell>
          <cell r="I9515" t="str">
            <v>Complete</v>
          </cell>
          <cell r="J9515">
            <v>580</v>
          </cell>
          <cell r="K9515" t="str">
            <v>571+TAPE</v>
          </cell>
          <cell r="L9515">
            <v>5589</v>
          </cell>
          <cell r="M9515" t="str">
            <v>7</v>
          </cell>
          <cell r="N9515" t="str">
            <v>-</v>
          </cell>
          <cell r="O9515">
            <v>18</v>
          </cell>
          <cell r="P9515" t="str">
            <v>14X16.5+3</v>
          </cell>
          <cell r="Q9515">
            <v>14</v>
          </cell>
          <cell r="R9515" t="str">
            <v>1+1</v>
          </cell>
          <cell r="S9515" t="str">
            <v>لفافہ</v>
          </cell>
          <cell r="T9515">
            <v>3</v>
          </cell>
          <cell r="U9515">
            <v>2</v>
          </cell>
          <cell r="V9515" t="str">
            <v>-</v>
          </cell>
          <cell r="W9515" t="str">
            <v>جیلانی شیٹ</v>
          </cell>
          <cell r="X9515" t="str">
            <v>ڈبل</v>
          </cell>
          <cell r="Y9515" t="str">
            <v>سائیڈ</v>
          </cell>
          <cell r="Z9515" t="str">
            <v>لفافہ</v>
          </cell>
          <cell r="AA9515" t="str">
            <v>پرانے بلاک</v>
          </cell>
          <cell r="AB9515" t="str">
            <v>40500 پیس</v>
          </cell>
          <cell r="AC9515" t="str">
            <v>40500 پیس</v>
          </cell>
          <cell r="AD9515" t="str">
            <v>جیلانی شیٹ</v>
          </cell>
          <cell r="AE9515">
            <v>397</v>
          </cell>
          <cell r="AF9515">
            <v>442</v>
          </cell>
        </row>
        <row r="9516">
          <cell r="A9516" t="str">
            <v>2408 F</v>
          </cell>
          <cell r="C9516">
            <v>45966</v>
          </cell>
          <cell r="D9516" t="str">
            <v>Fina</v>
          </cell>
          <cell r="E9516" t="str">
            <v>Usman Amin</v>
          </cell>
          <cell r="F9516" t="str">
            <v>TRICORP WARNING BIG LOGO</v>
          </cell>
          <cell r="G9516" t="str">
            <v>LDN</v>
          </cell>
          <cell r="H9516" t="str">
            <v>LDN</v>
          </cell>
          <cell r="I9516" t="str">
            <v>Complete</v>
          </cell>
          <cell r="J9516">
            <v>580</v>
          </cell>
          <cell r="K9516" t="str">
            <v>571+TAPE</v>
          </cell>
          <cell r="L9516">
            <v>5590</v>
          </cell>
          <cell r="M9516" t="str">
            <v>7</v>
          </cell>
          <cell r="N9516" t="str">
            <v>-</v>
          </cell>
          <cell r="O9516">
            <v>18</v>
          </cell>
          <cell r="P9516" t="str">
            <v>14X16.5+3</v>
          </cell>
          <cell r="Q9516">
            <v>14</v>
          </cell>
          <cell r="R9516" t="str">
            <v>1+1</v>
          </cell>
          <cell r="S9516" t="str">
            <v>لفافہ</v>
          </cell>
          <cell r="T9516">
            <v>3</v>
          </cell>
          <cell r="U9516">
            <v>2</v>
          </cell>
          <cell r="V9516" t="str">
            <v>-</v>
          </cell>
          <cell r="W9516" t="str">
            <v>جیلانی شیٹ</v>
          </cell>
          <cell r="X9516" t="str">
            <v>ڈبل</v>
          </cell>
          <cell r="Y9516" t="str">
            <v>سائیڈ</v>
          </cell>
          <cell r="Z9516" t="str">
            <v>لفافہ</v>
          </cell>
          <cell r="AA9516" t="str">
            <v>پرانے بلاک</v>
          </cell>
          <cell r="AB9516" t="str">
            <v>40500 پیس</v>
          </cell>
          <cell r="AC9516" t="str">
            <v>40500 پیس</v>
          </cell>
          <cell r="AD9516" t="str">
            <v>جیلانی شیٹ</v>
          </cell>
          <cell r="AE9516">
            <v>397</v>
          </cell>
          <cell r="AF9516">
            <v>442</v>
          </cell>
        </row>
        <row r="9517">
          <cell r="A9517" t="str">
            <v>2409 F</v>
          </cell>
          <cell r="C9517">
            <v>45966</v>
          </cell>
          <cell r="D9517" t="str">
            <v>Fina</v>
          </cell>
          <cell r="E9517" t="str">
            <v>Usman Amin</v>
          </cell>
          <cell r="F9517" t="str">
            <v>TRICORP WARNING</v>
          </cell>
          <cell r="G9517" t="str">
            <v>LDN</v>
          </cell>
          <cell r="H9517" t="str">
            <v>LDN</v>
          </cell>
          <cell r="I9517" t="str">
            <v>Complete</v>
          </cell>
          <cell r="J9517">
            <v>400</v>
          </cell>
          <cell r="K9517" t="str">
            <v>571+TAPE</v>
          </cell>
          <cell r="L9517">
            <v>5591</v>
          </cell>
          <cell r="M9517" t="str">
            <v>7</v>
          </cell>
          <cell r="N9517" t="str">
            <v>-</v>
          </cell>
          <cell r="O9517">
            <v>19</v>
          </cell>
          <cell r="P9517" t="str">
            <v>24X17.5+3</v>
          </cell>
          <cell r="Q9517">
            <v>24</v>
          </cell>
          <cell r="R9517" t="str">
            <v>1+1</v>
          </cell>
          <cell r="S9517" t="str">
            <v>لفافہ</v>
          </cell>
          <cell r="T9517">
            <v>3</v>
          </cell>
          <cell r="U9517">
            <v>2</v>
          </cell>
          <cell r="V9517" t="str">
            <v>-</v>
          </cell>
          <cell r="W9517" t="str">
            <v>جیلانی شیٹ</v>
          </cell>
          <cell r="X9517" t="str">
            <v>ڈبل</v>
          </cell>
          <cell r="Y9517" t="str">
            <v>سائیڈ</v>
          </cell>
          <cell r="Z9517" t="str">
            <v>لفافہ</v>
          </cell>
          <cell r="AA9517" t="str">
            <v>پرانے بلاک</v>
          </cell>
          <cell r="AB9517" t="str">
            <v>18200 پیس</v>
          </cell>
          <cell r="AC9517" t="str">
            <v>18200 پیس</v>
          </cell>
          <cell r="AD9517" t="str">
            <v>جیلانی شیٹ</v>
          </cell>
          <cell r="AE9517">
            <v>397</v>
          </cell>
          <cell r="AF9517">
            <v>442</v>
          </cell>
        </row>
        <row r="9518">
          <cell r="A9518" t="str">
            <v>2410 F</v>
          </cell>
          <cell r="C9518">
            <v>45966</v>
          </cell>
          <cell r="D9518" t="str">
            <v>Fina</v>
          </cell>
          <cell r="E9518" t="str">
            <v>Usman Amin</v>
          </cell>
          <cell r="F9518" t="str">
            <v>TRICORP WARNING</v>
          </cell>
          <cell r="G9518" t="str">
            <v>LDN</v>
          </cell>
          <cell r="H9518" t="str">
            <v>LDN</v>
          </cell>
          <cell r="I9518" t="str">
            <v>Complete</v>
          </cell>
          <cell r="J9518">
            <v>220</v>
          </cell>
          <cell r="K9518" t="str">
            <v>571+TAPE</v>
          </cell>
          <cell r="L9518">
            <v>5592</v>
          </cell>
          <cell r="M9518" t="str">
            <v>7</v>
          </cell>
          <cell r="N9518" t="str">
            <v>-</v>
          </cell>
          <cell r="O9518">
            <v>19</v>
          </cell>
          <cell r="P9518" t="str">
            <v>32X17.5+3</v>
          </cell>
          <cell r="Q9518">
            <v>32</v>
          </cell>
          <cell r="R9518" t="str">
            <v>1+1</v>
          </cell>
          <cell r="S9518" t="str">
            <v>لفافہ</v>
          </cell>
          <cell r="T9518">
            <v>3</v>
          </cell>
          <cell r="U9518">
            <v>2</v>
          </cell>
          <cell r="V9518" t="str">
            <v>-</v>
          </cell>
          <cell r="W9518" t="str">
            <v>جیلانی شیٹ</v>
          </cell>
          <cell r="X9518" t="str">
            <v>ڈبل</v>
          </cell>
          <cell r="Y9518" t="str">
            <v>سائیڈ</v>
          </cell>
          <cell r="Z9518" t="str">
            <v>لفافہ</v>
          </cell>
          <cell r="AA9518" t="str">
            <v>پرانے بلاک</v>
          </cell>
          <cell r="AB9518" t="str">
            <v>8400 پیس</v>
          </cell>
          <cell r="AC9518" t="str">
            <v>8400 پیس</v>
          </cell>
          <cell r="AD9518" t="str">
            <v>جیلانی شیٹ</v>
          </cell>
          <cell r="AE9518">
            <v>397</v>
          </cell>
          <cell r="AF9518">
            <v>442</v>
          </cell>
        </row>
        <row r="9519">
          <cell r="A9519" t="str">
            <v>2411 F</v>
          </cell>
          <cell r="C9519">
            <v>45966</v>
          </cell>
          <cell r="D9519" t="str">
            <v>Fina</v>
          </cell>
          <cell r="E9519" t="str">
            <v>Usman Amin</v>
          </cell>
          <cell r="F9519" t="str">
            <v>TRICORP WARNING</v>
          </cell>
          <cell r="G9519" t="str">
            <v>LDN</v>
          </cell>
          <cell r="H9519" t="str">
            <v>LDN</v>
          </cell>
          <cell r="I9519" t="str">
            <v>Complete</v>
          </cell>
          <cell r="J9519">
            <v>180</v>
          </cell>
          <cell r="K9519" t="str">
            <v>571+TAPE</v>
          </cell>
          <cell r="L9519">
            <v>5593</v>
          </cell>
          <cell r="M9519" t="str">
            <v>7</v>
          </cell>
          <cell r="N9519" t="str">
            <v>-</v>
          </cell>
          <cell r="O9519">
            <v>23</v>
          </cell>
          <cell r="P9519" t="str">
            <v>32X21.5+3</v>
          </cell>
          <cell r="Q9519">
            <v>32</v>
          </cell>
          <cell r="R9519" t="str">
            <v>1+1</v>
          </cell>
          <cell r="S9519" t="str">
            <v>لفافہ</v>
          </cell>
          <cell r="T9519">
            <v>3</v>
          </cell>
          <cell r="U9519">
            <v>2</v>
          </cell>
          <cell r="V9519" t="str">
            <v>-</v>
          </cell>
          <cell r="W9519" t="str">
            <v>جیلانی شیٹ</v>
          </cell>
          <cell r="X9519" t="str">
            <v>ڈبل</v>
          </cell>
          <cell r="Y9519" t="str">
            <v>سائیڈ</v>
          </cell>
          <cell r="Z9519" t="str">
            <v>لفافہ</v>
          </cell>
          <cell r="AA9519" t="str">
            <v>پرانے بلاک</v>
          </cell>
          <cell r="AB9519" t="str">
            <v>5700 پیس</v>
          </cell>
          <cell r="AC9519" t="str">
            <v>5700 پیس</v>
          </cell>
          <cell r="AD9519" t="str">
            <v>جیلانی شیٹ</v>
          </cell>
          <cell r="AE9519">
            <v>397</v>
          </cell>
          <cell r="AF9519">
            <v>442</v>
          </cell>
        </row>
        <row r="9520">
          <cell r="A9520" t="str">
            <v>2412 F</v>
          </cell>
          <cell r="C9520">
            <v>45966</v>
          </cell>
          <cell r="D9520" t="str">
            <v>Fina</v>
          </cell>
          <cell r="E9520" t="str">
            <v>Usman Amin</v>
          </cell>
          <cell r="F9520" t="str">
            <v>WARNING+RECYCLE LOGO</v>
          </cell>
          <cell r="G9520" t="str">
            <v>LDN</v>
          </cell>
          <cell r="H9520" t="str">
            <v>LDN</v>
          </cell>
          <cell r="I9520" t="str">
            <v>Complete</v>
          </cell>
          <cell r="J9520">
            <v>410</v>
          </cell>
          <cell r="K9520" t="str">
            <v>561+TAPE</v>
          </cell>
          <cell r="L9520">
            <v>5594</v>
          </cell>
          <cell r="M9520" t="str">
            <v>7</v>
          </cell>
          <cell r="N9520" t="str">
            <v>-</v>
          </cell>
          <cell r="O9520">
            <v>23.5</v>
          </cell>
          <cell r="P9520" t="str">
            <v>16X22.5+3</v>
          </cell>
          <cell r="Q9520">
            <v>16</v>
          </cell>
          <cell r="R9520" t="str">
            <v>1+0</v>
          </cell>
          <cell r="S9520" t="str">
            <v>لفافہ</v>
          </cell>
          <cell r="T9520">
            <v>2</v>
          </cell>
          <cell r="U9520">
            <v>2</v>
          </cell>
          <cell r="V9520" t="str">
            <v>-</v>
          </cell>
          <cell r="W9520" t="str">
            <v>پیور</v>
          </cell>
          <cell r="X9520" t="str">
            <v>ڈبل</v>
          </cell>
          <cell r="Y9520" t="str">
            <v>سائیڈ</v>
          </cell>
          <cell r="Z9520" t="str">
            <v>لفافہ</v>
          </cell>
          <cell r="AA9520" t="str">
            <v>پرانے بلاک</v>
          </cell>
          <cell r="AB9520" t="str">
            <v>سادہ ٹیپ لگائیں+25550 پیس</v>
          </cell>
          <cell r="AC9520" t="str">
            <v>سادہ ٹیپ لگائیں+25550 پیس</v>
          </cell>
          <cell r="AD9520" t="str">
            <v>پیور</v>
          </cell>
          <cell r="AE9520">
            <v>402</v>
          </cell>
          <cell r="AF9520">
            <v>447</v>
          </cell>
        </row>
        <row r="9521">
          <cell r="A9521" t="str">
            <v>2413 F</v>
          </cell>
          <cell r="C9521">
            <v>45966</v>
          </cell>
          <cell r="D9521" t="str">
            <v>Fina</v>
          </cell>
          <cell r="E9521" t="str">
            <v>Usman Amin</v>
          </cell>
          <cell r="F9521" t="str">
            <v>WARNING+RECYCLE LOGO</v>
          </cell>
          <cell r="G9521" t="str">
            <v>LDN</v>
          </cell>
          <cell r="H9521" t="str">
            <v>LDN</v>
          </cell>
          <cell r="I9521" t="str">
            <v>Complete</v>
          </cell>
          <cell r="J9521">
            <v>60</v>
          </cell>
          <cell r="K9521" t="str">
            <v>561+TAPE</v>
          </cell>
          <cell r="L9521">
            <v>5595</v>
          </cell>
          <cell r="M9521" t="str">
            <v>7</v>
          </cell>
          <cell r="N9521" t="str">
            <v>-</v>
          </cell>
          <cell r="O9521">
            <v>27</v>
          </cell>
          <cell r="P9521" t="str">
            <v>18X26+2</v>
          </cell>
          <cell r="Q9521">
            <v>18</v>
          </cell>
          <cell r="R9521" t="str">
            <v>1+0</v>
          </cell>
          <cell r="S9521" t="str">
            <v>لفافہ</v>
          </cell>
          <cell r="T9521">
            <v>2</v>
          </cell>
          <cell r="U9521">
            <v>2</v>
          </cell>
          <cell r="V9521" t="str">
            <v>-</v>
          </cell>
          <cell r="W9521" t="str">
            <v>پیور</v>
          </cell>
          <cell r="X9521" t="str">
            <v>ڈبل</v>
          </cell>
          <cell r="Y9521" t="str">
            <v>سائیڈ</v>
          </cell>
          <cell r="Z9521" t="str">
            <v>لفافہ</v>
          </cell>
          <cell r="AA9521" t="str">
            <v>پرانے بلاک</v>
          </cell>
          <cell r="AB9521" t="str">
            <v>سادہ ٹیپ لگائیں+2550 پیس</v>
          </cell>
          <cell r="AC9521" t="str">
            <v>سادہ ٹیپ لگائیں+2550 پیس</v>
          </cell>
          <cell r="AD9521" t="str">
            <v>پیور</v>
          </cell>
          <cell r="AE9521">
            <v>402</v>
          </cell>
          <cell r="AF9521">
            <v>447</v>
          </cell>
        </row>
        <row r="9522">
          <cell r="A9522" t="str">
            <v>2414 F</v>
          </cell>
          <cell r="C9522">
            <v>45966</v>
          </cell>
          <cell r="D9522" t="str">
            <v>Fina</v>
          </cell>
          <cell r="E9522" t="str">
            <v>Usman Amin</v>
          </cell>
          <cell r="F9522" t="str">
            <v>FILA WARNING</v>
          </cell>
          <cell r="G9522" t="str">
            <v>LDN</v>
          </cell>
          <cell r="H9522" t="str">
            <v>LDN</v>
          </cell>
          <cell r="I9522" t="str">
            <v>Complete</v>
          </cell>
          <cell r="J9522">
            <v>500</v>
          </cell>
          <cell r="K9522" t="str">
            <v>571+TAPE</v>
          </cell>
          <cell r="L9522">
            <v>5596</v>
          </cell>
          <cell r="M9522" t="str">
            <v>12</v>
          </cell>
          <cell r="N9522" t="str">
            <v>-</v>
          </cell>
          <cell r="O9522">
            <v>17</v>
          </cell>
          <cell r="P9522" t="str">
            <v>12X16+2</v>
          </cell>
          <cell r="Q9522">
            <v>12</v>
          </cell>
          <cell r="R9522" t="str">
            <v>1+1</v>
          </cell>
          <cell r="S9522" t="str">
            <v>لفافہ</v>
          </cell>
          <cell r="T9522">
            <v>2</v>
          </cell>
          <cell r="U9522">
            <v>2</v>
          </cell>
          <cell r="V9522" t="str">
            <v>-</v>
          </cell>
          <cell r="W9522" t="str">
            <v>جیلانی شیٹ</v>
          </cell>
          <cell r="X9522" t="str">
            <v>ڈبل</v>
          </cell>
          <cell r="Y9522" t="str">
            <v>سائیڈ</v>
          </cell>
          <cell r="Z9522" t="str">
            <v>لفافہ</v>
          </cell>
          <cell r="AA9522" t="str">
            <v>پرانے بلاک</v>
          </cell>
          <cell r="AB9522" t="str">
            <v>-</v>
          </cell>
          <cell r="AC9522" t="str">
            <v>-</v>
          </cell>
          <cell r="AD9522" t="str">
            <v>جیلانی شیٹ</v>
          </cell>
          <cell r="AE9522">
            <v>397</v>
          </cell>
          <cell r="AF9522">
            <v>442</v>
          </cell>
        </row>
        <row r="9523">
          <cell r="A9523" t="str">
            <v>2420 F</v>
          </cell>
          <cell r="C9523">
            <v>45967</v>
          </cell>
          <cell r="D9523" t="str">
            <v>Fina</v>
          </cell>
          <cell r="E9523" t="str">
            <v>Usman Amin</v>
          </cell>
          <cell r="F9523" t="str">
            <v>15 LANGUAGE WARNING+LOGO</v>
          </cell>
          <cell r="G9523" t="str">
            <v xml:space="preserve">LDN </v>
          </cell>
          <cell r="H9523" t="str">
            <v xml:space="preserve">LDN </v>
          </cell>
          <cell r="I9523" t="str">
            <v>Complete</v>
          </cell>
          <cell r="J9523">
            <v>50</v>
          </cell>
          <cell r="K9523">
            <v>556</v>
          </cell>
          <cell r="L9523">
            <v>5602</v>
          </cell>
          <cell r="M9523" t="str">
            <v>8-8.5</v>
          </cell>
          <cell r="N9523" t="str">
            <v>-</v>
          </cell>
          <cell r="O9523">
            <v>25</v>
          </cell>
          <cell r="P9523" t="str">
            <v>25X42</v>
          </cell>
          <cell r="Q9523">
            <v>42</v>
          </cell>
          <cell r="R9523" t="str">
            <v>1+0</v>
          </cell>
          <cell r="S9523" t="str">
            <v>لفافہ</v>
          </cell>
          <cell r="T9523" t="str">
            <v>-</v>
          </cell>
          <cell r="U9523">
            <v>2</v>
          </cell>
          <cell r="V9523" t="str">
            <v>-</v>
          </cell>
          <cell r="W9523" t="str">
            <v>جیلانی شیٹ</v>
          </cell>
          <cell r="X9523" t="str">
            <v>ڈبل</v>
          </cell>
          <cell r="Y9523" t="str">
            <v>باٹم</v>
          </cell>
          <cell r="Z9523" t="str">
            <v>لفافہ</v>
          </cell>
          <cell r="AA9523" t="str">
            <v>پرانے بلاک</v>
          </cell>
          <cell r="AB9523" t="str">
            <v xml:space="preserve">760پیس </v>
          </cell>
          <cell r="AC9523" t="str">
            <v xml:space="preserve">760پیس </v>
          </cell>
          <cell r="AD9523" t="str">
            <v>جیلانی شیٹ</v>
          </cell>
          <cell r="AE9523">
            <v>397</v>
          </cell>
          <cell r="AF9523">
            <v>442</v>
          </cell>
        </row>
        <row r="9524">
          <cell r="A9524" t="str">
            <v>2421 F</v>
          </cell>
          <cell r="C9524">
            <v>45967</v>
          </cell>
          <cell r="D9524" t="str">
            <v>Fina</v>
          </cell>
          <cell r="E9524" t="str">
            <v>Usman Amin</v>
          </cell>
          <cell r="F9524" t="str">
            <v>GREEN BLACK PATA WARNING</v>
          </cell>
          <cell r="G9524" t="str">
            <v>LDN</v>
          </cell>
          <cell r="H9524" t="str">
            <v>LDN</v>
          </cell>
          <cell r="I9524" t="str">
            <v>Complete</v>
          </cell>
          <cell r="J9524">
            <v>210</v>
          </cell>
          <cell r="K9524" t="str">
            <v>591+TAPE</v>
          </cell>
          <cell r="L9524">
            <v>5603</v>
          </cell>
          <cell r="M9524" t="str">
            <v>7-7.5</v>
          </cell>
          <cell r="N9524" t="str">
            <v>-</v>
          </cell>
          <cell r="O9524">
            <v>17</v>
          </cell>
          <cell r="P9524" t="str">
            <v>13X16+2</v>
          </cell>
          <cell r="Q9524">
            <v>13</v>
          </cell>
          <cell r="R9524" t="str">
            <v>2+1</v>
          </cell>
          <cell r="S9524" t="str">
            <v>لفافہ</v>
          </cell>
          <cell r="T9524">
            <v>2</v>
          </cell>
          <cell r="U9524">
            <v>2</v>
          </cell>
          <cell r="V9524" t="str">
            <v>-</v>
          </cell>
          <cell r="W9524" t="str">
            <v>پیور</v>
          </cell>
          <cell r="X9524" t="str">
            <v>ڈبل</v>
          </cell>
          <cell r="Y9524" t="str">
            <v>سائیڈ</v>
          </cell>
          <cell r="Z9524" t="str">
            <v>لفافہ</v>
          </cell>
          <cell r="AA9524" t="str">
            <v>پرانے بلاک</v>
          </cell>
          <cell r="AB9524" t="str">
            <v>20000 پیس</v>
          </cell>
          <cell r="AC9524" t="str">
            <v>20000 پیس</v>
          </cell>
          <cell r="AD9524" t="str">
            <v>پیور</v>
          </cell>
          <cell r="AE9524">
            <v>402</v>
          </cell>
          <cell r="AF9524">
            <v>447</v>
          </cell>
        </row>
        <row r="9525">
          <cell r="A9525" t="str">
            <v>2422 F</v>
          </cell>
          <cell r="C9525">
            <v>45967</v>
          </cell>
          <cell r="D9525" t="str">
            <v>Fina</v>
          </cell>
          <cell r="E9525" t="str">
            <v>Usman Amin</v>
          </cell>
          <cell r="F9525" t="str">
            <v>GREEN BLACK PATA WARNING</v>
          </cell>
          <cell r="G9525" t="str">
            <v>LDN</v>
          </cell>
          <cell r="H9525" t="str">
            <v>LDN</v>
          </cell>
          <cell r="I9525" t="str">
            <v>Complete</v>
          </cell>
          <cell r="J9525">
            <v>55</v>
          </cell>
          <cell r="K9525" t="str">
            <v>591+TAPE</v>
          </cell>
          <cell r="L9525">
            <v>5604</v>
          </cell>
          <cell r="M9525" t="str">
            <v>7-7.5</v>
          </cell>
          <cell r="N9525" t="str">
            <v>-</v>
          </cell>
          <cell r="O9525">
            <v>17.5</v>
          </cell>
          <cell r="P9525" t="str">
            <v>26X16+3</v>
          </cell>
          <cell r="Q9525">
            <v>26</v>
          </cell>
          <cell r="R9525" t="str">
            <v>2+1</v>
          </cell>
          <cell r="S9525" t="str">
            <v>لفافہ</v>
          </cell>
          <cell r="T9525">
            <v>3</v>
          </cell>
          <cell r="U9525">
            <v>2</v>
          </cell>
          <cell r="V9525" t="str">
            <v>-</v>
          </cell>
          <cell r="W9525" t="str">
            <v>پیور</v>
          </cell>
          <cell r="X9525" t="str">
            <v>ڈبل</v>
          </cell>
          <cell r="Y9525" t="str">
            <v>سائیڈ</v>
          </cell>
          <cell r="Z9525" t="str">
            <v>لفافہ</v>
          </cell>
          <cell r="AA9525" t="str">
            <v>پرانے بلاک</v>
          </cell>
          <cell r="AB9525" t="str">
            <v>2500 پیس</v>
          </cell>
          <cell r="AC9525" t="str">
            <v>2500 پیس</v>
          </cell>
          <cell r="AD9525" t="str">
            <v>پیور</v>
          </cell>
          <cell r="AE9525">
            <v>402</v>
          </cell>
          <cell r="AF9525">
            <v>447</v>
          </cell>
        </row>
        <row r="9526">
          <cell r="A9526" t="str">
            <v>2423 F</v>
          </cell>
          <cell r="C9526">
            <v>45967</v>
          </cell>
          <cell r="D9526" t="str">
            <v>Fina</v>
          </cell>
          <cell r="E9526" t="str">
            <v>Usman Amin</v>
          </cell>
          <cell r="F9526" t="str">
            <v>AMERICAN EAGLE WARNING</v>
          </cell>
          <cell r="G9526" t="str">
            <v>LDN</v>
          </cell>
          <cell r="H9526" t="str">
            <v>LDN</v>
          </cell>
          <cell r="I9526" t="str">
            <v>Complete</v>
          </cell>
          <cell r="J9526">
            <v>215</v>
          </cell>
          <cell r="K9526" t="str">
            <v>571+TAPE</v>
          </cell>
          <cell r="L9526">
            <v>5605</v>
          </cell>
          <cell r="M9526" t="str">
            <v>7</v>
          </cell>
          <cell r="N9526" t="str">
            <v>-</v>
          </cell>
          <cell r="O9526">
            <v>18</v>
          </cell>
          <cell r="P9526" t="str">
            <v>14X17+2</v>
          </cell>
          <cell r="Q9526">
            <v>14</v>
          </cell>
          <cell r="R9526" t="str">
            <v>1+1</v>
          </cell>
          <cell r="S9526" t="str">
            <v>لفافہ</v>
          </cell>
          <cell r="T9526">
            <v>2</v>
          </cell>
          <cell r="U9526">
            <v>2</v>
          </cell>
          <cell r="V9526" t="str">
            <v>-</v>
          </cell>
          <cell r="W9526" t="str">
            <v>جیلانی شیٹ</v>
          </cell>
          <cell r="X9526" t="str">
            <v>ڈبل</v>
          </cell>
          <cell r="Y9526" t="str">
            <v>سائیڈ</v>
          </cell>
          <cell r="Z9526" t="str">
            <v>لفافہ</v>
          </cell>
          <cell r="AA9526" t="str">
            <v>پرانے بلاک</v>
          </cell>
          <cell r="AB9526" t="str">
            <v>پیس20000</v>
          </cell>
          <cell r="AC9526" t="str">
            <v>پیس20000</v>
          </cell>
          <cell r="AD9526" t="str">
            <v>جیلانی شیٹ</v>
          </cell>
          <cell r="AE9526">
            <v>397</v>
          </cell>
          <cell r="AF9526">
            <v>442</v>
          </cell>
        </row>
        <row r="9527">
          <cell r="A9527" t="str">
            <v>7468/1</v>
          </cell>
          <cell r="B9527">
            <v>7468</v>
          </cell>
          <cell r="C9527">
            <v>45967</v>
          </cell>
          <cell r="D9527" t="str">
            <v>یونس صاحب</v>
          </cell>
          <cell r="E9527" t="str">
            <v>عزیز ٹریڈز ہاوس لاہور</v>
          </cell>
          <cell r="F9527" t="str">
            <v>لفافہ</v>
          </cell>
          <cell r="G9527" t="str">
            <v>PP</v>
          </cell>
          <cell r="H9527" t="str">
            <v>PP</v>
          </cell>
          <cell r="I9527" t="str">
            <v>Complete</v>
          </cell>
          <cell r="J9527">
            <v>500</v>
          </cell>
          <cell r="K9527">
            <v>440</v>
          </cell>
          <cell r="L9527" t="str">
            <v>STOCK</v>
          </cell>
          <cell r="M9527">
            <v>8</v>
          </cell>
          <cell r="N9527" t="str">
            <v>20</v>
          </cell>
          <cell r="O9527">
            <v>3.5</v>
          </cell>
          <cell r="P9527" t="str">
            <v>03.50X14</v>
          </cell>
          <cell r="Q9527" t="str">
            <v>-</v>
          </cell>
          <cell r="R9527" t="str">
            <v>باٹم</v>
          </cell>
          <cell r="S9527" t="str">
            <v>لفافہ</v>
          </cell>
          <cell r="Z9527" t="str">
            <v>لفافہ</v>
          </cell>
        </row>
        <row r="9528">
          <cell r="A9528" t="str">
            <v>7469/1</v>
          </cell>
          <cell r="B9528">
            <v>7469</v>
          </cell>
          <cell r="C9528">
            <v>45967</v>
          </cell>
          <cell r="D9528" t="str">
            <v>یونس صاحب</v>
          </cell>
          <cell r="E9528" t="str">
            <v>خواجہ  مدثر ٹمبر مارکیٹ</v>
          </cell>
          <cell r="F9528" t="str">
            <v>رول</v>
          </cell>
          <cell r="G9528" t="str">
            <v>PP</v>
          </cell>
          <cell r="H9528" t="str">
            <v>PP</v>
          </cell>
          <cell r="I9528" t="str">
            <v>Complete</v>
          </cell>
          <cell r="J9528">
            <v>100</v>
          </cell>
          <cell r="K9528">
            <v>435</v>
          </cell>
          <cell r="L9528" t="str">
            <v>STOCK</v>
          </cell>
          <cell r="M9528" t="str">
            <v>3-6</v>
          </cell>
          <cell r="N9528" t="str">
            <v>4</v>
          </cell>
          <cell r="O9528">
            <v>12</v>
          </cell>
          <cell r="P9528">
            <v>12</v>
          </cell>
          <cell r="Q9528" t="str">
            <v>-</v>
          </cell>
          <cell r="R9528" t="str">
            <v>رول</v>
          </cell>
          <cell r="S9528" t="str">
            <v>لفافہ</v>
          </cell>
          <cell r="W9528" t="str">
            <v>سنگل وائینڈینگ</v>
          </cell>
          <cell r="Z9528" t="str">
            <v>لفافہ</v>
          </cell>
        </row>
        <row r="9529">
          <cell r="A9529" t="str">
            <v>7470/1</v>
          </cell>
          <cell r="B9529">
            <v>7470</v>
          </cell>
          <cell r="C9529">
            <v>45967</v>
          </cell>
          <cell r="D9529" t="str">
            <v>یونس صاحب</v>
          </cell>
          <cell r="E9529" t="str">
            <v>بلال جاوید فیصل اباد</v>
          </cell>
          <cell r="F9529" t="str">
            <v>لفافہ</v>
          </cell>
          <cell r="G9529" t="str">
            <v>PP</v>
          </cell>
          <cell r="H9529" t="str">
            <v>PP</v>
          </cell>
          <cell r="I9529" t="str">
            <v>Complete</v>
          </cell>
          <cell r="J9529">
            <v>25</v>
          </cell>
          <cell r="K9529">
            <v>415</v>
          </cell>
          <cell r="L9529" t="str">
            <v>STOCK</v>
          </cell>
          <cell r="M9529" t="str">
            <v>5</v>
          </cell>
          <cell r="N9529" t="str">
            <v>1</v>
          </cell>
          <cell r="O9529">
            <v>5</v>
          </cell>
          <cell r="P9529" t="str">
            <v>05X06</v>
          </cell>
          <cell r="Q9529" t="str">
            <v>-</v>
          </cell>
          <cell r="R9529" t="str">
            <v>باٹم</v>
          </cell>
          <cell r="S9529" t="str">
            <v>لفافہ</v>
          </cell>
          <cell r="Z9529" t="str">
            <v>لفافہ</v>
          </cell>
        </row>
        <row r="9530">
          <cell r="A9530" t="str">
            <v>7470/2</v>
          </cell>
          <cell r="B9530">
            <v>7470</v>
          </cell>
          <cell r="C9530">
            <v>45967</v>
          </cell>
          <cell r="D9530" t="str">
            <v>یونس صاحب</v>
          </cell>
          <cell r="E9530" t="str">
            <v>بلال جاوید فیصل اباد</v>
          </cell>
          <cell r="F9530" t="str">
            <v>لفافہ</v>
          </cell>
          <cell r="G9530" t="str">
            <v>PP</v>
          </cell>
          <cell r="H9530" t="str">
            <v>PP</v>
          </cell>
          <cell r="I9530" t="str">
            <v>Complete</v>
          </cell>
          <cell r="J9530">
            <v>100</v>
          </cell>
          <cell r="K9530">
            <v>415</v>
          </cell>
          <cell r="L9530" t="str">
            <v>STOCK</v>
          </cell>
          <cell r="M9530" t="str">
            <v>5</v>
          </cell>
          <cell r="N9530" t="str">
            <v>4</v>
          </cell>
          <cell r="O9530">
            <v>7</v>
          </cell>
          <cell r="P9530" t="str">
            <v>07X09</v>
          </cell>
          <cell r="Q9530" t="str">
            <v>-</v>
          </cell>
          <cell r="R9530" t="str">
            <v>باٹم</v>
          </cell>
          <cell r="S9530" t="str">
            <v>لفافہ</v>
          </cell>
          <cell r="Z9530" t="str">
            <v>لفافہ</v>
          </cell>
        </row>
        <row r="9531">
          <cell r="A9531" t="str">
            <v>7470/3</v>
          </cell>
          <cell r="B9531">
            <v>7470</v>
          </cell>
          <cell r="C9531">
            <v>45967</v>
          </cell>
          <cell r="D9531" t="str">
            <v>یونس صاحب</v>
          </cell>
          <cell r="E9531" t="str">
            <v>بلال جاوید فیصل اباد</v>
          </cell>
          <cell r="F9531" t="str">
            <v>لفافہ</v>
          </cell>
          <cell r="G9531" t="str">
            <v>PP</v>
          </cell>
          <cell r="H9531" t="str">
            <v>PP</v>
          </cell>
          <cell r="I9531" t="str">
            <v>Complete</v>
          </cell>
          <cell r="J9531">
            <v>100</v>
          </cell>
          <cell r="K9531">
            <v>415</v>
          </cell>
          <cell r="L9531" t="str">
            <v>STOCK</v>
          </cell>
          <cell r="M9531" t="str">
            <v>5</v>
          </cell>
          <cell r="N9531" t="str">
            <v>4</v>
          </cell>
          <cell r="O9531">
            <v>10</v>
          </cell>
          <cell r="P9531" t="str">
            <v>10X18</v>
          </cell>
          <cell r="Q9531" t="str">
            <v>-</v>
          </cell>
          <cell r="R9531" t="str">
            <v>باٹم</v>
          </cell>
          <cell r="S9531" t="str">
            <v>لفافہ</v>
          </cell>
          <cell r="Z9531" t="str">
            <v>لفافہ</v>
          </cell>
        </row>
        <row r="9532">
          <cell r="A9532" t="str">
            <v>7470/4</v>
          </cell>
          <cell r="B9532">
            <v>7470</v>
          </cell>
          <cell r="C9532">
            <v>45967</v>
          </cell>
          <cell r="D9532" t="str">
            <v>یونس صاحب</v>
          </cell>
          <cell r="E9532" t="str">
            <v>بلال جاوید فیصل اباد</v>
          </cell>
          <cell r="F9532" t="str">
            <v>لفافہ</v>
          </cell>
          <cell r="G9532" t="str">
            <v>PP</v>
          </cell>
          <cell r="H9532" t="str">
            <v>PP</v>
          </cell>
          <cell r="I9532" t="str">
            <v>Complete</v>
          </cell>
          <cell r="J9532">
            <v>50</v>
          </cell>
          <cell r="K9532">
            <v>415</v>
          </cell>
          <cell r="L9532" t="str">
            <v>STOCK</v>
          </cell>
          <cell r="M9532" t="str">
            <v>5</v>
          </cell>
          <cell r="N9532" t="str">
            <v>2</v>
          </cell>
          <cell r="O9532">
            <v>16</v>
          </cell>
          <cell r="P9532" t="str">
            <v>16X22</v>
          </cell>
          <cell r="Q9532" t="str">
            <v>-</v>
          </cell>
          <cell r="R9532" t="str">
            <v>باٹم</v>
          </cell>
          <cell r="S9532" t="str">
            <v>لفافہ</v>
          </cell>
          <cell r="Z9532" t="str">
            <v>لفافہ</v>
          </cell>
        </row>
        <row r="9533">
          <cell r="A9533" t="str">
            <v>7470/5</v>
          </cell>
          <cell r="B9533">
            <v>7470</v>
          </cell>
          <cell r="C9533">
            <v>45967</v>
          </cell>
          <cell r="D9533" t="str">
            <v>یونس صاحب</v>
          </cell>
          <cell r="E9533" t="str">
            <v>بلال جاوید فیصل اباد</v>
          </cell>
          <cell r="F9533" t="str">
            <v>لفافہ</v>
          </cell>
          <cell r="G9533" t="str">
            <v>PP</v>
          </cell>
          <cell r="H9533" t="str">
            <v>PP</v>
          </cell>
          <cell r="I9533" t="str">
            <v>Complete</v>
          </cell>
          <cell r="J9533">
            <v>50</v>
          </cell>
          <cell r="K9533">
            <v>415</v>
          </cell>
          <cell r="L9533" t="str">
            <v>STOCK</v>
          </cell>
          <cell r="M9533" t="str">
            <v>5</v>
          </cell>
          <cell r="N9533" t="str">
            <v>2</v>
          </cell>
          <cell r="O9533">
            <v>10</v>
          </cell>
          <cell r="P9533" t="str">
            <v>10X16</v>
          </cell>
          <cell r="Q9533" t="str">
            <v>-</v>
          </cell>
          <cell r="R9533" t="str">
            <v>باٹم</v>
          </cell>
          <cell r="S9533" t="str">
            <v>لفافہ</v>
          </cell>
          <cell r="Z9533" t="str">
            <v>لفافہ</v>
          </cell>
        </row>
        <row r="9534">
          <cell r="A9534" t="str">
            <v>7471/1</v>
          </cell>
          <cell r="B9534">
            <v>7471</v>
          </cell>
          <cell r="C9534">
            <v>45967</v>
          </cell>
          <cell r="D9534" t="str">
            <v>یونس صاحب</v>
          </cell>
          <cell r="E9534" t="str">
            <v>العمر پلاسٹک گوجرانوالہ</v>
          </cell>
          <cell r="F9534" t="str">
            <v>لفافہ</v>
          </cell>
          <cell r="G9534" t="str">
            <v>PP</v>
          </cell>
          <cell r="H9534" t="str">
            <v>PP</v>
          </cell>
          <cell r="I9534" t="str">
            <v>Complete</v>
          </cell>
          <cell r="J9534">
            <v>200</v>
          </cell>
          <cell r="K9534">
            <v>420</v>
          </cell>
          <cell r="L9534">
            <v>0</v>
          </cell>
          <cell r="M9534" t="str">
            <v>10</v>
          </cell>
          <cell r="N9534" t="str">
            <v>8</v>
          </cell>
          <cell r="O9534">
            <v>11</v>
          </cell>
          <cell r="P9534" t="str">
            <v>11X11</v>
          </cell>
          <cell r="Q9534" t="str">
            <v>-</v>
          </cell>
          <cell r="R9534" t="str">
            <v>باٹم</v>
          </cell>
          <cell r="S9534" t="str">
            <v>لفافہ</v>
          </cell>
          <cell r="T9534" t="str">
            <v>E</v>
          </cell>
          <cell r="Z9534" t="str">
            <v>لفافہ</v>
          </cell>
        </row>
        <row r="9535">
          <cell r="A9535" t="str">
            <v>7471/2</v>
          </cell>
          <cell r="B9535">
            <v>7471</v>
          </cell>
          <cell r="C9535">
            <v>45967</v>
          </cell>
          <cell r="D9535" t="str">
            <v>یونس صاحب</v>
          </cell>
          <cell r="E9535" t="str">
            <v>العمر پلاسٹک گوجرانوالہ</v>
          </cell>
          <cell r="F9535" t="str">
            <v>لفافہ</v>
          </cell>
          <cell r="G9535" t="str">
            <v>PP</v>
          </cell>
          <cell r="H9535" t="str">
            <v>PP</v>
          </cell>
          <cell r="I9535" t="str">
            <v>Complete</v>
          </cell>
          <cell r="J9535">
            <v>300</v>
          </cell>
          <cell r="K9535">
            <v>420</v>
          </cell>
          <cell r="L9535">
            <v>0</v>
          </cell>
          <cell r="M9535" t="str">
            <v>10</v>
          </cell>
          <cell r="N9535" t="str">
            <v>12</v>
          </cell>
          <cell r="O9535">
            <v>15</v>
          </cell>
          <cell r="P9535" t="str">
            <v>15X15</v>
          </cell>
          <cell r="Q9535" t="str">
            <v>-</v>
          </cell>
          <cell r="R9535" t="str">
            <v>باٹم</v>
          </cell>
          <cell r="S9535" t="str">
            <v>لفافہ</v>
          </cell>
          <cell r="T9535" t="str">
            <v>E</v>
          </cell>
          <cell r="Z9535" t="str">
            <v>لفافہ</v>
          </cell>
        </row>
        <row r="9536">
          <cell r="A9536" t="str">
            <v>7471/3</v>
          </cell>
          <cell r="B9536">
            <v>7471</v>
          </cell>
          <cell r="C9536">
            <v>45967</v>
          </cell>
          <cell r="D9536" t="str">
            <v>یونس صاحب</v>
          </cell>
          <cell r="E9536" t="str">
            <v>العمر پلاسٹک گوجرانوالہ</v>
          </cell>
          <cell r="F9536" t="str">
            <v>لفافہ</v>
          </cell>
          <cell r="G9536" t="str">
            <v>PP</v>
          </cell>
          <cell r="H9536" t="str">
            <v>PP</v>
          </cell>
          <cell r="I9536" t="str">
            <v>Complete</v>
          </cell>
          <cell r="J9536">
            <v>300</v>
          </cell>
          <cell r="K9536">
            <v>420</v>
          </cell>
          <cell r="L9536">
            <v>0</v>
          </cell>
          <cell r="M9536" t="str">
            <v>10</v>
          </cell>
          <cell r="N9536" t="str">
            <v>12</v>
          </cell>
          <cell r="O9536">
            <v>18</v>
          </cell>
          <cell r="P9536" t="str">
            <v>18X18</v>
          </cell>
          <cell r="Q9536" t="str">
            <v>-</v>
          </cell>
          <cell r="R9536" t="str">
            <v>باٹم</v>
          </cell>
          <cell r="S9536" t="str">
            <v>لفافہ</v>
          </cell>
          <cell r="T9536" t="str">
            <v>E</v>
          </cell>
          <cell r="Z9536" t="str">
            <v>لفافہ</v>
          </cell>
        </row>
        <row r="9537">
          <cell r="A9537" t="str">
            <v>7471/4</v>
          </cell>
          <cell r="B9537">
            <v>7471</v>
          </cell>
          <cell r="C9537">
            <v>45967</v>
          </cell>
          <cell r="D9537" t="str">
            <v>یونس صاحب</v>
          </cell>
          <cell r="E9537" t="str">
            <v>العمر پلاسٹک گوجرانوالہ</v>
          </cell>
          <cell r="F9537" t="str">
            <v>لفافہ</v>
          </cell>
          <cell r="G9537" t="str">
            <v>PP</v>
          </cell>
          <cell r="H9537" t="str">
            <v>PP</v>
          </cell>
          <cell r="I9537" t="str">
            <v>Complete</v>
          </cell>
          <cell r="J9537">
            <v>300</v>
          </cell>
          <cell r="K9537">
            <v>420</v>
          </cell>
          <cell r="L9537">
            <v>0</v>
          </cell>
          <cell r="M9537" t="str">
            <v>10</v>
          </cell>
          <cell r="N9537" t="str">
            <v>12</v>
          </cell>
          <cell r="O9537">
            <v>20</v>
          </cell>
          <cell r="P9537" t="str">
            <v>20X20</v>
          </cell>
          <cell r="Q9537" t="str">
            <v>-</v>
          </cell>
          <cell r="R9537" t="str">
            <v>باٹم</v>
          </cell>
          <cell r="S9537" t="str">
            <v>لفافہ</v>
          </cell>
          <cell r="T9537" t="str">
            <v>E</v>
          </cell>
          <cell r="Z9537" t="str">
            <v>لفافہ</v>
          </cell>
        </row>
        <row r="9538">
          <cell r="A9538" t="str">
            <v>7471/5</v>
          </cell>
          <cell r="B9538">
            <v>7471</v>
          </cell>
          <cell r="C9538">
            <v>45967</v>
          </cell>
          <cell r="D9538" t="str">
            <v>یونس صاحب</v>
          </cell>
          <cell r="E9538" t="str">
            <v>العمر پلاسٹک گوجرانوالہ</v>
          </cell>
          <cell r="F9538" t="str">
            <v>لفافہ</v>
          </cell>
          <cell r="G9538" t="str">
            <v>PP</v>
          </cell>
          <cell r="H9538" t="str">
            <v>PP</v>
          </cell>
          <cell r="I9538" t="str">
            <v>Complete</v>
          </cell>
          <cell r="J9538">
            <v>200</v>
          </cell>
          <cell r="K9538">
            <v>420</v>
          </cell>
          <cell r="L9538">
            <v>0</v>
          </cell>
          <cell r="M9538" t="str">
            <v>10</v>
          </cell>
          <cell r="N9538" t="str">
            <v>8</v>
          </cell>
          <cell r="O9538">
            <v>22</v>
          </cell>
          <cell r="P9538" t="str">
            <v>22X22</v>
          </cell>
          <cell r="Q9538" t="str">
            <v>-</v>
          </cell>
          <cell r="R9538" t="str">
            <v>باٹم</v>
          </cell>
          <cell r="S9538" t="str">
            <v>لفافہ</v>
          </cell>
          <cell r="T9538" t="str">
            <v>E</v>
          </cell>
          <cell r="Z9538" t="str">
            <v>لفافہ</v>
          </cell>
        </row>
        <row r="9539">
          <cell r="A9539" t="str">
            <v>7471/6</v>
          </cell>
          <cell r="B9539">
            <v>7471</v>
          </cell>
          <cell r="C9539">
            <v>45967</v>
          </cell>
          <cell r="D9539" t="str">
            <v>یونس صاحب</v>
          </cell>
          <cell r="E9539" t="str">
            <v>العمر پلاسٹک گوجرانوالہ</v>
          </cell>
          <cell r="F9539" t="str">
            <v>لفافہ</v>
          </cell>
          <cell r="G9539" t="str">
            <v>PP</v>
          </cell>
          <cell r="H9539" t="str">
            <v>PP</v>
          </cell>
          <cell r="I9539" t="str">
            <v>Complete</v>
          </cell>
          <cell r="J9539">
            <v>200</v>
          </cell>
          <cell r="K9539">
            <v>420</v>
          </cell>
          <cell r="L9539">
            <v>0</v>
          </cell>
          <cell r="M9539" t="str">
            <v>10</v>
          </cell>
          <cell r="N9539" t="str">
            <v>8</v>
          </cell>
          <cell r="O9539">
            <v>12</v>
          </cell>
          <cell r="P9539" t="str">
            <v>12X20</v>
          </cell>
          <cell r="Q9539" t="str">
            <v>-</v>
          </cell>
          <cell r="R9539" t="str">
            <v>باٹم</v>
          </cell>
          <cell r="S9539" t="str">
            <v>لفافہ</v>
          </cell>
          <cell r="T9539" t="str">
            <v>E</v>
          </cell>
          <cell r="Z9539" t="str">
            <v>لفافہ</v>
          </cell>
        </row>
        <row r="9540">
          <cell r="A9540" t="str">
            <v>7471/7</v>
          </cell>
          <cell r="B9540">
            <v>7471</v>
          </cell>
          <cell r="C9540">
            <v>45967</v>
          </cell>
          <cell r="D9540" t="str">
            <v>یونس صاحب</v>
          </cell>
          <cell r="E9540" t="str">
            <v>العمر پلاسٹک گوجرانوالہ</v>
          </cell>
          <cell r="F9540" t="str">
            <v>لفافہ</v>
          </cell>
          <cell r="G9540" t="str">
            <v>PP</v>
          </cell>
          <cell r="H9540" t="str">
            <v>PP</v>
          </cell>
          <cell r="I9540" t="str">
            <v>Complete</v>
          </cell>
          <cell r="J9540">
            <v>200</v>
          </cell>
          <cell r="K9540">
            <v>420</v>
          </cell>
          <cell r="L9540">
            <v>0</v>
          </cell>
          <cell r="M9540" t="str">
            <v>10</v>
          </cell>
          <cell r="N9540" t="str">
            <v>8</v>
          </cell>
          <cell r="O9540">
            <v>14</v>
          </cell>
          <cell r="P9540" t="str">
            <v>14X23</v>
          </cell>
          <cell r="Q9540" t="str">
            <v>-</v>
          </cell>
          <cell r="R9540" t="str">
            <v>باٹم</v>
          </cell>
          <cell r="S9540" t="str">
            <v>لفافہ</v>
          </cell>
          <cell r="T9540" t="str">
            <v>E</v>
          </cell>
          <cell r="Z9540" t="str">
            <v>لفافہ</v>
          </cell>
        </row>
        <row r="9541">
          <cell r="A9541" t="str">
            <v>7471/8</v>
          </cell>
          <cell r="B9541">
            <v>7471</v>
          </cell>
          <cell r="C9541">
            <v>45967</v>
          </cell>
          <cell r="D9541" t="str">
            <v>یونس صاحب</v>
          </cell>
          <cell r="E9541" t="str">
            <v>العمر پلاسٹک گوجرانوالہ</v>
          </cell>
          <cell r="F9541" t="str">
            <v>لفافہ</v>
          </cell>
          <cell r="G9541" t="str">
            <v>PP</v>
          </cell>
          <cell r="H9541" t="str">
            <v>PP</v>
          </cell>
          <cell r="I9541" t="str">
            <v>Complete</v>
          </cell>
          <cell r="J9541">
            <v>200</v>
          </cell>
          <cell r="K9541">
            <v>420</v>
          </cell>
          <cell r="L9541">
            <v>0</v>
          </cell>
          <cell r="M9541" t="str">
            <v>10</v>
          </cell>
          <cell r="N9541" t="str">
            <v>8</v>
          </cell>
          <cell r="O9541">
            <v>16</v>
          </cell>
          <cell r="P9541" t="str">
            <v>16X23</v>
          </cell>
          <cell r="Q9541" t="str">
            <v>-</v>
          </cell>
          <cell r="R9541" t="str">
            <v>باٹم</v>
          </cell>
          <cell r="S9541" t="str">
            <v>لفافہ</v>
          </cell>
          <cell r="T9541" t="str">
            <v>E</v>
          </cell>
          <cell r="Z9541" t="str">
            <v>لفافہ</v>
          </cell>
        </row>
        <row r="9542">
          <cell r="A9542" t="str">
            <v>7471/9</v>
          </cell>
          <cell r="B9542">
            <v>7471</v>
          </cell>
          <cell r="C9542">
            <v>45967</v>
          </cell>
          <cell r="D9542" t="str">
            <v>یونس صاحب</v>
          </cell>
          <cell r="E9542" t="str">
            <v>العمر پلاسٹک گوجرانوالہ</v>
          </cell>
          <cell r="F9542" t="str">
            <v>لفافہ</v>
          </cell>
          <cell r="G9542" t="str">
            <v>PP</v>
          </cell>
          <cell r="H9542" t="str">
            <v>PP</v>
          </cell>
          <cell r="I9542" t="str">
            <v>Complete</v>
          </cell>
          <cell r="J9542">
            <v>250</v>
          </cell>
          <cell r="K9542">
            <v>420</v>
          </cell>
          <cell r="L9542">
            <v>0</v>
          </cell>
          <cell r="M9542" t="str">
            <v>6</v>
          </cell>
          <cell r="N9542" t="str">
            <v>10</v>
          </cell>
          <cell r="O9542">
            <v>14</v>
          </cell>
          <cell r="P9542" t="str">
            <v>14X14</v>
          </cell>
          <cell r="Q9542" t="str">
            <v>-</v>
          </cell>
          <cell r="R9542" t="str">
            <v>باٹم</v>
          </cell>
          <cell r="S9542" t="str">
            <v>لفافہ</v>
          </cell>
          <cell r="T9542" t="str">
            <v>E</v>
          </cell>
          <cell r="Z9542" t="str">
            <v>لفافہ</v>
          </cell>
        </row>
        <row r="9543">
          <cell r="A9543" t="str">
            <v>7471/10</v>
          </cell>
          <cell r="B9543">
            <v>7471</v>
          </cell>
          <cell r="C9543">
            <v>45967</v>
          </cell>
          <cell r="D9543" t="str">
            <v>یونس صاحب</v>
          </cell>
          <cell r="E9543" t="str">
            <v>العمر پلاسٹک گوجرانوالہ</v>
          </cell>
          <cell r="F9543" t="str">
            <v>لفافہ</v>
          </cell>
          <cell r="G9543" t="str">
            <v>PP</v>
          </cell>
          <cell r="H9543" t="str">
            <v>PP</v>
          </cell>
          <cell r="I9543" t="str">
            <v>Complete</v>
          </cell>
          <cell r="J9543">
            <v>150</v>
          </cell>
          <cell r="K9543">
            <v>420</v>
          </cell>
          <cell r="L9543">
            <v>0</v>
          </cell>
          <cell r="M9543" t="str">
            <v>6</v>
          </cell>
          <cell r="N9543" t="str">
            <v>6</v>
          </cell>
          <cell r="O9543">
            <v>14</v>
          </cell>
          <cell r="P9543" t="str">
            <v>14X16</v>
          </cell>
          <cell r="Q9543" t="str">
            <v>-</v>
          </cell>
          <cell r="R9543" t="str">
            <v>باٹم</v>
          </cell>
          <cell r="S9543" t="str">
            <v>لفافہ</v>
          </cell>
          <cell r="T9543" t="str">
            <v>E</v>
          </cell>
          <cell r="Z9543" t="str">
            <v>لفافہ</v>
          </cell>
        </row>
        <row r="9544">
          <cell r="A9544" t="str">
            <v>7471/11</v>
          </cell>
          <cell r="B9544">
            <v>7471</v>
          </cell>
          <cell r="C9544">
            <v>45967</v>
          </cell>
          <cell r="D9544" t="str">
            <v>یونس صاحب</v>
          </cell>
          <cell r="E9544" t="str">
            <v>العمر پلاسٹک گوجرانوالہ</v>
          </cell>
          <cell r="F9544" t="str">
            <v>لفافہ</v>
          </cell>
          <cell r="G9544" t="str">
            <v>PP</v>
          </cell>
          <cell r="H9544" t="str">
            <v>PP</v>
          </cell>
          <cell r="I9544" t="str">
            <v>Complete</v>
          </cell>
          <cell r="J9544">
            <v>500</v>
          </cell>
          <cell r="K9544">
            <v>420</v>
          </cell>
          <cell r="L9544">
            <v>0</v>
          </cell>
          <cell r="M9544" t="str">
            <v>6</v>
          </cell>
          <cell r="N9544" t="str">
            <v>20</v>
          </cell>
          <cell r="O9544">
            <v>16</v>
          </cell>
          <cell r="P9544" t="str">
            <v>16X16</v>
          </cell>
          <cell r="Q9544" t="str">
            <v>-</v>
          </cell>
          <cell r="R9544" t="str">
            <v>باٹم</v>
          </cell>
          <cell r="S9544" t="str">
            <v>لفافہ</v>
          </cell>
          <cell r="T9544" t="str">
            <v>E</v>
          </cell>
          <cell r="Z9544" t="str">
            <v>لفافہ</v>
          </cell>
        </row>
        <row r="9545">
          <cell r="A9545" t="str">
            <v>7471/12</v>
          </cell>
          <cell r="B9545">
            <v>7471</v>
          </cell>
          <cell r="C9545">
            <v>45967</v>
          </cell>
          <cell r="D9545" t="str">
            <v>یونس صاحب</v>
          </cell>
          <cell r="E9545" t="str">
            <v>العمر پلاسٹک گوجرانوالہ</v>
          </cell>
          <cell r="F9545" t="str">
            <v>لفافہ</v>
          </cell>
          <cell r="G9545" t="str">
            <v>PP</v>
          </cell>
          <cell r="H9545" t="str">
            <v>PP</v>
          </cell>
          <cell r="I9545" t="str">
            <v>Complete</v>
          </cell>
          <cell r="J9545">
            <v>250</v>
          </cell>
          <cell r="K9545">
            <v>420</v>
          </cell>
          <cell r="L9545">
            <v>0</v>
          </cell>
          <cell r="M9545" t="str">
            <v>6</v>
          </cell>
          <cell r="N9545" t="str">
            <v>10</v>
          </cell>
          <cell r="O9545">
            <v>18</v>
          </cell>
          <cell r="P9545" t="str">
            <v>18X16</v>
          </cell>
          <cell r="Q9545" t="str">
            <v>-</v>
          </cell>
          <cell r="R9545" t="str">
            <v>باٹم</v>
          </cell>
          <cell r="S9545" t="str">
            <v>لفافہ</v>
          </cell>
          <cell r="T9545" t="str">
            <v>E</v>
          </cell>
          <cell r="Z9545" t="str">
            <v>لفافہ</v>
          </cell>
        </row>
        <row r="9546">
          <cell r="A9546" t="str">
            <v>7471/13</v>
          </cell>
          <cell r="B9546">
            <v>7471</v>
          </cell>
          <cell r="C9546">
            <v>45967</v>
          </cell>
          <cell r="D9546" t="str">
            <v>یونس صاحب</v>
          </cell>
          <cell r="E9546" t="str">
            <v>العمر پلاسٹک گوجرانوالہ</v>
          </cell>
          <cell r="F9546" t="str">
            <v>لفافہ</v>
          </cell>
          <cell r="G9546" t="str">
            <v>PP</v>
          </cell>
          <cell r="H9546" t="str">
            <v>PP</v>
          </cell>
          <cell r="I9546" t="str">
            <v>Complete</v>
          </cell>
          <cell r="J9546">
            <v>500</v>
          </cell>
          <cell r="K9546">
            <v>420</v>
          </cell>
          <cell r="L9546">
            <v>0</v>
          </cell>
          <cell r="M9546" t="str">
            <v>6</v>
          </cell>
          <cell r="N9546" t="str">
            <v>20</v>
          </cell>
          <cell r="O9546">
            <v>18</v>
          </cell>
          <cell r="P9546" t="str">
            <v>18X18</v>
          </cell>
          <cell r="Q9546" t="str">
            <v>-</v>
          </cell>
          <cell r="R9546" t="str">
            <v>باٹم</v>
          </cell>
          <cell r="S9546" t="str">
            <v>لفافہ</v>
          </cell>
          <cell r="T9546" t="str">
            <v>E</v>
          </cell>
          <cell r="Z9546" t="str">
            <v>لفافہ</v>
          </cell>
        </row>
        <row r="9547">
          <cell r="A9547" t="str">
            <v>7471/14</v>
          </cell>
          <cell r="B9547">
            <v>7471</v>
          </cell>
          <cell r="C9547">
            <v>45967</v>
          </cell>
          <cell r="D9547" t="str">
            <v>یونس صاحب</v>
          </cell>
          <cell r="E9547" t="str">
            <v>العمر پلاسٹک گوجرانوالہ</v>
          </cell>
          <cell r="F9547" t="str">
            <v>لفافہ</v>
          </cell>
          <cell r="G9547" t="str">
            <v>PP</v>
          </cell>
          <cell r="H9547" t="str">
            <v>PP</v>
          </cell>
          <cell r="I9547" t="str">
            <v>Complete</v>
          </cell>
          <cell r="J9547">
            <v>500</v>
          </cell>
          <cell r="K9547">
            <v>420</v>
          </cell>
          <cell r="L9547">
            <v>0</v>
          </cell>
          <cell r="M9547" t="str">
            <v>6</v>
          </cell>
          <cell r="N9547" t="str">
            <v>20</v>
          </cell>
          <cell r="O9547">
            <v>20</v>
          </cell>
          <cell r="P9547" t="str">
            <v>20X20</v>
          </cell>
          <cell r="Q9547" t="str">
            <v>-</v>
          </cell>
          <cell r="R9547" t="str">
            <v>باٹم</v>
          </cell>
          <cell r="S9547" t="str">
            <v>لفافہ</v>
          </cell>
          <cell r="T9547" t="str">
            <v>E</v>
          </cell>
          <cell r="Z9547" t="str">
            <v>لفافہ</v>
          </cell>
        </row>
        <row r="9548">
          <cell r="A9548" t="str">
            <v>7471/15</v>
          </cell>
          <cell r="B9548">
            <v>7471</v>
          </cell>
          <cell r="C9548">
            <v>45967</v>
          </cell>
          <cell r="D9548" t="str">
            <v>یونس صاحب</v>
          </cell>
          <cell r="E9548" t="str">
            <v>العمر پلاسٹک گوجرانوالہ</v>
          </cell>
          <cell r="F9548" t="str">
            <v>لفافہ</v>
          </cell>
          <cell r="G9548" t="str">
            <v>PP</v>
          </cell>
          <cell r="H9548" t="str">
            <v>PP</v>
          </cell>
          <cell r="I9548" t="str">
            <v>Complete</v>
          </cell>
          <cell r="J9548">
            <v>250</v>
          </cell>
          <cell r="K9548">
            <v>420</v>
          </cell>
          <cell r="L9548">
            <v>0</v>
          </cell>
          <cell r="M9548" t="str">
            <v>6</v>
          </cell>
          <cell r="N9548" t="str">
            <v>10</v>
          </cell>
          <cell r="O9548">
            <v>22</v>
          </cell>
          <cell r="P9548" t="str">
            <v>22X22</v>
          </cell>
          <cell r="Q9548" t="str">
            <v>-</v>
          </cell>
          <cell r="R9548" t="str">
            <v>باٹم</v>
          </cell>
          <cell r="S9548" t="str">
            <v>لفافہ</v>
          </cell>
          <cell r="T9548" t="str">
            <v>E</v>
          </cell>
          <cell r="Z9548" t="str">
            <v>لفافہ</v>
          </cell>
        </row>
        <row r="9549">
          <cell r="A9549" t="str">
            <v>7471/16</v>
          </cell>
          <cell r="B9549">
            <v>7471</v>
          </cell>
          <cell r="C9549">
            <v>45967</v>
          </cell>
          <cell r="D9549" t="str">
            <v>یونس صاحب</v>
          </cell>
          <cell r="E9549" t="str">
            <v>العمر پلاسٹک گوجرانوالہ</v>
          </cell>
          <cell r="F9549" t="str">
            <v>لفافہ</v>
          </cell>
          <cell r="G9549" t="str">
            <v>PP</v>
          </cell>
          <cell r="H9549" t="str">
            <v>PP</v>
          </cell>
          <cell r="I9549" t="str">
            <v>Complete</v>
          </cell>
          <cell r="J9549">
            <v>250</v>
          </cell>
          <cell r="K9549">
            <v>420</v>
          </cell>
          <cell r="L9549">
            <v>0</v>
          </cell>
          <cell r="M9549" t="str">
            <v>6</v>
          </cell>
          <cell r="N9549" t="str">
            <v>10</v>
          </cell>
          <cell r="O9549">
            <v>24</v>
          </cell>
          <cell r="P9549" t="str">
            <v>24X24</v>
          </cell>
          <cell r="Q9549" t="str">
            <v>-</v>
          </cell>
          <cell r="R9549" t="str">
            <v>باٹم</v>
          </cell>
          <cell r="S9549" t="str">
            <v>لفافہ</v>
          </cell>
          <cell r="T9549" t="str">
            <v>E</v>
          </cell>
          <cell r="Z9549" t="str">
            <v>لفافہ</v>
          </cell>
        </row>
        <row r="9550">
          <cell r="A9550" t="str">
            <v>7472/1</v>
          </cell>
          <cell r="B9550">
            <v>7472</v>
          </cell>
          <cell r="C9550">
            <v>45967</v>
          </cell>
          <cell r="D9550" t="str">
            <v>یونس صاحب</v>
          </cell>
          <cell r="E9550" t="str">
            <v>العمر پلاسٹک گوجرانوالہ</v>
          </cell>
          <cell r="F9550" t="str">
            <v>رول</v>
          </cell>
          <cell r="G9550" t="str">
            <v>PP</v>
          </cell>
          <cell r="H9550" t="str">
            <v>PP</v>
          </cell>
          <cell r="I9550" t="str">
            <v>Complete</v>
          </cell>
          <cell r="J9550">
            <v>500</v>
          </cell>
          <cell r="K9550">
            <v>425</v>
          </cell>
          <cell r="L9550" t="str">
            <v>STOCK</v>
          </cell>
          <cell r="M9550" t="str">
            <v>5</v>
          </cell>
          <cell r="N9550" t="str">
            <v>20</v>
          </cell>
          <cell r="O9550">
            <v>2</v>
          </cell>
          <cell r="P9550">
            <v>2</v>
          </cell>
          <cell r="Q9550" t="str">
            <v>-</v>
          </cell>
          <cell r="R9550" t="str">
            <v>رول</v>
          </cell>
          <cell r="S9550" t="str">
            <v>لفافہ</v>
          </cell>
          <cell r="Z9550" t="str">
            <v>لفافہ</v>
          </cell>
        </row>
        <row r="9551">
          <cell r="A9551" t="str">
            <v>7472/2</v>
          </cell>
          <cell r="B9551">
            <v>7472</v>
          </cell>
          <cell r="C9551">
            <v>45967</v>
          </cell>
          <cell r="D9551" t="str">
            <v>یونس صاحب</v>
          </cell>
          <cell r="E9551" t="str">
            <v>العمر پلاسٹک گوجرانوالہ</v>
          </cell>
          <cell r="F9551" t="str">
            <v>رول</v>
          </cell>
          <cell r="G9551" t="str">
            <v>PP</v>
          </cell>
          <cell r="H9551" t="str">
            <v>PP</v>
          </cell>
          <cell r="I9551" t="str">
            <v>Complete</v>
          </cell>
          <cell r="J9551">
            <v>250</v>
          </cell>
          <cell r="K9551">
            <v>425</v>
          </cell>
          <cell r="L9551" t="str">
            <v>STOCK</v>
          </cell>
          <cell r="M9551" t="str">
            <v>5</v>
          </cell>
          <cell r="N9551" t="str">
            <v>10</v>
          </cell>
          <cell r="O9551">
            <v>2.5</v>
          </cell>
          <cell r="P9551">
            <v>2.5</v>
          </cell>
          <cell r="Q9551" t="str">
            <v>-</v>
          </cell>
          <cell r="R9551" t="str">
            <v>رول</v>
          </cell>
          <cell r="S9551" t="str">
            <v>لفافہ</v>
          </cell>
          <cell r="Z9551" t="str">
            <v>لفافہ</v>
          </cell>
        </row>
        <row r="9552">
          <cell r="A9552" t="str">
            <v>7472/3</v>
          </cell>
          <cell r="B9552">
            <v>7472</v>
          </cell>
          <cell r="C9552">
            <v>45967</v>
          </cell>
          <cell r="D9552" t="str">
            <v>یونس صاحب</v>
          </cell>
          <cell r="E9552" t="str">
            <v>العمر پلاسٹک گوجرانوالہ</v>
          </cell>
          <cell r="F9552" t="str">
            <v>رول</v>
          </cell>
          <cell r="G9552" t="str">
            <v>PP</v>
          </cell>
          <cell r="H9552" t="str">
            <v>PP</v>
          </cell>
          <cell r="I9552" t="str">
            <v>Complete</v>
          </cell>
          <cell r="J9552" t="str">
            <v>5 رول بیگ</v>
          </cell>
          <cell r="K9552">
            <v>420</v>
          </cell>
          <cell r="L9552" t="str">
            <v>STOCK</v>
          </cell>
          <cell r="M9552" t="str">
            <v>5</v>
          </cell>
          <cell r="N9552" t="str">
            <v>6</v>
          </cell>
          <cell r="O9552">
            <v>5</v>
          </cell>
          <cell r="P9552">
            <v>5</v>
          </cell>
          <cell r="Q9552" t="str">
            <v>-</v>
          </cell>
          <cell r="R9552" t="str">
            <v>رول</v>
          </cell>
          <cell r="S9552" t="str">
            <v>لفافہ</v>
          </cell>
          <cell r="Z9552" t="str">
            <v>لفافہ</v>
          </cell>
        </row>
        <row r="9553">
          <cell r="A9553" t="str">
            <v>7473/1</v>
          </cell>
          <cell r="B9553">
            <v>7473</v>
          </cell>
          <cell r="C9553">
            <v>45967</v>
          </cell>
          <cell r="D9553" t="str">
            <v>یونس صاحب</v>
          </cell>
          <cell r="E9553" t="str">
            <v>العمر پلاسٹک گوجرانوالہ</v>
          </cell>
          <cell r="F9553" t="str">
            <v>لفافہ</v>
          </cell>
          <cell r="G9553" t="str">
            <v>PP</v>
          </cell>
          <cell r="H9553" t="str">
            <v>PP</v>
          </cell>
          <cell r="I9553" t="str">
            <v>Complete</v>
          </cell>
          <cell r="J9553">
            <v>1000</v>
          </cell>
          <cell r="K9553">
            <v>425</v>
          </cell>
          <cell r="L9553" t="str">
            <v>STOCK</v>
          </cell>
          <cell r="M9553" t="str">
            <v>5</v>
          </cell>
          <cell r="N9553" t="str">
            <v>40</v>
          </cell>
          <cell r="O9553">
            <v>3</v>
          </cell>
          <cell r="P9553" t="str">
            <v>03X10</v>
          </cell>
          <cell r="Q9553" t="str">
            <v>-</v>
          </cell>
          <cell r="R9553" t="str">
            <v>باٹم</v>
          </cell>
          <cell r="S9553" t="str">
            <v>لفافہ</v>
          </cell>
          <cell r="Z9553" t="str">
            <v>لفافہ</v>
          </cell>
        </row>
        <row r="9554">
          <cell r="A9554" t="str">
            <v>7473/2</v>
          </cell>
          <cell r="B9554">
            <v>7473</v>
          </cell>
          <cell r="C9554">
            <v>45967</v>
          </cell>
          <cell r="D9554" t="str">
            <v>یونس صاحب</v>
          </cell>
          <cell r="E9554" t="str">
            <v>العمر پلاسٹک گوجرانوالہ</v>
          </cell>
          <cell r="F9554" t="str">
            <v>لفافہ</v>
          </cell>
          <cell r="G9554" t="str">
            <v>PP</v>
          </cell>
          <cell r="H9554" t="str">
            <v>PP</v>
          </cell>
          <cell r="I9554" t="str">
            <v>Complete</v>
          </cell>
          <cell r="J9554">
            <v>250</v>
          </cell>
          <cell r="K9554">
            <v>425</v>
          </cell>
          <cell r="L9554" t="str">
            <v>STOCK</v>
          </cell>
          <cell r="M9554" t="str">
            <v>5</v>
          </cell>
          <cell r="N9554" t="str">
            <v>10</v>
          </cell>
          <cell r="O9554">
            <v>3</v>
          </cell>
          <cell r="P9554" t="str">
            <v>03X12</v>
          </cell>
          <cell r="Q9554" t="str">
            <v>-</v>
          </cell>
          <cell r="R9554" t="str">
            <v>باٹم</v>
          </cell>
          <cell r="S9554" t="str">
            <v>لفافہ</v>
          </cell>
          <cell r="Z9554" t="str">
            <v>لفافہ</v>
          </cell>
        </row>
        <row r="9555">
          <cell r="A9555" t="str">
            <v>7473/3</v>
          </cell>
          <cell r="B9555">
            <v>7473</v>
          </cell>
          <cell r="C9555">
            <v>45967</v>
          </cell>
          <cell r="D9555" t="str">
            <v>یونس صاحب</v>
          </cell>
          <cell r="E9555" t="str">
            <v>العمر پلاسٹک گوجرانوالہ</v>
          </cell>
          <cell r="F9555" t="str">
            <v>لفافہ</v>
          </cell>
          <cell r="G9555" t="str">
            <v>PP</v>
          </cell>
          <cell r="H9555" t="str">
            <v>PP</v>
          </cell>
          <cell r="I9555" t="str">
            <v>Complete</v>
          </cell>
          <cell r="J9555">
            <v>125</v>
          </cell>
          <cell r="K9555">
            <v>425</v>
          </cell>
          <cell r="L9555" t="str">
            <v>STOCK</v>
          </cell>
          <cell r="M9555" t="str">
            <v>5</v>
          </cell>
          <cell r="N9555" t="str">
            <v>5</v>
          </cell>
          <cell r="O9555">
            <v>3</v>
          </cell>
          <cell r="P9555" t="str">
            <v>03X04</v>
          </cell>
          <cell r="Q9555" t="str">
            <v>-</v>
          </cell>
          <cell r="R9555" t="str">
            <v>باٹم</v>
          </cell>
          <cell r="S9555" t="str">
            <v>لفافہ</v>
          </cell>
          <cell r="Z9555" t="str">
            <v>لفافہ</v>
          </cell>
        </row>
        <row r="9556">
          <cell r="A9556" t="str">
            <v>7473/4</v>
          </cell>
          <cell r="B9556">
            <v>7473</v>
          </cell>
          <cell r="C9556">
            <v>45967</v>
          </cell>
          <cell r="D9556" t="str">
            <v>یونس صاحب</v>
          </cell>
          <cell r="E9556" t="str">
            <v>العمر پلاسٹک گوجرانوالہ</v>
          </cell>
          <cell r="F9556" t="str">
            <v>لفافہ</v>
          </cell>
          <cell r="G9556" t="str">
            <v>PP</v>
          </cell>
          <cell r="H9556" t="str">
            <v>PP</v>
          </cell>
          <cell r="I9556" t="str">
            <v>Complete</v>
          </cell>
          <cell r="J9556">
            <v>150</v>
          </cell>
          <cell r="K9556">
            <v>425</v>
          </cell>
          <cell r="L9556" t="str">
            <v>STOCK</v>
          </cell>
          <cell r="M9556" t="str">
            <v>5</v>
          </cell>
          <cell r="N9556" t="str">
            <v>6</v>
          </cell>
          <cell r="O9556">
            <v>2</v>
          </cell>
          <cell r="P9556" t="str">
            <v>02.50X17</v>
          </cell>
          <cell r="Q9556" t="str">
            <v>-</v>
          </cell>
          <cell r="R9556" t="str">
            <v>باٹم</v>
          </cell>
          <cell r="S9556" t="str">
            <v>لفافہ</v>
          </cell>
          <cell r="Z9556" t="str">
            <v>لفافہ</v>
          </cell>
        </row>
        <row r="9557">
          <cell r="A9557" t="str">
            <v>7473/5</v>
          </cell>
          <cell r="B9557">
            <v>7473</v>
          </cell>
          <cell r="C9557">
            <v>45967</v>
          </cell>
          <cell r="D9557" t="str">
            <v>یونس صاحب</v>
          </cell>
          <cell r="E9557" t="str">
            <v>العمر پلاسٹک گوجرانوالہ</v>
          </cell>
          <cell r="F9557" t="str">
            <v>لفافہ</v>
          </cell>
          <cell r="G9557" t="str">
            <v>PP</v>
          </cell>
          <cell r="H9557" t="str">
            <v>PP</v>
          </cell>
          <cell r="I9557" t="str">
            <v>Complete</v>
          </cell>
          <cell r="J9557">
            <v>250</v>
          </cell>
          <cell r="K9557">
            <v>425</v>
          </cell>
          <cell r="L9557" t="str">
            <v>STOCK</v>
          </cell>
          <cell r="M9557" t="str">
            <v>5</v>
          </cell>
          <cell r="N9557" t="str">
            <v>10</v>
          </cell>
          <cell r="O9557">
            <v>2</v>
          </cell>
          <cell r="P9557" t="str">
            <v>02.50X22</v>
          </cell>
          <cell r="Q9557" t="str">
            <v>-</v>
          </cell>
          <cell r="R9557" t="str">
            <v>باٹم</v>
          </cell>
          <cell r="S9557" t="str">
            <v>لفافہ</v>
          </cell>
          <cell r="Z9557" t="str">
            <v>لفافہ</v>
          </cell>
        </row>
        <row r="9558">
          <cell r="A9558" t="str">
            <v>7473/6</v>
          </cell>
          <cell r="B9558">
            <v>7473</v>
          </cell>
          <cell r="C9558">
            <v>45967</v>
          </cell>
          <cell r="D9558" t="str">
            <v>یونس صاحب</v>
          </cell>
          <cell r="E9558" t="str">
            <v>العمر پلاسٹک گوجرانوالہ</v>
          </cell>
          <cell r="F9558" t="str">
            <v>لفافہ</v>
          </cell>
          <cell r="G9558" t="str">
            <v>PP</v>
          </cell>
          <cell r="H9558" t="str">
            <v>PP</v>
          </cell>
          <cell r="I9558" t="str">
            <v>Complete</v>
          </cell>
          <cell r="J9558">
            <v>100</v>
          </cell>
          <cell r="K9558">
            <v>425</v>
          </cell>
          <cell r="L9558" t="str">
            <v>STOCK</v>
          </cell>
          <cell r="M9558" t="str">
            <v>5</v>
          </cell>
          <cell r="N9558" t="str">
            <v>4</v>
          </cell>
          <cell r="O9558">
            <v>2</v>
          </cell>
          <cell r="P9558" t="str">
            <v>02.50X28</v>
          </cell>
          <cell r="Q9558" t="str">
            <v>-</v>
          </cell>
          <cell r="R9558" t="str">
            <v>باٹم</v>
          </cell>
          <cell r="S9558" t="str">
            <v>لفافہ</v>
          </cell>
          <cell r="Z9558" t="str">
            <v>لفافہ</v>
          </cell>
        </row>
        <row r="9559">
          <cell r="A9559" t="str">
            <v>7473/7</v>
          </cell>
          <cell r="B9559">
            <v>7473</v>
          </cell>
          <cell r="C9559">
            <v>45967</v>
          </cell>
          <cell r="D9559" t="str">
            <v>یونس صاحب</v>
          </cell>
          <cell r="E9559" t="str">
            <v>العمر پلاسٹک گوجرانوالہ</v>
          </cell>
          <cell r="F9559" t="str">
            <v>لفافہ</v>
          </cell>
          <cell r="G9559" t="str">
            <v>PP</v>
          </cell>
          <cell r="H9559" t="str">
            <v>PP</v>
          </cell>
          <cell r="I9559" t="str">
            <v>Complete</v>
          </cell>
          <cell r="J9559">
            <v>250</v>
          </cell>
          <cell r="K9559">
            <v>420</v>
          </cell>
          <cell r="L9559" t="str">
            <v>STOCK</v>
          </cell>
          <cell r="M9559" t="str">
            <v>5</v>
          </cell>
          <cell r="N9559" t="str">
            <v>10</v>
          </cell>
          <cell r="O9559">
            <v>4</v>
          </cell>
          <cell r="P9559" t="str">
            <v>04X04</v>
          </cell>
          <cell r="Q9559" t="str">
            <v>-</v>
          </cell>
          <cell r="R9559" t="str">
            <v>باٹم</v>
          </cell>
          <cell r="S9559" t="str">
            <v>لفافہ</v>
          </cell>
          <cell r="Z9559" t="str">
            <v>لفافہ</v>
          </cell>
        </row>
        <row r="9560">
          <cell r="A9560" t="str">
            <v>7473/8</v>
          </cell>
          <cell r="B9560">
            <v>7473</v>
          </cell>
          <cell r="C9560">
            <v>45967</v>
          </cell>
          <cell r="D9560" t="str">
            <v>یونس صاحب</v>
          </cell>
          <cell r="E9560" t="str">
            <v>العمر پلاسٹک گوجرانوالہ</v>
          </cell>
          <cell r="F9560" t="str">
            <v>لفافہ</v>
          </cell>
          <cell r="G9560" t="str">
            <v>PP</v>
          </cell>
          <cell r="H9560" t="str">
            <v>PP</v>
          </cell>
          <cell r="I9560" t="str">
            <v>Complete</v>
          </cell>
          <cell r="J9560">
            <v>100</v>
          </cell>
          <cell r="K9560">
            <v>420</v>
          </cell>
          <cell r="L9560" t="str">
            <v>STOCK</v>
          </cell>
          <cell r="M9560" t="str">
            <v>5</v>
          </cell>
          <cell r="N9560" t="str">
            <v>4</v>
          </cell>
          <cell r="O9560">
            <v>4</v>
          </cell>
          <cell r="P9560" t="str">
            <v>04X05</v>
          </cell>
          <cell r="Q9560" t="str">
            <v>-</v>
          </cell>
          <cell r="R9560" t="str">
            <v>باٹم</v>
          </cell>
          <cell r="S9560" t="str">
            <v>لفافہ</v>
          </cell>
          <cell r="Z9560" t="str">
            <v>لفافہ</v>
          </cell>
        </row>
        <row r="9561">
          <cell r="A9561" t="str">
            <v>7473/9</v>
          </cell>
          <cell r="B9561">
            <v>7473</v>
          </cell>
          <cell r="C9561">
            <v>45967</v>
          </cell>
          <cell r="D9561" t="str">
            <v>یونس صاحب</v>
          </cell>
          <cell r="E9561" t="str">
            <v>العمر پلاسٹک گوجرانوالہ</v>
          </cell>
          <cell r="F9561" t="str">
            <v>لفافہ</v>
          </cell>
          <cell r="G9561" t="str">
            <v>PP</v>
          </cell>
          <cell r="H9561" t="str">
            <v>PP</v>
          </cell>
          <cell r="I9561" t="str">
            <v>Complete</v>
          </cell>
          <cell r="J9561">
            <v>250</v>
          </cell>
          <cell r="K9561">
            <v>420</v>
          </cell>
          <cell r="L9561" t="str">
            <v>STOCK</v>
          </cell>
          <cell r="M9561" t="str">
            <v>5</v>
          </cell>
          <cell r="N9561" t="str">
            <v>10</v>
          </cell>
          <cell r="O9561">
            <v>4</v>
          </cell>
          <cell r="P9561" t="str">
            <v>04X06</v>
          </cell>
          <cell r="Q9561" t="str">
            <v>-</v>
          </cell>
          <cell r="R9561" t="str">
            <v>باٹم</v>
          </cell>
          <cell r="S9561" t="str">
            <v>لفافہ</v>
          </cell>
          <cell r="Z9561" t="str">
            <v>لفافہ</v>
          </cell>
        </row>
        <row r="9562">
          <cell r="A9562" t="str">
            <v>7473/10</v>
          </cell>
          <cell r="B9562">
            <v>7473</v>
          </cell>
          <cell r="C9562">
            <v>45967</v>
          </cell>
          <cell r="D9562" t="str">
            <v>یونس صاحب</v>
          </cell>
          <cell r="E9562" t="str">
            <v>العمر پلاسٹک گوجرانوالہ</v>
          </cell>
          <cell r="F9562" t="str">
            <v>لفافہ</v>
          </cell>
          <cell r="G9562" t="str">
            <v>PP</v>
          </cell>
          <cell r="H9562" t="str">
            <v>PP</v>
          </cell>
          <cell r="I9562" t="str">
            <v>Complete</v>
          </cell>
          <cell r="J9562">
            <v>125</v>
          </cell>
          <cell r="K9562">
            <v>420</v>
          </cell>
          <cell r="L9562" t="str">
            <v>STOCK</v>
          </cell>
          <cell r="M9562" t="str">
            <v>5</v>
          </cell>
          <cell r="N9562" t="str">
            <v>5</v>
          </cell>
          <cell r="O9562">
            <v>4</v>
          </cell>
          <cell r="P9562" t="str">
            <v>04X08</v>
          </cell>
          <cell r="Q9562" t="str">
            <v>-</v>
          </cell>
          <cell r="R9562" t="str">
            <v>باٹم</v>
          </cell>
          <cell r="S9562" t="str">
            <v>لفافہ</v>
          </cell>
          <cell r="Z9562" t="str">
            <v>لفافہ</v>
          </cell>
        </row>
        <row r="9563">
          <cell r="A9563" t="str">
            <v>7473/11</v>
          </cell>
          <cell r="B9563">
            <v>7473</v>
          </cell>
          <cell r="C9563">
            <v>45967</v>
          </cell>
          <cell r="D9563" t="str">
            <v>یونس صاحب</v>
          </cell>
          <cell r="E9563" t="str">
            <v>العمر پلاسٹک گوجرانوالہ</v>
          </cell>
          <cell r="F9563" t="str">
            <v>لفافہ</v>
          </cell>
          <cell r="G9563" t="str">
            <v>PP</v>
          </cell>
          <cell r="H9563" t="str">
            <v>PP</v>
          </cell>
          <cell r="I9563" t="str">
            <v>Complete</v>
          </cell>
          <cell r="J9563">
            <v>125</v>
          </cell>
          <cell r="K9563">
            <v>420</v>
          </cell>
          <cell r="L9563" t="str">
            <v>STOCK</v>
          </cell>
          <cell r="M9563" t="str">
            <v>5</v>
          </cell>
          <cell r="N9563" t="str">
            <v>5</v>
          </cell>
          <cell r="O9563">
            <v>4</v>
          </cell>
          <cell r="P9563" t="str">
            <v>04X10</v>
          </cell>
          <cell r="Q9563" t="str">
            <v>-</v>
          </cell>
          <cell r="R9563" t="str">
            <v>باٹم</v>
          </cell>
          <cell r="S9563" t="str">
            <v>لفافہ</v>
          </cell>
          <cell r="Z9563" t="str">
            <v>لفافہ</v>
          </cell>
        </row>
        <row r="9564">
          <cell r="A9564" t="str">
            <v>7473/12</v>
          </cell>
          <cell r="B9564">
            <v>7473</v>
          </cell>
          <cell r="C9564">
            <v>45967</v>
          </cell>
          <cell r="D9564" t="str">
            <v>یونس صاحب</v>
          </cell>
          <cell r="E9564" t="str">
            <v>العمر پلاسٹک گوجرانوالہ</v>
          </cell>
          <cell r="F9564" t="str">
            <v>لفافہ</v>
          </cell>
          <cell r="G9564" t="str">
            <v>PP</v>
          </cell>
          <cell r="H9564" t="str">
            <v>PP</v>
          </cell>
          <cell r="I9564" t="str">
            <v>Complete</v>
          </cell>
          <cell r="J9564">
            <v>500</v>
          </cell>
          <cell r="K9564">
            <v>420</v>
          </cell>
          <cell r="L9564" t="str">
            <v>STOCK</v>
          </cell>
          <cell r="M9564" t="str">
            <v>5</v>
          </cell>
          <cell r="N9564" t="str">
            <v>20</v>
          </cell>
          <cell r="O9564">
            <v>4</v>
          </cell>
          <cell r="P9564" t="str">
            <v>04X12</v>
          </cell>
          <cell r="Q9564" t="str">
            <v>-</v>
          </cell>
          <cell r="R9564" t="str">
            <v>باٹم</v>
          </cell>
          <cell r="S9564" t="str">
            <v>لفافہ</v>
          </cell>
          <cell r="Z9564" t="str">
            <v>لفافہ</v>
          </cell>
        </row>
        <row r="9565">
          <cell r="A9565" t="str">
            <v>7473/13</v>
          </cell>
          <cell r="B9565">
            <v>7473</v>
          </cell>
          <cell r="C9565">
            <v>45967</v>
          </cell>
          <cell r="D9565" t="str">
            <v>یونس صاحب</v>
          </cell>
          <cell r="E9565" t="str">
            <v>العمر پلاسٹک گوجرانوالہ</v>
          </cell>
          <cell r="F9565" t="str">
            <v>لفافہ</v>
          </cell>
          <cell r="G9565" t="str">
            <v>PP</v>
          </cell>
          <cell r="H9565" t="str">
            <v>PP</v>
          </cell>
          <cell r="I9565" t="str">
            <v>Complete</v>
          </cell>
          <cell r="J9565">
            <v>50</v>
          </cell>
          <cell r="K9565">
            <v>420</v>
          </cell>
          <cell r="L9565" t="str">
            <v>STOCK</v>
          </cell>
          <cell r="M9565" t="str">
            <v>5</v>
          </cell>
          <cell r="N9565" t="str">
            <v>2</v>
          </cell>
          <cell r="O9565">
            <v>4</v>
          </cell>
          <cell r="P9565" t="str">
            <v>04X14</v>
          </cell>
          <cell r="Q9565" t="str">
            <v>-</v>
          </cell>
          <cell r="R9565" t="str">
            <v>باٹم</v>
          </cell>
          <cell r="S9565" t="str">
            <v>لفافہ</v>
          </cell>
          <cell r="Z9565" t="str">
            <v>لفافہ</v>
          </cell>
        </row>
        <row r="9566">
          <cell r="A9566" t="str">
            <v>7473/14</v>
          </cell>
          <cell r="B9566">
            <v>7473</v>
          </cell>
          <cell r="C9566">
            <v>45967</v>
          </cell>
          <cell r="D9566" t="str">
            <v>یونس صاحب</v>
          </cell>
          <cell r="E9566" t="str">
            <v>العمر پلاسٹک گوجرانوالہ</v>
          </cell>
          <cell r="F9566" t="str">
            <v>لفافہ</v>
          </cell>
          <cell r="G9566" t="str">
            <v>PP</v>
          </cell>
          <cell r="H9566" t="str">
            <v>PP</v>
          </cell>
          <cell r="I9566" t="str">
            <v>Complete</v>
          </cell>
          <cell r="J9566">
            <v>50</v>
          </cell>
          <cell r="K9566">
            <v>420</v>
          </cell>
          <cell r="L9566" t="str">
            <v>STOCK</v>
          </cell>
          <cell r="M9566" t="str">
            <v>5</v>
          </cell>
          <cell r="N9566" t="str">
            <v>2</v>
          </cell>
          <cell r="O9566">
            <v>4</v>
          </cell>
          <cell r="P9566" t="str">
            <v>04X16</v>
          </cell>
          <cell r="Q9566" t="str">
            <v>-</v>
          </cell>
          <cell r="R9566" t="str">
            <v>باٹم</v>
          </cell>
          <cell r="S9566" t="str">
            <v>لفافہ</v>
          </cell>
          <cell r="Z9566" t="str">
            <v>لفافہ</v>
          </cell>
        </row>
        <row r="9567">
          <cell r="A9567" t="str">
            <v>7473/15</v>
          </cell>
          <cell r="B9567">
            <v>7473</v>
          </cell>
          <cell r="C9567">
            <v>45967</v>
          </cell>
          <cell r="D9567" t="str">
            <v>یونس صاحب</v>
          </cell>
          <cell r="E9567" t="str">
            <v>العمر پلاسٹک گوجرانوالہ</v>
          </cell>
          <cell r="F9567" t="str">
            <v>لفافہ</v>
          </cell>
          <cell r="G9567" t="str">
            <v>PP</v>
          </cell>
          <cell r="H9567" t="str">
            <v>PP</v>
          </cell>
          <cell r="I9567" t="str">
            <v>Complete</v>
          </cell>
          <cell r="J9567">
            <v>100</v>
          </cell>
          <cell r="K9567">
            <v>420</v>
          </cell>
          <cell r="L9567" t="str">
            <v>STOCK</v>
          </cell>
          <cell r="M9567" t="str">
            <v>5</v>
          </cell>
          <cell r="N9567" t="str">
            <v>4</v>
          </cell>
          <cell r="O9567">
            <v>4</v>
          </cell>
          <cell r="P9567" t="str">
            <v>04X18</v>
          </cell>
          <cell r="Q9567" t="str">
            <v>-</v>
          </cell>
          <cell r="R9567" t="str">
            <v>باٹم</v>
          </cell>
          <cell r="S9567" t="str">
            <v>لفافہ</v>
          </cell>
          <cell r="Z9567" t="str">
            <v>لفافہ</v>
          </cell>
        </row>
        <row r="9568">
          <cell r="A9568" t="str">
            <v>7473/16</v>
          </cell>
          <cell r="B9568">
            <v>7473</v>
          </cell>
          <cell r="C9568">
            <v>45967</v>
          </cell>
          <cell r="D9568" t="str">
            <v>یونس صاحب</v>
          </cell>
          <cell r="E9568" t="str">
            <v>العمر پلاسٹک گوجرانوالہ</v>
          </cell>
          <cell r="F9568" t="str">
            <v>لفافہ</v>
          </cell>
          <cell r="G9568" t="str">
            <v>PP</v>
          </cell>
          <cell r="H9568" t="str">
            <v>PP</v>
          </cell>
          <cell r="I9568" t="str">
            <v>Complete</v>
          </cell>
          <cell r="J9568">
            <v>50</v>
          </cell>
          <cell r="K9568">
            <v>420</v>
          </cell>
          <cell r="L9568" t="str">
            <v>STOCK</v>
          </cell>
          <cell r="M9568" t="str">
            <v>5</v>
          </cell>
          <cell r="N9568" t="str">
            <v>2</v>
          </cell>
          <cell r="O9568">
            <v>4</v>
          </cell>
          <cell r="P9568" t="str">
            <v>04X20</v>
          </cell>
          <cell r="Q9568" t="str">
            <v>-</v>
          </cell>
          <cell r="R9568" t="str">
            <v>باٹم</v>
          </cell>
          <cell r="S9568" t="str">
            <v>لفافہ</v>
          </cell>
          <cell r="Z9568" t="str">
            <v>لفافہ</v>
          </cell>
        </row>
        <row r="9569">
          <cell r="A9569" t="str">
            <v>7473/17</v>
          </cell>
          <cell r="B9569">
            <v>7473</v>
          </cell>
          <cell r="C9569">
            <v>45967</v>
          </cell>
          <cell r="D9569" t="str">
            <v>یونس صاحب</v>
          </cell>
          <cell r="E9569" t="str">
            <v>العمر پلاسٹک گوجرانوالہ</v>
          </cell>
          <cell r="F9569" t="str">
            <v>لفافہ</v>
          </cell>
          <cell r="G9569" t="str">
            <v>PP</v>
          </cell>
          <cell r="H9569" t="str">
            <v>PP</v>
          </cell>
          <cell r="I9569" t="str">
            <v>Complete</v>
          </cell>
          <cell r="J9569">
            <v>50</v>
          </cell>
          <cell r="K9569">
            <v>420</v>
          </cell>
          <cell r="L9569" t="str">
            <v>STOCK</v>
          </cell>
          <cell r="M9569" t="str">
            <v>5</v>
          </cell>
          <cell r="N9569" t="str">
            <v>2</v>
          </cell>
          <cell r="O9569">
            <v>4</v>
          </cell>
          <cell r="P9569" t="str">
            <v>04X22</v>
          </cell>
          <cell r="Q9569" t="str">
            <v>-</v>
          </cell>
          <cell r="R9569" t="str">
            <v>باٹم</v>
          </cell>
          <cell r="S9569" t="str">
            <v>لفافہ</v>
          </cell>
          <cell r="Z9569" t="str">
            <v>لفافہ</v>
          </cell>
        </row>
        <row r="9570">
          <cell r="A9570" t="str">
            <v>7474/1</v>
          </cell>
          <cell r="B9570">
            <v>7474</v>
          </cell>
          <cell r="C9570">
            <v>45967</v>
          </cell>
          <cell r="D9570" t="str">
            <v>یونس صاحب</v>
          </cell>
          <cell r="E9570" t="str">
            <v>العمر پلاسٹک گوجرانوالہ</v>
          </cell>
          <cell r="F9570" t="str">
            <v>لفافہ</v>
          </cell>
          <cell r="G9570" t="str">
            <v>PP</v>
          </cell>
          <cell r="H9570" t="str">
            <v>PP</v>
          </cell>
          <cell r="I9570" t="str">
            <v>Complete</v>
          </cell>
          <cell r="J9570">
            <v>150</v>
          </cell>
          <cell r="K9570">
            <v>420</v>
          </cell>
          <cell r="L9570">
            <v>0</v>
          </cell>
          <cell r="M9570" t="str">
            <v>8</v>
          </cell>
          <cell r="N9570" t="str">
            <v>6</v>
          </cell>
          <cell r="O9570">
            <v>18</v>
          </cell>
          <cell r="P9570" t="str">
            <v>18X18</v>
          </cell>
          <cell r="Q9570" t="str">
            <v>-</v>
          </cell>
          <cell r="R9570" t="str">
            <v>باٹم</v>
          </cell>
          <cell r="S9570" t="str">
            <v>لفافہ</v>
          </cell>
          <cell r="T9570" t="str">
            <v>E</v>
          </cell>
          <cell r="Z9570" t="str">
            <v>لفافہ</v>
          </cell>
        </row>
        <row r="9571">
          <cell r="A9571" t="str">
            <v>7474/2</v>
          </cell>
          <cell r="B9571">
            <v>7474</v>
          </cell>
          <cell r="C9571">
            <v>45967</v>
          </cell>
          <cell r="D9571" t="str">
            <v>یونس صاحب</v>
          </cell>
          <cell r="E9571" t="str">
            <v>العمر پلاسٹک گوجرانوالہ</v>
          </cell>
          <cell r="F9571" t="str">
            <v>لفافہ</v>
          </cell>
          <cell r="G9571" t="str">
            <v>PP</v>
          </cell>
          <cell r="H9571" t="str">
            <v>PP</v>
          </cell>
          <cell r="I9571" t="str">
            <v>Complete</v>
          </cell>
          <cell r="J9571">
            <v>150</v>
          </cell>
          <cell r="K9571">
            <v>420</v>
          </cell>
          <cell r="L9571">
            <v>0</v>
          </cell>
          <cell r="M9571" t="str">
            <v>8</v>
          </cell>
          <cell r="N9571" t="str">
            <v>6</v>
          </cell>
          <cell r="O9571">
            <v>16</v>
          </cell>
          <cell r="P9571" t="str">
            <v>16X16</v>
          </cell>
          <cell r="Q9571" t="str">
            <v>-</v>
          </cell>
          <cell r="R9571" t="str">
            <v>باٹم</v>
          </cell>
          <cell r="S9571" t="str">
            <v>لفافہ</v>
          </cell>
          <cell r="T9571" t="str">
            <v>E</v>
          </cell>
          <cell r="Z9571" t="str">
            <v>لفافہ</v>
          </cell>
        </row>
        <row r="9572">
          <cell r="A9572" t="str">
            <v>7474/3</v>
          </cell>
          <cell r="B9572">
            <v>7474</v>
          </cell>
          <cell r="C9572">
            <v>45967</v>
          </cell>
          <cell r="D9572" t="str">
            <v>یونس صاحب</v>
          </cell>
          <cell r="E9572" t="str">
            <v>العمر پلاسٹک گوجرانوالہ</v>
          </cell>
          <cell r="F9572" t="str">
            <v>لفافہ</v>
          </cell>
          <cell r="G9572" t="str">
            <v>PP</v>
          </cell>
          <cell r="H9572" t="str">
            <v>PP</v>
          </cell>
          <cell r="I9572" t="str">
            <v>Complete</v>
          </cell>
          <cell r="J9572">
            <v>150</v>
          </cell>
          <cell r="K9572">
            <v>420</v>
          </cell>
          <cell r="L9572">
            <v>0</v>
          </cell>
          <cell r="M9572" t="str">
            <v>8</v>
          </cell>
          <cell r="N9572" t="str">
            <v>6</v>
          </cell>
          <cell r="O9572">
            <v>20</v>
          </cell>
          <cell r="P9572" t="str">
            <v>20X22</v>
          </cell>
          <cell r="Q9572" t="str">
            <v>-</v>
          </cell>
          <cell r="R9572" t="str">
            <v>باٹم</v>
          </cell>
          <cell r="S9572" t="str">
            <v>لفافہ</v>
          </cell>
          <cell r="T9572" t="str">
            <v>E</v>
          </cell>
          <cell r="Z9572" t="str">
            <v>لفافہ</v>
          </cell>
        </row>
        <row r="9573">
          <cell r="A9573" t="str">
            <v>7474/4</v>
          </cell>
          <cell r="B9573">
            <v>7474</v>
          </cell>
          <cell r="C9573">
            <v>45967</v>
          </cell>
          <cell r="D9573" t="str">
            <v>یونس صاحب</v>
          </cell>
          <cell r="E9573" t="str">
            <v>العمر پلاسٹک گوجرانوالہ</v>
          </cell>
          <cell r="F9573" t="str">
            <v>لفافہ</v>
          </cell>
          <cell r="G9573" t="str">
            <v>PP</v>
          </cell>
          <cell r="H9573" t="str">
            <v>PP</v>
          </cell>
          <cell r="I9573" t="str">
            <v>Complete</v>
          </cell>
          <cell r="J9573">
            <v>150</v>
          </cell>
          <cell r="K9573">
            <v>420</v>
          </cell>
          <cell r="L9573">
            <v>0</v>
          </cell>
          <cell r="M9573" t="str">
            <v>8</v>
          </cell>
          <cell r="N9573" t="str">
            <v>6</v>
          </cell>
          <cell r="O9573">
            <v>22</v>
          </cell>
          <cell r="P9573" t="str">
            <v>22X24</v>
          </cell>
          <cell r="Q9573" t="str">
            <v>-</v>
          </cell>
          <cell r="R9573" t="str">
            <v>باٹم</v>
          </cell>
          <cell r="S9573" t="str">
            <v>لفافہ</v>
          </cell>
          <cell r="T9573" t="str">
            <v>E</v>
          </cell>
          <cell r="Z9573" t="str">
            <v>لفافہ</v>
          </cell>
        </row>
        <row r="9574">
          <cell r="A9574" t="str">
            <v>7475/1</v>
          </cell>
          <cell r="B9574">
            <v>7475</v>
          </cell>
          <cell r="C9574">
            <v>45967</v>
          </cell>
          <cell r="D9574" t="str">
            <v>یونس صاحب</v>
          </cell>
          <cell r="E9574" t="str">
            <v>عبدالباری وہاڑی</v>
          </cell>
          <cell r="F9574" t="str">
            <v>لفافہ</v>
          </cell>
          <cell r="G9574" t="str">
            <v>PP</v>
          </cell>
          <cell r="H9574" t="str">
            <v>PP</v>
          </cell>
          <cell r="I9574" t="str">
            <v>Complete</v>
          </cell>
          <cell r="J9574">
            <v>125</v>
          </cell>
          <cell r="K9574">
            <v>440</v>
          </cell>
          <cell r="L9574" t="str">
            <v>STOCK</v>
          </cell>
          <cell r="M9574" t="str">
            <v>5</v>
          </cell>
          <cell r="N9574" t="str">
            <v>5</v>
          </cell>
          <cell r="O9574">
            <v>16</v>
          </cell>
          <cell r="P9574" t="str">
            <v>09X16</v>
          </cell>
          <cell r="Q9574" t="str">
            <v>-</v>
          </cell>
          <cell r="R9574" t="str">
            <v>سائیڈ</v>
          </cell>
          <cell r="S9574" t="str">
            <v>لفافہ</v>
          </cell>
          <cell r="Z9574" t="str">
            <v>لفافہ</v>
          </cell>
        </row>
        <row r="9575">
          <cell r="A9575" t="str">
            <v>7476/1</v>
          </cell>
          <cell r="B9575">
            <v>7476</v>
          </cell>
          <cell r="C9575">
            <v>45967</v>
          </cell>
          <cell r="D9575" t="str">
            <v>یونس صاحب</v>
          </cell>
          <cell r="E9575" t="str">
            <v>حنان پلاسٹک فیصل آباد</v>
          </cell>
          <cell r="F9575" t="str">
            <v>لفافہ</v>
          </cell>
          <cell r="G9575" t="str">
            <v>PP</v>
          </cell>
          <cell r="H9575" t="str">
            <v>PP</v>
          </cell>
          <cell r="I9575" t="str">
            <v>Complete</v>
          </cell>
          <cell r="J9575">
            <v>125</v>
          </cell>
          <cell r="K9575">
            <v>415</v>
          </cell>
          <cell r="L9575" t="str">
            <v>STOCK</v>
          </cell>
          <cell r="M9575" t="str">
            <v>5</v>
          </cell>
          <cell r="N9575" t="str">
            <v>5</v>
          </cell>
          <cell r="O9575">
            <v>12</v>
          </cell>
          <cell r="P9575" t="str">
            <v>12X26</v>
          </cell>
          <cell r="Q9575" t="str">
            <v>-</v>
          </cell>
          <cell r="R9575" t="str">
            <v>باٹم</v>
          </cell>
          <cell r="S9575" t="str">
            <v>لفافہ</v>
          </cell>
          <cell r="Z9575" t="str">
            <v>لفافہ</v>
          </cell>
        </row>
        <row r="9576">
          <cell r="A9576" t="str">
            <v>7476/2</v>
          </cell>
          <cell r="B9576">
            <v>7476</v>
          </cell>
          <cell r="C9576">
            <v>45967</v>
          </cell>
          <cell r="D9576" t="str">
            <v>یونس صاحب</v>
          </cell>
          <cell r="E9576" t="str">
            <v>حنان پلاسٹک فیصل آباد</v>
          </cell>
          <cell r="F9576" t="str">
            <v>لفافہ</v>
          </cell>
          <cell r="G9576" t="str">
            <v>PP</v>
          </cell>
          <cell r="H9576" t="str">
            <v>PP</v>
          </cell>
          <cell r="I9576" t="str">
            <v>Complete</v>
          </cell>
          <cell r="J9576">
            <v>125</v>
          </cell>
          <cell r="K9576">
            <v>415</v>
          </cell>
          <cell r="L9576" t="str">
            <v>STOCK</v>
          </cell>
          <cell r="M9576" t="str">
            <v>5</v>
          </cell>
          <cell r="N9576" t="str">
            <v>5</v>
          </cell>
          <cell r="O9576">
            <v>12</v>
          </cell>
          <cell r="P9576" t="str">
            <v>12X18</v>
          </cell>
          <cell r="Q9576" t="str">
            <v>-</v>
          </cell>
          <cell r="R9576" t="str">
            <v>باٹم</v>
          </cell>
          <cell r="S9576" t="str">
            <v>لفافہ</v>
          </cell>
          <cell r="Z9576" t="str">
            <v>لفافہ</v>
          </cell>
        </row>
        <row r="9577">
          <cell r="A9577" t="str">
            <v>7476/3</v>
          </cell>
          <cell r="B9577">
            <v>7476</v>
          </cell>
          <cell r="C9577">
            <v>45967</v>
          </cell>
          <cell r="D9577" t="str">
            <v>یونس صاحب</v>
          </cell>
          <cell r="E9577" t="str">
            <v>حنان پلاسٹک فیصل آباد</v>
          </cell>
          <cell r="F9577" t="str">
            <v>لفافہ</v>
          </cell>
          <cell r="G9577" t="str">
            <v>PP</v>
          </cell>
          <cell r="H9577" t="str">
            <v>PP</v>
          </cell>
          <cell r="I9577" t="str">
            <v>Complete</v>
          </cell>
          <cell r="J9577">
            <v>125</v>
          </cell>
          <cell r="K9577">
            <v>415</v>
          </cell>
          <cell r="L9577" t="str">
            <v>STOCK</v>
          </cell>
          <cell r="M9577" t="str">
            <v>5</v>
          </cell>
          <cell r="N9577" t="str">
            <v>5</v>
          </cell>
          <cell r="O9577">
            <v>20</v>
          </cell>
          <cell r="P9577" t="str">
            <v>20X30</v>
          </cell>
          <cell r="Q9577" t="str">
            <v>-</v>
          </cell>
          <cell r="R9577" t="str">
            <v>باٹم</v>
          </cell>
          <cell r="S9577" t="str">
            <v>لفافہ</v>
          </cell>
          <cell r="Z9577" t="str">
            <v>لفافہ</v>
          </cell>
        </row>
        <row r="9578">
          <cell r="A9578" t="str">
            <v>7476/4</v>
          </cell>
          <cell r="B9578">
            <v>7476</v>
          </cell>
          <cell r="C9578">
            <v>45967</v>
          </cell>
          <cell r="D9578" t="str">
            <v>یونس صاحب</v>
          </cell>
          <cell r="E9578" t="str">
            <v>حنان پلاسٹک فیصل آباد</v>
          </cell>
          <cell r="F9578" t="str">
            <v>لفافہ</v>
          </cell>
          <cell r="G9578" t="str">
            <v>PP</v>
          </cell>
          <cell r="H9578" t="str">
            <v>PP</v>
          </cell>
          <cell r="I9578" t="str">
            <v>Complete</v>
          </cell>
          <cell r="J9578">
            <v>125</v>
          </cell>
          <cell r="K9578">
            <v>415</v>
          </cell>
          <cell r="L9578" t="str">
            <v>STOCK</v>
          </cell>
          <cell r="M9578" t="str">
            <v>5</v>
          </cell>
          <cell r="N9578" t="str">
            <v>5</v>
          </cell>
          <cell r="O9578">
            <v>10</v>
          </cell>
          <cell r="P9578" t="str">
            <v>10X26</v>
          </cell>
          <cell r="Q9578" t="str">
            <v>-</v>
          </cell>
          <cell r="R9578" t="str">
            <v>باٹم</v>
          </cell>
          <cell r="S9578" t="str">
            <v>لفافہ</v>
          </cell>
          <cell r="Z9578" t="str">
            <v>لفافہ</v>
          </cell>
        </row>
        <row r="9579">
          <cell r="A9579" t="str">
            <v>7476/5</v>
          </cell>
          <cell r="B9579">
            <v>7476</v>
          </cell>
          <cell r="C9579">
            <v>45967</v>
          </cell>
          <cell r="D9579" t="str">
            <v>یونس صاحب</v>
          </cell>
          <cell r="E9579" t="str">
            <v>حنان پلاسٹک فیصل آباد</v>
          </cell>
          <cell r="F9579" t="str">
            <v>لفافہ</v>
          </cell>
          <cell r="G9579" t="str">
            <v>PP</v>
          </cell>
          <cell r="H9579" t="str">
            <v>PP</v>
          </cell>
          <cell r="I9579" t="str">
            <v>Complete</v>
          </cell>
          <cell r="J9579">
            <v>125</v>
          </cell>
          <cell r="K9579">
            <v>415</v>
          </cell>
          <cell r="L9579" t="str">
            <v>STOCK</v>
          </cell>
          <cell r="M9579" t="str">
            <v>5</v>
          </cell>
          <cell r="N9579" t="str">
            <v>5</v>
          </cell>
          <cell r="O9579">
            <v>9</v>
          </cell>
          <cell r="P9579" t="str">
            <v>09X26</v>
          </cell>
          <cell r="Q9579" t="str">
            <v>-</v>
          </cell>
          <cell r="R9579" t="str">
            <v>باٹم</v>
          </cell>
          <cell r="S9579" t="str">
            <v>لفافہ</v>
          </cell>
          <cell r="Z9579" t="str">
            <v>لفافہ</v>
          </cell>
        </row>
        <row r="9580">
          <cell r="A9580" t="str">
            <v>7476/6</v>
          </cell>
          <cell r="B9580">
            <v>7476</v>
          </cell>
          <cell r="C9580">
            <v>45967</v>
          </cell>
          <cell r="D9580" t="str">
            <v>یونس صاحب</v>
          </cell>
          <cell r="E9580" t="str">
            <v>حنان پلاسٹک فیصل آباد</v>
          </cell>
          <cell r="F9580" t="str">
            <v>لفافہ</v>
          </cell>
          <cell r="G9580" t="str">
            <v>PP</v>
          </cell>
          <cell r="H9580" t="str">
            <v>PP</v>
          </cell>
          <cell r="I9580" t="str">
            <v>Complete</v>
          </cell>
          <cell r="J9580">
            <v>125</v>
          </cell>
          <cell r="K9580">
            <v>415</v>
          </cell>
          <cell r="L9580" t="str">
            <v>STOCK</v>
          </cell>
          <cell r="M9580" t="str">
            <v>5</v>
          </cell>
          <cell r="N9580" t="str">
            <v>5</v>
          </cell>
          <cell r="O9580">
            <v>11</v>
          </cell>
          <cell r="P9580" t="str">
            <v>11X16</v>
          </cell>
          <cell r="Q9580" t="str">
            <v>-</v>
          </cell>
          <cell r="R9580" t="str">
            <v>باٹم</v>
          </cell>
          <cell r="S9580" t="str">
            <v>لفافہ</v>
          </cell>
          <cell r="Z9580" t="str">
            <v>لفافہ</v>
          </cell>
        </row>
        <row r="9581">
          <cell r="A9581" t="str">
            <v>7476/7</v>
          </cell>
          <cell r="B9581">
            <v>7476</v>
          </cell>
          <cell r="C9581">
            <v>45967</v>
          </cell>
          <cell r="D9581" t="str">
            <v>یونس صاحب</v>
          </cell>
          <cell r="E9581" t="str">
            <v>حنان پلاسٹک فیصل آباد</v>
          </cell>
          <cell r="F9581" t="str">
            <v>لفافہ</v>
          </cell>
          <cell r="G9581" t="str">
            <v>PP</v>
          </cell>
          <cell r="H9581" t="str">
            <v>PP</v>
          </cell>
          <cell r="I9581" t="str">
            <v>Complete</v>
          </cell>
          <cell r="J9581">
            <v>125</v>
          </cell>
          <cell r="K9581">
            <v>415</v>
          </cell>
          <cell r="L9581" t="str">
            <v>STOCK</v>
          </cell>
          <cell r="M9581" t="str">
            <v>5</v>
          </cell>
          <cell r="N9581" t="str">
            <v>5</v>
          </cell>
          <cell r="O9581">
            <v>14</v>
          </cell>
          <cell r="P9581" t="str">
            <v>14X20</v>
          </cell>
          <cell r="Q9581" t="str">
            <v>-</v>
          </cell>
          <cell r="R9581" t="str">
            <v>باٹم</v>
          </cell>
          <cell r="S9581" t="str">
            <v>لفافہ</v>
          </cell>
          <cell r="Z9581" t="str">
            <v>لفافہ</v>
          </cell>
        </row>
        <row r="9582">
          <cell r="A9582" t="str">
            <v>7476/8</v>
          </cell>
          <cell r="B9582">
            <v>7476</v>
          </cell>
          <cell r="C9582">
            <v>45967</v>
          </cell>
          <cell r="D9582" t="str">
            <v>یونس صاحب</v>
          </cell>
          <cell r="E9582" t="str">
            <v>حنان پلاسٹک فیصل آباد</v>
          </cell>
          <cell r="F9582" t="str">
            <v>لفافہ</v>
          </cell>
          <cell r="G9582" t="str">
            <v>PP</v>
          </cell>
          <cell r="H9582" t="str">
            <v>PP</v>
          </cell>
          <cell r="I9582" t="str">
            <v>Complete</v>
          </cell>
          <cell r="J9582">
            <v>125</v>
          </cell>
          <cell r="K9582">
            <v>415</v>
          </cell>
          <cell r="L9582" t="str">
            <v>STOCK</v>
          </cell>
          <cell r="M9582" t="str">
            <v>5</v>
          </cell>
          <cell r="N9582" t="str">
            <v>5</v>
          </cell>
          <cell r="O9582">
            <v>9</v>
          </cell>
          <cell r="P9582" t="str">
            <v>09X20</v>
          </cell>
          <cell r="Q9582" t="str">
            <v>-</v>
          </cell>
          <cell r="R9582" t="str">
            <v>باٹم</v>
          </cell>
          <cell r="S9582" t="str">
            <v>لفافہ</v>
          </cell>
          <cell r="Z9582" t="str">
            <v>لفافہ</v>
          </cell>
        </row>
        <row r="9583">
          <cell r="A9583" t="str">
            <v>7476/9</v>
          </cell>
          <cell r="B9583">
            <v>7476</v>
          </cell>
          <cell r="C9583">
            <v>45967</v>
          </cell>
          <cell r="D9583" t="str">
            <v>یونس صاحب</v>
          </cell>
          <cell r="E9583" t="str">
            <v>حنان پلاسٹک فیصل آباد</v>
          </cell>
          <cell r="F9583" t="str">
            <v>لفافہ</v>
          </cell>
          <cell r="G9583" t="str">
            <v>PP</v>
          </cell>
          <cell r="H9583" t="str">
            <v>PP</v>
          </cell>
          <cell r="I9583" t="str">
            <v>Complete</v>
          </cell>
          <cell r="J9583">
            <v>250</v>
          </cell>
          <cell r="K9583">
            <v>415</v>
          </cell>
          <cell r="L9583" t="str">
            <v>STOCK</v>
          </cell>
          <cell r="M9583" t="str">
            <v>5</v>
          </cell>
          <cell r="N9583" t="str">
            <v>10</v>
          </cell>
          <cell r="O9583">
            <v>12</v>
          </cell>
          <cell r="P9583" t="str">
            <v>12X20</v>
          </cell>
          <cell r="Q9583" t="str">
            <v>-</v>
          </cell>
          <cell r="R9583" t="str">
            <v>باٹم</v>
          </cell>
          <cell r="S9583" t="str">
            <v>لفافہ</v>
          </cell>
          <cell r="Z9583" t="str">
            <v>لفافہ</v>
          </cell>
        </row>
        <row r="9584">
          <cell r="A9584" t="str">
            <v>7476/10</v>
          </cell>
          <cell r="B9584">
            <v>7476</v>
          </cell>
          <cell r="C9584">
            <v>45967</v>
          </cell>
          <cell r="D9584" t="str">
            <v>یونس صاحب</v>
          </cell>
          <cell r="E9584" t="str">
            <v>حنان پلاسٹک فیصل آباد</v>
          </cell>
          <cell r="F9584" t="str">
            <v>لفافہ</v>
          </cell>
          <cell r="G9584" t="str">
            <v>PP</v>
          </cell>
          <cell r="H9584" t="str">
            <v>PP</v>
          </cell>
          <cell r="I9584" t="str">
            <v>Complete</v>
          </cell>
          <cell r="J9584">
            <v>250</v>
          </cell>
          <cell r="K9584">
            <v>415</v>
          </cell>
          <cell r="L9584" t="str">
            <v>STOCK</v>
          </cell>
          <cell r="M9584" t="str">
            <v>5</v>
          </cell>
          <cell r="N9584" t="str">
            <v>10</v>
          </cell>
          <cell r="O9584">
            <v>5</v>
          </cell>
          <cell r="P9584" t="str">
            <v>05X06</v>
          </cell>
          <cell r="Q9584" t="str">
            <v>-</v>
          </cell>
          <cell r="R9584" t="str">
            <v>باٹم</v>
          </cell>
          <cell r="S9584" t="str">
            <v>لفافہ</v>
          </cell>
          <cell r="Z9584" t="str">
            <v>لفافہ</v>
          </cell>
        </row>
        <row r="9585">
          <cell r="A9585" t="str">
            <v>7476/11</v>
          </cell>
          <cell r="B9585">
            <v>7476</v>
          </cell>
          <cell r="C9585">
            <v>45967</v>
          </cell>
          <cell r="D9585" t="str">
            <v>یونس صاحب</v>
          </cell>
          <cell r="E9585" t="str">
            <v>حنان پلاسٹک فیصل آباد</v>
          </cell>
          <cell r="F9585" t="str">
            <v>لفافہ</v>
          </cell>
          <cell r="G9585" t="str">
            <v>PP</v>
          </cell>
          <cell r="H9585" t="str">
            <v>PP</v>
          </cell>
          <cell r="I9585" t="str">
            <v>Complete</v>
          </cell>
          <cell r="J9585">
            <v>250</v>
          </cell>
          <cell r="K9585">
            <v>415</v>
          </cell>
          <cell r="L9585" t="str">
            <v>STOCK</v>
          </cell>
          <cell r="M9585" t="str">
            <v>5</v>
          </cell>
          <cell r="N9585" t="str">
            <v>10</v>
          </cell>
          <cell r="O9585">
            <v>5</v>
          </cell>
          <cell r="P9585" t="str">
            <v>05X07</v>
          </cell>
          <cell r="Q9585" t="str">
            <v>-</v>
          </cell>
          <cell r="R9585" t="str">
            <v>باٹم</v>
          </cell>
          <cell r="S9585" t="str">
            <v>لفافہ</v>
          </cell>
          <cell r="Z9585" t="str">
            <v>لفافہ</v>
          </cell>
        </row>
        <row r="9586">
          <cell r="A9586" t="str">
            <v>7476/12</v>
          </cell>
          <cell r="B9586">
            <v>7476</v>
          </cell>
          <cell r="C9586">
            <v>45967</v>
          </cell>
          <cell r="D9586" t="str">
            <v>یونس صاحب</v>
          </cell>
          <cell r="E9586" t="str">
            <v>حنان پلاسٹک فیصل آباد</v>
          </cell>
          <cell r="F9586" t="str">
            <v>لفافہ</v>
          </cell>
          <cell r="G9586" t="str">
            <v>PP</v>
          </cell>
          <cell r="H9586" t="str">
            <v>PP</v>
          </cell>
          <cell r="I9586" t="str">
            <v>Complete</v>
          </cell>
          <cell r="J9586">
            <v>250</v>
          </cell>
          <cell r="K9586">
            <v>415</v>
          </cell>
          <cell r="L9586" t="str">
            <v>STOCK</v>
          </cell>
          <cell r="M9586" t="str">
            <v>5</v>
          </cell>
          <cell r="N9586" t="str">
            <v>10</v>
          </cell>
          <cell r="O9586">
            <v>6</v>
          </cell>
          <cell r="P9586" t="str">
            <v>06X07</v>
          </cell>
          <cell r="Q9586" t="str">
            <v>-</v>
          </cell>
          <cell r="R9586" t="str">
            <v>باٹم</v>
          </cell>
          <cell r="S9586" t="str">
            <v>لفافہ</v>
          </cell>
          <cell r="Z9586" t="str">
            <v>لفافہ</v>
          </cell>
        </row>
        <row r="9587">
          <cell r="A9587" t="str">
            <v>7476/13</v>
          </cell>
          <cell r="B9587">
            <v>7476</v>
          </cell>
          <cell r="C9587">
            <v>45967</v>
          </cell>
          <cell r="D9587" t="str">
            <v>یونس صاحب</v>
          </cell>
          <cell r="E9587" t="str">
            <v>حنان پلاسٹک فیصل آباد</v>
          </cell>
          <cell r="F9587" t="str">
            <v>لفافہ</v>
          </cell>
          <cell r="G9587" t="str">
            <v>PP</v>
          </cell>
          <cell r="H9587" t="str">
            <v>PP</v>
          </cell>
          <cell r="I9587" t="str">
            <v>Complete</v>
          </cell>
          <cell r="J9587">
            <v>250</v>
          </cell>
          <cell r="K9587">
            <v>415</v>
          </cell>
          <cell r="L9587" t="str">
            <v>STOCK</v>
          </cell>
          <cell r="M9587" t="str">
            <v>5</v>
          </cell>
          <cell r="N9587" t="str">
            <v>10</v>
          </cell>
          <cell r="O9587">
            <v>6</v>
          </cell>
          <cell r="P9587" t="str">
            <v>06X12</v>
          </cell>
          <cell r="Q9587" t="str">
            <v>-</v>
          </cell>
          <cell r="R9587" t="str">
            <v>باٹم</v>
          </cell>
          <cell r="S9587" t="str">
            <v>لفافہ</v>
          </cell>
          <cell r="Z9587" t="str">
            <v>لفافہ</v>
          </cell>
        </row>
        <row r="9588">
          <cell r="A9588" t="str">
            <v>7476/14</v>
          </cell>
          <cell r="B9588">
            <v>7476</v>
          </cell>
          <cell r="C9588">
            <v>45967</v>
          </cell>
          <cell r="D9588" t="str">
            <v>یونس صاحب</v>
          </cell>
          <cell r="E9588" t="str">
            <v>حنان پلاسٹک فیصل آباد</v>
          </cell>
          <cell r="F9588" t="str">
            <v>لفافہ</v>
          </cell>
          <cell r="G9588" t="str">
            <v>PP</v>
          </cell>
          <cell r="H9588" t="str">
            <v>PP</v>
          </cell>
          <cell r="I9588" t="str">
            <v>Complete</v>
          </cell>
          <cell r="J9588">
            <v>250</v>
          </cell>
          <cell r="K9588">
            <v>415</v>
          </cell>
          <cell r="L9588" t="str">
            <v>STOCK</v>
          </cell>
          <cell r="M9588" t="str">
            <v>5</v>
          </cell>
          <cell r="N9588" t="str">
            <v>10</v>
          </cell>
          <cell r="O9588">
            <v>8</v>
          </cell>
          <cell r="P9588" t="str">
            <v>08X12</v>
          </cell>
          <cell r="Q9588" t="str">
            <v>-</v>
          </cell>
          <cell r="R9588" t="str">
            <v>باٹم</v>
          </cell>
          <cell r="S9588" t="str">
            <v>لفافہ</v>
          </cell>
          <cell r="Z9588" t="str">
            <v>لفافہ</v>
          </cell>
        </row>
        <row r="9589">
          <cell r="A9589" t="str">
            <v>7476/15</v>
          </cell>
          <cell r="B9589">
            <v>7476</v>
          </cell>
          <cell r="C9589">
            <v>45967</v>
          </cell>
          <cell r="D9589" t="str">
            <v>یونس صاحب</v>
          </cell>
          <cell r="E9589" t="str">
            <v>حنان پلاسٹک فیصل آباد</v>
          </cell>
          <cell r="F9589" t="str">
            <v>لفافہ</v>
          </cell>
          <cell r="G9589" t="str">
            <v>PP</v>
          </cell>
          <cell r="H9589" t="str">
            <v>PP</v>
          </cell>
          <cell r="I9589" t="str">
            <v>Complete</v>
          </cell>
          <cell r="J9589">
            <v>250</v>
          </cell>
          <cell r="K9589">
            <v>415</v>
          </cell>
          <cell r="L9589" t="str">
            <v>STOCK</v>
          </cell>
          <cell r="M9589" t="str">
            <v>5</v>
          </cell>
          <cell r="N9589" t="str">
            <v>10</v>
          </cell>
          <cell r="O9589">
            <v>12</v>
          </cell>
          <cell r="P9589" t="str">
            <v>12X28</v>
          </cell>
          <cell r="Q9589" t="str">
            <v>-</v>
          </cell>
          <cell r="R9589" t="str">
            <v>باٹم</v>
          </cell>
          <cell r="S9589" t="str">
            <v>لفافہ</v>
          </cell>
          <cell r="Z9589" t="str">
            <v>لفافہ</v>
          </cell>
        </row>
        <row r="9590">
          <cell r="A9590" t="str">
            <v>34/4</v>
          </cell>
          <cell r="B9590">
            <v>34</v>
          </cell>
          <cell r="C9590">
            <v>45968</v>
          </cell>
          <cell r="D9590" t="str">
            <v>STOCK</v>
          </cell>
          <cell r="E9590" t="str">
            <v>سٹاک</v>
          </cell>
          <cell r="F9590" t="str">
            <v>لفافہ</v>
          </cell>
          <cell r="G9590" t="str">
            <v>PP</v>
          </cell>
          <cell r="H9590" t="str">
            <v>PP</v>
          </cell>
          <cell r="I9590" t="str">
            <v>Complete</v>
          </cell>
          <cell r="J9590">
            <v>750</v>
          </cell>
          <cell r="K9590" t="str">
            <v>-</v>
          </cell>
          <cell r="L9590" t="str">
            <v>STOCK</v>
          </cell>
          <cell r="M9590">
            <v>5</v>
          </cell>
          <cell r="N9590">
            <v>30</v>
          </cell>
          <cell r="O9590">
            <v>3</v>
          </cell>
          <cell r="P9590" t="str">
            <v>03X04</v>
          </cell>
          <cell r="Q9590" t="str">
            <v>-</v>
          </cell>
          <cell r="R9590" t="str">
            <v>باٹم</v>
          </cell>
          <cell r="S9590" t="str">
            <v>لفافہ</v>
          </cell>
          <cell r="Z9590" t="str">
            <v>لفافہ</v>
          </cell>
        </row>
        <row r="9591">
          <cell r="A9591" t="str">
            <v>913/4</v>
          </cell>
          <cell r="B9591">
            <v>913</v>
          </cell>
          <cell r="C9591">
            <v>45968</v>
          </cell>
          <cell r="D9591" t="str">
            <v>STOCK</v>
          </cell>
          <cell r="E9591" t="str">
            <v>سٹاک</v>
          </cell>
          <cell r="F9591" t="str">
            <v>لفافہ</v>
          </cell>
          <cell r="G9591" t="str">
            <v>PP</v>
          </cell>
          <cell r="H9591" t="str">
            <v>PP</v>
          </cell>
          <cell r="I9591" t="str">
            <v>Complete</v>
          </cell>
          <cell r="J9591">
            <v>375</v>
          </cell>
          <cell r="K9591" t="str">
            <v>-</v>
          </cell>
          <cell r="L9591" t="str">
            <v>STOCK</v>
          </cell>
          <cell r="M9591">
            <v>5</v>
          </cell>
          <cell r="N9591">
            <v>15</v>
          </cell>
          <cell r="O9591">
            <v>9</v>
          </cell>
          <cell r="P9591" t="str">
            <v>09X13</v>
          </cell>
          <cell r="Q9591" t="str">
            <v>-</v>
          </cell>
          <cell r="R9591" t="str">
            <v>باٹم</v>
          </cell>
          <cell r="S9591" t="str">
            <v>لفافہ</v>
          </cell>
          <cell r="Z9591" t="str">
            <v>لفافہ</v>
          </cell>
        </row>
        <row r="9592">
          <cell r="A9592" t="str">
            <v>916/3</v>
          </cell>
          <cell r="B9592">
            <v>916</v>
          </cell>
          <cell r="C9592">
            <v>45968</v>
          </cell>
          <cell r="D9592" t="str">
            <v>STOCK</v>
          </cell>
          <cell r="E9592" t="str">
            <v>سٹاک</v>
          </cell>
          <cell r="F9592" t="str">
            <v>لفافہ</v>
          </cell>
          <cell r="G9592" t="str">
            <v>PP</v>
          </cell>
          <cell r="H9592" t="str">
            <v>PP</v>
          </cell>
          <cell r="I9592" t="str">
            <v>Complete</v>
          </cell>
          <cell r="J9592">
            <v>375</v>
          </cell>
          <cell r="K9592" t="str">
            <v>-</v>
          </cell>
          <cell r="L9592" t="str">
            <v>STOCK</v>
          </cell>
          <cell r="M9592">
            <v>5</v>
          </cell>
          <cell r="N9592">
            <v>15</v>
          </cell>
          <cell r="O9592">
            <v>9</v>
          </cell>
          <cell r="P9592" t="str">
            <v>09X16</v>
          </cell>
          <cell r="Q9592" t="str">
            <v>-</v>
          </cell>
          <cell r="R9592" t="str">
            <v>باٹم</v>
          </cell>
          <cell r="S9592" t="str">
            <v>لفافہ</v>
          </cell>
          <cell r="Z9592" t="str">
            <v>لفافہ</v>
          </cell>
        </row>
        <row r="9593">
          <cell r="A9593" t="str">
            <v>2.53.5/2</v>
          </cell>
          <cell r="B9593" t="str">
            <v>2.53.5</v>
          </cell>
          <cell r="C9593">
            <v>45968</v>
          </cell>
          <cell r="D9593" t="str">
            <v>STOCK</v>
          </cell>
          <cell r="E9593" t="str">
            <v>سٹاک</v>
          </cell>
          <cell r="F9593" t="str">
            <v>لفافہ</v>
          </cell>
          <cell r="G9593" t="str">
            <v>PP</v>
          </cell>
          <cell r="H9593" t="str">
            <v>PP</v>
          </cell>
          <cell r="I9593" t="str">
            <v>Complete</v>
          </cell>
          <cell r="J9593">
            <v>625</v>
          </cell>
          <cell r="K9593" t="str">
            <v>-</v>
          </cell>
          <cell r="L9593" t="str">
            <v>STOCK</v>
          </cell>
          <cell r="M9593">
            <v>5</v>
          </cell>
          <cell r="N9593">
            <v>25</v>
          </cell>
          <cell r="O9593">
            <v>2.5</v>
          </cell>
          <cell r="P9593" t="str">
            <v>02.50X03.50</v>
          </cell>
          <cell r="Q9593" t="str">
            <v>-</v>
          </cell>
          <cell r="R9593" t="str">
            <v>باٹم</v>
          </cell>
          <cell r="S9593" t="str">
            <v>لفافہ</v>
          </cell>
          <cell r="Z9593" t="str">
            <v>لفافہ</v>
          </cell>
        </row>
        <row r="9594">
          <cell r="A9594" t="str">
            <v>1116/3</v>
          </cell>
          <cell r="B9594">
            <v>1116</v>
          </cell>
          <cell r="C9594">
            <v>45968</v>
          </cell>
          <cell r="D9594" t="str">
            <v>STOCK</v>
          </cell>
          <cell r="E9594" t="str">
            <v>سٹاک</v>
          </cell>
          <cell r="F9594" t="str">
            <v>لفافہ</v>
          </cell>
          <cell r="G9594" t="str">
            <v>PP</v>
          </cell>
          <cell r="H9594" t="str">
            <v>PP</v>
          </cell>
          <cell r="I9594" t="str">
            <v>Complete</v>
          </cell>
          <cell r="J9594">
            <v>375</v>
          </cell>
          <cell r="K9594" t="str">
            <v>-</v>
          </cell>
          <cell r="L9594" t="str">
            <v>STOCK</v>
          </cell>
          <cell r="M9594">
            <v>5</v>
          </cell>
          <cell r="N9594">
            <v>15</v>
          </cell>
          <cell r="O9594">
            <v>11</v>
          </cell>
          <cell r="P9594" t="str">
            <v>11X16</v>
          </cell>
          <cell r="Q9594" t="str">
            <v>-</v>
          </cell>
          <cell r="R9594" t="str">
            <v>باٹم</v>
          </cell>
          <cell r="S9594" t="str">
            <v>لفافہ</v>
          </cell>
          <cell r="Z9594" t="str">
            <v>لفافہ</v>
          </cell>
        </row>
        <row r="9595">
          <cell r="A9595" t="str">
            <v>1118/3</v>
          </cell>
          <cell r="B9595">
            <v>1118</v>
          </cell>
          <cell r="C9595">
            <v>45968</v>
          </cell>
          <cell r="D9595" t="str">
            <v>STOCK</v>
          </cell>
          <cell r="E9595" t="str">
            <v>سٹاک</v>
          </cell>
          <cell r="F9595" t="str">
            <v>لفافہ</v>
          </cell>
          <cell r="G9595" t="str">
            <v>PP</v>
          </cell>
          <cell r="H9595" t="str">
            <v>PP</v>
          </cell>
          <cell r="I9595" t="str">
            <v>Complete</v>
          </cell>
          <cell r="J9595">
            <v>375</v>
          </cell>
          <cell r="K9595" t="str">
            <v>-</v>
          </cell>
          <cell r="L9595" t="str">
            <v>STOCK</v>
          </cell>
          <cell r="M9595">
            <v>5</v>
          </cell>
          <cell r="N9595">
            <v>15</v>
          </cell>
          <cell r="O9595">
            <v>11</v>
          </cell>
          <cell r="P9595" t="str">
            <v>11X18</v>
          </cell>
          <cell r="Q9595" t="str">
            <v>-</v>
          </cell>
          <cell r="R9595" t="str">
            <v>باٹم</v>
          </cell>
          <cell r="S9595" t="str">
            <v>لفافہ</v>
          </cell>
          <cell r="Z9595" t="str">
            <v>لفافہ</v>
          </cell>
        </row>
        <row r="9596">
          <cell r="A9596" t="str">
            <v>1120/2</v>
          </cell>
          <cell r="B9596">
            <v>1120</v>
          </cell>
          <cell r="C9596">
            <v>45968</v>
          </cell>
          <cell r="D9596" t="str">
            <v>STOCK</v>
          </cell>
          <cell r="E9596" t="str">
            <v>سٹاک</v>
          </cell>
          <cell r="F9596" t="str">
            <v>لفافہ</v>
          </cell>
          <cell r="G9596" t="str">
            <v>PP</v>
          </cell>
          <cell r="H9596" t="str">
            <v>PP</v>
          </cell>
          <cell r="I9596" t="str">
            <v>ON SEALING</v>
          </cell>
          <cell r="J9596">
            <v>250</v>
          </cell>
          <cell r="K9596" t="str">
            <v>-</v>
          </cell>
          <cell r="L9596" t="str">
            <v>STOCK</v>
          </cell>
          <cell r="M9596">
            <v>5</v>
          </cell>
          <cell r="N9596">
            <v>10</v>
          </cell>
          <cell r="O9596">
            <v>11</v>
          </cell>
          <cell r="P9596" t="str">
            <v>11X20</v>
          </cell>
          <cell r="Q9596" t="str">
            <v>-</v>
          </cell>
          <cell r="R9596" t="str">
            <v>باٹم</v>
          </cell>
          <cell r="S9596" t="str">
            <v>لفافہ</v>
          </cell>
          <cell r="Z9596" t="str">
            <v>لفافہ</v>
          </cell>
        </row>
        <row r="9597">
          <cell r="A9597" t="str">
            <v>1216/4</v>
          </cell>
          <cell r="B9597">
            <v>1216</v>
          </cell>
          <cell r="C9597">
            <v>45968</v>
          </cell>
          <cell r="D9597" t="str">
            <v>STOCK</v>
          </cell>
          <cell r="E9597" t="str">
            <v>سٹاک</v>
          </cell>
          <cell r="F9597" t="str">
            <v>لفافہ</v>
          </cell>
          <cell r="G9597" t="str">
            <v>PP</v>
          </cell>
          <cell r="H9597" t="str">
            <v>PP</v>
          </cell>
          <cell r="I9597" t="str">
            <v>Complete</v>
          </cell>
          <cell r="J9597">
            <v>375</v>
          </cell>
          <cell r="K9597" t="str">
            <v>-</v>
          </cell>
          <cell r="L9597" t="str">
            <v>STOCK</v>
          </cell>
          <cell r="M9597">
            <v>5</v>
          </cell>
          <cell r="N9597">
            <v>15</v>
          </cell>
          <cell r="O9597" t="str">
            <v>12</v>
          </cell>
          <cell r="P9597" t="str">
            <v>12X16</v>
          </cell>
          <cell r="Q9597" t="str">
            <v>-</v>
          </cell>
          <cell r="R9597" t="str">
            <v>باٹم</v>
          </cell>
          <cell r="S9597" t="str">
            <v>لفافہ</v>
          </cell>
          <cell r="Z9597" t="str">
            <v>لفافہ</v>
          </cell>
        </row>
        <row r="9598">
          <cell r="A9598" t="str">
            <v>1824/3</v>
          </cell>
          <cell r="B9598">
            <v>1824</v>
          </cell>
          <cell r="C9598">
            <v>45968</v>
          </cell>
          <cell r="D9598" t="str">
            <v>STOCK</v>
          </cell>
          <cell r="E9598" t="str">
            <v>سٹاک</v>
          </cell>
          <cell r="F9598" t="str">
            <v>لفافہ</v>
          </cell>
          <cell r="G9598" t="str">
            <v>PP</v>
          </cell>
          <cell r="H9598" t="str">
            <v>PP</v>
          </cell>
          <cell r="I9598" t="str">
            <v>Complete</v>
          </cell>
          <cell r="J9598">
            <v>625</v>
          </cell>
          <cell r="K9598" t="str">
            <v>-</v>
          </cell>
          <cell r="L9598" t="str">
            <v>STOCK</v>
          </cell>
          <cell r="M9598">
            <v>5</v>
          </cell>
          <cell r="N9598">
            <v>25</v>
          </cell>
          <cell r="O9598">
            <v>18</v>
          </cell>
          <cell r="P9598" t="str">
            <v>18X24</v>
          </cell>
          <cell r="Q9598" t="str">
            <v>-</v>
          </cell>
          <cell r="R9598" t="str">
            <v>باٹم</v>
          </cell>
          <cell r="S9598" t="str">
            <v>لفافہ</v>
          </cell>
          <cell r="Z9598" t="str">
            <v>لفافہ</v>
          </cell>
        </row>
        <row r="9599">
          <cell r="A9599" t="str">
            <v>720/3</v>
          </cell>
          <cell r="B9599">
            <v>720</v>
          </cell>
          <cell r="C9599">
            <v>45968</v>
          </cell>
          <cell r="D9599" t="str">
            <v>STOCK</v>
          </cell>
          <cell r="E9599" t="str">
            <v>سٹاک</v>
          </cell>
          <cell r="F9599" t="str">
            <v>لفافہ</v>
          </cell>
          <cell r="G9599" t="str">
            <v>PP</v>
          </cell>
          <cell r="H9599" t="str">
            <v>PP</v>
          </cell>
          <cell r="I9599" t="str">
            <v>Complete</v>
          </cell>
          <cell r="J9599">
            <v>250</v>
          </cell>
          <cell r="K9599" t="str">
            <v>-</v>
          </cell>
          <cell r="L9599" t="str">
            <v>STOCK</v>
          </cell>
          <cell r="M9599">
            <v>5</v>
          </cell>
          <cell r="N9599">
            <v>10</v>
          </cell>
          <cell r="O9599">
            <v>7</v>
          </cell>
          <cell r="P9599" t="str">
            <v>07X20</v>
          </cell>
          <cell r="Q9599" t="str">
            <v>-</v>
          </cell>
          <cell r="R9599" t="str">
            <v>باٹم</v>
          </cell>
          <cell r="S9599" t="str">
            <v>لفافہ</v>
          </cell>
          <cell r="Z9599" t="str">
            <v>لفافہ</v>
          </cell>
        </row>
        <row r="9600">
          <cell r="A9600" t="str">
            <v>14/7</v>
          </cell>
          <cell r="B9600">
            <v>14</v>
          </cell>
          <cell r="C9600">
            <v>45968</v>
          </cell>
          <cell r="D9600" t="str">
            <v>STOCK</v>
          </cell>
          <cell r="E9600" t="str">
            <v>سٹاک</v>
          </cell>
          <cell r="F9600" t="str">
            <v>رول</v>
          </cell>
          <cell r="G9600" t="str">
            <v>PP</v>
          </cell>
          <cell r="H9600" t="str">
            <v>PP</v>
          </cell>
          <cell r="I9600" t="str">
            <v>Complete</v>
          </cell>
          <cell r="J9600">
            <v>1500</v>
          </cell>
          <cell r="K9600" t="str">
            <v>-</v>
          </cell>
          <cell r="L9600" t="str">
            <v>STOCK</v>
          </cell>
          <cell r="M9600">
            <v>5</v>
          </cell>
          <cell r="N9600">
            <v>60</v>
          </cell>
          <cell r="O9600">
            <v>14</v>
          </cell>
          <cell r="P9600">
            <v>14</v>
          </cell>
          <cell r="Q9600" t="str">
            <v>-</v>
          </cell>
          <cell r="R9600" t="str">
            <v>رول</v>
          </cell>
          <cell r="S9600" t="str">
            <v>لفافہ</v>
          </cell>
          <cell r="Z9600" t="str">
            <v>لفافہ</v>
          </cell>
        </row>
        <row r="9601">
          <cell r="A9601" t="str">
            <v>3/6</v>
          </cell>
          <cell r="B9601">
            <v>3</v>
          </cell>
          <cell r="C9601">
            <v>45968</v>
          </cell>
          <cell r="D9601" t="str">
            <v>STOCK</v>
          </cell>
          <cell r="E9601" t="str">
            <v>سٹاک</v>
          </cell>
          <cell r="F9601" t="str">
            <v>رول</v>
          </cell>
          <cell r="G9601" t="str">
            <v>PP</v>
          </cell>
          <cell r="H9601" t="str">
            <v>PP</v>
          </cell>
          <cell r="I9601" t="str">
            <v>Complete</v>
          </cell>
          <cell r="J9601">
            <v>1000</v>
          </cell>
          <cell r="K9601" t="str">
            <v>-</v>
          </cell>
          <cell r="L9601" t="str">
            <v>STOCK</v>
          </cell>
          <cell r="M9601" t="str">
            <v>5.5-6</v>
          </cell>
          <cell r="N9601">
            <v>40</v>
          </cell>
          <cell r="O9601">
            <v>3</v>
          </cell>
          <cell r="P9601">
            <v>3</v>
          </cell>
          <cell r="Q9601" t="str">
            <v>-</v>
          </cell>
          <cell r="R9601" t="str">
            <v>رول</v>
          </cell>
          <cell r="S9601" t="str">
            <v>لفافہ</v>
          </cell>
          <cell r="Z9601" t="str">
            <v>لفافہ</v>
          </cell>
        </row>
        <row r="9602">
          <cell r="A9602" t="str">
            <v>7/7</v>
          </cell>
          <cell r="B9602">
            <v>7</v>
          </cell>
          <cell r="C9602">
            <v>45969</v>
          </cell>
          <cell r="D9602" t="str">
            <v>STOCK</v>
          </cell>
          <cell r="E9602" t="str">
            <v>سٹاک</v>
          </cell>
          <cell r="F9602" t="str">
            <v>رول</v>
          </cell>
          <cell r="G9602" t="str">
            <v>PP</v>
          </cell>
          <cell r="H9602" t="str">
            <v>PP</v>
          </cell>
          <cell r="I9602" t="str">
            <v>Complete</v>
          </cell>
          <cell r="J9602">
            <v>1500</v>
          </cell>
          <cell r="K9602" t="str">
            <v>-</v>
          </cell>
          <cell r="L9602" t="str">
            <v>STOCK</v>
          </cell>
          <cell r="M9602">
            <v>5</v>
          </cell>
          <cell r="N9602">
            <v>60</v>
          </cell>
          <cell r="O9602">
            <v>7</v>
          </cell>
          <cell r="P9602">
            <v>7</v>
          </cell>
          <cell r="Q9602" t="str">
            <v>-</v>
          </cell>
          <cell r="R9602" t="str">
            <v>رول</v>
          </cell>
          <cell r="S9602" t="str">
            <v>لفافہ</v>
          </cell>
          <cell r="Z9602" t="str">
            <v>لفافہ</v>
          </cell>
        </row>
        <row r="9603">
          <cell r="A9603" t="str">
            <v>5361 J</v>
          </cell>
          <cell r="B9603">
            <v>13725</v>
          </cell>
          <cell r="C9603">
            <v>45966</v>
          </cell>
          <cell r="D9603" t="str">
            <v>JILANI</v>
          </cell>
          <cell r="E9603" t="str">
            <v>Bandu Khan Lahore</v>
          </cell>
          <cell r="F9603" t="str">
            <v>Bandu Khan Burger Bun 4 Piece</v>
          </cell>
          <cell r="G9603" t="str">
            <v>PP</v>
          </cell>
          <cell r="H9603" t="str">
            <v>PP</v>
          </cell>
          <cell r="I9603" t="str">
            <v>Complete</v>
          </cell>
          <cell r="J9603">
            <v>125</v>
          </cell>
          <cell r="K9603">
            <v>750</v>
          </cell>
          <cell r="L9603">
            <v>6435</v>
          </cell>
          <cell r="M9603" t="str">
            <v>4-4.5/8-9</v>
          </cell>
          <cell r="N9603" t="str">
            <v>-</v>
          </cell>
          <cell r="O9603" t="str">
            <v>28" شیٹ</v>
          </cell>
          <cell r="P9603" t="str">
            <v>11X14</v>
          </cell>
          <cell r="Q9603">
            <v>11</v>
          </cell>
          <cell r="R9603" t="str">
            <v>6+0</v>
          </cell>
          <cell r="S9603" t="str">
            <v>لفافہ</v>
          </cell>
          <cell r="T9603" t="str">
            <v>-</v>
          </cell>
          <cell r="U9603" t="str">
            <v>-</v>
          </cell>
          <cell r="V9603" t="str">
            <v>-</v>
          </cell>
          <cell r="W9603" t="str">
            <v>.1:1</v>
          </cell>
          <cell r="X9603" t="str">
            <v>ڈبل</v>
          </cell>
          <cell r="Y9603" t="str">
            <v>سائیڈ</v>
          </cell>
          <cell r="Z9603" t="str">
            <v>لفافہ</v>
          </cell>
          <cell r="AA9603" t="str">
            <v>پرانے بلاک</v>
          </cell>
          <cell r="AB9603" t="str">
            <v>پرانے کے مطابق</v>
          </cell>
          <cell r="AC9603" t="str">
            <v>ارجنٹ</v>
          </cell>
          <cell r="AD9603" t="str">
            <v>دونوں طرف بلیڈ لگا کر الگ الگ ریوائینڈ کریں</v>
          </cell>
          <cell r="AE9603">
            <v>357</v>
          </cell>
          <cell r="AF9603">
            <v>402</v>
          </cell>
        </row>
        <row r="9604">
          <cell r="A9604" t="str">
            <v>5368 J</v>
          </cell>
          <cell r="B9604">
            <v>13730</v>
          </cell>
          <cell r="C9604">
            <v>45966</v>
          </cell>
          <cell r="D9604" t="str">
            <v>JILANI</v>
          </cell>
          <cell r="E9604" t="str">
            <v>Irfan SB Azam Market LHR</v>
          </cell>
          <cell r="F9604" t="str">
            <v>Khadija Arts</v>
          </cell>
          <cell r="G9604" t="str">
            <v>LDM</v>
          </cell>
          <cell r="H9604" t="str">
            <v>LD گولڈن پیلا</v>
          </cell>
          <cell r="I9604" t="str">
            <v>Complete</v>
          </cell>
          <cell r="J9604">
            <v>1000</v>
          </cell>
          <cell r="K9604">
            <v>625</v>
          </cell>
          <cell r="L9604">
            <v>6442</v>
          </cell>
          <cell r="M9604" t="str">
            <v>14-15</v>
          </cell>
          <cell r="N9604" t="str">
            <v>-</v>
          </cell>
          <cell r="O9604">
            <v>19.5</v>
          </cell>
          <cell r="P9604" t="str">
            <v>14X18+1.5</v>
          </cell>
          <cell r="Q9604">
            <v>14</v>
          </cell>
          <cell r="R9604" t="str">
            <v>1+1</v>
          </cell>
          <cell r="S9604" t="str">
            <v>لفافہ</v>
          </cell>
          <cell r="T9604" t="str">
            <v>-</v>
          </cell>
          <cell r="U9604" t="str">
            <v>-</v>
          </cell>
          <cell r="V9604" t="str">
            <v>-</v>
          </cell>
          <cell r="W9604" t="str">
            <v>ABA پیور</v>
          </cell>
          <cell r="X9604" t="str">
            <v>ڈبل</v>
          </cell>
          <cell r="Y9604" t="str">
            <v>سائیڈ</v>
          </cell>
          <cell r="Z9604" t="str">
            <v>لفافہ</v>
          </cell>
          <cell r="AA9604" t="str">
            <v>پرانے بلاک</v>
          </cell>
          <cell r="AB9604" t="str">
            <v>پرانے کے مطابق</v>
          </cell>
          <cell r="AC9604" t="str">
            <v>لوپ ہینڈل کا خیال رکھیں</v>
          </cell>
          <cell r="AD9604" t="str">
            <v>-</v>
          </cell>
          <cell r="AE9604">
            <v>348</v>
          </cell>
          <cell r="AF9604">
            <v>393</v>
          </cell>
        </row>
        <row r="9605">
          <cell r="A9605" t="str">
            <v>5369 J</v>
          </cell>
          <cell r="B9605">
            <v>13731</v>
          </cell>
          <cell r="C9605">
            <v>45966</v>
          </cell>
          <cell r="D9605" t="str">
            <v>JILANI</v>
          </cell>
          <cell r="E9605" t="str">
            <v>Mehboob Printers Gujranwala</v>
          </cell>
          <cell r="F9605" t="str">
            <v>Talha Bakery Special Suji Waly Rusk</v>
          </cell>
          <cell r="G9605" t="str">
            <v>LDN</v>
          </cell>
          <cell r="H9605" t="str">
            <v>LDN</v>
          </cell>
          <cell r="I9605" t="str">
            <v>Complete</v>
          </cell>
          <cell r="J9605">
            <v>100</v>
          </cell>
          <cell r="K9605">
            <v>620</v>
          </cell>
          <cell r="L9605">
            <v>6443</v>
          </cell>
          <cell r="M9605" t="str">
            <v>6-6.5</v>
          </cell>
          <cell r="N9605" t="str">
            <v>-</v>
          </cell>
          <cell r="O9605">
            <v>8.5</v>
          </cell>
          <cell r="P9605" t="str">
            <v>8.5X16</v>
          </cell>
          <cell r="Q9605">
            <v>16</v>
          </cell>
          <cell r="R9605" t="str">
            <v>3+1</v>
          </cell>
          <cell r="S9605" t="str">
            <v>لفافہ</v>
          </cell>
          <cell r="T9605" t="str">
            <v>-</v>
          </cell>
          <cell r="U9605" t="str">
            <v>-</v>
          </cell>
          <cell r="V9605" t="str">
            <v>-</v>
          </cell>
          <cell r="W9605" t="str">
            <v>پیور</v>
          </cell>
          <cell r="X9605" t="str">
            <v>ڈبل</v>
          </cell>
          <cell r="Y9605" t="str">
            <v>باٹم</v>
          </cell>
          <cell r="Z9605" t="str">
            <v>لفافہ</v>
          </cell>
          <cell r="AA9605" t="str">
            <v>پرانے بلاک</v>
          </cell>
          <cell r="AB9605" t="str">
            <v>پرانے کے مطابق پرنٹنگ بہترین ہو</v>
          </cell>
          <cell r="AC9605" t="str">
            <v>سلائی کاخاص خیال رکھیں۔</v>
          </cell>
          <cell r="AD9605" t="str">
            <v xml:space="preserve">میٹریل بہترین ہو </v>
          </cell>
          <cell r="AE9605">
            <v>399</v>
          </cell>
          <cell r="AF9605">
            <v>444</v>
          </cell>
        </row>
        <row r="9606">
          <cell r="A9606" t="str">
            <v>5370 J</v>
          </cell>
          <cell r="B9606">
            <v>13732</v>
          </cell>
          <cell r="C9606">
            <v>45967</v>
          </cell>
          <cell r="D9606" t="str">
            <v>JILANI</v>
          </cell>
          <cell r="E9606" t="str">
            <v>Farooq Textile Lahore</v>
          </cell>
          <cell r="F9606" t="str">
            <v>HUNDRED 8181</v>
          </cell>
          <cell r="G9606" t="str">
            <v>LDN</v>
          </cell>
          <cell r="H9606" t="str">
            <v>LDN</v>
          </cell>
          <cell r="I9606" t="str">
            <v>Complete</v>
          </cell>
          <cell r="J9606">
            <v>100</v>
          </cell>
          <cell r="K9606">
            <v>640</v>
          </cell>
          <cell r="L9606">
            <v>6444</v>
          </cell>
          <cell r="M9606" t="str">
            <v>7.5-8</v>
          </cell>
          <cell r="N9606" t="str">
            <v>-</v>
          </cell>
          <cell r="O9606">
            <v>14</v>
          </cell>
          <cell r="P9606" t="str">
            <v>10X14</v>
          </cell>
          <cell r="Q9606">
            <v>10</v>
          </cell>
          <cell r="R9606" t="str">
            <v>3+0</v>
          </cell>
          <cell r="S9606" t="str">
            <v>لفافہ</v>
          </cell>
          <cell r="T9606" t="str">
            <v>-</v>
          </cell>
          <cell r="U9606">
            <v>2</v>
          </cell>
          <cell r="V9606" t="str">
            <v>-</v>
          </cell>
          <cell r="W9606" t="str">
            <v>پیور</v>
          </cell>
          <cell r="X9606" t="str">
            <v>ڈبل</v>
          </cell>
          <cell r="Y9606" t="str">
            <v>سائیڈ</v>
          </cell>
          <cell r="Z9606" t="str">
            <v>لفافہ</v>
          </cell>
          <cell r="AA9606" t="str">
            <v>پرانے بلاک</v>
          </cell>
          <cell r="AB9606" t="str">
            <v>تصویر کے مطابق+بلاک میں تبدیلی ہے دیکھ کر چلاہے</v>
          </cell>
          <cell r="AC9606" t="str">
            <v>2 ہول کرنے ہیں</v>
          </cell>
          <cell r="AD9606" t="str">
            <v>-</v>
          </cell>
          <cell r="AE9606">
            <v>399</v>
          </cell>
          <cell r="AF9606">
            <v>444</v>
          </cell>
        </row>
        <row r="9607">
          <cell r="A9607" t="str">
            <v>5371 J</v>
          </cell>
          <cell r="B9607">
            <v>13733</v>
          </cell>
          <cell r="C9607">
            <v>45967</v>
          </cell>
          <cell r="D9607" t="str">
            <v>JILANI</v>
          </cell>
          <cell r="E9607" t="str">
            <v>Farooq Textile Lahore</v>
          </cell>
          <cell r="F9607" t="str">
            <v>HUNDRED 77777</v>
          </cell>
          <cell r="G9607" t="str">
            <v>LDN</v>
          </cell>
          <cell r="H9607" t="str">
            <v>LDN</v>
          </cell>
          <cell r="I9607" t="str">
            <v>Complete</v>
          </cell>
          <cell r="J9607">
            <v>100</v>
          </cell>
          <cell r="K9607">
            <v>640</v>
          </cell>
          <cell r="L9607">
            <v>64</v>
          </cell>
          <cell r="M9607" t="str">
            <v>7.5-8</v>
          </cell>
          <cell r="N9607" t="str">
            <v>-</v>
          </cell>
          <cell r="O9607">
            <v>14</v>
          </cell>
          <cell r="P9607" t="str">
            <v>10X14</v>
          </cell>
          <cell r="Q9607">
            <v>10</v>
          </cell>
          <cell r="R9607" t="str">
            <v>3+0</v>
          </cell>
          <cell r="S9607" t="str">
            <v>لفافہ</v>
          </cell>
          <cell r="T9607" t="str">
            <v>-</v>
          </cell>
          <cell r="U9607">
            <v>2</v>
          </cell>
          <cell r="V9607" t="str">
            <v>-</v>
          </cell>
          <cell r="W9607" t="str">
            <v>پیور</v>
          </cell>
          <cell r="X9607" t="str">
            <v>ڈبل</v>
          </cell>
          <cell r="Y9607" t="str">
            <v>سائیڈ</v>
          </cell>
          <cell r="Z9607" t="str">
            <v>لفافہ</v>
          </cell>
          <cell r="AA9607" t="str">
            <v>پرانے بلاک</v>
          </cell>
          <cell r="AB9607" t="str">
            <v>تصویر کے مطابق+بلاک میں تبدیلی ہے دیکھ کر چلاہے</v>
          </cell>
          <cell r="AC9607" t="str">
            <v>2 ہول کرنے ہیں</v>
          </cell>
          <cell r="AD9607" t="str">
            <v>-</v>
          </cell>
          <cell r="AE9607">
            <v>399</v>
          </cell>
          <cell r="AF9607">
            <v>444</v>
          </cell>
        </row>
        <row r="9608">
          <cell r="A9608" t="str">
            <v>5374 J</v>
          </cell>
          <cell r="B9608">
            <v>13736</v>
          </cell>
          <cell r="C9608">
            <v>45967</v>
          </cell>
          <cell r="D9608" t="str">
            <v>JILANI</v>
          </cell>
          <cell r="E9608" t="str">
            <v>Atlas Honda LTD (KARACHI)</v>
          </cell>
          <cell r="F9608">
            <v>1500502165</v>
          </cell>
          <cell r="G9608" t="str">
            <v>LDN</v>
          </cell>
          <cell r="H9608" t="str">
            <v>LDN</v>
          </cell>
          <cell r="I9608" t="str">
            <v>Complete</v>
          </cell>
          <cell r="K9608" t="str">
            <v>3.5+GST PER PIECE</v>
          </cell>
          <cell r="L9608">
            <v>6448</v>
          </cell>
          <cell r="M9608" t="str">
            <v>12.5-13</v>
          </cell>
          <cell r="N9608" t="str">
            <v>-</v>
          </cell>
          <cell r="O9608">
            <v>16</v>
          </cell>
          <cell r="P9608" t="str">
            <v>5X16</v>
          </cell>
          <cell r="Q9608">
            <v>10</v>
          </cell>
          <cell r="R9608" t="str">
            <v>4+2</v>
          </cell>
          <cell r="S9608" t="str">
            <v>لفافہ</v>
          </cell>
          <cell r="T9608" t="str">
            <v>-</v>
          </cell>
          <cell r="U9608" t="str">
            <v>-</v>
          </cell>
          <cell r="V9608" t="str">
            <v>-</v>
          </cell>
          <cell r="W9608" t="str">
            <v>پیور</v>
          </cell>
          <cell r="X9608" t="str">
            <v>ڈبل</v>
          </cell>
          <cell r="Y9608" t="str">
            <v>سائیڈ</v>
          </cell>
          <cell r="Z9608" t="str">
            <v>لفافہ</v>
          </cell>
          <cell r="AA9608" t="str">
            <v>پرانے بلاک</v>
          </cell>
          <cell r="AB9608" t="str">
            <v>پرانے کے مطابق۔30000پیس۔ارجنٹ</v>
          </cell>
          <cell r="AC9608" t="str">
            <v>30000پیس۔وزن اور پیس نوٹ کرنے ہیں</v>
          </cell>
          <cell r="AD9608" t="str">
            <v>ارجنٹ(30000 پیس)</v>
          </cell>
          <cell r="AE9608">
            <v>399</v>
          </cell>
          <cell r="AF9608">
            <v>444</v>
          </cell>
        </row>
        <row r="9609">
          <cell r="A9609" t="str">
            <v>5375 J</v>
          </cell>
          <cell r="B9609">
            <v>13737</v>
          </cell>
          <cell r="C9609">
            <v>45967</v>
          </cell>
          <cell r="D9609" t="str">
            <v>JILANI</v>
          </cell>
          <cell r="E9609" t="str">
            <v>Atlas Honda LTD (KARACHI)</v>
          </cell>
          <cell r="F9609">
            <v>1500502177</v>
          </cell>
          <cell r="G9609" t="str">
            <v>LDN</v>
          </cell>
          <cell r="H9609" t="str">
            <v>LDN</v>
          </cell>
          <cell r="I9609" t="str">
            <v>Complete</v>
          </cell>
          <cell r="K9609" t="str">
            <v>14.75+GST PER PIECE</v>
          </cell>
          <cell r="L9609">
            <v>6449</v>
          </cell>
          <cell r="M9609" t="str">
            <v>8.5-9</v>
          </cell>
          <cell r="N9609" t="str">
            <v>-</v>
          </cell>
          <cell r="O9609">
            <v>16</v>
          </cell>
          <cell r="P9609" t="str">
            <v>19X28</v>
          </cell>
          <cell r="Q9609">
            <v>14</v>
          </cell>
          <cell r="R9609" t="str">
            <v>2+0</v>
          </cell>
          <cell r="S9609" t="str">
            <v>لفافہ</v>
          </cell>
          <cell r="T9609" t="str">
            <v>-</v>
          </cell>
          <cell r="U9609" t="str">
            <v>-</v>
          </cell>
          <cell r="V9609" t="str">
            <v>-</v>
          </cell>
          <cell r="W9609" t="str">
            <v>پیور</v>
          </cell>
          <cell r="X9609" t="str">
            <v>ڈبل</v>
          </cell>
          <cell r="Y9609" t="str">
            <v>باٹم</v>
          </cell>
          <cell r="Z9609" t="str">
            <v>لفافہ</v>
          </cell>
          <cell r="AA9609" t="str">
            <v>پرانے بلاک</v>
          </cell>
          <cell r="AB9609" t="str">
            <v>سیمپل کے مطابق۔1000پیس</v>
          </cell>
          <cell r="AC9609" t="str">
            <v>1000پیس۔وزن اور پیس نوٹ کرنے ہیں</v>
          </cell>
          <cell r="AD9609" t="str">
            <v>ارجنٹ</v>
          </cell>
          <cell r="AE9609">
            <v>399</v>
          </cell>
          <cell r="AF9609">
            <v>444</v>
          </cell>
        </row>
        <row r="9610">
          <cell r="A9610" t="str">
            <v>5376 J</v>
          </cell>
          <cell r="B9610">
            <v>13738</v>
          </cell>
          <cell r="C9610">
            <v>45967</v>
          </cell>
          <cell r="D9610" t="str">
            <v>JILANI</v>
          </cell>
          <cell r="E9610" t="str">
            <v>Wah Nobel Private Limited</v>
          </cell>
          <cell r="F9610" t="str">
            <v>ANFO 63 MM</v>
          </cell>
          <cell r="G9610" t="str">
            <v>LDN</v>
          </cell>
          <cell r="H9610" t="str">
            <v>LDN</v>
          </cell>
          <cell r="I9610" t="str">
            <v>Complete</v>
          </cell>
          <cell r="J9610">
            <v>500</v>
          </cell>
          <cell r="K9610" t="str">
            <v>0+GST</v>
          </cell>
          <cell r="L9610">
            <v>60</v>
          </cell>
          <cell r="M9610" t="str">
            <v>20-20.5</v>
          </cell>
          <cell r="N9610" t="str">
            <v>-</v>
          </cell>
          <cell r="O9610" t="str">
            <v>100 MM</v>
          </cell>
          <cell r="P9610" t="str">
            <v>100MMX615MM</v>
          </cell>
          <cell r="Q9610" t="str">
            <v>615 mm</v>
          </cell>
          <cell r="R9610" t="str">
            <v>1+0</v>
          </cell>
          <cell r="S9610" t="str">
            <v>لفافہ</v>
          </cell>
          <cell r="T9610" t="str">
            <v>-</v>
          </cell>
          <cell r="U9610" t="str">
            <v>-</v>
          </cell>
          <cell r="V9610" t="str">
            <v>-</v>
          </cell>
          <cell r="W9610" t="str">
            <v>پیور</v>
          </cell>
          <cell r="X9610" t="str">
            <v>ڈبل</v>
          </cell>
          <cell r="Y9610" t="str">
            <v>باٹم</v>
          </cell>
          <cell r="Z9610" t="str">
            <v>لفافہ</v>
          </cell>
          <cell r="AA9610" t="str">
            <v>پرانے بلاک</v>
          </cell>
          <cell r="AB9610" t="str">
            <v>سیمپل کے مطابق۔مٹیریل 1کلو بھی زیادہ نہ ہو</v>
          </cell>
          <cell r="AC9610" t="str">
            <v>سیمپل کے مطابق۔تھری سیلر سے سلائی لگانی ہے۔مٹیریل 1کلو بھی زیادہ نہ ہو</v>
          </cell>
          <cell r="AD9610" t="str">
            <v>-</v>
          </cell>
          <cell r="AE9610">
            <v>399</v>
          </cell>
          <cell r="AF9610">
            <v>444</v>
          </cell>
        </row>
        <row r="9611">
          <cell r="A9611" t="str">
            <v>5377 J</v>
          </cell>
          <cell r="B9611">
            <v>13739</v>
          </cell>
          <cell r="C9611">
            <v>45967</v>
          </cell>
          <cell r="D9611" t="str">
            <v>JILANI</v>
          </cell>
          <cell r="E9611" t="str">
            <v>Mughal Plastic Store Layyah</v>
          </cell>
          <cell r="F9611" t="str">
            <v>Furqan Shirt Collection</v>
          </cell>
          <cell r="G9611" t="str">
            <v>LDM</v>
          </cell>
          <cell r="H9611" t="str">
            <v>LDM</v>
          </cell>
          <cell r="I9611" t="str">
            <v>Complete</v>
          </cell>
          <cell r="J9611">
            <v>110</v>
          </cell>
          <cell r="K9611">
            <v>600</v>
          </cell>
          <cell r="L9611">
            <v>61</v>
          </cell>
          <cell r="M9611" t="str">
            <v>7.5-8/15-16</v>
          </cell>
          <cell r="N9611" t="str">
            <v>-</v>
          </cell>
          <cell r="O9611" t="str">
            <v>11+2.5+2.5</v>
          </cell>
          <cell r="P9611" t="str">
            <v>16X19</v>
          </cell>
          <cell r="Q9611">
            <v>19</v>
          </cell>
          <cell r="R9611" t="str">
            <v>2+2</v>
          </cell>
          <cell r="S9611" t="str">
            <v>لفافہ</v>
          </cell>
          <cell r="T9611" t="str">
            <v>-</v>
          </cell>
          <cell r="U9611" t="str">
            <v>-</v>
          </cell>
          <cell r="V9611" t="str">
            <v>-</v>
          </cell>
          <cell r="W9611" t="str">
            <v>ABA پیور</v>
          </cell>
          <cell r="X9611" t="str">
            <v>ڈبل</v>
          </cell>
          <cell r="Y9611" t="str">
            <v>باٹم</v>
          </cell>
          <cell r="Z9611" t="str">
            <v>لفافہ</v>
          </cell>
          <cell r="AA9611" t="str">
            <v>نیو بلاک</v>
          </cell>
          <cell r="AB9611" t="str">
            <v>تصویر کے مطابق</v>
          </cell>
          <cell r="AC9611" t="str">
            <v>سلائی کا خاص خیال رکھیں</v>
          </cell>
          <cell r="AD9611" t="str">
            <v>-</v>
          </cell>
          <cell r="AE9611">
            <v>348</v>
          </cell>
          <cell r="AF9611">
            <v>393</v>
          </cell>
        </row>
        <row r="9612">
          <cell r="A9612" t="str">
            <v>5378 J</v>
          </cell>
          <cell r="B9612">
            <v>13739</v>
          </cell>
          <cell r="C9612">
            <v>45967</v>
          </cell>
          <cell r="D9612" t="str">
            <v>JILANI</v>
          </cell>
          <cell r="E9612" t="str">
            <v>Mughal Plastic Store Layyah</v>
          </cell>
          <cell r="F9612" t="str">
            <v>Furqan Shirt Collection</v>
          </cell>
          <cell r="G9612" t="str">
            <v>LDM</v>
          </cell>
          <cell r="H9612" t="str">
            <v>LDM</v>
          </cell>
          <cell r="I9612" t="str">
            <v>Complete</v>
          </cell>
          <cell r="J9612">
            <v>110</v>
          </cell>
          <cell r="K9612">
            <v>600</v>
          </cell>
          <cell r="L9612">
            <v>62</v>
          </cell>
          <cell r="M9612" t="str">
            <v>8-8.5/16-17</v>
          </cell>
          <cell r="N9612" t="str">
            <v>-</v>
          </cell>
          <cell r="O9612" t="str">
            <v>12+3+3</v>
          </cell>
          <cell r="P9612" t="str">
            <v>18X26</v>
          </cell>
          <cell r="Q9612">
            <v>26</v>
          </cell>
          <cell r="R9612" t="str">
            <v>2+2</v>
          </cell>
          <cell r="S9612" t="str">
            <v>لفافہ</v>
          </cell>
          <cell r="T9612" t="str">
            <v>-</v>
          </cell>
          <cell r="U9612" t="str">
            <v>-</v>
          </cell>
          <cell r="V9612" t="str">
            <v>-</v>
          </cell>
          <cell r="W9612" t="str">
            <v>ABA پیور</v>
          </cell>
          <cell r="X9612" t="str">
            <v>ڈبل</v>
          </cell>
          <cell r="Y9612" t="str">
            <v>باٹم</v>
          </cell>
          <cell r="Z9612" t="str">
            <v>لفافہ</v>
          </cell>
          <cell r="AA9612" t="str">
            <v>نیو بلاک</v>
          </cell>
          <cell r="AB9612" t="str">
            <v>تصویر کے مطابق</v>
          </cell>
          <cell r="AC9612" t="str">
            <v>سلائی کا خاص خیال رکھیں</v>
          </cell>
          <cell r="AD9612" t="str">
            <v>-</v>
          </cell>
          <cell r="AE9612">
            <v>348</v>
          </cell>
          <cell r="AF9612">
            <v>393</v>
          </cell>
        </row>
        <row r="9613">
          <cell r="A9613" t="str">
            <v>5379 J</v>
          </cell>
          <cell r="B9613">
            <v>13739</v>
          </cell>
          <cell r="C9613">
            <v>45967</v>
          </cell>
          <cell r="D9613" t="str">
            <v>JILANI</v>
          </cell>
          <cell r="E9613" t="str">
            <v>Mughal Plastic Store Layyah</v>
          </cell>
          <cell r="F9613" t="str">
            <v>Furqan Shirt Collection</v>
          </cell>
          <cell r="G9613" t="str">
            <v>LDM</v>
          </cell>
          <cell r="H9613" t="str">
            <v>LDM</v>
          </cell>
          <cell r="I9613" t="str">
            <v>Complete</v>
          </cell>
          <cell r="J9613">
            <v>110</v>
          </cell>
          <cell r="K9613">
            <v>600</v>
          </cell>
          <cell r="L9613">
            <v>63</v>
          </cell>
          <cell r="M9613" t="str">
            <v>7.5-8/15-16</v>
          </cell>
          <cell r="N9613" t="str">
            <v>-</v>
          </cell>
          <cell r="O9613" t="str">
            <v>12+3+3</v>
          </cell>
          <cell r="P9613" t="str">
            <v>18X22</v>
          </cell>
          <cell r="Q9613">
            <v>22</v>
          </cell>
          <cell r="R9613" t="str">
            <v>2+2</v>
          </cell>
          <cell r="S9613" t="str">
            <v>لفافہ</v>
          </cell>
          <cell r="T9613" t="str">
            <v>-</v>
          </cell>
          <cell r="U9613" t="str">
            <v>-</v>
          </cell>
          <cell r="V9613" t="str">
            <v>-</v>
          </cell>
          <cell r="W9613" t="str">
            <v>ABA پیور</v>
          </cell>
          <cell r="X9613" t="str">
            <v>ڈبل</v>
          </cell>
          <cell r="Y9613" t="str">
            <v>باٹم</v>
          </cell>
          <cell r="Z9613" t="str">
            <v>لفافہ</v>
          </cell>
          <cell r="AA9613" t="str">
            <v>نیو بلاک</v>
          </cell>
          <cell r="AB9613" t="str">
            <v>تصویر کے مطابق</v>
          </cell>
          <cell r="AC9613" t="str">
            <v>سلائی کا خاص خیال رکھیں</v>
          </cell>
          <cell r="AD9613" t="str">
            <v>-</v>
          </cell>
          <cell r="AE9613">
            <v>348</v>
          </cell>
          <cell r="AF9613">
            <v>393</v>
          </cell>
        </row>
        <row r="9614">
          <cell r="A9614" t="str">
            <v>5380 J</v>
          </cell>
          <cell r="B9614">
            <v>13740</v>
          </cell>
          <cell r="C9614">
            <v>45967</v>
          </cell>
          <cell r="D9614" t="str">
            <v>JILANI</v>
          </cell>
          <cell r="E9614" t="str">
            <v>Mughal Plastic Store Layyah</v>
          </cell>
          <cell r="F9614" t="str">
            <v>Heera Fabric</v>
          </cell>
          <cell r="G9614" t="str">
            <v>LDM</v>
          </cell>
          <cell r="H9614" t="str">
            <v>LDM</v>
          </cell>
          <cell r="I9614" t="str">
            <v>Complete</v>
          </cell>
          <cell r="J9614">
            <v>110</v>
          </cell>
          <cell r="K9614">
            <v>600</v>
          </cell>
          <cell r="L9614">
            <v>64</v>
          </cell>
          <cell r="M9614" t="str">
            <v>7.5-8/15-16</v>
          </cell>
          <cell r="N9614" t="str">
            <v>-</v>
          </cell>
          <cell r="O9614" t="str">
            <v>11+2.5+2.5</v>
          </cell>
          <cell r="P9614" t="str">
            <v>16X19</v>
          </cell>
          <cell r="Q9614">
            <v>19</v>
          </cell>
          <cell r="R9614" t="str">
            <v>2+2</v>
          </cell>
          <cell r="S9614" t="str">
            <v>لفافہ</v>
          </cell>
          <cell r="T9614" t="str">
            <v>-</v>
          </cell>
          <cell r="U9614" t="str">
            <v>-</v>
          </cell>
          <cell r="V9614" t="str">
            <v>-</v>
          </cell>
          <cell r="W9614" t="str">
            <v>ABA پیور</v>
          </cell>
          <cell r="X9614" t="str">
            <v>ڈبل</v>
          </cell>
          <cell r="Y9614" t="str">
            <v>باٹم</v>
          </cell>
          <cell r="Z9614" t="str">
            <v>لفافہ</v>
          </cell>
          <cell r="AA9614" t="str">
            <v>نیو بلاک</v>
          </cell>
          <cell r="AB9614" t="str">
            <v>تصویر کے مطابق</v>
          </cell>
          <cell r="AC9614" t="str">
            <v>سلائی کا خاص خیال رکھیں</v>
          </cell>
          <cell r="AD9614" t="str">
            <v>-</v>
          </cell>
          <cell r="AE9614">
            <v>348</v>
          </cell>
          <cell r="AF9614">
            <v>393</v>
          </cell>
        </row>
        <row r="9615">
          <cell r="A9615" t="str">
            <v>5381 J</v>
          </cell>
          <cell r="B9615">
            <v>13741</v>
          </cell>
          <cell r="C9615">
            <v>45967</v>
          </cell>
          <cell r="D9615" t="str">
            <v>JILANI</v>
          </cell>
          <cell r="E9615" t="str">
            <v>Mughal Plastic Store Layyah</v>
          </cell>
          <cell r="F9615" t="str">
            <v>Heera Fabric</v>
          </cell>
          <cell r="G9615" t="str">
            <v>LDM</v>
          </cell>
          <cell r="H9615" t="str">
            <v>LDM</v>
          </cell>
          <cell r="I9615" t="str">
            <v>Complete</v>
          </cell>
          <cell r="J9615">
            <v>100</v>
          </cell>
          <cell r="K9615">
            <v>600</v>
          </cell>
          <cell r="L9615">
            <v>65</v>
          </cell>
          <cell r="M9615" t="str">
            <v>16-17</v>
          </cell>
          <cell r="N9615" t="str">
            <v>-</v>
          </cell>
          <cell r="O9615">
            <v>21</v>
          </cell>
          <cell r="P9615" t="str">
            <v>16X21</v>
          </cell>
          <cell r="Q9615">
            <v>16</v>
          </cell>
          <cell r="R9615" t="str">
            <v>2+2</v>
          </cell>
          <cell r="S9615" t="str">
            <v>لفافہ</v>
          </cell>
          <cell r="T9615" t="str">
            <v>-</v>
          </cell>
          <cell r="U9615" t="str">
            <v>-</v>
          </cell>
          <cell r="V9615" t="str">
            <v>-</v>
          </cell>
          <cell r="W9615" t="str">
            <v>ABA پیور</v>
          </cell>
          <cell r="X9615" t="str">
            <v>ڈبل</v>
          </cell>
          <cell r="Y9615" t="str">
            <v>باٹم</v>
          </cell>
          <cell r="Z9615" t="str">
            <v>لفافہ</v>
          </cell>
          <cell r="AA9615" t="str">
            <v>نیو بلاک</v>
          </cell>
          <cell r="AB9615" t="str">
            <v>تصویر کے مطابق</v>
          </cell>
          <cell r="AC9615" t="str">
            <v>سلائی کا خاص خیال رکھیں</v>
          </cell>
          <cell r="AD9615" t="str">
            <v>-</v>
          </cell>
          <cell r="AE9615">
            <v>348</v>
          </cell>
          <cell r="AF9615">
            <v>393</v>
          </cell>
        </row>
        <row r="9616">
          <cell r="A9616" t="str">
            <v>5382 J</v>
          </cell>
          <cell r="B9616">
            <v>13742</v>
          </cell>
          <cell r="C9616">
            <v>45967</v>
          </cell>
          <cell r="D9616" t="str">
            <v>JILANI</v>
          </cell>
          <cell r="E9616" t="str">
            <v>Mughal Plastic Store Layyah</v>
          </cell>
          <cell r="F9616" t="str">
            <v>Manzar Garmants</v>
          </cell>
          <cell r="G9616" t="str">
            <v>LDM</v>
          </cell>
          <cell r="H9616" t="str">
            <v>LDM</v>
          </cell>
          <cell r="I9616" t="str">
            <v>Complete</v>
          </cell>
          <cell r="J9616">
            <v>110</v>
          </cell>
          <cell r="K9616">
            <v>600</v>
          </cell>
          <cell r="L9616">
            <v>66</v>
          </cell>
          <cell r="M9616" t="str">
            <v>8-8.5/16-17</v>
          </cell>
          <cell r="N9616" t="str">
            <v>-</v>
          </cell>
          <cell r="O9616" t="str">
            <v>12+3+3</v>
          </cell>
          <cell r="P9616" t="str">
            <v>18X22</v>
          </cell>
          <cell r="Q9616">
            <v>22</v>
          </cell>
          <cell r="R9616" t="str">
            <v>2+2</v>
          </cell>
          <cell r="S9616" t="str">
            <v>لفافہ</v>
          </cell>
          <cell r="T9616" t="str">
            <v>-</v>
          </cell>
          <cell r="U9616" t="str">
            <v>-</v>
          </cell>
          <cell r="V9616" t="str">
            <v>-</v>
          </cell>
          <cell r="W9616" t="str">
            <v>ABA پیور</v>
          </cell>
          <cell r="X9616" t="str">
            <v>ڈبل</v>
          </cell>
          <cell r="Y9616" t="str">
            <v>باٹم</v>
          </cell>
          <cell r="Z9616" t="str">
            <v>لفافہ</v>
          </cell>
          <cell r="AA9616" t="str">
            <v>نیو بلاک</v>
          </cell>
          <cell r="AB9616" t="str">
            <v>پرانے کے مطابق</v>
          </cell>
          <cell r="AC9616" t="str">
            <v>سلائی کا خاص خیال رکھیں</v>
          </cell>
          <cell r="AD9616" t="str">
            <v>-</v>
          </cell>
          <cell r="AE9616">
            <v>348</v>
          </cell>
          <cell r="AF9616">
            <v>393</v>
          </cell>
        </row>
        <row r="9617">
          <cell r="A9617" t="str">
            <v>5383 J</v>
          </cell>
          <cell r="B9617">
            <v>13743</v>
          </cell>
          <cell r="C9617">
            <v>45967</v>
          </cell>
          <cell r="D9617" t="str">
            <v>JILANI</v>
          </cell>
          <cell r="E9617" t="str">
            <v>Mubashar Iqbal Pakistan Cloth LHR</v>
          </cell>
          <cell r="F9617" t="str">
            <v>Maryam's Fabrics</v>
          </cell>
          <cell r="G9617" t="str">
            <v>PP</v>
          </cell>
          <cell r="H9617" t="str">
            <v>PP</v>
          </cell>
          <cell r="I9617" t="str">
            <v>Complete</v>
          </cell>
          <cell r="J9617">
            <v>100</v>
          </cell>
          <cell r="K9617">
            <v>660</v>
          </cell>
          <cell r="L9617">
            <v>67</v>
          </cell>
          <cell r="M9617" t="str">
            <v>8.5-9</v>
          </cell>
          <cell r="N9617" t="str">
            <v>-</v>
          </cell>
          <cell r="O9617">
            <v>16</v>
          </cell>
          <cell r="P9617" t="str">
            <v>13X15+2</v>
          </cell>
          <cell r="Q9617">
            <v>13</v>
          </cell>
          <cell r="R9617" t="str">
            <v>1+0</v>
          </cell>
          <cell r="S9617" t="str">
            <v>لفافہ</v>
          </cell>
          <cell r="T9617" t="str">
            <v>-</v>
          </cell>
          <cell r="U9617" t="str">
            <v>-</v>
          </cell>
          <cell r="V9617" t="str">
            <v>-</v>
          </cell>
          <cell r="W9617" t="str">
            <v>1:1</v>
          </cell>
          <cell r="X9617" t="str">
            <v>ڈبل</v>
          </cell>
          <cell r="Y9617" t="str">
            <v>سائیڈ</v>
          </cell>
          <cell r="Z9617" t="str">
            <v>لفافہ</v>
          </cell>
          <cell r="AA9617" t="str">
            <v>نیو بلاک</v>
          </cell>
          <cell r="AB9617" t="str">
            <v>بلیک پرینٹنگ</v>
          </cell>
          <cell r="AC9617" t="str">
            <v>ڈاٹ سلائی لگائیں۔وائیٹ ٹیپ جو پائیپ واریئنگ کو لگاتے ہئں وہ  والی ٹیپ لگانئی ہے</v>
          </cell>
          <cell r="AD9617" t="str">
            <v>میٹریل چمکدار ہو۔</v>
          </cell>
          <cell r="AE9617">
            <v>357</v>
          </cell>
          <cell r="AF9617">
            <v>402</v>
          </cell>
        </row>
        <row r="9618">
          <cell r="A9618" t="str">
            <v>5387 J</v>
          </cell>
          <cell r="B9618">
            <v>13746</v>
          </cell>
          <cell r="C9618">
            <v>45967</v>
          </cell>
          <cell r="D9618" t="str">
            <v>JILANI</v>
          </cell>
          <cell r="E9618" t="str">
            <v>Chezo cheez Lahore</v>
          </cell>
          <cell r="F9618" t="str">
            <v>Plain Lafafa</v>
          </cell>
          <cell r="G9618" t="str">
            <v>LDN</v>
          </cell>
          <cell r="H9618" t="str">
            <v>LDN</v>
          </cell>
          <cell r="I9618" t="str">
            <v>Complete</v>
          </cell>
          <cell r="J9618">
            <v>100</v>
          </cell>
          <cell r="K9618">
            <v>480</v>
          </cell>
          <cell r="L9618">
            <v>6461</v>
          </cell>
          <cell r="M9618">
            <v>18</v>
          </cell>
          <cell r="N9618" t="str">
            <v>-</v>
          </cell>
          <cell r="O9618">
            <v>11</v>
          </cell>
          <cell r="P9618" t="str">
            <v>11X15</v>
          </cell>
          <cell r="Q9618" t="str">
            <v>-</v>
          </cell>
          <cell r="R9618" t="str">
            <v>-</v>
          </cell>
          <cell r="S9618" t="str">
            <v>لفافہ</v>
          </cell>
          <cell r="T9618" t="str">
            <v>-</v>
          </cell>
          <cell r="U9618" t="str">
            <v>-</v>
          </cell>
          <cell r="V9618" t="str">
            <v>-</v>
          </cell>
          <cell r="W9618" t="str">
            <v>پیور</v>
          </cell>
          <cell r="X9618" t="str">
            <v>ڈبل</v>
          </cell>
          <cell r="Y9618" t="str">
            <v>باٹم</v>
          </cell>
          <cell r="Z9618" t="str">
            <v>لفافہ</v>
          </cell>
          <cell r="AA9618" t="str">
            <v>-</v>
          </cell>
          <cell r="AB9618" t="str">
            <v>-</v>
          </cell>
          <cell r="AC9618" t="str">
            <v xml:space="preserve">تھری سیلر سلائی </v>
          </cell>
          <cell r="AD9618" t="str">
            <v>-</v>
          </cell>
          <cell r="AE9618">
            <v>399</v>
          </cell>
          <cell r="AF9618">
            <v>444</v>
          </cell>
        </row>
        <row r="9619">
          <cell r="A9619" t="str">
            <v>5388 J</v>
          </cell>
          <cell r="B9619">
            <v>13747</v>
          </cell>
          <cell r="C9619">
            <v>45967</v>
          </cell>
          <cell r="D9619" t="str">
            <v>JILANI</v>
          </cell>
          <cell r="E9619" t="str">
            <v>Chezo cheez Lahore</v>
          </cell>
          <cell r="F9619" t="str">
            <v>Chezo chees</v>
          </cell>
          <cell r="G9619" t="str">
            <v>LDN</v>
          </cell>
          <cell r="H9619" t="str">
            <v>LDN</v>
          </cell>
          <cell r="I9619" t="str">
            <v>Complete</v>
          </cell>
          <cell r="J9619">
            <v>100</v>
          </cell>
          <cell r="K9619">
            <v>630</v>
          </cell>
          <cell r="L9619">
            <v>6462</v>
          </cell>
          <cell r="M9619">
            <v>18</v>
          </cell>
          <cell r="N9619" t="str">
            <v>-</v>
          </cell>
          <cell r="O9619">
            <v>11</v>
          </cell>
          <cell r="P9619" t="str">
            <v>11X15</v>
          </cell>
          <cell r="Q9619">
            <v>15</v>
          </cell>
          <cell r="R9619" t="str">
            <v>1+0</v>
          </cell>
          <cell r="S9619" t="str">
            <v>لفافہ</v>
          </cell>
          <cell r="T9619" t="str">
            <v>-</v>
          </cell>
          <cell r="U9619" t="str">
            <v>-</v>
          </cell>
          <cell r="V9619" t="str">
            <v>-</v>
          </cell>
          <cell r="W9619" t="str">
            <v>پیور</v>
          </cell>
          <cell r="X9619" t="str">
            <v>ڈبل</v>
          </cell>
          <cell r="Y9619" t="str">
            <v>باٹم</v>
          </cell>
          <cell r="Z9619" t="str">
            <v>لفافہ</v>
          </cell>
          <cell r="AA9619" t="str">
            <v>پرانے بلاک</v>
          </cell>
          <cell r="AB9619" t="str">
            <v>expire=01-11-2025/31-07-2026</v>
          </cell>
          <cell r="AC9619" t="str">
            <v xml:space="preserve">تھری سیلر سلائی </v>
          </cell>
          <cell r="AE9619">
            <v>399</v>
          </cell>
          <cell r="AF9619">
            <v>444</v>
          </cell>
        </row>
        <row r="9620">
          <cell r="A9620" t="str">
            <v>5389 J</v>
          </cell>
          <cell r="B9620">
            <v>13748</v>
          </cell>
          <cell r="C9620">
            <v>45967</v>
          </cell>
          <cell r="D9620" t="str">
            <v>JILANI</v>
          </cell>
          <cell r="E9620" t="str">
            <v>Sead Rafiullah Lahore</v>
          </cell>
          <cell r="F9620" t="str">
            <v>Red Cow</v>
          </cell>
          <cell r="G9620" t="str">
            <v>LDM</v>
          </cell>
          <cell r="H9620" t="str">
            <v>LD پیلا</v>
          </cell>
          <cell r="I9620" t="str">
            <v>Complete</v>
          </cell>
          <cell r="J9620">
            <v>100</v>
          </cell>
          <cell r="K9620">
            <v>620</v>
          </cell>
          <cell r="L9620">
            <v>6463</v>
          </cell>
          <cell r="M9620" t="str">
            <v>11.5-12</v>
          </cell>
          <cell r="N9620" t="str">
            <v>-</v>
          </cell>
          <cell r="O9620">
            <v>18</v>
          </cell>
          <cell r="P9620" t="str">
            <v>6.5X9</v>
          </cell>
          <cell r="Q9620">
            <v>13</v>
          </cell>
          <cell r="R9620" t="str">
            <v>2+0</v>
          </cell>
          <cell r="S9620" t="str">
            <v>لفافہ</v>
          </cell>
          <cell r="T9620" t="str">
            <v>-</v>
          </cell>
          <cell r="U9620" t="str">
            <v>-</v>
          </cell>
          <cell r="V9620" t="str">
            <v>-</v>
          </cell>
          <cell r="W9620" t="str">
            <v>ABA پیور(20 کلو)</v>
          </cell>
          <cell r="X9620" t="str">
            <v>ڈبل</v>
          </cell>
          <cell r="Y9620" t="str">
            <v>سائیڈ</v>
          </cell>
          <cell r="Z9620" t="str">
            <v>لفافہ</v>
          </cell>
          <cell r="AA9620" t="str">
            <v>پرانے بلاک</v>
          </cell>
          <cell r="AB9620" t="str">
            <v>پرانے کے مطابق</v>
          </cell>
          <cell r="AC9620" t="str">
            <v>سلائی کا خاص خیال رکھیں</v>
          </cell>
          <cell r="AD9620" t="str">
            <v>-</v>
          </cell>
          <cell r="AE9620">
            <v>3</v>
          </cell>
          <cell r="AF9620">
            <v>390</v>
          </cell>
        </row>
        <row r="9621">
          <cell r="A9621" t="str">
            <v>5390 J</v>
          </cell>
          <cell r="B9621">
            <v>13749</v>
          </cell>
          <cell r="C9621">
            <v>45967</v>
          </cell>
          <cell r="D9621" t="str">
            <v>JILANI</v>
          </cell>
          <cell r="E9621" t="str">
            <v>Ibraheem Filter Industry (SMC.PVT.LTD)</v>
          </cell>
          <cell r="F9621" t="str">
            <v>Atlas Honda</v>
          </cell>
          <cell r="G9621" t="str">
            <v>LDN</v>
          </cell>
          <cell r="H9621" t="str">
            <v>LDN</v>
          </cell>
          <cell r="I9621" t="str">
            <v>Complete</v>
          </cell>
          <cell r="K9621" t="str">
            <v>1.65 PER PIECE</v>
          </cell>
          <cell r="L9621">
            <v>6464</v>
          </cell>
          <cell r="M9621">
            <v>8</v>
          </cell>
          <cell r="N9621" t="str">
            <v>-</v>
          </cell>
          <cell r="O9621">
            <v>16</v>
          </cell>
          <cell r="P9621" t="str">
            <v>6X8</v>
          </cell>
          <cell r="Q9621">
            <v>12</v>
          </cell>
          <cell r="R9621" t="str">
            <v>2+0</v>
          </cell>
          <cell r="S9621" t="str">
            <v>لفافہ</v>
          </cell>
          <cell r="T9621" t="str">
            <v>-</v>
          </cell>
          <cell r="U9621" t="str">
            <v>-</v>
          </cell>
          <cell r="V9621" t="str">
            <v>-</v>
          </cell>
          <cell r="W9621" t="str">
            <v>پیور</v>
          </cell>
          <cell r="X9621" t="str">
            <v>ڈبل</v>
          </cell>
          <cell r="Y9621" t="str">
            <v>سائیڈ</v>
          </cell>
          <cell r="Z9621" t="str">
            <v>لفافہ</v>
          </cell>
          <cell r="AA9621" t="str">
            <v>پرانے بلاک</v>
          </cell>
          <cell r="AB9621" t="str">
            <v>350000پیس۔ارجنٹ</v>
          </cell>
          <cell r="AC9621" t="str">
            <v>350000پیس۔ارجنٹ</v>
          </cell>
          <cell r="AD9621" t="str">
            <v>ارجنٹ</v>
          </cell>
          <cell r="AE9621">
            <v>399</v>
          </cell>
          <cell r="AF9621">
            <v>444</v>
          </cell>
        </row>
        <row r="9622">
          <cell r="A9622" t="str">
            <v>5392 J</v>
          </cell>
          <cell r="B9622">
            <v>13751</v>
          </cell>
          <cell r="C9622">
            <v>45967</v>
          </cell>
          <cell r="D9622" t="str">
            <v>JILANI</v>
          </cell>
          <cell r="E9622" t="str">
            <v>M K B Peshawar</v>
          </cell>
          <cell r="F9622" t="str">
            <v>Al Khayrat Brand</v>
          </cell>
          <cell r="G9622" t="str">
            <v>LDN</v>
          </cell>
          <cell r="H9622" t="str">
            <v>LDN</v>
          </cell>
          <cell r="I9622" t="str">
            <v>Complete</v>
          </cell>
          <cell r="J9622">
            <v>300</v>
          </cell>
          <cell r="K9622">
            <v>650</v>
          </cell>
          <cell r="L9622">
            <v>6466</v>
          </cell>
          <cell r="M9622" t="str">
            <v>6-6.5</v>
          </cell>
          <cell r="N9622" t="str">
            <v>-</v>
          </cell>
          <cell r="O9622">
            <v>22</v>
          </cell>
          <cell r="P9622" t="str">
            <v>22X40</v>
          </cell>
          <cell r="Q9622">
            <v>20</v>
          </cell>
          <cell r="R9622" t="str">
            <v>5+0</v>
          </cell>
          <cell r="S9622" t="str">
            <v>لفافہ</v>
          </cell>
          <cell r="T9622" t="str">
            <v>-</v>
          </cell>
          <cell r="U9622" t="str">
            <v>-</v>
          </cell>
          <cell r="V9622" t="str">
            <v>-</v>
          </cell>
          <cell r="W9622" t="str">
            <v>پیور</v>
          </cell>
          <cell r="X9622" t="str">
            <v>ڈبل</v>
          </cell>
          <cell r="Y9622" t="str">
            <v>باٹم</v>
          </cell>
          <cell r="Z9622" t="str">
            <v>لفافہ</v>
          </cell>
          <cell r="AA9622" t="str">
            <v>پرانے بلاک</v>
          </cell>
          <cell r="AB9622" t="str">
            <v>پرانے کے مطابق۔(9X12)کی گلی لگانی ہے</v>
          </cell>
          <cell r="AC9622" t="str">
            <v>سلائی کا خاص خیال رکھیں</v>
          </cell>
          <cell r="AD9622" t="str">
            <v>-</v>
          </cell>
          <cell r="AE9622">
            <v>399</v>
          </cell>
          <cell r="AF9622">
            <v>444</v>
          </cell>
        </row>
        <row r="9623">
          <cell r="A9623" t="str">
            <v>5394 J</v>
          </cell>
          <cell r="B9623">
            <v>13753</v>
          </cell>
          <cell r="C9623">
            <v>45967</v>
          </cell>
          <cell r="D9623" t="str">
            <v>JILANI</v>
          </cell>
          <cell r="E9623" t="str">
            <v xml:space="preserve">Moazmi Plastic Sahiwal </v>
          </cell>
          <cell r="F9623" t="str">
            <v>Al Noor Rusk</v>
          </cell>
          <cell r="G9623" t="str">
            <v>PP</v>
          </cell>
          <cell r="H9623" t="str">
            <v>PP</v>
          </cell>
          <cell r="I9623" t="str">
            <v>Complete</v>
          </cell>
          <cell r="J9623">
            <v>125</v>
          </cell>
          <cell r="K9623">
            <v>610</v>
          </cell>
          <cell r="L9623">
            <v>6468</v>
          </cell>
          <cell r="M9623" t="str">
            <v>6-6.5</v>
          </cell>
          <cell r="N9623" t="str">
            <v>-</v>
          </cell>
          <cell r="O9623">
            <v>20</v>
          </cell>
          <cell r="P9623" t="str">
            <v>10X20</v>
          </cell>
          <cell r="Q9623">
            <v>10</v>
          </cell>
          <cell r="R9623" t="str">
            <v>2+0</v>
          </cell>
          <cell r="S9623" t="str">
            <v>لفافہ</v>
          </cell>
          <cell r="T9623" t="str">
            <v>-</v>
          </cell>
          <cell r="U9623" t="str">
            <v>-</v>
          </cell>
          <cell r="V9623" t="str">
            <v>-</v>
          </cell>
          <cell r="W9623" t="str">
            <v>1:1</v>
          </cell>
          <cell r="X9623" t="str">
            <v>ڈبل</v>
          </cell>
          <cell r="Y9623" t="str">
            <v>سائیڈ</v>
          </cell>
          <cell r="Z9623" t="str">
            <v>لفافہ</v>
          </cell>
          <cell r="AA9623" t="str">
            <v>پرانے بلاک</v>
          </cell>
          <cell r="AB9623" t="str">
            <v>پرانے کے مطابق۔اور گروپ میں بھیجی ہوئی تصویر کے مطابق</v>
          </cell>
          <cell r="AC9623" t="str">
            <v>-</v>
          </cell>
          <cell r="AD9623" t="str">
            <v>-</v>
          </cell>
          <cell r="AE9623">
            <v>357</v>
          </cell>
          <cell r="AF9623">
            <v>402</v>
          </cell>
        </row>
        <row r="9624">
          <cell r="A9624" t="str">
            <v>5395 J</v>
          </cell>
          <cell r="B9624">
            <v>13755</v>
          </cell>
          <cell r="C9624">
            <v>45968</v>
          </cell>
          <cell r="D9624" t="str">
            <v>JILANI</v>
          </cell>
          <cell r="E9624" t="str">
            <v>Procon Engineering Pvt LTD</v>
          </cell>
          <cell r="F9624" t="str">
            <v xml:space="preserve">Plain Tape Lafafa Paracon </v>
          </cell>
          <cell r="G9624" t="str">
            <v>PP</v>
          </cell>
          <cell r="H9624" t="str">
            <v>PP</v>
          </cell>
          <cell r="I9624" t="str">
            <v>Complete</v>
          </cell>
          <cell r="J9624">
            <v>70</v>
          </cell>
          <cell r="K9624" t="str">
            <v>16.25 PER PIECE</v>
          </cell>
          <cell r="L9624">
            <v>6469</v>
          </cell>
          <cell r="M9624" t="str">
            <v>7-7.5</v>
          </cell>
          <cell r="N9624" t="str">
            <v>-</v>
          </cell>
          <cell r="O9624">
            <v>22</v>
          </cell>
          <cell r="P9624" t="str">
            <v>17X20+4</v>
          </cell>
          <cell r="Q9624" t="str">
            <v>-</v>
          </cell>
          <cell r="R9624" t="str">
            <v>-</v>
          </cell>
          <cell r="S9624" t="str">
            <v>لفافہ</v>
          </cell>
          <cell r="T9624">
            <v>4</v>
          </cell>
          <cell r="U9624" t="str">
            <v>-</v>
          </cell>
          <cell r="V9624" t="str">
            <v>-</v>
          </cell>
          <cell r="W9624" t="str">
            <v>.1:1</v>
          </cell>
          <cell r="X9624" t="str">
            <v>ڈبل</v>
          </cell>
          <cell r="Y9624" t="str">
            <v>سائیڈ</v>
          </cell>
          <cell r="Z9624" t="str">
            <v>لفافہ</v>
          </cell>
          <cell r="AA9624" t="str">
            <v>-</v>
          </cell>
          <cell r="AB9624" t="str">
            <v>-</v>
          </cell>
          <cell r="AC9624" t="str">
            <v>4000پیس۔وزن اور پیس نوٹ کرنے ہیں100 پیس کی کاپی لگائیں۔ریڈ ٹیپ لگائیں</v>
          </cell>
          <cell r="AD9624" t="str">
            <v>-</v>
          </cell>
          <cell r="AE9624">
            <v>357</v>
          </cell>
          <cell r="AF9624">
            <v>402</v>
          </cell>
        </row>
        <row r="9625">
          <cell r="A9625" t="str">
            <v>5396 J</v>
          </cell>
          <cell r="B9625">
            <v>13756</v>
          </cell>
          <cell r="C9625">
            <v>45968</v>
          </cell>
          <cell r="D9625" t="str">
            <v>JILANI</v>
          </cell>
          <cell r="E9625" t="str">
            <v>Procon Engineering Pvt LTD</v>
          </cell>
          <cell r="F9625" t="str">
            <v xml:space="preserve">Plain Tape Lafafa Paracon </v>
          </cell>
          <cell r="G9625" t="str">
            <v>PP</v>
          </cell>
          <cell r="H9625" t="str">
            <v>PP</v>
          </cell>
          <cell r="I9625" t="str">
            <v>Complete</v>
          </cell>
          <cell r="J9625">
            <v>70</v>
          </cell>
          <cell r="K9625" t="str">
            <v>16.75 PER PIECE</v>
          </cell>
          <cell r="L9625">
            <v>6470</v>
          </cell>
          <cell r="M9625" t="str">
            <v>7-7.5</v>
          </cell>
          <cell r="N9625" t="str">
            <v>-</v>
          </cell>
          <cell r="O9625">
            <v>22</v>
          </cell>
          <cell r="P9625" t="str">
            <v>18X20+4</v>
          </cell>
          <cell r="Q9625" t="str">
            <v>-</v>
          </cell>
          <cell r="R9625" t="str">
            <v>-</v>
          </cell>
          <cell r="S9625" t="str">
            <v>لفافہ</v>
          </cell>
          <cell r="T9625">
            <v>4</v>
          </cell>
          <cell r="U9625" t="str">
            <v>-</v>
          </cell>
          <cell r="V9625" t="str">
            <v>-</v>
          </cell>
          <cell r="W9625" t="str">
            <v>.1:1</v>
          </cell>
          <cell r="X9625" t="str">
            <v>ڈبل</v>
          </cell>
          <cell r="Y9625" t="str">
            <v>سائیڈ</v>
          </cell>
          <cell r="Z9625" t="str">
            <v>لفافہ</v>
          </cell>
          <cell r="AA9625" t="str">
            <v>-</v>
          </cell>
          <cell r="AB9625" t="str">
            <v>-</v>
          </cell>
          <cell r="AC9625" t="str">
            <v>4000پیس۔وزن اور پیس نوٹ کرنے ہیں100 پیس کی کاپی لگائیں۔ریڈ ٹیپ لگائیں</v>
          </cell>
          <cell r="AD9625" t="str">
            <v>-</v>
          </cell>
          <cell r="AE9625">
            <v>357</v>
          </cell>
          <cell r="AF9625">
            <v>402</v>
          </cell>
        </row>
        <row r="9626">
          <cell r="A9626" t="str">
            <v>5397 J</v>
          </cell>
          <cell r="C9626">
            <v>45968</v>
          </cell>
          <cell r="D9626" t="str">
            <v>OTHER</v>
          </cell>
          <cell r="E9626" t="str">
            <v>RMC PACK</v>
          </cell>
          <cell r="F9626" t="str">
            <v>RMC PACK</v>
          </cell>
          <cell r="G9626" t="str">
            <v>PP</v>
          </cell>
          <cell r="H9626" t="str">
            <v>PP</v>
          </cell>
          <cell r="I9626" t="str">
            <v>Complete</v>
          </cell>
          <cell r="J9626">
            <v>250</v>
          </cell>
          <cell r="K9626">
            <v>425</v>
          </cell>
          <cell r="L9626" t="str">
            <v>سٹاک</v>
          </cell>
          <cell r="M9626" t="str">
            <v>6-6.5</v>
          </cell>
          <cell r="N9626" t="str">
            <v>-</v>
          </cell>
          <cell r="O9626">
            <v>16</v>
          </cell>
          <cell r="P9626">
            <v>16</v>
          </cell>
          <cell r="Q9626" t="str">
            <v>-</v>
          </cell>
          <cell r="R9626" t="str">
            <v>-</v>
          </cell>
          <cell r="S9626" t="str">
            <v>لفافہ</v>
          </cell>
          <cell r="T9626" t="str">
            <v>-</v>
          </cell>
          <cell r="U9626" t="str">
            <v>-</v>
          </cell>
          <cell r="V9626" t="str">
            <v>-</v>
          </cell>
          <cell r="W9626" t="str">
            <v>-</v>
          </cell>
          <cell r="X9626" t="str">
            <v>-</v>
          </cell>
          <cell r="Y9626" t="str">
            <v>رول</v>
          </cell>
          <cell r="Z9626" t="str">
            <v>لفافہ</v>
          </cell>
          <cell r="AA9626" t="str">
            <v>-</v>
          </cell>
          <cell r="AB9626" t="str">
            <v>-</v>
          </cell>
          <cell r="AC9626" t="str">
            <v>-</v>
          </cell>
          <cell r="AD9626" t="str">
            <v>-</v>
          </cell>
          <cell r="AE9626">
            <v>359</v>
          </cell>
          <cell r="AF9626">
            <v>404</v>
          </cell>
        </row>
        <row r="9627">
          <cell r="A9627" t="str">
            <v>5398 J</v>
          </cell>
          <cell r="B9627">
            <v>13757</v>
          </cell>
          <cell r="C9627">
            <v>45968</v>
          </cell>
          <cell r="D9627" t="str">
            <v>JILANI</v>
          </cell>
          <cell r="E9627" t="str">
            <v>Sanny Fashion Lahore</v>
          </cell>
          <cell r="F9627" t="str">
            <v>Faisal Optical</v>
          </cell>
          <cell r="G9627" t="str">
            <v>LDM</v>
          </cell>
          <cell r="H9627" t="str">
            <v>LDM</v>
          </cell>
          <cell r="I9627" t="str">
            <v>Complete</v>
          </cell>
          <cell r="J9627">
            <v>100</v>
          </cell>
          <cell r="K9627">
            <v>630</v>
          </cell>
          <cell r="L9627">
            <v>6471</v>
          </cell>
          <cell r="M9627" t="str">
            <v>12-13</v>
          </cell>
          <cell r="N9627" t="str">
            <v>-</v>
          </cell>
          <cell r="O9627">
            <v>15</v>
          </cell>
          <cell r="P9627" t="str">
            <v>12X15</v>
          </cell>
          <cell r="Q9627">
            <v>12</v>
          </cell>
          <cell r="R9627" t="str">
            <v>2+2</v>
          </cell>
          <cell r="S9627" t="str">
            <v>لفافہ</v>
          </cell>
          <cell r="T9627" t="str">
            <v>-</v>
          </cell>
          <cell r="U9627" t="str">
            <v>-</v>
          </cell>
          <cell r="V9627" t="str">
            <v>-</v>
          </cell>
          <cell r="W9627" t="str">
            <v>ABA پیور</v>
          </cell>
          <cell r="X9627" t="str">
            <v>ڈبل</v>
          </cell>
          <cell r="Y9627" t="str">
            <v>سائیڈ</v>
          </cell>
          <cell r="Z9627" t="str">
            <v>لفافہ</v>
          </cell>
          <cell r="AA9627" t="str">
            <v>پرانے بلاک</v>
          </cell>
          <cell r="AB9627" t="str">
            <v xml:space="preserve">گروپ میں تصویر کے مطابق </v>
          </cell>
          <cell r="AC9627" t="str">
            <v>لوپ ہینڈل کا خیال رکھیں</v>
          </cell>
          <cell r="AD9627" t="str">
            <v>-</v>
          </cell>
          <cell r="AE9627">
            <v>350</v>
          </cell>
          <cell r="AF9627">
            <v>395</v>
          </cell>
        </row>
        <row r="9628">
          <cell r="A9628" t="str">
            <v>5400 J</v>
          </cell>
          <cell r="B9628">
            <v>13759</v>
          </cell>
          <cell r="C9628">
            <v>45968</v>
          </cell>
          <cell r="D9628" t="str">
            <v>JILANI</v>
          </cell>
          <cell r="E9628" t="str">
            <v>Raza Graments Lahore</v>
          </cell>
          <cell r="F9628" t="str">
            <v>Adanos</v>
          </cell>
          <cell r="G9628" t="str">
            <v>PP</v>
          </cell>
          <cell r="H9628" t="str">
            <v>PP</v>
          </cell>
          <cell r="I9628" t="str">
            <v>Complete</v>
          </cell>
          <cell r="J9628">
            <v>1000</v>
          </cell>
          <cell r="K9628">
            <v>600</v>
          </cell>
          <cell r="L9628">
            <v>6473</v>
          </cell>
          <cell r="M9628" t="str">
            <v>11.5-12</v>
          </cell>
          <cell r="N9628" t="str">
            <v>-</v>
          </cell>
          <cell r="O9628">
            <v>14</v>
          </cell>
          <cell r="P9628" t="str">
            <v>10X12.5+3</v>
          </cell>
          <cell r="Q9628">
            <v>10</v>
          </cell>
          <cell r="R9628" t="str">
            <v>2+0</v>
          </cell>
          <cell r="S9628" t="str">
            <v>لفافہ</v>
          </cell>
          <cell r="T9628">
            <v>3</v>
          </cell>
          <cell r="U9628" t="str">
            <v>-</v>
          </cell>
          <cell r="V9628" t="str">
            <v>-</v>
          </cell>
          <cell r="W9628" t="str">
            <v>.1:1</v>
          </cell>
          <cell r="X9628" t="str">
            <v>ڈبل</v>
          </cell>
          <cell r="Y9628" t="str">
            <v>سائیڈ</v>
          </cell>
          <cell r="Z9628" t="str">
            <v>لفافہ</v>
          </cell>
          <cell r="AA9628" t="str">
            <v>پرانے بلاک</v>
          </cell>
          <cell r="AB9628" t="str">
            <v>پریٹنگ بہترین ہو+کلر میں کوئی تبدیلی نا ہو</v>
          </cell>
          <cell r="AC9628" t="str">
            <v>سلائی کا خاص خیال رکھیں۔</v>
          </cell>
          <cell r="AD9628" t="str">
            <v>-</v>
          </cell>
          <cell r="AE9628">
            <v>359</v>
          </cell>
          <cell r="AF9628">
            <v>404</v>
          </cell>
        </row>
        <row r="9629">
          <cell r="A9629" t="str">
            <v>5401 J</v>
          </cell>
          <cell r="B9629">
            <v>13760</v>
          </cell>
          <cell r="C9629">
            <v>45968</v>
          </cell>
          <cell r="D9629" t="str">
            <v>JILANI</v>
          </cell>
          <cell r="E9629" t="str">
            <v>Naseer Sab Chinot</v>
          </cell>
          <cell r="F9629" t="str">
            <v>Shahid Vermicol Sawian</v>
          </cell>
          <cell r="G9629" t="str">
            <v>PP</v>
          </cell>
          <cell r="H9629" t="str">
            <v>PP</v>
          </cell>
          <cell r="I9629" t="str">
            <v>Complete</v>
          </cell>
          <cell r="J9629">
            <v>300</v>
          </cell>
          <cell r="K9629">
            <v>705</v>
          </cell>
          <cell r="L9629">
            <v>6474</v>
          </cell>
          <cell r="M9629" t="str">
            <v>5-5.5</v>
          </cell>
          <cell r="N9629" t="str">
            <v>-</v>
          </cell>
          <cell r="O9629">
            <v>17</v>
          </cell>
          <cell r="P9629" t="str">
            <v>4X17</v>
          </cell>
          <cell r="Q9629">
            <v>12</v>
          </cell>
          <cell r="R9629" t="str">
            <v>3+2</v>
          </cell>
          <cell r="S9629" t="str">
            <v>لفافہ</v>
          </cell>
          <cell r="T9629" t="str">
            <v>-</v>
          </cell>
          <cell r="U9629">
            <v>1</v>
          </cell>
          <cell r="V9629" t="str">
            <v>-</v>
          </cell>
          <cell r="W9629" t="str">
            <v>.1:1</v>
          </cell>
          <cell r="X9629" t="str">
            <v>ڈبل</v>
          </cell>
          <cell r="Y9629" t="str">
            <v>سائیڈ</v>
          </cell>
          <cell r="Z9629" t="str">
            <v>لفافہ</v>
          </cell>
          <cell r="AA9629" t="str">
            <v>پرانے بلاک</v>
          </cell>
          <cell r="AB9629" t="str">
            <v>MFG DEC 2025 EXP DEC 2027+تصور کے مطابق</v>
          </cell>
          <cell r="AC9629" t="str">
            <v>1عدد ہول کرنا ہے۔</v>
          </cell>
          <cell r="AD9629" t="str">
            <v>-</v>
          </cell>
          <cell r="AE9629">
            <v>359</v>
          </cell>
          <cell r="AF9629">
            <v>404</v>
          </cell>
        </row>
        <row r="9630">
          <cell r="A9630" t="str">
            <v>5404 J</v>
          </cell>
          <cell r="B9630">
            <v>13763</v>
          </cell>
          <cell r="C9630">
            <v>45968</v>
          </cell>
          <cell r="D9630" t="str">
            <v>JILANI</v>
          </cell>
          <cell r="E9630" t="str">
            <v>Pizza Bank And Fast Food Kamoki</v>
          </cell>
          <cell r="F9630" t="str">
            <v>F B Food Bank Zinger</v>
          </cell>
          <cell r="G9630" t="str">
            <v>LDN</v>
          </cell>
          <cell r="H9630" t="str">
            <v>LDN</v>
          </cell>
          <cell r="I9630" t="str">
            <v>Complete</v>
          </cell>
          <cell r="J9630">
            <v>125</v>
          </cell>
          <cell r="K9630">
            <v>650</v>
          </cell>
          <cell r="L9630">
            <v>6477</v>
          </cell>
          <cell r="M9630" t="str">
            <v>12-12.5</v>
          </cell>
          <cell r="N9630" t="str">
            <v>-</v>
          </cell>
          <cell r="O9630">
            <v>10</v>
          </cell>
          <cell r="P9630" t="str">
            <v>10X15</v>
          </cell>
          <cell r="Q9630">
            <v>15</v>
          </cell>
          <cell r="R9630" t="str">
            <v>2+3</v>
          </cell>
          <cell r="S9630" t="str">
            <v>لفافہ</v>
          </cell>
          <cell r="T9630" t="str">
            <v>-</v>
          </cell>
          <cell r="U9630" t="str">
            <v>-</v>
          </cell>
          <cell r="V9630" t="str">
            <v>-</v>
          </cell>
          <cell r="W9630" t="str">
            <v>پیور</v>
          </cell>
          <cell r="X9630" t="str">
            <v>ڈبل</v>
          </cell>
          <cell r="Y9630" t="str">
            <v>باٹم</v>
          </cell>
          <cell r="Z9630" t="str">
            <v>لفافہ</v>
          </cell>
          <cell r="AA9630" t="str">
            <v>نیو بلاک</v>
          </cell>
          <cell r="AB9630" t="str">
            <v>ڈیزائن کے مطابق</v>
          </cell>
          <cell r="AC9630" t="str">
            <v>سلائی بہترین ہو</v>
          </cell>
          <cell r="AD9630" t="str">
            <v>-</v>
          </cell>
          <cell r="AE9630">
            <v>402</v>
          </cell>
          <cell r="AF9630">
            <v>447</v>
          </cell>
        </row>
        <row r="9631">
          <cell r="A9631" t="str">
            <v>5405 J</v>
          </cell>
          <cell r="B9631">
            <v>13764</v>
          </cell>
          <cell r="C9631">
            <v>45968</v>
          </cell>
          <cell r="D9631" t="str">
            <v>JILANI</v>
          </cell>
          <cell r="E9631" t="str">
            <v>Pizza Bank And Fast Food Kamoki</v>
          </cell>
          <cell r="F9631" t="str">
            <v>F B Food Bank Filly</v>
          </cell>
          <cell r="G9631" t="str">
            <v>LDN</v>
          </cell>
          <cell r="H9631" t="str">
            <v>LDN</v>
          </cell>
          <cell r="I9631" t="str">
            <v>Complete</v>
          </cell>
          <cell r="J9631">
            <v>125</v>
          </cell>
          <cell r="K9631">
            <v>650</v>
          </cell>
          <cell r="L9631">
            <v>6478</v>
          </cell>
          <cell r="M9631" t="str">
            <v>12-12.5</v>
          </cell>
          <cell r="O9631">
            <v>10</v>
          </cell>
          <cell r="P9631" t="str">
            <v>10X15</v>
          </cell>
          <cell r="Q9631">
            <v>15</v>
          </cell>
          <cell r="R9631" t="str">
            <v>2+3</v>
          </cell>
          <cell r="S9631" t="str">
            <v>لفافہ</v>
          </cell>
          <cell r="T9631" t="str">
            <v>-</v>
          </cell>
          <cell r="U9631" t="str">
            <v>-</v>
          </cell>
          <cell r="V9631" t="str">
            <v>-</v>
          </cell>
          <cell r="W9631" t="str">
            <v>پیور</v>
          </cell>
          <cell r="X9631" t="str">
            <v>ڈبل</v>
          </cell>
          <cell r="Y9631" t="str">
            <v>باٹم</v>
          </cell>
          <cell r="Z9631" t="str">
            <v>لفافہ</v>
          </cell>
          <cell r="AA9631" t="str">
            <v>نیو بلاک</v>
          </cell>
          <cell r="AB9631" t="str">
            <v>ڈیزائن کے مطابق</v>
          </cell>
          <cell r="AC9631" t="str">
            <v>سلائی بہترین ہو</v>
          </cell>
          <cell r="AD9631" t="str">
            <v>-</v>
          </cell>
          <cell r="AE9631">
            <v>402</v>
          </cell>
          <cell r="AF9631">
            <v>447</v>
          </cell>
        </row>
        <row r="9632">
          <cell r="A9632" t="str">
            <v>5407 J</v>
          </cell>
          <cell r="B9632">
            <v>13766</v>
          </cell>
          <cell r="C9632">
            <v>45968</v>
          </cell>
          <cell r="D9632" t="str">
            <v>JILANI</v>
          </cell>
          <cell r="E9632" t="str">
            <v>Waqas Wollan Mills Gujranwala</v>
          </cell>
          <cell r="F9632" t="str">
            <v>Plain Lafafa Waqas Wollan Mills Gujaranwala</v>
          </cell>
          <cell r="G9632" t="str">
            <v>LDN</v>
          </cell>
          <cell r="H9632" t="str">
            <v>LD گرین</v>
          </cell>
          <cell r="I9632" t="str">
            <v>Complete</v>
          </cell>
          <cell r="J9632">
            <v>200</v>
          </cell>
          <cell r="K9632" t="str">
            <v>365+GST</v>
          </cell>
          <cell r="L9632">
            <v>6480</v>
          </cell>
          <cell r="M9632" t="str">
            <v>8-8.5</v>
          </cell>
          <cell r="N9632" t="str">
            <v>-</v>
          </cell>
          <cell r="O9632">
            <v>13</v>
          </cell>
          <cell r="P9632" t="str">
            <v>13X52</v>
          </cell>
          <cell r="Q9632" t="str">
            <v>-</v>
          </cell>
          <cell r="R9632" t="str">
            <v>-</v>
          </cell>
          <cell r="S9632" t="str">
            <v>لفافہ</v>
          </cell>
          <cell r="T9632" t="str">
            <v>-</v>
          </cell>
          <cell r="U9632" t="str">
            <v>-</v>
          </cell>
          <cell r="V9632" t="str">
            <v>-</v>
          </cell>
          <cell r="W9632" t="str">
            <v>ABA تھینکیو</v>
          </cell>
          <cell r="X9632" t="str">
            <v>بغیر ٹریٹ</v>
          </cell>
          <cell r="Y9632" t="str">
            <v>باٹم</v>
          </cell>
          <cell r="Z9632" t="str">
            <v>لفافہ</v>
          </cell>
          <cell r="AA9632" t="str">
            <v>-</v>
          </cell>
          <cell r="AB9632" t="str">
            <v>-</v>
          </cell>
          <cell r="AC9632" t="str">
            <v>سلائی کا خاص خیال رکھیں</v>
          </cell>
          <cell r="AD9632" t="str">
            <v>-</v>
          </cell>
          <cell r="AE9632">
            <v>323</v>
          </cell>
          <cell r="AF9632">
            <v>368</v>
          </cell>
        </row>
        <row r="9633">
          <cell r="A9633" t="str">
            <v>5408 J</v>
          </cell>
          <cell r="B9633">
            <v>13767</v>
          </cell>
          <cell r="C9633">
            <v>45968</v>
          </cell>
          <cell r="D9633" t="str">
            <v>JILANI</v>
          </cell>
          <cell r="E9633" t="str">
            <v>Waqas Wollan Mills Gujranwala</v>
          </cell>
          <cell r="F9633" t="str">
            <v>Blue Flower</v>
          </cell>
          <cell r="G9633" t="str">
            <v>LDM</v>
          </cell>
          <cell r="H9633" t="str">
            <v>LD بلو</v>
          </cell>
          <cell r="I9633" t="str">
            <v>Complete</v>
          </cell>
          <cell r="J9633">
            <v>150</v>
          </cell>
          <cell r="K9633" t="str">
            <v>500+GST</v>
          </cell>
          <cell r="L9633">
            <v>6481</v>
          </cell>
          <cell r="M9633" t="str">
            <v>10-10.5</v>
          </cell>
          <cell r="N9633" t="str">
            <v>-</v>
          </cell>
          <cell r="O9633">
            <v>18</v>
          </cell>
          <cell r="P9633" t="str">
            <v>18X55</v>
          </cell>
          <cell r="Q9633" t="str">
            <v>ریگولر</v>
          </cell>
          <cell r="R9633" t="str">
            <v>1+0</v>
          </cell>
          <cell r="S9633" t="str">
            <v>لفافہ</v>
          </cell>
          <cell r="T9633" t="str">
            <v>-</v>
          </cell>
          <cell r="U9633" t="str">
            <v>-</v>
          </cell>
          <cell r="V9633" t="str">
            <v>-</v>
          </cell>
          <cell r="W9633" t="str">
            <v>ABA پیور</v>
          </cell>
          <cell r="X9633" t="str">
            <v>ڈبل</v>
          </cell>
          <cell r="Y9633" t="str">
            <v>باٹم</v>
          </cell>
          <cell r="Z9633" t="str">
            <v>لفافہ</v>
          </cell>
          <cell r="AA9633" t="str">
            <v>پرانے بلاک</v>
          </cell>
          <cell r="AB9633" t="str">
            <v>پرانے کے مطابق</v>
          </cell>
          <cell r="AC9633" t="str">
            <v>ہاتھ ڈالیں الٹا پڑھا جائے۔سلائی مظبوط ہو</v>
          </cell>
          <cell r="AD9633" t="str">
            <v>ٹرانسپیرنٹ میٹریل بنانا</v>
          </cell>
          <cell r="AE9633">
            <v>372</v>
          </cell>
          <cell r="AF9633">
            <v>417</v>
          </cell>
        </row>
        <row r="9634">
          <cell r="A9634" t="str">
            <v>5409 J</v>
          </cell>
          <cell r="B9634">
            <v>13768</v>
          </cell>
          <cell r="C9634">
            <v>45968</v>
          </cell>
          <cell r="D9634" t="str">
            <v>JILANI</v>
          </cell>
          <cell r="E9634" t="str">
            <v>Waqas Wollan Mills Gujranwala</v>
          </cell>
          <cell r="F9634" t="str">
            <v>Blue Click</v>
          </cell>
          <cell r="G9634" t="str">
            <v>LDM</v>
          </cell>
          <cell r="H9634" t="str">
            <v>LD بلو</v>
          </cell>
          <cell r="I9634" t="str">
            <v>Complete</v>
          </cell>
          <cell r="J9634">
            <v>100</v>
          </cell>
          <cell r="K9634" t="str">
            <v>500+GST</v>
          </cell>
          <cell r="L9634">
            <v>6482</v>
          </cell>
          <cell r="M9634" t="str">
            <v>10-10.5</v>
          </cell>
          <cell r="N9634" t="str">
            <v>-</v>
          </cell>
          <cell r="O9634">
            <v>18</v>
          </cell>
          <cell r="P9634" t="str">
            <v>18X35</v>
          </cell>
          <cell r="Q9634" t="str">
            <v>ریگولر</v>
          </cell>
          <cell r="R9634" t="str">
            <v>1+0</v>
          </cell>
          <cell r="S9634" t="str">
            <v>لفافہ</v>
          </cell>
          <cell r="T9634" t="str">
            <v>-</v>
          </cell>
          <cell r="U9634" t="str">
            <v>-</v>
          </cell>
          <cell r="V9634" t="str">
            <v>-</v>
          </cell>
          <cell r="W9634" t="str">
            <v>ABA پیور</v>
          </cell>
          <cell r="X9634" t="str">
            <v>ڈبل</v>
          </cell>
          <cell r="Y9634" t="str">
            <v>باٹم</v>
          </cell>
          <cell r="Z9634" t="str">
            <v>لفافہ</v>
          </cell>
          <cell r="AA9634" t="str">
            <v>پرانے بلاک</v>
          </cell>
          <cell r="AB9634" t="str">
            <v>پرانے کے مطابق</v>
          </cell>
          <cell r="AC9634" t="str">
            <v>ہاتھ ڈالیں الٹا پڑھا جائے</v>
          </cell>
          <cell r="AD9634" t="str">
            <v>20 کلو CP</v>
          </cell>
          <cell r="AE9634">
            <v>372</v>
          </cell>
          <cell r="AF9634">
            <v>417</v>
          </cell>
        </row>
        <row r="9635">
          <cell r="A9635" t="str">
            <v>5410 J</v>
          </cell>
          <cell r="B9635">
            <v>13768</v>
          </cell>
          <cell r="C9635">
            <v>45968</v>
          </cell>
          <cell r="D9635" t="str">
            <v>JILANI</v>
          </cell>
          <cell r="E9635" t="str">
            <v>Waqas Wollan Mills Gujranwala</v>
          </cell>
          <cell r="F9635" t="str">
            <v>Blue Click</v>
          </cell>
          <cell r="G9635" t="str">
            <v>LDM</v>
          </cell>
          <cell r="H9635" t="str">
            <v>LD بلو</v>
          </cell>
          <cell r="I9635" t="str">
            <v>Complete</v>
          </cell>
          <cell r="J9635">
            <v>100</v>
          </cell>
          <cell r="K9635" t="str">
            <v>500+GST</v>
          </cell>
          <cell r="L9635">
            <v>6482</v>
          </cell>
          <cell r="M9635" t="str">
            <v>10-10.5</v>
          </cell>
          <cell r="N9635" t="str">
            <v>-</v>
          </cell>
          <cell r="O9635">
            <v>18</v>
          </cell>
          <cell r="P9635" t="str">
            <v>18X55</v>
          </cell>
          <cell r="Q9635" t="str">
            <v>ریگولر</v>
          </cell>
          <cell r="R9635" t="str">
            <v>1+0</v>
          </cell>
          <cell r="S9635" t="str">
            <v>لفافہ</v>
          </cell>
          <cell r="T9635" t="str">
            <v>-</v>
          </cell>
          <cell r="U9635" t="str">
            <v>-</v>
          </cell>
          <cell r="V9635" t="str">
            <v>-</v>
          </cell>
          <cell r="W9635" t="str">
            <v>ABA پیور</v>
          </cell>
          <cell r="X9635" t="str">
            <v>ڈبل</v>
          </cell>
          <cell r="Y9635" t="str">
            <v>باٹم</v>
          </cell>
          <cell r="Z9635" t="str">
            <v>لفافہ</v>
          </cell>
          <cell r="AA9635" t="str">
            <v>پرانے بلاک</v>
          </cell>
          <cell r="AB9635" t="str">
            <v>پرانے کے مطابق</v>
          </cell>
          <cell r="AC9635" t="str">
            <v>ہاتھ ڈالیں الٹا پڑھا جائے</v>
          </cell>
          <cell r="AD9635" t="str">
            <v>20 کلو CP</v>
          </cell>
          <cell r="AE9635">
            <v>372</v>
          </cell>
          <cell r="AF9635">
            <v>417</v>
          </cell>
        </row>
        <row r="9636">
          <cell r="A9636" t="str">
            <v>5411 J</v>
          </cell>
          <cell r="B9636">
            <v>13768</v>
          </cell>
          <cell r="C9636">
            <v>45968</v>
          </cell>
          <cell r="D9636" t="str">
            <v>JILANI</v>
          </cell>
          <cell r="E9636" t="str">
            <v>Waqas Wollan Mills Gujranwala</v>
          </cell>
          <cell r="F9636" t="str">
            <v>Blue Click</v>
          </cell>
          <cell r="G9636" t="str">
            <v>LDM</v>
          </cell>
          <cell r="H9636" t="str">
            <v>LD بلو</v>
          </cell>
          <cell r="I9636" t="str">
            <v>Complete</v>
          </cell>
          <cell r="J9636">
            <v>100</v>
          </cell>
          <cell r="K9636" t="str">
            <v>500+GST</v>
          </cell>
          <cell r="L9636">
            <v>6483</v>
          </cell>
          <cell r="M9636" t="str">
            <v>10-10.5</v>
          </cell>
          <cell r="N9636" t="str">
            <v>-</v>
          </cell>
          <cell r="O9636">
            <v>16</v>
          </cell>
          <cell r="P9636" t="str">
            <v>16X34</v>
          </cell>
          <cell r="Q9636" t="str">
            <v>ریگولر</v>
          </cell>
          <cell r="R9636" t="str">
            <v>1+0</v>
          </cell>
          <cell r="S9636" t="str">
            <v>لفافہ</v>
          </cell>
          <cell r="T9636" t="str">
            <v>-</v>
          </cell>
          <cell r="U9636" t="str">
            <v>-</v>
          </cell>
          <cell r="V9636" t="str">
            <v>-</v>
          </cell>
          <cell r="W9636" t="str">
            <v>ABA پیور</v>
          </cell>
          <cell r="X9636" t="str">
            <v>ڈبل</v>
          </cell>
          <cell r="Y9636" t="str">
            <v>باٹم</v>
          </cell>
          <cell r="Z9636" t="str">
            <v>لفافہ</v>
          </cell>
          <cell r="AA9636" t="str">
            <v>پرانے بلاک</v>
          </cell>
          <cell r="AB9636" t="str">
            <v>پرانے کے مطابق</v>
          </cell>
          <cell r="AC9636" t="str">
            <v>ہاتھ ڈالیں الٹا پڑھا جائے</v>
          </cell>
          <cell r="AD9636" t="str">
            <v>20 کلو CP</v>
          </cell>
          <cell r="AE9636">
            <v>372</v>
          </cell>
          <cell r="AF9636">
            <v>417</v>
          </cell>
        </row>
        <row r="9637">
          <cell r="A9637" t="str">
            <v>5412 J</v>
          </cell>
          <cell r="B9637">
            <v>13769</v>
          </cell>
          <cell r="C9637">
            <v>45968</v>
          </cell>
          <cell r="D9637" t="str">
            <v>JILANI</v>
          </cell>
          <cell r="E9637" t="str">
            <v>Waqas Wollan Mills Gujranwala</v>
          </cell>
          <cell r="F9637" t="str">
            <v>Lion</v>
          </cell>
          <cell r="G9637" t="str">
            <v>LDM</v>
          </cell>
          <cell r="H9637" t="str">
            <v>LD بلو</v>
          </cell>
          <cell r="I9637" t="str">
            <v>Complete</v>
          </cell>
          <cell r="J9637">
            <v>100</v>
          </cell>
          <cell r="K9637" t="str">
            <v>500+GST</v>
          </cell>
          <cell r="L9637">
            <v>6484</v>
          </cell>
          <cell r="M9637" t="str">
            <v>10-10.5</v>
          </cell>
          <cell r="N9637" t="str">
            <v>-</v>
          </cell>
          <cell r="O9637">
            <v>16</v>
          </cell>
          <cell r="P9637" t="str">
            <v>16X54</v>
          </cell>
          <cell r="Q9637" t="str">
            <v>ریگولر</v>
          </cell>
          <cell r="R9637" t="str">
            <v>1+0</v>
          </cell>
          <cell r="S9637" t="str">
            <v>لفافہ</v>
          </cell>
          <cell r="T9637" t="str">
            <v>-</v>
          </cell>
          <cell r="U9637" t="str">
            <v>-</v>
          </cell>
          <cell r="V9637" t="str">
            <v>-</v>
          </cell>
          <cell r="W9637" t="str">
            <v>ABA پیور</v>
          </cell>
          <cell r="X9637" t="str">
            <v>ڈبل</v>
          </cell>
          <cell r="Y9637" t="str">
            <v>باٹم</v>
          </cell>
          <cell r="Z9637" t="str">
            <v>لفافہ</v>
          </cell>
          <cell r="AA9637" t="str">
            <v>پرانے بلاک</v>
          </cell>
          <cell r="AB9637" t="str">
            <v>پرانے کے مطابق</v>
          </cell>
          <cell r="AC9637" t="str">
            <v>سلائی کا خاص خیال رکھیں</v>
          </cell>
          <cell r="AD9637" t="str">
            <v>20 کلو CP</v>
          </cell>
          <cell r="AE9637">
            <v>372</v>
          </cell>
          <cell r="AF9637">
            <v>417</v>
          </cell>
        </row>
        <row r="9638">
          <cell r="A9638" t="str">
            <v>5413 J</v>
          </cell>
          <cell r="B9638">
            <v>13769</v>
          </cell>
          <cell r="C9638">
            <v>45968</v>
          </cell>
          <cell r="D9638" t="str">
            <v>JILANI</v>
          </cell>
          <cell r="E9638" t="str">
            <v>Waqas Wollan Mills Gujranwala</v>
          </cell>
          <cell r="F9638" t="str">
            <v>Lion</v>
          </cell>
          <cell r="G9638" t="str">
            <v>LDM</v>
          </cell>
          <cell r="H9638" t="str">
            <v>LD بلو</v>
          </cell>
          <cell r="I9638" t="str">
            <v>Complete</v>
          </cell>
          <cell r="J9638">
            <v>200</v>
          </cell>
          <cell r="K9638" t="str">
            <v>500+GST</v>
          </cell>
          <cell r="L9638">
            <v>6485</v>
          </cell>
          <cell r="M9638" t="str">
            <v>10-10.5</v>
          </cell>
          <cell r="N9638" t="str">
            <v>-</v>
          </cell>
          <cell r="O9638">
            <v>16</v>
          </cell>
          <cell r="P9638" t="str">
            <v>16X34</v>
          </cell>
          <cell r="Q9638" t="str">
            <v>ریگولر</v>
          </cell>
          <cell r="R9638" t="str">
            <v>1+0</v>
          </cell>
          <cell r="S9638" t="str">
            <v>لفافہ</v>
          </cell>
          <cell r="T9638" t="str">
            <v>-</v>
          </cell>
          <cell r="U9638" t="str">
            <v>-</v>
          </cell>
          <cell r="V9638" t="str">
            <v>-</v>
          </cell>
          <cell r="W9638" t="str">
            <v>ABA پیور</v>
          </cell>
          <cell r="X9638" t="str">
            <v>ڈبل</v>
          </cell>
          <cell r="Y9638" t="str">
            <v>باٹم</v>
          </cell>
          <cell r="Z9638" t="str">
            <v>لفافہ</v>
          </cell>
          <cell r="AA9638" t="str">
            <v>پرانے بلاک</v>
          </cell>
          <cell r="AB9638" t="str">
            <v>پرانے کے مطابق</v>
          </cell>
          <cell r="AC9638" t="str">
            <v>سلائی کا خاص خیال رکھیں</v>
          </cell>
          <cell r="AD9638" t="str">
            <v>20 کلو CP</v>
          </cell>
          <cell r="AE9638">
            <v>372</v>
          </cell>
          <cell r="AF9638">
            <v>417</v>
          </cell>
        </row>
        <row r="9639">
          <cell r="A9639" t="str">
            <v>5414 J</v>
          </cell>
          <cell r="B9639">
            <v>13769</v>
          </cell>
          <cell r="C9639">
            <v>45968</v>
          </cell>
          <cell r="D9639" t="str">
            <v>JILANI</v>
          </cell>
          <cell r="E9639" t="str">
            <v>Waqas Wollan Mills Gujranwala</v>
          </cell>
          <cell r="F9639" t="str">
            <v>Lion</v>
          </cell>
          <cell r="G9639" t="str">
            <v>LDM</v>
          </cell>
          <cell r="H9639" t="str">
            <v>LD بلو</v>
          </cell>
          <cell r="I9639" t="str">
            <v>Complete</v>
          </cell>
          <cell r="J9639">
            <v>100</v>
          </cell>
          <cell r="K9639" t="str">
            <v>500+GST</v>
          </cell>
          <cell r="L9639">
            <v>6486</v>
          </cell>
          <cell r="M9639" t="str">
            <v>10-10.5</v>
          </cell>
          <cell r="N9639" t="str">
            <v>-</v>
          </cell>
          <cell r="O9639">
            <v>15</v>
          </cell>
          <cell r="P9639" t="str">
            <v>15X54</v>
          </cell>
          <cell r="Q9639" t="str">
            <v>ریگولر</v>
          </cell>
          <cell r="R9639" t="str">
            <v>1+0</v>
          </cell>
          <cell r="S9639" t="str">
            <v>لفافہ</v>
          </cell>
          <cell r="T9639" t="str">
            <v>-</v>
          </cell>
          <cell r="U9639" t="str">
            <v>-</v>
          </cell>
          <cell r="V9639" t="str">
            <v>-</v>
          </cell>
          <cell r="W9639" t="str">
            <v>ABA پیور</v>
          </cell>
          <cell r="X9639" t="str">
            <v>ڈبل</v>
          </cell>
          <cell r="Y9639" t="str">
            <v>باٹم</v>
          </cell>
          <cell r="Z9639" t="str">
            <v>لفافہ</v>
          </cell>
          <cell r="AA9639" t="str">
            <v>پرانے بلاک</v>
          </cell>
          <cell r="AB9639" t="str">
            <v>پرانے کے مطابق</v>
          </cell>
          <cell r="AC9639" t="str">
            <v>سلائی کا خاص خیال رکھیں</v>
          </cell>
          <cell r="AD9639" t="str">
            <v>20 کلو CP</v>
          </cell>
          <cell r="AE9639">
            <v>372</v>
          </cell>
          <cell r="AF9639">
            <v>417</v>
          </cell>
        </row>
        <row r="9640">
          <cell r="A9640" t="str">
            <v>5415 J</v>
          </cell>
          <cell r="B9640">
            <v>13769</v>
          </cell>
          <cell r="C9640">
            <v>45968</v>
          </cell>
          <cell r="D9640" t="str">
            <v>JILANI</v>
          </cell>
          <cell r="E9640" t="str">
            <v>Waqas Wollan Mills Gujranwala</v>
          </cell>
          <cell r="F9640" t="str">
            <v>Lion</v>
          </cell>
          <cell r="G9640" t="str">
            <v>LDM</v>
          </cell>
          <cell r="H9640" t="str">
            <v>LD بلو</v>
          </cell>
          <cell r="I9640" t="str">
            <v>Complete</v>
          </cell>
          <cell r="J9640">
            <v>200</v>
          </cell>
          <cell r="K9640" t="str">
            <v>500+GST</v>
          </cell>
          <cell r="L9640">
            <v>6487</v>
          </cell>
          <cell r="M9640" t="str">
            <v>10-10.5</v>
          </cell>
          <cell r="N9640" t="str">
            <v>-</v>
          </cell>
          <cell r="O9640">
            <v>15</v>
          </cell>
          <cell r="P9640" t="str">
            <v>15X34</v>
          </cell>
          <cell r="Q9640" t="str">
            <v>ریگولر</v>
          </cell>
          <cell r="R9640" t="str">
            <v>1+0</v>
          </cell>
          <cell r="S9640" t="str">
            <v>لفافہ</v>
          </cell>
          <cell r="T9640" t="str">
            <v>-</v>
          </cell>
          <cell r="U9640" t="str">
            <v>-</v>
          </cell>
          <cell r="V9640" t="str">
            <v>-</v>
          </cell>
          <cell r="W9640" t="str">
            <v>ABA پیور</v>
          </cell>
          <cell r="X9640" t="str">
            <v>ڈبل</v>
          </cell>
          <cell r="Y9640" t="str">
            <v>باٹم</v>
          </cell>
          <cell r="Z9640" t="str">
            <v>لفافہ</v>
          </cell>
          <cell r="AA9640" t="str">
            <v>پرانے بلاک</v>
          </cell>
          <cell r="AB9640" t="str">
            <v>پرانے کے مطابق</v>
          </cell>
          <cell r="AC9640" t="str">
            <v>سلائی کا خاص خیال رکھیں</v>
          </cell>
          <cell r="AD9640" t="str">
            <v>20 کلو CP</v>
          </cell>
          <cell r="AE9640">
            <v>372</v>
          </cell>
          <cell r="AF9640">
            <v>417</v>
          </cell>
        </row>
        <row r="9641">
          <cell r="A9641" t="str">
            <v>5419 J</v>
          </cell>
          <cell r="B9641">
            <v>13772</v>
          </cell>
          <cell r="C9641">
            <v>45969</v>
          </cell>
          <cell r="D9641" t="str">
            <v>JILANI</v>
          </cell>
          <cell r="E9641" t="str">
            <v xml:space="preserve">Moazmi Plastic Sahiwal </v>
          </cell>
          <cell r="F9641" t="str">
            <v>Purshish Farm Cow Milk</v>
          </cell>
          <cell r="G9641" t="str">
            <v>LDM</v>
          </cell>
          <cell r="H9641" t="str">
            <v>LDM</v>
          </cell>
          <cell r="I9641" t="str">
            <v>Complete</v>
          </cell>
          <cell r="J9641">
            <v>100</v>
          </cell>
          <cell r="K9641">
            <v>690</v>
          </cell>
          <cell r="L9641">
            <v>6491</v>
          </cell>
          <cell r="M9641">
            <v>18</v>
          </cell>
          <cell r="N9641" t="str">
            <v>-</v>
          </cell>
          <cell r="O9641">
            <v>7</v>
          </cell>
          <cell r="P9641" t="str">
            <v xml:space="preserve">7X10 </v>
          </cell>
          <cell r="Q9641">
            <v>10</v>
          </cell>
          <cell r="R9641" t="str">
            <v>2+1</v>
          </cell>
          <cell r="S9641" t="str">
            <v>لفافہ</v>
          </cell>
          <cell r="T9641" t="str">
            <v>-</v>
          </cell>
          <cell r="U9641" t="str">
            <v>-</v>
          </cell>
          <cell r="V9641" t="str">
            <v>-</v>
          </cell>
          <cell r="W9641" t="str">
            <v>پیور</v>
          </cell>
          <cell r="X9641" t="str">
            <v>ڈبل</v>
          </cell>
          <cell r="Y9641" t="str">
            <v>باٹم</v>
          </cell>
          <cell r="Z9641" t="str">
            <v>لفافہ</v>
          </cell>
          <cell r="AA9641" t="str">
            <v>پرانے بلاک</v>
          </cell>
          <cell r="AB9641" t="str">
            <v>پرانے کے مطابق لیکر اچھا چلائیں  لازمی لیکر چلائیں</v>
          </cell>
          <cell r="AC9641" t="str">
            <v>سلائی مضبوط ہو۔ لیکج کا مسئلہ نہ ہو</v>
          </cell>
          <cell r="AD9641" t="str">
            <v>ٹریٹ کا خاص خیال رکھیں</v>
          </cell>
          <cell r="AE9641">
            <v>423</v>
          </cell>
          <cell r="AF9641">
            <v>468</v>
          </cell>
        </row>
        <row r="9642">
          <cell r="A9642" t="str">
            <v>5420 J</v>
          </cell>
          <cell r="B9642">
            <v>13772</v>
          </cell>
          <cell r="C9642">
            <v>45969</v>
          </cell>
          <cell r="D9642" t="str">
            <v>JILANI</v>
          </cell>
          <cell r="E9642" t="str">
            <v xml:space="preserve">Moazmi Plastic Sahiwal </v>
          </cell>
          <cell r="F9642" t="str">
            <v>Purshish Farm Premium Milk</v>
          </cell>
          <cell r="G9642" t="str">
            <v>LDM</v>
          </cell>
          <cell r="H9642" t="str">
            <v>LDM</v>
          </cell>
          <cell r="I9642" t="str">
            <v>Complete</v>
          </cell>
          <cell r="J9642">
            <v>100</v>
          </cell>
          <cell r="K9642">
            <v>690</v>
          </cell>
          <cell r="L9642">
            <v>6492</v>
          </cell>
          <cell r="M9642">
            <v>18</v>
          </cell>
          <cell r="N9642" t="str">
            <v>-</v>
          </cell>
          <cell r="O9642">
            <v>7</v>
          </cell>
          <cell r="P9642" t="str">
            <v xml:space="preserve">7X10 </v>
          </cell>
          <cell r="Q9642">
            <v>10</v>
          </cell>
          <cell r="R9642" t="str">
            <v>2+1</v>
          </cell>
          <cell r="S9642" t="str">
            <v>لفافہ</v>
          </cell>
          <cell r="T9642" t="str">
            <v>-</v>
          </cell>
          <cell r="U9642" t="str">
            <v>-</v>
          </cell>
          <cell r="V9642" t="str">
            <v>-</v>
          </cell>
          <cell r="W9642" t="str">
            <v>پیور</v>
          </cell>
          <cell r="X9642" t="str">
            <v>ڈبل</v>
          </cell>
          <cell r="Y9642" t="str">
            <v>باٹم</v>
          </cell>
          <cell r="Z9642" t="str">
            <v>لفافہ</v>
          </cell>
          <cell r="AA9642" t="str">
            <v>پرانے بلاک</v>
          </cell>
          <cell r="AB9642" t="str">
            <v>پرانے کے مطابق لیکر اچھا چلائیں  لازمی لیکر چلائیں</v>
          </cell>
          <cell r="AC9642" t="str">
            <v>سلائی مضبوط ہو۔ لیکج کا مسئلہ نہ ہو</v>
          </cell>
          <cell r="AD9642" t="str">
            <v>ٹریٹ کا خاص خیال رکھیں</v>
          </cell>
          <cell r="AE9642">
            <v>423</v>
          </cell>
          <cell r="AF9642">
            <v>468</v>
          </cell>
        </row>
        <row r="9643">
          <cell r="A9643" t="str">
            <v>5421 J</v>
          </cell>
          <cell r="B9643">
            <v>13773</v>
          </cell>
          <cell r="C9643">
            <v>45969</v>
          </cell>
          <cell r="D9643" t="str">
            <v>JILANI</v>
          </cell>
          <cell r="E9643" t="str">
            <v>Bandu Khan Lahore</v>
          </cell>
          <cell r="F9643" t="str">
            <v>Bandu Khan Plain Lafafa</v>
          </cell>
          <cell r="G9643" t="str">
            <v>LDN</v>
          </cell>
          <cell r="H9643" t="str">
            <v>LDN</v>
          </cell>
          <cell r="I9643" t="str">
            <v>Complete</v>
          </cell>
          <cell r="J9643">
            <v>200</v>
          </cell>
          <cell r="K9643">
            <v>600</v>
          </cell>
          <cell r="L9643">
            <v>6493</v>
          </cell>
          <cell r="M9643" t="str">
            <v>6-6.5</v>
          </cell>
          <cell r="N9643" t="str">
            <v>-</v>
          </cell>
          <cell r="O9643">
            <v>8</v>
          </cell>
          <cell r="P9643" t="str">
            <v>8X10</v>
          </cell>
          <cell r="Q9643" t="str">
            <v>-</v>
          </cell>
          <cell r="R9643" t="str">
            <v>-</v>
          </cell>
          <cell r="S9643" t="str">
            <v>لفافہ</v>
          </cell>
          <cell r="T9643" t="str">
            <v>-</v>
          </cell>
          <cell r="U9643" t="str">
            <v>-</v>
          </cell>
          <cell r="V9643" t="str">
            <v>-</v>
          </cell>
          <cell r="W9643" t="str">
            <v>پیور</v>
          </cell>
          <cell r="X9643" t="str">
            <v>ڈبل</v>
          </cell>
          <cell r="Y9643" t="str">
            <v>باٹم</v>
          </cell>
          <cell r="Z9643" t="str">
            <v>لفافہ</v>
          </cell>
          <cell r="AA9643" t="str">
            <v>-</v>
          </cell>
          <cell r="AB9643" t="str">
            <v>-</v>
          </cell>
          <cell r="AC9643" t="str">
            <v>سلائی کا خاص خیال رکھیں</v>
          </cell>
          <cell r="AD9643" t="str">
            <v>میٹریل چمکدار ہو۔+ارجنٹ</v>
          </cell>
          <cell r="AE9643">
            <v>402</v>
          </cell>
          <cell r="AF9643">
            <v>447</v>
          </cell>
        </row>
        <row r="9644">
          <cell r="A9644" t="str">
            <v>5422 J</v>
          </cell>
          <cell r="B9644">
            <v>13773</v>
          </cell>
          <cell r="C9644">
            <v>45969</v>
          </cell>
          <cell r="D9644" t="str">
            <v>JILANI</v>
          </cell>
          <cell r="E9644" t="str">
            <v>Bandu Khan Lahore</v>
          </cell>
          <cell r="F9644" t="str">
            <v>Bandu Khan Plain Lafafa</v>
          </cell>
          <cell r="G9644" t="str">
            <v>LDN</v>
          </cell>
          <cell r="H9644" t="str">
            <v>LDN</v>
          </cell>
          <cell r="I9644" t="str">
            <v>Complete</v>
          </cell>
          <cell r="J9644">
            <v>100</v>
          </cell>
          <cell r="K9644">
            <v>600</v>
          </cell>
          <cell r="L9644">
            <v>6494</v>
          </cell>
          <cell r="M9644" t="str">
            <v>6-6.5</v>
          </cell>
          <cell r="N9644" t="str">
            <v>-</v>
          </cell>
          <cell r="O9644">
            <v>7</v>
          </cell>
          <cell r="P9644" t="str">
            <v>7X9</v>
          </cell>
          <cell r="Q9644" t="str">
            <v>-</v>
          </cell>
          <cell r="R9644" t="str">
            <v>-</v>
          </cell>
          <cell r="S9644" t="str">
            <v>لفافہ</v>
          </cell>
          <cell r="T9644" t="str">
            <v>-</v>
          </cell>
          <cell r="U9644" t="str">
            <v>-</v>
          </cell>
          <cell r="V9644" t="str">
            <v>-</v>
          </cell>
          <cell r="W9644" t="str">
            <v>پیور</v>
          </cell>
          <cell r="X9644" t="str">
            <v>ڈبل</v>
          </cell>
          <cell r="Y9644" t="str">
            <v>باٹم</v>
          </cell>
          <cell r="Z9644" t="str">
            <v>لفافہ</v>
          </cell>
          <cell r="AA9644" t="str">
            <v>-</v>
          </cell>
          <cell r="AB9644" t="str">
            <v>-</v>
          </cell>
          <cell r="AC9644" t="str">
            <v>سلائی کا خاص خیال رکھیں</v>
          </cell>
          <cell r="AD9644" t="str">
            <v>میٹریل چمکدار ہو۔+ارجنٹ</v>
          </cell>
          <cell r="AE9644">
            <v>402</v>
          </cell>
          <cell r="AF9644">
            <v>447</v>
          </cell>
        </row>
        <row r="9645">
          <cell r="A9645" t="str">
            <v>2424 F</v>
          </cell>
          <cell r="C9645">
            <v>45967</v>
          </cell>
          <cell r="D9645" t="str">
            <v>Fina</v>
          </cell>
          <cell r="E9645" t="str">
            <v>Usman Amin</v>
          </cell>
          <cell r="F9645" t="str">
            <v>WARNING+RECYCLE LOGO</v>
          </cell>
          <cell r="G9645" t="str">
            <v>LDN</v>
          </cell>
          <cell r="H9645" t="str">
            <v>LDN</v>
          </cell>
          <cell r="I9645" t="str">
            <v>Complete</v>
          </cell>
          <cell r="J9645">
            <v>230</v>
          </cell>
          <cell r="K9645" t="str">
            <v>556+TAPE</v>
          </cell>
          <cell r="L9645">
            <v>5606</v>
          </cell>
          <cell r="M9645" t="str">
            <v>7</v>
          </cell>
          <cell r="N9645" t="str">
            <v>-</v>
          </cell>
          <cell r="O9645">
            <v>25</v>
          </cell>
          <cell r="P9645" t="str">
            <v>14X24+2</v>
          </cell>
          <cell r="Q9645">
            <v>14</v>
          </cell>
          <cell r="R9645" t="str">
            <v>1+0</v>
          </cell>
          <cell r="S9645" t="str">
            <v>لفافہ</v>
          </cell>
          <cell r="T9645">
            <v>2</v>
          </cell>
          <cell r="U9645">
            <v>2</v>
          </cell>
          <cell r="V9645" t="str">
            <v>-</v>
          </cell>
          <cell r="W9645" t="str">
            <v>جیلانی شیٹ</v>
          </cell>
          <cell r="X9645" t="str">
            <v>ڈبل</v>
          </cell>
          <cell r="Y9645" t="str">
            <v>سائیڈ</v>
          </cell>
          <cell r="Z9645" t="str">
            <v>لفافہ</v>
          </cell>
          <cell r="AA9645" t="str">
            <v>پرانے بلاک</v>
          </cell>
          <cell r="AB9645" t="str">
            <v>پیس15000</v>
          </cell>
          <cell r="AC9645" t="str">
            <v>پیس15000</v>
          </cell>
          <cell r="AD9645" t="str">
            <v>جیلانی شیٹ</v>
          </cell>
          <cell r="AE9645">
            <v>397</v>
          </cell>
          <cell r="AF9645">
            <v>442</v>
          </cell>
        </row>
        <row r="9646">
          <cell r="A9646" t="str">
            <v>2425 F</v>
          </cell>
          <cell r="C9646">
            <v>45967</v>
          </cell>
          <cell r="D9646" t="str">
            <v>Fina</v>
          </cell>
          <cell r="E9646" t="str">
            <v>Usman Amin</v>
          </cell>
          <cell r="F9646" t="str">
            <v>PLAIN POLY BAG BERSHKA</v>
          </cell>
          <cell r="G9646" t="str">
            <v>LDN</v>
          </cell>
          <cell r="H9646" t="str">
            <v>LDN</v>
          </cell>
          <cell r="I9646" t="str">
            <v>Complete</v>
          </cell>
          <cell r="J9646">
            <v>155</v>
          </cell>
          <cell r="K9646" t="str">
            <v>473+TAPE</v>
          </cell>
          <cell r="L9646" t="str">
            <v>STOCK</v>
          </cell>
          <cell r="M9646" t="str">
            <v>5-5.5</v>
          </cell>
          <cell r="N9646" t="str">
            <v>-</v>
          </cell>
          <cell r="O9646">
            <v>19</v>
          </cell>
          <cell r="P9646" t="str">
            <v>13.5X18+2</v>
          </cell>
          <cell r="Q9646" t="str">
            <v>-</v>
          </cell>
          <cell r="R9646" t="str">
            <v>-</v>
          </cell>
          <cell r="S9646" t="str">
            <v>لفافہ</v>
          </cell>
          <cell r="T9646">
            <v>2</v>
          </cell>
          <cell r="U9646">
            <v>2</v>
          </cell>
          <cell r="V9646" t="str">
            <v>-</v>
          </cell>
          <cell r="W9646" t="str">
            <v>پیور</v>
          </cell>
          <cell r="X9646" t="str">
            <v>ڈبل</v>
          </cell>
          <cell r="Y9646" t="str">
            <v>سائیڈ</v>
          </cell>
          <cell r="Z9646" t="str">
            <v>لفافہ</v>
          </cell>
          <cell r="AA9646" t="str">
            <v>-</v>
          </cell>
          <cell r="AB9646" t="str">
            <v>-</v>
          </cell>
          <cell r="AC9646" t="str">
            <v>سادہ ٹیپ لگائیں+18000 پیس</v>
          </cell>
          <cell r="AD9646" t="str">
            <v>پیور</v>
          </cell>
          <cell r="AE9646">
            <v>402</v>
          </cell>
          <cell r="AF9646">
            <v>447</v>
          </cell>
        </row>
        <row r="9647">
          <cell r="A9647" t="str">
            <v>2426 F</v>
          </cell>
          <cell r="C9647">
            <v>45967</v>
          </cell>
          <cell r="D9647" t="str">
            <v>Fina</v>
          </cell>
          <cell r="E9647" t="str">
            <v>Usman Amin</v>
          </cell>
          <cell r="F9647" t="str">
            <v>PLAIN POLY BAG BERSHKA</v>
          </cell>
          <cell r="G9647" t="str">
            <v>LDN</v>
          </cell>
          <cell r="H9647" t="str">
            <v>LDN</v>
          </cell>
          <cell r="I9647" t="str">
            <v>ON EXTRUSION</v>
          </cell>
          <cell r="J9647">
            <v>400</v>
          </cell>
          <cell r="K9647" t="str">
            <v>473+TAPE</v>
          </cell>
          <cell r="L9647" t="str">
            <v>STOCK</v>
          </cell>
          <cell r="M9647" t="str">
            <v>5-5.5</v>
          </cell>
          <cell r="N9647" t="str">
            <v>-</v>
          </cell>
          <cell r="O9647">
            <v>21</v>
          </cell>
          <cell r="P9647" t="str">
            <v>15.5X20+2</v>
          </cell>
          <cell r="Q9647" t="str">
            <v>-</v>
          </cell>
          <cell r="R9647" t="str">
            <v>-</v>
          </cell>
          <cell r="S9647" t="str">
            <v>لفافہ</v>
          </cell>
          <cell r="T9647">
            <v>2</v>
          </cell>
          <cell r="U9647">
            <v>2</v>
          </cell>
          <cell r="V9647" t="str">
            <v>-</v>
          </cell>
          <cell r="W9647" t="str">
            <v>پیور</v>
          </cell>
          <cell r="X9647" t="str">
            <v>ڈبل</v>
          </cell>
          <cell r="Y9647" t="str">
            <v>سائیڈ</v>
          </cell>
          <cell r="Z9647" t="str">
            <v>لفافہ</v>
          </cell>
          <cell r="AA9647" t="str">
            <v>-</v>
          </cell>
          <cell r="AB9647" t="str">
            <v>-</v>
          </cell>
          <cell r="AC9647" t="str">
            <v>سادہ ٹیپ لگائیں+37004 پیس</v>
          </cell>
          <cell r="AD9647" t="str">
            <v>پیور</v>
          </cell>
          <cell r="AE9647">
            <v>402</v>
          </cell>
          <cell r="AF9647">
            <v>447</v>
          </cell>
        </row>
        <row r="9648">
          <cell r="A9648" t="str">
            <v>2427 F</v>
          </cell>
          <cell r="C9648">
            <v>45967</v>
          </cell>
          <cell r="D9648" t="str">
            <v>Fina</v>
          </cell>
          <cell r="E9648" t="str">
            <v>Usman Amin</v>
          </cell>
          <cell r="F9648" t="str">
            <v>PLAIN POLY BAG BERSHKA</v>
          </cell>
          <cell r="G9648" t="str">
            <v>LDN</v>
          </cell>
          <cell r="H9648" t="str">
            <v>LDN</v>
          </cell>
          <cell r="I9648" t="str">
            <v>ON EXTRUSION</v>
          </cell>
          <cell r="J9648">
            <v>65</v>
          </cell>
          <cell r="K9648" t="str">
            <v>473+TAPE</v>
          </cell>
          <cell r="L9648" t="str">
            <v>STOCK</v>
          </cell>
          <cell r="M9648" t="str">
            <v>5-5.5</v>
          </cell>
          <cell r="N9648" t="str">
            <v>-</v>
          </cell>
          <cell r="O9648">
            <v>27</v>
          </cell>
          <cell r="P9648" t="str">
            <v>19X26+2</v>
          </cell>
          <cell r="Q9648" t="str">
            <v>-</v>
          </cell>
          <cell r="R9648" t="str">
            <v>-</v>
          </cell>
          <cell r="S9648" t="str">
            <v>لفافہ</v>
          </cell>
          <cell r="T9648">
            <v>2</v>
          </cell>
          <cell r="U9648">
            <v>2</v>
          </cell>
          <cell r="V9648" t="str">
            <v>-</v>
          </cell>
          <cell r="W9648" t="str">
            <v>پیور</v>
          </cell>
          <cell r="X9648" t="str">
            <v>ڈبل</v>
          </cell>
          <cell r="Y9648" t="str">
            <v>سائیڈ</v>
          </cell>
          <cell r="Z9648" t="str">
            <v>لفافہ</v>
          </cell>
          <cell r="AA9648" t="str">
            <v>-</v>
          </cell>
          <cell r="AB9648" t="str">
            <v>-</v>
          </cell>
          <cell r="AC9648" t="str">
            <v>سادہ ٹیپ لگائیں+3590 پیس</v>
          </cell>
          <cell r="AD9648" t="str">
            <v>پیور</v>
          </cell>
          <cell r="AE9648">
            <v>402</v>
          </cell>
          <cell r="AF9648">
            <v>447</v>
          </cell>
        </row>
        <row r="9649">
          <cell r="A9649" t="str">
            <v>2428 F</v>
          </cell>
          <cell r="C9649">
            <v>45968</v>
          </cell>
          <cell r="D9649" t="str">
            <v>Fina</v>
          </cell>
          <cell r="E9649" t="str">
            <v>Usman Amin</v>
          </cell>
          <cell r="F9649" t="str">
            <v>WARNING+RECYCLE LOGO</v>
          </cell>
          <cell r="G9649" t="str">
            <v>LDN</v>
          </cell>
          <cell r="H9649" t="str">
            <v>LDN</v>
          </cell>
          <cell r="I9649" t="str">
            <v>ON EXTRUSION</v>
          </cell>
          <cell r="J9649">
            <v>20</v>
          </cell>
          <cell r="K9649" t="str">
            <v>565+TAPE+4000</v>
          </cell>
          <cell r="L9649" t="str">
            <v>STOCK</v>
          </cell>
          <cell r="M9649" t="str">
            <v>7-7.5</v>
          </cell>
          <cell r="N9649" t="str">
            <v>-</v>
          </cell>
          <cell r="O9649">
            <v>16</v>
          </cell>
          <cell r="P9649" t="str">
            <v>13X15+2</v>
          </cell>
          <cell r="Q9649">
            <v>13</v>
          </cell>
          <cell r="R9649" t="str">
            <v>1+0</v>
          </cell>
          <cell r="S9649" t="str">
            <v>لفافہ</v>
          </cell>
          <cell r="T9649">
            <v>2</v>
          </cell>
          <cell r="U9649">
            <v>2</v>
          </cell>
          <cell r="V9649" t="str">
            <v>-</v>
          </cell>
          <cell r="W9649" t="str">
            <v>پیور</v>
          </cell>
          <cell r="X9649" t="str">
            <v>ڈبل</v>
          </cell>
          <cell r="Y9649" t="str">
            <v>سائیڈ</v>
          </cell>
          <cell r="Z9649" t="str">
            <v>لفافہ</v>
          </cell>
          <cell r="AA9649" t="str">
            <v>پرانے بلاک</v>
          </cell>
          <cell r="AB9649" t="str">
            <v>پیس1900</v>
          </cell>
          <cell r="AC9649" t="str">
            <v>پیس1900</v>
          </cell>
          <cell r="AD9649" t="str">
            <v>پیور</v>
          </cell>
          <cell r="AE9649">
            <v>402</v>
          </cell>
          <cell r="AF9649">
            <v>447</v>
          </cell>
        </row>
        <row r="9650">
          <cell r="A9650" t="str">
            <v>2429 F</v>
          </cell>
          <cell r="C9650">
            <v>45968</v>
          </cell>
          <cell r="D9650" t="str">
            <v>Fina</v>
          </cell>
          <cell r="E9650" t="str">
            <v>Usman Amin</v>
          </cell>
          <cell r="F9650" t="str">
            <v>AMERICAN EAGLE WARNING</v>
          </cell>
          <cell r="G9650" t="str">
            <v>LDN</v>
          </cell>
          <cell r="H9650" t="str">
            <v>LDN</v>
          </cell>
          <cell r="I9650" t="str">
            <v>ON EXTRUSION</v>
          </cell>
          <cell r="J9650">
            <v>15</v>
          </cell>
          <cell r="K9650" t="str">
            <v>565+TAPE+4000</v>
          </cell>
          <cell r="L9650" t="str">
            <v>STOCK</v>
          </cell>
          <cell r="M9650" t="str">
            <v>7</v>
          </cell>
          <cell r="N9650" t="str">
            <v>-</v>
          </cell>
          <cell r="O9650">
            <v>7</v>
          </cell>
          <cell r="P9650" t="str">
            <v>14X6+2</v>
          </cell>
          <cell r="Q9650">
            <v>14</v>
          </cell>
          <cell r="R9650" t="str">
            <v>1+1</v>
          </cell>
          <cell r="S9650" t="str">
            <v>لفافہ</v>
          </cell>
          <cell r="T9650">
            <v>2</v>
          </cell>
          <cell r="U9650">
            <v>2</v>
          </cell>
          <cell r="V9650" t="str">
            <v>-</v>
          </cell>
          <cell r="W9650" t="str">
            <v>پیور</v>
          </cell>
          <cell r="X9650" t="str">
            <v>ڈبل</v>
          </cell>
          <cell r="Y9650" t="str">
            <v>سائیڈ</v>
          </cell>
          <cell r="Z9650" t="str">
            <v>لفافہ</v>
          </cell>
          <cell r="AA9650" t="str">
            <v>پرانے بلاک</v>
          </cell>
          <cell r="AB9650" t="str">
            <v>پیس3000</v>
          </cell>
          <cell r="AC9650" t="str">
            <v>پیس3000</v>
          </cell>
          <cell r="AD9650" t="str">
            <v>پیور</v>
          </cell>
          <cell r="AE9650">
            <v>402</v>
          </cell>
          <cell r="AF9650">
            <v>447</v>
          </cell>
        </row>
        <row r="9651">
          <cell r="A9651" t="str">
            <v>2430 F</v>
          </cell>
          <cell r="C9651">
            <v>45968</v>
          </cell>
          <cell r="D9651" t="str">
            <v>Fina</v>
          </cell>
          <cell r="E9651" t="str">
            <v>Usman Amin</v>
          </cell>
          <cell r="F9651" t="str">
            <v>AMERICAN EAGLE WARNING</v>
          </cell>
          <cell r="G9651" t="str">
            <v>LDN</v>
          </cell>
          <cell r="H9651" t="str">
            <v>LDN</v>
          </cell>
          <cell r="I9651" t="str">
            <v>Complete</v>
          </cell>
          <cell r="J9651">
            <v>20</v>
          </cell>
          <cell r="K9651" t="str">
            <v>565+TAPE+4000</v>
          </cell>
          <cell r="L9651">
            <v>5607</v>
          </cell>
          <cell r="M9651" t="str">
            <v>7</v>
          </cell>
          <cell r="N9651" t="str">
            <v>-</v>
          </cell>
          <cell r="O9651">
            <v>7</v>
          </cell>
          <cell r="P9651" t="str">
            <v>12X6+2</v>
          </cell>
          <cell r="Q9651">
            <v>12</v>
          </cell>
          <cell r="R9651" t="str">
            <v>1+1</v>
          </cell>
          <cell r="S9651" t="str">
            <v>لفافہ</v>
          </cell>
          <cell r="T9651">
            <v>2</v>
          </cell>
          <cell r="U9651">
            <v>2</v>
          </cell>
          <cell r="V9651" t="str">
            <v>-</v>
          </cell>
          <cell r="W9651" t="str">
            <v>پیور</v>
          </cell>
          <cell r="X9651" t="str">
            <v>ڈبل</v>
          </cell>
          <cell r="Y9651" t="str">
            <v>سائیڈ</v>
          </cell>
          <cell r="Z9651" t="str">
            <v>لفافہ</v>
          </cell>
          <cell r="AA9651" t="str">
            <v>پرانے بلاک</v>
          </cell>
          <cell r="AB9651" t="str">
            <v>پیس5000</v>
          </cell>
          <cell r="AC9651" t="str">
            <v>پیس5000</v>
          </cell>
          <cell r="AD9651" t="str">
            <v>پیور</v>
          </cell>
          <cell r="AE9651">
            <v>402</v>
          </cell>
          <cell r="AF9651">
            <v>447</v>
          </cell>
        </row>
        <row r="9652">
          <cell r="A9652" t="str">
            <v>2431 F</v>
          </cell>
          <cell r="C9652">
            <v>45968</v>
          </cell>
          <cell r="D9652" t="str">
            <v>Fina</v>
          </cell>
          <cell r="E9652" t="str">
            <v>Usman Amin</v>
          </cell>
          <cell r="F9652" t="str">
            <v>GUESS WARNING</v>
          </cell>
          <cell r="G9652" t="str">
            <v>LDN</v>
          </cell>
          <cell r="H9652" t="str">
            <v>LDN</v>
          </cell>
          <cell r="I9652" t="str">
            <v>Complete</v>
          </cell>
          <cell r="J9652">
            <v>115</v>
          </cell>
          <cell r="K9652">
            <v>565</v>
          </cell>
          <cell r="L9652">
            <v>5608</v>
          </cell>
          <cell r="M9652" t="str">
            <v>5-5.5</v>
          </cell>
          <cell r="N9652" t="str">
            <v>-</v>
          </cell>
          <cell r="O9652">
            <v>17.5</v>
          </cell>
          <cell r="P9652" t="str">
            <v>9.5X17.5</v>
          </cell>
          <cell r="Q9652">
            <v>19</v>
          </cell>
          <cell r="R9652" t="str">
            <v>1+0</v>
          </cell>
          <cell r="S9652" t="str">
            <v>لفافہ</v>
          </cell>
          <cell r="T9652" t="str">
            <v>-</v>
          </cell>
          <cell r="U9652">
            <v>6</v>
          </cell>
          <cell r="V9652" t="str">
            <v>-</v>
          </cell>
          <cell r="W9652" t="str">
            <v>پیور</v>
          </cell>
          <cell r="X9652" t="str">
            <v>ڈبل</v>
          </cell>
          <cell r="Y9652" t="str">
            <v>سائیڈ</v>
          </cell>
          <cell r="Z9652" t="str">
            <v>لفافہ</v>
          </cell>
          <cell r="AA9652" t="str">
            <v>پرانے بلاک</v>
          </cell>
          <cell r="AB9652" t="str">
            <v>پیس20644</v>
          </cell>
          <cell r="AC9652" t="str">
            <v>پیس20644</v>
          </cell>
          <cell r="AD9652" t="str">
            <v>پیور</v>
          </cell>
          <cell r="AE9652">
            <v>402</v>
          </cell>
          <cell r="AF9652">
            <v>447</v>
          </cell>
        </row>
        <row r="9653">
          <cell r="A9653" t="str">
            <v>2434 F</v>
          </cell>
          <cell r="C9653">
            <v>45969</v>
          </cell>
          <cell r="D9653" t="str">
            <v>Fina</v>
          </cell>
          <cell r="E9653" t="str">
            <v>Usman Amin</v>
          </cell>
          <cell r="F9653" t="str">
            <v>DOUBLE TRATE ROLL PEVA</v>
          </cell>
          <cell r="G9653" t="str">
            <v>PP</v>
          </cell>
          <cell r="H9653" t="str">
            <v>PP</v>
          </cell>
          <cell r="I9653" t="str">
            <v>Complete</v>
          </cell>
          <cell r="J9653">
            <v>300</v>
          </cell>
          <cell r="K9653">
            <v>422</v>
          </cell>
          <cell r="L9653">
            <v>5611</v>
          </cell>
          <cell r="M9653" t="str">
            <v>24</v>
          </cell>
          <cell r="N9653" t="str">
            <v>-</v>
          </cell>
          <cell r="O9653">
            <v>21</v>
          </cell>
          <cell r="P9653">
            <v>21</v>
          </cell>
          <cell r="Q9653" t="str">
            <v>-</v>
          </cell>
          <cell r="R9653" t="str">
            <v>-</v>
          </cell>
          <cell r="S9653" t="str">
            <v>لفافہ</v>
          </cell>
          <cell r="T9653" t="str">
            <v>-</v>
          </cell>
          <cell r="U9653" t="str">
            <v>-</v>
          </cell>
          <cell r="V9653" t="str">
            <v>-</v>
          </cell>
          <cell r="W9653" t="str">
            <v>PEVA</v>
          </cell>
          <cell r="X9653" t="str">
            <v>ڈبل</v>
          </cell>
          <cell r="Y9653" t="str">
            <v>-</v>
          </cell>
          <cell r="Z9653" t="str">
            <v>لفافہ</v>
          </cell>
          <cell r="AA9653" t="str">
            <v>-</v>
          </cell>
          <cell r="AB9653" t="str">
            <v>-</v>
          </cell>
          <cell r="AC9653" t="str">
            <v>-</v>
          </cell>
          <cell r="AD9653" t="str">
            <v>PEVA</v>
          </cell>
          <cell r="AE9653">
            <v>359</v>
          </cell>
          <cell r="AF9653">
            <v>404</v>
          </cell>
        </row>
        <row r="9654">
          <cell r="A9654" t="str">
            <v>2819/1</v>
          </cell>
          <cell r="B9654">
            <v>11577</v>
          </cell>
          <cell r="C9654">
            <v>45971</v>
          </cell>
          <cell r="D9654" t="str">
            <v>JILANI</v>
          </cell>
          <cell r="E9654" t="str">
            <v>MATCO FOOD</v>
          </cell>
          <cell r="F9654" t="str">
            <v>MATCO FOOD</v>
          </cell>
          <cell r="G9654" t="str">
            <v>LDN</v>
          </cell>
          <cell r="H9654" t="str">
            <v>LDN</v>
          </cell>
          <cell r="I9654" t="str">
            <v>Complete</v>
          </cell>
          <cell r="J9654">
            <v>2975</v>
          </cell>
          <cell r="K9654" t="str">
            <v>-</v>
          </cell>
          <cell r="L9654">
            <v>0</v>
          </cell>
          <cell r="M9654" t="str">
            <v>85 Grm+-2</v>
          </cell>
          <cell r="N9654">
            <v>81</v>
          </cell>
          <cell r="O9654" t="str">
            <v>29 TO 29.5</v>
          </cell>
          <cell r="P9654" t="str">
            <v>29X44</v>
          </cell>
          <cell r="Q9654" t="str">
            <v>-</v>
          </cell>
          <cell r="R9654" t="str">
            <v>رول</v>
          </cell>
          <cell r="S9654" t="str">
            <v>لفافہ</v>
          </cell>
          <cell r="T9654" t="str">
            <v>-</v>
          </cell>
          <cell r="U9654" t="str">
            <v>-</v>
          </cell>
          <cell r="V9654" t="str">
            <v>-</v>
          </cell>
          <cell r="W9654" t="str">
            <v>SL</v>
          </cell>
          <cell r="X9654" t="str">
            <v>-</v>
          </cell>
          <cell r="Y9654" t="str">
            <v>رول</v>
          </cell>
          <cell r="Z9654" t="str">
            <v>لفافہ</v>
          </cell>
        </row>
        <row r="9655">
          <cell r="A9655" t="str">
            <v>2.5/5</v>
          </cell>
          <cell r="B9655">
            <v>2.5</v>
          </cell>
          <cell r="C9655">
            <v>45971</v>
          </cell>
          <cell r="D9655" t="str">
            <v>STOCK</v>
          </cell>
          <cell r="E9655" t="str">
            <v>سٹاک</v>
          </cell>
          <cell r="F9655" t="str">
            <v>رول</v>
          </cell>
          <cell r="G9655" t="str">
            <v>PP</v>
          </cell>
          <cell r="H9655" t="str">
            <v>PP</v>
          </cell>
          <cell r="I9655" t="str">
            <v>Complete</v>
          </cell>
          <cell r="J9655" t="str">
            <v>20 رول بیگ</v>
          </cell>
          <cell r="K9655" t="str">
            <v>-</v>
          </cell>
          <cell r="L9655" t="str">
            <v>STOCK</v>
          </cell>
          <cell r="M9655" t="str">
            <v>5.5-6</v>
          </cell>
          <cell r="N9655">
            <v>10</v>
          </cell>
          <cell r="O9655">
            <v>2.5</v>
          </cell>
          <cell r="P9655">
            <v>2.5</v>
          </cell>
          <cell r="Q9655" t="str">
            <v>-</v>
          </cell>
          <cell r="R9655" t="str">
            <v>رول</v>
          </cell>
          <cell r="S9655" t="str">
            <v>لفافہ</v>
          </cell>
          <cell r="Z9655" t="str">
            <v>لفافہ</v>
          </cell>
        </row>
        <row r="9656">
          <cell r="A9656" t="str">
            <v>2/4</v>
          </cell>
          <cell r="B9656">
            <v>2</v>
          </cell>
          <cell r="C9656">
            <v>45971</v>
          </cell>
          <cell r="D9656" t="str">
            <v>STOCK</v>
          </cell>
          <cell r="E9656" t="str">
            <v>سٹاک</v>
          </cell>
          <cell r="F9656" t="str">
            <v>رول</v>
          </cell>
          <cell r="G9656" t="str">
            <v>PP</v>
          </cell>
          <cell r="H9656" t="str">
            <v>PP</v>
          </cell>
          <cell r="I9656" t="str">
            <v>Complete</v>
          </cell>
          <cell r="J9656" t="str">
            <v>40 رول بیگ</v>
          </cell>
          <cell r="K9656" t="str">
            <v>-</v>
          </cell>
          <cell r="L9656" t="str">
            <v>STOCK</v>
          </cell>
          <cell r="M9656" t="str">
            <v>5.5-6</v>
          </cell>
          <cell r="N9656">
            <v>20</v>
          </cell>
          <cell r="O9656">
            <v>2</v>
          </cell>
          <cell r="P9656">
            <v>2</v>
          </cell>
          <cell r="Q9656" t="str">
            <v>-</v>
          </cell>
          <cell r="R9656" t="str">
            <v>رول</v>
          </cell>
          <cell r="S9656" t="str">
            <v>لفافہ</v>
          </cell>
          <cell r="Z9656" t="str">
            <v>لفافہ</v>
          </cell>
        </row>
        <row r="9657">
          <cell r="A9657" t="str">
            <v>24/3</v>
          </cell>
          <cell r="B9657">
            <v>24</v>
          </cell>
          <cell r="C9657">
            <v>45971</v>
          </cell>
          <cell r="D9657" t="str">
            <v>STOCK</v>
          </cell>
          <cell r="E9657" t="str">
            <v>سٹاک</v>
          </cell>
          <cell r="F9657" t="str">
            <v>رول</v>
          </cell>
          <cell r="G9657" t="str">
            <v>PP</v>
          </cell>
          <cell r="H9657" t="str">
            <v>PP</v>
          </cell>
          <cell r="I9657" t="str">
            <v>Complete</v>
          </cell>
          <cell r="J9657">
            <v>1000</v>
          </cell>
          <cell r="K9657" t="str">
            <v>-</v>
          </cell>
          <cell r="L9657" t="str">
            <v>STOCK</v>
          </cell>
          <cell r="M9657">
            <v>5</v>
          </cell>
          <cell r="N9657">
            <v>20</v>
          </cell>
          <cell r="O9657">
            <v>24</v>
          </cell>
          <cell r="P9657">
            <v>24</v>
          </cell>
          <cell r="Q9657" t="str">
            <v>-</v>
          </cell>
          <cell r="R9657" t="str">
            <v>رول</v>
          </cell>
          <cell r="S9657" t="str">
            <v>لفافہ</v>
          </cell>
          <cell r="Z9657" t="str">
            <v>لفافہ</v>
          </cell>
        </row>
        <row r="9658">
          <cell r="A9658" t="str">
            <v>5425 J</v>
          </cell>
          <cell r="B9658">
            <v>13776</v>
          </cell>
          <cell r="C9658">
            <v>45971</v>
          </cell>
          <cell r="D9658" t="str">
            <v>JILANI</v>
          </cell>
          <cell r="E9658" t="str">
            <v>Shahzad Bag Layyah</v>
          </cell>
          <cell r="F9658" t="str">
            <v>Shahzad Cloth House</v>
          </cell>
          <cell r="G9658" t="str">
            <v>LDM</v>
          </cell>
          <cell r="H9658" t="str">
            <v>LD پیلا</v>
          </cell>
          <cell r="I9658" t="str">
            <v>Complete</v>
          </cell>
          <cell r="J9658">
            <v>110</v>
          </cell>
          <cell r="K9658">
            <v>600</v>
          </cell>
          <cell r="L9658">
            <v>6497</v>
          </cell>
          <cell r="M9658" t="str">
            <v>7.5-8/15-16</v>
          </cell>
          <cell r="N9658" t="str">
            <v>-</v>
          </cell>
          <cell r="O9658" t="str">
            <v>10+3+3</v>
          </cell>
          <cell r="P9658" t="str">
            <v>16X19</v>
          </cell>
          <cell r="Q9658">
            <v>19</v>
          </cell>
          <cell r="R9658" t="str">
            <v>1+1</v>
          </cell>
          <cell r="S9658" t="str">
            <v>لفافہ</v>
          </cell>
          <cell r="T9658" t="str">
            <v>-</v>
          </cell>
          <cell r="U9658" t="str">
            <v>-</v>
          </cell>
          <cell r="V9658" t="str">
            <v>-</v>
          </cell>
          <cell r="W9658" t="str">
            <v>ABA پیور</v>
          </cell>
          <cell r="X9658" t="str">
            <v>ڈبل</v>
          </cell>
          <cell r="Y9658" t="str">
            <v>باٹم</v>
          </cell>
          <cell r="Z9658" t="str">
            <v>لفافہ</v>
          </cell>
          <cell r="AA9658" t="str">
            <v>پرانے بلاک</v>
          </cell>
          <cell r="AB9658" t="str">
            <v>پرانے کے مطابق</v>
          </cell>
          <cell r="AC9658" t="str">
            <v>-</v>
          </cell>
          <cell r="AD9658" t="str">
            <v>-</v>
          </cell>
          <cell r="AE9658">
            <v>345</v>
          </cell>
          <cell r="AF9658">
            <v>390</v>
          </cell>
        </row>
        <row r="9659">
          <cell r="A9659" t="str">
            <v>5426 J</v>
          </cell>
          <cell r="B9659">
            <v>13777</v>
          </cell>
          <cell r="C9659">
            <v>45971</v>
          </cell>
          <cell r="D9659" t="str">
            <v>JILANI</v>
          </cell>
          <cell r="E9659" t="str">
            <v>Mughal Plastic Store Layyah</v>
          </cell>
          <cell r="F9659" t="str">
            <v>Prince Cloth House</v>
          </cell>
          <cell r="G9659" t="str">
            <v>LDM</v>
          </cell>
          <cell r="H9659" t="str">
            <v>LD پیلا</v>
          </cell>
          <cell r="I9659" t="str">
            <v>Complete</v>
          </cell>
          <cell r="J9659">
            <v>110</v>
          </cell>
          <cell r="K9659">
            <v>620</v>
          </cell>
          <cell r="L9659">
            <v>6498</v>
          </cell>
          <cell r="M9659" t="str">
            <v>16-17</v>
          </cell>
          <cell r="N9659" t="str">
            <v>-</v>
          </cell>
          <cell r="O9659">
            <v>24</v>
          </cell>
          <cell r="P9659" t="str">
            <v>18X24</v>
          </cell>
          <cell r="Q9659">
            <v>18</v>
          </cell>
          <cell r="R9659" t="str">
            <v>2+2</v>
          </cell>
          <cell r="S9659" t="str">
            <v>لفافہ</v>
          </cell>
          <cell r="T9659" t="str">
            <v>-</v>
          </cell>
          <cell r="U9659" t="str">
            <v>-</v>
          </cell>
          <cell r="V9659" t="str">
            <v>-</v>
          </cell>
          <cell r="W9659" t="str">
            <v>ABA پیور</v>
          </cell>
          <cell r="X9659" t="str">
            <v>ڈبل</v>
          </cell>
          <cell r="Y9659" t="str">
            <v>سائیڈ</v>
          </cell>
          <cell r="Z9659" t="str">
            <v>لفافہ</v>
          </cell>
          <cell r="AA9659" t="str">
            <v>پرانے بلاک</v>
          </cell>
          <cell r="AB9659" t="str">
            <v>کلر سکیم ڈیزائن کے  مطابق</v>
          </cell>
          <cell r="AC9659" t="str">
            <v>سلائی کا خاص خیال رکھیں</v>
          </cell>
          <cell r="AD9659" t="str">
            <v>کلر وہی بنانا ہے جو پہلے بنتا ہے</v>
          </cell>
          <cell r="AE9659">
            <v>345</v>
          </cell>
          <cell r="AF9659">
            <v>390</v>
          </cell>
        </row>
        <row r="9660">
          <cell r="A9660" t="str">
            <v>5427 J</v>
          </cell>
          <cell r="B9660">
            <v>13778</v>
          </cell>
          <cell r="C9660">
            <v>45971</v>
          </cell>
          <cell r="D9660" t="str">
            <v>JILANI</v>
          </cell>
          <cell r="E9660" t="str">
            <v>Mughal Plastic Store Layyah</v>
          </cell>
          <cell r="F9660" t="str">
            <v>Yousaf Cloth House</v>
          </cell>
          <cell r="G9660" t="str">
            <v>LDM</v>
          </cell>
          <cell r="H9660" t="str">
            <v>LD فیروزی</v>
          </cell>
          <cell r="I9660" t="str">
            <v>Complete</v>
          </cell>
          <cell r="J9660">
            <v>110</v>
          </cell>
          <cell r="K9660">
            <v>600</v>
          </cell>
          <cell r="L9660">
            <v>6499</v>
          </cell>
          <cell r="M9660" t="str">
            <v>7.5-8/15-16</v>
          </cell>
          <cell r="N9660" t="str">
            <v>-</v>
          </cell>
          <cell r="O9660" t="str">
            <v>12+3+3</v>
          </cell>
          <cell r="P9660" t="str">
            <v>18X22</v>
          </cell>
          <cell r="Q9660">
            <v>22</v>
          </cell>
          <cell r="R9660" t="str">
            <v>1+1</v>
          </cell>
          <cell r="S9660" t="str">
            <v>لفافہ</v>
          </cell>
          <cell r="T9660" t="str">
            <v>-</v>
          </cell>
          <cell r="U9660" t="str">
            <v>-</v>
          </cell>
          <cell r="V9660" t="str">
            <v>-</v>
          </cell>
          <cell r="W9660" t="str">
            <v>ABA پیور</v>
          </cell>
          <cell r="X9660" t="str">
            <v>ڈبل</v>
          </cell>
          <cell r="Y9660" t="str">
            <v>باٹم</v>
          </cell>
          <cell r="Z9660" t="str">
            <v>لفافہ</v>
          </cell>
          <cell r="AA9660" t="str">
            <v>پرانے بلاک</v>
          </cell>
          <cell r="AB9660" t="str">
            <v>بلیک+بلیک پرنٹنگ</v>
          </cell>
          <cell r="AC9660" t="str">
            <v>-</v>
          </cell>
          <cell r="AD9660" t="str">
            <v>-</v>
          </cell>
          <cell r="AE9660">
            <v>345</v>
          </cell>
          <cell r="AF9660">
            <v>390</v>
          </cell>
        </row>
        <row r="9661">
          <cell r="A9661" t="str">
            <v>5435 J</v>
          </cell>
          <cell r="B9661">
            <v>13785</v>
          </cell>
          <cell r="C9661">
            <v>45971</v>
          </cell>
          <cell r="D9661" t="str">
            <v>JILANI</v>
          </cell>
          <cell r="E9661" t="str">
            <v xml:space="preserve">Auto Tech Lahore </v>
          </cell>
          <cell r="F9661" t="str">
            <v>X7</v>
          </cell>
          <cell r="G9661" t="str">
            <v>LDN</v>
          </cell>
          <cell r="H9661" t="str">
            <v>LDN</v>
          </cell>
          <cell r="I9661" t="str">
            <v>Complete</v>
          </cell>
          <cell r="J9661">
            <v>400</v>
          </cell>
          <cell r="K9661">
            <v>680</v>
          </cell>
          <cell r="L9661">
            <v>6507</v>
          </cell>
          <cell r="M9661" t="str">
            <v>9.5-10</v>
          </cell>
          <cell r="N9661" t="str">
            <v>-</v>
          </cell>
          <cell r="O9661">
            <v>16</v>
          </cell>
          <cell r="P9661" t="str">
            <v>16X86</v>
          </cell>
          <cell r="Q9661">
            <v>17</v>
          </cell>
          <cell r="R9661" t="str">
            <v>2+0</v>
          </cell>
          <cell r="S9661" t="str">
            <v>لفافہ</v>
          </cell>
          <cell r="T9661" t="str">
            <v>-</v>
          </cell>
          <cell r="U9661" t="str">
            <v>-</v>
          </cell>
          <cell r="V9661" t="str">
            <v>-</v>
          </cell>
          <cell r="W9661" t="str">
            <v>پیور</v>
          </cell>
          <cell r="X9661" t="str">
            <v>ڈبل</v>
          </cell>
          <cell r="Y9661" t="str">
            <v>باٹم</v>
          </cell>
          <cell r="Z9661" t="str">
            <v>لفافہ</v>
          </cell>
          <cell r="AA9661" t="str">
            <v>پرانے بلاک</v>
          </cell>
          <cell r="AB9661" t="str">
            <v>پرانے کے مطابق</v>
          </cell>
          <cell r="AC9661" t="str">
            <v>ایک لفافے میں 5 پرنٹ آنے چاہییں۔ہاتھ ڈالیں سیدھا پڑھا جائے(ہدایات پرانے کے مطابق ہیں)</v>
          </cell>
          <cell r="AD9661" t="str">
            <v>-</v>
          </cell>
          <cell r="AE9661">
            <v>400</v>
          </cell>
          <cell r="AF9661">
            <v>445</v>
          </cell>
        </row>
        <row r="9662">
          <cell r="A9662" t="str">
            <v>5437 J</v>
          </cell>
          <cell r="B9662">
            <v>13787</v>
          </cell>
          <cell r="C9662">
            <v>45971</v>
          </cell>
          <cell r="D9662" t="str">
            <v>JILANI</v>
          </cell>
          <cell r="E9662" t="str">
            <v>Arshad Lafafa Muchant Gujar Khan</v>
          </cell>
          <cell r="F9662" t="str">
            <v>Plain Double Treet Shopper</v>
          </cell>
          <cell r="G9662" t="str">
            <v>LDM</v>
          </cell>
          <cell r="H9662" t="str">
            <v>LDM</v>
          </cell>
          <cell r="I9662" t="str">
            <v>Complete</v>
          </cell>
          <cell r="J9662">
            <v>110</v>
          </cell>
          <cell r="K9662">
            <v>490</v>
          </cell>
          <cell r="L9662">
            <v>6509</v>
          </cell>
          <cell r="M9662" t="str">
            <v>7.5-8/15-16</v>
          </cell>
          <cell r="N9662" t="str">
            <v>-</v>
          </cell>
          <cell r="O9662" t="str">
            <v>12+3+3</v>
          </cell>
          <cell r="P9662" t="str">
            <v>18X22</v>
          </cell>
          <cell r="Q9662" t="str">
            <v>-</v>
          </cell>
          <cell r="R9662" t="str">
            <v>-</v>
          </cell>
          <cell r="S9662" t="str">
            <v>لفافہ</v>
          </cell>
          <cell r="T9662" t="str">
            <v>-</v>
          </cell>
          <cell r="U9662" t="str">
            <v>-</v>
          </cell>
          <cell r="V9662" t="str">
            <v>-</v>
          </cell>
          <cell r="W9662" t="str">
            <v>ABA پیور</v>
          </cell>
          <cell r="X9662" t="str">
            <v>ڈبل</v>
          </cell>
          <cell r="Y9662" t="str">
            <v>باٹم</v>
          </cell>
          <cell r="Z9662" t="str">
            <v>لفافہ</v>
          </cell>
          <cell r="AA9662" t="str">
            <v>-</v>
          </cell>
          <cell r="AB9662" t="str">
            <v>-</v>
          </cell>
          <cell r="AC9662" t="str">
            <v>ڈائی کا خاص خیال رکھیں ڈائی چھوٹی اور ڈیٹری نہ ہو</v>
          </cell>
          <cell r="AD9662" t="str">
            <v>ٹریٹ کا خاص خیال رکھیں۔</v>
          </cell>
          <cell r="AE9662">
            <v>348</v>
          </cell>
          <cell r="AF9662">
            <v>393</v>
          </cell>
        </row>
        <row r="9663">
          <cell r="A9663" t="str">
            <v>5438 J</v>
          </cell>
          <cell r="B9663">
            <v>13788</v>
          </cell>
          <cell r="C9663">
            <v>45971</v>
          </cell>
          <cell r="D9663" t="str">
            <v>JILANI</v>
          </cell>
          <cell r="E9663" t="str">
            <v>Sahibzada Printers Saray Norang</v>
          </cell>
          <cell r="F9663" t="str">
            <v>Plain Double Treet Shopper</v>
          </cell>
          <cell r="G9663" t="str">
            <v>LDM</v>
          </cell>
          <cell r="H9663" t="str">
            <v>LD لائٹ ریڈ</v>
          </cell>
          <cell r="I9663" t="str">
            <v>Complete</v>
          </cell>
          <cell r="J9663">
            <v>110</v>
          </cell>
          <cell r="K9663">
            <v>510</v>
          </cell>
          <cell r="L9663">
            <v>6510</v>
          </cell>
          <cell r="M9663" t="str">
            <v>7.5-8/15-16</v>
          </cell>
          <cell r="N9663" t="str">
            <v>-</v>
          </cell>
          <cell r="O9663" t="str">
            <v>12+3+3</v>
          </cell>
          <cell r="P9663" t="str">
            <v>18X22</v>
          </cell>
          <cell r="Q9663">
            <v>22</v>
          </cell>
          <cell r="R9663" t="str">
            <v>-</v>
          </cell>
          <cell r="S9663" t="str">
            <v>لفافہ</v>
          </cell>
          <cell r="T9663" t="str">
            <v>-</v>
          </cell>
          <cell r="U9663" t="str">
            <v>-</v>
          </cell>
          <cell r="V9663" t="str">
            <v>-</v>
          </cell>
          <cell r="W9663" t="str">
            <v>ABA پیور</v>
          </cell>
          <cell r="X9663" t="str">
            <v>ڈبل</v>
          </cell>
          <cell r="Y9663" t="str">
            <v>باٹم</v>
          </cell>
          <cell r="Z9663" t="str">
            <v>لفافہ</v>
          </cell>
          <cell r="AA9663" t="str">
            <v>-</v>
          </cell>
          <cell r="AB9663" t="str">
            <v>-</v>
          </cell>
          <cell r="AC9663" t="str">
            <v>سلائی کا خاص خیال رکھیں</v>
          </cell>
          <cell r="AD9663" t="str">
            <v>ٹریٹ کا خاص خیال رکھیں۔</v>
          </cell>
          <cell r="AE9663">
            <v>396</v>
          </cell>
          <cell r="AF9663">
            <v>441</v>
          </cell>
        </row>
        <row r="9664">
          <cell r="A9664" t="str">
            <v>5439 J</v>
          </cell>
          <cell r="B9664">
            <v>13789</v>
          </cell>
          <cell r="C9664">
            <v>45971</v>
          </cell>
          <cell r="D9664" t="str">
            <v>JILANI</v>
          </cell>
          <cell r="E9664" t="str">
            <v>Sahibzada Printers Saray Norang</v>
          </cell>
          <cell r="F9664" t="str">
            <v>Plain Double Treet Shopper</v>
          </cell>
          <cell r="G9664" t="str">
            <v>LDM</v>
          </cell>
          <cell r="H9664" t="str">
            <v>LD سلور گرے</v>
          </cell>
          <cell r="I9664" t="str">
            <v>Complete</v>
          </cell>
          <cell r="J9664">
            <v>110</v>
          </cell>
          <cell r="K9664">
            <v>510</v>
          </cell>
          <cell r="L9664">
            <v>6511</v>
          </cell>
          <cell r="M9664" t="str">
            <v>7.5-8/15-16</v>
          </cell>
          <cell r="N9664" t="str">
            <v>-</v>
          </cell>
          <cell r="O9664" t="str">
            <v>12+3+3</v>
          </cell>
          <cell r="P9664" t="str">
            <v>18X22</v>
          </cell>
          <cell r="Q9664">
            <v>22</v>
          </cell>
          <cell r="R9664" t="str">
            <v>-</v>
          </cell>
          <cell r="S9664" t="str">
            <v>لفافہ</v>
          </cell>
          <cell r="T9664" t="str">
            <v>-</v>
          </cell>
          <cell r="U9664" t="str">
            <v>-</v>
          </cell>
          <cell r="V9664" t="str">
            <v>-</v>
          </cell>
          <cell r="W9664" t="str">
            <v>ABA پیور</v>
          </cell>
          <cell r="X9664" t="str">
            <v>ڈبل</v>
          </cell>
          <cell r="Y9664" t="str">
            <v>باٹم</v>
          </cell>
          <cell r="Z9664" t="str">
            <v>لفافہ</v>
          </cell>
          <cell r="AA9664" t="str">
            <v>-</v>
          </cell>
          <cell r="AB9664" t="str">
            <v>-</v>
          </cell>
          <cell r="AC9664" t="str">
            <v>سلائی کا خاص خیال رکھیں</v>
          </cell>
          <cell r="AD9664" t="str">
            <v>ٹریٹ کا خاص خیال رکھیں۔</v>
          </cell>
          <cell r="AE9664">
            <v>345</v>
          </cell>
          <cell r="AF9664">
            <v>390</v>
          </cell>
        </row>
        <row r="9665">
          <cell r="A9665" t="str">
            <v>5440 J</v>
          </cell>
          <cell r="B9665">
            <v>13789</v>
          </cell>
          <cell r="C9665">
            <v>45971</v>
          </cell>
          <cell r="D9665" t="str">
            <v>JILANI</v>
          </cell>
          <cell r="E9665" t="str">
            <v>Sahibzada Printers Saray Norang</v>
          </cell>
          <cell r="F9665" t="str">
            <v>Plain Double Treet Shopper</v>
          </cell>
          <cell r="G9665" t="str">
            <v>LDM</v>
          </cell>
          <cell r="H9665" t="str">
            <v>LD لائٹ ریڈ</v>
          </cell>
          <cell r="I9665" t="str">
            <v>Complete</v>
          </cell>
          <cell r="J9665">
            <v>110</v>
          </cell>
          <cell r="K9665">
            <v>530</v>
          </cell>
          <cell r="L9665">
            <v>6512</v>
          </cell>
          <cell r="M9665" t="str">
            <v>8-8.5</v>
          </cell>
          <cell r="N9665" t="str">
            <v>-</v>
          </cell>
          <cell r="O9665">
            <v>17.5</v>
          </cell>
          <cell r="P9665" t="str">
            <v>12X16.5+1</v>
          </cell>
          <cell r="Q9665" t="str">
            <v>-</v>
          </cell>
          <cell r="R9665" t="str">
            <v>-</v>
          </cell>
          <cell r="S9665" t="str">
            <v>لفافہ</v>
          </cell>
          <cell r="T9665" t="str">
            <v>-</v>
          </cell>
          <cell r="U9665" t="str">
            <v>-</v>
          </cell>
          <cell r="V9665">
            <v>1</v>
          </cell>
          <cell r="W9665" t="str">
            <v>ABA پیور</v>
          </cell>
          <cell r="X9665" t="str">
            <v>ڈبل</v>
          </cell>
          <cell r="Y9665" t="str">
            <v>سائیڈ</v>
          </cell>
          <cell r="Z9665" t="str">
            <v>لفافہ</v>
          </cell>
          <cell r="AA9665" t="str">
            <v>-</v>
          </cell>
          <cell r="AB9665" t="str">
            <v>-</v>
          </cell>
          <cell r="AC9665" t="str">
            <v>لوپ ہینڈل کا خیال کریں</v>
          </cell>
          <cell r="AD9665" t="str">
            <v xml:space="preserve">ٹریٹ کا خاص  خیال رکھیں </v>
          </cell>
          <cell r="AE9665">
            <v>396</v>
          </cell>
          <cell r="AF9665">
            <v>441</v>
          </cell>
        </row>
        <row r="9666">
          <cell r="A9666" t="str">
            <v>5441 J</v>
          </cell>
          <cell r="B9666">
            <v>13790</v>
          </cell>
          <cell r="C9666">
            <v>45971</v>
          </cell>
          <cell r="D9666" t="str">
            <v>JILANI</v>
          </cell>
          <cell r="E9666" t="str">
            <v>Sahibzada Printers Saray Norang</v>
          </cell>
          <cell r="F9666" t="str">
            <v>Plain Double Treet Shopper</v>
          </cell>
          <cell r="G9666" t="str">
            <v>LDM</v>
          </cell>
          <cell r="H9666" t="str">
            <v>LD لائٹ کریم</v>
          </cell>
          <cell r="I9666" t="str">
            <v>Complete</v>
          </cell>
          <cell r="J9666">
            <v>110</v>
          </cell>
          <cell r="K9666">
            <v>520</v>
          </cell>
          <cell r="L9666">
            <v>6513</v>
          </cell>
          <cell r="M9666" t="str">
            <v>8-8.5</v>
          </cell>
          <cell r="N9666" t="str">
            <v>-</v>
          </cell>
          <cell r="O9666">
            <v>17.5</v>
          </cell>
          <cell r="P9666" t="str">
            <v>12X16.5+1</v>
          </cell>
          <cell r="Q9666" t="str">
            <v>-</v>
          </cell>
          <cell r="R9666" t="str">
            <v>-</v>
          </cell>
          <cell r="S9666" t="str">
            <v>لفافہ</v>
          </cell>
          <cell r="T9666" t="str">
            <v>-</v>
          </cell>
          <cell r="U9666" t="str">
            <v>-</v>
          </cell>
          <cell r="V9666">
            <v>1</v>
          </cell>
          <cell r="W9666" t="str">
            <v>ABA پیور</v>
          </cell>
          <cell r="X9666" t="str">
            <v>ڈبل</v>
          </cell>
          <cell r="Y9666" t="str">
            <v>سائیڈ</v>
          </cell>
          <cell r="Z9666" t="str">
            <v>لفافہ</v>
          </cell>
          <cell r="AA9666" t="str">
            <v>-</v>
          </cell>
          <cell r="AB9666" t="str">
            <v>-</v>
          </cell>
          <cell r="AC9666" t="str">
            <v>لوپ ہینڈل کا خیال کریں</v>
          </cell>
          <cell r="AD9666" t="str">
            <v xml:space="preserve">ٹریٹ کا خاص  خیال رکھیں </v>
          </cell>
          <cell r="AE9666">
            <v>396</v>
          </cell>
          <cell r="AF9666">
            <v>441</v>
          </cell>
        </row>
        <row r="9667">
          <cell r="A9667" t="str">
            <v>5446 J</v>
          </cell>
          <cell r="B9667">
            <v>13793</v>
          </cell>
          <cell r="C9667">
            <v>45971</v>
          </cell>
          <cell r="D9667" t="str">
            <v>JILANI</v>
          </cell>
          <cell r="E9667" t="str">
            <v>Hafize plastic Mirpur Azad Kashimir</v>
          </cell>
          <cell r="F9667" t="str">
            <v>Pakeeza Sweets Large Rusk</v>
          </cell>
          <cell r="G9667" t="str">
            <v>PP</v>
          </cell>
          <cell r="H9667" t="str">
            <v>PP</v>
          </cell>
          <cell r="I9667" t="str">
            <v>ON EXTRUSION</v>
          </cell>
          <cell r="J9667">
            <v>200</v>
          </cell>
          <cell r="K9667">
            <v>650</v>
          </cell>
          <cell r="L9667">
            <v>6518</v>
          </cell>
          <cell r="M9667" t="str">
            <v>7-7.5/14-15</v>
          </cell>
          <cell r="O9667" t="str">
            <v>28 شیٹ</v>
          </cell>
          <cell r="P9667" t="str">
            <v>8X14</v>
          </cell>
          <cell r="Q9667">
            <v>16</v>
          </cell>
          <cell r="R9667" t="str">
            <v>3+3</v>
          </cell>
          <cell r="S9667" t="str">
            <v>لفافہ</v>
          </cell>
          <cell r="T9667" t="str">
            <v>-</v>
          </cell>
          <cell r="U9667" t="str">
            <v>-</v>
          </cell>
          <cell r="V9667" t="str">
            <v>-</v>
          </cell>
          <cell r="W9667" t="str">
            <v>1:1</v>
          </cell>
          <cell r="X9667" t="str">
            <v>ڈبل</v>
          </cell>
          <cell r="Y9667" t="str">
            <v>سائیڈ</v>
          </cell>
          <cell r="Z9667" t="str">
            <v>لفافہ</v>
          </cell>
          <cell r="AA9667" t="str">
            <v>نیو بلاک</v>
          </cell>
          <cell r="AB9667" t="str">
            <v>وائیٹ+بلیک+ریڈ</v>
          </cell>
          <cell r="AC9667" t="str">
            <v>سلائی کا خاص خیال رکھیں</v>
          </cell>
          <cell r="AD9667" t="str">
            <v>دونوں طرف بلیڈ لگا کر الگ الگ ریوائینڈ کریں سائز چیک کرلیں یہی بنے گا</v>
          </cell>
          <cell r="AE9667">
            <v>354</v>
          </cell>
          <cell r="AF9667">
            <v>399</v>
          </cell>
        </row>
        <row r="9668">
          <cell r="A9668" t="str">
            <v>5447 J</v>
          </cell>
          <cell r="B9668">
            <v>13794</v>
          </cell>
          <cell r="C9668">
            <v>45971</v>
          </cell>
          <cell r="D9668" t="str">
            <v>JILANI</v>
          </cell>
          <cell r="E9668" t="str">
            <v>Hafize plastic Mirpur Azad Kashimir</v>
          </cell>
          <cell r="F9668" t="str">
            <v>Pakeeza Sweets Large Rusk</v>
          </cell>
          <cell r="G9668" t="str">
            <v>LDN</v>
          </cell>
          <cell r="H9668" t="str">
            <v>LDN</v>
          </cell>
          <cell r="I9668" t="str">
            <v>ON EXTRUSION</v>
          </cell>
          <cell r="J9668">
            <v>100</v>
          </cell>
          <cell r="K9668">
            <v>630</v>
          </cell>
          <cell r="L9668">
            <v>6519</v>
          </cell>
          <cell r="M9668" t="str">
            <v>4-4.5/8-9</v>
          </cell>
          <cell r="N9668" t="str">
            <v>-</v>
          </cell>
          <cell r="O9668" t="str">
            <v>36" شیٹ</v>
          </cell>
          <cell r="P9668" t="str">
            <v>9X16+2</v>
          </cell>
          <cell r="Q9668">
            <v>9</v>
          </cell>
          <cell r="R9668" t="str">
            <v>3+0</v>
          </cell>
          <cell r="S9668" t="str">
            <v>لفافہ</v>
          </cell>
          <cell r="T9668" t="str">
            <v>-</v>
          </cell>
          <cell r="U9668" t="str">
            <v>-</v>
          </cell>
          <cell r="V9668">
            <v>2</v>
          </cell>
          <cell r="W9668" t="str">
            <v>پیور</v>
          </cell>
          <cell r="X9668" t="str">
            <v>ڈبل</v>
          </cell>
          <cell r="Y9668" t="str">
            <v>سائیڈ</v>
          </cell>
          <cell r="Z9668" t="str">
            <v>لفافہ</v>
          </cell>
          <cell r="AA9668" t="str">
            <v>پرانے بلاک</v>
          </cell>
          <cell r="AB9668" t="str">
            <v>پرانے کے مطابق</v>
          </cell>
          <cell r="AC9668" t="str">
            <v>-</v>
          </cell>
          <cell r="AD9668" t="str">
            <v>دونوں طرف بلیڈ لگا کر الگ الگ وائینڈ کریں</v>
          </cell>
          <cell r="AE9668">
            <v>400</v>
          </cell>
          <cell r="AF9668">
            <v>445</v>
          </cell>
        </row>
        <row r="9669">
          <cell r="A9669" t="str">
            <v>5448 J</v>
          </cell>
          <cell r="B9669">
            <v>13795</v>
          </cell>
          <cell r="C9669">
            <v>45971</v>
          </cell>
          <cell r="D9669" t="str">
            <v>JILANI</v>
          </cell>
          <cell r="E9669" t="str">
            <v>Atlas Honda LTD (SKP)</v>
          </cell>
          <cell r="F9669">
            <v>1500502157</v>
          </cell>
          <cell r="G9669" t="str">
            <v>LDN</v>
          </cell>
          <cell r="H9669" t="str">
            <v>LDN</v>
          </cell>
          <cell r="I9669" t="str">
            <v>Complete</v>
          </cell>
          <cell r="J9669">
            <v>90</v>
          </cell>
          <cell r="K9669" t="str">
            <v>2.40+GST PER PIECE</v>
          </cell>
          <cell r="L9669">
            <v>6520</v>
          </cell>
          <cell r="M9669" t="str">
            <v>14-14.5</v>
          </cell>
          <cell r="N9669" t="str">
            <v>-</v>
          </cell>
          <cell r="O9669">
            <v>16</v>
          </cell>
          <cell r="P9669" t="str">
            <v>6X8</v>
          </cell>
          <cell r="Q9669">
            <v>12</v>
          </cell>
          <cell r="R9669" t="str">
            <v>4+2</v>
          </cell>
          <cell r="S9669" t="str">
            <v>لفافہ</v>
          </cell>
          <cell r="T9669" t="str">
            <v>-</v>
          </cell>
          <cell r="U9669" t="str">
            <v>-</v>
          </cell>
          <cell r="V9669" t="str">
            <v>-</v>
          </cell>
          <cell r="W9669" t="str">
            <v>پیور</v>
          </cell>
          <cell r="X9669" t="str">
            <v>ڈبل</v>
          </cell>
          <cell r="Y9669" t="str">
            <v>سائیڈ</v>
          </cell>
          <cell r="Z9669" t="str">
            <v>لفافہ</v>
          </cell>
          <cell r="AA9669" t="str">
            <v>پرانے بلاک</v>
          </cell>
          <cell r="AB9669" t="str">
            <v>20000پیس۔پرانے کے مطابق</v>
          </cell>
          <cell r="AC9669" t="str">
            <v>20000پیس۔وزن اور پیس نوٹ کرنے ہیں۔توڑے پر شیخوپورہ ڈیمانڈ لازمی لکھنا ہے</v>
          </cell>
          <cell r="AD9669" t="str">
            <v>20000پیس۔پرانے کے مطابق</v>
          </cell>
          <cell r="AE9669">
            <v>400</v>
          </cell>
          <cell r="AF9669">
            <v>445</v>
          </cell>
        </row>
        <row r="9670">
          <cell r="A9670" t="str">
            <v>5449 J</v>
          </cell>
          <cell r="B9670">
            <v>13796</v>
          </cell>
          <cell r="C9670">
            <v>45971</v>
          </cell>
          <cell r="D9670" t="str">
            <v>JILANI</v>
          </cell>
          <cell r="E9670" t="str">
            <v>Atlas Honda LTD (SKP)</v>
          </cell>
          <cell r="F9670">
            <v>1500502164</v>
          </cell>
          <cell r="G9670" t="str">
            <v>LDN</v>
          </cell>
          <cell r="H9670" t="str">
            <v>LDN</v>
          </cell>
          <cell r="I9670" t="str">
            <v>Complete</v>
          </cell>
          <cell r="J9670">
            <v>250</v>
          </cell>
          <cell r="K9670" t="str">
            <v>2.40+GST PER PIECE</v>
          </cell>
          <cell r="L9670">
            <v>6521</v>
          </cell>
          <cell r="M9670" t="str">
            <v>12.5-13</v>
          </cell>
          <cell r="N9670" t="str">
            <v>-</v>
          </cell>
          <cell r="O9670">
            <v>22</v>
          </cell>
          <cell r="P9670" t="str">
            <v>5X11</v>
          </cell>
          <cell r="Q9670">
            <v>10</v>
          </cell>
          <cell r="R9670" t="str">
            <v>4+2</v>
          </cell>
          <cell r="S9670" t="str">
            <v>لفافہ</v>
          </cell>
          <cell r="T9670" t="str">
            <v>-</v>
          </cell>
          <cell r="U9670" t="str">
            <v>-</v>
          </cell>
          <cell r="V9670" t="str">
            <v>-</v>
          </cell>
          <cell r="W9670" t="str">
            <v>پیور</v>
          </cell>
          <cell r="X9670" t="str">
            <v>ڈبل</v>
          </cell>
          <cell r="Y9670" t="str">
            <v>سائیڈ</v>
          </cell>
          <cell r="Z9670" t="str">
            <v>لفافہ</v>
          </cell>
          <cell r="AA9670" t="str">
            <v>پرانے بلاک</v>
          </cell>
          <cell r="AB9670" t="str">
            <v>60000پیس۔پرانے کے مطابق</v>
          </cell>
          <cell r="AC9670" t="str">
            <v>60000پیس۔وزن اور پیس نوٹ کرنے ہیں۔توڑے پر شیخوپورہ ڈیمانڈ لازمی لکھنا ہے</v>
          </cell>
          <cell r="AD9670" t="str">
            <v>60000پیس۔پرانے کے مطابق</v>
          </cell>
          <cell r="AE9670">
            <v>400</v>
          </cell>
          <cell r="AF9670">
            <v>445</v>
          </cell>
        </row>
        <row r="9671">
          <cell r="A9671" t="str">
            <v>50 J</v>
          </cell>
          <cell r="B9671">
            <v>13797</v>
          </cell>
          <cell r="C9671">
            <v>45971</v>
          </cell>
          <cell r="D9671" t="str">
            <v>JILANI</v>
          </cell>
          <cell r="E9671" t="str">
            <v>Atlas Honda LTD (SKP)</v>
          </cell>
          <cell r="F9671">
            <v>1500502172</v>
          </cell>
          <cell r="G9671" t="str">
            <v>LDN</v>
          </cell>
          <cell r="H9671" t="str">
            <v>LDN</v>
          </cell>
          <cell r="I9671" t="str">
            <v>Complete</v>
          </cell>
          <cell r="J9671">
            <v>150</v>
          </cell>
          <cell r="K9671" t="str">
            <v>2.15+GST PER PIECE</v>
          </cell>
          <cell r="L9671">
            <v>6522</v>
          </cell>
          <cell r="M9671" t="str">
            <v>8.5-9</v>
          </cell>
          <cell r="N9671" t="str">
            <v>-</v>
          </cell>
          <cell r="O9671">
            <v>12</v>
          </cell>
          <cell r="P9671" t="str">
            <v>6X12</v>
          </cell>
          <cell r="Q9671">
            <v>12</v>
          </cell>
          <cell r="R9671" t="str">
            <v>2+0</v>
          </cell>
          <cell r="S9671" t="str">
            <v>لفافہ</v>
          </cell>
          <cell r="T9671" t="str">
            <v>-</v>
          </cell>
          <cell r="U9671" t="str">
            <v>-</v>
          </cell>
          <cell r="V9671" t="str">
            <v>-</v>
          </cell>
          <cell r="W9671" t="str">
            <v>پیور</v>
          </cell>
          <cell r="X9671" t="str">
            <v>ڈبل</v>
          </cell>
          <cell r="Y9671" t="str">
            <v>سائیڈ</v>
          </cell>
          <cell r="Z9671" t="str">
            <v>لفافہ</v>
          </cell>
          <cell r="AA9671" t="str">
            <v>پرانے بلاک</v>
          </cell>
          <cell r="AB9671" t="str">
            <v>40000پیس۔پرانے کے مطابق</v>
          </cell>
          <cell r="AC9671" t="str">
            <v>40000پیس۔وزن اور پیس نوٹ کرنے ہیں۔توڑے پر شیخوپورہ ڈیمانڈ لازمی لکھنا ہے</v>
          </cell>
          <cell r="AD9671" t="str">
            <v>40000پیس۔پرانے کے مطابق</v>
          </cell>
          <cell r="AE9671">
            <v>381</v>
          </cell>
          <cell r="AF9671">
            <v>426</v>
          </cell>
        </row>
        <row r="9672">
          <cell r="A9672" t="str">
            <v>51 J</v>
          </cell>
          <cell r="B9672">
            <v>13798</v>
          </cell>
          <cell r="C9672">
            <v>45971</v>
          </cell>
          <cell r="D9672" t="str">
            <v>JILANI</v>
          </cell>
          <cell r="E9672" t="str">
            <v>Atlas Honda LTD (SKP)</v>
          </cell>
          <cell r="F9672">
            <v>1500502175</v>
          </cell>
          <cell r="G9672" t="str">
            <v>LDN</v>
          </cell>
          <cell r="H9672" t="str">
            <v>LDN</v>
          </cell>
          <cell r="I9672" t="str">
            <v>Complete</v>
          </cell>
          <cell r="J9672">
            <v>300</v>
          </cell>
          <cell r="K9672" t="str">
            <v>4.30+GST PER PIECE</v>
          </cell>
          <cell r="L9672">
            <v>6523</v>
          </cell>
          <cell r="M9672" t="str">
            <v>8.5-9</v>
          </cell>
          <cell r="N9672" t="str">
            <v>-</v>
          </cell>
          <cell r="O9672">
            <v>26</v>
          </cell>
          <cell r="P9672" t="str">
            <v>11X13</v>
          </cell>
          <cell r="Q9672">
            <v>11</v>
          </cell>
          <cell r="R9672" t="str">
            <v>2+0</v>
          </cell>
          <cell r="S9672" t="str">
            <v>لفافہ</v>
          </cell>
          <cell r="T9672" t="str">
            <v>-</v>
          </cell>
          <cell r="U9672" t="str">
            <v>-</v>
          </cell>
          <cell r="V9672" t="str">
            <v>-</v>
          </cell>
          <cell r="W9672" t="str">
            <v>پیور</v>
          </cell>
          <cell r="X9672" t="str">
            <v>ڈبل</v>
          </cell>
          <cell r="Y9672" t="str">
            <v>سائیڈ</v>
          </cell>
          <cell r="Z9672" t="str">
            <v>لفافہ</v>
          </cell>
          <cell r="AA9672" t="str">
            <v>پرانے بلاک</v>
          </cell>
          <cell r="AB9672" t="str">
            <v>40000پیس۔پرانے کے مطابق</v>
          </cell>
          <cell r="AC9672" t="str">
            <v>40000پیس۔وزن اور پیس نوٹ کرنے ہیں۔توڑے پر شیخوپورہ ڈیمانڈ لازمی لکھنا ہے</v>
          </cell>
          <cell r="AD9672" t="str">
            <v>40000پیس۔پرانے کے مطابق</v>
          </cell>
          <cell r="AE9672">
            <v>381</v>
          </cell>
          <cell r="AF9672">
            <v>426</v>
          </cell>
        </row>
        <row r="9673">
          <cell r="A9673" t="str">
            <v>52 J</v>
          </cell>
          <cell r="B9673">
            <v>13799</v>
          </cell>
          <cell r="C9673">
            <v>45971</v>
          </cell>
          <cell r="D9673" t="str">
            <v>JILANI</v>
          </cell>
          <cell r="E9673" t="str">
            <v>Atlas Honda LTD (SKP)</v>
          </cell>
          <cell r="F9673">
            <v>1500502176</v>
          </cell>
          <cell r="G9673" t="str">
            <v>LDN</v>
          </cell>
          <cell r="H9673" t="str">
            <v>LDN</v>
          </cell>
          <cell r="I9673" t="str">
            <v>Complete</v>
          </cell>
          <cell r="J9673">
            <v>80</v>
          </cell>
          <cell r="K9673" t="str">
            <v>8.50+GST PER PIECE</v>
          </cell>
          <cell r="L9673">
            <v>6524</v>
          </cell>
          <cell r="M9673" t="str">
            <v>8.5-9</v>
          </cell>
          <cell r="N9673" t="str">
            <v>-</v>
          </cell>
          <cell r="O9673">
            <v>22</v>
          </cell>
          <cell r="P9673" t="str">
            <v>13X22</v>
          </cell>
          <cell r="Q9673">
            <v>13</v>
          </cell>
          <cell r="R9673" t="str">
            <v>2+0</v>
          </cell>
          <cell r="S9673" t="str">
            <v>لفافہ</v>
          </cell>
          <cell r="T9673" t="str">
            <v>-</v>
          </cell>
          <cell r="U9673" t="str">
            <v>-</v>
          </cell>
          <cell r="V9673" t="str">
            <v>-</v>
          </cell>
          <cell r="W9673" t="str">
            <v>پیور</v>
          </cell>
          <cell r="X9673" t="str">
            <v>ڈبل</v>
          </cell>
          <cell r="Y9673" t="str">
            <v>سائیڈ</v>
          </cell>
          <cell r="Z9673" t="str">
            <v>لفافہ</v>
          </cell>
          <cell r="AA9673" t="str">
            <v>پرانے بلاک</v>
          </cell>
          <cell r="AB9673" t="str">
            <v>5000پیس۔پرانے کے مطابق</v>
          </cell>
          <cell r="AC9673" t="str">
            <v>5000پیس۔وزن اور پیس نوٹ کرنے ہیں۔توڑے پر شیخوپورہ ڈیمانڈ لازمی لکھنا ہے</v>
          </cell>
          <cell r="AD9673" t="str">
            <v>5000پیس۔پرانے کے مطابق</v>
          </cell>
          <cell r="AE9673">
            <v>381</v>
          </cell>
          <cell r="AF9673">
            <v>426</v>
          </cell>
        </row>
        <row r="9674">
          <cell r="A9674" t="str">
            <v>53 J</v>
          </cell>
          <cell r="B9674">
            <v>13800</v>
          </cell>
          <cell r="C9674">
            <v>45971</v>
          </cell>
          <cell r="D9674" t="str">
            <v>JILANI</v>
          </cell>
          <cell r="E9674" t="str">
            <v>Atlas Honda LTD (SKP)</v>
          </cell>
          <cell r="F9674">
            <v>1500502174</v>
          </cell>
          <cell r="G9674" t="str">
            <v>LDN</v>
          </cell>
          <cell r="H9674" t="str">
            <v>LDN</v>
          </cell>
          <cell r="I9674" t="str">
            <v>Complete</v>
          </cell>
          <cell r="J9674">
            <v>2</v>
          </cell>
          <cell r="K9674" t="str">
            <v>7+GST PER PIECE</v>
          </cell>
          <cell r="L9674">
            <v>6525</v>
          </cell>
          <cell r="M9674" t="str">
            <v>8.5-9</v>
          </cell>
          <cell r="N9674" t="str">
            <v>-</v>
          </cell>
          <cell r="O9674">
            <v>9</v>
          </cell>
          <cell r="P9674" t="str">
            <v>9X26</v>
          </cell>
          <cell r="Q9674">
            <v>11</v>
          </cell>
          <cell r="R9674" t="str">
            <v>2+0</v>
          </cell>
          <cell r="S9674" t="str">
            <v>لفافہ</v>
          </cell>
          <cell r="T9674" t="str">
            <v>-</v>
          </cell>
          <cell r="U9674" t="str">
            <v>-</v>
          </cell>
          <cell r="V9674" t="str">
            <v>-</v>
          </cell>
          <cell r="W9674" t="str">
            <v>پیور</v>
          </cell>
          <cell r="X9674" t="str">
            <v>ڈبل</v>
          </cell>
          <cell r="Y9674" t="str">
            <v>باٹم</v>
          </cell>
          <cell r="Z9674" t="str">
            <v>لفافہ</v>
          </cell>
          <cell r="AA9674" t="str">
            <v>پرانے بلاک</v>
          </cell>
          <cell r="AB9674" t="str">
            <v>20000پیس۔پرانے کے مطابق</v>
          </cell>
          <cell r="AC9674" t="str">
            <v>20000پیس۔وزن اور پیس نوٹ کرنے ہیں۔توڑے پر شیخوپورہ ڈیمانڈ لازمی لکھنا ہے</v>
          </cell>
          <cell r="AD9674" t="str">
            <v>20000پیس۔پرانے کے مطابق</v>
          </cell>
          <cell r="AE9674">
            <v>381</v>
          </cell>
          <cell r="AF9674">
            <v>426</v>
          </cell>
        </row>
        <row r="9675">
          <cell r="A9675" t="str">
            <v>268 R</v>
          </cell>
          <cell r="B9675">
            <v>969</v>
          </cell>
          <cell r="C9675">
            <v>45967</v>
          </cell>
          <cell r="D9675" t="str">
            <v>REFLECTPACK</v>
          </cell>
          <cell r="E9675" t="str">
            <v>ریفلیکٹ پیک</v>
          </cell>
          <cell r="F9675" t="str">
            <v>مالمو لوگو</v>
          </cell>
          <cell r="G9675" t="str">
            <v>LDN</v>
          </cell>
          <cell r="H9675" t="str">
            <v>LDN</v>
          </cell>
          <cell r="I9675" t="str">
            <v>Complete</v>
          </cell>
          <cell r="J9675">
            <v>4000</v>
          </cell>
          <cell r="K9675">
            <v>571</v>
          </cell>
          <cell r="L9675">
            <v>179</v>
          </cell>
          <cell r="M9675" t="str">
            <v>18-19</v>
          </cell>
          <cell r="N9675" t="str">
            <v>-</v>
          </cell>
          <cell r="O9675">
            <v>23</v>
          </cell>
          <cell r="P9675" t="str">
            <v>23X41</v>
          </cell>
          <cell r="Q9675" t="str">
            <v>ریگولر</v>
          </cell>
          <cell r="R9675" t="str">
            <v>1+1</v>
          </cell>
          <cell r="S9675" t="str">
            <v>لفافہ</v>
          </cell>
          <cell r="T9675" t="str">
            <v>-</v>
          </cell>
          <cell r="U9675" t="str">
            <v>-</v>
          </cell>
          <cell r="V9675" t="str">
            <v>-</v>
          </cell>
          <cell r="W9675" t="str">
            <v>پیور</v>
          </cell>
          <cell r="X9675" t="str">
            <v>ڈبل</v>
          </cell>
          <cell r="Y9675" t="str">
            <v>باٹم</v>
          </cell>
          <cell r="Z9675" t="str">
            <v>لفافہ</v>
          </cell>
          <cell r="AA9675" t="str">
            <v>پرانے بلاک</v>
          </cell>
          <cell r="AB9675" t="str">
            <v>پرانے کے مطابق</v>
          </cell>
          <cell r="AC9675" t="str">
            <v>تھری سیلر سے سیل لگانی ہے</v>
          </cell>
          <cell r="AD9675" t="str">
            <v xml:space="preserve">چمکدار ما ل ہو لازمی </v>
          </cell>
        </row>
        <row r="9676">
          <cell r="A9676" t="str">
            <v>2436/3</v>
          </cell>
          <cell r="B9676">
            <v>2436</v>
          </cell>
          <cell r="C9676">
            <v>45973</v>
          </cell>
          <cell r="D9676" t="str">
            <v>STOCK</v>
          </cell>
          <cell r="E9676" t="str">
            <v>سٹاک</v>
          </cell>
          <cell r="F9676" t="str">
            <v>لفافہ</v>
          </cell>
          <cell r="G9676" t="str">
            <v>PP</v>
          </cell>
          <cell r="H9676" t="str">
            <v>PP</v>
          </cell>
          <cell r="I9676" t="str">
            <v>Complete</v>
          </cell>
          <cell r="J9676">
            <v>375</v>
          </cell>
          <cell r="K9676" t="str">
            <v>-</v>
          </cell>
          <cell r="L9676" t="str">
            <v>STOCK</v>
          </cell>
          <cell r="M9676">
            <v>5</v>
          </cell>
          <cell r="N9676">
            <v>15</v>
          </cell>
          <cell r="O9676">
            <v>24</v>
          </cell>
          <cell r="P9676" t="str">
            <v>24X36</v>
          </cell>
          <cell r="Q9676" t="str">
            <v>-</v>
          </cell>
          <cell r="R9676" t="str">
            <v>باٹم</v>
          </cell>
          <cell r="S9676" t="str">
            <v>لفافہ</v>
          </cell>
          <cell r="Z9676" t="str">
            <v>لفافہ</v>
          </cell>
        </row>
        <row r="9677">
          <cell r="A9677" t="str">
            <v>2448/2</v>
          </cell>
          <cell r="B9677">
            <v>2448</v>
          </cell>
          <cell r="C9677">
            <v>45973</v>
          </cell>
          <cell r="D9677" t="str">
            <v>STOCK</v>
          </cell>
          <cell r="E9677" t="str">
            <v>سٹاک</v>
          </cell>
          <cell r="F9677" t="str">
            <v>لفافہ</v>
          </cell>
          <cell r="G9677" t="str">
            <v>PP</v>
          </cell>
          <cell r="H9677" t="str">
            <v>PP</v>
          </cell>
          <cell r="I9677" t="str">
            <v>Complete</v>
          </cell>
          <cell r="J9677">
            <v>375</v>
          </cell>
          <cell r="K9677" t="str">
            <v>-</v>
          </cell>
          <cell r="L9677" t="str">
            <v>STOCK</v>
          </cell>
          <cell r="M9677">
            <v>5</v>
          </cell>
          <cell r="N9677">
            <v>15</v>
          </cell>
          <cell r="O9677">
            <v>24</v>
          </cell>
          <cell r="P9677" t="str">
            <v>24X48</v>
          </cell>
          <cell r="Q9677" t="str">
            <v>-</v>
          </cell>
          <cell r="R9677" t="str">
            <v>باٹم</v>
          </cell>
          <cell r="S9677" t="str">
            <v>لفافہ</v>
          </cell>
          <cell r="Z9677" t="str">
            <v>لفافہ</v>
          </cell>
        </row>
        <row r="9678">
          <cell r="A9678" t="str">
            <v>812/6</v>
          </cell>
          <cell r="B9678">
            <v>812</v>
          </cell>
          <cell r="C9678">
            <v>45973</v>
          </cell>
          <cell r="D9678" t="str">
            <v>STOCK</v>
          </cell>
          <cell r="E9678" t="str">
            <v>سٹاک</v>
          </cell>
          <cell r="F9678" t="str">
            <v>لفافہ</v>
          </cell>
          <cell r="G9678" t="str">
            <v>PP</v>
          </cell>
          <cell r="H9678" t="str">
            <v>PP</v>
          </cell>
          <cell r="I9678" t="str">
            <v>Complete</v>
          </cell>
          <cell r="J9678">
            <v>500</v>
          </cell>
          <cell r="K9678" t="str">
            <v>-</v>
          </cell>
          <cell r="L9678" t="str">
            <v>STOCK</v>
          </cell>
          <cell r="M9678">
            <v>5</v>
          </cell>
          <cell r="N9678">
            <v>20</v>
          </cell>
          <cell r="O9678">
            <v>8</v>
          </cell>
          <cell r="P9678" t="str">
            <v>08X12</v>
          </cell>
          <cell r="Q9678" t="str">
            <v>-</v>
          </cell>
          <cell r="R9678" t="str">
            <v>باٹم</v>
          </cell>
          <cell r="S9678" t="str">
            <v>لفافہ</v>
          </cell>
          <cell r="Z9678" t="str">
            <v>لفافہ</v>
          </cell>
        </row>
        <row r="9679">
          <cell r="A9679" t="str">
            <v>1216/5</v>
          </cell>
          <cell r="B9679">
            <v>1216</v>
          </cell>
          <cell r="C9679">
            <v>45973</v>
          </cell>
          <cell r="D9679" t="str">
            <v>STOCK</v>
          </cell>
          <cell r="E9679" t="str">
            <v>سٹاک</v>
          </cell>
          <cell r="F9679" t="str">
            <v>لفافہ</v>
          </cell>
          <cell r="G9679" t="str">
            <v>PP</v>
          </cell>
          <cell r="H9679" t="str">
            <v>PP</v>
          </cell>
          <cell r="I9679" t="str">
            <v>ON SEALING</v>
          </cell>
          <cell r="J9679">
            <v>375</v>
          </cell>
          <cell r="K9679" t="str">
            <v>-</v>
          </cell>
          <cell r="L9679" t="str">
            <v>STOCK</v>
          </cell>
          <cell r="M9679">
            <v>5</v>
          </cell>
          <cell r="N9679">
            <v>15</v>
          </cell>
          <cell r="O9679" t="str">
            <v>12</v>
          </cell>
          <cell r="P9679" t="str">
            <v>12X16</v>
          </cell>
          <cell r="Q9679" t="str">
            <v>-</v>
          </cell>
          <cell r="R9679" t="str">
            <v>باٹم</v>
          </cell>
          <cell r="S9679" t="str">
            <v>لفافہ</v>
          </cell>
          <cell r="Z9679" t="str">
            <v>لفافہ</v>
          </cell>
        </row>
        <row r="9680">
          <cell r="A9680" t="str">
            <v>67/3</v>
          </cell>
          <cell r="B9680">
            <v>67</v>
          </cell>
          <cell r="C9680">
            <v>45973</v>
          </cell>
          <cell r="D9680" t="str">
            <v>STOCK</v>
          </cell>
          <cell r="E9680" t="str">
            <v>سٹاک</v>
          </cell>
          <cell r="F9680" t="str">
            <v>لفافہ</v>
          </cell>
          <cell r="G9680" t="str">
            <v>PP</v>
          </cell>
          <cell r="H9680" t="str">
            <v>PP</v>
          </cell>
          <cell r="I9680" t="str">
            <v>Complete</v>
          </cell>
          <cell r="J9680">
            <v>500</v>
          </cell>
          <cell r="K9680" t="str">
            <v>-</v>
          </cell>
          <cell r="L9680" t="str">
            <v>STOCK</v>
          </cell>
          <cell r="M9680">
            <v>5</v>
          </cell>
          <cell r="N9680">
            <v>20</v>
          </cell>
          <cell r="O9680">
            <v>6</v>
          </cell>
          <cell r="P9680" t="str">
            <v>06X07</v>
          </cell>
          <cell r="Q9680" t="str">
            <v>-</v>
          </cell>
          <cell r="R9680" t="str">
            <v>باٹم</v>
          </cell>
          <cell r="S9680" t="str">
            <v>لفافہ</v>
          </cell>
          <cell r="Z9680" t="str">
            <v>لفافہ</v>
          </cell>
        </row>
        <row r="9681">
          <cell r="A9681" t="str">
            <v>1218/5</v>
          </cell>
          <cell r="B9681">
            <v>1218</v>
          </cell>
          <cell r="C9681">
            <v>45973</v>
          </cell>
          <cell r="D9681" t="str">
            <v>STOCK</v>
          </cell>
          <cell r="E9681" t="str">
            <v>سٹاک</v>
          </cell>
          <cell r="F9681" t="str">
            <v>لفافہ</v>
          </cell>
          <cell r="G9681" t="str">
            <v>PP</v>
          </cell>
          <cell r="H9681" t="str">
            <v>PP</v>
          </cell>
          <cell r="I9681" t="str">
            <v>Complete</v>
          </cell>
          <cell r="J9681">
            <v>125</v>
          </cell>
          <cell r="K9681" t="str">
            <v>-</v>
          </cell>
          <cell r="L9681" t="str">
            <v>STOCK</v>
          </cell>
          <cell r="M9681">
            <v>5</v>
          </cell>
          <cell r="N9681">
            <v>5</v>
          </cell>
          <cell r="O9681" t="str">
            <v>12</v>
          </cell>
          <cell r="P9681" t="str">
            <v>12X18</v>
          </cell>
          <cell r="Q9681" t="str">
            <v>-</v>
          </cell>
          <cell r="R9681" t="str">
            <v>باٹم</v>
          </cell>
          <cell r="S9681" t="str">
            <v>لفافہ</v>
          </cell>
          <cell r="Z9681" t="str">
            <v>لفافہ</v>
          </cell>
        </row>
        <row r="9682">
          <cell r="A9682" t="str">
            <v>7478/1</v>
          </cell>
          <cell r="B9682">
            <v>7478</v>
          </cell>
          <cell r="C9682">
            <v>45969</v>
          </cell>
          <cell r="D9682" t="str">
            <v>یونس صاحب</v>
          </cell>
          <cell r="E9682" t="str">
            <v>منور قریشی میانوالی</v>
          </cell>
          <cell r="F9682" t="str">
            <v>لفافہ</v>
          </cell>
          <cell r="G9682" t="str">
            <v>PP</v>
          </cell>
          <cell r="H9682" t="str">
            <v>PP</v>
          </cell>
          <cell r="I9682" t="str">
            <v>Complete</v>
          </cell>
          <cell r="J9682">
            <v>100</v>
          </cell>
          <cell r="K9682">
            <v>430</v>
          </cell>
          <cell r="L9682" t="str">
            <v>STOCK</v>
          </cell>
          <cell r="M9682" t="str">
            <v>5</v>
          </cell>
          <cell r="N9682" t="str">
            <v>4</v>
          </cell>
          <cell r="O9682">
            <v>14</v>
          </cell>
          <cell r="P9682" t="str">
            <v>14X16</v>
          </cell>
          <cell r="Q9682" t="str">
            <v>-</v>
          </cell>
          <cell r="R9682" t="str">
            <v>باٹم</v>
          </cell>
          <cell r="S9682" t="str">
            <v>لفافہ</v>
          </cell>
          <cell r="Z9682" t="str">
            <v>لفافہ</v>
          </cell>
        </row>
        <row r="9683">
          <cell r="A9683" t="str">
            <v>7478/2</v>
          </cell>
          <cell r="B9683">
            <v>7478</v>
          </cell>
          <cell r="C9683">
            <v>45969</v>
          </cell>
          <cell r="D9683" t="str">
            <v>یونس صاحب</v>
          </cell>
          <cell r="E9683" t="str">
            <v>منور قریشی میانوالی</v>
          </cell>
          <cell r="F9683" t="str">
            <v>لفافہ</v>
          </cell>
          <cell r="G9683" t="str">
            <v>PP</v>
          </cell>
          <cell r="H9683" t="str">
            <v>PP</v>
          </cell>
          <cell r="I9683" t="str">
            <v>Complete</v>
          </cell>
          <cell r="J9683">
            <v>50</v>
          </cell>
          <cell r="K9683">
            <v>430</v>
          </cell>
          <cell r="L9683" t="str">
            <v>STOCK</v>
          </cell>
          <cell r="M9683" t="str">
            <v>5</v>
          </cell>
          <cell r="N9683" t="str">
            <v>2</v>
          </cell>
          <cell r="O9683">
            <v>13</v>
          </cell>
          <cell r="P9683" t="str">
            <v>13X15</v>
          </cell>
          <cell r="Q9683" t="str">
            <v>-</v>
          </cell>
          <cell r="R9683" t="str">
            <v>باٹم</v>
          </cell>
          <cell r="S9683" t="str">
            <v>لفافہ</v>
          </cell>
          <cell r="Z9683" t="str">
            <v>لفافہ</v>
          </cell>
        </row>
        <row r="9684">
          <cell r="A9684" t="str">
            <v>7479/1</v>
          </cell>
          <cell r="B9684">
            <v>7479</v>
          </cell>
          <cell r="C9684">
            <v>45969</v>
          </cell>
          <cell r="D9684" t="str">
            <v>یونس صاحب</v>
          </cell>
          <cell r="E9684" t="str">
            <v>محبوب مقبول گوجرانوالہ</v>
          </cell>
          <cell r="F9684" t="str">
            <v>لفافہ</v>
          </cell>
          <cell r="G9684" t="str">
            <v>PP</v>
          </cell>
          <cell r="H9684" t="str">
            <v>PP</v>
          </cell>
          <cell r="I9684" t="str">
            <v>Complete</v>
          </cell>
          <cell r="J9684">
            <v>200</v>
          </cell>
          <cell r="L9684" t="str">
            <v>STOCK</v>
          </cell>
          <cell r="M9684" t="str">
            <v>5</v>
          </cell>
          <cell r="N9684" t="str">
            <v>8</v>
          </cell>
          <cell r="O9684">
            <v>2</v>
          </cell>
          <cell r="P9684">
            <v>2</v>
          </cell>
          <cell r="Q9684" t="str">
            <v>-</v>
          </cell>
          <cell r="R9684" t="str">
            <v>باٹم</v>
          </cell>
          <cell r="S9684" t="str">
            <v>لفافہ</v>
          </cell>
          <cell r="Z9684" t="str">
            <v>لفافہ</v>
          </cell>
        </row>
        <row r="9685">
          <cell r="A9685" t="str">
            <v>7479/2</v>
          </cell>
          <cell r="B9685">
            <v>7479</v>
          </cell>
          <cell r="C9685">
            <v>45969</v>
          </cell>
          <cell r="D9685" t="str">
            <v>یونس صاحب</v>
          </cell>
          <cell r="E9685" t="str">
            <v>محبوب مقبول گوجرانوالہ</v>
          </cell>
          <cell r="F9685" t="str">
            <v>لفافہ</v>
          </cell>
          <cell r="G9685" t="str">
            <v>PP</v>
          </cell>
          <cell r="H9685" t="str">
            <v>PP</v>
          </cell>
          <cell r="I9685" t="str">
            <v>Complete</v>
          </cell>
          <cell r="J9685">
            <v>150</v>
          </cell>
          <cell r="L9685" t="str">
            <v>STOCK</v>
          </cell>
          <cell r="M9685" t="str">
            <v>5</v>
          </cell>
          <cell r="N9685" t="str">
            <v>6</v>
          </cell>
          <cell r="O9685">
            <v>2.5</v>
          </cell>
          <cell r="P9685">
            <v>2.5</v>
          </cell>
          <cell r="Q9685" t="str">
            <v>-</v>
          </cell>
          <cell r="R9685" t="str">
            <v>باٹم</v>
          </cell>
          <cell r="S9685" t="str">
            <v>لفافہ</v>
          </cell>
          <cell r="Z9685" t="str">
            <v>لفافہ</v>
          </cell>
        </row>
        <row r="9686">
          <cell r="A9686" t="str">
            <v>7479/3</v>
          </cell>
          <cell r="B9686">
            <v>7479</v>
          </cell>
          <cell r="C9686">
            <v>45969</v>
          </cell>
          <cell r="D9686" t="str">
            <v>یونس صاحب</v>
          </cell>
          <cell r="E9686" t="str">
            <v>محبوب مقبول گوجرانوالہ</v>
          </cell>
          <cell r="F9686" t="str">
            <v>لفافہ</v>
          </cell>
          <cell r="G9686" t="str">
            <v>PP</v>
          </cell>
          <cell r="H9686" t="str">
            <v>PP</v>
          </cell>
          <cell r="I9686" t="str">
            <v>Complete</v>
          </cell>
          <cell r="J9686">
            <v>200</v>
          </cell>
          <cell r="L9686" t="str">
            <v>STOCK</v>
          </cell>
          <cell r="M9686" t="str">
            <v>5</v>
          </cell>
          <cell r="N9686" t="str">
            <v>8</v>
          </cell>
          <cell r="O9686">
            <v>3</v>
          </cell>
          <cell r="P9686" t="str">
            <v>03X10</v>
          </cell>
          <cell r="Q9686" t="str">
            <v>-</v>
          </cell>
          <cell r="R9686" t="str">
            <v>باٹم</v>
          </cell>
          <cell r="S9686" t="str">
            <v>لفافہ</v>
          </cell>
          <cell r="Z9686" t="str">
            <v>لفافہ</v>
          </cell>
        </row>
        <row r="9687">
          <cell r="A9687" t="str">
            <v>7479/4</v>
          </cell>
          <cell r="B9687">
            <v>7479</v>
          </cell>
          <cell r="C9687">
            <v>45969</v>
          </cell>
          <cell r="D9687" t="str">
            <v>یونس صاحب</v>
          </cell>
          <cell r="E9687" t="str">
            <v>محبوب مقبول گوجرانوالہ</v>
          </cell>
          <cell r="F9687" t="str">
            <v>لفافہ</v>
          </cell>
          <cell r="G9687" t="str">
            <v>PP</v>
          </cell>
          <cell r="H9687" t="str">
            <v>PP</v>
          </cell>
          <cell r="I9687" t="str">
            <v>Complete</v>
          </cell>
          <cell r="J9687">
            <v>200</v>
          </cell>
          <cell r="L9687" t="str">
            <v>STOCK</v>
          </cell>
          <cell r="M9687" t="str">
            <v>5</v>
          </cell>
          <cell r="N9687" t="str">
            <v>8</v>
          </cell>
          <cell r="O9687">
            <v>4</v>
          </cell>
          <cell r="P9687" t="str">
            <v>04X10</v>
          </cell>
          <cell r="Q9687" t="str">
            <v>-</v>
          </cell>
          <cell r="R9687" t="str">
            <v>باٹم</v>
          </cell>
          <cell r="S9687" t="str">
            <v>لفافہ</v>
          </cell>
          <cell r="Z9687" t="str">
            <v>لفافہ</v>
          </cell>
        </row>
        <row r="9688">
          <cell r="A9688" t="str">
            <v>7479/5</v>
          </cell>
          <cell r="B9688">
            <v>7479</v>
          </cell>
          <cell r="C9688">
            <v>45969</v>
          </cell>
          <cell r="D9688" t="str">
            <v>یونس صاحب</v>
          </cell>
          <cell r="E9688" t="str">
            <v>محبوب مقبول گوجرانوالہ</v>
          </cell>
          <cell r="F9688" t="str">
            <v>لفافہ</v>
          </cell>
          <cell r="G9688" t="str">
            <v>PP</v>
          </cell>
          <cell r="H9688" t="str">
            <v>PP</v>
          </cell>
          <cell r="I9688" t="str">
            <v>Complete</v>
          </cell>
          <cell r="J9688">
            <v>100</v>
          </cell>
          <cell r="L9688" t="str">
            <v>STOCK</v>
          </cell>
          <cell r="M9688" t="str">
            <v>5</v>
          </cell>
          <cell r="N9688" t="str">
            <v>4</v>
          </cell>
          <cell r="O9688">
            <v>4</v>
          </cell>
          <cell r="P9688" t="str">
            <v>04X18</v>
          </cell>
          <cell r="Q9688" t="str">
            <v>-</v>
          </cell>
          <cell r="R9688" t="str">
            <v>باٹم</v>
          </cell>
          <cell r="S9688" t="str">
            <v>لفافہ</v>
          </cell>
          <cell r="Z9688" t="str">
            <v>لفافہ</v>
          </cell>
        </row>
        <row r="9689">
          <cell r="A9689" t="str">
            <v>7479/6</v>
          </cell>
          <cell r="B9689">
            <v>7479</v>
          </cell>
          <cell r="C9689">
            <v>45969</v>
          </cell>
          <cell r="D9689" t="str">
            <v>یونس صاحب</v>
          </cell>
          <cell r="E9689" t="str">
            <v>محبوب مقبول گوجرانوالہ</v>
          </cell>
          <cell r="F9689" t="str">
            <v>لفافہ</v>
          </cell>
          <cell r="G9689" t="str">
            <v>PP</v>
          </cell>
          <cell r="H9689" t="str">
            <v>PP</v>
          </cell>
          <cell r="I9689" t="str">
            <v>Complete</v>
          </cell>
          <cell r="J9689">
            <v>150</v>
          </cell>
          <cell r="L9689" t="str">
            <v>STOCK</v>
          </cell>
          <cell r="M9689" t="str">
            <v>5</v>
          </cell>
          <cell r="N9689" t="str">
            <v>6</v>
          </cell>
          <cell r="O9689">
            <v>3</v>
          </cell>
          <cell r="P9689" t="str">
            <v>03X12</v>
          </cell>
          <cell r="Q9689" t="str">
            <v>-</v>
          </cell>
          <cell r="R9689" t="str">
            <v>باٹم</v>
          </cell>
          <cell r="S9689" t="str">
            <v>لفافہ</v>
          </cell>
          <cell r="Z9689" t="str">
            <v>لفافہ</v>
          </cell>
        </row>
        <row r="9690">
          <cell r="A9690" t="str">
            <v>7480/1</v>
          </cell>
          <cell r="B9690">
            <v>7480</v>
          </cell>
          <cell r="C9690">
            <v>45973</v>
          </cell>
          <cell r="D9690" t="str">
            <v>یونس صاحب</v>
          </cell>
          <cell r="E9690" t="str">
            <v>طلحہ پلاسٹک پنڈی</v>
          </cell>
          <cell r="F9690" t="str">
            <v>لفافہ</v>
          </cell>
          <cell r="G9690" t="str">
            <v>PP</v>
          </cell>
          <cell r="H9690" t="str">
            <v>PP</v>
          </cell>
          <cell r="I9690" t="str">
            <v>Complete</v>
          </cell>
          <cell r="J9690">
            <v>500</v>
          </cell>
          <cell r="K9690">
            <v>420</v>
          </cell>
          <cell r="L9690" t="str">
            <v>STOCK</v>
          </cell>
          <cell r="M9690" t="str">
            <v>5</v>
          </cell>
          <cell r="N9690" t="str">
            <v>20</v>
          </cell>
          <cell r="O9690">
            <v>12</v>
          </cell>
          <cell r="P9690" t="str">
            <v>12X18</v>
          </cell>
          <cell r="Q9690" t="str">
            <v>-</v>
          </cell>
          <cell r="R9690" t="str">
            <v>باٹم</v>
          </cell>
          <cell r="S9690" t="str">
            <v>لفافہ</v>
          </cell>
          <cell r="Z9690" t="str">
            <v>لفافہ</v>
          </cell>
        </row>
        <row r="9691">
          <cell r="A9691" t="str">
            <v>7480/2</v>
          </cell>
          <cell r="B9691">
            <v>7480</v>
          </cell>
          <cell r="C9691">
            <v>45973</v>
          </cell>
          <cell r="D9691" t="str">
            <v>یونس صاحب</v>
          </cell>
          <cell r="E9691" t="str">
            <v>طلحہ پلاسٹک پنڈی</v>
          </cell>
          <cell r="F9691" t="str">
            <v>لفافہ</v>
          </cell>
          <cell r="G9691" t="str">
            <v>PP</v>
          </cell>
          <cell r="H9691" t="str">
            <v>PP</v>
          </cell>
          <cell r="I9691" t="str">
            <v>Complete</v>
          </cell>
          <cell r="J9691">
            <v>200</v>
          </cell>
          <cell r="K9691">
            <v>420</v>
          </cell>
          <cell r="L9691" t="str">
            <v>STOCK</v>
          </cell>
          <cell r="M9691" t="str">
            <v>5</v>
          </cell>
          <cell r="N9691" t="str">
            <v>8</v>
          </cell>
          <cell r="O9691">
            <v>10</v>
          </cell>
          <cell r="P9691" t="str">
            <v>10X14</v>
          </cell>
          <cell r="Q9691" t="str">
            <v>-</v>
          </cell>
          <cell r="R9691" t="str">
            <v>باٹم</v>
          </cell>
          <cell r="S9691" t="str">
            <v>لفافہ</v>
          </cell>
          <cell r="Z9691" t="str">
            <v>لفافہ</v>
          </cell>
        </row>
        <row r="9692">
          <cell r="A9692" t="str">
            <v>7481/1</v>
          </cell>
          <cell r="B9692">
            <v>7481</v>
          </cell>
          <cell r="C9692">
            <v>45973</v>
          </cell>
          <cell r="D9692" t="str">
            <v>یونس صاحب</v>
          </cell>
          <cell r="E9692" t="str">
            <v>العمر پلاسٹک گوجرانوالہ</v>
          </cell>
          <cell r="F9692" t="str">
            <v>لفافہ</v>
          </cell>
          <cell r="G9692" t="str">
            <v>PP</v>
          </cell>
          <cell r="H9692" t="str">
            <v>PP</v>
          </cell>
          <cell r="I9692" t="str">
            <v>Complete</v>
          </cell>
          <cell r="J9692">
            <v>500</v>
          </cell>
          <cell r="K9692">
            <v>420</v>
          </cell>
          <cell r="L9692" t="str">
            <v>STOCK</v>
          </cell>
          <cell r="M9692" t="str">
            <v>6</v>
          </cell>
          <cell r="N9692" t="str">
            <v>20</v>
          </cell>
          <cell r="O9692">
            <v>16</v>
          </cell>
          <cell r="P9692" t="str">
            <v>16X16</v>
          </cell>
          <cell r="Q9692" t="str">
            <v>-</v>
          </cell>
          <cell r="R9692" t="str">
            <v>باٹم</v>
          </cell>
          <cell r="S9692" t="str">
            <v>لفافہ</v>
          </cell>
          <cell r="Z9692" t="str">
            <v>لفافہ</v>
          </cell>
        </row>
        <row r="9693">
          <cell r="A9693" t="str">
            <v>7483/1</v>
          </cell>
          <cell r="B9693">
            <v>7483</v>
          </cell>
          <cell r="C9693">
            <v>45973</v>
          </cell>
          <cell r="D9693" t="str">
            <v>یونس صاحب</v>
          </cell>
          <cell r="E9693" t="str">
            <v>ملک خالد سلیم فیصل آباد</v>
          </cell>
          <cell r="F9693" t="str">
            <v>لفافہ</v>
          </cell>
          <cell r="G9693" t="str">
            <v>PP</v>
          </cell>
          <cell r="H9693" t="str">
            <v>PP</v>
          </cell>
          <cell r="I9693" t="str">
            <v>Complete</v>
          </cell>
          <cell r="J9693">
            <v>300</v>
          </cell>
          <cell r="K9693">
            <v>425</v>
          </cell>
          <cell r="L9693" t="str">
            <v>STOCK</v>
          </cell>
          <cell r="M9693" t="str">
            <v>5</v>
          </cell>
          <cell r="N9693" t="str">
            <v>12</v>
          </cell>
          <cell r="O9693">
            <v>5</v>
          </cell>
          <cell r="P9693" t="str">
            <v>05X08</v>
          </cell>
          <cell r="Q9693" t="str">
            <v>-</v>
          </cell>
          <cell r="R9693" t="str">
            <v>باٹم</v>
          </cell>
          <cell r="S9693" t="str">
            <v>لفافہ</v>
          </cell>
          <cell r="Z9693" t="str">
            <v>لفافہ</v>
          </cell>
        </row>
        <row r="9694">
          <cell r="A9694" t="str">
            <v>7483/2</v>
          </cell>
          <cell r="B9694">
            <v>7483</v>
          </cell>
          <cell r="C9694">
            <v>45973</v>
          </cell>
          <cell r="D9694" t="str">
            <v>یونس صاحب</v>
          </cell>
          <cell r="E9694" t="str">
            <v>ملک خالد سلیم فیصل آباد</v>
          </cell>
          <cell r="F9694" t="str">
            <v>لفافہ</v>
          </cell>
          <cell r="G9694" t="str">
            <v>PP</v>
          </cell>
          <cell r="H9694" t="str">
            <v>PP</v>
          </cell>
          <cell r="I9694" t="str">
            <v>Complete</v>
          </cell>
          <cell r="J9694">
            <v>200</v>
          </cell>
          <cell r="K9694">
            <v>425</v>
          </cell>
          <cell r="L9694" t="str">
            <v>STOCK</v>
          </cell>
          <cell r="M9694" t="str">
            <v>5</v>
          </cell>
          <cell r="N9694" t="str">
            <v>8</v>
          </cell>
          <cell r="O9694">
            <v>6</v>
          </cell>
          <cell r="P9694" t="str">
            <v>06X08</v>
          </cell>
          <cell r="Q9694" t="str">
            <v>-</v>
          </cell>
          <cell r="R9694" t="str">
            <v>باٹم</v>
          </cell>
          <cell r="S9694" t="str">
            <v>لفافہ</v>
          </cell>
          <cell r="Z9694" t="str">
            <v>لفافہ</v>
          </cell>
        </row>
        <row r="9695">
          <cell r="A9695" t="str">
            <v>7483/3</v>
          </cell>
          <cell r="B9695">
            <v>7483</v>
          </cell>
          <cell r="C9695">
            <v>45973</v>
          </cell>
          <cell r="D9695" t="str">
            <v>یونس صاحب</v>
          </cell>
          <cell r="E9695" t="str">
            <v>ملک خالد سلیم فیصل آباد</v>
          </cell>
          <cell r="F9695" t="str">
            <v>لفافہ</v>
          </cell>
          <cell r="G9695" t="str">
            <v>PP</v>
          </cell>
          <cell r="H9695" t="str">
            <v>PP</v>
          </cell>
          <cell r="I9695" t="str">
            <v>Complete</v>
          </cell>
          <cell r="J9695">
            <v>200</v>
          </cell>
          <cell r="K9695">
            <v>425</v>
          </cell>
          <cell r="L9695" t="str">
            <v>STOCK</v>
          </cell>
          <cell r="M9695" t="str">
            <v>5</v>
          </cell>
          <cell r="N9695" t="str">
            <v>8</v>
          </cell>
          <cell r="O9695">
            <v>7</v>
          </cell>
          <cell r="P9695" t="str">
            <v>07X11</v>
          </cell>
          <cell r="Q9695" t="str">
            <v>-</v>
          </cell>
          <cell r="R9695" t="str">
            <v>باٹم</v>
          </cell>
          <cell r="S9695" t="str">
            <v>لفافہ</v>
          </cell>
          <cell r="Z9695" t="str">
            <v>لفافہ</v>
          </cell>
        </row>
        <row r="9696">
          <cell r="A9696" t="str">
            <v>7483/4</v>
          </cell>
          <cell r="B9696">
            <v>7483</v>
          </cell>
          <cell r="C9696">
            <v>45973</v>
          </cell>
          <cell r="D9696" t="str">
            <v>یونس صاحب</v>
          </cell>
          <cell r="E9696" t="str">
            <v>ملک خالد سلیم فیصل آباد</v>
          </cell>
          <cell r="F9696" t="str">
            <v>لفافہ</v>
          </cell>
          <cell r="G9696" t="str">
            <v>PP</v>
          </cell>
          <cell r="H9696" t="str">
            <v>PP</v>
          </cell>
          <cell r="I9696" t="str">
            <v>Complete</v>
          </cell>
          <cell r="J9696">
            <v>200</v>
          </cell>
          <cell r="K9696">
            <v>425</v>
          </cell>
          <cell r="L9696" t="str">
            <v>STOCK</v>
          </cell>
          <cell r="M9696" t="str">
            <v>5</v>
          </cell>
          <cell r="N9696" t="str">
            <v>8</v>
          </cell>
          <cell r="O9696">
            <v>8</v>
          </cell>
          <cell r="P9696" t="str">
            <v>08X10</v>
          </cell>
          <cell r="Q9696" t="str">
            <v>-</v>
          </cell>
          <cell r="R9696" t="str">
            <v>باٹم</v>
          </cell>
          <cell r="S9696" t="str">
            <v>لفافہ</v>
          </cell>
          <cell r="Z9696" t="str">
            <v>لفافہ</v>
          </cell>
        </row>
        <row r="9697">
          <cell r="A9697" t="str">
            <v>7483/5</v>
          </cell>
          <cell r="B9697">
            <v>7483</v>
          </cell>
          <cell r="C9697">
            <v>45973</v>
          </cell>
          <cell r="D9697" t="str">
            <v>یونس صاحب</v>
          </cell>
          <cell r="E9697" t="str">
            <v>ملک خالد سلیم فیصل آباد</v>
          </cell>
          <cell r="F9697" t="str">
            <v>لفافہ</v>
          </cell>
          <cell r="G9697" t="str">
            <v>PP</v>
          </cell>
          <cell r="H9697" t="str">
            <v>PP</v>
          </cell>
          <cell r="I9697" t="str">
            <v>Complete</v>
          </cell>
          <cell r="J9697">
            <v>100</v>
          </cell>
          <cell r="K9697">
            <v>425</v>
          </cell>
          <cell r="L9697" t="str">
            <v>STOCK</v>
          </cell>
          <cell r="M9697" t="str">
            <v>5</v>
          </cell>
          <cell r="N9697" t="str">
            <v>4</v>
          </cell>
          <cell r="O9697">
            <v>9</v>
          </cell>
          <cell r="P9697" t="str">
            <v>09X14</v>
          </cell>
          <cell r="Q9697" t="str">
            <v>-</v>
          </cell>
          <cell r="R9697" t="str">
            <v>باٹم</v>
          </cell>
          <cell r="S9697" t="str">
            <v>لفافہ</v>
          </cell>
          <cell r="Z9697" t="str">
            <v>لفافہ</v>
          </cell>
        </row>
        <row r="9698">
          <cell r="A9698" t="str">
            <v>7483/6</v>
          </cell>
          <cell r="B9698">
            <v>7483</v>
          </cell>
          <cell r="C9698">
            <v>45973</v>
          </cell>
          <cell r="D9698" t="str">
            <v>یونس صاحب</v>
          </cell>
          <cell r="E9698" t="str">
            <v>ملک خالد سلیم فیصل آباد</v>
          </cell>
          <cell r="F9698" t="str">
            <v>لفافہ</v>
          </cell>
          <cell r="G9698" t="str">
            <v>PP</v>
          </cell>
          <cell r="H9698" t="str">
            <v>PP</v>
          </cell>
          <cell r="I9698" t="str">
            <v>Complete</v>
          </cell>
          <cell r="J9698">
            <v>100</v>
          </cell>
          <cell r="K9698">
            <v>425</v>
          </cell>
          <cell r="L9698" t="str">
            <v>STOCK</v>
          </cell>
          <cell r="M9698" t="str">
            <v>5</v>
          </cell>
          <cell r="N9698" t="str">
            <v>4</v>
          </cell>
          <cell r="O9698">
            <v>10</v>
          </cell>
          <cell r="P9698" t="str">
            <v>10X14</v>
          </cell>
          <cell r="Q9698" t="str">
            <v>-</v>
          </cell>
          <cell r="R9698" t="str">
            <v>باٹم</v>
          </cell>
          <cell r="S9698" t="str">
            <v>لفافہ</v>
          </cell>
          <cell r="Z9698" t="str">
            <v>لفافہ</v>
          </cell>
        </row>
        <row r="9699">
          <cell r="A9699" t="str">
            <v>7483/7</v>
          </cell>
          <cell r="B9699">
            <v>7483</v>
          </cell>
          <cell r="C9699">
            <v>45973</v>
          </cell>
          <cell r="D9699" t="str">
            <v>یونس صاحب</v>
          </cell>
          <cell r="E9699" t="str">
            <v>ملک خالد سلیم فیصل آباد</v>
          </cell>
          <cell r="F9699" t="str">
            <v>لفافہ</v>
          </cell>
          <cell r="G9699" t="str">
            <v>PP</v>
          </cell>
          <cell r="H9699" t="str">
            <v>PP</v>
          </cell>
          <cell r="I9699" t="str">
            <v>Complete</v>
          </cell>
          <cell r="J9699">
            <v>200</v>
          </cell>
          <cell r="K9699">
            <v>425</v>
          </cell>
          <cell r="L9699" t="str">
            <v>STOCK</v>
          </cell>
          <cell r="M9699" t="str">
            <v>5</v>
          </cell>
          <cell r="N9699" t="str">
            <v>8</v>
          </cell>
          <cell r="O9699">
            <v>10</v>
          </cell>
          <cell r="P9699" t="str">
            <v>10X16</v>
          </cell>
          <cell r="Q9699" t="str">
            <v>-</v>
          </cell>
          <cell r="R9699" t="str">
            <v>باٹم</v>
          </cell>
          <cell r="S9699" t="str">
            <v>لفافہ</v>
          </cell>
          <cell r="Z9699" t="str">
            <v>لفافہ</v>
          </cell>
        </row>
        <row r="9700">
          <cell r="A9700" t="str">
            <v>7483/8</v>
          </cell>
          <cell r="B9700">
            <v>7483</v>
          </cell>
          <cell r="C9700">
            <v>45973</v>
          </cell>
          <cell r="D9700" t="str">
            <v>یونس صاحب</v>
          </cell>
          <cell r="E9700" t="str">
            <v>ملک خالد سلیم فیصل آباد</v>
          </cell>
          <cell r="F9700" t="str">
            <v>لفافہ</v>
          </cell>
          <cell r="G9700" t="str">
            <v>PP</v>
          </cell>
          <cell r="H9700" t="str">
            <v>PP</v>
          </cell>
          <cell r="I9700" t="str">
            <v>Complete</v>
          </cell>
          <cell r="J9700">
            <v>100</v>
          </cell>
          <cell r="K9700">
            <v>425</v>
          </cell>
          <cell r="L9700" t="str">
            <v>STOCK</v>
          </cell>
          <cell r="M9700" t="str">
            <v>5</v>
          </cell>
          <cell r="N9700" t="str">
            <v>4</v>
          </cell>
          <cell r="O9700">
            <v>12</v>
          </cell>
          <cell r="P9700" t="str">
            <v>12X18</v>
          </cell>
          <cell r="Q9700" t="str">
            <v>-</v>
          </cell>
          <cell r="R9700" t="str">
            <v>باٹم</v>
          </cell>
          <cell r="S9700" t="str">
            <v>لفافہ</v>
          </cell>
          <cell r="Z9700" t="str">
            <v>لفافہ</v>
          </cell>
        </row>
        <row r="9701">
          <cell r="A9701" t="str">
            <v>7483/9</v>
          </cell>
          <cell r="B9701">
            <v>7483</v>
          </cell>
          <cell r="C9701">
            <v>45973</v>
          </cell>
          <cell r="D9701" t="str">
            <v>یونس صاحب</v>
          </cell>
          <cell r="E9701" t="str">
            <v>ملک خالد سلیم فیصل آباد</v>
          </cell>
          <cell r="F9701" t="str">
            <v>لفافہ</v>
          </cell>
          <cell r="G9701" t="str">
            <v>PP</v>
          </cell>
          <cell r="H9701" t="str">
            <v>PP</v>
          </cell>
          <cell r="I9701" t="str">
            <v>Complete</v>
          </cell>
          <cell r="J9701">
            <v>250</v>
          </cell>
          <cell r="K9701">
            <v>425</v>
          </cell>
          <cell r="L9701" t="str">
            <v>STOCK</v>
          </cell>
          <cell r="M9701" t="str">
            <v>5</v>
          </cell>
          <cell r="N9701" t="str">
            <v>10</v>
          </cell>
          <cell r="O9701">
            <v>14</v>
          </cell>
          <cell r="P9701" t="str">
            <v>14X22</v>
          </cell>
          <cell r="Q9701" t="str">
            <v>-</v>
          </cell>
          <cell r="R9701" t="str">
            <v>باٹم</v>
          </cell>
          <cell r="S9701" t="str">
            <v>لفافہ</v>
          </cell>
          <cell r="Z9701" t="str">
            <v>لفافہ</v>
          </cell>
        </row>
        <row r="9702">
          <cell r="A9702" t="str">
            <v>7483/10</v>
          </cell>
          <cell r="B9702">
            <v>7483</v>
          </cell>
          <cell r="C9702">
            <v>45973</v>
          </cell>
          <cell r="D9702" t="str">
            <v>یونس صاحب</v>
          </cell>
          <cell r="E9702" t="str">
            <v>ملک خالد سلیم فیصل آباد</v>
          </cell>
          <cell r="F9702" t="str">
            <v>لفافہ</v>
          </cell>
          <cell r="G9702" t="str">
            <v>PP</v>
          </cell>
          <cell r="H9702" t="str">
            <v>PP</v>
          </cell>
          <cell r="I9702" t="str">
            <v>Complete</v>
          </cell>
          <cell r="J9702">
            <v>250</v>
          </cell>
          <cell r="K9702">
            <v>425</v>
          </cell>
          <cell r="L9702" t="str">
            <v>STOCK</v>
          </cell>
          <cell r="M9702" t="str">
            <v>5</v>
          </cell>
          <cell r="N9702" t="str">
            <v>10</v>
          </cell>
          <cell r="O9702">
            <v>14</v>
          </cell>
          <cell r="P9702" t="str">
            <v>14X16</v>
          </cell>
          <cell r="Q9702" t="str">
            <v>-</v>
          </cell>
          <cell r="R9702" t="str">
            <v>باٹم</v>
          </cell>
          <cell r="S9702" t="str">
            <v>لفافہ</v>
          </cell>
          <cell r="Z9702" t="str">
            <v>لفافہ</v>
          </cell>
        </row>
        <row r="9703">
          <cell r="A9703" t="str">
            <v>7483/11</v>
          </cell>
          <cell r="B9703">
            <v>7483</v>
          </cell>
          <cell r="C9703">
            <v>45973</v>
          </cell>
          <cell r="D9703" t="str">
            <v>یونس صاحب</v>
          </cell>
          <cell r="E9703" t="str">
            <v>ملک خالد سلیم فیصل آباد</v>
          </cell>
          <cell r="F9703" t="str">
            <v>لفافہ</v>
          </cell>
          <cell r="G9703" t="str">
            <v>PP</v>
          </cell>
          <cell r="H9703" t="str">
            <v>PP</v>
          </cell>
          <cell r="I9703" t="str">
            <v>Complete</v>
          </cell>
          <cell r="J9703">
            <v>200</v>
          </cell>
          <cell r="K9703">
            <v>425</v>
          </cell>
          <cell r="L9703" t="str">
            <v>STOCK</v>
          </cell>
          <cell r="M9703" t="str">
            <v>5</v>
          </cell>
          <cell r="N9703" t="str">
            <v>8</v>
          </cell>
          <cell r="O9703">
            <v>16</v>
          </cell>
          <cell r="P9703" t="str">
            <v>16X22</v>
          </cell>
          <cell r="Q9703" t="str">
            <v>-</v>
          </cell>
          <cell r="R9703" t="str">
            <v>باٹم</v>
          </cell>
          <cell r="S9703" t="str">
            <v>لفافہ</v>
          </cell>
          <cell r="Z9703" t="str">
            <v>لفافہ</v>
          </cell>
        </row>
        <row r="9704">
          <cell r="A9704" t="str">
            <v>7484/1</v>
          </cell>
          <cell r="B9704">
            <v>7484</v>
          </cell>
          <cell r="C9704">
            <v>45973</v>
          </cell>
          <cell r="D9704" t="str">
            <v>یونس صاحب</v>
          </cell>
          <cell r="E9704" t="str">
            <v>وہاری  Pوہاری</v>
          </cell>
          <cell r="F9704" t="str">
            <v>لفافہ</v>
          </cell>
          <cell r="G9704" t="str">
            <v>PP</v>
          </cell>
          <cell r="H9704" t="str">
            <v>PP</v>
          </cell>
          <cell r="I9704" t="str">
            <v>Complete</v>
          </cell>
          <cell r="J9704">
            <v>125</v>
          </cell>
          <cell r="K9704">
            <v>440</v>
          </cell>
          <cell r="L9704">
            <v>0</v>
          </cell>
          <cell r="M9704" t="str">
            <v>5</v>
          </cell>
          <cell r="N9704" t="str">
            <v>5</v>
          </cell>
          <cell r="O9704">
            <v>28</v>
          </cell>
          <cell r="P9704" t="str">
            <v>07X14</v>
          </cell>
          <cell r="Q9704" t="str">
            <v>-</v>
          </cell>
          <cell r="R9704" t="str">
            <v>سائیڈ</v>
          </cell>
          <cell r="S9704" t="str">
            <v>لفافہ</v>
          </cell>
          <cell r="T9704" t="str">
            <v>S</v>
          </cell>
          <cell r="Z9704" t="str">
            <v>لفافہ</v>
          </cell>
        </row>
        <row r="9705">
          <cell r="A9705" t="str">
            <v>7485/1</v>
          </cell>
          <cell r="B9705">
            <v>7485</v>
          </cell>
          <cell r="C9705">
            <v>45973</v>
          </cell>
          <cell r="D9705" t="str">
            <v>یونس صاحب</v>
          </cell>
          <cell r="E9705" t="str">
            <v>محفوظ پلاسٹک لیہ</v>
          </cell>
          <cell r="F9705" t="str">
            <v>لفافہ</v>
          </cell>
          <cell r="G9705" t="str">
            <v>PP</v>
          </cell>
          <cell r="H9705" t="str">
            <v>PP</v>
          </cell>
          <cell r="I9705" t="str">
            <v>Complete</v>
          </cell>
          <cell r="J9705">
            <v>50</v>
          </cell>
          <cell r="K9705">
            <v>430</v>
          </cell>
          <cell r="L9705" t="str">
            <v>STOCK</v>
          </cell>
          <cell r="M9705" t="str">
            <v>5</v>
          </cell>
          <cell r="N9705" t="str">
            <v>2</v>
          </cell>
          <cell r="O9705">
            <v>6</v>
          </cell>
          <cell r="P9705" t="str">
            <v>06X07</v>
          </cell>
          <cell r="Q9705" t="str">
            <v>-</v>
          </cell>
          <cell r="R9705" t="str">
            <v>باٹم</v>
          </cell>
          <cell r="S9705" t="str">
            <v>لفافہ</v>
          </cell>
          <cell r="Z9705" t="str">
            <v>لفافہ</v>
          </cell>
        </row>
        <row r="9706">
          <cell r="A9706" t="str">
            <v>7486/1</v>
          </cell>
          <cell r="B9706">
            <v>7486</v>
          </cell>
          <cell r="C9706">
            <v>45973</v>
          </cell>
          <cell r="D9706" t="str">
            <v>یونس صاحب</v>
          </cell>
          <cell r="E9706" t="str">
            <v>حاجی اسماعیل وہاڑی</v>
          </cell>
          <cell r="F9706" t="str">
            <v>لفافہ</v>
          </cell>
          <cell r="G9706" t="str">
            <v>PP</v>
          </cell>
          <cell r="H9706" t="str">
            <v>PP</v>
          </cell>
          <cell r="I9706" t="str">
            <v>Complete</v>
          </cell>
          <cell r="J9706">
            <v>100</v>
          </cell>
          <cell r="K9706">
            <v>435</v>
          </cell>
          <cell r="L9706">
            <v>0</v>
          </cell>
          <cell r="M9706" t="str">
            <v>5</v>
          </cell>
          <cell r="N9706" t="str">
            <v>4</v>
          </cell>
          <cell r="O9706">
            <v>22</v>
          </cell>
          <cell r="P9706" t="str">
            <v>07X11</v>
          </cell>
          <cell r="Q9706" t="str">
            <v>-</v>
          </cell>
          <cell r="R9706" t="str">
            <v>سائیڈ</v>
          </cell>
          <cell r="S9706" t="str">
            <v>لفافہ</v>
          </cell>
          <cell r="T9706" t="str">
            <v>S</v>
          </cell>
          <cell r="Z9706" t="str">
            <v>لفافہ</v>
          </cell>
        </row>
        <row r="9707">
          <cell r="A9707" t="str">
            <v>7486/2</v>
          </cell>
          <cell r="B9707">
            <v>7486</v>
          </cell>
          <cell r="C9707">
            <v>45973</v>
          </cell>
          <cell r="D9707" t="str">
            <v>یونس صاحب</v>
          </cell>
          <cell r="E9707" t="str">
            <v>حاجی اسماعیل وہاڑی</v>
          </cell>
          <cell r="F9707" t="str">
            <v>لفافہ</v>
          </cell>
          <cell r="G9707" t="str">
            <v>PP</v>
          </cell>
          <cell r="H9707" t="str">
            <v>PP</v>
          </cell>
          <cell r="I9707" t="str">
            <v>Complete</v>
          </cell>
          <cell r="J9707">
            <v>100</v>
          </cell>
          <cell r="K9707">
            <v>435</v>
          </cell>
          <cell r="L9707">
            <v>0</v>
          </cell>
          <cell r="M9707" t="str">
            <v>5</v>
          </cell>
          <cell r="N9707" t="str">
            <v>4</v>
          </cell>
          <cell r="O9707">
            <v>24</v>
          </cell>
          <cell r="P9707" t="str">
            <v>08X12</v>
          </cell>
          <cell r="Q9707" t="str">
            <v>-</v>
          </cell>
          <cell r="R9707" t="str">
            <v>سائیڈ</v>
          </cell>
          <cell r="S9707" t="str">
            <v>لفافہ</v>
          </cell>
          <cell r="T9707" t="str">
            <v>S</v>
          </cell>
          <cell r="Z9707" t="str">
            <v>لفافہ</v>
          </cell>
        </row>
        <row r="9708">
          <cell r="A9708" t="str">
            <v>7486/3</v>
          </cell>
          <cell r="B9708">
            <v>7486</v>
          </cell>
          <cell r="C9708">
            <v>45973</v>
          </cell>
          <cell r="D9708" t="str">
            <v>یونس صاحب</v>
          </cell>
          <cell r="E9708" t="str">
            <v>حاجی اسماعیل وہاڑی</v>
          </cell>
          <cell r="F9708" t="str">
            <v>لفافہ</v>
          </cell>
          <cell r="G9708" t="str">
            <v>PP</v>
          </cell>
          <cell r="H9708" t="str">
            <v>PP</v>
          </cell>
          <cell r="I9708" t="str">
            <v>Complete</v>
          </cell>
          <cell r="J9708">
            <v>100</v>
          </cell>
          <cell r="K9708">
            <v>435</v>
          </cell>
          <cell r="L9708">
            <v>0</v>
          </cell>
          <cell r="M9708" t="str">
            <v>5</v>
          </cell>
          <cell r="N9708" t="str">
            <v>4</v>
          </cell>
          <cell r="O9708">
            <v>24</v>
          </cell>
          <cell r="P9708" t="str">
            <v>18X24</v>
          </cell>
          <cell r="Q9708" t="str">
            <v>-</v>
          </cell>
          <cell r="R9708" t="str">
            <v>سائیڈ</v>
          </cell>
          <cell r="S9708" t="str">
            <v>لفافہ</v>
          </cell>
          <cell r="T9708" t="str">
            <v>S</v>
          </cell>
          <cell r="Z9708" t="str">
            <v>لفافہ</v>
          </cell>
        </row>
        <row r="9709">
          <cell r="A9709" t="str">
            <v>7486/4</v>
          </cell>
          <cell r="B9709">
            <v>7486</v>
          </cell>
          <cell r="C9709">
            <v>45973</v>
          </cell>
          <cell r="D9709" t="str">
            <v>یونس صاحب</v>
          </cell>
          <cell r="E9709" t="str">
            <v>حاجی اسماعیل وہاڑی</v>
          </cell>
          <cell r="F9709" t="str">
            <v>لفافہ</v>
          </cell>
          <cell r="G9709" t="str">
            <v>PP</v>
          </cell>
          <cell r="H9709" t="str">
            <v>PP</v>
          </cell>
          <cell r="I9709" t="str">
            <v>Complete</v>
          </cell>
          <cell r="J9709">
            <v>100</v>
          </cell>
          <cell r="K9709">
            <v>435</v>
          </cell>
          <cell r="L9709">
            <v>0</v>
          </cell>
          <cell r="M9709" t="str">
            <v>5</v>
          </cell>
          <cell r="N9709" t="str">
            <v>4</v>
          </cell>
          <cell r="O9709">
            <v>16</v>
          </cell>
          <cell r="P9709" t="str">
            <v>09X16</v>
          </cell>
          <cell r="Q9709" t="str">
            <v>-</v>
          </cell>
          <cell r="R9709" t="str">
            <v>سائیڈ</v>
          </cell>
          <cell r="S9709" t="str">
            <v>لفافہ</v>
          </cell>
          <cell r="T9709" t="str">
            <v>S</v>
          </cell>
          <cell r="Z9709" t="str">
            <v>لفافہ</v>
          </cell>
        </row>
        <row r="9710">
          <cell r="A9710" t="str">
            <v>7486/5</v>
          </cell>
          <cell r="B9710">
            <v>7486</v>
          </cell>
          <cell r="C9710">
            <v>45973</v>
          </cell>
          <cell r="D9710" t="str">
            <v>یونس صاحب</v>
          </cell>
          <cell r="E9710" t="str">
            <v>حاجی اسماعیل وہاڑی</v>
          </cell>
          <cell r="F9710" t="str">
            <v>لفافہ</v>
          </cell>
          <cell r="G9710" t="str">
            <v>PP</v>
          </cell>
          <cell r="H9710" t="str">
            <v>PP</v>
          </cell>
          <cell r="I9710" t="str">
            <v>Complete</v>
          </cell>
          <cell r="J9710">
            <v>150</v>
          </cell>
          <cell r="K9710">
            <v>435</v>
          </cell>
          <cell r="L9710" t="str">
            <v>STOCK</v>
          </cell>
          <cell r="M9710" t="str">
            <v>5</v>
          </cell>
          <cell r="N9710" t="str">
            <v>6</v>
          </cell>
          <cell r="O9710">
            <v>24</v>
          </cell>
          <cell r="P9710" t="str">
            <v>24X48</v>
          </cell>
          <cell r="Q9710" t="str">
            <v>-</v>
          </cell>
          <cell r="R9710" t="str">
            <v>باٹم</v>
          </cell>
          <cell r="S9710" t="str">
            <v>لفافہ</v>
          </cell>
          <cell r="Z9710" t="str">
            <v>لفافہ</v>
          </cell>
        </row>
        <row r="9711">
          <cell r="A9711" t="str">
            <v>7486/6</v>
          </cell>
          <cell r="B9711">
            <v>7486</v>
          </cell>
          <cell r="C9711">
            <v>45973</v>
          </cell>
          <cell r="D9711" t="str">
            <v>یونس صاحب</v>
          </cell>
          <cell r="E9711" t="str">
            <v>حاجی اسماعیل وہاڑی</v>
          </cell>
          <cell r="F9711" t="str">
            <v>لفافہ</v>
          </cell>
          <cell r="G9711" t="str">
            <v>PP</v>
          </cell>
          <cell r="H9711" t="str">
            <v>PP</v>
          </cell>
          <cell r="I9711" t="str">
            <v>Complete</v>
          </cell>
          <cell r="J9711">
            <v>250</v>
          </cell>
          <cell r="K9711">
            <v>435</v>
          </cell>
          <cell r="L9711" t="str">
            <v>STOCK</v>
          </cell>
          <cell r="M9711" t="str">
            <v>5</v>
          </cell>
          <cell r="N9711" t="str">
            <v>10</v>
          </cell>
          <cell r="O9711">
            <v>3</v>
          </cell>
          <cell r="P9711" t="str">
            <v>03X04</v>
          </cell>
          <cell r="Q9711" t="str">
            <v>-</v>
          </cell>
          <cell r="R9711" t="str">
            <v>باٹم</v>
          </cell>
          <cell r="S9711" t="str">
            <v>لفافہ</v>
          </cell>
          <cell r="Z9711" t="str">
            <v>لفافہ</v>
          </cell>
        </row>
        <row r="9712">
          <cell r="A9712" t="str">
            <v>7486/7</v>
          </cell>
          <cell r="B9712">
            <v>7486</v>
          </cell>
          <cell r="C9712">
            <v>45973</v>
          </cell>
          <cell r="D9712" t="str">
            <v>یونس صاحب</v>
          </cell>
          <cell r="E9712" t="str">
            <v>حاجی اسماعیل وہاڑی</v>
          </cell>
          <cell r="F9712" t="str">
            <v>لفافہ</v>
          </cell>
          <cell r="G9712" t="str">
            <v>PP</v>
          </cell>
          <cell r="H9712" t="str">
            <v>PP</v>
          </cell>
          <cell r="I9712" t="str">
            <v>Complete</v>
          </cell>
          <cell r="J9712">
            <v>50</v>
          </cell>
          <cell r="K9712">
            <v>435</v>
          </cell>
          <cell r="L9712" t="str">
            <v>STOCK</v>
          </cell>
          <cell r="M9712" t="str">
            <v>5</v>
          </cell>
          <cell r="N9712" t="str">
            <v>2</v>
          </cell>
          <cell r="O9712">
            <v>4</v>
          </cell>
          <cell r="P9712" t="str">
            <v>04X05</v>
          </cell>
          <cell r="Q9712" t="str">
            <v>-</v>
          </cell>
          <cell r="R9712" t="str">
            <v>باٹم</v>
          </cell>
          <cell r="S9712" t="str">
            <v>لفافہ</v>
          </cell>
          <cell r="Z9712" t="str">
            <v>لفافہ</v>
          </cell>
        </row>
        <row r="9713">
          <cell r="A9713" t="str">
            <v>7487/1</v>
          </cell>
          <cell r="B9713">
            <v>7487</v>
          </cell>
          <cell r="C9713">
            <v>45973</v>
          </cell>
          <cell r="D9713" t="str">
            <v>یونس صاحب</v>
          </cell>
          <cell r="E9713" t="str">
            <v>عبدالباری وہاڑی</v>
          </cell>
          <cell r="F9713" t="str">
            <v>لفافہ</v>
          </cell>
          <cell r="G9713" t="str">
            <v>PP</v>
          </cell>
          <cell r="H9713" t="str">
            <v>PP</v>
          </cell>
          <cell r="I9713" t="str">
            <v>Complete</v>
          </cell>
          <cell r="J9713">
            <v>75</v>
          </cell>
          <cell r="K9713">
            <v>480</v>
          </cell>
          <cell r="L9713">
            <v>0</v>
          </cell>
          <cell r="M9713" t="str">
            <v>7</v>
          </cell>
          <cell r="N9713" t="str">
            <v>3</v>
          </cell>
          <cell r="O9713">
            <v>15</v>
          </cell>
          <cell r="P9713" t="str">
            <v>10X14+02</v>
          </cell>
          <cell r="Q9713" t="str">
            <v>-</v>
          </cell>
          <cell r="R9713" t="str">
            <v>سائیڈ</v>
          </cell>
          <cell r="S9713" t="str">
            <v>لفافہ</v>
          </cell>
          <cell r="T9713" t="str">
            <v>S</v>
          </cell>
          <cell r="Z9713" t="str">
            <v>لفافہ</v>
          </cell>
        </row>
        <row r="9714">
          <cell r="A9714" t="str">
            <v>7487/2</v>
          </cell>
          <cell r="B9714">
            <v>7487</v>
          </cell>
          <cell r="C9714">
            <v>45973</v>
          </cell>
          <cell r="D9714" t="str">
            <v>یونس صاحب</v>
          </cell>
          <cell r="E9714" t="str">
            <v>عبدالباری وہاڑی</v>
          </cell>
          <cell r="F9714" t="str">
            <v>لفافہ</v>
          </cell>
          <cell r="G9714" t="str">
            <v>PP</v>
          </cell>
          <cell r="H9714" t="str">
            <v>PP</v>
          </cell>
          <cell r="I9714" t="str">
            <v>Complete</v>
          </cell>
          <cell r="J9714">
            <v>50</v>
          </cell>
          <cell r="K9714">
            <v>480</v>
          </cell>
          <cell r="L9714">
            <v>0</v>
          </cell>
          <cell r="M9714" t="str">
            <v>7</v>
          </cell>
          <cell r="N9714" t="str">
            <v>2</v>
          </cell>
          <cell r="O9714">
            <v>17</v>
          </cell>
          <cell r="P9714" t="str">
            <v>12X16+02</v>
          </cell>
          <cell r="Q9714" t="str">
            <v>-</v>
          </cell>
          <cell r="R9714" t="str">
            <v>سائیڈ</v>
          </cell>
          <cell r="S9714" t="str">
            <v>لفافہ</v>
          </cell>
          <cell r="T9714" t="str">
            <v>S</v>
          </cell>
          <cell r="Z9714" t="str">
            <v>لفافہ</v>
          </cell>
        </row>
        <row r="9715">
          <cell r="A9715" t="str">
            <v>7488/1</v>
          </cell>
          <cell r="B9715">
            <v>7488</v>
          </cell>
          <cell r="C9715">
            <v>45973</v>
          </cell>
          <cell r="D9715" t="str">
            <v>یونس صاحب</v>
          </cell>
          <cell r="E9715" t="str">
            <v>اصف پلاسٹک سرگودھا</v>
          </cell>
          <cell r="F9715" t="str">
            <v>لفافہ</v>
          </cell>
          <cell r="G9715" t="str">
            <v>PP</v>
          </cell>
          <cell r="H9715" t="str">
            <v>PP</v>
          </cell>
          <cell r="I9715" t="str">
            <v>Complete</v>
          </cell>
          <cell r="J9715">
            <v>100</v>
          </cell>
          <cell r="K9715">
            <v>415</v>
          </cell>
          <cell r="L9715" t="str">
            <v>STOCK</v>
          </cell>
          <cell r="M9715" t="str">
            <v>4.5</v>
          </cell>
          <cell r="N9715" t="str">
            <v>4</v>
          </cell>
          <cell r="O9715">
            <v>10</v>
          </cell>
          <cell r="P9715" t="str">
            <v>10X18</v>
          </cell>
          <cell r="Q9715" t="str">
            <v>-</v>
          </cell>
          <cell r="R9715" t="str">
            <v>باٹم</v>
          </cell>
          <cell r="S9715" t="str">
            <v>لفافہ</v>
          </cell>
          <cell r="Z9715" t="str">
            <v>لفافہ</v>
          </cell>
        </row>
        <row r="9716">
          <cell r="A9716" t="str">
            <v>7488/2</v>
          </cell>
          <cell r="B9716">
            <v>7488</v>
          </cell>
          <cell r="C9716">
            <v>45973</v>
          </cell>
          <cell r="D9716" t="str">
            <v>یونس صاحب</v>
          </cell>
          <cell r="E9716" t="str">
            <v>اصف پلاسٹک سرگودھا</v>
          </cell>
          <cell r="F9716" t="str">
            <v>لفافہ</v>
          </cell>
          <cell r="G9716" t="str">
            <v>PP</v>
          </cell>
          <cell r="H9716" t="str">
            <v>PP</v>
          </cell>
          <cell r="I9716" t="str">
            <v>Complete</v>
          </cell>
          <cell r="J9716">
            <v>100</v>
          </cell>
          <cell r="K9716">
            <v>415</v>
          </cell>
          <cell r="L9716" t="str">
            <v>STOCK</v>
          </cell>
          <cell r="M9716" t="str">
            <v>4.5</v>
          </cell>
          <cell r="N9716" t="str">
            <v>4</v>
          </cell>
          <cell r="O9716">
            <v>9</v>
          </cell>
          <cell r="P9716" t="str">
            <v>09X13</v>
          </cell>
          <cell r="Q9716" t="str">
            <v>-</v>
          </cell>
          <cell r="R9716" t="str">
            <v>باٹم</v>
          </cell>
          <cell r="S9716" t="str">
            <v>لفافہ</v>
          </cell>
          <cell r="Z9716" t="str">
            <v>لفافہ</v>
          </cell>
        </row>
        <row r="9717">
          <cell r="A9717" t="str">
            <v>7488/3</v>
          </cell>
          <cell r="B9717">
            <v>7488</v>
          </cell>
          <cell r="C9717">
            <v>45973</v>
          </cell>
          <cell r="D9717" t="str">
            <v>یونس صاحب</v>
          </cell>
          <cell r="E9717" t="str">
            <v>اصف پلاسٹک سرگودھا</v>
          </cell>
          <cell r="F9717" t="str">
            <v>لفافہ</v>
          </cell>
          <cell r="G9717" t="str">
            <v>PP</v>
          </cell>
          <cell r="H9717" t="str">
            <v>PP</v>
          </cell>
          <cell r="I9717" t="str">
            <v>Complete</v>
          </cell>
          <cell r="J9717">
            <v>100</v>
          </cell>
          <cell r="K9717">
            <v>415</v>
          </cell>
          <cell r="L9717" t="str">
            <v>STOCK</v>
          </cell>
          <cell r="M9717" t="str">
            <v>4.5</v>
          </cell>
          <cell r="N9717" t="str">
            <v>4</v>
          </cell>
          <cell r="O9717">
            <v>8</v>
          </cell>
          <cell r="P9717" t="str">
            <v>08X16</v>
          </cell>
          <cell r="Q9717" t="str">
            <v>-</v>
          </cell>
          <cell r="R9717" t="str">
            <v>باٹم</v>
          </cell>
          <cell r="S9717" t="str">
            <v>لفافہ</v>
          </cell>
          <cell r="Z9717" t="str">
            <v>لفافہ</v>
          </cell>
        </row>
        <row r="9718">
          <cell r="A9718" t="str">
            <v>7488/4</v>
          </cell>
          <cell r="B9718">
            <v>7488</v>
          </cell>
          <cell r="C9718">
            <v>45973</v>
          </cell>
          <cell r="D9718" t="str">
            <v>یونس صاحب</v>
          </cell>
          <cell r="E9718" t="str">
            <v>اصف پلاسٹک سرگودھا</v>
          </cell>
          <cell r="F9718" t="str">
            <v>لفافہ</v>
          </cell>
          <cell r="G9718" t="str">
            <v>PP</v>
          </cell>
          <cell r="H9718" t="str">
            <v>PP</v>
          </cell>
          <cell r="I9718" t="str">
            <v>Complete</v>
          </cell>
          <cell r="J9718">
            <v>150</v>
          </cell>
          <cell r="K9718">
            <v>415</v>
          </cell>
          <cell r="L9718" t="str">
            <v>STOCK</v>
          </cell>
          <cell r="M9718" t="str">
            <v>4.5</v>
          </cell>
          <cell r="N9718" t="str">
            <v>6</v>
          </cell>
          <cell r="O9718">
            <v>5</v>
          </cell>
          <cell r="P9718" t="str">
            <v>05X18</v>
          </cell>
          <cell r="Q9718" t="str">
            <v>-</v>
          </cell>
          <cell r="R9718" t="str">
            <v>باٹم</v>
          </cell>
          <cell r="S9718" t="str">
            <v>لفافہ</v>
          </cell>
          <cell r="Z9718" t="str">
            <v>لفافہ</v>
          </cell>
        </row>
        <row r="9719">
          <cell r="A9719" t="str">
            <v>7488/5</v>
          </cell>
          <cell r="B9719">
            <v>7488</v>
          </cell>
          <cell r="C9719">
            <v>45973</v>
          </cell>
          <cell r="D9719" t="str">
            <v>یونس صاحب</v>
          </cell>
          <cell r="E9719" t="str">
            <v>اصف پلاسٹک سرگودھا</v>
          </cell>
          <cell r="F9719" t="str">
            <v>لفافہ</v>
          </cell>
          <cell r="G9719" t="str">
            <v>PP</v>
          </cell>
          <cell r="H9719" t="str">
            <v>PP</v>
          </cell>
          <cell r="I9719" t="str">
            <v>Complete</v>
          </cell>
          <cell r="J9719">
            <v>100</v>
          </cell>
          <cell r="K9719">
            <v>415</v>
          </cell>
          <cell r="L9719" t="str">
            <v>STOCK</v>
          </cell>
          <cell r="M9719" t="str">
            <v>4.5</v>
          </cell>
          <cell r="N9719" t="str">
            <v>4</v>
          </cell>
          <cell r="O9719">
            <v>4</v>
          </cell>
          <cell r="P9719" t="str">
            <v>04X08</v>
          </cell>
          <cell r="Q9719" t="str">
            <v>-</v>
          </cell>
          <cell r="R9719" t="str">
            <v>باٹم</v>
          </cell>
          <cell r="S9719" t="str">
            <v>لفافہ</v>
          </cell>
          <cell r="Z9719" t="str">
            <v>لفافہ</v>
          </cell>
        </row>
        <row r="9720">
          <cell r="A9720" t="str">
            <v>7488/6</v>
          </cell>
          <cell r="B9720">
            <v>7488</v>
          </cell>
          <cell r="C9720">
            <v>45973</v>
          </cell>
          <cell r="D9720" t="str">
            <v>یونس صاحب</v>
          </cell>
          <cell r="E9720" t="str">
            <v>اصف پلاسٹک سرگودھا</v>
          </cell>
          <cell r="F9720" t="str">
            <v>لفافہ</v>
          </cell>
          <cell r="G9720" t="str">
            <v>PP</v>
          </cell>
          <cell r="H9720" t="str">
            <v>PP</v>
          </cell>
          <cell r="I9720" t="str">
            <v>Complete</v>
          </cell>
          <cell r="J9720">
            <v>150</v>
          </cell>
          <cell r="K9720">
            <v>415</v>
          </cell>
          <cell r="L9720" t="str">
            <v>STOCK</v>
          </cell>
          <cell r="M9720" t="str">
            <v>4.5</v>
          </cell>
          <cell r="N9720" t="str">
            <v>6</v>
          </cell>
          <cell r="O9720">
            <v>4.5</v>
          </cell>
          <cell r="P9720" t="str">
            <v>04.50X18</v>
          </cell>
          <cell r="Q9720" t="str">
            <v>-</v>
          </cell>
          <cell r="R9720" t="str">
            <v>باٹم</v>
          </cell>
          <cell r="S9720" t="str">
            <v>لفافہ</v>
          </cell>
          <cell r="Z9720" t="str">
            <v>لفافہ</v>
          </cell>
        </row>
        <row r="9721">
          <cell r="A9721" t="str">
            <v>7488/7</v>
          </cell>
          <cell r="B9721">
            <v>7488</v>
          </cell>
          <cell r="C9721">
            <v>45973</v>
          </cell>
          <cell r="D9721" t="str">
            <v>یونس صاحب</v>
          </cell>
          <cell r="E9721" t="str">
            <v>اصف پلاسٹک سرگودھا</v>
          </cell>
          <cell r="F9721" t="str">
            <v>لفافہ</v>
          </cell>
          <cell r="G9721" t="str">
            <v>PP</v>
          </cell>
          <cell r="H9721" t="str">
            <v>PP</v>
          </cell>
          <cell r="I9721" t="str">
            <v>Complete</v>
          </cell>
          <cell r="J9721">
            <v>200</v>
          </cell>
          <cell r="K9721">
            <v>415</v>
          </cell>
          <cell r="L9721" t="str">
            <v>STOCK</v>
          </cell>
          <cell r="M9721" t="str">
            <v>5</v>
          </cell>
          <cell r="N9721" t="str">
            <v>8</v>
          </cell>
          <cell r="O9721">
            <v>3</v>
          </cell>
          <cell r="P9721" t="str">
            <v>03X04</v>
          </cell>
          <cell r="Q9721" t="str">
            <v>-</v>
          </cell>
          <cell r="R9721" t="str">
            <v>باٹم</v>
          </cell>
          <cell r="S9721" t="str">
            <v>لفافہ</v>
          </cell>
          <cell r="Z9721" t="str">
            <v>لفافہ</v>
          </cell>
        </row>
        <row r="9722">
          <cell r="A9722" t="str">
            <v>7488/8</v>
          </cell>
          <cell r="B9722">
            <v>7488</v>
          </cell>
          <cell r="C9722">
            <v>45973</v>
          </cell>
          <cell r="D9722" t="str">
            <v>یونس صاحب</v>
          </cell>
          <cell r="E9722" t="str">
            <v>اصف پلاسٹک سرگودھا</v>
          </cell>
          <cell r="F9722" t="str">
            <v>لفافہ</v>
          </cell>
          <cell r="G9722" t="str">
            <v>PP</v>
          </cell>
          <cell r="H9722" t="str">
            <v>PP</v>
          </cell>
          <cell r="I9722" t="str">
            <v>Complete</v>
          </cell>
          <cell r="J9722">
            <v>150</v>
          </cell>
          <cell r="K9722">
            <v>415</v>
          </cell>
          <cell r="L9722" t="str">
            <v>STOCK</v>
          </cell>
          <cell r="M9722" t="str">
            <v>5</v>
          </cell>
          <cell r="N9722" t="str">
            <v>6</v>
          </cell>
          <cell r="O9722">
            <v>4</v>
          </cell>
          <cell r="P9722" t="str">
            <v>04X05</v>
          </cell>
          <cell r="Q9722" t="str">
            <v>-</v>
          </cell>
          <cell r="R9722" t="str">
            <v>باٹم</v>
          </cell>
          <cell r="S9722" t="str">
            <v>لفافہ</v>
          </cell>
          <cell r="Z9722" t="str">
            <v>لفافہ</v>
          </cell>
        </row>
        <row r="9723">
          <cell r="A9723" t="str">
            <v>7489/1</v>
          </cell>
          <cell r="B9723">
            <v>7489</v>
          </cell>
          <cell r="C9723">
            <v>45973</v>
          </cell>
          <cell r="D9723" t="str">
            <v>یونس صاحب</v>
          </cell>
          <cell r="E9723" t="str">
            <v>المدینہ پلاسٹک-تالاش</v>
          </cell>
          <cell r="F9723" t="str">
            <v>لفافہ</v>
          </cell>
          <cell r="G9723" t="str">
            <v>PP</v>
          </cell>
          <cell r="H9723" t="str">
            <v>PP</v>
          </cell>
          <cell r="I9723" t="str">
            <v>Complete</v>
          </cell>
          <cell r="J9723">
            <v>200</v>
          </cell>
          <cell r="K9723">
            <v>475</v>
          </cell>
          <cell r="L9723">
            <v>0</v>
          </cell>
          <cell r="M9723" t="str">
            <v>7</v>
          </cell>
          <cell r="N9723" t="str">
            <v>8</v>
          </cell>
          <cell r="O9723">
            <v>11</v>
          </cell>
          <cell r="P9723" t="str">
            <v>08X10+02</v>
          </cell>
          <cell r="Q9723" t="str">
            <v>-</v>
          </cell>
          <cell r="R9723" t="str">
            <v>سائیڈ</v>
          </cell>
          <cell r="S9723" t="str">
            <v>لفافہ</v>
          </cell>
          <cell r="T9723" t="str">
            <v>S</v>
          </cell>
          <cell r="Z9723" t="str">
            <v>لفافہ</v>
          </cell>
        </row>
        <row r="9724">
          <cell r="A9724" t="str">
            <v>7489/2</v>
          </cell>
          <cell r="B9724">
            <v>7489</v>
          </cell>
          <cell r="C9724">
            <v>45973</v>
          </cell>
          <cell r="D9724" t="str">
            <v>یونس صاحب</v>
          </cell>
          <cell r="E9724" t="str">
            <v>المدینہ پلاسٹک-تالاش</v>
          </cell>
          <cell r="F9724" t="str">
            <v>لفافہ</v>
          </cell>
          <cell r="G9724" t="str">
            <v>PP</v>
          </cell>
          <cell r="H9724" t="str">
            <v>PP</v>
          </cell>
          <cell r="I9724" t="str">
            <v>Complete</v>
          </cell>
          <cell r="J9724">
            <v>200</v>
          </cell>
          <cell r="K9724">
            <v>475</v>
          </cell>
          <cell r="L9724">
            <v>0</v>
          </cell>
          <cell r="M9724" t="str">
            <v>7</v>
          </cell>
          <cell r="N9724" t="str">
            <v>8</v>
          </cell>
          <cell r="O9724">
            <v>11</v>
          </cell>
          <cell r="P9724" t="str">
            <v>09X10+02</v>
          </cell>
          <cell r="Q9724" t="str">
            <v>-</v>
          </cell>
          <cell r="R9724" t="str">
            <v>سائیڈ</v>
          </cell>
          <cell r="S9724" t="str">
            <v>لفافہ</v>
          </cell>
          <cell r="T9724" t="str">
            <v>S</v>
          </cell>
          <cell r="Z9724" t="str">
            <v>لفافہ</v>
          </cell>
        </row>
        <row r="9725">
          <cell r="A9725" t="str">
            <v>7489/3</v>
          </cell>
          <cell r="B9725">
            <v>7489</v>
          </cell>
          <cell r="C9725">
            <v>45973</v>
          </cell>
          <cell r="D9725" t="str">
            <v>یونس صاحب</v>
          </cell>
          <cell r="E9725" t="str">
            <v>المدینہ پلاسٹک-تالاش</v>
          </cell>
          <cell r="F9725" t="str">
            <v>لفافہ</v>
          </cell>
          <cell r="G9725" t="str">
            <v>PP</v>
          </cell>
          <cell r="H9725" t="str">
            <v>PP</v>
          </cell>
          <cell r="I9725" t="str">
            <v>Complete</v>
          </cell>
          <cell r="J9725">
            <v>200</v>
          </cell>
          <cell r="K9725">
            <v>475</v>
          </cell>
          <cell r="L9725">
            <v>0</v>
          </cell>
          <cell r="M9725" t="str">
            <v>7</v>
          </cell>
          <cell r="N9725" t="str">
            <v>8</v>
          </cell>
          <cell r="O9725">
            <v>14</v>
          </cell>
          <cell r="P9725" t="str">
            <v>09X13+02</v>
          </cell>
          <cell r="Q9725" t="str">
            <v>-</v>
          </cell>
          <cell r="R9725" t="str">
            <v>سائیڈ</v>
          </cell>
          <cell r="S9725" t="str">
            <v>لفافہ</v>
          </cell>
          <cell r="T9725" t="str">
            <v>S</v>
          </cell>
          <cell r="Z9725" t="str">
            <v>لفافہ</v>
          </cell>
        </row>
        <row r="9726">
          <cell r="A9726" t="str">
            <v>7489/4</v>
          </cell>
          <cell r="B9726">
            <v>7489</v>
          </cell>
          <cell r="C9726">
            <v>45973</v>
          </cell>
          <cell r="D9726" t="str">
            <v>یونس صاحب</v>
          </cell>
          <cell r="E9726" t="str">
            <v>المدینہ پلاسٹک-تالاش</v>
          </cell>
          <cell r="F9726" t="str">
            <v>لفافہ</v>
          </cell>
          <cell r="G9726" t="str">
            <v>PP</v>
          </cell>
          <cell r="H9726" t="str">
            <v>PP</v>
          </cell>
          <cell r="I9726" t="str">
            <v>Complete</v>
          </cell>
          <cell r="J9726">
            <v>200</v>
          </cell>
          <cell r="K9726">
            <v>475</v>
          </cell>
          <cell r="L9726">
            <v>0</v>
          </cell>
          <cell r="M9726" t="str">
            <v>7</v>
          </cell>
          <cell r="N9726" t="str">
            <v>8</v>
          </cell>
          <cell r="O9726">
            <v>15</v>
          </cell>
          <cell r="P9726" t="str">
            <v>12X14+02</v>
          </cell>
          <cell r="Q9726" t="str">
            <v>-</v>
          </cell>
          <cell r="R9726" t="str">
            <v>سائیڈ</v>
          </cell>
          <cell r="S9726" t="str">
            <v>لفافہ</v>
          </cell>
          <cell r="T9726" t="str">
            <v>ES</v>
          </cell>
          <cell r="Z9726" t="str">
            <v>لفافہ</v>
          </cell>
        </row>
        <row r="9727">
          <cell r="A9727" t="str">
            <v>7489/5</v>
          </cell>
          <cell r="B9727">
            <v>7489</v>
          </cell>
          <cell r="C9727">
            <v>45973</v>
          </cell>
          <cell r="D9727" t="str">
            <v>یونس صاحب</v>
          </cell>
          <cell r="E9727" t="str">
            <v>المدینہ پلاسٹک-تالاش</v>
          </cell>
          <cell r="F9727" t="str">
            <v>لفافہ</v>
          </cell>
          <cell r="G9727" t="str">
            <v>PP</v>
          </cell>
          <cell r="H9727" t="str">
            <v>PP</v>
          </cell>
          <cell r="I9727" t="str">
            <v>Complete</v>
          </cell>
          <cell r="J9727">
            <v>200</v>
          </cell>
          <cell r="K9727">
            <v>475</v>
          </cell>
          <cell r="L9727">
            <v>0</v>
          </cell>
          <cell r="M9727" t="str">
            <v>7</v>
          </cell>
          <cell r="N9727" t="str">
            <v>8</v>
          </cell>
          <cell r="O9727">
            <v>17</v>
          </cell>
          <cell r="P9727" t="str">
            <v>12X16+02</v>
          </cell>
          <cell r="Q9727" t="str">
            <v>-</v>
          </cell>
          <cell r="R9727" t="str">
            <v>سائیڈ</v>
          </cell>
          <cell r="S9727" t="str">
            <v>لفافہ</v>
          </cell>
          <cell r="T9727" t="str">
            <v>S</v>
          </cell>
          <cell r="Z9727" t="str">
            <v>لفافہ</v>
          </cell>
        </row>
        <row r="9728">
          <cell r="A9728" t="str">
            <v>7490/1</v>
          </cell>
          <cell r="B9728">
            <v>7490</v>
          </cell>
          <cell r="C9728">
            <v>45973</v>
          </cell>
          <cell r="D9728" t="str">
            <v>یونس صاحب</v>
          </cell>
          <cell r="E9728" t="str">
            <v>المدینہ پلاسٹک-تالاش</v>
          </cell>
          <cell r="F9728" t="str">
            <v>لفافہ</v>
          </cell>
          <cell r="G9728" t="str">
            <v>PP</v>
          </cell>
          <cell r="H9728" t="str">
            <v>PP</v>
          </cell>
          <cell r="I9728" t="str">
            <v>Complete</v>
          </cell>
          <cell r="J9728">
            <v>200</v>
          </cell>
          <cell r="K9728">
            <v>485</v>
          </cell>
          <cell r="L9728">
            <v>0</v>
          </cell>
          <cell r="M9728" t="str">
            <v>7</v>
          </cell>
          <cell r="N9728" t="str">
            <v>8</v>
          </cell>
          <cell r="O9728">
            <v>11</v>
          </cell>
          <cell r="P9728" t="str">
            <v>07X10+02</v>
          </cell>
          <cell r="Q9728" t="str">
            <v>-</v>
          </cell>
          <cell r="R9728" t="str">
            <v>سائیڈ</v>
          </cell>
          <cell r="S9728" t="str">
            <v>لفافہ</v>
          </cell>
          <cell r="T9728" t="str">
            <v>S</v>
          </cell>
          <cell r="Z9728" t="str">
            <v>لفافہ</v>
          </cell>
        </row>
        <row r="9729">
          <cell r="A9729" t="str">
            <v>7490/2</v>
          </cell>
          <cell r="B9729">
            <v>7490</v>
          </cell>
          <cell r="C9729">
            <v>45973</v>
          </cell>
          <cell r="D9729" t="str">
            <v>یونس صاحب</v>
          </cell>
          <cell r="E9729" t="str">
            <v>المدینہ پلاسٹک-تالاش</v>
          </cell>
          <cell r="F9729" t="str">
            <v>لفافہ</v>
          </cell>
          <cell r="G9729" t="str">
            <v>PP</v>
          </cell>
          <cell r="H9729" t="str">
            <v>PP</v>
          </cell>
          <cell r="I9729" t="str">
            <v>Complete</v>
          </cell>
          <cell r="J9729">
            <v>200</v>
          </cell>
          <cell r="K9729">
            <v>485</v>
          </cell>
          <cell r="L9729">
            <v>0</v>
          </cell>
          <cell r="M9729" t="str">
            <v>7</v>
          </cell>
          <cell r="N9729" t="str">
            <v>8</v>
          </cell>
          <cell r="O9729">
            <v>9</v>
          </cell>
          <cell r="P9729" t="str">
            <v>06X08+02</v>
          </cell>
          <cell r="Q9729" t="str">
            <v>-</v>
          </cell>
          <cell r="R9729" t="str">
            <v>سائیڈ</v>
          </cell>
          <cell r="S9729" t="str">
            <v>لفافہ</v>
          </cell>
          <cell r="T9729" t="str">
            <v>ES</v>
          </cell>
          <cell r="Z9729" t="str">
            <v>لفافہ</v>
          </cell>
        </row>
        <row r="9730">
          <cell r="A9730" t="str">
            <v>7491/1</v>
          </cell>
          <cell r="B9730">
            <v>7491</v>
          </cell>
          <cell r="C9730">
            <v>45973</v>
          </cell>
          <cell r="D9730" t="str">
            <v>یونس صاحب</v>
          </cell>
          <cell r="E9730" t="str">
            <v>عمران مشتاق پتوکی</v>
          </cell>
          <cell r="F9730" t="str">
            <v>لفافہ</v>
          </cell>
          <cell r="G9730" t="str">
            <v>PP</v>
          </cell>
          <cell r="H9730" t="str">
            <v>PP</v>
          </cell>
          <cell r="I9730" t="str">
            <v>Complete</v>
          </cell>
          <cell r="J9730">
            <v>50</v>
          </cell>
          <cell r="K9730">
            <v>430</v>
          </cell>
          <cell r="L9730" t="str">
            <v>STOCK</v>
          </cell>
          <cell r="M9730" t="str">
            <v>5</v>
          </cell>
          <cell r="N9730" t="str">
            <v>2</v>
          </cell>
          <cell r="O9730">
            <v>2.5</v>
          </cell>
          <cell r="P9730" t="str">
            <v>02.50X03.50</v>
          </cell>
          <cell r="Q9730" t="str">
            <v>-</v>
          </cell>
          <cell r="R9730" t="str">
            <v>باٹم</v>
          </cell>
          <cell r="S9730" t="str">
            <v>لفافہ</v>
          </cell>
          <cell r="Z9730" t="str">
            <v>لفافہ</v>
          </cell>
        </row>
        <row r="9731">
          <cell r="A9731" t="str">
            <v>7492/1</v>
          </cell>
          <cell r="B9731">
            <v>7492</v>
          </cell>
          <cell r="C9731">
            <v>45973</v>
          </cell>
          <cell r="D9731" t="str">
            <v>یونس صاحب</v>
          </cell>
          <cell r="E9731" t="str">
            <v>عمران مشتاق پتوکی</v>
          </cell>
          <cell r="F9731" t="str">
            <v>لفافہ</v>
          </cell>
          <cell r="G9731" t="str">
            <v>PP</v>
          </cell>
          <cell r="H9731" t="str">
            <v>PP</v>
          </cell>
          <cell r="I9731" t="str">
            <v>Complete</v>
          </cell>
          <cell r="J9731">
            <v>25</v>
          </cell>
          <cell r="K9731">
            <v>420</v>
          </cell>
          <cell r="L9731" t="str">
            <v>STOCK</v>
          </cell>
          <cell r="M9731" t="str">
            <v>5</v>
          </cell>
          <cell r="N9731" t="str">
            <v>1</v>
          </cell>
          <cell r="O9731">
            <v>18</v>
          </cell>
          <cell r="P9731" t="str">
            <v>18X24</v>
          </cell>
          <cell r="Q9731" t="str">
            <v>-</v>
          </cell>
          <cell r="R9731" t="str">
            <v>باٹم</v>
          </cell>
          <cell r="S9731" t="str">
            <v>لفافہ</v>
          </cell>
          <cell r="Z9731" t="str">
            <v>لفافہ</v>
          </cell>
        </row>
        <row r="9732">
          <cell r="A9732" t="str">
            <v>7492/2</v>
          </cell>
          <cell r="B9732">
            <v>7492</v>
          </cell>
          <cell r="C9732">
            <v>45973</v>
          </cell>
          <cell r="D9732" t="str">
            <v>یونس صاحب</v>
          </cell>
          <cell r="E9732" t="str">
            <v>عمران مشتاق پتوکی</v>
          </cell>
          <cell r="F9732" t="str">
            <v>لفافہ</v>
          </cell>
          <cell r="G9732" t="str">
            <v>PP</v>
          </cell>
          <cell r="H9732" t="str">
            <v>PP</v>
          </cell>
          <cell r="I9732" t="str">
            <v>Complete</v>
          </cell>
          <cell r="J9732">
            <v>50</v>
          </cell>
          <cell r="K9732">
            <v>420</v>
          </cell>
          <cell r="L9732" t="str">
            <v>STOCK</v>
          </cell>
          <cell r="M9732" t="str">
            <v>5</v>
          </cell>
          <cell r="N9732" t="str">
            <v>2</v>
          </cell>
          <cell r="O9732">
            <v>7</v>
          </cell>
          <cell r="P9732" t="str">
            <v>07X12</v>
          </cell>
          <cell r="Q9732" t="str">
            <v>-</v>
          </cell>
          <cell r="R9732" t="str">
            <v>باٹم</v>
          </cell>
          <cell r="S9732" t="str">
            <v>لفافہ</v>
          </cell>
          <cell r="Z9732" t="str">
            <v>لفافہ</v>
          </cell>
        </row>
        <row r="9733">
          <cell r="A9733" t="str">
            <v>7492/3</v>
          </cell>
          <cell r="B9733">
            <v>7492</v>
          </cell>
          <cell r="C9733">
            <v>45973</v>
          </cell>
          <cell r="D9733" t="str">
            <v>یونس صاحب</v>
          </cell>
          <cell r="E9733" t="str">
            <v>عمران مشتاق پتوکی</v>
          </cell>
          <cell r="F9733" t="str">
            <v>لفافہ</v>
          </cell>
          <cell r="G9733" t="str">
            <v>PP</v>
          </cell>
          <cell r="H9733" t="str">
            <v>PP</v>
          </cell>
          <cell r="I9733" t="str">
            <v>Complete</v>
          </cell>
          <cell r="J9733">
            <v>50</v>
          </cell>
          <cell r="K9733">
            <v>420</v>
          </cell>
          <cell r="L9733" t="str">
            <v>STOCK</v>
          </cell>
          <cell r="M9733" t="str">
            <v>5</v>
          </cell>
          <cell r="N9733" t="str">
            <v>2</v>
          </cell>
          <cell r="O9733">
            <v>8</v>
          </cell>
          <cell r="P9733" t="str">
            <v>08X12</v>
          </cell>
          <cell r="Q9733" t="str">
            <v>-</v>
          </cell>
          <cell r="R9733" t="str">
            <v>باٹم</v>
          </cell>
          <cell r="S9733" t="str">
            <v>لفافہ</v>
          </cell>
          <cell r="Z9733" t="str">
            <v>لفافہ</v>
          </cell>
        </row>
        <row r="9734">
          <cell r="A9734" t="str">
            <v>7492/4</v>
          </cell>
          <cell r="B9734">
            <v>7492</v>
          </cell>
          <cell r="C9734">
            <v>45973</v>
          </cell>
          <cell r="D9734" t="str">
            <v>یونس صاحب</v>
          </cell>
          <cell r="E9734" t="str">
            <v>عمران مشتاق پتوکی</v>
          </cell>
          <cell r="F9734" t="str">
            <v>لفافہ</v>
          </cell>
          <cell r="G9734" t="str">
            <v>PP</v>
          </cell>
          <cell r="H9734" t="str">
            <v>PP</v>
          </cell>
          <cell r="I9734" t="str">
            <v>Complete</v>
          </cell>
          <cell r="J9734">
            <v>25</v>
          </cell>
          <cell r="K9734">
            <v>420</v>
          </cell>
          <cell r="L9734" t="str">
            <v>STOCK</v>
          </cell>
          <cell r="M9734" t="str">
            <v>5</v>
          </cell>
          <cell r="N9734" t="str">
            <v>1</v>
          </cell>
          <cell r="O9734">
            <v>9</v>
          </cell>
          <cell r="P9734" t="str">
            <v>09X14</v>
          </cell>
          <cell r="Q9734" t="str">
            <v>-</v>
          </cell>
          <cell r="R9734" t="str">
            <v>باٹم</v>
          </cell>
          <cell r="S9734" t="str">
            <v>لفافہ</v>
          </cell>
          <cell r="Z9734" t="str">
            <v>لفافہ</v>
          </cell>
        </row>
        <row r="9735">
          <cell r="A9735" t="str">
            <v>7492/5</v>
          </cell>
          <cell r="B9735">
            <v>7492</v>
          </cell>
          <cell r="C9735">
            <v>45973</v>
          </cell>
          <cell r="D9735" t="str">
            <v>یونس صاحب</v>
          </cell>
          <cell r="E9735" t="str">
            <v>عمران مشتاق پتوکی</v>
          </cell>
          <cell r="F9735" t="str">
            <v>لفافہ</v>
          </cell>
          <cell r="G9735" t="str">
            <v>PP</v>
          </cell>
          <cell r="H9735" t="str">
            <v>PP</v>
          </cell>
          <cell r="I9735" t="str">
            <v>Complete</v>
          </cell>
          <cell r="J9735">
            <v>50</v>
          </cell>
          <cell r="K9735">
            <v>420</v>
          </cell>
          <cell r="L9735" t="str">
            <v>STOCK</v>
          </cell>
          <cell r="M9735" t="str">
            <v>5</v>
          </cell>
          <cell r="N9735" t="str">
            <v>2</v>
          </cell>
          <cell r="O9735">
            <v>10</v>
          </cell>
          <cell r="P9735" t="str">
            <v>10X14</v>
          </cell>
          <cell r="Q9735" t="str">
            <v>-</v>
          </cell>
          <cell r="R9735" t="str">
            <v>باٹم</v>
          </cell>
          <cell r="S9735" t="str">
            <v>لفافہ</v>
          </cell>
          <cell r="Z9735" t="str">
            <v>لفافہ</v>
          </cell>
        </row>
        <row r="9736">
          <cell r="A9736" t="str">
            <v>7492/6</v>
          </cell>
          <cell r="B9736">
            <v>7492</v>
          </cell>
          <cell r="C9736">
            <v>45973</v>
          </cell>
          <cell r="D9736" t="str">
            <v>یونس صاحب</v>
          </cell>
          <cell r="E9736" t="str">
            <v>عمران مشتاق پتوکی</v>
          </cell>
          <cell r="F9736" t="str">
            <v>لفافہ</v>
          </cell>
          <cell r="G9736" t="str">
            <v>PP</v>
          </cell>
          <cell r="H9736" t="str">
            <v>PP</v>
          </cell>
          <cell r="I9736" t="str">
            <v>Complete</v>
          </cell>
          <cell r="J9736">
            <v>100</v>
          </cell>
          <cell r="K9736">
            <v>420</v>
          </cell>
          <cell r="L9736" t="str">
            <v>STOCK</v>
          </cell>
          <cell r="M9736" t="str">
            <v>5</v>
          </cell>
          <cell r="N9736" t="str">
            <v>4</v>
          </cell>
          <cell r="O9736">
            <v>12</v>
          </cell>
          <cell r="P9736" t="str">
            <v>12X18</v>
          </cell>
          <cell r="Q9736" t="str">
            <v>-</v>
          </cell>
          <cell r="R9736" t="str">
            <v>باٹم</v>
          </cell>
          <cell r="S9736" t="str">
            <v>لفافہ</v>
          </cell>
          <cell r="Z9736" t="str">
            <v>لفافہ</v>
          </cell>
        </row>
        <row r="9737">
          <cell r="A9737" t="str">
            <v>7492/7</v>
          </cell>
          <cell r="B9737">
            <v>7492</v>
          </cell>
          <cell r="C9737">
            <v>45973</v>
          </cell>
          <cell r="D9737" t="str">
            <v>یونس صاحب</v>
          </cell>
          <cell r="E9737" t="str">
            <v>عمران مشتاق پتوکی</v>
          </cell>
          <cell r="F9737" t="str">
            <v>لفافہ</v>
          </cell>
          <cell r="G9737" t="str">
            <v>PP</v>
          </cell>
          <cell r="H9737" t="str">
            <v>PP</v>
          </cell>
          <cell r="I9737" t="str">
            <v>Complete</v>
          </cell>
          <cell r="J9737">
            <v>50</v>
          </cell>
          <cell r="K9737">
            <v>420</v>
          </cell>
          <cell r="L9737" t="str">
            <v>STOCK</v>
          </cell>
          <cell r="M9737" t="str">
            <v>5</v>
          </cell>
          <cell r="N9737" t="str">
            <v>2</v>
          </cell>
          <cell r="O9737">
            <v>12</v>
          </cell>
          <cell r="P9737" t="str">
            <v>12X28</v>
          </cell>
          <cell r="Q9737" t="str">
            <v>-</v>
          </cell>
          <cell r="R9737" t="str">
            <v>باٹم</v>
          </cell>
          <cell r="S9737" t="str">
            <v>لفافہ</v>
          </cell>
          <cell r="Z9737" t="str">
            <v>لفافہ</v>
          </cell>
        </row>
        <row r="9738">
          <cell r="A9738" t="str">
            <v>7492/8</v>
          </cell>
          <cell r="B9738">
            <v>7492</v>
          </cell>
          <cell r="C9738">
            <v>45973</v>
          </cell>
          <cell r="D9738" t="str">
            <v>یونس صاحب</v>
          </cell>
          <cell r="E9738" t="str">
            <v>عمران مشتاق پتوکی</v>
          </cell>
          <cell r="F9738" t="str">
            <v>لفافہ</v>
          </cell>
          <cell r="G9738" t="str">
            <v>PP</v>
          </cell>
          <cell r="H9738" t="str">
            <v>PP</v>
          </cell>
          <cell r="I9738" t="str">
            <v>Complete</v>
          </cell>
          <cell r="J9738">
            <v>25</v>
          </cell>
          <cell r="K9738">
            <v>420</v>
          </cell>
          <cell r="L9738" t="str">
            <v>STOCK</v>
          </cell>
          <cell r="M9738" t="str">
            <v>5</v>
          </cell>
          <cell r="N9738" t="str">
            <v>1</v>
          </cell>
          <cell r="O9738">
            <v>14</v>
          </cell>
          <cell r="P9738" t="str">
            <v>14X28</v>
          </cell>
          <cell r="Q9738" t="str">
            <v>-</v>
          </cell>
          <cell r="R9738" t="str">
            <v>باٹم</v>
          </cell>
          <cell r="S9738" t="str">
            <v>لفافہ</v>
          </cell>
          <cell r="Z9738" t="str">
            <v>لفافہ</v>
          </cell>
        </row>
        <row r="9739">
          <cell r="A9739" t="str">
            <v>7492/9</v>
          </cell>
          <cell r="B9739">
            <v>7492</v>
          </cell>
          <cell r="C9739">
            <v>45973</v>
          </cell>
          <cell r="D9739" t="str">
            <v>یونس صاحب</v>
          </cell>
          <cell r="E9739" t="str">
            <v>عمران مشتاق پتوکی</v>
          </cell>
          <cell r="F9739" t="str">
            <v>لفافہ</v>
          </cell>
          <cell r="G9739" t="str">
            <v>PP</v>
          </cell>
          <cell r="H9739" t="str">
            <v>PP</v>
          </cell>
          <cell r="I9739" t="str">
            <v>Complete</v>
          </cell>
          <cell r="J9739">
            <v>25</v>
          </cell>
          <cell r="K9739">
            <v>420</v>
          </cell>
          <cell r="L9739" t="str">
            <v>STOCK</v>
          </cell>
          <cell r="M9739" t="str">
            <v>5</v>
          </cell>
          <cell r="N9739" t="str">
            <v>1</v>
          </cell>
          <cell r="O9739">
            <v>14</v>
          </cell>
          <cell r="P9739" t="str">
            <v>14X20</v>
          </cell>
          <cell r="Q9739" t="str">
            <v>-</v>
          </cell>
          <cell r="R9739" t="str">
            <v>باٹم</v>
          </cell>
          <cell r="S9739" t="str">
            <v>لفافہ</v>
          </cell>
          <cell r="Z9739" t="str">
            <v>لفافہ</v>
          </cell>
        </row>
        <row r="9740">
          <cell r="A9740" t="str">
            <v>7492/10</v>
          </cell>
          <cell r="B9740">
            <v>7492</v>
          </cell>
          <cell r="C9740">
            <v>45973</v>
          </cell>
          <cell r="D9740" t="str">
            <v>یونس صاحب</v>
          </cell>
          <cell r="E9740" t="str">
            <v>عمران مشتاق پتوکی</v>
          </cell>
          <cell r="F9740" t="str">
            <v>لفافہ</v>
          </cell>
          <cell r="G9740" t="str">
            <v>PP</v>
          </cell>
          <cell r="H9740" t="str">
            <v>PP</v>
          </cell>
          <cell r="I9740" t="str">
            <v>Complete</v>
          </cell>
          <cell r="J9740">
            <v>25</v>
          </cell>
          <cell r="K9740">
            <v>420</v>
          </cell>
          <cell r="L9740" t="str">
            <v>STOCK</v>
          </cell>
          <cell r="M9740" t="str">
            <v>5</v>
          </cell>
          <cell r="N9740" t="str">
            <v>1</v>
          </cell>
          <cell r="O9740">
            <v>8</v>
          </cell>
          <cell r="P9740" t="str">
            <v>08X22</v>
          </cell>
          <cell r="Q9740" t="str">
            <v>-</v>
          </cell>
          <cell r="R9740" t="str">
            <v>باٹم</v>
          </cell>
          <cell r="S9740" t="str">
            <v>لفافہ</v>
          </cell>
          <cell r="Z9740" t="str">
            <v>لفافہ</v>
          </cell>
        </row>
        <row r="9741">
          <cell r="A9741" t="str">
            <v>7492/11</v>
          </cell>
          <cell r="B9741">
            <v>7492</v>
          </cell>
          <cell r="C9741">
            <v>45973</v>
          </cell>
          <cell r="D9741" t="str">
            <v>یونس صاحب</v>
          </cell>
          <cell r="E9741" t="str">
            <v>عمران مشتاق پتوکی</v>
          </cell>
          <cell r="F9741" t="str">
            <v>لفافہ</v>
          </cell>
          <cell r="G9741" t="str">
            <v>PP</v>
          </cell>
          <cell r="H9741" t="str">
            <v>PP</v>
          </cell>
          <cell r="I9741" t="str">
            <v>Complete</v>
          </cell>
          <cell r="J9741">
            <v>25</v>
          </cell>
          <cell r="K9741">
            <v>420</v>
          </cell>
          <cell r="L9741" t="str">
            <v>STOCK</v>
          </cell>
          <cell r="M9741" t="str">
            <v>5</v>
          </cell>
          <cell r="N9741" t="str">
            <v>1</v>
          </cell>
          <cell r="O9741">
            <v>9</v>
          </cell>
          <cell r="P9741" t="str">
            <v>09X22</v>
          </cell>
          <cell r="Q9741" t="str">
            <v>-</v>
          </cell>
          <cell r="R9741" t="str">
            <v>باٹم</v>
          </cell>
          <cell r="S9741" t="str">
            <v>لفافہ</v>
          </cell>
          <cell r="Z9741" t="str">
            <v>لفافہ</v>
          </cell>
        </row>
        <row r="9742">
          <cell r="A9742" t="str">
            <v>7492/12</v>
          </cell>
          <cell r="B9742">
            <v>7492</v>
          </cell>
          <cell r="C9742">
            <v>45973</v>
          </cell>
          <cell r="D9742" t="str">
            <v>یونس صاحب</v>
          </cell>
          <cell r="E9742" t="str">
            <v>عمران مشتاق پتوکی</v>
          </cell>
          <cell r="F9742" t="str">
            <v>لفافہ</v>
          </cell>
          <cell r="G9742" t="str">
            <v>PP</v>
          </cell>
          <cell r="H9742" t="str">
            <v>PP</v>
          </cell>
          <cell r="I9742" t="str">
            <v>Complete</v>
          </cell>
          <cell r="J9742">
            <v>25</v>
          </cell>
          <cell r="K9742">
            <v>420</v>
          </cell>
          <cell r="L9742" t="str">
            <v>STOCK</v>
          </cell>
          <cell r="M9742" t="str">
            <v>5</v>
          </cell>
          <cell r="N9742" t="str">
            <v>1</v>
          </cell>
          <cell r="O9742">
            <v>10</v>
          </cell>
          <cell r="P9742" t="str">
            <v>10X18</v>
          </cell>
          <cell r="Q9742" t="str">
            <v>-</v>
          </cell>
          <cell r="R9742" t="str">
            <v>باٹم</v>
          </cell>
          <cell r="S9742" t="str">
            <v>لفافہ</v>
          </cell>
          <cell r="Z9742" t="str">
            <v>لفافہ</v>
          </cell>
        </row>
        <row r="9743">
          <cell r="A9743" t="str">
            <v>7492/13</v>
          </cell>
          <cell r="B9743">
            <v>7492</v>
          </cell>
          <cell r="C9743">
            <v>45973</v>
          </cell>
          <cell r="D9743" t="str">
            <v>یونس صاحب</v>
          </cell>
          <cell r="E9743" t="str">
            <v>عمران مشتاق پتوکی</v>
          </cell>
          <cell r="F9743" t="str">
            <v>لفافہ</v>
          </cell>
          <cell r="G9743" t="str">
            <v>PP</v>
          </cell>
          <cell r="H9743" t="str">
            <v>PP</v>
          </cell>
          <cell r="I9743" t="str">
            <v>Complete</v>
          </cell>
          <cell r="J9743">
            <v>25</v>
          </cell>
          <cell r="K9743">
            <v>420</v>
          </cell>
          <cell r="L9743" t="str">
            <v>STOCK</v>
          </cell>
          <cell r="M9743" t="str">
            <v>5</v>
          </cell>
          <cell r="N9743" t="str">
            <v>1</v>
          </cell>
          <cell r="O9743">
            <v>9</v>
          </cell>
          <cell r="P9743" t="str">
            <v>09X13</v>
          </cell>
          <cell r="Q9743" t="str">
            <v>-</v>
          </cell>
          <cell r="R9743" t="str">
            <v>باٹم</v>
          </cell>
          <cell r="S9743" t="str">
            <v>لفافہ</v>
          </cell>
          <cell r="Z9743" t="str">
            <v>لفافہ</v>
          </cell>
        </row>
        <row r="9744">
          <cell r="A9744" t="str">
            <v>7492/14</v>
          </cell>
          <cell r="B9744">
            <v>7492</v>
          </cell>
          <cell r="C9744">
            <v>45973</v>
          </cell>
          <cell r="D9744" t="str">
            <v>یونس صاحب</v>
          </cell>
          <cell r="E9744" t="str">
            <v>عمران مشتاق پتوکی</v>
          </cell>
          <cell r="F9744" t="str">
            <v>لفافہ</v>
          </cell>
          <cell r="G9744" t="str">
            <v>PP</v>
          </cell>
          <cell r="H9744" t="str">
            <v>PP</v>
          </cell>
          <cell r="I9744" t="str">
            <v>Complete</v>
          </cell>
          <cell r="J9744">
            <v>25</v>
          </cell>
          <cell r="K9744">
            <v>420</v>
          </cell>
          <cell r="L9744" t="str">
            <v>STOCK</v>
          </cell>
          <cell r="M9744" t="str">
            <v>5</v>
          </cell>
          <cell r="N9744" t="str">
            <v>1</v>
          </cell>
          <cell r="O9744">
            <v>24</v>
          </cell>
          <cell r="P9744" t="str">
            <v>24X36</v>
          </cell>
          <cell r="Q9744" t="str">
            <v>-</v>
          </cell>
          <cell r="R9744" t="str">
            <v>باٹم</v>
          </cell>
          <cell r="S9744" t="str">
            <v>لفافہ</v>
          </cell>
          <cell r="Z9744" t="str">
            <v>لفافہ</v>
          </cell>
        </row>
        <row r="9745">
          <cell r="A9745" t="str">
            <v>7492/15</v>
          </cell>
          <cell r="B9745">
            <v>7492</v>
          </cell>
          <cell r="C9745">
            <v>45973</v>
          </cell>
          <cell r="D9745" t="str">
            <v>یونس صاحب</v>
          </cell>
          <cell r="E9745" t="str">
            <v>عمران مشتاق پتوکی</v>
          </cell>
          <cell r="F9745" t="str">
            <v>لفافہ</v>
          </cell>
          <cell r="G9745" t="str">
            <v>PP</v>
          </cell>
          <cell r="H9745" t="str">
            <v>PP</v>
          </cell>
          <cell r="I9745" t="str">
            <v>Complete</v>
          </cell>
          <cell r="J9745">
            <v>25</v>
          </cell>
          <cell r="K9745">
            <v>420</v>
          </cell>
          <cell r="L9745" t="str">
            <v>STOCK</v>
          </cell>
          <cell r="M9745" t="str">
            <v>5</v>
          </cell>
          <cell r="N9745" t="str">
            <v>1</v>
          </cell>
          <cell r="O9745">
            <v>5</v>
          </cell>
          <cell r="P9745" t="str">
            <v>05X06</v>
          </cell>
          <cell r="Q9745" t="str">
            <v>-</v>
          </cell>
          <cell r="R9745" t="str">
            <v>باٹم</v>
          </cell>
          <cell r="S9745" t="str">
            <v>لفافہ</v>
          </cell>
          <cell r="Z9745" t="str">
            <v>لفافہ</v>
          </cell>
        </row>
        <row r="9746">
          <cell r="A9746" t="str">
            <v>7492/16</v>
          </cell>
          <cell r="B9746">
            <v>7492</v>
          </cell>
          <cell r="C9746">
            <v>45973</v>
          </cell>
          <cell r="D9746" t="str">
            <v>یونس صاحب</v>
          </cell>
          <cell r="E9746" t="str">
            <v>عمران مشتاق پتوکی</v>
          </cell>
          <cell r="F9746" t="str">
            <v>لفافہ</v>
          </cell>
          <cell r="G9746" t="str">
            <v>PP</v>
          </cell>
          <cell r="H9746" t="str">
            <v>PP</v>
          </cell>
          <cell r="I9746" t="str">
            <v>Complete</v>
          </cell>
          <cell r="J9746">
            <v>50</v>
          </cell>
          <cell r="K9746">
            <v>420</v>
          </cell>
          <cell r="L9746" t="str">
            <v>STOCK</v>
          </cell>
          <cell r="M9746" t="str">
            <v>5</v>
          </cell>
          <cell r="N9746" t="str">
            <v>2</v>
          </cell>
          <cell r="O9746">
            <v>16</v>
          </cell>
          <cell r="P9746" t="str">
            <v>16X22</v>
          </cell>
          <cell r="Q9746" t="str">
            <v>-</v>
          </cell>
          <cell r="R9746" t="str">
            <v>باٹم</v>
          </cell>
          <cell r="S9746" t="str">
            <v>لفافہ</v>
          </cell>
          <cell r="Z9746" t="str">
            <v>لفافہ</v>
          </cell>
        </row>
        <row r="9747">
          <cell r="A9747" t="str">
            <v>7493/1</v>
          </cell>
          <cell r="B9747">
            <v>7493</v>
          </cell>
          <cell r="C9747">
            <v>45973</v>
          </cell>
          <cell r="D9747" t="str">
            <v>یونس صاحب</v>
          </cell>
          <cell r="E9747" t="str">
            <v>عمران مشتاق پتوکی</v>
          </cell>
          <cell r="F9747" t="str">
            <v>لفافہ</v>
          </cell>
          <cell r="G9747" t="str">
            <v>PP</v>
          </cell>
          <cell r="H9747" t="str">
            <v>PP</v>
          </cell>
          <cell r="I9747" t="str">
            <v>Complete</v>
          </cell>
          <cell r="J9747">
            <v>75</v>
          </cell>
          <cell r="K9747">
            <v>430</v>
          </cell>
          <cell r="L9747" t="str">
            <v>STOCK</v>
          </cell>
          <cell r="M9747" t="str">
            <v>5</v>
          </cell>
          <cell r="N9747" t="str">
            <v>3</v>
          </cell>
          <cell r="O9747">
            <v>3.5</v>
          </cell>
          <cell r="P9747" t="str">
            <v>03.50X04.50</v>
          </cell>
          <cell r="Q9747" t="str">
            <v>-</v>
          </cell>
          <cell r="R9747" t="str">
            <v>باٹم</v>
          </cell>
          <cell r="S9747" t="str">
            <v>لفافہ</v>
          </cell>
          <cell r="Z9747" t="str">
            <v>لفافہ</v>
          </cell>
        </row>
        <row r="9748">
          <cell r="A9748" t="str">
            <v>7494/1</v>
          </cell>
          <cell r="B9748">
            <v>7494</v>
          </cell>
          <cell r="C9748">
            <v>45973</v>
          </cell>
          <cell r="D9748" t="str">
            <v>یونس صاحب</v>
          </cell>
          <cell r="E9748" t="str">
            <v>سلطان ٹریڈرز فیصل اباد</v>
          </cell>
          <cell r="F9748" t="str">
            <v>لفافہ</v>
          </cell>
          <cell r="G9748" t="str">
            <v>PP</v>
          </cell>
          <cell r="H9748" t="str">
            <v>PP</v>
          </cell>
          <cell r="I9748" t="str">
            <v>Complete</v>
          </cell>
          <cell r="J9748">
            <v>50</v>
          </cell>
          <cell r="K9748">
            <v>435</v>
          </cell>
          <cell r="L9748">
            <v>0</v>
          </cell>
          <cell r="M9748" t="str">
            <v>9</v>
          </cell>
          <cell r="N9748" t="str">
            <v>2</v>
          </cell>
          <cell r="O9748">
            <v>12</v>
          </cell>
          <cell r="P9748" t="str">
            <v>05X06</v>
          </cell>
          <cell r="Q9748" t="str">
            <v>-</v>
          </cell>
          <cell r="R9748" t="str">
            <v>سائیڈ</v>
          </cell>
          <cell r="S9748" t="str">
            <v>لفافہ</v>
          </cell>
          <cell r="T9748" t="str">
            <v>E</v>
          </cell>
          <cell r="Z9748" t="str">
            <v>لفافہ</v>
          </cell>
        </row>
        <row r="9749">
          <cell r="A9749" t="str">
            <v>7494/2</v>
          </cell>
          <cell r="B9749">
            <v>7494</v>
          </cell>
          <cell r="C9749">
            <v>45973</v>
          </cell>
          <cell r="D9749" t="str">
            <v>یونس صاحب</v>
          </cell>
          <cell r="E9749" t="str">
            <v>سلطان ٹریڈرز فیصل اباد</v>
          </cell>
          <cell r="F9749" t="str">
            <v>لفافہ</v>
          </cell>
          <cell r="G9749" t="str">
            <v>PP</v>
          </cell>
          <cell r="H9749" t="str">
            <v>PP</v>
          </cell>
          <cell r="I9749" t="str">
            <v>Complete</v>
          </cell>
          <cell r="J9749">
            <v>50</v>
          </cell>
          <cell r="K9749">
            <v>435</v>
          </cell>
          <cell r="L9749">
            <v>0</v>
          </cell>
          <cell r="M9749" t="str">
            <v>9</v>
          </cell>
          <cell r="N9749" t="str">
            <v>2</v>
          </cell>
          <cell r="O9749">
            <v>14</v>
          </cell>
          <cell r="P9749" t="str">
            <v>05X07</v>
          </cell>
          <cell r="Q9749" t="str">
            <v>-</v>
          </cell>
          <cell r="R9749" t="str">
            <v>سائیڈ</v>
          </cell>
          <cell r="S9749" t="str">
            <v>لفافہ</v>
          </cell>
          <cell r="T9749" t="str">
            <v>E</v>
          </cell>
          <cell r="Z9749" t="str">
            <v>لفافہ</v>
          </cell>
        </row>
        <row r="9750">
          <cell r="A9750" t="str">
            <v>7494/3</v>
          </cell>
          <cell r="B9750">
            <v>7494</v>
          </cell>
          <cell r="C9750">
            <v>45973</v>
          </cell>
          <cell r="D9750" t="str">
            <v>یونس صاحب</v>
          </cell>
          <cell r="E9750" t="str">
            <v>سلطان ٹریڈرز فیصل اباد</v>
          </cell>
          <cell r="F9750" t="str">
            <v>لفافہ</v>
          </cell>
          <cell r="G9750" t="str">
            <v>PP</v>
          </cell>
          <cell r="H9750" t="str">
            <v>PP</v>
          </cell>
          <cell r="I9750" t="str">
            <v>Complete</v>
          </cell>
          <cell r="J9750">
            <v>50</v>
          </cell>
          <cell r="K9750">
            <v>435</v>
          </cell>
          <cell r="L9750">
            <v>0</v>
          </cell>
          <cell r="M9750" t="str">
            <v>9</v>
          </cell>
          <cell r="N9750" t="str">
            <v>2</v>
          </cell>
          <cell r="O9750">
            <v>16</v>
          </cell>
          <cell r="P9750" t="str">
            <v>06X08</v>
          </cell>
          <cell r="Q9750" t="str">
            <v>-</v>
          </cell>
          <cell r="R9750" t="str">
            <v>سائیڈ</v>
          </cell>
          <cell r="S9750" t="str">
            <v>لفافہ</v>
          </cell>
          <cell r="T9750" t="str">
            <v>E</v>
          </cell>
          <cell r="Z9750" t="str">
            <v>لفافہ</v>
          </cell>
        </row>
        <row r="9751">
          <cell r="A9751" t="str">
            <v>7494/4</v>
          </cell>
          <cell r="B9751">
            <v>7494</v>
          </cell>
          <cell r="C9751">
            <v>45973</v>
          </cell>
          <cell r="D9751" t="str">
            <v>یونس صاحب</v>
          </cell>
          <cell r="E9751" t="str">
            <v>سلطان ٹریڈرز فیصل اباد</v>
          </cell>
          <cell r="F9751" t="str">
            <v>لفافہ</v>
          </cell>
          <cell r="G9751" t="str">
            <v>PP</v>
          </cell>
          <cell r="H9751" t="str">
            <v>PP</v>
          </cell>
          <cell r="I9751" t="str">
            <v>Complete</v>
          </cell>
          <cell r="J9751">
            <v>50</v>
          </cell>
          <cell r="K9751">
            <v>435</v>
          </cell>
          <cell r="L9751">
            <v>0</v>
          </cell>
          <cell r="M9751" t="str">
            <v>9</v>
          </cell>
          <cell r="N9751" t="str">
            <v>2</v>
          </cell>
          <cell r="O9751">
            <v>18</v>
          </cell>
          <cell r="P9751" t="str">
            <v>06X09</v>
          </cell>
          <cell r="Q9751" t="str">
            <v>-</v>
          </cell>
          <cell r="R9751" t="str">
            <v>سائیڈ</v>
          </cell>
          <cell r="S9751" t="str">
            <v>لفافہ</v>
          </cell>
          <cell r="T9751" t="str">
            <v>E</v>
          </cell>
          <cell r="Z9751" t="str">
            <v>لفافہ</v>
          </cell>
        </row>
        <row r="9752">
          <cell r="A9752" t="str">
            <v>7494/5</v>
          </cell>
          <cell r="B9752">
            <v>7494</v>
          </cell>
          <cell r="C9752">
            <v>45973</v>
          </cell>
          <cell r="D9752" t="str">
            <v>یونس صاحب</v>
          </cell>
          <cell r="E9752" t="str">
            <v>سلطان ٹریڈرز فیصل اباد</v>
          </cell>
          <cell r="F9752" t="str">
            <v>لفافہ</v>
          </cell>
          <cell r="G9752" t="str">
            <v>PP</v>
          </cell>
          <cell r="H9752" t="str">
            <v>PP</v>
          </cell>
          <cell r="I9752" t="str">
            <v>Complete</v>
          </cell>
          <cell r="J9752">
            <v>50</v>
          </cell>
          <cell r="K9752">
            <v>435</v>
          </cell>
          <cell r="L9752">
            <v>0</v>
          </cell>
          <cell r="M9752" t="str">
            <v>9</v>
          </cell>
          <cell r="N9752" t="str">
            <v>2</v>
          </cell>
          <cell r="O9752">
            <v>18</v>
          </cell>
          <cell r="P9752" t="str">
            <v>07X09</v>
          </cell>
          <cell r="Q9752" t="str">
            <v>-</v>
          </cell>
          <cell r="R9752" t="str">
            <v>سائیڈ</v>
          </cell>
          <cell r="S9752" t="str">
            <v>لفافہ</v>
          </cell>
          <cell r="T9752" t="str">
            <v>E</v>
          </cell>
          <cell r="Z9752" t="str">
            <v>لفافہ</v>
          </cell>
        </row>
        <row r="9753">
          <cell r="A9753" t="str">
            <v>7494/6</v>
          </cell>
          <cell r="B9753">
            <v>7494</v>
          </cell>
          <cell r="C9753">
            <v>45973</v>
          </cell>
          <cell r="D9753" t="str">
            <v>یونس صاحب</v>
          </cell>
          <cell r="E9753" t="str">
            <v>سلطان ٹریڈرز فیصل اباد</v>
          </cell>
          <cell r="F9753" t="str">
            <v>لفافہ</v>
          </cell>
          <cell r="G9753" t="str">
            <v>PP</v>
          </cell>
          <cell r="H9753" t="str">
            <v>PP</v>
          </cell>
          <cell r="I9753" t="str">
            <v>Complete</v>
          </cell>
          <cell r="J9753">
            <v>50</v>
          </cell>
          <cell r="K9753">
            <v>435</v>
          </cell>
          <cell r="L9753">
            <v>0</v>
          </cell>
          <cell r="M9753" t="str">
            <v>9</v>
          </cell>
          <cell r="N9753" t="str">
            <v>2</v>
          </cell>
          <cell r="O9753">
            <v>12</v>
          </cell>
          <cell r="P9753" t="str">
            <v>04.50X06</v>
          </cell>
          <cell r="Q9753" t="str">
            <v>-</v>
          </cell>
          <cell r="R9753" t="str">
            <v>سائیڈ</v>
          </cell>
          <cell r="S9753" t="str">
            <v>لفافہ</v>
          </cell>
          <cell r="T9753" t="str">
            <v>E</v>
          </cell>
          <cell r="Z9753" t="str">
            <v>لفافہ</v>
          </cell>
        </row>
        <row r="9754">
          <cell r="A9754" t="str">
            <v>7494/7</v>
          </cell>
          <cell r="B9754">
            <v>7494</v>
          </cell>
          <cell r="C9754">
            <v>45973</v>
          </cell>
          <cell r="D9754" t="str">
            <v>یونس صاحب</v>
          </cell>
          <cell r="E9754" t="str">
            <v>سلطان ٹریڈرز فیصل اباد</v>
          </cell>
          <cell r="F9754" t="str">
            <v>لفافہ</v>
          </cell>
          <cell r="G9754" t="str">
            <v>PP</v>
          </cell>
          <cell r="H9754" t="str">
            <v>PP</v>
          </cell>
          <cell r="I9754" t="str">
            <v>Complete</v>
          </cell>
          <cell r="J9754">
            <v>50</v>
          </cell>
          <cell r="K9754">
            <v>435</v>
          </cell>
          <cell r="L9754">
            <v>0</v>
          </cell>
          <cell r="M9754" t="str">
            <v>9</v>
          </cell>
          <cell r="N9754" t="str">
            <v>2</v>
          </cell>
          <cell r="O9754">
            <v>22</v>
          </cell>
          <cell r="P9754" t="str">
            <v>07X11</v>
          </cell>
          <cell r="Q9754" t="str">
            <v>-</v>
          </cell>
          <cell r="R9754" t="str">
            <v>سائیڈ</v>
          </cell>
          <cell r="S9754" t="str">
            <v>لفافہ</v>
          </cell>
          <cell r="T9754" t="str">
            <v>E</v>
          </cell>
          <cell r="Z9754" t="str">
            <v>لفافہ</v>
          </cell>
        </row>
        <row r="9755">
          <cell r="A9755" t="str">
            <v>7494/8</v>
          </cell>
          <cell r="B9755">
            <v>7494</v>
          </cell>
          <cell r="C9755">
            <v>45973</v>
          </cell>
          <cell r="D9755" t="str">
            <v>یونس صاحب</v>
          </cell>
          <cell r="E9755" t="str">
            <v>سلطان ٹریڈرز فیصل اباد</v>
          </cell>
          <cell r="F9755" t="str">
            <v>لفافہ</v>
          </cell>
          <cell r="G9755" t="str">
            <v>PP</v>
          </cell>
          <cell r="H9755" t="str">
            <v>PP</v>
          </cell>
          <cell r="I9755" t="str">
            <v>Complete</v>
          </cell>
          <cell r="J9755">
            <v>50</v>
          </cell>
          <cell r="K9755">
            <v>435</v>
          </cell>
          <cell r="L9755">
            <v>0</v>
          </cell>
          <cell r="M9755" t="str">
            <v>9</v>
          </cell>
          <cell r="N9755" t="str">
            <v>2</v>
          </cell>
          <cell r="O9755">
            <v>24</v>
          </cell>
          <cell r="P9755" t="str">
            <v>08X12</v>
          </cell>
          <cell r="Q9755" t="str">
            <v>-</v>
          </cell>
          <cell r="R9755" t="str">
            <v>سائیڈ</v>
          </cell>
          <cell r="S9755" t="str">
            <v>لفافہ</v>
          </cell>
          <cell r="T9755" t="str">
            <v>E</v>
          </cell>
          <cell r="Z9755" t="str">
            <v>لفافہ</v>
          </cell>
        </row>
        <row r="9756">
          <cell r="A9756" t="str">
            <v>7494/9</v>
          </cell>
          <cell r="B9756">
            <v>7494</v>
          </cell>
          <cell r="C9756">
            <v>45973</v>
          </cell>
          <cell r="D9756" t="str">
            <v>یونس صاحب</v>
          </cell>
          <cell r="E9756" t="str">
            <v>سلطان ٹریڈرز فیصل اباد</v>
          </cell>
          <cell r="F9756" t="str">
            <v>لفافہ</v>
          </cell>
          <cell r="G9756" t="str">
            <v>PP</v>
          </cell>
          <cell r="H9756" t="str">
            <v>PP</v>
          </cell>
          <cell r="I9756" t="str">
            <v>Complete</v>
          </cell>
          <cell r="J9756">
            <v>50</v>
          </cell>
          <cell r="K9756">
            <v>435</v>
          </cell>
          <cell r="L9756">
            <v>0</v>
          </cell>
          <cell r="M9756" t="str">
            <v>9</v>
          </cell>
          <cell r="N9756" t="str">
            <v>2</v>
          </cell>
          <cell r="O9756">
            <v>20</v>
          </cell>
          <cell r="P9756" t="str">
            <v>08X10</v>
          </cell>
          <cell r="Q9756" t="str">
            <v>-</v>
          </cell>
          <cell r="R9756" t="str">
            <v>سائیڈ</v>
          </cell>
          <cell r="S9756" t="str">
            <v>لفافہ</v>
          </cell>
          <cell r="T9756" t="str">
            <v>E</v>
          </cell>
          <cell r="Z9756" t="str">
            <v>لفافہ</v>
          </cell>
        </row>
        <row r="9757">
          <cell r="A9757" t="str">
            <v>7494/10</v>
          </cell>
          <cell r="B9757">
            <v>7494</v>
          </cell>
          <cell r="C9757">
            <v>45973</v>
          </cell>
          <cell r="D9757" t="str">
            <v>یونس صاحب</v>
          </cell>
          <cell r="E9757" t="str">
            <v>سلطان ٹریڈرز فیصل اباد</v>
          </cell>
          <cell r="F9757" t="str">
            <v>لفافہ</v>
          </cell>
          <cell r="G9757" t="str">
            <v>PP</v>
          </cell>
          <cell r="H9757" t="str">
            <v>PP</v>
          </cell>
          <cell r="I9757" t="str">
            <v>Complete</v>
          </cell>
          <cell r="J9757">
            <v>50</v>
          </cell>
          <cell r="K9757">
            <v>435</v>
          </cell>
          <cell r="L9757">
            <v>0</v>
          </cell>
          <cell r="M9757" t="str">
            <v>9</v>
          </cell>
          <cell r="N9757" t="str">
            <v>2</v>
          </cell>
          <cell r="O9757">
            <v>26</v>
          </cell>
          <cell r="P9757" t="str">
            <v>09X13</v>
          </cell>
          <cell r="Q9757" t="str">
            <v>-</v>
          </cell>
          <cell r="R9757" t="str">
            <v>سائیڈ</v>
          </cell>
          <cell r="S9757" t="str">
            <v>لفافہ</v>
          </cell>
          <cell r="T9757" t="str">
            <v>E</v>
          </cell>
          <cell r="Z9757" t="str">
            <v>لفافہ</v>
          </cell>
        </row>
        <row r="9758">
          <cell r="A9758" t="str">
            <v>7494/11</v>
          </cell>
          <cell r="B9758">
            <v>7494</v>
          </cell>
          <cell r="C9758">
            <v>45973</v>
          </cell>
          <cell r="D9758" t="str">
            <v>یونس صاحب</v>
          </cell>
          <cell r="E9758" t="str">
            <v>سلطان ٹریڈرز فیصل اباد</v>
          </cell>
          <cell r="F9758" t="str">
            <v>لفافہ</v>
          </cell>
          <cell r="G9758" t="str">
            <v>PP</v>
          </cell>
          <cell r="H9758" t="str">
            <v>PP</v>
          </cell>
          <cell r="I9758" t="str">
            <v>Complete</v>
          </cell>
          <cell r="J9758">
            <v>50</v>
          </cell>
          <cell r="K9758">
            <v>435</v>
          </cell>
          <cell r="L9758">
            <v>0</v>
          </cell>
          <cell r="M9758" t="str">
            <v>9</v>
          </cell>
          <cell r="N9758" t="str">
            <v>2</v>
          </cell>
          <cell r="O9758">
            <v>10</v>
          </cell>
          <cell r="P9758" t="str">
            <v>04X05</v>
          </cell>
          <cell r="Q9758" t="str">
            <v>-</v>
          </cell>
          <cell r="R9758" t="str">
            <v>سائیڈ</v>
          </cell>
          <cell r="S9758" t="str">
            <v>لفافہ</v>
          </cell>
          <cell r="T9758" t="str">
            <v>E</v>
          </cell>
          <cell r="Z9758" t="str">
            <v>لفافہ</v>
          </cell>
        </row>
        <row r="9759">
          <cell r="A9759" t="str">
            <v>56/2</v>
          </cell>
          <cell r="B9759">
            <v>56</v>
          </cell>
          <cell r="C9759">
            <v>45974</v>
          </cell>
          <cell r="D9759" t="str">
            <v>STOCK</v>
          </cell>
          <cell r="E9759" t="str">
            <v>سٹاک</v>
          </cell>
          <cell r="F9759" t="str">
            <v>لفافہ</v>
          </cell>
          <cell r="G9759" t="str">
            <v>PP</v>
          </cell>
          <cell r="H9759" t="str">
            <v>PP</v>
          </cell>
          <cell r="I9759" t="str">
            <v>Complete</v>
          </cell>
          <cell r="J9759">
            <v>750</v>
          </cell>
          <cell r="K9759" t="str">
            <v>-</v>
          </cell>
          <cell r="L9759" t="str">
            <v>STOCK</v>
          </cell>
          <cell r="M9759">
            <v>5</v>
          </cell>
          <cell r="N9759">
            <v>30</v>
          </cell>
          <cell r="O9759">
            <v>5</v>
          </cell>
          <cell r="P9759" t="str">
            <v>05X06</v>
          </cell>
          <cell r="Q9759" t="str">
            <v>-</v>
          </cell>
          <cell r="R9759" t="str">
            <v>باٹم</v>
          </cell>
          <cell r="S9759" t="str">
            <v>لفافہ</v>
          </cell>
          <cell r="Z9759" t="str">
            <v>لفافہ</v>
          </cell>
        </row>
        <row r="9760">
          <cell r="A9760" t="str">
            <v>12/9</v>
          </cell>
          <cell r="B9760">
            <v>12</v>
          </cell>
          <cell r="C9760">
            <v>45974</v>
          </cell>
          <cell r="D9760" t="str">
            <v>STOCK</v>
          </cell>
          <cell r="E9760" t="str">
            <v>سٹاک</v>
          </cell>
          <cell r="F9760" t="str">
            <v>رول</v>
          </cell>
          <cell r="G9760" t="str">
            <v>PP</v>
          </cell>
          <cell r="H9760" t="str">
            <v>PP</v>
          </cell>
          <cell r="I9760" t="str">
            <v>Complete</v>
          </cell>
          <cell r="J9760">
            <v>3500</v>
          </cell>
          <cell r="K9760" t="str">
            <v>-</v>
          </cell>
          <cell r="L9760" t="str">
            <v>STOCK</v>
          </cell>
          <cell r="M9760">
            <v>5</v>
          </cell>
          <cell r="N9760">
            <v>60</v>
          </cell>
          <cell r="O9760">
            <v>12</v>
          </cell>
          <cell r="P9760">
            <v>12</v>
          </cell>
          <cell r="Q9760" t="str">
            <v>-</v>
          </cell>
          <cell r="R9760" t="str">
            <v>رول</v>
          </cell>
          <cell r="S9760" t="str">
            <v>لفافہ</v>
          </cell>
          <cell r="Z9760" t="str">
            <v>لفافہ</v>
          </cell>
        </row>
        <row r="9761">
          <cell r="A9761" t="str">
            <v>18/7</v>
          </cell>
          <cell r="B9761">
            <v>18</v>
          </cell>
          <cell r="C9761">
            <v>45974</v>
          </cell>
          <cell r="D9761" t="str">
            <v>STOCK</v>
          </cell>
          <cell r="E9761" t="str">
            <v>سٹاک</v>
          </cell>
          <cell r="F9761" t="str">
            <v>رول</v>
          </cell>
          <cell r="G9761" t="str">
            <v>PP</v>
          </cell>
          <cell r="H9761" t="str">
            <v>PP</v>
          </cell>
          <cell r="I9761" t="str">
            <v>Complete</v>
          </cell>
          <cell r="J9761">
            <v>1000</v>
          </cell>
          <cell r="K9761" t="str">
            <v>-</v>
          </cell>
          <cell r="L9761" t="str">
            <v>STOCK</v>
          </cell>
          <cell r="M9761">
            <v>5</v>
          </cell>
          <cell r="N9761">
            <v>40</v>
          </cell>
          <cell r="O9761">
            <v>18</v>
          </cell>
          <cell r="P9761">
            <v>18</v>
          </cell>
          <cell r="Q9761" t="str">
            <v>-</v>
          </cell>
          <cell r="R9761" t="str">
            <v>رول</v>
          </cell>
          <cell r="S9761" t="str">
            <v>لفافہ</v>
          </cell>
          <cell r="Z9761" t="str">
            <v>لفافہ</v>
          </cell>
        </row>
        <row r="9762">
          <cell r="A9762" t="str">
            <v>9/8</v>
          </cell>
          <cell r="B9762">
            <v>9</v>
          </cell>
          <cell r="C9762">
            <v>45974</v>
          </cell>
          <cell r="D9762" t="str">
            <v>STOCK</v>
          </cell>
          <cell r="E9762" t="str">
            <v>سٹاک</v>
          </cell>
          <cell r="F9762" t="str">
            <v>رول</v>
          </cell>
          <cell r="G9762" t="str">
            <v>PP</v>
          </cell>
          <cell r="H9762" t="str">
            <v>PP</v>
          </cell>
          <cell r="I9762" t="str">
            <v>Complete</v>
          </cell>
          <cell r="J9762">
            <v>1000</v>
          </cell>
          <cell r="K9762" t="str">
            <v>-</v>
          </cell>
          <cell r="L9762" t="str">
            <v>STOCK</v>
          </cell>
          <cell r="M9762" t="str">
            <v>5-5.5</v>
          </cell>
          <cell r="N9762">
            <v>40</v>
          </cell>
          <cell r="O9762">
            <v>9</v>
          </cell>
          <cell r="P9762">
            <v>9</v>
          </cell>
          <cell r="Q9762" t="str">
            <v>-</v>
          </cell>
          <cell r="R9762" t="str">
            <v>رول</v>
          </cell>
          <cell r="S9762" t="str">
            <v>لفافہ</v>
          </cell>
          <cell r="Z9762" t="str">
            <v>لفافہ</v>
          </cell>
        </row>
        <row r="9763">
          <cell r="A9763" t="str">
            <v>7495/1</v>
          </cell>
          <cell r="B9763">
            <v>7495</v>
          </cell>
          <cell r="C9763">
            <v>45973</v>
          </cell>
          <cell r="D9763" t="str">
            <v>یونس صاحب</v>
          </cell>
          <cell r="E9763" t="str">
            <v>عبدالرشید اسلام ٓاباد</v>
          </cell>
          <cell r="F9763" t="str">
            <v>لفافہ</v>
          </cell>
          <cell r="G9763" t="str">
            <v>PP</v>
          </cell>
          <cell r="H9763" t="str">
            <v>PP</v>
          </cell>
          <cell r="I9763" t="str">
            <v>Complete</v>
          </cell>
          <cell r="J9763">
            <v>100</v>
          </cell>
          <cell r="K9763">
            <v>430</v>
          </cell>
          <cell r="L9763" t="str">
            <v>STOCK</v>
          </cell>
          <cell r="M9763" t="str">
            <v>5</v>
          </cell>
          <cell r="N9763" t="str">
            <v>4</v>
          </cell>
          <cell r="O9763">
            <v>5</v>
          </cell>
          <cell r="P9763" t="str">
            <v>05X18</v>
          </cell>
          <cell r="Q9763" t="str">
            <v>-</v>
          </cell>
          <cell r="R9763" t="str">
            <v>باٹم</v>
          </cell>
          <cell r="S9763" t="str">
            <v>لفافہ</v>
          </cell>
          <cell r="Z9763" t="str">
            <v>لفافہ</v>
          </cell>
        </row>
        <row r="9764">
          <cell r="A9764" t="str">
            <v>7495/2</v>
          </cell>
          <cell r="B9764">
            <v>7495</v>
          </cell>
          <cell r="C9764">
            <v>45973</v>
          </cell>
          <cell r="D9764" t="str">
            <v>یونس صاحب</v>
          </cell>
          <cell r="E9764" t="str">
            <v>عبدالرشید اسلام ٓاباد</v>
          </cell>
          <cell r="F9764" t="str">
            <v>لفافہ</v>
          </cell>
          <cell r="G9764" t="str">
            <v>PP</v>
          </cell>
          <cell r="H9764" t="str">
            <v>PP</v>
          </cell>
          <cell r="I9764" t="str">
            <v>Complete</v>
          </cell>
          <cell r="J9764">
            <v>50</v>
          </cell>
          <cell r="K9764">
            <v>430</v>
          </cell>
          <cell r="L9764" t="str">
            <v>STOCK</v>
          </cell>
          <cell r="M9764" t="str">
            <v>5</v>
          </cell>
          <cell r="N9764" t="str">
            <v>2</v>
          </cell>
          <cell r="O9764">
            <v>6</v>
          </cell>
          <cell r="P9764" t="str">
            <v>06X23</v>
          </cell>
          <cell r="Q9764" t="str">
            <v>-</v>
          </cell>
          <cell r="R9764" t="str">
            <v>باٹم</v>
          </cell>
          <cell r="S9764" t="str">
            <v>لفافہ</v>
          </cell>
          <cell r="Z9764" t="str">
            <v>لفافہ</v>
          </cell>
        </row>
        <row r="9765">
          <cell r="A9765" t="str">
            <v>7496/1</v>
          </cell>
          <cell r="B9765">
            <v>7496</v>
          </cell>
          <cell r="C9765">
            <v>45973</v>
          </cell>
          <cell r="D9765" t="str">
            <v>یونس صاحب</v>
          </cell>
          <cell r="E9765" t="str">
            <v>محبوب مقبول گوجرانوالہ</v>
          </cell>
          <cell r="F9765" t="str">
            <v>لفافہ</v>
          </cell>
          <cell r="G9765" t="str">
            <v>PP</v>
          </cell>
          <cell r="H9765" t="str">
            <v>PP</v>
          </cell>
          <cell r="I9765" t="str">
            <v>Complete</v>
          </cell>
          <cell r="J9765">
            <v>200</v>
          </cell>
          <cell r="L9765" t="str">
            <v>STOCK</v>
          </cell>
          <cell r="M9765" t="str">
            <v>5</v>
          </cell>
          <cell r="N9765" t="str">
            <v>8</v>
          </cell>
          <cell r="O9765">
            <v>12</v>
          </cell>
          <cell r="P9765" t="str">
            <v>12X22</v>
          </cell>
          <cell r="Q9765" t="str">
            <v>-</v>
          </cell>
          <cell r="R9765" t="str">
            <v>باٹم</v>
          </cell>
          <cell r="S9765" t="str">
            <v>لفافہ</v>
          </cell>
          <cell r="Z9765" t="str">
            <v>لفافہ</v>
          </cell>
        </row>
        <row r="9766">
          <cell r="A9766" t="str">
            <v>7497/1</v>
          </cell>
          <cell r="B9766">
            <v>7497</v>
          </cell>
          <cell r="C9766">
            <v>45973</v>
          </cell>
          <cell r="D9766" t="str">
            <v>یونس صاحب</v>
          </cell>
          <cell r="E9766" t="str">
            <v>ملک الطاف اعظم مارکیٹ</v>
          </cell>
          <cell r="F9766" t="str">
            <v>لفافہ</v>
          </cell>
          <cell r="G9766" t="str">
            <v>PP</v>
          </cell>
          <cell r="H9766" t="str">
            <v>PP</v>
          </cell>
          <cell r="I9766" t="str">
            <v>Complete</v>
          </cell>
          <cell r="J9766">
            <v>200</v>
          </cell>
          <cell r="K9766">
            <v>435</v>
          </cell>
          <cell r="L9766">
            <v>0</v>
          </cell>
          <cell r="M9766" t="str">
            <v>4.5</v>
          </cell>
          <cell r="N9766" t="str">
            <v>8</v>
          </cell>
          <cell r="O9766">
            <v>22</v>
          </cell>
          <cell r="P9766" t="str">
            <v>10X22</v>
          </cell>
          <cell r="Q9766" t="str">
            <v>-</v>
          </cell>
          <cell r="R9766" t="str">
            <v>سائیڈ</v>
          </cell>
          <cell r="S9766" t="str">
            <v>لفافہ</v>
          </cell>
          <cell r="T9766" t="str">
            <v>E</v>
          </cell>
          <cell r="Z9766" t="str">
            <v>لفافہ</v>
          </cell>
        </row>
        <row r="9767">
          <cell r="A9767" t="str">
            <v>7498/1</v>
          </cell>
          <cell r="B9767">
            <v>7498</v>
          </cell>
          <cell r="C9767">
            <v>45973</v>
          </cell>
          <cell r="D9767" t="str">
            <v>یونس صاحب</v>
          </cell>
          <cell r="E9767" t="str">
            <v>محبوب مقبول گوجرانوالہ</v>
          </cell>
          <cell r="F9767" t="str">
            <v>لفافہ</v>
          </cell>
          <cell r="G9767" t="str">
            <v>PP</v>
          </cell>
          <cell r="H9767" t="str">
            <v>PP</v>
          </cell>
          <cell r="I9767" t="str">
            <v>Complete</v>
          </cell>
          <cell r="J9767">
            <v>200</v>
          </cell>
          <cell r="K9767">
            <v>415</v>
          </cell>
          <cell r="L9767" t="str">
            <v>STOCK</v>
          </cell>
          <cell r="M9767" t="str">
            <v>5</v>
          </cell>
          <cell r="N9767" t="str">
            <v>8</v>
          </cell>
          <cell r="O9767">
            <v>5</v>
          </cell>
          <cell r="P9767" t="str">
            <v>05X06</v>
          </cell>
          <cell r="Q9767" t="str">
            <v>-</v>
          </cell>
          <cell r="R9767" t="str">
            <v>باٹم</v>
          </cell>
          <cell r="S9767" t="str">
            <v>لفافہ</v>
          </cell>
          <cell r="Z9767" t="str">
            <v>لفافہ</v>
          </cell>
        </row>
        <row r="9768">
          <cell r="A9768" t="str">
            <v>7498/2</v>
          </cell>
          <cell r="B9768">
            <v>7498</v>
          </cell>
          <cell r="C9768">
            <v>45973</v>
          </cell>
          <cell r="D9768" t="str">
            <v>یونس صاحب</v>
          </cell>
          <cell r="E9768" t="str">
            <v>محبوب مقبول گوجرانوالہ</v>
          </cell>
          <cell r="F9768" t="str">
            <v>لفافہ</v>
          </cell>
          <cell r="G9768" t="str">
            <v>PP</v>
          </cell>
          <cell r="H9768" t="str">
            <v>PP</v>
          </cell>
          <cell r="I9768" t="str">
            <v>Complete</v>
          </cell>
          <cell r="J9768">
            <v>150</v>
          </cell>
          <cell r="K9768">
            <v>415</v>
          </cell>
          <cell r="L9768" t="str">
            <v>STOCK</v>
          </cell>
          <cell r="M9768" t="str">
            <v>5</v>
          </cell>
          <cell r="N9768" t="str">
            <v>6</v>
          </cell>
          <cell r="O9768">
            <v>5</v>
          </cell>
          <cell r="P9768" t="str">
            <v>05X07</v>
          </cell>
          <cell r="Q9768" t="str">
            <v>-</v>
          </cell>
          <cell r="R9768" t="str">
            <v>باٹم</v>
          </cell>
          <cell r="S9768" t="str">
            <v>لفافہ</v>
          </cell>
          <cell r="Z9768" t="str">
            <v>لفافہ</v>
          </cell>
        </row>
        <row r="9769">
          <cell r="A9769" t="str">
            <v>7498/3</v>
          </cell>
          <cell r="B9769">
            <v>7498</v>
          </cell>
          <cell r="C9769">
            <v>45973</v>
          </cell>
          <cell r="D9769" t="str">
            <v>یونس صاحب</v>
          </cell>
          <cell r="E9769" t="str">
            <v>محبوب مقبول گوجرانوالہ</v>
          </cell>
          <cell r="F9769" t="str">
            <v>لفافہ</v>
          </cell>
          <cell r="G9769" t="str">
            <v>PP</v>
          </cell>
          <cell r="H9769" t="str">
            <v>PP</v>
          </cell>
          <cell r="I9769" t="str">
            <v>Complete</v>
          </cell>
          <cell r="J9769">
            <v>200</v>
          </cell>
          <cell r="K9769">
            <v>415</v>
          </cell>
          <cell r="L9769" t="str">
            <v>STOCK</v>
          </cell>
          <cell r="M9769" t="str">
            <v>5</v>
          </cell>
          <cell r="N9769" t="str">
            <v>8</v>
          </cell>
          <cell r="O9769">
            <v>4</v>
          </cell>
          <cell r="P9769" t="str">
            <v>04X12</v>
          </cell>
          <cell r="Q9769" t="str">
            <v>-</v>
          </cell>
          <cell r="R9769" t="str">
            <v>باٹم</v>
          </cell>
          <cell r="S9769" t="str">
            <v>لفافہ</v>
          </cell>
          <cell r="Z9769" t="str">
            <v>لفافہ</v>
          </cell>
        </row>
        <row r="9770">
          <cell r="A9770" t="str">
            <v>7498/4</v>
          </cell>
          <cell r="B9770">
            <v>7498</v>
          </cell>
          <cell r="C9770">
            <v>45973</v>
          </cell>
          <cell r="D9770" t="str">
            <v>یونس صاحب</v>
          </cell>
          <cell r="E9770" t="str">
            <v>محبوب مقبول گوجرانوالہ</v>
          </cell>
          <cell r="F9770" t="str">
            <v>لفافہ</v>
          </cell>
          <cell r="G9770" t="str">
            <v>PP</v>
          </cell>
          <cell r="H9770" t="str">
            <v>PP</v>
          </cell>
          <cell r="I9770" t="str">
            <v>Complete</v>
          </cell>
          <cell r="J9770">
            <v>200</v>
          </cell>
          <cell r="K9770">
            <v>415</v>
          </cell>
          <cell r="L9770" t="str">
            <v>STOCK</v>
          </cell>
          <cell r="M9770" t="str">
            <v>5</v>
          </cell>
          <cell r="N9770" t="str">
            <v>8</v>
          </cell>
          <cell r="O9770">
            <v>4</v>
          </cell>
          <cell r="P9770" t="str">
            <v>04X10</v>
          </cell>
          <cell r="Q9770" t="str">
            <v>-</v>
          </cell>
          <cell r="R9770" t="str">
            <v>باٹم</v>
          </cell>
          <cell r="S9770" t="str">
            <v>لفافہ</v>
          </cell>
          <cell r="Z9770" t="str">
            <v>لفافہ</v>
          </cell>
        </row>
        <row r="9771">
          <cell r="A9771" t="str">
            <v>7498/5</v>
          </cell>
          <cell r="B9771">
            <v>7498</v>
          </cell>
          <cell r="C9771">
            <v>45973</v>
          </cell>
          <cell r="D9771" t="str">
            <v>یونس صاحب</v>
          </cell>
          <cell r="E9771" t="str">
            <v>محبوب مقبول گوجرانوالہ</v>
          </cell>
          <cell r="F9771" t="str">
            <v>لفافہ</v>
          </cell>
          <cell r="G9771" t="str">
            <v>PP</v>
          </cell>
          <cell r="H9771" t="str">
            <v>PP</v>
          </cell>
          <cell r="I9771" t="str">
            <v>Complete</v>
          </cell>
          <cell r="J9771">
            <v>200</v>
          </cell>
          <cell r="K9771">
            <v>415</v>
          </cell>
          <cell r="L9771" t="str">
            <v>STOCK</v>
          </cell>
          <cell r="M9771" t="str">
            <v>5</v>
          </cell>
          <cell r="N9771" t="str">
            <v>8</v>
          </cell>
          <cell r="O9771">
            <v>12</v>
          </cell>
          <cell r="P9771" t="str">
            <v>12X22</v>
          </cell>
          <cell r="Q9771" t="str">
            <v>-</v>
          </cell>
          <cell r="R9771" t="str">
            <v>باٹم</v>
          </cell>
          <cell r="S9771" t="str">
            <v>لفافہ</v>
          </cell>
          <cell r="Z9771" t="str">
            <v>لفافہ</v>
          </cell>
        </row>
        <row r="9772">
          <cell r="A9772" t="str">
            <v>7498/6</v>
          </cell>
          <cell r="B9772">
            <v>7498</v>
          </cell>
          <cell r="C9772">
            <v>45973</v>
          </cell>
          <cell r="D9772" t="str">
            <v>یونس صاحب</v>
          </cell>
          <cell r="E9772" t="str">
            <v>محبوب مقبول گوجرانوالہ</v>
          </cell>
          <cell r="F9772" t="str">
            <v>لفافہ</v>
          </cell>
          <cell r="G9772" t="str">
            <v>PP</v>
          </cell>
          <cell r="H9772" t="str">
            <v>PP</v>
          </cell>
          <cell r="I9772" t="str">
            <v>Complete</v>
          </cell>
          <cell r="J9772">
            <v>100</v>
          </cell>
          <cell r="K9772">
            <v>415</v>
          </cell>
          <cell r="L9772" t="str">
            <v>STOCK</v>
          </cell>
          <cell r="M9772" t="str">
            <v>5</v>
          </cell>
          <cell r="N9772" t="str">
            <v>4</v>
          </cell>
          <cell r="O9772">
            <v>7</v>
          </cell>
          <cell r="P9772" t="str">
            <v>07X09</v>
          </cell>
          <cell r="Q9772" t="str">
            <v>-</v>
          </cell>
          <cell r="R9772" t="str">
            <v>باٹم</v>
          </cell>
          <cell r="S9772" t="str">
            <v>لفافہ</v>
          </cell>
          <cell r="Z9772" t="str">
            <v>لفافہ</v>
          </cell>
        </row>
        <row r="9773">
          <cell r="A9773" t="str">
            <v>7498/7</v>
          </cell>
          <cell r="B9773">
            <v>7498</v>
          </cell>
          <cell r="C9773">
            <v>45973</v>
          </cell>
          <cell r="D9773" t="str">
            <v>یونس صاحب</v>
          </cell>
          <cell r="E9773" t="str">
            <v>محبوب مقبول گوجرانوالہ</v>
          </cell>
          <cell r="F9773" t="str">
            <v>لفافہ</v>
          </cell>
          <cell r="G9773" t="str">
            <v>PP</v>
          </cell>
          <cell r="H9773" t="str">
            <v>PP</v>
          </cell>
          <cell r="I9773" t="str">
            <v>Complete</v>
          </cell>
          <cell r="J9773">
            <v>100</v>
          </cell>
          <cell r="K9773">
            <v>415</v>
          </cell>
          <cell r="L9773" t="str">
            <v>STOCK</v>
          </cell>
          <cell r="M9773" t="str">
            <v>5</v>
          </cell>
          <cell r="N9773" t="str">
            <v>4</v>
          </cell>
          <cell r="O9773">
            <v>6</v>
          </cell>
          <cell r="P9773" t="str">
            <v>06X08</v>
          </cell>
          <cell r="Q9773" t="str">
            <v>-</v>
          </cell>
          <cell r="R9773" t="str">
            <v>باٹم</v>
          </cell>
          <cell r="S9773" t="str">
            <v>لفافہ</v>
          </cell>
          <cell r="Z9773" t="str">
            <v>لفافہ</v>
          </cell>
        </row>
        <row r="9774">
          <cell r="A9774" t="str">
            <v>7498/8</v>
          </cell>
          <cell r="B9774">
            <v>7498</v>
          </cell>
          <cell r="C9774">
            <v>45973</v>
          </cell>
          <cell r="D9774" t="str">
            <v>یونس صاحب</v>
          </cell>
          <cell r="E9774" t="str">
            <v>محبوب مقبول گوجرانوالہ</v>
          </cell>
          <cell r="F9774" t="str">
            <v>لفافہ</v>
          </cell>
          <cell r="G9774" t="str">
            <v>PP</v>
          </cell>
          <cell r="H9774" t="str">
            <v>PP</v>
          </cell>
          <cell r="I9774" t="str">
            <v>Complete</v>
          </cell>
          <cell r="J9774">
            <v>50</v>
          </cell>
          <cell r="K9774">
            <v>415</v>
          </cell>
          <cell r="L9774" t="str">
            <v>STOCK</v>
          </cell>
          <cell r="M9774" t="str">
            <v>5</v>
          </cell>
          <cell r="N9774" t="str">
            <v>2</v>
          </cell>
          <cell r="O9774">
            <v>15</v>
          </cell>
          <cell r="P9774" t="str">
            <v>15X18</v>
          </cell>
          <cell r="Q9774" t="str">
            <v>-</v>
          </cell>
          <cell r="R9774" t="str">
            <v>باٹم</v>
          </cell>
          <cell r="S9774" t="str">
            <v>لفافہ</v>
          </cell>
          <cell r="Z9774" t="str">
            <v>لفافہ</v>
          </cell>
        </row>
        <row r="9775">
          <cell r="A9775" t="str">
            <v>7498/9</v>
          </cell>
          <cell r="B9775">
            <v>7498</v>
          </cell>
          <cell r="C9775">
            <v>45973</v>
          </cell>
          <cell r="D9775" t="str">
            <v>یونس صاحب</v>
          </cell>
          <cell r="E9775" t="str">
            <v>محبوب مقبول گوجرانوالہ</v>
          </cell>
          <cell r="F9775" t="str">
            <v>لفافہ</v>
          </cell>
          <cell r="G9775" t="str">
            <v>PP</v>
          </cell>
          <cell r="H9775" t="str">
            <v>PP</v>
          </cell>
          <cell r="I9775" t="str">
            <v>Complete</v>
          </cell>
          <cell r="J9775">
            <v>100</v>
          </cell>
          <cell r="K9775">
            <v>415</v>
          </cell>
          <cell r="L9775" t="str">
            <v>STOCK</v>
          </cell>
          <cell r="M9775" t="str">
            <v>5</v>
          </cell>
          <cell r="N9775" t="str">
            <v>4</v>
          </cell>
          <cell r="O9775">
            <v>12</v>
          </cell>
          <cell r="P9775" t="str">
            <v>12X18</v>
          </cell>
          <cell r="Q9775" t="str">
            <v>-</v>
          </cell>
          <cell r="R9775" t="str">
            <v>باٹم</v>
          </cell>
          <cell r="S9775" t="str">
            <v>لفافہ</v>
          </cell>
          <cell r="Z9775" t="str">
            <v>لفافہ</v>
          </cell>
        </row>
        <row r="9776">
          <cell r="A9776" t="str">
            <v>7498/10</v>
          </cell>
          <cell r="B9776">
            <v>7498</v>
          </cell>
          <cell r="C9776">
            <v>45973</v>
          </cell>
          <cell r="D9776" t="str">
            <v>یونس صاحب</v>
          </cell>
          <cell r="E9776" t="str">
            <v>محبوب مقبول گوجرانوالہ</v>
          </cell>
          <cell r="F9776" t="str">
            <v>لفافہ</v>
          </cell>
          <cell r="G9776" t="str">
            <v>PP</v>
          </cell>
          <cell r="H9776" t="str">
            <v>PP</v>
          </cell>
          <cell r="I9776" t="str">
            <v>Complete</v>
          </cell>
          <cell r="J9776">
            <v>200</v>
          </cell>
          <cell r="K9776">
            <v>425</v>
          </cell>
          <cell r="L9776" t="str">
            <v>STOCK</v>
          </cell>
          <cell r="M9776" t="str">
            <v>5</v>
          </cell>
          <cell r="N9776" t="str">
            <v>8</v>
          </cell>
          <cell r="O9776">
            <v>3</v>
          </cell>
          <cell r="P9776" t="str">
            <v>03X10</v>
          </cell>
          <cell r="Q9776" t="str">
            <v>-</v>
          </cell>
          <cell r="R9776" t="str">
            <v>باٹم</v>
          </cell>
          <cell r="S9776" t="str">
            <v>لفافہ</v>
          </cell>
          <cell r="Z9776" t="str">
            <v>لفافہ</v>
          </cell>
        </row>
        <row r="9777">
          <cell r="A9777" t="str">
            <v>7498/11</v>
          </cell>
          <cell r="B9777">
            <v>7498</v>
          </cell>
          <cell r="C9777">
            <v>45973</v>
          </cell>
          <cell r="D9777" t="str">
            <v>یونس صاحب</v>
          </cell>
          <cell r="E9777" t="str">
            <v>محبوب مقبول گوجرانوالہ</v>
          </cell>
          <cell r="F9777" t="str">
            <v>لفافہ</v>
          </cell>
          <cell r="G9777" t="str">
            <v>PP</v>
          </cell>
          <cell r="H9777" t="str">
            <v>PP</v>
          </cell>
          <cell r="I9777" t="str">
            <v>Complete</v>
          </cell>
          <cell r="J9777">
            <v>300</v>
          </cell>
          <cell r="K9777">
            <v>425</v>
          </cell>
          <cell r="L9777" t="str">
            <v>STOCK</v>
          </cell>
          <cell r="M9777" t="str">
            <v>5</v>
          </cell>
          <cell r="N9777" t="str">
            <v>12</v>
          </cell>
          <cell r="O9777">
            <v>2</v>
          </cell>
          <cell r="P9777" t="str">
            <v>02.50X03.50</v>
          </cell>
          <cell r="Q9777" t="str">
            <v>-</v>
          </cell>
          <cell r="R9777" t="str">
            <v>باٹم</v>
          </cell>
          <cell r="S9777" t="str">
            <v>لفافہ</v>
          </cell>
          <cell r="Z9777" t="str">
            <v>لفافہ</v>
          </cell>
        </row>
        <row r="9778">
          <cell r="A9778" t="str">
            <v>7498/12</v>
          </cell>
          <cell r="B9778">
            <v>7498</v>
          </cell>
          <cell r="C9778">
            <v>45973</v>
          </cell>
          <cell r="D9778" t="str">
            <v>یونس صاحب</v>
          </cell>
          <cell r="E9778" t="str">
            <v>محبوب مقبول گوجرانوالہ</v>
          </cell>
          <cell r="F9778" t="str">
            <v>لفافہ</v>
          </cell>
          <cell r="G9778" t="str">
            <v>PP</v>
          </cell>
          <cell r="H9778" t="str">
            <v>PP</v>
          </cell>
          <cell r="I9778" t="str">
            <v>Complete</v>
          </cell>
          <cell r="J9778">
            <v>50</v>
          </cell>
          <cell r="K9778">
            <v>425</v>
          </cell>
          <cell r="L9778" t="str">
            <v>STOCK</v>
          </cell>
          <cell r="M9778" t="str">
            <v>5</v>
          </cell>
          <cell r="N9778" t="str">
            <v>2</v>
          </cell>
          <cell r="O9778">
            <v>3</v>
          </cell>
          <cell r="P9778" t="str">
            <v>03.50X04.50</v>
          </cell>
          <cell r="Q9778" t="str">
            <v>-</v>
          </cell>
          <cell r="R9778" t="str">
            <v>باٹم</v>
          </cell>
          <cell r="S9778" t="str">
            <v>لفافہ</v>
          </cell>
          <cell r="Z9778" t="str">
            <v>لفافہ</v>
          </cell>
        </row>
        <row r="9779">
          <cell r="A9779" t="str">
            <v>7498/13</v>
          </cell>
          <cell r="B9779">
            <v>7498</v>
          </cell>
          <cell r="C9779">
            <v>45973</v>
          </cell>
          <cell r="D9779" t="str">
            <v>یونس صاحب</v>
          </cell>
          <cell r="E9779" t="str">
            <v>محبوب مقبول گوجرانوالہ</v>
          </cell>
          <cell r="F9779" t="str">
            <v>لفافہ</v>
          </cell>
          <cell r="G9779" t="str">
            <v>PP</v>
          </cell>
          <cell r="H9779" t="str">
            <v>PP</v>
          </cell>
          <cell r="I9779" t="str">
            <v>Complete</v>
          </cell>
          <cell r="J9779">
            <v>150</v>
          </cell>
          <cell r="K9779">
            <v>425</v>
          </cell>
          <cell r="L9779" t="str">
            <v>STOCK</v>
          </cell>
          <cell r="M9779" t="str">
            <v>5</v>
          </cell>
          <cell r="N9779" t="str">
            <v>6</v>
          </cell>
          <cell r="O9779">
            <v>2</v>
          </cell>
          <cell r="P9779" t="str">
            <v>02X18</v>
          </cell>
          <cell r="Q9779" t="str">
            <v>-</v>
          </cell>
          <cell r="R9779" t="str">
            <v>باٹم</v>
          </cell>
          <cell r="S9779" t="str">
            <v>لفافہ</v>
          </cell>
          <cell r="Z9779" t="str">
            <v>لفافہ</v>
          </cell>
        </row>
        <row r="9780">
          <cell r="A9780" t="str">
            <v>7499/1</v>
          </cell>
          <cell r="B9780">
            <v>7499</v>
          </cell>
          <cell r="C9780">
            <v>45973</v>
          </cell>
          <cell r="D9780" t="str">
            <v>یونس صاحب</v>
          </cell>
          <cell r="E9780" t="str">
            <v>آصف پلاسٹک سرگودھا</v>
          </cell>
          <cell r="F9780" t="str">
            <v>لفافہ</v>
          </cell>
          <cell r="G9780" t="str">
            <v>PP</v>
          </cell>
          <cell r="H9780" t="str">
            <v>PP</v>
          </cell>
          <cell r="I9780" t="str">
            <v>Complete</v>
          </cell>
          <cell r="J9780">
            <v>100</v>
          </cell>
          <cell r="K9780">
            <v>415</v>
          </cell>
          <cell r="L9780">
            <v>0</v>
          </cell>
          <cell r="M9780" t="str">
            <v>4.5</v>
          </cell>
          <cell r="N9780" t="str">
            <v>4</v>
          </cell>
          <cell r="O9780">
            <v>11</v>
          </cell>
          <cell r="P9780" t="str">
            <v>11X20</v>
          </cell>
          <cell r="Q9780" t="str">
            <v>-</v>
          </cell>
          <cell r="R9780" t="str">
            <v>باٹم</v>
          </cell>
          <cell r="S9780" t="str">
            <v>لفافہ</v>
          </cell>
          <cell r="T9780" t="str">
            <v>E</v>
          </cell>
          <cell r="Z9780" t="str">
            <v>لفافہ</v>
          </cell>
        </row>
        <row r="9781">
          <cell r="A9781" t="str">
            <v>7499/2</v>
          </cell>
          <cell r="B9781">
            <v>7499</v>
          </cell>
          <cell r="C9781">
            <v>45973</v>
          </cell>
          <cell r="D9781" t="str">
            <v>یونس صاحب</v>
          </cell>
          <cell r="E9781" t="str">
            <v>آصف پلاسٹک سرگودھا</v>
          </cell>
          <cell r="F9781" t="str">
            <v>لفافہ</v>
          </cell>
          <cell r="G9781" t="str">
            <v>PP</v>
          </cell>
          <cell r="H9781" t="str">
            <v>PP</v>
          </cell>
          <cell r="I9781" t="str">
            <v>Complete</v>
          </cell>
          <cell r="J9781">
            <v>100</v>
          </cell>
          <cell r="K9781">
            <v>415</v>
          </cell>
          <cell r="L9781">
            <v>0</v>
          </cell>
          <cell r="M9781" t="str">
            <v>4.5</v>
          </cell>
          <cell r="N9781" t="str">
            <v>4</v>
          </cell>
          <cell r="O9781">
            <v>10</v>
          </cell>
          <cell r="P9781" t="str">
            <v>10X14</v>
          </cell>
          <cell r="Q9781" t="str">
            <v>-</v>
          </cell>
          <cell r="R9781" t="str">
            <v>باٹم</v>
          </cell>
          <cell r="S9781" t="str">
            <v>لفافہ</v>
          </cell>
          <cell r="T9781" t="str">
            <v>E</v>
          </cell>
          <cell r="Z9781" t="str">
            <v>لفافہ</v>
          </cell>
        </row>
        <row r="9782">
          <cell r="A9782" t="str">
            <v>7499/3</v>
          </cell>
          <cell r="B9782">
            <v>7499</v>
          </cell>
          <cell r="C9782">
            <v>45973</v>
          </cell>
          <cell r="D9782" t="str">
            <v>یونس صاحب</v>
          </cell>
          <cell r="E9782" t="str">
            <v>آصف پلاسٹک سرگودھا</v>
          </cell>
          <cell r="F9782" t="str">
            <v>لفافہ</v>
          </cell>
          <cell r="G9782" t="str">
            <v>PP</v>
          </cell>
          <cell r="H9782" t="str">
            <v>PP</v>
          </cell>
          <cell r="I9782" t="str">
            <v>Complete</v>
          </cell>
          <cell r="J9782">
            <v>100</v>
          </cell>
          <cell r="K9782">
            <v>415</v>
          </cell>
          <cell r="L9782">
            <v>0</v>
          </cell>
          <cell r="M9782" t="str">
            <v>4.5</v>
          </cell>
          <cell r="N9782" t="str">
            <v>4</v>
          </cell>
          <cell r="O9782">
            <v>7</v>
          </cell>
          <cell r="P9782" t="str">
            <v>07X09</v>
          </cell>
          <cell r="Q9782" t="str">
            <v>-</v>
          </cell>
          <cell r="R9782" t="str">
            <v>باٹم</v>
          </cell>
          <cell r="S9782" t="str">
            <v>لفافہ</v>
          </cell>
          <cell r="T9782" t="str">
            <v>E</v>
          </cell>
          <cell r="Z9782" t="str">
            <v>لفافہ</v>
          </cell>
        </row>
        <row r="9783">
          <cell r="A9783" t="str">
            <v>7499/4</v>
          </cell>
          <cell r="B9783">
            <v>7499</v>
          </cell>
          <cell r="C9783">
            <v>45973</v>
          </cell>
          <cell r="D9783" t="str">
            <v>یونس صاحب</v>
          </cell>
          <cell r="E9783" t="str">
            <v>آصف پلاسٹک سرگودھا</v>
          </cell>
          <cell r="F9783" t="str">
            <v>لفافہ</v>
          </cell>
          <cell r="G9783" t="str">
            <v>PP</v>
          </cell>
          <cell r="H9783" t="str">
            <v>PP</v>
          </cell>
          <cell r="I9783" t="str">
            <v>Complete</v>
          </cell>
          <cell r="J9783">
            <v>100</v>
          </cell>
          <cell r="K9783">
            <v>415</v>
          </cell>
          <cell r="L9783">
            <v>0</v>
          </cell>
          <cell r="M9783" t="str">
            <v>4.5</v>
          </cell>
          <cell r="N9783" t="str">
            <v>4</v>
          </cell>
          <cell r="O9783">
            <v>9</v>
          </cell>
          <cell r="P9783" t="str">
            <v>09X16</v>
          </cell>
          <cell r="Q9783" t="str">
            <v>-</v>
          </cell>
          <cell r="R9783" t="str">
            <v>باٹم</v>
          </cell>
          <cell r="S9783" t="str">
            <v>لفافہ</v>
          </cell>
          <cell r="T9783" t="str">
            <v>E</v>
          </cell>
          <cell r="Z9783" t="str">
            <v>لفافہ</v>
          </cell>
        </row>
        <row r="9784">
          <cell r="A9784" t="str">
            <v>7499/5</v>
          </cell>
          <cell r="B9784">
            <v>7499</v>
          </cell>
          <cell r="C9784">
            <v>45973</v>
          </cell>
          <cell r="D9784" t="str">
            <v>یونس صاحب</v>
          </cell>
          <cell r="E9784" t="str">
            <v>آصف پلاسٹک سرگودھا</v>
          </cell>
          <cell r="F9784" t="str">
            <v>لفافہ</v>
          </cell>
          <cell r="G9784" t="str">
            <v>PP</v>
          </cell>
          <cell r="H9784" t="str">
            <v>PP</v>
          </cell>
          <cell r="I9784" t="str">
            <v>Complete</v>
          </cell>
          <cell r="J9784">
            <v>100</v>
          </cell>
          <cell r="K9784">
            <v>415</v>
          </cell>
          <cell r="L9784">
            <v>0</v>
          </cell>
          <cell r="M9784" t="str">
            <v>4.5</v>
          </cell>
          <cell r="N9784" t="str">
            <v>4</v>
          </cell>
          <cell r="O9784">
            <v>18</v>
          </cell>
          <cell r="P9784" t="str">
            <v>18X24</v>
          </cell>
          <cell r="Q9784" t="str">
            <v>-</v>
          </cell>
          <cell r="R9784" t="str">
            <v>باٹم</v>
          </cell>
          <cell r="S9784" t="str">
            <v>لفافہ</v>
          </cell>
          <cell r="T9784" t="str">
            <v>E</v>
          </cell>
          <cell r="Z9784" t="str">
            <v>لفافہ</v>
          </cell>
        </row>
        <row r="9785">
          <cell r="A9785" t="str">
            <v>7499/6</v>
          </cell>
          <cell r="B9785">
            <v>7499</v>
          </cell>
          <cell r="C9785">
            <v>45973</v>
          </cell>
          <cell r="D9785" t="str">
            <v>یونس صاحب</v>
          </cell>
          <cell r="E9785" t="str">
            <v>آصف پلاسٹک سرگودھا</v>
          </cell>
          <cell r="F9785" t="str">
            <v>لفافہ</v>
          </cell>
          <cell r="G9785" t="str">
            <v>PP</v>
          </cell>
          <cell r="H9785" t="str">
            <v>PP</v>
          </cell>
          <cell r="I9785" t="str">
            <v>Complete</v>
          </cell>
          <cell r="J9785">
            <v>100</v>
          </cell>
          <cell r="K9785">
            <v>415</v>
          </cell>
          <cell r="L9785">
            <v>0</v>
          </cell>
          <cell r="M9785" t="str">
            <v>4.5</v>
          </cell>
          <cell r="N9785" t="str">
            <v>4</v>
          </cell>
          <cell r="O9785">
            <v>24</v>
          </cell>
          <cell r="P9785" t="str">
            <v>24X36</v>
          </cell>
          <cell r="Q9785" t="str">
            <v>-</v>
          </cell>
          <cell r="R9785" t="str">
            <v>باٹم</v>
          </cell>
          <cell r="S9785" t="str">
            <v>لفافہ</v>
          </cell>
          <cell r="T9785" t="str">
            <v>E</v>
          </cell>
          <cell r="Z9785" t="str">
            <v>لفافہ</v>
          </cell>
        </row>
        <row r="9786">
          <cell r="A9786" t="str">
            <v>7499/7</v>
          </cell>
          <cell r="B9786">
            <v>7499</v>
          </cell>
          <cell r="C9786">
            <v>45973</v>
          </cell>
          <cell r="D9786" t="str">
            <v>یونس صاحب</v>
          </cell>
          <cell r="E9786" t="str">
            <v>آصف پلاسٹک سرگودھا</v>
          </cell>
          <cell r="F9786" t="str">
            <v>لفافہ</v>
          </cell>
          <cell r="G9786" t="str">
            <v>PP</v>
          </cell>
          <cell r="H9786" t="str">
            <v>PP</v>
          </cell>
          <cell r="I9786" t="str">
            <v>Complete</v>
          </cell>
          <cell r="J9786">
            <v>500</v>
          </cell>
          <cell r="K9786">
            <v>415</v>
          </cell>
          <cell r="L9786">
            <v>0</v>
          </cell>
          <cell r="M9786" t="str">
            <v>4.5</v>
          </cell>
          <cell r="N9786" t="str">
            <v>20</v>
          </cell>
          <cell r="O9786">
            <v>12</v>
          </cell>
          <cell r="P9786" t="str">
            <v>12X18</v>
          </cell>
          <cell r="Q9786" t="str">
            <v>-</v>
          </cell>
          <cell r="R9786" t="str">
            <v>باٹم</v>
          </cell>
          <cell r="S9786" t="str">
            <v>لفافہ</v>
          </cell>
          <cell r="T9786" t="str">
            <v>E</v>
          </cell>
          <cell r="Z9786" t="str">
            <v>لفافہ</v>
          </cell>
        </row>
        <row r="9787">
          <cell r="A9787" t="str">
            <v>7499/8</v>
          </cell>
          <cell r="B9787">
            <v>7499</v>
          </cell>
          <cell r="C9787">
            <v>45973</v>
          </cell>
          <cell r="D9787" t="str">
            <v>یونس صاحب</v>
          </cell>
          <cell r="E9787" t="str">
            <v>آصف پلاسٹک سرگودھا</v>
          </cell>
          <cell r="F9787" t="str">
            <v>لفافہ</v>
          </cell>
          <cell r="G9787" t="str">
            <v>PP</v>
          </cell>
          <cell r="H9787" t="str">
            <v>PP</v>
          </cell>
          <cell r="I9787" t="str">
            <v>Complete</v>
          </cell>
          <cell r="J9787">
            <v>150</v>
          </cell>
          <cell r="K9787">
            <v>415</v>
          </cell>
          <cell r="L9787">
            <v>0</v>
          </cell>
          <cell r="M9787" t="str">
            <v>4.5</v>
          </cell>
          <cell r="N9787" t="str">
            <v>6</v>
          </cell>
          <cell r="O9787">
            <v>4</v>
          </cell>
          <cell r="P9787" t="str">
            <v>04X18</v>
          </cell>
          <cell r="Q9787" t="str">
            <v>-</v>
          </cell>
          <cell r="R9787" t="str">
            <v>باٹم</v>
          </cell>
          <cell r="S9787" t="str">
            <v>لفافہ</v>
          </cell>
          <cell r="Z9787" t="str">
            <v>لفافہ</v>
          </cell>
        </row>
        <row r="9788">
          <cell r="A9788" t="str">
            <v>7499/9</v>
          </cell>
          <cell r="B9788">
            <v>7499</v>
          </cell>
          <cell r="C9788">
            <v>45973</v>
          </cell>
          <cell r="D9788" t="str">
            <v>یونس صاحب</v>
          </cell>
          <cell r="E9788" t="str">
            <v>آصف پلاسٹک سرگودھا</v>
          </cell>
          <cell r="F9788" t="str">
            <v>لفافہ</v>
          </cell>
          <cell r="G9788" t="str">
            <v>PP</v>
          </cell>
          <cell r="H9788" t="str">
            <v>PP</v>
          </cell>
          <cell r="I9788" t="str">
            <v>Complete</v>
          </cell>
          <cell r="J9788">
            <v>250</v>
          </cell>
          <cell r="K9788">
            <v>415</v>
          </cell>
          <cell r="L9788">
            <v>0</v>
          </cell>
          <cell r="M9788" t="str">
            <v>4.5</v>
          </cell>
          <cell r="N9788" t="str">
            <v>10</v>
          </cell>
          <cell r="O9788">
            <v>3.5</v>
          </cell>
          <cell r="P9788" t="str">
            <v>03.50X18</v>
          </cell>
          <cell r="Q9788" t="str">
            <v>-</v>
          </cell>
          <cell r="R9788" t="str">
            <v>باٹم</v>
          </cell>
          <cell r="S9788" t="str">
            <v>لفافہ</v>
          </cell>
          <cell r="Z9788" t="str">
            <v>لفافہ</v>
          </cell>
        </row>
        <row r="9789">
          <cell r="A9789" t="str">
            <v>7500/1</v>
          </cell>
          <cell r="B9789">
            <v>7500</v>
          </cell>
          <cell r="C9789">
            <v>45973</v>
          </cell>
          <cell r="D9789" t="str">
            <v>یونس صاحب</v>
          </cell>
          <cell r="E9789" t="str">
            <v>ہیڈ افس لاہور</v>
          </cell>
          <cell r="F9789" t="str">
            <v>لفافہ</v>
          </cell>
          <cell r="G9789" t="str">
            <v>PP</v>
          </cell>
          <cell r="H9789" t="str">
            <v>PP</v>
          </cell>
          <cell r="I9789" t="str">
            <v>Complete</v>
          </cell>
          <cell r="J9789">
            <v>250</v>
          </cell>
          <cell r="L9789" t="str">
            <v>STOCK</v>
          </cell>
          <cell r="M9789" t="str">
            <v>5</v>
          </cell>
          <cell r="N9789" t="str">
            <v>10</v>
          </cell>
          <cell r="O9789">
            <v>4</v>
          </cell>
          <cell r="P9789" t="str">
            <v>04X05</v>
          </cell>
          <cell r="Q9789" t="str">
            <v>-</v>
          </cell>
          <cell r="R9789" t="str">
            <v>باٹم</v>
          </cell>
          <cell r="S9789" t="str">
            <v>لفافہ</v>
          </cell>
          <cell r="Z9789" t="str">
            <v>لفافہ</v>
          </cell>
        </row>
        <row r="9790">
          <cell r="A9790" t="str">
            <v>7500/2</v>
          </cell>
          <cell r="B9790">
            <v>7500</v>
          </cell>
          <cell r="C9790">
            <v>45973</v>
          </cell>
          <cell r="D9790" t="str">
            <v>یونس صاحب</v>
          </cell>
          <cell r="E9790" t="str">
            <v>ہیڈ افس لاہور</v>
          </cell>
          <cell r="F9790" t="str">
            <v>لفافہ</v>
          </cell>
          <cell r="G9790" t="str">
            <v>PP</v>
          </cell>
          <cell r="H9790" t="str">
            <v>PP</v>
          </cell>
          <cell r="I9790" t="str">
            <v>Complete</v>
          </cell>
          <cell r="J9790">
            <v>250</v>
          </cell>
          <cell r="L9790" t="str">
            <v>STOCK</v>
          </cell>
          <cell r="M9790" t="str">
            <v>5</v>
          </cell>
          <cell r="N9790" t="str">
            <v>10</v>
          </cell>
          <cell r="O9790">
            <v>7</v>
          </cell>
          <cell r="P9790" t="str">
            <v>07X09</v>
          </cell>
          <cell r="Q9790" t="str">
            <v>-</v>
          </cell>
          <cell r="R9790" t="str">
            <v>باٹم</v>
          </cell>
          <cell r="S9790" t="str">
            <v>لفافہ</v>
          </cell>
          <cell r="Z9790" t="str">
            <v>لفافہ</v>
          </cell>
        </row>
        <row r="9791">
          <cell r="A9791" t="str">
            <v>7500/3</v>
          </cell>
          <cell r="B9791">
            <v>7500</v>
          </cell>
          <cell r="C9791">
            <v>45973</v>
          </cell>
          <cell r="D9791" t="str">
            <v>یونس صاحب</v>
          </cell>
          <cell r="E9791" t="str">
            <v>ہیڈ افس لاہور</v>
          </cell>
          <cell r="F9791" t="str">
            <v>لفافہ</v>
          </cell>
          <cell r="G9791" t="str">
            <v>PP</v>
          </cell>
          <cell r="H9791" t="str">
            <v>PP</v>
          </cell>
          <cell r="I9791" t="str">
            <v>Complete</v>
          </cell>
          <cell r="J9791">
            <v>750</v>
          </cell>
          <cell r="L9791" t="str">
            <v>STOCK</v>
          </cell>
          <cell r="M9791" t="str">
            <v>5</v>
          </cell>
          <cell r="N9791" t="str">
            <v>30</v>
          </cell>
          <cell r="O9791">
            <v>7</v>
          </cell>
          <cell r="P9791" t="str">
            <v>07X12</v>
          </cell>
          <cell r="Q9791" t="str">
            <v>-</v>
          </cell>
          <cell r="R9791" t="str">
            <v>باٹم</v>
          </cell>
          <cell r="S9791" t="str">
            <v>لفافہ</v>
          </cell>
          <cell r="Z9791" t="str">
            <v>لفافہ</v>
          </cell>
        </row>
        <row r="9792">
          <cell r="A9792" t="str">
            <v>7500/4</v>
          </cell>
          <cell r="B9792">
            <v>7500</v>
          </cell>
          <cell r="C9792">
            <v>45973</v>
          </cell>
          <cell r="D9792" t="str">
            <v>یونس صاحب</v>
          </cell>
          <cell r="E9792" t="str">
            <v>ہیڈ افس لاہور</v>
          </cell>
          <cell r="F9792" t="str">
            <v>لفافہ</v>
          </cell>
          <cell r="G9792" t="str">
            <v>PP</v>
          </cell>
          <cell r="H9792" t="str">
            <v>PP</v>
          </cell>
          <cell r="I9792" t="str">
            <v>Complete</v>
          </cell>
          <cell r="J9792">
            <v>500</v>
          </cell>
          <cell r="L9792" t="str">
            <v>STOCK</v>
          </cell>
          <cell r="M9792" t="str">
            <v>5</v>
          </cell>
          <cell r="N9792" t="str">
            <v>20</v>
          </cell>
          <cell r="O9792">
            <v>8</v>
          </cell>
          <cell r="P9792" t="str">
            <v>08X12</v>
          </cell>
          <cell r="Q9792" t="str">
            <v>-</v>
          </cell>
          <cell r="R9792" t="str">
            <v>باٹم</v>
          </cell>
          <cell r="S9792" t="str">
            <v>لفافہ</v>
          </cell>
          <cell r="Z9792" t="str">
            <v>لفافہ</v>
          </cell>
        </row>
        <row r="9793">
          <cell r="A9793" t="str">
            <v>7500/5</v>
          </cell>
          <cell r="B9793">
            <v>7500</v>
          </cell>
          <cell r="C9793">
            <v>45973</v>
          </cell>
          <cell r="D9793" t="str">
            <v>یونس صاحب</v>
          </cell>
          <cell r="E9793" t="str">
            <v>ہیڈ افس لاہور</v>
          </cell>
          <cell r="F9793" t="str">
            <v>لفافہ</v>
          </cell>
          <cell r="G9793" t="str">
            <v>PP</v>
          </cell>
          <cell r="H9793" t="str">
            <v>PP</v>
          </cell>
          <cell r="I9793" t="str">
            <v>Complete</v>
          </cell>
          <cell r="J9793">
            <v>125</v>
          </cell>
          <cell r="L9793" t="str">
            <v>STOCK</v>
          </cell>
          <cell r="M9793" t="str">
            <v>5</v>
          </cell>
          <cell r="N9793" t="str">
            <v>5</v>
          </cell>
          <cell r="O9793">
            <v>8</v>
          </cell>
          <cell r="P9793" t="str">
            <v>08X16</v>
          </cell>
          <cell r="Q9793" t="str">
            <v>-</v>
          </cell>
          <cell r="R9793" t="str">
            <v>باٹم</v>
          </cell>
          <cell r="S9793" t="str">
            <v>لفافہ</v>
          </cell>
          <cell r="Z9793" t="str">
            <v>لفافہ</v>
          </cell>
        </row>
        <row r="9794">
          <cell r="A9794" t="str">
            <v>7500/6</v>
          </cell>
          <cell r="B9794">
            <v>7500</v>
          </cell>
          <cell r="C9794">
            <v>45973</v>
          </cell>
          <cell r="D9794" t="str">
            <v>یونس صاحب</v>
          </cell>
          <cell r="E9794" t="str">
            <v>ہیڈ افس لاہور</v>
          </cell>
          <cell r="F9794" t="str">
            <v>لفافہ</v>
          </cell>
          <cell r="G9794" t="str">
            <v>PP</v>
          </cell>
          <cell r="H9794" t="str">
            <v>PP</v>
          </cell>
          <cell r="I9794" t="str">
            <v>Complete</v>
          </cell>
          <cell r="J9794">
            <v>125</v>
          </cell>
          <cell r="L9794" t="str">
            <v>STOCK</v>
          </cell>
          <cell r="M9794" t="str">
            <v>5</v>
          </cell>
          <cell r="N9794" t="str">
            <v>5</v>
          </cell>
          <cell r="O9794">
            <v>9</v>
          </cell>
          <cell r="P9794" t="str">
            <v>09X18</v>
          </cell>
          <cell r="Q9794" t="str">
            <v>-</v>
          </cell>
          <cell r="R9794" t="str">
            <v>باٹم</v>
          </cell>
          <cell r="S9794" t="str">
            <v>لفافہ</v>
          </cell>
          <cell r="Z9794" t="str">
            <v>لفافہ</v>
          </cell>
        </row>
        <row r="9795">
          <cell r="A9795" t="str">
            <v>7500/7</v>
          </cell>
          <cell r="B9795">
            <v>7500</v>
          </cell>
          <cell r="C9795">
            <v>45973</v>
          </cell>
          <cell r="D9795" t="str">
            <v>یونس صاحب</v>
          </cell>
          <cell r="E9795" t="str">
            <v>ہیڈ افس لاہور</v>
          </cell>
          <cell r="F9795" t="str">
            <v>لفافہ</v>
          </cell>
          <cell r="G9795" t="str">
            <v>PP</v>
          </cell>
          <cell r="H9795" t="str">
            <v>PP</v>
          </cell>
          <cell r="I9795" t="str">
            <v>Complete</v>
          </cell>
          <cell r="J9795">
            <v>375</v>
          </cell>
          <cell r="L9795" t="str">
            <v>STOCK</v>
          </cell>
          <cell r="M9795" t="str">
            <v>5</v>
          </cell>
          <cell r="N9795" t="str">
            <v>15</v>
          </cell>
          <cell r="O9795">
            <v>9</v>
          </cell>
          <cell r="P9795" t="str">
            <v>09X14</v>
          </cell>
          <cell r="Q9795" t="str">
            <v>-</v>
          </cell>
          <cell r="R9795" t="str">
            <v>باٹم</v>
          </cell>
          <cell r="S9795" t="str">
            <v>لفافہ</v>
          </cell>
          <cell r="Z9795" t="str">
            <v>لفافہ</v>
          </cell>
        </row>
        <row r="9796">
          <cell r="A9796" t="str">
            <v>7500/8</v>
          </cell>
          <cell r="B9796">
            <v>7500</v>
          </cell>
          <cell r="C9796">
            <v>45973</v>
          </cell>
          <cell r="D9796" t="str">
            <v>یونس صاحب</v>
          </cell>
          <cell r="E9796" t="str">
            <v>ہیڈ افس لاہور</v>
          </cell>
          <cell r="F9796" t="str">
            <v>لفافہ</v>
          </cell>
          <cell r="G9796" t="str">
            <v>PP</v>
          </cell>
          <cell r="H9796" t="str">
            <v>PP</v>
          </cell>
          <cell r="I9796" t="str">
            <v>Complete</v>
          </cell>
          <cell r="J9796">
            <v>250</v>
          </cell>
          <cell r="L9796" t="str">
            <v>STOCK</v>
          </cell>
          <cell r="M9796" t="str">
            <v>5</v>
          </cell>
          <cell r="N9796" t="str">
            <v>10</v>
          </cell>
          <cell r="O9796">
            <v>10</v>
          </cell>
          <cell r="P9796" t="str">
            <v>10X14</v>
          </cell>
          <cell r="Q9796" t="str">
            <v>-</v>
          </cell>
          <cell r="R9796" t="str">
            <v>باٹم</v>
          </cell>
          <cell r="S9796" t="str">
            <v>لفافہ</v>
          </cell>
          <cell r="Z9796" t="str">
            <v>لفافہ</v>
          </cell>
        </row>
        <row r="9797">
          <cell r="A9797" t="str">
            <v>7500/9</v>
          </cell>
          <cell r="B9797">
            <v>7500</v>
          </cell>
          <cell r="C9797">
            <v>45973</v>
          </cell>
          <cell r="D9797" t="str">
            <v>یونس صاحب</v>
          </cell>
          <cell r="E9797" t="str">
            <v>ہیڈ افس لاہور</v>
          </cell>
          <cell r="F9797" t="str">
            <v>لفافہ</v>
          </cell>
          <cell r="G9797" t="str">
            <v>PP</v>
          </cell>
          <cell r="H9797" t="str">
            <v>PP</v>
          </cell>
          <cell r="I9797" t="str">
            <v>Complete</v>
          </cell>
          <cell r="J9797">
            <v>125</v>
          </cell>
          <cell r="L9797" t="str">
            <v>STOCK</v>
          </cell>
          <cell r="M9797" t="str">
            <v>5</v>
          </cell>
          <cell r="N9797" t="str">
            <v>5</v>
          </cell>
          <cell r="O9797">
            <v>5</v>
          </cell>
          <cell r="P9797" t="str">
            <v>05X07</v>
          </cell>
          <cell r="Q9797" t="str">
            <v>-</v>
          </cell>
          <cell r="R9797" t="str">
            <v>باٹم</v>
          </cell>
          <cell r="S9797" t="str">
            <v>لفافہ</v>
          </cell>
          <cell r="Z9797" t="str">
            <v>لفافہ</v>
          </cell>
        </row>
        <row r="9798">
          <cell r="A9798" t="str">
            <v>7500/10</v>
          </cell>
          <cell r="B9798">
            <v>7500</v>
          </cell>
          <cell r="C9798">
            <v>45973</v>
          </cell>
          <cell r="D9798" t="str">
            <v>یونس صاحب</v>
          </cell>
          <cell r="E9798" t="str">
            <v>ہیڈ افس لاہور</v>
          </cell>
          <cell r="F9798" t="str">
            <v>لفافہ</v>
          </cell>
          <cell r="G9798" t="str">
            <v>PP</v>
          </cell>
          <cell r="H9798" t="str">
            <v>PP</v>
          </cell>
          <cell r="I9798" t="str">
            <v>Complete</v>
          </cell>
          <cell r="J9798">
            <v>250</v>
          </cell>
          <cell r="L9798" t="str">
            <v>STOCK</v>
          </cell>
          <cell r="M9798" t="str">
            <v>5</v>
          </cell>
          <cell r="N9798" t="str">
            <v>10</v>
          </cell>
          <cell r="O9798">
            <v>10</v>
          </cell>
          <cell r="P9798" t="str">
            <v>10X16</v>
          </cell>
          <cell r="Q9798" t="str">
            <v>-</v>
          </cell>
          <cell r="R9798" t="str">
            <v>باٹم</v>
          </cell>
          <cell r="S9798" t="str">
            <v>لفافہ</v>
          </cell>
          <cell r="Z9798" t="str">
            <v>لفافہ</v>
          </cell>
        </row>
        <row r="9799">
          <cell r="A9799" t="str">
            <v>7500/11</v>
          </cell>
          <cell r="B9799">
            <v>7500</v>
          </cell>
          <cell r="C9799">
            <v>45973</v>
          </cell>
          <cell r="D9799" t="str">
            <v>یونس صاحب</v>
          </cell>
          <cell r="E9799" t="str">
            <v>ہیڈ افس لاہور</v>
          </cell>
          <cell r="F9799" t="str">
            <v>لفافہ</v>
          </cell>
          <cell r="G9799" t="str">
            <v>PP</v>
          </cell>
          <cell r="H9799" t="str">
            <v>PP</v>
          </cell>
          <cell r="I9799" t="str">
            <v>Complete</v>
          </cell>
          <cell r="J9799">
            <v>250</v>
          </cell>
          <cell r="L9799" t="str">
            <v>STOCK</v>
          </cell>
          <cell r="M9799" t="str">
            <v>5</v>
          </cell>
          <cell r="N9799" t="str">
            <v>10</v>
          </cell>
          <cell r="O9799">
            <v>11</v>
          </cell>
          <cell r="P9799" t="str">
            <v>11X16</v>
          </cell>
          <cell r="Q9799" t="str">
            <v>-</v>
          </cell>
          <cell r="R9799" t="str">
            <v>باٹم</v>
          </cell>
          <cell r="S9799" t="str">
            <v>لفافہ</v>
          </cell>
          <cell r="Z9799" t="str">
            <v>لفافہ</v>
          </cell>
        </row>
        <row r="9800">
          <cell r="A9800" t="str">
            <v>7500/12</v>
          </cell>
          <cell r="B9800">
            <v>7500</v>
          </cell>
          <cell r="C9800">
            <v>45973</v>
          </cell>
          <cell r="D9800" t="str">
            <v>یونس صاحب</v>
          </cell>
          <cell r="E9800" t="str">
            <v>ہیڈ افس لاہور</v>
          </cell>
          <cell r="F9800" t="str">
            <v>لفافہ</v>
          </cell>
          <cell r="G9800" t="str">
            <v>PP</v>
          </cell>
          <cell r="H9800" t="str">
            <v>PP</v>
          </cell>
          <cell r="I9800" t="str">
            <v>Complete</v>
          </cell>
          <cell r="J9800">
            <v>125</v>
          </cell>
          <cell r="L9800" t="str">
            <v>STOCK</v>
          </cell>
          <cell r="M9800" t="str">
            <v>5</v>
          </cell>
          <cell r="N9800" t="str">
            <v>5</v>
          </cell>
          <cell r="O9800">
            <v>11</v>
          </cell>
          <cell r="P9800" t="str">
            <v>11X18</v>
          </cell>
          <cell r="Q9800" t="str">
            <v>-</v>
          </cell>
          <cell r="R9800" t="str">
            <v>باٹم</v>
          </cell>
          <cell r="S9800" t="str">
            <v>لفافہ</v>
          </cell>
          <cell r="Z9800" t="str">
            <v>لفافہ</v>
          </cell>
        </row>
        <row r="9801">
          <cell r="A9801" t="str">
            <v>7500/13</v>
          </cell>
          <cell r="B9801">
            <v>7500</v>
          </cell>
          <cell r="C9801">
            <v>45973</v>
          </cell>
          <cell r="D9801" t="str">
            <v>یونس صاحب</v>
          </cell>
          <cell r="E9801" t="str">
            <v>ہیڈ افس لاہور</v>
          </cell>
          <cell r="F9801" t="str">
            <v>لفافہ</v>
          </cell>
          <cell r="G9801" t="str">
            <v>PP</v>
          </cell>
          <cell r="H9801" t="str">
            <v>PP</v>
          </cell>
          <cell r="I9801" t="str">
            <v>Complete</v>
          </cell>
          <cell r="J9801">
            <v>500</v>
          </cell>
          <cell r="L9801" t="str">
            <v>STOCK</v>
          </cell>
          <cell r="M9801" t="str">
            <v>5</v>
          </cell>
          <cell r="N9801" t="str">
            <v>20</v>
          </cell>
          <cell r="O9801">
            <v>12</v>
          </cell>
          <cell r="P9801" t="str">
            <v>12X18</v>
          </cell>
          <cell r="Q9801" t="str">
            <v>-</v>
          </cell>
          <cell r="R9801" t="str">
            <v>باٹم</v>
          </cell>
          <cell r="S9801" t="str">
            <v>لفافہ</v>
          </cell>
          <cell r="Z9801" t="str">
            <v>لفافہ</v>
          </cell>
        </row>
        <row r="9802">
          <cell r="A9802" t="str">
            <v>7500/14</v>
          </cell>
          <cell r="B9802">
            <v>7500</v>
          </cell>
          <cell r="C9802">
            <v>45973</v>
          </cell>
          <cell r="D9802" t="str">
            <v>یونس صاحب</v>
          </cell>
          <cell r="E9802" t="str">
            <v>ہیڈ افس لاہور</v>
          </cell>
          <cell r="F9802" t="str">
            <v>لفافہ</v>
          </cell>
          <cell r="G9802" t="str">
            <v>PP</v>
          </cell>
          <cell r="H9802" t="str">
            <v>PP</v>
          </cell>
          <cell r="I9802" t="str">
            <v>Complete</v>
          </cell>
          <cell r="J9802">
            <v>250</v>
          </cell>
          <cell r="L9802" t="str">
            <v>STOCK</v>
          </cell>
          <cell r="M9802" t="str">
            <v>5</v>
          </cell>
          <cell r="N9802" t="str">
            <v>10</v>
          </cell>
          <cell r="O9802">
            <v>14</v>
          </cell>
          <cell r="P9802" t="str">
            <v>14X20</v>
          </cell>
          <cell r="Q9802" t="str">
            <v>-</v>
          </cell>
          <cell r="R9802" t="str">
            <v>باٹم</v>
          </cell>
          <cell r="S9802" t="str">
            <v>لفافہ</v>
          </cell>
          <cell r="Z9802" t="str">
            <v>لفافہ</v>
          </cell>
        </row>
        <row r="9803">
          <cell r="A9803" t="str">
            <v>7500/15</v>
          </cell>
          <cell r="B9803">
            <v>7500</v>
          </cell>
          <cell r="C9803">
            <v>45973</v>
          </cell>
          <cell r="D9803" t="str">
            <v>یونس صاحب</v>
          </cell>
          <cell r="E9803" t="str">
            <v>ہیڈ افس لاہور</v>
          </cell>
          <cell r="F9803" t="str">
            <v>لفافہ</v>
          </cell>
          <cell r="G9803" t="str">
            <v>PP</v>
          </cell>
          <cell r="H9803" t="str">
            <v>PP</v>
          </cell>
          <cell r="I9803" t="str">
            <v>Complete</v>
          </cell>
          <cell r="J9803">
            <v>250</v>
          </cell>
          <cell r="L9803" t="str">
            <v>STOCK</v>
          </cell>
          <cell r="M9803" t="str">
            <v>5</v>
          </cell>
          <cell r="N9803" t="str">
            <v>10</v>
          </cell>
          <cell r="O9803">
            <v>24</v>
          </cell>
          <cell r="P9803" t="str">
            <v>24X36</v>
          </cell>
          <cell r="Q9803" t="str">
            <v>-</v>
          </cell>
          <cell r="R9803" t="str">
            <v>باٹم</v>
          </cell>
          <cell r="S9803" t="str">
            <v>لفافہ</v>
          </cell>
          <cell r="Z9803" t="str">
            <v>لفافہ</v>
          </cell>
        </row>
        <row r="9804">
          <cell r="A9804" t="str">
            <v>7500/16</v>
          </cell>
          <cell r="B9804">
            <v>7500</v>
          </cell>
          <cell r="C9804">
            <v>45973</v>
          </cell>
          <cell r="D9804" t="str">
            <v>یونس صاحب</v>
          </cell>
          <cell r="E9804" t="str">
            <v>ہیڈ افس لاہور</v>
          </cell>
          <cell r="F9804" t="str">
            <v>لفافہ</v>
          </cell>
          <cell r="G9804" t="str">
            <v>PP</v>
          </cell>
          <cell r="H9804" t="str">
            <v>PP</v>
          </cell>
          <cell r="I9804" t="str">
            <v>Complete</v>
          </cell>
          <cell r="J9804">
            <v>125</v>
          </cell>
          <cell r="L9804" t="str">
            <v>STOCK</v>
          </cell>
          <cell r="M9804" t="str">
            <v>5</v>
          </cell>
          <cell r="N9804" t="str">
            <v>5</v>
          </cell>
          <cell r="O9804">
            <v>24</v>
          </cell>
          <cell r="P9804" t="str">
            <v>24X36</v>
          </cell>
          <cell r="Q9804" t="str">
            <v>-</v>
          </cell>
          <cell r="R9804" t="str">
            <v>باٹم</v>
          </cell>
          <cell r="S9804" t="str">
            <v>لفافہ</v>
          </cell>
          <cell r="Z9804" t="str">
            <v>لفافہ</v>
          </cell>
        </row>
        <row r="9805">
          <cell r="A9805" t="str">
            <v>7500/17</v>
          </cell>
          <cell r="B9805">
            <v>7500</v>
          </cell>
          <cell r="C9805">
            <v>45973</v>
          </cell>
          <cell r="D9805" t="str">
            <v>یونس صاحب</v>
          </cell>
          <cell r="E9805" t="str">
            <v>ہیڈ افس لاہور</v>
          </cell>
          <cell r="F9805" t="str">
            <v>لفافہ</v>
          </cell>
          <cell r="G9805" t="str">
            <v>PP</v>
          </cell>
          <cell r="H9805" t="str">
            <v>PP</v>
          </cell>
          <cell r="I9805" t="str">
            <v>Complete</v>
          </cell>
          <cell r="J9805">
            <v>250</v>
          </cell>
          <cell r="L9805">
            <v>0</v>
          </cell>
          <cell r="M9805" t="str">
            <v>7</v>
          </cell>
          <cell r="N9805" t="str">
            <v>10</v>
          </cell>
          <cell r="O9805">
            <v>13</v>
          </cell>
          <cell r="P9805" t="str">
            <v>10X12+02</v>
          </cell>
          <cell r="Q9805" t="str">
            <v>-</v>
          </cell>
          <cell r="R9805" t="str">
            <v>سائیڈ</v>
          </cell>
          <cell r="S9805" t="str">
            <v>لفافہ</v>
          </cell>
          <cell r="T9805" t="str">
            <v>E</v>
          </cell>
          <cell r="Z9805" t="str">
            <v>لفافہ</v>
          </cell>
        </row>
        <row r="9806">
          <cell r="A9806" t="str">
            <v>7500/18</v>
          </cell>
          <cell r="B9806">
            <v>7500</v>
          </cell>
          <cell r="C9806">
            <v>45973</v>
          </cell>
          <cell r="D9806" t="str">
            <v>یونس صاحب</v>
          </cell>
          <cell r="E9806" t="str">
            <v>ہیڈ افس لاہور</v>
          </cell>
          <cell r="F9806" t="str">
            <v>لفافہ</v>
          </cell>
          <cell r="G9806" t="str">
            <v>PP</v>
          </cell>
          <cell r="H9806" t="str">
            <v>PP</v>
          </cell>
          <cell r="I9806" t="str">
            <v>Complete</v>
          </cell>
          <cell r="J9806">
            <v>250</v>
          </cell>
          <cell r="L9806">
            <v>0</v>
          </cell>
          <cell r="M9806" t="str">
            <v>7</v>
          </cell>
          <cell r="N9806" t="str">
            <v>10</v>
          </cell>
          <cell r="O9806">
            <v>15</v>
          </cell>
          <cell r="P9806" t="str">
            <v>10X14+02</v>
          </cell>
          <cell r="Q9806" t="str">
            <v>-</v>
          </cell>
          <cell r="R9806" t="str">
            <v>سائیڈ</v>
          </cell>
          <cell r="S9806" t="str">
            <v>لفافہ</v>
          </cell>
          <cell r="T9806" t="str">
            <v>E</v>
          </cell>
          <cell r="Z9806" t="str">
            <v>لفافہ</v>
          </cell>
        </row>
        <row r="9807">
          <cell r="A9807" t="str">
            <v>7500/19</v>
          </cell>
          <cell r="B9807">
            <v>7500</v>
          </cell>
          <cell r="C9807">
            <v>45973</v>
          </cell>
          <cell r="D9807" t="str">
            <v>یونس صاحب</v>
          </cell>
          <cell r="E9807" t="str">
            <v>ہیڈ افس لاہور</v>
          </cell>
          <cell r="F9807" t="str">
            <v>لفافہ</v>
          </cell>
          <cell r="G9807" t="str">
            <v>PP</v>
          </cell>
          <cell r="H9807" t="str">
            <v>PP</v>
          </cell>
          <cell r="I9807" t="str">
            <v>Complete</v>
          </cell>
          <cell r="J9807">
            <v>250</v>
          </cell>
          <cell r="L9807">
            <v>0</v>
          </cell>
          <cell r="M9807" t="str">
            <v>7</v>
          </cell>
          <cell r="N9807" t="str">
            <v>10</v>
          </cell>
          <cell r="O9807">
            <v>15</v>
          </cell>
          <cell r="P9807" t="str">
            <v>11X14+02</v>
          </cell>
          <cell r="Q9807" t="str">
            <v>-</v>
          </cell>
          <cell r="R9807" t="str">
            <v>سائیڈ</v>
          </cell>
          <cell r="S9807" t="str">
            <v>لفافہ</v>
          </cell>
          <cell r="T9807" t="str">
            <v>E</v>
          </cell>
          <cell r="Z9807" t="str">
            <v>لفافہ</v>
          </cell>
        </row>
        <row r="9808">
          <cell r="A9808" t="str">
            <v>7500/20</v>
          </cell>
          <cell r="B9808">
            <v>7500</v>
          </cell>
          <cell r="C9808">
            <v>45973</v>
          </cell>
          <cell r="D9808" t="str">
            <v>یونس صاحب</v>
          </cell>
          <cell r="E9808" t="str">
            <v>ہیڈ افس لاہور</v>
          </cell>
          <cell r="F9808" t="str">
            <v>لفافہ</v>
          </cell>
          <cell r="G9808" t="str">
            <v>PP</v>
          </cell>
          <cell r="H9808" t="str">
            <v>PP</v>
          </cell>
          <cell r="I9808" t="str">
            <v>Complete</v>
          </cell>
          <cell r="J9808">
            <v>375</v>
          </cell>
          <cell r="L9808">
            <v>0</v>
          </cell>
          <cell r="M9808" t="str">
            <v>7</v>
          </cell>
          <cell r="N9808" t="str">
            <v>15</v>
          </cell>
          <cell r="O9808">
            <v>17</v>
          </cell>
          <cell r="P9808" t="str">
            <v>11X16+02</v>
          </cell>
          <cell r="Q9808" t="str">
            <v>-</v>
          </cell>
          <cell r="R9808" t="str">
            <v>سائیڈ</v>
          </cell>
          <cell r="S9808" t="str">
            <v>لفافہ</v>
          </cell>
          <cell r="T9808" t="str">
            <v>E</v>
          </cell>
          <cell r="Z9808" t="str">
            <v>لفافہ</v>
          </cell>
        </row>
        <row r="9809">
          <cell r="A9809" t="str">
            <v>7500/21</v>
          </cell>
          <cell r="B9809">
            <v>7500</v>
          </cell>
          <cell r="C9809">
            <v>45973</v>
          </cell>
          <cell r="D9809" t="str">
            <v>یونس صاحب</v>
          </cell>
          <cell r="E9809" t="str">
            <v>ہیڈ افس لاہور</v>
          </cell>
          <cell r="F9809" t="str">
            <v>لفافہ</v>
          </cell>
          <cell r="G9809" t="str">
            <v>PP</v>
          </cell>
          <cell r="H9809" t="str">
            <v>PP</v>
          </cell>
          <cell r="I9809" t="str">
            <v>Complete</v>
          </cell>
          <cell r="J9809">
            <v>375</v>
          </cell>
          <cell r="L9809">
            <v>0</v>
          </cell>
          <cell r="M9809" t="str">
            <v>7</v>
          </cell>
          <cell r="N9809" t="str">
            <v>15</v>
          </cell>
          <cell r="O9809">
            <v>17</v>
          </cell>
          <cell r="P9809" t="str">
            <v>12X16+02</v>
          </cell>
          <cell r="Q9809" t="str">
            <v>-</v>
          </cell>
          <cell r="R9809" t="str">
            <v>سائیڈ</v>
          </cell>
          <cell r="S9809" t="str">
            <v>لفافہ</v>
          </cell>
          <cell r="T9809" t="str">
            <v>E</v>
          </cell>
          <cell r="Z9809" t="str">
            <v>لفافہ</v>
          </cell>
        </row>
        <row r="9810">
          <cell r="A9810" t="str">
            <v>7500/22</v>
          </cell>
          <cell r="B9810">
            <v>7500</v>
          </cell>
          <cell r="C9810">
            <v>45973</v>
          </cell>
          <cell r="D9810" t="str">
            <v>یونس صاحب</v>
          </cell>
          <cell r="E9810" t="str">
            <v>ہیڈ افس لاہور</v>
          </cell>
          <cell r="F9810" t="str">
            <v>لفافہ</v>
          </cell>
          <cell r="G9810" t="str">
            <v>PP</v>
          </cell>
          <cell r="H9810" t="str">
            <v>PP</v>
          </cell>
          <cell r="I9810" t="str">
            <v>Complete</v>
          </cell>
          <cell r="J9810">
            <v>250</v>
          </cell>
          <cell r="L9810">
            <v>0</v>
          </cell>
          <cell r="M9810" t="str">
            <v>7</v>
          </cell>
          <cell r="N9810" t="str">
            <v>10</v>
          </cell>
          <cell r="O9810">
            <v>17</v>
          </cell>
          <cell r="P9810" t="str">
            <v>14X16+02</v>
          </cell>
          <cell r="Q9810" t="str">
            <v>-</v>
          </cell>
          <cell r="R9810" t="str">
            <v>سائیڈ</v>
          </cell>
          <cell r="S9810" t="str">
            <v>لفافہ</v>
          </cell>
          <cell r="T9810" t="str">
            <v>E</v>
          </cell>
          <cell r="Z9810" t="str">
            <v>لفافہ</v>
          </cell>
        </row>
        <row r="9811">
          <cell r="A9811" t="str">
            <v>7500/23</v>
          </cell>
          <cell r="B9811">
            <v>7500</v>
          </cell>
          <cell r="C9811">
            <v>45973</v>
          </cell>
          <cell r="D9811" t="str">
            <v>یونس صاحب</v>
          </cell>
          <cell r="E9811" t="str">
            <v>ہیڈ افس لاہور</v>
          </cell>
          <cell r="F9811" t="str">
            <v>لفافہ</v>
          </cell>
          <cell r="G9811" t="str">
            <v>PP</v>
          </cell>
          <cell r="H9811" t="str">
            <v>PP</v>
          </cell>
          <cell r="I9811" t="str">
            <v>Complete</v>
          </cell>
          <cell r="J9811">
            <v>250</v>
          </cell>
          <cell r="L9811">
            <v>0</v>
          </cell>
          <cell r="M9811" t="str">
            <v>7</v>
          </cell>
          <cell r="N9811" t="str">
            <v>10</v>
          </cell>
          <cell r="O9811">
            <v>19</v>
          </cell>
          <cell r="P9811" t="str">
            <v>14X18+02</v>
          </cell>
          <cell r="Q9811" t="str">
            <v>-</v>
          </cell>
          <cell r="R9811" t="str">
            <v>سائیڈ</v>
          </cell>
          <cell r="S9811" t="str">
            <v>لفافہ</v>
          </cell>
          <cell r="T9811" t="str">
            <v>E</v>
          </cell>
          <cell r="Z9811" t="str">
            <v>لفافہ</v>
          </cell>
        </row>
        <row r="9812">
          <cell r="A9812" t="str">
            <v>7500/24</v>
          </cell>
          <cell r="B9812">
            <v>7500</v>
          </cell>
          <cell r="C9812">
            <v>45973</v>
          </cell>
          <cell r="D9812" t="str">
            <v>یونس صاحب</v>
          </cell>
          <cell r="E9812" t="str">
            <v>ہیڈ افس لاہور</v>
          </cell>
          <cell r="F9812" t="str">
            <v>لفافہ</v>
          </cell>
          <cell r="G9812" t="str">
            <v>PP</v>
          </cell>
          <cell r="H9812" t="str">
            <v>PP</v>
          </cell>
          <cell r="I9812" t="str">
            <v>Complete</v>
          </cell>
          <cell r="J9812">
            <v>250</v>
          </cell>
          <cell r="L9812">
            <v>0</v>
          </cell>
          <cell r="M9812" t="str">
            <v>7</v>
          </cell>
          <cell r="N9812" t="str">
            <v>10</v>
          </cell>
          <cell r="O9812">
            <v>21</v>
          </cell>
          <cell r="P9812" t="str">
            <v>14X20+02</v>
          </cell>
          <cell r="Q9812" t="str">
            <v>-</v>
          </cell>
          <cell r="R9812" t="str">
            <v>سائیڈ</v>
          </cell>
          <cell r="S9812" t="str">
            <v>لفافہ</v>
          </cell>
          <cell r="T9812" t="str">
            <v>E</v>
          </cell>
          <cell r="Z9812" t="str">
            <v>لفافہ</v>
          </cell>
        </row>
        <row r="9813">
          <cell r="A9813" t="str">
            <v>7500/25</v>
          </cell>
          <cell r="B9813">
            <v>7500</v>
          </cell>
          <cell r="C9813">
            <v>45973</v>
          </cell>
          <cell r="D9813" t="str">
            <v>یونس صاحب</v>
          </cell>
          <cell r="E9813" t="str">
            <v>ہیڈ افس لاہور</v>
          </cell>
          <cell r="F9813" t="str">
            <v>لفافہ</v>
          </cell>
          <cell r="G9813" t="str">
            <v>PP</v>
          </cell>
          <cell r="H9813" t="str">
            <v>PP</v>
          </cell>
          <cell r="I9813" t="str">
            <v>Complete</v>
          </cell>
          <cell r="J9813">
            <v>375</v>
          </cell>
          <cell r="L9813">
            <v>0</v>
          </cell>
          <cell r="M9813" t="str">
            <v>7</v>
          </cell>
          <cell r="N9813" t="str">
            <v>15</v>
          </cell>
          <cell r="O9813">
            <v>23</v>
          </cell>
          <cell r="P9813" t="str">
            <v>16X22+02</v>
          </cell>
          <cell r="Q9813" t="str">
            <v>-</v>
          </cell>
          <cell r="R9813" t="str">
            <v>سائیڈ</v>
          </cell>
          <cell r="S9813" t="str">
            <v>لفافہ</v>
          </cell>
          <cell r="T9813" t="str">
            <v>E</v>
          </cell>
          <cell r="Z9813" t="str">
            <v>لفافہ</v>
          </cell>
        </row>
        <row r="9814">
          <cell r="A9814" t="str">
            <v>4/8</v>
          </cell>
          <cell r="B9814">
            <v>4</v>
          </cell>
          <cell r="C9814">
            <v>45974</v>
          </cell>
          <cell r="D9814" t="str">
            <v>STOCK</v>
          </cell>
          <cell r="E9814" t="str">
            <v>سٹاک</v>
          </cell>
          <cell r="F9814" t="str">
            <v>رول</v>
          </cell>
          <cell r="G9814" t="str">
            <v>PP</v>
          </cell>
          <cell r="H9814" t="str">
            <v>PP</v>
          </cell>
          <cell r="I9814" t="str">
            <v>Complete</v>
          </cell>
          <cell r="J9814">
            <v>1000</v>
          </cell>
          <cell r="K9814" t="str">
            <v>-</v>
          </cell>
          <cell r="L9814" t="str">
            <v>STOCK</v>
          </cell>
          <cell r="M9814" t="str">
            <v>5-5.5</v>
          </cell>
          <cell r="N9814">
            <v>40</v>
          </cell>
          <cell r="O9814">
            <v>4</v>
          </cell>
          <cell r="P9814">
            <v>4</v>
          </cell>
          <cell r="Q9814" t="str">
            <v>-</v>
          </cell>
          <cell r="R9814" t="str">
            <v>رول</v>
          </cell>
          <cell r="S9814" t="str">
            <v>لفافہ</v>
          </cell>
          <cell r="Z9814" t="str">
            <v>لفافہ</v>
          </cell>
        </row>
        <row r="9815">
          <cell r="A9815" t="str">
            <v>2820/1</v>
          </cell>
          <cell r="B9815" t="str">
            <v>-</v>
          </cell>
          <cell r="C9815">
            <v>45974</v>
          </cell>
          <cell r="D9815" t="str">
            <v>OTHER</v>
          </cell>
          <cell r="E9815" t="str">
            <v>SUPER AGRO PAKISTAN</v>
          </cell>
          <cell r="F9815" t="str">
            <v>SUPER AGRO PAKISTAN</v>
          </cell>
          <cell r="G9815" t="str">
            <v>LDN</v>
          </cell>
          <cell r="H9815" t="str">
            <v>LDN</v>
          </cell>
          <cell r="I9815" t="str">
            <v>Complete</v>
          </cell>
          <cell r="J9815">
            <v>1500</v>
          </cell>
          <cell r="K9815">
            <v>460</v>
          </cell>
          <cell r="L9815">
            <v>0</v>
          </cell>
          <cell r="M9815" t="str">
            <v>100 Grm+-2</v>
          </cell>
          <cell r="N9815">
            <v>30</v>
          </cell>
          <cell r="O9815" t="str">
            <v>29"+-0.5</v>
          </cell>
          <cell r="P9815" t="str">
            <v>29X51</v>
          </cell>
          <cell r="Q9815" t="str">
            <v>-</v>
          </cell>
          <cell r="R9815" t="str">
            <v>-</v>
          </cell>
          <cell r="S9815" t="str">
            <v>لفافہ</v>
          </cell>
          <cell r="T9815" t="str">
            <v>-</v>
          </cell>
          <cell r="U9815" t="str">
            <v>-</v>
          </cell>
          <cell r="V9815" t="str">
            <v>-</v>
          </cell>
          <cell r="W9815" t="str">
            <v>SL</v>
          </cell>
          <cell r="X9815" t="str">
            <v>مال پورا پورا بنائے</v>
          </cell>
          <cell r="Z9815" t="str">
            <v>لفافہ</v>
          </cell>
        </row>
        <row r="9816">
          <cell r="A9816" t="str">
            <v>2.5/6</v>
          </cell>
          <cell r="B9816">
            <v>2.5</v>
          </cell>
          <cell r="C9816">
            <v>45975</v>
          </cell>
          <cell r="D9816" t="str">
            <v>STOCK</v>
          </cell>
          <cell r="E9816" t="str">
            <v>سٹاک</v>
          </cell>
          <cell r="F9816" t="str">
            <v>رول</v>
          </cell>
          <cell r="G9816" t="str">
            <v>PP</v>
          </cell>
          <cell r="H9816" t="str">
            <v>PP</v>
          </cell>
          <cell r="I9816" t="str">
            <v>Complete</v>
          </cell>
          <cell r="J9816">
            <v>1000</v>
          </cell>
          <cell r="K9816" t="str">
            <v>-</v>
          </cell>
          <cell r="L9816" t="str">
            <v>STOCK</v>
          </cell>
          <cell r="M9816" t="str">
            <v>5.5-6</v>
          </cell>
          <cell r="N9816">
            <v>40</v>
          </cell>
          <cell r="O9816">
            <v>2.5</v>
          </cell>
          <cell r="P9816">
            <v>2.5</v>
          </cell>
          <cell r="Q9816" t="str">
            <v>-</v>
          </cell>
          <cell r="R9816" t="str">
            <v>رول</v>
          </cell>
          <cell r="S9816" t="str">
            <v>لفافہ</v>
          </cell>
          <cell r="Z9816" t="str">
            <v>لفافہ</v>
          </cell>
        </row>
        <row r="9817">
          <cell r="A9817" t="str">
            <v>54 J</v>
          </cell>
          <cell r="C9817">
            <v>45971</v>
          </cell>
          <cell r="D9817" t="str">
            <v>OTHER</v>
          </cell>
          <cell r="E9817" t="str">
            <v>Jilani Poly Stock</v>
          </cell>
          <cell r="F9817" t="str">
            <v>Mon Cheri</v>
          </cell>
          <cell r="G9817" t="str">
            <v>LDM</v>
          </cell>
          <cell r="H9817" t="str">
            <v>LDM</v>
          </cell>
          <cell r="I9817" t="str">
            <v>Complete</v>
          </cell>
          <cell r="J9817">
            <v>100</v>
          </cell>
          <cell r="K9817">
            <v>680</v>
          </cell>
          <cell r="L9817" t="str">
            <v>سٹاک</v>
          </cell>
          <cell r="M9817" t="str">
            <v>13-14</v>
          </cell>
          <cell r="N9817" t="str">
            <v>-</v>
          </cell>
          <cell r="O9817">
            <v>19</v>
          </cell>
          <cell r="P9817" t="str">
            <v>15X19</v>
          </cell>
          <cell r="Q9817">
            <v>15</v>
          </cell>
          <cell r="R9817" t="str">
            <v>1+1</v>
          </cell>
          <cell r="S9817" t="str">
            <v>لفافہ</v>
          </cell>
          <cell r="T9817" t="str">
            <v>-</v>
          </cell>
          <cell r="U9817" t="str">
            <v>-</v>
          </cell>
          <cell r="V9817" t="str">
            <v>-</v>
          </cell>
          <cell r="W9817" t="str">
            <v>ABA پیور</v>
          </cell>
          <cell r="X9817" t="str">
            <v>ڈبل</v>
          </cell>
          <cell r="Y9817" t="str">
            <v>سائیڈ</v>
          </cell>
          <cell r="Z9817" t="str">
            <v>لفافہ</v>
          </cell>
          <cell r="AA9817" t="str">
            <v>پرانے بلاک</v>
          </cell>
          <cell r="AB9817" t="str">
            <v>ڈیزائن کے مطابق</v>
          </cell>
          <cell r="AC9817" t="str">
            <v>پیچ پٹی اچھی لگائیں</v>
          </cell>
          <cell r="AD9817" t="str">
            <v>پیچ پٹی اچھی لگائیں</v>
          </cell>
          <cell r="AE9817">
            <v>340</v>
          </cell>
          <cell r="AF9817">
            <v>385</v>
          </cell>
        </row>
        <row r="9818">
          <cell r="A9818" t="str">
            <v>58 J</v>
          </cell>
          <cell r="C9818">
            <v>45972</v>
          </cell>
          <cell r="D9818" t="str">
            <v>OTHER</v>
          </cell>
          <cell r="E9818" t="str">
            <v>Jilani plastic</v>
          </cell>
          <cell r="F9818" t="str">
            <v>Jilani Lable</v>
          </cell>
          <cell r="G9818" t="str">
            <v>PP</v>
          </cell>
          <cell r="H9818" t="str">
            <v>PP</v>
          </cell>
          <cell r="I9818" t="str">
            <v>Complete</v>
          </cell>
          <cell r="J9818">
            <v>400</v>
          </cell>
          <cell r="L9818" t="str">
            <v>سٹاک</v>
          </cell>
          <cell r="M9818" t="str">
            <v>5-5.5</v>
          </cell>
          <cell r="N9818" t="str">
            <v>-</v>
          </cell>
          <cell r="O9818">
            <v>28</v>
          </cell>
          <cell r="P9818" t="str">
            <v>11X14(16X19)</v>
          </cell>
          <cell r="Q9818">
            <v>11</v>
          </cell>
          <cell r="R9818" t="str">
            <v>4+0</v>
          </cell>
          <cell r="S9818" t="str">
            <v>لفافہ</v>
          </cell>
          <cell r="T9818" t="str">
            <v>-</v>
          </cell>
          <cell r="U9818" t="str">
            <v>-</v>
          </cell>
          <cell r="V9818" t="str">
            <v>-</v>
          </cell>
          <cell r="W9818" t="str">
            <v>1:1</v>
          </cell>
          <cell r="X9818" t="str">
            <v>ڈبل</v>
          </cell>
          <cell r="Y9818" t="str">
            <v>سائیڈ</v>
          </cell>
          <cell r="Z9818" t="str">
            <v>لفافہ</v>
          </cell>
          <cell r="AA9818" t="str">
            <v>پرانے بلاک</v>
          </cell>
          <cell r="AB9818" t="str">
            <v>4 ایکڑ ڈیمانڈ</v>
          </cell>
          <cell r="AC9818" t="str">
            <v>4 ایکڑ ڈیمانڈ</v>
          </cell>
          <cell r="AD9818" t="str">
            <v>-</v>
          </cell>
          <cell r="AE9818">
            <v>371</v>
          </cell>
          <cell r="AF9818">
            <v>416</v>
          </cell>
        </row>
        <row r="9819">
          <cell r="A9819" t="str">
            <v>59 J</v>
          </cell>
          <cell r="C9819">
            <v>45972</v>
          </cell>
          <cell r="D9819" t="str">
            <v>OTHER</v>
          </cell>
          <cell r="E9819" t="str">
            <v>Jilani plastic</v>
          </cell>
          <cell r="F9819" t="str">
            <v>Mango Cristal</v>
          </cell>
          <cell r="G9819" t="str">
            <v>PP</v>
          </cell>
          <cell r="H9819" t="str">
            <v>PP</v>
          </cell>
          <cell r="I9819" t="str">
            <v>Complete</v>
          </cell>
          <cell r="J9819">
            <v>100</v>
          </cell>
          <cell r="L9819" t="str">
            <v>سٹاک</v>
          </cell>
          <cell r="M9819" t="str">
            <v>5-5.5</v>
          </cell>
          <cell r="N9819" t="str">
            <v>-</v>
          </cell>
          <cell r="O9819">
            <v>16</v>
          </cell>
          <cell r="P9819" t="str">
            <v>12X16</v>
          </cell>
          <cell r="Q9819">
            <v>12</v>
          </cell>
          <cell r="R9819" t="str">
            <v>5+0</v>
          </cell>
          <cell r="S9819" t="str">
            <v>لفافہ</v>
          </cell>
          <cell r="T9819" t="str">
            <v>-</v>
          </cell>
          <cell r="U9819" t="str">
            <v>-</v>
          </cell>
          <cell r="V9819" t="str">
            <v>-</v>
          </cell>
          <cell r="W9819" t="str">
            <v>-</v>
          </cell>
          <cell r="X9819" t="str">
            <v>ڈبل</v>
          </cell>
          <cell r="Y9819" t="str">
            <v>سائیڈ</v>
          </cell>
          <cell r="Z9819" t="str">
            <v>لفافہ</v>
          </cell>
          <cell r="AA9819" t="str">
            <v>پرانے بلاک</v>
          </cell>
          <cell r="AB9819" t="str">
            <v>جیلانی پلاسٹک ڈیمانڈ</v>
          </cell>
          <cell r="AC9819" t="str">
            <v>جیلانی پلاسٹک ڈیمانڈ</v>
          </cell>
          <cell r="AD9819" t="str">
            <v>-</v>
          </cell>
          <cell r="AE9819">
            <v>371</v>
          </cell>
          <cell r="AF9819">
            <v>416</v>
          </cell>
        </row>
        <row r="9820">
          <cell r="A9820" t="str">
            <v>5462 J</v>
          </cell>
          <cell r="C9820">
            <v>45972</v>
          </cell>
          <cell r="D9820" t="str">
            <v>OTHER</v>
          </cell>
          <cell r="E9820" t="str">
            <v>Jilani Poly Stock</v>
          </cell>
          <cell r="F9820" t="str">
            <v>Super Lawa Sheet</v>
          </cell>
          <cell r="G9820" t="str">
            <v>LDN</v>
          </cell>
          <cell r="H9820" t="str">
            <v>LDN</v>
          </cell>
          <cell r="I9820" t="str">
            <v>Complete</v>
          </cell>
          <cell r="J9820">
            <v>500</v>
          </cell>
          <cell r="L9820" t="str">
            <v>سٹاک</v>
          </cell>
          <cell r="M9820" t="str">
            <v>8-8.5/16-17</v>
          </cell>
          <cell r="N9820" t="str">
            <v>-</v>
          </cell>
          <cell r="O9820" t="str">
            <v>26" شیٹ</v>
          </cell>
          <cell r="P9820" t="str">
            <v>26" شیٹ</v>
          </cell>
          <cell r="Q9820" t="str">
            <v>ریگولر</v>
          </cell>
          <cell r="R9820" t="str">
            <v>3+0</v>
          </cell>
          <cell r="S9820" t="str">
            <v>لفافہ</v>
          </cell>
          <cell r="T9820" t="str">
            <v>-</v>
          </cell>
          <cell r="U9820" t="str">
            <v>-</v>
          </cell>
          <cell r="V9820" t="str">
            <v>-</v>
          </cell>
          <cell r="W9820" t="str">
            <v>پیور</v>
          </cell>
          <cell r="X9820" t="str">
            <v>ڈبل</v>
          </cell>
          <cell r="Y9820" t="str">
            <v>رول</v>
          </cell>
          <cell r="Z9820" t="str">
            <v>لفافہ</v>
          </cell>
          <cell r="AA9820" t="str">
            <v>پرانے بلاک</v>
          </cell>
          <cell r="AB9820" t="str">
            <v>-</v>
          </cell>
          <cell r="AC9820" t="str">
            <v>-</v>
          </cell>
          <cell r="AD9820" t="str">
            <v>دونوں طرف بلیڈ لگا کر الگ الگ وائینڈ کریں</v>
          </cell>
          <cell r="AE9820">
            <v>400</v>
          </cell>
          <cell r="AF9820">
            <v>445</v>
          </cell>
        </row>
        <row r="9821">
          <cell r="A9821" t="str">
            <v>5467 J</v>
          </cell>
          <cell r="B9821">
            <v>13802</v>
          </cell>
          <cell r="C9821">
            <v>45972</v>
          </cell>
          <cell r="D9821" t="str">
            <v>JILANI</v>
          </cell>
          <cell r="E9821" t="str">
            <v>G.G Snacks Lahore</v>
          </cell>
          <cell r="F9821" t="str">
            <v>G.G Fish Snack</v>
          </cell>
          <cell r="G9821" t="str">
            <v>LDN</v>
          </cell>
          <cell r="H9821" t="str">
            <v>LDN</v>
          </cell>
          <cell r="I9821" t="str">
            <v>Complete</v>
          </cell>
          <cell r="J9821">
            <v>250</v>
          </cell>
          <cell r="K9821">
            <v>650</v>
          </cell>
          <cell r="L9821">
            <v>6528</v>
          </cell>
          <cell r="M9821" t="str">
            <v>9.5-10</v>
          </cell>
          <cell r="N9821" t="str">
            <v>-</v>
          </cell>
          <cell r="O9821">
            <v>20</v>
          </cell>
          <cell r="P9821" t="str">
            <v>20X44</v>
          </cell>
          <cell r="Q9821">
            <v>44</v>
          </cell>
          <cell r="R9821" t="str">
            <v>5+0</v>
          </cell>
          <cell r="S9821" t="str">
            <v>لفافہ</v>
          </cell>
          <cell r="T9821" t="str">
            <v>-</v>
          </cell>
          <cell r="U9821" t="str">
            <v>-</v>
          </cell>
          <cell r="V9821" t="str">
            <v>-</v>
          </cell>
          <cell r="W9821" t="str">
            <v>پیور</v>
          </cell>
          <cell r="X9821" t="str">
            <v>ڈبل</v>
          </cell>
          <cell r="Y9821" t="str">
            <v>باٹم</v>
          </cell>
          <cell r="Z9821" t="str">
            <v>لفافہ</v>
          </cell>
          <cell r="AA9821" t="str">
            <v>پرانے بلاک</v>
          </cell>
          <cell r="AB9821" t="str">
            <v>پرانے کے مطابق EXP ڈیٹ لگائیں جیسے لگاتے ہیں۔پرینٹنگ بہترین ہو</v>
          </cell>
          <cell r="AC9821" t="str">
            <v>سلائی کا خاص خیال رکھیں۔</v>
          </cell>
          <cell r="AD9821" t="str">
            <v>-</v>
          </cell>
          <cell r="AE9821">
            <v>400</v>
          </cell>
          <cell r="AF9821">
            <v>445</v>
          </cell>
        </row>
        <row r="9822">
          <cell r="A9822" t="str">
            <v>5470 J</v>
          </cell>
          <cell r="B9822">
            <v>13804</v>
          </cell>
          <cell r="C9822">
            <v>45972</v>
          </cell>
          <cell r="D9822" t="str">
            <v>JILANI</v>
          </cell>
          <cell r="E9822" t="str">
            <v>Bandu Khan Lahore</v>
          </cell>
          <cell r="F9822" t="str">
            <v>Bandu Khan Burger Bun 1 Piece</v>
          </cell>
          <cell r="G9822" t="str">
            <v>PP</v>
          </cell>
          <cell r="H9822" t="str">
            <v>PP</v>
          </cell>
          <cell r="I9822" t="str">
            <v>ON EXTRUSION</v>
          </cell>
          <cell r="J9822">
            <v>100</v>
          </cell>
          <cell r="K9822">
            <v>750</v>
          </cell>
          <cell r="L9822">
            <v>6531</v>
          </cell>
          <cell r="M9822" t="str">
            <v>4-4.5/8-9</v>
          </cell>
          <cell r="N9822" t="str">
            <v>-</v>
          </cell>
          <cell r="O9822" t="str">
            <v>18" شیٹ</v>
          </cell>
          <cell r="P9822" t="str">
            <v>7X9</v>
          </cell>
          <cell r="Q9822">
            <v>14</v>
          </cell>
          <cell r="R9822" t="str">
            <v>6+0</v>
          </cell>
          <cell r="S9822" t="str">
            <v>لفافہ</v>
          </cell>
          <cell r="T9822" t="str">
            <v>-</v>
          </cell>
          <cell r="U9822" t="str">
            <v>-</v>
          </cell>
          <cell r="V9822" t="str">
            <v>-</v>
          </cell>
          <cell r="W9822" t="str">
            <v>.1:1</v>
          </cell>
          <cell r="X9822" t="str">
            <v>ڈبل</v>
          </cell>
          <cell r="Y9822" t="str">
            <v>سائیڈ</v>
          </cell>
          <cell r="Z9822" t="str">
            <v>لفافہ</v>
          </cell>
          <cell r="AA9822" t="str">
            <v>پرانے بلاک</v>
          </cell>
          <cell r="AB9822" t="str">
            <v>پرانے کے مطابق</v>
          </cell>
          <cell r="AC9822" t="str">
            <v>ارجنٹ</v>
          </cell>
          <cell r="AD9822" t="str">
            <v>دونوں طرف بلیڈ لگا کر الگ الگ ریوائینڈ کریں</v>
          </cell>
          <cell r="AE9822">
            <v>3</v>
          </cell>
          <cell r="AF9822">
            <v>390</v>
          </cell>
        </row>
        <row r="9823">
          <cell r="A9823" t="str">
            <v>5475 J</v>
          </cell>
          <cell r="B9823">
            <v>13808</v>
          </cell>
          <cell r="C9823">
            <v>45972</v>
          </cell>
          <cell r="D9823" t="str">
            <v>JILANI</v>
          </cell>
          <cell r="E9823" t="str">
            <v>Fancy Garments Kamoki</v>
          </cell>
          <cell r="F9823" t="str">
            <v>Break Out</v>
          </cell>
          <cell r="G9823" t="str">
            <v>LDM</v>
          </cell>
          <cell r="H9823" t="str">
            <v>LD پیلا</v>
          </cell>
          <cell r="I9823" t="str">
            <v>Complete</v>
          </cell>
          <cell r="J9823">
            <v>200</v>
          </cell>
          <cell r="K9823">
            <v>470</v>
          </cell>
          <cell r="L9823">
            <v>6536</v>
          </cell>
          <cell r="M9823" t="str">
            <v>11-11.5</v>
          </cell>
          <cell r="N9823" t="str">
            <v>-</v>
          </cell>
          <cell r="O9823">
            <v>18</v>
          </cell>
          <cell r="P9823" t="str">
            <v>14X18</v>
          </cell>
          <cell r="Q9823">
            <v>16</v>
          </cell>
          <cell r="R9823" t="str">
            <v>1+1</v>
          </cell>
          <cell r="S9823" t="str">
            <v>لفافہ</v>
          </cell>
          <cell r="T9823" t="str">
            <v>-</v>
          </cell>
          <cell r="U9823" t="str">
            <v>-</v>
          </cell>
          <cell r="V9823" t="str">
            <v>-</v>
          </cell>
          <cell r="W9823" t="str">
            <v>ویسٹ والی کوالٹی</v>
          </cell>
          <cell r="X9823" t="str">
            <v>ڈبل</v>
          </cell>
          <cell r="Y9823" t="str">
            <v>سائیڈ</v>
          </cell>
          <cell r="Z9823" t="str">
            <v>لفافہ</v>
          </cell>
          <cell r="AA9823" t="str">
            <v>پرانے بلاک</v>
          </cell>
          <cell r="AB9823" t="str">
            <v>بلیک +بلیک پریٹنگ</v>
          </cell>
          <cell r="AC9823" t="str">
            <v>لوپ کا خاص خیال رکھیں</v>
          </cell>
          <cell r="AD9823" t="str">
            <v xml:space="preserve">میٹریل بہترین ہو </v>
          </cell>
          <cell r="AE9823">
            <v>241</v>
          </cell>
          <cell r="AF9823">
            <v>286</v>
          </cell>
        </row>
        <row r="9824">
          <cell r="A9824" t="str">
            <v>5477 J</v>
          </cell>
          <cell r="B9824">
            <v>13810</v>
          </cell>
          <cell r="C9824">
            <v>45972</v>
          </cell>
          <cell r="D9824" t="str">
            <v>JILANI</v>
          </cell>
          <cell r="E9824" t="str">
            <v>Zahid Shaker Garkh</v>
          </cell>
          <cell r="F9824" t="str">
            <v>Smart Food 500 Gram</v>
          </cell>
          <cell r="G9824" t="str">
            <v>LDN</v>
          </cell>
          <cell r="H9824" t="str">
            <v>LDN</v>
          </cell>
          <cell r="I9824" t="str">
            <v>Complete</v>
          </cell>
          <cell r="J9824">
            <v>100</v>
          </cell>
          <cell r="K9824">
            <v>630</v>
          </cell>
          <cell r="L9824">
            <v>6538</v>
          </cell>
          <cell r="M9824" t="str">
            <v>14-15</v>
          </cell>
          <cell r="N9824" t="str">
            <v>-</v>
          </cell>
          <cell r="O9824">
            <v>6</v>
          </cell>
          <cell r="P9824" t="str">
            <v>6X8</v>
          </cell>
          <cell r="Q9824">
            <v>16</v>
          </cell>
          <cell r="R9824" t="str">
            <v>2+0</v>
          </cell>
          <cell r="S9824" t="str">
            <v>لفافہ</v>
          </cell>
          <cell r="T9824" t="str">
            <v>-</v>
          </cell>
          <cell r="U9824" t="str">
            <v>-</v>
          </cell>
          <cell r="V9824" t="str">
            <v>-</v>
          </cell>
          <cell r="W9824" t="str">
            <v>پیور</v>
          </cell>
          <cell r="X9824" t="str">
            <v>ڈبل</v>
          </cell>
          <cell r="Y9824" t="str">
            <v>باٹم</v>
          </cell>
          <cell r="Z9824" t="str">
            <v>لفافہ</v>
          </cell>
          <cell r="AA9824" t="str">
            <v>پرانے بلاک</v>
          </cell>
          <cell r="AB9824" t="str">
            <v>پرانے کے مطابق</v>
          </cell>
          <cell r="AC9824" t="str">
            <v>سلائی کا خاص خیال رکھیں</v>
          </cell>
          <cell r="AD9824" t="str">
            <v>گیج  کا خیال رکھیں۔+میٹریل چمکدارارجنٹ</v>
          </cell>
          <cell r="AE9824">
            <v>400</v>
          </cell>
          <cell r="AF9824">
            <v>445</v>
          </cell>
        </row>
        <row r="9825">
          <cell r="A9825" t="str">
            <v>5478 J</v>
          </cell>
          <cell r="B9825">
            <v>13810</v>
          </cell>
          <cell r="C9825">
            <v>45972</v>
          </cell>
          <cell r="D9825" t="str">
            <v>JILANI</v>
          </cell>
          <cell r="E9825" t="str">
            <v>Zahid Shaker Garkh</v>
          </cell>
          <cell r="F9825" t="str">
            <v>Smart Food 1  KG</v>
          </cell>
          <cell r="G9825" t="str">
            <v>LDN</v>
          </cell>
          <cell r="H9825" t="str">
            <v>LDN</v>
          </cell>
          <cell r="I9825" t="str">
            <v>Complete</v>
          </cell>
          <cell r="J9825">
            <v>150</v>
          </cell>
          <cell r="K9825">
            <v>630</v>
          </cell>
          <cell r="L9825">
            <v>6539</v>
          </cell>
          <cell r="M9825" t="str">
            <v>14-15</v>
          </cell>
          <cell r="N9825" t="str">
            <v>-</v>
          </cell>
          <cell r="O9825">
            <v>7</v>
          </cell>
          <cell r="P9825" t="str">
            <v>7X10</v>
          </cell>
          <cell r="Q9825">
            <v>10</v>
          </cell>
          <cell r="R9825" t="str">
            <v>2+0</v>
          </cell>
          <cell r="S9825" t="str">
            <v>لفافہ</v>
          </cell>
          <cell r="T9825" t="str">
            <v>-</v>
          </cell>
          <cell r="U9825" t="str">
            <v>-</v>
          </cell>
          <cell r="V9825" t="str">
            <v>-</v>
          </cell>
          <cell r="W9825" t="str">
            <v>پیور</v>
          </cell>
          <cell r="X9825" t="str">
            <v>ڈبل</v>
          </cell>
          <cell r="Y9825" t="str">
            <v>باٹم</v>
          </cell>
          <cell r="Z9825" t="str">
            <v>لفافہ</v>
          </cell>
          <cell r="AA9825" t="str">
            <v>پرانے بلاک</v>
          </cell>
          <cell r="AB9825" t="str">
            <v>پرانے کے مطابق</v>
          </cell>
          <cell r="AC9825" t="str">
            <v>سلائی کا خاص خیال رکھیں</v>
          </cell>
          <cell r="AD9825" t="str">
            <v>گیج  کا خیال رکھیں۔+میٹریل چمکدارارجنٹ</v>
          </cell>
          <cell r="AE9825">
            <v>400</v>
          </cell>
          <cell r="AF9825">
            <v>445</v>
          </cell>
        </row>
        <row r="9826">
          <cell r="A9826" t="str">
            <v>5479 J</v>
          </cell>
          <cell r="B9826">
            <v>13811</v>
          </cell>
          <cell r="C9826">
            <v>45972</v>
          </cell>
          <cell r="D9826" t="str">
            <v>JILANI</v>
          </cell>
          <cell r="E9826" t="str">
            <v>Zahid Shaker Garkh</v>
          </cell>
          <cell r="F9826" t="str">
            <v>Smart Food Logo</v>
          </cell>
          <cell r="G9826" t="str">
            <v>LDN</v>
          </cell>
          <cell r="H9826" t="str">
            <v>LDN</v>
          </cell>
          <cell r="I9826" t="str">
            <v>Complete</v>
          </cell>
          <cell r="J9826">
            <v>100</v>
          </cell>
          <cell r="K9826">
            <v>630</v>
          </cell>
          <cell r="L9826">
            <v>6540</v>
          </cell>
          <cell r="M9826" t="str">
            <v>11.5-12</v>
          </cell>
          <cell r="N9826" t="str">
            <v>-</v>
          </cell>
          <cell r="O9826">
            <v>5</v>
          </cell>
          <cell r="P9826" t="str">
            <v>5X7</v>
          </cell>
          <cell r="Q9826">
            <v>14</v>
          </cell>
          <cell r="R9826" t="str">
            <v>2+0</v>
          </cell>
          <cell r="S9826" t="str">
            <v>لفافہ</v>
          </cell>
          <cell r="T9826" t="str">
            <v>-</v>
          </cell>
          <cell r="U9826" t="str">
            <v>-</v>
          </cell>
          <cell r="V9826" t="str">
            <v>-</v>
          </cell>
          <cell r="W9826" t="str">
            <v>پیور</v>
          </cell>
          <cell r="X9826" t="str">
            <v>ڈبل</v>
          </cell>
          <cell r="Y9826" t="str">
            <v>باٹم</v>
          </cell>
          <cell r="Z9826" t="str">
            <v>لفافہ</v>
          </cell>
          <cell r="AA9826" t="str">
            <v>پرانے بلاک</v>
          </cell>
          <cell r="AB9826" t="str">
            <v>پرانے کے مطابق</v>
          </cell>
          <cell r="AC9826" t="str">
            <v>-</v>
          </cell>
          <cell r="AD9826" t="str">
            <v>ارجنٹ</v>
          </cell>
          <cell r="AE9826">
            <v>400</v>
          </cell>
          <cell r="AF9826">
            <v>445</v>
          </cell>
        </row>
        <row r="9827">
          <cell r="A9827" t="str">
            <v>5480 J</v>
          </cell>
          <cell r="B9827">
            <v>13811</v>
          </cell>
          <cell r="C9827">
            <v>45972</v>
          </cell>
          <cell r="D9827" t="str">
            <v>JILANI</v>
          </cell>
          <cell r="E9827" t="str">
            <v>Zahid Shaker Garkh</v>
          </cell>
          <cell r="F9827" t="str">
            <v>Smart Food Logo</v>
          </cell>
          <cell r="G9827" t="str">
            <v>LDN</v>
          </cell>
          <cell r="H9827" t="str">
            <v>LDN</v>
          </cell>
          <cell r="I9827" t="str">
            <v>Complete</v>
          </cell>
          <cell r="J9827">
            <v>100</v>
          </cell>
          <cell r="K9827">
            <v>630</v>
          </cell>
          <cell r="L9827">
            <v>6541</v>
          </cell>
          <cell r="M9827" t="str">
            <v>11.5-12</v>
          </cell>
          <cell r="N9827" t="str">
            <v>-</v>
          </cell>
          <cell r="O9827">
            <v>6</v>
          </cell>
          <cell r="P9827" t="str">
            <v>6X8</v>
          </cell>
          <cell r="Q9827">
            <v>16</v>
          </cell>
          <cell r="R9827" t="str">
            <v>2+0</v>
          </cell>
          <cell r="S9827" t="str">
            <v>لفافہ</v>
          </cell>
          <cell r="T9827" t="str">
            <v>-</v>
          </cell>
          <cell r="U9827" t="str">
            <v>-</v>
          </cell>
          <cell r="V9827" t="str">
            <v>-</v>
          </cell>
          <cell r="W9827" t="str">
            <v>پیور</v>
          </cell>
          <cell r="X9827" t="str">
            <v>ڈبل</v>
          </cell>
          <cell r="Y9827" t="str">
            <v>باٹم</v>
          </cell>
          <cell r="Z9827" t="str">
            <v>لفافہ</v>
          </cell>
          <cell r="AA9827" t="str">
            <v>پرانے بلاک</v>
          </cell>
          <cell r="AB9827" t="str">
            <v>پرانے کے مطابق</v>
          </cell>
          <cell r="AC9827" t="str">
            <v>-</v>
          </cell>
          <cell r="AD9827" t="str">
            <v>ارجنٹ</v>
          </cell>
          <cell r="AE9827">
            <v>400</v>
          </cell>
          <cell r="AF9827">
            <v>445</v>
          </cell>
        </row>
        <row r="9828">
          <cell r="A9828" t="str">
            <v>2435 F</v>
          </cell>
          <cell r="C9828">
            <v>45972</v>
          </cell>
          <cell r="D9828" t="str">
            <v>Fina</v>
          </cell>
          <cell r="E9828" t="str">
            <v>Usman Amin</v>
          </cell>
          <cell r="F9828" t="str">
            <v>PAYPER WARNING</v>
          </cell>
          <cell r="G9828" t="str">
            <v>LDN</v>
          </cell>
          <cell r="H9828" t="str">
            <v>LDN</v>
          </cell>
          <cell r="I9828" t="str">
            <v>Complete</v>
          </cell>
          <cell r="J9828">
            <v>0</v>
          </cell>
          <cell r="K9828" t="str">
            <v>590+TAPE</v>
          </cell>
          <cell r="L9828">
            <v>5612</v>
          </cell>
          <cell r="M9828" t="str">
            <v>7</v>
          </cell>
          <cell r="N9828" t="str">
            <v>-</v>
          </cell>
          <cell r="O9828">
            <v>17</v>
          </cell>
          <cell r="P9828" t="str">
            <v>12X16+2</v>
          </cell>
          <cell r="Q9828">
            <v>12</v>
          </cell>
          <cell r="R9828" t="str">
            <v>3+1</v>
          </cell>
          <cell r="S9828" t="str">
            <v>لفافہ</v>
          </cell>
          <cell r="T9828">
            <v>2</v>
          </cell>
          <cell r="U9828">
            <v>2</v>
          </cell>
          <cell r="V9828" t="str">
            <v>-</v>
          </cell>
          <cell r="W9828" t="str">
            <v>جیلانی شیٹ</v>
          </cell>
          <cell r="X9828" t="str">
            <v>ڈبل</v>
          </cell>
          <cell r="Y9828" t="str">
            <v>سائیڈ</v>
          </cell>
          <cell r="Z9828" t="str">
            <v>لفافہ</v>
          </cell>
          <cell r="AA9828" t="str">
            <v>پرانے بلاک</v>
          </cell>
          <cell r="AB9828" t="str">
            <v>50000 پیس</v>
          </cell>
          <cell r="AC9828" t="str">
            <v>50000 پیس</v>
          </cell>
          <cell r="AD9828" t="str">
            <v>جیلانی شیٹ</v>
          </cell>
          <cell r="AE9828">
            <v>395</v>
          </cell>
          <cell r="AF9828">
            <v>440</v>
          </cell>
        </row>
        <row r="9829">
          <cell r="A9829" t="str">
            <v>2436 F</v>
          </cell>
          <cell r="C9829">
            <v>45972</v>
          </cell>
          <cell r="D9829" t="str">
            <v>Fina</v>
          </cell>
          <cell r="E9829" t="str">
            <v>Usman Amin</v>
          </cell>
          <cell r="F9829" t="str">
            <v>PAYPER WARNING</v>
          </cell>
          <cell r="G9829" t="str">
            <v>LDN</v>
          </cell>
          <cell r="H9829" t="str">
            <v>LDN</v>
          </cell>
          <cell r="I9829" t="str">
            <v>Complete</v>
          </cell>
          <cell r="J9829">
            <v>300</v>
          </cell>
          <cell r="K9829" t="str">
            <v>590+TAPE</v>
          </cell>
          <cell r="L9829">
            <v>5613</v>
          </cell>
          <cell r="M9829" t="str">
            <v>7</v>
          </cell>
          <cell r="N9829" t="str">
            <v>-</v>
          </cell>
          <cell r="O9829">
            <v>17</v>
          </cell>
          <cell r="P9829" t="str">
            <v>13X16+2</v>
          </cell>
          <cell r="Q9829">
            <v>13</v>
          </cell>
          <cell r="R9829" t="str">
            <v>3+1</v>
          </cell>
          <cell r="S9829" t="str">
            <v>لفافہ</v>
          </cell>
          <cell r="T9829">
            <v>2</v>
          </cell>
          <cell r="U9829">
            <v>2</v>
          </cell>
          <cell r="V9829" t="str">
            <v>-</v>
          </cell>
          <cell r="W9829" t="str">
            <v>جیلانی شیٹ</v>
          </cell>
          <cell r="X9829" t="str">
            <v>ڈبل</v>
          </cell>
          <cell r="Y9829" t="str">
            <v>سائیڈ</v>
          </cell>
          <cell r="Z9829" t="str">
            <v>لفافہ</v>
          </cell>
          <cell r="AA9829" t="str">
            <v>پرانے بلاک</v>
          </cell>
          <cell r="AB9829" t="str">
            <v>30000 پیس</v>
          </cell>
          <cell r="AC9829" t="str">
            <v>30000 پیس</v>
          </cell>
          <cell r="AD9829" t="str">
            <v>جیلانی شیٹ</v>
          </cell>
          <cell r="AE9829">
            <v>395</v>
          </cell>
          <cell r="AF9829">
            <v>440</v>
          </cell>
        </row>
        <row r="9830">
          <cell r="A9830" t="str">
            <v>2437 F</v>
          </cell>
          <cell r="C9830">
            <v>45972</v>
          </cell>
          <cell r="D9830" t="str">
            <v>Fina</v>
          </cell>
          <cell r="E9830" t="str">
            <v>Usman Amin</v>
          </cell>
          <cell r="F9830" t="str">
            <v>Only Payper waring</v>
          </cell>
          <cell r="G9830" t="str">
            <v>LDN</v>
          </cell>
          <cell r="H9830" t="str">
            <v>LDN</v>
          </cell>
          <cell r="I9830" t="str">
            <v>Complete</v>
          </cell>
          <cell r="J9830">
            <v>150</v>
          </cell>
          <cell r="K9830">
            <v>560</v>
          </cell>
          <cell r="L9830">
            <v>5614</v>
          </cell>
          <cell r="M9830" t="str">
            <v>7</v>
          </cell>
          <cell r="N9830" t="str">
            <v>-</v>
          </cell>
          <cell r="O9830">
            <v>30</v>
          </cell>
          <cell r="P9830" t="str">
            <v>20X30</v>
          </cell>
          <cell r="Q9830">
            <v>20</v>
          </cell>
          <cell r="R9830" t="str">
            <v>1+0</v>
          </cell>
          <cell r="S9830" t="str">
            <v>لفافہ</v>
          </cell>
          <cell r="T9830" t="str">
            <v>-</v>
          </cell>
          <cell r="U9830" t="str">
            <v>-</v>
          </cell>
          <cell r="V9830" t="str">
            <v>-</v>
          </cell>
          <cell r="W9830" t="str">
            <v>جیلانی شیٹ</v>
          </cell>
          <cell r="X9830" t="str">
            <v>ڈبل</v>
          </cell>
          <cell r="Y9830" t="str">
            <v>سائیڈ</v>
          </cell>
          <cell r="Z9830" t="str">
            <v>لفافہ</v>
          </cell>
          <cell r="AA9830" t="str">
            <v>پرانے بلاک</v>
          </cell>
          <cell r="AB9830" t="str">
            <v>5000 پیس</v>
          </cell>
          <cell r="AC9830" t="str">
            <v>5000 پیس</v>
          </cell>
          <cell r="AD9830" t="str">
            <v>جیلانی شیٹ</v>
          </cell>
          <cell r="AE9830">
            <v>395</v>
          </cell>
          <cell r="AF9830">
            <v>440</v>
          </cell>
        </row>
        <row r="9831">
          <cell r="A9831" t="str">
            <v>2438 F</v>
          </cell>
          <cell r="C9831">
            <v>45972</v>
          </cell>
          <cell r="D9831" t="str">
            <v>Fina</v>
          </cell>
          <cell r="E9831" t="str">
            <v>Usman Amin</v>
          </cell>
          <cell r="F9831" t="str">
            <v>Only Payper waring</v>
          </cell>
          <cell r="G9831" t="str">
            <v>LDN</v>
          </cell>
          <cell r="H9831" t="str">
            <v>LDN</v>
          </cell>
          <cell r="I9831" t="str">
            <v>Complete</v>
          </cell>
          <cell r="J9831">
            <v>200</v>
          </cell>
          <cell r="K9831">
            <v>560</v>
          </cell>
          <cell r="L9831">
            <v>5615</v>
          </cell>
          <cell r="M9831" t="str">
            <v>7</v>
          </cell>
          <cell r="N9831" t="str">
            <v>-</v>
          </cell>
          <cell r="O9831">
            <v>26</v>
          </cell>
          <cell r="P9831" t="str">
            <v>18X26</v>
          </cell>
          <cell r="Q9831">
            <v>18</v>
          </cell>
          <cell r="R9831" t="str">
            <v>1+0</v>
          </cell>
          <cell r="S9831" t="str">
            <v>لفافہ</v>
          </cell>
          <cell r="T9831" t="str">
            <v>-</v>
          </cell>
          <cell r="U9831" t="str">
            <v>-</v>
          </cell>
          <cell r="V9831" t="str">
            <v>-</v>
          </cell>
          <cell r="W9831" t="str">
            <v>جیلانی شیٹ</v>
          </cell>
          <cell r="X9831" t="str">
            <v>ڈبل</v>
          </cell>
          <cell r="Y9831" t="str">
            <v>سائیڈ</v>
          </cell>
          <cell r="Z9831" t="str">
            <v>لفافہ</v>
          </cell>
          <cell r="AA9831" t="str">
            <v>پرانے بلاک</v>
          </cell>
          <cell r="AB9831" t="str">
            <v>10000 پیس</v>
          </cell>
          <cell r="AC9831" t="str">
            <v>10000 پیس</v>
          </cell>
          <cell r="AD9831" t="str">
            <v>جیلانی شیٹ</v>
          </cell>
          <cell r="AE9831">
            <v>395</v>
          </cell>
          <cell r="AF9831">
            <v>440</v>
          </cell>
        </row>
        <row r="9832">
          <cell r="A9832" t="str">
            <v>2439 F</v>
          </cell>
          <cell r="C9832">
            <v>45972</v>
          </cell>
          <cell r="D9832" t="str">
            <v>Fina</v>
          </cell>
          <cell r="E9832" t="str">
            <v>Usman Amin</v>
          </cell>
          <cell r="F9832" t="str">
            <v>SURF STYLE</v>
          </cell>
          <cell r="G9832" t="str">
            <v>LDN</v>
          </cell>
          <cell r="H9832" t="str">
            <v>LDN</v>
          </cell>
          <cell r="I9832" t="str">
            <v>Complete</v>
          </cell>
          <cell r="J9832">
            <v>62</v>
          </cell>
          <cell r="K9832">
            <v>565</v>
          </cell>
          <cell r="L9832">
            <v>5616</v>
          </cell>
          <cell r="M9832" t="str">
            <v>8-8.5</v>
          </cell>
          <cell r="N9832" t="str">
            <v>-</v>
          </cell>
          <cell r="O9832">
            <v>24</v>
          </cell>
          <cell r="P9832" t="str">
            <v>20X24</v>
          </cell>
          <cell r="Q9832">
            <v>20</v>
          </cell>
          <cell r="R9832" t="str">
            <v>1+0</v>
          </cell>
          <cell r="S9832" t="str">
            <v>لفافہ</v>
          </cell>
          <cell r="T9832" t="str">
            <v>-</v>
          </cell>
          <cell r="U9832">
            <v>2</v>
          </cell>
          <cell r="V9832" t="str">
            <v>-</v>
          </cell>
          <cell r="W9832" t="str">
            <v>پیور</v>
          </cell>
          <cell r="X9832" t="str">
            <v>ڈبل</v>
          </cell>
          <cell r="Y9832" t="str">
            <v>سائیڈ</v>
          </cell>
          <cell r="Z9832" t="str">
            <v>لفافہ</v>
          </cell>
          <cell r="AA9832" t="str">
            <v>پرانے بلاک</v>
          </cell>
          <cell r="AB9832" t="str">
            <v>2300 پیس</v>
          </cell>
          <cell r="AC9832" t="str">
            <v>2300 پیس</v>
          </cell>
          <cell r="AD9832" t="str">
            <v>پیور</v>
          </cell>
          <cell r="AE9832">
            <v>400</v>
          </cell>
          <cell r="AF9832">
            <v>445</v>
          </cell>
        </row>
        <row r="9833">
          <cell r="A9833" t="str">
            <v>2440 F</v>
          </cell>
          <cell r="C9833">
            <v>45972</v>
          </cell>
          <cell r="D9833" t="str">
            <v>Fina</v>
          </cell>
          <cell r="E9833" t="str">
            <v>Usman Amin</v>
          </cell>
          <cell r="F9833" t="str">
            <v>15 LANGUAGE WARNING</v>
          </cell>
          <cell r="G9833" t="str">
            <v>LDN</v>
          </cell>
          <cell r="H9833" t="str">
            <v>LDN</v>
          </cell>
          <cell r="I9833" t="str">
            <v>Complete</v>
          </cell>
          <cell r="J9833">
            <v>130</v>
          </cell>
          <cell r="K9833">
            <v>560</v>
          </cell>
          <cell r="L9833">
            <v>5617</v>
          </cell>
          <cell r="M9833" t="str">
            <v>8</v>
          </cell>
          <cell r="N9833" t="str">
            <v>-</v>
          </cell>
          <cell r="O9833">
            <v>30</v>
          </cell>
          <cell r="P9833" t="str">
            <v>30X48</v>
          </cell>
          <cell r="Q9833">
            <v>24</v>
          </cell>
          <cell r="R9833" t="str">
            <v>1+0</v>
          </cell>
          <cell r="S9833" t="str">
            <v>لفافہ</v>
          </cell>
          <cell r="T9833" t="str">
            <v>-</v>
          </cell>
          <cell r="U9833" t="str">
            <v>-</v>
          </cell>
          <cell r="V9833" t="str">
            <v>-</v>
          </cell>
          <cell r="W9833" t="str">
            <v>جیلانی شیٹ</v>
          </cell>
          <cell r="X9833" t="str">
            <v>ڈبل</v>
          </cell>
          <cell r="Y9833" t="str">
            <v>باٹم</v>
          </cell>
          <cell r="Z9833" t="str">
            <v>لفافہ</v>
          </cell>
          <cell r="AA9833" t="str">
            <v>پرانے بلاک</v>
          </cell>
          <cell r="AB9833" t="str">
            <v xml:space="preserve">1800پیس۔ہاتھ ڈالیں سیدھی </v>
          </cell>
          <cell r="AC9833" t="str">
            <v xml:space="preserve">1800پیس۔ہاتھ ڈالیں سیدھی </v>
          </cell>
          <cell r="AD9833" t="str">
            <v>جیلانی شیٹ</v>
          </cell>
          <cell r="AE9833">
            <v>395</v>
          </cell>
          <cell r="AF9833">
            <v>440</v>
          </cell>
        </row>
        <row r="9834">
          <cell r="A9834" t="str">
            <v>2441 F</v>
          </cell>
          <cell r="C9834">
            <v>45972</v>
          </cell>
          <cell r="D9834" t="str">
            <v>Fina</v>
          </cell>
          <cell r="E9834" t="str">
            <v>Usman Amin</v>
          </cell>
          <cell r="F9834" t="str">
            <v>15 LANGUAGE WARNING</v>
          </cell>
          <cell r="G9834" t="str">
            <v>LDN</v>
          </cell>
          <cell r="H9834" t="str">
            <v>LDN</v>
          </cell>
          <cell r="I9834" t="str">
            <v>Complete</v>
          </cell>
          <cell r="J9834">
            <v>160</v>
          </cell>
          <cell r="K9834">
            <v>560</v>
          </cell>
          <cell r="L9834">
            <v>5618</v>
          </cell>
          <cell r="M9834" t="str">
            <v>8</v>
          </cell>
          <cell r="N9834" t="str">
            <v>-</v>
          </cell>
          <cell r="O9834">
            <v>28</v>
          </cell>
          <cell r="P9834" t="str">
            <v>28X44</v>
          </cell>
          <cell r="Q9834">
            <v>22</v>
          </cell>
          <cell r="R9834" t="str">
            <v>1+0</v>
          </cell>
          <cell r="S9834" t="str">
            <v>لفافہ</v>
          </cell>
          <cell r="T9834" t="str">
            <v>-</v>
          </cell>
          <cell r="U9834" t="str">
            <v>-</v>
          </cell>
          <cell r="V9834" t="str">
            <v>-</v>
          </cell>
          <cell r="W9834" t="str">
            <v>جیلانی شیٹ</v>
          </cell>
          <cell r="X9834" t="str">
            <v>ڈبل</v>
          </cell>
          <cell r="Y9834" t="str">
            <v>باٹم</v>
          </cell>
          <cell r="Z9834" t="str">
            <v>لفافہ</v>
          </cell>
          <cell r="AA9834" t="str">
            <v>پرانے بلاک</v>
          </cell>
          <cell r="AB9834" t="str">
            <v xml:space="preserve">2600پیس۔ہاتھ ڈالیں سیدھی </v>
          </cell>
          <cell r="AC9834" t="str">
            <v xml:space="preserve">2600پیس۔ہاتھ ڈالیں سیدھی </v>
          </cell>
          <cell r="AD9834" t="str">
            <v>جیلانی شیٹ</v>
          </cell>
          <cell r="AE9834">
            <v>395</v>
          </cell>
          <cell r="AF9834">
            <v>440</v>
          </cell>
        </row>
        <row r="9835">
          <cell r="A9835" t="str">
            <v>2442 F</v>
          </cell>
          <cell r="C9835">
            <v>45972</v>
          </cell>
          <cell r="D9835" t="str">
            <v>Fina</v>
          </cell>
          <cell r="E9835" t="str">
            <v>Usman Amin</v>
          </cell>
          <cell r="F9835" t="str">
            <v>15 LANGUAGE WARNING+SMALL</v>
          </cell>
          <cell r="G9835" t="str">
            <v>LDN</v>
          </cell>
          <cell r="H9835" t="str">
            <v>LDN</v>
          </cell>
          <cell r="I9835" t="str">
            <v>ON EXTRUSION</v>
          </cell>
          <cell r="J9835">
            <v>6</v>
          </cell>
          <cell r="K9835" t="str">
            <v>560+TAPE+5000</v>
          </cell>
          <cell r="L9835" t="str">
            <v>STOCK</v>
          </cell>
          <cell r="M9835" t="str">
            <v>8</v>
          </cell>
          <cell r="N9835" t="str">
            <v>-</v>
          </cell>
          <cell r="O9835">
            <v>20</v>
          </cell>
          <cell r="P9835" t="str">
            <v>13X18+3</v>
          </cell>
          <cell r="Q9835">
            <v>13</v>
          </cell>
          <cell r="R9835" t="str">
            <v>1+0</v>
          </cell>
          <cell r="S9835" t="str">
            <v>لفافہ</v>
          </cell>
          <cell r="T9835">
            <v>3</v>
          </cell>
          <cell r="U9835">
            <v>2</v>
          </cell>
          <cell r="V9835" t="str">
            <v>-</v>
          </cell>
          <cell r="W9835" t="str">
            <v>پیور</v>
          </cell>
          <cell r="X9835" t="str">
            <v>ڈبل</v>
          </cell>
          <cell r="Y9835" t="str">
            <v>سائیڈ</v>
          </cell>
          <cell r="Z9835" t="str">
            <v>لفافہ</v>
          </cell>
          <cell r="AA9835" t="str">
            <v>پرانے بلاک</v>
          </cell>
          <cell r="AB9835" t="str">
            <v>400 پیس</v>
          </cell>
          <cell r="AC9835" t="str">
            <v>400 پیس</v>
          </cell>
          <cell r="AD9835" t="str">
            <v>پیور</v>
          </cell>
          <cell r="AE9835">
            <v>400</v>
          </cell>
          <cell r="AF9835">
            <v>445</v>
          </cell>
        </row>
        <row r="9836">
          <cell r="A9836" t="str">
            <v>2443 F</v>
          </cell>
          <cell r="C9836">
            <v>45973</v>
          </cell>
          <cell r="D9836" t="str">
            <v>Fina</v>
          </cell>
          <cell r="E9836" t="str">
            <v>Usman Amin</v>
          </cell>
          <cell r="F9836" t="str">
            <v>AMERICAN EAGLE WARNING</v>
          </cell>
          <cell r="G9836" t="str">
            <v>LDN</v>
          </cell>
          <cell r="H9836" t="str">
            <v>LDN</v>
          </cell>
          <cell r="I9836" t="str">
            <v>ON EXTRUSION</v>
          </cell>
          <cell r="J9836">
            <v>70</v>
          </cell>
          <cell r="K9836" t="str">
            <v>575+TAPE</v>
          </cell>
          <cell r="L9836" t="str">
            <v>STOCK</v>
          </cell>
          <cell r="M9836" t="str">
            <v>7</v>
          </cell>
          <cell r="N9836" t="str">
            <v>-</v>
          </cell>
          <cell r="O9836">
            <v>18</v>
          </cell>
          <cell r="P9836" t="str">
            <v>16X17+2</v>
          </cell>
          <cell r="Q9836">
            <v>16</v>
          </cell>
          <cell r="R9836" t="str">
            <v>1+1</v>
          </cell>
          <cell r="S9836" t="str">
            <v>لفافہ</v>
          </cell>
          <cell r="T9836">
            <v>2</v>
          </cell>
          <cell r="U9836">
            <v>2</v>
          </cell>
          <cell r="V9836" t="str">
            <v>-</v>
          </cell>
          <cell r="W9836" t="str">
            <v>جیلانی شیٹ</v>
          </cell>
          <cell r="X9836" t="str">
            <v>ڈبل</v>
          </cell>
          <cell r="Y9836" t="str">
            <v>سائیڈ</v>
          </cell>
          <cell r="Z9836" t="str">
            <v>لفافہ</v>
          </cell>
          <cell r="AA9836" t="str">
            <v>پرانے بلاک</v>
          </cell>
          <cell r="AB9836" t="str">
            <v>پیس5500</v>
          </cell>
          <cell r="AC9836" t="str">
            <v>پیس5500</v>
          </cell>
          <cell r="AD9836" t="str">
            <v>جیلانی شیٹ</v>
          </cell>
          <cell r="AE9836">
            <v>395</v>
          </cell>
          <cell r="AF9836">
            <v>440</v>
          </cell>
        </row>
        <row r="9837">
          <cell r="A9837" t="str">
            <v>2444 F</v>
          </cell>
          <cell r="C9837">
            <v>45973</v>
          </cell>
          <cell r="D9837" t="str">
            <v>Fina</v>
          </cell>
          <cell r="E9837" t="str">
            <v>Usman Amin</v>
          </cell>
          <cell r="F9837" t="str">
            <v>PLAIN POLY BAG BERSHKA</v>
          </cell>
          <cell r="G9837" t="str">
            <v>LDN</v>
          </cell>
          <cell r="H9837" t="str">
            <v>LDN</v>
          </cell>
          <cell r="I9837" t="str">
            <v>ON EXTRUSION</v>
          </cell>
          <cell r="J9837">
            <v>60</v>
          </cell>
          <cell r="K9837" t="str">
            <v>477+TAPE</v>
          </cell>
          <cell r="L9837" t="str">
            <v>STOCK</v>
          </cell>
          <cell r="M9837" t="str">
            <v>5-5.5</v>
          </cell>
          <cell r="N9837" t="str">
            <v>-</v>
          </cell>
          <cell r="O9837">
            <v>19</v>
          </cell>
          <cell r="P9837" t="str">
            <v>13.5X18+2</v>
          </cell>
          <cell r="Q9837" t="str">
            <v>-</v>
          </cell>
          <cell r="R9837" t="str">
            <v>-</v>
          </cell>
          <cell r="S9837" t="str">
            <v>لفافہ</v>
          </cell>
          <cell r="T9837">
            <v>2</v>
          </cell>
          <cell r="U9837">
            <v>2</v>
          </cell>
          <cell r="V9837" t="str">
            <v>-</v>
          </cell>
          <cell r="W9837" t="str">
            <v>پیور</v>
          </cell>
          <cell r="X9837" t="str">
            <v>ڈبل</v>
          </cell>
          <cell r="Y9837" t="str">
            <v>سائیڈ</v>
          </cell>
          <cell r="Z9837" t="str">
            <v>لفافہ</v>
          </cell>
          <cell r="AA9837" t="str">
            <v>-</v>
          </cell>
          <cell r="AB9837" t="str">
            <v>-</v>
          </cell>
          <cell r="AC9837" t="str">
            <v>سادہ ٹیپ لگائیں+6860 پیس</v>
          </cell>
          <cell r="AD9837" t="str">
            <v>پیور</v>
          </cell>
          <cell r="AE9837">
            <v>400</v>
          </cell>
          <cell r="AF9837">
            <v>445</v>
          </cell>
        </row>
        <row r="9838">
          <cell r="A9838" t="str">
            <v>2446 F</v>
          </cell>
          <cell r="C9838">
            <v>45973</v>
          </cell>
          <cell r="D9838" t="str">
            <v>Fina</v>
          </cell>
          <cell r="E9838" t="str">
            <v>Usman Amin</v>
          </cell>
          <cell r="F9838" t="str">
            <v>PLAIN POLY BAG BERSHKA</v>
          </cell>
          <cell r="G9838" t="str">
            <v>LDN</v>
          </cell>
          <cell r="H9838" t="str">
            <v>LDN</v>
          </cell>
          <cell r="I9838" t="str">
            <v>Complete</v>
          </cell>
          <cell r="J9838">
            <v>60</v>
          </cell>
          <cell r="K9838" t="str">
            <v>477+TAPE</v>
          </cell>
          <cell r="L9838" t="str">
            <v>STOCK</v>
          </cell>
          <cell r="M9838" t="str">
            <v>5-5.5</v>
          </cell>
          <cell r="N9838" t="str">
            <v>-</v>
          </cell>
          <cell r="O9838">
            <v>27</v>
          </cell>
          <cell r="P9838" t="str">
            <v>19X26+2</v>
          </cell>
          <cell r="Q9838" t="str">
            <v>-</v>
          </cell>
          <cell r="R9838" t="str">
            <v>-</v>
          </cell>
          <cell r="S9838" t="str">
            <v>لفافہ</v>
          </cell>
          <cell r="T9838">
            <v>2</v>
          </cell>
          <cell r="U9838">
            <v>2</v>
          </cell>
          <cell r="V9838" t="str">
            <v>-</v>
          </cell>
          <cell r="W9838" t="str">
            <v>پیور</v>
          </cell>
          <cell r="X9838" t="str">
            <v>ڈبل</v>
          </cell>
          <cell r="Y9838" t="str">
            <v>سائیڈ</v>
          </cell>
          <cell r="Z9838" t="str">
            <v>لفافہ</v>
          </cell>
          <cell r="AA9838" t="str">
            <v>-</v>
          </cell>
          <cell r="AB9838" t="str">
            <v>-</v>
          </cell>
          <cell r="AC9838" t="str">
            <v>سادہ ٹیپ لگائیں+34 پیس</v>
          </cell>
          <cell r="AD9838" t="str">
            <v>پیور</v>
          </cell>
          <cell r="AE9838">
            <v>400</v>
          </cell>
          <cell r="AF9838">
            <v>445</v>
          </cell>
        </row>
        <row r="9839">
          <cell r="A9839" t="str">
            <v>2447 F</v>
          </cell>
          <cell r="C9839">
            <v>45973</v>
          </cell>
          <cell r="D9839" t="str">
            <v>Fina</v>
          </cell>
          <cell r="E9839" t="str">
            <v>Usman Amin</v>
          </cell>
          <cell r="F9839" t="str">
            <v>PLAIN POLY BAG</v>
          </cell>
          <cell r="G9839" t="str">
            <v>LDN</v>
          </cell>
          <cell r="H9839" t="str">
            <v>LDN</v>
          </cell>
          <cell r="I9839" t="str">
            <v>ON EXTRUSION</v>
          </cell>
          <cell r="J9839">
            <v>50</v>
          </cell>
          <cell r="K9839">
            <v>477</v>
          </cell>
          <cell r="L9839" t="str">
            <v>STOCK</v>
          </cell>
          <cell r="M9839" t="str">
            <v>5-5.5</v>
          </cell>
          <cell r="N9839" t="str">
            <v>-</v>
          </cell>
          <cell r="O9839">
            <v>18</v>
          </cell>
          <cell r="P9839" t="str">
            <v>7X18</v>
          </cell>
          <cell r="Q9839" t="str">
            <v>-</v>
          </cell>
          <cell r="R9839" t="str">
            <v>-</v>
          </cell>
          <cell r="S9839" t="str">
            <v>لفافہ</v>
          </cell>
          <cell r="T9839" t="str">
            <v>-</v>
          </cell>
          <cell r="U9839" t="str">
            <v>-</v>
          </cell>
          <cell r="V9839" t="str">
            <v>-</v>
          </cell>
          <cell r="W9839" t="str">
            <v>پیور</v>
          </cell>
          <cell r="X9839" t="str">
            <v>ڈبل</v>
          </cell>
          <cell r="Y9839" t="str">
            <v>سائیڈ</v>
          </cell>
          <cell r="Z9839" t="str">
            <v>لفافہ</v>
          </cell>
          <cell r="AA9839" t="str">
            <v>-</v>
          </cell>
          <cell r="AB9839" t="str">
            <v>-</v>
          </cell>
          <cell r="AC9839" t="str">
            <v>-</v>
          </cell>
          <cell r="AD9839" t="str">
            <v>پیور</v>
          </cell>
          <cell r="AE9839">
            <v>400</v>
          </cell>
          <cell r="AF9839">
            <v>445</v>
          </cell>
        </row>
        <row r="9840">
          <cell r="A9840" t="str">
            <v>2448 F</v>
          </cell>
          <cell r="C9840">
            <v>45973</v>
          </cell>
          <cell r="D9840" t="str">
            <v>Fina</v>
          </cell>
          <cell r="E9840" t="str">
            <v>Usman Amin</v>
          </cell>
          <cell r="F9840" t="str">
            <v>PLAY FIT WARNING</v>
          </cell>
          <cell r="G9840" t="str">
            <v>LDN</v>
          </cell>
          <cell r="H9840" t="str">
            <v>LDN</v>
          </cell>
          <cell r="I9840" t="str">
            <v>Complete</v>
          </cell>
          <cell r="J9840">
            <v>300</v>
          </cell>
          <cell r="K9840" t="str">
            <v>565+TAPE</v>
          </cell>
          <cell r="L9840">
            <v>5620</v>
          </cell>
          <cell r="M9840" t="str">
            <v>12</v>
          </cell>
          <cell r="N9840" t="str">
            <v>-</v>
          </cell>
          <cell r="O9840">
            <v>15</v>
          </cell>
          <cell r="P9840" t="str">
            <v>12X14+2</v>
          </cell>
          <cell r="Q9840">
            <v>12</v>
          </cell>
          <cell r="R9840" t="str">
            <v>1+0</v>
          </cell>
          <cell r="S9840" t="str">
            <v>لفافہ</v>
          </cell>
          <cell r="T9840">
            <v>2</v>
          </cell>
          <cell r="U9840">
            <v>2</v>
          </cell>
          <cell r="V9840" t="str">
            <v>-</v>
          </cell>
          <cell r="W9840" t="str">
            <v>پیور</v>
          </cell>
          <cell r="X9840" t="str">
            <v>ڈبل</v>
          </cell>
          <cell r="Y9840" t="str">
            <v>سائیڈ</v>
          </cell>
          <cell r="Z9840" t="str">
            <v>لفافہ</v>
          </cell>
          <cell r="AA9840" t="str">
            <v>پرانے بلاک</v>
          </cell>
          <cell r="AB9840" t="str">
            <v>-</v>
          </cell>
          <cell r="AC9840" t="str">
            <v>سادہ ٹیپ لگائیں</v>
          </cell>
          <cell r="AD9840" t="str">
            <v>پیور</v>
          </cell>
          <cell r="AE9840">
            <v>400</v>
          </cell>
          <cell r="AF9840">
            <v>445</v>
          </cell>
        </row>
        <row r="9841">
          <cell r="A9841" t="str">
            <v>2449 F</v>
          </cell>
          <cell r="C9841">
            <v>45973</v>
          </cell>
          <cell r="D9841" t="str">
            <v>Fina</v>
          </cell>
          <cell r="E9841" t="str">
            <v>Usman Amin</v>
          </cell>
          <cell r="F9841" t="str">
            <v>PLAIN POLY BAG</v>
          </cell>
          <cell r="G9841" t="str">
            <v>LDN</v>
          </cell>
          <cell r="H9841" t="str">
            <v>LDN</v>
          </cell>
          <cell r="I9841" t="str">
            <v>Complete</v>
          </cell>
          <cell r="J9841">
            <v>200</v>
          </cell>
          <cell r="K9841" t="str">
            <v>477+TAPE</v>
          </cell>
          <cell r="L9841">
            <v>5621</v>
          </cell>
          <cell r="M9841" t="str">
            <v>12</v>
          </cell>
          <cell r="N9841" t="str">
            <v>-</v>
          </cell>
          <cell r="O9841">
            <v>11</v>
          </cell>
          <cell r="P9841" t="str">
            <v>10X10+2</v>
          </cell>
          <cell r="Q9841" t="str">
            <v>-</v>
          </cell>
          <cell r="R9841" t="str">
            <v>-</v>
          </cell>
          <cell r="S9841" t="str">
            <v>لفافہ</v>
          </cell>
          <cell r="T9841">
            <v>2</v>
          </cell>
          <cell r="U9841">
            <v>2</v>
          </cell>
          <cell r="V9841" t="str">
            <v>-</v>
          </cell>
          <cell r="W9841" t="str">
            <v>پیور</v>
          </cell>
          <cell r="X9841" t="str">
            <v>ڈبل</v>
          </cell>
          <cell r="Y9841" t="str">
            <v>سائیڈ</v>
          </cell>
          <cell r="Z9841" t="str">
            <v>لفافہ</v>
          </cell>
          <cell r="AA9841" t="str">
            <v>-</v>
          </cell>
          <cell r="AB9841" t="str">
            <v>-</v>
          </cell>
          <cell r="AC9841" t="str">
            <v>سادہ ٹیپ لگائیں</v>
          </cell>
          <cell r="AD9841" t="str">
            <v>پیور</v>
          </cell>
          <cell r="AE9841">
            <v>400</v>
          </cell>
          <cell r="AF9841">
            <v>445</v>
          </cell>
        </row>
        <row r="9842">
          <cell r="A9842" t="str">
            <v>21 F</v>
          </cell>
          <cell r="C9842">
            <v>45974</v>
          </cell>
          <cell r="D9842" t="str">
            <v>Fina</v>
          </cell>
          <cell r="E9842" t="str">
            <v>Usman Amin</v>
          </cell>
          <cell r="F9842" t="str">
            <v>PLAIN POLY BAG</v>
          </cell>
          <cell r="G9842" t="str">
            <v>PP</v>
          </cell>
          <cell r="H9842" t="str">
            <v>PP</v>
          </cell>
          <cell r="I9842" t="str">
            <v>Complete</v>
          </cell>
          <cell r="J9842">
            <v>50</v>
          </cell>
          <cell r="K9842">
            <v>432</v>
          </cell>
          <cell r="L9842">
            <v>5623</v>
          </cell>
          <cell r="M9842" t="str">
            <v>8</v>
          </cell>
          <cell r="N9842" t="str">
            <v>-</v>
          </cell>
          <cell r="O9842">
            <v>16</v>
          </cell>
          <cell r="P9842" t="str">
            <v>10X16</v>
          </cell>
          <cell r="Q9842" t="str">
            <v>-</v>
          </cell>
          <cell r="R9842" t="str">
            <v>-</v>
          </cell>
          <cell r="S9842" t="str">
            <v>لفافہ</v>
          </cell>
          <cell r="T9842" t="str">
            <v>-</v>
          </cell>
          <cell r="U9842">
            <v>2</v>
          </cell>
          <cell r="V9842" t="str">
            <v>-</v>
          </cell>
          <cell r="W9842" t="str">
            <v>پیور</v>
          </cell>
          <cell r="X9842" t="str">
            <v>ڈبل</v>
          </cell>
          <cell r="Y9842" t="str">
            <v>سائیڈ</v>
          </cell>
          <cell r="Z9842" t="str">
            <v>لفافہ</v>
          </cell>
          <cell r="AA9842" t="str">
            <v>-</v>
          </cell>
          <cell r="AB9842" t="str">
            <v>-</v>
          </cell>
          <cell r="AC9842" t="str">
            <v>-</v>
          </cell>
          <cell r="AD9842" t="str">
            <v>پیور</v>
          </cell>
          <cell r="AE9842">
            <v>409</v>
          </cell>
          <cell r="AF9842">
            <v>454</v>
          </cell>
        </row>
        <row r="9843">
          <cell r="A9843" t="str">
            <v>23 F</v>
          </cell>
          <cell r="C9843">
            <v>45974</v>
          </cell>
          <cell r="D9843" t="str">
            <v>Fina</v>
          </cell>
          <cell r="E9843" t="str">
            <v>Usman Amin</v>
          </cell>
          <cell r="F9843" t="str">
            <v>ROSSINI WARNING</v>
          </cell>
          <cell r="G9843" t="str">
            <v>LDN</v>
          </cell>
          <cell r="H9843" t="str">
            <v>LDN</v>
          </cell>
          <cell r="I9843" t="str">
            <v>Complete</v>
          </cell>
          <cell r="J9843">
            <v>90</v>
          </cell>
          <cell r="K9843" t="str">
            <v>594+TAPE</v>
          </cell>
          <cell r="L9843">
            <v>5625</v>
          </cell>
          <cell r="M9843" t="str">
            <v>7-7.5</v>
          </cell>
          <cell r="N9843" t="str">
            <v>-</v>
          </cell>
          <cell r="O9843">
            <v>26</v>
          </cell>
          <cell r="P9843" t="str">
            <v>15X25+2</v>
          </cell>
          <cell r="Q9843">
            <v>15</v>
          </cell>
          <cell r="R9843" t="str">
            <v>2+1</v>
          </cell>
          <cell r="S9843" t="str">
            <v>لفافہ</v>
          </cell>
          <cell r="T9843">
            <v>2</v>
          </cell>
          <cell r="U9843">
            <v>2</v>
          </cell>
          <cell r="V9843" t="str">
            <v>-</v>
          </cell>
          <cell r="W9843" t="str">
            <v>پیور</v>
          </cell>
          <cell r="X9843" t="str">
            <v>ڈبل</v>
          </cell>
          <cell r="Y9843" t="str">
            <v>سائیڈ</v>
          </cell>
          <cell r="Z9843" t="str">
            <v>لفافہ</v>
          </cell>
          <cell r="AA9843" t="str">
            <v>پرانے بلاک</v>
          </cell>
          <cell r="AB9843" t="str">
            <v>سادہ ٹیپ لگائیں+4894 پیس</v>
          </cell>
          <cell r="AC9843" t="str">
            <v>سادہ ٹیپ لگائیں+4894 پیس</v>
          </cell>
          <cell r="AD9843" t="str">
            <v>چمکدار مال</v>
          </cell>
          <cell r="AE9843">
            <v>409</v>
          </cell>
          <cell r="AF9843">
            <v>454</v>
          </cell>
        </row>
        <row r="9844">
          <cell r="A9844" t="str">
            <v>7501/1</v>
          </cell>
          <cell r="B9844">
            <v>7501</v>
          </cell>
          <cell r="C9844">
            <v>45975</v>
          </cell>
          <cell r="D9844" t="str">
            <v>یونس صاحب</v>
          </cell>
          <cell r="E9844" t="str">
            <v>راجکپور کریانہ سٹور گھوٹکی</v>
          </cell>
          <cell r="F9844" t="str">
            <v>لفافہ</v>
          </cell>
          <cell r="G9844" t="str">
            <v>PP</v>
          </cell>
          <cell r="H9844" t="str">
            <v>PP</v>
          </cell>
          <cell r="I9844" t="str">
            <v>Complete</v>
          </cell>
          <cell r="J9844">
            <v>250</v>
          </cell>
          <cell r="K9844">
            <v>425</v>
          </cell>
          <cell r="L9844" t="str">
            <v>STOCK</v>
          </cell>
          <cell r="M9844" t="str">
            <v>5</v>
          </cell>
          <cell r="N9844" t="str">
            <v>10</v>
          </cell>
          <cell r="O9844">
            <v>2.5</v>
          </cell>
          <cell r="P9844" t="str">
            <v>02.50X03.50</v>
          </cell>
          <cell r="Q9844" t="str">
            <v>-</v>
          </cell>
          <cell r="R9844" t="str">
            <v>باٹم</v>
          </cell>
          <cell r="S9844" t="str">
            <v>لفافہ</v>
          </cell>
          <cell r="Z9844" t="str">
            <v>لفافہ</v>
          </cell>
        </row>
        <row r="9845">
          <cell r="A9845" t="str">
            <v>7502/1</v>
          </cell>
          <cell r="B9845">
            <v>7502</v>
          </cell>
          <cell r="C9845">
            <v>45975</v>
          </cell>
          <cell r="D9845" t="str">
            <v>یونس صاحب</v>
          </cell>
          <cell r="E9845" t="str">
            <v>گڈ لک انٹرپرایزز شاہ عالم</v>
          </cell>
          <cell r="F9845" t="str">
            <v>لفافہ</v>
          </cell>
          <cell r="G9845" t="str">
            <v>PP</v>
          </cell>
          <cell r="H9845" t="str">
            <v>PP</v>
          </cell>
          <cell r="I9845" t="str">
            <v>Complete</v>
          </cell>
          <cell r="J9845">
            <v>100</v>
          </cell>
          <cell r="K9845">
            <v>425</v>
          </cell>
          <cell r="L9845" t="str">
            <v>STOCK</v>
          </cell>
          <cell r="M9845" t="str">
            <v>4</v>
          </cell>
          <cell r="N9845" t="str">
            <v>4</v>
          </cell>
          <cell r="O9845">
            <v>12</v>
          </cell>
          <cell r="P9845" t="str">
            <v>12X18</v>
          </cell>
          <cell r="Q9845" t="str">
            <v>-</v>
          </cell>
          <cell r="R9845" t="str">
            <v>باٹم</v>
          </cell>
          <cell r="S9845" t="str">
            <v>لفافہ</v>
          </cell>
          <cell r="Z9845" t="str">
            <v>لفافہ</v>
          </cell>
        </row>
        <row r="9846">
          <cell r="A9846" t="str">
            <v>7503/1</v>
          </cell>
          <cell r="B9846">
            <v>7503</v>
          </cell>
          <cell r="C9846">
            <v>45975</v>
          </cell>
          <cell r="D9846" t="str">
            <v>یونس صاحب</v>
          </cell>
          <cell r="E9846" t="str">
            <v>یونیورسل اعظم مارکیٹ</v>
          </cell>
          <cell r="F9846" t="str">
            <v>لفافہ</v>
          </cell>
          <cell r="G9846" t="str">
            <v>PP</v>
          </cell>
          <cell r="H9846" t="str">
            <v>PP</v>
          </cell>
          <cell r="I9846" t="str">
            <v>Complete</v>
          </cell>
          <cell r="J9846">
            <v>100</v>
          </cell>
          <cell r="K9846">
            <v>440</v>
          </cell>
          <cell r="L9846">
            <v>0</v>
          </cell>
          <cell r="M9846" t="str">
            <v>6</v>
          </cell>
          <cell r="N9846" t="str">
            <v>4</v>
          </cell>
          <cell r="O9846">
            <v>6</v>
          </cell>
          <cell r="P9846" t="str">
            <v>06X48</v>
          </cell>
          <cell r="Q9846" t="str">
            <v>-</v>
          </cell>
          <cell r="R9846" t="str">
            <v>باٹم</v>
          </cell>
          <cell r="S9846" t="str">
            <v>لفافہ</v>
          </cell>
          <cell r="T9846" t="str">
            <v>E</v>
          </cell>
          <cell r="Z9846" t="str">
            <v>لفافہ</v>
          </cell>
        </row>
        <row r="9847">
          <cell r="A9847" t="str">
            <v>7504/1</v>
          </cell>
          <cell r="B9847">
            <v>7504</v>
          </cell>
          <cell r="C9847">
            <v>45975</v>
          </cell>
          <cell r="D9847" t="str">
            <v>یونس صاحب</v>
          </cell>
          <cell r="E9847" t="str">
            <v>رمضان پلاسٹک سیالکوٹ</v>
          </cell>
          <cell r="F9847" t="str">
            <v>لفافہ</v>
          </cell>
          <cell r="G9847" t="str">
            <v>PP</v>
          </cell>
          <cell r="H9847" t="str">
            <v>PP</v>
          </cell>
          <cell r="I9847" t="str">
            <v>Complete</v>
          </cell>
          <cell r="J9847">
            <v>50</v>
          </cell>
          <cell r="K9847">
            <v>480</v>
          </cell>
          <cell r="L9847">
            <v>0</v>
          </cell>
          <cell r="M9847" t="str">
            <v>7</v>
          </cell>
          <cell r="N9847" t="str">
            <v>2</v>
          </cell>
          <cell r="O9847">
            <v>11</v>
          </cell>
          <cell r="P9847" t="str">
            <v>09X10+02</v>
          </cell>
          <cell r="Q9847" t="str">
            <v>-</v>
          </cell>
          <cell r="R9847" t="str">
            <v>سائیڈ</v>
          </cell>
          <cell r="S9847" t="str">
            <v>لفافہ</v>
          </cell>
          <cell r="T9847" t="str">
            <v>S</v>
          </cell>
          <cell r="Z9847" t="str">
            <v>لفافہ</v>
          </cell>
        </row>
        <row r="9848">
          <cell r="A9848" t="str">
            <v>7504/2</v>
          </cell>
          <cell r="B9848">
            <v>7504</v>
          </cell>
          <cell r="C9848">
            <v>45975</v>
          </cell>
          <cell r="D9848" t="str">
            <v>یونس صاحب</v>
          </cell>
          <cell r="E9848" t="str">
            <v>رمضان پلاسٹک سیالکوٹ</v>
          </cell>
          <cell r="F9848" t="str">
            <v>لفافہ</v>
          </cell>
          <cell r="G9848" t="str">
            <v>PP</v>
          </cell>
          <cell r="H9848" t="str">
            <v>PP</v>
          </cell>
          <cell r="I9848" t="str">
            <v>Complete</v>
          </cell>
          <cell r="J9848">
            <v>50</v>
          </cell>
          <cell r="K9848">
            <v>480</v>
          </cell>
          <cell r="L9848">
            <v>0</v>
          </cell>
          <cell r="M9848" t="str">
            <v>7</v>
          </cell>
          <cell r="N9848" t="str">
            <v>2</v>
          </cell>
          <cell r="O9848">
            <v>11</v>
          </cell>
          <cell r="P9848" t="str">
            <v>10X10+02</v>
          </cell>
          <cell r="Q9848" t="str">
            <v>-</v>
          </cell>
          <cell r="R9848" t="str">
            <v>سائیڈ</v>
          </cell>
          <cell r="S9848" t="str">
            <v>لفافہ</v>
          </cell>
          <cell r="T9848" t="str">
            <v>S</v>
          </cell>
          <cell r="Z9848" t="str">
            <v>لفافہ</v>
          </cell>
        </row>
        <row r="9849">
          <cell r="A9849" t="str">
            <v>7504/3</v>
          </cell>
          <cell r="B9849">
            <v>7504</v>
          </cell>
          <cell r="C9849">
            <v>45975</v>
          </cell>
          <cell r="D9849" t="str">
            <v>یونس صاحب</v>
          </cell>
          <cell r="E9849" t="str">
            <v>رمضان پلاسٹک سیالکوٹ</v>
          </cell>
          <cell r="F9849" t="str">
            <v>لفافہ</v>
          </cell>
          <cell r="G9849" t="str">
            <v>PP</v>
          </cell>
          <cell r="H9849" t="str">
            <v>PP</v>
          </cell>
          <cell r="I9849" t="str">
            <v>Complete</v>
          </cell>
          <cell r="J9849">
            <v>50</v>
          </cell>
          <cell r="K9849">
            <v>480</v>
          </cell>
          <cell r="L9849">
            <v>0</v>
          </cell>
          <cell r="M9849" t="str">
            <v>7</v>
          </cell>
          <cell r="N9849" t="str">
            <v>2</v>
          </cell>
          <cell r="O9849">
            <v>17</v>
          </cell>
          <cell r="P9849" t="str">
            <v>12X16+02</v>
          </cell>
          <cell r="Q9849" t="str">
            <v>-</v>
          </cell>
          <cell r="R9849" t="str">
            <v>سائیڈ</v>
          </cell>
          <cell r="S9849" t="str">
            <v>لفافہ</v>
          </cell>
          <cell r="T9849" t="str">
            <v>S</v>
          </cell>
          <cell r="Z9849" t="str">
            <v>لفافہ</v>
          </cell>
        </row>
        <row r="9850">
          <cell r="A9850" t="str">
            <v>7504/4</v>
          </cell>
          <cell r="B9850">
            <v>7504</v>
          </cell>
          <cell r="C9850">
            <v>45975</v>
          </cell>
          <cell r="D9850" t="str">
            <v>یونس صاحب</v>
          </cell>
          <cell r="E9850" t="str">
            <v>رمضان پلاسٹک سیالکوٹ</v>
          </cell>
          <cell r="F9850" t="str">
            <v>لفافہ</v>
          </cell>
          <cell r="G9850" t="str">
            <v>PP</v>
          </cell>
          <cell r="H9850" t="str">
            <v>PP</v>
          </cell>
          <cell r="I9850" t="str">
            <v>Complete</v>
          </cell>
          <cell r="J9850">
            <v>50</v>
          </cell>
          <cell r="K9850">
            <v>480</v>
          </cell>
          <cell r="L9850">
            <v>0</v>
          </cell>
          <cell r="M9850" t="str">
            <v>7</v>
          </cell>
          <cell r="N9850" t="str">
            <v>2</v>
          </cell>
          <cell r="O9850">
            <v>14</v>
          </cell>
          <cell r="P9850" t="str">
            <v>07X13+02</v>
          </cell>
          <cell r="Q9850" t="str">
            <v>-</v>
          </cell>
          <cell r="R9850" t="str">
            <v>سائیڈ</v>
          </cell>
          <cell r="S9850" t="str">
            <v>لفافہ</v>
          </cell>
          <cell r="T9850" t="str">
            <v>ES</v>
          </cell>
          <cell r="Z9850" t="str">
            <v>لفافہ</v>
          </cell>
        </row>
        <row r="9851">
          <cell r="A9851" t="str">
            <v>7505/1</v>
          </cell>
          <cell r="B9851">
            <v>7505</v>
          </cell>
          <cell r="C9851">
            <v>45975</v>
          </cell>
          <cell r="D9851" t="str">
            <v>یونس صاحب</v>
          </cell>
          <cell r="E9851" t="str">
            <v>وحید پلاسٹک گوجرانولہ</v>
          </cell>
          <cell r="F9851" t="str">
            <v>لفافہ</v>
          </cell>
          <cell r="G9851" t="str">
            <v>PP</v>
          </cell>
          <cell r="H9851" t="str">
            <v>PP</v>
          </cell>
          <cell r="I9851" t="str">
            <v>Complete</v>
          </cell>
          <cell r="J9851">
            <v>100</v>
          </cell>
          <cell r="K9851">
            <v>410</v>
          </cell>
          <cell r="L9851" t="str">
            <v>STOCK</v>
          </cell>
          <cell r="M9851" t="str">
            <v>5</v>
          </cell>
          <cell r="N9851" t="str">
            <v>4</v>
          </cell>
          <cell r="O9851">
            <v>4</v>
          </cell>
          <cell r="P9851" t="str">
            <v>04X05</v>
          </cell>
          <cell r="Q9851" t="str">
            <v>-</v>
          </cell>
          <cell r="R9851" t="str">
            <v>باٹم</v>
          </cell>
          <cell r="S9851" t="str">
            <v>لفافہ</v>
          </cell>
          <cell r="Z9851" t="str">
            <v>لفافہ</v>
          </cell>
        </row>
        <row r="9852">
          <cell r="A9852" t="str">
            <v>7505/2</v>
          </cell>
          <cell r="B9852">
            <v>7505</v>
          </cell>
          <cell r="C9852">
            <v>45975</v>
          </cell>
          <cell r="D9852" t="str">
            <v>یونس صاحب</v>
          </cell>
          <cell r="E9852" t="str">
            <v>وحید پلاسٹک گوجرانولہ</v>
          </cell>
          <cell r="F9852" t="str">
            <v>لفافہ</v>
          </cell>
          <cell r="G9852" t="str">
            <v>PP</v>
          </cell>
          <cell r="H9852" t="str">
            <v>PP</v>
          </cell>
          <cell r="I9852" t="str">
            <v>Complete</v>
          </cell>
          <cell r="J9852">
            <v>100</v>
          </cell>
          <cell r="K9852">
            <v>410</v>
          </cell>
          <cell r="L9852" t="str">
            <v>STOCK</v>
          </cell>
          <cell r="M9852" t="str">
            <v>5</v>
          </cell>
          <cell r="N9852" t="str">
            <v>4</v>
          </cell>
          <cell r="O9852">
            <v>5</v>
          </cell>
          <cell r="P9852" t="str">
            <v>05X06</v>
          </cell>
          <cell r="Q9852" t="str">
            <v>-</v>
          </cell>
          <cell r="R9852" t="str">
            <v>باٹم</v>
          </cell>
          <cell r="S9852" t="str">
            <v>لفافہ</v>
          </cell>
          <cell r="Z9852" t="str">
            <v>لفافہ</v>
          </cell>
        </row>
        <row r="9853">
          <cell r="A9853" t="str">
            <v>7505/3</v>
          </cell>
          <cell r="B9853">
            <v>7505</v>
          </cell>
          <cell r="C9853">
            <v>45975</v>
          </cell>
          <cell r="D9853" t="str">
            <v>یونس صاحب</v>
          </cell>
          <cell r="E9853" t="str">
            <v>وحید پلاسٹک گوجرانولہ</v>
          </cell>
          <cell r="F9853" t="str">
            <v>لفافہ</v>
          </cell>
          <cell r="G9853" t="str">
            <v>PP</v>
          </cell>
          <cell r="H9853" t="str">
            <v>PP</v>
          </cell>
          <cell r="I9853" t="str">
            <v>Complete</v>
          </cell>
          <cell r="J9853">
            <v>100</v>
          </cell>
          <cell r="K9853">
            <v>410</v>
          </cell>
          <cell r="L9853" t="str">
            <v>STOCK</v>
          </cell>
          <cell r="M9853" t="str">
            <v>5</v>
          </cell>
          <cell r="N9853" t="str">
            <v>4</v>
          </cell>
          <cell r="O9853">
            <v>5</v>
          </cell>
          <cell r="P9853" t="str">
            <v>05X07</v>
          </cell>
          <cell r="Q9853" t="str">
            <v>-</v>
          </cell>
          <cell r="R9853" t="str">
            <v>باٹم</v>
          </cell>
          <cell r="S9853" t="str">
            <v>لفافہ</v>
          </cell>
          <cell r="Z9853" t="str">
            <v>لفافہ</v>
          </cell>
        </row>
        <row r="9854">
          <cell r="A9854" t="str">
            <v>7505/4</v>
          </cell>
          <cell r="B9854">
            <v>7505</v>
          </cell>
          <cell r="C9854">
            <v>45975</v>
          </cell>
          <cell r="D9854" t="str">
            <v>یونس صاحب</v>
          </cell>
          <cell r="E9854" t="str">
            <v>وحید پلاسٹک گوجرانولہ</v>
          </cell>
          <cell r="F9854" t="str">
            <v>لفافہ</v>
          </cell>
          <cell r="G9854" t="str">
            <v>PP</v>
          </cell>
          <cell r="H9854" t="str">
            <v>PP</v>
          </cell>
          <cell r="I9854" t="str">
            <v>Complete</v>
          </cell>
          <cell r="J9854">
            <v>100</v>
          </cell>
          <cell r="K9854">
            <v>410</v>
          </cell>
          <cell r="L9854" t="str">
            <v>STOCK</v>
          </cell>
          <cell r="M9854" t="str">
            <v>5</v>
          </cell>
          <cell r="N9854" t="str">
            <v>4</v>
          </cell>
          <cell r="O9854">
            <v>4</v>
          </cell>
          <cell r="P9854" t="str">
            <v>04X08</v>
          </cell>
          <cell r="Q9854" t="str">
            <v>-</v>
          </cell>
          <cell r="R9854" t="str">
            <v>باٹم</v>
          </cell>
          <cell r="S9854" t="str">
            <v>لفافہ</v>
          </cell>
          <cell r="Z9854" t="str">
            <v>لفافہ</v>
          </cell>
        </row>
        <row r="9855">
          <cell r="A9855" t="str">
            <v>7505/5</v>
          </cell>
          <cell r="B9855">
            <v>7505</v>
          </cell>
          <cell r="C9855">
            <v>45975</v>
          </cell>
          <cell r="D9855" t="str">
            <v>یونس صاحب</v>
          </cell>
          <cell r="E9855" t="str">
            <v>وحید پلاسٹک گوجرانولہ</v>
          </cell>
          <cell r="F9855" t="str">
            <v>لفافہ</v>
          </cell>
          <cell r="G9855" t="str">
            <v>PP</v>
          </cell>
          <cell r="H9855" t="str">
            <v>PP</v>
          </cell>
          <cell r="I9855" t="str">
            <v>Complete</v>
          </cell>
          <cell r="J9855">
            <v>100</v>
          </cell>
          <cell r="K9855">
            <v>410</v>
          </cell>
          <cell r="L9855" t="str">
            <v>STOCK</v>
          </cell>
          <cell r="M9855" t="str">
            <v>5</v>
          </cell>
          <cell r="N9855" t="str">
            <v>4</v>
          </cell>
          <cell r="O9855">
            <v>4</v>
          </cell>
          <cell r="P9855" t="str">
            <v>04X12</v>
          </cell>
          <cell r="Q9855" t="str">
            <v>-</v>
          </cell>
          <cell r="R9855" t="str">
            <v>باٹم</v>
          </cell>
          <cell r="S9855" t="str">
            <v>لفافہ</v>
          </cell>
          <cell r="Z9855" t="str">
            <v>لفافہ</v>
          </cell>
        </row>
        <row r="9856">
          <cell r="A9856" t="str">
            <v>7505/6</v>
          </cell>
          <cell r="B9856">
            <v>7505</v>
          </cell>
          <cell r="C9856">
            <v>45975</v>
          </cell>
          <cell r="D9856" t="str">
            <v>یونس صاحب</v>
          </cell>
          <cell r="E9856" t="str">
            <v>وحید پلاسٹک گوجرانولہ</v>
          </cell>
          <cell r="F9856" t="str">
            <v>لفافہ</v>
          </cell>
          <cell r="G9856" t="str">
            <v>PP</v>
          </cell>
          <cell r="H9856" t="str">
            <v>PP</v>
          </cell>
          <cell r="I9856" t="str">
            <v>Complete</v>
          </cell>
          <cell r="J9856">
            <v>50</v>
          </cell>
          <cell r="K9856">
            <v>410</v>
          </cell>
          <cell r="L9856" t="str">
            <v>STOCK</v>
          </cell>
          <cell r="M9856" t="str">
            <v>5</v>
          </cell>
          <cell r="N9856" t="str">
            <v>2</v>
          </cell>
          <cell r="O9856">
            <v>4</v>
          </cell>
          <cell r="P9856" t="str">
            <v>04X10</v>
          </cell>
          <cell r="Q9856" t="str">
            <v>-</v>
          </cell>
          <cell r="R9856" t="str">
            <v>باٹم</v>
          </cell>
          <cell r="S9856" t="str">
            <v>لفافہ</v>
          </cell>
          <cell r="Z9856" t="str">
            <v>لفافہ</v>
          </cell>
        </row>
        <row r="9857">
          <cell r="A9857" t="str">
            <v>7505/7</v>
          </cell>
          <cell r="B9857">
            <v>7505</v>
          </cell>
          <cell r="C9857">
            <v>45975</v>
          </cell>
          <cell r="D9857" t="str">
            <v>یونس صاحب</v>
          </cell>
          <cell r="E9857" t="str">
            <v>وحید پلاسٹک گوجرانولہ</v>
          </cell>
          <cell r="F9857" t="str">
            <v>لفافہ</v>
          </cell>
          <cell r="G9857" t="str">
            <v>PP</v>
          </cell>
          <cell r="H9857" t="str">
            <v>PP</v>
          </cell>
          <cell r="I9857" t="str">
            <v>Complete</v>
          </cell>
          <cell r="J9857">
            <v>50</v>
          </cell>
          <cell r="K9857">
            <v>410</v>
          </cell>
          <cell r="L9857" t="str">
            <v>STOCK</v>
          </cell>
          <cell r="M9857" t="str">
            <v>5</v>
          </cell>
          <cell r="N9857" t="str">
            <v>2</v>
          </cell>
          <cell r="O9857">
            <v>4</v>
          </cell>
          <cell r="P9857" t="str">
            <v>04X18</v>
          </cell>
          <cell r="Q9857" t="str">
            <v>-</v>
          </cell>
          <cell r="R9857" t="str">
            <v>باٹم</v>
          </cell>
          <cell r="S9857" t="str">
            <v>لفافہ</v>
          </cell>
          <cell r="Z9857" t="str">
            <v>لفافہ</v>
          </cell>
        </row>
        <row r="9858">
          <cell r="A9858" t="str">
            <v>7505/8</v>
          </cell>
          <cell r="B9858">
            <v>7505</v>
          </cell>
          <cell r="C9858">
            <v>45975</v>
          </cell>
          <cell r="D9858" t="str">
            <v>یونس صاحب</v>
          </cell>
          <cell r="E9858" t="str">
            <v>وحید پلاسٹک گوجرانولہ</v>
          </cell>
          <cell r="F9858" t="str">
            <v>لفافہ</v>
          </cell>
          <cell r="G9858" t="str">
            <v>PP</v>
          </cell>
          <cell r="H9858" t="str">
            <v>PP</v>
          </cell>
          <cell r="I9858" t="str">
            <v>Complete</v>
          </cell>
          <cell r="J9858">
            <v>100</v>
          </cell>
          <cell r="K9858">
            <v>410</v>
          </cell>
          <cell r="L9858" t="str">
            <v>STOCK</v>
          </cell>
          <cell r="M9858" t="str">
            <v>5</v>
          </cell>
          <cell r="N9858" t="str">
            <v>4</v>
          </cell>
          <cell r="O9858">
            <v>5</v>
          </cell>
          <cell r="P9858" t="str">
            <v>05X18</v>
          </cell>
          <cell r="Q9858" t="str">
            <v>-</v>
          </cell>
          <cell r="R9858" t="str">
            <v>باٹم</v>
          </cell>
          <cell r="S9858" t="str">
            <v>لفافہ</v>
          </cell>
          <cell r="Z9858" t="str">
            <v>لفافہ</v>
          </cell>
        </row>
        <row r="9859">
          <cell r="A9859" t="str">
            <v>7505/9</v>
          </cell>
          <cell r="B9859">
            <v>7505</v>
          </cell>
          <cell r="C9859">
            <v>45975</v>
          </cell>
          <cell r="D9859" t="str">
            <v>یونس صاحب</v>
          </cell>
          <cell r="E9859" t="str">
            <v>وحید پلاسٹک گوجرانولہ</v>
          </cell>
          <cell r="F9859" t="str">
            <v>لفافہ</v>
          </cell>
          <cell r="G9859" t="str">
            <v>PP</v>
          </cell>
          <cell r="H9859" t="str">
            <v>PP</v>
          </cell>
          <cell r="I9859" t="str">
            <v>Complete</v>
          </cell>
          <cell r="J9859">
            <v>50</v>
          </cell>
          <cell r="K9859">
            <v>410</v>
          </cell>
          <cell r="L9859" t="str">
            <v>STOCK</v>
          </cell>
          <cell r="M9859" t="str">
            <v>5</v>
          </cell>
          <cell r="N9859" t="str">
            <v>2</v>
          </cell>
          <cell r="O9859">
            <v>6</v>
          </cell>
          <cell r="P9859" t="str">
            <v>06X08</v>
          </cell>
          <cell r="Q9859" t="str">
            <v>-</v>
          </cell>
          <cell r="R9859" t="str">
            <v>باٹم</v>
          </cell>
          <cell r="S9859" t="str">
            <v>لفافہ</v>
          </cell>
          <cell r="Z9859" t="str">
            <v>لفافہ</v>
          </cell>
        </row>
        <row r="9860">
          <cell r="A9860" t="str">
            <v>7505/10</v>
          </cell>
          <cell r="B9860">
            <v>7505</v>
          </cell>
          <cell r="C9860">
            <v>45975</v>
          </cell>
          <cell r="D9860" t="str">
            <v>یونس صاحب</v>
          </cell>
          <cell r="E9860" t="str">
            <v>وحید پلاسٹک گوجرانولہ</v>
          </cell>
          <cell r="F9860" t="str">
            <v>لفافہ</v>
          </cell>
          <cell r="G9860" t="str">
            <v>PP</v>
          </cell>
          <cell r="H9860" t="str">
            <v>PP</v>
          </cell>
          <cell r="I9860" t="str">
            <v>Complete</v>
          </cell>
          <cell r="J9860">
            <v>50</v>
          </cell>
          <cell r="K9860">
            <v>410</v>
          </cell>
          <cell r="L9860" t="str">
            <v>STOCK</v>
          </cell>
          <cell r="M9860" t="str">
            <v>5</v>
          </cell>
          <cell r="N9860" t="str">
            <v>2</v>
          </cell>
          <cell r="O9860">
            <v>7</v>
          </cell>
          <cell r="P9860" t="str">
            <v>07X20</v>
          </cell>
          <cell r="Q9860" t="str">
            <v>-</v>
          </cell>
          <cell r="R9860" t="str">
            <v>باٹم</v>
          </cell>
          <cell r="S9860" t="str">
            <v>لفافہ</v>
          </cell>
          <cell r="Z9860" t="str">
            <v>لفافہ</v>
          </cell>
        </row>
        <row r="9861">
          <cell r="A9861" t="str">
            <v>7505/11</v>
          </cell>
          <cell r="B9861">
            <v>7505</v>
          </cell>
          <cell r="C9861">
            <v>45975</v>
          </cell>
          <cell r="D9861" t="str">
            <v>یونس صاحب</v>
          </cell>
          <cell r="E9861" t="str">
            <v>وحید پلاسٹک گوجرانولہ</v>
          </cell>
          <cell r="F9861" t="str">
            <v>لفافہ</v>
          </cell>
          <cell r="G9861" t="str">
            <v>PP</v>
          </cell>
          <cell r="H9861" t="str">
            <v>PP</v>
          </cell>
          <cell r="I9861" t="str">
            <v>Complete</v>
          </cell>
          <cell r="J9861">
            <v>50</v>
          </cell>
          <cell r="K9861">
            <v>410</v>
          </cell>
          <cell r="L9861" t="str">
            <v>STOCK</v>
          </cell>
          <cell r="M9861" t="str">
            <v>5</v>
          </cell>
          <cell r="N9861" t="str">
            <v>2</v>
          </cell>
          <cell r="O9861">
            <v>8</v>
          </cell>
          <cell r="P9861" t="str">
            <v>08X22</v>
          </cell>
          <cell r="Q9861" t="str">
            <v>-</v>
          </cell>
          <cell r="R9861" t="str">
            <v>باٹم</v>
          </cell>
          <cell r="S9861" t="str">
            <v>لفافہ</v>
          </cell>
          <cell r="Z9861" t="str">
            <v>لفافہ</v>
          </cell>
        </row>
        <row r="9862">
          <cell r="A9862" t="str">
            <v>7505/12</v>
          </cell>
          <cell r="B9862">
            <v>7505</v>
          </cell>
          <cell r="C9862">
            <v>45975</v>
          </cell>
          <cell r="D9862" t="str">
            <v>یونس صاحب</v>
          </cell>
          <cell r="E9862" t="str">
            <v>وحید پلاسٹک گوجرانولہ</v>
          </cell>
          <cell r="F9862" t="str">
            <v>لفافہ</v>
          </cell>
          <cell r="G9862" t="str">
            <v>PP</v>
          </cell>
          <cell r="H9862" t="str">
            <v>PP</v>
          </cell>
          <cell r="I9862" t="str">
            <v>Complete</v>
          </cell>
          <cell r="J9862">
            <v>50</v>
          </cell>
          <cell r="K9862">
            <v>410</v>
          </cell>
          <cell r="L9862" t="str">
            <v>STOCK</v>
          </cell>
          <cell r="M9862" t="str">
            <v>5</v>
          </cell>
          <cell r="N9862" t="str">
            <v>2</v>
          </cell>
          <cell r="O9862">
            <v>12</v>
          </cell>
          <cell r="P9862" t="str">
            <v>12X22</v>
          </cell>
          <cell r="Q9862" t="str">
            <v>-</v>
          </cell>
          <cell r="R9862" t="str">
            <v>باٹم</v>
          </cell>
          <cell r="S9862" t="str">
            <v>لفافہ</v>
          </cell>
          <cell r="Z9862" t="str">
            <v>لفافہ</v>
          </cell>
        </row>
        <row r="9863">
          <cell r="A9863" t="str">
            <v>7505/13</v>
          </cell>
          <cell r="B9863">
            <v>7505</v>
          </cell>
          <cell r="C9863">
            <v>45975</v>
          </cell>
          <cell r="D9863" t="str">
            <v>یونس صاحب</v>
          </cell>
          <cell r="E9863" t="str">
            <v>وحید پلاسٹک گوجرانولہ</v>
          </cell>
          <cell r="F9863" t="str">
            <v>لفافہ</v>
          </cell>
          <cell r="G9863" t="str">
            <v>PP</v>
          </cell>
          <cell r="H9863" t="str">
            <v>PP</v>
          </cell>
          <cell r="I9863" t="str">
            <v>Complete</v>
          </cell>
          <cell r="J9863">
            <v>100</v>
          </cell>
          <cell r="K9863">
            <v>410</v>
          </cell>
          <cell r="L9863" t="str">
            <v>STOCK</v>
          </cell>
          <cell r="M9863" t="str">
            <v>5</v>
          </cell>
          <cell r="N9863" t="str">
            <v>4</v>
          </cell>
          <cell r="O9863">
            <v>18</v>
          </cell>
          <cell r="P9863" t="str">
            <v>18X24</v>
          </cell>
          <cell r="Q9863" t="str">
            <v>-</v>
          </cell>
          <cell r="R9863" t="str">
            <v>باٹم</v>
          </cell>
          <cell r="S9863" t="str">
            <v>لفافہ</v>
          </cell>
          <cell r="Z9863" t="str">
            <v>لفافہ</v>
          </cell>
        </row>
        <row r="9864">
          <cell r="A9864" t="str">
            <v>7505/14</v>
          </cell>
          <cell r="B9864">
            <v>7505</v>
          </cell>
          <cell r="C9864">
            <v>45975</v>
          </cell>
          <cell r="D9864" t="str">
            <v>یونس صاحب</v>
          </cell>
          <cell r="E9864" t="str">
            <v>وحید پلاسٹک گوجرانولہ</v>
          </cell>
          <cell r="F9864" t="str">
            <v>لفافہ</v>
          </cell>
          <cell r="G9864" t="str">
            <v>PP</v>
          </cell>
          <cell r="H9864" t="str">
            <v>PP</v>
          </cell>
          <cell r="I9864" t="str">
            <v>Complete</v>
          </cell>
          <cell r="J9864">
            <v>50</v>
          </cell>
          <cell r="K9864">
            <v>410</v>
          </cell>
          <cell r="L9864" t="str">
            <v>STOCK</v>
          </cell>
          <cell r="M9864" t="str">
            <v>5</v>
          </cell>
          <cell r="N9864" t="str">
            <v>2</v>
          </cell>
          <cell r="O9864">
            <v>16</v>
          </cell>
          <cell r="P9864" t="str">
            <v>16X22</v>
          </cell>
          <cell r="Q9864" t="str">
            <v>-</v>
          </cell>
          <cell r="R9864" t="str">
            <v>باٹم</v>
          </cell>
          <cell r="S9864" t="str">
            <v>لفافہ</v>
          </cell>
          <cell r="Z9864" t="str">
            <v>لفافہ</v>
          </cell>
        </row>
        <row r="9865">
          <cell r="A9865" t="str">
            <v>7505/15</v>
          </cell>
          <cell r="B9865">
            <v>7505</v>
          </cell>
          <cell r="C9865">
            <v>45975</v>
          </cell>
          <cell r="D9865" t="str">
            <v>یونس صاحب</v>
          </cell>
          <cell r="E9865" t="str">
            <v>وحید پلاسٹک گوجرانولہ</v>
          </cell>
          <cell r="F9865" t="str">
            <v>لفافہ</v>
          </cell>
          <cell r="G9865" t="str">
            <v>PP</v>
          </cell>
          <cell r="H9865" t="str">
            <v>PP</v>
          </cell>
          <cell r="I9865" t="str">
            <v>Complete</v>
          </cell>
          <cell r="J9865">
            <v>50</v>
          </cell>
          <cell r="K9865">
            <v>410</v>
          </cell>
          <cell r="L9865" t="str">
            <v>STOCK</v>
          </cell>
          <cell r="M9865" t="str">
            <v>5</v>
          </cell>
          <cell r="N9865" t="str">
            <v>2</v>
          </cell>
          <cell r="O9865">
            <v>12</v>
          </cell>
          <cell r="P9865" t="str">
            <v>12X18</v>
          </cell>
          <cell r="Q9865" t="str">
            <v>-</v>
          </cell>
          <cell r="R9865" t="str">
            <v>باٹم</v>
          </cell>
          <cell r="S9865" t="str">
            <v>لفافہ</v>
          </cell>
          <cell r="Z9865" t="str">
            <v>لفافہ</v>
          </cell>
        </row>
        <row r="9866">
          <cell r="A9866" t="str">
            <v>7505/16</v>
          </cell>
          <cell r="B9866">
            <v>7505</v>
          </cell>
          <cell r="C9866">
            <v>45975</v>
          </cell>
          <cell r="D9866" t="str">
            <v>یونس صاحب</v>
          </cell>
          <cell r="E9866" t="str">
            <v>وحید پلاسٹک گوجرانولہ</v>
          </cell>
          <cell r="F9866" t="str">
            <v>لفافہ</v>
          </cell>
          <cell r="G9866" t="str">
            <v>PP</v>
          </cell>
          <cell r="H9866" t="str">
            <v>PP</v>
          </cell>
          <cell r="I9866" t="str">
            <v>Complete</v>
          </cell>
          <cell r="J9866">
            <v>50</v>
          </cell>
          <cell r="K9866">
            <v>410</v>
          </cell>
          <cell r="L9866" t="str">
            <v>STOCK</v>
          </cell>
          <cell r="M9866" t="str">
            <v>5</v>
          </cell>
          <cell r="N9866" t="str">
            <v>2</v>
          </cell>
          <cell r="O9866">
            <v>10</v>
          </cell>
          <cell r="P9866" t="str">
            <v>10X14</v>
          </cell>
          <cell r="Q9866" t="str">
            <v>-</v>
          </cell>
          <cell r="R9866" t="str">
            <v>باٹم</v>
          </cell>
          <cell r="S9866" t="str">
            <v>لفافہ</v>
          </cell>
          <cell r="Z9866" t="str">
            <v>لفافہ</v>
          </cell>
        </row>
        <row r="9867">
          <cell r="A9867" t="str">
            <v>7505/17</v>
          </cell>
          <cell r="B9867">
            <v>7505</v>
          </cell>
          <cell r="C9867">
            <v>45975</v>
          </cell>
          <cell r="D9867" t="str">
            <v>یونس صاحب</v>
          </cell>
          <cell r="E9867" t="str">
            <v>وحید پلاسٹک گوجرانولہ</v>
          </cell>
          <cell r="F9867" t="str">
            <v>لفافہ</v>
          </cell>
          <cell r="G9867" t="str">
            <v>PP</v>
          </cell>
          <cell r="H9867" t="str">
            <v>PP</v>
          </cell>
          <cell r="I9867" t="str">
            <v>Complete</v>
          </cell>
          <cell r="J9867">
            <v>50</v>
          </cell>
          <cell r="K9867">
            <v>410</v>
          </cell>
          <cell r="L9867" t="str">
            <v>STOCK</v>
          </cell>
          <cell r="M9867" t="str">
            <v>5</v>
          </cell>
          <cell r="N9867" t="str">
            <v>2</v>
          </cell>
          <cell r="O9867">
            <v>9</v>
          </cell>
          <cell r="P9867" t="str">
            <v>09X13</v>
          </cell>
          <cell r="Q9867" t="str">
            <v>-</v>
          </cell>
          <cell r="R9867" t="str">
            <v>باٹم</v>
          </cell>
          <cell r="S9867" t="str">
            <v>لفافہ</v>
          </cell>
          <cell r="Z9867" t="str">
            <v>لفافہ</v>
          </cell>
        </row>
        <row r="9868">
          <cell r="A9868" t="str">
            <v>7505/18</v>
          </cell>
          <cell r="B9868">
            <v>7505</v>
          </cell>
          <cell r="C9868">
            <v>45975</v>
          </cell>
          <cell r="D9868" t="str">
            <v>یونس صاحب</v>
          </cell>
          <cell r="E9868" t="str">
            <v>وحید پلاسٹک گوجرانولہ</v>
          </cell>
          <cell r="F9868" t="str">
            <v>لفافہ</v>
          </cell>
          <cell r="G9868" t="str">
            <v>PP</v>
          </cell>
          <cell r="H9868" t="str">
            <v>PP</v>
          </cell>
          <cell r="I9868" t="str">
            <v>Complete</v>
          </cell>
          <cell r="J9868">
            <v>50</v>
          </cell>
          <cell r="K9868">
            <v>410</v>
          </cell>
          <cell r="L9868" t="str">
            <v>STOCK</v>
          </cell>
          <cell r="M9868" t="str">
            <v>5</v>
          </cell>
          <cell r="N9868" t="str">
            <v>2</v>
          </cell>
          <cell r="O9868">
            <v>7</v>
          </cell>
          <cell r="P9868" t="str">
            <v>07X09</v>
          </cell>
          <cell r="Q9868" t="str">
            <v>-</v>
          </cell>
          <cell r="R9868" t="str">
            <v>باٹم</v>
          </cell>
          <cell r="S9868" t="str">
            <v>لفافہ</v>
          </cell>
          <cell r="Z9868" t="str">
            <v>لفافہ</v>
          </cell>
        </row>
        <row r="9869">
          <cell r="A9869" t="str">
            <v>7505/19</v>
          </cell>
          <cell r="B9869">
            <v>7505</v>
          </cell>
          <cell r="C9869">
            <v>45975</v>
          </cell>
          <cell r="D9869" t="str">
            <v>یونس صاحب</v>
          </cell>
          <cell r="E9869" t="str">
            <v>وحید پلاسٹک گوجرانولہ</v>
          </cell>
          <cell r="F9869" t="str">
            <v>لفافہ</v>
          </cell>
          <cell r="G9869" t="str">
            <v>PP</v>
          </cell>
          <cell r="H9869" t="str">
            <v>PP</v>
          </cell>
          <cell r="I9869" t="str">
            <v>Complete</v>
          </cell>
          <cell r="J9869">
            <v>50</v>
          </cell>
          <cell r="K9869">
            <v>410</v>
          </cell>
          <cell r="L9869" t="str">
            <v>STOCK</v>
          </cell>
          <cell r="M9869" t="str">
            <v>5</v>
          </cell>
          <cell r="N9869" t="str">
            <v>2</v>
          </cell>
          <cell r="O9869">
            <v>14</v>
          </cell>
          <cell r="P9869" t="str">
            <v>14X18</v>
          </cell>
          <cell r="Q9869" t="str">
            <v>-</v>
          </cell>
          <cell r="R9869" t="str">
            <v>باٹم</v>
          </cell>
          <cell r="S9869" t="str">
            <v>لفافہ</v>
          </cell>
          <cell r="Z9869" t="str">
            <v>لفافہ</v>
          </cell>
        </row>
        <row r="9870">
          <cell r="A9870" t="str">
            <v>7505/20</v>
          </cell>
          <cell r="B9870">
            <v>7505</v>
          </cell>
          <cell r="C9870">
            <v>45975</v>
          </cell>
          <cell r="D9870" t="str">
            <v>یونس صاحب</v>
          </cell>
          <cell r="E9870" t="str">
            <v>وحید پلاسٹک گوجرانولہ</v>
          </cell>
          <cell r="F9870" t="str">
            <v>لفافہ</v>
          </cell>
          <cell r="G9870" t="str">
            <v>PP</v>
          </cell>
          <cell r="H9870" t="str">
            <v>PP</v>
          </cell>
          <cell r="I9870" t="str">
            <v>Complete</v>
          </cell>
          <cell r="J9870">
            <v>50</v>
          </cell>
          <cell r="K9870">
            <v>410</v>
          </cell>
          <cell r="L9870" t="str">
            <v>STOCK</v>
          </cell>
          <cell r="M9870" t="str">
            <v>5</v>
          </cell>
          <cell r="N9870" t="str">
            <v>2</v>
          </cell>
          <cell r="O9870">
            <v>8</v>
          </cell>
          <cell r="P9870" t="str">
            <v>08X12</v>
          </cell>
          <cell r="Q9870" t="str">
            <v>-</v>
          </cell>
          <cell r="R9870" t="str">
            <v>باٹم</v>
          </cell>
          <cell r="S9870" t="str">
            <v>لفافہ</v>
          </cell>
          <cell r="Z9870" t="str">
            <v>لفافہ</v>
          </cell>
        </row>
        <row r="9871">
          <cell r="A9871" t="str">
            <v>7505/21</v>
          </cell>
          <cell r="B9871">
            <v>7505</v>
          </cell>
          <cell r="C9871">
            <v>45975</v>
          </cell>
          <cell r="D9871" t="str">
            <v>یونس صاحب</v>
          </cell>
          <cell r="E9871" t="str">
            <v>وحید پلاسٹک گوجرانولہ</v>
          </cell>
          <cell r="F9871" t="str">
            <v>لفافہ</v>
          </cell>
          <cell r="G9871" t="str">
            <v>PP</v>
          </cell>
          <cell r="H9871" t="str">
            <v>PP</v>
          </cell>
          <cell r="I9871" t="str">
            <v>Complete</v>
          </cell>
          <cell r="J9871">
            <v>100</v>
          </cell>
          <cell r="K9871">
            <v>415</v>
          </cell>
          <cell r="L9871" t="str">
            <v>STOCK</v>
          </cell>
          <cell r="M9871" t="str">
            <v>5</v>
          </cell>
          <cell r="N9871" t="str">
            <v>4</v>
          </cell>
          <cell r="O9871">
            <v>3</v>
          </cell>
          <cell r="P9871" t="str">
            <v>03X04</v>
          </cell>
          <cell r="Q9871" t="str">
            <v>-</v>
          </cell>
          <cell r="R9871" t="str">
            <v>باٹم</v>
          </cell>
          <cell r="S9871" t="str">
            <v>لفافہ</v>
          </cell>
          <cell r="Z9871" t="str">
            <v>لفافہ</v>
          </cell>
        </row>
        <row r="9872">
          <cell r="A9872" t="str">
            <v>7505/22</v>
          </cell>
          <cell r="B9872">
            <v>7505</v>
          </cell>
          <cell r="C9872">
            <v>45975</v>
          </cell>
          <cell r="D9872" t="str">
            <v>یونس صاحب</v>
          </cell>
          <cell r="E9872" t="str">
            <v>وحید پلاسٹک گوجرانولہ</v>
          </cell>
          <cell r="F9872" t="str">
            <v>لفافہ</v>
          </cell>
          <cell r="G9872" t="str">
            <v>PP</v>
          </cell>
          <cell r="H9872" t="str">
            <v>PP</v>
          </cell>
          <cell r="I9872" t="str">
            <v>Complete</v>
          </cell>
          <cell r="J9872">
            <v>300</v>
          </cell>
          <cell r="K9872">
            <v>415</v>
          </cell>
          <cell r="L9872" t="str">
            <v>STOCK</v>
          </cell>
          <cell r="M9872" t="str">
            <v>5</v>
          </cell>
          <cell r="N9872" t="str">
            <v>12</v>
          </cell>
          <cell r="O9872">
            <v>2</v>
          </cell>
          <cell r="P9872">
            <v>2</v>
          </cell>
          <cell r="Q9872" t="str">
            <v>-</v>
          </cell>
          <cell r="R9872" t="str">
            <v>رول</v>
          </cell>
          <cell r="S9872" t="str">
            <v>لفافہ</v>
          </cell>
          <cell r="Z9872" t="str">
            <v>لفافہ</v>
          </cell>
        </row>
        <row r="9873">
          <cell r="A9873" t="str">
            <v>7505/23</v>
          </cell>
          <cell r="B9873">
            <v>7505</v>
          </cell>
          <cell r="C9873">
            <v>45975</v>
          </cell>
          <cell r="D9873" t="str">
            <v>یونس صاحب</v>
          </cell>
          <cell r="E9873" t="str">
            <v>وحید پلاسٹک گوجرانولہ</v>
          </cell>
          <cell r="F9873" t="str">
            <v>لفافہ</v>
          </cell>
          <cell r="G9873" t="str">
            <v>PP</v>
          </cell>
          <cell r="H9873" t="str">
            <v>PP</v>
          </cell>
          <cell r="I9873" t="str">
            <v>Complete</v>
          </cell>
          <cell r="J9873">
            <v>300</v>
          </cell>
          <cell r="K9873">
            <v>415</v>
          </cell>
          <cell r="L9873" t="str">
            <v>STOCK</v>
          </cell>
          <cell r="M9873" t="str">
            <v>5</v>
          </cell>
          <cell r="N9873" t="str">
            <v>12</v>
          </cell>
          <cell r="O9873">
            <v>2.5</v>
          </cell>
          <cell r="P9873">
            <v>2.5</v>
          </cell>
          <cell r="Q9873" t="str">
            <v>-</v>
          </cell>
          <cell r="R9873" t="str">
            <v>رول</v>
          </cell>
          <cell r="S9873" t="str">
            <v>لفافہ</v>
          </cell>
          <cell r="Z9873" t="str">
            <v>لفافہ</v>
          </cell>
        </row>
        <row r="9874">
          <cell r="A9874" t="str">
            <v>7505/24</v>
          </cell>
          <cell r="B9874">
            <v>7505</v>
          </cell>
          <cell r="C9874">
            <v>45975</v>
          </cell>
          <cell r="D9874" t="str">
            <v>یونس صاحب</v>
          </cell>
          <cell r="E9874" t="str">
            <v>وحید پلاسٹک گوجرانولہ</v>
          </cell>
          <cell r="F9874" t="str">
            <v>لفافہ</v>
          </cell>
          <cell r="G9874" t="str">
            <v>PP</v>
          </cell>
          <cell r="H9874" t="str">
            <v>PP</v>
          </cell>
          <cell r="I9874" t="str">
            <v>Complete</v>
          </cell>
          <cell r="J9874">
            <v>200</v>
          </cell>
          <cell r="K9874">
            <v>415</v>
          </cell>
          <cell r="L9874" t="str">
            <v>STOCK</v>
          </cell>
          <cell r="M9874" t="str">
            <v>5</v>
          </cell>
          <cell r="N9874" t="str">
            <v>8</v>
          </cell>
          <cell r="O9874">
            <v>3</v>
          </cell>
          <cell r="P9874">
            <v>3</v>
          </cell>
          <cell r="Q9874" t="str">
            <v>-</v>
          </cell>
          <cell r="R9874" t="str">
            <v>رول</v>
          </cell>
          <cell r="S9874" t="str">
            <v>لفافہ</v>
          </cell>
          <cell r="Z9874" t="str">
            <v>لفافہ</v>
          </cell>
        </row>
        <row r="9875">
          <cell r="A9875" t="str">
            <v>7506/1</v>
          </cell>
          <cell r="B9875">
            <v>7506</v>
          </cell>
          <cell r="C9875">
            <v>45975</v>
          </cell>
          <cell r="D9875" t="str">
            <v>یونس صاحب</v>
          </cell>
          <cell r="E9875" t="str">
            <v>محبوب مقبول گوجرانوالہ</v>
          </cell>
          <cell r="F9875" t="str">
            <v>لفافہ</v>
          </cell>
          <cell r="G9875" t="str">
            <v>PP</v>
          </cell>
          <cell r="H9875" t="str">
            <v>PP</v>
          </cell>
          <cell r="I9875" t="str">
            <v>Complete</v>
          </cell>
          <cell r="J9875">
            <v>100</v>
          </cell>
          <cell r="K9875">
            <v>415</v>
          </cell>
          <cell r="L9875" t="str">
            <v>STOCK</v>
          </cell>
          <cell r="M9875" t="str">
            <v>5</v>
          </cell>
          <cell r="N9875" t="str">
            <v>4</v>
          </cell>
          <cell r="O9875">
            <v>4</v>
          </cell>
          <cell r="P9875" t="str">
            <v>04X05</v>
          </cell>
          <cell r="Q9875" t="str">
            <v>-</v>
          </cell>
          <cell r="R9875" t="str">
            <v>باٹم</v>
          </cell>
          <cell r="S9875" t="str">
            <v>لفافہ</v>
          </cell>
          <cell r="Z9875" t="str">
            <v>لفافہ</v>
          </cell>
        </row>
        <row r="9876">
          <cell r="A9876" t="str">
            <v>7506/2</v>
          </cell>
          <cell r="B9876">
            <v>7506</v>
          </cell>
          <cell r="C9876">
            <v>45975</v>
          </cell>
          <cell r="D9876" t="str">
            <v>یونس صاحب</v>
          </cell>
          <cell r="E9876" t="str">
            <v>محبوب مقبول گوجرانوالہ</v>
          </cell>
          <cell r="F9876" t="str">
            <v>لفافہ</v>
          </cell>
          <cell r="G9876" t="str">
            <v>PP</v>
          </cell>
          <cell r="H9876" t="str">
            <v>PP</v>
          </cell>
          <cell r="I9876" t="str">
            <v>Complete</v>
          </cell>
          <cell r="J9876">
            <v>100</v>
          </cell>
          <cell r="K9876">
            <v>415</v>
          </cell>
          <cell r="L9876" t="str">
            <v>STOCK</v>
          </cell>
          <cell r="M9876" t="str">
            <v>5</v>
          </cell>
          <cell r="N9876" t="str">
            <v>4</v>
          </cell>
          <cell r="O9876">
            <v>5</v>
          </cell>
          <cell r="P9876" t="str">
            <v>05X06</v>
          </cell>
          <cell r="Q9876" t="str">
            <v>-</v>
          </cell>
          <cell r="R9876" t="str">
            <v>باٹم</v>
          </cell>
          <cell r="S9876" t="str">
            <v>لفافہ</v>
          </cell>
          <cell r="Z9876" t="str">
            <v>لفافہ</v>
          </cell>
        </row>
        <row r="9877">
          <cell r="A9877" t="str">
            <v>7506/3</v>
          </cell>
          <cell r="B9877">
            <v>7506</v>
          </cell>
          <cell r="C9877">
            <v>45975</v>
          </cell>
          <cell r="D9877" t="str">
            <v>یونس صاحب</v>
          </cell>
          <cell r="E9877" t="str">
            <v>محبوب مقبول گوجرانوالہ</v>
          </cell>
          <cell r="F9877" t="str">
            <v>لفافہ</v>
          </cell>
          <cell r="G9877" t="str">
            <v>PP</v>
          </cell>
          <cell r="H9877" t="str">
            <v>PP</v>
          </cell>
          <cell r="I9877" t="str">
            <v>Complete</v>
          </cell>
          <cell r="J9877">
            <v>100</v>
          </cell>
          <cell r="K9877">
            <v>415</v>
          </cell>
          <cell r="L9877" t="str">
            <v>STOCK</v>
          </cell>
          <cell r="M9877" t="str">
            <v>5</v>
          </cell>
          <cell r="N9877" t="str">
            <v>4</v>
          </cell>
          <cell r="O9877">
            <v>7</v>
          </cell>
          <cell r="P9877" t="str">
            <v>07X09</v>
          </cell>
          <cell r="Q9877" t="str">
            <v>-</v>
          </cell>
          <cell r="R9877" t="str">
            <v>باٹم</v>
          </cell>
          <cell r="S9877" t="str">
            <v>لفافہ</v>
          </cell>
          <cell r="Z9877" t="str">
            <v>لفافہ</v>
          </cell>
        </row>
        <row r="9878">
          <cell r="A9878" t="str">
            <v>218/3</v>
          </cell>
          <cell r="B9878">
            <v>218</v>
          </cell>
          <cell r="C9878">
            <v>45975</v>
          </cell>
          <cell r="D9878" t="str">
            <v>STOCK</v>
          </cell>
          <cell r="E9878" t="str">
            <v>سٹاک</v>
          </cell>
          <cell r="F9878" t="str">
            <v>لفافہ</v>
          </cell>
          <cell r="G9878" t="str">
            <v>PP</v>
          </cell>
          <cell r="H9878" t="str">
            <v>PP</v>
          </cell>
          <cell r="I9878" t="str">
            <v>Complete</v>
          </cell>
          <cell r="J9878">
            <v>300</v>
          </cell>
          <cell r="K9878" t="str">
            <v>-</v>
          </cell>
          <cell r="L9878" t="str">
            <v>STOCK</v>
          </cell>
          <cell r="M9878" t="str">
            <v>5.5-6</v>
          </cell>
          <cell r="N9878">
            <v>15</v>
          </cell>
          <cell r="O9878">
            <v>2</v>
          </cell>
          <cell r="P9878" t="str">
            <v>02X18</v>
          </cell>
          <cell r="Q9878" t="str">
            <v>-</v>
          </cell>
          <cell r="R9878" t="str">
            <v>باٹم</v>
          </cell>
          <cell r="S9878" t="str">
            <v>لفافہ</v>
          </cell>
          <cell r="Z9878" t="str">
            <v>لفافہ</v>
          </cell>
        </row>
        <row r="9879">
          <cell r="A9879" t="str">
            <v>5497 J</v>
          </cell>
          <cell r="B9879">
            <v>13823</v>
          </cell>
          <cell r="C9879">
            <v>45973</v>
          </cell>
          <cell r="D9879" t="str">
            <v>JILANI</v>
          </cell>
          <cell r="E9879" t="str">
            <v>Bandu Khan Lahore</v>
          </cell>
          <cell r="F9879" t="str">
            <v>Bandu Khan Plain Lafafa</v>
          </cell>
          <cell r="G9879" t="str">
            <v>LDN</v>
          </cell>
          <cell r="H9879" t="str">
            <v>LDN</v>
          </cell>
          <cell r="I9879" t="str">
            <v>Complete</v>
          </cell>
          <cell r="J9879">
            <v>400</v>
          </cell>
          <cell r="K9879">
            <v>600</v>
          </cell>
          <cell r="L9879">
            <v>6558</v>
          </cell>
          <cell r="M9879" t="str">
            <v>6-6.5</v>
          </cell>
          <cell r="N9879" t="str">
            <v>-</v>
          </cell>
          <cell r="O9879">
            <v>11</v>
          </cell>
          <cell r="P9879" t="str">
            <v>11X17</v>
          </cell>
          <cell r="Q9879" t="str">
            <v>-</v>
          </cell>
          <cell r="R9879" t="str">
            <v>-</v>
          </cell>
          <cell r="S9879" t="str">
            <v>لفافہ</v>
          </cell>
          <cell r="T9879" t="str">
            <v>-</v>
          </cell>
          <cell r="U9879" t="str">
            <v>-</v>
          </cell>
          <cell r="V9879" t="str">
            <v>-</v>
          </cell>
          <cell r="W9879" t="str">
            <v>پیور</v>
          </cell>
          <cell r="X9879" t="str">
            <v>بغیر ٹریٹ</v>
          </cell>
          <cell r="Y9879" t="str">
            <v>باٹم</v>
          </cell>
          <cell r="Z9879" t="str">
            <v>لفافہ</v>
          </cell>
          <cell r="AA9879" t="str">
            <v>-</v>
          </cell>
          <cell r="AB9879" t="str">
            <v>-</v>
          </cell>
          <cell r="AC9879" t="str">
            <v>سلائی کا خاص خیال رکھیں</v>
          </cell>
          <cell r="AD9879" t="str">
            <v>ارجنٹ</v>
          </cell>
          <cell r="AE9879">
            <v>400</v>
          </cell>
          <cell r="AF9879">
            <v>445</v>
          </cell>
        </row>
        <row r="9880">
          <cell r="A9880" t="str">
            <v>5498 J</v>
          </cell>
          <cell r="B9880">
            <v>13823</v>
          </cell>
          <cell r="C9880">
            <v>45973</v>
          </cell>
          <cell r="D9880" t="str">
            <v>JILANI</v>
          </cell>
          <cell r="E9880" t="str">
            <v>Bandu Khan Lahore</v>
          </cell>
          <cell r="F9880" t="str">
            <v>Bandu Khan Plain Lafafa</v>
          </cell>
          <cell r="G9880" t="str">
            <v>LDN</v>
          </cell>
          <cell r="H9880" t="str">
            <v>LDN</v>
          </cell>
          <cell r="I9880" t="str">
            <v>Complete</v>
          </cell>
          <cell r="J9880">
            <v>600</v>
          </cell>
          <cell r="K9880">
            <v>600</v>
          </cell>
          <cell r="L9880">
            <v>6558</v>
          </cell>
          <cell r="M9880" t="str">
            <v>8-8.5</v>
          </cell>
          <cell r="N9880" t="str">
            <v>-</v>
          </cell>
          <cell r="O9880">
            <v>16</v>
          </cell>
          <cell r="P9880" t="str">
            <v>16X22</v>
          </cell>
          <cell r="Q9880" t="str">
            <v>-</v>
          </cell>
          <cell r="R9880" t="str">
            <v>-</v>
          </cell>
          <cell r="S9880" t="str">
            <v>لفافہ</v>
          </cell>
          <cell r="T9880" t="str">
            <v>-</v>
          </cell>
          <cell r="U9880" t="str">
            <v>-</v>
          </cell>
          <cell r="V9880" t="str">
            <v>-</v>
          </cell>
          <cell r="W9880" t="str">
            <v>پیور</v>
          </cell>
          <cell r="X9880" t="str">
            <v>بغیر ٹریٹ</v>
          </cell>
          <cell r="Y9880" t="str">
            <v>باٹم</v>
          </cell>
          <cell r="Z9880" t="str">
            <v>لفافہ</v>
          </cell>
          <cell r="AA9880" t="str">
            <v>-</v>
          </cell>
          <cell r="AB9880" t="str">
            <v>-</v>
          </cell>
          <cell r="AC9880" t="str">
            <v>سلائی کا خاص خیال رکھیں</v>
          </cell>
          <cell r="AD9880" t="str">
            <v>میٹریل چمکدار ہو+ارجنٹ</v>
          </cell>
          <cell r="AE9880">
            <v>400</v>
          </cell>
          <cell r="AF9880">
            <v>445</v>
          </cell>
        </row>
        <row r="9881">
          <cell r="A9881" t="str">
            <v>5499 J</v>
          </cell>
          <cell r="B9881">
            <v>13824</v>
          </cell>
          <cell r="C9881">
            <v>45973</v>
          </cell>
          <cell r="D9881" t="str">
            <v>JILANI</v>
          </cell>
          <cell r="E9881" t="str">
            <v>Bandu Khan Lahore</v>
          </cell>
          <cell r="F9881" t="str">
            <v>Bandu Khan Plain Sheer Mall</v>
          </cell>
          <cell r="G9881" t="str">
            <v>PP</v>
          </cell>
          <cell r="H9881" t="str">
            <v>PP</v>
          </cell>
          <cell r="I9881" t="str">
            <v>Complete</v>
          </cell>
          <cell r="J9881">
            <v>100</v>
          </cell>
          <cell r="K9881">
            <v>750</v>
          </cell>
          <cell r="L9881">
            <v>6559</v>
          </cell>
          <cell r="M9881" t="str">
            <v>4-4.5/8-9</v>
          </cell>
          <cell r="N9881" t="str">
            <v>-</v>
          </cell>
          <cell r="O9881" t="str">
            <v>22" شیٹ</v>
          </cell>
          <cell r="P9881" t="str">
            <v>11X11</v>
          </cell>
          <cell r="Q9881">
            <v>11</v>
          </cell>
          <cell r="R9881" t="str">
            <v>6+0</v>
          </cell>
          <cell r="S9881" t="str">
            <v>لفافہ</v>
          </cell>
          <cell r="T9881" t="str">
            <v>-</v>
          </cell>
          <cell r="U9881" t="str">
            <v>-</v>
          </cell>
          <cell r="V9881" t="str">
            <v>-</v>
          </cell>
          <cell r="W9881" t="str">
            <v>.1:1</v>
          </cell>
          <cell r="X9881" t="str">
            <v>ڈبل</v>
          </cell>
          <cell r="Y9881" t="str">
            <v>سائیڈ</v>
          </cell>
          <cell r="Z9881" t="str">
            <v>لفافہ</v>
          </cell>
          <cell r="AA9881" t="str">
            <v>پرانے بلاک</v>
          </cell>
          <cell r="AB9881" t="str">
            <v>پرانے کے مطابق</v>
          </cell>
          <cell r="AC9881" t="str">
            <v>ارجنٹ</v>
          </cell>
          <cell r="AD9881" t="str">
            <v>دونوں طرف بلیڈ لگا کر الگ الگ ریوائینڈ کریں</v>
          </cell>
          <cell r="AE9881">
            <v>357</v>
          </cell>
          <cell r="AF9881">
            <v>402</v>
          </cell>
        </row>
        <row r="9882">
          <cell r="A9882" t="str">
            <v>5500 J</v>
          </cell>
          <cell r="B9882">
            <v>13824</v>
          </cell>
          <cell r="C9882">
            <v>45973</v>
          </cell>
          <cell r="D9882" t="str">
            <v>JILANI</v>
          </cell>
          <cell r="E9882" t="str">
            <v>Bandu Khan Lahore</v>
          </cell>
          <cell r="F9882" t="str">
            <v>Bandu Khan Fruit Bun</v>
          </cell>
          <cell r="G9882" t="str">
            <v>PP</v>
          </cell>
          <cell r="H9882" t="str">
            <v>PP</v>
          </cell>
          <cell r="I9882" t="str">
            <v>Complete</v>
          </cell>
          <cell r="J9882">
            <v>100</v>
          </cell>
          <cell r="K9882">
            <v>750</v>
          </cell>
          <cell r="L9882">
            <v>6560</v>
          </cell>
          <cell r="M9882" t="str">
            <v>4-4.5/8-9</v>
          </cell>
          <cell r="N9882" t="str">
            <v>-</v>
          </cell>
          <cell r="O9882" t="str">
            <v>22" شیٹ</v>
          </cell>
          <cell r="P9882" t="str">
            <v>11X11</v>
          </cell>
          <cell r="Q9882">
            <v>11</v>
          </cell>
          <cell r="R9882" t="str">
            <v>6+0</v>
          </cell>
          <cell r="S9882" t="str">
            <v>لفافہ</v>
          </cell>
          <cell r="T9882" t="str">
            <v>-</v>
          </cell>
          <cell r="U9882" t="str">
            <v>-</v>
          </cell>
          <cell r="V9882" t="str">
            <v>-</v>
          </cell>
          <cell r="W9882" t="str">
            <v>.1:1</v>
          </cell>
          <cell r="X9882" t="str">
            <v>ڈبل</v>
          </cell>
          <cell r="Y9882" t="str">
            <v>سائیڈ</v>
          </cell>
          <cell r="Z9882" t="str">
            <v>لفافہ</v>
          </cell>
          <cell r="AA9882" t="str">
            <v>پرانے بلاک</v>
          </cell>
          <cell r="AB9882" t="str">
            <v>پرانے کے مطابق</v>
          </cell>
          <cell r="AC9882" t="str">
            <v>ارجنٹ</v>
          </cell>
          <cell r="AD9882" t="str">
            <v>دونوں طرف بلیڈ لگا کر الگ الگ ریوائینڈ کریں</v>
          </cell>
          <cell r="AE9882">
            <v>357</v>
          </cell>
          <cell r="AF9882">
            <v>402</v>
          </cell>
        </row>
        <row r="9883">
          <cell r="A9883" t="str">
            <v>5501 J</v>
          </cell>
          <cell r="B9883">
            <v>13825</v>
          </cell>
          <cell r="C9883">
            <v>45973</v>
          </cell>
          <cell r="D9883" t="str">
            <v>JILANI</v>
          </cell>
          <cell r="E9883" t="str">
            <v>Bandu Khan Lahore</v>
          </cell>
          <cell r="F9883" t="str">
            <v>Plain Kachi Sali Sheet</v>
          </cell>
          <cell r="G9883" t="str">
            <v>PP</v>
          </cell>
          <cell r="H9883" t="str">
            <v>PP</v>
          </cell>
          <cell r="I9883" t="str">
            <v>Complete</v>
          </cell>
          <cell r="J9883">
            <v>300</v>
          </cell>
          <cell r="K9883">
            <v>600</v>
          </cell>
          <cell r="L9883">
            <v>6561</v>
          </cell>
          <cell r="M9883" t="str">
            <v>4-4.5/8-9</v>
          </cell>
          <cell r="N9883" t="str">
            <v>-</v>
          </cell>
          <cell r="O9883">
            <v>16</v>
          </cell>
          <cell r="P9883" t="str">
            <v>16X22</v>
          </cell>
          <cell r="Q9883" t="str">
            <v>-</v>
          </cell>
          <cell r="R9883" t="str">
            <v>-</v>
          </cell>
          <cell r="S9883" t="str">
            <v>لفافہ</v>
          </cell>
          <cell r="T9883" t="str">
            <v>-</v>
          </cell>
          <cell r="U9883" t="str">
            <v>-</v>
          </cell>
          <cell r="V9883" t="str">
            <v>-</v>
          </cell>
          <cell r="W9883" t="str">
            <v>1:1</v>
          </cell>
          <cell r="X9883" t="str">
            <v>-</v>
          </cell>
          <cell r="Y9883" t="str">
            <v>باٹم</v>
          </cell>
          <cell r="Z9883" t="str">
            <v>لفافہ</v>
          </cell>
          <cell r="AA9883" t="str">
            <v>-</v>
          </cell>
          <cell r="AB9883" t="str">
            <v>-</v>
          </cell>
          <cell r="AC9883" t="str">
            <v>کچا کٹائی کرنا ہے ارجنٹ ہے</v>
          </cell>
          <cell r="AD9883" t="str">
            <v>ارجنٹ</v>
          </cell>
          <cell r="AE9883">
            <v>354</v>
          </cell>
          <cell r="AF9883">
            <v>399</v>
          </cell>
        </row>
        <row r="9884">
          <cell r="A9884" t="str">
            <v>5502 J</v>
          </cell>
          <cell r="B9884">
            <v>13825</v>
          </cell>
          <cell r="C9884">
            <v>45973</v>
          </cell>
          <cell r="D9884" t="str">
            <v>JILANI</v>
          </cell>
          <cell r="E9884" t="str">
            <v>Bandu Khan Lahore</v>
          </cell>
          <cell r="F9884" t="str">
            <v>Plain Kachi Sali Sheet</v>
          </cell>
          <cell r="G9884" t="str">
            <v>PP</v>
          </cell>
          <cell r="H9884" t="str">
            <v>PP</v>
          </cell>
          <cell r="I9884" t="str">
            <v>Complete</v>
          </cell>
          <cell r="J9884">
            <v>150</v>
          </cell>
          <cell r="K9884">
            <v>600</v>
          </cell>
          <cell r="L9884">
            <v>6562</v>
          </cell>
          <cell r="M9884" t="str">
            <v>4-4.5/8-9</v>
          </cell>
          <cell r="N9884" t="str">
            <v>-</v>
          </cell>
          <cell r="O9884">
            <v>10</v>
          </cell>
          <cell r="P9884" t="str">
            <v>10X14</v>
          </cell>
          <cell r="Q9884" t="str">
            <v>-</v>
          </cell>
          <cell r="R9884" t="str">
            <v>-</v>
          </cell>
          <cell r="S9884" t="str">
            <v>لفافہ</v>
          </cell>
          <cell r="T9884" t="str">
            <v>-</v>
          </cell>
          <cell r="U9884" t="str">
            <v>-</v>
          </cell>
          <cell r="V9884" t="str">
            <v>-</v>
          </cell>
          <cell r="W9884" t="str">
            <v>1:1</v>
          </cell>
          <cell r="X9884" t="str">
            <v>-</v>
          </cell>
          <cell r="Y9884" t="str">
            <v>باٹم</v>
          </cell>
          <cell r="Z9884" t="str">
            <v>لفافہ</v>
          </cell>
          <cell r="AA9884" t="str">
            <v>-</v>
          </cell>
          <cell r="AB9884" t="str">
            <v>-</v>
          </cell>
          <cell r="AC9884" t="str">
            <v>کچا کٹائی کرنا ہے ارجنٹ ہے</v>
          </cell>
          <cell r="AD9884" t="str">
            <v>ارجنٹ</v>
          </cell>
          <cell r="AE9884">
            <v>354</v>
          </cell>
          <cell r="AF9884">
            <v>399</v>
          </cell>
        </row>
        <row r="9885">
          <cell r="A9885" t="str">
            <v>5511 J</v>
          </cell>
          <cell r="B9885">
            <v>13828</v>
          </cell>
          <cell r="C9885">
            <v>45973</v>
          </cell>
          <cell r="D9885" t="str">
            <v>JILANI</v>
          </cell>
          <cell r="E9885" t="str">
            <v>Waqas Wollan Mills Gujranwala</v>
          </cell>
          <cell r="F9885" t="str">
            <v>Plain Lafafa</v>
          </cell>
          <cell r="G9885" t="str">
            <v>LDM</v>
          </cell>
          <cell r="H9885" t="str">
            <v>LD اورنج</v>
          </cell>
          <cell r="I9885" t="str">
            <v>Complete</v>
          </cell>
          <cell r="J9885">
            <v>150</v>
          </cell>
          <cell r="K9885" t="str">
            <v>365+GST</v>
          </cell>
          <cell r="L9885">
            <v>6571</v>
          </cell>
          <cell r="M9885" t="str">
            <v>-</v>
          </cell>
          <cell r="N9885" t="str">
            <v>40 گرام</v>
          </cell>
          <cell r="O9885">
            <v>12</v>
          </cell>
          <cell r="P9885" t="str">
            <v>12X52</v>
          </cell>
          <cell r="Q9885" t="str">
            <v>-</v>
          </cell>
          <cell r="R9885" t="str">
            <v>-</v>
          </cell>
          <cell r="S9885" t="str">
            <v>لفافہ</v>
          </cell>
          <cell r="T9885" t="str">
            <v>-</v>
          </cell>
          <cell r="U9885" t="str">
            <v>-</v>
          </cell>
          <cell r="V9885" t="str">
            <v>-</v>
          </cell>
          <cell r="W9885" t="str">
            <v>ABA تھینکیو</v>
          </cell>
          <cell r="X9885" t="str">
            <v>بغیر ٹریٹ</v>
          </cell>
          <cell r="Y9885" t="str">
            <v>باٹم</v>
          </cell>
          <cell r="Z9885" t="str">
            <v>لفافہ</v>
          </cell>
          <cell r="AA9885" t="str">
            <v>-</v>
          </cell>
          <cell r="AB9885" t="str">
            <v>-</v>
          </cell>
          <cell r="AC9885" t="str">
            <v>سلائی کا خاص خیال رکھیں</v>
          </cell>
          <cell r="AD9885" t="str">
            <v>-</v>
          </cell>
          <cell r="AE9885">
            <v>327</v>
          </cell>
          <cell r="AF9885">
            <v>372</v>
          </cell>
        </row>
        <row r="9886">
          <cell r="A9886" t="str">
            <v>5512 J</v>
          </cell>
          <cell r="B9886">
            <v>13829</v>
          </cell>
          <cell r="C9886">
            <v>45973</v>
          </cell>
          <cell r="D9886" t="str">
            <v>JILANI</v>
          </cell>
          <cell r="E9886" t="str">
            <v>Waqas Wollan Mills Gujranwala</v>
          </cell>
          <cell r="F9886" t="str">
            <v>Plain Lafafa</v>
          </cell>
          <cell r="G9886" t="str">
            <v>LDM</v>
          </cell>
          <cell r="H9886" t="str">
            <v>LDریڈ</v>
          </cell>
          <cell r="I9886" t="str">
            <v>Complete</v>
          </cell>
          <cell r="J9886">
            <v>300</v>
          </cell>
          <cell r="K9886" t="str">
            <v>365+GST</v>
          </cell>
          <cell r="L9886">
            <v>6572</v>
          </cell>
          <cell r="M9886" t="str">
            <v>-</v>
          </cell>
          <cell r="N9886" t="str">
            <v>40 گرام</v>
          </cell>
          <cell r="O9886">
            <v>11</v>
          </cell>
          <cell r="P9886" t="str">
            <v>11X52</v>
          </cell>
          <cell r="Q9886" t="str">
            <v>-</v>
          </cell>
          <cell r="R9886" t="str">
            <v>-</v>
          </cell>
          <cell r="S9886" t="str">
            <v>لفافہ</v>
          </cell>
          <cell r="T9886" t="str">
            <v>-</v>
          </cell>
          <cell r="U9886" t="str">
            <v>-</v>
          </cell>
          <cell r="V9886" t="str">
            <v>-</v>
          </cell>
          <cell r="W9886" t="str">
            <v>ABA تھینکیو</v>
          </cell>
          <cell r="X9886" t="str">
            <v>بغیر ٹریٹ</v>
          </cell>
          <cell r="Y9886" t="str">
            <v>باٹم</v>
          </cell>
          <cell r="Z9886" t="str">
            <v>لفافہ</v>
          </cell>
          <cell r="AA9886" t="str">
            <v>-</v>
          </cell>
          <cell r="AB9886" t="str">
            <v>-</v>
          </cell>
          <cell r="AC9886" t="str">
            <v>گراموں کا خاص خیال رکھیں</v>
          </cell>
          <cell r="AD9886" t="str">
            <v>-</v>
          </cell>
          <cell r="AE9886">
            <v>327</v>
          </cell>
          <cell r="AF9886">
            <v>372</v>
          </cell>
        </row>
        <row r="9887">
          <cell r="A9887" t="str">
            <v>5513 J</v>
          </cell>
          <cell r="B9887">
            <v>13830</v>
          </cell>
          <cell r="C9887">
            <v>45973</v>
          </cell>
          <cell r="D9887" t="str">
            <v>JILANI</v>
          </cell>
          <cell r="E9887" t="str">
            <v>Waqas Wollan Mills Gujranwala</v>
          </cell>
          <cell r="F9887" t="str">
            <v>Plain Lafafa</v>
          </cell>
          <cell r="G9887" t="str">
            <v>LDM</v>
          </cell>
          <cell r="H9887" t="str">
            <v>LDبلو</v>
          </cell>
          <cell r="I9887" t="str">
            <v>Complete</v>
          </cell>
          <cell r="J9887">
            <v>150</v>
          </cell>
          <cell r="K9887" t="str">
            <v>365+GST</v>
          </cell>
          <cell r="L9887">
            <v>6573</v>
          </cell>
          <cell r="M9887" t="str">
            <v>-</v>
          </cell>
          <cell r="N9887" t="str">
            <v>40 گرام</v>
          </cell>
          <cell r="O9887">
            <v>12</v>
          </cell>
          <cell r="P9887" t="str">
            <v>12X52</v>
          </cell>
          <cell r="Q9887" t="str">
            <v>-</v>
          </cell>
          <cell r="R9887" t="str">
            <v>-</v>
          </cell>
          <cell r="S9887" t="str">
            <v>لفافہ</v>
          </cell>
          <cell r="T9887" t="str">
            <v>-</v>
          </cell>
          <cell r="U9887" t="str">
            <v>-</v>
          </cell>
          <cell r="V9887" t="str">
            <v>-</v>
          </cell>
          <cell r="W9887" t="str">
            <v>ABA تھینکیو</v>
          </cell>
          <cell r="X9887" t="str">
            <v>بغیر ٹریٹ</v>
          </cell>
          <cell r="Y9887" t="str">
            <v>باٹم</v>
          </cell>
          <cell r="Z9887" t="str">
            <v>لفافہ</v>
          </cell>
          <cell r="AA9887" t="str">
            <v>-</v>
          </cell>
          <cell r="AB9887" t="str">
            <v>-</v>
          </cell>
          <cell r="AC9887" t="str">
            <v>گراموں کا خاص خیال رکھیں</v>
          </cell>
          <cell r="AD9887" t="str">
            <v>-</v>
          </cell>
          <cell r="AE9887">
            <v>327</v>
          </cell>
          <cell r="AF9887">
            <v>372</v>
          </cell>
        </row>
        <row r="9888">
          <cell r="A9888" t="str">
            <v>5514 J</v>
          </cell>
          <cell r="B9888">
            <v>13830</v>
          </cell>
          <cell r="C9888">
            <v>45973</v>
          </cell>
          <cell r="D9888" t="str">
            <v>JILANI</v>
          </cell>
          <cell r="E9888" t="str">
            <v>Waqas Wollan Mills Gujranwala</v>
          </cell>
          <cell r="F9888" t="str">
            <v>Plain Lafafa</v>
          </cell>
          <cell r="G9888" t="str">
            <v>LDM</v>
          </cell>
          <cell r="H9888" t="str">
            <v>LDبلو</v>
          </cell>
          <cell r="I9888" t="str">
            <v>Complete</v>
          </cell>
          <cell r="J9888">
            <v>100</v>
          </cell>
          <cell r="K9888" t="str">
            <v>365+GST</v>
          </cell>
          <cell r="L9888">
            <v>6574</v>
          </cell>
          <cell r="M9888" t="str">
            <v>-</v>
          </cell>
          <cell r="N9888" t="str">
            <v>40 گرام</v>
          </cell>
          <cell r="O9888">
            <v>14</v>
          </cell>
          <cell r="P9888" t="str">
            <v>14X52</v>
          </cell>
          <cell r="Q9888" t="str">
            <v>-</v>
          </cell>
          <cell r="R9888" t="str">
            <v>-</v>
          </cell>
          <cell r="S9888" t="str">
            <v>لفافہ</v>
          </cell>
          <cell r="T9888" t="str">
            <v>-</v>
          </cell>
          <cell r="U9888" t="str">
            <v>-</v>
          </cell>
          <cell r="V9888" t="str">
            <v>-</v>
          </cell>
          <cell r="W9888" t="str">
            <v>ABA تھینکیو</v>
          </cell>
          <cell r="X9888" t="str">
            <v>بغیر ٹریٹ</v>
          </cell>
          <cell r="Y9888" t="str">
            <v>باٹم</v>
          </cell>
          <cell r="Z9888" t="str">
            <v>لفافہ</v>
          </cell>
          <cell r="AA9888" t="str">
            <v>-</v>
          </cell>
          <cell r="AB9888" t="str">
            <v>-</v>
          </cell>
          <cell r="AC9888" t="str">
            <v>گراموں کا خاص خیال رکھیں</v>
          </cell>
          <cell r="AD9888" t="str">
            <v>-</v>
          </cell>
          <cell r="AE9888">
            <v>327</v>
          </cell>
          <cell r="AF9888">
            <v>372</v>
          </cell>
        </row>
        <row r="9889">
          <cell r="A9889" t="str">
            <v>5515 J</v>
          </cell>
          <cell r="B9889">
            <v>13831</v>
          </cell>
          <cell r="C9889">
            <v>45973</v>
          </cell>
          <cell r="D9889" t="str">
            <v>JILANI</v>
          </cell>
          <cell r="E9889" t="str">
            <v>Waqas Wollan Mills Gujranwala</v>
          </cell>
          <cell r="F9889" t="str">
            <v>Plain Lafafa Waqas Wollan Mills Gujaranwala</v>
          </cell>
          <cell r="G9889" t="str">
            <v>LDN</v>
          </cell>
          <cell r="H9889" t="str">
            <v>LD گرین</v>
          </cell>
          <cell r="I9889" t="str">
            <v>Complete</v>
          </cell>
          <cell r="J9889">
            <v>200</v>
          </cell>
          <cell r="K9889" t="str">
            <v>365+GST</v>
          </cell>
          <cell r="L9889">
            <v>6575</v>
          </cell>
          <cell r="M9889" t="str">
            <v>-</v>
          </cell>
          <cell r="N9889" t="str">
            <v>40 گرام</v>
          </cell>
          <cell r="O9889">
            <v>13</v>
          </cell>
          <cell r="P9889" t="str">
            <v>13X52</v>
          </cell>
          <cell r="Q9889" t="str">
            <v>-</v>
          </cell>
          <cell r="R9889" t="str">
            <v>-</v>
          </cell>
          <cell r="S9889" t="str">
            <v>لفافہ</v>
          </cell>
          <cell r="T9889" t="str">
            <v>-</v>
          </cell>
          <cell r="U9889" t="str">
            <v>-</v>
          </cell>
          <cell r="V9889" t="str">
            <v>-</v>
          </cell>
          <cell r="W9889" t="str">
            <v>ABA تھینکیو</v>
          </cell>
          <cell r="X9889" t="str">
            <v>بغیر ٹریٹ</v>
          </cell>
          <cell r="Y9889" t="str">
            <v>باٹم</v>
          </cell>
          <cell r="Z9889" t="str">
            <v>لفافہ</v>
          </cell>
          <cell r="AA9889" t="str">
            <v>-</v>
          </cell>
          <cell r="AB9889" t="str">
            <v>-</v>
          </cell>
          <cell r="AC9889" t="str">
            <v>سلائی کا خاص خیال رکھیں</v>
          </cell>
          <cell r="AD9889" t="str">
            <v>-</v>
          </cell>
          <cell r="AE9889">
            <v>396</v>
          </cell>
          <cell r="AF9889">
            <v>441</v>
          </cell>
        </row>
        <row r="9890">
          <cell r="A9890" t="str">
            <v>5516 J</v>
          </cell>
          <cell r="B9890">
            <v>13832</v>
          </cell>
          <cell r="C9890">
            <v>45973</v>
          </cell>
          <cell r="D9890" t="str">
            <v>JILANI</v>
          </cell>
          <cell r="E9890" t="str">
            <v>Atlas Honda LTD (SKP)</v>
          </cell>
          <cell r="F9890">
            <v>1500502164</v>
          </cell>
          <cell r="G9890" t="str">
            <v>LDN</v>
          </cell>
          <cell r="H9890" t="str">
            <v>LDN</v>
          </cell>
          <cell r="I9890" t="str">
            <v>Complete</v>
          </cell>
          <cell r="K9890" t="str">
            <v>2.40+GST PER PIECE</v>
          </cell>
          <cell r="L9890">
            <v>6576</v>
          </cell>
          <cell r="M9890" t="str">
            <v>12.5-13</v>
          </cell>
          <cell r="N9890" t="str">
            <v>-</v>
          </cell>
          <cell r="O9890">
            <v>22</v>
          </cell>
          <cell r="P9890" t="str">
            <v>5X11</v>
          </cell>
          <cell r="Q9890">
            <v>10</v>
          </cell>
          <cell r="R9890" t="str">
            <v>4+2</v>
          </cell>
          <cell r="S9890" t="str">
            <v>لفافہ</v>
          </cell>
          <cell r="T9890" t="str">
            <v>-</v>
          </cell>
          <cell r="U9890" t="str">
            <v>-</v>
          </cell>
          <cell r="V9890" t="str">
            <v>-</v>
          </cell>
          <cell r="W9890" t="str">
            <v>پیور</v>
          </cell>
          <cell r="X9890" t="str">
            <v>ڈبل</v>
          </cell>
          <cell r="Y9890" t="str">
            <v>سائیڈ</v>
          </cell>
          <cell r="Z9890" t="str">
            <v>لفافہ</v>
          </cell>
          <cell r="AA9890" t="str">
            <v>پرانے بلاک</v>
          </cell>
          <cell r="AB9890" t="str">
            <v>50000پیس۔پرانے کے مطابق</v>
          </cell>
          <cell r="AC9890" t="str">
            <v>50000پیس۔وزن اور پیس نوٹ کرنے ہیں۔توڑے پر شیخوپورہ ڈیمانڈ لازمی لکھنا ہے</v>
          </cell>
          <cell r="AD9890" t="str">
            <v>50000پیس۔پرانے کے مطابق</v>
          </cell>
          <cell r="AE9890">
            <v>400</v>
          </cell>
          <cell r="AF9890">
            <v>445</v>
          </cell>
        </row>
        <row r="9891">
          <cell r="A9891" t="str">
            <v>5517 J</v>
          </cell>
          <cell r="B9891">
            <v>13833</v>
          </cell>
          <cell r="C9891">
            <v>45974</v>
          </cell>
          <cell r="D9891" t="str">
            <v>JILANI</v>
          </cell>
          <cell r="E9891" t="str">
            <v>Jhangir Hussain Gudam Leager HD</v>
          </cell>
          <cell r="F9891" t="str">
            <v>Al Minar Aspecial Lable</v>
          </cell>
          <cell r="G9891" t="str">
            <v>PP</v>
          </cell>
          <cell r="H9891" t="str">
            <v>PP</v>
          </cell>
          <cell r="I9891" t="str">
            <v>Complete</v>
          </cell>
          <cell r="J9891">
            <v>200</v>
          </cell>
          <cell r="K9891">
            <v>570</v>
          </cell>
          <cell r="L9891">
            <v>6577</v>
          </cell>
          <cell r="M9891" t="str">
            <v>5-5.5</v>
          </cell>
          <cell r="N9891" t="str">
            <v>-</v>
          </cell>
          <cell r="O9891">
            <v>22</v>
          </cell>
          <cell r="P9891" t="str">
            <v>9X11(12X15)</v>
          </cell>
          <cell r="Q9891">
            <v>9</v>
          </cell>
          <cell r="R9891" t="str">
            <v>3+0</v>
          </cell>
          <cell r="S9891" t="str">
            <v>لفافہ</v>
          </cell>
          <cell r="T9891" t="str">
            <v>-</v>
          </cell>
          <cell r="U9891" t="str">
            <v>-</v>
          </cell>
          <cell r="V9891" t="str">
            <v>-</v>
          </cell>
          <cell r="W9891" t="str">
            <v>1:1</v>
          </cell>
          <cell r="X9891" t="str">
            <v>ڈبل</v>
          </cell>
          <cell r="Y9891" t="str">
            <v>سائیڈ</v>
          </cell>
          <cell r="Z9891" t="str">
            <v>لفافہ</v>
          </cell>
          <cell r="AA9891" t="str">
            <v>پرانے بلاک</v>
          </cell>
          <cell r="AB9891" t="str">
            <v>پرنٹنگ بہترین ہو۔ٹریٹ کا خاص خیال رکھیں۔</v>
          </cell>
          <cell r="AC9891" t="str">
            <v>سائز اورسلائی کا خاص خیال رکھیں</v>
          </cell>
          <cell r="AD9891" t="str">
            <v>ارجنٹ</v>
          </cell>
          <cell r="AE9891">
            <v>354</v>
          </cell>
          <cell r="AF9891">
            <v>399</v>
          </cell>
        </row>
        <row r="9892">
          <cell r="A9892" t="str">
            <v>5518 J</v>
          </cell>
          <cell r="B9892">
            <v>13834</v>
          </cell>
          <cell r="C9892">
            <v>45974</v>
          </cell>
          <cell r="D9892" t="str">
            <v>JILANI</v>
          </cell>
          <cell r="E9892" t="str">
            <v>Jhangir Hussain Gudam Leager HD</v>
          </cell>
          <cell r="F9892" t="str">
            <v>Yadgar Special Lable</v>
          </cell>
          <cell r="G9892" t="str">
            <v>PP</v>
          </cell>
          <cell r="H9892" t="str">
            <v>PP</v>
          </cell>
          <cell r="I9892" t="str">
            <v>Complete</v>
          </cell>
          <cell r="J9892">
            <v>100</v>
          </cell>
          <cell r="K9892">
            <v>570</v>
          </cell>
          <cell r="L9892">
            <v>6578</v>
          </cell>
          <cell r="M9892" t="str">
            <v>5-5.5</v>
          </cell>
          <cell r="N9892" t="str">
            <v>-</v>
          </cell>
          <cell r="O9892">
            <v>18</v>
          </cell>
          <cell r="P9892" t="str">
            <v>6X9 (8X11)</v>
          </cell>
          <cell r="Q9892">
            <v>12</v>
          </cell>
          <cell r="R9892" t="str">
            <v>4+0</v>
          </cell>
          <cell r="S9892" t="str">
            <v>لفافہ</v>
          </cell>
          <cell r="T9892" t="str">
            <v>-</v>
          </cell>
          <cell r="U9892" t="str">
            <v>-</v>
          </cell>
          <cell r="V9892" t="str">
            <v>-</v>
          </cell>
          <cell r="W9892" t="str">
            <v>.1:1</v>
          </cell>
          <cell r="X9892" t="str">
            <v>ڈبل</v>
          </cell>
          <cell r="Y9892" t="str">
            <v>سائیڈ</v>
          </cell>
          <cell r="Z9892" t="str">
            <v>لفافہ</v>
          </cell>
          <cell r="AA9892" t="str">
            <v>پرانے بلاک</v>
          </cell>
          <cell r="AB9892" t="str">
            <v>پرانے کے مطابق</v>
          </cell>
          <cell r="AC9892" t="str">
            <v>سلائی اچھی ہو</v>
          </cell>
          <cell r="AD9892" t="str">
            <v>ارجنٹ</v>
          </cell>
          <cell r="AE9892">
            <v>354</v>
          </cell>
          <cell r="AF9892">
            <v>399</v>
          </cell>
        </row>
        <row r="9893">
          <cell r="A9893" t="str">
            <v>5519 J</v>
          </cell>
          <cell r="B9893">
            <v>13834</v>
          </cell>
          <cell r="C9893">
            <v>45974</v>
          </cell>
          <cell r="D9893" t="str">
            <v>JILANI</v>
          </cell>
          <cell r="E9893" t="str">
            <v>Jhangir Hussain Gudam Leager HD</v>
          </cell>
          <cell r="F9893" t="str">
            <v>Yadgar Special Lable</v>
          </cell>
          <cell r="G9893" t="str">
            <v>PP</v>
          </cell>
          <cell r="H9893" t="str">
            <v>PP</v>
          </cell>
          <cell r="I9893" t="str">
            <v>Complete</v>
          </cell>
          <cell r="J9893">
            <v>100</v>
          </cell>
          <cell r="K9893">
            <v>570</v>
          </cell>
          <cell r="L9893">
            <v>6579</v>
          </cell>
          <cell r="M9893" t="str">
            <v>5-5.5</v>
          </cell>
          <cell r="N9893" t="str">
            <v>-</v>
          </cell>
          <cell r="O9893">
            <v>20</v>
          </cell>
          <cell r="P9893" t="str">
            <v>7X10 (10X13)</v>
          </cell>
          <cell r="Q9893">
            <v>14</v>
          </cell>
          <cell r="R9893" t="str">
            <v>4+0</v>
          </cell>
          <cell r="S9893" t="str">
            <v>لفافہ</v>
          </cell>
          <cell r="T9893" t="str">
            <v>-</v>
          </cell>
          <cell r="U9893" t="str">
            <v>-</v>
          </cell>
          <cell r="V9893" t="str">
            <v>-</v>
          </cell>
          <cell r="W9893" t="str">
            <v>.1:1</v>
          </cell>
          <cell r="X9893" t="str">
            <v>ڈبل</v>
          </cell>
          <cell r="Y9893" t="str">
            <v>سائیڈ</v>
          </cell>
          <cell r="Z9893" t="str">
            <v>لفافہ</v>
          </cell>
          <cell r="AA9893" t="str">
            <v>پرانے بلاک</v>
          </cell>
          <cell r="AB9893" t="str">
            <v>پرانے کے مطابق</v>
          </cell>
          <cell r="AC9893" t="str">
            <v>سلائی اچھی ہو</v>
          </cell>
          <cell r="AD9893" t="str">
            <v>ارجنٹ</v>
          </cell>
          <cell r="AE9893">
            <v>354</v>
          </cell>
          <cell r="AF9893">
            <v>399</v>
          </cell>
        </row>
        <row r="9894">
          <cell r="A9894" t="str">
            <v>5520 J</v>
          </cell>
          <cell r="B9894">
            <v>13834</v>
          </cell>
          <cell r="C9894">
            <v>45974</v>
          </cell>
          <cell r="D9894" t="str">
            <v>JILANI</v>
          </cell>
          <cell r="E9894" t="str">
            <v>Jhangir Hussain Gudam Leager HD</v>
          </cell>
          <cell r="F9894" t="str">
            <v>Yadgar Special Lable</v>
          </cell>
          <cell r="G9894" t="str">
            <v>PP</v>
          </cell>
          <cell r="H9894" t="str">
            <v>PP</v>
          </cell>
          <cell r="I9894" t="str">
            <v>Complete</v>
          </cell>
          <cell r="J9894">
            <v>100</v>
          </cell>
          <cell r="K9894">
            <v>570</v>
          </cell>
          <cell r="L9894">
            <v>6580</v>
          </cell>
          <cell r="M9894" t="str">
            <v>5-5.5</v>
          </cell>
          <cell r="N9894" t="str">
            <v>-</v>
          </cell>
          <cell r="O9894">
            <v>22</v>
          </cell>
          <cell r="P9894" t="str">
            <v>9X11 (12X15)</v>
          </cell>
          <cell r="Q9894">
            <v>9</v>
          </cell>
          <cell r="R9894" t="str">
            <v>4+0</v>
          </cell>
          <cell r="S9894" t="str">
            <v>لفافہ</v>
          </cell>
          <cell r="T9894" t="str">
            <v>-</v>
          </cell>
          <cell r="U9894" t="str">
            <v>-</v>
          </cell>
          <cell r="V9894" t="str">
            <v>-</v>
          </cell>
          <cell r="W9894" t="str">
            <v>.1:1</v>
          </cell>
          <cell r="X9894" t="str">
            <v>ڈبل</v>
          </cell>
          <cell r="Y9894" t="str">
            <v>سائیڈ</v>
          </cell>
          <cell r="Z9894" t="str">
            <v>لفافہ</v>
          </cell>
          <cell r="AA9894" t="str">
            <v>پرانے بلاک</v>
          </cell>
          <cell r="AB9894" t="str">
            <v>پرانے کے مطابق</v>
          </cell>
          <cell r="AC9894" t="str">
            <v>سلائی اچھی ہو</v>
          </cell>
          <cell r="AD9894" t="str">
            <v>ارجنٹ</v>
          </cell>
          <cell r="AE9894">
            <v>354</v>
          </cell>
          <cell r="AF9894">
            <v>399</v>
          </cell>
        </row>
        <row r="9895">
          <cell r="A9895" t="str">
            <v>5521 J</v>
          </cell>
          <cell r="B9895">
            <v>13835</v>
          </cell>
          <cell r="C9895">
            <v>45974</v>
          </cell>
          <cell r="D9895" t="str">
            <v>JILANI</v>
          </cell>
          <cell r="E9895" t="str">
            <v>Out Class Woman And Kids Mall Lahore</v>
          </cell>
          <cell r="F9895" t="str">
            <v>Out Class Woman And Kids Mall</v>
          </cell>
          <cell r="G9895" t="str">
            <v>LDM</v>
          </cell>
          <cell r="H9895" t="str">
            <v>LDM</v>
          </cell>
          <cell r="I9895" t="str">
            <v>Complete</v>
          </cell>
          <cell r="J9895">
            <v>150</v>
          </cell>
          <cell r="K9895">
            <v>660</v>
          </cell>
          <cell r="L9895">
            <v>6581</v>
          </cell>
          <cell r="M9895" t="str">
            <v>14-15</v>
          </cell>
          <cell r="N9895" t="str">
            <v>-</v>
          </cell>
          <cell r="O9895">
            <v>24</v>
          </cell>
          <cell r="P9895" t="str">
            <v>21X24</v>
          </cell>
          <cell r="Q9895">
            <v>21</v>
          </cell>
          <cell r="R9895" t="str">
            <v>1+1</v>
          </cell>
          <cell r="S9895" t="str">
            <v>لفافہ</v>
          </cell>
          <cell r="T9895" t="str">
            <v>-</v>
          </cell>
          <cell r="U9895" t="str">
            <v>-</v>
          </cell>
          <cell r="V9895" t="str">
            <v>-</v>
          </cell>
          <cell r="W9895" t="str">
            <v>جیلانی</v>
          </cell>
          <cell r="X9895" t="str">
            <v>ڈبل</v>
          </cell>
          <cell r="Y9895" t="str">
            <v>سائیڈ</v>
          </cell>
          <cell r="Z9895" t="str">
            <v>لفافہ</v>
          </cell>
          <cell r="AA9895" t="str">
            <v>پرانے بلاک</v>
          </cell>
          <cell r="AB9895" t="str">
            <v>پرانے کے مطابق۔پرنٹنگ اچھی ہو</v>
          </cell>
          <cell r="AC9895" t="str">
            <v>لوپ کا خاص خیال رکھیں</v>
          </cell>
          <cell r="AD9895" t="str">
            <v>-</v>
          </cell>
          <cell r="AE9895">
            <v>323</v>
          </cell>
          <cell r="AF9895">
            <v>368</v>
          </cell>
        </row>
        <row r="9896">
          <cell r="A9896" t="str">
            <v>5523 J</v>
          </cell>
          <cell r="B9896">
            <v>13837</v>
          </cell>
          <cell r="C9896">
            <v>45974</v>
          </cell>
          <cell r="D9896" t="str">
            <v>JILANI</v>
          </cell>
          <cell r="E9896" t="str">
            <v>Khursheed Hamidi Foam Afghanstan</v>
          </cell>
          <cell r="F9896" t="str">
            <v>Master Foam</v>
          </cell>
          <cell r="G9896" t="str">
            <v>LDM</v>
          </cell>
          <cell r="H9896" t="str">
            <v>LDM</v>
          </cell>
          <cell r="I9896" t="str">
            <v>Complete</v>
          </cell>
          <cell r="J9896">
            <v>200</v>
          </cell>
          <cell r="K9896">
            <v>625</v>
          </cell>
          <cell r="L9896">
            <v>6583</v>
          </cell>
          <cell r="M9896" t="str">
            <v>7-7.5/14-15</v>
          </cell>
          <cell r="N9896" t="str">
            <v>-</v>
          </cell>
          <cell r="O9896" t="str">
            <v>20 شیٹ</v>
          </cell>
          <cell r="P9896" t="str">
            <v>10 شیٹ</v>
          </cell>
          <cell r="Q9896" t="str">
            <v>ریگولر</v>
          </cell>
          <cell r="R9896" t="str">
            <v>3+0</v>
          </cell>
          <cell r="S9896" t="str">
            <v>لفافہ</v>
          </cell>
          <cell r="T9896" t="str">
            <v>-</v>
          </cell>
          <cell r="U9896" t="str">
            <v>-</v>
          </cell>
          <cell r="V9896" t="str">
            <v>-</v>
          </cell>
          <cell r="W9896" t="str">
            <v>ABA پیور</v>
          </cell>
          <cell r="X9896" t="str">
            <v>ڈبل</v>
          </cell>
          <cell r="Y9896" t="str">
            <v>رول</v>
          </cell>
          <cell r="Z9896" t="str">
            <v>لفافہ</v>
          </cell>
          <cell r="AA9896" t="str">
            <v>نیو بلاک</v>
          </cell>
          <cell r="AB9896" t="str">
            <v>ڈیزائن کے مطابق</v>
          </cell>
          <cell r="AC9896" t="str">
            <v>-</v>
          </cell>
          <cell r="AD9896" t="str">
            <v>200 کلو سے زیادہ مال تیار نا کریں+ارجنٹ</v>
          </cell>
          <cell r="AE9896">
            <v>348</v>
          </cell>
          <cell r="AF9896">
            <v>393</v>
          </cell>
        </row>
        <row r="9897">
          <cell r="A9897" t="str">
            <v>5525 J</v>
          </cell>
          <cell r="B9897">
            <v>13839</v>
          </cell>
          <cell r="C9897">
            <v>45974</v>
          </cell>
          <cell r="D9897" t="str">
            <v>JILANI</v>
          </cell>
          <cell r="E9897" t="str">
            <v>H.A Industries Peshawar</v>
          </cell>
          <cell r="F9897" t="str">
            <v>Titawium Plastic Floor Mat</v>
          </cell>
          <cell r="G9897" t="str">
            <v>LDN</v>
          </cell>
          <cell r="H9897" t="str">
            <v>LDN</v>
          </cell>
          <cell r="I9897" t="str">
            <v>Complete</v>
          </cell>
          <cell r="J9897">
            <v>130</v>
          </cell>
          <cell r="K9897">
            <v>620</v>
          </cell>
          <cell r="L9897">
            <v>6585</v>
          </cell>
          <cell r="M9897" t="str">
            <v>-</v>
          </cell>
          <cell r="N9897" t="str">
            <v>32-35گرام</v>
          </cell>
          <cell r="O9897">
            <v>22</v>
          </cell>
          <cell r="P9897" t="str">
            <v>22X40</v>
          </cell>
          <cell r="Q9897">
            <v>40</v>
          </cell>
          <cell r="R9897" t="str">
            <v>4+0</v>
          </cell>
          <cell r="S9897" t="str">
            <v>لفافہ</v>
          </cell>
          <cell r="T9897" t="str">
            <v>-</v>
          </cell>
          <cell r="U9897" t="str">
            <v>-</v>
          </cell>
          <cell r="V9897" t="str">
            <v>-</v>
          </cell>
          <cell r="W9897" t="str">
            <v>پیور</v>
          </cell>
          <cell r="X9897" t="str">
            <v>ڈبل</v>
          </cell>
          <cell r="Y9897" t="str">
            <v>باٹم</v>
          </cell>
          <cell r="Z9897" t="str">
            <v>لفافہ</v>
          </cell>
          <cell r="AA9897" t="str">
            <v>نیو بلاک</v>
          </cell>
          <cell r="AB9897" t="str">
            <v>ڈیزائن کے مطابق</v>
          </cell>
          <cell r="AC9897" t="str">
            <v>گراموں کا خاص خیال رکھیں</v>
          </cell>
          <cell r="AD9897" t="str">
            <v>130 سے زیادہ مال نا بنائیں</v>
          </cell>
          <cell r="AE9897">
            <v>400</v>
          </cell>
          <cell r="AF9897">
            <v>445</v>
          </cell>
        </row>
        <row r="9898">
          <cell r="A9898" t="str">
            <v>5526 J</v>
          </cell>
          <cell r="B9898">
            <v>13840</v>
          </cell>
          <cell r="C9898">
            <v>45974</v>
          </cell>
          <cell r="D9898" t="str">
            <v>JILANI</v>
          </cell>
          <cell r="E9898" t="str">
            <v>H.A Industry Peshawar</v>
          </cell>
          <cell r="F9898" t="str">
            <v>Al Khayrat Brand</v>
          </cell>
          <cell r="G9898" t="str">
            <v>LDN</v>
          </cell>
          <cell r="H9898" t="str">
            <v>LDN</v>
          </cell>
          <cell r="I9898" t="str">
            <v>Complete</v>
          </cell>
          <cell r="J9898">
            <v>900</v>
          </cell>
          <cell r="K9898">
            <v>630</v>
          </cell>
          <cell r="L9898">
            <v>6586</v>
          </cell>
          <cell r="M9898" t="str">
            <v>-</v>
          </cell>
          <cell r="N9898" t="str">
            <v>32-35</v>
          </cell>
          <cell r="O9898">
            <v>22</v>
          </cell>
          <cell r="P9898" t="str">
            <v>22X40</v>
          </cell>
          <cell r="Q9898">
            <v>40</v>
          </cell>
          <cell r="R9898" t="str">
            <v>5+0</v>
          </cell>
          <cell r="S9898" t="str">
            <v>لفافہ</v>
          </cell>
          <cell r="T9898" t="str">
            <v>-</v>
          </cell>
          <cell r="U9898" t="str">
            <v>-</v>
          </cell>
          <cell r="V9898" t="str">
            <v>-</v>
          </cell>
          <cell r="W9898" t="str">
            <v>پیور</v>
          </cell>
          <cell r="X9898" t="str">
            <v>ڈبل</v>
          </cell>
          <cell r="Y9898" t="str">
            <v>باٹم</v>
          </cell>
          <cell r="Z9898" t="str">
            <v>لفافہ</v>
          </cell>
          <cell r="AA9898" t="str">
            <v>پرانے بلاک</v>
          </cell>
          <cell r="AB9898" t="str">
            <v>پرانے کے مطابق</v>
          </cell>
          <cell r="AC9898" t="str">
            <v>سلائی کا خاص خیال رکھیں</v>
          </cell>
          <cell r="AD9898" t="str">
            <v>گرامو ں کا خاص خیال رکھیں ارجنٹ</v>
          </cell>
          <cell r="AE9898">
            <v>400</v>
          </cell>
          <cell r="AF9898">
            <v>445</v>
          </cell>
        </row>
        <row r="9899">
          <cell r="A9899" t="str">
            <v>5527 J</v>
          </cell>
          <cell r="B9899">
            <v>13841</v>
          </cell>
          <cell r="C9899">
            <v>45974</v>
          </cell>
          <cell r="D9899" t="str">
            <v>JILANI</v>
          </cell>
          <cell r="E9899" t="str">
            <v>Ijaz Sher Sawabi</v>
          </cell>
          <cell r="F9899" t="str">
            <v>SKY Star Dry Bond</v>
          </cell>
          <cell r="G9899" t="str">
            <v>LDM</v>
          </cell>
          <cell r="H9899" t="str">
            <v>LDM</v>
          </cell>
          <cell r="I9899" t="str">
            <v>Complete</v>
          </cell>
          <cell r="J9899">
            <v>1000</v>
          </cell>
          <cell r="K9899">
            <v>580</v>
          </cell>
          <cell r="L9899">
            <v>6587</v>
          </cell>
          <cell r="M9899" t="str">
            <v>-</v>
          </cell>
          <cell r="N9899" t="str">
            <v>48-50</v>
          </cell>
          <cell r="O9899">
            <v>15</v>
          </cell>
          <cell r="P9899" t="str">
            <v>15X22</v>
          </cell>
          <cell r="Q9899">
            <v>22</v>
          </cell>
          <cell r="R9899" t="str">
            <v>1+1</v>
          </cell>
          <cell r="S9899" t="str">
            <v>لفافہ</v>
          </cell>
          <cell r="T9899" t="str">
            <v>-</v>
          </cell>
          <cell r="U9899" t="str">
            <v>-</v>
          </cell>
          <cell r="V9899" t="str">
            <v>-</v>
          </cell>
          <cell r="W9899" t="str">
            <v>ABA پیور</v>
          </cell>
          <cell r="X9899" t="str">
            <v>ڈبل</v>
          </cell>
          <cell r="Y9899" t="str">
            <v>باٹم</v>
          </cell>
          <cell r="Z9899" t="str">
            <v>لفافہ</v>
          </cell>
          <cell r="AA9899" t="str">
            <v>پرانے بلاک</v>
          </cell>
          <cell r="AB9899" t="str">
            <v>پرانے کے مطابق</v>
          </cell>
          <cell r="AC9899" t="str">
            <v>سلائی کا خاص خیال رکھیں</v>
          </cell>
          <cell r="AD9899" t="str">
            <v>میٹریل مضبوط ہو</v>
          </cell>
          <cell r="AE9899">
            <v>348</v>
          </cell>
          <cell r="AF9899">
            <v>393</v>
          </cell>
        </row>
        <row r="9900">
          <cell r="A9900" t="str">
            <v>5530 J</v>
          </cell>
          <cell r="B9900">
            <v>13844</v>
          </cell>
          <cell r="C9900">
            <v>45974</v>
          </cell>
          <cell r="D9900" t="str">
            <v>JILANI</v>
          </cell>
          <cell r="E9900" t="str">
            <v>Al Burak Deparmental Store Lahore</v>
          </cell>
          <cell r="F9900" t="str">
            <v>Al Burak Deparmental Store</v>
          </cell>
          <cell r="G9900" t="str">
            <v>LDN</v>
          </cell>
          <cell r="H9900" t="str">
            <v>LDN</v>
          </cell>
          <cell r="I9900" t="str">
            <v>Complete</v>
          </cell>
          <cell r="J9900">
            <v>120</v>
          </cell>
          <cell r="K9900">
            <v>630</v>
          </cell>
          <cell r="L9900">
            <v>6590</v>
          </cell>
          <cell r="M9900" t="str">
            <v>14-15</v>
          </cell>
          <cell r="N9900" t="str">
            <v>-</v>
          </cell>
          <cell r="O9900">
            <v>8</v>
          </cell>
          <cell r="P9900" t="str">
            <v>8X11</v>
          </cell>
          <cell r="Q9900">
            <v>11</v>
          </cell>
          <cell r="R9900" t="str">
            <v>3+0</v>
          </cell>
          <cell r="S9900" t="str">
            <v>لفافہ</v>
          </cell>
          <cell r="T9900" t="str">
            <v>-</v>
          </cell>
          <cell r="U9900" t="str">
            <v>-</v>
          </cell>
          <cell r="V9900" t="str">
            <v>-</v>
          </cell>
          <cell r="W9900" t="str">
            <v>پیور</v>
          </cell>
          <cell r="X9900" t="str">
            <v>ڈبل</v>
          </cell>
          <cell r="Y9900" t="str">
            <v>باٹم</v>
          </cell>
          <cell r="Z9900" t="str">
            <v>لفافہ</v>
          </cell>
          <cell r="AA9900" t="str">
            <v>پرانے بلاک</v>
          </cell>
          <cell r="AB9900" t="str">
            <v>پرانے کے مطابق</v>
          </cell>
          <cell r="AC9900" t="str">
            <v>سلائی کا خاص خیال رکھیں</v>
          </cell>
          <cell r="AD9900" t="str">
            <v>-</v>
          </cell>
          <cell r="AE9900">
            <v>400</v>
          </cell>
          <cell r="AF9900">
            <v>445</v>
          </cell>
        </row>
        <row r="9901">
          <cell r="A9901" t="str">
            <v>1218/6</v>
          </cell>
          <cell r="B9901">
            <v>1218</v>
          </cell>
          <cell r="C9901">
            <v>45978</v>
          </cell>
          <cell r="D9901" t="str">
            <v>STOCK</v>
          </cell>
          <cell r="E9901" t="str">
            <v>سٹاک</v>
          </cell>
          <cell r="F9901" t="str">
            <v>لفافہ</v>
          </cell>
          <cell r="G9901" t="str">
            <v>PP</v>
          </cell>
          <cell r="H9901" t="str">
            <v>PP</v>
          </cell>
          <cell r="I9901" t="str">
            <v>Complete</v>
          </cell>
          <cell r="J9901">
            <v>2500</v>
          </cell>
          <cell r="K9901" t="str">
            <v>-</v>
          </cell>
          <cell r="L9901" t="str">
            <v>STOCK</v>
          </cell>
          <cell r="M9901">
            <v>5</v>
          </cell>
          <cell r="N9901">
            <v>100</v>
          </cell>
          <cell r="O9901" t="str">
            <v>12</v>
          </cell>
          <cell r="P9901" t="str">
            <v>12X18</v>
          </cell>
          <cell r="Q9901" t="str">
            <v>-</v>
          </cell>
          <cell r="R9901" t="str">
            <v>باٹم</v>
          </cell>
          <cell r="S9901" t="str">
            <v>لفافہ</v>
          </cell>
          <cell r="Z9901" t="str">
            <v>لفافہ</v>
          </cell>
        </row>
        <row r="9902">
          <cell r="A9902" t="str">
            <v>7507/1</v>
          </cell>
          <cell r="B9902">
            <v>7507</v>
          </cell>
          <cell r="C9902">
            <v>45976</v>
          </cell>
          <cell r="D9902" t="str">
            <v>یونس صاحب</v>
          </cell>
          <cell r="E9902" t="str">
            <v>اے آر پلاسٹک پنڈی</v>
          </cell>
          <cell r="F9902" t="str">
            <v>لفافہ</v>
          </cell>
          <cell r="G9902" t="str">
            <v>PP</v>
          </cell>
          <cell r="H9902" t="str">
            <v>PP</v>
          </cell>
          <cell r="I9902" t="str">
            <v>Complete</v>
          </cell>
          <cell r="J9902">
            <v>500</v>
          </cell>
          <cell r="K9902">
            <v>430</v>
          </cell>
          <cell r="L9902" t="str">
            <v>STOCK</v>
          </cell>
          <cell r="M9902" t="str">
            <v>5</v>
          </cell>
          <cell r="N9902" t="str">
            <v>20</v>
          </cell>
          <cell r="O9902">
            <v>12</v>
          </cell>
          <cell r="P9902" t="str">
            <v>12X18</v>
          </cell>
          <cell r="Q9902" t="str">
            <v>-</v>
          </cell>
          <cell r="R9902" t="str">
            <v>باٹم</v>
          </cell>
          <cell r="S9902" t="str">
            <v>لفافہ</v>
          </cell>
          <cell r="Z9902" t="str">
            <v>لفافہ</v>
          </cell>
        </row>
        <row r="9903">
          <cell r="A9903" t="str">
            <v>7509/1</v>
          </cell>
          <cell r="B9903">
            <v>7509</v>
          </cell>
          <cell r="C9903">
            <v>45976</v>
          </cell>
          <cell r="D9903" t="str">
            <v>یونس صاحب</v>
          </cell>
          <cell r="E9903" t="str">
            <v>محبوب مقبول گوجرانوالہ</v>
          </cell>
          <cell r="F9903" t="str">
            <v>لفافہ</v>
          </cell>
          <cell r="G9903" t="str">
            <v>PP</v>
          </cell>
          <cell r="H9903" t="str">
            <v>PP</v>
          </cell>
          <cell r="I9903" t="str">
            <v>Complete</v>
          </cell>
          <cell r="J9903">
            <v>200</v>
          </cell>
          <cell r="K9903">
            <v>425</v>
          </cell>
          <cell r="L9903" t="str">
            <v>STOCK</v>
          </cell>
          <cell r="M9903" t="str">
            <v>5</v>
          </cell>
          <cell r="N9903" t="str">
            <v>10</v>
          </cell>
          <cell r="O9903">
            <v>2</v>
          </cell>
          <cell r="P9903" t="str">
            <v>02X18</v>
          </cell>
          <cell r="Q9903" t="str">
            <v>-</v>
          </cell>
          <cell r="R9903" t="str">
            <v>باٹم</v>
          </cell>
          <cell r="S9903" t="str">
            <v>لفافہ</v>
          </cell>
          <cell r="Z9903" t="str">
            <v>لفافہ</v>
          </cell>
        </row>
        <row r="9904">
          <cell r="A9904" t="str">
            <v>7510/1</v>
          </cell>
          <cell r="B9904">
            <v>7510</v>
          </cell>
          <cell r="C9904">
            <v>45976</v>
          </cell>
          <cell r="D9904" t="str">
            <v>یونس صاحب</v>
          </cell>
          <cell r="E9904" t="str">
            <v>عمران مشتاق پتوکی</v>
          </cell>
          <cell r="F9904" t="str">
            <v>لفافہ</v>
          </cell>
          <cell r="G9904" t="str">
            <v>PP</v>
          </cell>
          <cell r="H9904" t="str">
            <v>PP</v>
          </cell>
          <cell r="I9904" t="str">
            <v>Complete</v>
          </cell>
          <cell r="J9904">
            <v>75</v>
          </cell>
          <cell r="K9904">
            <v>420</v>
          </cell>
          <cell r="L9904" t="str">
            <v>STOCK</v>
          </cell>
          <cell r="M9904" t="str">
            <v>5</v>
          </cell>
          <cell r="N9904" t="str">
            <v>3</v>
          </cell>
          <cell r="O9904">
            <v>8</v>
          </cell>
          <cell r="P9904" t="str">
            <v>08X18</v>
          </cell>
          <cell r="Q9904" t="str">
            <v>-</v>
          </cell>
          <cell r="R9904" t="str">
            <v>باٹم</v>
          </cell>
          <cell r="S9904" t="str">
            <v>لفافہ</v>
          </cell>
          <cell r="Z9904" t="str">
            <v>لفافہ</v>
          </cell>
        </row>
        <row r="9905">
          <cell r="A9905" t="str">
            <v>7511/1</v>
          </cell>
          <cell r="B9905">
            <v>7511</v>
          </cell>
          <cell r="C9905">
            <v>45976</v>
          </cell>
          <cell r="D9905" t="str">
            <v>یونس صاحب</v>
          </cell>
          <cell r="E9905" t="str">
            <v>ایم سلیمان پاکستان مارکیٹ</v>
          </cell>
          <cell r="F9905" t="str">
            <v>لفافہ</v>
          </cell>
          <cell r="G9905" t="str">
            <v>PP</v>
          </cell>
          <cell r="H9905" t="str">
            <v>PP</v>
          </cell>
          <cell r="I9905" t="str">
            <v>Complete</v>
          </cell>
          <cell r="J9905">
            <v>75</v>
          </cell>
          <cell r="K9905">
            <v>430</v>
          </cell>
          <cell r="L9905">
            <v>0</v>
          </cell>
          <cell r="M9905" t="str">
            <v>5</v>
          </cell>
          <cell r="N9905" t="str">
            <v>3</v>
          </cell>
          <cell r="O9905">
            <v>28</v>
          </cell>
          <cell r="P9905" t="str">
            <v>10X28</v>
          </cell>
          <cell r="Q9905" t="str">
            <v>-</v>
          </cell>
          <cell r="R9905" t="str">
            <v>سائیڈ</v>
          </cell>
          <cell r="S9905" t="str">
            <v>لفافہ</v>
          </cell>
          <cell r="T9905" t="str">
            <v>S</v>
          </cell>
          <cell r="V9905" t="str">
            <v>بغیر لیبل +سادہ توڑا + بغیر بنڈل</v>
          </cell>
          <cell r="W9905" t="str">
            <v>مال پورا پورا بنانا ہے ۔اضافی  مال نہ بنے</v>
          </cell>
          <cell r="Z9905" t="str">
            <v>لفافہ</v>
          </cell>
        </row>
        <row r="9906">
          <cell r="A9906" t="str">
            <v>7511/2</v>
          </cell>
          <cell r="B9906">
            <v>7511</v>
          </cell>
          <cell r="C9906">
            <v>45976</v>
          </cell>
          <cell r="D9906" t="str">
            <v>یونس صاحب</v>
          </cell>
          <cell r="E9906" t="str">
            <v>ایم سلیمان پاکستان مارکیٹ</v>
          </cell>
          <cell r="F9906" t="str">
            <v>لفافہ</v>
          </cell>
          <cell r="G9906" t="str">
            <v>PP</v>
          </cell>
          <cell r="H9906" t="str">
            <v>PP</v>
          </cell>
          <cell r="I9906" t="str">
            <v>Complete</v>
          </cell>
          <cell r="J9906">
            <v>75</v>
          </cell>
          <cell r="K9906">
            <v>430</v>
          </cell>
          <cell r="L9906">
            <v>0</v>
          </cell>
          <cell r="M9906" t="str">
            <v>5</v>
          </cell>
          <cell r="N9906" t="str">
            <v>3</v>
          </cell>
          <cell r="O9906">
            <v>28</v>
          </cell>
          <cell r="P9906" t="str">
            <v>09X28</v>
          </cell>
          <cell r="Q9906" t="str">
            <v>-</v>
          </cell>
          <cell r="R9906" t="str">
            <v>سائیڈ</v>
          </cell>
          <cell r="S9906" t="str">
            <v>لفافہ</v>
          </cell>
          <cell r="T9906" t="str">
            <v>S</v>
          </cell>
          <cell r="V9906" t="str">
            <v>بغیر لیبل +سادہ توڑا + بغیر بنڈل</v>
          </cell>
          <cell r="W9906" t="str">
            <v>مال پورا پورا بنانا ہے ۔اضافی  مال نہ بنے</v>
          </cell>
          <cell r="Z9906" t="str">
            <v>لفافہ</v>
          </cell>
        </row>
        <row r="9907">
          <cell r="A9907" t="str">
            <v>5533 J</v>
          </cell>
          <cell r="C9907">
            <v>45974</v>
          </cell>
          <cell r="D9907" t="str">
            <v>OTHER</v>
          </cell>
          <cell r="E9907" t="str">
            <v>Jilani plastic</v>
          </cell>
          <cell r="F9907" t="str">
            <v>ORANGE LABEL</v>
          </cell>
          <cell r="G9907" t="str">
            <v>PP</v>
          </cell>
          <cell r="H9907" t="str">
            <v>PP</v>
          </cell>
          <cell r="I9907" t="str">
            <v>Complete</v>
          </cell>
          <cell r="J9907">
            <v>250</v>
          </cell>
          <cell r="L9907" t="str">
            <v>سٹاک</v>
          </cell>
          <cell r="M9907" t="str">
            <v>5-5.5</v>
          </cell>
          <cell r="N9907" t="str">
            <v>-</v>
          </cell>
          <cell r="O9907">
            <v>24</v>
          </cell>
          <cell r="P9907" t="str">
            <v>9X12 (13X16)</v>
          </cell>
          <cell r="Q9907">
            <v>9</v>
          </cell>
          <cell r="R9907" t="str">
            <v>4+0</v>
          </cell>
          <cell r="S9907" t="str">
            <v>لفافہ</v>
          </cell>
          <cell r="T9907" t="str">
            <v>-</v>
          </cell>
          <cell r="U9907" t="str">
            <v>-</v>
          </cell>
          <cell r="V9907" t="str">
            <v>-</v>
          </cell>
          <cell r="W9907" t="str">
            <v>-</v>
          </cell>
          <cell r="X9907" t="str">
            <v>ڈبل</v>
          </cell>
          <cell r="Y9907" t="str">
            <v>سائیڈ</v>
          </cell>
          <cell r="Z9907" t="str">
            <v>لفافہ</v>
          </cell>
          <cell r="AA9907" t="str">
            <v>پرانے بلاک</v>
          </cell>
          <cell r="AB9907" t="str">
            <v>Jilani plastic</v>
          </cell>
          <cell r="AC9907" t="str">
            <v>Jilani plastic</v>
          </cell>
          <cell r="AE9907">
            <v>354</v>
          </cell>
          <cell r="AF9907">
            <v>399</v>
          </cell>
        </row>
        <row r="9908">
          <cell r="A9908" t="str">
            <v>5534 J</v>
          </cell>
          <cell r="C9908">
            <v>45974</v>
          </cell>
          <cell r="D9908" t="str">
            <v>JILANI</v>
          </cell>
          <cell r="E9908" t="str">
            <v>Jilani Plastic</v>
          </cell>
          <cell r="F9908" t="str">
            <v>Jilani Lable</v>
          </cell>
          <cell r="G9908" t="str">
            <v>PP</v>
          </cell>
          <cell r="H9908" t="str">
            <v>PP</v>
          </cell>
          <cell r="I9908" t="str">
            <v>Complete</v>
          </cell>
          <cell r="J9908">
            <v>400</v>
          </cell>
          <cell r="L9908" t="str">
            <v>سٹاک</v>
          </cell>
          <cell r="M9908" t="str">
            <v>5-5.5</v>
          </cell>
          <cell r="N9908" t="str">
            <v>-</v>
          </cell>
          <cell r="O9908">
            <v>16</v>
          </cell>
          <cell r="P9908" t="str">
            <v>12X16</v>
          </cell>
          <cell r="Q9908">
            <v>12</v>
          </cell>
          <cell r="R9908" t="str">
            <v>4+0</v>
          </cell>
          <cell r="S9908" t="str">
            <v>لفافہ</v>
          </cell>
          <cell r="T9908" t="str">
            <v>-</v>
          </cell>
          <cell r="U9908" t="str">
            <v>-</v>
          </cell>
          <cell r="V9908" t="str">
            <v>-</v>
          </cell>
          <cell r="W9908" t="str">
            <v>-</v>
          </cell>
          <cell r="X9908" t="str">
            <v>ڈبل</v>
          </cell>
          <cell r="Y9908" t="str">
            <v>سائیڈ</v>
          </cell>
          <cell r="Z9908" t="str">
            <v>لفافہ</v>
          </cell>
          <cell r="AA9908" t="str">
            <v>پرانے بلاک</v>
          </cell>
          <cell r="AB9908" t="str">
            <v>Jilani Plastic</v>
          </cell>
          <cell r="AC9908" t="str">
            <v>Jilani Plastic</v>
          </cell>
          <cell r="AD9908" t="str">
            <v>-</v>
          </cell>
          <cell r="AE9908">
            <v>354</v>
          </cell>
          <cell r="AF9908">
            <v>399</v>
          </cell>
        </row>
        <row r="9909">
          <cell r="A9909" t="str">
            <v>5535 J</v>
          </cell>
          <cell r="C9909">
            <v>45974</v>
          </cell>
          <cell r="D9909" t="str">
            <v>OTHER</v>
          </cell>
          <cell r="E9909" t="str">
            <v>Jilani plastic</v>
          </cell>
          <cell r="F9909" t="str">
            <v>Jilani Lable</v>
          </cell>
          <cell r="G9909" t="str">
            <v>PP</v>
          </cell>
          <cell r="H9909" t="str">
            <v>PP</v>
          </cell>
          <cell r="I9909" t="str">
            <v>Complete</v>
          </cell>
          <cell r="J9909">
            <v>350</v>
          </cell>
          <cell r="L9909" t="str">
            <v>سٹاک</v>
          </cell>
          <cell r="M9909" t="str">
            <v>5-5.5</v>
          </cell>
          <cell r="N9909" t="str">
            <v>-</v>
          </cell>
          <cell r="O9909">
            <v>22</v>
          </cell>
          <cell r="P9909" t="str">
            <v>9X22</v>
          </cell>
          <cell r="Q9909">
            <v>9</v>
          </cell>
          <cell r="R9909" t="str">
            <v>4+0</v>
          </cell>
          <cell r="S9909" t="str">
            <v>لفافہ</v>
          </cell>
          <cell r="T9909" t="str">
            <v>-</v>
          </cell>
          <cell r="U9909" t="str">
            <v>-</v>
          </cell>
          <cell r="V9909" t="str">
            <v>-</v>
          </cell>
          <cell r="W9909" t="str">
            <v>-</v>
          </cell>
          <cell r="X9909" t="str">
            <v>ڈبل</v>
          </cell>
          <cell r="Y9909" t="str">
            <v>سائیڈ</v>
          </cell>
          <cell r="Z9909" t="str">
            <v>لفافہ</v>
          </cell>
          <cell r="AA9909" t="str">
            <v>پرانے بلاک</v>
          </cell>
          <cell r="AB9909" t="str">
            <v>Jilani plastic</v>
          </cell>
          <cell r="AC9909" t="str">
            <v>Jilani plastic</v>
          </cell>
          <cell r="AD9909" t="str">
            <v>-</v>
          </cell>
          <cell r="AE9909">
            <v>354</v>
          </cell>
          <cell r="AF9909">
            <v>399</v>
          </cell>
        </row>
        <row r="9910">
          <cell r="A9910" t="str">
            <v>5536 J</v>
          </cell>
          <cell r="C9910">
            <v>45974</v>
          </cell>
          <cell r="D9910" t="str">
            <v>OTHER</v>
          </cell>
          <cell r="E9910" t="str">
            <v>Jilani Plastic</v>
          </cell>
          <cell r="F9910" t="str">
            <v>Five Star Lable</v>
          </cell>
          <cell r="G9910" t="str">
            <v>PP</v>
          </cell>
          <cell r="H9910" t="str">
            <v>PP</v>
          </cell>
          <cell r="I9910" t="str">
            <v>ON EXTRUSION</v>
          </cell>
          <cell r="J9910">
            <v>150</v>
          </cell>
          <cell r="L9910" t="str">
            <v>سٹاک</v>
          </cell>
          <cell r="M9910" t="str">
            <v>5-5.5</v>
          </cell>
          <cell r="N9910" t="str">
            <v>-</v>
          </cell>
          <cell r="O9910">
            <v>16</v>
          </cell>
          <cell r="P9910" t="str">
            <v>12X16 (18X26)</v>
          </cell>
          <cell r="Q9910">
            <v>12</v>
          </cell>
          <cell r="R9910" t="str">
            <v>4+0</v>
          </cell>
          <cell r="S9910" t="str">
            <v>لفافہ</v>
          </cell>
          <cell r="T9910" t="str">
            <v>-</v>
          </cell>
          <cell r="U9910" t="str">
            <v>-</v>
          </cell>
          <cell r="V9910" t="str">
            <v>-</v>
          </cell>
          <cell r="W9910" t="str">
            <v>-</v>
          </cell>
          <cell r="X9910" t="str">
            <v>ڈبل</v>
          </cell>
          <cell r="Y9910" t="str">
            <v>سائیڈ</v>
          </cell>
          <cell r="Z9910" t="str">
            <v>لفافہ</v>
          </cell>
          <cell r="AA9910" t="str">
            <v>پرانے بلاک</v>
          </cell>
          <cell r="AB9910" t="str">
            <v>Jilani Plastic</v>
          </cell>
          <cell r="AC9910" t="str">
            <v>Jilani Plastic</v>
          </cell>
          <cell r="AD9910" t="str">
            <v>-</v>
          </cell>
          <cell r="AE9910">
            <v>354</v>
          </cell>
          <cell r="AF9910">
            <v>399</v>
          </cell>
        </row>
        <row r="9911">
          <cell r="A9911" t="str">
            <v>5537 J</v>
          </cell>
          <cell r="C9911">
            <v>45974</v>
          </cell>
          <cell r="D9911" t="str">
            <v>OTHER</v>
          </cell>
          <cell r="E9911" t="str">
            <v>Jilani Plastic</v>
          </cell>
          <cell r="F9911" t="str">
            <v>Apple Brand Lable</v>
          </cell>
          <cell r="G9911" t="str">
            <v>PP</v>
          </cell>
          <cell r="H9911" t="str">
            <v>PP</v>
          </cell>
          <cell r="I9911" t="str">
            <v>ON EXTRUSION</v>
          </cell>
          <cell r="J9911">
            <v>150</v>
          </cell>
          <cell r="L9911" t="str">
            <v>سٹاک</v>
          </cell>
          <cell r="M9911" t="str">
            <v>5-5.5</v>
          </cell>
          <cell r="N9911" t="str">
            <v>-</v>
          </cell>
          <cell r="O9911">
            <v>16</v>
          </cell>
          <cell r="P9911" t="str">
            <v>12X16 (18X26)</v>
          </cell>
          <cell r="Q9911">
            <v>12</v>
          </cell>
          <cell r="R9911" t="str">
            <v>5+0</v>
          </cell>
          <cell r="S9911" t="str">
            <v>لفافہ</v>
          </cell>
          <cell r="T9911" t="str">
            <v>-</v>
          </cell>
          <cell r="U9911" t="str">
            <v>-</v>
          </cell>
          <cell r="V9911" t="str">
            <v>-</v>
          </cell>
          <cell r="W9911" t="str">
            <v>-</v>
          </cell>
          <cell r="X9911" t="str">
            <v>ڈبل</v>
          </cell>
          <cell r="Y9911" t="str">
            <v>سائیڈ</v>
          </cell>
          <cell r="Z9911" t="str">
            <v>لفافہ</v>
          </cell>
          <cell r="AA9911" t="str">
            <v>پرانے بلاک</v>
          </cell>
          <cell r="AB9911" t="str">
            <v>Jilani Plastic</v>
          </cell>
          <cell r="AC9911" t="str">
            <v>Jilani Plastic</v>
          </cell>
          <cell r="AD9911" t="str">
            <v>-</v>
          </cell>
          <cell r="AE9911">
            <v>354</v>
          </cell>
          <cell r="AF9911">
            <v>399</v>
          </cell>
        </row>
        <row r="9912">
          <cell r="A9912" t="str">
            <v>5538 J</v>
          </cell>
          <cell r="C9912">
            <v>45974</v>
          </cell>
          <cell r="D9912" t="str">
            <v>OTHER</v>
          </cell>
          <cell r="E9912" t="str">
            <v>Jilani Plastic</v>
          </cell>
          <cell r="F9912" t="str">
            <v>Tiger Lable</v>
          </cell>
          <cell r="G9912" t="str">
            <v>PP</v>
          </cell>
          <cell r="H9912" t="str">
            <v>PP</v>
          </cell>
          <cell r="I9912" t="str">
            <v>ON EXTRUSION</v>
          </cell>
          <cell r="J9912">
            <v>150</v>
          </cell>
          <cell r="L9912" t="str">
            <v>سٹاک</v>
          </cell>
          <cell r="M9912" t="str">
            <v>5-5.5</v>
          </cell>
          <cell r="N9912" t="str">
            <v>-</v>
          </cell>
          <cell r="O9912">
            <v>16</v>
          </cell>
          <cell r="P9912" t="str">
            <v>12X16</v>
          </cell>
          <cell r="Q9912">
            <v>12</v>
          </cell>
          <cell r="R9912" t="str">
            <v>5+0</v>
          </cell>
          <cell r="S9912" t="str">
            <v>لفافہ</v>
          </cell>
          <cell r="T9912" t="str">
            <v>-</v>
          </cell>
          <cell r="U9912" t="str">
            <v>-</v>
          </cell>
          <cell r="V9912" t="str">
            <v>-</v>
          </cell>
          <cell r="W9912" t="str">
            <v>-</v>
          </cell>
          <cell r="X9912" t="str">
            <v>ڈبل</v>
          </cell>
          <cell r="Y9912" t="str">
            <v>سائیڈ</v>
          </cell>
          <cell r="Z9912" t="str">
            <v>لفافہ</v>
          </cell>
          <cell r="AA9912" t="str">
            <v>پرانے بلاک</v>
          </cell>
          <cell r="AB9912" t="str">
            <v>Jilani Plastic</v>
          </cell>
          <cell r="AC9912" t="str">
            <v>Jilani Plastic</v>
          </cell>
          <cell r="AD9912" t="str">
            <v>-</v>
          </cell>
          <cell r="AE9912">
            <v>354</v>
          </cell>
          <cell r="AF9912">
            <v>399</v>
          </cell>
        </row>
        <row r="9913">
          <cell r="A9913" t="str">
            <v>5539 J</v>
          </cell>
          <cell r="C9913">
            <v>45974</v>
          </cell>
          <cell r="D9913" t="str">
            <v>OTHER</v>
          </cell>
          <cell r="E9913" t="str">
            <v>Jilani Plastic</v>
          </cell>
          <cell r="F9913" t="str">
            <v>Tiger Lable</v>
          </cell>
          <cell r="G9913" t="str">
            <v>PP</v>
          </cell>
          <cell r="H9913" t="str">
            <v>PP</v>
          </cell>
          <cell r="I9913" t="str">
            <v>ON EXTRUSION</v>
          </cell>
          <cell r="J9913">
            <v>150</v>
          </cell>
          <cell r="L9913" t="str">
            <v>سٹاک</v>
          </cell>
          <cell r="M9913" t="str">
            <v>5-5.5</v>
          </cell>
          <cell r="N9913" t="str">
            <v>-</v>
          </cell>
          <cell r="O9913">
            <v>24</v>
          </cell>
          <cell r="P9913" t="str">
            <v>9X12(13X16)</v>
          </cell>
          <cell r="Q9913">
            <v>18</v>
          </cell>
          <cell r="R9913" t="str">
            <v>5+0</v>
          </cell>
          <cell r="S9913" t="str">
            <v>لفافہ</v>
          </cell>
          <cell r="T9913" t="str">
            <v>-</v>
          </cell>
          <cell r="U9913" t="str">
            <v>-</v>
          </cell>
          <cell r="V9913" t="str">
            <v>-</v>
          </cell>
          <cell r="W9913" t="str">
            <v>-</v>
          </cell>
          <cell r="X9913" t="str">
            <v>ڈبل</v>
          </cell>
          <cell r="Y9913" t="str">
            <v>سائیڈ</v>
          </cell>
          <cell r="Z9913" t="str">
            <v>لفافہ</v>
          </cell>
          <cell r="AA9913" t="str">
            <v>پرانے بلاک</v>
          </cell>
          <cell r="AB9913" t="str">
            <v>Jilani Plastic</v>
          </cell>
          <cell r="AC9913" t="str">
            <v>Jilani Plastic</v>
          </cell>
          <cell r="AD9913" t="str">
            <v>-</v>
          </cell>
          <cell r="AE9913">
            <v>354</v>
          </cell>
          <cell r="AF9913">
            <v>399</v>
          </cell>
        </row>
        <row r="9914">
          <cell r="A9914" t="str">
            <v>5541 J</v>
          </cell>
          <cell r="B9914">
            <v>13847</v>
          </cell>
          <cell r="C9914">
            <v>45975</v>
          </cell>
          <cell r="D9914" t="str">
            <v>JILANI</v>
          </cell>
          <cell r="E9914" t="str">
            <v>Shoab Auto Rawalpindi</v>
          </cell>
          <cell r="F9914" t="str">
            <v>Corner Sweet House</v>
          </cell>
          <cell r="G9914" t="str">
            <v>LDN</v>
          </cell>
          <cell r="H9914" t="str">
            <v>LD کریم</v>
          </cell>
          <cell r="I9914" t="str">
            <v>Complete</v>
          </cell>
          <cell r="J9914">
            <v>125</v>
          </cell>
          <cell r="K9914">
            <v>63</v>
          </cell>
          <cell r="L9914">
            <v>6594</v>
          </cell>
          <cell r="M9914" t="str">
            <v>7.5-8/15-16</v>
          </cell>
          <cell r="N9914" t="str">
            <v>-</v>
          </cell>
          <cell r="O9914" t="str">
            <v>8+2.5+2.5</v>
          </cell>
          <cell r="P9914" t="str">
            <v>13X16</v>
          </cell>
          <cell r="Q9914">
            <v>16</v>
          </cell>
          <cell r="R9914" t="str">
            <v>2+2</v>
          </cell>
          <cell r="S9914" t="str">
            <v>لفافہ</v>
          </cell>
          <cell r="T9914" t="str">
            <v>-</v>
          </cell>
          <cell r="U9914" t="str">
            <v>-</v>
          </cell>
          <cell r="V9914" t="str">
            <v>-</v>
          </cell>
          <cell r="W9914" t="str">
            <v>ABA پیور</v>
          </cell>
          <cell r="X9914" t="str">
            <v>ڈبل</v>
          </cell>
          <cell r="Y9914" t="str">
            <v>باٹم</v>
          </cell>
          <cell r="Z9914" t="str">
            <v>لفافہ</v>
          </cell>
          <cell r="AA9914" t="str">
            <v>پرانے بلاک</v>
          </cell>
          <cell r="AB9914" t="str">
            <v>پرانے کے مطابق</v>
          </cell>
          <cell r="AC9914" t="str">
            <v>-</v>
          </cell>
          <cell r="AD9914" t="str">
            <v>ارجنٹ</v>
          </cell>
          <cell r="AE9914">
            <v>347</v>
          </cell>
          <cell r="AF9914">
            <v>392</v>
          </cell>
        </row>
        <row r="9915">
          <cell r="A9915" t="str">
            <v>5544 J</v>
          </cell>
          <cell r="B9915">
            <v>13849</v>
          </cell>
          <cell r="C9915">
            <v>45975</v>
          </cell>
          <cell r="D9915" t="str">
            <v>JILANI</v>
          </cell>
          <cell r="E9915" t="str">
            <v>Get Smart Dry Cleaner Khushab</v>
          </cell>
          <cell r="F9915" t="str">
            <v>Get Smart Dry Cleaners</v>
          </cell>
          <cell r="G9915" t="str">
            <v>LDN</v>
          </cell>
          <cell r="H9915" t="str">
            <v>LDN</v>
          </cell>
          <cell r="I9915" t="str">
            <v>Complete</v>
          </cell>
          <cell r="J9915">
            <v>100</v>
          </cell>
          <cell r="K9915">
            <v>600</v>
          </cell>
          <cell r="L9915">
            <v>6597</v>
          </cell>
          <cell r="M9915" t="str">
            <v>4.5-5</v>
          </cell>
          <cell r="N9915" t="str">
            <v>-</v>
          </cell>
          <cell r="O9915">
            <v>24</v>
          </cell>
          <cell r="P9915" t="str">
            <v>24X36</v>
          </cell>
          <cell r="Q9915" t="str">
            <v>ریگولر</v>
          </cell>
          <cell r="R9915" t="str">
            <v>2+0</v>
          </cell>
          <cell r="S9915" t="str">
            <v>لفافہ</v>
          </cell>
          <cell r="T9915" t="str">
            <v>-</v>
          </cell>
          <cell r="U9915" t="str">
            <v>-</v>
          </cell>
          <cell r="V9915" t="str">
            <v>-</v>
          </cell>
          <cell r="W9915" t="str">
            <v>پیور</v>
          </cell>
          <cell r="X9915" t="str">
            <v>ڈبل</v>
          </cell>
          <cell r="Y9915" t="str">
            <v>باٹم</v>
          </cell>
          <cell r="Z9915" t="str">
            <v>لفافہ</v>
          </cell>
          <cell r="AA9915" t="str">
            <v>نیو بلاک</v>
          </cell>
          <cell r="AB9915" t="str">
            <v>ڈیزائن کے مطابق</v>
          </cell>
          <cell r="AC9915" t="str">
            <v>ہوا بھر کر کٹنگ کریں</v>
          </cell>
          <cell r="AD9915" t="str">
            <v>میٹریل چمکدار ہو +میٹریل ٹائٹ نا ہو +گیج5 سے اوپر نا ہو</v>
          </cell>
          <cell r="AE9915">
            <v>400</v>
          </cell>
          <cell r="AF9915">
            <v>445</v>
          </cell>
        </row>
        <row r="9916">
          <cell r="A9916" t="str">
            <v>55 J</v>
          </cell>
          <cell r="B9916">
            <v>13849</v>
          </cell>
          <cell r="C9916">
            <v>45975</v>
          </cell>
          <cell r="D9916" t="str">
            <v>JILANI</v>
          </cell>
          <cell r="E9916" t="str">
            <v>Get Smart Dry Cleaner Khushab</v>
          </cell>
          <cell r="F9916" t="str">
            <v>Get Smart Dry Cleaners</v>
          </cell>
          <cell r="G9916" t="str">
            <v>LDN</v>
          </cell>
          <cell r="H9916" t="str">
            <v>LDN</v>
          </cell>
          <cell r="I9916" t="str">
            <v>Complete</v>
          </cell>
          <cell r="J9916">
            <v>100</v>
          </cell>
          <cell r="K9916">
            <v>600</v>
          </cell>
          <cell r="L9916">
            <v>6598</v>
          </cell>
          <cell r="M9916" t="str">
            <v>4.5-5</v>
          </cell>
          <cell r="N9916" t="str">
            <v>-</v>
          </cell>
          <cell r="O9916">
            <v>25</v>
          </cell>
          <cell r="P9916" t="str">
            <v>25X50</v>
          </cell>
          <cell r="Q9916" t="str">
            <v>ریگولر</v>
          </cell>
          <cell r="R9916" t="str">
            <v>2+0</v>
          </cell>
          <cell r="S9916" t="str">
            <v>لفافہ</v>
          </cell>
          <cell r="T9916" t="str">
            <v>-</v>
          </cell>
          <cell r="U9916" t="str">
            <v>-</v>
          </cell>
          <cell r="V9916" t="str">
            <v>-</v>
          </cell>
          <cell r="W9916" t="str">
            <v>پیور</v>
          </cell>
          <cell r="X9916" t="str">
            <v>ڈبل</v>
          </cell>
          <cell r="Y9916" t="str">
            <v>باٹم</v>
          </cell>
          <cell r="Z9916" t="str">
            <v>لفافہ</v>
          </cell>
          <cell r="AA9916" t="str">
            <v>نیو بلاک</v>
          </cell>
          <cell r="AB9916" t="str">
            <v>ڈیزائن کے مطابق</v>
          </cell>
          <cell r="AC9916" t="str">
            <v>ہوا بھر کر کٹنگ کریں</v>
          </cell>
          <cell r="AD9916" t="str">
            <v>میٹریل چمکدار ہو +میٹریل ٹائٹ نا ہو +گیج5 سے اوپر نا ہو</v>
          </cell>
          <cell r="AE9916">
            <v>260</v>
          </cell>
          <cell r="AF9916">
            <v>305</v>
          </cell>
        </row>
        <row r="9917">
          <cell r="A9917" t="str">
            <v>5546 J</v>
          </cell>
          <cell r="B9917">
            <v>13849</v>
          </cell>
          <cell r="C9917">
            <v>45975</v>
          </cell>
          <cell r="D9917" t="str">
            <v>JILANI</v>
          </cell>
          <cell r="E9917" t="str">
            <v>Get Smart Dry Cleaner Khushab</v>
          </cell>
          <cell r="F9917" t="str">
            <v>Get Smart Dry Cleaners</v>
          </cell>
          <cell r="G9917" t="str">
            <v>LDN</v>
          </cell>
          <cell r="H9917" t="str">
            <v>LDN</v>
          </cell>
          <cell r="I9917" t="str">
            <v>Complete</v>
          </cell>
          <cell r="J9917">
            <v>100</v>
          </cell>
          <cell r="K9917">
            <v>600</v>
          </cell>
          <cell r="L9917">
            <v>6599</v>
          </cell>
          <cell r="M9917" t="str">
            <v>4.5-5</v>
          </cell>
          <cell r="N9917" t="str">
            <v>-</v>
          </cell>
          <cell r="O9917">
            <v>14</v>
          </cell>
          <cell r="P9917" t="str">
            <v>14X30</v>
          </cell>
          <cell r="Q9917" t="str">
            <v>ریگولر</v>
          </cell>
          <cell r="R9917" t="str">
            <v>2+0</v>
          </cell>
          <cell r="S9917" t="str">
            <v>لفافہ</v>
          </cell>
          <cell r="T9917" t="str">
            <v>-</v>
          </cell>
          <cell r="U9917" t="str">
            <v>-</v>
          </cell>
          <cell r="V9917" t="str">
            <v>-</v>
          </cell>
          <cell r="W9917" t="str">
            <v>پیور</v>
          </cell>
          <cell r="X9917" t="str">
            <v>ڈبل</v>
          </cell>
          <cell r="Y9917" t="str">
            <v>باٹم</v>
          </cell>
          <cell r="Z9917" t="str">
            <v>لفافہ</v>
          </cell>
          <cell r="AA9917" t="str">
            <v>نیو بلاک</v>
          </cell>
          <cell r="AB9917" t="str">
            <v>ڈیزائن کے مطابق</v>
          </cell>
          <cell r="AC9917" t="str">
            <v>ہوا بھر کر کٹنگ کریں</v>
          </cell>
          <cell r="AD9917" t="str">
            <v>میٹریل چمکدار ہو +میٹریل ٹائٹ نا ہو +گیج5 سے اوپر نا ہو</v>
          </cell>
          <cell r="AE9917">
            <v>400</v>
          </cell>
          <cell r="AF9917">
            <v>445</v>
          </cell>
        </row>
        <row r="9918">
          <cell r="A9918" t="str">
            <v>5552 J</v>
          </cell>
          <cell r="B9918">
            <v>13852</v>
          </cell>
          <cell r="C9918">
            <v>45978</v>
          </cell>
          <cell r="D9918" t="str">
            <v>JILANI</v>
          </cell>
          <cell r="E9918" t="str">
            <v>Nest Clothing Company Mandi Bahudin</v>
          </cell>
          <cell r="F9918" t="str">
            <v>Nest Clothing Company</v>
          </cell>
          <cell r="G9918" t="str">
            <v>LDM</v>
          </cell>
          <cell r="H9918" t="str">
            <v>LDM</v>
          </cell>
          <cell r="I9918" t="str">
            <v>Complete</v>
          </cell>
          <cell r="J9918">
            <v>100</v>
          </cell>
          <cell r="K9918">
            <v>620</v>
          </cell>
          <cell r="L9918">
            <v>6605</v>
          </cell>
          <cell r="M9918" t="str">
            <v>13-14</v>
          </cell>
          <cell r="N9918" t="str">
            <v>-</v>
          </cell>
          <cell r="O9918">
            <v>18</v>
          </cell>
          <cell r="P9918" t="str">
            <v>15X18</v>
          </cell>
          <cell r="Q9918">
            <v>15</v>
          </cell>
          <cell r="R9918" t="str">
            <v>1+1</v>
          </cell>
          <cell r="S9918" t="str">
            <v>لفافہ</v>
          </cell>
          <cell r="T9918" t="str">
            <v>-</v>
          </cell>
          <cell r="U9918" t="str">
            <v>-</v>
          </cell>
          <cell r="V9918" t="str">
            <v>-</v>
          </cell>
          <cell r="W9918" t="str">
            <v>ABA پیور</v>
          </cell>
          <cell r="X9918" t="str">
            <v>ڈبل</v>
          </cell>
          <cell r="Y9918" t="str">
            <v>سائیڈ</v>
          </cell>
          <cell r="Z9918" t="str">
            <v>لفافہ</v>
          </cell>
          <cell r="AA9918" t="str">
            <v>نیو بلاک</v>
          </cell>
          <cell r="AB9918" t="str">
            <v>ڈیزائن کے مطابق</v>
          </cell>
          <cell r="AC9918" t="str">
            <v>لوپ کا خاص خیال رکھیں</v>
          </cell>
          <cell r="AD9918" t="str">
            <v>-</v>
          </cell>
          <cell r="AE9918">
            <v>348</v>
          </cell>
          <cell r="AF9918">
            <v>393</v>
          </cell>
        </row>
        <row r="9919">
          <cell r="A9919" t="str">
            <v>5553 J</v>
          </cell>
          <cell r="B9919">
            <v>13852</v>
          </cell>
          <cell r="C9919">
            <v>45978</v>
          </cell>
          <cell r="D9919" t="str">
            <v>JILANI</v>
          </cell>
          <cell r="E9919" t="str">
            <v>Nest Clothing Company Mandi Bahudin</v>
          </cell>
          <cell r="F9919" t="str">
            <v>Nest Clothing Company</v>
          </cell>
          <cell r="G9919" t="str">
            <v>LDM</v>
          </cell>
          <cell r="H9919" t="str">
            <v>LDM</v>
          </cell>
          <cell r="I9919" t="str">
            <v>Complete</v>
          </cell>
          <cell r="J9919">
            <v>100</v>
          </cell>
          <cell r="K9919">
            <v>620</v>
          </cell>
          <cell r="L9919">
            <v>6606</v>
          </cell>
          <cell r="M9919" t="str">
            <v>14-15</v>
          </cell>
          <cell r="N9919" t="str">
            <v>-</v>
          </cell>
          <cell r="O9919">
            <v>18</v>
          </cell>
          <cell r="P9919" t="str">
            <v>22X18</v>
          </cell>
          <cell r="Q9919">
            <v>22</v>
          </cell>
          <cell r="R9919" t="str">
            <v>1+1</v>
          </cell>
          <cell r="S9919" t="str">
            <v>لفافہ</v>
          </cell>
          <cell r="T9919" t="str">
            <v>-</v>
          </cell>
          <cell r="U9919" t="str">
            <v>-</v>
          </cell>
          <cell r="V9919" t="str">
            <v>-</v>
          </cell>
          <cell r="W9919" t="str">
            <v>ABA پیور</v>
          </cell>
          <cell r="X9919" t="str">
            <v>ڈبل</v>
          </cell>
          <cell r="Y9919" t="str">
            <v>سائیڈ</v>
          </cell>
          <cell r="Z9919" t="str">
            <v>لفافہ</v>
          </cell>
          <cell r="AA9919" t="str">
            <v>نیو بلاک</v>
          </cell>
          <cell r="AB9919" t="str">
            <v>ڈیزائن کے مطابق</v>
          </cell>
          <cell r="AC9919" t="str">
            <v>لوپ کا خاص خیال رکھیں</v>
          </cell>
          <cell r="AD9919" t="str">
            <v>-</v>
          </cell>
          <cell r="AE9919">
            <v>348</v>
          </cell>
          <cell r="AF9919">
            <v>393</v>
          </cell>
        </row>
        <row r="9920">
          <cell r="A9920" t="str">
            <v>5556 J</v>
          </cell>
          <cell r="B9920">
            <v>13855</v>
          </cell>
          <cell r="C9920">
            <v>45978</v>
          </cell>
          <cell r="D9920" t="str">
            <v>JILANI</v>
          </cell>
          <cell r="E9920" t="str">
            <v>Usman Arif Butt Gujranwala</v>
          </cell>
          <cell r="F9920" t="str">
            <v>Ajwa Paint</v>
          </cell>
          <cell r="G9920" t="str">
            <v>LDN</v>
          </cell>
          <cell r="H9920" t="str">
            <v>LDN</v>
          </cell>
          <cell r="I9920" t="str">
            <v>Complete</v>
          </cell>
          <cell r="J9920">
            <v>100</v>
          </cell>
          <cell r="K9920">
            <v>590</v>
          </cell>
          <cell r="L9920">
            <v>6609</v>
          </cell>
          <cell r="M9920" t="str">
            <v>6</v>
          </cell>
          <cell r="N9920" t="str">
            <v>-</v>
          </cell>
          <cell r="O9920">
            <v>20</v>
          </cell>
          <cell r="P9920" t="str">
            <v>20X30</v>
          </cell>
          <cell r="Q9920">
            <v>30</v>
          </cell>
          <cell r="R9920" t="str">
            <v>1+1</v>
          </cell>
          <cell r="S9920" t="str">
            <v>لفافہ</v>
          </cell>
          <cell r="T9920" t="str">
            <v>-</v>
          </cell>
          <cell r="U9920" t="str">
            <v>-</v>
          </cell>
          <cell r="V9920" t="str">
            <v>-</v>
          </cell>
          <cell r="W9920" t="str">
            <v>پیور</v>
          </cell>
          <cell r="X9920" t="str">
            <v>ڈبل</v>
          </cell>
          <cell r="Y9920" t="str">
            <v>باٹم</v>
          </cell>
          <cell r="Z9920" t="str">
            <v>لفافہ</v>
          </cell>
          <cell r="AA9920" t="str">
            <v>پرانے بلاک</v>
          </cell>
          <cell r="AB9920" t="str">
            <v>پرانے کے مطابق</v>
          </cell>
          <cell r="AC9920" t="str">
            <v>ہاتھ ڈالیں الٹا پڑھا جائے</v>
          </cell>
          <cell r="AD9920" t="str">
            <v>ارجنٹ</v>
          </cell>
          <cell r="AE9920">
            <v>400</v>
          </cell>
          <cell r="AF9920">
            <v>445</v>
          </cell>
        </row>
        <row r="9921">
          <cell r="A9921" t="str">
            <v>5557 J</v>
          </cell>
          <cell r="B9921">
            <v>13856</v>
          </cell>
          <cell r="C9921">
            <v>45978</v>
          </cell>
          <cell r="D9921" t="str">
            <v>JILANI</v>
          </cell>
          <cell r="E9921" t="str">
            <v>Usman Arif Butt Gujranwala</v>
          </cell>
          <cell r="F9921" t="str">
            <v>U S METAL</v>
          </cell>
          <cell r="G9921" t="str">
            <v>LDN</v>
          </cell>
          <cell r="H9921" t="str">
            <v>LDN</v>
          </cell>
          <cell r="I9921" t="str">
            <v>ON EXTRUSION</v>
          </cell>
          <cell r="J9921">
            <v>100</v>
          </cell>
          <cell r="K9921">
            <v>620</v>
          </cell>
          <cell r="L9921">
            <v>6610</v>
          </cell>
          <cell r="M9921">
            <v>10</v>
          </cell>
          <cell r="N9921" t="str">
            <v>-</v>
          </cell>
          <cell r="O9921">
            <v>4</v>
          </cell>
          <cell r="P9921">
            <v>4</v>
          </cell>
          <cell r="Q9921" t="str">
            <v>ریگولر</v>
          </cell>
          <cell r="R9921" t="str">
            <v>2+0</v>
          </cell>
          <cell r="S9921" t="str">
            <v>لفافہ</v>
          </cell>
          <cell r="T9921" t="str">
            <v>-</v>
          </cell>
          <cell r="U9921" t="str">
            <v>-</v>
          </cell>
          <cell r="V9921" t="str">
            <v>-</v>
          </cell>
          <cell r="W9921" t="str">
            <v>پیور</v>
          </cell>
          <cell r="X9921" t="str">
            <v>ڈبل</v>
          </cell>
          <cell r="Y9921" t="str">
            <v>رول</v>
          </cell>
          <cell r="Z9921" t="str">
            <v>لفافہ</v>
          </cell>
          <cell r="AA9921" t="str">
            <v>پرانے بلاک</v>
          </cell>
          <cell r="AB9921" t="str">
            <v>پرانے کے مطابق</v>
          </cell>
          <cell r="AC9921" t="str">
            <v>-</v>
          </cell>
          <cell r="AD9921" t="str">
            <v>ارجنٹ</v>
          </cell>
          <cell r="AE9921">
            <v>400</v>
          </cell>
          <cell r="AF9921">
            <v>445</v>
          </cell>
        </row>
        <row r="9922">
          <cell r="A9922" t="str">
            <v>5558 J</v>
          </cell>
          <cell r="B9922">
            <v>13856</v>
          </cell>
          <cell r="C9922">
            <v>45978</v>
          </cell>
          <cell r="D9922" t="str">
            <v>JILANI</v>
          </cell>
          <cell r="E9922" t="str">
            <v>Usman Arif Butt Gujranwala</v>
          </cell>
          <cell r="F9922" t="str">
            <v>U S METAL</v>
          </cell>
          <cell r="G9922" t="str">
            <v>LDN</v>
          </cell>
          <cell r="H9922" t="str">
            <v>LDN</v>
          </cell>
          <cell r="I9922" t="str">
            <v>Complete</v>
          </cell>
          <cell r="J9922">
            <v>100</v>
          </cell>
          <cell r="K9922">
            <v>620</v>
          </cell>
          <cell r="L9922">
            <v>6611</v>
          </cell>
          <cell r="M9922">
            <v>10</v>
          </cell>
          <cell r="N9922" t="str">
            <v>-</v>
          </cell>
          <cell r="O9922">
            <v>5</v>
          </cell>
          <cell r="P9922">
            <v>5</v>
          </cell>
          <cell r="Q9922" t="str">
            <v>ریگولر</v>
          </cell>
          <cell r="R9922" t="str">
            <v>2+0</v>
          </cell>
          <cell r="S9922" t="str">
            <v>لفافہ</v>
          </cell>
          <cell r="T9922" t="str">
            <v>-</v>
          </cell>
          <cell r="U9922" t="str">
            <v>-</v>
          </cell>
          <cell r="V9922" t="str">
            <v>-</v>
          </cell>
          <cell r="W9922" t="str">
            <v>پیور</v>
          </cell>
          <cell r="X9922" t="str">
            <v>ڈبل</v>
          </cell>
          <cell r="Y9922" t="str">
            <v>رول</v>
          </cell>
          <cell r="Z9922" t="str">
            <v>لفافہ</v>
          </cell>
          <cell r="AA9922" t="str">
            <v>پرانے بلاک</v>
          </cell>
          <cell r="AB9922" t="str">
            <v>پرانے کے مطابق</v>
          </cell>
          <cell r="AC9922" t="str">
            <v>-</v>
          </cell>
          <cell r="AD9922" t="str">
            <v>ارجنٹ</v>
          </cell>
          <cell r="AE9922">
            <v>400</v>
          </cell>
          <cell r="AF9922">
            <v>445</v>
          </cell>
        </row>
        <row r="9923">
          <cell r="A9923" t="str">
            <v>5559 J</v>
          </cell>
          <cell r="B9923">
            <v>13856</v>
          </cell>
          <cell r="C9923">
            <v>45978</v>
          </cell>
          <cell r="D9923" t="str">
            <v>JILANI</v>
          </cell>
          <cell r="E9923" t="str">
            <v>Usman Arif Butt Gujranwala</v>
          </cell>
          <cell r="F9923" t="str">
            <v>U S METAL</v>
          </cell>
          <cell r="G9923" t="str">
            <v>LDN</v>
          </cell>
          <cell r="H9923" t="str">
            <v>LDN</v>
          </cell>
          <cell r="I9923" t="str">
            <v>Complete</v>
          </cell>
          <cell r="J9923">
            <v>100</v>
          </cell>
          <cell r="K9923">
            <v>620</v>
          </cell>
          <cell r="L9923">
            <v>6612</v>
          </cell>
          <cell r="M9923">
            <v>10</v>
          </cell>
          <cell r="N9923" t="str">
            <v>-</v>
          </cell>
          <cell r="O9923">
            <v>6</v>
          </cell>
          <cell r="P9923">
            <v>6</v>
          </cell>
          <cell r="Q9923" t="str">
            <v>ریگولر</v>
          </cell>
          <cell r="R9923" t="str">
            <v>2+0</v>
          </cell>
          <cell r="S9923" t="str">
            <v>لفافہ</v>
          </cell>
          <cell r="T9923" t="str">
            <v>-</v>
          </cell>
          <cell r="U9923" t="str">
            <v>-</v>
          </cell>
          <cell r="V9923" t="str">
            <v>-</v>
          </cell>
          <cell r="W9923" t="str">
            <v>پیور</v>
          </cell>
          <cell r="X9923" t="str">
            <v>ڈبل</v>
          </cell>
          <cell r="Y9923" t="str">
            <v>رول</v>
          </cell>
          <cell r="Z9923" t="str">
            <v>لفافہ</v>
          </cell>
          <cell r="AA9923" t="str">
            <v>پرانے بلاک</v>
          </cell>
          <cell r="AB9923" t="str">
            <v>پرانے کے مطابق</v>
          </cell>
          <cell r="AC9923" t="str">
            <v>-</v>
          </cell>
          <cell r="AD9923" t="str">
            <v>ارجنٹ</v>
          </cell>
          <cell r="AE9923">
            <v>400</v>
          </cell>
          <cell r="AF9923">
            <v>445</v>
          </cell>
        </row>
        <row r="9924">
          <cell r="A9924" t="str">
            <v>5560 J</v>
          </cell>
          <cell r="B9924">
            <v>13856</v>
          </cell>
          <cell r="C9924">
            <v>45978</v>
          </cell>
          <cell r="D9924" t="str">
            <v>JILANI</v>
          </cell>
          <cell r="E9924" t="str">
            <v>Usman Arif Butt Gujranwala</v>
          </cell>
          <cell r="F9924" t="str">
            <v>U S METAL</v>
          </cell>
          <cell r="G9924" t="str">
            <v>LDN</v>
          </cell>
          <cell r="H9924" t="str">
            <v>LDN</v>
          </cell>
          <cell r="I9924" t="str">
            <v>Complete</v>
          </cell>
          <cell r="J9924">
            <v>120</v>
          </cell>
          <cell r="K9924">
            <v>620</v>
          </cell>
          <cell r="L9924">
            <v>6613</v>
          </cell>
          <cell r="M9924">
            <v>10</v>
          </cell>
          <cell r="N9924" t="str">
            <v>-</v>
          </cell>
          <cell r="O9924">
            <v>7</v>
          </cell>
          <cell r="P9924">
            <v>7</v>
          </cell>
          <cell r="Q9924" t="str">
            <v>ریگولر</v>
          </cell>
          <cell r="R9924" t="str">
            <v>2+0</v>
          </cell>
          <cell r="S9924" t="str">
            <v>لفافہ</v>
          </cell>
          <cell r="T9924" t="str">
            <v>-</v>
          </cell>
          <cell r="U9924" t="str">
            <v>-</v>
          </cell>
          <cell r="V9924" t="str">
            <v>-</v>
          </cell>
          <cell r="W9924" t="str">
            <v>پیور</v>
          </cell>
          <cell r="X9924" t="str">
            <v>ڈبل</v>
          </cell>
          <cell r="Y9924" t="str">
            <v>رول</v>
          </cell>
          <cell r="Z9924" t="str">
            <v>لفافہ</v>
          </cell>
          <cell r="AA9924" t="str">
            <v>پرانے بلاک</v>
          </cell>
          <cell r="AB9924" t="str">
            <v>پرانے کے مطابق</v>
          </cell>
          <cell r="AC9924" t="str">
            <v>-</v>
          </cell>
          <cell r="AD9924" t="str">
            <v>ارجنٹ</v>
          </cell>
          <cell r="AE9924">
            <v>400</v>
          </cell>
          <cell r="AF9924">
            <v>445</v>
          </cell>
        </row>
        <row r="9925">
          <cell r="A9925" t="str">
            <v>5561 J</v>
          </cell>
          <cell r="B9925">
            <v>13857</v>
          </cell>
          <cell r="C9925">
            <v>45978</v>
          </cell>
          <cell r="D9925" t="str">
            <v>JILANI</v>
          </cell>
          <cell r="E9925" t="str">
            <v>Usman Arif Butt Gujranwala</v>
          </cell>
          <cell r="F9925" t="str">
            <v>U S METAL Smart Gold</v>
          </cell>
          <cell r="G9925" t="str">
            <v>LDN</v>
          </cell>
          <cell r="H9925" t="str">
            <v>LDN</v>
          </cell>
          <cell r="I9925" t="str">
            <v>ON EXTRUSION</v>
          </cell>
          <cell r="J9925">
            <v>120</v>
          </cell>
          <cell r="K9925">
            <v>620</v>
          </cell>
          <cell r="L9925">
            <v>6614</v>
          </cell>
          <cell r="M9925">
            <v>10</v>
          </cell>
          <cell r="N9925" t="str">
            <v>-</v>
          </cell>
          <cell r="O9925">
            <v>4</v>
          </cell>
          <cell r="P9925">
            <v>4</v>
          </cell>
          <cell r="Q9925" t="str">
            <v>ریگولر</v>
          </cell>
          <cell r="R9925" t="str">
            <v>2+0</v>
          </cell>
          <cell r="S9925" t="str">
            <v>لفافہ</v>
          </cell>
          <cell r="T9925" t="str">
            <v>-</v>
          </cell>
          <cell r="U9925" t="str">
            <v>-</v>
          </cell>
          <cell r="V9925" t="str">
            <v>-</v>
          </cell>
          <cell r="W9925" t="str">
            <v>پیور</v>
          </cell>
          <cell r="X9925" t="str">
            <v>ڈبل</v>
          </cell>
          <cell r="Y9925" t="str">
            <v>رول</v>
          </cell>
          <cell r="Z9925" t="str">
            <v>لفافہ</v>
          </cell>
          <cell r="AA9925" t="str">
            <v>پرانے بلاک</v>
          </cell>
          <cell r="AB9925" t="str">
            <v>پرانے کے مطابق</v>
          </cell>
          <cell r="AC9925" t="str">
            <v>-</v>
          </cell>
          <cell r="AD9925" t="str">
            <v>ارجنٹ</v>
          </cell>
          <cell r="AE9925">
            <v>400</v>
          </cell>
          <cell r="AF9925">
            <v>445</v>
          </cell>
        </row>
        <row r="9926">
          <cell r="A9926" t="str">
            <v>5562 J</v>
          </cell>
          <cell r="B9926">
            <v>13857</v>
          </cell>
          <cell r="C9926">
            <v>45978</v>
          </cell>
          <cell r="D9926" t="str">
            <v>JILANI</v>
          </cell>
          <cell r="E9926" t="str">
            <v>Usman Arif Butt Gujranwala</v>
          </cell>
          <cell r="F9926" t="str">
            <v>U S METAL Smart Gold</v>
          </cell>
          <cell r="G9926" t="str">
            <v>LDN</v>
          </cell>
          <cell r="H9926" t="str">
            <v>LDN</v>
          </cell>
          <cell r="I9926" t="str">
            <v>Complete</v>
          </cell>
          <cell r="J9926">
            <v>120</v>
          </cell>
          <cell r="K9926">
            <v>620</v>
          </cell>
          <cell r="L9926">
            <v>6615</v>
          </cell>
          <cell r="M9926">
            <v>10</v>
          </cell>
          <cell r="N9926" t="str">
            <v>-</v>
          </cell>
          <cell r="O9926">
            <v>5</v>
          </cell>
          <cell r="P9926">
            <v>5</v>
          </cell>
          <cell r="Q9926" t="str">
            <v>ریگولر</v>
          </cell>
          <cell r="R9926" t="str">
            <v>2+0</v>
          </cell>
          <cell r="S9926" t="str">
            <v>لفافہ</v>
          </cell>
          <cell r="T9926" t="str">
            <v>-</v>
          </cell>
          <cell r="U9926" t="str">
            <v>-</v>
          </cell>
          <cell r="V9926" t="str">
            <v>-</v>
          </cell>
          <cell r="W9926" t="str">
            <v>پیور</v>
          </cell>
          <cell r="X9926" t="str">
            <v>ڈبل</v>
          </cell>
          <cell r="Y9926" t="str">
            <v>رول</v>
          </cell>
          <cell r="Z9926" t="str">
            <v>لفافہ</v>
          </cell>
          <cell r="AA9926" t="str">
            <v>پرانے بلاک</v>
          </cell>
          <cell r="AB9926" t="str">
            <v>پرانے کے مطابق</v>
          </cell>
          <cell r="AC9926" t="str">
            <v>-</v>
          </cell>
          <cell r="AD9926" t="str">
            <v>ارجنٹ</v>
          </cell>
          <cell r="AE9926">
            <v>400</v>
          </cell>
          <cell r="AF9926">
            <v>445</v>
          </cell>
        </row>
        <row r="9927">
          <cell r="A9927" t="str">
            <v>5563 J</v>
          </cell>
          <cell r="B9927">
            <v>13857</v>
          </cell>
          <cell r="C9927">
            <v>45978</v>
          </cell>
          <cell r="D9927" t="str">
            <v>JILANI</v>
          </cell>
          <cell r="E9927" t="str">
            <v>Usman Arif Butt Gujranwala</v>
          </cell>
          <cell r="F9927" t="str">
            <v>U S METAL Smart Gold</v>
          </cell>
          <cell r="G9927" t="str">
            <v>LDN</v>
          </cell>
          <cell r="H9927" t="str">
            <v>LDN</v>
          </cell>
          <cell r="I9927" t="str">
            <v>Complete</v>
          </cell>
          <cell r="J9927">
            <v>120</v>
          </cell>
          <cell r="K9927">
            <v>620</v>
          </cell>
          <cell r="L9927">
            <v>6616</v>
          </cell>
          <cell r="M9927">
            <v>10</v>
          </cell>
          <cell r="N9927" t="str">
            <v>-</v>
          </cell>
          <cell r="O9927">
            <v>6</v>
          </cell>
          <cell r="P9927">
            <v>6</v>
          </cell>
          <cell r="Q9927" t="str">
            <v>ریگولر</v>
          </cell>
          <cell r="R9927" t="str">
            <v>2+0</v>
          </cell>
          <cell r="S9927" t="str">
            <v>لفافہ</v>
          </cell>
          <cell r="T9927" t="str">
            <v>-</v>
          </cell>
          <cell r="U9927" t="str">
            <v>-</v>
          </cell>
          <cell r="V9927" t="str">
            <v>-</v>
          </cell>
          <cell r="W9927" t="str">
            <v>پیور</v>
          </cell>
          <cell r="X9927" t="str">
            <v>ڈبل</v>
          </cell>
          <cell r="Y9927" t="str">
            <v>رول</v>
          </cell>
          <cell r="Z9927" t="str">
            <v>لفافہ</v>
          </cell>
          <cell r="AA9927" t="str">
            <v>پرانے بلاک</v>
          </cell>
          <cell r="AB9927" t="str">
            <v>پرانے کے مطابق</v>
          </cell>
          <cell r="AC9927" t="str">
            <v>-</v>
          </cell>
          <cell r="AD9927" t="str">
            <v>ارجنٹ</v>
          </cell>
          <cell r="AE9927">
            <v>400</v>
          </cell>
          <cell r="AF9927">
            <v>445</v>
          </cell>
        </row>
        <row r="9928">
          <cell r="A9928" t="str">
            <v>5564 J</v>
          </cell>
          <cell r="B9928">
            <v>13857</v>
          </cell>
          <cell r="C9928">
            <v>45978</v>
          </cell>
          <cell r="D9928" t="str">
            <v>JILANI</v>
          </cell>
          <cell r="E9928" t="str">
            <v>Usman Arif Butt Gujranwala</v>
          </cell>
          <cell r="F9928" t="str">
            <v>U S METAL Smart Gold</v>
          </cell>
          <cell r="G9928" t="str">
            <v>LDN</v>
          </cell>
          <cell r="H9928" t="str">
            <v>LDN</v>
          </cell>
          <cell r="I9928" t="str">
            <v>Complete</v>
          </cell>
          <cell r="J9928">
            <v>120</v>
          </cell>
          <cell r="K9928">
            <v>620</v>
          </cell>
          <cell r="L9928">
            <v>6617</v>
          </cell>
          <cell r="M9928">
            <v>10</v>
          </cell>
          <cell r="N9928" t="str">
            <v>-</v>
          </cell>
          <cell r="O9928">
            <v>7</v>
          </cell>
          <cell r="P9928">
            <v>7</v>
          </cell>
          <cell r="Q9928" t="str">
            <v>ریگولر</v>
          </cell>
          <cell r="R9928" t="str">
            <v>2+0</v>
          </cell>
          <cell r="S9928" t="str">
            <v>لفافہ</v>
          </cell>
          <cell r="T9928" t="str">
            <v>-</v>
          </cell>
          <cell r="U9928" t="str">
            <v>-</v>
          </cell>
          <cell r="V9928" t="str">
            <v>-</v>
          </cell>
          <cell r="W9928" t="str">
            <v>پیور</v>
          </cell>
          <cell r="X9928" t="str">
            <v>ڈبل</v>
          </cell>
          <cell r="Y9928" t="str">
            <v>رول</v>
          </cell>
          <cell r="Z9928" t="str">
            <v>لفافہ</v>
          </cell>
          <cell r="AA9928" t="str">
            <v>پرانے بلاک</v>
          </cell>
          <cell r="AB9928" t="str">
            <v>پرانے کے مطابق</v>
          </cell>
          <cell r="AC9928" t="str">
            <v>-</v>
          </cell>
          <cell r="AD9928" t="str">
            <v>ارجنٹ</v>
          </cell>
          <cell r="AE9928">
            <v>400</v>
          </cell>
          <cell r="AF9928">
            <v>445</v>
          </cell>
        </row>
        <row r="9929">
          <cell r="A9929" t="str">
            <v>5569 J</v>
          </cell>
          <cell r="B9929">
            <v>13862</v>
          </cell>
          <cell r="C9929">
            <v>45978</v>
          </cell>
          <cell r="D9929" t="str">
            <v>JILANI</v>
          </cell>
          <cell r="E9929" t="str">
            <v xml:space="preserve">Emarat Plastic Chong </v>
          </cell>
          <cell r="F9929" t="str">
            <v>Special</v>
          </cell>
          <cell r="G9929" t="str">
            <v>LDN</v>
          </cell>
          <cell r="H9929" t="str">
            <v>LDN</v>
          </cell>
          <cell r="I9929" t="str">
            <v>Complete</v>
          </cell>
          <cell r="J9929">
            <v>100</v>
          </cell>
          <cell r="K9929">
            <v>600</v>
          </cell>
          <cell r="L9929">
            <v>6622</v>
          </cell>
          <cell r="M9929">
            <v>8</v>
          </cell>
          <cell r="N9929" t="str">
            <v>-</v>
          </cell>
          <cell r="O9929">
            <v>16</v>
          </cell>
          <cell r="P9929" t="str">
            <v>6X8</v>
          </cell>
          <cell r="Q9929">
            <v>12</v>
          </cell>
          <cell r="R9929" t="str">
            <v>3+0</v>
          </cell>
          <cell r="S9929" t="str">
            <v>لفافہ</v>
          </cell>
          <cell r="T9929" t="str">
            <v>-</v>
          </cell>
          <cell r="U9929" t="str">
            <v>-</v>
          </cell>
          <cell r="V9929" t="str">
            <v>-</v>
          </cell>
          <cell r="W9929" t="str">
            <v>پیور</v>
          </cell>
          <cell r="X9929" t="str">
            <v>ڈبل</v>
          </cell>
          <cell r="Y9929" t="str">
            <v>سائیڈ</v>
          </cell>
          <cell r="Z9929" t="str">
            <v>لفافہ</v>
          </cell>
          <cell r="AA9929" t="str">
            <v>پرانے بلاک</v>
          </cell>
          <cell r="AB9929" t="str">
            <v>پرانے کے مطابق+جاوید صاحب کی پارٹی ہے پریٹنگ صحی ہو</v>
          </cell>
          <cell r="AC9929" t="str">
            <v>سلائی کا خاص خیال رکھیں</v>
          </cell>
          <cell r="AD9929" t="str">
            <v>میٹریل چمکدار ہو</v>
          </cell>
          <cell r="AE9929">
            <v>400</v>
          </cell>
          <cell r="AF9929">
            <v>445</v>
          </cell>
        </row>
        <row r="9930">
          <cell r="A9930" t="str">
            <v>5570 J</v>
          </cell>
          <cell r="B9930">
            <v>13862</v>
          </cell>
          <cell r="C9930">
            <v>45978</v>
          </cell>
          <cell r="D9930" t="str">
            <v>JILANI</v>
          </cell>
          <cell r="E9930" t="str">
            <v xml:space="preserve">Emarat Plastic Chong </v>
          </cell>
          <cell r="F9930" t="str">
            <v>Special</v>
          </cell>
          <cell r="G9930" t="str">
            <v>LDN</v>
          </cell>
          <cell r="H9930" t="str">
            <v>LDN</v>
          </cell>
          <cell r="I9930" t="str">
            <v>Complete</v>
          </cell>
          <cell r="J9930">
            <v>100</v>
          </cell>
          <cell r="K9930">
            <v>600</v>
          </cell>
          <cell r="L9930">
            <v>6623</v>
          </cell>
          <cell r="M9930">
            <v>8</v>
          </cell>
          <cell r="N9930" t="str">
            <v>-</v>
          </cell>
          <cell r="O9930" t="str">
            <v>18" شیٹ</v>
          </cell>
          <cell r="P9930" t="str">
            <v>7X9</v>
          </cell>
          <cell r="Q9930">
            <v>14</v>
          </cell>
          <cell r="R9930" t="str">
            <v>3+0</v>
          </cell>
          <cell r="S9930" t="str">
            <v>لفافہ</v>
          </cell>
          <cell r="T9930" t="str">
            <v>-</v>
          </cell>
          <cell r="U9930" t="str">
            <v>-</v>
          </cell>
          <cell r="V9930" t="str">
            <v>-</v>
          </cell>
          <cell r="W9930" t="str">
            <v>پیور</v>
          </cell>
          <cell r="X9930" t="str">
            <v>ڈبل</v>
          </cell>
          <cell r="Y9930" t="str">
            <v>سائیڈ</v>
          </cell>
          <cell r="Z9930" t="str">
            <v>لفافہ</v>
          </cell>
          <cell r="AA9930" t="str">
            <v>پرانے بلاک</v>
          </cell>
          <cell r="AB9930" t="str">
            <v>پرانے کے مطابق+جاوید صاحب کی پارٹی ہے پریٹنگ صحی ہو</v>
          </cell>
          <cell r="AC9930" t="str">
            <v>سلائی کا خاص خیال رکھیں</v>
          </cell>
          <cell r="AD9930" t="str">
            <v>میٹریل چمکدار ہو</v>
          </cell>
          <cell r="AE9930">
            <v>400</v>
          </cell>
          <cell r="AF9930">
            <v>445</v>
          </cell>
        </row>
        <row r="9931">
          <cell r="A9931" t="str">
            <v>5571 J</v>
          </cell>
          <cell r="B9931">
            <v>13863</v>
          </cell>
          <cell r="C9931">
            <v>45978</v>
          </cell>
          <cell r="D9931" t="str">
            <v>JILANI</v>
          </cell>
          <cell r="E9931" t="str">
            <v>SKY Pack Shuja Rawallpindi</v>
          </cell>
          <cell r="F9931" t="str">
            <v>Plain Double Treet Roll</v>
          </cell>
          <cell r="G9931" t="str">
            <v>LDM</v>
          </cell>
          <cell r="H9931" t="str">
            <v>LDM</v>
          </cell>
          <cell r="I9931" t="str">
            <v>Complete</v>
          </cell>
          <cell r="J9931">
            <v>100</v>
          </cell>
          <cell r="K9931">
            <v>520</v>
          </cell>
          <cell r="L9931">
            <v>6624</v>
          </cell>
          <cell r="M9931" t="str">
            <v>11/22</v>
          </cell>
          <cell r="N9931" t="str">
            <v>-</v>
          </cell>
          <cell r="O9931" t="str">
            <v>18+6+6</v>
          </cell>
          <cell r="P9931" t="str">
            <v>18+6+6</v>
          </cell>
          <cell r="Q9931" t="str">
            <v>-</v>
          </cell>
          <cell r="R9931" t="str">
            <v>-</v>
          </cell>
          <cell r="S9931" t="str">
            <v>لفافہ</v>
          </cell>
          <cell r="T9931" t="str">
            <v>-</v>
          </cell>
          <cell r="U9931" t="str">
            <v>-</v>
          </cell>
          <cell r="V9931" t="str">
            <v>-</v>
          </cell>
          <cell r="W9931" t="str">
            <v>ABA پیور</v>
          </cell>
          <cell r="X9931" t="str">
            <v>ڈبل</v>
          </cell>
          <cell r="Y9931" t="str">
            <v>رول</v>
          </cell>
          <cell r="Z9931" t="str">
            <v>لفافہ</v>
          </cell>
          <cell r="AA9931" t="str">
            <v>-</v>
          </cell>
          <cell r="AB9931" t="str">
            <v>-</v>
          </cell>
          <cell r="AC9931" t="str">
            <v xml:space="preserve"> 20کلو کا رول تیار کریں+پیکنگ اچھی کریں راولپنڈی کے لیے جانا ہے</v>
          </cell>
          <cell r="AD9931" t="str">
            <v>ٹریٹ کا خاص خیال رکھیں</v>
          </cell>
          <cell r="AE9931">
            <v>348</v>
          </cell>
          <cell r="AF9931">
            <v>393</v>
          </cell>
        </row>
        <row r="9932">
          <cell r="A9932" t="str">
            <v>5572 J</v>
          </cell>
          <cell r="B9932">
            <v>13863</v>
          </cell>
          <cell r="C9932">
            <v>45978</v>
          </cell>
          <cell r="D9932" t="str">
            <v>JILANI</v>
          </cell>
          <cell r="E9932" t="str">
            <v>SKY Pack Shuja Rawallpindi</v>
          </cell>
          <cell r="F9932" t="str">
            <v>Plain Double Treet Roll</v>
          </cell>
          <cell r="G9932" t="str">
            <v>LDM</v>
          </cell>
          <cell r="H9932" t="str">
            <v>LDM</v>
          </cell>
          <cell r="I9932" t="str">
            <v>Complete</v>
          </cell>
          <cell r="J9932">
            <v>100</v>
          </cell>
          <cell r="K9932">
            <v>520</v>
          </cell>
          <cell r="L9932">
            <v>6625</v>
          </cell>
          <cell r="M9932" t="str">
            <v>11/22</v>
          </cell>
          <cell r="O9932" t="str">
            <v>32+5+5</v>
          </cell>
          <cell r="P9932" t="str">
            <v>32+5+5</v>
          </cell>
          <cell r="Q9932" t="str">
            <v>-</v>
          </cell>
          <cell r="R9932" t="str">
            <v>-</v>
          </cell>
          <cell r="S9932" t="str">
            <v>لفافہ</v>
          </cell>
          <cell r="T9932" t="str">
            <v>-</v>
          </cell>
          <cell r="U9932" t="str">
            <v>-</v>
          </cell>
          <cell r="V9932" t="str">
            <v>-</v>
          </cell>
          <cell r="W9932" t="str">
            <v>ABA پیور</v>
          </cell>
          <cell r="X9932" t="str">
            <v>ڈبل</v>
          </cell>
          <cell r="Y9932" t="str">
            <v>رول</v>
          </cell>
          <cell r="Z9932" t="str">
            <v>لفافہ</v>
          </cell>
          <cell r="AA9932" t="str">
            <v>-</v>
          </cell>
          <cell r="AC9932" t="str">
            <v xml:space="preserve"> 20کلو کا رول تیار کریں+پیکنگ اچھی کریں راولپنڈی کے لیے جانا ہے</v>
          </cell>
          <cell r="AD9932" t="str">
            <v>ٹریٹ کا خاص خیال رکھیں</v>
          </cell>
          <cell r="AE9932">
            <v>348</v>
          </cell>
          <cell r="AF9932">
            <v>393</v>
          </cell>
        </row>
        <row r="9933">
          <cell r="A9933" t="str">
            <v>5577 J</v>
          </cell>
          <cell r="B9933">
            <v>13865</v>
          </cell>
          <cell r="C9933">
            <v>45978</v>
          </cell>
          <cell r="D9933" t="str">
            <v>JILANI</v>
          </cell>
          <cell r="E9933" t="str">
            <v>Karss Paint Industry Pvt LTD</v>
          </cell>
          <cell r="F9933" t="str">
            <v>Happilac Paint New Design</v>
          </cell>
          <cell r="G9933" t="str">
            <v>LDM</v>
          </cell>
          <cell r="H9933" t="str">
            <v>LD پیلا</v>
          </cell>
          <cell r="I9933" t="str">
            <v>Complete</v>
          </cell>
          <cell r="K9933" t="str">
            <v>58.47+ PER PIECE</v>
          </cell>
          <cell r="L9933">
            <v>6630</v>
          </cell>
          <cell r="M9933" t="str">
            <v>-</v>
          </cell>
          <cell r="N9933" t="str">
            <v>112-115</v>
          </cell>
          <cell r="O9933">
            <v>17</v>
          </cell>
          <cell r="P9933" t="str">
            <v>17X27</v>
          </cell>
          <cell r="Q9933">
            <v>27</v>
          </cell>
          <cell r="R9933" t="str">
            <v>1+1</v>
          </cell>
          <cell r="S9933" t="str">
            <v>لفافہ</v>
          </cell>
          <cell r="T9933" t="str">
            <v>-</v>
          </cell>
          <cell r="U9933" t="str">
            <v>-</v>
          </cell>
          <cell r="V9933" t="str">
            <v>-</v>
          </cell>
          <cell r="W9933" t="str">
            <v>ABA پیور</v>
          </cell>
          <cell r="X9933" t="str">
            <v>ڈبل</v>
          </cell>
          <cell r="Y9933" t="str">
            <v>باٹم</v>
          </cell>
          <cell r="Z9933" t="str">
            <v>لفافہ</v>
          </cell>
          <cell r="AA9933" t="str">
            <v>پرانے بلاک</v>
          </cell>
          <cell r="AB9933" t="str">
            <v>ڈیزائن کے مطابق</v>
          </cell>
          <cell r="AC9933" t="str">
            <v>تھری سیلر سے سیل لگانی ہے ۔5000پیس۔سلائی کا خاص خیال رکھیں۔پیس گنتی کرنے ہیں</v>
          </cell>
          <cell r="AD9933" t="str">
            <v xml:space="preserve">میٹریل بہترین ہو </v>
          </cell>
          <cell r="AE9933">
            <v>345</v>
          </cell>
          <cell r="AF9933">
            <v>390</v>
          </cell>
        </row>
        <row r="9934">
          <cell r="A9934" t="str">
            <v>5578 J</v>
          </cell>
          <cell r="B9934">
            <v>13866</v>
          </cell>
          <cell r="C9934">
            <v>45978</v>
          </cell>
          <cell r="D9934" t="str">
            <v>JILANI</v>
          </cell>
          <cell r="E9934" t="str">
            <v>Karss Paint Industry Pvt LTD</v>
          </cell>
          <cell r="F9934" t="str">
            <v>Happilac Paint New Design</v>
          </cell>
          <cell r="G9934" t="str">
            <v>LDM</v>
          </cell>
          <cell r="H9934" t="str">
            <v>LDM</v>
          </cell>
          <cell r="I9934" t="str">
            <v>Complete</v>
          </cell>
          <cell r="K9934" t="str">
            <v>58.47+ PER PIECE</v>
          </cell>
          <cell r="L9934">
            <v>6631</v>
          </cell>
          <cell r="M9934" t="str">
            <v>-</v>
          </cell>
          <cell r="N9934" t="str">
            <v>112-115</v>
          </cell>
          <cell r="O9934">
            <v>17</v>
          </cell>
          <cell r="P9934" t="str">
            <v>17X27</v>
          </cell>
          <cell r="Q9934">
            <v>27</v>
          </cell>
          <cell r="R9934" t="str">
            <v>1+1</v>
          </cell>
          <cell r="S9934" t="str">
            <v>لفافہ</v>
          </cell>
          <cell r="T9934" t="str">
            <v>-</v>
          </cell>
          <cell r="U9934" t="str">
            <v>-</v>
          </cell>
          <cell r="V9934" t="str">
            <v>-</v>
          </cell>
          <cell r="W9934" t="str">
            <v>ABA پیور</v>
          </cell>
          <cell r="X9934" t="str">
            <v>ڈبل</v>
          </cell>
          <cell r="Y9934" t="str">
            <v>باٹم</v>
          </cell>
          <cell r="Z9934" t="str">
            <v>لفافہ</v>
          </cell>
          <cell r="AA9934" t="str">
            <v>پرانے بلاک</v>
          </cell>
          <cell r="AB9934" t="str">
            <v>ڈیزائن کے مطابق</v>
          </cell>
          <cell r="AC9934" t="str">
            <v>تھری سیلر سے سیل لگانی ہے ۔3000پیس۔سلائی کا خاص خیال رکھیں۔پیس گنتی کرنے ہیں</v>
          </cell>
          <cell r="AD9934" t="str">
            <v xml:space="preserve">میٹریل بہترین ہو </v>
          </cell>
          <cell r="AE9934">
            <v>348</v>
          </cell>
          <cell r="AF9934">
            <v>393</v>
          </cell>
        </row>
        <row r="9935">
          <cell r="A9935" t="str">
            <v>5579 J</v>
          </cell>
          <cell r="B9935">
            <v>13867</v>
          </cell>
          <cell r="C9935">
            <v>45978</v>
          </cell>
          <cell r="D9935" t="str">
            <v>JILANI</v>
          </cell>
          <cell r="E9935" t="str">
            <v>Javed Enterprises Gujranwala</v>
          </cell>
          <cell r="F9935" t="str">
            <v>Plain Lafafa</v>
          </cell>
          <cell r="G9935" t="str">
            <v>LDM</v>
          </cell>
          <cell r="H9935" t="str">
            <v>LDM</v>
          </cell>
          <cell r="I9935" t="str">
            <v>Complete</v>
          </cell>
          <cell r="J9935">
            <v>500</v>
          </cell>
          <cell r="K9935" t="str">
            <v>360+GST</v>
          </cell>
          <cell r="L9935">
            <v>6632</v>
          </cell>
          <cell r="M9935" t="str">
            <v>20-21</v>
          </cell>
          <cell r="N9935" t="str">
            <v>-</v>
          </cell>
          <cell r="O9935">
            <v>14</v>
          </cell>
          <cell r="P9935" t="str">
            <v>14X74</v>
          </cell>
          <cell r="Q9935" t="str">
            <v>-</v>
          </cell>
          <cell r="R9935" t="str">
            <v>-</v>
          </cell>
          <cell r="S9935" t="str">
            <v>لفافہ</v>
          </cell>
          <cell r="T9935" t="str">
            <v>-</v>
          </cell>
          <cell r="U9935" t="str">
            <v>-</v>
          </cell>
          <cell r="V9935" t="str">
            <v>-</v>
          </cell>
          <cell r="W9935" t="str">
            <v>ABA تھینکیو</v>
          </cell>
          <cell r="X9935" t="str">
            <v>ڈبل</v>
          </cell>
          <cell r="Y9935" t="str">
            <v>باٹم</v>
          </cell>
          <cell r="Z9935" t="str">
            <v>لفافہ</v>
          </cell>
          <cell r="AA9935" t="str">
            <v>-</v>
          </cell>
          <cell r="AB9935" t="str">
            <v>-</v>
          </cell>
          <cell r="AC9935" t="str">
            <v>سلائی کا خاص خیال رکھیں</v>
          </cell>
          <cell r="AD9935" t="str">
            <v>-</v>
          </cell>
          <cell r="AE9935">
            <v>329</v>
          </cell>
          <cell r="AF9935">
            <v>374</v>
          </cell>
        </row>
        <row r="9936">
          <cell r="A9936" t="str">
            <v>5580 J</v>
          </cell>
          <cell r="B9936">
            <v>13868</v>
          </cell>
          <cell r="C9936">
            <v>45978</v>
          </cell>
          <cell r="D9936" t="str">
            <v>JILANI</v>
          </cell>
          <cell r="E9936" t="str">
            <v>Javed Enterprises Gujranwala</v>
          </cell>
          <cell r="F9936" t="str">
            <v>Plain Lafafa</v>
          </cell>
          <cell r="G9936" t="str">
            <v>LDN</v>
          </cell>
          <cell r="H9936" t="str">
            <v>LDN</v>
          </cell>
          <cell r="I9936" t="str">
            <v>Complete</v>
          </cell>
          <cell r="J9936">
            <v>500</v>
          </cell>
          <cell r="K9936" t="str">
            <v>400+GST</v>
          </cell>
          <cell r="L9936">
            <v>6633</v>
          </cell>
          <cell r="M9936" t="str">
            <v>20-21</v>
          </cell>
          <cell r="N9936" t="str">
            <v>-</v>
          </cell>
          <cell r="O9936">
            <v>14</v>
          </cell>
          <cell r="P9936" t="str">
            <v>14X74</v>
          </cell>
          <cell r="Q9936" t="str">
            <v>-</v>
          </cell>
          <cell r="R9936" t="str">
            <v>-</v>
          </cell>
          <cell r="S9936" t="str">
            <v>لفافہ</v>
          </cell>
          <cell r="T9936" t="str">
            <v>-</v>
          </cell>
          <cell r="U9936" t="str">
            <v>-</v>
          </cell>
          <cell r="V9936" t="str">
            <v>-</v>
          </cell>
          <cell r="W9936" t="str">
            <v>پیور</v>
          </cell>
          <cell r="X9936" t="str">
            <v>ڈبل</v>
          </cell>
          <cell r="Y9936" t="str">
            <v>باٹم</v>
          </cell>
          <cell r="Z9936" t="str">
            <v>لفافہ</v>
          </cell>
          <cell r="AA9936" t="str">
            <v>-</v>
          </cell>
          <cell r="AB9936" t="str">
            <v>-</v>
          </cell>
          <cell r="AC9936" t="str">
            <v>سلائی کا خاص خیال رکھیں</v>
          </cell>
          <cell r="AD9936" t="str">
            <v>میٹریل چمکدار ہو</v>
          </cell>
          <cell r="AE9936">
            <v>400</v>
          </cell>
          <cell r="AF9936">
            <v>445</v>
          </cell>
        </row>
        <row r="9937">
          <cell r="A9937" t="str">
            <v>5581 J</v>
          </cell>
          <cell r="B9937">
            <v>13869</v>
          </cell>
          <cell r="C9937">
            <v>45978</v>
          </cell>
          <cell r="D9937" t="str">
            <v>JILANI</v>
          </cell>
          <cell r="E9937" t="str">
            <v>Javed Enterprises Gujranwala</v>
          </cell>
          <cell r="F9937" t="str">
            <v>Plain Lafafa</v>
          </cell>
          <cell r="G9937" t="str">
            <v>LDN</v>
          </cell>
          <cell r="H9937" t="str">
            <v>LDپیلا</v>
          </cell>
          <cell r="I9937" t="str">
            <v>Complete</v>
          </cell>
          <cell r="J9937">
            <v>400</v>
          </cell>
          <cell r="K9937" t="str">
            <v>365+GST</v>
          </cell>
          <cell r="L9937">
            <v>6634</v>
          </cell>
          <cell r="M9937" t="str">
            <v>20-21</v>
          </cell>
          <cell r="N9937" t="str">
            <v>-</v>
          </cell>
          <cell r="O9937">
            <v>14</v>
          </cell>
          <cell r="P9937" t="str">
            <v>14X74</v>
          </cell>
          <cell r="Q9937" t="str">
            <v>-</v>
          </cell>
          <cell r="R9937" t="str">
            <v>-</v>
          </cell>
          <cell r="S9937" t="str">
            <v>لفافہ</v>
          </cell>
          <cell r="T9937" t="str">
            <v>-</v>
          </cell>
          <cell r="U9937" t="str">
            <v>-</v>
          </cell>
          <cell r="V9937" t="str">
            <v>-</v>
          </cell>
          <cell r="W9937" t="str">
            <v>ABA تھینکیو</v>
          </cell>
          <cell r="X9937" t="str">
            <v>ڈبل</v>
          </cell>
          <cell r="Y9937" t="str">
            <v>باٹم</v>
          </cell>
          <cell r="Z9937" t="str">
            <v>لفافہ</v>
          </cell>
          <cell r="AA9937" t="str">
            <v>-</v>
          </cell>
          <cell r="AB9937" t="str">
            <v>-</v>
          </cell>
          <cell r="AC9937" t="str">
            <v>سلائی کا خاص خیال رکھیں</v>
          </cell>
          <cell r="AD9937" t="str">
            <v>-</v>
          </cell>
          <cell r="AE9937">
            <v>327</v>
          </cell>
          <cell r="AF9937">
            <v>372</v>
          </cell>
        </row>
        <row r="9938">
          <cell r="A9938" t="str">
            <v>24 F</v>
          </cell>
          <cell r="C9938">
            <v>45975</v>
          </cell>
          <cell r="D9938" t="str">
            <v>Fina</v>
          </cell>
          <cell r="E9938" t="str">
            <v>Usman Amin</v>
          </cell>
          <cell r="F9938" t="str">
            <v>UHL WARNING</v>
          </cell>
          <cell r="G9938" t="str">
            <v>LDN</v>
          </cell>
          <cell r="H9938" t="str">
            <v>LDN</v>
          </cell>
          <cell r="I9938" t="str">
            <v>Complete</v>
          </cell>
          <cell r="J9938">
            <v>500</v>
          </cell>
          <cell r="K9938" t="str">
            <v>574+TAPE</v>
          </cell>
          <cell r="L9938">
            <v>5626</v>
          </cell>
          <cell r="M9938" t="str">
            <v>12</v>
          </cell>
          <cell r="N9938" t="str">
            <v>-</v>
          </cell>
          <cell r="O9938">
            <v>17</v>
          </cell>
          <cell r="P9938" t="str">
            <v>11X16+2</v>
          </cell>
          <cell r="Q9938">
            <v>11</v>
          </cell>
          <cell r="R9938" t="str">
            <v>1+1</v>
          </cell>
          <cell r="S9938" t="str">
            <v>لفافہ</v>
          </cell>
          <cell r="T9938">
            <v>2</v>
          </cell>
          <cell r="U9938">
            <v>2</v>
          </cell>
          <cell r="V9938" t="str">
            <v>-</v>
          </cell>
          <cell r="W9938" t="str">
            <v>جیلانی شیٹ</v>
          </cell>
          <cell r="X9938" t="str">
            <v>ڈبل</v>
          </cell>
          <cell r="Y9938" t="str">
            <v>سائیڈ</v>
          </cell>
          <cell r="Z9938" t="str">
            <v>لفافہ</v>
          </cell>
          <cell r="AA9938" t="str">
            <v>پرانے بلاک</v>
          </cell>
          <cell r="AB9938" t="str">
            <v>جیلانی شیٹ</v>
          </cell>
          <cell r="AC9938" t="str">
            <v>جیلانی شیٹ</v>
          </cell>
          <cell r="AD9938" t="str">
            <v>جیلانی شیٹ</v>
          </cell>
          <cell r="AE9938">
            <v>710</v>
          </cell>
          <cell r="AF9938">
            <v>755</v>
          </cell>
        </row>
        <row r="9939">
          <cell r="A9939" t="str">
            <v>25 F</v>
          </cell>
          <cell r="C9939">
            <v>45975</v>
          </cell>
          <cell r="D9939" t="str">
            <v>Fina</v>
          </cell>
          <cell r="E9939" t="str">
            <v>Usman Amin</v>
          </cell>
          <cell r="F9939" t="str">
            <v>UHL WARNING</v>
          </cell>
          <cell r="G9939" t="str">
            <v>LDN</v>
          </cell>
          <cell r="H9939" t="str">
            <v>LDN</v>
          </cell>
          <cell r="I9939" t="str">
            <v>Complete</v>
          </cell>
          <cell r="J9939">
            <v>400</v>
          </cell>
          <cell r="K9939" t="str">
            <v>574+TAPE</v>
          </cell>
          <cell r="L9939">
            <v>5627</v>
          </cell>
          <cell r="M9939" t="str">
            <v>12</v>
          </cell>
          <cell r="O9939">
            <v>21</v>
          </cell>
          <cell r="P9939" t="str">
            <v>14X20+2</v>
          </cell>
          <cell r="Q9939">
            <v>14</v>
          </cell>
          <cell r="R9939" t="str">
            <v>1+1</v>
          </cell>
          <cell r="S9939" t="str">
            <v>لفافہ</v>
          </cell>
          <cell r="T9939">
            <v>2</v>
          </cell>
          <cell r="U9939">
            <v>2</v>
          </cell>
          <cell r="V9939" t="str">
            <v>-</v>
          </cell>
          <cell r="W9939" t="str">
            <v>جیلانی شیٹ</v>
          </cell>
          <cell r="X9939" t="str">
            <v>ڈبل</v>
          </cell>
          <cell r="Y9939" t="str">
            <v>سائیڈ</v>
          </cell>
          <cell r="Z9939" t="str">
            <v>لفافہ</v>
          </cell>
          <cell r="AA9939" t="str">
            <v>پرانے بلاک</v>
          </cell>
          <cell r="AB9939" t="str">
            <v>جیلانی شیٹ</v>
          </cell>
          <cell r="AC9939" t="str">
            <v>جیلانی شیٹ</v>
          </cell>
          <cell r="AD9939" t="str">
            <v>جیلانی شیٹ</v>
          </cell>
          <cell r="AE9939">
            <v>710</v>
          </cell>
          <cell r="AF9939">
            <v>755</v>
          </cell>
        </row>
        <row r="9940">
          <cell r="A9940" t="str">
            <v>26 F</v>
          </cell>
          <cell r="C9940">
            <v>45975</v>
          </cell>
          <cell r="D9940" t="str">
            <v>Fina</v>
          </cell>
          <cell r="E9940" t="str">
            <v>Usman Amin</v>
          </cell>
          <cell r="F9940" t="str">
            <v>UHL WARNING</v>
          </cell>
          <cell r="G9940" t="str">
            <v>LDN</v>
          </cell>
          <cell r="H9940" t="str">
            <v>LDN</v>
          </cell>
          <cell r="I9940" t="str">
            <v>ON EXTRUSION</v>
          </cell>
          <cell r="J9940">
            <v>500</v>
          </cell>
          <cell r="K9940" t="str">
            <v>574+TAPE</v>
          </cell>
          <cell r="L9940" t="str">
            <v>STOCK</v>
          </cell>
          <cell r="M9940" t="str">
            <v>12</v>
          </cell>
          <cell r="O9940">
            <v>19</v>
          </cell>
          <cell r="P9940" t="str">
            <v>14X18+2</v>
          </cell>
          <cell r="Q9940">
            <v>14</v>
          </cell>
          <cell r="R9940" t="str">
            <v>1+1</v>
          </cell>
          <cell r="S9940" t="str">
            <v>لفافہ</v>
          </cell>
          <cell r="T9940">
            <v>2</v>
          </cell>
          <cell r="U9940">
            <v>2</v>
          </cell>
          <cell r="V9940" t="str">
            <v>-</v>
          </cell>
          <cell r="W9940" t="str">
            <v>جیلانی شیٹ</v>
          </cell>
          <cell r="X9940" t="str">
            <v>ڈبل</v>
          </cell>
          <cell r="Y9940" t="str">
            <v>سائیڈ</v>
          </cell>
          <cell r="Z9940" t="str">
            <v>لفافہ</v>
          </cell>
          <cell r="AA9940" t="str">
            <v>پرانے بلاک</v>
          </cell>
          <cell r="AB9940" t="str">
            <v>جیلانی شیٹ</v>
          </cell>
          <cell r="AC9940" t="str">
            <v>جیلانی شیٹ</v>
          </cell>
          <cell r="AD9940" t="str">
            <v>جیلانی شیٹ</v>
          </cell>
          <cell r="AE9940">
            <v>409</v>
          </cell>
          <cell r="AF9940">
            <v>454</v>
          </cell>
        </row>
        <row r="9941">
          <cell r="A9941" t="str">
            <v>27 F</v>
          </cell>
          <cell r="C9941">
            <v>45976</v>
          </cell>
          <cell r="D9941" t="str">
            <v>Fina</v>
          </cell>
          <cell r="E9941" t="str">
            <v>Usman Amin</v>
          </cell>
          <cell r="F9941" t="str">
            <v>PLAIN POLY BAG</v>
          </cell>
          <cell r="G9941" t="str">
            <v>LDN</v>
          </cell>
          <cell r="H9941" t="str">
            <v>LDN</v>
          </cell>
          <cell r="I9941" t="str">
            <v>Complete</v>
          </cell>
          <cell r="J9941">
            <v>200</v>
          </cell>
          <cell r="K9941" t="str">
            <v>476+TAPE</v>
          </cell>
          <cell r="L9941">
            <v>5628</v>
          </cell>
          <cell r="M9941" t="str">
            <v>12</v>
          </cell>
          <cell r="N9941" t="str">
            <v>-</v>
          </cell>
          <cell r="O9941">
            <v>19</v>
          </cell>
          <cell r="P9941" t="str">
            <v>14X18+2</v>
          </cell>
          <cell r="Q9941" t="str">
            <v>-</v>
          </cell>
          <cell r="R9941" t="str">
            <v>-</v>
          </cell>
          <cell r="S9941" t="str">
            <v>لفافہ</v>
          </cell>
          <cell r="T9941">
            <v>2</v>
          </cell>
          <cell r="U9941">
            <v>2</v>
          </cell>
          <cell r="V9941" t="str">
            <v>-</v>
          </cell>
          <cell r="W9941" t="str">
            <v>پیور</v>
          </cell>
          <cell r="X9941" t="str">
            <v>ڈبل</v>
          </cell>
          <cell r="Y9941" t="str">
            <v>سائیڈ</v>
          </cell>
          <cell r="Z9941" t="str">
            <v>لفافہ</v>
          </cell>
          <cell r="AA9941" t="str">
            <v>-</v>
          </cell>
          <cell r="AB9941" t="str">
            <v>-</v>
          </cell>
          <cell r="AC9941" t="str">
            <v xml:space="preserve">سادہ ٹیپ لگائیں </v>
          </cell>
          <cell r="AD9941" t="str">
            <v>پیور</v>
          </cell>
          <cell r="AE9941">
            <v>409</v>
          </cell>
          <cell r="AF9941">
            <v>454</v>
          </cell>
        </row>
        <row r="9942">
          <cell r="A9942" t="str">
            <v>28 F</v>
          </cell>
          <cell r="C9942">
            <v>45976</v>
          </cell>
          <cell r="D9942" t="str">
            <v>Fina</v>
          </cell>
          <cell r="E9942" t="str">
            <v>Usman Amin</v>
          </cell>
          <cell r="F9942" t="str">
            <v>RHINO WARNING</v>
          </cell>
          <cell r="G9942" t="str">
            <v>LDN</v>
          </cell>
          <cell r="H9942" t="str">
            <v>LDN</v>
          </cell>
          <cell r="I9942" t="str">
            <v>Complete</v>
          </cell>
          <cell r="J9942">
            <v>200</v>
          </cell>
          <cell r="K9942" t="str">
            <v>579+TAPE</v>
          </cell>
          <cell r="L9942">
            <v>5629</v>
          </cell>
          <cell r="M9942" t="str">
            <v>12</v>
          </cell>
          <cell r="N9942" t="str">
            <v>-</v>
          </cell>
          <cell r="O9942">
            <v>15</v>
          </cell>
          <cell r="P9942" t="str">
            <v>12X14+2</v>
          </cell>
          <cell r="Q9942">
            <v>12</v>
          </cell>
          <cell r="R9942" t="str">
            <v>1+1</v>
          </cell>
          <cell r="S9942" t="str">
            <v>لفافہ</v>
          </cell>
          <cell r="T9942">
            <v>2</v>
          </cell>
          <cell r="U9942">
            <v>2</v>
          </cell>
          <cell r="V9942" t="str">
            <v>-</v>
          </cell>
          <cell r="W9942" t="str">
            <v>پیور</v>
          </cell>
          <cell r="X9942" t="str">
            <v>ڈبل</v>
          </cell>
          <cell r="Y9942" t="str">
            <v>سائیڈ</v>
          </cell>
          <cell r="Z9942" t="str">
            <v>لفافہ</v>
          </cell>
          <cell r="AA9942" t="str">
            <v>پرانے بلاک</v>
          </cell>
          <cell r="AB9942" t="str">
            <v>-</v>
          </cell>
          <cell r="AC9942" t="str">
            <v xml:space="preserve">سادہ ٹیپ لگائیں </v>
          </cell>
          <cell r="AD9942" t="str">
            <v>پیور</v>
          </cell>
          <cell r="AE9942">
            <v>409</v>
          </cell>
          <cell r="AF9942">
            <v>454</v>
          </cell>
        </row>
        <row r="9943">
          <cell r="A9943" t="str">
            <v>29 F</v>
          </cell>
          <cell r="C9943">
            <v>45976</v>
          </cell>
          <cell r="D9943" t="str">
            <v>Fina</v>
          </cell>
          <cell r="E9943" t="str">
            <v>Usman Amin</v>
          </cell>
          <cell r="F9943" t="str">
            <v>CONQURE WARNING</v>
          </cell>
          <cell r="G9943" t="str">
            <v>LDN</v>
          </cell>
          <cell r="H9943" t="str">
            <v>LDN</v>
          </cell>
          <cell r="I9943" t="str">
            <v>Complete</v>
          </cell>
          <cell r="J9943">
            <v>200</v>
          </cell>
          <cell r="K9943" t="str">
            <v>579+TAPE</v>
          </cell>
          <cell r="L9943">
            <v>5630</v>
          </cell>
          <cell r="M9943" t="str">
            <v>12</v>
          </cell>
          <cell r="N9943" t="str">
            <v>-</v>
          </cell>
          <cell r="O9943">
            <v>19</v>
          </cell>
          <cell r="P9943" t="str">
            <v>14X18+2</v>
          </cell>
          <cell r="Q9943">
            <v>14</v>
          </cell>
          <cell r="R9943" t="str">
            <v>1+1</v>
          </cell>
          <cell r="S9943" t="str">
            <v>لفافہ</v>
          </cell>
          <cell r="T9943">
            <v>2</v>
          </cell>
          <cell r="U9943">
            <v>2</v>
          </cell>
          <cell r="V9943" t="str">
            <v>-</v>
          </cell>
          <cell r="W9943" t="str">
            <v>پیور</v>
          </cell>
          <cell r="X9943" t="str">
            <v>ڈبل</v>
          </cell>
          <cell r="Y9943" t="str">
            <v>سائیڈ</v>
          </cell>
          <cell r="Z9943" t="str">
            <v>لفافہ</v>
          </cell>
          <cell r="AA9943" t="str">
            <v>پرانے بلاک</v>
          </cell>
          <cell r="AB9943" t="str">
            <v>-</v>
          </cell>
          <cell r="AC9943" t="str">
            <v xml:space="preserve">سادہ ٹیپ لگائیں </v>
          </cell>
          <cell r="AD9943" t="str">
            <v>پیور</v>
          </cell>
          <cell r="AE9943">
            <v>710</v>
          </cell>
          <cell r="AF9943">
            <v>755</v>
          </cell>
        </row>
        <row r="9944">
          <cell r="A9944" t="str">
            <v>2460 F</v>
          </cell>
          <cell r="C9944">
            <v>45976</v>
          </cell>
          <cell r="D9944" t="str">
            <v>Fina</v>
          </cell>
          <cell r="E9944" t="str">
            <v>Usman Amin</v>
          </cell>
          <cell r="F9944" t="str">
            <v>CONQURE WARNING</v>
          </cell>
          <cell r="G9944" t="str">
            <v>LDN</v>
          </cell>
          <cell r="H9944" t="str">
            <v>LDN</v>
          </cell>
          <cell r="I9944" t="str">
            <v>Complete</v>
          </cell>
          <cell r="J9944">
            <v>150</v>
          </cell>
          <cell r="K9944" t="str">
            <v>579+TAPE</v>
          </cell>
          <cell r="L9944">
            <v>5631</v>
          </cell>
          <cell r="M9944" t="str">
            <v>12</v>
          </cell>
          <cell r="N9944" t="str">
            <v>-</v>
          </cell>
          <cell r="O9944">
            <v>15</v>
          </cell>
          <cell r="P9944" t="str">
            <v>12X14+2</v>
          </cell>
          <cell r="Q9944">
            <v>12</v>
          </cell>
          <cell r="R9944" t="str">
            <v>1+1</v>
          </cell>
          <cell r="S9944" t="str">
            <v>لفافہ</v>
          </cell>
          <cell r="T9944">
            <v>2</v>
          </cell>
          <cell r="U9944">
            <v>2</v>
          </cell>
          <cell r="V9944" t="str">
            <v>-</v>
          </cell>
          <cell r="W9944" t="str">
            <v>پیور</v>
          </cell>
          <cell r="X9944" t="str">
            <v>ڈبل</v>
          </cell>
          <cell r="Y9944" t="str">
            <v>سائیڈ</v>
          </cell>
          <cell r="Z9944" t="str">
            <v>لفافہ</v>
          </cell>
          <cell r="AA9944" t="str">
            <v>پرانے بلاک</v>
          </cell>
          <cell r="AB9944" t="str">
            <v>-</v>
          </cell>
          <cell r="AC9944" t="str">
            <v xml:space="preserve">سادہ ٹیپ لگائیں </v>
          </cell>
          <cell r="AD9944" t="str">
            <v>پیور</v>
          </cell>
          <cell r="AE9944">
            <v>400</v>
          </cell>
          <cell r="AF9944">
            <v>445</v>
          </cell>
        </row>
        <row r="9945">
          <cell r="A9945" t="str">
            <v>2461 F</v>
          </cell>
          <cell r="C9945">
            <v>45976</v>
          </cell>
          <cell r="D9945" t="str">
            <v>Fina</v>
          </cell>
          <cell r="E9945" t="str">
            <v>Usman Amin</v>
          </cell>
          <cell r="F9945" t="str">
            <v>AL KOTTY WARNING</v>
          </cell>
          <cell r="G9945" t="str">
            <v>LDN</v>
          </cell>
          <cell r="H9945" t="str">
            <v>LDN</v>
          </cell>
          <cell r="I9945" t="str">
            <v>Complete</v>
          </cell>
          <cell r="J9945">
            <v>400</v>
          </cell>
          <cell r="K9945">
            <v>554</v>
          </cell>
          <cell r="L9945">
            <v>5632</v>
          </cell>
          <cell r="M9945" t="str">
            <v>7-7.5/14-15</v>
          </cell>
          <cell r="N9945" t="str">
            <v>-</v>
          </cell>
          <cell r="O9945" t="str">
            <v>31+7+7</v>
          </cell>
          <cell r="P9945" t="str">
            <v>X</v>
          </cell>
          <cell r="R9945" t="str">
            <v>1+0</v>
          </cell>
          <cell r="S9945" t="str">
            <v>لفافہ</v>
          </cell>
          <cell r="T9945" t="str">
            <v>-</v>
          </cell>
          <cell r="U9945" t="str">
            <v>-</v>
          </cell>
          <cell r="V9945" t="str">
            <v>-</v>
          </cell>
          <cell r="W9945" t="str">
            <v>جیلانی شیٹ</v>
          </cell>
          <cell r="X9945" t="str">
            <v>ڈبل</v>
          </cell>
          <cell r="Y9945" t="str">
            <v>باٹم</v>
          </cell>
          <cell r="Z9945" t="str">
            <v>لفافہ</v>
          </cell>
          <cell r="AA9945" t="str">
            <v>پرانے بلاک</v>
          </cell>
          <cell r="AB9945" t="str">
            <v>-</v>
          </cell>
          <cell r="AC9945" t="str">
            <v>-</v>
          </cell>
          <cell r="AD9945" t="str">
            <v>جیلانی شیٹ</v>
          </cell>
          <cell r="AE9945">
            <v>395</v>
          </cell>
          <cell r="AF9945">
            <v>440</v>
          </cell>
        </row>
        <row r="9946">
          <cell r="A9946" t="str">
            <v>3/7</v>
          </cell>
          <cell r="B9946">
            <v>3</v>
          </cell>
          <cell r="C9946">
            <v>45979</v>
          </cell>
          <cell r="D9946" t="str">
            <v>STOCK</v>
          </cell>
          <cell r="E9946" t="str">
            <v>سٹاک</v>
          </cell>
          <cell r="F9946" t="str">
            <v>رول</v>
          </cell>
          <cell r="G9946" t="str">
            <v>PP</v>
          </cell>
          <cell r="H9946" t="str">
            <v>PP</v>
          </cell>
          <cell r="I9946" t="str">
            <v>Complete</v>
          </cell>
          <cell r="J9946">
            <v>2000</v>
          </cell>
          <cell r="K9946" t="str">
            <v>-</v>
          </cell>
          <cell r="L9946" t="str">
            <v>STOCK</v>
          </cell>
          <cell r="M9946" t="str">
            <v>5.5-6</v>
          </cell>
          <cell r="N9946">
            <v>80</v>
          </cell>
          <cell r="O9946">
            <v>3</v>
          </cell>
          <cell r="P9946">
            <v>3</v>
          </cell>
          <cell r="Q9946" t="str">
            <v>-</v>
          </cell>
          <cell r="R9946" t="str">
            <v>رول</v>
          </cell>
          <cell r="S9946" t="str">
            <v>لفافہ</v>
          </cell>
          <cell r="Z9946" t="str">
            <v>لفافہ</v>
          </cell>
        </row>
        <row r="9947">
          <cell r="A9947" t="str">
            <v>7515/1</v>
          </cell>
          <cell r="B9947">
            <v>7515</v>
          </cell>
          <cell r="C9947">
            <v>45979</v>
          </cell>
          <cell r="D9947" t="str">
            <v>یونس صاحب</v>
          </cell>
          <cell r="E9947" t="str">
            <v>عبدالباری وہاڑی</v>
          </cell>
          <cell r="F9947" t="str">
            <v>لفافہ</v>
          </cell>
          <cell r="G9947" t="str">
            <v>PP</v>
          </cell>
          <cell r="H9947" t="str">
            <v>PP</v>
          </cell>
          <cell r="I9947" t="str">
            <v>Complete</v>
          </cell>
          <cell r="J9947">
            <v>375</v>
          </cell>
          <cell r="K9947">
            <v>435</v>
          </cell>
          <cell r="L9947">
            <v>0</v>
          </cell>
          <cell r="M9947" t="str">
            <v>5</v>
          </cell>
          <cell r="N9947" t="str">
            <v>15</v>
          </cell>
          <cell r="O9947">
            <v>14</v>
          </cell>
          <cell r="P9947" t="str">
            <v>07X14</v>
          </cell>
          <cell r="Q9947" t="str">
            <v>-</v>
          </cell>
          <cell r="R9947" t="str">
            <v>سائیڈ</v>
          </cell>
          <cell r="S9947" t="str">
            <v>لفافہ</v>
          </cell>
          <cell r="T9947" t="str">
            <v>S</v>
          </cell>
          <cell r="Z9947" t="str">
            <v>لفافہ</v>
          </cell>
        </row>
        <row r="9948">
          <cell r="A9948" t="str">
            <v>7519/1</v>
          </cell>
          <cell r="B9948">
            <v>7519</v>
          </cell>
          <cell r="C9948">
            <v>45979</v>
          </cell>
          <cell r="D9948" t="str">
            <v>یونس صاحب</v>
          </cell>
          <cell r="E9948" t="str">
            <v>ایم دین پنڈی</v>
          </cell>
          <cell r="F9948" t="str">
            <v>لفافہ</v>
          </cell>
          <cell r="G9948" t="str">
            <v>PP</v>
          </cell>
          <cell r="H9948" t="str">
            <v>PP</v>
          </cell>
          <cell r="I9948" t="str">
            <v>Complete</v>
          </cell>
          <cell r="J9948">
            <v>75</v>
          </cell>
          <cell r="K9948">
            <v>470</v>
          </cell>
          <cell r="L9948">
            <v>0</v>
          </cell>
          <cell r="M9948" t="str">
            <v>7</v>
          </cell>
          <cell r="N9948" t="str">
            <v>3</v>
          </cell>
          <cell r="O9948">
            <v>18</v>
          </cell>
          <cell r="P9948" t="str">
            <v>14X17+02</v>
          </cell>
          <cell r="Q9948" t="str">
            <v>-</v>
          </cell>
          <cell r="R9948" t="str">
            <v>سائیڈ</v>
          </cell>
          <cell r="S9948" t="str">
            <v>لفافہ</v>
          </cell>
          <cell r="T9948" t="str">
            <v>E</v>
          </cell>
          <cell r="Z9948" t="str">
            <v>لفافہ</v>
          </cell>
        </row>
        <row r="9949">
          <cell r="A9949" t="str">
            <v>7519/2</v>
          </cell>
          <cell r="B9949">
            <v>7519</v>
          </cell>
          <cell r="C9949">
            <v>45979</v>
          </cell>
          <cell r="D9949" t="str">
            <v>یونس صاحب</v>
          </cell>
          <cell r="E9949" t="str">
            <v>ایم دین پنڈی</v>
          </cell>
          <cell r="F9949" t="str">
            <v>لفافہ</v>
          </cell>
          <cell r="G9949" t="str">
            <v>PP</v>
          </cell>
          <cell r="H9949" t="str">
            <v>PP</v>
          </cell>
          <cell r="I9949" t="str">
            <v>Complete</v>
          </cell>
          <cell r="J9949">
            <v>50</v>
          </cell>
          <cell r="K9949">
            <v>470</v>
          </cell>
          <cell r="L9949" t="str">
            <v>STOCK</v>
          </cell>
          <cell r="M9949" t="str">
            <v>7</v>
          </cell>
          <cell r="N9949" t="str">
            <v>2</v>
          </cell>
          <cell r="O9949">
            <v>17</v>
          </cell>
          <cell r="P9949" t="str">
            <v>12X16+02</v>
          </cell>
          <cell r="Q9949" t="str">
            <v>-</v>
          </cell>
          <cell r="R9949" t="str">
            <v>سائیڈ</v>
          </cell>
          <cell r="S9949" t="str">
            <v>لفافہ</v>
          </cell>
          <cell r="Z9949" t="str">
            <v>لفافہ</v>
          </cell>
        </row>
        <row r="9950">
          <cell r="A9950" t="str">
            <v>8/9</v>
          </cell>
          <cell r="B9950">
            <v>8</v>
          </cell>
          <cell r="C9950">
            <v>45980</v>
          </cell>
          <cell r="D9950" t="str">
            <v>STOCK</v>
          </cell>
          <cell r="E9950" t="str">
            <v>سٹاک</v>
          </cell>
          <cell r="F9950" t="str">
            <v>رول</v>
          </cell>
          <cell r="G9950" t="str">
            <v>PP</v>
          </cell>
          <cell r="H9950" t="str">
            <v>PP</v>
          </cell>
          <cell r="I9950" t="str">
            <v>Complete</v>
          </cell>
          <cell r="J9950">
            <v>1500</v>
          </cell>
          <cell r="K9950" t="str">
            <v>-</v>
          </cell>
          <cell r="L9950" t="str">
            <v>STOCK</v>
          </cell>
          <cell r="M9950">
            <v>5</v>
          </cell>
          <cell r="N9950">
            <v>40</v>
          </cell>
          <cell r="O9950">
            <v>8</v>
          </cell>
          <cell r="P9950">
            <v>8</v>
          </cell>
          <cell r="Q9950" t="str">
            <v>-</v>
          </cell>
          <cell r="R9950" t="str">
            <v>رول</v>
          </cell>
          <cell r="S9950" t="str">
            <v>لفافہ</v>
          </cell>
          <cell r="Z9950" t="str">
            <v>لفافہ</v>
          </cell>
        </row>
        <row r="9951">
          <cell r="A9951" t="str">
            <v>68/6</v>
          </cell>
          <cell r="B9951">
            <v>68</v>
          </cell>
          <cell r="C9951">
            <v>45980</v>
          </cell>
          <cell r="D9951" t="str">
            <v>STOCK</v>
          </cell>
          <cell r="E9951" t="str">
            <v>سٹاک</v>
          </cell>
          <cell r="F9951" t="str">
            <v>لفافہ</v>
          </cell>
          <cell r="G9951" t="str">
            <v>PP</v>
          </cell>
          <cell r="H9951" t="str">
            <v>PP</v>
          </cell>
          <cell r="I9951" t="str">
            <v>Complete</v>
          </cell>
          <cell r="J9951">
            <v>500</v>
          </cell>
          <cell r="K9951" t="str">
            <v>-</v>
          </cell>
          <cell r="L9951" t="str">
            <v>STOCK</v>
          </cell>
          <cell r="M9951">
            <v>5</v>
          </cell>
          <cell r="N9951">
            <v>20</v>
          </cell>
          <cell r="O9951">
            <v>6</v>
          </cell>
          <cell r="P9951" t="str">
            <v>06X08</v>
          </cell>
          <cell r="Q9951" t="str">
            <v>-</v>
          </cell>
          <cell r="R9951" t="str">
            <v>باٹم</v>
          </cell>
          <cell r="S9951" t="str">
            <v>لفافہ</v>
          </cell>
          <cell r="Z9951" t="str">
            <v>لفافہ</v>
          </cell>
        </row>
        <row r="9952">
          <cell r="A9952" t="str">
            <v>5585 J</v>
          </cell>
          <cell r="C9952">
            <v>45979</v>
          </cell>
          <cell r="D9952" t="str">
            <v>OTHER</v>
          </cell>
          <cell r="E9952" t="str">
            <v>Jilani plastic</v>
          </cell>
          <cell r="F9952" t="str">
            <v>Jilani Lable</v>
          </cell>
          <cell r="G9952" t="str">
            <v>PP</v>
          </cell>
          <cell r="H9952" t="str">
            <v>PP</v>
          </cell>
          <cell r="I9952" t="str">
            <v>Complete</v>
          </cell>
          <cell r="J9952">
            <v>500</v>
          </cell>
          <cell r="K9952">
            <v>580</v>
          </cell>
          <cell r="L9952" t="str">
            <v>سٹاک</v>
          </cell>
          <cell r="M9952" t="str">
            <v>5-5.5</v>
          </cell>
          <cell r="N9952" t="str">
            <v>-</v>
          </cell>
          <cell r="O9952">
            <v>18</v>
          </cell>
          <cell r="P9952" t="str">
            <v>6X9 (8X11)</v>
          </cell>
          <cell r="Q9952">
            <v>12</v>
          </cell>
          <cell r="R9952" t="str">
            <v>4+0</v>
          </cell>
          <cell r="S9952" t="str">
            <v>لفافہ</v>
          </cell>
          <cell r="T9952" t="str">
            <v>-</v>
          </cell>
          <cell r="U9952" t="str">
            <v>-</v>
          </cell>
          <cell r="V9952" t="str">
            <v>-</v>
          </cell>
          <cell r="W9952" t="str">
            <v>-</v>
          </cell>
          <cell r="X9952" t="str">
            <v>ڈبل</v>
          </cell>
          <cell r="Y9952" t="str">
            <v>سائیڈ</v>
          </cell>
          <cell r="Z9952" t="str">
            <v>لفافہ</v>
          </cell>
          <cell r="AA9952" t="str">
            <v>پرانے بلاک</v>
          </cell>
          <cell r="AB9952" t="str">
            <v>جیلانی پولی 4ایکڑ ڈیمانڈ</v>
          </cell>
          <cell r="AC9952" t="str">
            <v>توڑے کے اوپر لازمی جیلانی پولی 4 ایکڑ ڈیمانڈ لکھیں</v>
          </cell>
          <cell r="AD9952" t="str">
            <v>-</v>
          </cell>
          <cell r="AE9952">
            <v>348</v>
          </cell>
          <cell r="AF9952">
            <v>393</v>
          </cell>
        </row>
        <row r="9953">
          <cell r="A9953" t="str">
            <v>5586 J</v>
          </cell>
          <cell r="C9953">
            <v>45979</v>
          </cell>
          <cell r="D9953" t="str">
            <v>OTHER</v>
          </cell>
          <cell r="E9953" t="str">
            <v>Jilani plastic</v>
          </cell>
          <cell r="F9953" t="str">
            <v>Jilani Lable</v>
          </cell>
          <cell r="G9953" t="str">
            <v>PP</v>
          </cell>
          <cell r="H9953" t="str">
            <v>PP</v>
          </cell>
          <cell r="I9953" t="str">
            <v>Complete</v>
          </cell>
          <cell r="J9953">
            <v>500</v>
          </cell>
          <cell r="K9953">
            <v>580</v>
          </cell>
          <cell r="L9953" t="str">
            <v>سٹاک</v>
          </cell>
          <cell r="M9953" t="str">
            <v>5-5.5</v>
          </cell>
          <cell r="N9953" t="str">
            <v>-</v>
          </cell>
          <cell r="O9953">
            <v>24</v>
          </cell>
          <cell r="P9953" t="str">
            <v>9X12(13X16)</v>
          </cell>
          <cell r="Q9953">
            <v>18</v>
          </cell>
          <cell r="R9953" t="str">
            <v>4+0</v>
          </cell>
          <cell r="S9953" t="str">
            <v>لفافہ</v>
          </cell>
          <cell r="T9953" t="str">
            <v>-</v>
          </cell>
          <cell r="U9953" t="str">
            <v>-</v>
          </cell>
          <cell r="V9953" t="str">
            <v>-</v>
          </cell>
          <cell r="W9953" t="str">
            <v>-</v>
          </cell>
          <cell r="X9953" t="str">
            <v>ڈبل</v>
          </cell>
          <cell r="Y9953" t="str">
            <v>سائیڈ</v>
          </cell>
          <cell r="Z9953" t="str">
            <v>لفافہ</v>
          </cell>
          <cell r="AA9953" t="str">
            <v>پرانے بلاک</v>
          </cell>
          <cell r="AB9953" t="str">
            <v>جیلانی پولی 4ایکڑ ڈیمانڈ</v>
          </cell>
          <cell r="AC9953" t="str">
            <v>توڑے کے اوپر لازمی جیلانی پولی 4 ایکڑ ڈیمانڈ لکھیں</v>
          </cell>
          <cell r="AD9953" t="str">
            <v>-</v>
          </cell>
          <cell r="AE9953">
            <v>348</v>
          </cell>
          <cell r="AF9953">
            <v>393</v>
          </cell>
        </row>
        <row r="9954">
          <cell r="A9954" t="str">
            <v>5587 J</v>
          </cell>
          <cell r="C9954">
            <v>45979</v>
          </cell>
          <cell r="D9954" t="str">
            <v>OTHER</v>
          </cell>
          <cell r="E9954" t="str">
            <v>Jilani plastic</v>
          </cell>
          <cell r="F9954" t="str">
            <v>Al Umar Jilani Lable</v>
          </cell>
          <cell r="G9954" t="str">
            <v>PP</v>
          </cell>
          <cell r="H9954" t="str">
            <v>PP</v>
          </cell>
          <cell r="I9954" t="str">
            <v>Complete</v>
          </cell>
          <cell r="J9954">
            <v>500</v>
          </cell>
          <cell r="K9954">
            <v>580</v>
          </cell>
          <cell r="L9954" t="str">
            <v>سٹاک</v>
          </cell>
          <cell r="M9954" t="str">
            <v>5-5.5</v>
          </cell>
          <cell r="N9954" t="str">
            <v>-</v>
          </cell>
          <cell r="O9954">
            <v>20</v>
          </cell>
          <cell r="P9954" t="str">
            <v>7X10 (10X13)</v>
          </cell>
          <cell r="Q9954">
            <v>14</v>
          </cell>
          <cell r="R9954" t="str">
            <v>4+0</v>
          </cell>
          <cell r="S9954" t="str">
            <v>لفافہ</v>
          </cell>
          <cell r="T9954" t="str">
            <v>-</v>
          </cell>
          <cell r="U9954" t="str">
            <v>-</v>
          </cell>
          <cell r="V9954" t="str">
            <v>-</v>
          </cell>
          <cell r="W9954" t="str">
            <v>.1:1</v>
          </cell>
          <cell r="X9954" t="str">
            <v>ڈبل</v>
          </cell>
          <cell r="Y9954" t="str">
            <v>سائیڈ</v>
          </cell>
          <cell r="Z9954" t="str">
            <v>لفافہ</v>
          </cell>
          <cell r="AA9954" t="str">
            <v>پرانے بلاک</v>
          </cell>
          <cell r="AB9954" t="str">
            <v>جیلانی پولی 4ایکڑ ڈیمانڈ</v>
          </cell>
          <cell r="AC9954" t="str">
            <v>توڑے کے اوپر لازمی جیلانی پولی 4 ایکڑ ڈیمانڈ لکھیں</v>
          </cell>
          <cell r="AD9954" t="str">
            <v>-</v>
          </cell>
          <cell r="AE9954">
            <v>348</v>
          </cell>
          <cell r="AF9954">
            <v>393</v>
          </cell>
        </row>
        <row r="9955">
          <cell r="A9955" t="str">
            <v>5596 J</v>
          </cell>
          <cell r="C9955">
            <v>45978</v>
          </cell>
          <cell r="D9955" t="str">
            <v>OTHER</v>
          </cell>
          <cell r="E9955" t="str">
            <v>Jilani plastic</v>
          </cell>
          <cell r="F9955" t="str">
            <v>New Soraj Lable</v>
          </cell>
          <cell r="G9955" t="str">
            <v>PP</v>
          </cell>
          <cell r="H9955" t="str">
            <v>PP</v>
          </cell>
          <cell r="I9955" t="str">
            <v>Complete</v>
          </cell>
          <cell r="J9955">
            <v>100</v>
          </cell>
          <cell r="K9955">
            <v>590</v>
          </cell>
          <cell r="L9955" t="str">
            <v>سٹاک</v>
          </cell>
          <cell r="M9955" t="str">
            <v>5-5.5</v>
          </cell>
          <cell r="N9955" t="str">
            <v>-</v>
          </cell>
          <cell r="O9955">
            <v>28</v>
          </cell>
          <cell r="P9955" t="str">
            <v>11X14 (16X19)</v>
          </cell>
          <cell r="Q9955">
            <v>11</v>
          </cell>
          <cell r="R9955" t="str">
            <v>4+0</v>
          </cell>
          <cell r="S9955" t="str">
            <v>لفافہ</v>
          </cell>
          <cell r="T9955" t="str">
            <v>-</v>
          </cell>
          <cell r="U9955" t="str">
            <v>-</v>
          </cell>
          <cell r="V9955" t="str">
            <v>-</v>
          </cell>
          <cell r="W9955" t="str">
            <v>.1:1</v>
          </cell>
          <cell r="X9955" t="str">
            <v>ڈبل</v>
          </cell>
          <cell r="Y9955" t="str">
            <v>سائیڈ</v>
          </cell>
          <cell r="Z9955" t="str">
            <v>لفافہ</v>
          </cell>
          <cell r="AA9955" t="str">
            <v>پرانے بلاک</v>
          </cell>
          <cell r="AB9955" t="str">
            <v>جیلانی پلاسٹک ڈیمانڈ</v>
          </cell>
          <cell r="AC9955" t="str">
            <v>جیلانی پلاسٹک ڈیمانڈ</v>
          </cell>
          <cell r="AD9955" t="str">
            <v>-</v>
          </cell>
          <cell r="AE9955">
            <v>348</v>
          </cell>
          <cell r="AF9955">
            <v>393</v>
          </cell>
        </row>
        <row r="9956">
          <cell r="A9956" t="str">
            <v>5598 J</v>
          </cell>
          <cell r="B9956">
            <v>13872</v>
          </cell>
          <cell r="C9956">
            <v>45978</v>
          </cell>
          <cell r="D9956" t="str">
            <v>JILANI</v>
          </cell>
          <cell r="E9956" t="str">
            <v>Nawab Jilani Plastic Layyah</v>
          </cell>
          <cell r="F9956" t="str">
            <v xml:space="preserve">Nagena Shoes </v>
          </cell>
          <cell r="G9956" t="str">
            <v>LDM</v>
          </cell>
          <cell r="H9956" t="str">
            <v>LDM</v>
          </cell>
          <cell r="I9956" t="str">
            <v>Complete</v>
          </cell>
          <cell r="J9956">
            <v>100</v>
          </cell>
          <cell r="K9956">
            <v>650</v>
          </cell>
          <cell r="M9956" t="str">
            <v>14-15</v>
          </cell>
          <cell r="N9956" t="str">
            <v>-</v>
          </cell>
          <cell r="O9956">
            <v>20</v>
          </cell>
          <cell r="P9956" t="str">
            <v>16X20</v>
          </cell>
          <cell r="Q9956">
            <v>16</v>
          </cell>
          <cell r="R9956" t="str">
            <v>2+2</v>
          </cell>
          <cell r="S9956" t="str">
            <v>لفافہ</v>
          </cell>
          <cell r="T9956" t="str">
            <v>-</v>
          </cell>
          <cell r="U9956" t="str">
            <v>-</v>
          </cell>
          <cell r="V9956" t="str">
            <v>-</v>
          </cell>
          <cell r="W9956" t="str">
            <v>ABA پیور</v>
          </cell>
          <cell r="X9956" t="str">
            <v>ڈبل</v>
          </cell>
          <cell r="Y9956" t="str">
            <v>سائیڈ</v>
          </cell>
          <cell r="Z9956" t="str">
            <v>لفافہ</v>
          </cell>
          <cell r="AA9956" t="str">
            <v>پرانے بلاک</v>
          </cell>
          <cell r="AB9956" t="str">
            <v>پرانے کے مطابق</v>
          </cell>
          <cell r="AC9956" t="str">
            <v>لوپ ہینڈل کا خیال کریں</v>
          </cell>
          <cell r="AD9956" t="str">
            <v>-</v>
          </cell>
          <cell r="AE9956">
            <v>347</v>
          </cell>
          <cell r="AF9956">
            <v>392</v>
          </cell>
        </row>
        <row r="9957">
          <cell r="A9957" t="str">
            <v>5599 J</v>
          </cell>
          <cell r="B9957">
            <v>13873</v>
          </cell>
          <cell r="C9957">
            <v>45978</v>
          </cell>
          <cell r="D9957" t="str">
            <v>JILANI</v>
          </cell>
          <cell r="E9957" t="str">
            <v>Fashion House Shahdrah Lahore</v>
          </cell>
          <cell r="F9957" t="str">
            <v>Tailor Fashion House</v>
          </cell>
          <cell r="G9957" t="str">
            <v>PP</v>
          </cell>
          <cell r="H9957" t="str">
            <v>PP</v>
          </cell>
          <cell r="I9957" t="str">
            <v>Complete</v>
          </cell>
          <cell r="J9957">
            <v>100</v>
          </cell>
          <cell r="K9957">
            <v>650</v>
          </cell>
          <cell r="M9957" t="str">
            <v>5-5.5</v>
          </cell>
          <cell r="N9957" t="str">
            <v>-</v>
          </cell>
          <cell r="O9957">
            <v>17</v>
          </cell>
          <cell r="P9957" t="str">
            <v>12X16+2</v>
          </cell>
          <cell r="Q9957">
            <v>12</v>
          </cell>
          <cell r="R9957" t="str">
            <v>1+0</v>
          </cell>
          <cell r="S9957" t="str">
            <v>لفافہ</v>
          </cell>
          <cell r="T9957" t="str">
            <v>-</v>
          </cell>
          <cell r="U9957" t="str">
            <v>-</v>
          </cell>
          <cell r="V9957" t="str">
            <v>-</v>
          </cell>
          <cell r="W9957" t="str">
            <v>1:1</v>
          </cell>
          <cell r="X9957" t="str">
            <v>ڈبل</v>
          </cell>
          <cell r="Y9957" t="str">
            <v>سائیڈ</v>
          </cell>
          <cell r="Z9957" t="str">
            <v>لفافہ</v>
          </cell>
          <cell r="AA9957" t="str">
            <v>نیو بلاک</v>
          </cell>
          <cell r="AB9957" t="str">
            <v>ڈیزائن کے مطابق</v>
          </cell>
          <cell r="AC9957" t="str">
            <v>ریڈ ٹیپ لگائیں</v>
          </cell>
          <cell r="AD9957" t="str">
            <v>-</v>
          </cell>
          <cell r="AE9957">
            <v>348</v>
          </cell>
          <cell r="AF9957">
            <v>393</v>
          </cell>
        </row>
        <row r="9958">
          <cell r="A9958" t="str">
            <v>5602 J</v>
          </cell>
          <cell r="B9958">
            <v>13875</v>
          </cell>
          <cell r="C9958">
            <v>45978</v>
          </cell>
          <cell r="D9958" t="str">
            <v>JILANI</v>
          </cell>
          <cell r="E9958" t="str">
            <v>Ali Sweets And Bakers Raheem Yar Khan</v>
          </cell>
          <cell r="F9958" t="str">
            <v>Royal Rusk</v>
          </cell>
          <cell r="G9958" t="str">
            <v>PP</v>
          </cell>
          <cell r="H9958" t="str">
            <v>PP</v>
          </cell>
          <cell r="I9958" t="str">
            <v>Complete</v>
          </cell>
          <cell r="J9958">
            <v>100</v>
          </cell>
          <cell r="K9958">
            <v>650</v>
          </cell>
          <cell r="M9958" t="str">
            <v>6-6.5</v>
          </cell>
          <cell r="N9958" t="str">
            <v>-</v>
          </cell>
          <cell r="O9958">
            <v>22</v>
          </cell>
          <cell r="P9958" t="str">
            <v>9.5X22</v>
          </cell>
          <cell r="Q9958">
            <v>9.5</v>
          </cell>
          <cell r="R9958" t="str">
            <v>5+0</v>
          </cell>
          <cell r="S9958" t="str">
            <v>لفافہ</v>
          </cell>
          <cell r="T9958" t="str">
            <v>-</v>
          </cell>
          <cell r="U9958" t="str">
            <v>-</v>
          </cell>
          <cell r="V9958" t="str">
            <v>-</v>
          </cell>
          <cell r="W9958" t="str">
            <v>1:1</v>
          </cell>
          <cell r="X9958" t="str">
            <v>ڈبل</v>
          </cell>
          <cell r="Y9958" t="str">
            <v>سائیڈ</v>
          </cell>
          <cell r="Z9958" t="str">
            <v>لفافہ</v>
          </cell>
          <cell r="AA9958" t="str">
            <v>پرانے بلاک</v>
          </cell>
          <cell r="AB9958" t="str">
            <v>پرانے کے مطابق (EXPIRY DATE Feb 2026 )</v>
          </cell>
          <cell r="AC9958" t="str">
            <v>سلائی کا خاص خیال رکھیں</v>
          </cell>
          <cell r="AD9958" t="str">
            <v>-</v>
          </cell>
          <cell r="AE9958">
            <v>348</v>
          </cell>
          <cell r="AF9958">
            <v>393</v>
          </cell>
        </row>
        <row r="9959">
          <cell r="A9959" t="str">
            <v>5603 J</v>
          </cell>
          <cell r="B9959">
            <v>13876</v>
          </cell>
          <cell r="C9959">
            <v>45978</v>
          </cell>
          <cell r="D9959" t="str">
            <v>JILANI</v>
          </cell>
          <cell r="E9959" t="str">
            <v>Super Diamond Food Kamoki</v>
          </cell>
          <cell r="F9959" t="str">
            <v>Super Diamond Food</v>
          </cell>
          <cell r="G9959" t="str">
            <v>LDN</v>
          </cell>
          <cell r="H9959" t="str">
            <v>LDN</v>
          </cell>
          <cell r="I9959" t="str">
            <v>Complete</v>
          </cell>
          <cell r="J9959">
            <v>400</v>
          </cell>
          <cell r="K9959">
            <v>590</v>
          </cell>
          <cell r="M9959" t="str">
            <v>7.5-8</v>
          </cell>
          <cell r="N9959" t="str">
            <v>-</v>
          </cell>
          <cell r="O9959">
            <v>22</v>
          </cell>
          <cell r="P9959" t="str">
            <v>22X32</v>
          </cell>
          <cell r="Q9959">
            <v>32</v>
          </cell>
          <cell r="R9959" t="str">
            <v>2+0</v>
          </cell>
          <cell r="S9959" t="str">
            <v>لفافہ</v>
          </cell>
          <cell r="T9959" t="str">
            <v>-</v>
          </cell>
          <cell r="U9959" t="str">
            <v>-</v>
          </cell>
          <cell r="V9959" t="str">
            <v>-</v>
          </cell>
          <cell r="W9959" t="str">
            <v>پیور</v>
          </cell>
          <cell r="X9959" t="str">
            <v>ڈبل</v>
          </cell>
          <cell r="Y9959" t="str">
            <v>باٹم</v>
          </cell>
          <cell r="Z9959" t="str">
            <v>لفافہ</v>
          </cell>
          <cell r="AA9959" t="str">
            <v>پرانے بلاک</v>
          </cell>
          <cell r="AB9959" t="str">
            <v>پرنٹنگ اور مٹیریل چمکدار ہو۔</v>
          </cell>
          <cell r="AC9959" t="str">
            <v>سلائی کا خیال رکھیں۔</v>
          </cell>
          <cell r="AD9959" t="str">
            <v>پرنٹنگ اور مٹیریل چمکدار ہو۔</v>
          </cell>
          <cell r="AE9959">
            <v>397</v>
          </cell>
          <cell r="AF9959">
            <v>442</v>
          </cell>
        </row>
        <row r="9960">
          <cell r="A9960" t="str">
            <v>2462 F</v>
          </cell>
          <cell r="C9960">
            <v>45978</v>
          </cell>
          <cell r="D9960" t="str">
            <v>Fina</v>
          </cell>
          <cell r="E9960" t="str">
            <v>Usman Amin</v>
          </cell>
          <cell r="F9960" t="str">
            <v>15 LANGUAGE WARNING</v>
          </cell>
          <cell r="G9960" t="str">
            <v>LDN</v>
          </cell>
          <cell r="H9960" t="str">
            <v>LDN</v>
          </cell>
          <cell r="I9960" t="str">
            <v>Complete</v>
          </cell>
          <cell r="J9960">
            <v>700</v>
          </cell>
          <cell r="K9960">
            <v>557</v>
          </cell>
          <cell r="L9960">
            <v>5633</v>
          </cell>
          <cell r="M9960" t="str">
            <v>8</v>
          </cell>
          <cell r="N9960" t="str">
            <v>-</v>
          </cell>
          <cell r="O9960">
            <v>28</v>
          </cell>
          <cell r="P9960" t="str">
            <v>28X44</v>
          </cell>
          <cell r="Q9960">
            <v>22</v>
          </cell>
          <cell r="R9960" t="str">
            <v>1+0</v>
          </cell>
          <cell r="S9960" t="str">
            <v>لفافہ</v>
          </cell>
          <cell r="T9960" t="str">
            <v>-</v>
          </cell>
          <cell r="U9960" t="str">
            <v>-</v>
          </cell>
          <cell r="V9960" t="str">
            <v>-</v>
          </cell>
          <cell r="W9960" t="str">
            <v>جیلانی شیٹ</v>
          </cell>
          <cell r="X9960" t="str">
            <v>ڈبل</v>
          </cell>
          <cell r="Y9960" t="str">
            <v>باٹم</v>
          </cell>
          <cell r="Z9960" t="str">
            <v>لفافہ</v>
          </cell>
          <cell r="AA9960" t="str">
            <v>پرانے بلاک</v>
          </cell>
          <cell r="AB9960" t="str">
            <v xml:space="preserve">11700پیس۔ہاتھ ڈالیں سیدھی </v>
          </cell>
          <cell r="AC9960" t="str">
            <v xml:space="preserve">11700پیس۔ہاتھ ڈالیں سیدھی </v>
          </cell>
          <cell r="AD9960" t="str">
            <v>جیلانی شیٹ</v>
          </cell>
          <cell r="AE9960">
            <v>395</v>
          </cell>
          <cell r="AF9960">
            <v>440</v>
          </cell>
        </row>
        <row r="9961">
          <cell r="A9961" t="str">
            <v>2463 F</v>
          </cell>
          <cell r="C9961">
            <v>45978</v>
          </cell>
          <cell r="D9961" t="str">
            <v>Fina</v>
          </cell>
          <cell r="E9961" t="str">
            <v>Usman Amin</v>
          </cell>
          <cell r="F9961" t="str">
            <v>PLAIN POLY BAG</v>
          </cell>
          <cell r="G9961" t="str">
            <v>LDN</v>
          </cell>
          <cell r="H9961" t="str">
            <v>LDN</v>
          </cell>
          <cell r="I9961" t="str">
            <v>Complete</v>
          </cell>
          <cell r="J9961">
            <v>500</v>
          </cell>
          <cell r="K9961">
            <v>474</v>
          </cell>
          <cell r="L9961">
            <v>5634</v>
          </cell>
          <cell r="M9961" t="str">
            <v>3-3.25/6-6.5</v>
          </cell>
          <cell r="N9961" t="str">
            <v>-</v>
          </cell>
          <cell r="O9961" t="str">
            <v>16 SHEET</v>
          </cell>
          <cell r="P9961" t="str">
            <v>4X8</v>
          </cell>
          <cell r="Q9961" t="str">
            <v>-</v>
          </cell>
          <cell r="R9961" t="str">
            <v>-</v>
          </cell>
          <cell r="S9961" t="str">
            <v>لفافہ</v>
          </cell>
          <cell r="T9961" t="str">
            <v>-</v>
          </cell>
          <cell r="U9961" t="str">
            <v>-</v>
          </cell>
          <cell r="V9961" t="str">
            <v>-</v>
          </cell>
          <cell r="W9961" t="str">
            <v>پیور</v>
          </cell>
          <cell r="X9961" t="str">
            <v>ڈبل</v>
          </cell>
          <cell r="Y9961" t="str">
            <v>باٹم</v>
          </cell>
          <cell r="Z9961" t="str">
            <v>لفافہ</v>
          </cell>
          <cell r="AA9961" t="str">
            <v>-</v>
          </cell>
          <cell r="AB9961" t="str">
            <v>-</v>
          </cell>
          <cell r="AC9961" t="str">
            <v>-</v>
          </cell>
          <cell r="AD9961" t="str">
            <v>پیور</v>
          </cell>
          <cell r="AE9961">
            <v>400</v>
          </cell>
          <cell r="AF9961">
            <v>445</v>
          </cell>
        </row>
        <row r="9962">
          <cell r="A9962" t="str">
            <v>2464 F</v>
          </cell>
          <cell r="C9962">
            <v>45978</v>
          </cell>
          <cell r="D9962" t="str">
            <v>Fina</v>
          </cell>
          <cell r="E9962" t="str">
            <v>Usman Amin</v>
          </cell>
          <cell r="F9962" t="str">
            <v>LEVIES WARNING</v>
          </cell>
          <cell r="G9962" t="str">
            <v>PP</v>
          </cell>
          <cell r="H9962" t="str">
            <v>PP</v>
          </cell>
          <cell r="I9962" t="str">
            <v>Complete</v>
          </cell>
          <cell r="J9962">
            <v>2000</v>
          </cell>
          <cell r="K9962" t="str">
            <v>520+TAPE</v>
          </cell>
          <cell r="L9962">
            <v>5635</v>
          </cell>
          <cell r="M9962" t="str">
            <v>-</v>
          </cell>
          <cell r="N9962">
            <v>4.5999999999999996</v>
          </cell>
          <cell r="O9962">
            <v>16.2</v>
          </cell>
          <cell r="P9962" t="str">
            <v>11.6X14.6+3</v>
          </cell>
          <cell r="Q9962">
            <v>11.6</v>
          </cell>
          <cell r="R9962" t="str">
            <v>1+0</v>
          </cell>
          <cell r="S9962" t="str">
            <v>لفافہ</v>
          </cell>
          <cell r="T9962">
            <v>3</v>
          </cell>
          <cell r="U9962">
            <v>2</v>
          </cell>
          <cell r="V9962" t="str">
            <v>-</v>
          </cell>
          <cell r="W9962" t="str">
            <v>پیور</v>
          </cell>
          <cell r="X9962" t="str">
            <v>ڈبل</v>
          </cell>
          <cell r="Y9962" t="str">
            <v>سائیڈ</v>
          </cell>
          <cell r="Z9962" t="str">
            <v>لفافہ</v>
          </cell>
          <cell r="AA9962" t="str">
            <v>پرانے بلاک</v>
          </cell>
          <cell r="AB9962" t="str">
            <v>-</v>
          </cell>
          <cell r="AC9962" t="str">
            <v>-</v>
          </cell>
          <cell r="AD9962" t="str">
            <v>پیور</v>
          </cell>
          <cell r="AE9962">
            <v>354</v>
          </cell>
          <cell r="AF9962">
            <v>399</v>
          </cell>
        </row>
        <row r="9963">
          <cell r="A9963" t="str">
            <v>2465 F</v>
          </cell>
          <cell r="C9963">
            <v>45978</v>
          </cell>
          <cell r="D9963" t="str">
            <v>Fina</v>
          </cell>
          <cell r="E9963" t="str">
            <v>Usman Amin</v>
          </cell>
          <cell r="F9963" t="str">
            <v>15 LANGUAGE WARNING+SMALL</v>
          </cell>
          <cell r="G9963" t="str">
            <v>LDN</v>
          </cell>
          <cell r="H9963" t="str">
            <v>LDN</v>
          </cell>
          <cell r="I9963" t="str">
            <v>ON EXTRUSION</v>
          </cell>
          <cell r="J9963">
            <v>5</v>
          </cell>
          <cell r="K9963" t="str">
            <v>562+TAPE+5000</v>
          </cell>
          <cell r="L9963" t="str">
            <v>STOCK</v>
          </cell>
          <cell r="M9963" t="str">
            <v>8</v>
          </cell>
          <cell r="N9963" t="str">
            <v>-</v>
          </cell>
          <cell r="O9963">
            <v>17</v>
          </cell>
          <cell r="P9963" t="str">
            <v>11X16+2</v>
          </cell>
          <cell r="Q9963">
            <v>11</v>
          </cell>
          <cell r="R9963" t="str">
            <v>1+0</v>
          </cell>
          <cell r="S9963" t="str">
            <v>لفافہ</v>
          </cell>
          <cell r="T9963">
            <v>2</v>
          </cell>
          <cell r="U9963">
            <v>2</v>
          </cell>
          <cell r="V9963" t="str">
            <v>-</v>
          </cell>
          <cell r="W9963" t="str">
            <v>پیور</v>
          </cell>
          <cell r="X9963" t="str">
            <v>ڈبل</v>
          </cell>
          <cell r="Y9963" t="str">
            <v>سائیڈ</v>
          </cell>
          <cell r="Z9963" t="str">
            <v>لفافہ</v>
          </cell>
          <cell r="AA9963" t="str">
            <v>پرانے بلاک</v>
          </cell>
          <cell r="AB9963" t="str">
            <v>400 پیس</v>
          </cell>
          <cell r="AC9963" t="str">
            <v>400 پیس</v>
          </cell>
          <cell r="AD9963" t="str">
            <v>پیور</v>
          </cell>
          <cell r="AE9963">
            <v>400</v>
          </cell>
          <cell r="AF9963">
            <v>445</v>
          </cell>
        </row>
        <row r="9964">
          <cell r="A9964" t="str">
            <v>2466 F</v>
          </cell>
          <cell r="C9964">
            <v>45978</v>
          </cell>
          <cell r="D9964" t="str">
            <v>Fina</v>
          </cell>
          <cell r="E9964" t="str">
            <v>Usman Amin</v>
          </cell>
          <cell r="F9964" t="str">
            <v>15 LANGUAGE WARNING+SMALL</v>
          </cell>
          <cell r="G9964" t="str">
            <v>LDN</v>
          </cell>
          <cell r="H9964" t="str">
            <v>LDN</v>
          </cell>
          <cell r="I9964" t="str">
            <v>ON EXTRUSION</v>
          </cell>
          <cell r="J9964">
            <v>14</v>
          </cell>
          <cell r="K9964" t="str">
            <v>562+TAPE+5000</v>
          </cell>
          <cell r="L9964" t="str">
            <v>STOCK</v>
          </cell>
          <cell r="M9964" t="str">
            <v>8</v>
          </cell>
          <cell r="N9964" t="str">
            <v>-</v>
          </cell>
          <cell r="O9964">
            <v>17</v>
          </cell>
          <cell r="P9964" t="str">
            <v>12X16+2</v>
          </cell>
          <cell r="Q9964">
            <v>12</v>
          </cell>
          <cell r="R9964" t="str">
            <v>1+0</v>
          </cell>
          <cell r="S9964" t="str">
            <v>لفافہ</v>
          </cell>
          <cell r="T9964">
            <v>2</v>
          </cell>
          <cell r="U9964">
            <v>2</v>
          </cell>
          <cell r="V9964" t="str">
            <v>-</v>
          </cell>
          <cell r="W9964" t="str">
            <v>پیور</v>
          </cell>
          <cell r="X9964" t="str">
            <v>ڈبل</v>
          </cell>
          <cell r="Y9964" t="str">
            <v>سائیڈ</v>
          </cell>
          <cell r="Z9964" t="str">
            <v>لفافہ</v>
          </cell>
          <cell r="AA9964" t="str">
            <v>پرانے بلاک</v>
          </cell>
          <cell r="AB9964" t="str">
            <v>1100 پیس</v>
          </cell>
          <cell r="AC9964" t="str">
            <v>1100 پیس</v>
          </cell>
          <cell r="AD9964" t="str">
            <v>پیور</v>
          </cell>
          <cell r="AE9964">
            <v>400</v>
          </cell>
          <cell r="AF9964">
            <v>445</v>
          </cell>
        </row>
        <row r="9965">
          <cell r="A9965" t="str">
            <v>2467 F</v>
          </cell>
          <cell r="C9965">
            <v>45978</v>
          </cell>
          <cell r="D9965" t="str">
            <v>Fina</v>
          </cell>
          <cell r="E9965" t="str">
            <v>Usman Amin</v>
          </cell>
          <cell r="F9965" t="str">
            <v>15 LANGUAGE WARNING</v>
          </cell>
          <cell r="G9965" t="str">
            <v>LDN</v>
          </cell>
          <cell r="H9965" t="str">
            <v>LDN</v>
          </cell>
          <cell r="I9965" t="str">
            <v>Complete</v>
          </cell>
          <cell r="J9965">
            <v>65</v>
          </cell>
          <cell r="K9965">
            <v>557</v>
          </cell>
          <cell r="L9965">
            <v>5636</v>
          </cell>
          <cell r="M9965" t="str">
            <v>8</v>
          </cell>
          <cell r="N9965" t="str">
            <v>-</v>
          </cell>
          <cell r="O9965">
            <v>26</v>
          </cell>
          <cell r="P9965" t="str">
            <v>26X40</v>
          </cell>
          <cell r="Q9965">
            <v>20</v>
          </cell>
          <cell r="R9965" t="str">
            <v>1+0</v>
          </cell>
          <cell r="S9965" t="str">
            <v>لفافہ</v>
          </cell>
          <cell r="T9965" t="str">
            <v>-</v>
          </cell>
          <cell r="U9965" t="str">
            <v>-</v>
          </cell>
          <cell r="V9965" t="str">
            <v>-</v>
          </cell>
          <cell r="W9965" t="str">
            <v>جیلانی شیٹ</v>
          </cell>
          <cell r="X9965" t="str">
            <v>ڈبل</v>
          </cell>
          <cell r="Y9965" t="str">
            <v>باٹم</v>
          </cell>
          <cell r="Z9965" t="str">
            <v>لفافہ</v>
          </cell>
          <cell r="AA9965" t="str">
            <v>پرانے بلاک</v>
          </cell>
          <cell r="AB9965" t="str">
            <v xml:space="preserve">1190پیس۔ہاتھ ڈالیں سیدھی </v>
          </cell>
          <cell r="AC9965" t="str">
            <v xml:space="preserve">1190پیس۔ہاتھ ڈالیں سیدھی </v>
          </cell>
          <cell r="AD9965" t="str">
            <v>جیلانی شیٹ</v>
          </cell>
          <cell r="AE9965">
            <v>395</v>
          </cell>
          <cell r="AF9965">
            <v>440</v>
          </cell>
        </row>
        <row r="9966">
          <cell r="A9966" t="str">
            <v>2468 F</v>
          </cell>
          <cell r="C9966">
            <v>45978</v>
          </cell>
          <cell r="D9966" t="str">
            <v>Fina</v>
          </cell>
          <cell r="E9966" t="str">
            <v>Usman Amin</v>
          </cell>
          <cell r="F9966" t="str">
            <v>NEW BIG WARING COMBINTED</v>
          </cell>
          <cell r="G9966" t="str">
            <v>LDN</v>
          </cell>
          <cell r="H9966" t="str">
            <v>LDN</v>
          </cell>
          <cell r="I9966" t="str">
            <v>ON EXTRUSION</v>
          </cell>
          <cell r="J9966">
            <v>5</v>
          </cell>
          <cell r="K9966" t="str">
            <v>557+TAPE+5000</v>
          </cell>
          <cell r="L9966" t="str">
            <v>STOCK</v>
          </cell>
          <cell r="M9966" t="str">
            <v>7-7.5</v>
          </cell>
          <cell r="N9966" t="str">
            <v>-</v>
          </cell>
          <cell r="O9966">
            <v>17</v>
          </cell>
          <cell r="P9966" t="str">
            <v>14X16+2</v>
          </cell>
          <cell r="Q9966">
            <v>14</v>
          </cell>
          <cell r="R9966" t="str">
            <v>1+0</v>
          </cell>
          <cell r="S9966" t="str">
            <v>لفافہ</v>
          </cell>
          <cell r="T9966">
            <v>2</v>
          </cell>
          <cell r="U9966">
            <v>4</v>
          </cell>
          <cell r="V9966" t="str">
            <v>-</v>
          </cell>
          <cell r="W9966" t="str">
            <v>جیلانی شیٹ</v>
          </cell>
          <cell r="X9966" t="str">
            <v>ڈبل</v>
          </cell>
          <cell r="Y9966" t="str">
            <v>سائیڈ</v>
          </cell>
          <cell r="Z9966" t="str">
            <v>لفافہ</v>
          </cell>
          <cell r="AA9966" t="str">
            <v>نیو بلاک</v>
          </cell>
          <cell r="AB9966" t="str">
            <v>100 پیس</v>
          </cell>
          <cell r="AC9966" t="str">
            <v>100 پیس</v>
          </cell>
          <cell r="AD9966" t="str">
            <v>جیلانی شیٹ</v>
          </cell>
          <cell r="AE9966">
            <v>395</v>
          </cell>
          <cell r="AF9966">
            <v>440</v>
          </cell>
        </row>
        <row r="9967">
          <cell r="A9967" t="str">
            <v>2469 F</v>
          </cell>
          <cell r="C9967">
            <v>45978</v>
          </cell>
          <cell r="D9967" t="str">
            <v>Fina</v>
          </cell>
          <cell r="E9967" t="str">
            <v>Usman Amin</v>
          </cell>
          <cell r="F9967" t="str">
            <v>PLAIN POLY BAG ZARA</v>
          </cell>
          <cell r="G9967" t="str">
            <v>LDN</v>
          </cell>
          <cell r="H9967" t="str">
            <v>LDN</v>
          </cell>
          <cell r="I9967" t="str">
            <v>ON EXTRUSION</v>
          </cell>
          <cell r="J9967">
            <v>350</v>
          </cell>
          <cell r="K9967" t="str">
            <v>474+TAPE</v>
          </cell>
          <cell r="L9967" t="str">
            <v>STOCK</v>
          </cell>
          <cell r="M9967" t="str">
            <v>5-5.5</v>
          </cell>
          <cell r="N9967" t="str">
            <v>-</v>
          </cell>
          <cell r="O9967">
            <v>18</v>
          </cell>
          <cell r="P9967" t="str">
            <v>12.5X17+2</v>
          </cell>
          <cell r="Q9967" t="str">
            <v>-</v>
          </cell>
          <cell r="R9967" t="str">
            <v>-</v>
          </cell>
          <cell r="S9967" t="str">
            <v>لفافہ</v>
          </cell>
          <cell r="T9967">
            <v>2</v>
          </cell>
          <cell r="U9967">
            <v>2</v>
          </cell>
          <cell r="V9967" t="str">
            <v>-</v>
          </cell>
          <cell r="W9967" t="str">
            <v>پیور</v>
          </cell>
          <cell r="X9967" t="str">
            <v>ڈبل</v>
          </cell>
          <cell r="Y9967" t="str">
            <v>سائیڈ</v>
          </cell>
          <cell r="Z9967" t="str">
            <v>لفافہ</v>
          </cell>
          <cell r="AA9967" t="str">
            <v>-</v>
          </cell>
          <cell r="AB9967" t="str">
            <v>-</v>
          </cell>
          <cell r="AC9967" t="str">
            <v>سادہ ٹیپ      46463</v>
          </cell>
          <cell r="AD9967" t="str">
            <v>پیور</v>
          </cell>
          <cell r="AE9967">
            <v>400</v>
          </cell>
          <cell r="AF9967">
            <v>445</v>
          </cell>
        </row>
        <row r="9968">
          <cell r="A9968" t="str">
            <v>2470 F</v>
          </cell>
          <cell r="C9968">
            <v>45978</v>
          </cell>
          <cell r="D9968" t="str">
            <v>Fina</v>
          </cell>
          <cell r="E9968" t="str">
            <v>Usman Amin</v>
          </cell>
          <cell r="F9968" t="str">
            <v>PLAIN POLY BAG ZARA</v>
          </cell>
          <cell r="G9968" t="str">
            <v>LDN</v>
          </cell>
          <cell r="H9968" t="str">
            <v>LDN</v>
          </cell>
          <cell r="I9968" t="str">
            <v>ON EXTRUSION</v>
          </cell>
          <cell r="J9968">
            <v>305</v>
          </cell>
          <cell r="K9968" t="str">
            <v>474+TAPE</v>
          </cell>
          <cell r="L9968" t="str">
            <v>STOCK</v>
          </cell>
          <cell r="M9968" t="str">
            <v>5-5.5</v>
          </cell>
          <cell r="N9968" t="str">
            <v>-</v>
          </cell>
          <cell r="O9968">
            <v>18</v>
          </cell>
          <cell r="P9968" t="str">
            <v>12X17+2</v>
          </cell>
          <cell r="Q9968" t="str">
            <v>-</v>
          </cell>
          <cell r="R9968" t="str">
            <v>-</v>
          </cell>
          <cell r="S9968" t="str">
            <v>لفافہ</v>
          </cell>
          <cell r="T9968">
            <v>2</v>
          </cell>
          <cell r="U9968">
            <v>2</v>
          </cell>
          <cell r="V9968" t="str">
            <v>-</v>
          </cell>
          <cell r="W9968" t="str">
            <v>پیور</v>
          </cell>
          <cell r="X9968" t="str">
            <v>ڈبل</v>
          </cell>
          <cell r="Y9968" t="str">
            <v>سائیڈ</v>
          </cell>
          <cell r="Z9968" t="str">
            <v>لفافہ</v>
          </cell>
          <cell r="AA9968" t="str">
            <v>-</v>
          </cell>
          <cell r="AB9968" t="str">
            <v>-</v>
          </cell>
          <cell r="AC9968" t="str">
            <v>سادہ ٹیپ42391</v>
          </cell>
          <cell r="AD9968" t="str">
            <v>پیور</v>
          </cell>
          <cell r="AE9968">
            <v>400</v>
          </cell>
          <cell r="AF9968">
            <v>445</v>
          </cell>
        </row>
        <row r="9969">
          <cell r="A9969" t="str">
            <v>2471 F</v>
          </cell>
          <cell r="C9969">
            <v>45978</v>
          </cell>
          <cell r="D9969" t="str">
            <v>Fina</v>
          </cell>
          <cell r="E9969" t="str">
            <v>Usman Amin</v>
          </cell>
          <cell r="F9969" t="str">
            <v>PLAIN POLY BAG ZARA</v>
          </cell>
          <cell r="G9969" t="str">
            <v>LDN</v>
          </cell>
          <cell r="H9969" t="str">
            <v>LDN</v>
          </cell>
          <cell r="I9969" t="str">
            <v>ON EXTRUSION</v>
          </cell>
          <cell r="J9969">
            <v>70</v>
          </cell>
          <cell r="K9969" t="str">
            <v>474+TAPE</v>
          </cell>
          <cell r="L9969" t="str">
            <v>STOCK</v>
          </cell>
          <cell r="M9969" t="str">
            <v>5-5.5</v>
          </cell>
          <cell r="N9969" t="str">
            <v>-</v>
          </cell>
          <cell r="O9969">
            <v>15</v>
          </cell>
          <cell r="P9969" t="str">
            <v>10X14+2</v>
          </cell>
          <cell r="Q9969" t="str">
            <v>-</v>
          </cell>
          <cell r="R9969" t="str">
            <v>-</v>
          </cell>
          <cell r="S9969" t="str">
            <v>لفافہ</v>
          </cell>
          <cell r="T9969">
            <v>2</v>
          </cell>
          <cell r="U9969">
            <v>2</v>
          </cell>
          <cell r="V9969" t="str">
            <v>-</v>
          </cell>
          <cell r="W9969" t="str">
            <v>پیور</v>
          </cell>
          <cell r="X9969" t="str">
            <v>ڈبل</v>
          </cell>
          <cell r="Y9969" t="str">
            <v>سائیڈ</v>
          </cell>
          <cell r="Z9969" t="str">
            <v>لفافہ</v>
          </cell>
          <cell r="AA9969" t="str">
            <v>-</v>
          </cell>
          <cell r="AB9969" t="str">
            <v>-</v>
          </cell>
          <cell r="AC9969" t="str">
            <v>سادہ ٹیپ14013</v>
          </cell>
          <cell r="AD9969" t="str">
            <v>پیور</v>
          </cell>
          <cell r="AE9969">
            <v>400</v>
          </cell>
          <cell r="AF9969">
            <v>445</v>
          </cell>
        </row>
        <row r="9970">
          <cell r="A9970" t="str">
            <v>2472 F</v>
          </cell>
          <cell r="C9970">
            <v>45978</v>
          </cell>
          <cell r="D9970" t="str">
            <v>Fina</v>
          </cell>
          <cell r="E9970" t="str">
            <v>Usman Amin</v>
          </cell>
          <cell r="F9970" t="str">
            <v>PLAIN LAFAFA PULL BEAR</v>
          </cell>
          <cell r="G9970" t="str">
            <v>LDN</v>
          </cell>
          <cell r="H9970" t="str">
            <v>LDN</v>
          </cell>
          <cell r="I9970" t="str">
            <v>ON EXTRUSION</v>
          </cell>
          <cell r="J9970">
            <v>180</v>
          </cell>
          <cell r="K9970" t="str">
            <v>474+TAPE</v>
          </cell>
          <cell r="L9970" t="str">
            <v>STOCK</v>
          </cell>
          <cell r="M9970" t="str">
            <v>5-5.5</v>
          </cell>
          <cell r="N9970" t="str">
            <v>-</v>
          </cell>
          <cell r="O9970">
            <v>19</v>
          </cell>
          <cell r="P9970" t="str">
            <v>13X18+2</v>
          </cell>
          <cell r="Q9970" t="str">
            <v>-</v>
          </cell>
          <cell r="R9970" t="str">
            <v>-</v>
          </cell>
          <cell r="S9970" t="str">
            <v>لفافہ</v>
          </cell>
          <cell r="T9970">
            <v>2</v>
          </cell>
          <cell r="U9970">
            <v>10</v>
          </cell>
          <cell r="V9970" t="str">
            <v>-</v>
          </cell>
          <cell r="W9970" t="str">
            <v>پیور</v>
          </cell>
          <cell r="X9970" t="str">
            <v>ڈبل</v>
          </cell>
          <cell r="Y9970" t="str">
            <v>سائیڈ</v>
          </cell>
          <cell r="Z9970" t="str">
            <v>لفافہ</v>
          </cell>
          <cell r="AA9970" t="str">
            <v>-</v>
          </cell>
          <cell r="AB9970" t="str">
            <v>سادہ ٹیپ       21862</v>
          </cell>
          <cell r="AC9970" t="str">
            <v>سادہ ٹیپ       21862</v>
          </cell>
          <cell r="AD9970" t="str">
            <v>پیور</v>
          </cell>
          <cell r="AE9970">
            <v>400</v>
          </cell>
          <cell r="AF9970">
            <v>445</v>
          </cell>
        </row>
        <row r="9971">
          <cell r="A9971" t="str">
            <v>2473 F</v>
          </cell>
          <cell r="C9971">
            <v>45978</v>
          </cell>
          <cell r="D9971" t="str">
            <v>Fina</v>
          </cell>
          <cell r="E9971" t="str">
            <v>Usman Amin</v>
          </cell>
          <cell r="F9971" t="str">
            <v>PLAIN LAFAFA PULL BEAR</v>
          </cell>
          <cell r="G9971" t="str">
            <v>LDN</v>
          </cell>
          <cell r="H9971" t="str">
            <v>LDN</v>
          </cell>
          <cell r="I9971" t="str">
            <v>Complete</v>
          </cell>
          <cell r="J9971">
            <v>120</v>
          </cell>
          <cell r="K9971" t="str">
            <v>474+TAPE</v>
          </cell>
          <cell r="L9971">
            <v>5637</v>
          </cell>
          <cell r="M9971" t="str">
            <v>5-5.5</v>
          </cell>
          <cell r="N9971" t="str">
            <v>-</v>
          </cell>
          <cell r="O9971">
            <v>21</v>
          </cell>
          <cell r="P9971" t="str">
            <v>15.5X20+2</v>
          </cell>
          <cell r="Q9971" t="str">
            <v>-</v>
          </cell>
          <cell r="R9971" t="str">
            <v>-</v>
          </cell>
          <cell r="S9971" t="str">
            <v>لفافہ</v>
          </cell>
          <cell r="T9971">
            <v>2</v>
          </cell>
          <cell r="U9971">
            <v>10</v>
          </cell>
          <cell r="V9971" t="str">
            <v>-</v>
          </cell>
          <cell r="W9971" t="str">
            <v>پیور</v>
          </cell>
          <cell r="X9971" t="str">
            <v>ڈبل</v>
          </cell>
          <cell r="Y9971" t="str">
            <v>سائیڈ</v>
          </cell>
          <cell r="Z9971" t="str">
            <v>لفافہ</v>
          </cell>
          <cell r="AA9971" t="str">
            <v>-</v>
          </cell>
          <cell r="AB9971" t="str">
            <v>سادہ ٹیپ      10777</v>
          </cell>
          <cell r="AC9971" t="str">
            <v>سادہ ٹیپ      10777</v>
          </cell>
          <cell r="AD9971" t="str">
            <v>پیور</v>
          </cell>
          <cell r="AE9971">
            <v>400</v>
          </cell>
          <cell r="AF9971">
            <v>445</v>
          </cell>
        </row>
        <row r="9972">
          <cell r="A9972" t="str">
            <v>2474 F</v>
          </cell>
          <cell r="C9972">
            <v>45979</v>
          </cell>
          <cell r="D9972" t="str">
            <v>Fina</v>
          </cell>
          <cell r="E9972" t="str">
            <v>Usman Amin</v>
          </cell>
          <cell r="F9972" t="str">
            <v>PELD LOGO</v>
          </cell>
          <cell r="G9972" t="str">
            <v>LDN</v>
          </cell>
          <cell r="H9972" t="str">
            <v>LDN</v>
          </cell>
          <cell r="I9972" t="str">
            <v>Complete</v>
          </cell>
          <cell r="J9972">
            <v>140</v>
          </cell>
          <cell r="K9972" t="str">
            <v>562+TAPE</v>
          </cell>
          <cell r="L9972">
            <v>5638</v>
          </cell>
          <cell r="M9972" t="str">
            <v>7</v>
          </cell>
          <cell r="N9972" t="str">
            <v>-</v>
          </cell>
          <cell r="O9972">
            <v>25.5</v>
          </cell>
          <cell r="P9972" t="str">
            <v>17X24.5+2</v>
          </cell>
          <cell r="Q9972">
            <v>17</v>
          </cell>
          <cell r="R9972" t="str">
            <v>1+0</v>
          </cell>
          <cell r="S9972" t="str">
            <v>لفافہ</v>
          </cell>
          <cell r="T9972">
            <v>2</v>
          </cell>
          <cell r="U9972">
            <v>2</v>
          </cell>
          <cell r="V9972" t="str">
            <v>-</v>
          </cell>
          <cell r="W9972" t="str">
            <v>پیور</v>
          </cell>
          <cell r="X9972" t="str">
            <v>ڈبل</v>
          </cell>
          <cell r="Y9972" t="str">
            <v>سائیڈ</v>
          </cell>
          <cell r="Z9972" t="str">
            <v>لفافہ</v>
          </cell>
          <cell r="AA9972" t="str">
            <v>پرانے بلاک</v>
          </cell>
          <cell r="AB9972" t="str">
            <v>سادہ ٹیپ      7500</v>
          </cell>
          <cell r="AC9972" t="str">
            <v>سادہ ٹیپ      7500</v>
          </cell>
          <cell r="AE9972">
            <v>398</v>
          </cell>
          <cell r="AF9972">
            <v>443</v>
          </cell>
        </row>
        <row r="9973">
          <cell r="A9973" t="str">
            <v>2475 F</v>
          </cell>
          <cell r="C9973">
            <v>45979</v>
          </cell>
          <cell r="D9973" t="str">
            <v>Fina</v>
          </cell>
          <cell r="E9973" t="str">
            <v>Usman Amin</v>
          </cell>
          <cell r="F9973" t="str">
            <v>PELD LOGO</v>
          </cell>
          <cell r="G9973" t="str">
            <v>LDN</v>
          </cell>
          <cell r="H9973" t="str">
            <v>LDN</v>
          </cell>
          <cell r="I9973" t="str">
            <v>Complete</v>
          </cell>
          <cell r="J9973">
            <v>95</v>
          </cell>
          <cell r="K9973" t="str">
            <v>562+TAPE</v>
          </cell>
          <cell r="L9973">
            <v>5639</v>
          </cell>
          <cell r="M9973" t="str">
            <v>7</v>
          </cell>
          <cell r="N9973" t="str">
            <v>-</v>
          </cell>
          <cell r="O9973">
            <v>27</v>
          </cell>
          <cell r="P9973" t="str">
            <v>18X26+2</v>
          </cell>
          <cell r="Q9973">
            <v>18</v>
          </cell>
          <cell r="R9973" t="str">
            <v>1+0</v>
          </cell>
          <cell r="S9973" t="str">
            <v>لفافہ</v>
          </cell>
          <cell r="T9973">
            <v>2</v>
          </cell>
          <cell r="U9973">
            <v>2</v>
          </cell>
          <cell r="V9973" t="str">
            <v>-</v>
          </cell>
          <cell r="W9973" t="str">
            <v>پیور</v>
          </cell>
          <cell r="X9973" t="str">
            <v>ڈبل</v>
          </cell>
          <cell r="Y9973" t="str">
            <v>سائیڈ</v>
          </cell>
          <cell r="Z9973" t="str">
            <v>لفافہ</v>
          </cell>
          <cell r="AA9973" t="str">
            <v>پرانے بلاک</v>
          </cell>
          <cell r="AB9973" t="str">
            <v>سادہ ٹیپ      4500</v>
          </cell>
          <cell r="AC9973" t="str">
            <v>سادہ ٹیپ      4500</v>
          </cell>
          <cell r="AE9973">
            <v>398</v>
          </cell>
          <cell r="AF9973">
            <v>443</v>
          </cell>
        </row>
        <row r="9974">
          <cell r="A9974" t="str">
            <v>2476 F</v>
          </cell>
          <cell r="C9974">
            <v>45979</v>
          </cell>
          <cell r="D9974" t="str">
            <v>Fina</v>
          </cell>
          <cell r="E9974" t="str">
            <v>Usman Amin</v>
          </cell>
          <cell r="F9974" t="str">
            <v>PELD LOGO</v>
          </cell>
          <cell r="G9974" t="str">
            <v>LDN</v>
          </cell>
          <cell r="H9974" t="str">
            <v>LDN</v>
          </cell>
          <cell r="I9974" t="str">
            <v>ON EXTRUSION</v>
          </cell>
          <cell r="J9974">
            <v>25</v>
          </cell>
          <cell r="K9974" t="str">
            <v>562+TAPE+3000</v>
          </cell>
          <cell r="L9974" t="str">
            <v>STOCK</v>
          </cell>
          <cell r="M9974" t="str">
            <v>7</v>
          </cell>
          <cell r="N9974" t="str">
            <v>-</v>
          </cell>
          <cell r="O9974">
            <v>27</v>
          </cell>
          <cell r="P9974" t="str">
            <v>19X26+2</v>
          </cell>
          <cell r="Q9974">
            <v>19</v>
          </cell>
          <cell r="R9974" t="str">
            <v>1+0</v>
          </cell>
          <cell r="S9974" t="str">
            <v>لفافہ</v>
          </cell>
          <cell r="T9974">
            <v>2</v>
          </cell>
          <cell r="U9974">
            <v>2</v>
          </cell>
          <cell r="V9974" t="str">
            <v>-</v>
          </cell>
          <cell r="W9974" t="str">
            <v>پیور</v>
          </cell>
          <cell r="X9974" t="str">
            <v>ڈبل</v>
          </cell>
          <cell r="Y9974" t="str">
            <v>سائیڈ</v>
          </cell>
          <cell r="Z9974" t="str">
            <v>لفافہ</v>
          </cell>
          <cell r="AA9974" t="str">
            <v>پرانے بلاک</v>
          </cell>
          <cell r="AB9974" t="str">
            <v>سادہ ٹیپ     950</v>
          </cell>
          <cell r="AC9974" t="str">
            <v>سادہ ٹیپ     950</v>
          </cell>
          <cell r="AE9974">
            <v>398</v>
          </cell>
          <cell r="AF9974">
            <v>443</v>
          </cell>
        </row>
        <row r="9975">
          <cell r="A9975" t="str">
            <v>2477 F</v>
          </cell>
          <cell r="C9975">
            <v>45979</v>
          </cell>
          <cell r="D9975" t="str">
            <v>Fina</v>
          </cell>
          <cell r="E9975" t="str">
            <v>Usman Amin</v>
          </cell>
          <cell r="F9975" t="str">
            <v>Only Payper waring old</v>
          </cell>
          <cell r="G9975" t="str">
            <v>LDN</v>
          </cell>
          <cell r="H9975" t="str">
            <v>LDN</v>
          </cell>
          <cell r="I9975" t="str">
            <v>Complete</v>
          </cell>
          <cell r="J9975">
            <v>190</v>
          </cell>
          <cell r="K9975" t="str">
            <v>557+TAPE</v>
          </cell>
          <cell r="L9975">
            <v>5640</v>
          </cell>
          <cell r="M9975" t="str">
            <v>7</v>
          </cell>
          <cell r="N9975" t="str">
            <v>-</v>
          </cell>
          <cell r="O9975">
            <v>17</v>
          </cell>
          <cell r="P9975" t="str">
            <v>13X16+2</v>
          </cell>
          <cell r="Q9975">
            <v>13</v>
          </cell>
          <cell r="R9975" t="str">
            <v>1+0</v>
          </cell>
          <cell r="S9975" t="str">
            <v>لفافہ</v>
          </cell>
          <cell r="T9975">
            <v>2</v>
          </cell>
          <cell r="U9975">
            <v>2</v>
          </cell>
          <cell r="V9975" t="str">
            <v>-</v>
          </cell>
          <cell r="W9975" t="str">
            <v>جیلانی شیٹ</v>
          </cell>
          <cell r="X9975" t="str">
            <v>ڈبل</v>
          </cell>
          <cell r="Y9975" t="str">
            <v>سائیڈ</v>
          </cell>
          <cell r="Z9975" t="str">
            <v>لفافہ</v>
          </cell>
          <cell r="AA9975" t="str">
            <v>پرانے بلاک</v>
          </cell>
          <cell r="AB9975" t="str">
            <v>20000 پیس</v>
          </cell>
          <cell r="AC9975" t="str">
            <v>20000 پیس</v>
          </cell>
          <cell r="AD9975" t="str">
            <v>جیلانی شیٹ</v>
          </cell>
          <cell r="AE9975">
            <v>393</v>
          </cell>
          <cell r="AF9975">
            <v>438</v>
          </cell>
        </row>
        <row r="9976">
          <cell r="A9976" t="str">
            <v>2479 F</v>
          </cell>
          <cell r="C9976">
            <v>45980</v>
          </cell>
          <cell r="D9976" t="str">
            <v>Fina</v>
          </cell>
          <cell r="E9976" t="str">
            <v>Usman Amin</v>
          </cell>
          <cell r="F9976" t="str">
            <v>WARNING+RECYCLE LOGO+95 L</v>
          </cell>
          <cell r="G9976" t="str">
            <v>LDN</v>
          </cell>
          <cell r="H9976" t="str">
            <v>LDN</v>
          </cell>
          <cell r="I9976" t="str">
            <v>Complete</v>
          </cell>
          <cell r="J9976">
            <v>110</v>
          </cell>
          <cell r="K9976">
            <v>557</v>
          </cell>
          <cell r="L9976">
            <v>5641</v>
          </cell>
          <cell r="M9976" t="str">
            <v>7</v>
          </cell>
          <cell r="N9976" t="str">
            <v>-</v>
          </cell>
          <cell r="O9976">
            <v>24</v>
          </cell>
          <cell r="P9976" t="str">
            <v>24X36</v>
          </cell>
          <cell r="Q9976">
            <v>36</v>
          </cell>
          <cell r="R9976" t="str">
            <v>1+0</v>
          </cell>
          <cell r="S9976" t="str">
            <v>لفافہ</v>
          </cell>
          <cell r="T9976" t="str">
            <v>-</v>
          </cell>
          <cell r="U9976" t="str">
            <v>-</v>
          </cell>
          <cell r="V9976" t="str">
            <v>-</v>
          </cell>
          <cell r="W9976" t="str">
            <v>جیلانی شیٹ</v>
          </cell>
          <cell r="X9976" t="str">
            <v>ڈبل</v>
          </cell>
          <cell r="Y9976" t="str">
            <v>باٹم</v>
          </cell>
          <cell r="Z9976" t="str">
            <v>لفافہ</v>
          </cell>
          <cell r="AA9976" t="str">
            <v>نیو بلاک</v>
          </cell>
          <cell r="AB9976" t="str">
            <v>3000 پیس</v>
          </cell>
          <cell r="AC9976" t="str">
            <v>3000 پیس</v>
          </cell>
          <cell r="AD9976" t="str">
            <v>جیلانی شیٹ</v>
          </cell>
          <cell r="AE9976">
            <v>393</v>
          </cell>
          <cell r="AF9976">
            <v>438</v>
          </cell>
        </row>
        <row r="9977">
          <cell r="A9977" t="str">
            <v>2480 F</v>
          </cell>
          <cell r="C9977">
            <v>45980</v>
          </cell>
          <cell r="D9977" t="str">
            <v>Fina</v>
          </cell>
          <cell r="E9977" t="str">
            <v>Usman Amin</v>
          </cell>
          <cell r="F9977" t="str">
            <v>I CON GREEN</v>
          </cell>
          <cell r="G9977" t="str">
            <v>LDN</v>
          </cell>
          <cell r="H9977" t="str">
            <v>LDN</v>
          </cell>
          <cell r="I9977" t="str">
            <v>Complete</v>
          </cell>
          <cell r="J9977">
            <v>200</v>
          </cell>
          <cell r="K9977" t="str">
            <v>577+TAPE</v>
          </cell>
          <cell r="L9977">
            <v>5642</v>
          </cell>
          <cell r="M9977" t="str">
            <v>12</v>
          </cell>
          <cell r="N9977" t="str">
            <v>-</v>
          </cell>
          <cell r="O9977">
            <v>19</v>
          </cell>
          <cell r="P9977" t="str">
            <v>14X18+2</v>
          </cell>
          <cell r="Q9977">
            <v>14</v>
          </cell>
          <cell r="R9977" t="str">
            <v>1+1</v>
          </cell>
          <cell r="S9977" t="str">
            <v>لفافہ</v>
          </cell>
          <cell r="T9977">
            <v>2</v>
          </cell>
          <cell r="U9977">
            <v>2</v>
          </cell>
          <cell r="V9977" t="str">
            <v>-</v>
          </cell>
          <cell r="W9977" t="str">
            <v>پیور</v>
          </cell>
          <cell r="X9977" t="str">
            <v>ڈبل</v>
          </cell>
          <cell r="Y9977" t="str">
            <v>سائیڈ</v>
          </cell>
          <cell r="Z9977" t="str">
            <v>لفافہ</v>
          </cell>
          <cell r="AA9977" t="str">
            <v>پرانے بلاک</v>
          </cell>
          <cell r="AB9977" t="str">
            <v xml:space="preserve">سادہ ٹیپ   </v>
          </cell>
          <cell r="AC9977" t="str">
            <v xml:space="preserve">سادہ ٹیپ   </v>
          </cell>
          <cell r="AD9977" t="str">
            <v>پیور</v>
          </cell>
          <cell r="AE9977">
            <v>398</v>
          </cell>
          <cell r="AF9977">
            <v>443</v>
          </cell>
        </row>
        <row r="9978">
          <cell r="A9978" t="str">
            <v>2481 F</v>
          </cell>
          <cell r="C9978">
            <v>45980</v>
          </cell>
          <cell r="D9978" t="str">
            <v>Fina</v>
          </cell>
          <cell r="E9978" t="str">
            <v>Usman Amin</v>
          </cell>
          <cell r="F9978" t="str">
            <v>PP WARNING+SIZE</v>
          </cell>
          <cell r="G9978" t="str">
            <v>PP</v>
          </cell>
          <cell r="H9978" t="str">
            <v>PP</v>
          </cell>
          <cell r="I9978" t="str">
            <v>Complete</v>
          </cell>
          <cell r="J9978">
            <v>145</v>
          </cell>
          <cell r="K9978" t="str">
            <v>535+TAPE</v>
          </cell>
          <cell r="L9978">
            <v>5643</v>
          </cell>
          <cell r="M9978" t="str">
            <v>7</v>
          </cell>
          <cell r="N9978" t="str">
            <v>-</v>
          </cell>
          <cell r="O9978">
            <v>16</v>
          </cell>
          <cell r="P9978" t="str">
            <v>12X14.5+3</v>
          </cell>
          <cell r="Q9978">
            <v>12</v>
          </cell>
          <cell r="R9978" t="str">
            <v>1+1</v>
          </cell>
          <cell r="S9978" t="str">
            <v>لفافہ</v>
          </cell>
          <cell r="T9978">
            <v>3</v>
          </cell>
          <cell r="U9978">
            <v>2</v>
          </cell>
          <cell r="V9978" t="str">
            <v>-</v>
          </cell>
          <cell r="W9978" t="str">
            <v>پیور</v>
          </cell>
          <cell r="X9978" t="str">
            <v>ڈبل</v>
          </cell>
          <cell r="Y9978" t="str">
            <v>سائیڈ</v>
          </cell>
          <cell r="Z9978" t="str">
            <v>لفافہ</v>
          </cell>
          <cell r="AA9978" t="str">
            <v>پرانے بلاک</v>
          </cell>
          <cell r="AB9978" t="str">
            <v>16977 پیس</v>
          </cell>
          <cell r="AC9978" t="str">
            <v>16977 پیس</v>
          </cell>
          <cell r="AD9978" t="str">
            <v>پیور</v>
          </cell>
          <cell r="AE9978">
            <v>348</v>
          </cell>
          <cell r="AF9978">
            <v>393</v>
          </cell>
        </row>
        <row r="9979">
          <cell r="A9979" t="str">
            <v>2482 F</v>
          </cell>
          <cell r="C9979">
            <v>45980</v>
          </cell>
          <cell r="D9979" t="str">
            <v>Fina</v>
          </cell>
          <cell r="E9979" t="str">
            <v>Usman Amin</v>
          </cell>
          <cell r="F9979" t="str">
            <v>15 LANGUAGE WARNING+LOGO</v>
          </cell>
          <cell r="G9979" t="str">
            <v>LDN</v>
          </cell>
          <cell r="H9979" t="str">
            <v>LDN</v>
          </cell>
          <cell r="I9979" t="str">
            <v>Complete</v>
          </cell>
          <cell r="J9979">
            <v>365</v>
          </cell>
          <cell r="K9979">
            <v>557</v>
          </cell>
          <cell r="L9979">
            <v>5644</v>
          </cell>
          <cell r="M9979" t="str">
            <v>7-7.5</v>
          </cell>
          <cell r="N9979" t="str">
            <v>-</v>
          </cell>
          <cell r="O9979">
            <v>22</v>
          </cell>
          <cell r="P9979" t="str">
            <v>22X36</v>
          </cell>
          <cell r="Q9979">
            <v>36</v>
          </cell>
          <cell r="R9979" t="str">
            <v>1+0</v>
          </cell>
          <cell r="S9979" t="str">
            <v>لفافہ</v>
          </cell>
          <cell r="T9979" t="str">
            <v>-</v>
          </cell>
          <cell r="U9979">
            <v>2</v>
          </cell>
          <cell r="V9979" t="str">
            <v>-</v>
          </cell>
          <cell r="W9979" t="str">
            <v>جیلانی شیٹ</v>
          </cell>
          <cell r="X9979" t="str">
            <v>ڈبل</v>
          </cell>
          <cell r="Y9979" t="str">
            <v>باٹم</v>
          </cell>
          <cell r="Z9979" t="str">
            <v>لفافہ</v>
          </cell>
          <cell r="AA9979" t="str">
            <v>پرانے بلاک</v>
          </cell>
          <cell r="AB9979" t="str">
            <v>10000 پیس</v>
          </cell>
          <cell r="AC9979" t="str">
            <v>10000 پیس</v>
          </cell>
          <cell r="AD9979" t="str">
            <v>جیلانی شیٹ</v>
          </cell>
          <cell r="AE9979">
            <v>393</v>
          </cell>
          <cell r="AF9979">
            <v>438</v>
          </cell>
        </row>
        <row r="9980">
          <cell r="A9980" t="str">
            <v>2483 F</v>
          </cell>
          <cell r="C9980">
            <v>45980</v>
          </cell>
          <cell r="D9980" t="str">
            <v>Fina</v>
          </cell>
          <cell r="E9980" t="str">
            <v>Usman Amin</v>
          </cell>
          <cell r="F9980" t="str">
            <v>15 LANGUAGE WARNING+OLD</v>
          </cell>
          <cell r="G9980" t="str">
            <v>LDN</v>
          </cell>
          <cell r="H9980" t="str">
            <v>LDN</v>
          </cell>
          <cell r="I9980" t="str">
            <v>Complete</v>
          </cell>
          <cell r="J9980">
            <v>80</v>
          </cell>
          <cell r="K9980">
            <v>557</v>
          </cell>
          <cell r="L9980" t="str">
            <v>STOCK</v>
          </cell>
          <cell r="M9980" t="str">
            <v>7</v>
          </cell>
          <cell r="N9980" t="str">
            <v>-</v>
          </cell>
          <cell r="O9980">
            <v>24</v>
          </cell>
          <cell r="P9980" t="str">
            <v>24X36</v>
          </cell>
          <cell r="Q9980">
            <v>18</v>
          </cell>
          <cell r="R9980" t="str">
            <v>1+0</v>
          </cell>
          <cell r="S9980" t="str">
            <v>لفافہ</v>
          </cell>
          <cell r="T9980" t="str">
            <v>-</v>
          </cell>
          <cell r="U9980" t="str">
            <v>-</v>
          </cell>
          <cell r="V9980" t="str">
            <v>-</v>
          </cell>
          <cell r="W9980" t="str">
            <v>جیلانی شیٹ</v>
          </cell>
          <cell r="X9980" t="str">
            <v>ڈبل</v>
          </cell>
          <cell r="Y9980" t="str">
            <v>باٹم</v>
          </cell>
          <cell r="Z9980" t="str">
            <v>لفافہ</v>
          </cell>
          <cell r="AA9980" t="str">
            <v>پرانے بلاک</v>
          </cell>
          <cell r="AB9980" t="str">
            <v xml:space="preserve">2000پیس۔ہاتھ ڈالیں سیدھی </v>
          </cell>
          <cell r="AC9980" t="str">
            <v xml:space="preserve">2000پیس۔ہاتھ ڈالیں سیدھی </v>
          </cell>
          <cell r="AD9980" t="str">
            <v>جیلانی شیٹ</v>
          </cell>
          <cell r="AE9980">
            <v>393</v>
          </cell>
          <cell r="AF9980">
            <v>438</v>
          </cell>
        </row>
        <row r="9981">
          <cell r="A9981" t="str">
            <v>2484 F</v>
          </cell>
          <cell r="C9981">
            <v>45980</v>
          </cell>
          <cell r="D9981" t="str">
            <v>Fina</v>
          </cell>
          <cell r="E9981" t="str">
            <v>Usman Amin</v>
          </cell>
          <cell r="F9981" t="str">
            <v>PLAIN POLY BAG</v>
          </cell>
          <cell r="G9981" t="str">
            <v>LDN</v>
          </cell>
          <cell r="H9981" t="str">
            <v>LDN</v>
          </cell>
          <cell r="I9981" t="str">
            <v>ON EXTRUSION</v>
          </cell>
          <cell r="J9981">
            <v>16</v>
          </cell>
          <cell r="K9981">
            <v>474</v>
          </cell>
          <cell r="L9981" t="str">
            <v>STOCK</v>
          </cell>
          <cell r="M9981" t="str">
            <v>7</v>
          </cell>
          <cell r="N9981" t="str">
            <v>-</v>
          </cell>
          <cell r="O9981">
            <v>20</v>
          </cell>
          <cell r="P9981" t="str">
            <v>20X26</v>
          </cell>
          <cell r="Q9981" t="str">
            <v>-</v>
          </cell>
          <cell r="R9981" t="str">
            <v>-</v>
          </cell>
          <cell r="S9981" t="str">
            <v>لفافہ</v>
          </cell>
          <cell r="T9981" t="str">
            <v>-</v>
          </cell>
          <cell r="U9981" t="str">
            <v>-</v>
          </cell>
          <cell r="V9981" t="str">
            <v>-</v>
          </cell>
          <cell r="W9981" t="str">
            <v>پیور</v>
          </cell>
          <cell r="X9981" t="str">
            <v>ڈبل</v>
          </cell>
          <cell r="Y9981" t="str">
            <v>باٹم</v>
          </cell>
          <cell r="Z9981" t="str">
            <v>لفافہ</v>
          </cell>
          <cell r="AA9981" t="str">
            <v>-</v>
          </cell>
          <cell r="AB9981" t="str">
            <v>600 پیس</v>
          </cell>
          <cell r="AC9981" t="str">
            <v>600 پیس</v>
          </cell>
          <cell r="AD9981" t="str">
            <v>پیور</v>
          </cell>
          <cell r="AE9981">
            <v>398</v>
          </cell>
          <cell r="AF9981">
            <v>443</v>
          </cell>
        </row>
        <row r="9982">
          <cell r="A9982" t="str">
            <v>2485 F</v>
          </cell>
          <cell r="C9982">
            <v>45980</v>
          </cell>
          <cell r="D9982" t="str">
            <v>Fina</v>
          </cell>
          <cell r="E9982" t="str">
            <v>Usman Amin</v>
          </cell>
          <cell r="F9982" t="str">
            <v>PLAIN POLY BAG</v>
          </cell>
          <cell r="G9982" t="str">
            <v>LDN</v>
          </cell>
          <cell r="H9982" t="str">
            <v>LDN</v>
          </cell>
          <cell r="I9982" t="str">
            <v>ON EXTRUSION</v>
          </cell>
          <cell r="J9982">
            <v>10</v>
          </cell>
          <cell r="K9982">
            <v>474</v>
          </cell>
          <cell r="L9982" t="str">
            <v>STOCK</v>
          </cell>
          <cell r="M9982" t="str">
            <v>7</v>
          </cell>
          <cell r="N9982" t="str">
            <v>-</v>
          </cell>
          <cell r="O9982">
            <v>20</v>
          </cell>
          <cell r="P9982" t="str">
            <v>20X24</v>
          </cell>
          <cell r="Q9982" t="str">
            <v>-</v>
          </cell>
          <cell r="R9982" t="str">
            <v>-</v>
          </cell>
          <cell r="S9982" t="str">
            <v>لفافہ</v>
          </cell>
          <cell r="T9982" t="str">
            <v>-</v>
          </cell>
          <cell r="U9982" t="str">
            <v>-</v>
          </cell>
          <cell r="V9982" t="str">
            <v>-</v>
          </cell>
          <cell r="W9982" t="str">
            <v>پیور</v>
          </cell>
          <cell r="X9982" t="str">
            <v>ڈبل</v>
          </cell>
          <cell r="Y9982" t="str">
            <v>باٹم</v>
          </cell>
          <cell r="Z9982" t="str">
            <v>لفافہ</v>
          </cell>
          <cell r="AA9982" t="str">
            <v>-</v>
          </cell>
          <cell r="AB9982" t="str">
            <v>400 پیس</v>
          </cell>
          <cell r="AC9982" t="str">
            <v>400 پیس</v>
          </cell>
          <cell r="AD9982" t="str">
            <v>پیور</v>
          </cell>
          <cell r="AE9982">
            <v>398</v>
          </cell>
          <cell r="AF9982">
            <v>443</v>
          </cell>
        </row>
        <row r="9983">
          <cell r="A9983" t="str">
            <v>2486 F</v>
          </cell>
          <cell r="C9983">
            <v>45980</v>
          </cell>
          <cell r="D9983" t="str">
            <v>Fina</v>
          </cell>
          <cell r="E9983" t="str">
            <v>Usman Amin</v>
          </cell>
          <cell r="F9983" t="str">
            <v>PLAIN POLY BAG</v>
          </cell>
          <cell r="G9983" t="str">
            <v>LDN</v>
          </cell>
          <cell r="H9983" t="str">
            <v>LDN</v>
          </cell>
          <cell r="I9983" t="str">
            <v>ON EXTRUSION</v>
          </cell>
          <cell r="J9983">
            <v>50</v>
          </cell>
          <cell r="K9983">
            <v>474</v>
          </cell>
          <cell r="L9983" t="str">
            <v>STOCK</v>
          </cell>
          <cell r="M9983" t="str">
            <v>7</v>
          </cell>
          <cell r="N9983" t="str">
            <v>-</v>
          </cell>
          <cell r="O9983">
            <v>21</v>
          </cell>
          <cell r="P9983" t="str">
            <v>21X40</v>
          </cell>
          <cell r="Q9983" t="str">
            <v>-</v>
          </cell>
          <cell r="R9983" t="str">
            <v>-</v>
          </cell>
          <cell r="S9983" t="str">
            <v>لفافہ</v>
          </cell>
          <cell r="T9983" t="str">
            <v>-</v>
          </cell>
          <cell r="U9983" t="str">
            <v>-</v>
          </cell>
          <cell r="V9983" t="str">
            <v>-</v>
          </cell>
          <cell r="W9983" t="str">
            <v>پیور</v>
          </cell>
          <cell r="X9983" t="str">
            <v>ڈبل</v>
          </cell>
          <cell r="Y9983" t="str">
            <v>باٹم</v>
          </cell>
          <cell r="Z9983" t="str">
            <v>لفافہ</v>
          </cell>
          <cell r="AA9983" t="str">
            <v>-</v>
          </cell>
          <cell r="AB9983" t="str">
            <v>1300 پیس</v>
          </cell>
          <cell r="AC9983" t="str">
            <v>1300 پیس</v>
          </cell>
          <cell r="AD9983" t="str">
            <v>پیور</v>
          </cell>
          <cell r="AE9983">
            <v>398</v>
          </cell>
          <cell r="AF9983">
            <v>443</v>
          </cell>
        </row>
        <row r="9984">
          <cell r="A9984" t="str">
            <v>2487 F</v>
          </cell>
          <cell r="C9984">
            <v>45980</v>
          </cell>
          <cell r="D9984" t="str">
            <v>Fina</v>
          </cell>
          <cell r="E9984" t="str">
            <v>Usman Amin</v>
          </cell>
          <cell r="F9984" t="str">
            <v>PLAIN POLY BAG</v>
          </cell>
          <cell r="G9984" t="str">
            <v>LDN</v>
          </cell>
          <cell r="H9984" t="str">
            <v>LDN</v>
          </cell>
          <cell r="I9984" t="str">
            <v>ON EXTRUSION</v>
          </cell>
          <cell r="J9984">
            <v>15</v>
          </cell>
          <cell r="K9984">
            <v>474</v>
          </cell>
          <cell r="L9984" t="str">
            <v>STOCK</v>
          </cell>
          <cell r="M9984" t="str">
            <v>7</v>
          </cell>
          <cell r="N9984" t="str">
            <v>-</v>
          </cell>
          <cell r="O9984">
            <v>23</v>
          </cell>
          <cell r="P9984" t="str">
            <v>23X34</v>
          </cell>
          <cell r="Q9984" t="str">
            <v>-</v>
          </cell>
          <cell r="R9984" t="str">
            <v>-</v>
          </cell>
          <cell r="S9984" t="str">
            <v>لفافہ</v>
          </cell>
          <cell r="T9984" t="str">
            <v>-</v>
          </cell>
          <cell r="U9984" t="str">
            <v>-</v>
          </cell>
          <cell r="V9984" t="str">
            <v>-</v>
          </cell>
          <cell r="W9984" t="str">
            <v>پیور</v>
          </cell>
          <cell r="X9984" t="str">
            <v>ڈبل</v>
          </cell>
          <cell r="Y9984" t="str">
            <v>باٹم</v>
          </cell>
          <cell r="Z9984" t="str">
            <v>لفافہ</v>
          </cell>
          <cell r="AA9984" t="str">
            <v>-</v>
          </cell>
          <cell r="AB9984" t="str">
            <v>400 پیس</v>
          </cell>
          <cell r="AC9984" t="str">
            <v>400 پیس</v>
          </cell>
          <cell r="AD9984" t="str">
            <v>پیور</v>
          </cell>
          <cell r="AE9984">
            <v>398</v>
          </cell>
          <cell r="AF9984">
            <v>443</v>
          </cell>
        </row>
        <row r="9985">
          <cell r="A9985" t="str">
            <v>2458 F</v>
          </cell>
          <cell r="C9985">
            <v>45976</v>
          </cell>
          <cell r="D9985" t="str">
            <v>Fina</v>
          </cell>
          <cell r="E9985" t="str">
            <v>Usman Amin</v>
          </cell>
          <cell r="F9985" t="str">
            <v>RHINO WARNING</v>
          </cell>
          <cell r="G9985" t="str">
            <v>LDN</v>
          </cell>
          <cell r="H9985" t="str">
            <v>LDN</v>
          </cell>
          <cell r="I9985" t="str">
            <v>Complete</v>
          </cell>
          <cell r="J9985">
            <v>200</v>
          </cell>
          <cell r="K9985" t="str">
            <v>579+TAPE</v>
          </cell>
          <cell r="L9985">
            <v>5629</v>
          </cell>
          <cell r="M9985" t="str">
            <v>12</v>
          </cell>
          <cell r="N9985" t="str">
            <v>-</v>
          </cell>
          <cell r="O9985">
            <v>15</v>
          </cell>
          <cell r="P9985" t="str">
            <v>12X14+2</v>
          </cell>
          <cell r="Q9985">
            <v>12</v>
          </cell>
          <cell r="R9985" t="str">
            <v>1+1</v>
          </cell>
          <cell r="S9985" t="str">
            <v>لفافہ</v>
          </cell>
          <cell r="T9985">
            <v>2</v>
          </cell>
          <cell r="U9985">
            <v>2</v>
          </cell>
          <cell r="V9985" t="str">
            <v>-</v>
          </cell>
          <cell r="W9985" t="str">
            <v>پیور</v>
          </cell>
          <cell r="X9985" t="str">
            <v>ڈبل</v>
          </cell>
          <cell r="Y9985" t="str">
            <v>سائیڈ</v>
          </cell>
          <cell r="Z9985" t="str">
            <v>لفافہ</v>
          </cell>
          <cell r="AA9985" t="str">
            <v>پرانے بلاک</v>
          </cell>
          <cell r="AB9985" t="str">
            <v>-</v>
          </cell>
          <cell r="AC9985" t="str">
            <v xml:space="preserve">سادہ ٹیپ لگائیں </v>
          </cell>
          <cell r="AD9985" t="str">
            <v>پیور</v>
          </cell>
          <cell r="AE9985">
            <v>400</v>
          </cell>
          <cell r="AF9985">
            <v>445</v>
          </cell>
        </row>
        <row r="9986">
          <cell r="A9986" t="str">
            <v>5545 J</v>
          </cell>
          <cell r="B9986">
            <v>13849</v>
          </cell>
          <cell r="C9986">
            <v>45975</v>
          </cell>
          <cell r="D9986" t="str">
            <v>JILANI</v>
          </cell>
          <cell r="E9986" t="str">
            <v>Get Smart Dry Cleaner Khushab</v>
          </cell>
          <cell r="F9986" t="str">
            <v>Get Smart Dry Cleaners</v>
          </cell>
          <cell r="G9986" t="str">
            <v>LDN</v>
          </cell>
          <cell r="H9986" t="str">
            <v>LDN</v>
          </cell>
          <cell r="I9986" t="str">
            <v>Complete</v>
          </cell>
          <cell r="J9986">
            <v>100</v>
          </cell>
          <cell r="K9986">
            <v>600</v>
          </cell>
          <cell r="L9986">
            <v>6598</v>
          </cell>
          <cell r="M9986" t="str">
            <v>4.5-5</v>
          </cell>
          <cell r="N9986" t="str">
            <v>-</v>
          </cell>
          <cell r="O9986">
            <v>25</v>
          </cell>
          <cell r="P9986" t="str">
            <v>25X50</v>
          </cell>
          <cell r="Q9986" t="str">
            <v>ریگولر</v>
          </cell>
          <cell r="R9986" t="str">
            <v>2+0</v>
          </cell>
          <cell r="S9986" t="str">
            <v>لفافہ</v>
          </cell>
          <cell r="T9986" t="str">
            <v>-</v>
          </cell>
          <cell r="U9986" t="str">
            <v>-</v>
          </cell>
          <cell r="V9986" t="str">
            <v>-</v>
          </cell>
          <cell r="W9986" t="str">
            <v>پیور</v>
          </cell>
          <cell r="X9986" t="str">
            <v>ڈبل</v>
          </cell>
          <cell r="Y9986" t="str">
            <v>باٹم</v>
          </cell>
          <cell r="Z9986" t="str">
            <v>لفافہ</v>
          </cell>
          <cell r="AA9986" t="str">
            <v>نیو بلاک</v>
          </cell>
          <cell r="AB9986" t="str">
            <v>ڈیزائن کے مطابق</v>
          </cell>
          <cell r="AC9986" t="str">
            <v>ہوا بھر کر کٹنگ کریں</v>
          </cell>
          <cell r="AD9986" t="str">
            <v>میٹریل چمکدار ہو +میٹریل ٹائٹ نا ہو +گیج5 سے اوپر نا ہو</v>
          </cell>
          <cell r="AE9986">
            <v>400</v>
          </cell>
          <cell r="AF9986">
            <v>445</v>
          </cell>
        </row>
        <row r="9987">
          <cell r="A9987" t="str">
            <v>7512/1</v>
          </cell>
          <cell r="B9987">
            <v>7512</v>
          </cell>
          <cell r="C9987">
            <v>45980</v>
          </cell>
          <cell r="D9987" t="str">
            <v>یونس صاحب</v>
          </cell>
          <cell r="E9987" t="str">
            <v>محبوب مقبول گوجرانوالہ</v>
          </cell>
          <cell r="F9987" t="str">
            <v>لفافہ</v>
          </cell>
          <cell r="G9987" t="str">
            <v>PP</v>
          </cell>
          <cell r="H9987" t="str">
            <v>PP</v>
          </cell>
          <cell r="I9987" t="str">
            <v>Complete</v>
          </cell>
          <cell r="J9987">
            <v>200</v>
          </cell>
          <cell r="K9987">
            <v>425</v>
          </cell>
          <cell r="L9987" t="str">
            <v>STOCK</v>
          </cell>
          <cell r="M9987" t="str">
            <v>5</v>
          </cell>
          <cell r="N9987" t="str">
            <v>8</v>
          </cell>
          <cell r="O9987">
            <v>2</v>
          </cell>
          <cell r="P9987" t="str">
            <v>02X18</v>
          </cell>
          <cell r="Q9987" t="str">
            <v>-</v>
          </cell>
          <cell r="R9987" t="str">
            <v>باٹم</v>
          </cell>
          <cell r="S9987" t="str">
            <v>لفافہ</v>
          </cell>
          <cell r="Z9987" t="str">
            <v>لفافہ</v>
          </cell>
        </row>
        <row r="9988">
          <cell r="A9988" t="str">
            <v>7512/2</v>
          </cell>
          <cell r="B9988">
            <v>7512</v>
          </cell>
          <cell r="C9988">
            <v>45980</v>
          </cell>
          <cell r="D9988" t="str">
            <v>یونس صاحب</v>
          </cell>
          <cell r="E9988" t="str">
            <v>محبوب مقبول گوجرانوالہ</v>
          </cell>
          <cell r="F9988" t="str">
            <v>لفافہ</v>
          </cell>
          <cell r="G9988" t="str">
            <v>PP</v>
          </cell>
          <cell r="H9988" t="str">
            <v>PP</v>
          </cell>
          <cell r="I9988" t="str">
            <v>Complete</v>
          </cell>
          <cell r="J9988">
            <v>200</v>
          </cell>
          <cell r="K9988">
            <v>425</v>
          </cell>
          <cell r="L9988" t="str">
            <v>STOCK</v>
          </cell>
          <cell r="M9988" t="str">
            <v>5</v>
          </cell>
          <cell r="N9988" t="str">
            <v>8</v>
          </cell>
          <cell r="O9988">
            <v>3</v>
          </cell>
          <cell r="P9988" t="str">
            <v>03X12</v>
          </cell>
          <cell r="Q9988" t="str">
            <v>-</v>
          </cell>
          <cell r="R9988" t="str">
            <v>باٹم</v>
          </cell>
          <cell r="S9988" t="str">
            <v>لفافہ</v>
          </cell>
          <cell r="Z9988" t="str">
            <v>لفافہ</v>
          </cell>
        </row>
        <row r="9989">
          <cell r="A9989" t="str">
            <v>7512/3</v>
          </cell>
          <cell r="B9989">
            <v>7512</v>
          </cell>
          <cell r="C9989">
            <v>45980</v>
          </cell>
          <cell r="D9989" t="str">
            <v>یونس صاحب</v>
          </cell>
          <cell r="E9989" t="str">
            <v>محبوب مقبول گوجرانوالہ</v>
          </cell>
          <cell r="F9989" t="str">
            <v>لفافہ</v>
          </cell>
          <cell r="G9989" t="str">
            <v>PP</v>
          </cell>
          <cell r="H9989" t="str">
            <v>PP</v>
          </cell>
          <cell r="I9989" t="str">
            <v>Complete</v>
          </cell>
          <cell r="J9989">
            <v>200</v>
          </cell>
          <cell r="K9989">
            <v>425</v>
          </cell>
          <cell r="L9989" t="str">
            <v>STOCK</v>
          </cell>
          <cell r="M9989" t="str">
            <v>5</v>
          </cell>
          <cell r="N9989" t="str">
            <v>8</v>
          </cell>
          <cell r="O9989">
            <v>5</v>
          </cell>
          <cell r="P9989" t="str">
            <v>05X06</v>
          </cell>
          <cell r="Q9989" t="str">
            <v>-</v>
          </cell>
          <cell r="R9989" t="str">
            <v>باٹم</v>
          </cell>
          <cell r="S9989" t="str">
            <v>لفافہ</v>
          </cell>
          <cell r="Z9989" t="str">
            <v>لفافہ</v>
          </cell>
        </row>
        <row r="9990">
          <cell r="A9990" t="str">
            <v>7512/4</v>
          </cell>
          <cell r="B9990">
            <v>7512</v>
          </cell>
          <cell r="C9990">
            <v>45980</v>
          </cell>
          <cell r="D9990" t="str">
            <v>یونس صاحب</v>
          </cell>
          <cell r="E9990" t="str">
            <v>محبوب مقبول گوجرانوالہ</v>
          </cell>
          <cell r="F9990" t="str">
            <v>لفافہ</v>
          </cell>
          <cell r="G9990" t="str">
            <v>PP</v>
          </cell>
          <cell r="H9990" t="str">
            <v>PP</v>
          </cell>
          <cell r="I9990" t="str">
            <v>Complete</v>
          </cell>
          <cell r="J9990">
            <v>100</v>
          </cell>
          <cell r="K9990">
            <v>425</v>
          </cell>
          <cell r="L9990" t="str">
            <v>STOCK</v>
          </cell>
          <cell r="M9990" t="str">
            <v>5</v>
          </cell>
          <cell r="N9990" t="str">
            <v>4</v>
          </cell>
          <cell r="O9990">
            <v>14</v>
          </cell>
          <cell r="P9990" t="str">
            <v>14X22</v>
          </cell>
          <cell r="Q9990" t="str">
            <v>-</v>
          </cell>
          <cell r="R9990" t="str">
            <v>باٹم</v>
          </cell>
          <cell r="S9990" t="str">
            <v>لفافہ</v>
          </cell>
          <cell r="Z9990" t="str">
            <v>لفافہ</v>
          </cell>
        </row>
        <row r="9991">
          <cell r="A9991" t="str">
            <v>7512/5</v>
          </cell>
          <cell r="B9991">
            <v>7512</v>
          </cell>
          <cell r="C9991">
            <v>45980</v>
          </cell>
          <cell r="D9991" t="str">
            <v>یونس صاحب</v>
          </cell>
          <cell r="E9991" t="str">
            <v>محبوب مقبول گوجرانوالہ</v>
          </cell>
          <cell r="F9991" t="str">
            <v>لفافہ</v>
          </cell>
          <cell r="G9991" t="str">
            <v>PP</v>
          </cell>
          <cell r="H9991" t="str">
            <v>PP</v>
          </cell>
          <cell r="I9991" t="str">
            <v>Complete</v>
          </cell>
          <cell r="J9991">
            <v>100</v>
          </cell>
          <cell r="K9991">
            <v>425</v>
          </cell>
          <cell r="L9991" t="str">
            <v>STOCK</v>
          </cell>
          <cell r="M9991" t="str">
            <v>5</v>
          </cell>
          <cell r="N9991" t="str">
            <v>4</v>
          </cell>
          <cell r="O9991">
            <v>11</v>
          </cell>
          <cell r="P9991" t="str">
            <v>11X22</v>
          </cell>
          <cell r="Q9991" t="str">
            <v>-</v>
          </cell>
          <cell r="R9991" t="str">
            <v>باٹم</v>
          </cell>
          <cell r="S9991" t="str">
            <v>لفافہ</v>
          </cell>
          <cell r="Z9991" t="str">
            <v>لفافہ</v>
          </cell>
        </row>
        <row r="9992">
          <cell r="A9992" t="str">
            <v>7513/1</v>
          </cell>
          <cell r="B9992">
            <v>7513</v>
          </cell>
          <cell r="C9992">
            <v>45980</v>
          </cell>
          <cell r="D9992" t="str">
            <v>یونس صاحب</v>
          </cell>
          <cell r="E9992" t="str">
            <v>CANCEL</v>
          </cell>
          <cell r="F9992" t="str">
            <v>لفافہ</v>
          </cell>
          <cell r="G9992" t="str">
            <v>PP</v>
          </cell>
          <cell r="H9992" t="str">
            <v>PP</v>
          </cell>
          <cell r="J9992">
            <v>0</v>
          </cell>
          <cell r="O9992" t="str">
            <v>-</v>
          </cell>
          <cell r="Q9992" t="str">
            <v>-</v>
          </cell>
          <cell r="R9992" t="str">
            <v>باٹم</v>
          </cell>
          <cell r="S9992" t="str">
            <v>لفافہ</v>
          </cell>
          <cell r="Z9992" t="str">
            <v>لفافہ</v>
          </cell>
        </row>
        <row r="9993">
          <cell r="A9993" t="str">
            <v>7514/1</v>
          </cell>
          <cell r="B9993">
            <v>7514</v>
          </cell>
          <cell r="C9993">
            <v>45980</v>
          </cell>
          <cell r="D9993" t="str">
            <v>یونس صاحب</v>
          </cell>
          <cell r="E9993" t="str">
            <v>محبوب مقبول گوجرانوالہ</v>
          </cell>
          <cell r="F9993" t="str">
            <v>لفافہ</v>
          </cell>
          <cell r="G9993" t="str">
            <v>PP</v>
          </cell>
          <cell r="H9993" t="str">
            <v>PP</v>
          </cell>
          <cell r="I9993" t="str">
            <v>Complete</v>
          </cell>
          <cell r="J9993">
            <v>250</v>
          </cell>
          <cell r="K9993">
            <v>470</v>
          </cell>
          <cell r="L9993" t="str">
            <v>STOCK</v>
          </cell>
          <cell r="M9993" t="str">
            <v>7</v>
          </cell>
          <cell r="N9993" t="str">
            <v>10</v>
          </cell>
          <cell r="O9993">
            <v>23</v>
          </cell>
          <cell r="P9993" t="str">
            <v>16X22+02</v>
          </cell>
          <cell r="Q9993" t="str">
            <v>-</v>
          </cell>
          <cell r="R9993" t="str">
            <v>سائیڈ</v>
          </cell>
          <cell r="S9993" t="str">
            <v>لفافہ</v>
          </cell>
          <cell r="Z9993" t="str">
            <v>لفافہ</v>
          </cell>
        </row>
        <row r="9994">
          <cell r="A9994" t="str">
            <v>7516/1</v>
          </cell>
          <cell r="B9994">
            <v>7516</v>
          </cell>
          <cell r="C9994">
            <v>45980</v>
          </cell>
          <cell r="D9994" t="str">
            <v>یونس صاحب</v>
          </cell>
          <cell r="E9994" t="str">
            <v>حنان پلاسٹک فیصل آباد</v>
          </cell>
          <cell r="F9994" t="str">
            <v>لفافہ</v>
          </cell>
          <cell r="G9994" t="str">
            <v>PP</v>
          </cell>
          <cell r="H9994" t="str">
            <v>PP</v>
          </cell>
          <cell r="I9994" t="str">
            <v>Complete</v>
          </cell>
          <cell r="J9994">
            <v>500</v>
          </cell>
          <cell r="K9994">
            <v>415</v>
          </cell>
          <cell r="L9994" t="str">
            <v>STOCK</v>
          </cell>
          <cell r="M9994" t="str">
            <v>5</v>
          </cell>
          <cell r="N9994" t="str">
            <v>20</v>
          </cell>
          <cell r="O9994">
            <v>6</v>
          </cell>
          <cell r="P9994" t="str">
            <v>06X08</v>
          </cell>
          <cell r="Q9994" t="str">
            <v>-</v>
          </cell>
          <cell r="R9994" t="str">
            <v>باٹم</v>
          </cell>
          <cell r="S9994" t="str">
            <v>لفافہ</v>
          </cell>
          <cell r="Z9994" t="str">
            <v>لفافہ</v>
          </cell>
        </row>
        <row r="9995">
          <cell r="A9995" t="str">
            <v>7517/1</v>
          </cell>
          <cell r="B9995">
            <v>7517</v>
          </cell>
          <cell r="C9995">
            <v>45980</v>
          </cell>
          <cell r="D9995" t="str">
            <v>یونس صاحب</v>
          </cell>
          <cell r="E9995" t="str">
            <v>عمران مشتاق پتوکی</v>
          </cell>
          <cell r="F9995" t="str">
            <v>لفافہ</v>
          </cell>
          <cell r="G9995" t="str">
            <v>PP</v>
          </cell>
          <cell r="H9995" t="str">
            <v>PP</v>
          </cell>
          <cell r="I9995" t="str">
            <v>Complete</v>
          </cell>
          <cell r="J9995">
            <v>50</v>
          </cell>
          <cell r="K9995">
            <v>430</v>
          </cell>
          <cell r="L9995" t="str">
            <v>STOCK</v>
          </cell>
          <cell r="M9995" t="str">
            <v>5</v>
          </cell>
          <cell r="N9995" t="str">
            <v>2</v>
          </cell>
          <cell r="O9995">
            <v>3</v>
          </cell>
          <cell r="P9995" t="str">
            <v>03X04</v>
          </cell>
          <cell r="Q9995" t="str">
            <v>-</v>
          </cell>
          <cell r="R9995" t="str">
            <v>باٹم</v>
          </cell>
          <cell r="S9995" t="str">
            <v>لفافہ</v>
          </cell>
          <cell r="Z9995" t="str">
            <v>لفافہ</v>
          </cell>
        </row>
        <row r="9996">
          <cell r="A9996" t="str">
            <v>7518/1</v>
          </cell>
          <cell r="B9996">
            <v>7518</v>
          </cell>
          <cell r="C9996">
            <v>45980</v>
          </cell>
          <cell r="D9996" t="str">
            <v>یونس صاحب</v>
          </cell>
          <cell r="E9996" t="str">
            <v>زوہیب شوکت پتوکی</v>
          </cell>
          <cell r="F9996" t="str">
            <v>لفافہ</v>
          </cell>
          <cell r="G9996" t="str">
            <v>PP</v>
          </cell>
          <cell r="H9996" t="str">
            <v>PP</v>
          </cell>
          <cell r="I9996" t="str">
            <v>Complete</v>
          </cell>
          <cell r="J9996">
            <v>100</v>
          </cell>
          <cell r="K9996">
            <v>420</v>
          </cell>
          <cell r="L9996" t="str">
            <v>STOCK</v>
          </cell>
          <cell r="M9996" t="str">
            <v>5</v>
          </cell>
          <cell r="N9996" t="str">
            <v>4</v>
          </cell>
          <cell r="O9996">
            <v>12</v>
          </cell>
          <cell r="P9996" t="str">
            <v>12X18</v>
          </cell>
          <cell r="Q9996" t="str">
            <v>-</v>
          </cell>
          <cell r="R9996" t="str">
            <v>باٹم</v>
          </cell>
          <cell r="S9996" t="str">
            <v>لفافہ</v>
          </cell>
          <cell r="Z9996" t="str">
            <v>لفافہ</v>
          </cell>
        </row>
        <row r="9997">
          <cell r="A9997" t="str">
            <v>7458/1</v>
          </cell>
          <cell r="B9997">
            <v>7458</v>
          </cell>
          <cell r="C9997">
            <v>45966</v>
          </cell>
          <cell r="D9997" t="str">
            <v>یونس صاحب</v>
          </cell>
          <cell r="E9997" t="str">
            <v>لیاقت لنڈا بازار</v>
          </cell>
          <cell r="F9997" t="str">
            <v>لفافہ</v>
          </cell>
          <cell r="G9997" t="str">
            <v>PP</v>
          </cell>
          <cell r="H9997" t="str">
            <v>PP</v>
          </cell>
          <cell r="I9997" t="str">
            <v>Complete</v>
          </cell>
          <cell r="J9997">
            <v>50</v>
          </cell>
          <cell r="K9997">
            <v>480</v>
          </cell>
          <cell r="L9997">
            <v>0</v>
          </cell>
          <cell r="M9997">
            <v>7</v>
          </cell>
          <cell r="N9997" t="str">
            <v>2</v>
          </cell>
          <cell r="O9997">
            <v>14</v>
          </cell>
          <cell r="P9997" t="str">
            <v>10X13+02</v>
          </cell>
          <cell r="Q9997" t="str">
            <v>-</v>
          </cell>
          <cell r="R9997" t="str">
            <v>باٹم</v>
          </cell>
          <cell r="S9997" t="str">
            <v>لفافہ</v>
          </cell>
          <cell r="T9997" t="str">
            <v>E</v>
          </cell>
          <cell r="Z9997" t="str">
            <v>لفافہ</v>
          </cell>
        </row>
        <row r="9998">
          <cell r="A9998" t="str">
            <v>7458/2</v>
          </cell>
          <cell r="B9998">
            <v>7458</v>
          </cell>
          <cell r="C9998">
            <v>45966</v>
          </cell>
          <cell r="D9998" t="str">
            <v>یونس صاحب</v>
          </cell>
          <cell r="E9998" t="str">
            <v>لیاقت لنڈا بازار</v>
          </cell>
          <cell r="F9998" t="str">
            <v>لفافہ</v>
          </cell>
          <cell r="G9998" t="str">
            <v>PP</v>
          </cell>
          <cell r="H9998" t="str">
            <v>PP</v>
          </cell>
          <cell r="I9998" t="str">
            <v>Complete</v>
          </cell>
          <cell r="J9998">
            <v>50</v>
          </cell>
          <cell r="K9998">
            <v>480</v>
          </cell>
          <cell r="L9998">
            <v>0</v>
          </cell>
          <cell r="M9998">
            <v>7</v>
          </cell>
          <cell r="N9998" t="str">
            <v>2</v>
          </cell>
          <cell r="O9998">
            <v>13</v>
          </cell>
          <cell r="P9998" t="str">
            <v>10X12+02</v>
          </cell>
          <cell r="Q9998" t="str">
            <v>-</v>
          </cell>
          <cell r="R9998" t="str">
            <v>باٹم</v>
          </cell>
          <cell r="S9998" t="str">
            <v>لفافہ</v>
          </cell>
          <cell r="T9998" t="str">
            <v>E</v>
          </cell>
          <cell r="Z9998" t="str">
            <v>لفافہ</v>
          </cell>
        </row>
        <row r="9999">
          <cell r="A9999" t="str">
            <v>7458/3</v>
          </cell>
          <cell r="B9999">
            <v>7458</v>
          </cell>
          <cell r="C9999">
            <v>45966</v>
          </cell>
          <cell r="D9999" t="str">
            <v>یونس صاحب</v>
          </cell>
          <cell r="E9999" t="str">
            <v>لیاقت لنڈا بازار</v>
          </cell>
          <cell r="F9999" t="str">
            <v>لفافہ</v>
          </cell>
          <cell r="G9999" t="str">
            <v>PP</v>
          </cell>
          <cell r="H9999" t="str">
            <v>PP</v>
          </cell>
          <cell r="I9999" t="str">
            <v>Complete</v>
          </cell>
          <cell r="J9999">
            <v>50</v>
          </cell>
          <cell r="K9999">
            <v>480</v>
          </cell>
          <cell r="L9999">
            <v>0</v>
          </cell>
          <cell r="M9999">
            <v>7</v>
          </cell>
          <cell r="N9999" t="str">
            <v>2</v>
          </cell>
          <cell r="O9999">
            <v>15</v>
          </cell>
          <cell r="P9999" t="str">
            <v>11X14+02</v>
          </cell>
          <cell r="Q9999" t="str">
            <v>-</v>
          </cell>
          <cell r="R9999" t="str">
            <v>باٹم</v>
          </cell>
          <cell r="S9999" t="str">
            <v>لفافہ</v>
          </cell>
          <cell r="T9999" t="str">
            <v>E</v>
          </cell>
          <cell r="Z9999" t="str">
            <v>لفافہ</v>
          </cell>
        </row>
        <row r="10000">
          <cell r="A10000" t="str">
            <v>7445/1</v>
          </cell>
          <cell r="B10000">
            <v>7445</v>
          </cell>
          <cell r="C10000">
            <v>45960</v>
          </cell>
          <cell r="D10000" t="str">
            <v>یونس صاحب</v>
          </cell>
          <cell r="E10000" t="str">
            <v>آصف پلاسٹک سرگودھا</v>
          </cell>
          <cell r="F10000" t="str">
            <v>لفافہ</v>
          </cell>
          <cell r="G10000" t="str">
            <v>PP</v>
          </cell>
          <cell r="H10000" t="str">
            <v>PP</v>
          </cell>
          <cell r="I10000" t="str">
            <v>Complete</v>
          </cell>
          <cell r="J10000">
            <v>100</v>
          </cell>
          <cell r="K10000">
            <v>415</v>
          </cell>
          <cell r="L10000">
            <v>0</v>
          </cell>
          <cell r="M10000">
            <v>4.5</v>
          </cell>
          <cell r="N10000" t="str">
            <v>4</v>
          </cell>
          <cell r="O10000">
            <v>10</v>
          </cell>
          <cell r="P10000" t="str">
            <v>10X18</v>
          </cell>
          <cell r="Q10000" t="str">
            <v>-</v>
          </cell>
          <cell r="R10000" t="str">
            <v>باٹم</v>
          </cell>
          <cell r="S10000" t="str">
            <v>لفافہ</v>
          </cell>
          <cell r="Z10000" t="str">
            <v>لفافہ</v>
          </cell>
        </row>
        <row r="10001">
          <cell r="A10001" t="str">
            <v>7445/2</v>
          </cell>
          <cell r="B10001">
            <v>7445</v>
          </cell>
          <cell r="C10001">
            <v>45960</v>
          </cell>
          <cell r="D10001" t="str">
            <v>یونس صاحب</v>
          </cell>
          <cell r="E10001" t="str">
            <v>آصف پلاسٹک سرگودھا</v>
          </cell>
          <cell r="F10001" t="str">
            <v>لفافہ</v>
          </cell>
          <cell r="G10001" t="str">
            <v>PP</v>
          </cell>
          <cell r="H10001" t="str">
            <v>PP</v>
          </cell>
          <cell r="I10001" t="str">
            <v>Complete</v>
          </cell>
          <cell r="J10001">
            <v>100</v>
          </cell>
          <cell r="K10001">
            <v>415</v>
          </cell>
          <cell r="L10001">
            <v>0</v>
          </cell>
          <cell r="M10001">
            <v>4.5</v>
          </cell>
          <cell r="N10001" t="str">
            <v>4</v>
          </cell>
          <cell r="O10001">
            <v>9</v>
          </cell>
          <cell r="P10001" t="str">
            <v>09X13</v>
          </cell>
          <cell r="Q10001" t="str">
            <v>-</v>
          </cell>
          <cell r="R10001" t="str">
            <v>باٹم</v>
          </cell>
          <cell r="S10001" t="str">
            <v>لفافہ</v>
          </cell>
          <cell r="Z10001" t="str">
            <v>لفافہ</v>
          </cell>
        </row>
        <row r="10002">
          <cell r="A10002" t="str">
            <v>7445/3</v>
          </cell>
          <cell r="B10002">
            <v>7445</v>
          </cell>
          <cell r="C10002">
            <v>45960</v>
          </cell>
          <cell r="D10002" t="str">
            <v>یونس صاحب</v>
          </cell>
          <cell r="E10002" t="str">
            <v>آصف پلاسٹک سرگودھا</v>
          </cell>
          <cell r="F10002" t="str">
            <v>لفافہ</v>
          </cell>
          <cell r="G10002" t="str">
            <v>PP</v>
          </cell>
          <cell r="H10002" t="str">
            <v>PP</v>
          </cell>
          <cell r="I10002" t="str">
            <v>Complete</v>
          </cell>
          <cell r="J10002">
            <v>100</v>
          </cell>
          <cell r="K10002">
            <v>415</v>
          </cell>
          <cell r="L10002">
            <v>0</v>
          </cell>
          <cell r="M10002">
            <v>4.5</v>
          </cell>
          <cell r="N10002" t="str">
            <v>4</v>
          </cell>
          <cell r="O10002">
            <v>8</v>
          </cell>
          <cell r="P10002" t="str">
            <v>08X16</v>
          </cell>
          <cell r="Q10002" t="str">
            <v>-</v>
          </cell>
          <cell r="R10002" t="str">
            <v>باٹم</v>
          </cell>
          <cell r="S10002" t="str">
            <v>لفافہ</v>
          </cell>
          <cell r="Z10002" t="str">
            <v>لفافہ</v>
          </cell>
        </row>
        <row r="10003">
          <cell r="A10003" t="str">
            <v>7445/4</v>
          </cell>
          <cell r="B10003">
            <v>7445</v>
          </cell>
          <cell r="C10003">
            <v>45960</v>
          </cell>
          <cell r="D10003" t="str">
            <v>یونس صاحب</v>
          </cell>
          <cell r="E10003" t="str">
            <v>آصف پلاسٹک سرگودھا</v>
          </cell>
          <cell r="F10003" t="str">
            <v>لفافہ</v>
          </cell>
          <cell r="G10003" t="str">
            <v>PP</v>
          </cell>
          <cell r="H10003" t="str">
            <v>PP</v>
          </cell>
          <cell r="I10003" t="str">
            <v>Complete</v>
          </cell>
          <cell r="J10003">
            <v>160</v>
          </cell>
          <cell r="K10003">
            <v>415</v>
          </cell>
          <cell r="L10003">
            <v>0</v>
          </cell>
          <cell r="M10003">
            <v>4.5</v>
          </cell>
          <cell r="N10003" t="str">
            <v>8</v>
          </cell>
          <cell r="O10003">
            <v>5</v>
          </cell>
          <cell r="P10003" t="str">
            <v>05X18</v>
          </cell>
          <cell r="Q10003" t="str">
            <v>-</v>
          </cell>
          <cell r="R10003" t="str">
            <v>باٹم</v>
          </cell>
          <cell r="S10003" t="str">
            <v>لفافہ</v>
          </cell>
          <cell r="Z10003" t="str">
            <v>لفافہ</v>
          </cell>
        </row>
        <row r="10004">
          <cell r="A10004" t="str">
            <v>7445/5</v>
          </cell>
          <cell r="B10004">
            <v>7445</v>
          </cell>
          <cell r="C10004">
            <v>45960</v>
          </cell>
          <cell r="D10004" t="str">
            <v>یونس صاحب</v>
          </cell>
          <cell r="E10004" t="str">
            <v>آصف پلاسٹک سرگودھا</v>
          </cell>
          <cell r="F10004" t="str">
            <v>لفافہ</v>
          </cell>
          <cell r="G10004" t="str">
            <v>PP</v>
          </cell>
          <cell r="H10004" t="str">
            <v>PP</v>
          </cell>
          <cell r="I10004" t="str">
            <v>Complete</v>
          </cell>
          <cell r="J10004" t="str">
            <v>100</v>
          </cell>
          <cell r="K10004">
            <v>415</v>
          </cell>
          <cell r="L10004">
            <v>0</v>
          </cell>
          <cell r="M10004">
            <v>4.5</v>
          </cell>
          <cell r="N10004" t="str">
            <v>5</v>
          </cell>
          <cell r="O10004">
            <v>4</v>
          </cell>
          <cell r="P10004" t="str">
            <v>04X08</v>
          </cell>
          <cell r="Q10004" t="str">
            <v>-</v>
          </cell>
          <cell r="R10004" t="str">
            <v>باٹم</v>
          </cell>
          <cell r="S10004" t="str">
            <v>لفافہ</v>
          </cell>
          <cell r="Z10004" t="str">
            <v>لفافہ</v>
          </cell>
        </row>
        <row r="10005">
          <cell r="A10005" t="str">
            <v>7445/6</v>
          </cell>
          <cell r="B10005">
            <v>7445</v>
          </cell>
          <cell r="C10005">
            <v>45960</v>
          </cell>
          <cell r="D10005" t="str">
            <v>یونس صاحب</v>
          </cell>
          <cell r="E10005" t="str">
            <v>آصف پلاسٹک سرگودھا</v>
          </cell>
          <cell r="F10005" t="str">
            <v>لفافہ</v>
          </cell>
          <cell r="G10005" t="str">
            <v>PP</v>
          </cell>
          <cell r="H10005" t="str">
            <v>PP</v>
          </cell>
          <cell r="I10005" t="str">
            <v>Complete</v>
          </cell>
          <cell r="J10005">
            <v>160</v>
          </cell>
          <cell r="K10005">
            <v>415</v>
          </cell>
          <cell r="L10005">
            <v>0</v>
          </cell>
          <cell r="M10005">
            <v>4.5</v>
          </cell>
          <cell r="N10005" t="str">
            <v>8</v>
          </cell>
          <cell r="O10005">
            <v>4.5</v>
          </cell>
          <cell r="P10005" t="str">
            <v>04.50X18</v>
          </cell>
          <cell r="Q10005" t="str">
            <v>-</v>
          </cell>
          <cell r="R10005" t="str">
            <v>باٹم</v>
          </cell>
          <cell r="S10005" t="str">
            <v>لفافہ</v>
          </cell>
          <cell r="Z10005" t="str">
            <v>لفافہ</v>
          </cell>
        </row>
        <row r="10006">
          <cell r="A10006" t="str">
            <v>7445/7</v>
          </cell>
          <cell r="B10006">
            <v>7445</v>
          </cell>
          <cell r="C10006">
            <v>45960</v>
          </cell>
          <cell r="D10006" t="str">
            <v>یونس صاحب</v>
          </cell>
          <cell r="E10006" t="str">
            <v>آصف پلاسٹک سرگودھا</v>
          </cell>
          <cell r="F10006" t="str">
            <v>لفافہ</v>
          </cell>
          <cell r="G10006" t="str">
            <v>PP</v>
          </cell>
          <cell r="H10006" t="str">
            <v>PP</v>
          </cell>
          <cell r="I10006" t="str">
            <v>Complete</v>
          </cell>
          <cell r="J10006" t="str">
            <v>150</v>
          </cell>
          <cell r="K10006">
            <v>415</v>
          </cell>
          <cell r="L10006" t="str">
            <v>STOCK</v>
          </cell>
          <cell r="M10006">
            <v>4</v>
          </cell>
          <cell r="N10006" t="str">
            <v>6</v>
          </cell>
          <cell r="O10006">
            <v>4</v>
          </cell>
          <cell r="P10006" t="str">
            <v>04X05</v>
          </cell>
          <cell r="Q10006" t="str">
            <v>-</v>
          </cell>
          <cell r="R10006" t="str">
            <v>باٹم</v>
          </cell>
          <cell r="S10006" t="str">
            <v>لفافہ</v>
          </cell>
          <cell r="Z10006" t="str">
            <v>لفافہ</v>
          </cell>
        </row>
        <row r="10007">
          <cell r="A10007" t="str">
            <v>7445/8</v>
          </cell>
          <cell r="B10007">
            <v>7445</v>
          </cell>
          <cell r="C10007">
            <v>45960</v>
          </cell>
          <cell r="D10007" t="str">
            <v>یونس صاحب</v>
          </cell>
          <cell r="E10007" t="str">
            <v>آصف پلاسٹک سرگودھا</v>
          </cell>
          <cell r="F10007" t="str">
            <v>لفافہ</v>
          </cell>
          <cell r="G10007" t="str">
            <v>PP</v>
          </cell>
          <cell r="H10007" t="str">
            <v>PP</v>
          </cell>
          <cell r="I10007" t="str">
            <v>Complete</v>
          </cell>
          <cell r="J10007">
            <v>200</v>
          </cell>
          <cell r="K10007">
            <v>415</v>
          </cell>
          <cell r="L10007" t="str">
            <v>STOCK</v>
          </cell>
          <cell r="M10007">
            <v>4</v>
          </cell>
          <cell r="N10007" t="str">
            <v>8</v>
          </cell>
          <cell r="O10007">
            <v>3</v>
          </cell>
          <cell r="P10007" t="str">
            <v>03X04</v>
          </cell>
          <cell r="Q10007" t="str">
            <v>-</v>
          </cell>
          <cell r="R10007" t="str">
            <v>باٹم</v>
          </cell>
          <cell r="S10007" t="str">
            <v>لفافہ</v>
          </cell>
          <cell r="Z10007" t="str">
            <v>لفافہ</v>
          </cell>
        </row>
        <row r="10008">
          <cell r="A10008" t="str">
            <v>7455/1</v>
          </cell>
          <cell r="B10008">
            <v>7455</v>
          </cell>
          <cell r="C10008">
            <v>45966</v>
          </cell>
          <cell r="D10008" t="str">
            <v>یونس صاحب</v>
          </cell>
          <cell r="E10008" t="str">
            <v>m اصف اعظم مارکیٹ</v>
          </cell>
          <cell r="F10008" t="str">
            <v>لفافہ</v>
          </cell>
          <cell r="G10008" t="str">
            <v>PP</v>
          </cell>
          <cell r="H10008" t="str">
            <v>PP</v>
          </cell>
          <cell r="I10008" t="str">
            <v>Complete</v>
          </cell>
          <cell r="J10008">
            <v>100</v>
          </cell>
          <cell r="K10008">
            <v>435</v>
          </cell>
          <cell r="L10008">
            <v>0</v>
          </cell>
          <cell r="M10008">
            <v>5</v>
          </cell>
          <cell r="N10008" t="str">
            <v>4</v>
          </cell>
          <cell r="O10008">
            <v>7</v>
          </cell>
          <cell r="P10008" t="str">
            <v>07X55</v>
          </cell>
          <cell r="Q10008" t="str">
            <v>-</v>
          </cell>
          <cell r="R10008" t="str">
            <v>باٹم</v>
          </cell>
          <cell r="S10008" t="str">
            <v>لفافہ</v>
          </cell>
          <cell r="T10008" t="str">
            <v>s</v>
          </cell>
          <cell r="Z10008" t="str">
            <v>لفافہ</v>
          </cell>
        </row>
        <row r="10009">
          <cell r="A10009" t="str">
            <v>7456/1</v>
          </cell>
          <cell r="B10009">
            <v>7456</v>
          </cell>
          <cell r="C10009">
            <v>45966</v>
          </cell>
          <cell r="D10009" t="str">
            <v>یونس صاحب</v>
          </cell>
          <cell r="E10009" t="str">
            <v>خواجہ فرقان ٹمبر مارکیٹ</v>
          </cell>
          <cell r="F10009" t="str">
            <v>رول</v>
          </cell>
          <cell r="G10009" t="str">
            <v>PP</v>
          </cell>
          <cell r="H10009" t="str">
            <v>PP</v>
          </cell>
          <cell r="I10009" t="str">
            <v>Complete</v>
          </cell>
          <cell r="J10009">
            <v>500</v>
          </cell>
          <cell r="K10009">
            <v>430</v>
          </cell>
          <cell r="L10009">
            <v>0</v>
          </cell>
          <cell r="M10009" t="str">
            <v>2.5-5</v>
          </cell>
          <cell r="N10009" t="str">
            <v>20</v>
          </cell>
          <cell r="O10009">
            <v>10.5</v>
          </cell>
          <cell r="P10009">
            <v>10.5</v>
          </cell>
          <cell r="Q10009" t="str">
            <v>-</v>
          </cell>
          <cell r="R10009" t="str">
            <v>رول</v>
          </cell>
          <cell r="S10009" t="str">
            <v>لفافہ</v>
          </cell>
          <cell r="T10009" t="str">
            <v>E</v>
          </cell>
          <cell r="Z10009" t="str">
            <v>لفافہ</v>
          </cell>
        </row>
        <row r="10010">
          <cell r="A10010" t="str">
            <v>7457/1</v>
          </cell>
          <cell r="B10010">
            <v>7457</v>
          </cell>
          <cell r="C10010">
            <v>45966</v>
          </cell>
          <cell r="D10010" t="str">
            <v>یونس صاحب</v>
          </cell>
          <cell r="E10010" t="str">
            <v>MTM شاہ عالم</v>
          </cell>
          <cell r="F10010" t="str">
            <v>لفافہ</v>
          </cell>
          <cell r="G10010" t="str">
            <v>PP</v>
          </cell>
          <cell r="H10010" t="str">
            <v>PP</v>
          </cell>
          <cell r="I10010" t="str">
            <v>Complete</v>
          </cell>
          <cell r="J10010">
            <v>100</v>
          </cell>
          <cell r="K10010">
            <v>550</v>
          </cell>
          <cell r="L10010">
            <v>0</v>
          </cell>
          <cell r="M10010">
            <v>7</v>
          </cell>
          <cell r="N10010" t="str">
            <v>4</v>
          </cell>
          <cell r="O10010">
            <v>9</v>
          </cell>
          <cell r="P10010" t="str">
            <v>06X08+02</v>
          </cell>
          <cell r="Q10010" t="str">
            <v>-</v>
          </cell>
          <cell r="R10010" t="str">
            <v>سائیڈ</v>
          </cell>
          <cell r="S10010" t="str">
            <v>لفافہ</v>
          </cell>
          <cell r="T10010" t="str">
            <v>E</v>
          </cell>
          <cell r="Z10010" t="str">
            <v>لفافہ</v>
          </cell>
        </row>
        <row r="10011">
          <cell r="A10011" t="str">
            <v>7459/1</v>
          </cell>
          <cell r="B10011">
            <v>7459</v>
          </cell>
          <cell r="C10011">
            <v>45966</v>
          </cell>
          <cell r="D10011" t="str">
            <v>یونس صاحب</v>
          </cell>
          <cell r="E10011" t="str">
            <v>ایم بلال اعظم مارکیٹ</v>
          </cell>
          <cell r="F10011" t="str">
            <v>لفافہ</v>
          </cell>
          <cell r="G10011" t="str">
            <v>PP</v>
          </cell>
          <cell r="H10011" t="str">
            <v>PP</v>
          </cell>
          <cell r="I10011" t="str">
            <v>Complete</v>
          </cell>
          <cell r="J10011">
            <v>50</v>
          </cell>
          <cell r="K10011">
            <v>435</v>
          </cell>
          <cell r="L10011">
            <v>0</v>
          </cell>
          <cell r="M10011">
            <v>8</v>
          </cell>
          <cell r="N10011" t="str">
            <v>2</v>
          </cell>
          <cell r="O10011">
            <v>9</v>
          </cell>
          <cell r="P10011" t="str">
            <v>09X27</v>
          </cell>
          <cell r="Q10011" t="str">
            <v>-</v>
          </cell>
          <cell r="R10011" t="str">
            <v>باٹم</v>
          </cell>
          <cell r="S10011" t="str">
            <v>لفافہ</v>
          </cell>
          <cell r="T10011" t="str">
            <v>es</v>
          </cell>
          <cell r="Z10011" t="str">
            <v>لفافہ</v>
          </cell>
        </row>
        <row r="10012">
          <cell r="A10012" t="str">
            <v>7459/2</v>
          </cell>
          <cell r="B10012">
            <v>7459</v>
          </cell>
          <cell r="C10012">
            <v>45966</v>
          </cell>
          <cell r="D10012" t="str">
            <v>یونس صاحب</v>
          </cell>
          <cell r="E10012" t="str">
            <v>ایم بلال اعظم مارکیٹ</v>
          </cell>
          <cell r="F10012" t="str">
            <v>لفافہ</v>
          </cell>
          <cell r="G10012" t="str">
            <v>PP</v>
          </cell>
          <cell r="H10012" t="str">
            <v>PP</v>
          </cell>
          <cell r="I10012" t="str">
            <v>Complete</v>
          </cell>
          <cell r="J10012">
            <v>50</v>
          </cell>
          <cell r="K10012">
            <v>435</v>
          </cell>
          <cell r="L10012">
            <v>0</v>
          </cell>
          <cell r="M10012">
            <v>8</v>
          </cell>
          <cell r="N10012" t="str">
            <v>2</v>
          </cell>
          <cell r="O10012">
            <v>12</v>
          </cell>
          <cell r="P10012" t="str">
            <v>12X30</v>
          </cell>
          <cell r="Q10012" t="str">
            <v>-</v>
          </cell>
          <cell r="R10012" t="str">
            <v>باٹم</v>
          </cell>
          <cell r="S10012" t="str">
            <v>لفافہ</v>
          </cell>
          <cell r="T10012" t="str">
            <v>es</v>
          </cell>
          <cell r="Z10012" t="str">
            <v>لفافہ</v>
          </cell>
        </row>
        <row r="10013">
          <cell r="A10013" t="str">
            <v>518/1</v>
          </cell>
          <cell r="B10013">
            <v>518</v>
          </cell>
          <cell r="C10013">
            <v>45980</v>
          </cell>
          <cell r="D10013" t="str">
            <v>STOCK</v>
          </cell>
          <cell r="E10013" t="str">
            <v>سٹاک</v>
          </cell>
          <cell r="F10013" t="str">
            <v>لفافہ</v>
          </cell>
          <cell r="G10013" t="str">
            <v>PP</v>
          </cell>
          <cell r="H10013" t="str">
            <v>PP</v>
          </cell>
          <cell r="I10013" t="str">
            <v>Complete</v>
          </cell>
          <cell r="J10013">
            <v>250</v>
          </cell>
          <cell r="K10013" t="str">
            <v>-</v>
          </cell>
          <cell r="L10013" t="str">
            <v>STOCK</v>
          </cell>
          <cell r="M10013">
            <v>5</v>
          </cell>
          <cell r="N10013">
            <v>10</v>
          </cell>
          <cell r="O10013">
            <v>5</v>
          </cell>
          <cell r="P10013" t="str">
            <v>05X18</v>
          </cell>
          <cell r="Q10013" t="str">
            <v>-</v>
          </cell>
          <cell r="R10013" t="str">
            <v>باٹم</v>
          </cell>
          <cell r="S10013" t="str">
            <v>لفافہ</v>
          </cell>
          <cell r="Z10013" t="str">
            <v>لفافہ</v>
          </cell>
        </row>
        <row r="10014">
          <cell r="A10014" t="str">
            <v>5245 J</v>
          </cell>
          <cell r="B10014">
            <v>13665</v>
          </cell>
          <cell r="C10014">
            <v>45962</v>
          </cell>
          <cell r="D10014" t="str">
            <v>JILANI</v>
          </cell>
          <cell r="E10014" t="str">
            <v>Emarat Plastic Thokar Niaz Baig</v>
          </cell>
          <cell r="F10014" t="str">
            <v>Emarat Special Lable</v>
          </cell>
          <cell r="G10014" t="str">
            <v>PP</v>
          </cell>
          <cell r="H10014" t="str">
            <v>PP</v>
          </cell>
          <cell r="I10014" t="str">
            <v>Complete</v>
          </cell>
          <cell r="J10014">
            <v>400</v>
          </cell>
          <cell r="K10014">
            <v>565</v>
          </cell>
          <cell r="L10014">
            <v>6331</v>
          </cell>
          <cell r="M10014" t="str">
            <v>5-5.5</v>
          </cell>
          <cell r="N10014" t="str">
            <v>-</v>
          </cell>
          <cell r="O10014">
            <v>18</v>
          </cell>
          <cell r="P10014" t="str">
            <v>7X9 (10 X13)</v>
          </cell>
          <cell r="Q10014">
            <v>14</v>
          </cell>
          <cell r="R10014" t="str">
            <v>3+0</v>
          </cell>
          <cell r="S10014" t="str">
            <v>لفافہ</v>
          </cell>
          <cell r="T10014" t="str">
            <v>-</v>
          </cell>
          <cell r="U10014" t="str">
            <v>-</v>
          </cell>
          <cell r="V10014" t="str">
            <v>-</v>
          </cell>
          <cell r="W10014" t="str">
            <v>(1:1)</v>
          </cell>
          <cell r="X10014" t="str">
            <v>ڈبل</v>
          </cell>
          <cell r="Y10014" t="str">
            <v>سائیڈ</v>
          </cell>
          <cell r="Z10014" t="str">
            <v>لفافہ</v>
          </cell>
          <cell r="AA10014" t="str">
            <v>پرانے بلاک</v>
          </cell>
          <cell r="AB10014" t="str">
            <v>پرانے کے مطابق</v>
          </cell>
          <cell r="AC10014" t="str">
            <v>مس پرنٹ نہ ڈالیں۔سلائی کا خاص خیال رکھیں</v>
          </cell>
          <cell r="AD10014" t="str">
            <v xml:space="preserve">جاوید صاحب کی پراٹی ہے ۔برابر والی مکسنگ کے ساتھ مال بنائیں </v>
          </cell>
          <cell r="AE10014">
            <v>352</v>
          </cell>
          <cell r="AF10014">
            <v>397</v>
          </cell>
        </row>
        <row r="10015">
          <cell r="A10015" t="str">
            <v>7453/1</v>
          </cell>
          <cell r="B10015">
            <v>7453</v>
          </cell>
          <cell r="C10015">
            <v>45960</v>
          </cell>
          <cell r="D10015" t="str">
            <v>یونس صاحب</v>
          </cell>
          <cell r="E10015" t="str">
            <v>محبوب مقبول گوجرانوالہ</v>
          </cell>
          <cell r="F10015" t="str">
            <v>لفافہ</v>
          </cell>
          <cell r="G10015" t="str">
            <v>PP</v>
          </cell>
          <cell r="H10015" t="str">
            <v>PP</v>
          </cell>
          <cell r="I10015" t="str">
            <v>Complete</v>
          </cell>
          <cell r="J10015">
            <v>100</v>
          </cell>
          <cell r="K10015">
            <v>425</v>
          </cell>
          <cell r="L10015">
            <v>0</v>
          </cell>
          <cell r="M10015">
            <v>5</v>
          </cell>
          <cell r="N10015" t="str">
            <v>4</v>
          </cell>
          <cell r="O10015">
            <v>17</v>
          </cell>
          <cell r="P10015" t="str">
            <v>14.05X17</v>
          </cell>
          <cell r="Q10015" t="str">
            <v>-</v>
          </cell>
          <cell r="R10015" t="str">
            <v>سائیڈ</v>
          </cell>
          <cell r="S10015" t="str">
            <v>لفافہ</v>
          </cell>
          <cell r="T10015" t="str">
            <v>E</v>
          </cell>
          <cell r="V10015" t="str">
            <v>یہ آوٹ سایئز ہے مال پورا پورا تیار کرے۔</v>
          </cell>
          <cell r="W10015" t="str">
            <v>یہ آوٹ سایئز ہے مال پورا پورا تیار کرے۔</v>
          </cell>
          <cell r="Z10015" t="str">
            <v>لفافہ</v>
          </cell>
        </row>
        <row r="10016">
          <cell r="A10016" t="str">
            <v>7454/1</v>
          </cell>
          <cell r="B10016">
            <v>7454</v>
          </cell>
          <cell r="C10016">
            <v>45966</v>
          </cell>
          <cell r="D10016" t="str">
            <v>یونس صاحب</v>
          </cell>
          <cell r="E10016" t="str">
            <v>فہیم پلاسٹک ملتان</v>
          </cell>
          <cell r="F10016" t="str">
            <v>لفافہ</v>
          </cell>
          <cell r="G10016" t="str">
            <v>PP</v>
          </cell>
          <cell r="H10016" t="str">
            <v>PP</v>
          </cell>
          <cell r="I10016" t="str">
            <v>Complete</v>
          </cell>
          <cell r="J10016">
            <v>100</v>
          </cell>
          <cell r="K10016">
            <v>480</v>
          </cell>
          <cell r="L10016">
            <v>0</v>
          </cell>
          <cell r="M10016">
            <v>7</v>
          </cell>
          <cell r="N10016" t="str">
            <v>4</v>
          </cell>
          <cell r="O10016">
            <v>11</v>
          </cell>
          <cell r="P10016" t="str">
            <v>09X10+02</v>
          </cell>
          <cell r="Q10016" t="str">
            <v>-</v>
          </cell>
          <cell r="R10016" t="str">
            <v>باٹم</v>
          </cell>
          <cell r="S10016" t="str">
            <v>لفافہ</v>
          </cell>
          <cell r="T10016" t="str">
            <v>E</v>
          </cell>
          <cell r="Z10016" t="str">
            <v>لفافہ</v>
          </cell>
        </row>
        <row r="10017">
          <cell r="A10017" t="str">
            <v>7454/2</v>
          </cell>
          <cell r="B10017">
            <v>7454</v>
          </cell>
          <cell r="C10017">
            <v>45966</v>
          </cell>
          <cell r="D10017" t="str">
            <v>یونس صاحب</v>
          </cell>
          <cell r="E10017" t="str">
            <v>فہیم پلاسٹک ملتان</v>
          </cell>
          <cell r="F10017" t="str">
            <v>لفافہ</v>
          </cell>
          <cell r="G10017" t="str">
            <v>PP</v>
          </cell>
          <cell r="H10017" t="str">
            <v>PP</v>
          </cell>
          <cell r="I10017" t="str">
            <v>Complete</v>
          </cell>
          <cell r="J10017">
            <v>300</v>
          </cell>
          <cell r="K10017">
            <v>480</v>
          </cell>
          <cell r="L10017">
            <v>0</v>
          </cell>
          <cell r="M10017">
            <v>7</v>
          </cell>
          <cell r="N10017" t="str">
            <v>12</v>
          </cell>
          <cell r="O10017">
            <v>13</v>
          </cell>
          <cell r="P10017" t="str">
            <v>10X12+02</v>
          </cell>
          <cell r="Q10017" t="str">
            <v>-</v>
          </cell>
          <cell r="R10017" t="str">
            <v>باٹم</v>
          </cell>
          <cell r="S10017" t="str">
            <v>لفافہ</v>
          </cell>
          <cell r="T10017" t="str">
            <v>E</v>
          </cell>
          <cell r="Z10017" t="str">
            <v>لفافہ</v>
          </cell>
        </row>
        <row r="10018">
          <cell r="A10018" t="str">
            <v>79/1</v>
          </cell>
          <cell r="B10018">
            <v>79</v>
          </cell>
          <cell r="C10018">
            <v>45982</v>
          </cell>
          <cell r="D10018" t="str">
            <v>STOCK</v>
          </cell>
          <cell r="E10018" t="str">
            <v>سٹاک</v>
          </cell>
          <cell r="F10018" t="str">
            <v>لفافہ</v>
          </cell>
          <cell r="G10018" t="str">
            <v>PP</v>
          </cell>
          <cell r="H10018" t="str">
            <v>PP</v>
          </cell>
          <cell r="I10018" t="str">
            <v>Complete</v>
          </cell>
          <cell r="J10018">
            <v>500</v>
          </cell>
          <cell r="K10018" t="str">
            <v>-</v>
          </cell>
          <cell r="L10018" t="str">
            <v>STOCK</v>
          </cell>
          <cell r="M10018">
            <v>5</v>
          </cell>
          <cell r="N10018">
            <v>20</v>
          </cell>
          <cell r="O10018">
            <v>7</v>
          </cell>
          <cell r="P10018" t="str">
            <v>07X09</v>
          </cell>
          <cell r="Q10018" t="str">
            <v>-</v>
          </cell>
          <cell r="R10018" t="str">
            <v>باٹم</v>
          </cell>
          <cell r="S10018" t="str">
            <v>لفافہ</v>
          </cell>
          <cell r="Z10018" t="str">
            <v>لفافہ</v>
          </cell>
        </row>
        <row r="10019">
          <cell r="A10019" t="str">
            <v>710/2</v>
          </cell>
          <cell r="B10019">
            <v>710</v>
          </cell>
          <cell r="C10019">
            <v>45982</v>
          </cell>
          <cell r="D10019" t="str">
            <v>STOCK</v>
          </cell>
          <cell r="E10019" t="str">
            <v>سٹاک</v>
          </cell>
          <cell r="F10019" t="str">
            <v>لفافہ</v>
          </cell>
          <cell r="G10019" t="str">
            <v>PP</v>
          </cell>
          <cell r="H10019" t="str">
            <v>PP</v>
          </cell>
          <cell r="I10019" t="str">
            <v>Complete</v>
          </cell>
          <cell r="J10019">
            <v>250</v>
          </cell>
          <cell r="K10019" t="str">
            <v>-</v>
          </cell>
          <cell r="L10019" t="str">
            <v>STOCK</v>
          </cell>
          <cell r="M10019">
            <v>5</v>
          </cell>
          <cell r="N10019">
            <v>10</v>
          </cell>
          <cell r="O10019">
            <v>7</v>
          </cell>
          <cell r="P10019" t="str">
            <v>07X10</v>
          </cell>
          <cell r="Q10019" t="str">
            <v>-</v>
          </cell>
          <cell r="R10019" t="str">
            <v>باٹم</v>
          </cell>
          <cell r="S10019" t="str">
            <v>لفافہ</v>
          </cell>
          <cell r="Z10019" t="str">
            <v>لفافہ</v>
          </cell>
        </row>
        <row r="10020">
          <cell r="A10020" t="str">
            <v>712/2</v>
          </cell>
          <cell r="B10020">
            <v>712</v>
          </cell>
          <cell r="C10020">
            <v>45982</v>
          </cell>
          <cell r="D10020" t="str">
            <v>STOCK</v>
          </cell>
          <cell r="E10020" t="str">
            <v>سٹاک</v>
          </cell>
          <cell r="F10020" t="str">
            <v>لفافہ</v>
          </cell>
          <cell r="G10020" t="str">
            <v>PP</v>
          </cell>
          <cell r="H10020" t="str">
            <v>PP</v>
          </cell>
          <cell r="I10020" t="str">
            <v>ON SEALING</v>
          </cell>
          <cell r="J10020">
            <v>750</v>
          </cell>
          <cell r="K10020" t="str">
            <v>-</v>
          </cell>
          <cell r="L10020" t="str">
            <v>STOCK</v>
          </cell>
          <cell r="M10020">
            <v>5</v>
          </cell>
          <cell r="N10020">
            <v>30</v>
          </cell>
          <cell r="O10020">
            <v>7</v>
          </cell>
          <cell r="P10020" t="str">
            <v>07X12</v>
          </cell>
          <cell r="Q10020" t="str">
            <v>-</v>
          </cell>
          <cell r="R10020" t="str">
            <v>باٹم</v>
          </cell>
          <cell r="S10020" t="str">
            <v>لفافہ</v>
          </cell>
          <cell r="Z10020" t="str">
            <v>لفافہ</v>
          </cell>
        </row>
        <row r="10021">
          <cell r="A10021" t="str">
            <v>6/8</v>
          </cell>
          <cell r="B10021">
            <v>6</v>
          </cell>
          <cell r="C10021">
            <v>45982</v>
          </cell>
          <cell r="D10021" t="str">
            <v>STOCK</v>
          </cell>
          <cell r="E10021" t="str">
            <v>سٹاک</v>
          </cell>
          <cell r="F10021" t="str">
            <v>رول</v>
          </cell>
          <cell r="G10021" t="str">
            <v>PP</v>
          </cell>
          <cell r="H10021" t="str">
            <v>PP</v>
          </cell>
          <cell r="I10021" t="str">
            <v>Complete</v>
          </cell>
          <cell r="J10021">
            <v>1500</v>
          </cell>
          <cell r="K10021" t="str">
            <v>-</v>
          </cell>
          <cell r="L10021" t="str">
            <v>STOCK</v>
          </cell>
          <cell r="M10021">
            <v>5</v>
          </cell>
          <cell r="N10021">
            <v>60</v>
          </cell>
          <cell r="O10021">
            <v>6</v>
          </cell>
          <cell r="P10021">
            <v>6</v>
          </cell>
          <cell r="Q10021" t="str">
            <v>-</v>
          </cell>
          <cell r="R10021" t="str">
            <v>رول</v>
          </cell>
          <cell r="S10021" t="str">
            <v>لفافہ</v>
          </cell>
          <cell r="Z10021" t="str">
            <v>لفافہ</v>
          </cell>
        </row>
        <row r="10022">
          <cell r="A10022" t="str">
            <v>7/8</v>
          </cell>
          <cell r="B10022">
            <v>7</v>
          </cell>
          <cell r="C10022">
            <v>45982</v>
          </cell>
          <cell r="D10022" t="str">
            <v>STOCK</v>
          </cell>
          <cell r="E10022" t="str">
            <v>سٹاک</v>
          </cell>
          <cell r="F10022" t="str">
            <v>رول</v>
          </cell>
          <cell r="G10022" t="str">
            <v>PP</v>
          </cell>
          <cell r="H10022" t="str">
            <v>PP</v>
          </cell>
          <cell r="I10022" t="str">
            <v>Complete</v>
          </cell>
          <cell r="J10022">
            <v>1500</v>
          </cell>
          <cell r="K10022" t="str">
            <v>-</v>
          </cell>
          <cell r="L10022" t="str">
            <v>STOCK</v>
          </cell>
          <cell r="M10022">
            <v>5</v>
          </cell>
          <cell r="N10022">
            <v>60</v>
          </cell>
          <cell r="O10022">
            <v>7</v>
          </cell>
          <cell r="P10022">
            <v>7</v>
          </cell>
          <cell r="Q10022" t="str">
            <v>-</v>
          </cell>
          <cell r="R10022" t="str">
            <v>رول</v>
          </cell>
          <cell r="S10022" t="str">
            <v>لفافہ</v>
          </cell>
          <cell r="Z10022" t="str">
            <v>لفافہ</v>
          </cell>
        </row>
        <row r="10023">
          <cell r="A10023" t="str">
            <v>5/3</v>
          </cell>
          <cell r="B10023">
            <v>5</v>
          </cell>
          <cell r="C10023">
            <v>45982</v>
          </cell>
          <cell r="D10023" t="str">
            <v>STOCK</v>
          </cell>
          <cell r="E10023" t="str">
            <v>سٹاک</v>
          </cell>
          <cell r="F10023" t="str">
            <v>رول</v>
          </cell>
          <cell r="G10023" t="str">
            <v>PP</v>
          </cell>
          <cell r="H10023" t="str">
            <v>PP</v>
          </cell>
          <cell r="I10023" t="str">
            <v>Complete</v>
          </cell>
          <cell r="J10023">
            <v>1000</v>
          </cell>
          <cell r="K10023" t="str">
            <v>-</v>
          </cell>
          <cell r="L10023" t="str">
            <v>STOCK</v>
          </cell>
          <cell r="M10023" t="str">
            <v>5.5-6</v>
          </cell>
          <cell r="N10023">
            <v>40</v>
          </cell>
          <cell r="O10023">
            <v>5</v>
          </cell>
          <cell r="P10023">
            <v>5</v>
          </cell>
          <cell r="Q10023" t="str">
            <v>-</v>
          </cell>
          <cell r="R10023" t="str">
            <v>رول</v>
          </cell>
          <cell r="S10023" t="str">
            <v>لفافہ</v>
          </cell>
          <cell r="Z10023" t="str">
            <v>لفافہ</v>
          </cell>
        </row>
        <row r="10024">
          <cell r="A10024" t="str">
            <v>2030/3</v>
          </cell>
          <cell r="B10024">
            <v>2030</v>
          </cell>
          <cell r="C10024">
            <v>45982</v>
          </cell>
          <cell r="D10024" t="str">
            <v>STOCK</v>
          </cell>
          <cell r="E10024" t="str">
            <v>سٹاک</v>
          </cell>
          <cell r="F10024" t="str">
            <v>لفافہ</v>
          </cell>
          <cell r="G10024" t="str">
            <v>PP</v>
          </cell>
          <cell r="H10024" t="str">
            <v>PP</v>
          </cell>
          <cell r="I10024" t="str">
            <v>Complete</v>
          </cell>
          <cell r="J10024">
            <v>375</v>
          </cell>
          <cell r="K10024" t="str">
            <v>-</v>
          </cell>
          <cell r="L10024" t="str">
            <v>STOCK</v>
          </cell>
          <cell r="M10024">
            <v>5</v>
          </cell>
          <cell r="N10024">
            <v>15</v>
          </cell>
          <cell r="O10024">
            <v>20</v>
          </cell>
          <cell r="P10024" t="str">
            <v>20X30</v>
          </cell>
          <cell r="Q10024" t="str">
            <v>-</v>
          </cell>
          <cell r="R10024" t="str">
            <v>باٹم</v>
          </cell>
          <cell r="S10024" t="str">
            <v>لفافہ</v>
          </cell>
          <cell r="Z10024" t="str">
            <v>لفافہ</v>
          </cell>
        </row>
        <row r="10025">
          <cell r="A10025" t="str">
            <v>2821/1</v>
          </cell>
          <cell r="B10025">
            <v>21102</v>
          </cell>
          <cell r="C10025">
            <v>45982</v>
          </cell>
          <cell r="D10025" t="str">
            <v>OTHER</v>
          </cell>
          <cell r="E10025" t="str">
            <v>PT-02 (M DEEN RWP)</v>
          </cell>
          <cell r="F10025" t="str">
            <v>PT-02 (M DEEN RWP)</v>
          </cell>
          <cell r="G10025" t="str">
            <v>LDM</v>
          </cell>
          <cell r="H10025" t="str">
            <v>LDM</v>
          </cell>
          <cell r="I10025" t="str">
            <v>Complete</v>
          </cell>
          <cell r="J10025">
            <v>150</v>
          </cell>
          <cell r="K10025">
            <v>480</v>
          </cell>
          <cell r="L10025">
            <v>0</v>
          </cell>
          <cell r="M10025">
            <v>18</v>
          </cell>
          <cell r="N10025">
            <v>5</v>
          </cell>
          <cell r="O10025">
            <v>6</v>
          </cell>
          <cell r="P10025" t="str">
            <v>06X08</v>
          </cell>
          <cell r="Q10025" t="str">
            <v>-</v>
          </cell>
          <cell r="R10025" t="str">
            <v>رول</v>
          </cell>
          <cell r="S10025" t="str">
            <v>لفافہ</v>
          </cell>
          <cell r="T10025" t="str">
            <v>-</v>
          </cell>
          <cell r="U10025" t="str">
            <v>-</v>
          </cell>
          <cell r="V10025" t="str">
            <v>30 کلو کی پیکینگ</v>
          </cell>
          <cell r="W10025" t="str">
            <v>SL</v>
          </cell>
          <cell r="X10025" t="str">
            <v>-</v>
          </cell>
          <cell r="Y10025" t="str">
            <v>رول</v>
          </cell>
          <cell r="Z10025" t="str">
            <v>لفافہ</v>
          </cell>
        </row>
        <row r="10026">
          <cell r="A10026" t="str">
            <v>2821/2</v>
          </cell>
          <cell r="B10026">
            <v>21102</v>
          </cell>
          <cell r="C10026">
            <v>45982</v>
          </cell>
          <cell r="D10026" t="str">
            <v>OTHER</v>
          </cell>
          <cell r="E10026" t="str">
            <v>PT-02 (M DEEN RWP)</v>
          </cell>
          <cell r="F10026" t="str">
            <v>PT-02 (M DEEN RWP)</v>
          </cell>
          <cell r="G10026" t="str">
            <v>LDM</v>
          </cell>
          <cell r="H10026" t="str">
            <v>LDM</v>
          </cell>
          <cell r="I10026" t="str">
            <v>Complete</v>
          </cell>
          <cell r="J10026">
            <v>150</v>
          </cell>
          <cell r="K10026">
            <v>480</v>
          </cell>
          <cell r="L10026">
            <v>0</v>
          </cell>
          <cell r="M10026">
            <v>18</v>
          </cell>
          <cell r="N10026">
            <v>5</v>
          </cell>
          <cell r="O10026">
            <v>7</v>
          </cell>
          <cell r="P10026" t="str">
            <v>07X11</v>
          </cell>
          <cell r="Q10026" t="str">
            <v>-</v>
          </cell>
          <cell r="R10026" t="str">
            <v>رول</v>
          </cell>
          <cell r="S10026" t="str">
            <v>لفافہ</v>
          </cell>
          <cell r="T10026" t="str">
            <v>-</v>
          </cell>
          <cell r="U10026" t="str">
            <v>-</v>
          </cell>
          <cell r="V10026" t="str">
            <v>30 کلو کی پیکینگ</v>
          </cell>
          <cell r="W10026" t="str">
            <v>SL</v>
          </cell>
          <cell r="X10026" t="str">
            <v>-</v>
          </cell>
          <cell r="Y10026" t="str">
            <v>رول</v>
          </cell>
          <cell r="Z10026" t="str">
            <v>لفافہ</v>
          </cell>
        </row>
        <row r="10027">
          <cell r="A10027" t="str">
            <v>2822/1</v>
          </cell>
          <cell r="B10027" t="str">
            <v>-</v>
          </cell>
          <cell r="C10027">
            <v>45982</v>
          </cell>
          <cell r="D10027" t="str">
            <v>OTHER</v>
          </cell>
          <cell r="E10027" t="str">
            <v>PT-02 (BREZE FRAST IND)</v>
          </cell>
          <cell r="F10027" t="str">
            <v>PT-02 (BREZE FRAST IND)</v>
          </cell>
          <cell r="G10027" t="str">
            <v>LDN</v>
          </cell>
          <cell r="H10027" t="str">
            <v>LDN</v>
          </cell>
          <cell r="I10027" t="str">
            <v>Complete</v>
          </cell>
          <cell r="J10027">
            <v>200</v>
          </cell>
          <cell r="K10027">
            <v>450</v>
          </cell>
          <cell r="L10027">
            <v>0</v>
          </cell>
          <cell r="M10027">
            <v>12</v>
          </cell>
          <cell r="N10027">
            <v>10</v>
          </cell>
          <cell r="O10027">
            <v>24</v>
          </cell>
          <cell r="P10027">
            <v>24</v>
          </cell>
          <cell r="Q10027" t="str">
            <v>-</v>
          </cell>
          <cell r="R10027" t="str">
            <v>رول</v>
          </cell>
          <cell r="S10027" t="str">
            <v>لفافہ</v>
          </cell>
          <cell r="T10027" t="str">
            <v>-</v>
          </cell>
          <cell r="U10027" t="str">
            <v>-</v>
          </cell>
          <cell r="V10027" t="str">
            <v>PT گتہ،کور سمیت وزن،دونوں طرف بلیڈ،3" بور گتہ،18 سے 20 کلو کا رول</v>
          </cell>
          <cell r="W10027" t="str">
            <v>SL</v>
          </cell>
          <cell r="X10027" t="str">
            <v>-</v>
          </cell>
          <cell r="Y10027" t="str">
            <v>رول</v>
          </cell>
          <cell r="Z10027" t="str">
            <v>لفافہ</v>
          </cell>
        </row>
        <row r="10028">
          <cell r="A10028" t="str">
            <v>2822/2</v>
          </cell>
          <cell r="B10028" t="str">
            <v>-</v>
          </cell>
          <cell r="C10028">
            <v>45982</v>
          </cell>
          <cell r="D10028" t="str">
            <v>OTHER</v>
          </cell>
          <cell r="E10028" t="str">
            <v>PT-02 (BREZE FRAST IND)</v>
          </cell>
          <cell r="F10028" t="str">
            <v>PT-02 (BREZE FRAST IND)</v>
          </cell>
          <cell r="G10028" t="str">
            <v>LDN</v>
          </cell>
          <cell r="H10028" t="str">
            <v>LDN</v>
          </cell>
          <cell r="I10028" t="str">
            <v>Complete</v>
          </cell>
          <cell r="J10028">
            <v>400</v>
          </cell>
          <cell r="K10028">
            <v>450</v>
          </cell>
          <cell r="L10028">
            <v>0</v>
          </cell>
          <cell r="M10028">
            <v>12</v>
          </cell>
          <cell r="N10028">
            <v>20</v>
          </cell>
          <cell r="O10028">
            <v>30</v>
          </cell>
          <cell r="P10028">
            <v>30</v>
          </cell>
          <cell r="Q10028" t="str">
            <v>-</v>
          </cell>
          <cell r="R10028" t="str">
            <v>رول</v>
          </cell>
          <cell r="S10028" t="str">
            <v>لفافہ</v>
          </cell>
          <cell r="T10028" t="str">
            <v>-</v>
          </cell>
          <cell r="U10028" t="str">
            <v>-</v>
          </cell>
          <cell r="V10028" t="str">
            <v>PT گتہ،کور سمیت وزن،دونوں طرف بلیڈ،3" بور گتہ،18 سے 20 کلو کا رول</v>
          </cell>
          <cell r="W10028" t="str">
            <v>SL</v>
          </cell>
          <cell r="X10028" t="str">
            <v>-</v>
          </cell>
          <cell r="Y10028" t="str">
            <v>رول</v>
          </cell>
          <cell r="Z10028" t="str">
            <v>لفافہ</v>
          </cell>
        </row>
        <row r="10029">
          <cell r="A10029" t="str">
            <v>2459 F</v>
          </cell>
          <cell r="C10029">
            <v>45976</v>
          </cell>
          <cell r="D10029" t="str">
            <v>Fina</v>
          </cell>
          <cell r="E10029" t="str">
            <v>Usman Amin</v>
          </cell>
          <cell r="F10029" t="str">
            <v>CONQURE WARNING</v>
          </cell>
          <cell r="G10029" t="str">
            <v>LDN</v>
          </cell>
          <cell r="H10029" t="str">
            <v>LDN</v>
          </cell>
          <cell r="I10029" t="str">
            <v>Complete</v>
          </cell>
          <cell r="J10029">
            <v>200</v>
          </cell>
          <cell r="K10029" t="str">
            <v>579+TAPE</v>
          </cell>
          <cell r="L10029">
            <v>5630</v>
          </cell>
          <cell r="M10029" t="str">
            <v>12</v>
          </cell>
          <cell r="N10029" t="str">
            <v>-</v>
          </cell>
          <cell r="O10029">
            <v>19</v>
          </cell>
          <cell r="P10029" t="str">
            <v>14X18+2</v>
          </cell>
          <cell r="Q10029">
            <v>14</v>
          </cell>
          <cell r="R10029" t="str">
            <v>1+1</v>
          </cell>
          <cell r="S10029" t="str">
            <v>لفافہ</v>
          </cell>
          <cell r="T10029">
            <v>2</v>
          </cell>
          <cell r="U10029">
            <v>2</v>
          </cell>
          <cell r="V10029" t="str">
            <v>-</v>
          </cell>
          <cell r="W10029" t="str">
            <v>پیور</v>
          </cell>
          <cell r="X10029" t="str">
            <v>ڈبل</v>
          </cell>
          <cell r="Y10029" t="str">
            <v>سائیڈ</v>
          </cell>
          <cell r="Z10029" t="str">
            <v>لفافہ</v>
          </cell>
          <cell r="AA10029" t="str">
            <v>پرانے بلاک</v>
          </cell>
          <cell r="AB10029" t="str">
            <v>-</v>
          </cell>
          <cell r="AC10029" t="str">
            <v xml:space="preserve">سادہ ٹیپ لگائیں </v>
          </cell>
          <cell r="AD10029" t="str">
            <v>پیور</v>
          </cell>
          <cell r="AE10029" t="str">
            <v>-</v>
          </cell>
        </row>
        <row r="10030">
          <cell r="A10030" t="str">
            <v>2488 F</v>
          </cell>
          <cell r="C10030">
            <v>45981</v>
          </cell>
          <cell r="D10030" t="str">
            <v>Fina</v>
          </cell>
          <cell r="E10030" t="str">
            <v>Usman Amin</v>
          </cell>
          <cell r="F10030" t="str">
            <v>Only Payper waring OLD</v>
          </cell>
          <cell r="G10030" t="str">
            <v>LDN</v>
          </cell>
          <cell r="H10030" t="str">
            <v>LDN</v>
          </cell>
          <cell r="I10030" t="str">
            <v>Complete</v>
          </cell>
          <cell r="J10030">
            <v>170</v>
          </cell>
          <cell r="K10030">
            <v>557</v>
          </cell>
          <cell r="L10030">
            <v>5645</v>
          </cell>
          <cell r="M10030" t="str">
            <v>7</v>
          </cell>
          <cell r="N10030" t="str">
            <v>-</v>
          </cell>
          <cell r="O10030">
            <v>26</v>
          </cell>
          <cell r="P10030" t="str">
            <v>18X26</v>
          </cell>
          <cell r="Q10030">
            <v>18</v>
          </cell>
          <cell r="R10030" t="str">
            <v>1+0</v>
          </cell>
          <cell r="S10030" t="str">
            <v>لفافہ</v>
          </cell>
          <cell r="T10030" t="str">
            <v>-</v>
          </cell>
          <cell r="U10030" t="str">
            <v>-</v>
          </cell>
          <cell r="V10030" t="str">
            <v>-</v>
          </cell>
          <cell r="W10030" t="str">
            <v>جیلانی شیٹ</v>
          </cell>
          <cell r="X10030" t="str">
            <v>ڈبل</v>
          </cell>
          <cell r="Y10030" t="str">
            <v>سائیڈ</v>
          </cell>
          <cell r="Z10030" t="str">
            <v>لفافہ</v>
          </cell>
          <cell r="AA10030" t="str">
            <v>پرانے بلاک</v>
          </cell>
          <cell r="AB10030" t="str">
            <v>8000 پیس</v>
          </cell>
          <cell r="AC10030" t="str">
            <v>8000 پیس</v>
          </cell>
          <cell r="AD10030" t="str">
            <v>جیلانی شیٹ</v>
          </cell>
          <cell r="AE10030">
            <v>393</v>
          </cell>
          <cell r="AF10030">
            <v>438</v>
          </cell>
        </row>
        <row r="10031">
          <cell r="A10031" t="str">
            <v>2489 F</v>
          </cell>
          <cell r="C10031">
            <v>45981</v>
          </cell>
          <cell r="D10031" t="str">
            <v>Fina</v>
          </cell>
          <cell r="E10031" t="str">
            <v>Usman Amin</v>
          </cell>
          <cell r="F10031" t="str">
            <v>Only Payper waring OLD</v>
          </cell>
          <cell r="G10031" t="str">
            <v>LDN</v>
          </cell>
          <cell r="H10031" t="str">
            <v>LDN</v>
          </cell>
          <cell r="I10031" t="str">
            <v>Complete</v>
          </cell>
          <cell r="J10031">
            <v>140</v>
          </cell>
          <cell r="K10031">
            <v>557</v>
          </cell>
          <cell r="L10031">
            <v>5646</v>
          </cell>
          <cell r="M10031" t="str">
            <v>7</v>
          </cell>
          <cell r="N10031" t="str">
            <v>-</v>
          </cell>
          <cell r="O10031">
            <v>30</v>
          </cell>
          <cell r="P10031" t="str">
            <v>20X30</v>
          </cell>
          <cell r="Q10031">
            <v>20</v>
          </cell>
          <cell r="R10031" t="str">
            <v>1+0</v>
          </cell>
          <cell r="S10031" t="str">
            <v>لفافہ</v>
          </cell>
          <cell r="T10031" t="str">
            <v>-</v>
          </cell>
          <cell r="U10031" t="str">
            <v>-</v>
          </cell>
          <cell r="V10031" t="str">
            <v>-</v>
          </cell>
          <cell r="W10031" t="str">
            <v>جیلانی شیٹ</v>
          </cell>
          <cell r="X10031" t="str">
            <v>ڈبل</v>
          </cell>
          <cell r="Y10031" t="str">
            <v>سائیڈ</v>
          </cell>
          <cell r="Z10031" t="str">
            <v>لفافہ</v>
          </cell>
          <cell r="AA10031" t="str">
            <v>پرانے بلاک</v>
          </cell>
          <cell r="AB10031" t="str">
            <v>5000 پیس</v>
          </cell>
          <cell r="AC10031" t="str">
            <v>5000 پیس</v>
          </cell>
          <cell r="AD10031" t="str">
            <v>جیلانی شیٹ</v>
          </cell>
          <cell r="AE10031">
            <v>393</v>
          </cell>
          <cell r="AF10031">
            <v>438</v>
          </cell>
        </row>
        <row r="10032">
          <cell r="A10032" t="str">
            <v>2451 F</v>
          </cell>
          <cell r="C10032">
            <v>45974</v>
          </cell>
          <cell r="D10032" t="str">
            <v>Fina</v>
          </cell>
          <cell r="E10032" t="str">
            <v>Usman Amin</v>
          </cell>
          <cell r="F10032" t="str">
            <v>PLAIN POLY BAG</v>
          </cell>
          <cell r="G10032" t="str">
            <v>PP</v>
          </cell>
          <cell r="H10032" t="str">
            <v>PP</v>
          </cell>
          <cell r="I10032" t="str">
            <v>Complete</v>
          </cell>
          <cell r="J10032">
            <v>50</v>
          </cell>
          <cell r="K10032">
            <v>432</v>
          </cell>
          <cell r="L10032">
            <v>5623</v>
          </cell>
          <cell r="M10032" t="str">
            <v>8</v>
          </cell>
          <cell r="N10032" t="str">
            <v>-</v>
          </cell>
          <cell r="O10032">
            <v>16</v>
          </cell>
          <cell r="P10032" t="str">
            <v>10X16</v>
          </cell>
          <cell r="Q10032" t="str">
            <v>-</v>
          </cell>
          <cell r="R10032" t="str">
            <v>-</v>
          </cell>
          <cell r="S10032" t="str">
            <v>لفافہ</v>
          </cell>
          <cell r="T10032" t="str">
            <v>-</v>
          </cell>
          <cell r="U10032">
            <v>2</v>
          </cell>
          <cell r="V10032" t="str">
            <v>-</v>
          </cell>
          <cell r="W10032" t="str">
            <v>پیور</v>
          </cell>
          <cell r="X10032" t="str">
            <v>ڈبل</v>
          </cell>
          <cell r="Y10032" t="str">
            <v>سائیڈ</v>
          </cell>
          <cell r="Z10032" t="str">
            <v>لفافہ</v>
          </cell>
          <cell r="AA10032" t="str">
            <v>-</v>
          </cell>
          <cell r="AB10032" t="str">
            <v>-</v>
          </cell>
          <cell r="AC10032" t="str">
            <v>-</v>
          </cell>
          <cell r="AD10032" t="str">
            <v>پیور</v>
          </cell>
          <cell r="AE10032">
            <v>354</v>
          </cell>
          <cell r="AF10032">
            <v>399</v>
          </cell>
        </row>
        <row r="10033">
          <cell r="A10033" t="str">
            <v>4745 J</v>
          </cell>
          <cell r="B10033">
            <v>13396</v>
          </cell>
          <cell r="C10033">
            <v>45937</v>
          </cell>
          <cell r="D10033" t="str">
            <v>JILANI</v>
          </cell>
          <cell r="E10033" t="str">
            <v>Service Industry Gujrat</v>
          </cell>
          <cell r="F10033" t="str">
            <v>Racer Black</v>
          </cell>
          <cell r="G10033" t="str">
            <v>LDM</v>
          </cell>
          <cell r="H10033" t="str">
            <v>LD سکائی بلو</v>
          </cell>
          <cell r="I10033" t="str">
            <v>Complete</v>
          </cell>
          <cell r="J10033">
            <v>120</v>
          </cell>
          <cell r="K10033" t="str">
            <v>575+GST</v>
          </cell>
          <cell r="L10033">
            <v>5065</v>
          </cell>
          <cell r="M10033" t="str">
            <v>-</v>
          </cell>
          <cell r="N10033" t="str">
            <v>17-18</v>
          </cell>
          <cell r="O10033" t="str">
            <v>432 MM</v>
          </cell>
          <cell r="P10033" t="str">
            <v>85MM</v>
          </cell>
          <cell r="Q10033" t="str">
            <v>ریگولر</v>
          </cell>
          <cell r="R10033" t="str">
            <v>2+0</v>
          </cell>
          <cell r="S10033" t="str">
            <v>لفافہ</v>
          </cell>
          <cell r="T10033" t="str">
            <v>-</v>
          </cell>
          <cell r="U10033" t="str">
            <v>-</v>
          </cell>
          <cell r="V10033" t="str">
            <v>-</v>
          </cell>
          <cell r="W10033" t="str">
            <v>ABA تھینکیو</v>
          </cell>
          <cell r="X10033" t="str">
            <v>ڈبل</v>
          </cell>
          <cell r="Y10033" t="str">
            <v>رول</v>
          </cell>
          <cell r="Z10033" t="str">
            <v>لفافہ</v>
          </cell>
          <cell r="AA10033" t="str">
            <v>پرانے بلاک</v>
          </cell>
          <cell r="AB10033" t="str">
            <v>پرانے کے مطابق۔</v>
          </cell>
          <cell r="AC10033" t="str">
            <v>-</v>
          </cell>
          <cell r="AD10033" t="str">
            <v>دونوں طرف بلیڈ لگا کر الگ الگ وائینڈ کریں+ارجنٹ</v>
          </cell>
          <cell r="AE10033">
            <v>313</v>
          </cell>
          <cell r="AF10033">
            <v>358</v>
          </cell>
        </row>
        <row r="10034">
          <cell r="A10034" t="str">
            <v>2823/1</v>
          </cell>
          <cell r="B10034" t="str">
            <v>-</v>
          </cell>
          <cell r="C10034">
            <v>45980</v>
          </cell>
          <cell r="D10034" t="str">
            <v>OTHER</v>
          </cell>
          <cell r="E10034" t="str">
            <v>C/O JAVAID SB</v>
          </cell>
          <cell r="F10034" t="str">
            <v>C/O JAVAID SB</v>
          </cell>
          <cell r="G10034" t="str">
            <v>LDN</v>
          </cell>
          <cell r="H10034" t="str">
            <v>LDN</v>
          </cell>
          <cell r="I10034" t="str">
            <v>Complete</v>
          </cell>
          <cell r="L10034" t="str">
            <v>-</v>
          </cell>
          <cell r="M10034">
            <v>3</v>
          </cell>
          <cell r="N10034">
            <v>36</v>
          </cell>
          <cell r="O10034">
            <v>36</v>
          </cell>
          <cell r="P10034">
            <v>36</v>
          </cell>
          <cell r="Q10034" t="str">
            <v>-</v>
          </cell>
          <cell r="R10034" t="str">
            <v>رول</v>
          </cell>
          <cell r="S10034" t="str">
            <v>لفافہ</v>
          </cell>
          <cell r="T10034" t="str">
            <v>-</v>
          </cell>
          <cell r="U10034" t="str">
            <v>-</v>
          </cell>
          <cell r="V10034" t="str">
            <v>-</v>
          </cell>
          <cell r="W10034" t="str">
            <v>SL</v>
          </cell>
          <cell r="X10034" t="str">
            <v>-</v>
          </cell>
          <cell r="Y10034" t="str">
            <v>رول</v>
          </cell>
          <cell r="Z10034" t="str">
            <v>لفافہ</v>
          </cell>
        </row>
        <row r="10035">
          <cell r="A10035" t="str">
            <v>2823/2</v>
          </cell>
          <cell r="B10035" t="str">
            <v>-</v>
          </cell>
          <cell r="C10035">
            <v>45980</v>
          </cell>
          <cell r="D10035" t="str">
            <v>OTHER</v>
          </cell>
          <cell r="E10035" t="str">
            <v>C/O JAVAID SB</v>
          </cell>
          <cell r="F10035" t="str">
            <v>C/O JAVAID SB</v>
          </cell>
          <cell r="G10035" t="str">
            <v>LDN</v>
          </cell>
          <cell r="H10035" t="str">
            <v>LDN</v>
          </cell>
          <cell r="I10035" t="str">
            <v>Complete</v>
          </cell>
          <cell r="L10035" t="str">
            <v>-</v>
          </cell>
          <cell r="M10035">
            <v>3</v>
          </cell>
          <cell r="N10035" t="str">
            <v>-</v>
          </cell>
          <cell r="O10035">
            <v>42</v>
          </cell>
          <cell r="P10035">
            <v>42</v>
          </cell>
          <cell r="Q10035" t="str">
            <v>-</v>
          </cell>
          <cell r="R10035" t="str">
            <v>رول</v>
          </cell>
          <cell r="S10035" t="str">
            <v>لفافہ</v>
          </cell>
          <cell r="T10035" t="str">
            <v>-</v>
          </cell>
          <cell r="U10035" t="str">
            <v>-</v>
          </cell>
          <cell r="V10035" t="str">
            <v>-</v>
          </cell>
          <cell r="W10035" t="str">
            <v>SL</v>
          </cell>
          <cell r="X10035" t="str">
            <v>-</v>
          </cell>
          <cell r="Y10035" t="str">
            <v>رول</v>
          </cell>
          <cell r="Z10035" t="str">
            <v>لفافہ</v>
          </cell>
        </row>
        <row r="10036">
          <cell r="A10036" t="str">
            <v>7520/1</v>
          </cell>
          <cell r="B10036">
            <v>7520</v>
          </cell>
          <cell r="C10036">
            <v>45981</v>
          </cell>
          <cell r="D10036" t="str">
            <v>یونس صاحب</v>
          </cell>
          <cell r="E10036" t="str">
            <v>مقبول پرنٹر ہری پور</v>
          </cell>
          <cell r="F10036" t="str">
            <v>لفافہ</v>
          </cell>
          <cell r="G10036" t="str">
            <v>PP</v>
          </cell>
          <cell r="H10036" t="str">
            <v>PP</v>
          </cell>
          <cell r="I10036" t="str">
            <v>Complete</v>
          </cell>
          <cell r="J10036">
            <v>50</v>
          </cell>
          <cell r="K10036">
            <v>430</v>
          </cell>
          <cell r="L10036" t="str">
            <v>STOCK</v>
          </cell>
          <cell r="M10036" t="str">
            <v>5</v>
          </cell>
          <cell r="N10036" t="str">
            <v>2</v>
          </cell>
          <cell r="O10036">
            <v>5</v>
          </cell>
          <cell r="P10036" t="str">
            <v>05X06</v>
          </cell>
          <cell r="Q10036" t="str">
            <v>-</v>
          </cell>
          <cell r="R10036" t="str">
            <v>باٹم</v>
          </cell>
          <cell r="S10036" t="str">
            <v>لفافہ</v>
          </cell>
          <cell r="Z10036" t="str">
            <v>لفافہ</v>
          </cell>
        </row>
        <row r="10037">
          <cell r="A10037" t="str">
            <v>7520/2</v>
          </cell>
          <cell r="B10037">
            <v>7520</v>
          </cell>
          <cell r="C10037">
            <v>45981</v>
          </cell>
          <cell r="D10037" t="str">
            <v>یونس صاحب</v>
          </cell>
          <cell r="E10037" t="str">
            <v>مقبول پرنٹر ہری پور</v>
          </cell>
          <cell r="F10037" t="str">
            <v>لفافہ</v>
          </cell>
          <cell r="G10037" t="str">
            <v>PP</v>
          </cell>
          <cell r="H10037" t="str">
            <v>PP</v>
          </cell>
          <cell r="I10037" t="str">
            <v>Complete</v>
          </cell>
          <cell r="J10037">
            <v>50</v>
          </cell>
          <cell r="K10037">
            <v>430</v>
          </cell>
          <cell r="L10037" t="str">
            <v>STOCK</v>
          </cell>
          <cell r="M10037" t="str">
            <v>5</v>
          </cell>
          <cell r="N10037" t="str">
            <v>2</v>
          </cell>
          <cell r="O10037">
            <v>4</v>
          </cell>
          <cell r="P10037" t="str">
            <v>04X06</v>
          </cell>
          <cell r="Q10037" t="str">
            <v>-</v>
          </cell>
          <cell r="R10037" t="str">
            <v>باٹم</v>
          </cell>
          <cell r="S10037" t="str">
            <v>لفافہ</v>
          </cell>
          <cell r="Z10037" t="str">
            <v>لفافہ</v>
          </cell>
        </row>
        <row r="10038">
          <cell r="A10038" t="str">
            <v>7520/3</v>
          </cell>
          <cell r="B10038">
            <v>7520</v>
          </cell>
          <cell r="C10038">
            <v>45981</v>
          </cell>
          <cell r="D10038" t="str">
            <v>یونس صاحب</v>
          </cell>
          <cell r="E10038" t="str">
            <v>مقبول پرنٹر ہری پور</v>
          </cell>
          <cell r="F10038" t="str">
            <v>لفافہ</v>
          </cell>
          <cell r="G10038" t="str">
            <v>PP</v>
          </cell>
          <cell r="H10038" t="str">
            <v>PP</v>
          </cell>
          <cell r="I10038" t="str">
            <v>Complete</v>
          </cell>
          <cell r="J10038">
            <v>50</v>
          </cell>
          <cell r="K10038">
            <v>430</v>
          </cell>
          <cell r="L10038" t="str">
            <v>STOCK</v>
          </cell>
          <cell r="M10038" t="str">
            <v>5</v>
          </cell>
          <cell r="N10038" t="str">
            <v>2</v>
          </cell>
          <cell r="O10038">
            <v>7</v>
          </cell>
          <cell r="P10038" t="str">
            <v>07X11</v>
          </cell>
          <cell r="Q10038" t="str">
            <v>-</v>
          </cell>
          <cell r="R10038" t="str">
            <v>باٹم</v>
          </cell>
          <cell r="S10038" t="str">
            <v>لفافہ</v>
          </cell>
          <cell r="Z10038" t="str">
            <v>لفافہ</v>
          </cell>
        </row>
        <row r="10039">
          <cell r="A10039" t="str">
            <v>7521/1</v>
          </cell>
          <cell r="B10039">
            <v>7521</v>
          </cell>
          <cell r="C10039">
            <v>45981</v>
          </cell>
          <cell r="D10039" t="str">
            <v>یونس صاحب</v>
          </cell>
          <cell r="E10039" t="str">
            <v>A فاروقی جہلم</v>
          </cell>
          <cell r="F10039" t="str">
            <v>لفافہ</v>
          </cell>
          <cell r="G10039" t="str">
            <v>PP</v>
          </cell>
          <cell r="H10039" t="str">
            <v>PP</v>
          </cell>
          <cell r="I10039" t="str">
            <v>Complete</v>
          </cell>
          <cell r="J10039">
            <v>50</v>
          </cell>
          <cell r="K10039">
            <v>440</v>
          </cell>
          <cell r="L10039" t="str">
            <v>STOCK</v>
          </cell>
          <cell r="M10039" t="str">
            <v>5</v>
          </cell>
          <cell r="N10039" t="str">
            <v>2</v>
          </cell>
          <cell r="O10039">
            <v>4</v>
          </cell>
          <cell r="P10039" t="str">
            <v>04X05</v>
          </cell>
          <cell r="Q10039" t="str">
            <v>-</v>
          </cell>
          <cell r="R10039" t="str">
            <v>باٹم</v>
          </cell>
          <cell r="S10039" t="str">
            <v>لفافہ</v>
          </cell>
          <cell r="Z10039" t="str">
            <v>لفافہ</v>
          </cell>
        </row>
        <row r="10040">
          <cell r="A10040" t="str">
            <v>7521/2</v>
          </cell>
          <cell r="B10040">
            <v>7521</v>
          </cell>
          <cell r="C10040">
            <v>45981</v>
          </cell>
          <cell r="D10040" t="str">
            <v>یونس صاحب</v>
          </cell>
          <cell r="E10040" t="str">
            <v>A فاروقی جہلم</v>
          </cell>
          <cell r="F10040" t="str">
            <v>لفافہ</v>
          </cell>
          <cell r="G10040" t="str">
            <v>PP</v>
          </cell>
          <cell r="H10040" t="str">
            <v>PP</v>
          </cell>
          <cell r="I10040" t="str">
            <v>Complete</v>
          </cell>
          <cell r="J10040">
            <v>50</v>
          </cell>
          <cell r="K10040">
            <v>440</v>
          </cell>
          <cell r="L10040" t="str">
            <v>STOCK</v>
          </cell>
          <cell r="M10040" t="str">
            <v>5</v>
          </cell>
          <cell r="N10040" t="str">
            <v>2</v>
          </cell>
          <cell r="O10040">
            <v>12</v>
          </cell>
          <cell r="P10040" t="str">
            <v>12X18</v>
          </cell>
          <cell r="Q10040" t="str">
            <v>-</v>
          </cell>
          <cell r="R10040" t="str">
            <v>باٹم</v>
          </cell>
          <cell r="S10040" t="str">
            <v>لفافہ</v>
          </cell>
          <cell r="Z10040" t="str">
            <v>لفافہ</v>
          </cell>
        </row>
        <row r="10041">
          <cell r="A10041" t="str">
            <v>7522/1</v>
          </cell>
          <cell r="B10041">
            <v>7522</v>
          </cell>
          <cell r="C10041">
            <v>45981</v>
          </cell>
          <cell r="D10041" t="str">
            <v>یونس صاحب</v>
          </cell>
          <cell r="E10041" t="str">
            <v>طارق سوپ چکوال</v>
          </cell>
          <cell r="F10041" t="str">
            <v>لفافہ</v>
          </cell>
          <cell r="G10041" t="str">
            <v>PP</v>
          </cell>
          <cell r="H10041" t="str">
            <v>PP</v>
          </cell>
          <cell r="I10041" t="str">
            <v>Complete</v>
          </cell>
          <cell r="J10041">
            <v>100</v>
          </cell>
          <cell r="K10041">
            <v>430</v>
          </cell>
          <cell r="L10041" t="str">
            <v>STOCK</v>
          </cell>
          <cell r="M10041" t="str">
            <v>5</v>
          </cell>
          <cell r="N10041" t="str">
            <v>4</v>
          </cell>
          <cell r="O10041">
            <v>5</v>
          </cell>
          <cell r="P10041" t="str">
            <v>05X06</v>
          </cell>
          <cell r="Q10041" t="str">
            <v>-</v>
          </cell>
          <cell r="R10041" t="str">
            <v>باٹم</v>
          </cell>
          <cell r="S10041" t="str">
            <v>لفافہ</v>
          </cell>
          <cell r="Z10041" t="str">
            <v>لفافہ</v>
          </cell>
        </row>
        <row r="10042">
          <cell r="A10042" t="str">
            <v>7522/2</v>
          </cell>
          <cell r="B10042">
            <v>7522</v>
          </cell>
          <cell r="C10042">
            <v>45981</v>
          </cell>
          <cell r="D10042" t="str">
            <v>یونس صاحب</v>
          </cell>
          <cell r="E10042" t="str">
            <v>طارق سوپ چکوال</v>
          </cell>
          <cell r="F10042" t="str">
            <v>لفافہ</v>
          </cell>
          <cell r="G10042" t="str">
            <v>PP</v>
          </cell>
          <cell r="H10042" t="str">
            <v>PP</v>
          </cell>
          <cell r="I10042" t="str">
            <v>Complete</v>
          </cell>
          <cell r="J10042">
            <v>100</v>
          </cell>
          <cell r="K10042">
            <v>430</v>
          </cell>
          <cell r="L10042" t="str">
            <v>STOCK</v>
          </cell>
          <cell r="M10042" t="str">
            <v>5</v>
          </cell>
          <cell r="N10042" t="str">
            <v>4</v>
          </cell>
          <cell r="O10042">
            <v>7</v>
          </cell>
          <cell r="P10042" t="str">
            <v>07X09</v>
          </cell>
          <cell r="Q10042" t="str">
            <v>-</v>
          </cell>
          <cell r="R10042" t="str">
            <v>باٹم</v>
          </cell>
          <cell r="S10042" t="str">
            <v>لفافہ</v>
          </cell>
          <cell r="Z10042" t="str">
            <v>لفافہ</v>
          </cell>
        </row>
        <row r="10043">
          <cell r="A10043" t="str">
            <v>7522/3</v>
          </cell>
          <cell r="B10043">
            <v>7522</v>
          </cell>
          <cell r="C10043">
            <v>45981</v>
          </cell>
          <cell r="D10043" t="str">
            <v>یونس صاحب</v>
          </cell>
          <cell r="E10043" t="str">
            <v>طارق سوپ چکوال</v>
          </cell>
          <cell r="F10043" t="str">
            <v>لفافہ</v>
          </cell>
          <cell r="G10043" t="str">
            <v>PP</v>
          </cell>
          <cell r="H10043" t="str">
            <v>PP</v>
          </cell>
          <cell r="I10043" t="str">
            <v>Complete</v>
          </cell>
          <cell r="J10043">
            <v>50</v>
          </cell>
          <cell r="K10043">
            <v>430</v>
          </cell>
          <cell r="L10043" t="str">
            <v>STOCK</v>
          </cell>
          <cell r="M10043" t="str">
            <v>5</v>
          </cell>
          <cell r="N10043" t="str">
            <v>2</v>
          </cell>
          <cell r="O10043">
            <v>11</v>
          </cell>
          <cell r="P10043" t="str">
            <v>11X16</v>
          </cell>
          <cell r="Q10043" t="str">
            <v>-</v>
          </cell>
          <cell r="R10043" t="str">
            <v>باٹم</v>
          </cell>
          <cell r="S10043" t="str">
            <v>لفافہ</v>
          </cell>
          <cell r="Z10043" t="str">
            <v>لفافہ</v>
          </cell>
        </row>
        <row r="10044">
          <cell r="A10044" t="str">
            <v>7522/4</v>
          </cell>
          <cell r="B10044">
            <v>7522</v>
          </cell>
          <cell r="C10044">
            <v>45981</v>
          </cell>
          <cell r="D10044" t="str">
            <v>یونس صاحب</v>
          </cell>
          <cell r="E10044" t="str">
            <v>طارق سوپ چکوال</v>
          </cell>
          <cell r="F10044" t="str">
            <v>لفافہ</v>
          </cell>
          <cell r="G10044" t="str">
            <v>PP</v>
          </cell>
          <cell r="H10044" t="str">
            <v>PP</v>
          </cell>
          <cell r="I10044" t="str">
            <v>Complete</v>
          </cell>
          <cell r="J10044">
            <v>25</v>
          </cell>
          <cell r="K10044">
            <v>430</v>
          </cell>
          <cell r="L10044" t="str">
            <v>STOCK</v>
          </cell>
          <cell r="M10044" t="str">
            <v>5</v>
          </cell>
          <cell r="N10044" t="str">
            <v>1</v>
          </cell>
          <cell r="O10044">
            <v>12</v>
          </cell>
          <cell r="P10044" t="str">
            <v>12X18</v>
          </cell>
          <cell r="Q10044" t="str">
            <v>-</v>
          </cell>
          <cell r="R10044" t="str">
            <v>باٹم</v>
          </cell>
          <cell r="S10044" t="str">
            <v>لفافہ</v>
          </cell>
          <cell r="Z10044" t="str">
            <v>لفافہ</v>
          </cell>
        </row>
        <row r="10045">
          <cell r="A10045" t="str">
            <v>7522/5</v>
          </cell>
          <cell r="B10045">
            <v>7522</v>
          </cell>
          <cell r="C10045">
            <v>45981</v>
          </cell>
          <cell r="D10045" t="str">
            <v>یونس صاحب</v>
          </cell>
          <cell r="E10045" t="str">
            <v>طارق سوپ چکوال</v>
          </cell>
          <cell r="F10045" t="str">
            <v>لفافہ</v>
          </cell>
          <cell r="G10045" t="str">
            <v>PP</v>
          </cell>
          <cell r="H10045" t="str">
            <v>PP</v>
          </cell>
          <cell r="I10045" t="str">
            <v>Complete</v>
          </cell>
          <cell r="J10045">
            <v>25</v>
          </cell>
          <cell r="K10045">
            <v>480</v>
          </cell>
          <cell r="L10045" t="str">
            <v>STOCK</v>
          </cell>
          <cell r="M10045">
            <v>7</v>
          </cell>
          <cell r="N10045" t="str">
            <v>1</v>
          </cell>
          <cell r="O10045">
            <v>13</v>
          </cell>
          <cell r="P10045" t="str">
            <v>08X12+02</v>
          </cell>
          <cell r="Q10045" t="str">
            <v>-</v>
          </cell>
          <cell r="R10045" t="str">
            <v>سائیڈ</v>
          </cell>
          <cell r="S10045" t="str">
            <v>لفافہ</v>
          </cell>
          <cell r="Z10045" t="str">
            <v>لفافہ</v>
          </cell>
        </row>
        <row r="10046">
          <cell r="A10046" t="str">
            <v>7523/1</v>
          </cell>
          <cell r="B10046">
            <v>7523</v>
          </cell>
          <cell r="C10046">
            <v>45981</v>
          </cell>
          <cell r="D10046" t="str">
            <v>یونس صاحب</v>
          </cell>
          <cell r="E10046" t="str">
            <v>اشرف پلاسٹک جھنگ</v>
          </cell>
          <cell r="F10046" t="str">
            <v>لفافہ</v>
          </cell>
          <cell r="G10046" t="str">
            <v>PP</v>
          </cell>
          <cell r="H10046" t="str">
            <v>PP</v>
          </cell>
          <cell r="I10046" t="str">
            <v>Complete</v>
          </cell>
          <cell r="J10046">
            <v>200</v>
          </cell>
          <cell r="K10046">
            <v>430</v>
          </cell>
          <cell r="L10046">
            <v>0</v>
          </cell>
          <cell r="M10046" t="str">
            <v>4.5</v>
          </cell>
          <cell r="N10046" t="str">
            <v>8</v>
          </cell>
          <cell r="O10046">
            <v>6</v>
          </cell>
          <cell r="P10046" t="str">
            <v>06X08</v>
          </cell>
          <cell r="Q10046" t="str">
            <v>-</v>
          </cell>
          <cell r="R10046" t="str">
            <v>باٹم</v>
          </cell>
          <cell r="S10046" t="str">
            <v>لفافہ</v>
          </cell>
          <cell r="Z10046" t="str">
            <v>لفافہ</v>
          </cell>
        </row>
        <row r="10047">
          <cell r="A10047" t="str">
            <v>7523/2</v>
          </cell>
          <cell r="B10047">
            <v>7523</v>
          </cell>
          <cell r="C10047">
            <v>45981</v>
          </cell>
          <cell r="D10047" t="str">
            <v>یونس صاحب</v>
          </cell>
          <cell r="E10047" t="str">
            <v>اشرف پلاسٹک جھنگ</v>
          </cell>
          <cell r="F10047" t="str">
            <v>لفافہ</v>
          </cell>
          <cell r="G10047" t="str">
            <v>PP</v>
          </cell>
          <cell r="H10047" t="str">
            <v>PP</v>
          </cell>
          <cell r="I10047" t="str">
            <v>Complete</v>
          </cell>
          <cell r="J10047">
            <v>100</v>
          </cell>
          <cell r="K10047">
            <v>430</v>
          </cell>
          <cell r="L10047" t="str">
            <v>STOCK</v>
          </cell>
          <cell r="M10047" t="str">
            <v>4.5</v>
          </cell>
          <cell r="N10047" t="str">
            <v>4</v>
          </cell>
          <cell r="O10047">
            <v>8</v>
          </cell>
          <cell r="P10047" t="str">
            <v>08X12</v>
          </cell>
          <cell r="Q10047" t="str">
            <v>-</v>
          </cell>
          <cell r="R10047" t="str">
            <v>باٹم</v>
          </cell>
          <cell r="S10047" t="str">
            <v>لفافہ</v>
          </cell>
          <cell r="Z10047" t="str">
            <v>لفافہ</v>
          </cell>
        </row>
        <row r="10048">
          <cell r="A10048" t="str">
            <v>7524/1</v>
          </cell>
          <cell r="B10048">
            <v>7524</v>
          </cell>
          <cell r="C10048">
            <v>45981</v>
          </cell>
          <cell r="D10048" t="str">
            <v>یونس صاحب</v>
          </cell>
          <cell r="E10048" t="str">
            <v>حاجی اسماعیل وہاڑی</v>
          </cell>
          <cell r="F10048" t="str">
            <v>لفافہ</v>
          </cell>
          <cell r="G10048" t="str">
            <v>PP</v>
          </cell>
          <cell r="H10048" t="str">
            <v>PP</v>
          </cell>
          <cell r="I10048" t="str">
            <v>Complete</v>
          </cell>
          <cell r="J10048">
            <v>100</v>
          </cell>
          <cell r="K10048">
            <v>430</v>
          </cell>
          <cell r="L10048">
            <v>0</v>
          </cell>
          <cell r="M10048" t="str">
            <v>5</v>
          </cell>
          <cell r="N10048" t="str">
            <v>4</v>
          </cell>
          <cell r="O10048">
            <v>18</v>
          </cell>
          <cell r="P10048" t="str">
            <v>14X18</v>
          </cell>
          <cell r="Q10048" t="str">
            <v>-</v>
          </cell>
          <cell r="R10048" t="str">
            <v>سائیڈ</v>
          </cell>
          <cell r="S10048" t="str">
            <v>لفافہ</v>
          </cell>
          <cell r="Z10048" t="str">
            <v>لفافہ</v>
          </cell>
        </row>
        <row r="10049">
          <cell r="A10049" t="str">
            <v>7524/2</v>
          </cell>
          <cell r="B10049">
            <v>7524</v>
          </cell>
          <cell r="C10049">
            <v>45981</v>
          </cell>
          <cell r="D10049" t="str">
            <v>یونس صاحب</v>
          </cell>
          <cell r="E10049" t="str">
            <v>حاجی اسماعیل وہاڑی</v>
          </cell>
          <cell r="F10049" t="str">
            <v>لفافہ</v>
          </cell>
          <cell r="G10049" t="str">
            <v>PP</v>
          </cell>
          <cell r="H10049" t="str">
            <v>PP</v>
          </cell>
          <cell r="I10049" t="str">
            <v>Complete</v>
          </cell>
          <cell r="J10049">
            <v>50</v>
          </cell>
          <cell r="K10049">
            <v>430</v>
          </cell>
          <cell r="L10049">
            <v>0</v>
          </cell>
          <cell r="M10049" t="str">
            <v>5</v>
          </cell>
          <cell r="N10049" t="str">
            <v>2</v>
          </cell>
          <cell r="O10049">
            <v>20</v>
          </cell>
          <cell r="P10049" t="str">
            <v>08X10</v>
          </cell>
          <cell r="Q10049" t="str">
            <v>-</v>
          </cell>
          <cell r="R10049" t="str">
            <v>سائیڈ</v>
          </cell>
          <cell r="S10049" t="str">
            <v>لفافہ</v>
          </cell>
          <cell r="Z10049" t="str">
            <v>لفافہ</v>
          </cell>
        </row>
        <row r="10050">
          <cell r="A10050" t="str">
            <v>7524/3</v>
          </cell>
          <cell r="B10050">
            <v>7524</v>
          </cell>
          <cell r="C10050">
            <v>45981</v>
          </cell>
          <cell r="D10050" t="str">
            <v>یونس صاحب</v>
          </cell>
          <cell r="E10050" t="str">
            <v>حاجی اسماعیل وہاڑی</v>
          </cell>
          <cell r="F10050" t="str">
            <v>لفافہ</v>
          </cell>
          <cell r="G10050" t="str">
            <v>PP</v>
          </cell>
          <cell r="H10050" t="str">
            <v>PP</v>
          </cell>
          <cell r="I10050" t="str">
            <v>Complete</v>
          </cell>
          <cell r="J10050">
            <v>125</v>
          </cell>
          <cell r="K10050">
            <v>430</v>
          </cell>
          <cell r="L10050">
            <v>0</v>
          </cell>
          <cell r="M10050" t="str">
            <v>5</v>
          </cell>
          <cell r="N10050" t="str">
            <v>5</v>
          </cell>
          <cell r="O10050">
            <v>14</v>
          </cell>
          <cell r="P10050" t="str">
            <v>10X14</v>
          </cell>
          <cell r="Q10050" t="str">
            <v>-</v>
          </cell>
          <cell r="R10050" t="str">
            <v>سائیڈ</v>
          </cell>
          <cell r="S10050" t="str">
            <v>لفافہ</v>
          </cell>
          <cell r="Z10050" t="str">
            <v>لفافہ</v>
          </cell>
        </row>
        <row r="10051">
          <cell r="A10051" t="str">
            <v>7524/4</v>
          </cell>
          <cell r="B10051">
            <v>7524</v>
          </cell>
          <cell r="C10051">
            <v>45981</v>
          </cell>
          <cell r="D10051" t="str">
            <v>یونس صاحب</v>
          </cell>
          <cell r="E10051" t="str">
            <v>حاجی اسماعیل وہاڑی</v>
          </cell>
          <cell r="F10051" t="str">
            <v>لفافہ</v>
          </cell>
          <cell r="G10051" t="str">
            <v>PP</v>
          </cell>
          <cell r="H10051" t="str">
            <v>PP</v>
          </cell>
          <cell r="I10051" t="str">
            <v>Complete</v>
          </cell>
          <cell r="J10051">
            <v>75</v>
          </cell>
          <cell r="K10051">
            <v>420</v>
          </cell>
          <cell r="L10051" t="str">
            <v>STOCK</v>
          </cell>
          <cell r="M10051" t="str">
            <v>5</v>
          </cell>
          <cell r="N10051" t="str">
            <v>3</v>
          </cell>
          <cell r="O10051">
            <v>24</v>
          </cell>
          <cell r="P10051" t="str">
            <v>24X36</v>
          </cell>
          <cell r="Q10051" t="str">
            <v>-</v>
          </cell>
          <cell r="R10051" t="str">
            <v>باٹم</v>
          </cell>
          <cell r="S10051" t="str">
            <v>لفافہ</v>
          </cell>
          <cell r="Z10051" t="str">
            <v>لفافہ</v>
          </cell>
        </row>
        <row r="10052">
          <cell r="A10052" t="str">
            <v>7525/1</v>
          </cell>
          <cell r="B10052">
            <v>7525</v>
          </cell>
          <cell r="C10052">
            <v>45981</v>
          </cell>
          <cell r="D10052" t="str">
            <v>یونس صاحب</v>
          </cell>
          <cell r="E10052" t="str">
            <v>خواجہ  مدثر ٹمبر مارکیٹ</v>
          </cell>
          <cell r="F10052" t="str">
            <v>رول</v>
          </cell>
          <cell r="G10052" t="str">
            <v>PP</v>
          </cell>
          <cell r="H10052" t="str">
            <v>PP</v>
          </cell>
          <cell r="I10052" t="str">
            <v>Complete</v>
          </cell>
          <cell r="J10052">
            <v>400</v>
          </cell>
          <cell r="K10052">
            <v>440</v>
          </cell>
          <cell r="L10052" t="str">
            <v>STOCK</v>
          </cell>
          <cell r="M10052" t="str">
            <v>2.5-5</v>
          </cell>
          <cell r="N10052" t="str">
            <v>16</v>
          </cell>
          <cell r="O10052">
            <v>10.5</v>
          </cell>
          <cell r="P10052">
            <v>10.5</v>
          </cell>
          <cell r="Q10052" t="str">
            <v>-</v>
          </cell>
          <cell r="R10052" t="str">
            <v>رول</v>
          </cell>
          <cell r="S10052" t="str">
            <v>لفافہ</v>
          </cell>
          <cell r="Z10052" t="str">
            <v>لفافہ</v>
          </cell>
        </row>
        <row r="10053">
          <cell r="A10053" t="str">
            <v>2452 F</v>
          </cell>
          <cell r="C10053">
            <v>45974</v>
          </cell>
          <cell r="D10053" t="str">
            <v>Fina</v>
          </cell>
          <cell r="E10053" t="str">
            <v>Usman Amin</v>
          </cell>
          <cell r="F10053" t="str">
            <v>PLAIN POLY BAG</v>
          </cell>
          <cell r="G10053" t="str">
            <v>PP</v>
          </cell>
          <cell r="H10053" t="str">
            <v>PP</v>
          </cell>
          <cell r="I10053" t="str">
            <v>Complete</v>
          </cell>
          <cell r="J10053">
            <v>50</v>
          </cell>
          <cell r="K10053">
            <v>432</v>
          </cell>
          <cell r="L10053">
            <v>5624</v>
          </cell>
          <cell r="M10053" t="str">
            <v>8</v>
          </cell>
          <cell r="N10053" t="str">
            <v>-</v>
          </cell>
          <cell r="O10053">
            <v>25</v>
          </cell>
          <cell r="P10053" t="str">
            <v>17X25</v>
          </cell>
          <cell r="Q10053" t="str">
            <v>-</v>
          </cell>
          <cell r="R10053" t="str">
            <v>-</v>
          </cell>
          <cell r="S10053" t="str">
            <v>لفافہ</v>
          </cell>
          <cell r="T10053" t="str">
            <v>-</v>
          </cell>
          <cell r="U10053">
            <v>2</v>
          </cell>
          <cell r="V10053" t="str">
            <v>-</v>
          </cell>
          <cell r="W10053" t="str">
            <v>پیور</v>
          </cell>
          <cell r="X10053" t="str">
            <v>ڈبل</v>
          </cell>
          <cell r="Y10053" t="str">
            <v>سائیڈ</v>
          </cell>
          <cell r="Z10053" t="str">
            <v>لفافہ</v>
          </cell>
          <cell r="AA10053" t="str">
            <v>-</v>
          </cell>
          <cell r="AB10053" t="str">
            <v>-</v>
          </cell>
          <cell r="AC10053" t="str">
            <v>-</v>
          </cell>
          <cell r="AD10053" t="str">
            <v>پیور</v>
          </cell>
          <cell r="AE10053">
            <v>354</v>
          </cell>
          <cell r="AF10053">
            <v>399</v>
          </cell>
        </row>
        <row r="10054">
          <cell r="A10054" t="str">
            <v>2453 F</v>
          </cell>
          <cell r="C10054">
            <v>45974</v>
          </cell>
          <cell r="D10054" t="str">
            <v>Fina</v>
          </cell>
          <cell r="E10054" t="str">
            <v>Usman Amin</v>
          </cell>
          <cell r="F10054" t="str">
            <v>ROSSINI WARNING</v>
          </cell>
          <cell r="G10054" t="str">
            <v>LDN</v>
          </cell>
          <cell r="H10054" t="str">
            <v>LDN</v>
          </cell>
          <cell r="I10054" t="str">
            <v>Complete</v>
          </cell>
          <cell r="J10054">
            <v>90</v>
          </cell>
          <cell r="K10054" t="str">
            <v>594+TAPE</v>
          </cell>
          <cell r="L10054">
            <v>5625</v>
          </cell>
          <cell r="M10054" t="str">
            <v>7-7.5</v>
          </cell>
          <cell r="N10054" t="str">
            <v>-</v>
          </cell>
          <cell r="O10054">
            <v>26</v>
          </cell>
          <cell r="P10054" t="str">
            <v>15X25+2</v>
          </cell>
          <cell r="Q10054">
            <v>15</v>
          </cell>
          <cell r="R10054" t="str">
            <v>2+1</v>
          </cell>
          <cell r="S10054" t="str">
            <v>لفافہ</v>
          </cell>
          <cell r="T10054">
            <v>2</v>
          </cell>
          <cell r="U10054">
            <v>2</v>
          </cell>
          <cell r="V10054" t="str">
            <v>-</v>
          </cell>
          <cell r="W10054" t="str">
            <v>پیور</v>
          </cell>
          <cell r="X10054" t="str">
            <v>ڈبل</v>
          </cell>
          <cell r="Y10054" t="str">
            <v>سائیڈ</v>
          </cell>
          <cell r="Z10054" t="str">
            <v>لفافہ</v>
          </cell>
          <cell r="AA10054" t="str">
            <v>پرانے بلاک</v>
          </cell>
          <cell r="AB10054" t="str">
            <v>سادہ ٹیپ لگائیں+4894 پیس</v>
          </cell>
          <cell r="AC10054" t="str">
            <v>سادہ ٹیپ لگائیں+4894 پیس</v>
          </cell>
          <cell r="AD10054" t="str">
            <v>چمکدار مال</v>
          </cell>
          <cell r="AE10054">
            <v>400</v>
          </cell>
          <cell r="AF10054">
            <v>445</v>
          </cell>
        </row>
        <row r="10055">
          <cell r="A10055" t="str">
            <v>2454 F</v>
          </cell>
          <cell r="C10055">
            <v>45975</v>
          </cell>
          <cell r="D10055" t="str">
            <v>Fina</v>
          </cell>
          <cell r="E10055" t="str">
            <v>Usman Amin</v>
          </cell>
          <cell r="F10055" t="str">
            <v>UHL WARNING</v>
          </cell>
          <cell r="G10055" t="str">
            <v>LDN</v>
          </cell>
          <cell r="H10055" t="str">
            <v>LDN</v>
          </cell>
          <cell r="I10055" t="str">
            <v>Complete</v>
          </cell>
          <cell r="J10055">
            <v>500</v>
          </cell>
          <cell r="K10055" t="str">
            <v>574+TAPE</v>
          </cell>
          <cell r="L10055">
            <v>5626</v>
          </cell>
          <cell r="M10055" t="str">
            <v>12</v>
          </cell>
          <cell r="N10055" t="str">
            <v>-</v>
          </cell>
          <cell r="O10055">
            <v>17</v>
          </cell>
          <cell r="P10055" t="str">
            <v>11X16+2</v>
          </cell>
          <cell r="Q10055">
            <v>11</v>
          </cell>
          <cell r="R10055" t="str">
            <v>1+1</v>
          </cell>
          <cell r="S10055" t="str">
            <v>لفافہ</v>
          </cell>
          <cell r="T10055">
            <v>2</v>
          </cell>
          <cell r="U10055">
            <v>2</v>
          </cell>
          <cell r="V10055" t="str">
            <v>-</v>
          </cell>
          <cell r="W10055" t="str">
            <v>جیلانی شیٹ</v>
          </cell>
          <cell r="X10055" t="str">
            <v>ڈبل</v>
          </cell>
          <cell r="Y10055" t="str">
            <v>سائیڈ</v>
          </cell>
          <cell r="Z10055" t="str">
            <v>لفافہ</v>
          </cell>
          <cell r="AA10055" t="str">
            <v>پرانے بلاک</v>
          </cell>
          <cell r="AB10055" t="str">
            <v>جیلانی شیٹ</v>
          </cell>
          <cell r="AC10055" t="str">
            <v>جیلانی شیٹ</v>
          </cell>
          <cell r="AD10055" t="str">
            <v>جیلانی شیٹ</v>
          </cell>
          <cell r="AE10055">
            <v>395</v>
          </cell>
          <cell r="AF10055">
            <v>440</v>
          </cell>
        </row>
        <row r="10056">
          <cell r="A10056" t="str">
            <v>2455 F</v>
          </cell>
          <cell r="C10056">
            <v>45975</v>
          </cell>
          <cell r="D10056" t="str">
            <v>Fina</v>
          </cell>
          <cell r="E10056" t="str">
            <v>Usman Amin</v>
          </cell>
          <cell r="F10056" t="str">
            <v>UHL WARNING</v>
          </cell>
          <cell r="G10056" t="str">
            <v>LDN</v>
          </cell>
          <cell r="H10056" t="str">
            <v>LDN</v>
          </cell>
          <cell r="I10056" t="str">
            <v>Complete</v>
          </cell>
          <cell r="J10056">
            <v>400</v>
          </cell>
          <cell r="K10056" t="str">
            <v>574+TAPE</v>
          </cell>
          <cell r="L10056">
            <v>5627</v>
          </cell>
          <cell r="M10056" t="str">
            <v>12</v>
          </cell>
          <cell r="O10056">
            <v>21</v>
          </cell>
          <cell r="P10056" t="str">
            <v>14X20+2</v>
          </cell>
          <cell r="Q10056">
            <v>14</v>
          </cell>
          <cell r="R10056" t="str">
            <v>1+1</v>
          </cell>
          <cell r="S10056" t="str">
            <v>لفافہ</v>
          </cell>
          <cell r="T10056">
            <v>2</v>
          </cell>
          <cell r="U10056">
            <v>2</v>
          </cell>
          <cell r="V10056" t="str">
            <v>-</v>
          </cell>
          <cell r="W10056" t="str">
            <v>جیلانی شیٹ</v>
          </cell>
          <cell r="X10056" t="str">
            <v>ڈبل</v>
          </cell>
          <cell r="Y10056" t="str">
            <v>سائیڈ</v>
          </cell>
          <cell r="Z10056" t="str">
            <v>لفافہ</v>
          </cell>
          <cell r="AA10056" t="str">
            <v>پرانے بلاک</v>
          </cell>
          <cell r="AB10056" t="str">
            <v>جیلانی شیٹ</v>
          </cell>
          <cell r="AC10056" t="str">
            <v>جیلانی شیٹ</v>
          </cell>
          <cell r="AD10056" t="str">
            <v>جیلانی شیٹ</v>
          </cell>
          <cell r="AE10056">
            <v>395</v>
          </cell>
          <cell r="AF10056">
            <v>440</v>
          </cell>
        </row>
        <row r="10057">
          <cell r="A10057" t="str">
            <v>2456 F</v>
          </cell>
          <cell r="C10057">
            <v>45975</v>
          </cell>
          <cell r="D10057" t="str">
            <v>Fina</v>
          </cell>
          <cell r="E10057" t="str">
            <v>Usman Amin</v>
          </cell>
          <cell r="F10057" t="str">
            <v>UHL WARNING</v>
          </cell>
          <cell r="G10057" t="str">
            <v>LDN</v>
          </cell>
          <cell r="H10057" t="str">
            <v>LDN</v>
          </cell>
          <cell r="I10057" t="str">
            <v>ON EXTRUSION</v>
          </cell>
          <cell r="J10057">
            <v>500</v>
          </cell>
          <cell r="K10057" t="str">
            <v>574+TAPE</v>
          </cell>
          <cell r="L10057" t="str">
            <v>STOCK</v>
          </cell>
          <cell r="M10057" t="str">
            <v>12</v>
          </cell>
          <cell r="O10057">
            <v>19</v>
          </cell>
          <cell r="P10057" t="str">
            <v>14X18+2</v>
          </cell>
          <cell r="Q10057">
            <v>14</v>
          </cell>
          <cell r="R10057" t="str">
            <v>1+1</v>
          </cell>
          <cell r="S10057" t="str">
            <v>لفافہ</v>
          </cell>
          <cell r="T10057">
            <v>2</v>
          </cell>
          <cell r="U10057">
            <v>2</v>
          </cell>
          <cell r="V10057" t="str">
            <v>-</v>
          </cell>
          <cell r="W10057" t="str">
            <v>جیلانی شیٹ</v>
          </cell>
          <cell r="X10057" t="str">
            <v>ڈبل</v>
          </cell>
          <cell r="Y10057" t="str">
            <v>سائیڈ</v>
          </cell>
          <cell r="Z10057" t="str">
            <v>لفافہ</v>
          </cell>
          <cell r="AA10057" t="str">
            <v>پرانے بلاک</v>
          </cell>
          <cell r="AB10057" t="str">
            <v>جیلانی شیٹ</v>
          </cell>
          <cell r="AC10057" t="str">
            <v>جیلانی شیٹ</v>
          </cell>
          <cell r="AD10057" t="str">
            <v>جیلانی شیٹ</v>
          </cell>
          <cell r="AE10057">
            <v>395</v>
          </cell>
          <cell r="AF10057">
            <v>440</v>
          </cell>
        </row>
        <row r="10058">
          <cell r="A10058" t="str">
            <v>2457 F</v>
          </cell>
          <cell r="C10058">
            <v>45976</v>
          </cell>
          <cell r="D10058" t="str">
            <v>Fina</v>
          </cell>
          <cell r="E10058" t="str">
            <v>Usman Amin</v>
          </cell>
          <cell r="F10058" t="str">
            <v>PLAIN POLY BAG</v>
          </cell>
          <cell r="G10058" t="str">
            <v>LDN</v>
          </cell>
          <cell r="H10058" t="str">
            <v>LDN</v>
          </cell>
          <cell r="I10058" t="str">
            <v>Complete</v>
          </cell>
          <cell r="J10058">
            <v>200</v>
          </cell>
          <cell r="K10058" t="str">
            <v>476+TAPE</v>
          </cell>
          <cell r="L10058">
            <v>5628</v>
          </cell>
          <cell r="M10058" t="str">
            <v>12</v>
          </cell>
          <cell r="N10058" t="str">
            <v>-</v>
          </cell>
          <cell r="O10058">
            <v>19</v>
          </cell>
          <cell r="P10058" t="str">
            <v>14X18+2</v>
          </cell>
          <cell r="Q10058" t="str">
            <v>-</v>
          </cell>
          <cell r="R10058" t="str">
            <v>-</v>
          </cell>
          <cell r="S10058" t="str">
            <v>لفافہ</v>
          </cell>
          <cell r="T10058">
            <v>2</v>
          </cell>
          <cell r="U10058">
            <v>2</v>
          </cell>
          <cell r="V10058" t="str">
            <v>-</v>
          </cell>
          <cell r="W10058" t="str">
            <v>پیور</v>
          </cell>
          <cell r="X10058" t="str">
            <v>ڈبل</v>
          </cell>
          <cell r="Y10058" t="str">
            <v>سائیڈ</v>
          </cell>
          <cell r="Z10058" t="str">
            <v>لفافہ</v>
          </cell>
          <cell r="AA10058" t="str">
            <v>-</v>
          </cell>
          <cell r="AB10058" t="str">
            <v>-</v>
          </cell>
          <cell r="AC10058" t="str">
            <v xml:space="preserve">سادہ ٹیپ لگائیں </v>
          </cell>
          <cell r="AD10058" t="str">
            <v>پیور</v>
          </cell>
          <cell r="AE10058">
            <v>400</v>
          </cell>
          <cell r="AF10058">
            <v>445</v>
          </cell>
        </row>
        <row r="10059">
          <cell r="A10059" t="str">
            <v>5605 J</v>
          </cell>
          <cell r="B10059">
            <v>13877</v>
          </cell>
          <cell r="C10059">
            <v>45979</v>
          </cell>
          <cell r="D10059" t="str">
            <v>JILANI</v>
          </cell>
          <cell r="E10059" t="str">
            <v>Al Razaq Printers Lahore</v>
          </cell>
          <cell r="F10059" t="str">
            <v xml:space="preserve">PMA Best Quality Parts </v>
          </cell>
          <cell r="G10059" t="str">
            <v>LDN</v>
          </cell>
          <cell r="H10059" t="str">
            <v>LDN</v>
          </cell>
          <cell r="I10059" t="str">
            <v>Complete</v>
          </cell>
          <cell r="J10059">
            <v>100</v>
          </cell>
          <cell r="K10059">
            <v>620</v>
          </cell>
          <cell r="M10059" t="str">
            <v>13-14</v>
          </cell>
          <cell r="N10059" t="str">
            <v>-</v>
          </cell>
          <cell r="O10059">
            <v>5</v>
          </cell>
          <cell r="P10059">
            <v>5</v>
          </cell>
          <cell r="Q10059" t="str">
            <v>ریگولر</v>
          </cell>
          <cell r="R10059" t="str">
            <v>2+1</v>
          </cell>
          <cell r="S10059" t="str">
            <v>لفافہ</v>
          </cell>
          <cell r="T10059" t="str">
            <v>-</v>
          </cell>
          <cell r="U10059" t="str">
            <v>-</v>
          </cell>
          <cell r="V10059" t="str">
            <v>-</v>
          </cell>
          <cell r="W10059" t="str">
            <v>پیور</v>
          </cell>
          <cell r="X10059" t="str">
            <v>ڈبل</v>
          </cell>
          <cell r="Y10059" t="str">
            <v>رول</v>
          </cell>
          <cell r="Z10059" t="str">
            <v>لفافہ</v>
          </cell>
          <cell r="AA10059" t="str">
            <v>نیو بلاک</v>
          </cell>
          <cell r="AB10059" t="str">
            <v>ڈیزائن کے مطابق</v>
          </cell>
          <cell r="AC10059" t="str">
            <v>-</v>
          </cell>
          <cell r="AD10059" t="str">
            <v>-</v>
          </cell>
          <cell r="AE10059">
            <v>397</v>
          </cell>
          <cell r="AF10059">
            <v>442</v>
          </cell>
        </row>
        <row r="10060">
          <cell r="A10060" t="str">
            <v>5606 J</v>
          </cell>
          <cell r="B10060">
            <v>13878</v>
          </cell>
          <cell r="C10060">
            <v>45979</v>
          </cell>
          <cell r="D10060" t="str">
            <v>JILANI</v>
          </cell>
          <cell r="E10060" t="str">
            <v>Al Razaq Printers Lahore</v>
          </cell>
          <cell r="F10060" t="str">
            <v xml:space="preserve">PMA Best Quality Parts </v>
          </cell>
          <cell r="G10060" t="str">
            <v>LDN</v>
          </cell>
          <cell r="H10060" t="str">
            <v>LDN</v>
          </cell>
          <cell r="I10060" t="str">
            <v>Complete</v>
          </cell>
          <cell r="J10060">
            <v>100</v>
          </cell>
          <cell r="K10060">
            <v>620</v>
          </cell>
          <cell r="M10060" t="str">
            <v>13-14</v>
          </cell>
          <cell r="N10060" t="str">
            <v>-</v>
          </cell>
          <cell r="O10060">
            <v>13</v>
          </cell>
          <cell r="P10060" t="str">
            <v>13X13</v>
          </cell>
          <cell r="Q10060">
            <v>13</v>
          </cell>
          <cell r="R10060" t="str">
            <v>2+1</v>
          </cell>
          <cell r="S10060" t="str">
            <v>لفافہ</v>
          </cell>
          <cell r="T10060" t="str">
            <v>-</v>
          </cell>
          <cell r="U10060" t="str">
            <v>-</v>
          </cell>
          <cell r="V10060" t="str">
            <v>-</v>
          </cell>
          <cell r="W10060" t="str">
            <v>پیور</v>
          </cell>
          <cell r="X10060" t="str">
            <v>ڈبل</v>
          </cell>
          <cell r="Y10060" t="str">
            <v>سائیڈ</v>
          </cell>
          <cell r="Z10060" t="str">
            <v>لفافہ</v>
          </cell>
          <cell r="AA10060" t="str">
            <v>نیو بلاک</v>
          </cell>
          <cell r="AB10060" t="str">
            <v>ڈیزائن کے مطابق</v>
          </cell>
          <cell r="AC10060" t="str">
            <v>-</v>
          </cell>
          <cell r="AD10060" t="str">
            <v>-</v>
          </cell>
          <cell r="AE10060">
            <v>397</v>
          </cell>
          <cell r="AF10060">
            <v>442</v>
          </cell>
        </row>
        <row r="10061">
          <cell r="A10061" t="str">
            <v>5610 J</v>
          </cell>
          <cell r="B10061">
            <v>13881</v>
          </cell>
          <cell r="C10061">
            <v>45979</v>
          </cell>
          <cell r="D10061" t="str">
            <v>JILANI</v>
          </cell>
          <cell r="E10061" t="str">
            <v>Shah Jee Achar Mardan</v>
          </cell>
          <cell r="F10061" t="str">
            <v>Shah Jee Achar</v>
          </cell>
          <cell r="G10061" t="str">
            <v>LDN</v>
          </cell>
          <cell r="H10061" t="str">
            <v>LDN</v>
          </cell>
          <cell r="I10061" t="str">
            <v>Complete</v>
          </cell>
          <cell r="J10061">
            <v>100</v>
          </cell>
          <cell r="K10061">
            <v>670</v>
          </cell>
          <cell r="M10061" t="str">
            <v>12-13</v>
          </cell>
          <cell r="N10061" t="str">
            <v>-</v>
          </cell>
          <cell r="O10061">
            <v>5</v>
          </cell>
          <cell r="P10061" t="str">
            <v>5X6</v>
          </cell>
          <cell r="Q10061">
            <v>12</v>
          </cell>
          <cell r="R10061" t="str">
            <v>2+0</v>
          </cell>
          <cell r="S10061" t="str">
            <v>لفافہ</v>
          </cell>
          <cell r="T10061" t="str">
            <v>-</v>
          </cell>
          <cell r="U10061" t="str">
            <v>-</v>
          </cell>
          <cell r="V10061" t="str">
            <v>-</v>
          </cell>
          <cell r="W10061" t="str">
            <v>پیور</v>
          </cell>
          <cell r="X10061" t="str">
            <v>ڈبل</v>
          </cell>
          <cell r="Y10061" t="str">
            <v>باٹم</v>
          </cell>
          <cell r="Z10061" t="str">
            <v>لفافہ</v>
          </cell>
          <cell r="AA10061" t="str">
            <v>پرانے بلاک</v>
          </cell>
          <cell r="AB10061" t="str">
            <v>پرانے کے مطابق</v>
          </cell>
          <cell r="AC10061" t="str">
            <v>سلائی کا خاص خیال رکھیں</v>
          </cell>
          <cell r="AD10061" t="str">
            <v>چمکدار میٹریل ہو</v>
          </cell>
          <cell r="AE10061">
            <v>397</v>
          </cell>
          <cell r="AF10061">
            <v>442</v>
          </cell>
        </row>
        <row r="10062">
          <cell r="A10062" t="str">
            <v>5613 J</v>
          </cell>
          <cell r="B10062">
            <v>13884</v>
          </cell>
          <cell r="C10062">
            <v>45979</v>
          </cell>
          <cell r="D10062" t="str">
            <v>JILANI</v>
          </cell>
          <cell r="E10062" t="str">
            <v>Zam Zam Shopping Mall Lahore</v>
          </cell>
          <cell r="F10062" t="str">
            <v>Cream Febrics</v>
          </cell>
          <cell r="G10062" t="str">
            <v>LDM</v>
          </cell>
          <cell r="H10062" t="str">
            <v>LDM</v>
          </cell>
          <cell r="I10062" t="str">
            <v>Complete</v>
          </cell>
          <cell r="J10062">
            <v>100</v>
          </cell>
          <cell r="K10062">
            <v>680</v>
          </cell>
          <cell r="M10062" t="str">
            <v>13-14</v>
          </cell>
          <cell r="N10062" t="str">
            <v>-</v>
          </cell>
          <cell r="O10062">
            <v>17</v>
          </cell>
          <cell r="P10062" t="str">
            <v>12X17</v>
          </cell>
          <cell r="Q10062">
            <v>12</v>
          </cell>
          <cell r="R10062" t="str">
            <v>3+3</v>
          </cell>
          <cell r="S10062" t="str">
            <v>لفافہ</v>
          </cell>
          <cell r="T10062" t="str">
            <v>-</v>
          </cell>
          <cell r="U10062" t="str">
            <v>-</v>
          </cell>
          <cell r="V10062" t="str">
            <v>-</v>
          </cell>
          <cell r="W10062" t="str">
            <v>ABA پیور</v>
          </cell>
          <cell r="X10062" t="str">
            <v>ڈبل</v>
          </cell>
          <cell r="Y10062" t="str">
            <v>سائیڈ</v>
          </cell>
          <cell r="Z10062" t="str">
            <v>لفافہ</v>
          </cell>
          <cell r="AA10062" t="str">
            <v>پرانے بلاک</v>
          </cell>
          <cell r="AB10062" t="str">
            <v>پرانے کے مطابق</v>
          </cell>
          <cell r="AC10062" t="str">
            <v>لوپ ہینڈ ل کا خاص خیال رکھیں۔لوپ ہینڈل کا خاص خیال کریں</v>
          </cell>
          <cell r="AD10062" t="str">
            <v>-</v>
          </cell>
          <cell r="AE10062">
            <v>347</v>
          </cell>
          <cell r="AF10062">
            <v>392</v>
          </cell>
        </row>
        <row r="10063">
          <cell r="A10063" t="str">
            <v>5614 J</v>
          </cell>
          <cell r="B10063">
            <v>13885</v>
          </cell>
          <cell r="C10063">
            <v>45979</v>
          </cell>
          <cell r="D10063" t="str">
            <v>JILANI</v>
          </cell>
          <cell r="E10063" t="str">
            <v>Alam Printers Butkhela</v>
          </cell>
          <cell r="F10063" t="str">
            <v>Dir Libas Timbergran</v>
          </cell>
          <cell r="G10063" t="str">
            <v>LDM</v>
          </cell>
          <cell r="H10063" t="str">
            <v>LDM</v>
          </cell>
          <cell r="I10063" t="str">
            <v>Complete</v>
          </cell>
          <cell r="J10063">
            <v>100</v>
          </cell>
          <cell r="K10063">
            <v>640</v>
          </cell>
          <cell r="M10063" t="str">
            <v>13-14</v>
          </cell>
          <cell r="N10063" t="str">
            <v>-</v>
          </cell>
          <cell r="O10063">
            <v>18</v>
          </cell>
          <cell r="P10063" t="str">
            <v>12X16+2</v>
          </cell>
          <cell r="Q10063">
            <v>12</v>
          </cell>
          <cell r="R10063" t="str">
            <v>2+2</v>
          </cell>
          <cell r="S10063" t="str">
            <v>لفافہ</v>
          </cell>
          <cell r="T10063" t="str">
            <v>-</v>
          </cell>
          <cell r="U10063" t="str">
            <v>-</v>
          </cell>
          <cell r="V10063">
            <v>2</v>
          </cell>
          <cell r="W10063" t="str">
            <v>ABA پیور</v>
          </cell>
          <cell r="X10063" t="str">
            <v>ڈبل</v>
          </cell>
          <cell r="Y10063" t="str">
            <v>سائیڈ</v>
          </cell>
          <cell r="Z10063" t="str">
            <v>لفافہ</v>
          </cell>
          <cell r="AA10063" t="str">
            <v>نیو بلاک</v>
          </cell>
          <cell r="AB10063" t="str">
            <v>ریڈ+بلیک</v>
          </cell>
          <cell r="AC10063" t="str">
            <v>-</v>
          </cell>
          <cell r="AD10063" t="str">
            <v>-</v>
          </cell>
          <cell r="AE10063">
            <v>347</v>
          </cell>
          <cell r="AF10063">
            <v>392</v>
          </cell>
        </row>
        <row r="10064">
          <cell r="A10064" t="str">
            <v>5617 J</v>
          </cell>
          <cell r="B10064">
            <v>13888</v>
          </cell>
          <cell r="C10064">
            <v>45979</v>
          </cell>
          <cell r="D10064" t="str">
            <v>JILANI</v>
          </cell>
          <cell r="E10064" t="str">
            <v>Alam Printers Butkhela</v>
          </cell>
          <cell r="F10064" t="str">
            <v xml:space="preserve">G City Mart </v>
          </cell>
          <cell r="G10064" t="str">
            <v>LDN</v>
          </cell>
          <cell r="H10064" t="str">
            <v>LDN</v>
          </cell>
          <cell r="I10064" t="str">
            <v>Complete</v>
          </cell>
          <cell r="J10064">
            <v>100</v>
          </cell>
          <cell r="K10064">
            <v>600</v>
          </cell>
          <cell r="M10064" t="str">
            <v>14-15</v>
          </cell>
          <cell r="N10064" t="str">
            <v>-</v>
          </cell>
          <cell r="O10064">
            <v>12</v>
          </cell>
          <cell r="P10064" t="str">
            <v>12X18</v>
          </cell>
          <cell r="Q10064">
            <v>18</v>
          </cell>
          <cell r="R10064" t="str">
            <v>1+0</v>
          </cell>
          <cell r="S10064" t="str">
            <v>لفافہ</v>
          </cell>
          <cell r="T10064" t="str">
            <v>-</v>
          </cell>
          <cell r="U10064" t="str">
            <v>-</v>
          </cell>
          <cell r="V10064" t="str">
            <v>-</v>
          </cell>
          <cell r="W10064" t="str">
            <v>پیور</v>
          </cell>
          <cell r="X10064" t="str">
            <v>ڈبل</v>
          </cell>
          <cell r="Y10064" t="str">
            <v>باٹم</v>
          </cell>
          <cell r="Z10064" t="str">
            <v>لفافہ</v>
          </cell>
          <cell r="AA10064" t="str">
            <v>پرانے بلاک</v>
          </cell>
          <cell r="AB10064" t="str">
            <v>پرانے کے مطابق</v>
          </cell>
          <cell r="AC10064" t="str">
            <v>سلائی کا خاص خیال رکھیں</v>
          </cell>
          <cell r="AD10064" t="str">
            <v>-</v>
          </cell>
          <cell r="AE10064">
            <v>397</v>
          </cell>
          <cell r="AF10064">
            <v>442</v>
          </cell>
        </row>
        <row r="10065">
          <cell r="A10065" t="str">
            <v>5618 J</v>
          </cell>
          <cell r="B10065">
            <v>13888</v>
          </cell>
          <cell r="C10065">
            <v>45979</v>
          </cell>
          <cell r="D10065" t="str">
            <v>JILANI</v>
          </cell>
          <cell r="E10065" t="str">
            <v>Alam Printers Butkhela</v>
          </cell>
          <cell r="F10065" t="str">
            <v xml:space="preserve">G City Mart </v>
          </cell>
          <cell r="G10065" t="str">
            <v>LDN</v>
          </cell>
          <cell r="H10065" t="str">
            <v>LDN</v>
          </cell>
          <cell r="I10065" t="str">
            <v>Complete</v>
          </cell>
          <cell r="J10065">
            <v>100</v>
          </cell>
          <cell r="K10065">
            <v>600</v>
          </cell>
          <cell r="M10065" t="str">
            <v>14-15</v>
          </cell>
          <cell r="N10065" t="str">
            <v>-</v>
          </cell>
          <cell r="O10065">
            <v>8</v>
          </cell>
          <cell r="P10065" t="str">
            <v>8X12</v>
          </cell>
          <cell r="Q10065">
            <v>12</v>
          </cell>
          <cell r="R10065" t="str">
            <v>1+0</v>
          </cell>
          <cell r="S10065" t="str">
            <v>لفافہ</v>
          </cell>
          <cell r="T10065" t="str">
            <v>-</v>
          </cell>
          <cell r="U10065" t="str">
            <v>-</v>
          </cell>
          <cell r="V10065" t="str">
            <v>-</v>
          </cell>
          <cell r="W10065" t="str">
            <v>پیور</v>
          </cell>
          <cell r="X10065" t="str">
            <v>ڈبل</v>
          </cell>
          <cell r="Y10065" t="str">
            <v>باٹم</v>
          </cell>
          <cell r="Z10065" t="str">
            <v>لفافہ</v>
          </cell>
          <cell r="AA10065" t="str">
            <v>پرانے بلاک</v>
          </cell>
          <cell r="AB10065" t="str">
            <v>پرانے کے مطابق</v>
          </cell>
          <cell r="AC10065" t="str">
            <v>سلائی کا خاص خیال رکھیں</v>
          </cell>
          <cell r="AD10065" t="str">
            <v>-</v>
          </cell>
          <cell r="AE10065">
            <v>397</v>
          </cell>
          <cell r="AF10065">
            <v>442</v>
          </cell>
        </row>
        <row r="10066">
          <cell r="A10066" t="str">
            <v>5619 J</v>
          </cell>
          <cell r="B10066">
            <v>13889</v>
          </cell>
          <cell r="C10066">
            <v>45979</v>
          </cell>
          <cell r="D10066" t="str">
            <v>JILANI</v>
          </cell>
          <cell r="E10066" t="str">
            <v>Alam Printers Butkhela</v>
          </cell>
          <cell r="F10066" t="str">
            <v>Salman shoes ButKhela New Deisgn</v>
          </cell>
          <cell r="G10066" t="str">
            <v>LDM</v>
          </cell>
          <cell r="H10066" t="str">
            <v>LDM</v>
          </cell>
          <cell r="I10066" t="str">
            <v>Complete</v>
          </cell>
          <cell r="J10066">
            <v>100</v>
          </cell>
          <cell r="K10066">
            <v>620</v>
          </cell>
          <cell r="M10066" t="str">
            <v>15-16</v>
          </cell>
          <cell r="N10066" t="str">
            <v>-</v>
          </cell>
          <cell r="O10066">
            <v>21.5</v>
          </cell>
          <cell r="P10066" t="str">
            <v>18X19.5+2</v>
          </cell>
          <cell r="Q10066">
            <v>18</v>
          </cell>
          <cell r="R10066" t="str">
            <v>1+1</v>
          </cell>
          <cell r="S10066" t="str">
            <v>لفافہ</v>
          </cell>
          <cell r="T10066" t="str">
            <v>-</v>
          </cell>
          <cell r="U10066" t="str">
            <v>-</v>
          </cell>
          <cell r="V10066">
            <v>2</v>
          </cell>
          <cell r="W10066" t="str">
            <v>ABA پیور</v>
          </cell>
          <cell r="X10066" t="str">
            <v>ڈبل</v>
          </cell>
          <cell r="Y10066" t="str">
            <v>سائیڈ</v>
          </cell>
          <cell r="Z10066" t="str">
            <v>لفافہ</v>
          </cell>
          <cell r="AA10066" t="str">
            <v>نیو بلاک</v>
          </cell>
          <cell r="AB10066" t="str">
            <v>ڈیزائن کے مطابق چمکدار پرنٹنگ انک نہ اترے</v>
          </cell>
          <cell r="AC10066" t="str">
            <v>-</v>
          </cell>
          <cell r="AD10066" t="str">
            <v>گراونڈ پرنٹنگ ہے ما ل اچھا بنائیں</v>
          </cell>
          <cell r="AE10066">
            <v>347</v>
          </cell>
          <cell r="AF10066">
            <v>392</v>
          </cell>
        </row>
        <row r="10067">
          <cell r="A10067" t="str">
            <v>5620 J</v>
          </cell>
          <cell r="B10067">
            <v>13890</v>
          </cell>
          <cell r="C10067">
            <v>45979</v>
          </cell>
          <cell r="D10067" t="str">
            <v>JILANI</v>
          </cell>
          <cell r="E10067" t="str">
            <v>Bundu Khan Lahore</v>
          </cell>
          <cell r="F10067" t="str">
            <v>Bandu Khan Plain Lafafa</v>
          </cell>
          <cell r="G10067" t="str">
            <v>LDN</v>
          </cell>
          <cell r="H10067" t="str">
            <v>LDN</v>
          </cell>
          <cell r="I10067" t="str">
            <v>Complete</v>
          </cell>
          <cell r="J10067">
            <v>200</v>
          </cell>
          <cell r="K10067">
            <v>600</v>
          </cell>
          <cell r="M10067" t="str">
            <v>6-6.5</v>
          </cell>
          <cell r="N10067" t="str">
            <v>-</v>
          </cell>
          <cell r="O10067">
            <v>8</v>
          </cell>
          <cell r="P10067" t="str">
            <v>8X10</v>
          </cell>
          <cell r="Q10067" t="str">
            <v>-</v>
          </cell>
          <cell r="R10067" t="str">
            <v>-</v>
          </cell>
          <cell r="S10067" t="str">
            <v>لفافہ</v>
          </cell>
          <cell r="T10067" t="str">
            <v>-</v>
          </cell>
          <cell r="U10067" t="str">
            <v>-</v>
          </cell>
          <cell r="V10067" t="str">
            <v>-</v>
          </cell>
          <cell r="W10067" t="str">
            <v>پیور</v>
          </cell>
          <cell r="X10067" t="str">
            <v>ڈبل</v>
          </cell>
          <cell r="Y10067" t="str">
            <v>باٹم</v>
          </cell>
          <cell r="Z10067" t="str">
            <v>لفافہ</v>
          </cell>
          <cell r="AA10067" t="str">
            <v>-</v>
          </cell>
          <cell r="AB10067" t="str">
            <v>-</v>
          </cell>
          <cell r="AC10067" t="str">
            <v>سلائی کا خاص خیال رکھیں</v>
          </cell>
          <cell r="AD10067" t="str">
            <v>میٹریل چمکدار ہو۔+ارجنٹ</v>
          </cell>
          <cell r="AE10067">
            <v>397</v>
          </cell>
          <cell r="AF10067">
            <v>442</v>
          </cell>
        </row>
        <row r="10068">
          <cell r="A10068" t="str">
            <v>5621 J</v>
          </cell>
          <cell r="B10068">
            <v>13890</v>
          </cell>
          <cell r="C10068">
            <v>45979</v>
          </cell>
          <cell r="D10068" t="str">
            <v>JILANI</v>
          </cell>
          <cell r="E10068" t="str">
            <v>Bundu Khan Lahore</v>
          </cell>
          <cell r="F10068" t="str">
            <v>Bandu Khan Plain Lafafa</v>
          </cell>
          <cell r="G10068" t="str">
            <v>LDN</v>
          </cell>
          <cell r="H10068" t="str">
            <v>LDN</v>
          </cell>
          <cell r="I10068" t="str">
            <v>Complete</v>
          </cell>
          <cell r="J10068">
            <v>100</v>
          </cell>
          <cell r="K10068">
            <v>600</v>
          </cell>
          <cell r="M10068" t="str">
            <v>6-6.5</v>
          </cell>
          <cell r="N10068" t="str">
            <v>-</v>
          </cell>
          <cell r="O10068">
            <v>7</v>
          </cell>
          <cell r="P10068" t="str">
            <v>7X9</v>
          </cell>
          <cell r="Q10068" t="str">
            <v>-</v>
          </cell>
          <cell r="R10068" t="str">
            <v>-</v>
          </cell>
          <cell r="S10068" t="str">
            <v>لفافہ</v>
          </cell>
          <cell r="T10068" t="str">
            <v>-</v>
          </cell>
          <cell r="U10068" t="str">
            <v>-</v>
          </cell>
          <cell r="V10068" t="str">
            <v>-</v>
          </cell>
          <cell r="W10068" t="str">
            <v>پیور</v>
          </cell>
          <cell r="X10068" t="str">
            <v>ڈبل</v>
          </cell>
          <cell r="Y10068" t="str">
            <v>باٹم</v>
          </cell>
          <cell r="Z10068" t="str">
            <v>لفافہ</v>
          </cell>
          <cell r="AA10068" t="str">
            <v>-</v>
          </cell>
          <cell r="AB10068" t="str">
            <v>-</v>
          </cell>
          <cell r="AC10068" t="str">
            <v>سلائی کا خاص خیال رکھیں</v>
          </cell>
          <cell r="AD10068" t="str">
            <v>میٹریل چمکدار ہو۔+ارجنٹ</v>
          </cell>
          <cell r="AE10068">
            <v>397</v>
          </cell>
          <cell r="AF10068">
            <v>442</v>
          </cell>
        </row>
        <row r="10069">
          <cell r="A10069" t="str">
            <v>5626 J</v>
          </cell>
          <cell r="B10069">
            <v>13893</v>
          </cell>
          <cell r="C10069">
            <v>45979</v>
          </cell>
          <cell r="D10069" t="str">
            <v>JILANI</v>
          </cell>
          <cell r="E10069" t="str">
            <v>Super Saraj Auto Cable Badami Bag</v>
          </cell>
          <cell r="F10069" t="str">
            <v>Super Saraj Auto Cable</v>
          </cell>
          <cell r="G10069" t="str">
            <v>LDN</v>
          </cell>
          <cell r="H10069" t="str">
            <v>LDN</v>
          </cell>
          <cell r="I10069" t="str">
            <v>Complete</v>
          </cell>
          <cell r="J10069">
            <v>100</v>
          </cell>
          <cell r="K10069">
            <v>650</v>
          </cell>
          <cell r="M10069" t="str">
            <v>13-14</v>
          </cell>
          <cell r="N10069" t="str">
            <v>-</v>
          </cell>
          <cell r="O10069">
            <v>7.5</v>
          </cell>
          <cell r="P10069" t="str">
            <v>7.5X15</v>
          </cell>
          <cell r="Q10069">
            <v>15</v>
          </cell>
          <cell r="R10069" t="str">
            <v>4+1</v>
          </cell>
          <cell r="S10069" t="str">
            <v>لفافہ</v>
          </cell>
          <cell r="T10069" t="str">
            <v>-</v>
          </cell>
          <cell r="U10069" t="str">
            <v>-</v>
          </cell>
          <cell r="V10069" t="str">
            <v>-</v>
          </cell>
          <cell r="W10069" t="str">
            <v>پیور</v>
          </cell>
          <cell r="X10069" t="str">
            <v>ڈبل</v>
          </cell>
          <cell r="Y10069" t="str">
            <v>باٹم</v>
          </cell>
          <cell r="Z10069" t="str">
            <v>لفافہ</v>
          </cell>
          <cell r="AA10069" t="str">
            <v>پرانے بلاک</v>
          </cell>
          <cell r="AB10069" t="str">
            <v xml:space="preserve">پرانے کے مطابق پرنٹنگ اچھی ہو </v>
          </cell>
          <cell r="AC10069" t="str">
            <v>سلائی کا خیال رکھیں</v>
          </cell>
          <cell r="AD10069" t="str">
            <v>-</v>
          </cell>
          <cell r="AE10069">
            <v>397</v>
          </cell>
          <cell r="AF10069">
            <v>442</v>
          </cell>
        </row>
        <row r="10070">
          <cell r="A10070" t="str">
            <v>5627 J</v>
          </cell>
          <cell r="B10070">
            <v>13893</v>
          </cell>
          <cell r="C10070">
            <v>45979</v>
          </cell>
          <cell r="D10070" t="str">
            <v>JILANI</v>
          </cell>
          <cell r="E10070" t="str">
            <v>Super Saraj Auto Cable Badami Bag</v>
          </cell>
          <cell r="F10070" t="str">
            <v>Super Saraj Auto Cable</v>
          </cell>
          <cell r="G10070" t="str">
            <v>LDN</v>
          </cell>
          <cell r="H10070" t="str">
            <v>LDN</v>
          </cell>
          <cell r="I10070" t="str">
            <v>Complete</v>
          </cell>
          <cell r="J10070">
            <v>100</v>
          </cell>
          <cell r="K10070">
            <v>650</v>
          </cell>
          <cell r="M10070" t="str">
            <v>13-14</v>
          </cell>
          <cell r="N10070" t="str">
            <v>-</v>
          </cell>
          <cell r="O10070">
            <v>11.5</v>
          </cell>
          <cell r="P10070" t="str">
            <v>11.5X16</v>
          </cell>
          <cell r="Q10070">
            <v>16</v>
          </cell>
          <cell r="R10070" t="str">
            <v>4+1</v>
          </cell>
          <cell r="S10070" t="str">
            <v>لفافہ</v>
          </cell>
          <cell r="T10070" t="str">
            <v>-</v>
          </cell>
          <cell r="U10070" t="str">
            <v>-</v>
          </cell>
          <cell r="V10070" t="str">
            <v>-</v>
          </cell>
          <cell r="W10070" t="str">
            <v>پیور</v>
          </cell>
          <cell r="X10070" t="str">
            <v>ڈبل</v>
          </cell>
          <cell r="Y10070" t="str">
            <v>باٹم</v>
          </cell>
          <cell r="Z10070" t="str">
            <v>لفافہ</v>
          </cell>
          <cell r="AA10070" t="str">
            <v>پرانے بلاک</v>
          </cell>
          <cell r="AB10070" t="str">
            <v xml:space="preserve">پرانے کے مطابق پرنٹنگ اچھی ہو </v>
          </cell>
          <cell r="AC10070" t="str">
            <v>سلائی کا خیال رکھیں</v>
          </cell>
          <cell r="AD10070" t="str">
            <v>-</v>
          </cell>
          <cell r="AE10070">
            <v>397</v>
          </cell>
          <cell r="AF10070">
            <v>442</v>
          </cell>
        </row>
        <row r="10071">
          <cell r="A10071" t="str">
            <v>5635 J</v>
          </cell>
          <cell r="B10071">
            <v>13899</v>
          </cell>
          <cell r="C10071">
            <v>45980</v>
          </cell>
          <cell r="D10071" t="str">
            <v>JILANI</v>
          </cell>
          <cell r="E10071" t="str">
            <v>N Susi Brothere Pvt LTD</v>
          </cell>
          <cell r="F10071" t="str">
            <v>Plain Lafafa N Susi Brothere Pvt LTD</v>
          </cell>
          <cell r="G10071" t="str">
            <v>LDM</v>
          </cell>
          <cell r="H10071" t="str">
            <v>LD پیلا</v>
          </cell>
          <cell r="I10071" t="str">
            <v>Complete</v>
          </cell>
          <cell r="J10071">
            <v>150</v>
          </cell>
          <cell r="K10071" t="str">
            <v>450+GST</v>
          </cell>
          <cell r="M10071">
            <v>11</v>
          </cell>
          <cell r="N10071" t="str">
            <v>-</v>
          </cell>
          <cell r="O10071">
            <v>25</v>
          </cell>
          <cell r="P10071" t="str">
            <v>25X65</v>
          </cell>
          <cell r="Q10071" t="str">
            <v>-</v>
          </cell>
          <cell r="R10071" t="str">
            <v>-</v>
          </cell>
          <cell r="S10071" t="str">
            <v>لفافہ</v>
          </cell>
          <cell r="T10071" t="str">
            <v>-</v>
          </cell>
          <cell r="U10071" t="str">
            <v>-</v>
          </cell>
          <cell r="V10071" t="str">
            <v>-</v>
          </cell>
          <cell r="W10071" t="str">
            <v>ABA پیور</v>
          </cell>
          <cell r="X10071" t="str">
            <v>ڈبل</v>
          </cell>
          <cell r="Y10071" t="str">
            <v>باٹم</v>
          </cell>
          <cell r="Z10071" t="str">
            <v>لفافہ</v>
          </cell>
          <cell r="AA10071" t="str">
            <v>پرانے بلاک</v>
          </cell>
          <cell r="AB10071" t="str">
            <v>-</v>
          </cell>
          <cell r="AC10071" t="str">
            <v>-</v>
          </cell>
          <cell r="AD10071" t="str">
            <v>وقاص وولن والا پیلا کلر بنانا ہے بند کلر بنائیں</v>
          </cell>
          <cell r="AE10071">
            <v>347</v>
          </cell>
          <cell r="AF10071">
            <v>392</v>
          </cell>
        </row>
        <row r="10072">
          <cell r="A10072" t="str">
            <v>5636 J</v>
          </cell>
          <cell r="B10072">
            <v>13900</v>
          </cell>
          <cell r="C10072">
            <v>45980</v>
          </cell>
          <cell r="D10072" t="str">
            <v>JILANI</v>
          </cell>
          <cell r="E10072" t="str">
            <v>N Susi Brothere Pvt LTD</v>
          </cell>
          <cell r="F10072" t="str">
            <v>Plain Lafafa N Susi Brothere Pvt LTD</v>
          </cell>
          <cell r="G10072" t="str">
            <v>LDM</v>
          </cell>
          <cell r="H10072" t="str">
            <v>LD گرین</v>
          </cell>
          <cell r="I10072" t="str">
            <v>Complete</v>
          </cell>
          <cell r="J10072">
            <v>150</v>
          </cell>
          <cell r="K10072" t="str">
            <v>450+GST</v>
          </cell>
          <cell r="M10072">
            <v>11</v>
          </cell>
          <cell r="N10072" t="str">
            <v>-</v>
          </cell>
          <cell r="O10072">
            <v>25</v>
          </cell>
          <cell r="P10072" t="str">
            <v>25X65</v>
          </cell>
          <cell r="Q10072" t="str">
            <v>-</v>
          </cell>
          <cell r="R10072" t="str">
            <v>-</v>
          </cell>
          <cell r="S10072" t="str">
            <v>لفافہ</v>
          </cell>
          <cell r="T10072" t="str">
            <v>-</v>
          </cell>
          <cell r="U10072" t="str">
            <v>-</v>
          </cell>
          <cell r="V10072" t="str">
            <v>-</v>
          </cell>
          <cell r="W10072" t="str">
            <v>ABA پیور</v>
          </cell>
          <cell r="X10072" t="str">
            <v>ڈبل</v>
          </cell>
          <cell r="Y10072" t="str">
            <v>باٹم</v>
          </cell>
          <cell r="Z10072" t="str">
            <v>لفافہ</v>
          </cell>
          <cell r="AA10072" t="str">
            <v>پرانے بلاک</v>
          </cell>
          <cell r="AB10072" t="str">
            <v>-</v>
          </cell>
          <cell r="AC10072" t="str">
            <v>-</v>
          </cell>
          <cell r="AD10072" t="str">
            <v>وقاص وولن والا گرین کلر بنانا ہے بند کلر بنائیں</v>
          </cell>
          <cell r="AE10072">
            <v>347</v>
          </cell>
          <cell r="AF10072">
            <v>392</v>
          </cell>
        </row>
        <row r="10073">
          <cell r="A10073" t="str">
            <v>5640 J</v>
          </cell>
          <cell r="C10073">
            <v>45981</v>
          </cell>
          <cell r="D10073" t="str">
            <v>OTHER</v>
          </cell>
          <cell r="E10073" t="str">
            <v>Jilani Poly Stock</v>
          </cell>
          <cell r="F10073" t="str">
            <v>Cash Sale Quality Change</v>
          </cell>
          <cell r="G10073" t="str">
            <v>LDM</v>
          </cell>
          <cell r="H10073" t="str">
            <v>LDM</v>
          </cell>
          <cell r="I10073" t="str">
            <v>Complete</v>
          </cell>
          <cell r="J10073">
            <v>100</v>
          </cell>
          <cell r="K10073">
            <v>280</v>
          </cell>
          <cell r="L10073" t="str">
            <v>سٹاک</v>
          </cell>
          <cell r="M10073" t="str">
            <v>13-14</v>
          </cell>
          <cell r="N10073" t="str">
            <v>-</v>
          </cell>
          <cell r="O10073">
            <v>16</v>
          </cell>
          <cell r="P10073" t="str">
            <v>12X16</v>
          </cell>
          <cell r="Q10073" t="str">
            <v>-</v>
          </cell>
          <cell r="R10073" t="str">
            <v>-</v>
          </cell>
          <cell r="S10073" t="str">
            <v>لفافہ</v>
          </cell>
          <cell r="T10073" t="str">
            <v>-</v>
          </cell>
          <cell r="U10073" t="str">
            <v>-</v>
          </cell>
          <cell r="V10073" t="str">
            <v>-</v>
          </cell>
          <cell r="W10073" t="str">
            <v>تھینکیو کوالٹی</v>
          </cell>
          <cell r="X10073" t="str">
            <v>ڈبل</v>
          </cell>
          <cell r="Y10073" t="str">
            <v>سائیڈ</v>
          </cell>
          <cell r="Z10073" t="str">
            <v>لفافہ</v>
          </cell>
          <cell r="AA10073" t="str">
            <v>-</v>
          </cell>
          <cell r="AB10073" t="str">
            <v>-</v>
          </cell>
          <cell r="AC10073" t="str">
            <v>-</v>
          </cell>
          <cell r="AD10073" t="str">
            <v>-</v>
          </cell>
        </row>
        <row r="10074">
          <cell r="A10074" t="str">
            <v>5641 J</v>
          </cell>
          <cell r="C10074">
            <v>45981</v>
          </cell>
          <cell r="D10074" t="str">
            <v>OTHER</v>
          </cell>
          <cell r="E10074" t="str">
            <v>Jilani Poly Stock</v>
          </cell>
          <cell r="F10074" t="str">
            <v>Cash Sale Quality Change</v>
          </cell>
          <cell r="G10074" t="str">
            <v>LDM</v>
          </cell>
          <cell r="H10074" t="str">
            <v>LD پنک</v>
          </cell>
          <cell r="I10074" t="str">
            <v>Complete</v>
          </cell>
          <cell r="J10074">
            <v>50</v>
          </cell>
          <cell r="K10074">
            <v>280</v>
          </cell>
          <cell r="L10074" t="str">
            <v>سٹاک</v>
          </cell>
          <cell r="M10074" t="str">
            <v>12</v>
          </cell>
          <cell r="N10074" t="str">
            <v>-</v>
          </cell>
          <cell r="O10074">
            <v>17</v>
          </cell>
          <cell r="P10074" t="str">
            <v>12X16</v>
          </cell>
          <cell r="Q10074" t="str">
            <v>-</v>
          </cell>
          <cell r="R10074" t="str">
            <v>-</v>
          </cell>
          <cell r="S10074" t="str">
            <v>لفافہ</v>
          </cell>
          <cell r="T10074" t="str">
            <v>-</v>
          </cell>
          <cell r="U10074" t="str">
            <v>-</v>
          </cell>
          <cell r="V10074" t="str">
            <v>-</v>
          </cell>
          <cell r="W10074" t="str">
            <v>تھینکیو کوالٹی</v>
          </cell>
          <cell r="X10074" t="str">
            <v>ڈبل</v>
          </cell>
          <cell r="Y10074" t="str">
            <v>سائیڈ</v>
          </cell>
          <cell r="Z10074" t="str">
            <v>لفافہ</v>
          </cell>
          <cell r="AA10074" t="str">
            <v>-</v>
          </cell>
          <cell r="AB10074" t="str">
            <v>-</v>
          </cell>
          <cell r="AC10074" t="str">
            <v>-</v>
          </cell>
          <cell r="AD10074" t="str">
            <v>-</v>
          </cell>
        </row>
        <row r="10075">
          <cell r="A10075" t="str">
            <v>5642 J</v>
          </cell>
          <cell r="C10075">
            <v>45981</v>
          </cell>
          <cell r="D10075" t="str">
            <v>OTHER</v>
          </cell>
          <cell r="E10075" t="str">
            <v>Jilani Poly Stock</v>
          </cell>
          <cell r="F10075" t="str">
            <v>Cash Sale Quality Change</v>
          </cell>
          <cell r="G10075" t="str">
            <v>LDM</v>
          </cell>
          <cell r="H10075" t="str">
            <v>LD پنک</v>
          </cell>
          <cell r="I10075" t="str">
            <v>Complete</v>
          </cell>
          <cell r="J10075">
            <v>100</v>
          </cell>
          <cell r="K10075">
            <v>280</v>
          </cell>
          <cell r="L10075" t="str">
            <v>سٹاک</v>
          </cell>
          <cell r="M10075" t="str">
            <v>13-14</v>
          </cell>
          <cell r="N10075" t="str">
            <v>-</v>
          </cell>
          <cell r="O10075">
            <v>19</v>
          </cell>
          <cell r="P10075" t="str">
            <v>15X19</v>
          </cell>
          <cell r="Q10075" t="str">
            <v>-</v>
          </cell>
          <cell r="R10075" t="str">
            <v>-</v>
          </cell>
          <cell r="S10075" t="str">
            <v>لفافہ</v>
          </cell>
          <cell r="T10075" t="str">
            <v>-</v>
          </cell>
          <cell r="U10075" t="str">
            <v>-</v>
          </cell>
          <cell r="V10075" t="str">
            <v>-</v>
          </cell>
          <cell r="W10075" t="str">
            <v>تھینکیو کوالٹی</v>
          </cell>
          <cell r="X10075" t="str">
            <v>ڈبل</v>
          </cell>
          <cell r="Y10075" t="str">
            <v>سائیڈ</v>
          </cell>
          <cell r="Z10075" t="str">
            <v>لفافہ</v>
          </cell>
          <cell r="AA10075" t="str">
            <v>-</v>
          </cell>
          <cell r="AB10075" t="str">
            <v>-</v>
          </cell>
          <cell r="AC10075" t="str">
            <v>-</v>
          </cell>
          <cell r="AD10075" t="str">
            <v>-</v>
          </cell>
        </row>
        <row r="10076">
          <cell r="A10076" t="str">
            <v>5658 J</v>
          </cell>
          <cell r="C10076">
            <v>45983</v>
          </cell>
          <cell r="D10076" t="str">
            <v>OTHER</v>
          </cell>
          <cell r="E10076" t="str">
            <v>Jilani Poly Stock</v>
          </cell>
          <cell r="F10076" t="str">
            <v>Jilani Poly Stock</v>
          </cell>
          <cell r="G10076" t="str">
            <v>PP</v>
          </cell>
          <cell r="H10076" t="str">
            <v>PP</v>
          </cell>
          <cell r="I10076" t="str">
            <v>Complete</v>
          </cell>
          <cell r="J10076">
            <v>500</v>
          </cell>
          <cell r="K10076">
            <v>0</v>
          </cell>
          <cell r="M10076" t="str">
            <v>5-5.5</v>
          </cell>
          <cell r="N10076" t="str">
            <v>-</v>
          </cell>
          <cell r="O10076">
            <v>16</v>
          </cell>
          <cell r="P10076">
            <v>16</v>
          </cell>
          <cell r="Q10076" t="str">
            <v>-</v>
          </cell>
          <cell r="R10076" t="str">
            <v>-</v>
          </cell>
          <cell r="S10076" t="str">
            <v>لفافہ</v>
          </cell>
          <cell r="T10076" t="str">
            <v>-</v>
          </cell>
          <cell r="U10076" t="str">
            <v>-</v>
          </cell>
          <cell r="V10076" t="str">
            <v>-</v>
          </cell>
          <cell r="W10076" t="str">
            <v>.1:1</v>
          </cell>
          <cell r="X10076" t="str">
            <v>ڈبل</v>
          </cell>
          <cell r="Y10076" t="str">
            <v>رول</v>
          </cell>
          <cell r="Z10076" t="str">
            <v>لفافہ</v>
          </cell>
          <cell r="AA10076" t="str">
            <v>-</v>
          </cell>
          <cell r="AB10076" t="str">
            <v>-</v>
          </cell>
          <cell r="AC10076" t="str">
            <v>-</v>
          </cell>
          <cell r="AD10076" t="str">
            <v>مکسنگ عمران بھائی سے پوچھ کر مال بنائیں</v>
          </cell>
          <cell r="AE10076">
            <v>348</v>
          </cell>
          <cell r="AF10076">
            <v>393</v>
          </cell>
        </row>
        <row r="10077">
          <cell r="A10077" t="str">
            <v>5659 J</v>
          </cell>
          <cell r="C10077">
            <v>45983</v>
          </cell>
          <cell r="D10077" t="str">
            <v>OTHER</v>
          </cell>
          <cell r="E10077" t="str">
            <v>Jilani Poly Stock</v>
          </cell>
          <cell r="F10077" t="str">
            <v>Jilani Poly Stock</v>
          </cell>
          <cell r="G10077" t="str">
            <v>PP</v>
          </cell>
          <cell r="H10077" t="str">
            <v>PP</v>
          </cell>
          <cell r="I10077" t="str">
            <v>Complete</v>
          </cell>
          <cell r="J10077">
            <v>1000</v>
          </cell>
          <cell r="K10077">
            <v>0</v>
          </cell>
          <cell r="M10077" t="str">
            <v>5-5.5</v>
          </cell>
          <cell r="N10077" t="str">
            <v>-</v>
          </cell>
          <cell r="O10077">
            <v>20</v>
          </cell>
          <cell r="P10077">
            <v>20</v>
          </cell>
          <cell r="Q10077" t="str">
            <v>-</v>
          </cell>
          <cell r="R10077" t="str">
            <v>-</v>
          </cell>
          <cell r="S10077" t="str">
            <v>لفافہ</v>
          </cell>
          <cell r="T10077" t="str">
            <v>-</v>
          </cell>
          <cell r="U10077" t="str">
            <v>-</v>
          </cell>
          <cell r="V10077" t="str">
            <v>-</v>
          </cell>
          <cell r="W10077" t="str">
            <v>.1:1</v>
          </cell>
          <cell r="X10077" t="str">
            <v>ڈبل</v>
          </cell>
          <cell r="Y10077" t="str">
            <v>رول</v>
          </cell>
          <cell r="Z10077" t="str">
            <v>لفافہ</v>
          </cell>
          <cell r="AA10077" t="str">
            <v>-</v>
          </cell>
          <cell r="AB10077" t="str">
            <v>-</v>
          </cell>
          <cell r="AC10077" t="str">
            <v>-</v>
          </cell>
          <cell r="AD10077" t="str">
            <v>مکسنگ عمران بھائی سے پوچھ کر مال بنائیں</v>
          </cell>
          <cell r="AE10077">
            <v>348</v>
          </cell>
          <cell r="AF10077">
            <v>393</v>
          </cell>
        </row>
        <row r="10078">
          <cell r="A10078" t="str">
            <v>5660 J</v>
          </cell>
          <cell r="C10078">
            <v>45983</v>
          </cell>
          <cell r="D10078" t="str">
            <v>OTHER</v>
          </cell>
          <cell r="E10078" t="str">
            <v>Jilani Poly Stock</v>
          </cell>
          <cell r="F10078" t="str">
            <v>Jilani Poly Stock</v>
          </cell>
          <cell r="G10078" t="str">
            <v>PP</v>
          </cell>
          <cell r="H10078" t="str">
            <v>PP</v>
          </cell>
          <cell r="I10078" t="str">
            <v>Complete</v>
          </cell>
          <cell r="J10078">
            <v>1000</v>
          </cell>
          <cell r="K10078">
            <v>0</v>
          </cell>
          <cell r="M10078" t="str">
            <v>5-5.5</v>
          </cell>
          <cell r="N10078" t="str">
            <v>-</v>
          </cell>
          <cell r="O10078">
            <v>24</v>
          </cell>
          <cell r="P10078">
            <v>24</v>
          </cell>
          <cell r="Q10078" t="str">
            <v>-</v>
          </cell>
          <cell r="R10078" t="str">
            <v>-</v>
          </cell>
          <cell r="S10078" t="str">
            <v>لفافہ</v>
          </cell>
          <cell r="T10078" t="str">
            <v>-</v>
          </cell>
          <cell r="U10078" t="str">
            <v>-</v>
          </cell>
          <cell r="V10078" t="str">
            <v>-</v>
          </cell>
          <cell r="W10078" t="str">
            <v>.1:1</v>
          </cell>
          <cell r="X10078" t="str">
            <v>ڈبل</v>
          </cell>
          <cell r="Y10078" t="str">
            <v>رول</v>
          </cell>
          <cell r="Z10078" t="str">
            <v>لفافہ</v>
          </cell>
          <cell r="AA10078" t="str">
            <v>-</v>
          </cell>
          <cell r="AB10078" t="str">
            <v>-</v>
          </cell>
          <cell r="AC10078" t="str">
            <v>-</v>
          </cell>
          <cell r="AD10078" t="str">
            <v>مکسنگ عمران بھائی سے پوچھ کر مال بنائیں</v>
          </cell>
          <cell r="AE10078">
            <v>348</v>
          </cell>
          <cell r="AF10078">
            <v>393</v>
          </cell>
        </row>
        <row r="10079">
          <cell r="A10079" t="str">
            <v>5661 J</v>
          </cell>
          <cell r="C10079">
            <v>45983</v>
          </cell>
          <cell r="D10079" t="str">
            <v>OTHER</v>
          </cell>
          <cell r="E10079" t="str">
            <v>Jilani Poly Stock</v>
          </cell>
          <cell r="F10079" t="str">
            <v>Jilani Poly Stock</v>
          </cell>
          <cell r="G10079" t="str">
            <v>PP</v>
          </cell>
          <cell r="H10079" t="str">
            <v>PP</v>
          </cell>
          <cell r="I10079" t="str">
            <v>Complete</v>
          </cell>
          <cell r="J10079">
            <v>500</v>
          </cell>
          <cell r="K10079">
            <v>0</v>
          </cell>
          <cell r="M10079" t="str">
            <v>5-5.5</v>
          </cell>
          <cell r="N10079" t="str">
            <v>-</v>
          </cell>
          <cell r="O10079">
            <v>28</v>
          </cell>
          <cell r="P10079">
            <v>28</v>
          </cell>
          <cell r="Q10079" t="str">
            <v>-</v>
          </cell>
          <cell r="R10079" t="str">
            <v>-</v>
          </cell>
          <cell r="S10079" t="str">
            <v>لفافہ</v>
          </cell>
          <cell r="T10079" t="str">
            <v>-</v>
          </cell>
          <cell r="U10079" t="str">
            <v>-</v>
          </cell>
          <cell r="V10079" t="str">
            <v>-</v>
          </cell>
          <cell r="W10079" t="str">
            <v>.1:1</v>
          </cell>
          <cell r="X10079" t="str">
            <v>ڈبل</v>
          </cell>
          <cell r="Y10079" t="str">
            <v>رول</v>
          </cell>
          <cell r="Z10079" t="str">
            <v>لفافہ</v>
          </cell>
          <cell r="AA10079" t="str">
            <v>-</v>
          </cell>
          <cell r="AB10079" t="str">
            <v>-</v>
          </cell>
          <cell r="AC10079" t="str">
            <v>-</v>
          </cell>
          <cell r="AD10079" t="str">
            <v>مکسنگ عمران بھائی سے پوچھ کر مال بنائیں</v>
          </cell>
          <cell r="AE10079">
            <v>348</v>
          </cell>
          <cell r="AF10079">
            <v>393</v>
          </cell>
        </row>
        <row r="10080">
          <cell r="A10080" t="str">
            <v>7526/1</v>
          </cell>
          <cell r="B10080">
            <v>7526</v>
          </cell>
          <cell r="C10080">
            <v>45983</v>
          </cell>
          <cell r="D10080" t="str">
            <v>یونس صاحب</v>
          </cell>
          <cell r="E10080" t="str">
            <v>AS کلاتھ اعظم مارکیٹ</v>
          </cell>
          <cell r="F10080" t="str">
            <v>لفافہ</v>
          </cell>
          <cell r="G10080" t="str">
            <v>PP</v>
          </cell>
          <cell r="H10080" t="str">
            <v>PP</v>
          </cell>
          <cell r="I10080" t="str">
            <v>Complete</v>
          </cell>
          <cell r="J10080">
            <v>200</v>
          </cell>
          <cell r="K10080">
            <v>440</v>
          </cell>
          <cell r="L10080">
            <v>0</v>
          </cell>
          <cell r="M10080" t="str">
            <v>6</v>
          </cell>
          <cell r="N10080" t="str">
            <v>8</v>
          </cell>
          <cell r="O10080">
            <v>6</v>
          </cell>
          <cell r="P10080" t="str">
            <v>06X54</v>
          </cell>
          <cell r="Q10080" t="str">
            <v>-</v>
          </cell>
          <cell r="R10080" t="str">
            <v>باٹم</v>
          </cell>
          <cell r="S10080" t="str">
            <v>لفافہ</v>
          </cell>
          <cell r="T10080" t="str">
            <v>E</v>
          </cell>
          <cell r="W10080" t="str">
            <v>کچامال</v>
          </cell>
          <cell r="Z10080" t="str">
            <v>لفافہ</v>
          </cell>
        </row>
        <row r="10081">
          <cell r="A10081" t="str">
            <v>7527/1</v>
          </cell>
          <cell r="B10081">
            <v>7527</v>
          </cell>
          <cell r="C10081">
            <v>45983</v>
          </cell>
          <cell r="D10081" t="str">
            <v>یونس صاحب</v>
          </cell>
          <cell r="E10081" t="str">
            <v>منور قریشی میانوالی</v>
          </cell>
          <cell r="F10081" t="str">
            <v>لفافہ</v>
          </cell>
          <cell r="G10081" t="str">
            <v>PP</v>
          </cell>
          <cell r="H10081" t="str">
            <v>PP</v>
          </cell>
          <cell r="I10081" t="str">
            <v>Complete</v>
          </cell>
          <cell r="J10081">
            <v>100</v>
          </cell>
          <cell r="K10081">
            <v>450</v>
          </cell>
          <cell r="L10081">
            <v>0</v>
          </cell>
          <cell r="M10081" t="str">
            <v>5</v>
          </cell>
          <cell r="N10081" t="str">
            <v>4</v>
          </cell>
          <cell r="O10081">
            <v>14</v>
          </cell>
          <cell r="P10081" t="str">
            <v>14X16</v>
          </cell>
          <cell r="Q10081" t="str">
            <v>-</v>
          </cell>
          <cell r="R10081" t="str">
            <v>باٹم</v>
          </cell>
          <cell r="S10081" t="str">
            <v>لفافہ</v>
          </cell>
          <cell r="T10081" t="str">
            <v>E</v>
          </cell>
          <cell r="W10081" t="str">
            <v>مال میں LLD ڈالنا ہے</v>
          </cell>
          <cell r="Z10081" t="str">
            <v>لفافہ</v>
          </cell>
        </row>
        <row r="10082">
          <cell r="A10082" t="str">
            <v>7528/1</v>
          </cell>
          <cell r="B10082">
            <v>7528</v>
          </cell>
          <cell r="C10082">
            <v>45983</v>
          </cell>
          <cell r="D10082" t="str">
            <v>یونس صاحب</v>
          </cell>
          <cell r="E10082" t="str">
            <v>حنان پلاسٹک فیصل آباد</v>
          </cell>
          <cell r="F10082" t="str">
            <v>لفافہ</v>
          </cell>
          <cell r="G10082" t="str">
            <v>PP</v>
          </cell>
          <cell r="H10082" t="str">
            <v>PP</v>
          </cell>
          <cell r="I10082" t="str">
            <v>Complete</v>
          </cell>
          <cell r="J10082">
            <v>250</v>
          </cell>
          <cell r="K10082">
            <v>415</v>
          </cell>
          <cell r="L10082" t="str">
            <v>STOCK</v>
          </cell>
          <cell r="M10082" t="str">
            <v>5</v>
          </cell>
          <cell r="N10082" t="str">
            <v>10</v>
          </cell>
          <cell r="O10082">
            <v>12</v>
          </cell>
          <cell r="P10082" t="str">
            <v>12X16</v>
          </cell>
          <cell r="Q10082" t="str">
            <v>-</v>
          </cell>
          <cell r="R10082" t="str">
            <v>باٹم</v>
          </cell>
          <cell r="S10082" t="str">
            <v>لفافہ</v>
          </cell>
          <cell r="Z10082" t="str">
            <v>لفافہ</v>
          </cell>
        </row>
        <row r="10083">
          <cell r="A10083" t="str">
            <v>7528/2</v>
          </cell>
          <cell r="B10083">
            <v>7528</v>
          </cell>
          <cell r="C10083">
            <v>45983</v>
          </cell>
          <cell r="D10083" t="str">
            <v>یونس صاحب</v>
          </cell>
          <cell r="E10083" t="str">
            <v>حنان پلاسٹک فیصل آباد</v>
          </cell>
          <cell r="F10083" t="str">
            <v>لفافہ</v>
          </cell>
          <cell r="G10083" t="str">
            <v>PP</v>
          </cell>
          <cell r="H10083" t="str">
            <v>PP</v>
          </cell>
          <cell r="I10083" t="str">
            <v>Complete</v>
          </cell>
          <cell r="J10083">
            <v>250</v>
          </cell>
          <cell r="K10083">
            <v>415</v>
          </cell>
          <cell r="L10083" t="str">
            <v>STOCK</v>
          </cell>
          <cell r="M10083" t="str">
            <v>5</v>
          </cell>
          <cell r="N10083" t="str">
            <v>10</v>
          </cell>
          <cell r="O10083">
            <v>12</v>
          </cell>
          <cell r="P10083" t="str">
            <v>12X18</v>
          </cell>
          <cell r="Q10083" t="str">
            <v>-</v>
          </cell>
          <cell r="R10083" t="str">
            <v>باٹم</v>
          </cell>
          <cell r="S10083" t="str">
            <v>لفافہ</v>
          </cell>
          <cell r="Z10083" t="str">
            <v>لفافہ</v>
          </cell>
        </row>
        <row r="10084">
          <cell r="A10084" t="str">
            <v>7528/3</v>
          </cell>
          <cell r="B10084">
            <v>7528</v>
          </cell>
          <cell r="C10084">
            <v>45983</v>
          </cell>
          <cell r="D10084" t="str">
            <v>یونس صاحب</v>
          </cell>
          <cell r="E10084" t="str">
            <v>حنان پلاسٹک فیصل آباد</v>
          </cell>
          <cell r="F10084" t="str">
            <v>لفافہ</v>
          </cell>
          <cell r="G10084" t="str">
            <v>PP</v>
          </cell>
          <cell r="H10084" t="str">
            <v>PP</v>
          </cell>
          <cell r="I10084" t="str">
            <v>Complete</v>
          </cell>
          <cell r="J10084">
            <v>250</v>
          </cell>
          <cell r="K10084">
            <v>415</v>
          </cell>
          <cell r="L10084" t="str">
            <v>STOCK</v>
          </cell>
          <cell r="M10084" t="str">
            <v>5</v>
          </cell>
          <cell r="N10084" t="str">
            <v>10</v>
          </cell>
          <cell r="O10084">
            <v>8</v>
          </cell>
          <cell r="P10084" t="str">
            <v>08X12</v>
          </cell>
          <cell r="Q10084" t="str">
            <v>-</v>
          </cell>
          <cell r="R10084" t="str">
            <v>باٹم</v>
          </cell>
          <cell r="S10084" t="str">
            <v>لفافہ</v>
          </cell>
          <cell r="Z10084" t="str">
            <v>لفافہ</v>
          </cell>
        </row>
        <row r="10085">
          <cell r="A10085" t="str">
            <v>7528/4</v>
          </cell>
          <cell r="B10085">
            <v>7528</v>
          </cell>
          <cell r="C10085">
            <v>45983</v>
          </cell>
          <cell r="D10085" t="str">
            <v>یونس صاحب</v>
          </cell>
          <cell r="E10085" t="str">
            <v>حنان پلاسٹک فیصل آباد</v>
          </cell>
          <cell r="F10085" t="str">
            <v>لفافہ</v>
          </cell>
          <cell r="G10085" t="str">
            <v>PP</v>
          </cell>
          <cell r="H10085" t="str">
            <v>PP</v>
          </cell>
          <cell r="I10085" t="str">
            <v>Complete</v>
          </cell>
          <cell r="J10085">
            <v>250</v>
          </cell>
          <cell r="K10085">
            <v>415</v>
          </cell>
          <cell r="L10085" t="str">
            <v>STOCK</v>
          </cell>
          <cell r="M10085" t="str">
            <v>5</v>
          </cell>
          <cell r="N10085" t="str">
            <v>10</v>
          </cell>
          <cell r="O10085">
            <v>12</v>
          </cell>
          <cell r="P10085" t="str">
            <v>12X28</v>
          </cell>
          <cell r="Q10085" t="str">
            <v>-</v>
          </cell>
          <cell r="R10085" t="str">
            <v>باٹم</v>
          </cell>
          <cell r="S10085" t="str">
            <v>لفافہ</v>
          </cell>
          <cell r="Z10085" t="str">
            <v>لفافہ</v>
          </cell>
        </row>
        <row r="10086">
          <cell r="A10086" t="str">
            <v>7528/5</v>
          </cell>
          <cell r="B10086">
            <v>7528</v>
          </cell>
          <cell r="C10086">
            <v>45983</v>
          </cell>
          <cell r="D10086" t="str">
            <v>یونس صاحب</v>
          </cell>
          <cell r="E10086" t="str">
            <v>حنان پلاسٹک فیصل آباد</v>
          </cell>
          <cell r="F10086" t="str">
            <v>لفافہ</v>
          </cell>
          <cell r="G10086" t="str">
            <v>PP</v>
          </cell>
          <cell r="H10086" t="str">
            <v>PP</v>
          </cell>
          <cell r="I10086" t="str">
            <v>Complete</v>
          </cell>
          <cell r="J10086">
            <v>125</v>
          </cell>
          <cell r="K10086">
            <v>415</v>
          </cell>
          <cell r="L10086" t="str">
            <v>STOCK</v>
          </cell>
          <cell r="M10086" t="str">
            <v>5</v>
          </cell>
          <cell r="N10086" t="str">
            <v>5</v>
          </cell>
          <cell r="O10086">
            <v>11</v>
          </cell>
          <cell r="P10086" t="str">
            <v>11X16</v>
          </cell>
          <cell r="Q10086" t="str">
            <v>-</v>
          </cell>
          <cell r="R10086" t="str">
            <v>باٹم</v>
          </cell>
          <cell r="S10086" t="str">
            <v>لفافہ</v>
          </cell>
          <cell r="Z10086" t="str">
            <v>لفافہ</v>
          </cell>
        </row>
        <row r="10087">
          <cell r="A10087" t="str">
            <v>7528/6</v>
          </cell>
          <cell r="B10087">
            <v>7528</v>
          </cell>
          <cell r="C10087">
            <v>45983</v>
          </cell>
          <cell r="D10087" t="str">
            <v>یونس صاحب</v>
          </cell>
          <cell r="E10087" t="str">
            <v>حنان پلاسٹک فیصل آباد</v>
          </cell>
          <cell r="F10087" t="str">
            <v>لفافہ</v>
          </cell>
          <cell r="G10087" t="str">
            <v>PP</v>
          </cell>
          <cell r="H10087" t="str">
            <v>PP</v>
          </cell>
          <cell r="I10087" t="str">
            <v>Complete</v>
          </cell>
          <cell r="J10087">
            <v>125</v>
          </cell>
          <cell r="K10087">
            <v>415</v>
          </cell>
          <cell r="L10087" t="str">
            <v>STOCK</v>
          </cell>
          <cell r="M10087" t="str">
            <v>5</v>
          </cell>
          <cell r="N10087" t="str">
            <v>5</v>
          </cell>
          <cell r="O10087">
            <v>14</v>
          </cell>
          <cell r="P10087" t="str">
            <v>14X20</v>
          </cell>
          <cell r="Q10087" t="str">
            <v>-</v>
          </cell>
          <cell r="R10087" t="str">
            <v>باٹم</v>
          </cell>
          <cell r="S10087" t="str">
            <v>لفافہ</v>
          </cell>
          <cell r="Z10087" t="str">
            <v>لفافہ</v>
          </cell>
        </row>
        <row r="10088">
          <cell r="A10088" t="str">
            <v>7528/7</v>
          </cell>
          <cell r="B10088">
            <v>7528</v>
          </cell>
          <cell r="C10088">
            <v>45983</v>
          </cell>
          <cell r="D10088" t="str">
            <v>یونس صاحب</v>
          </cell>
          <cell r="E10088" t="str">
            <v>حنان پلاسٹک فیصل آباد</v>
          </cell>
          <cell r="F10088" t="str">
            <v>لفافہ</v>
          </cell>
          <cell r="G10088" t="str">
            <v>PP</v>
          </cell>
          <cell r="H10088" t="str">
            <v>PP</v>
          </cell>
          <cell r="I10088" t="str">
            <v>Complete</v>
          </cell>
          <cell r="J10088">
            <v>125</v>
          </cell>
          <cell r="K10088">
            <v>415</v>
          </cell>
          <cell r="L10088" t="str">
            <v>STOCK</v>
          </cell>
          <cell r="M10088" t="str">
            <v>5</v>
          </cell>
          <cell r="N10088" t="str">
            <v>5</v>
          </cell>
          <cell r="O10088">
            <v>12</v>
          </cell>
          <cell r="P10088" t="str">
            <v>12X20</v>
          </cell>
          <cell r="Q10088" t="str">
            <v>-</v>
          </cell>
          <cell r="R10088" t="str">
            <v>باٹم</v>
          </cell>
          <cell r="S10088" t="str">
            <v>لفافہ</v>
          </cell>
          <cell r="Z10088" t="str">
            <v>لفافہ</v>
          </cell>
        </row>
        <row r="10089">
          <cell r="A10089" t="str">
            <v>7528/8</v>
          </cell>
          <cell r="B10089">
            <v>7528</v>
          </cell>
          <cell r="C10089">
            <v>45983</v>
          </cell>
          <cell r="D10089" t="str">
            <v>یونس صاحب</v>
          </cell>
          <cell r="E10089" t="str">
            <v>حنان پلاسٹک فیصل آباد</v>
          </cell>
          <cell r="F10089" t="str">
            <v>لفافہ</v>
          </cell>
          <cell r="G10089" t="str">
            <v>PP</v>
          </cell>
          <cell r="H10089" t="str">
            <v>PP</v>
          </cell>
          <cell r="I10089" t="str">
            <v>Complete</v>
          </cell>
          <cell r="J10089">
            <v>250</v>
          </cell>
          <cell r="K10089">
            <v>425</v>
          </cell>
          <cell r="L10089" t="str">
            <v>STOCK</v>
          </cell>
          <cell r="M10089" t="str">
            <v>5</v>
          </cell>
          <cell r="N10089" t="str">
            <v>10</v>
          </cell>
          <cell r="O10089">
            <v>3</v>
          </cell>
          <cell r="P10089" t="str">
            <v>03X04</v>
          </cell>
          <cell r="Q10089" t="str">
            <v>-</v>
          </cell>
          <cell r="R10089" t="str">
            <v>باٹم</v>
          </cell>
          <cell r="S10089" t="str">
            <v>لفافہ</v>
          </cell>
          <cell r="Z10089" t="str">
            <v>لفافہ</v>
          </cell>
        </row>
        <row r="10090">
          <cell r="A10090" t="str">
            <v>7529/1</v>
          </cell>
          <cell r="B10090">
            <v>7529</v>
          </cell>
          <cell r="C10090">
            <v>45983</v>
          </cell>
          <cell r="D10090" t="str">
            <v>یونس صاحب</v>
          </cell>
          <cell r="E10090" t="str">
            <v>علی پلاسٹک بہاورلپور</v>
          </cell>
          <cell r="F10090" t="str">
            <v>لفافہ</v>
          </cell>
          <cell r="G10090" t="str">
            <v>PP</v>
          </cell>
          <cell r="H10090" t="str">
            <v>PP</v>
          </cell>
          <cell r="I10090" t="str">
            <v>Complete</v>
          </cell>
          <cell r="J10090">
            <v>50</v>
          </cell>
          <cell r="K10090">
            <v>440</v>
          </cell>
          <cell r="L10090" t="str">
            <v>STOCK</v>
          </cell>
          <cell r="M10090" t="str">
            <v>5</v>
          </cell>
          <cell r="N10090" t="str">
            <v>2</v>
          </cell>
          <cell r="O10090">
            <v>2</v>
          </cell>
          <cell r="P10090" t="str">
            <v>02X03</v>
          </cell>
          <cell r="Q10090" t="str">
            <v>-</v>
          </cell>
          <cell r="R10090" t="str">
            <v>باٹم</v>
          </cell>
          <cell r="S10090" t="str">
            <v>لفافہ</v>
          </cell>
          <cell r="Z10090" t="str">
            <v>لفافہ</v>
          </cell>
        </row>
        <row r="10091">
          <cell r="A10091" t="str">
            <v>7529/2</v>
          </cell>
          <cell r="B10091">
            <v>7529</v>
          </cell>
          <cell r="C10091">
            <v>45983</v>
          </cell>
          <cell r="D10091" t="str">
            <v>یونس صاحب</v>
          </cell>
          <cell r="E10091" t="str">
            <v>علی پلاسٹک بہاورلپور</v>
          </cell>
          <cell r="F10091" t="str">
            <v>لفافہ</v>
          </cell>
          <cell r="G10091" t="str">
            <v>PP</v>
          </cell>
          <cell r="H10091" t="str">
            <v>PP</v>
          </cell>
          <cell r="I10091" t="str">
            <v>Complete</v>
          </cell>
          <cell r="J10091">
            <v>50</v>
          </cell>
          <cell r="K10091">
            <v>440</v>
          </cell>
          <cell r="L10091" t="str">
            <v>STOCK</v>
          </cell>
          <cell r="M10091" t="str">
            <v>5</v>
          </cell>
          <cell r="N10091" t="str">
            <v>2</v>
          </cell>
          <cell r="O10091">
            <v>2</v>
          </cell>
          <cell r="P10091" t="str">
            <v>02.50X03</v>
          </cell>
          <cell r="Q10091" t="str">
            <v>-</v>
          </cell>
          <cell r="R10091" t="str">
            <v>باٹم</v>
          </cell>
          <cell r="S10091" t="str">
            <v>لفافہ</v>
          </cell>
          <cell r="Z10091" t="str">
            <v>لفافہ</v>
          </cell>
        </row>
        <row r="10092">
          <cell r="A10092" t="str">
            <v>7529/3</v>
          </cell>
          <cell r="B10092">
            <v>7529</v>
          </cell>
          <cell r="C10092">
            <v>45983</v>
          </cell>
          <cell r="D10092" t="str">
            <v>یونس صاحب</v>
          </cell>
          <cell r="E10092" t="str">
            <v>علی پلاسٹک بہاورلپور</v>
          </cell>
          <cell r="F10092" t="str">
            <v>لفافہ</v>
          </cell>
          <cell r="G10092" t="str">
            <v>PP</v>
          </cell>
          <cell r="H10092" t="str">
            <v>PP</v>
          </cell>
          <cell r="I10092" t="str">
            <v>Complete</v>
          </cell>
          <cell r="J10092">
            <v>50</v>
          </cell>
          <cell r="K10092">
            <v>440</v>
          </cell>
          <cell r="L10092" t="str">
            <v>STOCK</v>
          </cell>
          <cell r="M10092" t="str">
            <v>5</v>
          </cell>
          <cell r="N10092" t="str">
            <v>2</v>
          </cell>
          <cell r="O10092">
            <v>3</v>
          </cell>
          <cell r="P10092" t="str">
            <v>03X04</v>
          </cell>
          <cell r="Q10092" t="str">
            <v>-</v>
          </cell>
          <cell r="R10092" t="str">
            <v>باٹم</v>
          </cell>
          <cell r="S10092" t="str">
            <v>لفافہ</v>
          </cell>
          <cell r="Z10092" t="str">
            <v>لفافہ</v>
          </cell>
        </row>
        <row r="10093">
          <cell r="A10093" t="str">
            <v>7529/4</v>
          </cell>
          <cell r="B10093">
            <v>7529</v>
          </cell>
          <cell r="C10093">
            <v>45983</v>
          </cell>
          <cell r="D10093" t="str">
            <v>یونس صاحب</v>
          </cell>
          <cell r="E10093" t="str">
            <v>علی پلاسٹک بہاورلپور</v>
          </cell>
          <cell r="F10093" t="str">
            <v>لفافہ</v>
          </cell>
          <cell r="G10093" t="str">
            <v>PP</v>
          </cell>
          <cell r="H10093" t="str">
            <v>PP</v>
          </cell>
          <cell r="I10093" t="str">
            <v>Complete</v>
          </cell>
          <cell r="J10093">
            <v>50</v>
          </cell>
          <cell r="K10093">
            <v>440</v>
          </cell>
          <cell r="L10093" t="str">
            <v>STOCK</v>
          </cell>
          <cell r="M10093" t="str">
            <v>5</v>
          </cell>
          <cell r="N10093" t="str">
            <v>2</v>
          </cell>
          <cell r="O10093">
            <v>3</v>
          </cell>
          <cell r="P10093" t="str">
            <v>03.50X04</v>
          </cell>
          <cell r="Q10093" t="str">
            <v>-</v>
          </cell>
          <cell r="R10093" t="str">
            <v>باٹم</v>
          </cell>
          <cell r="S10093" t="str">
            <v>لفافہ</v>
          </cell>
          <cell r="Z10093" t="str">
            <v>لفافہ</v>
          </cell>
        </row>
        <row r="10094">
          <cell r="A10094" t="str">
            <v>7529/5</v>
          </cell>
          <cell r="B10094">
            <v>7529</v>
          </cell>
          <cell r="C10094">
            <v>45983</v>
          </cell>
          <cell r="D10094" t="str">
            <v>یونس صاحب</v>
          </cell>
          <cell r="E10094" t="str">
            <v>علی پلاسٹک بہاورلپور</v>
          </cell>
          <cell r="F10094" t="str">
            <v>لفافہ</v>
          </cell>
          <cell r="G10094" t="str">
            <v>PP</v>
          </cell>
          <cell r="H10094" t="str">
            <v>PP</v>
          </cell>
          <cell r="I10094" t="str">
            <v>Complete</v>
          </cell>
          <cell r="J10094">
            <v>50</v>
          </cell>
          <cell r="K10094">
            <v>430</v>
          </cell>
          <cell r="L10094" t="str">
            <v>STOCK</v>
          </cell>
          <cell r="M10094" t="str">
            <v>5</v>
          </cell>
          <cell r="N10094" t="str">
            <v>2</v>
          </cell>
          <cell r="O10094">
            <v>5</v>
          </cell>
          <cell r="P10094" t="str">
            <v>05X06</v>
          </cell>
          <cell r="Q10094" t="str">
            <v>-</v>
          </cell>
          <cell r="R10094" t="str">
            <v>باٹم</v>
          </cell>
          <cell r="S10094" t="str">
            <v>لفافہ</v>
          </cell>
          <cell r="Z10094" t="str">
            <v>لفافہ</v>
          </cell>
        </row>
        <row r="10095">
          <cell r="A10095" t="str">
            <v>7529/6</v>
          </cell>
          <cell r="B10095">
            <v>7529</v>
          </cell>
          <cell r="C10095">
            <v>45983</v>
          </cell>
          <cell r="D10095" t="str">
            <v>یونس صاحب</v>
          </cell>
          <cell r="E10095" t="str">
            <v>علی پلاسٹک بہاورلپور</v>
          </cell>
          <cell r="F10095" t="str">
            <v>لفافہ</v>
          </cell>
          <cell r="G10095" t="str">
            <v>PP</v>
          </cell>
          <cell r="H10095" t="str">
            <v>PP</v>
          </cell>
          <cell r="I10095" t="str">
            <v>Complete</v>
          </cell>
          <cell r="J10095">
            <v>50</v>
          </cell>
          <cell r="K10095">
            <v>430</v>
          </cell>
          <cell r="L10095" t="str">
            <v>STOCK</v>
          </cell>
          <cell r="M10095" t="str">
            <v>5</v>
          </cell>
          <cell r="N10095" t="str">
            <v>2</v>
          </cell>
          <cell r="O10095">
            <v>16</v>
          </cell>
          <cell r="P10095" t="str">
            <v>16X24</v>
          </cell>
          <cell r="Q10095" t="str">
            <v>-</v>
          </cell>
          <cell r="R10095" t="str">
            <v>باٹم</v>
          </cell>
          <cell r="S10095" t="str">
            <v>لفافہ</v>
          </cell>
          <cell r="Z10095" t="str">
            <v>لفافہ</v>
          </cell>
        </row>
        <row r="10096">
          <cell r="A10096" t="str">
            <v>7529/7</v>
          </cell>
          <cell r="B10096">
            <v>7529</v>
          </cell>
          <cell r="C10096">
            <v>45983</v>
          </cell>
          <cell r="D10096" t="str">
            <v>یونس صاحب</v>
          </cell>
          <cell r="E10096" t="str">
            <v>علی پلاسٹک بہاورلپور</v>
          </cell>
          <cell r="F10096" t="str">
            <v>لفافہ</v>
          </cell>
          <cell r="G10096" t="str">
            <v>PP</v>
          </cell>
          <cell r="H10096" t="str">
            <v>PP</v>
          </cell>
          <cell r="I10096" t="str">
            <v>Complete</v>
          </cell>
          <cell r="J10096">
            <v>50</v>
          </cell>
          <cell r="K10096">
            <v>430</v>
          </cell>
          <cell r="L10096" t="str">
            <v>STOCK</v>
          </cell>
          <cell r="M10096" t="str">
            <v>5</v>
          </cell>
          <cell r="N10096" t="str">
            <v>2</v>
          </cell>
          <cell r="O10096">
            <v>10</v>
          </cell>
          <cell r="P10096" t="str">
            <v>10X18</v>
          </cell>
          <cell r="Q10096" t="str">
            <v>-</v>
          </cell>
          <cell r="R10096" t="str">
            <v>باٹم</v>
          </cell>
          <cell r="S10096" t="str">
            <v>لفافہ</v>
          </cell>
          <cell r="Z10096" t="str">
            <v>لفافہ</v>
          </cell>
        </row>
        <row r="10097">
          <cell r="A10097" t="str">
            <v>7529/8</v>
          </cell>
          <cell r="B10097">
            <v>7529</v>
          </cell>
          <cell r="C10097">
            <v>45983</v>
          </cell>
          <cell r="D10097" t="str">
            <v>یونس صاحب</v>
          </cell>
          <cell r="E10097" t="str">
            <v>علی پلاسٹک بہاورلپور</v>
          </cell>
          <cell r="F10097" t="str">
            <v>لفافہ</v>
          </cell>
          <cell r="G10097" t="str">
            <v>PP</v>
          </cell>
          <cell r="H10097" t="str">
            <v>PP</v>
          </cell>
          <cell r="I10097" t="str">
            <v>Complete</v>
          </cell>
          <cell r="J10097">
            <v>50</v>
          </cell>
          <cell r="K10097">
            <v>430</v>
          </cell>
          <cell r="L10097" t="str">
            <v>STOCK</v>
          </cell>
          <cell r="M10097" t="str">
            <v>5</v>
          </cell>
          <cell r="N10097" t="str">
            <v>2</v>
          </cell>
          <cell r="O10097">
            <v>10</v>
          </cell>
          <cell r="P10097" t="str">
            <v>10X14</v>
          </cell>
          <cell r="Q10097" t="str">
            <v>-</v>
          </cell>
          <cell r="R10097" t="str">
            <v>باٹم</v>
          </cell>
          <cell r="S10097" t="str">
            <v>لفافہ</v>
          </cell>
          <cell r="Z10097" t="str">
            <v>لفافہ</v>
          </cell>
        </row>
        <row r="10098">
          <cell r="A10098" t="str">
            <v>7529/9</v>
          </cell>
          <cell r="B10098">
            <v>7529</v>
          </cell>
          <cell r="C10098">
            <v>45983</v>
          </cell>
          <cell r="D10098" t="str">
            <v>یونس صاحب</v>
          </cell>
          <cell r="E10098" t="str">
            <v>علی پلاسٹک بہاورلپور</v>
          </cell>
          <cell r="F10098" t="str">
            <v>لفافہ</v>
          </cell>
          <cell r="G10098" t="str">
            <v>PP</v>
          </cell>
          <cell r="H10098" t="str">
            <v>PP</v>
          </cell>
          <cell r="I10098" t="str">
            <v>Complete</v>
          </cell>
          <cell r="J10098">
            <v>50</v>
          </cell>
          <cell r="K10098">
            <v>430</v>
          </cell>
          <cell r="L10098" t="str">
            <v>STOCK</v>
          </cell>
          <cell r="M10098" t="str">
            <v>5</v>
          </cell>
          <cell r="N10098" t="str">
            <v>2</v>
          </cell>
          <cell r="O10098">
            <v>20</v>
          </cell>
          <cell r="P10098" t="str">
            <v>20X30</v>
          </cell>
          <cell r="Q10098" t="str">
            <v>-</v>
          </cell>
          <cell r="R10098" t="str">
            <v>باٹم</v>
          </cell>
          <cell r="S10098" t="str">
            <v>لفافہ</v>
          </cell>
          <cell r="Z10098" t="str">
            <v>لفافہ</v>
          </cell>
        </row>
        <row r="10099">
          <cell r="A10099" t="str">
            <v>7529/10</v>
          </cell>
          <cell r="B10099">
            <v>7529</v>
          </cell>
          <cell r="C10099">
            <v>45983</v>
          </cell>
          <cell r="D10099" t="str">
            <v>یونس صاحب</v>
          </cell>
          <cell r="E10099" t="str">
            <v>علی پلاسٹک بہاورلپور</v>
          </cell>
          <cell r="F10099" t="str">
            <v>لفافہ</v>
          </cell>
          <cell r="G10099" t="str">
            <v>PP</v>
          </cell>
          <cell r="H10099" t="str">
            <v>PP</v>
          </cell>
          <cell r="I10099" t="str">
            <v>Complete</v>
          </cell>
          <cell r="J10099">
            <v>50</v>
          </cell>
          <cell r="K10099">
            <v>430</v>
          </cell>
          <cell r="L10099" t="str">
            <v>STOCK</v>
          </cell>
          <cell r="M10099" t="str">
            <v>5</v>
          </cell>
          <cell r="N10099" t="str">
            <v>2</v>
          </cell>
          <cell r="O10099">
            <v>24</v>
          </cell>
          <cell r="P10099" t="str">
            <v>24X36</v>
          </cell>
          <cell r="Q10099" t="str">
            <v>-</v>
          </cell>
          <cell r="R10099" t="str">
            <v>باٹم</v>
          </cell>
          <cell r="S10099" t="str">
            <v>لفافہ</v>
          </cell>
          <cell r="Z10099" t="str">
            <v>لفافہ</v>
          </cell>
        </row>
        <row r="10100">
          <cell r="A10100" t="str">
            <v>7529/11</v>
          </cell>
          <cell r="B10100">
            <v>7529</v>
          </cell>
          <cell r="C10100">
            <v>45983</v>
          </cell>
          <cell r="D10100" t="str">
            <v>یونس صاحب</v>
          </cell>
          <cell r="E10100" t="str">
            <v>علی پلاسٹک بہاورلپور</v>
          </cell>
          <cell r="F10100" t="str">
            <v>لفافہ</v>
          </cell>
          <cell r="G10100" t="str">
            <v>PP</v>
          </cell>
          <cell r="H10100" t="str">
            <v>PP</v>
          </cell>
          <cell r="I10100" t="str">
            <v>Complete</v>
          </cell>
          <cell r="J10100">
            <v>25</v>
          </cell>
          <cell r="K10100">
            <v>430</v>
          </cell>
          <cell r="L10100" t="str">
            <v>STOCK</v>
          </cell>
          <cell r="M10100" t="str">
            <v>5</v>
          </cell>
          <cell r="N10100" t="str">
            <v>1</v>
          </cell>
          <cell r="O10100">
            <v>24</v>
          </cell>
          <cell r="P10100" t="str">
            <v>24X48</v>
          </cell>
          <cell r="Q10100" t="str">
            <v>-</v>
          </cell>
          <cell r="R10100" t="str">
            <v>باٹم</v>
          </cell>
          <cell r="S10100" t="str">
            <v>لفافہ</v>
          </cell>
          <cell r="Z10100" t="str">
            <v>لفافہ</v>
          </cell>
        </row>
        <row r="10101">
          <cell r="A10101" t="str">
            <v>7529/12</v>
          </cell>
          <cell r="B10101">
            <v>7529</v>
          </cell>
          <cell r="C10101">
            <v>45983</v>
          </cell>
          <cell r="D10101" t="str">
            <v>یونس صاحب</v>
          </cell>
          <cell r="E10101" t="str">
            <v>علی پلاسٹک بہاورلپور</v>
          </cell>
          <cell r="F10101" t="str">
            <v>لفافہ</v>
          </cell>
          <cell r="G10101" t="str">
            <v>PP</v>
          </cell>
          <cell r="H10101" t="str">
            <v>PP</v>
          </cell>
          <cell r="I10101" t="str">
            <v>Complete</v>
          </cell>
          <cell r="J10101">
            <v>50</v>
          </cell>
          <cell r="K10101">
            <v>430</v>
          </cell>
          <cell r="L10101" t="str">
            <v>STOCK</v>
          </cell>
          <cell r="M10101" t="str">
            <v>5</v>
          </cell>
          <cell r="N10101" t="str">
            <v>2</v>
          </cell>
          <cell r="O10101">
            <v>16</v>
          </cell>
          <cell r="P10101" t="str">
            <v>16X26</v>
          </cell>
          <cell r="Q10101" t="str">
            <v>-</v>
          </cell>
          <cell r="R10101" t="str">
            <v>باٹم</v>
          </cell>
          <cell r="S10101" t="str">
            <v>لفافہ</v>
          </cell>
          <cell r="Z10101" t="str">
            <v>لفافہ</v>
          </cell>
        </row>
        <row r="10102">
          <cell r="A10102" t="str">
            <v>7530/1</v>
          </cell>
          <cell r="B10102">
            <v>7530</v>
          </cell>
          <cell r="C10102">
            <v>45983</v>
          </cell>
          <cell r="D10102" t="str">
            <v>یونس صاحب</v>
          </cell>
          <cell r="E10102" t="str">
            <v>پنجاب P وہاڑی</v>
          </cell>
          <cell r="F10102" t="str">
            <v>لفافہ</v>
          </cell>
          <cell r="G10102" t="str">
            <v>PP</v>
          </cell>
          <cell r="H10102" t="str">
            <v>PP</v>
          </cell>
          <cell r="I10102" t="str">
            <v>Complete</v>
          </cell>
          <cell r="J10102">
            <v>50</v>
          </cell>
          <cell r="K10102">
            <v>440</v>
          </cell>
          <cell r="L10102" t="str">
            <v>STOCK</v>
          </cell>
          <cell r="M10102" t="str">
            <v>5</v>
          </cell>
          <cell r="N10102" t="str">
            <v>2</v>
          </cell>
          <cell r="O10102">
            <v>2</v>
          </cell>
          <cell r="P10102" t="str">
            <v>02X03</v>
          </cell>
          <cell r="Q10102" t="str">
            <v>-</v>
          </cell>
          <cell r="R10102" t="str">
            <v>باٹم</v>
          </cell>
          <cell r="S10102" t="str">
            <v>لفافہ</v>
          </cell>
          <cell r="Z10102" t="str">
            <v>لفافہ</v>
          </cell>
        </row>
        <row r="10103">
          <cell r="A10103" t="str">
            <v>7530/2</v>
          </cell>
          <cell r="B10103">
            <v>7530</v>
          </cell>
          <cell r="C10103">
            <v>45983</v>
          </cell>
          <cell r="D10103" t="str">
            <v>یونس صاحب</v>
          </cell>
          <cell r="E10103" t="str">
            <v>پنجاب P وہاڑی</v>
          </cell>
          <cell r="F10103" t="str">
            <v>لفافہ</v>
          </cell>
          <cell r="G10103" t="str">
            <v>PP</v>
          </cell>
          <cell r="H10103" t="str">
            <v>PP</v>
          </cell>
          <cell r="I10103" t="str">
            <v>Complete</v>
          </cell>
          <cell r="J10103">
            <v>25</v>
          </cell>
          <cell r="K10103">
            <v>430</v>
          </cell>
          <cell r="L10103" t="str">
            <v>STOCK</v>
          </cell>
          <cell r="M10103" t="str">
            <v>5</v>
          </cell>
          <cell r="N10103" t="str">
            <v>1</v>
          </cell>
          <cell r="O10103">
            <v>24</v>
          </cell>
          <cell r="P10103" t="str">
            <v>24X48</v>
          </cell>
          <cell r="Q10103" t="str">
            <v>-</v>
          </cell>
          <cell r="R10103" t="str">
            <v>باٹم</v>
          </cell>
          <cell r="S10103" t="str">
            <v>لفافہ</v>
          </cell>
          <cell r="Z10103" t="str">
            <v>لفافہ</v>
          </cell>
        </row>
        <row r="10104">
          <cell r="A10104" t="str">
            <v>7531/1</v>
          </cell>
          <cell r="B10104">
            <v>7531</v>
          </cell>
          <cell r="C10104">
            <v>45983</v>
          </cell>
          <cell r="D10104" t="str">
            <v>یونس صاحب</v>
          </cell>
          <cell r="E10104" t="str">
            <v>علمدین P حاصلپور</v>
          </cell>
          <cell r="F10104" t="str">
            <v>لفافہ</v>
          </cell>
          <cell r="G10104" t="str">
            <v>PP</v>
          </cell>
          <cell r="H10104" t="str">
            <v>PP</v>
          </cell>
          <cell r="I10104" t="str">
            <v>Complete</v>
          </cell>
          <cell r="J10104">
            <v>50</v>
          </cell>
          <cell r="K10104">
            <v>430</v>
          </cell>
          <cell r="L10104" t="str">
            <v>STOCK</v>
          </cell>
          <cell r="M10104" t="str">
            <v>5</v>
          </cell>
          <cell r="N10104" t="str">
            <v>2</v>
          </cell>
          <cell r="O10104">
            <v>12</v>
          </cell>
          <cell r="P10104" t="str">
            <v>12X18</v>
          </cell>
          <cell r="Q10104" t="str">
            <v>-</v>
          </cell>
          <cell r="R10104" t="str">
            <v>باٹم</v>
          </cell>
          <cell r="S10104" t="str">
            <v>لفافہ</v>
          </cell>
          <cell r="Z10104" t="str">
            <v>لفافہ</v>
          </cell>
        </row>
        <row r="10105">
          <cell r="A10105" t="str">
            <v>2824/1</v>
          </cell>
          <cell r="B10105" t="str">
            <v>2824/1</v>
          </cell>
          <cell r="C10105">
            <v>45983</v>
          </cell>
          <cell r="D10105" t="str">
            <v>OTHER</v>
          </cell>
          <cell r="E10105" t="str">
            <v>PT-02</v>
          </cell>
          <cell r="F10105" t="str">
            <v>PT-02</v>
          </cell>
          <cell r="G10105" t="str">
            <v>LDN</v>
          </cell>
          <cell r="H10105" t="str">
            <v>LDN</v>
          </cell>
          <cell r="I10105" t="str">
            <v>Complete</v>
          </cell>
          <cell r="J10105">
            <v>1000</v>
          </cell>
          <cell r="L10105" t="str">
            <v>-</v>
          </cell>
          <cell r="M10105">
            <v>18</v>
          </cell>
          <cell r="N10105" t="str">
            <v>-</v>
          </cell>
          <cell r="O10105">
            <v>24</v>
          </cell>
          <cell r="P10105" t="str">
            <v>24X36</v>
          </cell>
          <cell r="Q10105" t="str">
            <v>-</v>
          </cell>
          <cell r="R10105" t="str">
            <v>رول</v>
          </cell>
          <cell r="S10105" t="str">
            <v>لفافہ</v>
          </cell>
          <cell r="T10105" t="str">
            <v>-</v>
          </cell>
          <cell r="U10105" t="str">
            <v>-</v>
          </cell>
          <cell r="V10105" t="str">
            <v>URGENT</v>
          </cell>
          <cell r="W10105" t="str">
            <v>SL</v>
          </cell>
          <cell r="X10105" t="str">
            <v>-</v>
          </cell>
          <cell r="Y10105" t="str">
            <v>رول</v>
          </cell>
          <cell r="Z10105" t="str">
            <v>لفافہ</v>
          </cell>
        </row>
        <row r="10106">
          <cell r="A10106" t="str">
            <v>2824/2</v>
          </cell>
          <cell r="B10106" t="str">
            <v>2824/2</v>
          </cell>
          <cell r="C10106">
            <v>45983</v>
          </cell>
          <cell r="D10106" t="str">
            <v>OTHER</v>
          </cell>
          <cell r="E10106" t="str">
            <v>PT-02</v>
          </cell>
          <cell r="F10106" t="str">
            <v>PT-02</v>
          </cell>
          <cell r="G10106" t="str">
            <v>LDN</v>
          </cell>
          <cell r="H10106" t="str">
            <v>LDN</v>
          </cell>
          <cell r="I10106" t="str">
            <v>Complete</v>
          </cell>
          <cell r="J10106">
            <v>1000</v>
          </cell>
          <cell r="L10106" t="str">
            <v>-</v>
          </cell>
          <cell r="M10106">
            <v>14</v>
          </cell>
          <cell r="N10106" t="str">
            <v>-</v>
          </cell>
          <cell r="O10106">
            <v>20</v>
          </cell>
          <cell r="P10106" t="str">
            <v>20X30</v>
          </cell>
          <cell r="Q10106" t="str">
            <v>-</v>
          </cell>
          <cell r="R10106" t="str">
            <v>رول</v>
          </cell>
          <cell r="S10106" t="str">
            <v>لفافہ</v>
          </cell>
          <cell r="T10106" t="str">
            <v>-</v>
          </cell>
          <cell r="U10106" t="str">
            <v>-</v>
          </cell>
          <cell r="V10106" t="str">
            <v>-</v>
          </cell>
          <cell r="W10106" t="str">
            <v>SL</v>
          </cell>
          <cell r="X10106" t="str">
            <v>-</v>
          </cell>
          <cell r="Y10106" t="str">
            <v>رول</v>
          </cell>
          <cell r="Z10106" t="str">
            <v>لفافہ</v>
          </cell>
        </row>
        <row r="10107">
          <cell r="A10107" t="str">
            <v>2824/3</v>
          </cell>
          <cell r="B10107" t="str">
            <v>2824/3</v>
          </cell>
          <cell r="C10107">
            <v>45983</v>
          </cell>
          <cell r="D10107" t="str">
            <v>OTHER</v>
          </cell>
          <cell r="E10107" t="str">
            <v>PT-02</v>
          </cell>
          <cell r="F10107" t="str">
            <v>PT-02</v>
          </cell>
          <cell r="G10107" t="str">
            <v>LDN</v>
          </cell>
          <cell r="H10107" t="str">
            <v>LDN</v>
          </cell>
          <cell r="I10107" t="str">
            <v>Complete</v>
          </cell>
          <cell r="J10107">
            <v>1500</v>
          </cell>
          <cell r="L10107" t="str">
            <v>-</v>
          </cell>
          <cell r="M10107">
            <v>14</v>
          </cell>
          <cell r="N10107" t="str">
            <v>-</v>
          </cell>
          <cell r="O10107">
            <v>14</v>
          </cell>
          <cell r="P10107" t="str">
            <v>14X18</v>
          </cell>
          <cell r="Q10107" t="str">
            <v>-</v>
          </cell>
          <cell r="R10107" t="str">
            <v>رول</v>
          </cell>
          <cell r="S10107" t="str">
            <v>لفافہ</v>
          </cell>
          <cell r="T10107" t="str">
            <v>-</v>
          </cell>
          <cell r="U10107" t="str">
            <v>-</v>
          </cell>
          <cell r="V10107" t="str">
            <v>-</v>
          </cell>
          <cell r="W10107" t="str">
            <v>SL</v>
          </cell>
          <cell r="X10107" t="str">
            <v>-</v>
          </cell>
          <cell r="Y10107" t="str">
            <v>رول</v>
          </cell>
          <cell r="Z10107" t="str">
            <v>لفافہ</v>
          </cell>
        </row>
        <row r="10108">
          <cell r="A10108" t="str">
            <v>10/10</v>
          </cell>
          <cell r="B10108">
            <v>10</v>
          </cell>
          <cell r="C10108">
            <v>45984</v>
          </cell>
          <cell r="D10108" t="str">
            <v>STOCK</v>
          </cell>
          <cell r="E10108" t="str">
            <v>سٹاک</v>
          </cell>
          <cell r="F10108" t="str">
            <v>رول</v>
          </cell>
          <cell r="G10108" t="str">
            <v>PP</v>
          </cell>
          <cell r="H10108" t="str">
            <v>PP</v>
          </cell>
          <cell r="I10108" t="str">
            <v>Complete</v>
          </cell>
          <cell r="J10108">
            <v>1500</v>
          </cell>
          <cell r="K10108" t="str">
            <v>-</v>
          </cell>
          <cell r="L10108" t="str">
            <v>STOCK</v>
          </cell>
          <cell r="M10108">
            <v>5</v>
          </cell>
          <cell r="N10108">
            <v>60</v>
          </cell>
          <cell r="O10108" t="e">
            <v>#VALUE!</v>
          </cell>
          <cell r="S10108" t="str">
            <v>لفافہ</v>
          </cell>
          <cell r="Z10108" t="str">
            <v>لفافہ</v>
          </cell>
        </row>
        <row r="10109">
          <cell r="A10109" t="str">
            <v>7532/1</v>
          </cell>
          <cell r="B10109">
            <v>7532</v>
          </cell>
          <cell r="C10109">
            <v>45985</v>
          </cell>
          <cell r="D10109" t="str">
            <v>یونس صاحب</v>
          </cell>
          <cell r="E10109" t="str">
            <v>ہیڈ افس لاہور</v>
          </cell>
          <cell r="F10109" t="str">
            <v>لفافہ</v>
          </cell>
          <cell r="G10109" t="str">
            <v>PP</v>
          </cell>
          <cell r="H10109" t="str">
            <v>PP</v>
          </cell>
          <cell r="I10109" t="str">
            <v>Complete</v>
          </cell>
          <cell r="J10109">
            <v>750</v>
          </cell>
          <cell r="K10109">
            <v>430</v>
          </cell>
          <cell r="L10109">
            <v>0</v>
          </cell>
          <cell r="M10109" t="str">
            <v>5</v>
          </cell>
          <cell r="N10109" t="str">
            <v>30</v>
          </cell>
          <cell r="O10109">
            <v>12</v>
          </cell>
          <cell r="P10109" t="str">
            <v>07X12</v>
          </cell>
          <cell r="Q10109" t="str">
            <v>-</v>
          </cell>
          <cell r="R10109" t="str">
            <v>سائیڈ</v>
          </cell>
          <cell r="S10109" t="str">
            <v>لفافہ</v>
          </cell>
          <cell r="T10109" t="str">
            <v>S</v>
          </cell>
          <cell r="X10109">
            <v>0</v>
          </cell>
          <cell r="Y10109">
            <v>0</v>
          </cell>
          <cell r="Z10109" t="str">
            <v>لفافہ</v>
          </cell>
          <cell r="AA10109">
            <v>125</v>
          </cell>
        </row>
        <row r="10110">
          <cell r="A10110" t="str">
            <v>7533/1</v>
          </cell>
          <cell r="B10110">
            <v>7533</v>
          </cell>
          <cell r="C10110">
            <v>45985</v>
          </cell>
          <cell r="D10110" t="str">
            <v>یونس صاحب</v>
          </cell>
          <cell r="E10110" t="str">
            <v>CANCEL</v>
          </cell>
          <cell r="F10110" t="str">
            <v>لفافہ</v>
          </cell>
          <cell r="G10110" t="str">
            <v>PP</v>
          </cell>
          <cell r="H10110" t="str">
            <v>PP</v>
          </cell>
          <cell r="J10110">
            <v>0</v>
          </cell>
          <cell r="L10110" t="str">
            <v>STOCK</v>
          </cell>
          <cell r="O10110" t="str">
            <v>-</v>
          </cell>
          <cell r="Q10110" t="str">
            <v>-</v>
          </cell>
          <cell r="R10110" t="str">
            <v>باٹم</v>
          </cell>
          <cell r="S10110" t="str">
            <v>لفافہ</v>
          </cell>
          <cell r="X10110">
            <v>0</v>
          </cell>
          <cell r="Y10110">
            <v>0</v>
          </cell>
          <cell r="Z10110" t="str">
            <v>لفافہ</v>
          </cell>
          <cell r="AA10110">
            <v>0</v>
          </cell>
        </row>
        <row r="10111">
          <cell r="A10111" t="str">
            <v>7534/1</v>
          </cell>
          <cell r="B10111">
            <v>7534</v>
          </cell>
          <cell r="C10111">
            <v>45985</v>
          </cell>
          <cell r="D10111" t="str">
            <v>یونس صاحب</v>
          </cell>
          <cell r="E10111" t="str">
            <v>شاہد اقبال جہانیاں</v>
          </cell>
          <cell r="F10111" t="str">
            <v>لفافہ</v>
          </cell>
          <cell r="G10111" t="str">
            <v>PP</v>
          </cell>
          <cell r="H10111" t="str">
            <v>PP</v>
          </cell>
          <cell r="I10111" t="str">
            <v>Complete</v>
          </cell>
          <cell r="J10111">
            <v>50</v>
          </cell>
          <cell r="K10111">
            <v>430</v>
          </cell>
          <cell r="L10111" t="str">
            <v>STOCK</v>
          </cell>
          <cell r="M10111" t="str">
            <v>5</v>
          </cell>
          <cell r="N10111" t="str">
            <v>2</v>
          </cell>
          <cell r="O10111">
            <v>7</v>
          </cell>
          <cell r="P10111" t="str">
            <v>07X14</v>
          </cell>
          <cell r="Q10111" t="str">
            <v>-</v>
          </cell>
          <cell r="R10111" t="str">
            <v>باٹم</v>
          </cell>
          <cell r="S10111" t="str">
            <v>لفافہ</v>
          </cell>
          <cell r="X10111">
            <v>0</v>
          </cell>
          <cell r="Y10111">
            <v>0</v>
          </cell>
          <cell r="Z10111" t="str">
            <v>لفافہ</v>
          </cell>
          <cell r="AA10111">
            <v>0</v>
          </cell>
        </row>
        <row r="10112">
          <cell r="A10112" t="str">
            <v>7534/2</v>
          </cell>
          <cell r="B10112">
            <v>7534</v>
          </cell>
          <cell r="C10112">
            <v>45985</v>
          </cell>
          <cell r="D10112" t="str">
            <v>یونس صاحب</v>
          </cell>
          <cell r="E10112" t="str">
            <v>شاہد اقبال جہانیاں</v>
          </cell>
          <cell r="F10112" t="str">
            <v>لفافہ</v>
          </cell>
          <cell r="G10112" t="str">
            <v>PP</v>
          </cell>
          <cell r="H10112" t="str">
            <v>PP</v>
          </cell>
          <cell r="I10112" t="str">
            <v>Complete</v>
          </cell>
          <cell r="J10112">
            <v>50</v>
          </cell>
          <cell r="K10112">
            <v>430</v>
          </cell>
          <cell r="L10112" t="str">
            <v>STOCK</v>
          </cell>
          <cell r="M10112" t="str">
            <v>5</v>
          </cell>
          <cell r="N10112" t="str">
            <v>2</v>
          </cell>
          <cell r="O10112">
            <v>10</v>
          </cell>
          <cell r="P10112" t="str">
            <v>10X20</v>
          </cell>
          <cell r="Q10112" t="str">
            <v>-</v>
          </cell>
          <cell r="R10112" t="str">
            <v>باٹم</v>
          </cell>
          <cell r="S10112" t="str">
            <v>لفافہ</v>
          </cell>
          <cell r="X10112">
            <v>0</v>
          </cell>
          <cell r="Y10112">
            <v>0</v>
          </cell>
          <cell r="Z10112" t="str">
            <v>لفافہ</v>
          </cell>
          <cell r="AA10112">
            <v>0</v>
          </cell>
        </row>
        <row r="10113">
          <cell r="A10113" t="str">
            <v>7534/3</v>
          </cell>
          <cell r="B10113">
            <v>7534</v>
          </cell>
          <cell r="C10113">
            <v>45985</v>
          </cell>
          <cell r="D10113" t="str">
            <v>یونس صاحب</v>
          </cell>
          <cell r="E10113" t="str">
            <v>شاہد اقبال جہانیاں</v>
          </cell>
          <cell r="F10113" t="str">
            <v>لفافہ</v>
          </cell>
          <cell r="G10113" t="str">
            <v>PP</v>
          </cell>
          <cell r="H10113" t="str">
            <v>PP</v>
          </cell>
          <cell r="I10113" t="str">
            <v>Complete</v>
          </cell>
          <cell r="J10113">
            <v>25</v>
          </cell>
          <cell r="K10113">
            <v>430</v>
          </cell>
          <cell r="L10113" t="str">
            <v>STOCK</v>
          </cell>
          <cell r="M10113" t="str">
            <v>5</v>
          </cell>
          <cell r="N10113" t="str">
            <v>1</v>
          </cell>
          <cell r="O10113">
            <v>11</v>
          </cell>
          <cell r="P10113" t="str">
            <v>11X20</v>
          </cell>
          <cell r="Q10113" t="str">
            <v>-</v>
          </cell>
          <cell r="R10113" t="str">
            <v>باٹم</v>
          </cell>
          <cell r="S10113" t="str">
            <v>لفافہ</v>
          </cell>
          <cell r="X10113">
            <v>0</v>
          </cell>
          <cell r="Y10113">
            <v>0</v>
          </cell>
          <cell r="Z10113" t="str">
            <v>لفافہ</v>
          </cell>
          <cell r="AA10113">
            <v>0</v>
          </cell>
        </row>
        <row r="10114">
          <cell r="A10114" t="str">
            <v>7534/4</v>
          </cell>
          <cell r="B10114">
            <v>7534</v>
          </cell>
          <cell r="C10114">
            <v>45985</v>
          </cell>
          <cell r="D10114" t="str">
            <v>یونس صاحب</v>
          </cell>
          <cell r="E10114" t="str">
            <v>شاہد اقبال جہانیاں</v>
          </cell>
          <cell r="F10114" t="str">
            <v>لفافہ</v>
          </cell>
          <cell r="G10114" t="str">
            <v>PP</v>
          </cell>
          <cell r="H10114" t="str">
            <v>PP</v>
          </cell>
          <cell r="I10114" t="str">
            <v>Complete</v>
          </cell>
          <cell r="J10114">
            <v>25</v>
          </cell>
          <cell r="K10114">
            <v>430</v>
          </cell>
          <cell r="L10114" t="str">
            <v>STOCK</v>
          </cell>
          <cell r="M10114" t="str">
            <v>5</v>
          </cell>
          <cell r="N10114" t="str">
            <v>1</v>
          </cell>
          <cell r="O10114">
            <v>24</v>
          </cell>
          <cell r="P10114" t="str">
            <v>24X48</v>
          </cell>
          <cell r="Q10114" t="str">
            <v>-</v>
          </cell>
          <cell r="R10114" t="str">
            <v>باٹم</v>
          </cell>
          <cell r="S10114" t="str">
            <v>لفافہ</v>
          </cell>
          <cell r="X10114">
            <v>0</v>
          </cell>
          <cell r="Y10114">
            <v>0</v>
          </cell>
          <cell r="Z10114" t="str">
            <v>لفافہ</v>
          </cell>
          <cell r="AA10114">
            <v>0</v>
          </cell>
        </row>
        <row r="10115">
          <cell r="A10115" t="str">
            <v>7534/5</v>
          </cell>
          <cell r="B10115">
            <v>7534</v>
          </cell>
          <cell r="C10115">
            <v>45985</v>
          </cell>
          <cell r="D10115" t="str">
            <v>یونس صاحب</v>
          </cell>
          <cell r="E10115" t="str">
            <v>شاہد اقبال جہانیاں</v>
          </cell>
          <cell r="F10115" t="str">
            <v>لفافہ</v>
          </cell>
          <cell r="G10115" t="str">
            <v>PP</v>
          </cell>
          <cell r="H10115" t="str">
            <v>PP</v>
          </cell>
          <cell r="I10115" t="str">
            <v>Complete</v>
          </cell>
          <cell r="J10115">
            <v>50</v>
          </cell>
          <cell r="K10115">
            <v>440</v>
          </cell>
          <cell r="L10115" t="str">
            <v>STOCK</v>
          </cell>
          <cell r="M10115" t="str">
            <v>5</v>
          </cell>
          <cell r="N10115" t="str">
            <v>2</v>
          </cell>
          <cell r="O10115">
            <v>3</v>
          </cell>
          <cell r="P10115" t="str">
            <v>03X04</v>
          </cell>
          <cell r="Q10115" t="str">
            <v>-</v>
          </cell>
          <cell r="R10115" t="str">
            <v>باٹم</v>
          </cell>
          <cell r="S10115" t="str">
            <v>لفافہ</v>
          </cell>
          <cell r="X10115">
            <v>0</v>
          </cell>
          <cell r="Y10115">
            <v>0</v>
          </cell>
          <cell r="Z10115" t="str">
            <v>لفافہ</v>
          </cell>
          <cell r="AA10115">
            <v>0</v>
          </cell>
        </row>
        <row r="10116">
          <cell r="A10116" t="str">
            <v>7535/1</v>
          </cell>
          <cell r="B10116">
            <v>7535</v>
          </cell>
          <cell r="C10116">
            <v>45985</v>
          </cell>
          <cell r="D10116" t="str">
            <v>یونس صاحب</v>
          </cell>
          <cell r="E10116" t="str">
            <v>باق اشرف خانپور</v>
          </cell>
          <cell r="F10116" t="str">
            <v>لفافہ</v>
          </cell>
          <cell r="G10116" t="str">
            <v>PP</v>
          </cell>
          <cell r="H10116" t="str">
            <v>PP</v>
          </cell>
          <cell r="I10116" t="str">
            <v>Complete</v>
          </cell>
          <cell r="J10116">
            <v>50</v>
          </cell>
          <cell r="K10116">
            <v>430</v>
          </cell>
          <cell r="L10116" t="str">
            <v>STOCK</v>
          </cell>
          <cell r="M10116" t="str">
            <v>5</v>
          </cell>
          <cell r="N10116" t="str">
            <v>2</v>
          </cell>
          <cell r="O10116">
            <v>5</v>
          </cell>
          <cell r="P10116" t="str">
            <v>05X06</v>
          </cell>
          <cell r="Q10116" t="str">
            <v>-</v>
          </cell>
          <cell r="R10116" t="str">
            <v>باٹم</v>
          </cell>
          <cell r="S10116" t="str">
            <v>لفافہ</v>
          </cell>
          <cell r="X10116">
            <v>0</v>
          </cell>
          <cell r="Y10116">
            <v>0</v>
          </cell>
          <cell r="Z10116" t="str">
            <v>لفافہ</v>
          </cell>
          <cell r="AA10116">
            <v>0</v>
          </cell>
        </row>
        <row r="10117">
          <cell r="A10117" t="str">
            <v>7535/2</v>
          </cell>
          <cell r="B10117">
            <v>7535</v>
          </cell>
          <cell r="C10117">
            <v>45985</v>
          </cell>
          <cell r="D10117" t="str">
            <v>یونس صاحب</v>
          </cell>
          <cell r="E10117" t="str">
            <v>باق اشرف خانپور</v>
          </cell>
          <cell r="F10117" t="str">
            <v>لفافہ</v>
          </cell>
          <cell r="G10117" t="str">
            <v>PP</v>
          </cell>
          <cell r="H10117" t="str">
            <v>PP</v>
          </cell>
          <cell r="I10117" t="str">
            <v>Complete</v>
          </cell>
          <cell r="J10117">
            <v>50</v>
          </cell>
          <cell r="K10117">
            <v>430</v>
          </cell>
          <cell r="L10117" t="str">
            <v>STOCK</v>
          </cell>
          <cell r="M10117" t="str">
            <v>5</v>
          </cell>
          <cell r="N10117" t="str">
            <v>2</v>
          </cell>
          <cell r="O10117">
            <v>8</v>
          </cell>
          <cell r="P10117" t="str">
            <v>08X10</v>
          </cell>
          <cell r="Q10117" t="str">
            <v>-</v>
          </cell>
          <cell r="R10117" t="str">
            <v>باٹم</v>
          </cell>
          <cell r="S10117" t="str">
            <v>لفافہ</v>
          </cell>
          <cell r="X10117">
            <v>0</v>
          </cell>
          <cell r="Y10117">
            <v>0</v>
          </cell>
          <cell r="Z10117" t="str">
            <v>لفافہ</v>
          </cell>
          <cell r="AA10117">
            <v>0</v>
          </cell>
        </row>
        <row r="10118">
          <cell r="A10118" t="str">
            <v>7535/3</v>
          </cell>
          <cell r="B10118">
            <v>7535</v>
          </cell>
          <cell r="C10118">
            <v>45985</v>
          </cell>
          <cell r="D10118" t="str">
            <v>یونس صاحب</v>
          </cell>
          <cell r="E10118" t="str">
            <v>باق اشرف خانپور</v>
          </cell>
          <cell r="F10118" t="str">
            <v>لفافہ</v>
          </cell>
          <cell r="G10118" t="str">
            <v>PP</v>
          </cell>
          <cell r="H10118" t="str">
            <v>PP</v>
          </cell>
          <cell r="I10118" t="str">
            <v>Complete</v>
          </cell>
          <cell r="J10118">
            <v>50</v>
          </cell>
          <cell r="K10118">
            <v>430</v>
          </cell>
          <cell r="L10118" t="str">
            <v>STOCK</v>
          </cell>
          <cell r="M10118" t="str">
            <v>5</v>
          </cell>
          <cell r="N10118" t="str">
            <v>2</v>
          </cell>
          <cell r="O10118">
            <v>7</v>
          </cell>
          <cell r="P10118" t="str">
            <v>07X09</v>
          </cell>
          <cell r="Q10118" t="str">
            <v>-</v>
          </cell>
          <cell r="R10118" t="str">
            <v>باٹم</v>
          </cell>
          <cell r="S10118" t="str">
            <v>لفافہ</v>
          </cell>
          <cell r="X10118">
            <v>0</v>
          </cell>
          <cell r="Y10118">
            <v>0</v>
          </cell>
          <cell r="Z10118" t="str">
            <v>لفافہ</v>
          </cell>
          <cell r="AA10118">
            <v>0</v>
          </cell>
        </row>
        <row r="10119">
          <cell r="A10119" t="str">
            <v>7535/4</v>
          </cell>
          <cell r="B10119">
            <v>7535</v>
          </cell>
          <cell r="C10119">
            <v>45985</v>
          </cell>
          <cell r="D10119" t="str">
            <v>یونس صاحب</v>
          </cell>
          <cell r="E10119" t="str">
            <v>باق اشرف خانپور</v>
          </cell>
          <cell r="F10119" t="str">
            <v>لفافہ</v>
          </cell>
          <cell r="G10119" t="str">
            <v>PP</v>
          </cell>
          <cell r="H10119" t="str">
            <v>PP</v>
          </cell>
          <cell r="I10119" t="str">
            <v>Complete</v>
          </cell>
          <cell r="J10119">
            <v>50</v>
          </cell>
          <cell r="K10119">
            <v>430</v>
          </cell>
          <cell r="L10119" t="str">
            <v>STOCK</v>
          </cell>
          <cell r="M10119" t="str">
            <v>5</v>
          </cell>
          <cell r="N10119" t="str">
            <v>2</v>
          </cell>
          <cell r="O10119">
            <v>8</v>
          </cell>
          <cell r="P10119" t="str">
            <v>08X12</v>
          </cell>
          <cell r="Q10119" t="str">
            <v>-</v>
          </cell>
          <cell r="R10119" t="str">
            <v>باٹم</v>
          </cell>
          <cell r="S10119" t="str">
            <v>لفافہ</v>
          </cell>
          <cell r="X10119">
            <v>0</v>
          </cell>
          <cell r="Y10119">
            <v>0</v>
          </cell>
          <cell r="Z10119" t="str">
            <v>لفافہ</v>
          </cell>
          <cell r="AA10119">
            <v>0</v>
          </cell>
        </row>
        <row r="10120">
          <cell r="A10120" t="str">
            <v>7535/5</v>
          </cell>
          <cell r="B10120">
            <v>7535</v>
          </cell>
          <cell r="C10120">
            <v>45985</v>
          </cell>
          <cell r="D10120" t="str">
            <v>یونس صاحب</v>
          </cell>
          <cell r="E10120" t="str">
            <v>باق اشرف خانپور</v>
          </cell>
          <cell r="F10120" t="str">
            <v>لفافہ</v>
          </cell>
          <cell r="G10120" t="str">
            <v>PP</v>
          </cell>
          <cell r="H10120" t="str">
            <v>PP</v>
          </cell>
          <cell r="I10120" t="str">
            <v>Complete</v>
          </cell>
          <cell r="J10120">
            <v>50</v>
          </cell>
          <cell r="K10120">
            <v>430</v>
          </cell>
          <cell r="L10120" t="str">
            <v>STOCK</v>
          </cell>
          <cell r="M10120" t="str">
            <v>5</v>
          </cell>
          <cell r="N10120" t="str">
            <v>2</v>
          </cell>
          <cell r="O10120">
            <v>14</v>
          </cell>
          <cell r="P10120" t="str">
            <v>14X16</v>
          </cell>
          <cell r="Q10120" t="str">
            <v>-</v>
          </cell>
          <cell r="R10120" t="str">
            <v>باٹم</v>
          </cell>
          <cell r="S10120" t="str">
            <v>لفافہ</v>
          </cell>
          <cell r="X10120">
            <v>0</v>
          </cell>
          <cell r="Y10120">
            <v>0</v>
          </cell>
          <cell r="Z10120" t="str">
            <v>لفافہ</v>
          </cell>
          <cell r="AA10120">
            <v>0</v>
          </cell>
        </row>
        <row r="10121">
          <cell r="A10121" t="str">
            <v>7535/6</v>
          </cell>
          <cell r="B10121">
            <v>7535</v>
          </cell>
          <cell r="C10121">
            <v>45985</v>
          </cell>
          <cell r="D10121" t="str">
            <v>یونس صاحب</v>
          </cell>
          <cell r="E10121" t="str">
            <v>باق اشرف خانپور</v>
          </cell>
          <cell r="F10121" t="str">
            <v>لفافہ</v>
          </cell>
          <cell r="G10121" t="str">
            <v>PP</v>
          </cell>
          <cell r="H10121" t="str">
            <v>PP</v>
          </cell>
          <cell r="I10121" t="str">
            <v>Complete</v>
          </cell>
          <cell r="J10121">
            <v>50</v>
          </cell>
          <cell r="K10121">
            <v>430</v>
          </cell>
          <cell r="L10121" t="str">
            <v>STOCK</v>
          </cell>
          <cell r="M10121" t="str">
            <v>5</v>
          </cell>
          <cell r="N10121" t="str">
            <v>2</v>
          </cell>
          <cell r="O10121">
            <v>9</v>
          </cell>
          <cell r="P10121" t="str">
            <v>09X14</v>
          </cell>
          <cell r="Q10121" t="str">
            <v>-</v>
          </cell>
          <cell r="R10121" t="str">
            <v>باٹم</v>
          </cell>
          <cell r="S10121" t="str">
            <v>لفافہ</v>
          </cell>
          <cell r="X10121">
            <v>0</v>
          </cell>
          <cell r="Y10121">
            <v>0</v>
          </cell>
          <cell r="Z10121" t="str">
            <v>لفافہ</v>
          </cell>
          <cell r="AA10121">
            <v>0</v>
          </cell>
        </row>
        <row r="10122">
          <cell r="A10122" t="str">
            <v>7535/7</v>
          </cell>
          <cell r="B10122">
            <v>7535</v>
          </cell>
          <cell r="C10122">
            <v>45985</v>
          </cell>
          <cell r="D10122" t="str">
            <v>یونس صاحب</v>
          </cell>
          <cell r="E10122" t="str">
            <v>باق اشرف خانپور</v>
          </cell>
          <cell r="F10122" t="str">
            <v>لفافہ</v>
          </cell>
          <cell r="G10122" t="str">
            <v>PP</v>
          </cell>
          <cell r="H10122" t="str">
            <v>PP</v>
          </cell>
          <cell r="I10122" t="str">
            <v>Complete</v>
          </cell>
          <cell r="J10122">
            <v>50</v>
          </cell>
          <cell r="K10122">
            <v>430</v>
          </cell>
          <cell r="L10122" t="str">
            <v>STOCK</v>
          </cell>
          <cell r="M10122" t="str">
            <v>5</v>
          </cell>
          <cell r="N10122" t="str">
            <v>2</v>
          </cell>
          <cell r="O10122">
            <v>12</v>
          </cell>
          <cell r="P10122" t="str">
            <v>12X18</v>
          </cell>
          <cell r="Q10122" t="str">
            <v>-</v>
          </cell>
          <cell r="R10122" t="str">
            <v>باٹم</v>
          </cell>
          <cell r="S10122" t="str">
            <v>لفافہ</v>
          </cell>
          <cell r="X10122">
            <v>0</v>
          </cell>
          <cell r="Y10122">
            <v>0</v>
          </cell>
          <cell r="Z10122" t="str">
            <v>لفافہ</v>
          </cell>
          <cell r="AA10122">
            <v>0</v>
          </cell>
        </row>
        <row r="10123">
          <cell r="A10123" t="str">
            <v>7535/8</v>
          </cell>
          <cell r="B10123">
            <v>7535</v>
          </cell>
          <cell r="C10123">
            <v>45985</v>
          </cell>
          <cell r="D10123" t="str">
            <v>یونس صاحب</v>
          </cell>
          <cell r="E10123" t="str">
            <v>باق اشرف خانپور</v>
          </cell>
          <cell r="F10123" t="str">
            <v>لفافہ</v>
          </cell>
          <cell r="G10123" t="str">
            <v>PP</v>
          </cell>
          <cell r="H10123" t="str">
            <v>PP</v>
          </cell>
          <cell r="I10123" t="str">
            <v>Complete</v>
          </cell>
          <cell r="J10123">
            <v>50</v>
          </cell>
          <cell r="K10123">
            <v>440</v>
          </cell>
          <cell r="L10123" t="str">
            <v>STOCK</v>
          </cell>
          <cell r="M10123" t="str">
            <v>5</v>
          </cell>
          <cell r="N10123" t="str">
            <v>2</v>
          </cell>
          <cell r="O10123">
            <v>3</v>
          </cell>
          <cell r="P10123" t="str">
            <v>03X04</v>
          </cell>
          <cell r="Q10123" t="str">
            <v>-</v>
          </cell>
          <cell r="R10123" t="str">
            <v>باٹم</v>
          </cell>
          <cell r="S10123" t="str">
            <v>لفافہ</v>
          </cell>
          <cell r="X10123">
            <v>0</v>
          </cell>
          <cell r="Y10123">
            <v>0</v>
          </cell>
          <cell r="Z10123" t="str">
            <v>لفافہ</v>
          </cell>
          <cell r="AA10123">
            <v>0</v>
          </cell>
        </row>
        <row r="10124">
          <cell r="A10124" t="str">
            <v>7536/1</v>
          </cell>
          <cell r="B10124">
            <v>7536</v>
          </cell>
          <cell r="C10124">
            <v>45985</v>
          </cell>
          <cell r="D10124" t="str">
            <v>یونس صاحب</v>
          </cell>
          <cell r="E10124" t="str">
            <v>خرم پلاسٹک لالہ موسہ</v>
          </cell>
          <cell r="F10124" t="str">
            <v>لفافہ</v>
          </cell>
          <cell r="G10124" t="str">
            <v>PP</v>
          </cell>
          <cell r="H10124" t="str">
            <v>PP</v>
          </cell>
          <cell r="I10124" t="str">
            <v>Complete</v>
          </cell>
          <cell r="J10124">
            <v>100</v>
          </cell>
          <cell r="K10124">
            <v>430</v>
          </cell>
          <cell r="L10124">
            <v>0</v>
          </cell>
          <cell r="M10124" t="str">
            <v>10</v>
          </cell>
          <cell r="N10124" t="str">
            <v>4</v>
          </cell>
          <cell r="O10124">
            <v>5</v>
          </cell>
          <cell r="P10124" t="str">
            <v>05X07</v>
          </cell>
          <cell r="Q10124" t="str">
            <v>-</v>
          </cell>
          <cell r="R10124" t="str">
            <v>باٹم</v>
          </cell>
          <cell r="S10124" t="str">
            <v>لفافہ</v>
          </cell>
          <cell r="T10124" t="str">
            <v>S</v>
          </cell>
          <cell r="X10124">
            <v>0</v>
          </cell>
          <cell r="Y10124">
            <v>0</v>
          </cell>
          <cell r="Z10124" t="str">
            <v>لفافہ</v>
          </cell>
          <cell r="AA10124">
            <v>0</v>
          </cell>
        </row>
        <row r="10125">
          <cell r="A10125" t="str">
            <v>7536/2</v>
          </cell>
          <cell r="B10125">
            <v>7536</v>
          </cell>
          <cell r="C10125">
            <v>45985</v>
          </cell>
          <cell r="D10125" t="str">
            <v>یونس صاحب</v>
          </cell>
          <cell r="E10125" t="str">
            <v>خرم پلاسٹک لالہ موسہ</v>
          </cell>
          <cell r="F10125" t="str">
            <v>لفافہ</v>
          </cell>
          <cell r="G10125" t="str">
            <v>PP</v>
          </cell>
          <cell r="H10125" t="str">
            <v>PP</v>
          </cell>
          <cell r="I10125" t="str">
            <v>Complete</v>
          </cell>
          <cell r="J10125">
            <v>25</v>
          </cell>
          <cell r="K10125">
            <v>430</v>
          </cell>
          <cell r="L10125" t="str">
            <v>STOCK</v>
          </cell>
          <cell r="M10125" t="str">
            <v>5</v>
          </cell>
          <cell r="N10125" t="str">
            <v>1</v>
          </cell>
          <cell r="O10125">
            <v>7</v>
          </cell>
          <cell r="P10125" t="str">
            <v>07X09</v>
          </cell>
          <cell r="Q10125" t="str">
            <v>-</v>
          </cell>
          <cell r="R10125" t="str">
            <v>باٹم</v>
          </cell>
          <cell r="S10125" t="str">
            <v>لفافہ</v>
          </cell>
          <cell r="X10125">
            <v>0</v>
          </cell>
          <cell r="Y10125">
            <v>0</v>
          </cell>
          <cell r="Z10125" t="str">
            <v>لفافہ</v>
          </cell>
          <cell r="AA10125">
            <v>0</v>
          </cell>
        </row>
        <row r="10126">
          <cell r="A10126" t="str">
            <v>7536/3</v>
          </cell>
          <cell r="B10126">
            <v>7536</v>
          </cell>
          <cell r="C10126">
            <v>45985</v>
          </cell>
          <cell r="D10126" t="str">
            <v>یونس صاحب</v>
          </cell>
          <cell r="E10126" t="str">
            <v>خرم پلاسٹک لالہ موسہ</v>
          </cell>
          <cell r="F10126" t="str">
            <v>لفافہ</v>
          </cell>
          <cell r="G10126" t="str">
            <v>PP</v>
          </cell>
          <cell r="H10126" t="str">
            <v>PP</v>
          </cell>
          <cell r="I10126" t="str">
            <v>Complete</v>
          </cell>
          <cell r="J10126">
            <v>25</v>
          </cell>
          <cell r="K10126">
            <v>430</v>
          </cell>
          <cell r="L10126" t="str">
            <v>STOCK</v>
          </cell>
          <cell r="M10126" t="str">
            <v>5</v>
          </cell>
          <cell r="N10126" t="str">
            <v>1</v>
          </cell>
          <cell r="O10126">
            <v>8</v>
          </cell>
          <cell r="P10126" t="str">
            <v>08X12</v>
          </cell>
          <cell r="Q10126" t="str">
            <v>-</v>
          </cell>
          <cell r="R10126" t="str">
            <v>باٹم</v>
          </cell>
          <cell r="S10126" t="str">
            <v>لفافہ</v>
          </cell>
          <cell r="X10126">
            <v>0</v>
          </cell>
          <cell r="Y10126">
            <v>0</v>
          </cell>
          <cell r="Z10126" t="str">
            <v>لفافہ</v>
          </cell>
          <cell r="AA10126">
            <v>0</v>
          </cell>
        </row>
        <row r="10127">
          <cell r="A10127" t="str">
            <v>7536/4</v>
          </cell>
          <cell r="B10127">
            <v>7536</v>
          </cell>
          <cell r="C10127">
            <v>45985</v>
          </cell>
          <cell r="D10127" t="str">
            <v>یونس صاحب</v>
          </cell>
          <cell r="E10127" t="str">
            <v>خرم پلاسٹک لالہ موسہ</v>
          </cell>
          <cell r="F10127" t="str">
            <v>لفافہ</v>
          </cell>
          <cell r="G10127" t="str">
            <v>PP</v>
          </cell>
          <cell r="H10127" t="str">
            <v>PP</v>
          </cell>
          <cell r="I10127" t="str">
            <v>Complete</v>
          </cell>
          <cell r="J10127">
            <v>50</v>
          </cell>
          <cell r="K10127">
            <v>430</v>
          </cell>
          <cell r="L10127" t="str">
            <v>STOCK</v>
          </cell>
          <cell r="M10127" t="str">
            <v>5</v>
          </cell>
          <cell r="N10127" t="str">
            <v>2</v>
          </cell>
          <cell r="O10127">
            <v>12</v>
          </cell>
          <cell r="P10127" t="str">
            <v>12X18</v>
          </cell>
          <cell r="Q10127" t="str">
            <v>-</v>
          </cell>
          <cell r="R10127" t="str">
            <v>باٹم</v>
          </cell>
          <cell r="S10127" t="str">
            <v>لفافہ</v>
          </cell>
          <cell r="X10127">
            <v>0</v>
          </cell>
          <cell r="Y10127">
            <v>0</v>
          </cell>
          <cell r="Z10127" t="str">
            <v>لفافہ</v>
          </cell>
          <cell r="AA10127">
            <v>0</v>
          </cell>
        </row>
        <row r="10128">
          <cell r="A10128" t="str">
            <v>7536/5</v>
          </cell>
          <cell r="B10128">
            <v>7536</v>
          </cell>
          <cell r="C10128">
            <v>45985</v>
          </cell>
          <cell r="D10128" t="str">
            <v>یونس صاحب</v>
          </cell>
          <cell r="E10128" t="str">
            <v>خرم پلاسٹک لالہ موسہ</v>
          </cell>
          <cell r="F10128" t="str">
            <v>لفافہ</v>
          </cell>
          <cell r="G10128" t="str">
            <v>PP</v>
          </cell>
          <cell r="H10128" t="str">
            <v>PP</v>
          </cell>
          <cell r="I10128" t="str">
            <v>Complete</v>
          </cell>
          <cell r="J10128">
            <v>50</v>
          </cell>
          <cell r="K10128">
            <v>430</v>
          </cell>
          <cell r="L10128" t="str">
            <v>STOCK</v>
          </cell>
          <cell r="M10128" t="str">
            <v>5</v>
          </cell>
          <cell r="N10128" t="str">
            <v>2</v>
          </cell>
          <cell r="O10128">
            <v>18</v>
          </cell>
          <cell r="P10128" t="str">
            <v>18X24</v>
          </cell>
          <cell r="Q10128" t="str">
            <v>-</v>
          </cell>
          <cell r="R10128" t="str">
            <v>باٹم</v>
          </cell>
          <cell r="S10128" t="str">
            <v>لفافہ</v>
          </cell>
          <cell r="X10128">
            <v>0</v>
          </cell>
          <cell r="Y10128">
            <v>0</v>
          </cell>
          <cell r="Z10128" t="str">
            <v>لفافہ</v>
          </cell>
          <cell r="AA10128">
            <v>0</v>
          </cell>
        </row>
        <row r="10129">
          <cell r="A10129" t="str">
            <v>7536/6</v>
          </cell>
          <cell r="B10129">
            <v>7536</v>
          </cell>
          <cell r="C10129">
            <v>45985</v>
          </cell>
          <cell r="D10129" t="str">
            <v>یونس صاحب</v>
          </cell>
          <cell r="E10129" t="str">
            <v>خرم پلاسٹک لالہ موسہ</v>
          </cell>
          <cell r="F10129" t="str">
            <v>لفافہ</v>
          </cell>
          <cell r="G10129" t="str">
            <v>PP</v>
          </cell>
          <cell r="H10129" t="str">
            <v>PP</v>
          </cell>
          <cell r="I10129" t="str">
            <v>Complete</v>
          </cell>
          <cell r="J10129">
            <v>50</v>
          </cell>
          <cell r="K10129">
            <v>440</v>
          </cell>
          <cell r="L10129" t="str">
            <v>STOCK</v>
          </cell>
          <cell r="M10129" t="str">
            <v>5</v>
          </cell>
          <cell r="N10129" t="str">
            <v>2</v>
          </cell>
          <cell r="O10129">
            <v>4</v>
          </cell>
          <cell r="P10129" t="str">
            <v>04X05</v>
          </cell>
          <cell r="Q10129" t="str">
            <v>-</v>
          </cell>
          <cell r="R10129" t="str">
            <v>باٹم</v>
          </cell>
          <cell r="S10129" t="str">
            <v>لفافہ</v>
          </cell>
          <cell r="X10129">
            <v>0</v>
          </cell>
          <cell r="Y10129">
            <v>0</v>
          </cell>
          <cell r="Z10129" t="str">
            <v>لفافہ</v>
          </cell>
          <cell r="AA10129">
            <v>0</v>
          </cell>
        </row>
        <row r="10130">
          <cell r="A10130" t="str">
            <v>7537/1</v>
          </cell>
          <cell r="B10130">
            <v>7537</v>
          </cell>
          <cell r="C10130">
            <v>45985</v>
          </cell>
          <cell r="D10130" t="str">
            <v>یونس صاحب</v>
          </cell>
          <cell r="E10130" t="str">
            <v>ایم دین پنڈی</v>
          </cell>
          <cell r="F10130" t="str">
            <v>لفافہ</v>
          </cell>
          <cell r="G10130" t="str">
            <v>PP</v>
          </cell>
          <cell r="H10130" t="str">
            <v>PP</v>
          </cell>
          <cell r="I10130" t="str">
            <v>Complete</v>
          </cell>
          <cell r="J10130">
            <v>100</v>
          </cell>
          <cell r="K10130">
            <v>420</v>
          </cell>
          <cell r="L10130" t="str">
            <v>STOCK</v>
          </cell>
          <cell r="M10130" t="str">
            <v>5</v>
          </cell>
          <cell r="N10130" t="str">
            <v>4</v>
          </cell>
          <cell r="O10130">
            <v>11</v>
          </cell>
          <cell r="P10130" t="str">
            <v>11X16</v>
          </cell>
          <cell r="Q10130" t="str">
            <v>-</v>
          </cell>
          <cell r="R10130" t="str">
            <v>باٹم</v>
          </cell>
          <cell r="S10130" t="str">
            <v>لفافہ</v>
          </cell>
          <cell r="X10130">
            <v>0</v>
          </cell>
          <cell r="Y10130">
            <v>0</v>
          </cell>
          <cell r="Z10130" t="str">
            <v>لفافہ</v>
          </cell>
          <cell r="AA10130">
            <v>0</v>
          </cell>
        </row>
        <row r="10131">
          <cell r="A10131" t="str">
            <v>7538/1</v>
          </cell>
          <cell r="B10131">
            <v>7538</v>
          </cell>
          <cell r="C10131">
            <v>45985</v>
          </cell>
          <cell r="D10131" t="str">
            <v>یونس صاحب</v>
          </cell>
          <cell r="E10131" t="str">
            <v>ایم دین پنڈی</v>
          </cell>
          <cell r="F10131" t="str">
            <v>لفافہ</v>
          </cell>
          <cell r="G10131" t="str">
            <v>PP</v>
          </cell>
          <cell r="H10131" t="str">
            <v>PP</v>
          </cell>
          <cell r="I10131" t="str">
            <v>Complete</v>
          </cell>
          <cell r="J10131">
            <v>1500</v>
          </cell>
          <cell r="K10131">
            <v>420</v>
          </cell>
          <cell r="L10131">
            <v>0</v>
          </cell>
          <cell r="M10131" t="str">
            <v>6-6.5</v>
          </cell>
          <cell r="N10131" t="str">
            <v>50</v>
          </cell>
          <cell r="O10131">
            <v>18</v>
          </cell>
          <cell r="P10131" t="str">
            <v>18X24</v>
          </cell>
          <cell r="Q10131" t="str">
            <v>-</v>
          </cell>
          <cell r="R10131" t="str">
            <v>باٹم</v>
          </cell>
          <cell r="S10131" t="str">
            <v>لفافہ</v>
          </cell>
          <cell r="T10131" t="str">
            <v>E</v>
          </cell>
          <cell r="V10131" t="str">
            <v>30 کلو کی پیکینگ،بغیر لیبل سادہ توڑا،سیدھی طے</v>
          </cell>
          <cell r="X10131">
            <v>0</v>
          </cell>
          <cell r="Y10131">
            <v>0</v>
          </cell>
          <cell r="Z10131" t="str">
            <v>لفافہ</v>
          </cell>
          <cell r="AA10131">
            <v>0</v>
          </cell>
        </row>
        <row r="10132">
          <cell r="A10132" t="str">
            <v>7538/2</v>
          </cell>
          <cell r="B10132">
            <v>7538</v>
          </cell>
          <cell r="C10132">
            <v>45985</v>
          </cell>
          <cell r="D10132" t="str">
            <v>یونس صاحب</v>
          </cell>
          <cell r="E10132" t="str">
            <v>ایم دین پنڈی</v>
          </cell>
          <cell r="F10132" t="str">
            <v>لفافہ</v>
          </cell>
          <cell r="G10132" t="str">
            <v>PP</v>
          </cell>
          <cell r="H10132" t="str">
            <v>PP</v>
          </cell>
          <cell r="I10132" t="str">
            <v>Complete</v>
          </cell>
          <cell r="J10132">
            <v>300</v>
          </cell>
          <cell r="K10132">
            <v>420</v>
          </cell>
          <cell r="L10132" t="str">
            <v>STOCK</v>
          </cell>
          <cell r="M10132" t="str">
            <v>5</v>
          </cell>
          <cell r="N10132" t="str">
            <v>10</v>
          </cell>
          <cell r="O10132">
            <v>12</v>
          </cell>
          <cell r="P10132" t="str">
            <v>12X18</v>
          </cell>
          <cell r="Q10132" t="str">
            <v>-</v>
          </cell>
          <cell r="R10132" t="str">
            <v>باٹم</v>
          </cell>
          <cell r="S10132" t="str">
            <v>لفافہ</v>
          </cell>
          <cell r="V10132" t="str">
            <v>30 کلو کی پیکینگ،بغیر لیبل سادہ توڑا،سیدھی طے</v>
          </cell>
          <cell r="X10132">
            <v>0</v>
          </cell>
          <cell r="Y10132">
            <v>0</v>
          </cell>
          <cell r="Z10132" t="str">
            <v>لفافہ</v>
          </cell>
          <cell r="AA10132">
            <v>0</v>
          </cell>
        </row>
        <row r="10133">
          <cell r="A10133" t="str">
            <v>2490 F</v>
          </cell>
          <cell r="C10133">
            <v>45983</v>
          </cell>
          <cell r="D10133" t="str">
            <v>Fina</v>
          </cell>
          <cell r="E10133" t="str">
            <v>Usman Amin</v>
          </cell>
          <cell r="F10133" t="str">
            <v>PLAIN RUSK FRESH FINE</v>
          </cell>
          <cell r="G10133" t="str">
            <v>PP</v>
          </cell>
          <cell r="H10133" t="str">
            <v>PP</v>
          </cell>
          <cell r="I10133" t="str">
            <v>Complete</v>
          </cell>
          <cell r="J10133">
            <v>150</v>
          </cell>
          <cell r="K10133">
            <v>557</v>
          </cell>
          <cell r="L10133">
            <v>5647</v>
          </cell>
          <cell r="M10133" t="str">
            <v>5-5.5</v>
          </cell>
          <cell r="N10133" t="str">
            <v>-</v>
          </cell>
          <cell r="O10133">
            <v>20</v>
          </cell>
          <cell r="P10133" t="str">
            <v>11X20</v>
          </cell>
          <cell r="Q10133">
            <v>11</v>
          </cell>
          <cell r="R10133" t="str">
            <v>3+3</v>
          </cell>
          <cell r="S10133" t="str">
            <v>لفافہ</v>
          </cell>
          <cell r="T10133" t="str">
            <v>-</v>
          </cell>
          <cell r="U10133" t="str">
            <v>-</v>
          </cell>
          <cell r="V10133" t="str">
            <v>-</v>
          </cell>
          <cell r="W10133" t="str">
            <v>پیور</v>
          </cell>
          <cell r="X10133" t="str">
            <v>ڈبل</v>
          </cell>
          <cell r="Y10133" t="str">
            <v>سائیڈ</v>
          </cell>
          <cell r="Z10133" t="str">
            <v>لفافہ</v>
          </cell>
          <cell r="AA10133" t="str">
            <v>پرانے بلاک</v>
          </cell>
          <cell r="AB10133" t="str">
            <v>-</v>
          </cell>
          <cell r="AC10133" t="str">
            <v>-</v>
          </cell>
          <cell r="AD10133" t="str">
            <v>پیور</v>
          </cell>
          <cell r="AE10133">
            <v>348</v>
          </cell>
          <cell r="AF10133">
            <v>393</v>
          </cell>
        </row>
        <row r="10134">
          <cell r="A10134" t="str">
            <v>2491 F</v>
          </cell>
          <cell r="C10134">
            <v>45983</v>
          </cell>
          <cell r="D10134" t="str">
            <v>Fina</v>
          </cell>
          <cell r="E10134" t="str">
            <v>Usman Amin</v>
          </cell>
          <cell r="F10134" t="str">
            <v>PLAIN BREAD SMALL FRESH</v>
          </cell>
          <cell r="G10134" t="str">
            <v>LDN</v>
          </cell>
          <cell r="H10134" t="str">
            <v>LDN</v>
          </cell>
          <cell r="I10134" t="str">
            <v>Complete</v>
          </cell>
          <cell r="J10134">
            <v>200</v>
          </cell>
          <cell r="K10134">
            <v>604</v>
          </cell>
          <cell r="L10134">
            <v>5648</v>
          </cell>
          <cell r="M10134" t="str">
            <v>3.3.5/6.7</v>
          </cell>
          <cell r="O10134" t="str">
            <v>27 SHEET</v>
          </cell>
          <cell r="P10134" t="str">
            <v>8.5X11.5+2</v>
          </cell>
          <cell r="Q10134">
            <v>17</v>
          </cell>
          <cell r="R10134" t="str">
            <v>4+0</v>
          </cell>
          <cell r="S10134" t="str">
            <v>لفافہ</v>
          </cell>
          <cell r="T10134" t="str">
            <v>-</v>
          </cell>
          <cell r="U10134" t="str">
            <v>-</v>
          </cell>
          <cell r="V10134">
            <v>2</v>
          </cell>
          <cell r="W10134" t="str">
            <v>پیور</v>
          </cell>
          <cell r="X10134" t="str">
            <v>ڈبل</v>
          </cell>
          <cell r="Y10134" t="str">
            <v>سائیڈ</v>
          </cell>
          <cell r="Z10134" t="str">
            <v>لفافہ</v>
          </cell>
          <cell r="AA10134" t="str">
            <v>پرانے بلاک</v>
          </cell>
          <cell r="AB10134" t="str">
            <v>-</v>
          </cell>
          <cell r="AC10134" t="str">
            <v>-</v>
          </cell>
          <cell r="AD10134" t="str">
            <v>پیور</v>
          </cell>
          <cell r="AE10134">
            <v>398</v>
          </cell>
          <cell r="AF10134">
            <v>443</v>
          </cell>
        </row>
        <row r="10135">
          <cell r="A10135" t="str">
            <v>2492 F</v>
          </cell>
          <cell r="C10135">
            <v>45983</v>
          </cell>
          <cell r="D10135" t="str">
            <v>Fina</v>
          </cell>
          <cell r="E10135" t="str">
            <v>Usman Amin</v>
          </cell>
          <cell r="F10135" t="str">
            <v>PLAIN BREAD LARGE FRESHFINE</v>
          </cell>
          <cell r="G10135" t="str">
            <v>LDN</v>
          </cell>
          <cell r="H10135" t="str">
            <v>LDN</v>
          </cell>
          <cell r="I10135" t="str">
            <v>Complete</v>
          </cell>
          <cell r="J10135">
            <v>250</v>
          </cell>
          <cell r="K10135">
            <v>604</v>
          </cell>
          <cell r="L10135">
            <v>5649</v>
          </cell>
          <cell r="M10135" t="str">
            <v>3.3.5/6.7</v>
          </cell>
          <cell r="N10135" t="str">
            <v>-</v>
          </cell>
          <cell r="O10135" t="str">
            <v>36 SHEET</v>
          </cell>
          <cell r="P10135" t="str">
            <v>10X16+2</v>
          </cell>
          <cell r="Q10135">
            <v>10</v>
          </cell>
          <cell r="R10135" t="str">
            <v>4+0</v>
          </cell>
          <cell r="S10135" t="str">
            <v>لفافہ</v>
          </cell>
          <cell r="T10135" t="str">
            <v>-</v>
          </cell>
          <cell r="U10135" t="str">
            <v>-</v>
          </cell>
          <cell r="V10135">
            <v>2</v>
          </cell>
          <cell r="W10135" t="str">
            <v>پیور</v>
          </cell>
          <cell r="X10135" t="str">
            <v>ڈبل</v>
          </cell>
          <cell r="Y10135" t="str">
            <v>سائیڈ</v>
          </cell>
          <cell r="Z10135" t="str">
            <v>لفافہ</v>
          </cell>
          <cell r="AA10135" t="str">
            <v>پرانے بلاک</v>
          </cell>
          <cell r="AB10135" t="str">
            <v>-</v>
          </cell>
          <cell r="AC10135" t="str">
            <v>-</v>
          </cell>
          <cell r="AD10135" t="str">
            <v>پیور</v>
          </cell>
          <cell r="AE10135">
            <v>398</v>
          </cell>
          <cell r="AF10135">
            <v>443</v>
          </cell>
        </row>
        <row r="10136">
          <cell r="A10136" t="str">
            <v>2493 F</v>
          </cell>
          <cell r="C10136">
            <v>45983</v>
          </cell>
          <cell r="D10136" t="str">
            <v>Fina</v>
          </cell>
          <cell r="E10136" t="str">
            <v>Usman Amin</v>
          </cell>
          <cell r="F10136" t="str">
            <v>PLAIN POLY BAG</v>
          </cell>
          <cell r="G10136" t="str">
            <v>LDN</v>
          </cell>
          <cell r="H10136" t="str">
            <v>LDN</v>
          </cell>
          <cell r="I10136" t="str">
            <v>Complete</v>
          </cell>
          <cell r="J10136">
            <v>100</v>
          </cell>
          <cell r="K10136">
            <v>474</v>
          </cell>
          <cell r="L10136">
            <v>5650</v>
          </cell>
          <cell r="M10136" t="str">
            <v>8</v>
          </cell>
          <cell r="N10136" t="str">
            <v>-</v>
          </cell>
          <cell r="O10136">
            <v>14</v>
          </cell>
          <cell r="P10136" t="str">
            <v>10X14</v>
          </cell>
          <cell r="Q10136" t="str">
            <v>-</v>
          </cell>
          <cell r="R10136" t="str">
            <v>-</v>
          </cell>
          <cell r="S10136" t="str">
            <v>لفافہ</v>
          </cell>
          <cell r="T10136" t="str">
            <v>-</v>
          </cell>
          <cell r="U10136">
            <v>2</v>
          </cell>
          <cell r="V10136" t="str">
            <v>-</v>
          </cell>
          <cell r="W10136" t="str">
            <v>پیور</v>
          </cell>
          <cell r="X10136" t="str">
            <v>ڈبل</v>
          </cell>
          <cell r="Y10136" t="str">
            <v>سائیڈ</v>
          </cell>
          <cell r="Z10136" t="str">
            <v>لفافہ</v>
          </cell>
          <cell r="AA10136" t="str">
            <v>-</v>
          </cell>
          <cell r="AB10136" t="str">
            <v>-</v>
          </cell>
          <cell r="AC10136" t="str">
            <v>-</v>
          </cell>
          <cell r="AD10136" t="str">
            <v>پیور</v>
          </cell>
          <cell r="AE10136">
            <v>398</v>
          </cell>
          <cell r="AF10136">
            <v>443</v>
          </cell>
        </row>
        <row r="10137">
          <cell r="A10137" t="str">
            <v>2494 F</v>
          </cell>
          <cell r="C10137">
            <v>45983</v>
          </cell>
          <cell r="D10137" t="str">
            <v>Fina</v>
          </cell>
          <cell r="E10137" t="str">
            <v>Usman Amin</v>
          </cell>
          <cell r="F10137" t="str">
            <v>PLAIN POLY BAG</v>
          </cell>
          <cell r="G10137" t="str">
            <v>LDN</v>
          </cell>
          <cell r="H10137" t="str">
            <v>LDN</v>
          </cell>
          <cell r="I10137" t="str">
            <v>ON EXTRUSION</v>
          </cell>
          <cell r="J10137">
            <v>25</v>
          </cell>
          <cell r="K10137">
            <v>474</v>
          </cell>
          <cell r="L10137" t="str">
            <v>STOCK</v>
          </cell>
          <cell r="M10137" t="str">
            <v>8</v>
          </cell>
          <cell r="N10137" t="str">
            <v>-</v>
          </cell>
          <cell r="O10137">
            <v>14</v>
          </cell>
          <cell r="P10137" t="str">
            <v>6.5X14</v>
          </cell>
          <cell r="Q10137" t="str">
            <v>-</v>
          </cell>
          <cell r="R10137" t="str">
            <v>-</v>
          </cell>
          <cell r="S10137" t="str">
            <v>لفافہ</v>
          </cell>
          <cell r="T10137" t="str">
            <v>-</v>
          </cell>
          <cell r="U10137">
            <v>2</v>
          </cell>
          <cell r="V10137" t="str">
            <v>-</v>
          </cell>
          <cell r="W10137" t="str">
            <v>پیور</v>
          </cell>
          <cell r="X10137" t="str">
            <v>ڈبل</v>
          </cell>
          <cell r="Y10137" t="str">
            <v>سائیڈ</v>
          </cell>
          <cell r="Z10137" t="str">
            <v>لفافہ</v>
          </cell>
          <cell r="AA10137" t="str">
            <v>-</v>
          </cell>
          <cell r="AB10137" t="str">
            <v>-</v>
          </cell>
          <cell r="AC10137" t="str">
            <v>-</v>
          </cell>
          <cell r="AD10137" t="str">
            <v>پیور</v>
          </cell>
          <cell r="AE10137">
            <v>398</v>
          </cell>
          <cell r="AF10137">
            <v>443</v>
          </cell>
        </row>
        <row r="10138">
          <cell r="A10138" t="str">
            <v>2495 F</v>
          </cell>
          <cell r="C10138">
            <v>45983</v>
          </cell>
          <cell r="D10138" t="str">
            <v>Fina</v>
          </cell>
          <cell r="E10138" t="str">
            <v>Usman Amin</v>
          </cell>
          <cell r="F10138" t="str">
            <v>PLAIN POLY BAG</v>
          </cell>
          <cell r="G10138" t="str">
            <v>LDN</v>
          </cell>
          <cell r="H10138" t="str">
            <v>LDN</v>
          </cell>
          <cell r="I10138" t="str">
            <v>Complete</v>
          </cell>
          <cell r="J10138">
            <v>200</v>
          </cell>
          <cell r="K10138">
            <v>474</v>
          </cell>
          <cell r="L10138">
            <v>5651</v>
          </cell>
          <cell r="M10138" t="str">
            <v>8</v>
          </cell>
          <cell r="N10138" t="str">
            <v>-</v>
          </cell>
          <cell r="O10138">
            <v>16</v>
          </cell>
          <cell r="P10138" t="str">
            <v>10X16</v>
          </cell>
          <cell r="Q10138" t="str">
            <v>-</v>
          </cell>
          <cell r="R10138" t="str">
            <v>-</v>
          </cell>
          <cell r="S10138" t="str">
            <v>لفافہ</v>
          </cell>
          <cell r="T10138" t="str">
            <v>-</v>
          </cell>
          <cell r="U10138">
            <v>2</v>
          </cell>
          <cell r="V10138" t="str">
            <v>-</v>
          </cell>
          <cell r="W10138" t="str">
            <v>پیور</v>
          </cell>
          <cell r="X10138" t="str">
            <v>ڈبل</v>
          </cell>
          <cell r="Y10138" t="str">
            <v>سائیڈ</v>
          </cell>
          <cell r="Z10138" t="str">
            <v>لفافہ</v>
          </cell>
          <cell r="AA10138" t="str">
            <v>-</v>
          </cell>
          <cell r="AB10138" t="str">
            <v>-</v>
          </cell>
          <cell r="AC10138" t="str">
            <v>-</v>
          </cell>
          <cell r="AD10138" t="str">
            <v>پیور</v>
          </cell>
          <cell r="AE10138">
            <v>398</v>
          </cell>
          <cell r="AF10138">
            <v>443</v>
          </cell>
        </row>
        <row r="10139">
          <cell r="A10139" t="str">
            <v>2496 F</v>
          </cell>
          <cell r="C10139">
            <v>45983</v>
          </cell>
          <cell r="D10139" t="str">
            <v>Fina</v>
          </cell>
          <cell r="E10139" t="str">
            <v>Usman Amin</v>
          </cell>
          <cell r="F10139" t="str">
            <v>PLAIN POLY BAG</v>
          </cell>
          <cell r="G10139" t="str">
            <v>LDN</v>
          </cell>
          <cell r="H10139" t="str">
            <v>LDN</v>
          </cell>
          <cell r="I10139" t="str">
            <v>Complete</v>
          </cell>
          <cell r="J10139">
            <v>200</v>
          </cell>
          <cell r="K10139">
            <v>474</v>
          </cell>
          <cell r="L10139">
            <v>5652</v>
          </cell>
          <cell r="M10139" t="str">
            <v>8</v>
          </cell>
          <cell r="N10139" t="str">
            <v>-</v>
          </cell>
          <cell r="O10139">
            <v>16</v>
          </cell>
          <cell r="P10139" t="str">
            <v>12X16</v>
          </cell>
          <cell r="Q10139" t="str">
            <v>-</v>
          </cell>
          <cell r="R10139" t="str">
            <v>-</v>
          </cell>
          <cell r="S10139" t="str">
            <v>لفافہ</v>
          </cell>
          <cell r="T10139" t="str">
            <v>-</v>
          </cell>
          <cell r="U10139">
            <v>2</v>
          </cell>
          <cell r="V10139" t="str">
            <v>-</v>
          </cell>
          <cell r="W10139" t="str">
            <v>پیور</v>
          </cell>
          <cell r="X10139" t="str">
            <v>ڈبل</v>
          </cell>
          <cell r="Y10139" t="str">
            <v>سائیڈ</v>
          </cell>
          <cell r="Z10139" t="str">
            <v>لفافہ</v>
          </cell>
          <cell r="AA10139" t="str">
            <v>-</v>
          </cell>
          <cell r="AB10139" t="str">
            <v>-</v>
          </cell>
          <cell r="AC10139" t="str">
            <v>-</v>
          </cell>
          <cell r="AD10139" t="str">
            <v>پیور</v>
          </cell>
          <cell r="AE10139">
            <v>398</v>
          </cell>
          <cell r="AF10139">
            <v>443</v>
          </cell>
        </row>
        <row r="10140">
          <cell r="A10140" t="str">
            <v>2497 F</v>
          </cell>
          <cell r="C10140">
            <v>45983</v>
          </cell>
          <cell r="D10140" t="str">
            <v>Fina</v>
          </cell>
          <cell r="E10140" t="str">
            <v>Usman Amin</v>
          </cell>
          <cell r="F10140" t="str">
            <v>PLAIN POLY BAG</v>
          </cell>
          <cell r="G10140" t="str">
            <v>LDN</v>
          </cell>
          <cell r="H10140" t="str">
            <v>LDN</v>
          </cell>
          <cell r="I10140" t="str">
            <v>ON EXTRUSION</v>
          </cell>
          <cell r="J10140">
            <v>25</v>
          </cell>
          <cell r="K10140">
            <v>474</v>
          </cell>
          <cell r="L10140" t="str">
            <v>STOCK</v>
          </cell>
          <cell r="M10140" t="str">
            <v>8</v>
          </cell>
          <cell r="N10140" t="str">
            <v>-</v>
          </cell>
          <cell r="O10140">
            <v>18</v>
          </cell>
          <cell r="P10140" t="str">
            <v>6.5X18</v>
          </cell>
          <cell r="Q10140" t="str">
            <v>-</v>
          </cell>
          <cell r="R10140" t="str">
            <v>-</v>
          </cell>
          <cell r="S10140" t="str">
            <v>لفافہ</v>
          </cell>
          <cell r="T10140" t="str">
            <v>-</v>
          </cell>
          <cell r="U10140">
            <v>2</v>
          </cell>
          <cell r="V10140" t="str">
            <v>-</v>
          </cell>
          <cell r="W10140" t="str">
            <v>پیور</v>
          </cell>
          <cell r="X10140" t="str">
            <v>ڈبل</v>
          </cell>
          <cell r="Y10140" t="str">
            <v>سائیڈ</v>
          </cell>
          <cell r="Z10140" t="str">
            <v>لفافہ</v>
          </cell>
          <cell r="AA10140" t="str">
            <v>-</v>
          </cell>
          <cell r="AB10140" t="str">
            <v>-</v>
          </cell>
          <cell r="AC10140" t="str">
            <v>-</v>
          </cell>
          <cell r="AD10140" t="str">
            <v>پیور</v>
          </cell>
          <cell r="AE10140">
            <v>398</v>
          </cell>
          <cell r="AF10140">
            <v>443</v>
          </cell>
        </row>
        <row r="10141">
          <cell r="A10141" t="str">
            <v>2498 F</v>
          </cell>
          <cell r="C10141">
            <v>45983</v>
          </cell>
          <cell r="D10141" t="str">
            <v>Fina</v>
          </cell>
          <cell r="E10141" t="str">
            <v>Usman Amin</v>
          </cell>
          <cell r="F10141" t="str">
            <v>AMERICAN EAGLE WARNING</v>
          </cell>
          <cell r="G10141" t="str">
            <v>LDN</v>
          </cell>
          <cell r="H10141" t="str">
            <v>LDN</v>
          </cell>
          <cell r="I10141" t="str">
            <v>Complete</v>
          </cell>
          <cell r="J10141">
            <v>40</v>
          </cell>
          <cell r="K10141" t="str">
            <v>577+TAPE+30</v>
          </cell>
          <cell r="L10141">
            <v>5653</v>
          </cell>
          <cell r="M10141" t="str">
            <v>6-6.5</v>
          </cell>
          <cell r="N10141" t="str">
            <v>-</v>
          </cell>
          <cell r="O10141">
            <v>10</v>
          </cell>
          <cell r="P10141" t="str">
            <v>15X9+2</v>
          </cell>
          <cell r="Q10141">
            <v>15</v>
          </cell>
          <cell r="R10141" t="str">
            <v>1+1</v>
          </cell>
          <cell r="S10141" t="str">
            <v>لفافہ</v>
          </cell>
          <cell r="T10141">
            <v>2</v>
          </cell>
          <cell r="U10141">
            <v>2</v>
          </cell>
          <cell r="V10141" t="str">
            <v>-</v>
          </cell>
          <cell r="W10141" t="str">
            <v>پیور</v>
          </cell>
          <cell r="X10141" t="str">
            <v>ڈبل</v>
          </cell>
          <cell r="Y10141" t="str">
            <v>سائیڈ</v>
          </cell>
          <cell r="Z10141" t="str">
            <v>لفافہ</v>
          </cell>
          <cell r="AA10141" t="str">
            <v>پرانے بلاک</v>
          </cell>
          <cell r="AB10141" t="str">
            <v xml:space="preserve">پیس6100 </v>
          </cell>
          <cell r="AC10141" t="str">
            <v xml:space="preserve">پیس6100 </v>
          </cell>
          <cell r="AD10141" t="str">
            <v>پیور</v>
          </cell>
          <cell r="AE10141">
            <v>398</v>
          </cell>
          <cell r="AF10141">
            <v>443</v>
          </cell>
        </row>
        <row r="10142">
          <cell r="A10142" t="str">
            <v>2499 F</v>
          </cell>
          <cell r="C10142">
            <v>45983</v>
          </cell>
          <cell r="D10142" t="str">
            <v>Fina</v>
          </cell>
          <cell r="E10142" t="str">
            <v>Usman Amin</v>
          </cell>
          <cell r="F10142" t="str">
            <v>AMERICAN EAGLE WARNING</v>
          </cell>
          <cell r="G10142" t="str">
            <v>LDN</v>
          </cell>
          <cell r="H10142" t="str">
            <v>LDN</v>
          </cell>
          <cell r="I10142" t="str">
            <v>ON EXTRUSION</v>
          </cell>
          <cell r="J10142">
            <v>48</v>
          </cell>
          <cell r="K10142" t="str">
            <v>577+TAPE+30</v>
          </cell>
          <cell r="L10142" t="str">
            <v>STOCK</v>
          </cell>
          <cell r="M10142" t="str">
            <v>6-6.5</v>
          </cell>
          <cell r="N10142" t="str">
            <v>-</v>
          </cell>
          <cell r="O10142">
            <v>10</v>
          </cell>
          <cell r="P10142" t="str">
            <v>14X9+2</v>
          </cell>
          <cell r="Q10142">
            <v>14</v>
          </cell>
          <cell r="R10142" t="str">
            <v>1+1</v>
          </cell>
          <cell r="S10142" t="str">
            <v>لفافہ</v>
          </cell>
          <cell r="T10142">
            <v>2</v>
          </cell>
          <cell r="U10142">
            <v>2</v>
          </cell>
          <cell r="V10142" t="str">
            <v>-</v>
          </cell>
          <cell r="W10142" t="str">
            <v>پیور</v>
          </cell>
          <cell r="X10142" t="str">
            <v>ڈبل</v>
          </cell>
          <cell r="Y10142" t="str">
            <v>سائیڈ</v>
          </cell>
          <cell r="Z10142" t="str">
            <v>لفافہ</v>
          </cell>
          <cell r="AA10142" t="str">
            <v>پرانے بلاک</v>
          </cell>
          <cell r="AB10142" t="str">
            <v>8000 پیس</v>
          </cell>
          <cell r="AC10142" t="str">
            <v>8000 پیس</v>
          </cell>
          <cell r="AD10142" t="str">
            <v>پیور</v>
          </cell>
          <cell r="AE10142">
            <v>398</v>
          </cell>
          <cell r="AF10142">
            <v>443</v>
          </cell>
        </row>
        <row r="10143">
          <cell r="A10143" t="str">
            <v>2500 F</v>
          </cell>
          <cell r="C10143">
            <v>45983</v>
          </cell>
          <cell r="D10143" t="str">
            <v>Fina</v>
          </cell>
          <cell r="E10143" t="str">
            <v>Usman Amin</v>
          </cell>
          <cell r="F10143" t="str">
            <v>MAKNIT WARNING NEW</v>
          </cell>
          <cell r="G10143" t="str">
            <v>LDN</v>
          </cell>
          <cell r="H10143" t="str">
            <v>LDN</v>
          </cell>
          <cell r="I10143" t="str">
            <v>Complete</v>
          </cell>
          <cell r="J10143">
            <v>160</v>
          </cell>
          <cell r="K10143">
            <v>557</v>
          </cell>
          <cell r="L10143">
            <v>5654</v>
          </cell>
          <cell r="M10143" t="str">
            <v>8-8.5</v>
          </cell>
          <cell r="N10143" t="str">
            <v>-</v>
          </cell>
          <cell r="O10143">
            <v>21</v>
          </cell>
          <cell r="P10143" t="str">
            <v>14X21</v>
          </cell>
          <cell r="Q10143">
            <v>14</v>
          </cell>
          <cell r="R10143" t="str">
            <v>1+0</v>
          </cell>
          <cell r="S10143" t="str">
            <v>لفافہ</v>
          </cell>
          <cell r="T10143" t="str">
            <v>-</v>
          </cell>
          <cell r="U10143" t="str">
            <v>-</v>
          </cell>
          <cell r="V10143" t="str">
            <v>-</v>
          </cell>
          <cell r="W10143" t="str">
            <v>جیلانی شیٹ</v>
          </cell>
          <cell r="X10143" t="str">
            <v>ڈبل</v>
          </cell>
          <cell r="Y10143" t="str">
            <v>سائیڈ</v>
          </cell>
          <cell r="Z10143" t="str">
            <v>لفافہ</v>
          </cell>
          <cell r="AA10143" t="str">
            <v>پرانے بلاک</v>
          </cell>
          <cell r="AB10143" t="str">
            <v>-</v>
          </cell>
          <cell r="AC10143" t="str">
            <v>-</v>
          </cell>
          <cell r="AD10143" t="str">
            <v>جیلانی شیٹ</v>
          </cell>
          <cell r="AE10143">
            <v>393</v>
          </cell>
          <cell r="AF10143">
            <v>438</v>
          </cell>
        </row>
        <row r="10144">
          <cell r="A10144" t="str">
            <v>2501 F</v>
          </cell>
          <cell r="C10144">
            <v>45983</v>
          </cell>
          <cell r="D10144" t="str">
            <v>Fina</v>
          </cell>
          <cell r="E10144" t="str">
            <v>Usman Amin</v>
          </cell>
          <cell r="F10144" t="str">
            <v>MAKNIT WARNING NEW</v>
          </cell>
          <cell r="G10144" t="str">
            <v>LDN</v>
          </cell>
          <cell r="H10144" t="str">
            <v>LDN</v>
          </cell>
          <cell r="I10144" t="str">
            <v>ON EXTRUSION</v>
          </cell>
          <cell r="J10144">
            <v>60</v>
          </cell>
          <cell r="K10144">
            <v>557</v>
          </cell>
          <cell r="L10144">
            <v>5655</v>
          </cell>
          <cell r="M10144" t="str">
            <v>8-8.5</v>
          </cell>
          <cell r="N10144" t="str">
            <v>-</v>
          </cell>
          <cell r="O10144">
            <v>30</v>
          </cell>
          <cell r="P10144" t="str">
            <v>16X30</v>
          </cell>
          <cell r="Q10144">
            <v>16</v>
          </cell>
          <cell r="R10144" t="str">
            <v>1+0</v>
          </cell>
          <cell r="S10144" t="str">
            <v>لفافہ</v>
          </cell>
          <cell r="T10144" t="str">
            <v>-</v>
          </cell>
          <cell r="U10144" t="str">
            <v>-</v>
          </cell>
          <cell r="V10144" t="str">
            <v>-</v>
          </cell>
          <cell r="W10144" t="str">
            <v>جیلانی شیٹ</v>
          </cell>
          <cell r="X10144" t="str">
            <v>ڈبل</v>
          </cell>
          <cell r="Y10144" t="str">
            <v>سائیڈ</v>
          </cell>
          <cell r="Z10144" t="str">
            <v>لفافہ</v>
          </cell>
          <cell r="AA10144" t="str">
            <v>پرانے بلاک</v>
          </cell>
          <cell r="AB10144" t="str">
            <v>-</v>
          </cell>
          <cell r="AC10144" t="str">
            <v>-</v>
          </cell>
          <cell r="AD10144" t="str">
            <v>جیلانی شیٹ</v>
          </cell>
          <cell r="AE10144">
            <v>393</v>
          </cell>
          <cell r="AF10144">
            <v>438</v>
          </cell>
        </row>
        <row r="10145">
          <cell r="A10145" t="str">
            <v>2502 F</v>
          </cell>
          <cell r="C10145">
            <v>45983</v>
          </cell>
          <cell r="D10145" t="str">
            <v>Fina</v>
          </cell>
          <cell r="E10145" t="str">
            <v>Usman Amin</v>
          </cell>
          <cell r="F10145" t="str">
            <v>MAKNIT WARNING NEW</v>
          </cell>
          <cell r="G10145" t="str">
            <v>LDN</v>
          </cell>
          <cell r="H10145" t="str">
            <v>LDN</v>
          </cell>
          <cell r="I10145" t="str">
            <v>Complete</v>
          </cell>
          <cell r="J10145">
            <v>60</v>
          </cell>
          <cell r="K10145">
            <v>557</v>
          </cell>
          <cell r="L10145">
            <v>5656</v>
          </cell>
          <cell r="M10145" t="str">
            <v>8-8.5</v>
          </cell>
          <cell r="N10145" t="str">
            <v>-</v>
          </cell>
          <cell r="O10145">
            <v>18</v>
          </cell>
          <cell r="P10145" t="str">
            <v>12X18</v>
          </cell>
          <cell r="Q10145">
            <v>12</v>
          </cell>
          <cell r="R10145" t="str">
            <v>1+0</v>
          </cell>
          <cell r="S10145" t="str">
            <v>لفافہ</v>
          </cell>
          <cell r="T10145" t="str">
            <v>-</v>
          </cell>
          <cell r="U10145" t="str">
            <v>-</v>
          </cell>
          <cell r="V10145" t="str">
            <v>-</v>
          </cell>
          <cell r="W10145" t="str">
            <v>جیلانی شیٹ</v>
          </cell>
          <cell r="X10145" t="str">
            <v>ڈبل</v>
          </cell>
          <cell r="Y10145" t="str">
            <v>سائیڈ</v>
          </cell>
          <cell r="Z10145" t="str">
            <v>لفافہ</v>
          </cell>
          <cell r="AA10145" t="str">
            <v>پرانے بلاک</v>
          </cell>
          <cell r="AB10145" t="str">
            <v>-</v>
          </cell>
          <cell r="AC10145" t="str">
            <v>-</v>
          </cell>
          <cell r="AD10145" t="str">
            <v>جیلانی شیٹ</v>
          </cell>
          <cell r="AE10145">
            <v>393</v>
          </cell>
          <cell r="AF10145">
            <v>438</v>
          </cell>
        </row>
        <row r="10146">
          <cell r="A10146" t="str">
            <v>2513 F</v>
          </cell>
          <cell r="C10146">
            <v>45985</v>
          </cell>
          <cell r="D10146" t="str">
            <v>Fina</v>
          </cell>
          <cell r="E10146" t="str">
            <v>Usman Amin</v>
          </cell>
          <cell r="F10146" t="str">
            <v>UHL WARNING</v>
          </cell>
          <cell r="G10146" t="str">
            <v>LDN</v>
          </cell>
          <cell r="H10146" t="str">
            <v>LDN</v>
          </cell>
          <cell r="I10146" t="str">
            <v>Complete</v>
          </cell>
          <cell r="J10146">
            <v>500</v>
          </cell>
          <cell r="K10146" t="str">
            <v>572+TAPE</v>
          </cell>
          <cell r="L10146">
            <v>5663</v>
          </cell>
          <cell r="M10146" t="str">
            <v>12</v>
          </cell>
          <cell r="O10146">
            <v>19</v>
          </cell>
          <cell r="P10146" t="str">
            <v>14X18+2</v>
          </cell>
          <cell r="Q10146">
            <v>14</v>
          </cell>
          <cell r="R10146" t="str">
            <v>1+1</v>
          </cell>
          <cell r="S10146" t="str">
            <v>لفافہ</v>
          </cell>
          <cell r="T10146">
            <v>2</v>
          </cell>
          <cell r="U10146">
            <v>2</v>
          </cell>
          <cell r="V10146" t="str">
            <v>-</v>
          </cell>
          <cell r="W10146" t="str">
            <v>جیلانی شیٹ</v>
          </cell>
          <cell r="X10146" t="str">
            <v>ڈبل</v>
          </cell>
          <cell r="Y10146" t="str">
            <v>سائیڈ</v>
          </cell>
          <cell r="Z10146" t="str">
            <v>لفافہ</v>
          </cell>
          <cell r="AA10146" t="str">
            <v>پرانے بلاک</v>
          </cell>
          <cell r="AB10146" t="str">
            <v>جیلانی شیٹ</v>
          </cell>
          <cell r="AC10146" t="str">
            <v>جیلانی شیٹ</v>
          </cell>
          <cell r="AD10146" t="str">
            <v>جیلانی شیٹ</v>
          </cell>
          <cell r="AE10146">
            <v>393</v>
          </cell>
          <cell r="AF10146">
            <v>438</v>
          </cell>
        </row>
        <row r="10147">
          <cell r="A10147" t="str">
            <v>2825/1</v>
          </cell>
          <cell r="B10147">
            <v>972</v>
          </cell>
          <cell r="C10147">
            <v>45986</v>
          </cell>
          <cell r="D10147" t="str">
            <v>OTHER</v>
          </cell>
          <cell r="E10147" t="str">
            <v>REFLECT PACK</v>
          </cell>
          <cell r="F10147" t="str">
            <v>REFLECT PACK</v>
          </cell>
          <cell r="G10147" t="str">
            <v>PP</v>
          </cell>
          <cell r="H10147" t="str">
            <v>PP</v>
          </cell>
          <cell r="I10147" t="str">
            <v>Complete</v>
          </cell>
          <cell r="J10147">
            <v>1500</v>
          </cell>
          <cell r="K10147">
            <v>421</v>
          </cell>
          <cell r="L10147">
            <v>0</v>
          </cell>
          <cell r="M10147" t="str">
            <v>5.5-6</v>
          </cell>
          <cell r="N10147">
            <v>60</v>
          </cell>
          <cell r="O10147">
            <v>16</v>
          </cell>
          <cell r="P10147" t="str">
            <v>13X16</v>
          </cell>
          <cell r="Q10147" t="str">
            <v>-</v>
          </cell>
          <cell r="R10147" t="str">
            <v>لفافہ</v>
          </cell>
          <cell r="S10147" t="str">
            <v>لفافہ</v>
          </cell>
          <cell r="T10147" t="str">
            <v>-</v>
          </cell>
          <cell r="U10147" t="str">
            <v>-</v>
          </cell>
          <cell r="V10147" t="str">
            <v>مال میں لچک ہونی چاہیے،مال پھٹنا نہیں چاہیے</v>
          </cell>
          <cell r="W10147" t="str">
            <v>SL</v>
          </cell>
          <cell r="X10147" t="str">
            <v>-</v>
          </cell>
          <cell r="Y10147" t="str">
            <v>سائیڈ</v>
          </cell>
          <cell r="Z10147" t="str">
            <v>لفافہ</v>
          </cell>
        </row>
        <row r="10148">
          <cell r="A10148" t="str">
            <v>24/4</v>
          </cell>
          <cell r="B10148">
            <v>24</v>
          </cell>
          <cell r="C10148">
            <v>45986</v>
          </cell>
          <cell r="D10148" t="str">
            <v>STOCK</v>
          </cell>
          <cell r="E10148" t="str">
            <v>سٹاک</v>
          </cell>
          <cell r="F10148" t="str">
            <v>رول</v>
          </cell>
          <cell r="G10148" t="str">
            <v>PP</v>
          </cell>
          <cell r="H10148" t="str">
            <v>PP</v>
          </cell>
          <cell r="I10148" t="str">
            <v>Complete</v>
          </cell>
          <cell r="J10148">
            <v>1000</v>
          </cell>
          <cell r="K10148" t="str">
            <v>-</v>
          </cell>
          <cell r="L10148" t="str">
            <v>STOCK</v>
          </cell>
          <cell r="M10148">
            <v>5</v>
          </cell>
          <cell r="N10148">
            <v>40</v>
          </cell>
          <cell r="O10148">
            <v>24</v>
          </cell>
          <cell r="P10148">
            <v>24</v>
          </cell>
          <cell r="Q10148" t="str">
            <v>-</v>
          </cell>
          <cell r="R10148" t="str">
            <v>رول</v>
          </cell>
          <cell r="S10148" t="str">
            <v>لفافہ</v>
          </cell>
          <cell r="Z10148" t="str">
            <v>لفافہ</v>
          </cell>
        </row>
        <row r="10149">
          <cell r="A10149" t="str">
            <v>7539/1</v>
          </cell>
          <cell r="B10149">
            <v>7539</v>
          </cell>
          <cell r="C10149">
            <v>45986</v>
          </cell>
          <cell r="D10149" t="str">
            <v>یونس صاحب</v>
          </cell>
          <cell r="E10149" t="str">
            <v>امارات پلاسٹک چونگ</v>
          </cell>
          <cell r="F10149" t="str">
            <v>لفافہ</v>
          </cell>
          <cell r="G10149" t="str">
            <v>PP</v>
          </cell>
          <cell r="H10149" t="str">
            <v>PP</v>
          </cell>
          <cell r="I10149" t="str">
            <v>Complete</v>
          </cell>
          <cell r="J10149">
            <v>250</v>
          </cell>
          <cell r="K10149">
            <v>415</v>
          </cell>
          <cell r="L10149">
            <v>0</v>
          </cell>
          <cell r="M10149" t="str">
            <v>4.5</v>
          </cell>
          <cell r="N10149" t="str">
            <v>10</v>
          </cell>
          <cell r="O10149">
            <v>12</v>
          </cell>
          <cell r="P10149" t="str">
            <v>12x18</v>
          </cell>
          <cell r="Q10149" t="str">
            <v>-</v>
          </cell>
          <cell r="R10149" t="str">
            <v>باٹم</v>
          </cell>
          <cell r="S10149" t="str">
            <v>لفافہ</v>
          </cell>
          <cell r="T10149" t="str">
            <v>ES</v>
          </cell>
          <cell r="V10149" t="str">
            <v>5 کلو کا بنڈل،بغیر لیبل سادہ توڑا</v>
          </cell>
          <cell r="Z10149" t="str">
            <v>لفافہ</v>
          </cell>
        </row>
        <row r="10150">
          <cell r="A10150" t="str">
            <v>7539/2</v>
          </cell>
          <cell r="B10150">
            <v>7539</v>
          </cell>
          <cell r="C10150">
            <v>45986</v>
          </cell>
          <cell r="D10150" t="str">
            <v>یونس صاحب</v>
          </cell>
          <cell r="E10150" t="str">
            <v>امارات پلاسٹک چونگ</v>
          </cell>
          <cell r="F10150" t="str">
            <v>لفافہ</v>
          </cell>
          <cell r="G10150" t="str">
            <v>PP</v>
          </cell>
          <cell r="H10150" t="str">
            <v>PP</v>
          </cell>
          <cell r="I10150" t="str">
            <v>Complete</v>
          </cell>
          <cell r="J10150">
            <v>100</v>
          </cell>
          <cell r="K10150">
            <v>415</v>
          </cell>
          <cell r="L10150">
            <v>0</v>
          </cell>
          <cell r="M10150" t="str">
            <v>4.5</v>
          </cell>
          <cell r="N10150" t="str">
            <v>4</v>
          </cell>
          <cell r="O10150">
            <v>18</v>
          </cell>
          <cell r="P10150" t="str">
            <v>18x24</v>
          </cell>
          <cell r="Q10150" t="str">
            <v>-</v>
          </cell>
          <cell r="R10150" t="str">
            <v>باٹم</v>
          </cell>
          <cell r="S10150" t="str">
            <v>لفافہ</v>
          </cell>
          <cell r="T10150" t="str">
            <v>ES</v>
          </cell>
          <cell r="V10150" t="str">
            <v>5 کلو کا بنڈل،بغیر لیبل سادہ توڑا</v>
          </cell>
          <cell r="Z10150" t="str">
            <v>لفافہ</v>
          </cell>
        </row>
        <row r="10151">
          <cell r="A10151" t="str">
            <v>7539/3</v>
          </cell>
          <cell r="B10151">
            <v>7539</v>
          </cell>
          <cell r="C10151">
            <v>45986</v>
          </cell>
          <cell r="D10151" t="str">
            <v>یونس صاحب</v>
          </cell>
          <cell r="E10151" t="str">
            <v>امارات پلاسٹک چونگ</v>
          </cell>
          <cell r="F10151" t="str">
            <v>لفافہ</v>
          </cell>
          <cell r="G10151" t="str">
            <v>PP</v>
          </cell>
          <cell r="H10151" t="str">
            <v>PP</v>
          </cell>
          <cell r="I10151" t="str">
            <v>Complete</v>
          </cell>
          <cell r="J10151">
            <v>100</v>
          </cell>
          <cell r="K10151">
            <v>415</v>
          </cell>
          <cell r="L10151">
            <v>0</v>
          </cell>
          <cell r="M10151" t="str">
            <v>4.5</v>
          </cell>
          <cell r="N10151" t="str">
            <v>4</v>
          </cell>
          <cell r="O10151">
            <v>14</v>
          </cell>
          <cell r="P10151" t="str">
            <v>14x18</v>
          </cell>
          <cell r="Q10151" t="str">
            <v>-</v>
          </cell>
          <cell r="R10151" t="str">
            <v>باٹم</v>
          </cell>
          <cell r="S10151" t="str">
            <v>لفافہ</v>
          </cell>
          <cell r="T10151" t="str">
            <v>ES</v>
          </cell>
          <cell r="V10151" t="str">
            <v>5 کلو کا بنڈل،بغیر لیبل سادہ توڑا</v>
          </cell>
          <cell r="Z10151" t="str">
            <v>لفافہ</v>
          </cell>
        </row>
        <row r="10152">
          <cell r="A10152" t="str">
            <v>7539/4</v>
          </cell>
          <cell r="B10152">
            <v>7539</v>
          </cell>
          <cell r="C10152">
            <v>45986</v>
          </cell>
          <cell r="D10152" t="str">
            <v>یونس صاحب</v>
          </cell>
          <cell r="E10152" t="str">
            <v>امارات پلاسٹک چونگ</v>
          </cell>
          <cell r="F10152" t="str">
            <v>لفافہ</v>
          </cell>
          <cell r="G10152" t="str">
            <v>PP</v>
          </cell>
          <cell r="H10152" t="str">
            <v>PP</v>
          </cell>
          <cell r="I10152" t="str">
            <v>Complete</v>
          </cell>
          <cell r="J10152">
            <v>100</v>
          </cell>
          <cell r="K10152">
            <v>415</v>
          </cell>
          <cell r="L10152">
            <v>0</v>
          </cell>
          <cell r="M10152" t="str">
            <v>4.5</v>
          </cell>
          <cell r="N10152" t="str">
            <v>4</v>
          </cell>
          <cell r="O10152">
            <v>8</v>
          </cell>
          <cell r="P10152" t="str">
            <v>08x16</v>
          </cell>
          <cell r="Q10152" t="str">
            <v>-</v>
          </cell>
          <cell r="R10152" t="str">
            <v>باٹم</v>
          </cell>
          <cell r="S10152" t="str">
            <v>لفافہ</v>
          </cell>
          <cell r="T10152" t="str">
            <v>ES</v>
          </cell>
          <cell r="V10152" t="str">
            <v>5 کلو کا بنڈل،بغیر لیبل سادہ توڑا</v>
          </cell>
          <cell r="Z10152" t="str">
            <v>لفافہ</v>
          </cell>
        </row>
        <row r="10153">
          <cell r="A10153" t="str">
            <v>7539/5</v>
          </cell>
          <cell r="B10153">
            <v>7539</v>
          </cell>
          <cell r="C10153">
            <v>45986</v>
          </cell>
          <cell r="D10153" t="str">
            <v>یونس صاحب</v>
          </cell>
          <cell r="E10153" t="str">
            <v>امارات پلاسٹک چونگ</v>
          </cell>
          <cell r="F10153" t="str">
            <v>لفافہ</v>
          </cell>
          <cell r="G10153" t="str">
            <v>PP</v>
          </cell>
          <cell r="H10153" t="str">
            <v>PP</v>
          </cell>
          <cell r="I10153" t="str">
            <v>Complete</v>
          </cell>
          <cell r="J10153">
            <v>100</v>
          </cell>
          <cell r="K10153">
            <v>415</v>
          </cell>
          <cell r="L10153">
            <v>0</v>
          </cell>
          <cell r="M10153" t="str">
            <v>4.5</v>
          </cell>
          <cell r="N10153" t="str">
            <v>4</v>
          </cell>
          <cell r="O10153">
            <v>12</v>
          </cell>
          <cell r="P10153" t="str">
            <v>12x20</v>
          </cell>
          <cell r="Q10153" t="str">
            <v>-</v>
          </cell>
          <cell r="R10153" t="str">
            <v>باٹم</v>
          </cell>
          <cell r="S10153" t="str">
            <v>لفافہ</v>
          </cell>
          <cell r="T10153" t="str">
            <v>ES</v>
          </cell>
          <cell r="V10153" t="str">
            <v>5 کلو کا بنڈل،بغیر لیبل سادہ توڑا</v>
          </cell>
          <cell r="Z10153" t="str">
            <v>لفافہ</v>
          </cell>
        </row>
        <row r="10154">
          <cell r="A10154" t="str">
            <v>7539/6</v>
          </cell>
          <cell r="B10154">
            <v>7539</v>
          </cell>
          <cell r="C10154">
            <v>45986</v>
          </cell>
          <cell r="D10154" t="str">
            <v>یونس صاحب</v>
          </cell>
          <cell r="E10154" t="str">
            <v>امارات پلاسٹک چونگ</v>
          </cell>
          <cell r="F10154" t="str">
            <v>لفافہ</v>
          </cell>
          <cell r="G10154" t="str">
            <v>PP</v>
          </cell>
          <cell r="H10154" t="str">
            <v>PP</v>
          </cell>
          <cell r="I10154" t="str">
            <v>Complete</v>
          </cell>
          <cell r="J10154">
            <v>50</v>
          </cell>
          <cell r="K10154">
            <v>415</v>
          </cell>
          <cell r="L10154">
            <v>0</v>
          </cell>
          <cell r="M10154" t="str">
            <v>4.5</v>
          </cell>
          <cell r="N10154" t="str">
            <v>2</v>
          </cell>
          <cell r="O10154">
            <v>9</v>
          </cell>
          <cell r="P10154" t="str">
            <v>09x22</v>
          </cell>
          <cell r="Q10154" t="str">
            <v>-</v>
          </cell>
          <cell r="R10154" t="str">
            <v>باٹم</v>
          </cell>
          <cell r="S10154" t="str">
            <v>لفافہ</v>
          </cell>
          <cell r="T10154" t="str">
            <v>ES</v>
          </cell>
          <cell r="V10154" t="str">
            <v>5 کلو کا بنڈل،بغیر لیبل سادہ توڑا</v>
          </cell>
          <cell r="Z10154" t="str">
            <v>لفافہ</v>
          </cell>
        </row>
        <row r="10155">
          <cell r="A10155" t="str">
            <v>7539/7</v>
          </cell>
          <cell r="B10155">
            <v>7539</v>
          </cell>
          <cell r="C10155">
            <v>45986</v>
          </cell>
          <cell r="D10155" t="str">
            <v>یونس صاحب</v>
          </cell>
          <cell r="E10155" t="str">
            <v>امارات پلاسٹک چونگ</v>
          </cell>
          <cell r="F10155" t="str">
            <v>لفافہ</v>
          </cell>
          <cell r="G10155" t="str">
            <v>PP</v>
          </cell>
          <cell r="H10155" t="str">
            <v>PP</v>
          </cell>
          <cell r="I10155" t="str">
            <v>Complete</v>
          </cell>
          <cell r="J10155">
            <v>50</v>
          </cell>
          <cell r="K10155">
            <v>415</v>
          </cell>
          <cell r="L10155">
            <v>0</v>
          </cell>
          <cell r="M10155" t="str">
            <v>4.5</v>
          </cell>
          <cell r="N10155" t="str">
            <v>2</v>
          </cell>
          <cell r="O10155">
            <v>9</v>
          </cell>
          <cell r="P10155" t="str">
            <v>09x12</v>
          </cell>
          <cell r="Q10155" t="str">
            <v>-</v>
          </cell>
          <cell r="R10155" t="str">
            <v>باٹم</v>
          </cell>
          <cell r="S10155" t="str">
            <v>لفافہ</v>
          </cell>
          <cell r="T10155" t="str">
            <v>ES</v>
          </cell>
          <cell r="V10155" t="str">
            <v>5 کلو کا بنڈل،بغیر لیبل سادہ توڑا</v>
          </cell>
          <cell r="Z10155" t="str">
            <v>لفافہ</v>
          </cell>
        </row>
        <row r="10156">
          <cell r="A10156" t="str">
            <v>7539/8</v>
          </cell>
          <cell r="B10156">
            <v>7539</v>
          </cell>
          <cell r="C10156">
            <v>45986</v>
          </cell>
          <cell r="D10156" t="str">
            <v>یونس صاحب</v>
          </cell>
          <cell r="E10156" t="str">
            <v>امارات پلاسٹک چونگ</v>
          </cell>
          <cell r="F10156" t="str">
            <v>لفافہ</v>
          </cell>
          <cell r="G10156" t="str">
            <v>PP</v>
          </cell>
          <cell r="H10156" t="str">
            <v>PP</v>
          </cell>
          <cell r="I10156" t="str">
            <v>Complete</v>
          </cell>
          <cell r="J10156">
            <v>50</v>
          </cell>
          <cell r="K10156">
            <v>415</v>
          </cell>
          <cell r="L10156">
            <v>0</v>
          </cell>
          <cell r="M10156" t="str">
            <v>4.5</v>
          </cell>
          <cell r="N10156" t="str">
            <v>2</v>
          </cell>
          <cell r="O10156">
            <v>9</v>
          </cell>
          <cell r="P10156" t="str">
            <v>09x16</v>
          </cell>
          <cell r="Q10156" t="str">
            <v>-</v>
          </cell>
          <cell r="R10156" t="str">
            <v>باٹم</v>
          </cell>
          <cell r="S10156" t="str">
            <v>لفافہ</v>
          </cell>
          <cell r="T10156" t="str">
            <v>ES</v>
          </cell>
          <cell r="V10156" t="str">
            <v>5 کلو کا بنڈل،بغیر لیبل سادہ توڑا</v>
          </cell>
          <cell r="Z10156" t="str">
            <v>لفافہ</v>
          </cell>
        </row>
        <row r="10157">
          <cell r="A10157" t="str">
            <v>7539/9</v>
          </cell>
          <cell r="B10157">
            <v>7539</v>
          </cell>
          <cell r="C10157">
            <v>45986</v>
          </cell>
          <cell r="D10157" t="str">
            <v>یونس صاحب</v>
          </cell>
          <cell r="E10157" t="str">
            <v>امارات پلاسٹک چونگ</v>
          </cell>
          <cell r="F10157" t="str">
            <v>لفافہ</v>
          </cell>
          <cell r="G10157" t="str">
            <v>PP</v>
          </cell>
          <cell r="H10157" t="str">
            <v>PP</v>
          </cell>
          <cell r="I10157" t="str">
            <v>Complete</v>
          </cell>
          <cell r="J10157">
            <v>50</v>
          </cell>
          <cell r="K10157">
            <v>415</v>
          </cell>
          <cell r="L10157">
            <v>0</v>
          </cell>
          <cell r="M10157" t="str">
            <v>4.5</v>
          </cell>
          <cell r="N10157" t="str">
            <v>2</v>
          </cell>
          <cell r="O10157">
            <v>7</v>
          </cell>
          <cell r="P10157" t="str">
            <v>07x09</v>
          </cell>
          <cell r="Q10157" t="str">
            <v>-</v>
          </cell>
          <cell r="R10157" t="str">
            <v>باٹم</v>
          </cell>
          <cell r="S10157" t="str">
            <v>لفافہ</v>
          </cell>
          <cell r="T10157" t="str">
            <v>ES</v>
          </cell>
          <cell r="V10157" t="str">
            <v>5 کلو کا بنڈل،بغیر لیبل سادہ توڑا</v>
          </cell>
          <cell r="Z10157" t="str">
            <v>لفافہ</v>
          </cell>
        </row>
        <row r="10158">
          <cell r="A10158" t="str">
            <v>7539/10</v>
          </cell>
          <cell r="B10158">
            <v>7539</v>
          </cell>
          <cell r="C10158">
            <v>45986</v>
          </cell>
          <cell r="D10158" t="str">
            <v>یونس صاحب</v>
          </cell>
          <cell r="E10158" t="str">
            <v>امارات پلاسٹک چونگ</v>
          </cell>
          <cell r="F10158" t="str">
            <v>لفافہ</v>
          </cell>
          <cell r="G10158" t="str">
            <v>PP</v>
          </cell>
          <cell r="H10158" t="str">
            <v>PP</v>
          </cell>
          <cell r="I10158" t="str">
            <v>Complete</v>
          </cell>
          <cell r="J10158">
            <v>100</v>
          </cell>
          <cell r="K10158">
            <v>415</v>
          </cell>
          <cell r="L10158">
            <v>0</v>
          </cell>
          <cell r="M10158" t="str">
            <v>4.5</v>
          </cell>
          <cell r="N10158" t="str">
            <v>4</v>
          </cell>
          <cell r="O10158">
            <v>24</v>
          </cell>
          <cell r="P10158" t="str">
            <v>24x48</v>
          </cell>
          <cell r="Q10158" t="str">
            <v>-</v>
          </cell>
          <cell r="R10158" t="str">
            <v>باٹم</v>
          </cell>
          <cell r="S10158" t="str">
            <v>لفافہ</v>
          </cell>
          <cell r="T10158" t="str">
            <v>ES</v>
          </cell>
          <cell r="V10158" t="str">
            <v>5 کلو کا بنڈل،بغیر لیبل سادہ توڑا</v>
          </cell>
          <cell r="Z10158" t="str">
            <v>لفافہ</v>
          </cell>
        </row>
        <row r="10159">
          <cell r="A10159" t="str">
            <v>7539/11</v>
          </cell>
          <cell r="B10159">
            <v>7539</v>
          </cell>
          <cell r="C10159">
            <v>45986</v>
          </cell>
          <cell r="D10159" t="str">
            <v>یونس صاحب</v>
          </cell>
          <cell r="E10159" t="str">
            <v>امارات پلاسٹک چونگ</v>
          </cell>
          <cell r="F10159" t="str">
            <v>لفافہ</v>
          </cell>
          <cell r="G10159" t="str">
            <v>PP</v>
          </cell>
          <cell r="H10159" t="str">
            <v>PP</v>
          </cell>
          <cell r="I10159" t="str">
            <v>Complete</v>
          </cell>
          <cell r="J10159">
            <v>100</v>
          </cell>
          <cell r="K10159">
            <v>425</v>
          </cell>
          <cell r="L10159" t="str">
            <v>STOCK</v>
          </cell>
          <cell r="M10159" t="str">
            <v>5</v>
          </cell>
          <cell r="N10159" t="str">
            <v>4</v>
          </cell>
          <cell r="O10159">
            <v>3</v>
          </cell>
          <cell r="P10159" t="str">
            <v>03x04</v>
          </cell>
          <cell r="Q10159" t="str">
            <v>-</v>
          </cell>
          <cell r="R10159" t="str">
            <v>باٹم</v>
          </cell>
          <cell r="S10159" t="str">
            <v>لفافہ</v>
          </cell>
          <cell r="Z10159" t="str">
            <v>لفافہ</v>
          </cell>
        </row>
        <row r="10160">
          <cell r="A10160" t="str">
            <v>7540/1</v>
          </cell>
          <cell r="B10160">
            <v>7540</v>
          </cell>
          <cell r="C10160">
            <v>45986</v>
          </cell>
          <cell r="D10160" t="str">
            <v>یونس صاحب</v>
          </cell>
          <cell r="E10160" t="str">
            <v>عمران مشتاق پتوکی</v>
          </cell>
          <cell r="F10160" t="str">
            <v>لفافہ</v>
          </cell>
          <cell r="G10160" t="str">
            <v>PP</v>
          </cell>
          <cell r="H10160" t="str">
            <v>PP</v>
          </cell>
          <cell r="I10160" t="str">
            <v>Complete</v>
          </cell>
          <cell r="J10160">
            <v>100</v>
          </cell>
          <cell r="K10160">
            <v>435</v>
          </cell>
          <cell r="L10160" t="str">
            <v>STOCK</v>
          </cell>
          <cell r="M10160" t="str">
            <v>4</v>
          </cell>
          <cell r="N10160" t="str">
            <v>4</v>
          </cell>
          <cell r="O10160">
            <v>12</v>
          </cell>
          <cell r="P10160" t="str">
            <v>08X12</v>
          </cell>
          <cell r="Q10160" t="str">
            <v>-</v>
          </cell>
          <cell r="R10160" t="str">
            <v>سائیڈ</v>
          </cell>
          <cell r="S10160" t="str">
            <v>لفافہ</v>
          </cell>
          <cell r="Z10160" t="str">
            <v>لفافہ</v>
          </cell>
        </row>
        <row r="10161">
          <cell r="A10161" t="str">
            <v>7541/1</v>
          </cell>
          <cell r="B10161">
            <v>7541</v>
          </cell>
          <cell r="C10161">
            <v>45986</v>
          </cell>
          <cell r="D10161" t="str">
            <v>یونس صاحب</v>
          </cell>
          <cell r="E10161" t="str">
            <v>محبوب مقبول گوجرانوالہ</v>
          </cell>
          <cell r="F10161" t="str">
            <v>لفافہ</v>
          </cell>
          <cell r="G10161" t="str">
            <v>PP</v>
          </cell>
          <cell r="H10161" t="str">
            <v>PP</v>
          </cell>
          <cell r="I10161" t="str">
            <v>Complete</v>
          </cell>
          <cell r="J10161">
            <v>100</v>
          </cell>
          <cell r="K10161">
            <v>425</v>
          </cell>
          <cell r="L10161">
            <v>0</v>
          </cell>
          <cell r="M10161" t="str">
            <v>5</v>
          </cell>
          <cell r="N10161" t="str">
            <v>4</v>
          </cell>
          <cell r="O10161">
            <v>17</v>
          </cell>
          <cell r="P10161" t="str">
            <v>14.5X17</v>
          </cell>
          <cell r="Q10161" t="str">
            <v>-</v>
          </cell>
          <cell r="R10161" t="str">
            <v>سائیڈ</v>
          </cell>
          <cell r="S10161" t="str">
            <v>لفافہ</v>
          </cell>
          <cell r="T10161" t="str">
            <v>E</v>
          </cell>
          <cell r="Z10161" t="str">
            <v>لفافہ</v>
          </cell>
        </row>
        <row r="10162">
          <cell r="A10162" t="str">
            <v>7542/1</v>
          </cell>
          <cell r="B10162">
            <v>7542</v>
          </cell>
          <cell r="C10162">
            <v>45986</v>
          </cell>
          <cell r="D10162" t="str">
            <v>یونس صاحب</v>
          </cell>
          <cell r="E10162" t="str">
            <v>محبوب مقبول گوجرانوالہ</v>
          </cell>
          <cell r="F10162" t="str">
            <v>لفافہ</v>
          </cell>
          <cell r="G10162" t="str">
            <v>PP</v>
          </cell>
          <cell r="H10162" t="str">
            <v>PP</v>
          </cell>
          <cell r="I10162" t="str">
            <v>Complete</v>
          </cell>
          <cell r="J10162">
            <v>125</v>
          </cell>
          <cell r="K10162">
            <v>415</v>
          </cell>
          <cell r="L10162" t="str">
            <v>STOCK</v>
          </cell>
          <cell r="M10162" t="str">
            <v>5</v>
          </cell>
          <cell r="N10162" t="str">
            <v>5</v>
          </cell>
          <cell r="O10162">
            <v>10</v>
          </cell>
          <cell r="P10162" t="str">
            <v>10X14</v>
          </cell>
          <cell r="Q10162" t="str">
            <v>-</v>
          </cell>
          <cell r="R10162" t="str">
            <v>باٹم</v>
          </cell>
          <cell r="S10162" t="str">
            <v>لفافہ</v>
          </cell>
          <cell r="Z10162" t="str">
            <v>لفافہ</v>
          </cell>
        </row>
        <row r="10163">
          <cell r="A10163" t="str">
            <v>7542/2</v>
          </cell>
          <cell r="B10163">
            <v>7542</v>
          </cell>
          <cell r="C10163">
            <v>45986</v>
          </cell>
          <cell r="D10163" t="str">
            <v>یونس صاحب</v>
          </cell>
          <cell r="E10163" t="str">
            <v>محبوب مقبول گوجرانوالہ</v>
          </cell>
          <cell r="F10163" t="str">
            <v>لفافہ</v>
          </cell>
          <cell r="G10163" t="str">
            <v>PP</v>
          </cell>
          <cell r="H10163" t="str">
            <v>PP</v>
          </cell>
          <cell r="I10163" t="str">
            <v>Complete</v>
          </cell>
          <cell r="J10163">
            <v>250</v>
          </cell>
          <cell r="K10163">
            <v>415</v>
          </cell>
          <cell r="L10163" t="str">
            <v>STOCK</v>
          </cell>
          <cell r="M10163" t="str">
            <v>5</v>
          </cell>
          <cell r="N10163" t="str">
            <v>10</v>
          </cell>
          <cell r="O10163">
            <v>7</v>
          </cell>
          <cell r="P10163" t="str">
            <v>07X20</v>
          </cell>
          <cell r="Q10163" t="str">
            <v>-</v>
          </cell>
          <cell r="R10163" t="str">
            <v>باٹم</v>
          </cell>
          <cell r="S10163" t="str">
            <v>لفافہ</v>
          </cell>
          <cell r="Z10163" t="str">
            <v>لفافہ</v>
          </cell>
        </row>
        <row r="10164">
          <cell r="A10164" t="str">
            <v>7542/3</v>
          </cell>
          <cell r="B10164">
            <v>7542</v>
          </cell>
          <cell r="C10164">
            <v>45986</v>
          </cell>
          <cell r="D10164" t="str">
            <v>یونس صاحب</v>
          </cell>
          <cell r="E10164" t="str">
            <v>محبوب مقبول گوجرانوالہ</v>
          </cell>
          <cell r="F10164" t="str">
            <v>لفافہ</v>
          </cell>
          <cell r="G10164" t="str">
            <v>PP</v>
          </cell>
          <cell r="H10164" t="str">
            <v>PP</v>
          </cell>
          <cell r="I10164" t="str">
            <v>Complete</v>
          </cell>
          <cell r="J10164">
            <v>125</v>
          </cell>
          <cell r="K10164">
            <v>415</v>
          </cell>
          <cell r="L10164" t="str">
            <v>STOCK</v>
          </cell>
          <cell r="M10164" t="str">
            <v>5</v>
          </cell>
          <cell r="N10164" t="str">
            <v>5</v>
          </cell>
          <cell r="O10164">
            <v>9</v>
          </cell>
          <cell r="P10164" t="str">
            <v>09X13</v>
          </cell>
          <cell r="Q10164" t="str">
            <v>-</v>
          </cell>
          <cell r="R10164" t="str">
            <v>باٹم</v>
          </cell>
          <cell r="S10164" t="str">
            <v>لفافہ</v>
          </cell>
          <cell r="Z10164" t="str">
            <v>لفافہ</v>
          </cell>
        </row>
        <row r="10165">
          <cell r="A10165" t="str">
            <v>7542/4</v>
          </cell>
          <cell r="B10165">
            <v>7542</v>
          </cell>
          <cell r="C10165">
            <v>45986</v>
          </cell>
          <cell r="D10165" t="str">
            <v>یونس صاحب</v>
          </cell>
          <cell r="E10165" t="str">
            <v>محبوب مقبول گوجرانوالہ</v>
          </cell>
          <cell r="F10165" t="str">
            <v>لفافہ</v>
          </cell>
          <cell r="G10165" t="str">
            <v>PP</v>
          </cell>
          <cell r="H10165" t="str">
            <v>PP</v>
          </cell>
          <cell r="I10165" t="str">
            <v>Complete</v>
          </cell>
          <cell r="J10165">
            <v>125</v>
          </cell>
          <cell r="K10165">
            <v>415</v>
          </cell>
          <cell r="L10165" t="str">
            <v>STOCK</v>
          </cell>
          <cell r="M10165" t="str">
            <v>5</v>
          </cell>
          <cell r="N10165" t="str">
            <v>5</v>
          </cell>
          <cell r="O10165">
            <v>8</v>
          </cell>
          <cell r="P10165" t="str">
            <v>08X10</v>
          </cell>
          <cell r="Q10165" t="str">
            <v>-</v>
          </cell>
          <cell r="R10165" t="str">
            <v>باٹم</v>
          </cell>
          <cell r="S10165" t="str">
            <v>لفافہ</v>
          </cell>
          <cell r="Z10165" t="str">
            <v>لفافہ</v>
          </cell>
        </row>
        <row r="10166">
          <cell r="A10166" t="str">
            <v>7542/5</v>
          </cell>
          <cell r="B10166">
            <v>7542</v>
          </cell>
          <cell r="C10166">
            <v>45986</v>
          </cell>
          <cell r="D10166" t="str">
            <v>یونس صاحب</v>
          </cell>
          <cell r="E10166" t="str">
            <v>محبوب مقبول گوجرانوالہ</v>
          </cell>
          <cell r="F10166" t="str">
            <v>لفافہ</v>
          </cell>
          <cell r="G10166" t="str">
            <v>PP</v>
          </cell>
          <cell r="H10166" t="str">
            <v>PP</v>
          </cell>
          <cell r="I10166" t="str">
            <v>Complete</v>
          </cell>
          <cell r="J10166">
            <v>125</v>
          </cell>
          <cell r="K10166">
            <v>415</v>
          </cell>
          <cell r="L10166" t="str">
            <v>STOCK</v>
          </cell>
          <cell r="M10166" t="str">
            <v>5</v>
          </cell>
          <cell r="N10166" t="str">
            <v>5</v>
          </cell>
          <cell r="O10166">
            <v>11</v>
          </cell>
          <cell r="P10166" t="str">
            <v>11X18</v>
          </cell>
          <cell r="Q10166" t="str">
            <v>-</v>
          </cell>
          <cell r="R10166" t="str">
            <v>باٹم</v>
          </cell>
          <cell r="S10166" t="str">
            <v>لفافہ</v>
          </cell>
          <cell r="Z10166" t="str">
            <v>لفافہ</v>
          </cell>
        </row>
        <row r="10167">
          <cell r="A10167" t="str">
            <v>7542/6</v>
          </cell>
          <cell r="B10167">
            <v>7542</v>
          </cell>
          <cell r="C10167">
            <v>45986</v>
          </cell>
          <cell r="D10167" t="str">
            <v>یونس صاحب</v>
          </cell>
          <cell r="E10167" t="str">
            <v>محبوب مقبول گوجرانوالہ</v>
          </cell>
          <cell r="F10167" t="str">
            <v>لفافہ</v>
          </cell>
          <cell r="G10167" t="str">
            <v>PP</v>
          </cell>
          <cell r="H10167" t="str">
            <v>PP</v>
          </cell>
          <cell r="I10167" t="str">
            <v>Complete</v>
          </cell>
          <cell r="J10167">
            <v>125</v>
          </cell>
          <cell r="K10167">
            <v>415</v>
          </cell>
          <cell r="L10167" t="str">
            <v>STOCK</v>
          </cell>
          <cell r="M10167" t="str">
            <v>5</v>
          </cell>
          <cell r="N10167" t="str">
            <v>5</v>
          </cell>
          <cell r="O10167" t="str">
            <v>-</v>
          </cell>
          <cell r="P10167" t="str">
            <v>1X216</v>
          </cell>
          <cell r="Q10167" t="str">
            <v>-</v>
          </cell>
          <cell r="R10167" t="str">
            <v>باٹم</v>
          </cell>
          <cell r="S10167" t="str">
            <v>لفافہ</v>
          </cell>
          <cell r="Z10167" t="str">
            <v>لفافہ</v>
          </cell>
        </row>
        <row r="10168">
          <cell r="A10168" t="str">
            <v>7542/7</v>
          </cell>
          <cell r="B10168">
            <v>7542</v>
          </cell>
          <cell r="C10168">
            <v>45986</v>
          </cell>
          <cell r="D10168" t="str">
            <v>یونس صاحب</v>
          </cell>
          <cell r="E10168" t="str">
            <v>محبوب مقبول گوجرانوالہ</v>
          </cell>
          <cell r="F10168" t="str">
            <v>لفافہ</v>
          </cell>
          <cell r="G10168" t="str">
            <v>PP</v>
          </cell>
          <cell r="H10168" t="str">
            <v>PP</v>
          </cell>
          <cell r="I10168" t="str">
            <v>Complete</v>
          </cell>
          <cell r="J10168">
            <v>125</v>
          </cell>
          <cell r="K10168">
            <v>415</v>
          </cell>
          <cell r="L10168" t="str">
            <v>STOCK</v>
          </cell>
          <cell r="M10168" t="str">
            <v>5</v>
          </cell>
          <cell r="N10168" t="str">
            <v>5</v>
          </cell>
          <cell r="O10168">
            <v>9</v>
          </cell>
          <cell r="P10168" t="str">
            <v>09X14</v>
          </cell>
          <cell r="Q10168" t="str">
            <v>-</v>
          </cell>
          <cell r="R10168" t="str">
            <v>باٹم</v>
          </cell>
          <cell r="S10168" t="str">
            <v>لفافہ</v>
          </cell>
          <cell r="Z10168" t="str">
            <v>لفافہ</v>
          </cell>
        </row>
        <row r="10169">
          <cell r="A10169" t="str">
            <v>7542/8</v>
          </cell>
          <cell r="B10169">
            <v>7542</v>
          </cell>
          <cell r="C10169">
            <v>45986</v>
          </cell>
          <cell r="D10169" t="str">
            <v>یونس صاحب</v>
          </cell>
          <cell r="E10169" t="str">
            <v>محبوب مقبول گوجرانوالہ</v>
          </cell>
          <cell r="F10169" t="str">
            <v>لفافہ</v>
          </cell>
          <cell r="G10169" t="str">
            <v>PP</v>
          </cell>
          <cell r="H10169" t="str">
            <v>PP</v>
          </cell>
          <cell r="I10169" t="str">
            <v>Complete</v>
          </cell>
          <cell r="J10169">
            <v>500</v>
          </cell>
          <cell r="K10169">
            <v>425</v>
          </cell>
          <cell r="L10169" t="str">
            <v>STOCK</v>
          </cell>
          <cell r="M10169" t="str">
            <v>5</v>
          </cell>
          <cell r="N10169" t="str">
            <v>20</v>
          </cell>
          <cell r="O10169">
            <v>2</v>
          </cell>
          <cell r="P10169" t="str">
            <v>02.50X03.50</v>
          </cell>
          <cell r="Q10169" t="str">
            <v>-</v>
          </cell>
          <cell r="R10169" t="str">
            <v>باٹم</v>
          </cell>
          <cell r="S10169" t="str">
            <v>لفافہ</v>
          </cell>
          <cell r="Z10169" t="str">
            <v>لفافہ</v>
          </cell>
        </row>
        <row r="10170">
          <cell r="A10170" t="str">
            <v>7542/9</v>
          </cell>
          <cell r="B10170">
            <v>7542</v>
          </cell>
          <cell r="C10170">
            <v>45986</v>
          </cell>
          <cell r="D10170" t="str">
            <v>یونس صاحب</v>
          </cell>
          <cell r="E10170" t="str">
            <v>محبوب مقبول گوجرانوالہ</v>
          </cell>
          <cell r="F10170" t="str">
            <v>لفافہ</v>
          </cell>
          <cell r="G10170" t="str">
            <v>PP</v>
          </cell>
          <cell r="H10170" t="str">
            <v>PP</v>
          </cell>
          <cell r="I10170" t="str">
            <v>Complete</v>
          </cell>
          <cell r="J10170">
            <v>250</v>
          </cell>
          <cell r="K10170">
            <v>425</v>
          </cell>
          <cell r="L10170" t="str">
            <v>STOCK</v>
          </cell>
          <cell r="M10170" t="str">
            <v>5</v>
          </cell>
          <cell r="N10170" t="str">
            <v>10</v>
          </cell>
          <cell r="O10170">
            <v>3</v>
          </cell>
          <cell r="P10170" t="str">
            <v>03X04</v>
          </cell>
          <cell r="Q10170" t="str">
            <v>-</v>
          </cell>
          <cell r="R10170" t="str">
            <v>باٹم</v>
          </cell>
          <cell r="S10170" t="str">
            <v>لفافہ</v>
          </cell>
          <cell r="Z10170" t="str">
            <v>لفافہ</v>
          </cell>
        </row>
        <row r="10171">
          <cell r="A10171" t="str">
            <v>7542/10</v>
          </cell>
          <cell r="B10171">
            <v>7542</v>
          </cell>
          <cell r="C10171">
            <v>45986</v>
          </cell>
          <cell r="D10171" t="str">
            <v>یونس صاحب</v>
          </cell>
          <cell r="E10171" t="str">
            <v>محبوب مقبول گوجرانوالہ</v>
          </cell>
          <cell r="F10171" t="str">
            <v>لفافہ</v>
          </cell>
          <cell r="G10171" t="str">
            <v>PP</v>
          </cell>
          <cell r="H10171" t="str">
            <v>PP</v>
          </cell>
          <cell r="I10171" t="str">
            <v>Complete</v>
          </cell>
          <cell r="J10171">
            <v>125</v>
          </cell>
          <cell r="K10171">
            <v>425</v>
          </cell>
          <cell r="L10171" t="str">
            <v>STOCK</v>
          </cell>
          <cell r="M10171" t="str">
            <v>5</v>
          </cell>
          <cell r="N10171" t="str">
            <v>5</v>
          </cell>
          <cell r="O10171">
            <v>3</v>
          </cell>
          <cell r="P10171" t="str">
            <v>03.5X04.50</v>
          </cell>
          <cell r="Q10171" t="str">
            <v>-</v>
          </cell>
          <cell r="R10171" t="str">
            <v>باٹم</v>
          </cell>
          <cell r="S10171" t="str">
            <v>لفافہ</v>
          </cell>
          <cell r="Z10171" t="str">
            <v>لفافہ</v>
          </cell>
        </row>
        <row r="10172">
          <cell r="A10172" t="str">
            <v>7542/11</v>
          </cell>
          <cell r="B10172">
            <v>7542</v>
          </cell>
          <cell r="C10172">
            <v>45986</v>
          </cell>
          <cell r="D10172" t="str">
            <v>یونس صاحب</v>
          </cell>
          <cell r="E10172" t="str">
            <v>محبوب مقبول گوجرانوالہ</v>
          </cell>
          <cell r="F10172" t="str">
            <v>رول</v>
          </cell>
          <cell r="G10172" t="str">
            <v>PP</v>
          </cell>
          <cell r="H10172" t="str">
            <v>PP</v>
          </cell>
          <cell r="I10172" t="str">
            <v>Complete</v>
          </cell>
          <cell r="J10172">
            <v>250</v>
          </cell>
          <cell r="K10172">
            <v>425</v>
          </cell>
          <cell r="L10172" t="str">
            <v>STOCK</v>
          </cell>
          <cell r="M10172" t="str">
            <v>5</v>
          </cell>
          <cell r="N10172" t="str">
            <v>10</v>
          </cell>
          <cell r="O10172">
            <v>2</v>
          </cell>
          <cell r="P10172">
            <v>2</v>
          </cell>
          <cell r="Q10172" t="str">
            <v>-</v>
          </cell>
          <cell r="R10172" t="str">
            <v>رول</v>
          </cell>
          <cell r="S10172" t="str">
            <v>لفافہ</v>
          </cell>
          <cell r="Z10172" t="str">
            <v>لفافہ</v>
          </cell>
        </row>
        <row r="10173">
          <cell r="A10173" t="str">
            <v>7543/1</v>
          </cell>
          <cell r="B10173">
            <v>7543</v>
          </cell>
          <cell r="C10173">
            <v>45986</v>
          </cell>
          <cell r="D10173" t="str">
            <v>یونس صاحب</v>
          </cell>
          <cell r="E10173" t="str">
            <v>MTM شاہ عالم</v>
          </cell>
          <cell r="F10173" t="str">
            <v>لفافہ</v>
          </cell>
          <cell r="G10173" t="str">
            <v>PP</v>
          </cell>
          <cell r="H10173" t="str">
            <v>PP</v>
          </cell>
          <cell r="I10173" t="str">
            <v>Complete</v>
          </cell>
          <cell r="J10173">
            <v>100</v>
          </cell>
          <cell r="K10173">
            <v>450</v>
          </cell>
          <cell r="L10173" t="str">
            <v>STOCK</v>
          </cell>
          <cell r="M10173" t="str">
            <v>7</v>
          </cell>
          <cell r="N10173" t="str">
            <v>4</v>
          </cell>
          <cell r="O10173">
            <v>9</v>
          </cell>
          <cell r="P10173" t="str">
            <v>06X08+02</v>
          </cell>
          <cell r="Q10173" t="str">
            <v>-</v>
          </cell>
          <cell r="R10173" t="str">
            <v>سائیڈ</v>
          </cell>
          <cell r="S10173" t="str">
            <v>لفافہ</v>
          </cell>
          <cell r="Z10173" t="str">
            <v>لفافہ</v>
          </cell>
        </row>
        <row r="10174">
          <cell r="A10174" t="str">
            <v>7544/1</v>
          </cell>
          <cell r="B10174">
            <v>7544</v>
          </cell>
          <cell r="C10174">
            <v>45986</v>
          </cell>
          <cell r="D10174" t="str">
            <v>یونس صاحب</v>
          </cell>
          <cell r="E10174" t="str">
            <v>ذولقرنین P کاموکی</v>
          </cell>
          <cell r="F10174" t="str">
            <v>لفافہ</v>
          </cell>
          <cell r="G10174" t="str">
            <v>PP</v>
          </cell>
          <cell r="H10174" t="str">
            <v>PP</v>
          </cell>
          <cell r="I10174" t="str">
            <v>Complete</v>
          </cell>
          <cell r="J10174">
            <v>150</v>
          </cell>
          <cell r="K10174">
            <v>430</v>
          </cell>
          <cell r="L10174" t="str">
            <v>STOCK</v>
          </cell>
          <cell r="M10174" t="str">
            <v>5</v>
          </cell>
          <cell r="N10174" t="str">
            <v>6</v>
          </cell>
          <cell r="O10174">
            <v>12</v>
          </cell>
          <cell r="P10174" t="str">
            <v>07X12</v>
          </cell>
          <cell r="Q10174" t="str">
            <v>-</v>
          </cell>
          <cell r="R10174" t="str">
            <v>سائیڈ</v>
          </cell>
          <cell r="S10174" t="str">
            <v>لفافہ</v>
          </cell>
          <cell r="Z10174" t="str">
            <v>لفافہ</v>
          </cell>
        </row>
        <row r="10175">
          <cell r="A10175" t="str">
            <v>218/4</v>
          </cell>
          <cell r="B10175">
            <v>218</v>
          </cell>
          <cell r="C10175">
            <v>45987</v>
          </cell>
          <cell r="D10175" t="str">
            <v>STOCK</v>
          </cell>
          <cell r="E10175" t="str">
            <v>سٹاک</v>
          </cell>
          <cell r="F10175" t="str">
            <v>لفافہ</v>
          </cell>
          <cell r="G10175" t="str">
            <v>PP</v>
          </cell>
          <cell r="H10175" t="str">
            <v>PP</v>
          </cell>
          <cell r="I10175" t="str">
            <v>Complete</v>
          </cell>
          <cell r="J10175">
            <v>500</v>
          </cell>
          <cell r="K10175" t="str">
            <v>-</v>
          </cell>
          <cell r="L10175" t="str">
            <v>STOCK</v>
          </cell>
          <cell r="M10175" t="str">
            <v>5.5-6</v>
          </cell>
          <cell r="N10175">
            <v>20</v>
          </cell>
          <cell r="O10175">
            <v>2</v>
          </cell>
          <cell r="P10175" t="str">
            <v>02X18</v>
          </cell>
          <cell r="Q10175" t="str">
            <v>-</v>
          </cell>
          <cell r="R10175" t="str">
            <v>باٹم</v>
          </cell>
          <cell r="S10175" t="str">
            <v>لفافہ</v>
          </cell>
          <cell r="Z10175" t="str">
            <v>لفافہ</v>
          </cell>
        </row>
        <row r="10176">
          <cell r="A10176" t="str">
            <v>2436/4</v>
          </cell>
          <cell r="B10176">
            <v>2436</v>
          </cell>
          <cell r="C10176">
            <v>45987</v>
          </cell>
          <cell r="D10176" t="str">
            <v>STOCK</v>
          </cell>
          <cell r="E10176" t="str">
            <v>سٹاک</v>
          </cell>
          <cell r="F10176" t="str">
            <v>لفافہ</v>
          </cell>
          <cell r="G10176" t="str">
            <v>PP</v>
          </cell>
          <cell r="H10176" t="str">
            <v>PP</v>
          </cell>
          <cell r="I10176" t="str">
            <v>Complete</v>
          </cell>
          <cell r="J10176">
            <v>500</v>
          </cell>
          <cell r="K10176" t="str">
            <v>-</v>
          </cell>
          <cell r="L10176" t="str">
            <v>STOCK</v>
          </cell>
          <cell r="M10176">
            <v>5</v>
          </cell>
          <cell r="N10176">
            <v>20</v>
          </cell>
          <cell r="O10176">
            <v>24</v>
          </cell>
          <cell r="P10176" t="str">
            <v>24X36</v>
          </cell>
          <cell r="Q10176" t="str">
            <v>-</v>
          </cell>
          <cell r="R10176" t="str">
            <v>باٹم</v>
          </cell>
          <cell r="S10176" t="str">
            <v>لفافہ</v>
          </cell>
          <cell r="Z10176" t="str">
            <v>لفافہ</v>
          </cell>
        </row>
        <row r="10177">
          <cell r="A10177" t="str">
            <v>44/6</v>
          </cell>
          <cell r="B10177">
            <v>44</v>
          </cell>
          <cell r="C10177">
            <v>45987</v>
          </cell>
          <cell r="D10177" t="str">
            <v>STOCK</v>
          </cell>
          <cell r="E10177" t="str">
            <v>سٹاک</v>
          </cell>
          <cell r="F10177" t="str">
            <v>لفافہ</v>
          </cell>
          <cell r="G10177" t="str">
            <v>PP</v>
          </cell>
          <cell r="H10177" t="str">
            <v>PP</v>
          </cell>
          <cell r="I10177" t="str">
            <v>Complete</v>
          </cell>
          <cell r="J10177">
            <v>500</v>
          </cell>
          <cell r="K10177" t="str">
            <v>-</v>
          </cell>
          <cell r="L10177" t="str">
            <v>STOCK</v>
          </cell>
          <cell r="M10177">
            <v>5</v>
          </cell>
          <cell r="N10177">
            <v>20</v>
          </cell>
          <cell r="O10177">
            <v>4</v>
          </cell>
          <cell r="P10177" t="str">
            <v>04X04</v>
          </cell>
          <cell r="Q10177" t="str">
            <v>-</v>
          </cell>
          <cell r="R10177" t="str">
            <v>باٹم</v>
          </cell>
          <cell r="S10177" t="str">
            <v>لفافہ</v>
          </cell>
          <cell r="Z10177" t="str">
            <v>لفافہ</v>
          </cell>
        </row>
        <row r="10178">
          <cell r="A10178" t="str">
            <v>48/2</v>
          </cell>
          <cell r="B10178">
            <v>48</v>
          </cell>
          <cell r="C10178">
            <v>45987</v>
          </cell>
          <cell r="D10178" t="str">
            <v>STOCK</v>
          </cell>
          <cell r="E10178" t="str">
            <v>سٹاک</v>
          </cell>
          <cell r="F10178" t="str">
            <v>لفافہ</v>
          </cell>
          <cell r="G10178" t="str">
            <v>PP</v>
          </cell>
          <cell r="H10178" t="str">
            <v>PP</v>
          </cell>
          <cell r="I10178" t="str">
            <v>Complete</v>
          </cell>
          <cell r="J10178">
            <v>375</v>
          </cell>
          <cell r="K10178" t="str">
            <v>-</v>
          </cell>
          <cell r="L10178" t="str">
            <v>STOCK</v>
          </cell>
          <cell r="M10178">
            <v>5</v>
          </cell>
          <cell r="N10178">
            <v>15</v>
          </cell>
          <cell r="O10178">
            <v>4</v>
          </cell>
          <cell r="P10178" t="str">
            <v>04X08</v>
          </cell>
          <cell r="Q10178" t="str">
            <v>-</v>
          </cell>
          <cell r="R10178" t="str">
            <v>باٹم</v>
          </cell>
          <cell r="S10178" t="str">
            <v>لفافہ</v>
          </cell>
          <cell r="Z10178" t="str">
            <v>لفافہ</v>
          </cell>
        </row>
        <row r="10179">
          <cell r="A10179" t="str">
            <v>2826/1</v>
          </cell>
          <cell r="B10179">
            <v>973</v>
          </cell>
          <cell r="C10179">
            <v>45987</v>
          </cell>
          <cell r="D10179" t="str">
            <v>OTHER</v>
          </cell>
          <cell r="E10179" t="str">
            <v>REFLECT PACK</v>
          </cell>
          <cell r="F10179" t="str">
            <v>REFLECT PACK</v>
          </cell>
          <cell r="G10179" t="str">
            <v>PP</v>
          </cell>
          <cell r="H10179" t="str">
            <v>PP</v>
          </cell>
          <cell r="I10179" t="str">
            <v>Complete</v>
          </cell>
          <cell r="J10179">
            <v>2000</v>
          </cell>
          <cell r="K10179">
            <v>417</v>
          </cell>
          <cell r="L10179">
            <v>0</v>
          </cell>
          <cell r="M10179" t="str">
            <v>5.5-6</v>
          </cell>
          <cell r="N10179">
            <v>80</v>
          </cell>
          <cell r="O10179">
            <v>14</v>
          </cell>
          <cell r="P10179" t="str">
            <v>13X14</v>
          </cell>
          <cell r="Q10179" t="str">
            <v>-</v>
          </cell>
          <cell r="R10179" t="str">
            <v>سائیڈ</v>
          </cell>
          <cell r="S10179" t="str">
            <v>لفافہ</v>
          </cell>
          <cell r="T10179" t="str">
            <v>-</v>
          </cell>
          <cell r="U10179" t="str">
            <v>-</v>
          </cell>
          <cell r="V10179" t="str">
            <v>کوالٹی کا خاص خیال رکھیں،مال میں لچک ہونی چاہیئے۔</v>
          </cell>
          <cell r="W10179" t="str">
            <v>PP</v>
          </cell>
          <cell r="X10179" t="str">
            <v>مال میں لچک ہونی چاہیے،مال پھٹنا نہیں چاہیے</v>
          </cell>
          <cell r="Y10179" t="str">
            <v>رول</v>
          </cell>
          <cell r="Z10179" t="str">
            <v>لفافہ</v>
          </cell>
        </row>
        <row r="10180">
          <cell r="A10180" t="str">
            <v>2826/2</v>
          </cell>
          <cell r="B10180">
            <v>973</v>
          </cell>
          <cell r="C10180">
            <v>45987</v>
          </cell>
          <cell r="D10180" t="str">
            <v>OTHER</v>
          </cell>
          <cell r="E10180" t="str">
            <v>REFLECT PACK</v>
          </cell>
          <cell r="F10180" t="str">
            <v>REFLECT PACK</v>
          </cell>
          <cell r="G10180" t="str">
            <v>PP</v>
          </cell>
          <cell r="H10180" t="str">
            <v>PP</v>
          </cell>
          <cell r="I10180" t="str">
            <v>Complete</v>
          </cell>
          <cell r="J10180">
            <v>5000</v>
          </cell>
          <cell r="K10180">
            <v>417</v>
          </cell>
          <cell r="L10180">
            <v>0</v>
          </cell>
          <cell r="M10180" t="str">
            <v>5.5-6</v>
          </cell>
          <cell r="N10180">
            <v>200</v>
          </cell>
          <cell r="O10180">
            <v>16</v>
          </cell>
          <cell r="P10180" t="str">
            <v>14X16</v>
          </cell>
          <cell r="Q10180" t="str">
            <v>-</v>
          </cell>
          <cell r="R10180" t="str">
            <v>سائیڈ</v>
          </cell>
          <cell r="S10180" t="str">
            <v>لفافہ</v>
          </cell>
          <cell r="T10180" t="str">
            <v>-</v>
          </cell>
          <cell r="U10180" t="str">
            <v>-</v>
          </cell>
          <cell r="V10180" t="str">
            <v>کوالٹی کا خاص خیال رکھیں،مال میں لچک ہونی چاہیئے۔</v>
          </cell>
          <cell r="W10180" t="str">
            <v>PP</v>
          </cell>
          <cell r="X10180" t="str">
            <v>مال میں لچک ہونی چاہیے،مال پھٹنا نہیں چاہیے</v>
          </cell>
          <cell r="Y10180" t="str">
            <v>رول</v>
          </cell>
          <cell r="Z10180" t="str">
            <v>لفافہ</v>
          </cell>
        </row>
        <row r="10181">
          <cell r="A10181" t="str">
            <v>2826/3</v>
          </cell>
          <cell r="B10181">
            <v>973</v>
          </cell>
          <cell r="C10181">
            <v>45987</v>
          </cell>
          <cell r="D10181" t="str">
            <v>OTHER</v>
          </cell>
          <cell r="E10181" t="str">
            <v>REFLECT PACK</v>
          </cell>
          <cell r="F10181" t="str">
            <v>REFLECT PACK</v>
          </cell>
          <cell r="G10181" t="str">
            <v>PP</v>
          </cell>
          <cell r="H10181" t="str">
            <v>PP</v>
          </cell>
          <cell r="I10181" t="str">
            <v>Complete</v>
          </cell>
          <cell r="J10181">
            <v>3000</v>
          </cell>
          <cell r="K10181">
            <v>417</v>
          </cell>
          <cell r="L10181">
            <v>0</v>
          </cell>
          <cell r="M10181" t="str">
            <v>5.5-6</v>
          </cell>
          <cell r="N10181">
            <v>120</v>
          </cell>
          <cell r="O10181">
            <v>15</v>
          </cell>
          <cell r="P10181" t="str">
            <v>17X15</v>
          </cell>
          <cell r="Q10181" t="str">
            <v>-</v>
          </cell>
          <cell r="R10181" t="str">
            <v>سائیڈ</v>
          </cell>
          <cell r="S10181" t="str">
            <v>لفافہ</v>
          </cell>
          <cell r="T10181" t="str">
            <v>-</v>
          </cell>
          <cell r="U10181" t="str">
            <v>-</v>
          </cell>
          <cell r="V10181" t="str">
            <v>کوالٹی کا خاص خیال رکھیں،مال میں لچک ہونی چاہیئے۔</v>
          </cell>
          <cell r="W10181" t="str">
            <v>PP</v>
          </cell>
          <cell r="X10181" t="str">
            <v>مال میں لچک ہونی چاہیے،مال پھٹنا نہیں چاہیے</v>
          </cell>
          <cell r="Y10181" t="str">
            <v>رول</v>
          </cell>
          <cell r="Z10181" t="str">
            <v>لفافہ</v>
          </cell>
        </row>
        <row r="10182">
          <cell r="A10182" t="str">
            <v>812/7</v>
          </cell>
          <cell r="B10182">
            <v>812</v>
          </cell>
          <cell r="C10182">
            <v>45988</v>
          </cell>
          <cell r="D10182" t="str">
            <v>STOCK</v>
          </cell>
          <cell r="E10182" t="str">
            <v>سٹاک</v>
          </cell>
          <cell r="F10182" t="str">
            <v>لفافہ</v>
          </cell>
          <cell r="G10182" t="str">
            <v>PP</v>
          </cell>
          <cell r="H10182" t="str">
            <v>PP</v>
          </cell>
          <cell r="I10182" t="str">
            <v>Complete</v>
          </cell>
          <cell r="J10182">
            <v>625</v>
          </cell>
          <cell r="K10182" t="str">
            <v>-</v>
          </cell>
          <cell r="L10182" t="str">
            <v>STOCK</v>
          </cell>
          <cell r="M10182">
            <v>5</v>
          </cell>
          <cell r="N10182">
            <v>25</v>
          </cell>
          <cell r="O10182">
            <v>8</v>
          </cell>
          <cell r="P10182" t="str">
            <v>08X12</v>
          </cell>
          <cell r="Q10182" t="str">
            <v>-</v>
          </cell>
          <cell r="R10182" t="str">
            <v>باٹم</v>
          </cell>
          <cell r="S10182" t="str">
            <v>لفافہ</v>
          </cell>
          <cell r="Z10182" t="str">
            <v>لفافہ</v>
          </cell>
        </row>
        <row r="10183">
          <cell r="A10183" t="str">
            <v>5667 J</v>
          </cell>
          <cell r="B10183">
            <v>13902</v>
          </cell>
          <cell r="C10183">
            <v>45980</v>
          </cell>
          <cell r="D10183" t="str">
            <v>JILANI</v>
          </cell>
          <cell r="E10183" t="str">
            <v>Waqas Wollan Mills Gujranwala</v>
          </cell>
          <cell r="F10183" t="str">
            <v>Fuseline Blue</v>
          </cell>
          <cell r="G10183" t="str">
            <v>LDM</v>
          </cell>
          <cell r="H10183" t="str">
            <v>LD بلو</v>
          </cell>
          <cell r="I10183" t="str">
            <v>Complete</v>
          </cell>
          <cell r="J10183">
            <v>150</v>
          </cell>
          <cell r="K10183" t="str">
            <v>500+GST</v>
          </cell>
          <cell r="L10183">
            <v>6680</v>
          </cell>
          <cell r="M10183" t="str">
            <v>8-8.5</v>
          </cell>
          <cell r="N10183" t="str">
            <v>-</v>
          </cell>
          <cell r="O10183">
            <v>12</v>
          </cell>
          <cell r="P10183" t="str">
            <v>12X52</v>
          </cell>
          <cell r="Q10183" t="str">
            <v>ریگولر</v>
          </cell>
          <cell r="R10183" t="str">
            <v>1+0</v>
          </cell>
          <cell r="S10183" t="str">
            <v>لفافہ</v>
          </cell>
          <cell r="T10183" t="str">
            <v>-</v>
          </cell>
          <cell r="U10183" t="str">
            <v>-</v>
          </cell>
          <cell r="V10183" t="str">
            <v>-</v>
          </cell>
          <cell r="W10183" t="str">
            <v>ABA پیور</v>
          </cell>
          <cell r="X10183" t="str">
            <v>ڈبل</v>
          </cell>
          <cell r="Y10183" t="str">
            <v>باٹم</v>
          </cell>
          <cell r="Z10183" t="str">
            <v>لفافہ</v>
          </cell>
          <cell r="AA10183" t="str">
            <v>پرانے بلاک</v>
          </cell>
          <cell r="AB10183" t="str">
            <v>پرانے کے مطابق</v>
          </cell>
          <cell r="AC10183" t="str">
            <v>ہاتھ ڈالیں الٹا پڑھا جائے</v>
          </cell>
          <cell r="AD10183" t="str">
            <v>ٹرانسپیرنٹ میٹریل بنانا</v>
          </cell>
          <cell r="AE10183">
            <v>345</v>
          </cell>
          <cell r="AF10183">
            <v>390</v>
          </cell>
        </row>
        <row r="10184">
          <cell r="A10184" t="str">
            <v>5668 J</v>
          </cell>
          <cell r="B10184">
            <v>13902</v>
          </cell>
          <cell r="C10184">
            <v>45980</v>
          </cell>
          <cell r="D10184" t="str">
            <v>JILANI</v>
          </cell>
          <cell r="E10184" t="str">
            <v>Waqas Wollan Mills Gujranwala</v>
          </cell>
          <cell r="F10184" t="str">
            <v>Fuseline Blue</v>
          </cell>
          <cell r="G10184" t="str">
            <v>LDM</v>
          </cell>
          <cell r="H10184" t="str">
            <v>LD بلو</v>
          </cell>
          <cell r="I10184" t="str">
            <v>Complete</v>
          </cell>
          <cell r="J10184">
            <v>250</v>
          </cell>
          <cell r="K10184" t="str">
            <v>500+GST</v>
          </cell>
          <cell r="L10184">
            <v>6681</v>
          </cell>
          <cell r="M10184" t="str">
            <v>10-10.5</v>
          </cell>
          <cell r="N10184" t="str">
            <v>-</v>
          </cell>
          <cell r="O10184">
            <v>18</v>
          </cell>
          <cell r="P10184" t="str">
            <v>18X35</v>
          </cell>
          <cell r="Q10184" t="str">
            <v>ریگولر</v>
          </cell>
          <cell r="R10184" t="str">
            <v>1+0</v>
          </cell>
          <cell r="S10184" t="str">
            <v>لفافہ</v>
          </cell>
          <cell r="T10184" t="str">
            <v>-</v>
          </cell>
          <cell r="U10184" t="str">
            <v>-</v>
          </cell>
          <cell r="V10184" t="str">
            <v>-</v>
          </cell>
          <cell r="W10184" t="str">
            <v>ABA پیور</v>
          </cell>
          <cell r="X10184" t="str">
            <v>ڈبل</v>
          </cell>
          <cell r="Y10184" t="str">
            <v>باٹم</v>
          </cell>
          <cell r="Z10184" t="str">
            <v>لفافہ</v>
          </cell>
          <cell r="AA10184" t="str">
            <v>پرانے بلاک</v>
          </cell>
          <cell r="AB10184" t="str">
            <v>پرانے کے مطابق</v>
          </cell>
          <cell r="AC10184" t="str">
            <v>ہاتھ ڈالیں الٹا پڑھا جائے</v>
          </cell>
          <cell r="AD10184" t="str">
            <v>ٹرانسپیرنٹ میٹریل بنانا</v>
          </cell>
          <cell r="AE10184">
            <v>345</v>
          </cell>
          <cell r="AF10184">
            <v>390</v>
          </cell>
        </row>
        <row r="10185">
          <cell r="A10185" t="str">
            <v>5669 J</v>
          </cell>
          <cell r="B10185">
            <v>13903</v>
          </cell>
          <cell r="C10185">
            <v>45980</v>
          </cell>
          <cell r="D10185" t="str">
            <v>JILANI</v>
          </cell>
          <cell r="E10185" t="str">
            <v>Waqas Wollan Mills Gujranwala</v>
          </cell>
          <cell r="F10185" t="str">
            <v>Blue Flower</v>
          </cell>
          <cell r="G10185" t="str">
            <v>LDM</v>
          </cell>
          <cell r="H10185" t="str">
            <v>LD بلو</v>
          </cell>
          <cell r="I10185" t="str">
            <v>Complete</v>
          </cell>
          <cell r="J10185">
            <v>150</v>
          </cell>
          <cell r="K10185" t="str">
            <v>500+GST</v>
          </cell>
          <cell r="L10185">
            <v>6682</v>
          </cell>
          <cell r="M10185" t="str">
            <v>10-10.5</v>
          </cell>
          <cell r="N10185" t="str">
            <v>-</v>
          </cell>
          <cell r="O10185">
            <v>16</v>
          </cell>
          <cell r="P10185" t="str">
            <v>16X54</v>
          </cell>
          <cell r="Q10185" t="str">
            <v>ریگولر</v>
          </cell>
          <cell r="R10185" t="str">
            <v>1+0</v>
          </cell>
          <cell r="S10185" t="str">
            <v>لفافہ</v>
          </cell>
          <cell r="T10185" t="str">
            <v>-</v>
          </cell>
          <cell r="U10185" t="str">
            <v>-</v>
          </cell>
          <cell r="V10185" t="str">
            <v>-</v>
          </cell>
          <cell r="W10185" t="str">
            <v>ABA پیور</v>
          </cell>
          <cell r="X10185" t="str">
            <v>ڈبل</v>
          </cell>
          <cell r="Y10185" t="str">
            <v>باٹم</v>
          </cell>
          <cell r="Z10185" t="str">
            <v>لفافہ</v>
          </cell>
          <cell r="AA10185" t="str">
            <v>پرانے بلاک</v>
          </cell>
          <cell r="AB10185" t="str">
            <v>پرانے کے مطابق</v>
          </cell>
          <cell r="AC10185" t="str">
            <v>ہاتھ ڈالیں الٹا پڑھا جائے۔سلائی مظبوط ہو</v>
          </cell>
          <cell r="AD10185" t="str">
            <v>ٹرانسپیرنٹ میٹریل بنانا</v>
          </cell>
          <cell r="AE10185">
            <v>345</v>
          </cell>
          <cell r="AF10185">
            <v>390</v>
          </cell>
        </row>
        <row r="10186">
          <cell r="A10186" t="str">
            <v>5670 J</v>
          </cell>
          <cell r="B10186">
            <v>13903</v>
          </cell>
          <cell r="C10186">
            <v>45980</v>
          </cell>
          <cell r="D10186" t="str">
            <v>JILANI</v>
          </cell>
          <cell r="E10186" t="str">
            <v>Waqas Wollan Mills Gujranwala</v>
          </cell>
          <cell r="F10186" t="str">
            <v>Blue Flower</v>
          </cell>
          <cell r="G10186" t="str">
            <v>LDM</v>
          </cell>
          <cell r="H10186" t="str">
            <v>LD بلو</v>
          </cell>
          <cell r="I10186" t="str">
            <v>Complete</v>
          </cell>
          <cell r="J10186">
            <v>400</v>
          </cell>
          <cell r="K10186" t="str">
            <v>500+GST</v>
          </cell>
          <cell r="L10186">
            <v>6683</v>
          </cell>
          <cell r="M10186" t="str">
            <v>10-10.5</v>
          </cell>
          <cell r="N10186" t="str">
            <v>-</v>
          </cell>
          <cell r="O10186">
            <v>16</v>
          </cell>
          <cell r="P10186" t="str">
            <v>16X34</v>
          </cell>
          <cell r="Q10186" t="str">
            <v>ریگولر</v>
          </cell>
          <cell r="R10186" t="str">
            <v>1+0</v>
          </cell>
          <cell r="S10186" t="str">
            <v>لفافہ</v>
          </cell>
          <cell r="T10186" t="str">
            <v>-</v>
          </cell>
          <cell r="U10186" t="str">
            <v>-</v>
          </cell>
          <cell r="V10186" t="str">
            <v>-</v>
          </cell>
          <cell r="W10186" t="str">
            <v>ABA پیور</v>
          </cell>
          <cell r="X10186" t="str">
            <v>ڈبل</v>
          </cell>
          <cell r="Y10186" t="str">
            <v>باٹم</v>
          </cell>
          <cell r="Z10186" t="str">
            <v>لفافہ</v>
          </cell>
          <cell r="AA10186" t="str">
            <v>پرانے بلاک</v>
          </cell>
          <cell r="AB10186" t="str">
            <v>پرانے کے مطابق</v>
          </cell>
          <cell r="AC10186" t="str">
            <v>ہاتھ ڈالیں الٹا پڑھا جائے۔سلائی مظبوط ہو</v>
          </cell>
          <cell r="AD10186" t="str">
            <v>ٹرانسپیرنٹ میٹریل بنانا</v>
          </cell>
          <cell r="AE10186">
            <v>345</v>
          </cell>
          <cell r="AF10186">
            <v>390</v>
          </cell>
        </row>
        <row r="10187">
          <cell r="A10187" t="str">
            <v>5671 J</v>
          </cell>
          <cell r="B10187">
            <v>13904</v>
          </cell>
          <cell r="C10187">
            <v>45980</v>
          </cell>
          <cell r="D10187" t="str">
            <v>JILANI</v>
          </cell>
          <cell r="E10187" t="str">
            <v>Waqas Wollan Mills Gujranwala</v>
          </cell>
          <cell r="F10187" t="str">
            <v>Eagle Blue</v>
          </cell>
          <cell r="G10187" t="str">
            <v>LDM</v>
          </cell>
          <cell r="H10187" t="str">
            <v>LD بلو</v>
          </cell>
          <cell r="I10187" t="str">
            <v>Complete</v>
          </cell>
          <cell r="J10187">
            <v>300</v>
          </cell>
          <cell r="K10187" t="str">
            <v>500+GST</v>
          </cell>
          <cell r="L10187">
            <v>6684</v>
          </cell>
          <cell r="M10187" t="str">
            <v>10-10.5</v>
          </cell>
          <cell r="N10187" t="str">
            <v>-</v>
          </cell>
          <cell r="O10187">
            <v>15</v>
          </cell>
          <cell r="P10187" t="str">
            <v>15X54</v>
          </cell>
          <cell r="Q10187" t="str">
            <v>ریگولر</v>
          </cell>
          <cell r="R10187" t="str">
            <v>1+0</v>
          </cell>
          <cell r="S10187" t="str">
            <v>لفافہ</v>
          </cell>
          <cell r="T10187" t="str">
            <v>-</v>
          </cell>
          <cell r="U10187" t="str">
            <v>-</v>
          </cell>
          <cell r="V10187" t="str">
            <v>-</v>
          </cell>
          <cell r="W10187" t="str">
            <v>ABA پیور</v>
          </cell>
          <cell r="X10187" t="str">
            <v>ڈبل</v>
          </cell>
          <cell r="Y10187" t="str">
            <v>باٹم</v>
          </cell>
          <cell r="Z10187" t="str">
            <v>لفافہ</v>
          </cell>
          <cell r="AA10187" t="str">
            <v>پرانے بلاک</v>
          </cell>
          <cell r="AB10187" t="str">
            <v>پرانے کے مطابق</v>
          </cell>
          <cell r="AC10187" t="str">
            <v>ہاتھ ڈالیں الٹا پڑھا جائے</v>
          </cell>
          <cell r="AD10187" t="str">
            <v>ٹرانسپیرنٹ میٹریل بنانا</v>
          </cell>
          <cell r="AE10187">
            <v>345</v>
          </cell>
          <cell r="AF10187">
            <v>390</v>
          </cell>
        </row>
        <row r="10188">
          <cell r="A10188" t="str">
            <v>5672 J</v>
          </cell>
          <cell r="B10188">
            <v>13905</v>
          </cell>
          <cell r="C10188">
            <v>45980</v>
          </cell>
          <cell r="D10188" t="str">
            <v>JILANI</v>
          </cell>
          <cell r="E10188" t="str">
            <v>Waqas Wollan Mills Gujranwala</v>
          </cell>
          <cell r="F10188" t="str">
            <v>Plain Lafafa Waqas Wollan Mills Gujaranwala</v>
          </cell>
          <cell r="G10188" t="str">
            <v>LDM</v>
          </cell>
          <cell r="H10188" t="str">
            <v>LD اورنج</v>
          </cell>
          <cell r="I10188" t="str">
            <v>Complete</v>
          </cell>
          <cell r="J10188">
            <v>250</v>
          </cell>
          <cell r="K10188" t="str">
            <v>365+GST</v>
          </cell>
          <cell r="L10188">
            <v>6685</v>
          </cell>
          <cell r="M10188" t="str">
            <v>10-10.5</v>
          </cell>
          <cell r="N10188" t="str">
            <v>-</v>
          </cell>
          <cell r="O10188">
            <v>15</v>
          </cell>
          <cell r="P10188" t="str">
            <v>15X54</v>
          </cell>
          <cell r="Q10188" t="str">
            <v>-</v>
          </cell>
          <cell r="R10188" t="str">
            <v>-</v>
          </cell>
          <cell r="S10188" t="str">
            <v>لفافہ</v>
          </cell>
          <cell r="T10188" t="str">
            <v>-</v>
          </cell>
          <cell r="U10188" t="str">
            <v>-</v>
          </cell>
          <cell r="V10188" t="str">
            <v>-</v>
          </cell>
          <cell r="W10188" t="str">
            <v>ABA تھینکیو</v>
          </cell>
          <cell r="X10188" t="str">
            <v>بغیر ٹریٹ</v>
          </cell>
          <cell r="Y10188" t="str">
            <v>باٹم</v>
          </cell>
          <cell r="Z10188" t="str">
            <v>لفافہ</v>
          </cell>
          <cell r="AA10188" t="str">
            <v>-</v>
          </cell>
          <cell r="AB10188" t="str">
            <v>-</v>
          </cell>
          <cell r="AC10188" t="str">
            <v>سلائی کا خاص خیال رکھیں</v>
          </cell>
          <cell r="AD10188" t="str">
            <v>بند کلر بنائیں</v>
          </cell>
          <cell r="AE10188">
            <v>327</v>
          </cell>
          <cell r="AF10188">
            <v>372</v>
          </cell>
        </row>
        <row r="10189">
          <cell r="A10189" t="str">
            <v>5674 J</v>
          </cell>
          <cell r="B10189">
            <v>13907</v>
          </cell>
          <cell r="C10189">
            <v>45982</v>
          </cell>
          <cell r="D10189" t="str">
            <v>JILANI</v>
          </cell>
          <cell r="E10189" t="str">
            <v>M. Imran Pakistan Market Lahore</v>
          </cell>
          <cell r="F10189" t="str">
            <v xml:space="preserve">A Quality Brand </v>
          </cell>
          <cell r="G10189" t="str">
            <v>PP</v>
          </cell>
          <cell r="H10189" t="str">
            <v>PP</v>
          </cell>
          <cell r="I10189" t="str">
            <v>Complete</v>
          </cell>
          <cell r="J10189">
            <v>125</v>
          </cell>
          <cell r="K10189">
            <v>560</v>
          </cell>
          <cell r="L10189">
            <v>6687</v>
          </cell>
          <cell r="M10189" t="str">
            <v>10</v>
          </cell>
          <cell r="N10189" t="str">
            <v>-</v>
          </cell>
          <cell r="O10189">
            <v>26</v>
          </cell>
          <cell r="P10189" t="str">
            <v>16X26</v>
          </cell>
          <cell r="Q10189">
            <v>16</v>
          </cell>
          <cell r="R10189" t="str">
            <v>1+0</v>
          </cell>
          <cell r="S10189" t="str">
            <v>لفافہ</v>
          </cell>
          <cell r="T10189" t="str">
            <v>-</v>
          </cell>
          <cell r="U10189" t="str">
            <v>-</v>
          </cell>
          <cell r="V10189" t="str">
            <v>-</v>
          </cell>
          <cell r="W10189" t="str">
            <v>1:1</v>
          </cell>
          <cell r="X10189" t="str">
            <v>ڈبل</v>
          </cell>
          <cell r="Y10189" t="str">
            <v>سائیڈ</v>
          </cell>
          <cell r="Z10189" t="str">
            <v>لفافہ</v>
          </cell>
          <cell r="AA10189" t="str">
            <v>پرانے بلاک</v>
          </cell>
          <cell r="AB10189" t="str">
            <v>گولڈن پرنٹنگ ڈارک چمکدار</v>
          </cell>
          <cell r="AC10189" t="str">
            <v>ہاتھ ڈالے الٹا پڑھا جائے۔</v>
          </cell>
          <cell r="AD10189" t="str">
            <v>میٹریل نرم اور چمکدار بنائیں</v>
          </cell>
          <cell r="AE10189">
            <v>348</v>
          </cell>
          <cell r="AF10189">
            <v>393</v>
          </cell>
        </row>
        <row r="10190">
          <cell r="A10190" t="str">
            <v>5702 J</v>
          </cell>
          <cell r="B10190">
            <v>13915</v>
          </cell>
          <cell r="C10190">
            <v>45982</v>
          </cell>
          <cell r="D10190" t="str">
            <v>JILANI</v>
          </cell>
          <cell r="E10190" t="str">
            <v>Bukhtyar Febrics Azam Market Lahore</v>
          </cell>
          <cell r="F10190" t="str">
            <v xml:space="preserve">Bukhtyar Febrics </v>
          </cell>
          <cell r="G10190" t="str">
            <v>LDN</v>
          </cell>
          <cell r="H10190" t="str">
            <v>LDN</v>
          </cell>
          <cell r="I10190" t="str">
            <v>Complete</v>
          </cell>
          <cell r="J10190">
            <v>420</v>
          </cell>
          <cell r="K10190">
            <v>670</v>
          </cell>
          <cell r="L10190">
            <v>6715</v>
          </cell>
          <cell r="M10190" t="str">
            <v>9-9.5</v>
          </cell>
          <cell r="N10190" t="str">
            <v>-</v>
          </cell>
          <cell r="O10190">
            <v>36</v>
          </cell>
          <cell r="P10190" t="str">
            <v>11X36</v>
          </cell>
          <cell r="Q10190">
            <v>11</v>
          </cell>
          <cell r="R10190" t="str">
            <v>6+0</v>
          </cell>
          <cell r="S10190" t="str">
            <v>لفافہ</v>
          </cell>
          <cell r="T10190" t="str">
            <v>-</v>
          </cell>
          <cell r="U10190">
            <v>1</v>
          </cell>
          <cell r="V10190" t="str">
            <v>-</v>
          </cell>
          <cell r="W10190" t="str">
            <v>پیور</v>
          </cell>
          <cell r="X10190" t="str">
            <v>ڈبل</v>
          </cell>
          <cell r="Y10190" t="str">
            <v>سائیڈ</v>
          </cell>
          <cell r="Z10190" t="str">
            <v>لفافہ</v>
          </cell>
          <cell r="AA10190" t="str">
            <v>پرانے بلاک</v>
          </cell>
          <cell r="AB10190" t="str">
            <v>پرانے کے مطابق</v>
          </cell>
          <cell r="AC10190" t="str">
            <v>1عدد ہول کرنا ہے۔</v>
          </cell>
          <cell r="AD10190" t="str">
            <v>ارجنٹ</v>
          </cell>
          <cell r="AE10190">
            <v>397</v>
          </cell>
          <cell r="AF10190">
            <v>442</v>
          </cell>
        </row>
        <row r="10191">
          <cell r="A10191" t="str">
            <v>5703 J</v>
          </cell>
          <cell r="B10191">
            <v>13916</v>
          </cell>
          <cell r="C10191">
            <v>45982</v>
          </cell>
          <cell r="D10191" t="str">
            <v>JILANI</v>
          </cell>
          <cell r="E10191" t="str">
            <v>Anjum Cloth House Samberyal</v>
          </cell>
          <cell r="F10191" t="str">
            <v>Anjum Cloth House</v>
          </cell>
          <cell r="G10191" t="str">
            <v>LDM</v>
          </cell>
          <cell r="H10191" t="str">
            <v>LDM</v>
          </cell>
          <cell r="I10191" t="str">
            <v>ON EXTRUSION</v>
          </cell>
          <cell r="J10191">
            <v>150</v>
          </cell>
          <cell r="K10191">
            <v>630</v>
          </cell>
          <cell r="L10191">
            <v>6716</v>
          </cell>
          <cell r="M10191" t="str">
            <v>14-15</v>
          </cell>
          <cell r="N10191" t="str">
            <v>-</v>
          </cell>
          <cell r="O10191">
            <v>21</v>
          </cell>
          <cell r="P10191" t="str">
            <v>16X21</v>
          </cell>
          <cell r="Q10191">
            <v>16</v>
          </cell>
          <cell r="R10191" t="str">
            <v>2+2</v>
          </cell>
          <cell r="S10191" t="str">
            <v>لفافہ</v>
          </cell>
          <cell r="T10191" t="str">
            <v>-</v>
          </cell>
          <cell r="U10191" t="str">
            <v>-</v>
          </cell>
          <cell r="V10191" t="str">
            <v>-</v>
          </cell>
          <cell r="W10191" t="str">
            <v>ABA پیور</v>
          </cell>
          <cell r="X10191" t="str">
            <v>ڈبل</v>
          </cell>
          <cell r="Y10191" t="str">
            <v>سائیڈ</v>
          </cell>
          <cell r="Z10191" t="str">
            <v>لفافہ</v>
          </cell>
          <cell r="AA10191" t="str">
            <v>پرانے بلاک</v>
          </cell>
          <cell r="AB10191" t="str">
            <v>پرانے کے مطابق</v>
          </cell>
          <cell r="AC10191" t="str">
            <v>-</v>
          </cell>
          <cell r="AD10191" t="str">
            <v>-</v>
          </cell>
          <cell r="AE10191">
            <v>347</v>
          </cell>
          <cell r="AF10191">
            <v>392</v>
          </cell>
        </row>
        <row r="10192">
          <cell r="A10192" t="str">
            <v>5713 J</v>
          </cell>
          <cell r="C10192">
            <v>45547</v>
          </cell>
          <cell r="D10192" t="str">
            <v>OTHER</v>
          </cell>
          <cell r="E10192" t="str">
            <v>Jilani Poly Stock</v>
          </cell>
          <cell r="F10192" t="str">
            <v>Thank you Packing</v>
          </cell>
          <cell r="G10192" t="str">
            <v>PP</v>
          </cell>
          <cell r="H10192" t="str">
            <v>PP</v>
          </cell>
          <cell r="I10192" t="str">
            <v>ON EXTRUSION</v>
          </cell>
          <cell r="J10192">
            <v>100</v>
          </cell>
          <cell r="K10192">
            <v>625</v>
          </cell>
          <cell r="L10192">
            <v>6726</v>
          </cell>
          <cell r="M10192" t="str">
            <v>5-5.5</v>
          </cell>
          <cell r="N10192" t="str">
            <v>-</v>
          </cell>
          <cell r="O10192">
            <v>18</v>
          </cell>
          <cell r="P10192" t="str">
            <v>10X18</v>
          </cell>
          <cell r="Q10192">
            <v>10</v>
          </cell>
          <cell r="R10192" t="str">
            <v>3+0</v>
          </cell>
          <cell r="S10192" t="str">
            <v>لفافہ</v>
          </cell>
          <cell r="T10192" t="str">
            <v>-</v>
          </cell>
          <cell r="U10192" t="str">
            <v>-</v>
          </cell>
          <cell r="V10192" t="str">
            <v>-</v>
          </cell>
          <cell r="W10192" t="str">
            <v>-</v>
          </cell>
          <cell r="X10192" t="str">
            <v>ڈبل</v>
          </cell>
          <cell r="Y10192" t="str">
            <v>سائیڈ</v>
          </cell>
          <cell r="Z10192" t="str">
            <v>لفافہ</v>
          </cell>
          <cell r="AA10192" t="str">
            <v>پرانے بلاک</v>
          </cell>
          <cell r="AB10192" t="str">
            <v>پرانے کے مطابق</v>
          </cell>
          <cell r="AC10192" t="str">
            <v>سلائی کا خاص خیال رکھیں</v>
          </cell>
          <cell r="AD10192" t="str">
            <v>-</v>
          </cell>
          <cell r="AE10192">
            <v>348</v>
          </cell>
          <cell r="AF10192">
            <v>393</v>
          </cell>
        </row>
        <row r="10193">
          <cell r="A10193" t="str">
            <v>5716 J</v>
          </cell>
          <cell r="B10193">
            <v>13923</v>
          </cell>
          <cell r="C10193">
            <v>45983</v>
          </cell>
          <cell r="D10193" t="str">
            <v>JILANI</v>
          </cell>
          <cell r="E10193" t="str">
            <v>Waqas Wollan Mills Gujranwala</v>
          </cell>
          <cell r="F10193" t="str">
            <v>Plain Lafafa Waqas Wollan Mills Gujaranwala</v>
          </cell>
          <cell r="G10193" t="str">
            <v>LDN</v>
          </cell>
          <cell r="H10193" t="str">
            <v>LDN</v>
          </cell>
          <cell r="I10193" t="str">
            <v>Complete</v>
          </cell>
          <cell r="J10193">
            <v>300</v>
          </cell>
          <cell r="K10193" t="str">
            <v>400+GST</v>
          </cell>
          <cell r="L10193">
            <v>6729</v>
          </cell>
          <cell r="M10193" t="str">
            <v>8-8.5</v>
          </cell>
          <cell r="N10193" t="str">
            <v>-</v>
          </cell>
          <cell r="O10193">
            <v>11</v>
          </cell>
          <cell r="P10193" t="str">
            <v>11X52</v>
          </cell>
          <cell r="Q10193" t="str">
            <v>-</v>
          </cell>
          <cell r="R10193" t="str">
            <v>-</v>
          </cell>
          <cell r="S10193" t="str">
            <v>لفافہ</v>
          </cell>
          <cell r="T10193" t="str">
            <v>-</v>
          </cell>
          <cell r="U10193" t="str">
            <v>-</v>
          </cell>
          <cell r="V10193" t="str">
            <v>-</v>
          </cell>
          <cell r="W10193" t="str">
            <v>پیور</v>
          </cell>
          <cell r="X10193" t="str">
            <v>بغیر ٹریٹ</v>
          </cell>
          <cell r="Y10193" t="str">
            <v>باٹم</v>
          </cell>
          <cell r="Z10193" t="str">
            <v>لفافہ</v>
          </cell>
          <cell r="AA10193" t="str">
            <v>-</v>
          </cell>
          <cell r="AB10193" t="str">
            <v>-</v>
          </cell>
          <cell r="AC10193" t="str">
            <v>سلائی کا خاص خیال رکھیں</v>
          </cell>
          <cell r="AD10193" t="str">
            <v>چمکدار مال بنائیں</v>
          </cell>
          <cell r="AE10193">
            <v>395</v>
          </cell>
          <cell r="AF10193">
            <v>440</v>
          </cell>
        </row>
        <row r="10194">
          <cell r="A10194" t="str">
            <v>5717 J</v>
          </cell>
          <cell r="B10194">
            <v>13923</v>
          </cell>
          <cell r="C10194">
            <v>45983</v>
          </cell>
          <cell r="D10194" t="str">
            <v>JILANI</v>
          </cell>
          <cell r="E10194" t="str">
            <v>Waqas Wollan Mills Gujranwala</v>
          </cell>
          <cell r="F10194" t="str">
            <v>Plain Lafafa Waqas Wollan Mills Gujaranwala</v>
          </cell>
          <cell r="G10194" t="str">
            <v>LDN</v>
          </cell>
          <cell r="H10194" t="str">
            <v>LDN</v>
          </cell>
          <cell r="I10194" t="str">
            <v>Complete</v>
          </cell>
          <cell r="J10194">
            <v>500</v>
          </cell>
          <cell r="K10194" t="str">
            <v>400+GST</v>
          </cell>
          <cell r="L10194">
            <v>6730</v>
          </cell>
          <cell r="M10194" t="str">
            <v>8-8.5</v>
          </cell>
          <cell r="N10194" t="str">
            <v>-</v>
          </cell>
          <cell r="O10194">
            <v>10</v>
          </cell>
          <cell r="P10194" t="str">
            <v>10X52</v>
          </cell>
          <cell r="Q10194" t="str">
            <v>-</v>
          </cell>
          <cell r="R10194" t="str">
            <v>-</v>
          </cell>
          <cell r="S10194" t="str">
            <v>لفافہ</v>
          </cell>
          <cell r="T10194" t="str">
            <v>-</v>
          </cell>
          <cell r="U10194" t="str">
            <v>-</v>
          </cell>
          <cell r="V10194" t="str">
            <v>-</v>
          </cell>
          <cell r="W10194" t="str">
            <v>پیور</v>
          </cell>
          <cell r="X10194" t="str">
            <v>بغیر ٹریٹ</v>
          </cell>
          <cell r="Y10194" t="str">
            <v>باٹم</v>
          </cell>
          <cell r="Z10194" t="str">
            <v>لفافہ</v>
          </cell>
          <cell r="AA10194" t="str">
            <v>-</v>
          </cell>
          <cell r="AB10194" t="str">
            <v>-</v>
          </cell>
          <cell r="AC10194" t="str">
            <v>سلائی کا خاص خیال رکھیں</v>
          </cell>
          <cell r="AD10194" t="str">
            <v>چمکدار مال بنائیں</v>
          </cell>
          <cell r="AE10194">
            <v>395</v>
          </cell>
          <cell r="AF10194">
            <v>440</v>
          </cell>
        </row>
        <row r="10195">
          <cell r="A10195" t="str">
            <v>5718 J</v>
          </cell>
          <cell r="B10195">
            <v>13924</v>
          </cell>
          <cell r="C10195">
            <v>45983</v>
          </cell>
          <cell r="D10195" t="str">
            <v>JILANI</v>
          </cell>
          <cell r="E10195" t="str">
            <v>Atlas Honda LTD (Karachi)</v>
          </cell>
          <cell r="F10195">
            <v>1500502274</v>
          </cell>
          <cell r="G10195" t="str">
            <v>LDN</v>
          </cell>
          <cell r="H10195" t="str">
            <v>LDN</v>
          </cell>
          <cell r="I10195" t="str">
            <v>Complete</v>
          </cell>
          <cell r="J10195">
            <v>85.173314339981005</v>
          </cell>
          <cell r="K10195" t="str">
            <v>1+GST PER PIECE</v>
          </cell>
          <cell r="L10195">
            <v>6731</v>
          </cell>
          <cell r="M10195" t="str">
            <v>10-10.5</v>
          </cell>
          <cell r="N10195" t="str">
            <v>-</v>
          </cell>
          <cell r="O10195">
            <v>14</v>
          </cell>
          <cell r="P10195" t="str">
            <v>4X7</v>
          </cell>
          <cell r="Q10195">
            <v>12</v>
          </cell>
          <cell r="R10195" t="str">
            <v>4+2</v>
          </cell>
          <cell r="S10195" t="str">
            <v>لفافہ</v>
          </cell>
          <cell r="T10195" t="str">
            <v>-</v>
          </cell>
          <cell r="U10195" t="str">
            <v>-</v>
          </cell>
          <cell r="V10195" t="str">
            <v>-</v>
          </cell>
          <cell r="W10195" t="str">
            <v>پیور</v>
          </cell>
          <cell r="X10195" t="str">
            <v>ڈبل</v>
          </cell>
          <cell r="Y10195" t="str">
            <v>سائیڈ</v>
          </cell>
          <cell r="Z10195" t="str">
            <v>لفافہ</v>
          </cell>
          <cell r="AA10195" t="str">
            <v>پرانے بلاک</v>
          </cell>
          <cell r="AB10195" t="str">
            <v>پرانے کے مطابق۔50000پیس۔ارجنٹ</v>
          </cell>
          <cell r="AC10195" t="str">
            <v>50000پیس۔وزن اور پیس نوٹ کرنے ہیں۔توڑے پر کراچی ڈیمانڈ لازمی لکھنا ہے</v>
          </cell>
          <cell r="AD10195" t="str">
            <v>-</v>
          </cell>
          <cell r="AE10195">
            <v>395</v>
          </cell>
          <cell r="AF10195">
            <v>440</v>
          </cell>
        </row>
        <row r="10196">
          <cell r="A10196" t="str">
            <v>5719 J</v>
          </cell>
          <cell r="B10196">
            <v>13925</v>
          </cell>
          <cell r="C10196">
            <v>45983</v>
          </cell>
          <cell r="D10196" t="str">
            <v>JILANI</v>
          </cell>
          <cell r="E10196" t="str">
            <v>Bundu Khan Lahore</v>
          </cell>
          <cell r="F10196" t="str">
            <v>Plain Bag Bandu Khan</v>
          </cell>
          <cell r="G10196" t="str">
            <v>LDN</v>
          </cell>
          <cell r="H10196" t="str">
            <v>LDN</v>
          </cell>
          <cell r="I10196" t="str">
            <v>Complete</v>
          </cell>
          <cell r="J10196">
            <v>600</v>
          </cell>
          <cell r="K10196">
            <v>600</v>
          </cell>
          <cell r="L10196">
            <v>6732</v>
          </cell>
          <cell r="M10196" t="str">
            <v>8-8.5</v>
          </cell>
          <cell r="N10196" t="str">
            <v>-</v>
          </cell>
          <cell r="O10196">
            <v>16</v>
          </cell>
          <cell r="P10196" t="str">
            <v>16X22</v>
          </cell>
          <cell r="Q10196" t="str">
            <v>-</v>
          </cell>
          <cell r="R10196" t="str">
            <v>-</v>
          </cell>
          <cell r="S10196" t="str">
            <v>لفافہ</v>
          </cell>
          <cell r="T10196" t="str">
            <v>-</v>
          </cell>
          <cell r="U10196" t="str">
            <v>-</v>
          </cell>
          <cell r="V10196" t="str">
            <v>-</v>
          </cell>
          <cell r="W10196" t="str">
            <v>پیور</v>
          </cell>
          <cell r="X10196" t="str">
            <v>بغیر ٹریٹ</v>
          </cell>
          <cell r="Y10196" t="str">
            <v>باٹم</v>
          </cell>
          <cell r="Z10196" t="str">
            <v>لفافہ</v>
          </cell>
          <cell r="AA10196" t="str">
            <v>-</v>
          </cell>
          <cell r="AB10196" t="str">
            <v>-</v>
          </cell>
          <cell r="AC10196" t="str">
            <v>ارجنٹ</v>
          </cell>
          <cell r="AD10196" t="str">
            <v>میٹریل چمکدار ہو</v>
          </cell>
          <cell r="AE10196">
            <v>395</v>
          </cell>
          <cell r="AF10196">
            <v>440</v>
          </cell>
        </row>
        <row r="10197">
          <cell r="A10197" t="str">
            <v>5721 J</v>
          </cell>
          <cell r="B10197">
            <v>13927</v>
          </cell>
          <cell r="C10197">
            <v>45983</v>
          </cell>
          <cell r="D10197" t="str">
            <v>JILANI</v>
          </cell>
          <cell r="E10197" t="str">
            <v xml:space="preserve">Afnan Printing Press ButtKhela </v>
          </cell>
          <cell r="F10197" t="str">
            <v xml:space="preserve">Plain Loop Bag Afnan Printing </v>
          </cell>
          <cell r="G10197" t="str">
            <v>LDM</v>
          </cell>
          <cell r="H10197" t="str">
            <v>LDM</v>
          </cell>
          <cell r="I10197" t="str">
            <v>Complete</v>
          </cell>
          <cell r="J10197">
            <v>50</v>
          </cell>
          <cell r="K10197">
            <v>520</v>
          </cell>
          <cell r="L10197">
            <v>6734</v>
          </cell>
          <cell r="M10197" t="str">
            <v>14-15</v>
          </cell>
          <cell r="N10197" t="str">
            <v>-</v>
          </cell>
          <cell r="O10197">
            <v>18</v>
          </cell>
          <cell r="P10197" t="str">
            <v>14X18</v>
          </cell>
          <cell r="Q10197" t="str">
            <v>-</v>
          </cell>
          <cell r="R10197" t="str">
            <v>-</v>
          </cell>
          <cell r="S10197" t="str">
            <v>لفافہ</v>
          </cell>
          <cell r="T10197" t="str">
            <v>-</v>
          </cell>
          <cell r="U10197" t="str">
            <v>-</v>
          </cell>
          <cell r="V10197" t="str">
            <v>-</v>
          </cell>
          <cell r="W10197" t="str">
            <v>ABA پیور</v>
          </cell>
          <cell r="X10197" t="str">
            <v>ڈبل</v>
          </cell>
          <cell r="Y10197" t="str">
            <v>سائیڈ</v>
          </cell>
          <cell r="Z10197" t="str">
            <v>لفافہ</v>
          </cell>
          <cell r="AA10197" t="str">
            <v>-</v>
          </cell>
          <cell r="AB10197" t="str">
            <v>-</v>
          </cell>
          <cell r="AC10197" t="str">
            <v>لوپ اچھی لگائیں</v>
          </cell>
          <cell r="AD10197" t="str">
            <v>ٹریٹ کا خیال رکھیں</v>
          </cell>
          <cell r="AE10197">
            <v>345</v>
          </cell>
          <cell r="AF10197">
            <v>390</v>
          </cell>
        </row>
        <row r="10198">
          <cell r="A10198" t="str">
            <v>5722 J</v>
          </cell>
          <cell r="B10198">
            <v>13927</v>
          </cell>
          <cell r="C10198">
            <v>45983</v>
          </cell>
          <cell r="D10198" t="str">
            <v>JILANI</v>
          </cell>
          <cell r="E10198" t="str">
            <v xml:space="preserve">Afnan Printing Press ButtKhela </v>
          </cell>
          <cell r="F10198" t="str">
            <v xml:space="preserve">Plain Loop Bag Afnan Printing </v>
          </cell>
          <cell r="G10198" t="str">
            <v>LDM</v>
          </cell>
          <cell r="H10198" t="str">
            <v>LDM</v>
          </cell>
          <cell r="I10198" t="str">
            <v>Complete</v>
          </cell>
          <cell r="J10198">
            <v>50</v>
          </cell>
          <cell r="K10198">
            <v>520</v>
          </cell>
          <cell r="L10198">
            <v>6735</v>
          </cell>
          <cell r="M10198" t="str">
            <v>14-15</v>
          </cell>
          <cell r="N10198" t="str">
            <v>-</v>
          </cell>
          <cell r="O10198">
            <v>18</v>
          </cell>
          <cell r="P10198" t="str">
            <v>14X18</v>
          </cell>
          <cell r="Q10198" t="str">
            <v>-</v>
          </cell>
          <cell r="R10198" t="str">
            <v>-</v>
          </cell>
          <cell r="S10198" t="str">
            <v>لفافہ</v>
          </cell>
          <cell r="T10198" t="str">
            <v>-</v>
          </cell>
          <cell r="U10198" t="str">
            <v>-</v>
          </cell>
          <cell r="V10198" t="str">
            <v>-</v>
          </cell>
          <cell r="W10198" t="str">
            <v>ABA پیور</v>
          </cell>
          <cell r="X10198" t="str">
            <v>ڈبل</v>
          </cell>
          <cell r="Y10198" t="str">
            <v>سائیڈ</v>
          </cell>
          <cell r="Z10198" t="str">
            <v>لفافہ</v>
          </cell>
          <cell r="AA10198" t="str">
            <v>-</v>
          </cell>
          <cell r="AB10198" t="str">
            <v>-</v>
          </cell>
          <cell r="AC10198" t="str">
            <v>لوپ اچھی لگائیں</v>
          </cell>
          <cell r="AD10198" t="str">
            <v>ٹریٹ کا خیال رکھیں</v>
          </cell>
          <cell r="AE10198">
            <v>345</v>
          </cell>
          <cell r="AF10198">
            <v>390</v>
          </cell>
        </row>
        <row r="10199">
          <cell r="A10199" t="str">
            <v>5723 J</v>
          </cell>
          <cell r="B10199">
            <v>13928</v>
          </cell>
          <cell r="C10199">
            <v>45983</v>
          </cell>
          <cell r="D10199" t="str">
            <v>JILANI</v>
          </cell>
          <cell r="E10199" t="str">
            <v xml:space="preserve">Afnan Printing Press ButtKhela </v>
          </cell>
          <cell r="F10199" t="str">
            <v xml:space="preserve">Plain Loop Bag Afnan Printing </v>
          </cell>
          <cell r="G10199" t="str">
            <v>LDM</v>
          </cell>
          <cell r="H10199" t="str">
            <v>LDM</v>
          </cell>
          <cell r="I10199" t="str">
            <v>Complete</v>
          </cell>
          <cell r="J10199">
            <v>100</v>
          </cell>
          <cell r="K10199">
            <v>500</v>
          </cell>
          <cell r="L10199">
            <v>6736</v>
          </cell>
          <cell r="M10199" t="str">
            <v>13X14</v>
          </cell>
          <cell r="N10199" t="str">
            <v>-</v>
          </cell>
          <cell r="O10199">
            <v>18</v>
          </cell>
          <cell r="P10199" t="str">
            <v>12X18</v>
          </cell>
          <cell r="Q10199" t="str">
            <v>-</v>
          </cell>
          <cell r="R10199" t="str">
            <v>-</v>
          </cell>
          <cell r="S10199" t="str">
            <v>لفافہ</v>
          </cell>
          <cell r="T10199" t="str">
            <v>-</v>
          </cell>
          <cell r="U10199" t="str">
            <v>-</v>
          </cell>
          <cell r="V10199" t="str">
            <v>-</v>
          </cell>
          <cell r="W10199" t="str">
            <v>ABA پیور</v>
          </cell>
          <cell r="X10199" t="str">
            <v>ڈبل</v>
          </cell>
          <cell r="Y10199" t="str">
            <v>سائیڈ</v>
          </cell>
          <cell r="Z10199" t="str">
            <v>لفافہ</v>
          </cell>
          <cell r="AA10199" t="str">
            <v>-</v>
          </cell>
          <cell r="AB10199" t="str">
            <v>-</v>
          </cell>
          <cell r="AC10199" t="str">
            <v>-</v>
          </cell>
          <cell r="AD10199" t="str">
            <v>-</v>
          </cell>
          <cell r="AE10199">
            <v>345</v>
          </cell>
          <cell r="AF10199">
            <v>390</v>
          </cell>
        </row>
        <row r="10200">
          <cell r="A10200" t="str">
            <v>5727 J</v>
          </cell>
          <cell r="B10200">
            <v>13930</v>
          </cell>
          <cell r="C10200">
            <v>45985</v>
          </cell>
          <cell r="D10200" t="str">
            <v>JILANI</v>
          </cell>
          <cell r="E10200" t="str">
            <v xml:space="preserve">Sheikh Sheraz Sialkot </v>
          </cell>
          <cell r="F10200" t="str">
            <v>ASW Warning</v>
          </cell>
          <cell r="G10200" t="str">
            <v>LDN</v>
          </cell>
          <cell r="H10200" t="str">
            <v>LDN</v>
          </cell>
          <cell r="I10200" t="str">
            <v>Complete</v>
          </cell>
          <cell r="J10200">
            <v>170</v>
          </cell>
          <cell r="K10200">
            <v>590</v>
          </cell>
          <cell r="L10200">
            <v>6740</v>
          </cell>
          <cell r="M10200">
            <v>10</v>
          </cell>
          <cell r="N10200" t="str">
            <v>-</v>
          </cell>
          <cell r="O10200">
            <v>28</v>
          </cell>
          <cell r="P10200" t="str">
            <v>28X36</v>
          </cell>
          <cell r="Q10200">
            <v>36</v>
          </cell>
          <cell r="R10200" t="str">
            <v>1+1</v>
          </cell>
          <cell r="S10200" t="str">
            <v>لفافہ</v>
          </cell>
          <cell r="T10200" t="str">
            <v>-</v>
          </cell>
          <cell r="U10200" t="str">
            <v>-</v>
          </cell>
          <cell r="V10200" t="str">
            <v>-</v>
          </cell>
          <cell r="W10200" t="str">
            <v>پیور</v>
          </cell>
          <cell r="X10200" t="str">
            <v>ڈبل</v>
          </cell>
          <cell r="Y10200" t="str">
            <v>باٹم</v>
          </cell>
          <cell r="Z10200" t="str">
            <v>لفافہ</v>
          </cell>
          <cell r="AA10200" t="str">
            <v>پرانے بلاک</v>
          </cell>
          <cell r="AB10200" t="str">
            <v>ہینگر کٹ کے لیے 2 اینچ کچی سلائی کا ہول رکھنا ہے</v>
          </cell>
          <cell r="AC10200" t="str">
            <v>ہینگر کٹ کے لیے 2 اینچ کچی سلائی کا ہول رکھنا ہے ہاتھ ڈالیں سیدھا پڑھا جائے</v>
          </cell>
          <cell r="AD10200" t="str">
            <v>-</v>
          </cell>
          <cell r="AE10200">
            <v>395</v>
          </cell>
          <cell r="AF10200">
            <v>440</v>
          </cell>
        </row>
        <row r="10201">
          <cell r="A10201" t="str">
            <v>5728 J</v>
          </cell>
          <cell r="B10201">
            <v>13931</v>
          </cell>
          <cell r="C10201">
            <v>45985</v>
          </cell>
          <cell r="D10201" t="str">
            <v>JILANI</v>
          </cell>
          <cell r="E10201" t="str">
            <v xml:space="preserve">Sheikh Sheraz Sialkot </v>
          </cell>
          <cell r="F10201" t="str">
            <v>ASW Warning</v>
          </cell>
          <cell r="G10201" t="str">
            <v>LDN</v>
          </cell>
          <cell r="H10201" t="str">
            <v>LDN</v>
          </cell>
          <cell r="I10201" t="str">
            <v>Complete</v>
          </cell>
          <cell r="J10201">
            <v>60</v>
          </cell>
          <cell r="K10201">
            <v>590</v>
          </cell>
          <cell r="L10201">
            <v>6741</v>
          </cell>
          <cell r="M10201">
            <v>10</v>
          </cell>
          <cell r="N10201" t="str">
            <v>-</v>
          </cell>
          <cell r="O10201">
            <v>15</v>
          </cell>
          <cell r="P10201" t="str">
            <v>15X32</v>
          </cell>
          <cell r="Q10201">
            <v>32</v>
          </cell>
          <cell r="R10201" t="str">
            <v>1+1</v>
          </cell>
          <cell r="S10201" t="str">
            <v>لفافہ</v>
          </cell>
          <cell r="T10201" t="str">
            <v>-</v>
          </cell>
          <cell r="U10201" t="str">
            <v>-</v>
          </cell>
          <cell r="V10201" t="str">
            <v>-</v>
          </cell>
          <cell r="W10201" t="str">
            <v>پیور</v>
          </cell>
          <cell r="X10201" t="str">
            <v>ڈبل</v>
          </cell>
          <cell r="Y10201" t="str">
            <v>باٹم</v>
          </cell>
          <cell r="Z10201" t="str">
            <v>لفافہ</v>
          </cell>
          <cell r="AA10201" t="str">
            <v>پرانے بلاک</v>
          </cell>
          <cell r="AB10201" t="str">
            <v xml:space="preserve">بلیک+بلیک </v>
          </cell>
          <cell r="AC10201" t="str">
            <v>ہینگر کٹ کے لیے 2 اینچ کچی سلائی کا ہول رکھنا ہے ہاتھ ڈالیں سیدھا پڑھا جائے</v>
          </cell>
          <cell r="AD10201" t="str">
            <v>60 کلو صے اضافی نہ ہو</v>
          </cell>
          <cell r="AE10201">
            <v>395</v>
          </cell>
          <cell r="AF10201">
            <v>440</v>
          </cell>
        </row>
        <row r="10202">
          <cell r="A10202" t="str">
            <v>5739 J</v>
          </cell>
          <cell r="B10202">
            <v>13939</v>
          </cell>
          <cell r="C10202">
            <v>45985</v>
          </cell>
          <cell r="D10202" t="str">
            <v>JILANI</v>
          </cell>
          <cell r="E10202" t="str">
            <v>H A Industry Peshawar</v>
          </cell>
          <cell r="F10202" t="str">
            <v>Falcon Brand</v>
          </cell>
          <cell r="G10202" t="str">
            <v>LDN</v>
          </cell>
          <cell r="H10202" t="str">
            <v>LDN</v>
          </cell>
          <cell r="I10202" t="str">
            <v>Complete</v>
          </cell>
          <cell r="J10202">
            <v>150</v>
          </cell>
          <cell r="K10202">
            <v>640</v>
          </cell>
          <cell r="L10202">
            <v>6752</v>
          </cell>
          <cell r="M10202" t="str">
            <v>-</v>
          </cell>
          <cell r="N10202" t="str">
            <v>32-35</v>
          </cell>
          <cell r="O10202">
            <v>22</v>
          </cell>
          <cell r="P10202" t="str">
            <v>22X40</v>
          </cell>
          <cell r="Q10202">
            <v>20</v>
          </cell>
          <cell r="R10202" t="str">
            <v>6+0</v>
          </cell>
          <cell r="S10202" t="str">
            <v>لفافہ</v>
          </cell>
          <cell r="T10202" t="str">
            <v>-</v>
          </cell>
          <cell r="U10202" t="str">
            <v>-</v>
          </cell>
          <cell r="V10202" t="str">
            <v>-</v>
          </cell>
          <cell r="W10202" t="str">
            <v>پیور</v>
          </cell>
          <cell r="X10202" t="str">
            <v>ڈبل</v>
          </cell>
          <cell r="Y10202" t="str">
            <v>باٹم</v>
          </cell>
          <cell r="Z10202" t="str">
            <v>لفافہ</v>
          </cell>
          <cell r="AA10202" t="str">
            <v>پرانے بلاک</v>
          </cell>
          <cell r="AB10202" t="str">
            <v xml:space="preserve">پرانے کے مطابق </v>
          </cell>
          <cell r="AC10202" t="str">
            <v>-</v>
          </cell>
          <cell r="AD10202" t="str">
            <v>-</v>
          </cell>
          <cell r="AE10202">
            <v>395</v>
          </cell>
          <cell r="AF10202">
            <v>440</v>
          </cell>
        </row>
        <row r="10203">
          <cell r="A10203" t="str">
            <v>5740 J</v>
          </cell>
          <cell r="B10203">
            <v>13940</v>
          </cell>
          <cell r="C10203">
            <v>45985</v>
          </cell>
          <cell r="D10203" t="str">
            <v>JILANI</v>
          </cell>
          <cell r="E10203" t="str">
            <v>Shafi Foam Lahore</v>
          </cell>
          <cell r="F10203" t="str">
            <v>Shafi Foam</v>
          </cell>
          <cell r="G10203" t="str">
            <v>LDM</v>
          </cell>
          <cell r="H10203" t="str">
            <v>LDM</v>
          </cell>
          <cell r="I10203" t="str">
            <v>Complete</v>
          </cell>
          <cell r="J10203">
            <v>130</v>
          </cell>
          <cell r="K10203" t="str">
            <v>570+GST</v>
          </cell>
          <cell r="L10203">
            <v>6753</v>
          </cell>
          <cell r="M10203" t="str">
            <v>6-6.5/12-13</v>
          </cell>
          <cell r="N10203" t="str">
            <v>-</v>
          </cell>
          <cell r="O10203" t="str">
            <v>20 شیٹ</v>
          </cell>
          <cell r="P10203" t="str">
            <v>10 شیٹ</v>
          </cell>
          <cell r="Q10203" t="str">
            <v>ریگولر</v>
          </cell>
          <cell r="R10203" t="str">
            <v>2+0</v>
          </cell>
          <cell r="S10203" t="str">
            <v>لفافہ</v>
          </cell>
          <cell r="T10203" t="str">
            <v>-</v>
          </cell>
          <cell r="U10203" t="str">
            <v>-</v>
          </cell>
          <cell r="V10203" t="str">
            <v>-</v>
          </cell>
          <cell r="W10203" t="str">
            <v>ABA پیور</v>
          </cell>
          <cell r="X10203" t="str">
            <v>ڈبل</v>
          </cell>
          <cell r="Y10203" t="str">
            <v>رول</v>
          </cell>
          <cell r="Z10203" t="str">
            <v>لفافہ</v>
          </cell>
          <cell r="AA10203" t="str">
            <v>پرانے بلاک</v>
          </cell>
          <cell r="AB10203" t="str">
            <v>پرانے کے مطابق پرنٹنگ اچھی ہو</v>
          </cell>
          <cell r="AC10203" t="str">
            <v>-</v>
          </cell>
          <cell r="AD10203" t="str">
            <v>دونوں طرف بلیڈ لگا کر الگ الگ وائنڈ کریں،ارجنٹ</v>
          </cell>
          <cell r="AE10203">
            <v>345</v>
          </cell>
          <cell r="AF10203">
            <v>390</v>
          </cell>
        </row>
        <row r="10204">
          <cell r="A10204" t="str">
            <v>5741 J</v>
          </cell>
          <cell r="B10204">
            <v>13941</v>
          </cell>
          <cell r="C10204">
            <v>45985</v>
          </cell>
          <cell r="D10204" t="str">
            <v>JILANI</v>
          </cell>
          <cell r="E10204" t="str">
            <v>Bilal Printing Lahore</v>
          </cell>
          <cell r="F10204" t="str">
            <v>A-1 Collection</v>
          </cell>
          <cell r="G10204" t="str">
            <v>LDM</v>
          </cell>
          <cell r="H10204" t="str">
            <v>LD سی گرین</v>
          </cell>
          <cell r="I10204" t="str">
            <v>Complete</v>
          </cell>
          <cell r="J10204">
            <v>100</v>
          </cell>
          <cell r="K10204">
            <v>620</v>
          </cell>
          <cell r="L10204">
            <v>6754</v>
          </cell>
          <cell r="M10204" t="str">
            <v>14-15</v>
          </cell>
          <cell r="N10204" t="str">
            <v>-</v>
          </cell>
          <cell r="O10204">
            <v>19</v>
          </cell>
          <cell r="P10204" t="str">
            <v>14X19</v>
          </cell>
          <cell r="Q10204">
            <v>14</v>
          </cell>
          <cell r="R10204" t="str">
            <v>1+1</v>
          </cell>
          <cell r="S10204" t="str">
            <v>لفافہ</v>
          </cell>
          <cell r="T10204" t="str">
            <v>-</v>
          </cell>
          <cell r="U10204" t="str">
            <v>-</v>
          </cell>
          <cell r="V10204" t="str">
            <v>-</v>
          </cell>
          <cell r="W10204" t="str">
            <v>ABA پیور</v>
          </cell>
          <cell r="X10204" t="str">
            <v>ڈبل</v>
          </cell>
          <cell r="Y10204" t="str">
            <v>سائیڈ</v>
          </cell>
          <cell r="Z10204" t="str">
            <v>لفافہ</v>
          </cell>
          <cell r="AA10204" t="str">
            <v>پرانے بلاک</v>
          </cell>
          <cell r="AB10204" t="str">
            <v>پرانے کے مطابق</v>
          </cell>
          <cell r="AC10204" t="str">
            <v>-</v>
          </cell>
          <cell r="AD10204" t="str">
            <v>-</v>
          </cell>
          <cell r="AE10204">
            <v>345</v>
          </cell>
          <cell r="AF10204">
            <v>390</v>
          </cell>
        </row>
        <row r="10205">
          <cell r="A10205" t="str">
            <v>5742 J</v>
          </cell>
          <cell r="B10205">
            <v>13941</v>
          </cell>
          <cell r="C10205">
            <v>45985</v>
          </cell>
          <cell r="D10205" t="str">
            <v>JILANI</v>
          </cell>
          <cell r="E10205" t="str">
            <v>Bilal Printing Lahore</v>
          </cell>
          <cell r="F10205" t="str">
            <v>A-1 Collection</v>
          </cell>
          <cell r="G10205" t="str">
            <v>LDM</v>
          </cell>
          <cell r="H10205" t="str">
            <v>LD سی گرین</v>
          </cell>
          <cell r="I10205" t="str">
            <v>Complete</v>
          </cell>
          <cell r="J10205">
            <v>100</v>
          </cell>
          <cell r="K10205">
            <v>620</v>
          </cell>
          <cell r="L10205">
            <v>6755</v>
          </cell>
          <cell r="M10205" t="str">
            <v>16-16.5</v>
          </cell>
          <cell r="N10205" t="str">
            <v>-</v>
          </cell>
          <cell r="O10205">
            <v>22</v>
          </cell>
          <cell r="P10205" t="str">
            <v>16X22</v>
          </cell>
          <cell r="Q10205">
            <v>14</v>
          </cell>
          <cell r="R10205" t="str">
            <v>1+1</v>
          </cell>
          <cell r="S10205" t="str">
            <v>لفافہ</v>
          </cell>
          <cell r="T10205" t="str">
            <v>-</v>
          </cell>
          <cell r="U10205" t="str">
            <v>-</v>
          </cell>
          <cell r="V10205" t="str">
            <v>-</v>
          </cell>
          <cell r="W10205" t="str">
            <v>ABA پیور</v>
          </cell>
          <cell r="X10205" t="str">
            <v>ڈبل</v>
          </cell>
          <cell r="Y10205" t="str">
            <v>سائیڈ</v>
          </cell>
          <cell r="Z10205" t="str">
            <v>لفافہ</v>
          </cell>
          <cell r="AA10205" t="str">
            <v>پرانے بلاک</v>
          </cell>
          <cell r="AB10205" t="str">
            <v>پرانے کے مطابق</v>
          </cell>
          <cell r="AC10205" t="str">
            <v>-</v>
          </cell>
          <cell r="AD10205" t="str">
            <v>-</v>
          </cell>
          <cell r="AE10205">
            <v>345</v>
          </cell>
          <cell r="AF10205">
            <v>390</v>
          </cell>
        </row>
        <row r="10206">
          <cell r="A10206" t="str">
            <v>5743 J</v>
          </cell>
          <cell r="B10206">
            <v>13942</v>
          </cell>
          <cell r="C10206">
            <v>45985</v>
          </cell>
          <cell r="D10206" t="str">
            <v>JILANI</v>
          </cell>
          <cell r="E10206" t="str">
            <v>Shekih Asgar Ali and Sons Sargodah</v>
          </cell>
          <cell r="F10206" t="str">
            <v>Margla Brand +Safty Fuse</v>
          </cell>
          <cell r="G10206" t="str">
            <v>LDN</v>
          </cell>
          <cell r="H10206" t="str">
            <v>LDN</v>
          </cell>
          <cell r="I10206" t="str">
            <v>Complete</v>
          </cell>
          <cell r="J10206">
            <v>500</v>
          </cell>
          <cell r="K10206">
            <v>630</v>
          </cell>
          <cell r="L10206">
            <v>6756</v>
          </cell>
          <cell r="M10206" t="str">
            <v>20-21</v>
          </cell>
          <cell r="N10206" t="str">
            <v>-</v>
          </cell>
          <cell r="O10206">
            <v>18</v>
          </cell>
          <cell r="P10206" t="str">
            <v>18X22</v>
          </cell>
          <cell r="Q10206">
            <v>22</v>
          </cell>
          <cell r="R10206" t="str">
            <v>2+0</v>
          </cell>
          <cell r="S10206" t="str">
            <v>لفافہ</v>
          </cell>
          <cell r="T10206" t="str">
            <v>-</v>
          </cell>
          <cell r="U10206" t="str">
            <v>-</v>
          </cell>
          <cell r="V10206" t="str">
            <v>-</v>
          </cell>
          <cell r="W10206" t="str">
            <v>پیور</v>
          </cell>
          <cell r="X10206" t="str">
            <v>ڈبل</v>
          </cell>
          <cell r="Y10206" t="str">
            <v>باٹم</v>
          </cell>
          <cell r="Z10206" t="str">
            <v>لفافہ</v>
          </cell>
          <cell r="AA10206" t="str">
            <v>پرانے بلاک</v>
          </cell>
          <cell r="AB10206" t="str">
            <v>پرانے کے مطابق</v>
          </cell>
          <cell r="AC10206" t="str">
            <v>ہاتھ ڈالیں الٹا پڑھا جائے</v>
          </cell>
          <cell r="AD10206" t="str">
            <v>میٹریل مضبوط ہو</v>
          </cell>
          <cell r="AE10206">
            <v>395</v>
          </cell>
          <cell r="AF10206">
            <v>440</v>
          </cell>
        </row>
        <row r="10207">
          <cell r="A10207" t="str">
            <v>5744 J</v>
          </cell>
          <cell r="B10207">
            <v>13943</v>
          </cell>
          <cell r="C10207">
            <v>45985</v>
          </cell>
          <cell r="D10207" t="str">
            <v>JILANI</v>
          </cell>
          <cell r="E10207" t="str">
            <v>Armani Dry Cleaner Mandi Bahuldin</v>
          </cell>
          <cell r="F10207" t="str">
            <v>Armani Dry Cleaner</v>
          </cell>
          <cell r="G10207" t="str">
            <v>LDN</v>
          </cell>
          <cell r="H10207" t="str">
            <v>LDN</v>
          </cell>
          <cell r="I10207" t="str">
            <v>Complete</v>
          </cell>
          <cell r="J10207">
            <v>100</v>
          </cell>
          <cell r="K10207">
            <v>630</v>
          </cell>
          <cell r="L10207">
            <v>6757</v>
          </cell>
          <cell r="M10207" t="str">
            <v>4.5-5</v>
          </cell>
          <cell r="N10207" t="str">
            <v>-</v>
          </cell>
          <cell r="O10207">
            <v>25</v>
          </cell>
          <cell r="P10207" t="str">
            <v>25X52</v>
          </cell>
          <cell r="Q10207">
            <v>26</v>
          </cell>
          <cell r="R10207" t="str">
            <v>3+0</v>
          </cell>
          <cell r="S10207" t="str">
            <v>لفافہ</v>
          </cell>
          <cell r="T10207" t="str">
            <v>-</v>
          </cell>
          <cell r="U10207" t="str">
            <v>-</v>
          </cell>
          <cell r="V10207" t="str">
            <v>-</v>
          </cell>
          <cell r="W10207" t="str">
            <v>چمکدار مال پیور</v>
          </cell>
          <cell r="X10207" t="str">
            <v>ڈبل</v>
          </cell>
          <cell r="Y10207" t="str">
            <v>باٹم</v>
          </cell>
          <cell r="Z10207" t="str">
            <v>لفافہ</v>
          </cell>
          <cell r="AA10207" t="str">
            <v>پرانے بلاک</v>
          </cell>
          <cell r="AB10207" t="str">
            <v>پرانے کے مطابق</v>
          </cell>
          <cell r="AC10207" t="str">
            <v>ہاتھ ڈالے سیدھا پڑھا جائے۔ہوا بھر کر کٹنگ کریں لازمی</v>
          </cell>
          <cell r="AD10207" t="str">
            <v>میٹریل چمکدار ہو</v>
          </cell>
          <cell r="AE10207">
            <v>396</v>
          </cell>
          <cell r="AF10207">
            <v>441</v>
          </cell>
        </row>
        <row r="10208">
          <cell r="A10208" t="str">
            <v>5747 J</v>
          </cell>
          <cell r="C10208">
            <v>45985</v>
          </cell>
          <cell r="D10208" t="str">
            <v>OTHER</v>
          </cell>
          <cell r="E10208" t="str">
            <v>Jilani plastic</v>
          </cell>
          <cell r="F10208" t="str">
            <v>Guard Lable</v>
          </cell>
          <cell r="G10208" t="str">
            <v>PP</v>
          </cell>
          <cell r="H10208" t="str">
            <v>PP</v>
          </cell>
          <cell r="I10208" t="str">
            <v>Complete</v>
          </cell>
          <cell r="J10208">
            <v>500</v>
          </cell>
          <cell r="K10208">
            <v>560</v>
          </cell>
          <cell r="L10208" t="str">
            <v>سٹاک</v>
          </cell>
          <cell r="M10208" t="str">
            <v>5-5.5</v>
          </cell>
          <cell r="N10208" t="str">
            <v>-</v>
          </cell>
          <cell r="O10208">
            <v>28</v>
          </cell>
          <cell r="P10208" t="str">
            <v>11X14 (16X19)</v>
          </cell>
          <cell r="Q10208">
            <v>11</v>
          </cell>
          <cell r="R10208" t="str">
            <v>3+0</v>
          </cell>
          <cell r="S10208" t="str">
            <v>لفافہ</v>
          </cell>
          <cell r="T10208" t="str">
            <v>-</v>
          </cell>
          <cell r="U10208" t="str">
            <v>-</v>
          </cell>
          <cell r="V10208" t="str">
            <v>-</v>
          </cell>
          <cell r="W10208" t="str">
            <v>-</v>
          </cell>
          <cell r="X10208" t="str">
            <v>ڈبل</v>
          </cell>
          <cell r="Y10208" t="str">
            <v>سائیڈ</v>
          </cell>
          <cell r="Z10208" t="str">
            <v>لفافہ</v>
          </cell>
          <cell r="AA10208" t="str">
            <v>پرانے بلاک</v>
          </cell>
          <cell r="AB10208" t="str">
            <v>جیلانی پولی 4ایکڑ ڈیمانڈ</v>
          </cell>
          <cell r="AC10208" t="str">
            <v>توڑے کے اوپر لازمی جیلانی پولی 4 ایکڑ ڈیمانڈ لکھیں</v>
          </cell>
          <cell r="AD10208" t="str">
            <v>-</v>
          </cell>
          <cell r="AE10208">
            <v>345</v>
          </cell>
          <cell r="AF10208">
            <v>390</v>
          </cell>
        </row>
        <row r="10209">
          <cell r="A10209" t="str">
            <v>5748 J</v>
          </cell>
          <cell r="C10209">
            <v>45985</v>
          </cell>
          <cell r="D10209" t="str">
            <v>OTHER</v>
          </cell>
          <cell r="E10209" t="str">
            <v>Jilani plastic</v>
          </cell>
          <cell r="F10209" t="str">
            <v>Al Umar Jilani Lable</v>
          </cell>
          <cell r="G10209" t="str">
            <v>PP</v>
          </cell>
          <cell r="H10209" t="str">
            <v>PP</v>
          </cell>
          <cell r="I10209" t="str">
            <v>Complete</v>
          </cell>
          <cell r="J10209">
            <v>500</v>
          </cell>
          <cell r="K10209">
            <v>580</v>
          </cell>
          <cell r="L10209" t="str">
            <v>سٹاک</v>
          </cell>
          <cell r="M10209" t="str">
            <v>5-5.5</v>
          </cell>
          <cell r="N10209" t="str">
            <v>-</v>
          </cell>
          <cell r="O10209">
            <v>18</v>
          </cell>
          <cell r="P10209" t="str">
            <v>6X9 (8X11)</v>
          </cell>
          <cell r="Q10209">
            <v>12</v>
          </cell>
          <cell r="R10209" t="str">
            <v>4+0</v>
          </cell>
          <cell r="S10209" t="str">
            <v>لفافہ</v>
          </cell>
          <cell r="T10209" t="str">
            <v>-</v>
          </cell>
          <cell r="U10209" t="str">
            <v>-</v>
          </cell>
          <cell r="V10209" t="str">
            <v>-</v>
          </cell>
          <cell r="W10209" t="str">
            <v>-</v>
          </cell>
          <cell r="X10209" t="str">
            <v>ڈبل</v>
          </cell>
          <cell r="Y10209" t="str">
            <v>سائیڈ</v>
          </cell>
          <cell r="Z10209" t="str">
            <v>لفافہ</v>
          </cell>
          <cell r="AA10209" t="str">
            <v>پرانے بلاک</v>
          </cell>
          <cell r="AB10209" t="str">
            <v>جیلانی پولی 4ایکڑ ڈیمانڈ</v>
          </cell>
          <cell r="AC10209" t="str">
            <v>توڑے کے اوپر لازمی جیلانی پولی 4 ایکڑ ڈیمانڈ لکھیں</v>
          </cell>
          <cell r="AD10209" t="str">
            <v>-</v>
          </cell>
          <cell r="AE10209">
            <v>345</v>
          </cell>
          <cell r="AF10209">
            <v>390</v>
          </cell>
        </row>
        <row r="10210">
          <cell r="A10210" t="str">
            <v>5749 J</v>
          </cell>
          <cell r="C10210">
            <v>45987</v>
          </cell>
          <cell r="D10210" t="str">
            <v>OTHER</v>
          </cell>
          <cell r="E10210" t="str">
            <v>Jilani plastic</v>
          </cell>
          <cell r="F10210" t="str">
            <v>Guard Lable</v>
          </cell>
          <cell r="G10210" t="str">
            <v>PP</v>
          </cell>
          <cell r="H10210" t="str">
            <v>PP</v>
          </cell>
          <cell r="I10210" t="str">
            <v>Complete</v>
          </cell>
          <cell r="J10210">
            <v>300</v>
          </cell>
          <cell r="K10210">
            <v>563</v>
          </cell>
          <cell r="L10210" t="str">
            <v>سٹاک</v>
          </cell>
          <cell r="M10210" t="str">
            <v>5-5.5</v>
          </cell>
          <cell r="N10210" t="str">
            <v>-</v>
          </cell>
          <cell r="O10210">
            <v>24</v>
          </cell>
          <cell r="P10210" t="str">
            <v>9X12 (13X16)</v>
          </cell>
          <cell r="Q10210">
            <v>9</v>
          </cell>
          <cell r="R10210" t="str">
            <v>3+0</v>
          </cell>
          <cell r="S10210" t="str">
            <v>لفافہ</v>
          </cell>
          <cell r="T10210" t="str">
            <v>-</v>
          </cell>
          <cell r="U10210" t="str">
            <v>-</v>
          </cell>
          <cell r="V10210" t="str">
            <v>-</v>
          </cell>
          <cell r="W10210" t="str">
            <v>-</v>
          </cell>
          <cell r="X10210" t="str">
            <v>ڈبل</v>
          </cell>
          <cell r="Y10210" t="str">
            <v>سائیڈ</v>
          </cell>
          <cell r="Z10210" t="str">
            <v>لفافہ</v>
          </cell>
          <cell r="AA10210" t="str">
            <v>پرانے بلاک</v>
          </cell>
          <cell r="AB10210" t="str">
            <v>4 ایکڑ والے بلاک چلائیں آرڈر پلاسٹک کا ہی ہے</v>
          </cell>
          <cell r="AC10210" t="str">
            <v>توڑے کے اوپر لازمی جیلانی پلاسٹک ڈیمانڈ لکھیں</v>
          </cell>
          <cell r="AD10210" t="str">
            <v>-</v>
          </cell>
          <cell r="AE10210">
            <v>345</v>
          </cell>
          <cell r="AF10210">
            <v>390</v>
          </cell>
        </row>
        <row r="10211">
          <cell r="A10211" t="str">
            <v>5750 J</v>
          </cell>
          <cell r="C10211">
            <v>45987</v>
          </cell>
          <cell r="D10211" t="str">
            <v>OTHER</v>
          </cell>
          <cell r="E10211" t="str">
            <v>Jilani plastic</v>
          </cell>
          <cell r="F10211" t="str">
            <v>Guard Lable</v>
          </cell>
          <cell r="G10211" t="str">
            <v>PP</v>
          </cell>
          <cell r="H10211" t="str">
            <v>PP</v>
          </cell>
          <cell r="I10211" t="str">
            <v>Complete</v>
          </cell>
          <cell r="J10211">
            <v>300</v>
          </cell>
          <cell r="K10211">
            <v>560</v>
          </cell>
          <cell r="L10211" t="str">
            <v>سٹاک</v>
          </cell>
          <cell r="M10211" t="str">
            <v>5-5.5</v>
          </cell>
          <cell r="N10211" t="str">
            <v>-</v>
          </cell>
          <cell r="O10211">
            <v>28</v>
          </cell>
          <cell r="P10211" t="str">
            <v>11X14 (16X19)</v>
          </cell>
          <cell r="Q10211">
            <v>11</v>
          </cell>
          <cell r="R10211" t="str">
            <v>3+0</v>
          </cell>
          <cell r="S10211" t="str">
            <v>لفافہ</v>
          </cell>
          <cell r="T10211" t="str">
            <v>-</v>
          </cell>
          <cell r="U10211" t="str">
            <v>-</v>
          </cell>
          <cell r="V10211" t="str">
            <v>-</v>
          </cell>
          <cell r="W10211" t="str">
            <v>-</v>
          </cell>
          <cell r="X10211" t="str">
            <v>ڈبل</v>
          </cell>
          <cell r="Y10211" t="str">
            <v>سائیڈ</v>
          </cell>
          <cell r="Z10211" t="str">
            <v>لفافہ</v>
          </cell>
          <cell r="AA10211" t="str">
            <v>پرانے بلاک</v>
          </cell>
          <cell r="AB10211" t="str">
            <v>4 ایکڑ والے بلاک چلائیں آرڈر پلاسٹک کا ہی ہے</v>
          </cell>
          <cell r="AC10211" t="str">
            <v>توڑے کے اوپر لازمی جیلانی پلاسٹک ڈیمانڈ لکھیں</v>
          </cell>
          <cell r="AD10211" t="str">
            <v>-</v>
          </cell>
          <cell r="AE10211">
            <v>345</v>
          </cell>
          <cell r="AF10211">
            <v>390</v>
          </cell>
        </row>
        <row r="10212">
          <cell r="A10212" t="str">
            <v>5751 J</v>
          </cell>
          <cell r="C10212">
            <v>45987</v>
          </cell>
          <cell r="D10212" t="str">
            <v>OTHER</v>
          </cell>
          <cell r="E10212" t="str">
            <v>Jilani plastic</v>
          </cell>
          <cell r="F10212" t="str">
            <v>Guard Lable</v>
          </cell>
          <cell r="G10212" t="str">
            <v>PP</v>
          </cell>
          <cell r="H10212" t="str">
            <v>PP</v>
          </cell>
          <cell r="I10212" t="str">
            <v>Complete</v>
          </cell>
          <cell r="J10212">
            <v>300</v>
          </cell>
          <cell r="K10212">
            <v>580</v>
          </cell>
          <cell r="L10212" t="str">
            <v>سٹاک</v>
          </cell>
          <cell r="M10212" t="str">
            <v>5-5.5</v>
          </cell>
          <cell r="N10212" t="str">
            <v>-</v>
          </cell>
          <cell r="O10212">
            <v>16</v>
          </cell>
          <cell r="P10212" t="str">
            <v>12X16</v>
          </cell>
          <cell r="Q10212">
            <v>12</v>
          </cell>
          <cell r="R10212" t="str">
            <v>3+0</v>
          </cell>
          <cell r="S10212" t="str">
            <v>لفافہ</v>
          </cell>
          <cell r="T10212" t="str">
            <v>-</v>
          </cell>
          <cell r="U10212" t="str">
            <v>-</v>
          </cell>
          <cell r="V10212" t="str">
            <v>-</v>
          </cell>
          <cell r="W10212" t="str">
            <v>-</v>
          </cell>
          <cell r="X10212" t="str">
            <v>ڈبل</v>
          </cell>
          <cell r="Y10212" t="str">
            <v>سائیڈ</v>
          </cell>
          <cell r="Z10212" t="str">
            <v>لفافہ</v>
          </cell>
          <cell r="AA10212" t="str">
            <v>پرانے بلاک</v>
          </cell>
          <cell r="AB10212" t="str">
            <v>4 ایکڑ والے بلاک چلائیں آرڈر پلاسٹک کا ہی ہے</v>
          </cell>
          <cell r="AC10212" t="str">
            <v>توڑے کے اوپر لازمی جیلانی پلاسٹک ڈیمانڈ لکھیں</v>
          </cell>
          <cell r="AD10212" t="str">
            <v>-</v>
          </cell>
          <cell r="AE10212">
            <v>345</v>
          </cell>
          <cell r="AF10212">
            <v>390</v>
          </cell>
        </row>
        <row r="10213">
          <cell r="A10213" t="str">
            <v>5753 J</v>
          </cell>
          <cell r="B10213">
            <v>13947</v>
          </cell>
          <cell r="C10213">
            <v>45986</v>
          </cell>
          <cell r="D10213" t="str">
            <v>JILANI</v>
          </cell>
          <cell r="E10213" t="str">
            <v>Sabir Plastic Shahdara Co Nazar Qamar Plastic</v>
          </cell>
          <cell r="F10213" t="str">
            <v>Star One Spical Lable</v>
          </cell>
          <cell r="G10213" t="str">
            <v>PP</v>
          </cell>
          <cell r="H10213" t="str">
            <v>PP</v>
          </cell>
          <cell r="I10213" t="str">
            <v>Complete</v>
          </cell>
          <cell r="J10213">
            <v>100</v>
          </cell>
          <cell r="K10213">
            <v>560</v>
          </cell>
          <cell r="L10213">
            <v>6761</v>
          </cell>
          <cell r="M10213" t="str">
            <v>5-5.5</v>
          </cell>
          <cell r="N10213" t="str">
            <v>-</v>
          </cell>
          <cell r="O10213">
            <v>22</v>
          </cell>
          <cell r="P10213" t="str">
            <v>9X11 (13X15)</v>
          </cell>
          <cell r="Q10213">
            <v>9</v>
          </cell>
          <cell r="R10213" t="str">
            <v>4+0</v>
          </cell>
          <cell r="S10213" t="str">
            <v>لفافہ</v>
          </cell>
          <cell r="T10213" t="str">
            <v>-</v>
          </cell>
          <cell r="U10213" t="str">
            <v>-</v>
          </cell>
          <cell r="V10213" t="str">
            <v>-</v>
          </cell>
          <cell r="W10213" t="str">
            <v>.1:1</v>
          </cell>
          <cell r="X10213" t="str">
            <v>ڈبل</v>
          </cell>
          <cell r="Y10213" t="str">
            <v>سائیڈ</v>
          </cell>
          <cell r="Z10213" t="str">
            <v>لفافہ</v>
          </cell>
          <cell r="AA10213" t="str">
            <v>پرانے بلاک</v>
          </cell>
          <cell r="AB10213" t="str">
            <v>پرانے کے مطابق پرنٹنگ کلر ڈارک چلائیں</v>
          </cell>
          <cell r="AC10213" t="str">
            <v>سلائی کا خاص خیال رکھیں</v>
          </cell>
          <cell r="AD10213" t="str">
            <v>ارجنٹ</v>
          </cell>
          <cell r="AE10213">
            <v>345</v>
          </cell>
          <cell r="AF10213">
            <v>390</v>
          </cell>
        </row>
        <row r="10214">
          <cell r="A10214" t="str">
            <v>5754 J</v>
          </cell>
          <cell r="B10214">
            <v>13948</v>
          </cell>
          <cell r="C10214">
            <v>45986</v>
          </cell>
          <cell r="D10214" t="str">
            <v>JILANI</v>
          </cell>
          <cell r="E10214" t="str">
            <v>Sabir Plastic Shahdara Co Nazar Qamar Plastic</v>
          </cell>
          <cell r="F10214" t="str">
            <v>Star Brand</v>
          </cell>
          <cell r="G10214" t="str">
            <v>PP</v>
          </cell>
          <cell r="H10214" t="str">
            <v>PP</v>
          </cell>
          <cell r="I10214" t="str">
            <v>Complete</v>
          </cell>
          <cell r="J10214">
            <v>100</v>
          </cell>
          <cell r="K10214">
            <v>560</v>
          </cell>
          <cell r="L10214">
            <v>6762</v>
          </cell>
          <cell r="M10214" t="str">
            <v>5-5.5</v>
          </cell>
          <cell r="N10214" t="str">
            <v>-</v>
          </cell>
          <cell r="O10214">
            <v>22</v>
          </cell>
          <cell r="P10214" t="str">
            <v>9X11 (13X15)</v>
          </cell>
          <cell r="Q10214">
            <v>9</v>
          </cell>
          <cell r="R10214" t="str">
            <v>3+0</v>
          </cell>
          <cell r="S10214" t="str">
            <v>لفافہ</v>
          </cell>
          <cell r="T10214" t="str">
            <v>-</v>
          </cell>
          <cell r="U10214" t="str">
            <v>-</v>
          </cell>
          <cell r="V10214" t="str">
            <v>-</v>
          </cell>
          <cell r="W10214" t="str">
            <v>.1:1</v>
          </cell>
          <cell r="X10214" t="str">
            <v>ڈبل</v>
          </cell>
          <cell r="Y10214" t="str">
            <v>سائیڈ</v>
          </cell>
          <cell r="Z10214" t="str">
            <v>لفافہ</v>
          </cell>
          <cell r="AA10214" t="str">
            <v>پرانے بلاک</v>
          </cell>
          <cell r="AB10214" t="str">
            <v>پرانے کے مطابق پرنٹنگ کلر ڈارک چلائیں</v>
          </cell>
          <cell r="AC10214" t="str">
            <v>سلائی کا خاص خیال رکھیں</v>
          </cell>
          <cell r="AD10214" t="str">
            <v>ارجنٹ</v>
          </cell>
          <cell r="AE10214">
            <v>345</v>
          </cell>
          <cell r="AF10214">
            <v>390</v>
          </cell>
        </row>
        <row r="10215">
          <cell r="A10215" t="str">
            <v>5755 J</v>
          </cell>
          <cell r="B10215">
            <v>13949</v>
          </cell>
          <cell r="C10215">
            <v>45986</v>
          </cell>
          <cell r="D10215" t="str">
            <v>JILANI</v>
          </cell>
          <cell r="E10215" t="str">
            <v>Service Industry Gujrat</v>
          </cell>
          <cell r="F10215" t="str">
            <v>VIGO</v>
          </cell>
          <cell r="G10215" t="str">
            <v>LDM</v>
          </cell>
          <cell r="H10215" t="str">
            <v>LDM</v>
          </cell>
          <cell r="I10215" t="str">
            <v>Complete</v>
          </cell>
          <cell r="J10215">
            <v>100</v>
          </cell>
          <cell r="K10215" t="str">
            <v>575+GST</v>
          </cell>
          <cell r="L10215">
            <v>6763</v>
          </cell>
          <cell r="M10215" t="str">
            <v>-</v>
          </cell>
          <cell r="N10215" t="str">
            <v>17-18</v>
          </cell>
          <cell r="O10215" t="str">
            <v>428 MM</v>
          </cell>
          <cell r="P10215" t="str">
            <v>85MM</v>
          </cell>
          <cell r="Q10215" t="str">
            <v>ریگولر</v>
          </cell>
          <cell r="R10215" t="str">
            <v>2+0</v>
          </cell>
          <cell r="S10215" t="str">
            <v>لفافہ</v>
          </cell>
          <cell r="T10215" t="str">
            <v>-</v>
          </cell>
          <cell r="U10215" t="str">
            <v>-</v>
          </cell>
          <cell r="V10215" t="str">
            <v>-</v>
          </cell>
          <cell r="W10215" t="str">
            <v>ABA تھینکیو</v>
          </cell>
          <cell r="X10215" t="str">
            <v>ڈبل</v>
          </cell>
          <cell r="Y10215" t="str">
            <v>رول</v>
          </cell>
          <cell r="Z10215" t="str">
            <v>لفافہ</v>
          </cell>
          <cell r="AA10215" t="str">
            <v>پرانے بلاک</v>
          </cell>
          <cell r="AB10215" t="str">
            <v>پرانے کے مطابق</v>
          </cell>
          <cell r="AC10215" t="str">
            <v>-</v>
          </cell>
          <cell r="AD10215" t="str">
            <v>دونوں طرف بلیڈ لگا کر الگ الگ وائینڈ کریں</v>
          </cell>
          <cell r="AE10215">
            <v>327</v>
          </cell>
          <cell r="AF10215">
            <v>372</v>
          </cell>
        </row>
        <row r="10216">
          <cell r="A10216" t="str">
            <v>5756 J</v>
          </cell>
          <cell r="B10216">
            <v>13950</v>
          </cell>
          <cell r="C10216">
            <v>45986</v>
          </cell>
          <cell r="D10216" t="str">
            <v>JILANI</v>
          </cell>
          <cell r="E10216" t="str">
            <v>Service Industry Gujrat</v>
          </cell>
          <cell r="F10216" t="str">
            <v>LongLife Yellow</v>
          </cell>
          <cell r="G10216" t="str">
            <v>LDM</v>
          </cell>
          <cell r="H10216" t="str">
            <v>LDM</v>
          </cell>
          <cell r="I10216" t="str">
            <v>Complete</v>
          </cell>
          <cell r="J10216">
            <v>250</v>
          </cell>
          <cell r="K10216" t="str">
            <v>575+GST</v>
          </cell>
          <cell r="L10216">
            <v>6764</v>
          </cell>
          <cell r="M10216" t="str">
            <v>-</v>
          </cell>
          <cell r="N10216" t="str">
            <v>17-18</v>
          </cell>
          <cell r="O10216" t="str">
            <v>428 MM</v>
          </cell>
          <cell r="P10216" t="str">
            <v>85 MM</v>
          </cell>
          <cell r="Q10216" t="str">
            <v>ریگولر</v>
          </cell>
          <cell r="R10216" t="str">
            <v>2+0</v>
          </cell>
          <cell r="S10216" t="str">
            <v>لفافہ</v>
          </cell>
          <cell r="T10216" t="str">
            <v>-</v>
          </cell>
          <cell r="U10216" t="str">
            <v>-</v>
          </cell>
          <cell r="V10216" t="str">
            <v>-</v>
          </cell>
          <cell r="W10216" t="str">
            <v>ABA تھینکیو</v>
          </cell>
          <cell r="X10216" t="str">
            <v>ڈبل</v>
          </cell>
          <cell r="Y10216" t="str">
            <v>رول</v>
          </cell>
          <cell r="Z10216" t="str">
            <v>لفافہ</v>
          </cell>
          <cell r="AA10216" t="str">
            <v>پرانے بلاک</v>
          </cell>
          <cell r="AB10216" t="str">
            <v>پرانے کے مطابق</v>
          </cell>
          <cell r="AC10216" t="str">
            <v>-</v>
          </cell>
          <cell r="AD10216" t="str">
            <v>دونوں طرف بلیڈ لگا کر الگ الگ وائینڈ کریں-</v>
          </cell>
          <cell r="AE10216">
            <v>327</v>
          </cell>
          <cell r="AF10216">
            <v>372</v>
          </cell>
        </row>
        <row r="10217">
          <cell r="A10217" t="str">
            <v>5767 J</v>
          </cell>
          <cell r="B10217">
            <v>13956</v>
          </cell>
          <cell r="C10217">
            <v>45986</v>
          </cell>
          <cell r="D10217" t="str">
            <v>JILANI</v>
          </cell>
          <cell r="E10217" t="str">
            <v>Bundu Khan Lahore</v>
          </cell>
          <cell r="F10217" t="str">
            <v>Bandu Khan Burger Bun 1 Piece</v>
          </cell>
          <cell r="G10217" t="str">
            <v>PP</v>
          </cell>
          <cell r="H10217" t="str">
            <v>PP</v>
          </cell>
          <cell r="I10217" t="str">
            <v>Complete</v>
          </cell>
          <cell r="J10217">
            <v>150</v>
          </cell>
          <cell r="K10217">
            <v>750</v>
          </cell>
          <cell r="L10217">
            <v>6775</v>
          </cell>
          <cell r="M10217" t="str">
            <v>4-4.5/8-9</v>
          </cell>
          <cell r="N10217" t="str">
            <v>-</v>
          </cell>
          <cell r="O10217" t="str">
            <v>18" شیٹ</v>
          </cell>
          <cell r="P10217" t="str">
            <v>7X9</v>
          </cell>
          <cell r="Q10217">
            <v>14</v>
          </cell>
          <cell r="R10217" t="str">
            <v>6+0</v>
          </cell>
          <cell r="S10217" t="str">
            <v>لفافہ</v>
          </cell>
          <cell r="T10217" t="str">
            <v>-</v>
          </cell>
          <cell r="U10217" t="str">
            <v>-</v>
          </cell>
          <cell r="V10217" t="str">
            <v>-</v>
          </cell>
          <cell r="W10217" t="str">
            <v>.1:1</v>
          </cell>
          <cell r="X10217" t="str">
            <v>ڈبل</v>
          </cell>
          <cell r="Y10217" t="str">
            <v>سائیڈ</v>
          </cell>
          <cell r="Z10217" t="str">
            <v>لفافہ</v>
          </cell>
          <cell r="AA10217" t="str">
            <v>پرانے بلاک</v>
          </cell>
          <cell r="AB10217" t="str">
            <v>پرانے کے مطابق</v>
          </cell>
          <cell r="AC10217" t="str">
            <v>ارجنٹ</v>
          </cell>
          <cell r="AD10217" t="str">
            <v>دونوں طرف بلیڈ لگا کر الگ الگ ریوائینڈ کریں</v>
          </cell>
          <cell r="AE10217">
            <v>345</v>
          </cell>
          <cell r="AF10217">
            <v>390</v>
          </cell>
        </row>
        <row r="10218">
          <cell r="A10218" t="str">
            <v>5768 J</v>
          </cell>
          <cell r="B10218">
            <v>13956</v>
          </cell>
          <cell r="C10218">
            <v>45986</v>
          </cell>
          <cell r="D10218" t="str">
            <v>JILANI</v>
          </cell>
          <cell r="E10218" t="str">
            <v>Bundu Khan Lahore</v>
          </cell>
          <cell r="F10218" t="str">
            <v>Bandu Khan Burger Bun 4 Piece</v>
          </cell>
          <cell r="G10218" t="str">
            <v>PP</v>
          </cell>
          <cell r="H10218" t="str">
            <v>PP</v>
          </cell>
          <cell r="I10218" t="str">
            <v>Complete</v>
          </cell>
          <cell r="J10218">
            <v>150</v>
          </cell>
          <cell r="K10218">
            <v>750</v>
          </cell>
          <cell r="L10218">
            <v>6776</v>
          </cell>
          <cell r="M10218" t="str">
            <v>4-4.5/8-9</v>
          </cell>
          <cell r="N10218" t="str">
            <v>-</v>
          </cell>
          <cell r="O10218" t="str">
            <v>28" شیٹ</v>
          </cell>
          <cell r="P10218" t="str">
            <v>11X14</v>
          </cell>
          <cell r="Q10218">
            <v>11</v>
          </cell>
          <cell r="R10218" t="str">
            <v>6+0</v>
          </cell>
          <cell r="S10218" t="str">
            <v>لفافہ</v>
          </cell>
          <cell r="T10218" t="str">
            <v>-</v>
          </cell>
          <cell r="U10218" t="str">
            <v>-</v>
          </cell>
          <cell r="V10218" t="str">
            <v>-</v>
          </cell>
          <cell r="W10218" t="str">
            <v>.1:1</v>
          </cell>
          <cell r="X10218" t="str">
            <v>ڈبل</v>
          </cell>
          <cell r="Y10218" t="str">
            <v>سائیڈ</v>
          </cell>
          <cell r="Z10218" t="str">
            <v>لفافہ</v>
          </cell>
          <cell r="AA10218" t="str">
            <v>پرانے بلاک</v>
          </cell>
          <cell r="AB10218" t="str">
            <v>پرانے کے مطابق</v>
          </cell>
          <cell r="AC10218" t="str">
            <v>ارجنٹ</v>
          </cell>
          <cell r="AD10218" t="str">
            <v>دونوں طرف بلیڈ لگا کر الگ الگ ریوائینڈ کریں</v>
          </cell>
          <cell r="AE10218">
            <v>345</v>
          </cell>
          <cell r="AF10218">
            <v>390</v>
          </cell>
        </row>
        <row r="10219">
          <cell r="A10219" t="str">
            <v>5769 J</v>
          </cell>
          <cell r="B10219">
            <v>13956</v>
          </cell>
          <cell r="C10219">
            <v>45986</v>
          </cell>
          <cell r="D10219" t="str">
            <v>JILANI</v>
          </cell>
          <cell r="E10219" t="str">
            <v>Bundu Khan Lahore</v>
          </cell>
          <cell r="F10219" t="str">
            <v>Bandu Khan Plain Sheer Mall</v>
          </cell>
          <cell r="G10219" t="str">
            <v>PP</v>
          </cell>
          <cell r="H10219" t="str">
            <v>PP</v>
          </cell>
          <cell r="I10219" t="str">
            <v>Complete</v>
          </cell>
          <cell r="J10219">
            <v>150</v>
          </cell>
          <cell r="K10219">
            <v>750</v>
          </cell>
          <cell r="L10219">
            <v>6777</v>
          </cell>
          <cell r="M10219" t="str">
            <v>4-4.5/8-9</v>
          </cell>
          <cell r="N10219" t="str">
            <v>-</v>
          </cell>
          <cell r="O10219" t="str">
            <v>22" شیٹ</v>
          </cell>
          <cell r="P10219" t="str">
            <v>11X11</v>
          </cell>
          <cell r="Q10219">
            <v>11</v>
          </cell>
          <cell r="R10219" t="str">
            <v>6+0</v>
          </cell>
          <cell r="S10219" t="str">
            <v>لفافہ</v>
          </cell>
          <cell r="T10219" t="str">
            <v>-</v>
          </cell>
          <cell r="U10219" t="str">
            <v>-</v>
          </cell>
          <cell r="V10219" t="str">
            <v>-</v>
          </cell>
          <cell r="W10219" t="str">
            <v>.1:1</v>
          </cell>
          <cell r="X10219" t="str">
            <v>ڈبل</v>
          </cell>
          <cell r="Y10219" t="str">
            <v>سائیڈ</v>
          </cell>
          <cell r="Z10219" t="str">
            <v>لفافہ</v>
          </cell>
          <cell r="AA10219" t="str">
            <v>پرانے بلاک</v>
          </cell>
          <cell r="AB10219" t="str">
            <v>پرانے کے مطابق</v>
          </cell>
          <cell r="AC10219" t="str">
            <v>ارجنٹ</v>
          </cell>
          <cell r="AD10219" t="str">
            <v>دونوں طرف بلیڈ لگا کر الگ الگ ریوائینڈ کریں</v>
          </cell>
          <cell r="AE10219">
            <v>345</v>
          </cell>
          <cell r="AF10219">
            <v>390</v>
          </cell>
        </row>
        <row r="10220">
          <cell r="A10220" t="str">
            <v>5770 J</v>
          </cell>
          <cell r="B10220">
            <v>13956</v>
          </cell>
          <cell r="C10220">
            <v>45986</v>
          </cell>
          <cell r="D10220" t="str">
            <v>JILANI</v>
          </cell>
          <cell r="E10220" t="str">
            <v>Bundu Khan Lahore</v>
          </cell>
          <cell r="F10220" t="str">
            <v>Bandu Khan Fruit sheer mall</v>
          </cell>
          <cell r="G10220" t="str">
            <v>PP</v>
          </cell>
          <cell r="H10220" t="str">
            <v>PP</v>
          </cell>
          <cell r="I10220" t="str">
            <v>Complete</v>
          </cell>
          <cell r="J10220">
            <v>150</v>
          </cell>
          <cell r="K10220">
            <v>750</v>
          </cell>
          <cell r="L10220">
            <v>6778</v>
          </cell>
          <cell r="M10220" t="str">
            <v>4-4.5/8-9</v>
          </cell>
          <cell r="N10220" t="str">
            <v>-</v>
          </cell>
          <cell r="O10220" t="str">
            <v>22" شیٹ</v>
          </cell>
          <cell r="P10220" t="str">
            <v>11X11</v>
          </cell>
          <cell r="Q10220">
            <v>11</v>
          </cell>
          <cell r="R10220" t="str">
            <v>6+0</v>
          </cell>
          <cell r="S10220" t="str">
            <v>لفافہ</v>
          </cell>
          <cell r="T10220" t="str">
            <v>-</v>
          </cell>
          <cell r="U10220" t="str">
            <v>-</v>
          </cell>
          <cell r="V10220" t="str">
            <v>-</v>
          </cell>
          <cell r="W10220" t="str">
            <v>.1:1</v>
          </cell>
          <cell r="X10220" t="str">
            <v>ڈبل</v>
          </cell>
          <cell r="Y10220" t="str">
            <v>سائیڈ</v>
          </cell>
          <cell r="Z10220" t="str">
            <v>لفافہ</v>
          </cell>
          <cell r="AA10220" t="str">
            <v>پرانے بلاک</v>
          </cell>
          <cell r="AB10220" t="str">
            <v>پرانے کے مطابق</v>
          </cell>
          <cell r="AC10220" t="str">
            <v>ارجنٹ</v>
          </cell>
          <cell r="AD10220" t="str">
            <v>دونوں طرف بلیڈ لگا کر الگ الگ ریوائینڈ کریں</v>
          </cell>
          <cell r="AE10220">
            <v>345</v>
          </cell>
          <cell r="AF10220">
            <v>390</v>
          </cell>
        </row>
        <row r="10221">
          <cell r="A10221" t="str">
            <v>5771 J</v>
          </cell>
          <cell r="B10221">
            <v>13956</v>
          </cell>
          <cell r="C10221">
            <v>45986</v>
          </cell>
          <cell r="D10221" t="str">
            <v>JILANI</v>
          </cell>
          <cell r="E10221" t="str">
            <v>Bundu Khan Lahore</v>
          </cell>
          <cell r="F10221" t="str">
            <v>Bandu Khan Fruit Bun</v>
          </cell>
          <cell r="G10221" t="str">
            <v>PP</v>
          </cell>
          <cell r="H10221" t="str">
            <v>PP</v>
          </cell>
          <cell r="I10221" t="str">
            <v>Complete</v>
          </cell>
          <cell r="J10221">
            <v>150</v>
          </cell>
          <cell r="K10221">
            <v>750</v>
          </cell>
          <cell r="L10221">
            <v>6779</v>
          </cell>
          <cell r="M10221" t="str">
            <v>4-4.5/8-9</v>
          </cell>
          <cell r="N10221" t="str">
            <v>-</v>
          </cell>
          <cell r="O10221" t="str">
            <v>18" شیٹ</v>
          </cell>
          <cell r="P10221" t="str">
            <v>7X9</v>
          </cell>
          <cell r="Q10221">
            <v>14</v>
          </cell>
          <cell r="R10221" t="str">
            <v>6+0</v>
          </cell>
          <cell r="S10221" t="str">
            <v>لفافہ</v>
          </cell>
          <cell r="T10221" t="str">
            <v>-</v>
          </cell>
          <cell r="U10221" t="str">
            <v>-</v>
          </cell>
          <cell r="V10221" t="str">
            <v>-</v>
          </cell>
          <cell r="W10221" t="str">
            <v>.1:1</v>
          </cell>
          <cell r="X10221" t="str">
            <v>ڈبل</v>
          </cell>
          <cell r="Y10221" t="str">
            <v>سائیڈ</v>
          </cell>
          <cell r="Z10221" t="str">
            <v>لفافہ</v>
          </cell>
          <cell r="AA10221" t="str">
            <v>پرانے بلاک</v>
          </cell>
          <cell r="AB10221" t="str">
            <v>پرانے کے مطابق</v>
          </cell>
          <cell r="AC10221" t="str">
            <v>ارجنٹ</v>
          </cell>
          <cell r="AD10221" t="str">
            <v>دونوں طرف بلیڈ لگا کر الگ الگ ریوائینڈ کریں</v>
          </cell>
          <cell r="AE10221">
            <v>345</v>
          </cell>
          <cell r="AF10221">
            <v>390</v>
          </cell>
        </row>
        <row r="10222">
          <cell r="A10222" t="str">
            <v>5775 J</v>
          </cell>
          <cell r="B10222">
            <v>13958</v>
          </cell>
          <cell r="C10222">
            <v>45986</v>
          </cell>
          <cell r="D10222" t="str">
            <v>JILANI</v>
          </cell>
          <cell r="E10222" t="str">
            <v>Bundu Khan Lahore</v>
          </cell>
          <cell r="F10222" t="str">
            <v>Bandu Khan Plain Lafafa</v>
          </cell>
          <cell r="G10222" t="str">
            <v>LDN</v>
          </cell>
          <cell r="H10222" t="str">
            <v>LDN</v>
          </cell>
          <cell r="I10222" t="str">
            <v>Complete</v>
          </cell>
          <cell r="J10222">
            <v>150</v>
          </cell>
          <cell r="K10222">
            <v>600</v>
          </cell>
          <cell r="L10222">
            <v>6783</v>
          </cell>
          <cell r="M10222" t="str">
            <v>6-6.5</v>
          </cell>
          <cell r="N10222" t="str">
            <v>-</v>
          </cell>
          <cell r="O10222">
            <v>8</v>
          </cell>
          <cell r="P10222" t="str">
            <v>8X10</v>
          </cell>
          <cell r="Q10222" t="str">
            <v>-</v>
          </cell>
          <cell r="R10222" t="str">
            <v>-</v>
          </cell>
          <cell r="S10222" t="str">
            <v>لفافہ</v>
          </cell>
          <cell r="T10222" t="str">
            <v>-</v>
          </cell>
          <cell r="U10222" t="str">
            <v>-</v>
          </cell>
          <cell r="V10222" t="str">
            <v>-</v>
          </cell>
          <cell r="W10222" t="str">
            <v>پیور</v>
          </cell>
          <cell r="X10222" t="str">
            <v>ڈبل</v>
          </cell>
          <cell r="Y10222" t="str">
            <v>باٹم</v>
          </cell>
          <cell r="Z10222" t="str">
            <v>لفافہ</v>
          </cell>
          <cell r="AA10222" t="str">
            <v>-</v>
          </cell>
          <cell r="AB10222" t="str">
            <v>-</v>
          </cell>
          <cell r="AC10222" t="str">
            <v>سلائی کا خاص خیال رکھیں</v>
          </cell>
          <cell r="AD10222" t="str">
            <v>میٹریل چمکدار ہو۔+ارجنٹ</v>
          </cell>
          <cell r="AE10222">
            <v>395</v>
          </cell>
          <cell r="AF10222">
            <v>440</v>
          </cell>
        </row>
        <row r="10223">
          <cell r="A10223" t="str">
            <v>5776 J</v>
          </cell>
          <cell r="B10223">
            <v>13959</v>
          </cell>
          <cell r="C10223">
            <v>45986</v>
          </cell>
          <cell r="D10223" t="str">
            <v>JILANI</v>
          </cell>
          <cell r="E10223" t="str">
            <v>Atlas Honda LTD (SKP)</v>
          </cell>
          <cell r="F10223">
            <v>1500502164</v>
          </cell>
          <cell r="G10223" t="str">
            <v>LDN</v>
          </cell>
          <cell r="H10223" t="str">
            <v>LDN</v>
          </cell>
          <cell r="I10223" t="str">
            <v>Complete</v>
          </cell>
          <cell r="J10223">
            <v>83.244301994301992</v>
          </cell>
          <cell r="K10223" t="str">
            <v>2.40+GST PER PIECE</v>
          </cell>
          <cell r="L10223">
            <v>6784</v>
          </cell>
          <cell r="M10223" t="str">
            <v>12.5-13</v>
          </cell>
          <cell r="N10223" t="str">
            <v>-</v>
          </cell>
          <cell r="O10223">
            <v>22</v>
          </cell>
          <cell r="P10223" t="str">
            <v>5X11</v>
          </cell>
          <cell r="Q10223">
            <v>10</v>
          </cell>
          <cell r="R10223" t="str">
            <v>4+2</v>
          </cell>
          <cell r="S10223" t="str">
            <v>لفافہ</v>
          </cell>
          <cell r="T10223" t="str">
            <v>-</v>
          </cell>
          <cell r="U10223" t="str">
            <v>-</v>
          </cell>
          <cell r="V10223" t="str">
            <v>-</v>
          </cell>
          <cell r="W10223" t="str">
            <v>پیور</v>
          </cell>
          <cell r="X10223" t="str">
            <v>ڈبل</v>
          </cell>
          <cell r="Y10223" t="str">
            <v>سائیڈ</v>
          </cell>
          <cell r="Z10223" t="str">
            <v>لفافہ</v>
          </cell>
          <cell r="AA10223" t="str">
            <v>پرانے بلاک</v>
          </cell>
          <cell r="AB10223" t="str">
            <v>20000پیس۔پرانے کے مطابق</v>
          </cell>
          <cell r="AC10223" t="str">
            <v>20000پیس۔وزن اور پیس نوٹ کرنے ہیں۔توڑے پر شیخوپورہ ڈیمانڈ لازمی لکھنا ہے</v>
          </cell>
          <cell r="AD10223" t="str">
            <v>20000پیس۔پرانے کے مطابق</v>
          </cell>
          <cell r="AE10223">
            <v>395</v>
          </cell>
          <cell r="AF10223">
            <v>440</v>
          </cell>
        </row>
        <row r="10224">
          <cell r="A10224" t="str">
            <v>5777 J</v>
          </cell>
          <cell r="B10224">
            <v>13960</v>
          </cell>
          <cell r="C10224">
            <v>45986</v>
          </cell>
          <cell r="D10224" t="str">
            <v>JILANI</v>
          </cell>
          <cell r="E10224" t="str">
            <v>Atlas Honda LTD (SKP)</v>
          </cell>
          <cell r="F10224">
            <v>1500502172</v>
          </cell>
          <cell r="G10224" t="str">
            <v>LDN</v>
          </cell>
          <cell r="H10224" t="str">
            <v>LDN</v>
          </cell>
          <cell r="I10224" t="str">
            <v>Complete</v>
          </cell>
          <cell r="J10224">
            <v>112.17948717948717</v>
          </cell>
          <cell r="K10224" t="str">
            <v>2.15+GST PER PIECE</v>
          </cell>
          <cell r="L10224">
            <v>6785</v>
          </cell>
          <cell r="M10224" t="str">
            <v>8.5-9</v>
          </cell>
          <cell r="N10224" t="str">
            <v>-</v>
          </cell>
          <cell r="O10224">
            <v>24</v>
          </cell>
          <cell r="P10224" t="str">
            <v>6X12</v>
          </cell>
          <cell r="Q10224">
            <v>12</v>
          </cell>
          <cell r="R10224" t="str">
            <v>2+0</v>
          </cell>
          <cell r="S10224" t="str">
            <v>لفافہ</v>
          </cell>
          <cell r="T10224" t="str">
            <v>-</v>
          </cell>
          <cell r="U10224" t="str">
            <v>-</v>
          </cell>
          <cell r="V10224" t="str">
            <v>-</v>
          </cell>
          <cell r="W10224" t="str">
            <v>پیور</v>
          </cell>
          <cell r="X10224" t="str">
            <v>ڈبل</v>
          </cell>
          <cell r="Y10224" t="str">
            <v>سائیڈ</v>
          </cell>
          <cell r="Z10224" t="str">
            <v>لفافہ</v>
          </cell>
          <cell r="AA10224" t="str">
            <v>پرانے بلاک</v>
          </cell>
          <cell r="AB10224" t="str">
            <v>30000پیس۔پرانے کے مطابق</v>
          </cell>
          <cell r="AC10224" t="str">
            <v>30000پیس۔وزن اور پیس نوٹ کرنے ہیں۔توڑے پر شیخوپورہ ڈیمانڈ لازمی لکھنا ہے</v>
          </cell>
          <cell r="AD10224" t="str">
            <v>30000پیس۔پرانے کے مطابق</v>
          </cell>
          <cell r="AE10224">
            <v>395</v>
          </cell>
          <cell r="AF10224">
            <v>440</v>
          </cell>
        </row>
        <row r="10225">
          <cell r="A10225" t="str">
            <v>5778 J</v>
          </cell>
          <cell r="B10225">
            <v>13961</v>
          </cell>
          <cell r="C10225">
            <v>45986</v>
          </cell>
          <cell r="D10225" t="str">
            <v>JILANI</v>
          </cell>
          <cell r="E10225" t="str">
            <v>Atlas Honda LTD (SKP)</v>
          </cell>
          <cell r="F10225">
            <v>1500502173</v>
          </cell>
          <cell r="G10225" t="str">
            <v>LDN</v>
          </cell>
          <cell r="H10225" t="str">
            <v>LDN</v>
          </cell>
          <cell r="I10225" t="str">
            <v>Complete</v>
          </cell>
          <cell r="J10225">
            <v>361.46723646723643</v>
          </cell>
          <cell r="K10225" t="str">
            <v>14.20+GST PER PIECE</v>
          </cell>
          <cell r="L10225">
            <v>6786</v>
          </cell>
          <cell r="M10225" t="str">
            <v>8.5-9</v>
          </cell>
          <cell r="N10225" t="str">
            <v>-</v>
          </cell>
          <cell r="O10225">
            <v>8</v>
          </cell>
          <cell r="P10225" t="str">
            <v>8X58</v>
          </cell>
          <cell r="Q10225">
            <v>11</v>
          </cell>
          <cell r="R10225" t="str">
            <v>2+0</v>
          </cell>
          <cell r="S10225" t="str">
            <v>لفافہ</v>
          </cell>
          <cell r="T10225" t="str">
            <v>-</v>
          </cell>
          <cell r="U10225" t="str">
            <v>-</v>
          </cell>
          <cell r="V10225" t="str">
            <v>-</v>
          </cell>
          <cell r="W10225" t="str">
            <v>پیور</v>
          </cell>
          <cell r="X10225" t="str">
            <v>ڈبل</v>
          </cell>
          <cell r="Y10225" t="str">
            <v>باٹم</v>
          </cell>
          <cell r="Z10225" t="str">
            <v>لفافہ</v>
          </cell>
          <cell r="AA10225" t="str">
            <v>پرانے بلاک</v>
          </cell>
          <cell r="AB10225" t="str">
            <v>15000پیس۔پرانے کے مطابق</v>
          </cell>
          <cell r="AC10225" t="str">
            <v>15000پیس۔وزن اور پیس نوٹ کرنے ہیں۔توڑے پر شیخوپورہ ڈیمانڈ لازمی لکھنا ہے</v>
          </cell>
          <cell r="AD10225" t="str">
            <v>15000پیس۔پرانے کے مطابق</v>
          </cell>
          <cell r="AE10225">
            <v>395</v>
          </cell>
          <cell r="AF10225">
            <v>440</v>
          </cell>
        </row>
        <row r="10226">
          <cell r="A10226" t="str">
            <v>5779 J</v>
          </cell>
          <cell r="B10226">
            <v>13962</v>
          </cell>
          <cell r="C10226">
            <v>45986</v>
          </cell>
          <cell r="D10226" t="str">
            <v>JILANI</v>
          </cell>
          <cell r="E10226" t="str">
            <v>Atlas Honda LTD (SKP)</v>
          </cell>
          <cell r="F10226">
            <v>1500502175</v>
          </cell>
          <cell r="G10226" t="str">
            <v>LDN</v>
          </cell>
          <cell r="H10226" t="str">
            <v>LDN</v>
          </cell>
          <cell r="I10226" t="str">
            <v>Complete</v>
          </cell>
          <cell r="J10226">
            <v>74.266975308641975</v>
          </cell>
          <cell r="K10226" t="str">
            <v>4.30+GST PER PIECE</v>
          </cell>
          <cell r="L10226">
            <v>6787</v>
          </cell>
          <cell r="M10226" t="str">
            <v>8.5-9</v>
          </cell>
          <cell r="N10226" t="str">
            <v>-</v>
          </cell>
          <cell r="O10226">
            <v>26</v>
          </cell>
          <cell r="P10226" t="str">
            <v>11X13</v>
          </cell>
          <cell r="Q10226">
            <v>11</v>
          </cell>
          <cell r="R10226" t="str">
            <v>2+0</v>
          </cell>
          <cell r="S10226" t="str">
            <v>لفافہ</v>
          </cell>
          <cell r="T10226" t="str">
            <v>-</v>
          </cell>
          <cell r="U10226" t="str">
            <v>-</v>
          </cell>
          <cell r="V10226" t="str">
            <v>-</v>
          </cell>
          <cell r="W10226" t="str">
            <v>پیور</v>
          </cell>
          <cell r="X10226" t="str">
            <v>ڈبل</v>
          </cell>
          <cell r="Y10226" t="str">
            <v>سائیڈ</v>
          </cell>
          <cell r="Z10226" t="str">
            <v>لفافہ</v>
          </cell>
          <cell r="AA10226" t="str">
            <v>پرانے بلاک</v>
          </cell>
          <cell r="AB10226" t="str">
            <v>10000پیس۔پرانے کے مطابق</v>
          </cell>
          <cell r="AC10226" t="str">
            <v>10000پیس۔وزن اور پیس نوٹ کرنے ہیں۔توڑے پر شیخوپورہ ڈیمانڈ لازمی لکھنا ہے</v>
          </cell>
          <cell r="AD10226" t="str">
            <v>10000پیس۔پرانے کے مطابق</v>
          </cell>
          <cell r="AE10226">
            <v>395</v>
          </cell>
          <cell r="AF10226">
            <v>440</v>
          </cell>
        </row>
        <row r="10227">
          <cell r="A10227" t="str">
            <v>5780 J</v>
          </cell>
          <cell r="B10227">
            <v>13963</v>
          </cell>
          <cell r="C10227">
            <v>45986</v>
          </cell>
          <cell r="D10227" t="str">
            <v>JILANI</v>
          </cell>
          <cell r="E10227" t="str">
            <v>Atlas Honda LTD (SKP)</v>
          </cell>
          <cell r="F10227">
            <v>1500502176</v>
          </cell>
          <cell r="G10227" t="str">
            <v>LDN</v>
          </cell>
          <cell r="H10227" t="str">
            <v>LDN</v>
          </cell>
          <cell r="I10227" t="str">
            <v>Complete</v>
          </cell>
          <cell r="J10227">
            <v>148.53395061728395</v>
          </cell>
          <cell r="K10227" t="str">
            <v>8.50+GST PER PIECE</v>
          </cell>
          <cell r="L10227">
            <v>6788</v>
          </cell>
          <cell r="M10227" t="str">
            <v>8.5-9</v>
          </cell>
          <cell r="N10227" t="str">
            <v>-</v>
          </cell>
          <cell r="O10227">
            <v>22</v>
          </cell>
          <cell r="P10227" t="str">
            <v>13X22</v>
          </cell>
          <cell r="Q10227">
            <v>13</v>
          </cell>
          <cell r="R10227" t="str">
            <v>2+0</v>
          </cell>
          <cell r="S10227" t="str">
            <v>لفافہ</v>
          </cell>
          <cell r="T10227" t="str">
            <v>-</v>
          </cell>
          <cell r="U10227" t="str">
            <v>-</v>
          </cell>
          <cell r="V10227" t="str">
            <v>-</v>
          </cell>
          <cell r="W10227" t="str">
            <v>پیور</v>
          </cell>
          <cell r="X10227" t="str">
            <v>ڈبل</v>
          </cell>
          <cell r="Y10227" t="str">
            <v>سائیڈ</v>
          </cell>
          <cell r="Z10227" t="str">
            <v>لفافہ</v>
          </cell>
          <cell r="AA10227" t="str">
            <v>پرانے بلاک</v>
          </cell>
          <cell r="AB10227" t="str">
            <v>10000پیس۔پرانے کے مطابق</v>
          </cell>
          <cell r="AC10227" t="str">
            <v>10000پیس۔وزن اور پیس نوٹ کرنے ہیں۔توڑے پر شیخوپورہ ڈیمانڈ لازمی لکھنا ہے</v>
          </cell>
          <cell r="AD10227" t="str">
            <v>10000پیس۔پرانے کے مطابق</v>
          </cell>
          <cell r="AE10227">
            <v>395</v>
          </cell>
          <cell r="AF10227">
            <v>440</v>
          </cell>
        </row>
        <row r="10228">
          <cell r="A10228" t="str">
            <v>5783 J</v>
          </cell>
          <cell r="B10228">
            <v>13965</v>
          </cell>
          <cell r="C10228">
            <v>45986</v>
          </cell>
          <cell r="D10228" t="str">
            <v>JILANI</v>
          </cell>
          <cell r="E10228" t="str">
            <v>Ramada Multan</v>
          </cell>
          <cell r="F10228" t="str">
            <v>Ramada Suit Cover Multan Adress</v>
          </cell>
          <cell r="G10228" t="str">
            <v>LDN</v>
          </cell>
          <cell r="H10228" t="str">
            <v>LDN</v>
          </cell>
          <cell r="I10228" t="str">
            <v>Complete</v>
          </cell>
          <cell r="J10228">
            <v>150</v>
          </cell>
          <cell r="K10228" t="str">
            <v>570+GST</v>
          </cell>
          <cell r="L10228">
            <v>6791</v>
          </cell>
          <cell r="M10228" t="str">
            <v>7-7.5/14-15</v>
          </cell>
          <cell r="N10228" t="str">
            <v>-</v>
          </cell>
          <cell r="O10228" t="str">
            <v>23+2+2</v>
          </cell>
          <cell r="P10228" t="str">
            <v>27X42</v>
          </cell>
          <cell r="Q10228">
            <v>14</v>
          </cell>
          <cell r="R10228" t="str">
            <v>1+0</v>
          </cell>
          <cell r="S10228" t="str">
            <v>لفافہ</v>
          </cell>
          <cell r="T10228" t="str">
            <v>-</v>
          </cell>
          <cell r="U10228" t="str">
            <v>-</v>
          </cell>
          <cell r="V10228" t="str">
            <v>-</v>
          </cell>
          <cell r="W10228" t="str">
            <v>پیور</v>
          </cell>
          <cell r="X10228" t="str">
            <v>ڈبل</v>
          </cell>
          <cell r="Y10228" t="str">
            <v>باٹم</v>
          </cell>
          <cell r="Z10228" t="str">
            <v>لفافہ</v>
          </cell>
          <cell r="AA10228" t="str">
            <v>پرانے بلاک</v>
          </cell>
          <cell r="AB10228" t="str">
            <v>پرانے کے مطابق۔</v>
          </cell>
          <cell r="AC10228" t="str">
            <v>ہاتھ ڈالیں سیدھا پڑھا جائے</v>
          </cell>
          <cell r="AD10228" t="str">
            <v>-</v>
          </cell>
          <cell r="AE10228">
            <v>395</v>
          </cell>
          <cell r="AF10228">
            <v>440</v>
          </cell>
        </row>
        <row r="10229">
          <cell r="A10229" t="str">
            <v>2514 F</v>
          </cell>
          <cell r="C10229">
            <v>45986</v>
          </cell>
          <cell r="D10229" t="str">
            <v xml:space="preserve"> Fina </v>
          </cell>
          <cell r="E10229" t="str">
            <v xml:space="preserve"> Usman Amin </v>
          </cell>
          <cell r="F10229" t="str">
            <v xml:space="preserve"> NEW WAYS WARNING </v>
          </cell>
          <cell r="G10229" t="str">
            <v xml:space="preserve"> LDN </v>
          </cell>
          <cell r="H10229" t="str">
            <v xml:space="preserve"> LDN </v>
          </cell>
          <cell r="I10229" t="str">
            <v>ON EXTRUSION</v>
          </cell>
          <cell r="J10229">
            <v>23</v>
          </cell>
          <cell r="K10229" t="str">
            <v xml:space="preserve"> 562+TAPE+4000 </v>
          </cell>
          <cell r="L10229" t="str">
            <v>STOCK</v>
          </cell>
          <cell r="M10229" t="str">
            <v>7-7.5</v>
          </cell>
          <cell r="N10229" t="str">
            <v xml:space="preserve"> - </v>
          </cell>
          <cell r="O10229">
            <v>16</v>
          </cell>
          <cell r="P10229" t="str">
            <v xml:space="preserve"> 11X14.5+3 </v>
          </cell>
          <cell r="Q10229">
            <v>11</v>
          </cell>
          <cell r="R10229" t="str">
            <v xml:space="preserve"> 1+0 </v>
          </cell>
          <cell r="S10229" t="str">
            <v>لفافہ</v>
          </cell>
          <cell r="T10229">
            <v>3</v>
          </cell>
          <cell r="U10229">
            <v>2</v>
          </cell>
          <cell r="V10229" t="str">
            <v>-</v>
          </cell>
          <cell r="W10229" t="str">
            <v xml:space="preserve"> پیور </v>
          </cell>
          <cell r="X10229" t="str">
            <v xml:space="preserve"> ڈبل </v>
          </cell>
          <cell r="Y10229" t="str">
            <v xml:space="preserve"> سائیڈ </v>
          </cell>
          <cell r="Z10229" t="str">
            <v>لفافہ</v>
          </cell>
          <cell r="AA10229" t="str">
            <v xml:space="preserve"> پرانے بلاک </v>
          </cell>
          <cell r="AB10229" t="str">
            <v xml:space="preserve"> پیس2500 </v>
          </cell>
          <cell r="AC10229" t="str">
            <v xml:space="preserve"> پیس2500 </v>
          </cell>
          <cell r="AD10229" t="str">
            <v xml:space="preserve"> پیور </v>
          </cell>
          <cell r="AE10229">
            <v>395</v>
          </cell>
          <cell r="AF10229">
            <v>440</v>
          </cell>
        </row>
        <row r="10230">
          <cell r="A10230" t="str">
            <v>2515 F</v>
          </cell>
          <cell r="C10230">
            <v>45986</v>
          </cell>
          <cell r="D10230" t="str">
            <v xml:space="preserve"> Fina </v>
          </cell>
          <cell r="E10230" t="str">
            <v xml:space="preserve"> Usman Amin </v>
          </cell>
          <cell r="F10230" t="str">
            <v xml:space="preserve"> 15 LANGUAGE WARNING+LOGO </v>
          </cell>
          <cell r="G10230" t="str">
            <v xml:space="preserve"> LDN </v>
          </cell>
          <cell r="H10230" t="str">
            <v xml:space="preserve"> LDN </v>
          </cell>
          <cell r="I10230" t="str">
            <v>Complete</v>
          </cell>
          <cell r="J10230">
            <v>70</v>
          </cell>
          <cell r="K10230">
            <v>557</v>
          </cell>
          <cell r="L10230">
            <v>5664</v>
          </cell>
          <cell r="M10230" t="str">
            <v>8</v>
          </cell>
          <cell r="N10230" t="str">
            <v xml:space="preserve"> - </v>
          </cell>
          <cell r="O10230">
            <v>28</v>
          </cell>
          <cell r="P10230" t="str">
            <v xml:space="preserve"> 28X44 </v>
          </cell>
          <cell r="Q10230">
            <v>44</v>
          </cell>
          <cell r="R10230" t="str">
            <v xml:space="preserve"> 1+0 </v>
          </cell>
          <cell r="S10230" t="str">
            <v>لفافہ</v>
          </cell>
          <cell r="T10230" t="str">
            <v>-</v>
          </cell>
          <cell r="U10230">
            <v>2</v>
          </cell>
          <cell r="V10230" t="str">
            <v>-</v>
          </cell>
          <cell r="W10230" t="str">
            <v>جیلانی شیٹ</v>
          </cell>
          <cell r="X10230" t="str">
            <v xml:space="preserve"> ڈبل </v>
          </cell>
          <cell r="Y10230" t="str">
            <v xml:space="preserve"> باٹم </v>
          </cell>
          <cell r="Z10230" t="str">
            <v>لفافہ</v>
          </cell>
          <cell r="AA10230" t="str">
            <v>پرانے بلاک</v>
          </cell>
          <cell r="AB10230" t="str">
            <v xml:space="preserve"> 1150پیس۔ہاتھ ڈالیں سیدھی  </v>
          </cell>
          <cell r="AC10230" t="str">
            <v xml:space="preserve"> 1150پیس۔ہاتھ ڈالیں سیدھی  </v>
          </cell>
          <cell r="AD10230" t="str">
            <v>جیلانی شیٹ</v>
          </cell>
          <cell r="AE10230">
            <v>390</v>
          </cell>
          <cell r="AF10230">
            <v>435</v>
          </cell>
        </row>
        <row r="10231">
          <cell r="A10231" t="str">
            <v>2516 F</v>
          </cell>
          <cell r="C10231">
            <v>45986</v>
          </cell>
          <cell r="D10231" t="str">
            <v xml:space="preserve"> Fina </v>
          </cell>
          <cell r="E10231" t="str">
            <v xml:space="preserve"> Usman Amin </v>
          </cell>
          <cell r="F10231" t="str">
            <v xml:space="preserve"> RAJCO WARNING </v>
          </cell>
          <cell r="G10231" t="str">
            <v xml:space="preserve"> LDN </v>
          </cell>
          <cell r="H10231" t="str">
            <v xml:space="preserve"> LDN </v>
          </cell>
          <cell r="I10231" t="str">
            <v>ON EXTRUSION</v>
          </cell>
          <cell r="J10231">
            <v>15</v>
          </cell>
          <cell r="K10231" t="str">
            <v xml:space="preserve"> 557+TAPE </v>
          </cell>
          <cell r="L10231" t="str">
            <v>STOCK</v>
          </cell>
          <cell r="M10231" t="str">
            <v>7-7.5</v>
          </cell>
          <cell r="N10231" t="str">
            <v xml:space="preserve"> - </v>
          </cell>
          <cell r="O10231">
            <v>17</v>
          </cell>
          <cell r="P10231" t="str">
            <v xml:space="preserve"> 12X16+2 </v>
          </cell>
          <cell r="Q10231">
            <v>12</v>
          </cell>
          <cell r="R10231" t="str">
            <v xml:space="preserve"> 1+0 </v>
          </cell>
          <cell r="S10231" t="str">
            <v>لفافہ</v>
          </cell>
          <cell r="T10231">
            <v>2</v>
          </cell>
          <cell r="U10231">
            <v>2</v>
          </cell>
          <cell r="V10231" t="str">
            <v>-</v>
          </cell>
          <cell r="W10231" t="str">
            <v xml:space="preserve"> پیور </v>
          </cell>
          <cell r="X10231" t="str">
            <v xml:space="preserve"> ڈبل </v>
          </cell>
          <cell r="Y10231" t="str">
            <v xml:space="preserve"> سائیڈ </v>
          </cell>
          <cell r="Z10231" t="str">
            <v>لفافہ</v>
          </cell>
          <cell r="AA10231" t="str">
            <v xml:space="preserve"> پرانے بلاک </v>
          </cell>
          <cell r="AB10231" t="str">
            <v xml:space="preserve"> پیس1500 </v>
          </cell>
          <cell r="AC10231" t="str">
            <v xml:space="preserve"> پیس1500 </v>
          </cell>
          <cell r="AD10231" t="str">
            <v xml:space="preserve"> پیور </v>
          </cell>
          <cell r="AE10231">
            <v>395</v>
          </cell>
          <cell r="AF10231">
            <v>440</v>
          </cell>
        </row>
        <row r="10232">
          <cell r="A10232" t="str">
            <v>2517 F</v>
          </cell>
          <cell r="C10232">
            <v>45986</v>
          </cell>
          <cell r="D10232" t="str">
            <v xml:space="preserve"> Fina </v>
          </cell>
          <cell r="E10232" t="str">
            <v xml:space="preserve"> Usman Amin </v>
          </cell>
          <cell r="F10232" t="str">
            <v xml:space="preserve"> UHL WARNING </v>
          </cell>
          <cell r="G10232" t="str">
            <v xml:space="preserve"> LDN </v>
          </cell>
          <cell r="H10232" t="str">
            <v xml:space="preserve"> LDN </v>
          </cell>
          <cell r="I10232" t="str">
            <v>Complete</v>
          </cell>
          <cell r="J10232">
            <v>600</v>
          </cell>
          <cell r="K10232" t="str">
            <v xml:space="preserve"> 572+TAPE </v>
          </cell>
          <cell r="L10232">
            <v>5665</v>
          </cell>
          <cell r="M10232" t="str">
            <v>12</v>
          </cell>
          <cell r="N10232" t="str">
            <v xml:space="preserve"> - </v>
          </cell>
          <cell r="O10232">
            <v>17</v>
          </cell>
          <cell r="P10232" t="str">
            <v xml:space="preserve"> 11X16+2 </v>
          </cell>
          <cell r="Q10232">
            <v>11</v>
          </cell>
          <cell r="R10232" t="str">
            <v xml:space="preserve"> 1+1 </v>
          </cell>
          <cell r="S10232" t="str">
            <v>لفافہ</v>
          </cell>
          <cell r="T10232">
            <v>2</v>
          </cell>
          <cell r="U10232">
            <v>2</v>
          </cell>
          <cell r="V10232" t="str">
            <v xml:space="preserve"> - </v>
          </cell>
          <cell r="W10232" t="str">
            <v xml:space="preserve"> جیلانی شیٹ </v>
          </cell>
          <cell r="X10232" t="str">
            <v xml:space="preserve"> ڈبل </v>
          </cell>
          <cell r="Y10232" t="str">
            <v xml:space="preserve"> سائیڈ </v>
          </cell>
          <cell r="Z10232" t="str">
            <v>لفافہ</v>
          </cell>
          <cell r="AA10232" t="str">
            <v>پرانے بلاک</v>
          </cell>
          <cell r="AB10232" t="str">
            <v xml:space="preserve"> جیلانی شیٹ </v>
          </cell>
          <cell r="AC10232" t="str">
            <v xml:space="preserve"> جیلانی شیٹ </v>
          </cell>
          <cell r="AD10232" t="str">
            <v xml:space="preserve"> جیلانی شیٹ </v>
          </cell>
          <cell r="AE10232">
            <v>390</v>
          </cell>
          <cell r="AF10232">
            <v>435</v>
          </cell>
        </row>
        <row r="10233">
          <cell r="A10233" t="str">
            <v>2518 F</v>
          </cell>
          <cell r="C10233">
            <v>45986</v>
          </cell>
          <cell r="D10233" t="str">
            <v xml:space="preserve"> Fina </v>
          </cell>
          <cell r="E10233" t="str">
            <v xml:space="preserve"> Usman Amin </v>
          </cell>
          <cell r="F10233" t="str">
            <v xml:space="preserve"> UHL WARNING </v>
          </cell>
          <cell r="G10233" t="str">
            <v xml:space="preserve"> LDN </v>
          </cell>
          <cell r="H10233" t="str">
            <v xml:space="preserve"> LDN </v>
          </cell>
          <cell r="I10233" t="str">
            <v>Complete</v>
          </cell>
          <cell r="J10233">
            <v>100</v>
          </cell>
          <cell r="K10233" t="str">
            <v xml:space="preserve"> 572+TAPE </v>
          </cell>
          <cell r="L10233">
            <v>5666</v>
          </cell>
          <cell r="M10233" t="str">
            <v>12</v>
          </cell>
          <cell r="N10233" t="str">
            <v xml:space="preserve"> - </v>
          </cell>
          <cell r="O10233">
            <v>11</v>
          </cell>
          <cell r="P10233" t="str">
            <v xml:space="preserve"> 12X10+2 </v>
          </cell>
          <cell r="Q10233">
            <v>12</v>
          </cell>
          <cell r="R10233" t="str">
            <v xml:space="preserve"> 1+1 </v>
          </cell>
          <cell r="S10233" t="str">
            <v>لفافہ</v>
          </cell>
          <cell r="T10233">
            <v>2</v>
          </cell>
          <cell r="U10233">
            <v>2</v>
          </cell>
          <cell r="V10233" t="str">
            <v>-</v>
          </cell>
          <cell r="W10233" t="str">
            <v xml:space="preserve"> جیلانی شیٹ </v>
          </cell>
          <cell r="X10233" t="str">
            <v xml:space="preserve"> ڈبل </v>
          </cell>
          <cell r="Y10233" t="str">
            <v xml:space="preserve"> سائیڈ </v>
          </cell>
          <cell r="Z10233" t="str">
            <v>لفافہ</v>
          </cell>
          <cell r="AA10233" t="str">
            <v xml:space="preserve"> پرانے بلاک </v>
          </cell>
          <cell r="AB10233" t="str">
            <v xml:space="preserve"> جیلانی شیٹ </v>
          </cell>
          <cell r="AC10233" t="str">
            <v xml:space="preserve"> جیلانی شیٹ </v>
          </cell>
          <cell r="AD10233" t="str">
            <v xml:space="preserve"> جیلانی شیٹ </v>
          </cell>
          <cell r="AE10233">
            <v>390</v>
          </cell>
          <cell r="AF10233">
            <v>435</v>
          </cell>
        </row>
        <row r="10234">
          <cell r="A10234" t="str">
            <v>2519 F</v>
          </cell>
          <cell r="C10234">
            <v>45986</v>
          </cell>
          <cell r="D10234" t="str">
            <v xml:space="preserve"> Fina </v>
          </cell>
          <cell r="E10234" t="str">
            <v xml:space="preserve"> Usman Amin </v>
          </cell>
          <cell r="F10234" t="str">
            <v xml:space="preserve"> KAPPA OMINI </v>
          </cell>
          <cell r="G10234" t="str">
            <v xml:space="preserve"> LDN </v>
          </cell>
          <cell r="H10234" t="str">
            <v xml:space="preserve"> LDN </v>
          </cell>
          <cell r="I10234" t="str">
            <v>Complete</v>
          </cell>
          <cell r="J10234">
            <v>500</v>
          </cell>
          <cell r="K10234" t="str">
            <v xml:space="preserve"> 572+TAPE </v>
          </cell>
          <cell r="L10234">
            <v>5667</v>
          </cell>
          <cell r="M10234" t="str">
            <v>12</v>
          </cell>
          <cell r="N10234" t="str">
            <v xml:space="preserve"> - </v>
          </cell>
          <cell r="O10234">
            <v>19</v>
          </cell>
          <cell r="P10234" t="str">
            <v xml:space="preserve"> 14X17.75+2.25 </v>
          </cell>
          <cell r="Q10234">
            <v>14</v>
          </cell>
          <cell r="R10234" t="str">
            <v xml:space="preserve"> 1+1 </v>
          </cell>
          <cell r="S10234" t="str">
            <v>لفافہ</v>
          </cell>
          <cell r="T10234">
            <v>2.25</v>
          </cell>
          <cell r="U10234">
            <v>4</v>
          </cell>
          <cell r="V10234" t="str">
            <v>-</v>
          </cell>
          <cell r="W10234" t="str">
            <v xml:space="preserve"> پیور </v>
          </cell>
          <cell r="X10234" t="str">
            <v xml:space="preserve"> ڈبل </v>
          </cell>
          <cell r="Y10234" t="str">
            <v xml:space="preserve"> سائیڈ </v>
          </cell>
          <cell r="Z10234" t="str">
            <v>لفافہ</v>
          </cell>
          <cell r="AA10234" t="str">
            <v xml:space="preserve"> پرانے بلاک </v>
          </cell>
          <cell r="AB10234" t="str">
            <v xml:space="preserve"> سادہ ٹیپ  </v>
          </cell>
          <cell r="AC10234" t="str">
            <v xml:space="preserve"> سادہ ٹیپ  </v>
          </cell>
          <cell r="AD10234" t="str">
            <v>پیور</v>
          </cell>
          <cell r="AE10234">
            <v>395</v>
          </cell>
          <cell r="AF10234">
            <v>440</v>
          </cell>
        </row>
        <row r="10235">
          <cell r="A10235" t="str">
            <v>2520 F</v>
          </cell>
          <cell r="C10235">
            <v>45987</v>
          </cell>
          <cell r="D10235" t="str">
            <v xml:space="preserve"> Fina </v>
          </cell>
          <cell r="E10235" t="str">
            <v xml:space="preserve"> Usman Amin </v>
          </cell>
          <cell r="F10235" t="str">
            <v xml:space="preserve"> RECYCLE LOGO+WARNING+L </v>
          </cell>
          <cell r="G10235" t="str">
            <v xml:space="preserve"> LDN </v>
          </cell>
          <cell r="H10235" t="str">
            <v xml:space="preserve"> LDN </v>
          </cell>
          <cell r="I10235" t="str">
            <v>ON EXTRUSION</v>
          </cell>
          <cell r="J10235">
            <v>20</v>
          </cell>
          <cell r="K10235" t="str">
            <v xml:space="preserve"> 555+TAPE+4000 </v>
          </cell>
          <cell r="L10235" t="str">
            <v>STOCK</v>
          </cell>
          <cell r="M10235" t="str">
            <v>7-7.5</v>
          </cell>
          <cell r="N10235" t="str">
            <v xml:space="preserve"> - </v>
          </cell>
          <cell r="O10235">
            <v>16</v>
          </cell>
          <cell r="P10235" t="str">
            <v xml:space="preserve"> 13X15+2 </v>
          </cell>
          <cell r="Q10235">
            <v>13</v>
          </cell>
          <cell r="R10235" t="str">
            <v xml:space="preserve"> 1+0 </v>
          </cell>
          <cell r="S10235" t="str">
            <v>لفافہ</v>
          </cell>
          <cell r="T10235">
            <v>2</v>
          </cell>
          <cell r="U10235">
            <v>2</v>
          </cell>
          <cell r="V10235" t="str">
            <v xml:space="preserve"> - </v>
          </cell>
          <cell r="W10235" t="str">
            <v xml:space="preserve"> پیور </v>
          </cell>
          <cell r="X10235" t="str">
            <v xml:space="preserve"> ڈبل </v>
          </cell>
          <cell r="Y10235" t="str">
            <v xml:space="preserve"> سائیڈ </v>
          </cell>
          <cell r="Z10235" t="str">
            <v>لفافہ</v>
          </cell>
          <cell r="AA10235" t="str">
            <v xml:space="preserve"> پرانے بلاک </v>
          </cell>
          <cell r="AB10235" t="str">
            <v xml:space="preserve"> پیس2000 </v>
          </cell>
          <cell r="AC10235" t="str">
            <v xml:space="preserve"> پیس2000 </v>
          </cell>
          <cell r="AD10235" t="str">
            <v>پیور</v>
          </cell>
          <cell r="AE10235">
            <v>395</v>
          </cell>
          <cell r="AF10235">
            <v>440</v>
          </cell>
        </row>
        <row r="10236">
          <cell r="A10236" t="str">
            <v>2521 F</v>
          </cell>
          <cell r="C10236">
            <v>45987</v>
          </cell>
          <cell r="D10236" t="str">
            <v xml:space="preserve"> Fina </v>
          </cell>
          <cell r="E10236" t="str">
            <v xml:space="preserve"> Usman Amin </v>
          </cell>
          <cell r="F10236" t="str">
            <v xml:space="preserve"> WARNING+PELD LOGO </v>
          </cell>
          <cell r="G10236" t="str">
            <v xml:space="preserve"> LDN </v>
          </cell>
          <cell r="H10236" t="str">
            <v xml:space="preserve"> LDN </v>
          </cell>
          <cell r="I10236" t="str">
            <v>ON EXTRUSION</v>
          </cell>
          <cell r="J10236">
            <v>12</v>
          </cell>
          <cell r="K10236" t="str">
            <v xml:space="preserve"> 555+TAPE+5000 </v>
          </cell>
          <cell r="L10236" t="str">
            <v>STOCK</v>
          </cell>
          <cell r="M10236" t="str">
            <v>7-7.5</v>
          </cell>
          <cell r="N10236" t="str">
            <v xml:space="preserve"> - </v>
          </cell>
          <cell r="O10236">
            <v>13</v>
          </cell>
          <cell r="P10236" t="str">
            <v xml:space="preserve"> 13X16+2 </v>
          </cell>
          <cell r="Q10236">
            <v>13</v>
          </cell>
          <cell r="R10236" t="str">
            <v xml:space="preserve"> 1+0 </v>
          </cell>
          <cell r="S10236" t="str">
            <v>لفافہ</v>
          </cell>
          <cell r="T10236">
            <v>2</v>
          </cell>
          <cell r="U10236">
            <v>2</v>
          </cell>
          <cell r="V10236" t="str">
            <v xml:space="preserve"> - </v>
          </cell>
          <cell r="W10236" t="str">
            <v xml:space="preserve"> پیور </v>
          </cell>
          <cell r="X10236" t="str">
            <v xml:space="preserve"> ڈبل </v>
          </cell>
          <cell r="Y10236" t="str">
            <v xml:space="preserve"> سائیڈ </v>
          </cell>
          <cell r="Z10236" t="str">
            <v>لفافہ</v>
          </cell>
          <cell r="AA10236" t="str">
            <v xml:space="preserve"> پرانے بلاک </v>
          </cell>
          <cell r="AB10236" t="str">
            <v xml:space="preserve"> پیس1000 </v>
          </cell>
          <cell r="AC10236" t="str">
            <v xml:space="preserve"> پیس1000 </v>
          </cell>
          <cell r="AD10236" t="str">
            <v>پیور</v>
          </cell>
          <cell r="AE10236">
            <v>395</v>
          </cell>
          <cell r="AF10236">
            <v>440</v>
          </cell>
        </row>
        <row r="10237">
          <cell r="A10237" t="str">
            <v>2522 F</v>
          </cell>
          <cell r="C10237">
            <v>45987</v>
          </cell>
          <cell r="D10237" t="str">
            <v xml:space="preserve"> Fina </v>
          </cell>
          <cell r="E10237" t="str">
            <v xml:space="preserve"> Usman Amin </v>
          </cell>
          <cell r="F10237" t="str">
            <v xml:space="preserve"> WARNING+PELD LOGO </v>
          </cell>
          <cell r="G10237" t="str">
            <v xml:space="preserve"> LDN </v>
          </cell>
          <cell r="H10237" t="str">
            <v xml:space="preserve"> LDN </v>
          </cell>
          <cell r="I10237" t="str">
            <v>ON EXTRUSION</v>
          </cell>
          <cell r="J10237">
            <v>20</v>
          </cell>
          <cell r="K10237" t="str">
            <v xml:space="preserve"> 555+TAPE+4000 </v>
          </cell>
          <cell r="L10237" t="str">
            <v>STOCK</v>
          </cell>
          <cell r="M10237" t="str">
            <v>7-7.5</v>
          </cell>
          <cell r="N10237" t="str">
            <v xml:space="preserve"> - </v>
          </cell>
          <cell r="O10237">
            <v>11</v>
          </cell>
          <cell r="P10237" t="str">
            <v xml:space="preserve"> 11X18+2 </v>
          </cell>
          <cell r="Q10237">
            <v>11</v>
          </cell>
          <cell r="R10237" t="str">
            <v xml:space="preserve"> 1+0 </v>
          </cell>
          <cell r="S10237" t="str">
            <v>لفافہ</v>
          </cell>
          <cell r="T10237">
            <v>2</v>
          </cell>
          <cell r="U10237">
            <v>2</v>
          </cell>
          <cell r="V10237" t="str">
            <v xml:space="preserve"> - </v>
          </cell>
          <cell r="W10237" t="str">
            <v xml:space="preserve"> پیور </v>
          </cell>
          <cell r="X10237" t="str">
            <v xml:space="preserve"> ڈبل </v>
          </cell>
          <cell r="Y10237" t="str">
            <v xml:space="preserve"> سائیڈ </v>
          </cell>
          <cell r="Z10237" t="str">
            <v>لفافہ</v>
          </cell>
          <cell r="AA10237" t="str">
            <v xml:space="preserve"> پرانے بلاک </v>
          </cell>
          <cell r="AB10237" t="str">
            <v xml:space="preserve"> پیس2000 </v>
          </cell>
          <cell r="AC10237" t="str">
            <v xml:space="preserve"> پیس2000 </v>
          </cell>
          <cell r="AD10237" t="str">
            <v>پیور</v>
          </cell>
          <cell r="AE10237">
            <v>395</v>
          </cell>
          <cell r="AF10237">
            <v>440</v>
          </cell>
        </row>
        <row r="10238">
          <cell r="A10238" t="str">
            <v>2523 F</v>
          </cell>
          <cell r="C10238">
            <v>45987</v>
          </cell>
          <cell r="D10238" t="str">
            <v xml:space="preserve"> Fina </v>
          </cell>
          <cell r="E10238" t="str">
            <v xml:space="preserve"> Usman Amin </v>
          </cell>
          <cell r="F10238" t="str">
            <v xml:space="preserve"> OVS WARNING </v>
          </cell>
          <cell r="G10238" t="str">
            <v xml:space="preserve"> LDN </v>
          </cell>
          <cell r="H10238" t="str">
            <v xml:space="preserve"> LDN </v>
          </cell>
          <cell r="I10238" t="str">
            <v>ON EXTRUSION</v>
          </cell>
          <cell r="J10238">
            <v>38</v>
          </cell>
          <cell r="K10238">
            <v>555</v>
          </cell>
          <cell r="L10238" t="str">
            <v>STOCK</v>
          </cell>
          <cell r="M10238" t="str">
            <v>7-7.5</v>
          </cell>
          <cell r="N10238" t="str">
            <v xml:space="preserve"> - </v>
          </cell>
          <cell r="O10238">
            <v>24</v>
          </cell>
          <cell r="P10238" t="str">
            <v xml:space="preserve"> 24X36 </v>
          </cell>
          <cell r="Q10238">
            <v>36</v>
          </cell>
          <cell r="R10238" t="str">
            <v xml:space="preserve"> 1+0 </v>
          </cell>
          <cell r="S10238" t="str">
            <v>لفافہ</v>
          </cell>
          <cell r="T10238" t="str">
            <v xml:space="preserve"> - </v>
          </cell>
          <cell r="U10238" t="str">
            <v xml:space="preserve"> - </v>
          </cell>
          <cell r="V10238" t="str">
            <v xml:space="preserve"> - </v>
          </cell>
          <cell r="W10238" t="str">
            <v xml:space="preserve"> پیور </v>
          </cell>
          <cell r="X10238" t="str">
            <v xml:space="preserve"> ڈبل </v>
          </cell>
          <cell r="Y10238" t="str">
            <v xml:space="preserve"> باٹم </v>
          </cell>
          <cell r="Z10238" t="str">
            <v>لفافہ</v>
          </cell>
          <cell r="AA10238" t="str">
            <v xml:space="preserve"> پرانے بلاک </v>
          </cell>
          <cell r="AB10238" t="str">
            <v xml:space="preserve"> پیس900 </v>
          </cell>
          <cell r="AC10238" t="str">
            <v xml:space="preserve"> پیس900 </v>
          </cell>
          <cell r="AD10238" t="str">
            <v>پیور</v>
          </cell>
          <cell r="AE10238">
            <v>395</v>
          </cell>
          <cell r="AF10238">
            <v>440</v>
          </cell>
        </row>
        <row r="10239">
          <cell r="A10239" t="str">
            <v>2524 F</v>
          </cell>
          <cell r="C10239">
            <v>45987</v>
          </cell>
          <cell r="D10239" t="str">
            <v xml:space="preserve"> Fina </v>
          </cell>
          <cell r="E10239" t="str">
            <v xml:space="preserve"> Usman Amin </v>
          </cell>
          <cell r="F10239" t="str">
            <v xml:space="preserve"> OVS WARNING </v>
          </cell>
          <cell r="G10239" t="str">
            <v xml:space="preserve"> LDN </v>
          </cell>
          <cell r="H10239" t="str">
            <v xml:space="preserve"> LDN </v>
          </cell>
          <cell r="I10239" t="str">
            <v>ON EXTRUSION</v>
          </cell>
          <cell r="J10239">
            <v>20</v>
          </cell>
          <cell r="K10239" t="str">
            <v xml:space="preserve"> 555+TAPE+4000 </v>
          </cell>
          <cell r="L10239" t="str">
            <v>STOCK</v>
          </cell>
          <cell r="M10239" t="str">
            <v>7-7.5</v>
          </cell>
          <cell r="N10239" t="str">
            <v xml:space="preserve"> - </v>
          </cell>
          <cell r="O10239">
            <v>24</v>
          </cell>
          <cell r="P10239" t="str">
            <v xml:space="preserve"> 26X24 </v>
          </cell>
          <cell r="Q10239">
            <v>26</v>
          </cell>
          <cell r="R10239" t="str">
            <v xml:space="preserve"> 1+0 </v>
          </cell>
          <cell r="S10239" t="str">
            <v>لفافہ</v>
          </cell>
          <cell r="T10239" t="str">
            <v xml:space="preserve"> - </v>
          </cell>
          <cell r="U10239" t="str">
            <v xml:space="preserve"> - </v>
          </cell>
          <cell r="V10239" t="str">
            <v xml:space="preserve"> - </v>
          </cell>
          <cell r="W10239" t="str">
            <v xml:space="preserve"> پیور </v>
          </cell>
          <cell r="X10239" t="str">
            <v xml:space="preserve"> ڈبل </v>
          </cell>
          <cell r="Y10239" t="str">
            <v xml:space="preserve"> سائیڈ </v>
          </cell>
          <cell r="Z10239" t="str">
            <v>لفافہ</v>
          </cell>
          <cell r="AA10239" t="str">
            <v xml:space="preserve"> پرانے بلاک </v>
          </cell>
          <cell r="AB10239" t="str">
            <v xml:space="preserve"> پیس700 </v>
          </cell>
          <cell r="AC10239" t="str">
            <v xml:space="preserve"> پیس700 </v>
          </cell>
          <cell r="AD10239" t="str">
            <v>پیور</v>
          </cell>
          <cell r="AE10239">
            <v>395</v>
          </cell>
          <cell r="AF10239">
            <v>440</v>
          </cell>
        </row>
        <row r="10240">
          <cell r="A10240" t="str">
            <v>2525 F</v>
          </cell>
          <cell r="C10240">
            <v>45987</v>
          </cell>
          <cell r="D10240" t="str">
            <v xml:space="preserve"> Fina </v>
          </cell>
          <cell r="E10240" t="str">
            <v xml:space="preserve"> Usman Amin </v>
          </cell>
          <cell r="F10240" t="str">
            <v xml:space="preserve"> OVS WARNING </v>
          </cell>
          <cell r="G10240" t="str">
            <v xml:space="preserve"> LDN </v>
          </cell>
          <cell r="H10240" t="str">
            <v xml:space="preserve"> LDN </v>
          </cell>
          <cell r="I10240" t="str">
            <v>Complete</v>
          </cell>
          <cell r="J10240">
            <v>52</v>
          </cell>
          <cell r="K10240" t="str">
            <v xml:space="preserve"> 555+TAPE </v>
          </cell>
          <cell r="L10240">
            <v>5668</v>
          </cell>
          <cell r="M10240" t="str">
            <v>7-7.5</v>
          </cell>
          <cell r="N10240" t="str">
            <v xml:space="preserve"> - </v>
          </cell>
          <cell r="O10240">
            <v>17</v>
          </cell>
          <cell r="P10240" t="str">
            <v xml:space="preserve"> 12X15.5+3 </v>
          </cell>
          <cell r="Q10240">
            <v>12</v>
          </cell>
          <cell r="R10240" t="str">
            <v xml:space="preserve"> 1+0 </v>
          </cell>
          <cell r="S10240" t="str">
            <v>لفافہ</v>
          </cell>
          <cell r="T10240">
            <v>2</v>
          </cell>
          <cell r="U10240">
            <v>2</v>
          </cell>
          <cell r="V10240" t="str">
            <v xml:space="preserve"> - </v>
          </cell>
          <cell r="W10240" t="str">
            <v xml:space="preserve"> پیور </v>
          </cell>
          <cell r="X10240" t="str">
            <v xml:space="preserve"> ڈبل </v>
          </cell>
          <cell r="Y10240" t="str">
            <v xml:space="preserve"> سائیڈ </v>
          </cell>
          <cell r="Z10240" t="str">
            <v>لفافہ</v>
          </cell>
          <cell r="AA10240" t="str">
            <v xml:space="preserve"> پرانے بلاک </v>
          </cell>
          <cell r="AB10240" t="str">
            <v xml:space="preserve"> پیس5500 </v>
          </cell>
          <cell r="AC10240" t="str">
            <v xml:space="preserve"> پیس5500 </v>
          </cell>
          <cell r="AD10240" t="str">
            <v>پیور</v>
          </cell>
          <cell r="AE10240">
            <v>395</v>
          </cell>
          <cell r="AF10240">
            <v>440</v>
          </cell>
        </row>
        <row r="10241">
          <cell r="A10241" t="str">
            <v>2526 F</v>
          </cell>
          <cell r="C10241">
            <v>45987</v>
          </cell>
          <cell r="D10241" t="str">
            <v xml:space="preserve"> Fina </v>
          </cell>
          <cell r="E10241" t="str">
            <v xml:space="preserve"> Usman Amin </v>
          </cell>
          <cell r="F10241" t="str">
            <v xml:space="preserve"> VOI JEANS WARNING </v>
          </cell>
          <cell r="G10241" t="str">
            <v xml:space="preserve"> LDN </v>
          </cell>
          <cell r="H10241" t="str">
            <v xml:space="preserve"> LDN </v>
          </cell>
          <cell r="I10241" t="str">
            <v>Complete</v>
          </cell>
          <cell r="J10241">
            <v>190</v>
          </cell>
          <cell r="K10241" t="str">
            <v xml:space="preserve"> 555+TAPE </v>
          </cell>
          <cell r="L10241">
            <v>5669</v>
          </cell>
          <cell r="M10241" t="str">
            <v>6-6.5</v>
          </cell>
          <cell r="N10241" t="str">
            <v xml:space="preserve"> - </v>
          </cell>
          <cell r="O10241">
            <v>18.5</v>
          </cell>
          <cell r="P10241" t="str">
            <v xml:space="preserve"> 13X17.5+3 </v>
          </cell>
          <cell r="Q10241">
            <v>13</v>
          </cell>
          <cell r="R10241" t="str">
            <v xml:space="preserve"> 1+0 </v>
          </cell>
          <cell r="S10241" t="str">
            <v>لفافہ</v>
          </cell>
          <cell r="T10241">
            <v>2</v>
          </cell>
          <cell r="U10241">
            <v>2</v>
          </cell>
          <cell r="V10241" t="str">
            <v xml:space="preserve"> - </v>
          </cell>
          <cell r="W10241" t="str">
            <v xml:space="preserve"> پیور </v>
          </cell>
          <cell r="X10241" t="str">
            <v xml:space="preserve"> ڈبل </v>
          </cell>
          <cell r="Y10241" t="str">
            <v xml:space="preserve"> سائیڈ </v>
          </cell>
          <cell r="Z10241" t="str">
            <v>لفافہ</v>
          </cell>
          <cell r="AA10241" t="str">
            <v xml:space="preserve"> پرانے بلاک </v>
          </cell>
          <cell r="AB10241" t="str">
            <v xml:space="preserve"> پیس20000 </v>
          </cell>
          <cell r="AC10241" t="str">
            <v xml:space="preserve"> سادہ ٹیپ       20000 </v>
          </cell>
          <cell r="AD10241" t="str">
            <v>پیور</v>
          </cell>
          <cell r="AE10241">
            <v>395</v>
          </cell>
          <cell r="AF10241">
            <v>440</v>
          </cell>
        </row>
        <row r="10242">
          <cell r="A10242" t="str">
            <v>2527 F</v>
          </cell>
          <cell r="C10242">
            <v>45987</v>
          </cell>
          <cell r="D10242" t="str">
            <v xml:space="preserve"> Fina </v>
          </cell>
          <cell r="E10242" t="str">
            <v xml:space="preserve"> Usman Amin </v>
          </cell>
          <cell r="F10242" t="str">
            <v xml:space="preserve"> ERIMA WARNING </v>
          </cell>
          <cell r="G10242" t="str">
            <v xml:space="preserve"> LDN </v>
          </cell>
          <cell r="H10242" t="str">
            <v>LDN</v>
          </cell>
          <cell r="I10242" t="str">
            <v>Complete</v>
          </cell>
          <cell r="J10242">
            <v>500</v>
          </cell>
          <cell r="K10242" t="str">
            <v>555+TAPE</v>
          </cell>
          <cell r="L10242">
            <v>5670</v>
          </cell>
          <cell r="M10242" t="str">
            <v xml:space="preserve"> 7.5-8 </v>
          </cell>
          <cell r="N10242" t="str">
            <v xml:space="preserve"> - </v>
          </cell>
          <cell r="O10242">
            <v>17</v>
          </cell>
          <cell r="P10242" t="str">
            <v>12X16+2</v>
          </cell>
          <cell r="Q10242">
            <v>12</v>
          </cell>
          <cell r="R10242" t="str">
            <v xml:space="preserve"> 1+0 </v>
          </cell>
          <cell r="S10242" t="str">
            <v>لفافہ</v>
          </cell>
          <cell r="T10242">
            <v>2</v>
          </cell>
          <cell r="U10242">
            <v>2</v>
          </cell>
          <cell r="V10242" t="str">
            <v xml:space="preserve"> - </v>
          </cell>
          <cell r="W10242" t="str">
            <v xml:space="preserve"> جیلانی شیٹ </v>
          </cell>
          <cell r="X10242" t="str">
            <v xml:space="preserve"> ڈبل </v>
          </cell>
          <cell r="Y10242" t="str">
            <v xml:space="preserve"> سائیڈ </v>
          </cell>
          <cell r="Z10242" t="str">
            <v>لفافہ</v>
          </cell>
          <cell r="AA10242" t="str">
            <v xml:space="preserve"> پرانے بلاک </v>
          </cell>
          <cell r="AB10242" t="str">
            <v>-</v>
          </cell>
          <cell r="AC10242" t="str">
            <v>-</v>
          </cell>
          <cell r="AD10242" t="str">
            <v xml:space="preserve"> جیلانی شیٹ </v>
          </cell>
          <cell r="AE10242">
            <v>390</v>
          </cell>
          <cell r="AF10242">
            <v>435</v>
          </cell>
        </row>
        <row r="10243">
          <cell r="A10243" t="str">
            <v>2528 F</v>
          </cell>
          <cell r="C10243">
            <v>45987</v>
          </cell>
          <cell r="D10243" t="str">
            <v xml:space="preserve"> Fina </v>
          </cell>
          <cell r="E10243" t="str">
            <v xml:space="preserve"> Usman Amin </v>
          </cell>
          <cell r="F10243" t="str">
            <v xml:space="preserve"> KAPPA OMINI </v>
          </cell>
          <cell r="G10243" t="str">
            <v xml:space="preserve"> LDN </v>
          </cell>
          <cell r="H10243" t="str">
            <v xml:space="preserve"> LDN </v>
          </cell>
          <cell r="I10243" t="str">
            <v>Complete</v>
          </cell>
          <cell r="J10243">
            <v>500</v>
          </cell>
          <cell r="K10243" t="str">
            <v>555+TAPE</v>
          </cell>
          <cell r="L10243">
            <v>5671</v>
          </cell>
          <cell r="M10243" t="str">
            <v>12</v>
          </cell>
          <cell r="N10243" t="str">
            <v xml:space="preserve"> - </v>
          </cell>
          <cell r="O10243">
            <v>17.25</v>
          </cell>
          <cell r="P10243" t="str">
            <v xml:space="preserve"> 12X16.25+2.25 </v>
          </cell>
          <cell r="Q10243">
            <v>12</v>
          </cell>
          <cell r="R10243" t="str">
            <v xml:space="preserve"> 1+1 </v>
          </cell>
          <cell r="S10243" t="str">
            <v>لفافہ</v>
          </cell>
          <cell r="T10243">
            <v>2.25</v>
          </cell>
          <cell r="U10243">
            <v>4</v>
          </cell>
          <cell r="V10243" t="str">
            <v xml:space="preserve"> - </v>
          </cell>
          <cell r="W10243" t="str">
            <v xml:space="preserve"> پیور </v>
          </cell>
          <cell r="X10243" t="str">
            <v xml:space="preserve"> ڈبل </v>
          </cell>
          <cell r="Y10243" t="str">
            <v xml:space="preserve"> سائیڈ </v>
          </cell>
          <cell r="Z10243" t="str">
            <v>لفافہ</v>
          </cell>
          <cell r="AA10243" t="str">
            <v>پرانے بلاک</v>
          </cell>
          <cell r="AB10243" t="str">
            <v xml:space="preserve"> - </v>
          </cell>
          <cell r="AC10243" t="str">
            <v xml:space="preserve"> سادہ ٹیپ  </v>
          </cell>
          <cell r="AD10243" t="str">
            <v>پیور</v>
          </cell>
          <cell r="AE10243">
            <v>395</v>
          </cell>
          <cell r="AF10243">
            <v>440</v>
          </cell>
        </row>
        <row r="10244">
          <cell r="A10244" t="str">
            <v>2529 F</v>
          </cell>
          <cell r="C10244">
            <v>45987</v>
          </cell>
          <cell r="D10244" t="str">
            <v xml:space="preserve"> Fina </v>
          </cell>
          <cell r="E10244" t="str">
            <v xml:space="preserve"> Usman Amin </v>
          </cell>
          <cell r="F10244" t="str">
            <v xml:space="preserve"> RECYCLE LOGO+WARNING+L </v>
          </cell>
          <cell r="G10244" t="str">
            <v xml:space="preserve"> LDN </v>
          </cell>
          <cell r="H10244" t="str">
            <v xml:space="preserve"> LDN </v>
          </cell>
          <cell r="I10244" t="str">
            <v>Complete</v>
          </cell>
          <cell r="J10244">
            <v>210</v>
          </cell>
          <cell r="K10244" t="str">
            <v>555+TAPE</v>
          </cell>
          <cell r="L10244">
            <v>5672</v>
          </cell>
          <cell r="M10244" t="str">
            <v>5.5-6</v>
          </cell>
          <cell r="N10244" t="str">
            <v xml:space="preserve"> - </v>
          </cell>
          <cell r="O10244">
            <v>19</v>
          </cell>
          <cell r="P10244" t="str">
            <v xml:space="preserve"> 15X18+2 </v>
          </cell>
          <cell r="Q10244">
            <v>15</v>
          </cell>
          <cell r="R10244" t="str">
            <v xml:space="preserve"> 1+0 </v>
          </cell>
          <cell r="S10244" t="str">
            <v>لفافہ</v>
          </cell>
          <cell r="T10244">
            <v>2</v>
          </cell>
          <cell r="U10244">
            <v>2</v>
          </cell>
          <cell r="V10244" t="str">
            <v xml:space="preserve"> - </v>
          </cell>
          <cell r="W10244" t="str">
            <v xml:space="preserve"> جیلانی شیٹ </v>
          </cell>
          <cell r="X10244" t="str">
            <v xml:space="preserve"> ڈبل </v>
          </cell>
          <cell r="Y10244" t="str">
            <v xml:space="preserve"> سائیڈ </v>
          </cell>
          <cell r="Z10244" t="str">
            <v>لفافہ</v>
          </cell>
          <cell r="AA10244" t="str">
            <v xml:space="preserve"> پرانے بلاک </v>
          </cell>
          <cell r="AB10244" t="str">
            <v xml:space="preserve"> 20000 پیس </v>
          </cell>
          <cell r="AC10244" t="str">
            <v xml:space="preserve"> 20000 پیس </v>
          </cell>
          <cell r="AD10244" t="str">
            <v xml:space="preserve"> جیلانی شیٹ </v>
          </cell>
          <cell r="AE10244">
            <v>390</v>
          </cell>
          <cell r="AF10244">
            <v>435</v>
          </cell>
        </row>
        <row r="10245">
          <cell r="A10245" t="str">
            <v>2530 F</v>
          </cell>
          <cell r="C10245">
            <v>45987</v>
          </cell>
          <cell r="D10245" t="str">
            <v>Fina</v>
          </cell>
          <cell r="E10245" t="str">
            <v>Usman Amin</v>
          </cell>
          <cell r="F10245" t="str">
            <v>15 LANGUAGE WARNING+LOGO</v>
          </cell>
          <cell r="G10245" t="str">
            <v>LDN</v>
          </cell>
          <cell r="H10245" t="str">
            <v>LDN</v>
          </cell>
          <cell r="I10245" t="str">
            <v>Complete</v>
          </cell>
          <cell r="J10245">
            <v>165</v>
          </cell>
          <cell r="K10245">
            <v>555</v>
          </cell>
          <cell r="L10245">
            <v>5673</v>
          </cell>
          <cell r="M10245" t="str">
            <v>8</v>
          </cell>
          <cell r="N10245" t="str">
            <v>-</v>
          </cell>
          <cell r="O10245">
            <v>30</v>
          </cell>
          <cell r="P10245" t="str">
            <v>30X44</v>
          </cell>
          <cell r="Q10245">
            <v>44</v>
          </cell>
          <cell r="R10245" t="str">
            <v>1+0</v>
          </cell>
          <cell r="S10245" t="str">
            <v>لفافہ</v>
          </cell>
          <cell r="T10245" t="str">
            <v>-</v>
          </cell>
          <cell r="U10245" t="str">
            <v>-</v>
          </cell>
          <cell r="V10245" t="str">
            <v>-</v>
          </cell>
          <cell r="W10245" t="str">
            <v>پیور</v>
          </cell>
          <cell r="X10245" t="str">
            <v>ڈبل</v>
          </cell>
          <cell r="Y10245" t="str">
            <v>باٹم</v>
          </cell>
          <cell r="Z10245" t="str">
            <v>لفافہ</v>
          </cell>
          <cell r="AA10245" t="str">
            <v>پرانے بلاک</v>
          </cell>
          <cell r="AB10245" t="str">
            <v xml:space="preserve">2500پیس۔ہاتھ ڈالیں سیدھی </v>
          </cell>
          <cell r="AC10245" t="str">
            <v xml:space="preserve">2500پیس۔ہاتھ ڈالیں سیدھی </v>
          </cell>
          <cell r="AD10245" t="str">
            <v>پیور</v>
          </cell>
          <cell r="AE10245">
            <v>395</v>
          </cell>
          <cell r="AF10245">
            <v>440</v>
          </cell>
        </row>
        <row r="10246">
          <cell r="A10246" t="str">
            <v>2531 F</v>
          </cell>
          <cell r="C10246">
            <v>45987</v>
          </cell>
          <cell r="D10246" t="str">
            <v>Fina</v>
          </cell>
          <cell r="E10246" t="str">
            <v>Usman Amin</v>
          </cell>
          <cell r="F10246" t="str">
            <v>CONTRA WARNING</v>
          </cell>
          <cell r="G10246" t="str">
            <v>LDN</v>
          </cell>
          <cell r="H10246" t="str">
            <v>LDN</v>
          </cell>
          <cell r="I10246" t="str">
            <v>ON EXTRUSION</v>
          </cell>
          <cell r="J10246">
            <v>75</v>
          </cell>
          <cell r="K10246" t="str">
            <v>555+TAPE</v>
          </cell>
          <cell r="L10246" t="str">
            <v>STOCK</v>
          </cell>
          <cell r="M10246" t="str">
            <v>12</v>
          </cell>
          <cell r="N10246" t="str">
            <v>-</v>
          </cell>
          <cell r="O10246">
            <v>17</v>
          </cell>
          <cell r="P10246" t="str">
            <v>12X16+2</v>
          </cell>
          <cell r="Q10246">
            <v>12</v>
          </cell>
          <cell r="R10246" t="str">
            <v>1+0</v>
          </cell>
          <cell r="S10246" t="str">
            <v>لفافہ</v>
          </cell>
          <cell r="T10246">
            <v>2</v>
          </cell>
          <cell r="U10246">
            <v>2</v>
          </cell>
          <cell r="V10246" t="str">
            <v>-</v>
          </cell>
          <cell r="W10246" t="str">
            <v>جیلانی شیٹ</v>
          </cell>
          <cell r="X10246" t="str">
            <v>ڈبل</v>
          </cell>
          <cell r="Y10246" t="str">
            <v>سائیڈ</v>
          </cell>
          <cell r="Z10246" t="str">
            <v>لفافہ</v>
          </cell>
          <cell r="AA10246" t="str">
            <v>پرانے بلاک</v>
          </cell>
          <cell r="AE10246">
            <v>395</v>
          </cell>
          <cell r="AF10246">
            <v>440</v>
          </cell>
        </row>
        <row r="10247">
          <cell r="A10247" t="str">
            <v>7451/1</v>
          </cell>
          <cell r="B10247">
            <v>7451</v>
          </cell>
          <cell r="C10247">
            <v>45960</v>
          </cell>
          <cell r="D10247" t="str">
            <v>یونس صاحب</v>
          </cell>
          <cell r="E10247" t="str">
            <v>ہجویری ٹریڈرز اردو بازار</v>
          </cell>
          <cell r="F10247" t="str">
            <v>لفافہ</v>
          </cell>
          <cell r="G10247" t="str">
            <v>PP</v>
          </cell>
          <cell r="H10247" t="str">
            <v>PP</v>
          </cell>
          <cell r="I10247" t="str">
            <v>Complete</v>
          </cell>
          <cell r="J10247">
            <v>500</v>
          </cell>
          <cell r="K10247">
            <v>450</v>
          </cell>
          <cell r="L10247">
            <v>0</v>
          </cell>
          <cell r="M10247">
            <v>12</v>
          </cell>
          <cell r="N10247" t="str">
            <v>25</v>
          </cell>
          <cell r="O10247">
            <v>2</v>
          </cell>
          <cell r="P10247" t="str">
            <v>02X06</v>
          </cell>
          <cell r="Q10247" t="str">
            <v>-</v>
          </cell>
          <cell r="R10247" t="str">
            <v>باٹم</v>
          </cell>
          <cell r="S10247" t="str">
            <v>لفافہ</v>
          </cell>
          <cell r="T10247" t="str">
            <v>S</v>
          </cell>
          <cell r="X10247">
            <v>506.2</v>
          </cell>
          <cell r="Y10247">
            <v>0</v>
          </cell>
          <cell r="Z10247" t="str">
            <v>لفافہ</v>
          </cell>
          <cell r="AA10247">
            <v>0</v>
          </cell>
        </row>
        <row r="10248">
          <cell r="A10248" t="str">
            <v>2532 F</v>
          </cell>
          <cell r="C10248">
            <v>45988</v>
          </cell>
          <cell r="D10248" t="str">
            <v>Fina</v>
          </cell>
          <cell r="E10248" t="str">
            <v>Usman Amin</v>
          </cell>
          <cell r="F10248" t="str">
            <v>TIFFOSI WARNING</v>
          </cell>
          <cell r="G10248" t="str">
            <v>LDN</v>
          </cell>
          <cell r="H10248" t="str">
            <v>LDN</v>
          </cell>
          <cell r="I10248" t="str">
            <v>Complete</v>
          </cell>
          <cell r="J10248">
            <v>240</v>
          </cell>
          <cell r="K10248" t="str">
            <v>560+TAPE</v>
          </cell>
          <cell r="L10248">
            <v>5674</v>
          </cell>
          <cell r="M10248" t="str">
            <v>7-7.5</v>
          </cell>
          <cell r="N10248" t="str">
            <v>-</v>
          </cell>
          <cell r="O10248">
            <v>17</v>
          </cell>
          <cell r="P10248" t="str">
            <v>14X16+2</v>
          </cell>
          <cell r="Q10248">
            <v>14</v>
          </cell>
          <cell r="R10248" t="str">
            <v>1+0</v>
          </cell>
          <cell r="S10248" t="str">
            <v>لفافہ</v>
          </cell>
          <cell r="T10248">
            <v>2</v>
          </cell>
          <cell r="U10248">
            <v>2</v>
          </cell>
          <cell r="W10248" t="str">
            <v>پیور</v>
          </cell>
          <cell r="X10248" t="str">
            <v>ڈبل</v>
          </cell>
          <cell r="Y10248" t="str">
            <v>سائیڈ</v>
          </cell>
          <cell r="Z10248" t="str">
            <v>لفافہ</v>
          </cell>
          <cell r="AA10248" t="str">
            <v>پرانے بلاک</v>
          </cell>
          <cell r="AB10248" t="str">
            <v>22483 پیس</v>
          </cell>
          <cell r="AC10248" t="str">
            <v>22483 پیس</v>
          </cell>
          <cell r="AD10248" t="str">
            <v>پیور</v>
          </cell>
          <cell r="AE10248">
            <v>395</v>
          </cell>
          <cell r="AF10248">
            <v>440</v>
          </cell>
        </row>
        <row r="10249">
          <cell r="A10249" t="str">
            <v>2533 F</v>
          </cell>
          <cell r="C10249">
            <v>45988</v>
          </cell>
          <cell r="D10249" t="str">
            <v>Fina</v>
          </cell>
          <cell r="E10249" t="str">
            <v>Usman Amin</v>
          </cell>
          <cell r="F10249" t="str">
            <v>15 LANGUAGE WARNING+LOGO</v>
          </cell>
          <cell r="G10249" t="str">
            <v>LDN</v>
          </cell>
          <cell r="H10249" t="str">
            <v>LDN</v>
          </cell>
          <cell r="I10249" t="str">
            <v>Complete</v>
          </cell>
          <cell r="J10249">
            <v>105</v>
          </cell>
          <cell r="K10249">
            <v>555</v>
          </cell>
          <cell r="L10249">
            <v>5675</v>
          </cell>
          <cell r="M10249" t="str">
            <v>8</v>
          </cell>
          <cell r="N10249" t="str">
            <v>-</v>
          </cell>
          <cell r="O10249">
            <v>28</v>
          </cell>
          <cell r="P10249" t="str">
            <v>28X44</v>
          </cell>
          <cell r="Q10249">
            <v>44</v>
          </cell>
          <cell r="R10249" t="str">
            <v>1+0</v>
          </cell>
          <cell r="S10249" t="str">
            <v>لفافہ</v>
          </cell>
          <cell r="T10249" t="str">
            <v>-</v>
          </cell>
          <cell r="U10249" t="str">
            <v>-</v>
          </cell>
          <cell r="V10249" t="str">
            <v>-</v>
          </cell>
          <cell r="W10249" t="str">
            <v>جیلانی شیٹ</v>
          </cell>
          <cell r="X10249" t="str">
            <v>ڈبل</v>
          </cell>
          <cell r="Y10249" t="str">
            <v>باٹم</v>
          </cell>
          <cell r="Z10249" t="str">
            <v>لفافہ</v>
          </cell>
          <cell r="AA10249" t="str">
            <v>پرانے بلاک</v>
          </cell>
          <cell r="AB10249" t="str">
            <v xml:space="preserve">2500پیس۔ہاتھ ڈالیں سیدھی </v>
          </cell>
          <cell r="AC10249" t="str">
            <v xml:space="preserve">2500پیس۔ہاتھ ڈالیں سیدھی </v>
          </cell>
          <cell r="AD10249" t="str">
            <v>جیلانی شیٹ</v>
          </cell>
          <cell r="AE10249">
            <v>390</v>
          </cell>
          <cell r="AF10249">
            <v>435</v>
          </cell>
        </row>
        <row r="10250">
          <cell r="A10250" t="str">
            <v>2534 F</v>
          </cell>
          <cell r="C10250">
            <v>45988</v>
          </cell>
          <cell r="D10250" t="str">
            <v>Fina</v>
          </cell>
          <cell r="E10250" t="str">
            <v>Usman Amin</v>
          </cell>
          <cell r="F10250" t="str">
            <v>RIVER WARNING+LOGO</v>
          </cell>
          <cell r="G10250" t="str">
            <v>LDN</v>
          </cell>
          <cell r="H10250" t="str">
            <v>LDN</v>
          </cell>
          <cell r="I10250" t="str">
            <v>Complete</v>
          </cell>
          <cell r="J10250">
            <v>375</v>
          </cell>
          <cell r="K10250" t="str">
            <v>555+TAPE</v>
          </cell>
          <cell r="L10250">
            <v>5676</v>
          </cell>
          <cell r="M10250" t="str">
            <v>7</v>
          </cell>
          <cell r="N10250" t="str">
            <v>-</v>
          </cell>
          <cell r="O10250">
            <v>25</v>
          </cell>
          <cell r="P10250" t="str">
            <v>14X24+2</v>
          </cell>
          <cell r="Q10250">
            <v>14</v>
          </cell>
          <cell r="R10250" t="str">
            <v>1+0</v>
          </cell>
          <cell r="S10250" t="str">
            <v>لفافہ</v>
          </cell>
          <cell r="T10250">
            <v>2</v>
          </cell>
          <cell r="U10250">
            <v>2</v>
          </cell>
          <cell r="W10250" t="str">
            <v>پیور</v>
          </cell>
          <cell r="X10250" t="str">
            <v>ڈبل</v>
          </cell>
          <cell r="Y10250" t="str">
            <v>سائیڈ</v>
          </cell>
          <cell r="Z10250" t="str">
            <v>لفافہ</v>
          </cell>
          <cell r="AA10250" t="str">
            <v>پرانے بلاک</v>
          </cell>
          <cell r="AB10250" t="str">
            <v>25000 پیس</v>
          </cell>
          <cell r="AC10250" t="str">
            <v>25000 پیس</v>
          </cell>
          <cell r="AD10250" t="str">
            <v>پیور</v>
          </cell>
          <cell r="AE10250">
            <v>395</v>
          </cell>
          <cell r="AF10250">
            <v>440</v>
          </cell>
        </row>
        <row r="10251">
          <cell r="A10251" t="str">
            <v>5795 J</v>
          </cell>
          <cell r="C10251">
            <v>45986</v>
          </cell>
          <cell r="D10251" t="str">
            <v>OTHER</v>
          </cell>
          <cell r="E10251" t="str">
            <v>Jilani Plastic</v>
          </cell>
          <cell r="F10251" t="str">
            <v>Jilani Lable</v>
          </cell>
          <cell r="G10251" t="str">
            <v>PP</v>
          </cell>
          <cell r="H10251" t="str">
            <v>PP</v>
          </cell>
          <cell r="I10251" t="str">
            <v>Complete</v>
          </cell>
          <cell r="J10251">
            <v>400</v>
          </cell>
          <cell r="K10251">
            <v>580</v>
          </cell>
          <cell r="L10251" t="str">
            <v>سٹاک</v>
          </cell>
          <cell r="M10251" t="str">
            <v>5-5.5</v>
          </cell>
          <cell r="N10251" t="str">
            <v>-</v>
          </cell>
          <cell r="O10251">
            <v>20</v>
          </cell>
          <cell r="P10251" t="str">
            <v>7X10(10X13)</v>
          </cell>
          <cell r="Q10251">
            <v>14</v>
          </cell>
          <cell r="R10251" t="str">
            <v>4+0</v>
          </cell>
          <cell r="S10251" t="str">
            <v>لفافہ</v>
          </cell>
          <cell r="T10251" t="str">
            <v>-</v>
          </cell>
          <cell r="U10251" t="str">
            <v>-</v>
          </cell>
          <cell r="V10251" t="str">
            <v>-</v>
          </cell>
          <cell r="W10251" t="str">
            <v>-</v>
          </cell>
          <cell r="X10251" t="str">
            <v>ڈبل</v>
          </cell>
          <cell r="Y10251" t="str">
            <v>سائیڈ</v>
          </cell>
          <cell r="Z10251" t="str">
            <v>لفافہ</v>
          </cell>
          <cell r="AA10251" t="str">
            <v>پرانے بلاک</v>
          </cell>
          <cell r="AB10251" t="str">
            <v>جیلانی پولی 4ایکڑ ڈیمانڈ</v>
          </cell>
          <cell r="AC10251" t="str">
            <v>توڑے کے اوپر لازمی جیلانی پولی 4 ایکڑ ڈیمانڈ لکھیں</v>
          </cell>
          <cell r="AD10251" t="str">
            <v>-</v>
          </cell>
          <cell r="AE10251">
            <v>345</v>
          </cell>
          <cell r="AF10251">
            <v>390</v>
          </cell>
        </row>
        <row r="10252">
          <cell r="A10252" t="str">
            <v>5804 J</v>
          </cell>
          <cell r="C10252">
            <v>45989</v>
          </cell>
          <cell r="D10252" t="str">
            <v>OTHER</v>
          </cell>
          <cell r="E10252" t="str">
            <v>RMC PACK</v>
          </cell>
          <cell r="F10252" t="str">
            <v>RMC PACK</v>
          </cell>
          <cell r="G10252" t="str">
            <v>LDM</v>
          </cell>
          <cell r="H10252" t="str">
            <v>LD کریم</v>
          </cell>
          <cell r="I10252" t="str">
            <v>Complete</v>
          </cell>
          <cell r="J10252">
            <v>100</v>
          </cell>
          <cell r="K10252">
            <v>400</v>
          </cell>
          <cell r="L10252" t="str">
            <v>سٹاک</v>
          </cell>
          <cell r="M10252" t="str">
            <v>7.5</v>
          </cell>
          <cell r="N10252" t="str">
            <v>-</v>
          </cell>
          <cell r="O10252" t="str">
            <v>12+3+3</v>
          </cell>
          <cell r="P10252" t="str">
            <v>12+3+3</v>
          </cell>
          <cell r="Q10252" t="str">
            <v>-</v>
          </cell>
          <cell r="R10252" t="str">
            <v>-</v>
          </cell>
          <cell r="S10252" t="str">
            <v>لفافہ</v>
          </cell>
          <cell r="T10252" t="str">
            <v>-</v>
          </cell>
          <cell r="U10252" t="str">
            <v>-</v>
          </cell>
          <cell r="V10252" t="str">
            <v>-</v>
          </cell>
          <cell r="W10252" t="str">
            <v>-</v>
          </cell>
          <cell r="X10252" t="str">
            <v>-</v>
          </cell>
          <cell r="Y10252" t="str">
            <v>رول</v>
          </cell>
          <cell r="Z10252" t="str">
            <v>لفافہ</v>
          </cell>
          <cell r="AA10252" t="str">
            <v>-</v>
          </cell>
          <cell r="AB10252" t="str">
            <v>-</v>
          </cell>
          <cell r="AC10252" t="str">
            <v>-</v>
          </cell>
          <cell r="AD10252" t="str">
            <v>-</v>
          </cell>
          <cell r="AE10252" t="str">
            <v>-</v>
          </cell>
          <cell r="AF10252" t="e">
            <v>#VALUE!</v>
          </cell>
        </row>
        <row r="10253">
          <cell r="A10253" t="str">
            <v>2535 F</v>
          </cell>
          <cell r="C10253">
            <v>45988</v>
          </cell>
          <cell r="D10253" t="str">
            <v>Fina</v>
          </cell>
          <cell r="E10253" t="str">
            <v>Usman Amin</v>
          </cell>
          <cell r="F10253" t="str">
            <v>PLAIN POLY BAG</v>
          </cell>
          <cell r="G10253" t="str">
            <v>LDN</v>
          </cell>
          <cell r="H10253" t="str">
            <v>LDN</v>
          </cell>
          <cell r="I10253" t="str">
            <v>Complete</v>
          </cell>
          <cell r="J10253">
            <v>150</v>
          </cell>
          <cell r="K10253" t="str">
            <v>472+TAPE</v>
          </cell>
          <cell r="L10253">
            <v>5677</v>
          </cell>
          <cell r="M10253" t="str">
            <v>12</v>
          </cell>
          <cell r="N10253" t="str">
            <v>-</v>
          </cell>
          <cell r="O10253">
            <v>15</v>
          </cell>
          <cell r="P10253" t="str">
            <v>12X14+2</v>
          </cell>
          <cell r="Q10253" t="str">
            <v>-</v>
          </cell>
          <cell r="R10253" t="str">
            <v>-</v>
          </cell>
          <cell r="S10253" t="str">
            <v>لفافہ</v>
          </cell>
          <cell r="T10253">
            <v>2</v>
          </cell>
          <cell r="U10253">
            <v>2</v>
          </cell>
          <cell r="V10253" t="str">
            <v>-</v>
          </cell>
          <cell r="W10253" t="str">
            <v>پیور</v>
          </cell>
          <cell r="X10253" t="str">
            <v>ڈبل</v>
          </cell>
          <cell r="Y10253" t="str">
            <v>سائیڈ</v>
          </cell>
          <cell r="Z10253" t="str">
            <v>لفافہ</v>
          </cell>
          <cell r="AA10253" t="str">
            <v>-</v>
          </cell>
          <cell r="AB10253" t="str">
            <v>-</v>
          </cell>
          <cell r="AC10253" t="str">
            <v xml:space="preserve">سادہ ٹیپ لگائیں </v>
          </cell>
          <cell r="AD10253" t="str">
            <v>پیور</v>
          </cell>
          <cell r="AE10253">
            <v>395</v>
          </cell>
          <cell r="AF10253">
            <v>440</v>
          </cell>
        </row>
        <row r="10254">
          <cell r="A10254" t="str">
            <v>7545/1</v>
          </cell>
          <cell r="B10254">
            <v>7545</v>
          </cell>
          <cell r="C10254">
            <v>45987</v>
          </cell>
          <cell r="D10254" t="str">
            <v>یونس صاحب</v>
          </cell>
          <cell r="E10254" t="str">
            <v>DUPLICATE</v>
          </cell>
          <cell r="F10254" t="str">
            <v>لفافہ</v>
          </cell>
          <cell r="G10254" t="str">
            <v>PP</v>
          </cell>
          <cell r="H10254" t="str">
            <v>PP</v>
          </cell>
          <cell r="J10254">
            <v>0</v>
          </cell>
          <cell r="L10254" t="str">
            <v>DU</v>
          </cell>
          <cell r="O10254" t="str">
            <v>-</v>
          </cell>
          <cell r="Q10254" t="str">
            <v>-</v>
          </cell>
          <cell r="R10254" t="str">
            <v>باٹم</v>
          </cell>
          <cell r="S10254" t="str">
            <v>لفافہ</v>
          </cell>
          <cell r="Z10254" t="str">
            <v>لفافہ</v>
          </cell>
        </row>
        <row r="10255">
          <cell r="A10255" t="str">
            <v>7546/1</v>
          </cell>
          <cell r="B10255">
            <v>7546</v>
          </cell>
          <cell r="C10255">
            <v>45987</v>
          </cell>
          <cell r="D10255" t="str">
            <v>یونس صاحب</v>
          </cell>
          <cell r="E10255" t="str">
            <v>CANCEL</v>
          </cell>
          <cell r="F10255" t="str">
            <v>لفافہ</v>
          </cell>
          <cell r="G10255" t="str">
            <v>PP</v>
          </cell>
          <cell r="H10255" t="str">
            <v>PP</v>
          </cell>
          <cell r="J10255">
            <v>0</v>
          </cell>
          <cell r="L10255" t="str">
            <v>STOCK</v>
          </cell>
          <cell r="O10255" t="str">
            <v>-</v>
          </cell>
          <cell r="Q10255" t="str">
            <v>-</v>
          </cell>
          <cell r="R10255" t="str">
            <v>باٹم</v>
          </cell>
          <cell r="S10255" t="str">
            <v>لفافہ</v>
          </cell>
          <cell r="Z10255" t="str">
            <v>لفافہ</v>
          </cell>
        </row>
        <row r="10256">
          <cell r="A10256" t="str">
            <v>7547/1</v>
          </cell>
          <cell r="B10256">
            <v>7547</v>
          </cell>
          <cell r="C10256">
            <v>45987</v>
          </cell>
          <cell r="D10256" t="str">
            <v>یونس صاحب</v>
          </cell>
          <cell r="E10256" t="str">
            <v>عمران مشتاق پتوکی</v>
          </cell>
          <cell r="F10256" t="str">
            <v>لفافہ</v>
          </cell>
          <cell r="G10256" t="str">
            <v>PP</v>
          </cell>
          <cell r="H10256" t="str">
            <v>PP</v>
          </cell>
          <cell r="I10256" t="str">
            <v>Complete</v>
          </cell>
          <cell r="J10256">
            <v>50</v>
          </cell>
          <cell r="K10256">
            <v>425</v>
          </cell>
          <cell r="L10256" t="str">
            <v>STOCK</v>
          </cell>
          <cell r="M10256" t="str">
            <v>5</v>
          </cell>
          <cell r="N10256" t="str">
            <v>2</v>
          </cell>
          <cell r="O10256">
            <v>9</v>
          </cell>
          <cell r="P10256" t="str">
            <v>09X22</v>
          </cell>
          <cell r="Q10256" t="str">
            <v>-</v>
          </cell>
          <cell r="R10256" t="str">
            <v>باٹم</v>
          </cell>
          <cell r="S10256" t="str">
            <v>لفافہ</v>
          </cell>
          <cell r="Z10256" t="str">
            <v>لفافہ</v>
          </cell>
        </row>
        <row r="10257">
          <cell r="A10257" t="str">
            <v>7547/2</v>
          </cell>
          <cell r="B10257">
            <v>7547</v>
          </cell>
          <cell r="C10257">
            <v>45987</v>
          </cell>
          <cell r="D10257" t="str">
            <v>یونس صاحب</v>
          </cell>
          <cell r="E10257" t="str">
            <v>عمران مشتاق پتوکی</v>
          </cell>
          <cell r="F10257" t="str">
            <v>لفافہ</v>
          </cell>
          <cell r="G10257" t="str">
            <v>PP</v>
          </cell>
          <cell r="H10257" t="str">
            <v>PP</v>
          </cell>
          <cell r="I10257" t="str">
            <v>Complete</v>
          </cell>
          <cell r="J10257">
            <v>50</v>
          </cell>
          <cell r="K10257">
            <v>425</v>
          </cell>
          <cell r="L10257" t="str">
            <v>STOCK</v>
          </cell>
          <cell r="M10257" t="str">
            <v>5</v>
          </cell>
          <cell r="N10257" t="str">
            <v>2</v>
          </cell>
          <cell r="O10257">
            <v>11</v>
          </cell>
          <cell r="P10257" t="str">
            <v>11X18</v>
          </cell>
          <cell r="Q10257" t="str">
            <v>-</v>
          </cell>
          <cell r="R10257" t="str">
            <v>باٹم</v>
          </cell>
          <cell r="S10257" t="str">
            <v>لفافہ</v>
          </cell>
          <cell r="Z10257" t="str">
            <v>لفافہ</v>
          </cell>
        </row>
        <row r="10258">
          <cell r="A10258" t="str">
            <v>7547/3</v>
          </cell>
          <cell r="B10258">
            <v>7547</v>
          </cell>
          <cell r="C10258">
            <v>45987</v>
          </cell>
          <cell r="D10258" t="str">
            <v>یونس صاحب</v>
          </cell>
          <cell r="E10258" t="str">
            <v>عمران مشتاق پتوکی</v>
          </cell>
          <cell r="F10258" t="str">
            <v>لفافہ</v>
          </cell>
          <cell r="G10258" t="str">
            <v>PP</v>
          </cell>
          <cell r="H10258" t="str">
            <v>PP</v>
          </cell>
          <cell r="I10258" t="str">
            <v>Complete</v>
          </cell>
          <cell r="J10258">
            <v>50</v>
          </cell>
          <cell r="K10258">
            <v>435</v>
          </cell>
          <cell r="L10258" t="str">
            <v>STOCK</v>
          </cell>
          <cell r="M10258" t="str">
            <v>5</v>
          </cell>
          <cell r="N10258" t="str">
            <v>2</v>
          </cell>
          <cell r="O10258">
            <v>3</v>
          </cell>
          <cell r="P10258" t="str">
            <v>03X04</v>
          </cell>
          <cell r="Q10258" t="str">
            <v>-</v>
          </cell>
          <cell r="R10258" t="str">
            <v>باٹم</v>
          </cell>
          <cell r="S10258" t="str">
            <v>لفافہ</v>
          </cell>
          <cell r="Z10258" t="str">
            <v>لفافہ</v>
          </cell>
        </row>
        <row r="10259">
          <cell r="A10259" t="str">
            <v>7547/4</v>
          </cell>
          <cell r="B10259">
            <v>7547</v>
          </cell>
          <cell r="C10259">
            <v>45987</v>
          </cell>
          <cell r="D10259" t="str">
            <v>یونس صاحب</v>
          </cell>
          <cell r="E10259" t="str">
            <v>عمران مشتاق پتوکی</v>
          </cell>
          <cell r="F10259" t="str">
            <v>لفافہ</v>
          </cell>
          <cell r="G10259" t="str">
            <v>PP</v>
          </cell>
          <cell r="H10259" t="str">
            <v>PP</v>
          </cell>
          <cell r="I10259" t="str">
            <v>Complete</v>
          </cell>
          <cell r="J10259">
            <v>50</v>
          </cell>
          <cell r="K10259">
            <v>435</v>
          </cell>
          <cell r="L10259" t="str">
            <v>STOCK</v>
          </cell>
          <cell r="M10259" t="str">
            <v>5</v>
          </cell>
          <cell r="N10259" t="str">
            <v>2</v>
          </cell>
          <cell r="O10259">
            <v>3</v>
          </cell>
          <cell r="P10259" t="str">
            <v>03.50X04.50</v>
          </cell>
          <cell r="Q10259" t="str">
            <v>-</v>
          </cell>
          <cell r="R10259" t="str">
            <v>باٹم</v>
          </cell>
          <cell r="S10259" t="str">
            <v>لفافہ</v>
          </cell>
          <cell r="Z10259" t="str">
            <v>لفافہ</v>
          </cell>
        </row>
        <row r="10260">
          <cell r="A10260" t="str">
            <v>7548/1</v>
          </cell>
          <cell r="B10260">
            <v>7548</v>
          </cell>
          <cell r="C10260">
            <v>45987</v>
          </cell>
          <cell r="D10260" t="str">
            <v>یونس صاحب</v>
          </cell>
          <cell r="E10260" t="str">
            <v>حنان پلاسٹک فیصل آباد</v>
          </cell>
          <cell r="F10260" t="str">
            <v>لفافہ</v>
          </cell>
          <cell r="G10260" t="str">
            <v>PP</v>
          </cell>
          <cell r="H10260" t="str">
            <v>PP</v>
          </cell>
          <cell r="I10260" t="str">
            <v>Complete</v>
          </cell>
          <cell r="J10260">
            <v>500</v>
          </cell>
          <cell r="K10260">
            <v>415</v>
          </cell>
          <cell r="L10260" t="str">
            <v>STOCK</v>
          </cell>
          <cell r="M10260" t="str">
            <v>5</v>
          </cell>
          <cell r="N10260" t="str">
            <v>20</v>
          </cell>
          <cell r="O10260">
            <v>6</v>
          </cell>
          <cell r="P10260" t="str">
            <v>06X08</v>
          </cell>
          <cell r="Q10260" t="str">
            <v>-</v>
          </cell>
          <cell r="R10260" t="str">
            <v>باٹم</v>
          </cell>
          <cell r="S10260" t="str">
            <v>لفافہ</v>
          </cell>
          <cell r="V10260" t="str">
            <v>5 کلو کا بنڈل</v>
          </cell>
          <cell r="Z10260" t="str">
            <v>لفافہ</v>
          </cell>
        </row>
        <row r="10261">
          <cell r="A10261" t="str">
            <v>7548/2</v>
          </cell>
          <cell r="B10261">
            <v>7548</v>
          </cell>
          <cell r="C10261">
            <v>45987</v>
          </cell>
          <cell r="D10261" t="str">
            <v>یونس صاحب</v>
          </cell>
          <cell r="E10261" t="str">
            <v>حنان پلاسٹک فیصل آباد</v>
          </cell>
          <cell r="F10261" t="str">
            <v>لفافہ</v>
          </cell>
          <cell r="G10261" t="str">
            <v>PP</v>
          </cell>
          <cell r="H10261" t="str">
            <v>PP</v>
          </cell>
          <cell r="I10261" t="str">
            <v>Complete</v>
          </cell>
          <cell r="J10261">
            <v>375</v>
          </cell>
          <cell r="K10261">
            <v>415</v>
          </cell>
          <cell r="L10261" t="str">
            <v>STOCK</v>
          </cell>
          <cell r="M10261" t="str">
            <v>5</v>
          </cell>
          <cell r="N10261" t="str">
            <v>15</v>
          </cell>
          <cell r="O10261">
            <v>12</v>
          </cell>
          <cell r="P10261" t="str">
            <v>12X18</v>
          </cell>
          <cell r="Q10261" t="str">
            <v>-</v>
          </cell>
          <cell r="R10261" t="str">
            <v>باٹم</v>
          </cell>
          <cell r="S10261" t="str">
            <v>لفافہ</v>
          </cell>
          <cell r="V10261" t="str">
            <v>5 کلو کا بنڈل</v>
          </cell>
          <cell r="Z10261" t="str">
            <v>لفافہ</v>
          </cell>
        </row>
        <row r="10262">
          <cell r="A10262" t="str">
            <v>7548/3</v>
          </cell>
          <cell r="B10262">
            <v>7548</v>
          </cell>
          <cell r="C10262">
            <v>45987</v>
          </cell>
          <cell r="D10262" t="str">
            <v>یونس صاحب</v>
          </cell>
          <cell r="E10262" t="str">
            <v>حنان پلاسٹک فیصل آباد</v>
          </cell>
          <cell r="F10262" t="str">
            <v>لفافہ</v>
          </cell>
          <cell r="G10262" t="str">
            <v>PP</v>
          </cell>
          <cell r="H10262" t="str">
            <v>PP</v>
          </cell>
          <cell r="I10262" t="str">
            <v>Complete</v>
          </cell>
          <cell r="J10262">
            <v>375</v>
          </cell>
          <cell r="K10262">
            <v>415</v>
          </cell>
          <cell r="L10262" t="str">
            <v>STOCK</v>
          </cell>
          <cell r="M10262" t="str">
            <v>5</v>
          </cell>
          <cell r="N10262" t="str">
            <v>15</v>
          </cell>
          <cell r="O10262">
            <v>24</v>
          </cell>
          <cell r="P10262" t="str">
            <v>24X36</v>
          </cell>
          <cell r="Q10262" t="str">
            <v>-</v>
          </cell>
          <cell r="R10262" t="str">
            <v>باٹم</v>
          </cell>
          <cell r="S10262" t="str">
            <v>لفافہ</v>
          </cell>
          <cell r="V10262" t="str">
            <v>5 کلو کا بنڈل</v>
          </cell>
          <cell r="Z10262" t="str">
            <v>لفافہ</v>
          </cell>
        </row>
        <row r="10263">
          <cell r="A10263" t="str">
            <v>7549/1</v>
          </cell>
          <cell r="B10263">
            <v>7549</v>
          </cell>
          <cell r="C10263">
            <v>45987</v>
          </cell>
          <cell r="D10263" t="str">
            <v>یونس صاحب</v>
          </cell>
          <cell r="E10263" t="str">
            <v>فضل سعید صادق اباد</v>
          </cell>
          <cell r="F10263" t="str">
            <v>لفافہ</v>
          </cell>
          <cell r="G10263" t="str">
            <v>PP</v>
          </cell>
          <cell r="H10263" t="str">
            <v>PP</v>
          </cell>
          <cell r="I10263" t="str">
            <v>Complete</v>
          </cell>
          <cell r="J10263">
            <v>250</v>
          </cell>
          <cell r="K10263">
            <v>428</v>
          </cell>
          <cell r="L10263" t="str">
            <v>STOCK</v>
          </cell>
          <cell r="M10263" t="str">
            <v>5</v>
          </cell>
          <cell r="N10263" t="str">
            <v>10</v>
          </cell>
          <cell r="O10263">
            <v>8</v>
          </cell>
          <cell r="P10263" t="str">
            <v>08X12</v>
          </cell>
          <cell r="Q10263" t="str">
            <v>-</v>
          </cell>
          <cell r="R10263" t="str">
            <v>باٹم</v>
          </cell>
          <cell r="S10263" t="str">
            <v>لفافہ</v>
          </cell>
          <cell r="Z10263" t="str">
            <v>لفافہ</v>
          </cell>
        </row>
        <row r="10264">
          <cell r="A10264" t="str">
            <v>7549/2</v>
          </cell>
          <cell r="B10264">
            <v>7549</v>
          </cell>
          <cell r="C10264">
            <v>45987</v>
          </cell>
          <cell r="D10264" t="str">
            <v>یونس صاحب</v>
          </cell>
          <cell r="E10264" t="str">
            <v>فضل سعید صادق اباد</v>
          </cell>
          <cell r="F10264" t="str">
            <v>لفافہ</v>
          </cell>
          <cell r="G10264" t="str">
            <v>PP</v>
          </cell>
          <cell r="H10264" t="str">
            <v>PP</v>
          </cell>
          <cell r="I10264" t="str">
            <v>Complete</v>
          </cell>
          <cell r="J10264">
            <v>250</v>
          </cell>
          <cell r="K10264">
            <v>428</v>
          </cell>
          <cell r="L10264" t="str">
            <v>STOCK</v>
          </cell>
          <cell r="M10264" t="str">
            <v>5</v>
          </cell>
          <cell r="N10264" t="str">
            <v>10</v>
          </cell>
          <cell r="O10264">
            <v>9</v>
          </cell>
          <cell r="P10264" t="str">
            <v>09X14</v>
          </cell>
          <cell r="Q10264" t="str">
            <v>-</v>
          </cell>
          <cell r="R10264" t="str">
            <v>باٹم</v>
          </cell>
          <cell r="S10264" t="str">
            <v>لفافہ</v>
          </cell>
          <cell r="Z10264" t="str">
            <v>لفافہ</v>
          </cell>
        </row>
        <row r="10265">
          <cell r="A10265" t="str">
            <v>7549/3</v>
          </cell>
          <cell r="B10265">
            <v>7549</v>
          </cell>
          <cell r="C10265">
            <v>45987</v>
          </cell>
          <cell r="D10265" t="str">
            <v>یونس صاحب</v>
          </cell>
          <cell r="E10265" t="str">
            <v>فضل سعید صادق اباد</v>
          </cell>
          <cell r="F10265" t="str">
            <v>لفافہ</v>
          </cell>
          <cell r="G10265" t="str">
            <v>PP</v>
          </cell>
          <cell r="H10265" t="str">
            <v>PP</v>
          </cell>
          <cell r="I10265" t="str">
            <v>Complete</v>
          </cell>
          <cell r="J10265">
            <v>250</v>
          </cell>
          <cell r="K10265">
            <v>428</v>
          </cell>
          <cell r="L10265" t="str">
            <v>STOCK</v>
          </cell>
          <cell r="M10265" t="str">
            <v>5</v>
          </cell>
          <cell r="N10265" t="str">
            <v>10</v>
          </cell>
          <cell r="O10265">
            <v>10</v>
          </cell>
          <cell r="P10265" t="str">
            <v>10X16</v>
          </cell>
          <cell r="Q10265" t="str">
            <v>-</v>
          </cell>
          <cell r="R10265" t="str">
            <v>باٹم</v>
          </cell>
          <cell r="S10265" t="str">
            <v>لفافہ</v>
          </cell>
          <cell r="Z10265" t="str">
            <v>لفافہ</v>
          </cell>
        </row>
        <row r="10266">
          <cell r="A10266" t="str">
            <v>7549/4</v>
          </cell>
          <cell r="B10266">
            <v>7549</v>
          </cell>
          <cell r="C10266">
            <v>45987</v>
          </cell>
          <cell r="D10266" t="str">
            <v>یونس صاحب</v>
          </cell>
          <cell r="E10266" t="str">
            <v>فضل سعید صادق اباد</v>
          </cell>
          <cell r="F10266" t="str">
            <v>لفافہ</v>
          </cell>
          <cell r="G10266" t="str">
            <v>PP</v>
          </cell>
          <cell r="H10266" t="str">
            <v>PP</v>
          </cell>
          <cell r="I10266" t="str">
            <v>Complete</v>
          </cell>
          <cell r="J10266">
            <v>125</v>
          </cell>
          <cell r="K10266">
            <v>428</v>
          </cell>
          <cell r="L10266" t="str">
            <v>STOCK</v>
          </cell>
          <cell r="M10266" t="str">
            <v>5</v>
          </cell>
          <cell r="N10266" t="str">
            <v>5</v>
          </cell>
          <cell r="O10266">
            <v>10</v>
          </cell>
          <cell r="P10266" t="str">
            <v>10X14</v>
          </cell>
          <cell r="Q10266" t="str">
            <v>-</v>
          </cell>
          <cell r="R10266" t="str">
            <v>باٹم</v>
          </cell>
          <cell r="S10266" t="str">
            <v>لفافہ</v>
          </cell>
          <cell r="Z10266" t="str">
            <v>لفافہ</v>
          </cell>
        </row>
        <row r="10267">
          <cell r="A10267" t="str">
            <v>7549/5</v>
          </cell>
          <cell r="B10267">
            <v>7549</v>
          </cell>
          <cell r="C10267">
            <v>45987</v>
          </cell>
          <cell r="D10267" t="str">
            <v>یونس صاحب</v>
          </cell>
          <cell r="E10267" t="str">
            <v>فضل سعید صادق اباد</v>
          </cell>
          <cell r="F10267" t="str">
            <v>لفافہ</v>
          </cell>
          <cell r="G10267" t="str">
            <v>PP</v>
          </cell>
          <cell r="H10267" t="str">
            <v>PP</v>
          </cell>
          <cell r="I10267" t="str">
            <v>Complete</v>
          </cell>
          <cell r="J10267">
            <v>125</v>
          </cell>
          <cell r="K10267">
            <v>428</v>
          </cell>
          <cell r="L10267" t="str">
            <v>STOCK</v>
          </cell>
          <cell r="M10267" t="str">
            <v>5</v>
          </cell>
          <cell r="N10267" t="str">
            <v>5</v>
          </cell>
          <cell r="O10267">
            <v>12</v>
          </cell>
          <cell r="P10267" t="str">
            <v>12X16</v>
          </cell>
          <cell r="Q10267" t="str">
            <v>-</v>
          </cell>
          <cell r="R10267" t="str">
            <v>باٹم</v>
          </cell>
          <cell r="S10267" t="str">
            <v>لفافہ</v>
          </cell>
          <cell r="Z10267" t="str">
            <v>لفافہ</v>
          </cell>
        </row>
        <row r="10268">
          <cell r="A10268" t="str">
            <v>7549/6</v>
          </cell>
          <cell r="B10268">
            <v>7549</v>
          </cell>
          <cell r="C10268">
            <v>45987</v>
          </cell>
          <cell r="D10268" t="str">
            <v>یونس صاحب</v>
          </cell>
          <cell r="E10268" t="str">
            <v>فضل سعید صادق اباد</v>
          </cell>
          <cell r="F10268" t="str">
            <v>لفافہ</v>
          </cell>
          <cell r="G10268" t="str">
            <v>PP</v>
          </cell>
          <cell r="H10268" t="str">
            <v>PP</v>
          </cell>
          <cell r="I10268" t="str">
            <v>Complete</v>
          </cell>
          <cell r="J10268">
            <v>100</v>
          </cell>
          <cell r="K10268">
            <v>428</v>
          </cell>
          <cell r="L10268" t="str">
            <v>STOCK</v>
          </cell>
          <cell r="M10268" t="str">
            <v>5</v>
          </cell>
          <cell r="N10268" t="str">
            <v>4</v>
          </cell>
          <cell r="O10268">
            <v>8</v>
          </cell>
          <cell r="P10268" t="str">
            <v>08X16</v>
          </cell>
          <cell r="Q10268" t="str">
            <v>-</v>
          </cell>
          <cell r="R10268" t="str">
            <v>باٹم</v>
          </cell>
          <cell r="S10268" t="str">
            <v>لفافہ</v>
          </cell>
          <cell r="Z10268" t="str">
            <v>لفافہ</v>
          </cell>
        </row>
        <row r="10269">
          <cell r="A10269" t="str">
            <v>7549/7</v>
          </cell>
          <cell r="B10269">
            <v>7549</v>
          </cell>
          <cell r="C10269">
            <v>45987</v>
          </cell>
          <cell r="D10269" t="str">
            <v>یونس صاحب</v>
          </cell>
          <cell r="E10269" t="str">
            <v>فضل سعید صادق اباد</v>
          </cell>
          <cell r="F10269" t="str">
            <v>لفافہ</v>
          </cell>
          <cell r="G10269" t="str">
            <v>PP</v>
          </cell>
          <cell r="H10269" t="str">
            <v>PP</v>
          </cell>
          <cell r="I10269" t="str">
            <v>Complete</v>
          </cell>
          <cell r="J10269">
            <v>125</v>
          </cell>
          <cell r="K10269">
            <v>428</v>
          </cell>
          <cell r="L10269" t="str">
            <v>STOCK</v>
          </cell>
          <cell r="M10269" t="str">
            <v>5</v>
          </cell>
          <cell r="N10269" t="str">
            <v>5</v>
          </cell>
          <cell r="O10269" t="str">
            <v>-</v>
          </cell>
          <cell r="P10269" t="str">
            <v>1X216</v>
          </cell>
          <cell r="Q10269" t="str">
            <v>-</v>
          </cell>
          <cell r="R10269" t="str">
            <v>باٹم</v>
          </cell>
          <cell r="S10269" t="str">
            <v>لفافہ</v>
          </cell>
          <cell r="Z10269" t="str">
            <v>لفافہ</v>
          </cell>
        </row>
        <row r="10270">
          <cell r="A10270" t="str">
            <v>7549/8</v>
          </cell>
          <cell r="B10270">
            <v>7549</v>
          </cell>
          <cell r="C10270">
            <v>45987</v>
          </cell>
          <cell r="D10270" t="str">
            <v>یونس صاحب</v>
          </cell>
          <cell r="E10270" t="str">
            <v>فضل سعید صادق اباد</v>
          </cell>
          <cell r="F10270" t="str">
            <v>لفافہ</v>
          </cell>
          <cell r="G10270" t="str">
            <v>PP</v>
          </cell>
          <cell r="H10270" t="str">
            <v>PP</v>
          </cell>
          <cell r="I10270" t="str">
            <v>Complete</v>
          </cell>
          <cell r="J10270">
            <v>100</v>
          </cell>
          <cell r="K10270">
            <v>428</v>
          </cell>
          <cell r="L10270" t="str">
            <v>STOCK</v>
          </cell>
          <cell r="M10270" t="str">
            <v>5</v>
          </cell>
          <cell r="N10270" t="str">
            <v>4</v>
          </cell>
          <cell r="O10270">
            <v>12</v>
          </cell>
          <cell r="P10270" t="str">
            <v>12X18</v>
          </cell>
          <cell r="Q10270" t="str">
            <v>-</v>
          </cell>
          <cell r="R10270" t="str">
            <v>باٹم</v>
          </cell>
          <cell r="S10270" t="str">
            <v>لفافہ</v>
          </cell>
          <cell r="Z10270" t="str">
            <v>لفافہ</v>
          </cell>
        </row>
        <row r="10271">
          <cell r="A10271" t="str">
            <v>7549/9</v>
          </cell>
          <cell r="B10271">
            <v>7549</v>
          </cell>
          <cell r="C10271">
            <v>45987</v>
          </cell>
          <cell r="D10271" t="str">
            <v>یونس صاحب</v>
          </cell>
          <cell r="E10271" t="str">
            <v>فضل سعید صادق اباد</v>
          </cell>
          <cell r="F10271" t="str">
            <v>لفافہ</v>
          </cell>
          <cell r="G10271" t="str">
            <v>PP</v>
          </cell>
          <cell r="H10271" t="str">
            <v>PP</v>
          </cell>
          <cell r="I10271" t="str">
            <v>Complete</v>
          </cell>
          <cell r="J10271">
            <v>100</v>
          </cell>
          <cell r="K10271">
            <v>428</v>
          </cell>
          <cell r="L10271" t="str">
            <v>STOCK</v>
          </cell>
          <cell r="M10271" t="str">
            <v>5</v>
          </cell>
          <cell r="N10271" t="str">
            <v>4</v>
          </cell>
          <cell r="O10271">
            <v>18</v>
          </cell>
          <cell r="P10271" t="str">
            <v>18X24</v>
          </cell>
          <cell r="Q10271" t="str">
            <v>-</v>
          </cell>
          <cell r="R10271" t="str">
            <v>باٹم</v>
          </cell>
          <cell r="S10271" t="str">
            <v>لفافہ</v>
          </cell>
          <cell r="Z10271" t="str">
            <v>لفافہ</v>
          </cell>
        </row>
        <row r="10272">
          <cell r="A10272" t="str">
            <v>7550/1</v>
          </cell>
          <cell r="B10272">
            <v>7550</v>
          </cell>
          <cell r="C10272">
            <v>45987</v>
          </cell>
          <cell r="D10272" t="str">
            <v>یونس صاحب</v>
          </cell>
          <cell r="E10272" t="str">
            <v>شمس القمر سٹال اعظم مارکیٹ</v>
          </cell>
          <cell r="F10272" t="str">
            <v>لفافہ</v>
          </cell>
          <cell r="G10272" t="str">
            <v>PP</v>
          </cell>
          <cell r="H10272" t="str">
            <v>PP</v>
          </cell>
          <cell r="I10272" t="str">
            <v>Complete</v>
          </cell>
          <cell r="J10272">
            <v>250</v>
          </cell>
          <cell r="K10272">
            <v>440</v>
          </cell>
          <cell r="L10272" t="str">
            <v>STOCK</v>
          </cell>
          <cell r="M10272">
            <v>14</v>
          </cell>
          <cell r="N10272">
            <v>10</v>
          </cell>
          <cell r="O10272">
            <v>26</v>
          </cell>
          <cell r="P10272" t="str">
            <v>16X26</v>
          </cell>
          <cell r="Q10272" t="str">
            <v>-</v>
          </cell>
          <cell r="R10272" t="str">
            <v>سائیڈ</v>
          </cell>
          <cell r="S10272" t="str">
            <v>لفافہ</v>
          </cell>
          <cell r="V10272" t="str">
            <v>بغیر لیبل ،بغیر بنڈل</v>
          </cell>
          <cell r="Z10272" t="str">
            <v>لفافہ</v>
          </cell>
        </row>
        <row r="10273">
          <cell r="A10273" t="str">
            <v>7551/1</v>
          </cell>
          <cell r="B10273">
            <v>7551</v>
          </cell>
          <cell r="C10273">
            <v>45987</v>
          </cell>
          <cell r="D10273" t="str">
            <v>یونس صاحب</v>
          </cell>
          <cell r="E10273" t="str">
            <v>نذیر پلاسٹک ملتان</v>
          </cell>
          <cell r="F10273" t="str">
            <v>رول</v>
          </cell>
          <cell r="G10273" t="str">
            <v>PP</v>
          </cell>
          <cell r="H10273" t="str">
            <v>PP</v>
          </cell>
          <cell r="I10273" t="str">
            <v>Complete</v>
          </cell>
          <cell r="J10273">
            <v>125</v>
          </cell>
          <cell r="K10273">
            <v>440</v>
          </cell>
          <cell r="L10273" t="str">
            <v>STOCK</v>
          </cell>
          <cell r="M10273" t="str">
            <v>5</v>
          </cell>
          <cell r="N10273" t="str">
            <v>5</v>
          </cell>
          <cell r="O10273">
            <v>2</v>
          </cell>
          <cell r="P10273">
            <v>2</v>
          </cell>
          <cell r="Q10273" t="str">
            <v>-</v>
          </cell>
          <cell r="R10273" t="str">
            <v>رول</v>
          </cell>
          <cell r="S10273" t="str">
            <v>لفافہ</v>
          </cell>
          <cell r="Z10273" t="str">
            <v>لفافہ</v>
          </cell>
        </row>
        <row r="10274">
          <cell r="A10274" t="str">
            <v>7551/2</v>
          </cell>
          <cell r="B10274">
            <v>7551</v>
          </cell>
          <cell r="C10274">
            <v>45987</v>
          </cell>
          <cell r="D10274" t="str">
            <v>یونس صاحب</v>
          </cell>
          <cell r="E10274" t="str">
            <v>نذیر پلاسٹک ملتان</v>
          </cell>
          <cell r="F10274" t="str">
            <v>رول</v>
          </cell>
          <cell r="G10274" t="str">
            <v>PP</v>
          </cell>
          <cell r="H10274" t="str">
            <v>PP</v>
          </cell>
          <cell r="I10274" t="str">
            <v>Complete</v>
          </cell>
          <cell r="J10274">
            <v>125</v>
          </cell>
          <cell r="K10274">
            <v>440</v>
          </cell>
          <cell r="L10274" t="str">
            <v>STOCK</v>
          </cell>
          <cell r="M10274" t="str">
            <v>5</v>
          </cell>
          <cell r="N10274" t="str">
            <v>5</v>
          </cell>
          <cell r="O10274">
            <v>2.5</v>
          </cell>
          <cell r="P10274">
            <v>2.5</v>
          </cell>
          <cell r="Q10274" t="str">
            <v>-</v>
          </cell>
          <cell r="R10274" t="str">
            <v>رول</v>
          </cell>
          <cell r="S10274" t="str">
            <v>لفافہ</v>
          </cell>
          <cell r="Z10274" t="str">
            <v>لفافہ</v>
          </cell>
        </row>
        <row r="10275">
          <cell r="A10275" t="str">
            <v>7551/3</v>
          </cell>
          <cell r="B10275">
            <v>7551</v>
          </cell>
          <cell r="C10275">
            <v>45987</v>
          </cell>
          <cell r="D10275" t="str">
            <v>یونس صاحب</v>
          </cell>
          <cell r="E10275" t="str">
            <v>نذیر پلاسٹک ملتان</v>
          </cell>
          <cell r="F10275" t="str">
            <v>رول</v>
          </cell>
          <cell r="G10275" t="str">
            <v>PP</v>
          </cell>
          <cell r="H10275" t="str">
            <v>PP</v>
          </cell>
          <cell r="I10275" t="str">
            <v>Complete</v>
          </cell>
          <cell r="J10275">
            <v>125</v>
          </cell>
          <cell r="K10275">
            <v>440</v>
          </cell>
          <cell r="L10275" t="str">
            <v>STOCK</v>
          </cell>
          <cell r="M10275" t="str">
            <v>5</v>
          </cell>
          <cell r="N10275" t="str">
            <v>5</v>
          </cell>
          <cell r="O10275">
            <v>3</v>
          </cell>
          <cell r="P10275">
            <v>3</v>
          </cell>
          <cell r="Q10275" t="str">
            <v>-</v>
          </cell>
          <cell r="R10275" t="str">
            <v>رول</v>
          </cell>
          <cell r="S10275" t="str">
            <v>لفافہ</v>
          </cell>
          <cell r="Z10275" t="str">
            <v>لفافہ</v>
          </cell>
        </row>
        <row r="10276">
          <cell r="A10276" t="str">
            <v>7552/1</v>
          </cell>
          <cell r="B10276">
            <v>7552</v>
          </cell>
          <cell r="C10276">
            <v>45987</v>
          </cell>
          <cell r="D10276" t="str">
            <v>یونس صاحب</v>
          </cell>
          <cell r="E10276" t="str">
            <v>اسلم پلاسٹک ملتان</v>
          </cell>
          <cell r="F10276" t="str">
            <v>لفافہ</v>
          </cell>
          <cell r="G10276" t="str">
            <v>PP</v>
          </cell>
          <cell r="H10276" t="str">
            <v>PP</v>
          </cell>
          <cell r="I10276" t="str">
            <v>Complete</v>
          </cell>
          <cell r="J10276">
            <v>100</v>
          </cell>
          <cell r="K10276">
            <v>480</v>
          </cell>
          <cell r="L10276" t="str">
            <v>STOCK</v>
          </cell>
          <cell r="M10276">
            <v>7</v>
          </cell>
          <cell r="N10276" t="str">
            <v>4</v>
          </cell>
          <cell r="O10276">
            <v>10</v>
          </cell>
          <cell r="P10276" t="str">
            <v>09X09+02</v>
          </cell>
          <cell r="Q10276" t="str">
            <v>-</v>
          </cell>
          <cell r="R10276" t="str">
            <v>سائیڈ</v>
          </cell>
          <cell r="S10276" t="str">
            <v>لفافہ</v>
          </cell>
          <cell r="Z10276" t="str">
            <v>لفافہ</v>
          </cell>
        </row>
        <row r="10277">
          <cell r="A10277" t="str">
            <v>7553/1</v>
          </cell>
          <cell r="B10277">
            <v>7553</v>
          </cell>
          <cell r="C10277">
            <v>45987</v>
          </cell>
          <cell r="D10277" t="str">
            <v>یونس صاحب</v>
          </cell>
          <cell r="E10277" t="str">
            <v>طلحہ پلاسٹک ملتان</v>
          </cell>
          <cell r="F10277" t="str">
            <v>لفافہ</v>
          </cell>
          <cell r="G10277" t="str">
            <v>PP</v>
          </cell>
          <cell r="H10277" t="str">
            <v>PP</v>
          </cell>
          <cell r="I10277" t="str">
            <v>Complete</v>
          </cell>
          <cell r="J10277">
            <v>50</v>
          </cell>
          <cell r="K10277">
            <v>425</v>
          </cell>
          <cell r="L10277" t="str">
            <v>STOCK</v>
          </cell>
          <cell r="M10277" t="str">
            <v>5</v>
          </cell>
          <cell r="N10277" t="str">
            <v>2</v>
          </cell>
          <cell r="O10277">
            <v>20</v>
          </cell>
          <cell r="P10277" t="str">
            <v>20X30</v>
          </cell>
          <cell r="Q10277" t="str">
            <v>-</v>
          </cell>
          <cell r="R10277" t="str">
            <v>باٹم</v>
          </cell>
          <cell r="S10277" t="str">
            <v>لفافہ</v>
          </cell>
          <cell r="Z10277" t="str">
            <v>لفافہ</v>
          </cell>
        </row>
        <row r="10278">
          <cell r="A10278" t="str">
            <v>7553/2</v>
          </cell>
          <cell r="B10278">
            <v>7553</v>
          </cell>
          <cell r="C10278">
            <v>45987</v>
          </cell>
          <cell r="D10278" t="str">
            <v>یونس صاحب</v>
          </cell>
          <cell r="E10278" t="str">
            <v>طلحہ پلاسٹک ملتان</v>
          </cell>
          <cell r="F10278" t="str">
            <v>لفافہ</v>
          </cell>
          <cell r="G10278" t="str">
            <v>PP</v>
          </cell>
          <cell r="H10278" t="str">
            <v>PP</v>
          </cell>
          <cell r="I10278" t="str">
            <v>Complete</v>
          </cell>
          <cell r="J10278">
            <v>50</v>
          </cell>
          <cell r="K10278">
            <v>425</v>
          </cell>
          <cell r="L10278" t="str">
            <v>STOCK</v>
          </cell>
          <cell r="M10278" t="str">
            <v>5</v>
          </cell>
          <cell r="N10278" t="str">
            <v>2</v>
          </cell>
          <cell r="O10278">
            <v>24</v>
          </cell>
          <cell r="P10278" t="str">
            <v>24X48</v>
          </cell>
          <cell r="Q10278" t="str">
            <v>-</v>
          </cell>
          <cell r="R10278" t="str">
            <v>باٹم</v>
          </cell>
          <cell r="S10278" t="str">
            <v>لفافہ</v>
          </cell>
          <cell r="Z10278" t="str">
            <v>لفافہ</v>
          </cell>
        </row>
        <row r="10279">
          <cell r="A10279" t="str">
            <v>7553/3</v>
          </cell>
          <cell r="B10279">
            <v>7553</v>
          </cell>
          <cell r="C10279">
            <v>45987</v>
          </cell>
          <cell r="D10279" t="str">
            <v>یونس صاحب</v>
          </cell>
          <cell r="E10279" t="str">
            <v>طلحہ پلاسٹک ملتان</v>
          </cell>
          <cell r="F10279" t="str">
            <v>لفافہ</v>
          </cell>
          <cell r="G10279" t="str">
            <v>PP</v>
          </cell>
          <cell r="H10279" t="str">
            <v>PP</v>
          </cell>
          <cell r="I10279" t="str">
            <v>Complete</v>
          </cell>
          <cell r="J10279">
            <v>50</v>
          </cell>
          <cell r="K10279">
            <v>425</v>
          </cell>
          <cell r="L10279" t="str">
            <v>STOCK</v>
          </cell>
          <cell r="M10279" t="str">
            <v>5</v>
          </cell>
          <cell r="N10279" t="str">
            <v>2</v>
          </cell>
          <cell r="O10279">
            <v>14</v>
          </cell>
          <cell r="P10279" t="str">
            <v>14X20</v>
          </cell>
          <cell r="Q10279" t="str">
            <v>-</v>
          </cell>
          <cell r="R10279" t="str">
            <v>باٹم</v>
          </cell>
          <cell r="S10279" t="str">
            <v>لفافہ</v>
          </cell>
          <cell r="Z10279" t="str">
            <v>لفافہ</v>
          </cell>
        </row>
        <row r="10280">
          <cell r="A10280" t="str">
            <v>7553/4</v>
          </cell>
          <cell r="B10280">
            <v>7553</v>
          </cell>
          <cell r="C10280">
            <v>45987</v>
          </cell>
          <cell r="D10280" t="str">
            <v>یونس صاحب</v>
          </cell>
          <cell r="E10280" t="str">
            <v>طلحہ پلاسٹک ملتان</v>
          </cell>
          <cell r="F10280" t="str">
            <v>لفافہ</v>
          </cell>
          <cell r="G10280" t="str">
            <v>PP</v>
          </cell>
          <cell r="H10280" t="str">
            <v>PP</v>
          </cell>
          <cell r="I10280" t="str">
            <v>Complete</v>
          </cell>
          <cell r="J10280">
            <v>250</v>
          </cell>
          <cell r="K10280">
            <v>425</v>
          </cell>
          <cell r="L10280" t="str">
            <v>STOCK</v>
          </cell>
          <cell r="M10280" t="str">
            <v>5</v>
          </cell>
          <cell r="N10280" t="str">
            <v>10</v>
          </cell>
          <cell r="O10280">
            <v>14</v>
          </cell>
          <cell r="P10280" t="str">
            <v>14X18</v>
          </cell>
          <cell r="Q10280" t="str">
            <v>-</v>
          </cell>
          <cell r="R10280" t="str">
            <v>باٹم</v>
          </cell>
          <cell r="S10280" t="str">
            <v>لفافہ</v>
          </cell>
          <cell r="Z10280" t="str">
            <v>لفافہ</v>
          </cell>
        </row>
        <row r="10281">
          <cell r="A10281" t="str">
            <v>7553/5</v>
          </cell>
          <cell r="B10281">
            <v>7553</v>
          </cell>
          <cell r="C10281">
            <v>45987</v>
          </cell>
          <cell r="D10281" t="str">
            <v>یونس صاحب</v>
          </cell>
          <cell r="E10281" t="str">
            <v>طلحہ پلاسٹک ملتان</v>
          </cell>
          <cell r="F10281" t="str">
            <v>لفافہ</v>
          </cell>
          <cell r="G10281" t="str">
            <v>PP</v>
          </cell>
          <cell r="H10281" t="str">
            <v>PP</v>
          </cell>
          <cell r="I10281" t="str">
            <v>Complete</v>
          </cell>
          <cell r="J10281">
            <v>50</v>
          </cell>
          <cell r="K10281">
            <v>425</v>
          </cell>
          <cell r="L10281" t="str">
            <v>STOCK</v>
          </cell>
          <cell r="M10281" t="str">
            <v>5</v>
          </cell>
          <cell r="N10281" t="str">
            <v>2</v>
          </cell>
          <cell r="O10281" t="str">
            <v>-</v>
          </cell>
          <cell r="P10281" t="str">
            <v>1X216</v>
          </cell>
          <cell r="Q10281" t="str">
            <v>-</v>
          </cell>
          <cell r="R10281" t="str">
            <v>باٹم</v>
          </cell>
          <cell r="S10281" t="str">
            <v>لفافہ</v>
          </cell>
          <cell r="Z10281" t="str">
            <v>لفافہ</v>
          </cell>
        </row>
        <row r="10282">
          <cell r="A10282" t="str">
            <v>7553/6</v>
          </cell>
          <cell r="B10282">
            <v>7553</v>
          </cell>
          <cell r="C10282">
            <v>45987</v>
          </cell>
          <cell r="D10282" t="str">
            <v>یونس صاحب</v>
          </cell>
          <cell r="E10282" t="str">
            <v>طلحہ پلاسٹک ملتان</v>
          </cell>
          <cell r="F10282" t="str">
            <v>لفافہ</v>
          </cell>
          <cell r="G10282" t="str">
            <v>PP</v>
          </cell>
          <cell r="H10282" t="str">
            <v>PP</v>
          </cell>
          <cell r="I10282" t="str">
            <v>Complete</v>
          </cell>
          <cell r="J10282">
            <v>100</v>
          </cell>
          <cell r="K10282">
            <v>425</v>
          </cell>
          <cell r="L10282" t="str">
            <v>STOCK</v>
          </cell>
          <cell r="M10282" t="str">
            <v>5</v>
          </cell>
          <cell r="N10282" t="str">
            <v>4</v>
          </cell>
          <cell r="O10282">
            <v>12</v>
          </cell>
          <cell r="P10282" t="str">
            <v>12X18</v>
          </cell>
          <cell r="Q10282" t="str">
            <v>-</v>
          </cell>
          <cell r="R10282" t="str">
            <v>باٹم</v>
          </cell>
          <cell r="S10282" t="str">
            <v>لفافہ</v>
          </cell>
          <cell r="Z10282" t="str">
            <v>لفافہ</v>
          </cell>
        </row>
        <row r="10283">
          <cell r="A10283" t="str">
            <v>7553/7</v>
          </cell>
          <cell r="B10283">
            <v>7553</v>
          </cell>
          <cell r="C10283">
            <v>45987</v>
          </cell>
          <cell r="D10283" t="str">
            <v>یونس صاحب</v>
          </cell>
          <cell r="E10283" t="str">
            <v>طلحہ پلاسٹک ملتان</v>
          </cell>
          <cell r="F10283" t="str">
            <v>لفافہ</v>
          </cell>
          <cell r="G10283" t="str">
            <v>PP</v>
          </cell>
          <cell r="H10283" t="str">
            <v>PP</v>
          </cell>
          <cell r="I10283" t="str">
            <v>Complete</v>
          </cell>
          <cell r="J10283">
            <v>100</v>
          </cell>
          <cell r="K10283">
            <v>435</v>
          </cell>
          <cell r="L10283" t="str">
            <v>STOCK</v>
          </cell>
          <cell r="M10283" t="str">
            <v>5</v>
          </cell>
          <cell r="N10283" t="str">
            <v>4</v>
          </cell>
          <cell r="O10283">
            <v>3</v>
          </cell>
          <cell r="P10283" t="str">
            <v>03X04</v>
          </cell>
          <cell r="Q10283" t="str">
            <v>-</v>
          </cell>
          <cell r="R10283" t="str">
            <v>باٹم</v>
          </cell>
          <cell r="S10283" t="str">
            <v>لفافہ</v>
          </cell>
          <cell r="Z10283" t="str">
            <v>لفافہ</v>
          </cell>
        </row>
        <row r="10284">
          <cell r="A10284" t="str">
            <v>7553/8</v>
          </cell>
          <cell r="B10284">
            <v>7553</v>
          </cell>
          <cell r="C10284">
            <v>45987</v>
          </cell>
          <cell r="D10284" t="str">
            <v>یونس صاحب</v>
          </cell>
          <cell r="E10284" t="str">
            <v>طلحہ پلاسٹک ملتان</v>
          </cell>
          <cell r="F10284" t="str">
            <v>لفافہ</v>
          </cell>
          <cell r="G10284" t="str">
            <v>PP</v>
          </cell>
          <cell r="H10284" t="str">
            <v>PP</v>
          </cell>
          <cell r="I10284" t="str">
            <v>Complete</v>
          </cell>
          <cell r="J10284">
            <v>100</v>
          </cell>
          <cell r="K10284">
            <v>435</v>
          </cell>
          <cell r="L10284" t="str">
            <v>STOCK</v>
          </cell>
          <cell r="M10284" t="str">
            <v>5</v>
          </cell>
          <cell r="N10284" t="str">
            <v>4</v>
          </cell>
          <cell r="O10284">
            <v>4</v>
          </cell>
          <cell r="P10284" t="str">
            <v>04X05</v>
          </cell>
          <cell r="Q10284" t="str">
            <v>-</v>
          </cell>
          <cell r="R10284" t="str">
            <v>باٹم</v>
          </cell>
          <cell r="S10284" t="str">
            <v>لفافہ</v>
          </cell>
          <cell r="Z10284" t="str">
            <v>لفافہ</v>
          </cell>
        </row>
        <row r="10285">
          <cell r="A10285" t="str">
            <v>7554/1</v>
          </cell>
          <cell r="B10285">
            <v>7554</v>
          </cell>
          <cell r="C10285">
            <v>45987</v>
          </cell>
          <cell r="D10285" t="str">
            <v>یونس صاحب</v>
          </cell>
          <cell r="E10285" t="str">
            <v>DUPLICATE P.O</v>
          </cell>
          <cell r="F10285" t="str">
            <v>لفافہ</v>
          </cell>
          <cell r="G10285" t="str">
            <v>PP</v>
          </cell>
          <cell r="H10285" t="str">
            <v>PP</v>
          </cell>
          <cell r="J10285">
            <v>0</v>
          </cell>
          <cell r="L10285" t="str">
            <v>DU</v>
          </cell>
          <cell r="O10285" t="str">
            <v>-</v>
          </cell>
          <cell r="Q10285" t="str">
            <v>-</v>
          </cell>
          <cell r="R10285" t="str">
            <v>باٹم</v>
          </cell>
          <cell r="S10285" t="str">
            <v>لفافہ</v>
          </cell>
          <cell r="Z10285" t="str">
            <v>لفافہ</v>
          </cell>
        </row>
        <row r="10286">
          <cell r="A10286" t="str">
            <v>3/8</v>
          </cell>
          <cell r="B10286">
            <v>3</v>
          </cell>
          <cell r="C10286">
            <v>45989</v>
          </cell>
          <cell r="D10286" t="str">
            <v>STOCK</v>
          </cell>
          <cell r="E10286" t="str">
            <v>سٹاک</v>
          </cell>
          <cell r="F10286" t="str">
            <v>رول</v>
          </cell>
          <cell r="G10286" t="str">
            <v>PP</v>
          </cell>
          <cell r="H10286" t="str">
            <v>PP</v>
          </cell>
          <cell r="I10286" t="str">
            <v>Complete</v>
          </cell>
          <cell r="J10286">
            <v>1000</v>
          </cell>
          <cell r="K10286" t="str">
            <v>-</v>
          </cell>
          <cell r="L10286" t="str">
            <v>STOCK</v>
          </cell>
          <cell r="M10286" t="str">
            <v>5.5-6</v>
          </cell>
          <cell r="N10286">
            <v>40</v>
          </cell>
          <cell r="O10286">
            <v>3</v>
          </cell>
          <cell r="P10286">
            <v>3</v>
          </cell>
          <cell r="Q10286" t="str">
            <v>-</v>
          </cell>
          <cell r="R10286" t="str">
            <v>رول</v>
          </cell>
          <cell r="S10286" t="str">
            <v>لفافہ</v>
          </cell>
          <cell r="Z10286" t="str">
            <v>لفافہ</v>
          </cell>
        </row>
        <row r="10287">
          <cell r="A10287" t="str">
            <v>1218/7</v>
          </cell>
          <cell r="B10287">
            <v>1218</v>
          </cell>
          <cell r="C10287">
            <v>45990</v>
          </cell>
          <cell r="D10287" t="str">
            <v>STOCK</v>
          </cell>
          <cell r="E10287" t="str">
            <v>سٹاک</v>
          </cell>
          <cell r="F10287" t="str">
            <v>لفافہ</v>
          </cell>
          <cell r="G10287" t="str">
            <v>PP</v>
          </cell>
          <cell r="H10287" t="str">
            <v>PP</v>
          </cell>
          <cell r="I10287" t="str">
            <v>Complete</v>
          </cell>
          <cell r="J10287">
            <v>2500</v>
          </cell>
          <cell r="K10287" t="str">
            <v>-</v>
          </cell>
          <cell r="L10287" t="str">
            <v>STOCK</v>
          </cell>
          <cell r="M10287">
            <v>5</v>
          </cell>
          <cell r="N10287">
            <v>100</v>
          </cell>
          <cell r="O10287" t="str">
            <v>12</v>
          </cell>
          <cell r="P10287" t="str">
            <v>12X18</v>
          </cell>
          <cell r="Q10287" t="str">
            <v>-</v>
          </cell>
          <cell r="R10287" t="str">
            <v>باٹم</v>
          </cell>
          <cell r="S10287" t="str">
            <v>لفافہ</v>
          </cell>
          <cell r="Z10287" t="str">
            <v>لفافہ</v>
          </cell>
        </row>
        <row r="10288">
          <cell r="A10288" t="str">
            <v>720/4</v>
          </cell>
          <cell r="B10288">
            <v>720</v>
          </cell>
          <cell r="C10288">
            <v>45990</v>
          </cell>
          <cell r="D10288" t="str">
            <v>STOCK</v>
          </cell>
          <cell r="E10288" t="str">
            <v>سٹاک</v>
          </cell>
          <cell r="F10288" t="str">
            <v>لفافہ</v>
          </cell>
          <cell r="G10288" t="str">
            <v>PP</v>
          </cell>
          <cell r="H10288" t="str">
            <v>PP</v>
          </cell>
          <cell r="I10288" t="str">
            <v>Complete</v>
          </cell>
          <cell r="J10288">
            <v>375</v>
          </cell>
          <cell r="K10288" t="str">
            <v>-</v>
          </cell>
          <cell r="L10288" t="str">
            <v>STOCK</v>
          </cell>
          <cell r="M10288">
            <v>5</v>
          </cell>
          <cell r="N10288">
            <v>15</v>
          </cell>
          <cell r="O10288">
            <v>7</v>
          </cell>
          <cell r="P10288" t="str">
            <v>07X20</v>
          </cell>
          <cell r="Q10288" t="str">
            <v>-</v>
          </cell>
          <cell r="R10288" t="str">
            <v>باٹم</v>
          </cell>
          <cell r="S10288" t="str">
            <v>لفافہ</v>
          </cell>
          <cell r="Z10288" t="str">
            <v>لفافہ</v>
          </cell>
        </row>
        <row r="10289">
          <cell r="A10289" t="str">
            <v>12/10</v>
          </cell>
          <cell r="B10289">
            <v>12</v>
          </cell>
          <cell r="C10289">
            <v>45990</v>
          </cell>
          <cell r="D10289" t="str">
            <v>STOCK</v>
          </cell>
          <cell r="E10289" t="str">
            <v>سٹاک</v>
          </cell>
          <cell r="F10289" t="str">
            <v>رول</v>
          </cell>
          <cell r="G10289" t="str">
            <v>PP</v>
          </cell>
          <cell r="H10289" t="str">
            <v>PP</v>
          </cell>
          <cell r="I10289" t="str">
            <v>Complete</v>
          </cell>
          <cell r="J10289">
            <v>3000</v>
          </cell>
          <cell r="K10289" t="str">
            <v>-</v>
          </cell>
          <cell r="L10289" t="str">
            <v>STOCK</v>
          </cell>
          <cell r="M10289">
            <v>5</v>
          </cell>
          <cell r="N10289">
            <v>120</v>
          </cell>
          <cell r="O10289">
            <v>12</v>
          </cell>
          <cell r="P10289">
            <v>12</v>
          </cell>
          <cell r="Q10289" t="str">
            <v>-</v>
          </cell>
          <cell r="R10289" t="str">
            <v>رول</v>
          </cell>
          <cell r="S10289" t="str">
            <v>لفافہ</v>
          </cell>
          <cell r="Z10289" t="str">
            <v>لفافہ</v>
          </cell>
        </row>
        <row r="10290">
          <cell r="A10290" t="str">
            <v>11/7</v>
          </cell>
          <cell r="B10290">
            <v>11</v>
          </cell>
          <cell r="C10290">
            <v>45990</v>
          </cell>
          <cell r="D10290" t="str">
            <v>STOCK</v>
          </cell>
          <cell r="E10290" t="str">
            <v>سٹاک</v>
          </cell>
          <cell r="F10290" t="str">
            <v>رول</v>
          </cell>
          <cell r="G10290" t="str">
            <v>PP</v>
          </cell>
          <cell r="H10290" t="str">
            <v>PP</v>
          </cell>
          <cell r="I10290" t="str">
            <v>Complete</v>
          </cell>
          <cell r="J10290">
            <v>2000</v>
          </cell>
          <cell r="K10290" t="str">
            <v>-</v>
          </cell>
          <cell r="L10290" t="str">
            <v>STOCK</v>
          </cell>
          <cell r="M10290" t="str">
            <v>5-5.5</v>
          </cell>
          <cell r="N10290">
            <v>80</v>
          </cell>
          <cell r="O10290">
            <v>11</v>
          </cell>
          <cell r="P10290">
            <v>11</v>
          </cell>
          <cell r="Q10290" t="str">
            <v>-</v>
          </cell>
          <cell r="R10290" t="str">
            <v>رول</v>
          </cell>
          <cell r="S10290" t="str">
            <v>لفافہ</v>
          </cell>
          <cell r="Z10290" t="str">
            <v>لفافہ</v>
          </cell>
        </row>
        <row r="10291">
          <cell r="A10291" t="str">
            <v>14/8</v>
          </cell>
          <cell r="B10291">
            <v>14</v>
          </cell>
          <cell r="C10291">
            <v>45990</v>
          </cell>
          <cell r="D10291" t="str">
            <v>STOCK</v>
          </cell>
          <cell r="E10291" t="str">
            <v>سٹاک</v>
          </cell>
          <cell r="F10291" t="str">
            <v>رول</v>
          </cell>
          <cell r="G10291" t="str">
            <v>PP</v>
          </cell>
          <cell r="H10291" t="str">
            <v>PP</v>
          </cell>
          <cell r="I10291" t="str">
            <v>Complete</v>
          </cell>
          <cell r="J10291">
            <v>2000</v>
          </cell>
          <cell r="K10291" t="str">
            <v>-</v>
          </cell>
          <cell r="L10291" t="str">
            <v>STOCK</v>
          </cell>
          <cell r="M10291">
            <v>5</v>
          </cell>
          <cell r="N10291">
            <v>80</v>
          </cell>
          <cell r="O10291">
            <v>14</v>
          </cell>
          <cell r="P10291">
            <v>14</v>
          </cell>
          <cell r="Q10291" t="str">
            <v>-</v>
          </cell>
          <cell r="R10291" t="str">
            <v>رول</v>
          </cell>
          <cell r="S10291" t="str">
            <v>لفافہ</v>
          </cell>
          <cell r="Z10291" t="str">
            <v>لفافہ</v>
          </cell>
        </row>
        <row r="10292">
          <cell r="A10292" t="str">
            <v>1228/1</v>
          </cell>
          <cell r="B10292">
            <v>1228</v>
          </cell>
          <cell r="C10292">
            <v>45990</v>
          </cell>
          <cell r="D10292" t="str">
            <v>STOCK</v>
          </cell>
          <cell r="E10292" t="str">
            <v>سٹاک</v>
          </cell>
          <cell r="F10292" t="str">
            <v>لفافہ</v>
          </cell>
          <cell r="G10292" t="str">
            <v>PP</v>
          </cell>
          <cell r="H10292" t="str">
            <v>PP</v>
          </cell>
          <cell r="I10292" t="str">
            <v>Complete</v>
          </cell>
          <cell r="J10292">
            <v>375</v>
          </cell>
          <cell r="K10292" t="str">
            <v>-</v>
          </cell>
          <cell r="L10292" t="str">
            <v>STOCK</v>
          </cell>
          <cell r="M10292">
            <v>5</v>
          </cell>
          <cell r="N10292">
            <v>15</v>
          </cell>
          <cell r="O10292">
            <v>12</v>
          </cell>
          <cell r="P10292" t="str">
            <v>12X28</v>
          </cell>
          <cell r="Q10292" t="str">
            <v>-</v>
          </cell>
          <cell r="R10292" t="str">
            <v>باٹم</v>
          </cell>
          <cell r="S10292" t="str">
            <v>لفافہ</v>
          </cell>
          <cell r="Z10292" t="str">
            <v>لفافہ</v>
          </cell>
        </row>
        <row r="10293">
          <cell r="A10293" t="str">
            <v>1418/6</v>
          </cell>
          <cell r="B10293">
            <v>1418</v>
          </cell>
          <cell r="C10293">
            <v>45990</v>
          </cell>
          <cell r="D10293" t="str">
            <v>STOCK</v>
          </cell>
          <cell r="E10293" t="str">
            <v>سٹاک</v>
          </cell>
          <cell r="F10293" t="str">
            <v>لفافہ</v>
          </cell>
          <cell r="G10293" t="str">
            <v>PP</v>
          </cell>
          <cell r="H10293" t="str">
            <v>PP</v>
          </cell>
          <cell r="I10293" t="str">
            <v>Complete</v>
          </cell>
          <cell r="J10293">
            <v>250</v>
          </cell>
          <cell r="K10293" t="str">
            <v>-</v>
          </cell>
          <cell r="L10293" t="str">
            <v>STOCK</v>
          </cell>
          <cell r="M10293">
            <v>5</v>
          </cell>
          <cell r="N10293">
            <v>10</v>
          </cell>
          <cell r="O10293">
            <v>14</v>
          </cell>
          <cell r="P10293" t="str">
            <v>14X18</v>
          </cell>
          <cell r="Q10293" t="str">
            <v>-</v>
          </cell>
          <cell r="R10293" t="str">
            <v>باٹم</v>
          </cell>
          <cell r="S10293" t="str">
            <v>لفافہ</v>
          </cell>
          <cell r="Z10293" t="str">
            <v>لفافہ</v>
          </cell>
        </row>
        <row r="10294">
          <cell r="A10294" t="str">
            <v>45/7</v>
          </cell>
          <cell r="B10294">
            <v>45</v>
          </cell>
          <cell r="C10294">
            <v>45990</v>
          </cell>
          <cell r="D10294" t="str">
            <v>STOCK</v>
          </cell>
          <cell r="E10294" t="str">
            <v>سٹاک</v>
          </cell>
          <cell r="F10294" t="str">
            <v>لفافہ</v>
          </cell>
          <cell r="G10294" t="str">
            <v>PP</v>
          </cell>
          <cell r="H10294" t="str">
            <v>PP</v>
          </cell>
          <cell r="I10294" t="str">
            <v>Complete</v>
          </cell>
          <cell r="J10294">
            <v>1000</v>
          </cell>
          <cell r="K10294" t="str">
            <v>-</v>
          </cell>
          <cell r="L10294" t="str">
            <v>STOCK</v>
          </cell>
          <cell r="M10294">
            <v>5</v>
          </cell>
          <cell r="N10294">
            <v>40</v>
          </cell>
          <cell r="O10294">
            <v>4</v>
          </cell>
          <cell r="P10294" t="str">
            <v>04X05</v>
          </cell>
          <cell r="Q10294" t="str">
            <v>-</v>
          </cell>
          <cell r="R10294" t="str">
            <v>باٹم</v>
          </cell>
          <cell r="S10294" t="str">
            <v>لفافہ</v>
          </cell>
          <cell r="Z10294" t="str">
            <v>لفافہ</v>
          </cell>
        </row>
        <row r="10295">
          <cell r="A10295" t="str">
            <v>1824/4</v>
          </cell>
          <cell r="B10295">
            <v>1824</v>
          </cell>
          <cell r="C10295">
            <v>45990</v>
          </cell>
          <cell r="D10295" t="str">
            <v>STOCK</v>
          </cell>
          <cell r="E10295" t="str">
            <v>سٹاک</v>
          </cell>
          <cell r="F10295" t="str">
            <v>لفافہ</v>
          </cell>
          <cell r="G10295" t="str">
            <v>PP</v>
          </cell>
          <cell r="H10295" t="str">
            <v>PP</v>
          </cell>
          <cell r="I10295" t="str">
            <v>Complete</v>
          </cell>
          <cell r="J10295">
            <v>375</v>
          </cell>
          <cell r="K10295" t="str">
            <v>-</v>
          </cell>
          <cell r="L10295" t="str">
            <v>STOCK</v>
          </cell>
          <cell r="M10295">
            <v>5</v>
          </cell>
          <cell r="N10295">
            <v>15</v>
          </cell>
          <cell r="O10295">
            <v>18</v>
          </cell>
          <cell r="P10295" t="str">
            <v>18X24</v>
          </cell>
          <cell r="Q10295" t="str">
            <v>-</v>
          </cell>
          <cell r="R10295" t="str">
            <v>باٹم</v>
          </cell>
          <cell r="S10295" t="str">
            <v>لفافہ</v>
          </cell>
          <cell r="Z10295" t="str">
            <v>لفافہ</v>
          </cell>
        </row>
        <row r="10296">
          <cell r="A10296" t="str">
            <v>44/7</v>
          </cell>
          <cell r="B10296">
            <v>44</v>
          </cell>
          <cell r="C10296">
            <v>45990</v>
          </cell>
          <cell r="D10296" t="str">
            <v>STOCK</v>
          </cell>
          <cell r="E10296" t="str">
            <v>سٹاک</v>
          </cell>
          <cell r="F10296" t="str">
            <v>لفافہ</v>
          </cell>
          <cell r="G10296" t="str">
            <v>PP</v>
          </cell>
          <cell r="H10296" t="str">
            <v>PP</v>
          </cell>
          <cell r="I10296" t="str">
            <v>Complete</v>
          </cell>
          <cell r="J10296">
            <v>750</v>
          </cell>
          <cell r="K10296" t="str">
            <v>-</v>
          </cell>
          <cell r="L10296" t="str">
            <v>STOCK</v>
          </cell>
          <cell r="M10296">
            <v>5</v>
          </cell>
          <cell r="N10296">
            <v>30</v>
          </cell>
          <cell r="O10296">
            <v>4</v>
          </cell>
          <cell r="P10296" t="str">
            <v>04X04</v>
          </cell>
          <cell r="Q10296" t="str">
            <v>-</v>
          </cell>
          <cell r="R10296" t="str">
            <v>باٹم</v>
          </cell>
          <cell r="S10296" t="str">
            <v>لفافہ</v>
          </cell>
          <cell r="Z10296" t="str">
            <v>لفافہ</v>
          </cell>
        </row>
        <row r="10297">
          <cell r="A10297" t="str">
            <v>79/2</v>
          </cell>
          <cell r="B10297">
            <v>79</v>
          </cell>
          <cell r="C10297">
            <v>45990</v>
          </cell>
          <cell r="D10297" t="str">
            <v>STOCK</v>
          </cell>
          <cell r="E10297" t="str">
            <v>سٹاک</v>
          </cell>
          <cell r="F10297" t="str">
            <v>لفافہ</v>
          </cell>
          <cell r="G10297" t="str">
            <v>PP</v>
          </cell>
          <cell r="H10297" t="str">
            <v>PP</v>
          </cell>
          <cell r="I10297" t="str">
            <v>ON SEALING</v>
          </cell>
          <cell r="J10297">
            <v>625</v>
          </cell>
          <cell r="K10297" t="str">
            <v>-</v>
          </cell>
          <cell r="L10297" t="str">
            <v>STOCK</v>
          </cell>
          <cell r="M10297">
            <v>5</v>
          </cell>
          <cell r="N10297">
            <v>25</v>
          </cell>
          <cell r="O10297">
            <v>7</v>
          </cell>
          <cell r="P10297" t="str">
            <v>07X09</v>
          </cell>
          <cell r="Q10297" t="str">
            <v>-</v>
          </cell>
          <cell r="R10297" t="str">
            <v>باٹم</v>
          </cell>
          <cell r="S10297" t="str">
            <v>لفافہ</v>
          </cell>
          <cell r="Z10297" t="str">
            <v>لفافہ</v>
          </cell>
        </row>
        <row r="10298">
          <cell r="A10298" t="str">
            <v>720/5</v>
          </cell>
          <cell r="B10298">
            <v>720</v>
          </cell>
          <cell r="C10298">
            <v>45990</v>
          </cell>
          <cell r="D10298" t="str">
            <v>STOCK</v>
          </cell>
          <cell r="E10298" t="str">
            <v>سٹاک</v>
          </cell>
          <cell r="F10298" t="str">
            <v>لفافہ</v>
          </cell>
          <cell r="G10298" t="str">
            <v>PP</v>
          </cell>
          <cell r="H10298" t="str">
            <v>PP</v>
          </cell>
          <cell r="I10298" t="str">
            <v>ON SEALING</v>
          </cell>
          <cell r="J10298">
            <v>375</v>
          </cell>
          <cell r="K10298" t="str">
            <v>-</v>
          </cell>
          <cell r="L10298" t="str">
            <v>STOCK</v>
          </cell>
          <cell r="M10298">
            <v>5</v>
          </cell>
          <cell r="N10298">
            <v>15</v>
          </cell>
          <cell r="O10298">
            <v>7</v>
          </cell>
          <cell r="P10298" t="str">
            <v>07X20</v>
          </cell>
          <cell r="Q10298" t="str">
            <v>-</v>
          </cell>
          <cell r="R10298" t="str">
            <v>باٹم</v>
          </cell>
          <cell r="S10298" t="str">
            <v>لفافہ</v>
          </cell>
          <cell r="Z10298" t="str">
            <v>لفافہ</v>
          </cell>
        </row>
        <row r="10299">
          <cell r="A10299" t="str">
            <v>68/7</v>
          </cell>
          <cell r="B10299">
            <v>68</v>
          </cell>
          <cell r="C10299">
            <v>45990</v>
          </cell>
          <cell r="D10299" t="str">
            <v>STOCK</v>
          </cell>
          <cell r="E10299" t="str">
            <v>سٹاک</v>
          </cell>
          <cell r="F10299" t="str">
            <v>لفافہ</v>
          </cell>
          <cell r="G10299" t="str">
            <v>PP</v>
          </cell>
          <cell r="H10299" t="str">
            <v>PP</v>
          </cell>
          <cell r="I10299" t="str">
            <v>Complete</v>
          </cell>
          <cell r="J10299">
            <v>625</v>
          </cell>
          <cell r="K10299" t="str">
            <v>-</v>
          </cell>
          <cell r="L10299" t="str">
            <v>STOCK</v>
          </cell>
          <cell r="M10299">
            <v>5</v>
          </cell>
          <cell r="N10299">
            <v>25</v>
          </cell>
          <cell r="O10299">
            <v>6</v>
          </cell>
          <cell r="P10299" t="str">
            <v>06X08</v>
          </cell>
          <cell r="Q10299" t="str">
            <v>-</v>
          </cell>
          <cell r="R10299" t="str">
            <v>باٹم</v>
          </cell>
          <cell r="S10299" t="str">
            <v>لفافہ</v>
          </cell>
          <cell r="Z10299" t="str">
            <v>لفافہ</v>
          </cell>
        </row>
        <row r="10300">
          <cell r="A10300" t="str">
            <v>2.53.5/3</v>
          </cell>
          <cell r="B10300" t="str">
            <v>2.53.5</v>
          </cell>
          <cell r="C10300">
            <v>45990</v>
          </cell>
          <cell r="D10300" t="str">
            <v>STOCK</v>
          </cell>
          <cell r="E10300" t="str">
            <v>سٹاک</v>
          </cell>
          <cell r="F10300" t="str">
            <v>لفافہ</v>
          </cell>
          <cell r="G10300" t="str">
            <v>PP</v>
          </cell>
          <cell r="H10300" t="str">
            <v>PP</v>
          </cell>
          <cell r="I10300" t="str">
            <v>Complete</v>
          </cell>
          <cell r="J10300">
            <v>1250</v>
          </cell>
          <cell r="K10300" t="str">
            <v>-</v>
          </cell>
          <cell r="L10300" t="str">
            <v>STOCK</v>
          </cell>
          <cell r="M10300">
            <v>5</v>
          </cell>
          <cell r="N10300">
            <v>50</v>
          </cell>
          <cell r="O10300">
            <v>2.5</v>
          </cell>
          <cell r="P10300" t="str">
            <v>02.50X03.50</v>
          </cell>
          <cell r="Q10300" t="str">
            <v>-</v>
          </cell>
          <cell r="R10300" t="str">
            <v>باٹم</v>
          </cell>
          <cell r="S10300" t="str">
            <v>لفافہ</v>
          </cell>
          <cell r="Z10300" t="str">
            <v>لفافہ</v>
          </cell>
        </row>
        <row r="10301">
          <cell r="A10301" t="str">
            <v>914/3</v>
          </cell>
          <cell r="B10301">
            <v>914</v>
          </cell>
          <cell r="C10301">
            <v>45990</v>
          </cell>
          <cell r="D10301" t="str">
            <v>STOCK</v>
          </cell>
          <cell r="E10301" t="str">
            <v>سٹاک</v>
          </cell>
          <cell r="F10301" t="str">
            <v>لفافہ</v>
          </cell>
          <cell r="G10301" t="str">
            <v>PP</v>
          </cell>
          <cell r="H10301" t="str">
            <v>PP</v>
          </cell>
          <cell r="I10301" t="str">
            <v>Complete</v>
          </cell>
          <cell r="J10301">
            <v>375</v>
          </cell>
          <cell r="K10301" t="str">
            <v>-</v>
          </cell>
          <cell r="L10301" t="str">
            <v>STOCK</v>
          </cell>
          <cell r="M10301">
            <v>5</v>
          </cell>
          <cell r="N10301">
            <v>15</v>
          </cell>
          <cell r="O10301">
            <v>9</v>
          </cell>
          <cell r="P10301" t="str">
            <v>09X14</v>
          </cell>
          <cell r="Q10301" t="str">
            <v>-</v>
          </cell>
          <cell r="R10301" t="str">
            <v>باٹم</v>
          </cell>
          <cell r="S10301" t="str">
            <v>لفافہ</v>
          </cell>
          <cell r="Z10301" t="str">
            <v>لفافہ</v>
          </cell>
        </row>
        <row r="10302">
          <cell r="A10302" t="str">
            <v>1014/5</v>
          </cell>
          <cell r="B10302">
            <v>1014</v>
          </cell>
          <cell r="C10302">
            <v>45990</v>
          </cell>
          <cell r="D10302" t="str">
            <v>STOCK</v>
          </cell>
          <cell r="E10302" t="str">
            <v>سٹاک</v>
          </cell>
          <cell r="F10302" t="str">
            <v>لفافہ</v>
          </cell>
          <cell r="G10302" t="str">
            <v>PP</v>
          </cell>
          <cell r="H10302" t="str">
            <v>PP</v>
          </cell>
          <cell r="I10302" t="str">
            <v>Complete</v>
          </cell>
          <cell r="J10302">
            <v>625</v>
          </cell>
          <cell r="K10302" t="str">
            <v>-</v>
          </cell>
          <cell r="L10302" t="str">
            <v>STOCK</v>
          </cell>
          <cell r="M10302">
            <v>5</v>
          </cell>
          <cell r="N10302">
            <v>25</v>
          </cell>
          <cell r="O10302">
            <v>10</v>
          </cell>
          <cell r="P10302" t="str">
            <v>10X14</v>
          </cell>
          <cell r="Q10302" t="str">
            <v>-</v>
          </cell>
          <cell r="R10302" t="str">
            <v>باٹم</v>
          </cell>
          <cell r="S10302" t="str">
            <v>لفافہ</v>
          </cell>
          <cell r="Z10302" t="str">
            <v>لفافہ</v>
          </cell>
        </row>
        <row r="10303">
          <cell r="A10303" t="str">
            <v>1016/4</v>
          </cell>
          <cell r="B10303">
            <v>1016</v>
          </cell>
          <cell r="C10303">
            <v>45990</v>
          </cell>
          <cell r="D10303" t="str">
            <v>STOCK</v>
          </cell>
          <cell r="E10303" t="str">
            <v>سٹاک</v>
          </cell>
          <cell r="F10303" t="str">
            <v>لفافہ</v>
          </cell>
          <cell r="G10303" t="str">
            <v>PP</v>
          </cell>
          <cell r="H10303" t="str">
            <v>PP</v>
          </cell>
          <cell r="I10303" t="str">
            <v>Complete</v>
          </cell>
          <cell r="J10303">
            <v>625</v>
          </cell>
          <cell r="K10303" t="str">
            <v>-</v>
          </cell>
          <cell r="L10303" t="str">
            <v>STOCK</v>
          </cell>
          <cell r="M10303">
            <v>5</v>
          </cell>
          <cell r="N10303">
            <v>25</v>
          </cell>
          <cell r="O10303">
            <v>10</v>
          </cell>
          <cell r="P10303" t="str">
            <v>10X16</v>
          </cell>
          <cell r="Q10303" t="str">
            <v>-</v>
          </cell>
          <cell r="R10303" t="str">
            <v>باٹم</v>
          </cell>
          <cell r="S10303" t="str">
            <v>لفافہ</v>
          </cell>
          <cell r="Z10303" t="str">
            <v>لفافہ</v>
          </cell>
        </row>
        <row r="10304">
          <cell r="A10304" t="str">
            <v>34/5</v>
          </cell>
          <cell r="B10304">
            <v>34</v>
          </cell>
          <cell r="C10304">
            <v>45990</v>
          </cell>
          <cell r="D10304" t="str">
            <v>STOCK</v>
          </cell>
          <cell r="E10304" t="str">
            <v>سٹاک</v>
          </cell>
          <cell r="F10304" t="str">
            <v>لفافہ</v>
          </cell>
          <cell r="G10304" t="str">
            <v>PP</v>
          </cell>
          <cell r="H10304" t="str">
            <v>PP</v>
          </cell>
          <cell r="I10304" t="str">
            <v>Complete</v>
          </cell>
          <cell r="J10304">
            <v>1250</v>
          </cell>
          <cell r="K10304" t="str">
            <v>-</v>
          </cell>
          <cell r="L10304" t="str">
            <v>STOCK</v>
          </cell>
          <cell r="M10304">
            <v>5</v>
          </cell>
          <cell r="N10304">
            <v>50</v>
          </cell>
          <cell r="O10304">
            <v>3</v>
          </cell>
          <cell r="P10304" t="str">
            <v>03X04</v>
          </cell>
          <cell r="Q10304" t="str">
            <v>-</v>
          </cell>
          <cell r="R10304" t="str">
            <v>باٹم</v>
          </cell>
          <cell r="S10304" t="str">
            <v>لفافہ</v>
          </cell>
          <cell r="Z10304" t="str">
            <v>لفافہ</v>
          </cell>
        </row>
        <row r="10305">
          <cell r="A10305" t="str">
            <v>5805 J</v>
          </cell>
          <cell r="B10305">
            <v>13966</v>
          </cell>
          <cell r="C10305">
            <v>45987</v>
          </cell>
          <cell r="D10305" t="str">
            <v>JILANI</v>
          </cell>
          <cell r="E10305" t="str">
            <v>Raza Graments Lahore</v>
          </cell>
          <cell r="F10305" t="str">
            <v xml:space="preserve">Admir Fashion </v>
          </cell>
          <cell r="G10305" t="str">
            <v>PP</v>
          </cell>
          <cell r="H10305" t="str">
            <v>PP</v>
          </cell>
          <cell r="I10305" t="str">
            <v>Complete</v>
          </cell>
          <cell r="J10305">
            <v>250</v>
          </cell>
          <cell r="K10305">
            <v>690</v>
          </cell>
          <cell r="L10305">
            <v>6792</v>
          </cell>
          <cell r="M10305" t="str">
            <v>11.5-12</v>
          </cell>
          <cell r="N10305" t="str">
            <v>-</v>
          </cell>
          <cell r="O10305">
            <v>15</v>
          </cell>
          <cell r="P10305" t="str">
            <v>12X14+2</v>
          </cell>
          <cell r="Q10305">
            <v>12</v>
          </cell>
          <cell r="R10305" t="str">
            <v>3+3</v>
          </cell>
          <cell r="S10305" t="str">
            <v>لفافہ</v>
          </cell>
          <cell r="T10305">
            <v>2</v>
          </cell>
          <cell r="U10305" t="str">
            <v>-</v>
          </cell>
          <cell r="V10305" t="str">
            <v>-</v>
          </cell>
          <cell r="W10305" t="str">
            <v>-</v>
          </cell>
          <cell r="X10305" t="str">
            <v>ڈبل</v>
          </cell>
          <cell r="Y10305" t="str">
            <v>سائیڈ</v>
          </cell>
          <cell r="Z10305" t="str">
            <v>لفافہ</v>
          </cell>
          <cell r="AA10305" t="str">
            <v>نیو بلاک</v>
          </cell>
          <cell r="AB10305" t="str">
            <v>پرانے کے مطابق</v>
          </cell>
          <cell r="AC10305" t="str">
            <v>سلائی کا خیال رکھیں۔ریڈ ٹیپ لگائیں</v>
          </cell>
          <cell r="AD10305" t="str">
            <v>میٹریل چمکدار ہو</v>
          </cell>
          <cell r="AE10305">
            <v>345</v>
          </cell>
          <cell r="AF10305">
            <v>390</v>
          </cell>
        </row>
        <row r="10306">
          <cell r="A10306" t="str">
            <v>5806 J</v>
          </cell>
          <cell r="B10306">
            <v>13967</v>
          </cell>
          <cell r="C10306">
            <v>45987</v>
          </cell>
          <cell r="D10306" t="str">
            <v>JILANI</v>
          </cell>
          <cell r="E10306" t="str">
            <v>Nawab Jilani Plastic Layyah</v>
          </cell>
          <cell r="F10306" t="str">
            <v>Plain Double Treat Shopper</v>
          </cell>
          <cell r="G10306" t="str">
            <v>LDM</v>
          </cell>
          <cell r="H10306" t="str">
            <v>LDM</v>
          </cell>
          <cell r="I10306" t="str">
            <v>Complete</v>
          </cell>
          <cell r="J10306">
            <v>110</v>
          </cell>
          <cell r="K10306">
            <v>500</v>
          </cell>
          <cell r="L10306">
            <v>6793</v>
          </cell>
          <cell r="M10306" t="str">
            <v>8-8.5/16-17</v>
          </cell>
          <cell r="N10306" t="str">
            <v>-</v>
          </cell>
          <cell r="O10306" t="str">
            <v>10+2.5+2.5</v>
          </cell>
          <cell r="P10306" t="str">
            <v>15X18</v>
          </cell>
          <cell r="Q10306" t="str">
            <v>-</v>
          </cell>
          <cell r="R10306" t="str">
            <v>-</v>
          </cell>
          <cell r="S10306" t="str">
            <v>لفافہ</v>
          </cell>
          <cell r="T10306" t="str">
            <v>-</v>
          </cell>
          <cell r="U10306" t="str">
            <v>-</v>
          </cell>
          <cell r="V10306" t="str">
            <v>-</v>
          </cell>
          <cell r="W10306" t="str">
            <v>ABA پیور</v>
          </cell>
          <cell r="X10306" t="str">
            <v>ڈبل</v>
          </cell>
          <cell r="Y10306" t="str">
            <v>باٹم</v>
          </cell>
          <cell r="Z10306" t="str">
            <v>لفافہ</v>
          </cell>
          <cell r="AA10306" t="str">
            <v>-</v>
          </cell>
          <cell r="AB10306" t="str">
            <v>-</v>
          </cell>
          <cell r="AC10306" t="str">
            <v>-</v>
          </cell>
          <cell r="AD10306" t="str">
            <v>ٹریٹ کا خاص خیال رکھیں۔</v>
          </cell>
          <cell r="AE10306">
            <v>345</v>
          </cell>
          <cell r="AF10306">
            <v>390</v>
          </cell>
        </row>
        <row r="10307">
          <cell r="A10307" t="str">
            <v>5807 J</v>
          </cell>
          <cell r="B10307">
            <v>13968</v>
          </cell>
          <cell r="C10307">
            <v>45987</v>
          </cell>
          <cell r="D10307" t="str">
            <v>JILANI</v>
          </cell>
          <cell r="E10307" t="str">
            <v>Nawab Jilani Plastic Layyah</v>
          </cell>
          <cell r="F10307" t="str">
            <v>Plain Double Treat Bag Nawab Jilani Plastic</v>
          </cell>
          <cell r="G10307" t="str">
            <v>LDM</v>
          </cell>
          <cell r="H10307" t="str">
            <v>LDM</v>
          </cell>
          <cell r="I10307" t="str">
            <v>Complete</v>
          </cell>
          <cell r="J10307">
            <v>100</v>
          </cell>
          <cell r="K10307">
            <v>500</v>
          </cell>
          <cell r="L10307">
            <v>6794</v>
          </cell>
          <cell r="M10307" t="str">
            <v>15-16</v>
          </cell>
          <cell r="N10307" t="str">
            <v>-</v>
          </cell>
          <cell r="O10307">
            <v>20</v>
          </cell>
          <cell r="P10307" t="str">
            <v>16X20</v>
          </cell>
          <cell r="Q10307" t="str">
            <v>-</v>
          </cell>
          <cell r="R10307" t="str">
            <v>-</v>
          </cell>
          <cell r="S10307" t="str">
            <v>لفافہ</v>
          </cell>
          <cell r="T10307" t="str">
            <v>-</v>
          </cell>
          <cell r="U10307" t="str">
            <v>-</v>
          </cell>
          <cell r="V10307" t="str">
            <v>-</v>
          </cell>
          <cell r="W10307" t="str">
            <v>ABA پیور</v>
          </cell>
          <cell r="X10307" t="str">
            <v>ڈبل</v>
          </cell>
          <cell r="Y10307" t="str">
            <v>سائیڈ</v>
          </cell>
          <cell r="Z10307" t="str">
            <v>لفافہ</v>
          </cell>
          <cell r="AA10307" t="str">
            <v>-</v>
          </cell>
          <cell r="AB10307" t="str">
            <v>پرانے کے مطابق</v>
          </cell>
          <cell r="AC10307" t="str">
            <v>-</v>
          </cell>
          <cell r="AD10307" t="str">
            <v>-</v>
          </cell>
          <cell r="AE10307">
            <v>345</v>
          </cell>
          <cell r="AF10307">
            <v>390</v>
          </cell>
        </row>
        <row r="10308">
          <cell r="A10308" t="str">
            <v>5809 J</v>
          </cell>
          <cell r="B10308">
            <v>13970</v>
          </cell>
          <cell r="C10308">
            <v>45987</v>
          </cell>
          <cell r="D10308" t="str">
            <v>JILANI</v>
          </cell>
          <cell r="E10308" t="str">
            <v>Waseem Copy House Urdu Bazar</v>
          </cell>
          <cell r="F10308" t="str">
            <v>Waseem Paper Product</v>
          </cell>
          <cell r="G10308" t="str">
            <v>PP</v>
          </cell>
          <cell r="H10308" t="str">
            <v>PP</v>
          </cell>
          <cell r="I10308" t="str">
            <v>Complete</v>
          </cell>
          <cell r="J10308">
            <v>200</v>
          </cell>
          <cell r="K10308">
            <v>670</v>
          </cell>
          <cell r="L10308">
            <v>6796</v>
          </cell>
          <cell r="M10308" t="str">
            <v>4.5-5</v>
          </cell>
          <cell r="N10308" t="str">
            <v>-</v>
          </cell>
          <cell r="O10308">
            <v>14</v>
          </cell>
          <cell r="P10308" t="str">
            <v>8.5X13+2</v>
          </cell>
          <cell r="Q10308">
            <v>17</v>
          </cell>
          <cell r="R10308" t="str">
            <v>2+0</v>
          </cell>
          <cell r="S10308" t="str">
            <v>لفافہ</v>
          </cell>
          <cell r="T10308" t="str">
            <v>-</v>
          </cell>
          <cell r="U10308" t="str">
            <v>-</v>
          </cell>
          <cell r="V10308" t="str">
            <v>-</v>
          </cell>
          <cell r="W10308" t="str">
            <v>پیور</v>
          </cell>
          <cell r="X10308" t="str">
            <v>ڈبل</v>
          </cell>
          <cell r="Y10308" t="str">
            <v>سائیڈ</v>
          </cell>
          <cell r="Z10308" t="str">
            <v>لفافہ</v>
          </cell>
          <cell r="AA10308" t="str">
            <v>نیو بلاک</v>
          </cell>
          <cell r="AB10308" t="str">
            <v>ڈیزائن کے مطابق بڑی سائیڈ پربنٹنگ کرنی ہے گرین+وائیٹ+بلو+وائیٹ 100،100 کلو دونو کلر سکیم</v>
          </cell>
          <cell r="AC10308" t="str">
            <v>دانے دار ڈاٹ سیل لگائیں  ۔ریڈ ٹیپ لگانی ہے۔ہاتھ ڈالیں الٹا پڑھاجائے</v>
          </cell>
          <cell r="AD10308" t="str">
            <v>-</v>
          </cell>
          <cell r="AE10308">
            <v>345</v>
          </cell>
          <cell r="AF10308">
            <v>390</v>
          </cell>
        </row>
        <row r="10309">
          <cell r="A10309" t="str">
            <v>5811 J</v>
          </cell>
          <cell r="B10309">
            <v>13972</v>
          </cell>
          <cell r="C10309">
            <v>45988</v>
          </cell>
          <cell r="D10309" t="str">
            <v>JILANI</v>
          </cell>
          <cell r="E10309" t="str">
            <v>Procon Engineering Pvt LTD</v>
          </cell>
          <cell r="F10309" t="str">
            <v xml:space="preserve">Plain Tape Lafafa Paracon </v>
          </cell>
          <cell r="G10309" t="str">
            <v>LDN</v>
          </cell>
          <cell r="H10309" t="str">
            <v>LDN</v>
          </cell>
          <cell r="I10309" t="str">
            <v>Complete</v>
          </cell>
          <cell r="J10309">
            <v>155</v>
          </cell>
          <cell r="K10309" t="str">
            <v>590+GST</v>
          </cell>
          <cell r="L10309">
            <v>6798</v>
          </cell>
          <cell r="M10309">
            <v>5</v>
          </cell>
          <cell r="N10309" t="str">
            <v>-</v>
          </cell>
          <cell r="O10309">
            <v>31.5</v>
          </cell>
          <cell r="P10309" t="str">
            <v>17X30+2.5</v>
          </cell>
          <cell r="Q10309" t="str">
            <v>-</v>
          </cell>
          <cell r="R10309" t="str">
            <v>-</v>
          </cell>
          <cell r="S10309" t="str">
            <v>لفافہ</v>
          </cell>
          <cell r="T10309">
            <v>2.5</v>
          </cell>
          <cell r="U10309">
            <v>4</v>
          </cell>
          <cell r="V10309" t="str">
            <v>-</v>
          </cell>
          <cell r="W10309" t="str">
            <v>پیور</v>
          </cell>
          <cell r="X10309" t="str">
            <v>ڈبل</v>
          </cell>
          <cell r="Y10309" t="str">
            <v>سائیڈ</v>
          </cell>
          <cell r="Z10309" t="str">
            <v>لفافہ</v>
          </cell>
          <cell r="AA10309" t="str">
            <v>-</v>
          </cell>
          <cell r="AB10309" t="str">
            <v>-</v>
          </cell>
          <cell r="AC10309" t="str">
            <v>4 عدد ہول کرنے ہیں  پی او لازمی دیکھ لیں ریڈ ٹیپ لگائیں</v>
          </cell>
          <cell r="AD10309" t="str">
            <v>چمکدار مال بنائیں</v>
          </cell>
          <cell r="AE10309">
            <v>395</v>
          </cell>
          <cell r="AF10309">
            <v>440</v>
          </cell>
        </row>
        <row r="10310">
          <cell r="A10310" t="str">
            <v>5812 J</v>
          </cell>
          <cell r="B10310">
            <v>13973</v>
          </cell>
          <cell r="C10310">
            <v>45988</v>
          </cell>
          <cell r="D10310" t="str">
            <v>JILANI</v>
          </cell>
          <cell r="E10310" t="str">
            <v>Nawab Jilani Plastic Layyah</v>
          </cell>
          <cell r="F10310" t="str">
            <v>Plain Double Treat Shopper</v>
          </cell>
          <cell r="G10310" t="str">
            <v>LDM</v>
          </cell>
          <cell r="H10310" t="str">
            <v>LDM</v>
          </cell>
          <cell r="I10310" t="str">
            <v>Complete</v>
          </cell>
          <cell r="J10310">
            <v>110</v>
          </cell>
          <cell r="K10310">
            <v>500</v>
          </cell>
          <cell r="L10310">
            <v>6799</v>
          </cell>
          <cell r="M10310" t="str">
            <v>7.5-8/15-16</v>
          </cell>
          <cell r="N10310" t="str">
            <v>-</v>
          </cell>
          <cell r="O10310" t="str">
            <v>12+3+3</v>
          </cell>
          <cell r="P10310" t="str">
            <v>18X21</v>
          </cell>
          <cell r="Q10310" t="str">
            <v>-</v>
          </cell>
          <cell r="R10310" t="str">
            <v>-</v>
          </cell>
          <cell r="S10310" t="str">
            <v>لفافہ</v>
          </cell>
          <cell r="T10310" t="str">
            <v>-</v>
          </cell>
          <cell r="U10310" t="str">
            <v>-</v>
          </cell>
          <cell r="V10310" t="str">
            <v>-</v>
          </cell>
          <cell r="W10310" t="str">
            <v>ABA پیور</v>
          </cell>
          <cell r="X10310" t="str">
            <v>ڈبل</v>
          </cell>
          <cell r="Y10310" t="str">
            <v>باٹم</v>
          </cell>
          <cell r="Z10310" t="str">
            <v>لفافہ</v>
          </cell>
          <cell r="AA10310" t="str">
            <v>-</v>
          </cell>
          <cell r="AB10310" t="str">
            <v>ٹریٹ  کا خاص خیال رکھیں۔</v>
          </cell>
          <cell r="AC10310" t="str">
            <v>-</v>
          </cell>
          <cell r="AD10310" t="str">
            <v>ٹریٹ  کا خاص خیال رکھیں۔</v>
          </cell>
          <cell r="AE10310">
            <v>345</v>
          </cell>
          <cell r="AF10310">
            <v>390</v>
          </cell>
        </row>
        <row r="10311">
          <cell r="A10311" t="str">
            <v>5813 J</v>
          </cell>
          <cell r="B10311">
            <v>13974</v>
          </cell>
          <cell r="C10311">
            <v>45988</v>
          </cell>
          <cell r="D10311" t="str">
            <v>JILANI</v>
          </cell>
          <cell r="E10311" t="str">
            <v xml:space="preserve">Synt Chemical Lahore </v>
          </cell>
          <cell r="F10311" t="str">
            <v>3 HORS GLUE 1 KG</v>
          </cell>
          <cell r="G10311" t="str">
            <v>LDN</v>
          </cell>
          <cell r="H10311" t="str">
            <v>LDN</v>
          </cell>
          <cell r="I10311" t="str">
            <v>Complete</v>
          </cell>
          <cell r="J10311">
            <v>125</v>
          </cell>
          <cell r="K10311">
            <v>620</v>
          </cell>
          <cell r="L10311">
            <v>6800</v>
          </cell>
          <cell r="M10311" t="str">
            <v>15-16/30-32</v>
          </cell>
          <cell r="N10311" t="str">
            <v>-</v>
          </cell>
          <cell r="O10311" t="str">
            <v>525 MM</v>
          </cell>
          <cell r="P10311" t="str">
            <v>525MM</v>
          </cell>
          <cell r="Q10311">
            <v>14</v>
          </cell>
          <cell r="R10311" t="str">
            <v>5+0</v>
          </cell>
          <cell r="S10311" t="str">
            <v>لفافہ</v>
          </cell>
          <cell r="T10311" t="str">
            <v>-</v>
          </cell>
          <cell r="U10311" t="str">
            <v>-</v>
          </cell>
          <cell r="V10311" t="str">
            <v>-</v>
          </cell>
          <cell r="W10311" t="str">
            <v>پیور</v>
          </cell>
          <cell r="X10311" t="str">
            <v>ڈبل</v>
          </cell>
          <cell r="Y10311" t="str">
            <v>رول</v>
          </cell>
          <cell r="Z10311" t="str">
            <v>لفافہ</v>
          </cell>
          <cell r="AA10311" t="str">
            <v>پرانے بلاک</v>
          </cell>
          <cell r="AB10311" t="str">
            <v>پرانے کے مطابق</v>
          </cell>
          <cell r="AC10311" t="str">
            <v>-</v>
          </cell>
          <cell r="AD10311" t="str">
            <v>دونوں طرف بلیڈ لگا کر الگ الگ وائینڈ کریں+ارجنٹ</v>
          </cell>
          <cell r="AE10311">
            <v>395</v>
          </cell>
          <cell r="AF10311">
            <v>440</v>
          </cell>
        </row>
        <row r="10312">
          <cell r="A10312" t="str">
            <v>5814 J</v>
          </cell>
          <cell r="B10312">
            <v>13975</v>
          </cell>
          <cell r="C10312">
            <v>45988</v>
          </cell>
          <cell r="D10312" t="str">
            <v>JILANI</v>
          </cell>
          <cell r="E10312" t="str">
            <v>Khawaja Watch Center Lahore</v>
          </cell>
          <cell r="F10312" t="str">
            <v>CITRON (AKRAM WATCH CENTER)</v>
          </cell>
          <cell r="G10312" t="str">
            <v>LDM</v>
          </cell>
          <cell r="H10312" t="str">
            <v>LDM</v>
          </cell>
          <cell r="I10312" t="str">
            <v>Complete</v>
          </cell>
          <cell r="J10312">
            <v>100</v>
          </cell>
          <cell r="K10312">
            <v>620</v>
          </cell>
          <cell r="L10312">
            <v>6801</v>
          </cell>
          <cell r="M10312" t="str">
            <v>14-15</v>
          </cell>
          <cell r="N10312" t="str">
            <v>-</v>
          </cell>
          <cell r="O10312">
            <v>24</v>
          </cell>
          <cell r="P10312" t="str">
            <v>9X12</v>
          </cell>
          <cell r="Q10312">
            <v>9</v>
          </cell>
          <cell r="R10312" t="str">
            <v>1+1</v>
          </cell>
          <cell r="S10312" t="str">
            <v>لفافہ</v>
          </cell>
          <cell r="T10312" t="str">
            <v>-</v>
          </cell>
          <cell r="U10312" t="str">
            <v>-</v>
          </cell>
          <cell r="V10312" t="str">
            <v>-</v>
          </cell>
          <cell r="W10312" t="str">
            <v>ABA پیور</v>
          </cell>
          <cell r="X10312" t="str">
            <v>ڈبل</v>
          </cell>
          <cell r="Y10312" t="str">
            <v>سائیڈ</v>
          </cell>
          <cell r="Z10312" t="str">
            <v>لفافہ</v>
          </cell>
          <cell r="AA10312" t="str">
            <v>نیو بلاک</v>
          </cell>
          <cell r="AB10312" t="str">
            <v>ڈیزائن کے مطابق پرنٹنگ ڈارک کریں</v>
          </cell>
          <cell r="AC10312" t="str">
            <v>سلائی کا خیال رکھیں</v>
          </cell>
          <cell r="AD10312" t="str">
            <v>ارجنٹ</v>
          </cell>
          <cell r="AE10312">
            <v>345</v>
          </cell>
          <cell r="AF10312">
            <v>390</v>
          </cell>
        </row>
        <row r="10313">
          <cell r="A10313" t="str">
            <v>5815 J</v>
          </cell>
          <cell r="B10313">
            <v>13976</v>
          </cell>
          <cell r="C10313">
            <v>45988</v>
          </cell>
          <cell r="D10313" t="str">
            <v>JILANI</v>
          </cell>
          <cell r="E10313" t="str">
            <v>Khawaja Watch Center Lahore</v>
          </cell>
          <cell r="F10313" t="str">
            <v>KWC (Ashraf Watch Center)</v>
          </cell>
          <cell r="G10313" t="str">
            <v>LDM</v>
          </cell>
          <cell r="H10313" t="str">
            <v>LD گولڈن پیلا</v>
          </cell>
          <cell r="I10313" t="str">
            <v>Complete</v>
          </cell>
          <cell r="J10313">
            <v>110</v>
          </cell>
          <cell r="K10313">
            <v>500</v>
          </cell>
          <cell r="L10313">
            <v>6802</v>
          </cell>
          <cell r="M10313" t="str">
            <v>15-16</v>
          </cell>
          <cell r="N10313" t="str">
            <v>-</v>
          </cell>
          <cell r="O10313">
            <v>14.5</v>
          </cell>
          <cell r="P10313" t="str">
            <v>12X14.5</v>
          </cell>
          <cell r="Q10313">
            <v>12</v>
          </cell>
          <cell r="R10313" t="str">
            <v>3+3</v>
          </cell>
          <cell r="S10313" t="str">
            <v>لفافہ</v>
          </cell>
          <cell r="T10313" t="str">
            <v>-</v>
          </cell>
          <cell r="U10313" t="str">
            <v>-</v>
          </cell>
          <cell r="V10313" t="str">
            <v>-</v>
          </cell>
          <cell r="W10313" t="str">
            <v>ABA پیور</v>
          </cell>
          <cell r="X10313" t="str">
            <v>ڈبل</v>
          </cell>
          <cell r="Y10313" t="str">
            <v>سائیڈ</v>
          </cell>
          <cell r="Z10313" t="str">
            <v>لفافہ</v>
          </cell>
          <cell r="AA10313" t="str">
            <v>پرانے بلاک</v>
          </cell>
          <cell r="AB10313" t="str">
            <v>پرانے کے مطابق۔مال ذیادہ نہ ہو بلاک غلط ہوگیا تھا اس لئے مال ارجنٹ ہے</v>
          </cell>
          <cell r="AC10313" t="str">
            <v>لوپ مضبوط لگائیں</v>
          </cell>
          <cell r="AD10313" t="str">
            <v>-</v>
          </cell>
          <cell r="AE10313">
            <v>345</v>
          </cell>
          <cell r="AF10313">
            <v>390</v>
          </cell>
        </row>
        <row r="10314">
          <cell r="A10314" t="str">
            <v>5820 J</v>
          </cell>
          <cell r="B10314">
            <v>13978</v>
          </cell>
          <cell r="C10314">
            <v>45988</v>
          </cell>
          <cell r="D10314" t="str">
            <v>JILANI</v>
          </cell>
          <cell r="E10314" t="str">
            <v>Haq Arthopadic Hospital Lahore</v>
          </cell>
          <cell r="F10314" t="str">
            <v>Zain ul Haq Foundation</v>
          </cell>
          <cell r="G10314" t="str">
            <v>LDM</v>
          </cell>
          <cell r="H10314" t="str">
            <v>LDM</v>
          </cell>
          <cell r="I10314" t="str">
            <v>Complete</v>
          </cell>
          <cell r="J10314">
            <v>50</v>
          </cell>
          <cell r="K10314">
            <v>600</v>
          </cell>
          <cell r="L10314">
            <v>6807</v>
          </cell>
          <cell r="M10314" t="str">
            <v>10-10.5</v>
          </cell>
          <cell r="N10314" t="str">
            <v>-</v>
          </cell>
          <cell r="O10314">
            <v>14</v>
          </cell>
          <cell r="P10314" t="str">
            <v>10X14</v>
          </cell>
          <cell r="Q10314">
            <v>10</v>
          </cell>
          <cell r="R10314" t="str">
            <v>2+0</v>
          </cell>
          <cell r="S10314" t="str">
            <v>لفافہ</v>
          </cell>
          <cell r="T10314" t="str">
            <v>-</v>
          </cell>
          <cell r="U10314" t="str">
            <v>-</v>
          </cell>
          <cell r="V10314" t="str">
            <v>-</v>
          </cell>
          <cell r="W10314" t="str">
            <v>ABA پیور</v>
          </cell>
          <cell r="X10314" t="str">
            <v>ڈبل</v>
          </cell>
          <cell r="Y10314" t="str">
            <v>سائیڈ</v>
          </cell>
          <cell r="Z10314" t="str">
            <v>لفافہ</v>
          </cell>
          <cell r="AA10314" t="str">
            <v>پرانے بلاک</v>
          </cell>
          <cell r="AB10314" t="str">
            <v>پرانے  کے مطابق۔پرنٹنگ بہترین ہو۔عثمان باجوا صاحب کی جاب ہے جلد ی مال دینا ہے</v>
          </cell>
          <cell r="AC10314" t="str">
            <v>عثمان باجوا صاحب کی جاب ہے جلد ی مال دینا ہے</v>
          </cell>
          <cell r="AD10314" t="str">
            <v>عثمان باجوا صاحب کی جاب ہے جلد ی مال دینا ہے</v>
          </cell>
          <cell r="AE10314">
            <v>345</v>
          </cell>
          <cell r="AF10314">
            <v>390</v>
          </cell>
        </row>
        <row r="10315">
          <cell r="A10315" t="str">
            <v>5821 J</v>
          </cell>
          <cell r="B10315">
            <v>13979</v>
          </cell>
          <cell r="C10315">
            <v>45988</v>
          </cell>
          <cell r="D10315" t="str">
            <v>JILANI</v>
          </cell>
          <cell r="E10315" t="str">
            <v>Ramada Multan</v>
          </cell>
          <cell r="F10315" t="str">
            <v>Ramada Sherwani Cover</v>
          </cell>
          <cell r="G10315" t="str">
            <v>LDN</v>
          </cell>
          <cell r="H10315" t="str">
            <v>LDN</v>
          </cell>
          <cell r="I10315" t="str">
            <v>Complete</v>
          </cell>
          <cell r="J10315">
            <v>100</v>
          </cell>
          <cell r="K10315" t="str">
            <v>620+GST</v>
          </cell>
          <cell r="L10315">
            <v>6808</v>
          </cell>
          <cell r="M10315" t="str">
            <v>7-7.5</v>
          </cell>
          <cell r="N10315" t="str">
            <v>-</v>
          </cell>
          <cell r="O10315">
            <v>25</v>
          </cell>
          <cell r="P10315" t="str">
            <v>25X54</v>
          </cell>
          <cell r="Q10315">
            <v>18</v>
          </cell>
          <cell r="R10315" t="str">
            <v>1+0</v>
          </cell>
          <cell r="S10315" t="str">
            <v>لفافہ</v>
          </cell>
          <cell r="T10315" t="str">
            <v>-</v>
          </cell>
          <cell r="U10315" t="str">
            <v>-</v>
          </cell>
          <cell r="V10315" t="str">
            <v>-</v>
          </cell>
          <cell r="W10315" t="str">
            <v>پیور</v>
          </cell>
          <cell r="X10315" t="str">
            <v>ڈبل</v>
          </cell>
          <cell r="Y10315" t="str">
            <v>باٹم</v>
          </cell>
          <cell r="Z10315" t="str">
            <v>لفافہ</v>
          </cell>
          <cell r="AA10315" t="str">
            <v>پرانے بلاک</v>
          </cell>
          <cell r="AB10315" t="str">
            <v>پرانے کے مطابق۔</v>
          </cell>
          <cell r="AC10315" t="str">
            <v>-</v>
          </cell>
          <cell r="AD10315" t="str">
            <v>-</v>
          </cell>
          <cell r="AE10315">
            <v>395</v>
          </cell>
          <cell r="AF10315">
            <v>440</v>
          </cell>
        </row>
        <row r="10316">
          <cell r="A10316" t="str">
            <v>5831 J</v>
          </cell>
          <cell r="B10316">
            <v>13984</v>
          </cell>
          <cell r="C10316">
            <v>45988</v>
          </cell>
          <cell r="D10316" t="str">
            <v>JILANI</v>
          </cell>
          <cell r="E10316" t="str">
            <v>Nazir Febrics Islamabad</v>
          </cell>
          <cell r="F10316" t="str">
            <v>Nazir Febrics</v>
          </cell>
          <cell r="G10316" t="str">
            <v>LDM</v>
          </cell>
          <cell r="H10316" t="str">
            <v>LDM</v>
          </cell>
          <cell r="I10316" t="str">
            <v>Complete</v>
          </cell>
          <cell r="J10316">
            <v>100</v>
          </cell>
          <cell r="K10316">
            <v>680</v>
          </cell>
          <cell r="L10316">
            <v>6818</v>
          </cell>
          <cell r="M10316" t="str">
            <v>14-15</v>
          </cell>
          <cell r="N10316" t="str">
            <v>-</v>
          </cell>
          <cell r="O10316">
            <v>18</v>
          </cell>
          <cell r="P10316" t="str">
            <v>14X18</v>
          </cell>
          <cell r="Q10316">
            <v>14</v>
          </cell>
          <cell r="R10316" t="str">
            <v>2+2</v>
          </cell>
          <cell r="S10316" t="str">
            <v>لفافہ</v>
          </cell>
          <cell r="T10316" t="str">
            <v>-</v>
          </cell>
          <cell r="U10316" t="str">
            <v>-</v>
          </cell>
          <cell r="V10316" t="str">
            <v>-</v>
          </cell>
          <cell r="W10316" t="str">
            <v>ABA پیور</v>
          </cell>
          <cell r="X10316" t="str">
            <v>ڈبل</v>
          </cell>
          <cell r="Y10316" t="str">
            <v>سائیڈ</v>
          </cell>
          <cell r="Z10316" t="str">
            <v>لفافہ</v>
          </cell>
          <cell r="AA10316" t="str">
            <v>نیو بلاک</v>
          </cell>
          <cell r="AB10316" t="str">
            <v>ڈیزائن کے مطابق</v>
          </cell>
          <cell r="AC10316" t="str">
            <v>-</v>
          </cell>
          <cell r="AD10316" t="str">
            <v>-</v>
          </cell>
          <cell r="AE10316">
            <v>345</v>
          </cell>
          <cell r="AF10316">
            <v>390</v>
          </cell>
        </row>
        <row r="10317">
          <cell r="A10317" t="str">
            <v>5833 J</v>
          </cell>
          <cell r="B10317">
            <v>13986</v>
          </cell>
          <cell r="C10317">
            <v>45988</v>
          </cell>
          <cell r="D10317" t="str">
            <v>JILANI</v>
          </cell>
          <cell r="E10317" t="str">
            <v>M K B Peshawar</v>
          </cell>
          <cell r="F10317" t="str">
            <v>Al Khayrat Brand</v>
          </cell>
          <cell r="G10317" t="str">
            <v>LDN</v>
          </cell>
          <cell r="H10317" t="str">
            <v>LDN</v>
          </cell>
          <cell r="I10317" t="str">
            <v>Complete</v>
          </cell>
          <cell r="J10317">
            <v>200</v>
          </cell>
          <cell r="K10317">
            <v>640</v>
          </cell>
          <cell r="L10317">
            <v>6820</v>
          </cell>
          <cell r="M10317" t="str">
            <v>6-6.5</v>
          </cell>
          <cell r="N10317" t="str">
            <v>-</v>
          </cell>
          <cell r="O10317">
            <v>22</v>
          </cell>
          <cell r="P10317" t="str">
            <v>22X40</v>
          </cell>
          <cell r="Q10317">
            <v>20</v>
          </cell>
          <cell r="R10317" t="str">
            <v>5+0</v>
          </cell>
          <cell r="S10317" t="str">
            <v>لفافہ</v>
          </cell>
          <cell r="T10317" t="str">
            <v>-</v>
          </cell>
          <cell r="U10317" t="str">
            <v>-</v>
          </cell>
          <cell r="V10317" t="str">
            <v>-</v>
          </cell>
          <cell r="W10317" t="str">
            <v>پیور</v>
          </cell>
          <cell r="X10317" t="str">
            <v>ڈبل</v>
          </cell>
          <cell r="Y10317" t="str">
            <v>باٹم</v>
          </cell>
          <cell r="Z10317" t="str">
            <v>لفافہ</v>
          </cell>
          <cell r="AA10317" t="str">
            <v>پرانے بلاک</v>
          </cell>
          <cell r="AB10317" t="str">
            <v>پرانے کے مطابق۔(9X12)کی گلی لگانی ہے</v>
          </cell>
          <cell r="AC10317" t="str">
            <v>سلائی کا خاص خیال رکھیں</v>
          </cell>
          <cell r="AD10317" t="str">
            <v>-</v>
          </cell>
          <cell r="AE10317">
            <v>395</v>
          </cell>
          <cell r="AF10317">
            <v>440</v>
          </cell>
        </row>
        <row r="10318">
          <cell r="A10318" t="str">
            <v>5841 J</v>
          </cell>
          <cell r="B10318">
            <v>13991</v>
          </cell>
          <cell r="C10318">
            <v>45988</v>
          </cell>
          <cell r="D10318" t="str">
            <v>JILANI</v>
          </cell>
          <cell r="E10318" t="str">
            <v>Fancy Garments Kamoki</v>
          </cell>
          <cell r="F10318" t="str">
            <v>Riwaj Collection</v>
          </cell>
          <cell r="G10318" t="str">
            <v>LDM</v>
          </cell>
          <cell r="H10318" t="str">
            <v>LD اورنج</v>
          </cell>
          <cell r="I10318" t="str">
            <v>Complete</v>
          </cell>
          <cell r="J10318">
            <v>100</v>
          </cell>
          <cell r="K10318">
            <v>470</v>
          </cell>
          <cell r="L10318">
            <v>6828</v>
          </cell>
          <cell r="M10318" t="str">
            <v>14-15</v>
          </cell>
          <cell r="N10318" t="str">
            <v>-</v>
          </cell>
          <cell r="O10318">
            <v>18</v>
          </cell>
          <cell r="P10318" t="str">
            <v>15X18</v>
          </cell>
          <cell r="Q10318">
            <v>18</v>
          </cell>
          <cell r="R10318" t="str">
            <v>1+1</v>
          </cell>
          <cell r="S10318" t="str">
            <v>لفافہ</v>
          </cell>
          <cell r="T10318" t="str">
            <v>-</v>
          </cell>
          <cell r="U10318" t="str">
            <v>-</v>
          </cell>
          <cell r="V10318" t="str">
            <v>-</v>
          </cell>
          <cell r="W10318" t="str">
            <v>ویسٹ کوالٹی</v>
          </cell>
          <cell r="X10318" t="str">
            <v>ڈبل</v>
          </cell>
          <cell r="Y10318" t="str">
            <v>سائیڈ</v>
          </cell>
          <cell r="Z10318" t="str">
            <v>لفافہ</v>
          </cell>
          <cell r="AA10318" t="str">
            <v>نیو بلاک</v>
          </cell>
          <cell r="AB10318" t="str">
            <v>ڈیزائن کے مطابق</v>
          </cell>
          <cell r="AC10318" t="str">
            <v>-</v>
          </cell>
          <cell r="AD10318" t="str">
            <v>-</v>
          </cell>
          <cell r="AE10318">
            <v>170</v>
          </cell>
          <cell r="AF10318">
            <v>215</v>
          </cell>
        </row>
        <row r="10319">
          <cell r="A10319" t="str">
            <v>5844 J</v>
          </cell>
          <cell r="B10319">
            <v>13993</v>
          </cell>
          <cell r="C10319">
            <v>45988</v>
          </cell>
          <cell r="D10319" t="str">
            <v>JILANI</v>
          </cell>
          <cell r="E10319" t="str">
            <v>Fancy Garments Kamoki</v>
          </cell>
          <cell r="F10319" t="str">
            <v>Break Out</v>
          </cell>
          <cell r="G10319" t="str">
            <v>LDM</v>
          </cell>
          <cell r="H10319" t="str">
            <v>LD سی گرین</v>
          </cell>
          <cell r="I10319" t="str">
            <v>Complete</v>
          </cell>
          <cell r="J10319">
            <v>200</v>
          </cell>
          <cell r="K10319">
            <v>470</v>
          </cell>
          <cell r="L10319">
            <v>6831</v>
          </cell>
          <cell r="M10319" t="str">
            <v>13-14</v>
          </cell>
          <cell r="N10319" t="str">
            <v>-</v>
          </cell>
          <cell r="O10319">
            <v>18</v>
          </cell>
          <cell r="P10319" t="str">
            <v>14X18</v>
          </cell>
          <cell r="Q10319">
            <v>16</v>
          </cell>
          <cell r="R10319" t="str">
            <v>1+1</v>
          </cell>
          <cell r="S10319" t="str">
            <v>لفافہ</v>
          </cell>
          <cell r="T10319" t="str">
            <v>-</v>
          </cell>
          <cell r="U10319" t="str">
            <v>-</v>
          </cell>
          <cell r="V10319" t="str">
            <v>-</v>
          </cell>
          <cell r="W10319" t="str">
            <v>ویسٹ والی کوالٹی</v>
          </cell>
          <cell r="X10319" t="str">
            <v>ڈبل</v>
          </cell>
          <cell r="Y10319" t="str">
            <v>سائیڈ</v>
          </cell>
          <cell r="Z10319" t="str">
            <v>لفافہ</v>
          </cell>
          <cell r="AA10319" t="str">
            <v>پرانے بلاک</v>
          </cell>
          <cell r="AB10319" t="str">
            <v>بلیک +بلیک پریٹنگ</v>
          </cell>
          <cell r="AC10319" t="str">
            <v>لوپ کا خاص خیال رکھیں</v>
          </cell>
          <cell r="AD10319" t="str">
            <v xml:space="preserve">میٹریل بہترین ہو </v>
          </cell>
          <cell r="AE10319">
            <v>170</v>
          </cell>
          <cell r="AF10319">
            <v>215</v>
          </cell>
        </row>
        <row r="10320">
          <cell r="A10320" t="str">
            <v>5847 J</v>
          </cell>
          <cell r="B10320">
            <v>13996</v>
          </cell>
          <cell r="C10320">
            <v>45988</v>
          </cell>
          <cell r="D10320" t="str">
            <v>JILANI</v>
          </cell>
          <cell r="E10320" t="str">
            <v>Waseem Shoper House Lahore</v>
          </cell>
          <cell r="F10320" t="str">
            <v>777 Febrics</v>
          </cell>
          <cell r="G10320" t="str">
            <v>LDN</v>
          </cell>
          <cell r="H10320" t="str">
            <v>LDN</v>
          </cell>
          <cell r="I10320" t="str">
            <v>Complete</v>
          </cell>
          <cell r="J10320">
            <v>100</v>
          </cell>
          <cell r="K10320">
            <v>640</v>
          </cell>
          <cell r="L10320">
            <v>6834</v>
          </cell>
          <cell r="M10320" t="str">
            <v>9-9.5</v>
          </cell>
          <cell r="N10320" t="str">
            <v>-</v>
          </cell>
          <cell r="O10320">
            <v>35</v>
          </cell>
          <cell r="P10320" t="str">
            <v>10X35</v>
          </cell>
          <cell r="Q10320">
            <v>10</v>
          </cell>
          <cell r="R10320" t="str">
            <v>3+0</v>
          </cell>
          <cell r="S10320" t="str">
            <v>لفافہ</v>
          </cell>
          <cell r="T10320" t="str">
            <v>-</v>
          </cell>
          <cell r="U10320">
            <v>1</v>
          </cell>
          <cell r="V10320" t="str">
            <v>-</v>
          </cell>
          <cell r="W10320" t="str">
            <v>پیور</v>
          </cell>
          <cell r="X10320" t="str">
            <v>ڈبل</v>
          </cell>
          <cell r="Y10320" t="str">
            <v>سائیڈ</v>
          </cell>
          <cell r="Z10320" t="str">
            <v>لفافہ</v>
          </cell>
          <cell r="AA10320" t="str">
            <v>نیو بلاک</v>
          </cell>
          <cell r="AB10320" t="str">
            <v xml:space="preserve">ڈیزائن کے مطابق پرنٹنگ میں گلی گھمانی ہے </v>
          </cell>
          <cell r="AC10320" t="str">
            <v>1 عدد ہول کرنا ہے</v>
          </cell>
          <cell r="AD10320" t="str">
            <v>-</v>
          </cell>
          <cell r="AE10320">
            <v>395</v>
          </cell>
          <cell r="AF10320">
            <v>440</v>
          </cell>
        </row>
        <row r="10321">
          <cell r="A10321" t="str">
            <v>5848 J</v>
          </cell>
          <cell r="B10321">
            <v>13997</v>
          </cell>
          <cell r="C10321">
            <v>45988</v>
          </cell>
          <cell r="D10321" t="str">
            <v>JILANI</v>
          </cell>
          <cell r="E10321" t="str">
            <v>Mubashar Iqbal Pakistan Cloth LHR</v>
          </cell>
          <cell r="F10321" t="str">
            <v>Plain Lafafa</v>
          </cell>
          <cell r="G10321" t="str">
            <v>LDN</v>
          </cell>
          <cell r="H10321" t="str">
            <v>LDN</v>
          </cell>
          <cell r="I10321" t="str">
            <v>Complete</v>
          </cell>
          <cell r="J10321">
            <v>25</v>
          </cell>
          <cell r="K10321">
            <v>475</v>
          </cell>
          <cell r="L10321">
            <v>6835</v>
          </cell>
          <cell r="M10321">
            <v>6.5</v>
          </cell>
          <cell r="N10321" t="str">
            <v>-</v>
          </cell>
          <cell r="O10321">
            <v>28</v>
          </cell>
          <cell r="P10321" t="str">
            <v>12X28</v>
          </cell>
          <cell r="Q10321" t="str">
            <v>-</v>
          </cell>
          <cell r="R10321" t="str">
            <v>-</v>
          </cell>
          <cell r="S10321" t="str">
            <v>لفافہ</v>
          </cell>
          <cell r="T10321" t="str">
            <v>-</v>
          </cell>
          <cell r="U10321" t="str">
            <v>-</v>
          </cell>
          <cell r="V10321" t="str">
            <v>-</v>
          </cell>
          <cell r="W10321" t="str">
            <v>پیور</v>
          </cell>
          <cell r="X10321" t="str">
            <v>ڈبل</v>
          </cell>
          <cell r="Y10321" t="str">
            <v>سائیڈ</v>
          </cell>
          <cell r="Z10321" t="str">
            <v>لفافہ</v>
          </cell>
          <cell r="AA10321" t="str">
            <v>-</v>
          </cell>
          <cell r="AB10321" t="str">
            <v>-</v>
          </cell>
          <cell r="AC10321" t="str">
            <v>سلائی کا خاص خیال رکھیں</v>
          </cell>
          <cell r="AD10321" t="str">
            <v>میٹریل چمکدار ہو</v>
          </cell>
          <cell r="AE10321">
            <v>395</v>
          </cell>
          <cell r="AF10321">
            <v>440</v>
          </cell>
        </row>
        <row r="10322">
          <cell r="A10322" t="str">
            <v>5849 J</v>
          </cell>
          <cell r="B10322">
            <v>13997</v>
          </cell>
          <cell r="C10322">
            <v>45989</v>
          </cell>
          <cell r="D10322" t="str">
            <v>JILANI</v>
          </cell>
          <cell r="E10322" t="str">
            <v>Mubashar Iqbal Pakistan Cloth LHR</v>
          </cell>
          <cell r="F10322" t="str">
            <v>Plain Lafafa</v>
          </cell>
          <cell r="G10322" t="str">
            <v>LDN</v>
          </cell>
          <cell r="H10322" t="str">
            <v>LDN</v>
          </cell>
          <cell r="I10322" t="str">
            <v>Complete</v>
          </cell>
          <cell r="J10322">
            <v>75</v>
          </cell>
          <cell r="K10322">
            <v>475</v>
          </cell>
          <cell r="L10322">
            <v>6836</v>
          </cell>
          <cell r="M10322">
            <v>6.5</v>
          </cell>
          <cell r="N10322" t="str">
            <v>-</v>
          </cell>
          <cell r="O10322">
            <v>28</v>
          </cell>
          <cell r="P10322" t="str">
            <v>8X28</v>
          </cell>
          <cell r="Q10322" t="str">
            <v>-</v>
          </cell>
          <cell r="R10322" t="str">
            <v>-</v>
          </cell>
          <cell r="S10322" t="str">
            <v>لفافہ</v>
          </cell>
          <cell r="T10322" t="str">
            <v>-</v>
          </cell>
          <cell r="U10322" t="str">
            <v>-</v>
          </cell>
          <cell r="V10322" t="str">
            <v>-</v>
          </cell>
          <cell r="W10322" t="str">
            <v>پیور</v>
          </cell>
          <cell r="X10322" t="str">
            <v>ڈبل</v>
          </cell>
          <cell r="Y10322" t="str">
            <v>سائیڈ</v>
          </cell>
          <cell r="Z10322" t="str">
            <v>لفافہ</v>
          </cell>
          <cell r="AA10322" t="str">
            <v>-</v>
          </cell>
          <cell r="AB10322" t="str">
            <v>-</v>
          </cell>
          <cell r="AC10322" t="str">
            <v>سلائی کا خاص خیال رکھیں</v>
          </cell>
          <cell r="AD10322" t="str">
            <v>میٹریل چمکدار ہو</v>
          </cell>
          <cell r="AE10322">
            <v>395</v>
          </cell>
          <cell r="AF10322">
            <v>440</v>
          </cell>
        </row>
        <row r="10323">
          <cell r="A10323" t="str">
            <v>5854 J</v>
          </cell>
          <cell r="B10323">
            <v>13999</v>
          </cell>
          <cell r="C10323">
            <v>45989</v>
          </cell>
          <cell r="D10323" t="str">
            <v>JILANI</v>
          </cell>
          <cell r="E10323" t="str">
            <v>The Kids Mall Lahore</v>
          </cell>
          <cell r="F10323" t="str">
            <v>Discount Store New Design</v>
          </cell>
          <cell r="G10323" t="str">
            <v>LDM</v>
          </cell>
          <cell r="H10323" t="str">
            <v>LDM</v>
          </cell>
          <cell r="I10323" t="str">
            <v>Complete</v>
          </cell>
          <cell r="J10323">
            <v>300</v>
          </cell>
          <cell r="K10323">
            <v>645</v>
          </cell>
          <cell r="L10323">
            <v>6841</v>
          </cell>
          <cell r="M10323" t="str">
            <v>12.5-13</v>
          </cell>
          <cell r="N10323" t="str">
            <v>-</v>
          </cell>
          <cell r="O10323">
            <v>14.5</v>
          </cell>
          <cell r="P10323" t="str">
            <v>12X13+1.5</v>
          </cell>
          <cell r="Q10323">
            <v>12</v>
          </cell>
          <cell r="R10323" t="str">
            <v>3+3</v>
          </cell>
          <cell r="S10323" t="str">
            <v>لفافہ</v>
          </cell>
          <cell r="T10323" t="str">
            <v>-</v>
          </cell>
          <cell r="U10323" t="str">
            <v>-</v>
          </cell>
          <cell r="V10323">
            <v>1.5</v>
          </cell>
          <cell r="W10323" t="str">
            <v>ABA پیور</v>
          </cell>
          <cell r="X10323" t="str">
            <v>ڈبل</v>
          </cell>
          <cell r="Y10323" t="str">
            <v>سائیڈ</v>
          </cell>
          <cell r="Z10323" t="str">
            <v>لفافہ</v>
          </cell>
          <cell r="AA10323" t="str">
            <v>پرانے بلاک</v>
          </cell>
          <cell r="AB10323" t="str">
            <v>پرانے کے مطابق پرنٹنگ کا خیال کریں</v>
          </cell>
          <cell r="AC10323" t="str">
            <v>گرے لوپ دی کڈز مال والی لوپ ہینڈل میں کو ایشو نہ ہو</v>
          </cell>
          <cell r="AD10323" t="str">
            <v>ارجنٹ</v>
          </cell>
          <cell r="AE10323">
            <v>345</v>
          </cell>
          <cell r="AF10323">
            <v>390</v>
          </cell>
        </row>
        <row r="10324">
          <cell r="A10324" t="str">
            <v>5855 J</v>
          </cell>
          <cell r="B10324">
            <v>13999</v>
          </cell>
          <cell r="C10324">
            <v>45989</v>
          </cell>
          <cell r="D10324" t="str">
            <v>JILANI</v>
          </cell>
          <cell r="E10324" t="str">
            <v>The Kids Mall Lahore</v>
          </cell>
          <cell r="F10324" t="str">
            <v>Discount Store New Design</v>
          </cell>
          <cell r="G10324" t="str">
            <v>LDM</v>
          </cell>
          <cell r="H10324" t="str">
            <v>LDM</v>
          </cell>
          <cell r="I10324" t="str">
            <v>Complete</v>
          </cell>
          <cell r="J10324">
            <v>200</v>
          </cell>
          <cell r="K10324">
            <v>645</v>
          </cell>
          <cell r="L10324">
            <v>6842</v>
          </cell>
          <cell r="M10324" t="str">
            <v>13.5-14</v>
          </cell>
          <cell r="N10324" t="str">
            <v>-</v>
          </cell>
          <cell r="O10324">
            <v>16</v>
          </cell>
          <cell r="P10324" t="str">
            <v>15X14+2</v>
          </cell>
          <cell r="Q10324">
            <v>15</v>
          </cell>
          <cell r="R10324" t="str">
            <v>3+3</v>
          </cell>
          <cell r="S10324" t="str">
            <v>لفافہ</v>
          </cell>
          <cell r="T10324" t="str">
            <v>-</v>
          </cell>
          <cell r="U10324" t="str">
            <v>-</v>
          </cell>
          <cell r="V10324">
            <v>2</v>
          </cell>
          <cell r="W10324" t="str">
            <v>ABA پیور</v>
          </cell>
          <cell r="X10324" t="str">
            <v>ڈبل</v>
          </cell>
          <cell r="Y10324" t="str">
            <v>سائیڈ</v>
          </cell>
          <cell r="Z10324" t="str">
            <v>لفافہ</v>
          </cell>
          <cell r="AA10324" t="str">
            <v>پرانے بلاک</v>
          </cell>
          <cell r="AB10324" t="str">
            <v>پرانے کے مطابق پرنٹنگ کا خیال کریں</v>
          </cell>
          <cell r="AC10324" t="str">
            <v>گرے لوپ دی کڈز مال والی لوپ ہینڈل میں کو ایشو نہ ہو</v>
          </cell>
          <cell r="AD10324" t="str">
            <v>ارجنٹ</v>
          </cell>
          <cell r="AE10324">
            <v>345</v>
          </cell>
          <cell r="AF10324">
            <v>390</v>
          </cell>
        </row>
        <row r="10325">
          <cell r="A10325" t="str">
            <v>5856 J</v>
          </cell>
          <cell r="B10325">
            <v>13999</v>
          </cell>
          <cell r="C10325">
            <v>45989</v>
          </cell>
          <cell r="D10325" t="str">
            <v>JILANI</v>
          </cell>
          <cell r="E10325" t="str">
            <v>The Kids Mall Lahore</v>
          </cell>
          <cell r="F10325" t="str">
            <v>Discount Store New Design</v>
          </cell>
          <cell r="G10325" t="str">
            <v>LDM</v>
          </cell>
          <cell r="H10325" t="str">
            <v>LDM</v>
          </cell>
          <cell r="I10325" t="str">
            <v>Complete</v>
          </cell>
          <cell r="J10325">
            <v>200</v>
          </cell>
          <cell r="K10325">
            <v>645</v>
          </cell>
          <cell r="L10325">
            <v>6843</v>
          </cell>
          <cell r="M10325" t="str">
            <v>15-16</v>
          </cell>
          <cell r="N10325" t="str">
            <v>-</v>
          </cell>
          <cell r="O10325">
            <v>18.5</v>
          </cell>
          <cell r="P10325" t="str">
            <v>21X18.5</v>
          </cell>
          <cell r="Q10325">
            <v>21</v>
          </cell>
          <cell r="R10325" t="str">
            <v>3+3</v>
          </cell>
          <cell r="S10325" t="str">
            <v>لفافہ</v>
          </cell>
          <cell r="T10325" t="str">
            <v>-</v>
          </cell>
          <cell r="U10325" t="str">
            <v>-</v>
          </cell>
          <cell r="V10325" t="str">
            <v>-</v>
          </cell>
          <cell r="W10325" t="str">
            <v>ABA پیور</v>
          </cell>
          <cell r="X10325" t="str">
            <v>ڈبل</v>
          </cell>
          <cell r="Y10325" t="str">
            <v>سائیڈ</v>
          </cell>
          <cell r="Z10325" t="str">
            <v>لفافہ</v>
          </cell>
          <cell r="AA10325" t="str">
            <v>پرانے بلاک</v>
          </cell>
          <cell r="AB10325" t="str">
            <v>پرانے کے مطابق پرنٹنگ کا خیال کریں</v>
          </cell>
          <cell r="AC10325" t="str">
            <v>گرے لوپ دی کڈز مال والی لوپ ہینڈل میں کو ایشو نہ ہو</v>
          </cell>
          <cell r="AD10325" t="str">
            <v>ارجنٹ</v>
          </cell>
          <cell r="AE10325">
            <v>345</v>
          </cell>
          <cell r="AF10325">
            <v>390</v>
          </cell>
        </row>
        <row r="10326">
          <cell r="A10326" t="str">
            <v>5857 J</v>
          </cell>
          <cell r="B10326">
            <v>14000</v>
          </cell>
          <cell r="C10326">
            <v>45989</v>
          </cell>
          <cell r="D10326" t="str">
            <v>JILANI</v>
          </cell>
          <cell r="E10326" t="str">
            <v>Zam Zam Shopping Mall Timbergra</v>
          </cell>
          <cell r="F10326" t="str">
            <v>Zam Zam Shopping Mall</v>
          </cell>
          <cell r="G10326" t="str">
            <v>LDM</v>
          </cell>
          <cell r="H10326" t="str">
            <v>LDM</v>
          </cell>
          <cell r="I10326" t="str">
            <v>Complete</v>
          </cell>
          <cell r="J10326">
            <v>150</v>
          </cell>
          <cell r="K10326">
            <v>660</v>
          </cell>
          <cell r="L10326">
            <v>6844</v>
          </cell>
          <cell r="M10326" t="str">
            <v>14-15</v>
          </cell>
          <cell r="N10326" t="str">
            <v>-</v>
          </cell>
          <cell r="O10326">
            <v>19</v>
          </cell>
          <cell r="P10326" t="str">
            <v>15X19</v>
          </cell>
          <cell r="Q10326">
            <v>15</v>
          </cell>
          <cell r="R10326" t="str">
            <v>3+3</v>
          </cell>
          <cell r="S10326" t="str">
            <v>لفافہ</v>
          </cell>
          <cell r="T10326" t="str">
            <v>-</v>
          </cell>
          <cell r="U10326" t="str">
            <v>-</v>
          </cell>
          <cell r="V10326" t="str">
            <v>-</v>
          </cell>
          <cell r="W10326" t="str">
            <v>ABA پیور</v>
          </cell>
          <cell r="X10326" t="str">
            <v>ڈبل</v>
          </cell>
          <cell r="Y10326" t="str">
            <v>سائیڈ</v>
          </cell>
          <cell r="Z10326" t="str">
            <v>لفافہ</v>
          </cell>
          <cell r="AA10326" t="str">
            <v>پرانے بلاک</v>
          </cell>
          <cell r="AB10326" t="str">
            <v>پرانے کے مطابق</v>
          </cell>
          <cell r="AC10326" t="str">
            <v>سلائی کا خاص خیال رکھیں</v>
          </cell>
          <cell r="AD10326" t="str">
            <v>میٹریل بہترین ہو۔ارجنٹ</v>
          </cell>
          <cell r="AE10326">
            <v>345</v>
          </cell>
          <cell r="AF10326">
            <v>390</v>
          </cell>
        </row>
        <row r="10327">
          <cell r="A10327" t="str">
            <v>5862 J</v>
          </cell>
          <cell r="C10327">
            <v>45990</v>
          </cell>
          <cell r="D10327" t="str">
            <v>JILANI</v>
          </cell>
          <cell r="E10327" t="str">
            <v>Jilani Plastic</v>
          </cell>
          <cell r="F10327" t="str">
            <v>Jilani Lable</v>
          </cell>
          <cell r="G10327" t="str">
            <v>PP</v>
          </cell>
          <cell r="H10327" t="str">
            <v>PP</v>
          </cell>
          <cell r="I10327" t="str">
            <v>Complete</v>
          </cell>
          <cell r="J10327">
            <v>150</v>
          </cell>
          <cell r="L10327" t="str">
            <v>سٹاک</v>
          </cell>
          <cell r="M10327" t="str">
            <v>5-5.5</v>
          </cell>
          <cell r="N10327" t="str">
            <v>-</v>
          </cell>
          <cell r="O10327">
            <v>16</v>
          </cell>
          <cell r="P10327" t="str">
            <v>11X16(17X21)</v>
          </cell>
          <cell r="Q10327">
            <v>11</v>
          </cell>
          <cell r="R10327" t="str">
            <v>4+0</v>
          </cell>
          <cell r="S10327" t="str">
            <v>لفافہ</v>
          </cell>
          <cell r="T10327" t="str">
            <v>-</v>
          </cell>
          <cell r="U10327" t="str">
            <v>-</v>
          </cell>
          <cell r="V10327" t="str">
            <v>-</v>
          </cell>
          <cell r="W10327" t="str">
            <v>-</v>
          </cell>
          <cell r="X10327" t="str">
            <v>ڈبل</v>
          </cell>
          <cell r="Y10327" t="str">
            <v>سائیڈ</v>
          </cell>
          <cell r="Z10327" t="str">
            <v>لفافہ</v>
          </cell>
          <cell r="AA10327" t="str">
            <v>پرانے بلاک</v>
          </cell>
          <cell r="AB10327" t="str">
            <v>جیلانی پلاسٹک ڈیمانڈ</v>
          </cell>
          <cell r="AC10327" t="str">
            <v>جیلانی پلاسٹک ڈیمانڈ</v>
          </cell>
          <cell r="AD10327" t="str">
            <v>-</v>
          </cell>
          <cell r="AE10327">
            <v>345</v>
          </cell>
          <cell r="AF10327">
            <v>390</v>
          </cell>
        </row>
        <row r="10328">
          <cell r="A10328" t="str">
            <v>5863 J</v>
          </cell>
          <cell r="C10328">
            <v>45990</v>
          </cell>
          <cell r="D10328" t="str">
            <v>JILANI</v>
          </cell>
          <cell r="E10328" t="str">
            <v>Jilani Plastic</v>
          </cell>
          <cell r="F10328" t="str">
            <v>Jilani Lable</v>
          </cell>
          <cell r="G10328" t="str">
            <v>PP</v>
          </cell>
          <cell r="H10328" t="str">
            <v>PP</v>
          </cell>
          <cell r="I10328" t="str">
            <v>Complete</v>
          </cell>
          <cell r="J10328">
            <v>150</v>
          </cell>
          <cell r="L10328" t="str">
            <v>سٹاک</v>
          </cell>
          <cell r="M10328" t="str">
            <v>5-5.5</v>
          </cell>
          <cell r="N10328" t="str">
            <v>-</v>
          </cell>
          <cell r="O10328">
            <v>16</v>
          </cell>
          <cell r="P10328" t="str">
            <v>12X16</v>
          </cell>
          <cell r="Q10328">
            <v>12</v>
          </cell>
          <cell r="R10328" t="str">
            <v>4+0</v>
          </cell>
          <cell r="S10328" t="str">
            <v>لفافہ</v>
          </cell>
          <cell r="T10328" t="str">
            <v>-</v>
          </cell>
          <cell r="U10328" t="str">
            <v>-</v>
          </cell>
          <cell r="V10328" t="str">
            <v>-</v>
          </cell>
          <cell r="W10328" t="str">
            <v>-</v>
          </cell>
          <cell r="X10328" t="str">
            <v>ڈبل</v>
          </cell>
          <cell r="Y10328" t="str">
            <v>سائیڈ</v>
          </cell>
          <cell r="Z10328" t="str">
            <v>لفافہ</v>
          </cell>
          <cell r="AA10328" t="str">
            <v>پرانے بلاک</v>
          </cell>
          <cell r="AB10328" t="str">
            <v>جیلانی پلاسٹک ڈیمانڈ</v>
          </cell>
          <cell r="AC10328" t="str">
            <v>جیلانی پلاسٹک ڈیمانڈ</v>
          </cell>
          <cell r="AD10328" t="str">
            <v>-</v>
          </cell>
          <cell r="AE10328">
            <v>345</v>
          </cell>
          <cell r="AF10328">
            <v>390</v>
          </cell>
        </row>
        <row r="10329">
          <cell r="A10329" t="str">
            <v>5865 J</v>
          </cell>
          <cell r="C10329">
            <v>45990</v>
          </cell>
          <cell r="D10329" t="str">
            <v>JILANI</v>
          </cell>
          <cell r="E10329" t="str">
            <v>Jilani Plastic</v>
          </cell>
          <cell r="F10329" t="str">
            <v>Orange Lable</v>
          </cell>
          <cell r="G10329" t="str">
            <v>PP</v>
          </cell>
          <cell r="H10329" t="str">
            <v>PP</v>
          </cell>
          <cell r="I10329" t="str">
            <v>Complete</v>
          </cell>
          <cell r="J10329">
            <v>250</v>
          </cell>
          <cell r="L10329" t="str">
            <v>سٹاک</v>
          </cell>
          <cell r="M10329" t="str">
            <v>5-5.5</v>
          </cell>
          <cell r="N10329" t="str">
            <v>-</v>
          </cell>
          <cell r="O10329">
            <v>16</v>
          </cell>
          <cell r="P10329" t="str">
            <v>12X16</v>
          </cell>
          <cell r="Q10329">
            <v>12</v>
          </cell>
          <cell r="R10329" t="str">
            <v>4+0</v>
          </cell>
          <cell r="S10329" t="str">
            <v>لفافہ</v>
          </cell>
          <cell r="T10329" t="str">
            <v>-</v>
          </cell>
          <cell r="U10329" t="str">
            <v>-</v>
          </cell>
          <cell r="V10329" t="str">
            <v>-</v>
          </cell>
          <cell r="W10329" t="str">
            <v>-</v>
          </cell>
          <cell r="X10329" t="str">
            <v>ڈبل</v>
          </cell>
          <cell r="Y10329" t="str">
            <v>سائیڈ</v>
          </cell>
          <cell r="Z10329" t="str">
            <v>لفافہ</v>
          </cell>
          <cell r="AA10329" t="str">
            <v>پرانے بلاک</v>
          </cell>
          <cell r="AB10329" t="str">
            <v>جیلانی پلاسٹک ڈیمانڈ</v>
          </cell>
          <cell r="AC10329" t="str">
            <v>جیلانی پلاسٹک ڈیمانڈ</v>
          </cell>
          <cell r="AD10329" t="str">
            <v>-</v>
          </cell>
          <cell r="AE10329">
            <v>345</v>
          </cell>
          <cell r="AF10329">
            <v>390</v>
          </cell>
        </row>
        <row r="10330">
          <cell r="A10330" t="str">
            <v>5866 J</v>
          </cell>
          <cell r="C10330">
            <v>45990</v>
          </cell>
          <cell r="D10330" t="str">
            <v>JILANI</v>
          </cell>
          <cell r="E10330" t="str">
            <v>Jilani Plastic</v>
          </cell>
          <cell r="F10330" t="str">
            <v>Guard Lable</v>
          </cell>
          <cell r="G10330" t="str">
            <v>PP</v>
          </cell>
          <cell r="H10330" t="str">
            <v>PP</v>
          </cell>
          <cell r="I10330" t="str">
            <v>Complete</v>
          </cell>
          <cell r="J10330">
            <v>150</v>
          </cell>
          <cell r="L10330" t="str">
            <v>سٹاک</v>
          </cell>
          <cell r="M10330" t="str">
            <v>5-5.5</v>
          </cell>
          <cell r="N10330" t="str">
            <v>-</v>
          </cell>
          <cell r="O10330">
            <v>24</v>
          </cell>
          <cell r="P10330" t="str">
            <v>9X12 (13X16)</v>
          </cell>
          <cell r="Q10330">
            <v>9</v>
          </cell>
          <cell r="R10330" t="str">
            <v>3+0</v>
          </cell>
          <cell r="S10330" t="str">
            <v>لفافہ</v>
          </cell>
          <cell r="T10330" t="str">
            <v>-</v>
          </cell>
          <cell r="U10330" t="str">
            <v>-</v>
          </cell>
          <cell r="V10330" t="str">
            <v>-</v>
          </cell>
          <cell r="W10330" t="str">
            <v>-</v>
          </cell>
          <cell r="X10330" t="str">
            <v>ڈبل</v>
          </cell>
          <cell r="Y10330" t="str">
            <v>سائیڈ</v>
          </cell>
          <cell r="Z10330" t="str">
            <v>لفافہ</v>
          </cell>
          <cell r="AA10330" t="str">
            <v>پرانے بلاک</v>
          </cell>
          <cell r="AB10330" t="str">
            <v>جیلانی پلاسٹک ڈیمانڈ</v>
          </cell>
          <cell r="AC10330" t="str">
            <v>جیلانی پلاسٹک ڈیمانڈ</v>
          </cell>
          <cell r="AD10330" t="str">
            <v>-</v>
          </cell>
          <cell r="AE10330">
            <v>345</v>
          </cell>
          <cell r="AF10330">
            <v>390</v>
          </cell>
        </row>
        <row r="10331">
          <cell r="A10331" t="str">
            <v>5867 J</v>
          </cell>
          <cell r="C10331">
            <v>45990</v>
          </cell>
          <cell r="D10331" t="str">
            <v>JILANI</v>
          </cell>
          <cell r="E10331" t="str">
            <v>Jilani Plastic</v>
          </cell>
          <cell r="F10331" t="str">
            <v>Five Star Lable</v>
          </cell>
          <cell r="G10331" t="str">
            <v>PP</v>
          </cell>
          <cell r="H10331" t="str">
            <v>PP</v>
          </cell>
          <cell r="I10331" t="str">
            <v>Complete</v>
          </cell>
          <cell r="J10331">
            <v>150</v>
          </cell>
          <cell r="L10331" t="str">
            <v>سٹاک</v>
          </cell>
          <cell r="M10331" t="str">
            <v>5-5.5</v>
          </cell>
          <cell r="N10331" t="str">
            <v>-</v>
          </cell>
          <cell r="O10331">
            <v>24</v>
          </cell>
          <cell r="P10331" t="str">
            <v>9X12(13X16)</v>
          </cell>
          <cell r="Q10331">
            <v>18</v>
          </cell>
          <cell r="R10331" t="str">
            <v>4+0</v>
          </cell>
          <cell r="S10331" t="str">
            <v>لفافہ</v>
          </cell>
          <cell r="T10331" t="str">
            <v>-</v>
          </cell>
          <cell r="U10331" t="str">
            <v>-</v>
          </cell>
          <cell r="V10331" t="str">
            <v>-</v>
          </cell>
          <cell r="W10331" t="str">
            <v>-</v>
          </cell>
          <cell r="X10331" t="str">
            <v>ڈبل</v>
          </cell>
          <cell r="Y10331" t="str">
            <v>سائیڈ</v>
          </cell>
          <cell r="Z10331" t="str">
            <v>لفافہ</v>
          </cell>
          <cell r="AA10331" t="str">
            <v>پرانے بلاک</v>
          </cell>
          <cell r="AB10331" t="str">
            <v>جیلانی پلاسٹک ڈیمانڈ</v>
          </cell>
          <cell r="AC10331" t="str">
            <v>جیلانی پلاسٹک ڈیمانڈ</v>
          </cell>
          <cell r="AD10331" t="str">
            <v>-</v>
          </cell>
          <cell r="AE10331">
            <v>345</v>
          </cell>
          <cell r="AF10331">
            <v>390</v>
          </cell>
        </row>
        <row r="10332">
          <cell r="A10332" t="str">
            <v>5868 J</v>
          </cell>
          <cell r="C10332">
            <v>45990</v>
          </cell>
          <cell r="D10332" t="str">
            <v>JILANI</v>
          </cell>
          <cell r="E10332" t="str">
            <v>Jilani Plastic</v>
          </cell>
          <cell r="F10332" t="str">
            <v>Parashot Lable</v>
          </cell>
          <cell r="G10332" t="str">
            <v>PP</v>
          </cell>
          <cell r="H10332" t="str">
            <v>PP</v>
          </cell>
          <cell r="I10332" t="str">
            <v>Complete</v>
          </cell>
          <cell r="J10332">
            <v>150</v>
          </cell>
          <cell r="L10332" t="str">
            <v>سٹاک</v>
          </cell>
          <cell r="M10332" t="str">
            <v>5-5.5</v>
          </cell>
          <cell r="N10332" t="str">
            <v>-</v>
          </cell>
          <cell r="O10332">
            <v>16</v>
          </cell>
          <cell r="P10332" t="str">
            <v>12X16</v>
          </cell>
          <cell r="Q10332">
            <v>12</v>
          </cell>
          <cell r="R10332" t="str">
            <v>4+0</v>
          </cell>
          <cell r="S10332" t="str">
            <v>لفافہ</v>
          </cell>
          <cell r="T10332" t="str">
            <v>-</v>
          </cell>
          <cell r="U10332" t="str">
            <v>-</v>
          </cell>
          <cell r="V10332" t="str">
            <v>-</v>
          </cell>
          <cell r="W10332" t="str">
            <v>-</v>
          </cell>
          <cell r="X10332" t="str">
            <v>ڈبل</v>
          </cell>
          <cell r="Y10332" t="str">
            <v>سائیڈ</v>
          </cell>
          <cell r="Z10332" t="str">
            <v>لفافہ</v>
          </cell>
          <cell r="AA10332" t="str">
            <v>پرانے بلاک</v>
          </cell>
          <cell r="AB10332" t="str">
            <v>جیلانی پلاسٹک ڈیمانڈ</v>
          </cell>
          <cell r="AC10332" t="str">
            <v>جیلانی پلاسٹک ڈیمانڈ</v>
          </cell>
          <cell r="AD10332" t="str">
            <v>-</v>
          </cell>
          <cell r="AE10332">
            <v>345</v>
          </cell>
          <cell r="AF10332">
            <v>390</v>
          </cell>
        </row>
        <row r="10333">
          <cell r="A10333" t="str">
            <v>5869 J</v>
          </cell>
          <cell r="C10333">
            <v>45990</v>
          </cell>
          <cell r="D10333" t="str">
            <v>JILANI</v>
          </cell>
          <cell r="E10333" t="str">
            <v>Jilani Plastic</v>
          </cell>
          <cell r="F10333" t="str">
            <v>Apple Brand Lable</v>
          </cell>
          <cell r="G10333" t="str">
            <v>PP</v>
          </cell>
          <cell r="H10333" t="str">
            <v>PP</v>
          </cell>
          <cell r="I10333" t="str">
            <v>Complete</v>
          </cell>
          <cell r="J10333">
            <v>150</v>
          </cell>
          <cell r="L10333" t="str">
            <v>سٹاک</v>
          </cell>
          <cell r="M10333" t="str">
            <v>5-5.5</v>
          </cell>
          <cell r="N10333" t="str">
            <v>-</v>
          </cell>
          <cell r="O10333">
            <v>24</v>
          </cell>
          <cell r="P10333" t="str">
            <v>9X12 (13X16)</v>
          </cell>
          <cell r="Q10333">
            <v>9</v>
          </cell>
          <cell r="R10333" t="str">
            <v>5+0</v>
          </cell>
          <cell r="S10333" t="str">
            <v>لفافہ</v>
          </cell>
          <cell r="T10333" t="str">
            <v>-</v>
          </cell>
          <cell r="U10333" t="str">
            <v>-</v>
          </cell>
          <cell r="V10333" t="str">
            <v>-</v>
          </cell>
          <cell r="W10333" t="str">
            <v>-</v>
          </cell>
          <cell r="X10333" t="str">
            <v>ڈبل</v>
          </cell>
          <cell r="Y10333" t="str">
            <v>سائیڈ</v>
          </cell>
          <cell r="Z10333" t="str">
            <v>لفافہ</v>
          </cell>
          <cell r="AA10333" t="str">
            <v>پرانے بلاک</v>
          </cell>
          <cell r="AB10333" t="str">
            <v>جیلانی پلاسٹک ڈیمانڈ</v>
          </cell>
          <cell r="AC10333" t="str">
            <v>جیلانی پلاسٹک ڈیمانڈ</v>
          </cell>
          <cell r="AD10333" t="str">
            <v>-</v>
          </cell>
          <cell r="AE10333">
            <v>345</v>
          </cell>
          <cell r="AF10333">
            <v>390</v>
          </cell>
        </row>
        <row r="10334">
          <cell r="A10334" t="str">
            <v>5870 J</v>
          </cell>
          <cell r="C10334">
            <v>45990</v>
          </cell>
          <cell r="D10334" t="str">
            <v>JILANI</v>
          </cell>
          <cell r="E10334" t="str">
            <v>Jilani Plastic</v>
          </cell>
          <cell r="F10334" t="str">
            <v>Sada lafafa</v>
          </cell>
          <cell r="G10334" t="str">
            <v>PP</v>
          </cell>
          <cell r="H10334" t="str">
            <v>PP</v>
          </cell>
          <cell r="I10334" t="str">
            <v>Complete</v>
          </cell>
          <cell r="J10334">
            <v>150</v>
          </cell>
          <cell r="L10334" t="str">
            <v>سٹاک</v>
          </cell>
          <cell r="M10334" t="str">
            <v>5-5.5</v>
          </cell>
          <cell r="N10334" t="str">
            <v>-</v>
          </cell>
          <cell r="O10334">
            <v>16</v>
          </cell>
          <cell r="P10334" t="str">
            <v>12X16</v>
          </cell>
          <cell r="Q10334" t="str">
            <v>-</v>
          </cell>
          <cell r="R10334" t="str">
            <v>-</v>
          </cell>
          <cell r="S10334" t="str">
            <v>لفافہ</v>
          </cell>
          <cell r="T10334" t="str">
            <v>-</v>
          </cell>
          <cell r="U10334" t="str">
            <v>-</v>
          </cell>
          <cell r="V10334" t="str">
            <v>-</v>
          </cell>
          <cell r="W10334" t="str">
            <v>.1:1</v>
          </cell>
          <cell r="X10334" t="str">
            <v>بغیر ٹریٹ</v>
          </cell>
          <cell r="Y10334" t="str">
            <v>سائیڈ</v>
          </cell>
          <cell r="Z10334" t="str">
            <v>لفافہ</v>
          </cell>
          <cell r="AA10334" t="str">
            <v>-</v>
          </cell>
          <cell r="AB10334" t="str">
            <v>جیلانی پلاسٹک ڈیمانڈ</v>
          </cell>
          <cell r="AC10334" t="str">
            <v>جیلانی پلاسٹک ڈیمانڈ</v>
          </cell>
          <cell r="AD10334" t="str">
            <v>-</v>
          </cell>
          <cell r="AE10334">
            <v>345</v>
          </cell>
          <cell r="AF10334">
            <v>390</v>
          </cell>
        </row>
        <row r="10335">
          <cell r="A10335" t="str">
            <v>5871 J</v>
          </cell>
          <cell r="C10335">
            <v>45990</v>
          </cell>
          <cell r="D10335" t="str">
            <v>JILANI</v>
          </cell>
          <cell r="E10335" t="str">
            <v>Jilani Plastic</v>
          </cell>
          <cell r="F10335" t="str">
            <v>Tiger Lable</v>
          </cell>
          <cell r="G10335" t="str">
            <v>PP</v>
          </cell>
          <cell r="H10335" t="str">
            <v>PP</v>
          </cell>
          <cell r="I10335" t="str">
            <v>Complete</v>
          </cell>
          <cell r="J10335">
            <v>150</v>
          </cell>
          <cell r="L10335" t="str">
            <v>سٹاک</v>
          </cell>
          <cell r="M10335" t="str">
            <v>5-5.5</v>
          </cell>
          <cell r="N10335" t="str">
            <v>-</v>
          </cell>
          <cell r="O10335">
            <v>28</v>
          </cell>
          <cell r="P10335" t="str">
            <v>11X14(16X19)</v>
          </cell>
          <cell r="Q10335">
            <v>10</v>
          </cell>
          <cell r="R10335" t="str">
            <v>5+0</v>
          </cell>
          <cell r="S10335" t="str">
            <v>لفافہ</v>
          </cell>
          <cell r="T10335" t="str">
            <v>-</v>
          </cell>
          <cell r="U10335" t="str">
            <v>-</v>
          </cell>
          <cell r="V10335" t="str">
            <v>-</v>
          </cell>
          <cell r="W10335" t="str">
            <v>-</v>
          </cell>
          <cell r="X10335" t="str">
            <v>ڈبل</v>
          </cell>
          <cell r="Y10335" t="str">
            <v>سائیڈ</v>
          </cell>
          <cell r="Z10335" t="str">
            <v>لفافہ</v>
          </cell>
          <cell r="AA10335" t="str">
            <v>پرانے بلاک</v>
          </cell>
          <cell r="AB10335" t="str">
            <v>جیلانی پلاسٹک ڈیمانڈ</v>
          </cell>
          <cell r="AC10335" t="str">
            <v>جیلانی پلاسٹک ڈیمانڈ</v>
          </cell>
          <cell r="AD10335" t="str">
            <v>-</v>
          </cell>
          <cell r="AE10335">
            <v>345</v>
          </cell>
          <cell r="AF10335">
            <v>390</v>
          </cell>
        </row>
        <row r="10336">
          <cell r="A10336" t="str">
            <v>2536 F</v>
          </cell>
          <cell r="C10336">
            <v>45989</v>
          </cell>
          <cell r="D10336" t="str">
            <v>Fina</v>
          </cell>
          <cell r="E10336" t="str">
            <v>Usman Amin</v>
          </cell>
          <cell r="F10336" t="str">
            <v xml:space="preserve">PLAIN LAFAFA </v>
          </cell>
          <cell r="G10336" t="str">
            <v>LDN</v>
          </cell>
          <cell r="H10336" t="str">
            <v>LDN</v>
          </cell>
          <cell r="I10336" t="str">
            <v>Complete</v>
          </cell>
          <cell r="J10336">
            <v>30</v>
          </cell>
          <cell r="L10336">
            <v>5678</v>
          </cell>
          <cell r="M10336" t="str">
            <v>10-11</v>
          </cell>
          <cell r="O10336">
            <v>12</v>
          </cell>
          <cell r="P10336" t="str">
            <v>12X92</v>
          </cell>
          <cell r="Q10336" t="str">
            <v>-</v>
          </cell>
          <cell r="R10336" t="str">
            <v>-</v>
          </cell>
          <cell r="S10336" t="str">
            <v>لفافہ</v>
          </cell>
          <cell r="T10336" t="str">
            <v>-</v>
          </cell>
          <cell r="U10336" t="str">
            <v>-</v>
          </cell>
          <cell r="V10336" t="str">
            <v>-</v>
          </cell>
          <cell r="W10336" t="str">
            <v>پیور</v>
          </cell>
          <cell r="X10336" t="str">
            <v>ڈبل</v>
          </cell>
          <cell r="Y10336" t="str">
            <v>باٹم</v>
          </cell>
          <cell r="Z10336" t="str">
            <v>لفافہ</v>
          </cell>
          <cell r="AA10336" t="str">
            <v>-</v>
          </cell>
          <cell r="AB10336" t="str">
            <v>-</v>
          </cell>
          <cell r="AC10336" t="str">
            <v>-</v>
          </cell>
          <cell r="AD10336" t="str">
            <v>-</v>
          </cell>
          <cell r="AE10336">
            <v>395</v>
          </cell>
          <cell r="AF10336">
            <v>440</v>
          </cell>
        </row>
        <row r="10337">
          <cell r="A10337" t="str">
            <v>4/9</v>
          </cell>
          <cell r="B10337">
            <v>4</v>
          </cell>
          <cell r="C10337">
            <v>45991</v>
          </cell>
          <cell r="D10337" t="str">
            <v>STOCK</v>
          </cell>
          <cell r="E10337" t="str">
            <v>سٹاک</v>
          </cell>
          <cell r="F10337" t="str">
            <v>رول</v>
          </cell>
          <cell r="G10337" t="str">
            <v>PP</v>
          </cell>
          <cell r="H10337" t="str">
            <v>PP</v>
          </cell>
          <cell r="I10337" t="str">
            <v>Complete</v>
          </cell>
          <cell r="J10337">
            <v>1000</v>
          </cell>
          <cell r="K10337" t="str">
            <v>-</v>
          </cell>
          <cell r="L10337" t="str">
            <v>STOCK</v>
          </cell>
          <cell r="M10337" t="str">
            <v>5-5.5</v>
          </cell>
          <cell r="N10337">
            <v>40</v>
          </cell>
          <cell r="O10337">
            <v>4</v>
          </cell>
          <cell r="P10337">
            <v>4</v>
          </cell>
          <cell r="Q10337" t="str">
            <v>-</v>
          </cell>
          <cell r="R10337" t="str">
            <v>رول</v>
          </cell>
          <cell r="S10337" t="str">
            <v>لفافہ</v>
          </cell>
          <cell r="Z10337" t="str">
            <v>لفافہ</v>
          </cell>
        </row>
        <row r="10338">
          <cell r="A10338" t="str">
            <v>3/9</v>
          </cell>
          <cell r="B10338">
            <v>3</v>
          </cell>
          <cell r="C10338">
            <v>45991</v>
          </cell>
          <cell r="D10338" t="str">
            <v>STOCK</v>
          </cell>
          <cell r="E10338" t="str">
            <v>سٹاک</v>
          </cell>
          <cell r="F10338" t="str">
            <v>رول</v>
          </cell>
          <cell r="G10338" t="str">
            <v>PP</v>
          </cell>
          <cell r="H10338" t="str">
            <v>PP</v>
          </cell>
          <cell r="I10338" t="str">
            <v>Complete</v>
          </cell>
          <cell r="J10338" t="str">
            <v>10 رول بیگ</v>
          </cell>
          <cell r="K10338" t="str">
            <v>-</v>
          </cell>
          <cell r="L10338" t="str">
            <v>STOCK</v>
          </cell>
          <cell r="M10338" t="str">
            <v>5.5-6</v>
          </cell>
          <cell r="O10338">
            <v>3</v>
          </cell>
          <cell r="P10338">
            <v>3</v>
          </cell>
          <cell r="Q10338" t="str">
            <v>-</v>
          </cell>
          <cell r="R10338" t="str">
            <v>رول</v>
          </cell>
          <cell r="S10338" t="str">
            <v>لفافہ</v>
          </cell>
          <cell r="Z10338" t="str">
            <v>لفافہ</v>
          </cell>
        </row>
        <row r="10339">
          <cell r="A10339" t="str">
            <v>7/9</v>
          </cell>
          <cell r="B10339">
            <v>7</v>
          </cell>
          <cell r="C10339">
            <v>45991</v>
          </cell>
          <cell r="D10339" t="str">
            <v>STOCK</v>
          </cell>
          <cell r="E10339" t="str">
            <v>سٹاک</v>
          </cell>
          <cell r="F10339" t="str">
            <v>رول</v>
          </cell>
          <cell r="G10339" t="str">
            <v>PP</v>
          </cell>
          <cell r="H10339" t="str">
            <v>PP</v>
          </cell>
          <cell r="I10339" t="str">
            <v>Complete</v>
          </cell>
          <cell r="J10339">
            <v>1000</v>
          </cell>
          <cell r="K10339" t="str">
            <v>-</v>
          </cell>
          <cell r="L10339" t="str">
            <v>STOCK</v>
          </cell>
          <cell r="M10339">
            <v>5</v>
          </cell>
          <cell r="N10339">
            <v>40</v>
          </cell>
          <cell r="O10339">
            <v>7</v>
          </cell>
          <cell r="P10339">
            <v>7</v>
          </cell>
          <cell r="Q10339" t="str">
            <v>-</v>
          </cell>
          <cell r="R10339" t="str">
            <v>رول</v>
          </cell>
          <cell r="S10339" t="str">
            <v>لفافہ</v>
          </cell>
          <cell r="Z10339" t="str">
            <v>لفافہ</v>
          </cell>
        </row>
        <row r="10340">
          <cell r="A10340" t="str">
            <v>7555/1</v>
          </cell>
          <cell r="B10340">
            <v>7555</v>
          </cell>
          <cell r="C10340">
            <v>45990</v>
          </cell>
          <cell r="D10340" t="str">
            <v>یونس صاحب</v>
          </cell>
          <cell r="E10340" t="str">
            <v>ایم سلیمان پاکستان مارکیٹ</v>
          </cell>
          <cell r="F10340" t="str">
            <v>لفافہ</v>
          </cell>
          <cell r="G10340" t="str">
            <v>PP</v>
          </cell>
          <cell r="H10340" t="str">
            <v>PP</v>
          </cell>
          <cell r="I10340" t="str">
            <v>Complete</v>
          </cell>
          <cell r="J10340">
            <v>100</v>
          </cell>
          <cell r="K10340">
            <v>430</v>
          </cell>
          <cell r="L10340">
            <v>0</v>
          </cell>
          <cell r="M10340" t="str">
            <v>5</v>
          </cell>
          <cell r="N10340" t="str">
            <v>4</v>
          </cell>
          <cell r="O10340">
            <v>28</v>
          </cell>
          <cell r="P10340" t="str">
            <v>09X28</v>
          </cell>
          <cell r="Q10340" t="str">
            <v>-</v>
          </cell>
          <cell r="R10340" t="str">
            <v>سائیڈ</v>
          </cell>
          <cell r="S10340" t="str">
            <v>لفافہ</v>
          </cell>
          <cell r="T10340" t="str">
            <v>E</v>
          </cell>
          <cell r="V10340" t="str">
            <v>بغیر لیبل +بغیر بنڈل</v>
          </cell>
          <cell r="W10340" t="str">
            <v>مال چمکدار</v>
          </cell>
          <cell r="Z10340" t="str">
            <v>لفافہ</v>
          </cell>
        </row>
        <row r="10341">
          <cell r="A10341" t="str">
            <v>7556/1</v>
          </cell>
          <cell r="B10341">
            <v>7556</v>
          </cell>
          <cell r="C10341">
            <v>45990</v>
          </cell>
          <cell r="D10341" t="str">
            <v>یونس صاحب</v>
          </cell>
          <cell r="E10341" t="str">
            <v>نواب جیلانی لیٰہ</v>
          </cell>
          <cell r="F10341" t="str">
            <v>لفافہ</v>
          </cell>
          <cell r="G10341" t="str">
            <v>PP</v>
          </cell>
          <cell r="H10341" t="str">
            <v>PP</v>
          </cell>
          <cell r="I10341" t="str">
            <v>Complete</v>
          </cell>
          <cell r="J10341">
            <v>100</v>
          </cell>
          <cell r="K10341">
            <v>480</v>
          </cell>
          <cell r="L10341">
            <v>0</v>
          </cell>
          <cell r="M10341" t="str">
            <v>7</v>
          </cell>
          <cell r="N10341" t="str">
            <v>4</v>
          </cell>
          <cell r="O10341">
            <v>17</v>
          </cell>
          <cell r="P10341" t="str">
            <v>12X16+02</v>
          </cell>
          <cell r="Q10341" t="str">
            <v>-</v>
          </cell>
          <cell r="R10341" t="str">
            <v>سائیڈ</v>
          </cell>
          <cell r="S10341" t="str">
            <v>لفافہ</v>
          </cell>
          <cell r="T10341" t="str">
            <v>E</v>
          </cell>
          <cell r="Z10341" t="str">
            <v>لفافہ</v>
          </cell>
        </row>
        <row r="10342">
          <cell r="A10342" t="str">
            <v>7557/1</v>
          </cell>
          <cell r="B10342">
            <v>7557</v>
          </cell>
          <cell r="C10342">
            <v>45990</v>
          </cell>
          <cell r="D10342" t="str">
            <v>یونس صاحب</v>
          </cell>
          <cell r="E10342" t="str">
            <v>فہیم پلاسٹک ملتان</v>
          </cell>
          <cell r="F10342" t="str">
            <v>لفافہ</v>
          </cell>
          <cell r="G10342" t="str">
            <v>PP</v>
          </cell>
          <cell r="H10342" t="str">
            <v>PP</v>
          </cell>
          <cell r="I10342" t="str">
            <v>Complete</v>
          </cell>
          <cell r="J10342">
            <v>200</v>
          </cell>
          <cell r="K10342">
            <v>480</v>
          </cell>
          <cell r="L10342" t="str">
            <v>STOCK</v>
          </cell>
          <cell r="M10342" t="str">
            <v>7</v>
          </cell>
          <cell r="N10342" t="str">
            <v>8</v>
          </cell>
          <cell r="O10342">
            <v>11</v>
          </cell>
          <cell r="P10342" t="str">
            <v>09X10+02</v>
          </cell>
          <cell r="Q10342" t="str">
            <v>-</v>
          </cell>
          <cell r="R10342" t="str">
            <v>سائیڈ</v>
          </cell>
          <cell r="S10342" t="str">
            <v>لفافہ</v>
          </cell>
          <cell r="Z10342" t="str">
            <v>لفافہ</v>
          </cell>
        </row>
        <row r="10343">
          <cell r="A10343" t="str">
            <v>7557/2</v>
          </cell>
          <cell r="B10343">
            <v>7557</v>
          </cell>
          <cell r="C10343">
            <v>45990</v>
          </cell>
          <cell r="D10343" t="str">
            <v>یونس صاحب</v>
          </cell>
          <cell r="E10343" t="str">
            <v>فہیم پلاسٹک ملتان</v>
          </cell>
          <cell r="F10343" t="str">
            <v>لفافہ</v>
          </cell>
          <cell r="G10343" t="str">
            <v>PP</v>
          </cell>
          <cell r="H10343" t="str">
            <v>PP</v>
          </cell>
          <cell r="I10343" t="str">
            <v>Complete</v>
          </cell>
          <cell r="J10343">
            <v>200</v>
          </cell>
          <cell r="K10343">
            <v>480</v>
          </cell>
          <cell r="L10343" t="str">
            <v>STOCK</v>
          </cell>
          <cell r="M10343" t="str">
            <v>7</v>
          </cell>
          <cell r="N10343" t="str">
            <v>8</v>
          </cell>
          <cell r="O10343">
            <v>13</v>
          </cell>
          <cell r="P10343" t="str">
            <v>10X12+02</v>
          </cell>
          <cell r="Q10343" t="str">
            <v>-</v>
          </cell>
          <cell r="R10343" t="str">
            <v>سائیڈ</v>
          </cell>
          <cell r="S10343" t="str">
            <v>لفافہ</v>
          </cell>
          <cell r="Z10343" t="str">
            <v>لفافہ</v>
          </cell>
        </row>
        <row r="10344">
          <cell r="A10344" t="str">
            <v>7558/1</v>
          </cell>
          <cell r="B10344">
            <v>7558</v>
          </cell>
          <cell r="C10344">
            <v>45990</v>
          </cell>
          <cell r="D10344" t="str">
            <v>یونس صاحب</v>
          </cell>
          <cell r="E10344" t="str">
            <v>عاصم مدنی انارکلی</v>
          </cell>
          <cell r="F10344" t="str">
            <v>لفافہ</v>
          </cell>
          <cell r="G10344" t="str">
            <v>PP</v>
          </cell>
          <cell r="H10344" t="str">
            <v>PP</v>
          </cell>
          <cell r="I10344" t="str">
            <v>Complete</v>
          </cell>
          <cell r="J10344">
            <v>50</v>
          </cell>
          <cell r="K10344">
            <v>440</v>
          </cell>
          <cell r="L10344">
            <v>0</v>
          </cell>
          <cell r="M10344" t="str">
            <v>7.5</v>
          </cell>
          <cell r="N10344" t="str">
            <v>2</v>
          </cell>
          <cell r="O10344">
            <v>18</v>
          </cell>
          <cell r="P10344" t="str">
            <v>12X18</v>
          </cell>
          <cell r="Q10344" t="str">
            <v>-</v>
          </cell>
          <cell r="R10344" t="str">
            <v>سائیڈ</v>
          </cell>
          <cell r="S10344" t="str">
            <v>لفافہ</v>
          </cell>
          <cell r="T10344" t="str">
            <v>E</v>
          </cell>
          <cell r="Z10344" t="str">
            <v>لفافہ</v>
          </cell>
        </row>
        <row r="10345">
          <cell r="A10345" t="str">
            <v>7558/2</v>
          </cell>
          <cell r="B10345">
            <v>7558</v>
          </cell>
          <cell r="C10345">
            <v>45990</v>
          </cell>
          <cell r="D10345" t="str">
            <v>یونس صاحب</v>
          </cell>
          <cell r="E10345" t="str">
            <v>عاصم مدنی انارکلی</v>
          </cell>
          <cell r="F10345" t="str">
            <v>لفافہ</v>
          </cell>
          <cell r="G10345" t="str">
            <v>PP</v>
          </cell>
          <cell r="H10345" t="str">
            <v>PP</v>
          </cell>
          <cell r="I10345" t="str">
            <v>Complete</v>
          </cell>
          <cell r="J10345">
            <v>50</v>
          </cell>
          <cell r="K10345">
            <v>440</v>
          </cell>
          <cell r="L10345">
            <v>0</v>
          </cell>
          <cell r="M10345" t="str">
            <v>7.5</v>
          </cell>
          <cell r="N10345" t="str">
            <v>2</v>
          </cell>
          <cell r="O10345">
            <v>18</v>
          </cell>
          <cell r="P10345" t="str">
            <v>11X18</v>
          </cell>
          <cell r="Q10345" t="str">
            <v>-</v>
          </cell>
          <cell r="R10345" t="str">
            <v>سائیڈ</v>
          </cell>
          <cell r="S10345" t="str">
            <v>لفافہ</v>
          </cell>
          <cell r="T10345" t="str">
            <v>E</v>
          </cell>
          <cell r="Z10345" t="str">
            <v>لفافہ</v>
          </cell>
        </row>
        <row r="10346">
          <cell r="A10346" t="str">
            <v>7558/3</v>
          </cell>
          <cell r="B10346">
            <v>7558</v>
          </cell>
          <cell r="C10346">
            <v>45990</v>
          </cell>
          <cell r="D10346" t="str">
            <v>یونس صاحب</v>
          </cell>
          <cell r="E10346" t="str">
            <v>عاصم مدنی انارکلی</v>
          </cell>
          <cell r="F10346" t="str">
            <v>لفافہ</v>
          </cell>
          <cell r="G10346" t="str">
            <v>PP</v>
          </cell>
          <cell r="H10346" t="str">
            <v>PP</v>
          </cell>
          <cell r="I10346" t="str">
            <v>Complete</v>
          </cell>
          <cell r="J10346">
            <v>50</v>
          </cell>
          <cell r="K10346">
            <v>440</v>
          </cell>
          <cell r="L10346">
            <v>0</v>
          </cell>
          <cell r="M10346" t="str">
            <v>7.5</v>
          </cell>
          <cell r="N10346" t="str">
            <v>2</v>
          </cell>
          <cell r="O10346">
            <v>18</v>
          </cell>
          <cell r="P10346" t="str">
            <v>10X18</v>
          </cell>
          <cell r="Q10346" t="str">
            <v>-</v>
          </cell>
          <cell r="R10346" t="str">
            <v>سائیڈ</v>
          </cell>
          <cell r="S10346" t="str">
            <v>لفافہ</v>
          </cell>
          <cell r="T10346" t="str">
            <v>E</v>
          </cell>
          <cell r="Z10346" t="str">
            <v>لفافہ</v>
          </cell>
        </row>
        <row r="10347">
          <cell r="A10347" t="str">
            <v>7558/4</v>
          </cell>
          <cell r="B10347">
            <v>7558</v>
          </cell>
          <cell r="C10347">
            <v>45990</v>
          </cell>
          <cell r="D10347" t="str">
            <v>یونس صاحب</v>
          </cell>
          <cell r="E10347" t="str">
            <v>عاصم مدنی انارکلی</v>
          </cell>
          <cell r="F10347" t="str">
            <v>لفافہ</v>
          </cell>
          <cell r="G10347" t="str">
            <v>PP</v>
          </cell>
          <cell r="H10347" t="str">
            <v>PP</v>
          </cell>
          <cell r="I10347" t="str">
            <v>Complete</v>
          </cell>
          <cell r="J10347">
            <v>50</v>
          </cell>
          <cell r="K10347">
            <v>440</v>
          </cell>
          <cell r="L10347">
            <v>0</v>
          </cell>
          <cell r="M10347" t="str">
            <v>7.5</v>
          </cell>
          <cell r="N10347" t="str">
            <v>2</v>
          </cell>
          <cell r="O10347">
            <v>16</v>
          </cell>
          <cell r="P10347" t="str">
            <v>11X16</v>
          </cell>
          <cell r="Q10347" t="str">
            <v>-</v>
          </cell>
          <cell r="R10347" t="str">
            <v>سائیڈ</v>
          </cell>
          <cell r="S10347" t="str">
            <v>لفافہ</v>
          </cell>
          <cell r="T10347" t="str">
            <v>E</v>
          </cell>
          <cell r="Z10347" t="str">
            <v>لفافہ</v>
          </cell>
        </row>
        <row r="10348">
          <cell r="A10348" t="str">
            <v>7558/5</v>
          </cell>
          <cell r="B10348">
            <v>7558</v>
          </cell>
          <cell r="C10348">
            <v>45990</v>
          </cell>
          <cell r="D10348" t="str">
            <v>یونس صاحب</v>
          </cell>
          <cell r="E10348" t="str">
            <v>عاصم مدنی انارکلی</v>
          </cell>
          <cell r="F10348" t="str">
            <v>لفافہ</v>
          </cell>
          <cell r="G10348" t="str">
            <v>PP</v>
          </cell>
          <cell r="H10348" t="str">
            <v>PP</v>
          </cell>
          <cell r="I10348" t="str">
            <v>Complete</v>
          </cell>
          <cell r="J10348">
            <v>50</v>
          </cell>
          <cell r="K10348">
            <v>440</v>
          </cell>
          <cell r="L10348">
            <v>0</v>
          </cell>
          <cell r="M10348" t="str">
            <v>7.5</v>
          </cell>
          <cell r="N10348" t="str">
            <v>2</v>
          </cell>
          <cell r="O10348">
            <v>16</v>
          </cell>
          <cell r="P10348" t="str">
            <v>10X16</v>
          </cell>
          <cell r="Q10348" t="str">
            <v>-</v>
          </cell>
          <cell r="R10348" t="str">
            <v>سائیڈ</v>
          </cell>
          <cell r="S10348" t="str">
            <v>لفافہ</v>
          </cell>
          <cell r="T10348" t="str">
            <v>E</v>
          </cell>
          <cell r="Z10348" t="str">
            <v>لفافہ</v>
          </cell>
        </row>
        <row r="10349">
          <cell r="A10349" t="str">
            <v>7558/6</v>
          </cell>
          <cell r="B10349">
            <v>7558</v>
          </cell>
          <cell r="C10349">
            <v>45990</v>
          </cell>
          <cell r="D10349" t="str">
            <v>یونس صاحب</v>
          </cell>
          <cell r="E10349" t="str">
            <v>عاصم مدنی انارکلی</v>
          </cell>
          <cell r="F10349" t="str">
            <v>لفافہ</v>
          </cell>
          <cell r="G10349" t="str">
            <v>PP</v>
          </cell>
          <cell r="H10349" t="str">
            <v>PP</v>
          </cell>
          <cell r="I10349" t="str">
            <v>Complete</v>
          </cell>
          <cell r="J10349">
            <v>50</v>
          </cell>
          <cell r="K10349">
            <v>440</v>
          </cell>
          <cell r="L10349">
            <v>0</v>
          </cell>
          <cell r="M10349" t="str">
            <v>7.5</v>
          </cell>
          <cell r="N10349" t="str">
            <v>2</v>
          </cell>
          <cell r="O10349">
            <v>14</v>
          </cell>
          <cell r="P10349" t="str">
            <v>10X14</v>
          </cell>
          <cell r="Q10349" t="str">
            <v>-</v>
          </cell>
          <cell r="R10349" t="str">
            <v>سائیڈ</v>
          </cell>
          <cell r="S10349" t="str">
            <v>لفافہ</v>
          </cell>
          <cell r="T10349" t="str">
            <v>E</v>
          </cell>
          <cell r="Z10349" t="str">
            <v>لفافہ</v>
          </cell>
        </row>
        <row r="10350">
          <cell r="A10350" t="str">
            <v>7559/1</v>
          </cell>
          <cell r="B10350">
            <v>7559</v>
          </cell>
          <cell r="C10350">
            <v>45990</v>
          </cell>
          <cell r="D10350" t="str">
            <v>یونس صاحب</v>
          </cell>
          <cell r="E10350" t="str">
            <v>حنان پلاسٹک فیصل آباد</v>
          </cell>
          <cell r="F10350" t="str">
            <v>لفافہ</v>
          </cell>
          <cell r="G10350" t="str">
            <v>PP</v>
          </cell>
          <cell r="H10350" t="str">
            <v>PP</v>
          </cell>
          <cell r="I10350" t="str">
            <v>Complete</v>
          </cell>
          <cell r="J10350">
            <v>200</v>
          </cell>
          <cell r="K10350">
            <v>420</v>
          </cell>
          <cell r="L10350">
            <v>0</v>
          </cell>
          <cell r="M10350" t="str">
            <v>6-6.5</v>
          </cell>
          <cell r="N10350" t="str">
            <v>8</v>
          </cell>
          <cell r="O10350">
            <v>16</v>
          </cell>
          <cell r="P10350" t="str">
            <v>14X16</v>
          </cell>
          <cell r="Q10350" t="str">
            <v>-</v>
          </cell>
          <cell r="R10350" t="str">
            <v>سائیڈ</v>
          </cell>
          <cell r="S10350" t="str">
            <v>لفافہ</v>
          </cell>
          <cell r="T10350" t="str">
            <v>E</v>
          </cell>
          <cell r="W10350" t="str">
            <v>مال چمکدار</v>
          </cell>
          <cell r="Z10350" t="str">
            <v>لفافہ</v>
          </cell>
        </row>
        <row r="10351">
          <cell r="A10351" t="str">
            <v>7559/2</v>
          </cell>
          <cell r="B10351">
            <v>7559</v>
          </cell>
          <cell r="C10351">
            <v>45990</v>
          </cell>
          <cell r="D10351" t="str">
            <v>یونس صاحب</v>
          </cell>
          <cell r="E10351" t="str">
            <v>حنان پلاسٹک فیصل آباد</v>
          </cell>
          <cell r="F10351" t="str">
            <v>لفافہ</v>
          </cell>
          <cell r="G10351" t="str">
            <v>PP</v>
          </cell>
          <cell r="H10351" t="str">
            <v>PP</v>
          </cell>
          <cell r="I10351" t="str">
            <v>Complete</v>
          </cell>
          <cell r="J10351">
            <v>200</v>
          </cell>
          <cell r="K10351">
            <v>420</v>
          </cell>
          <cell r="L10351">
            <v>0</v>
          </cell>
          <cell r="M10351" t="str">
            <v>6-6.5</v>
          </cell>
          <cell r="N10351" t="str">
            <v>8</v>
          </cell>
          <cell r="O10351">
            <v>14</v>
          </cell>
          <cell r="P10351" t="str">
            <v>16X14</v>
          </cell>
          <cell r="Q10351" t="str">
            <v>-</v>
          </cell>
          <cell r="R10351" t="str">
            <v>سائیڈ</v>
          </cell>
          <cell r="S10351" t="str">
            <v>لفافہ</v>
          </cell>
          <cell r="T10351" t="str">
            <v>E</v>
          </cell>
          <cell r="W10351" t="str">
            <v>مال چمکدار</v>
          </cell>
          <cell r="Z10351" t="str">
            <v>لفافہ</v>
          </cell>
        </row>
        <row r="10352">
          <cell r="A10352" t="str">
            <v>2827/1</v>
          </cell>
          <cell r="B10352">
            <v>2827</v>
          </cell>
          <cell r="C10352">
            <v>45991</v>
          </cell>
          <cell r="D10352" t="str">
            <v>OTHER</v>
          </cell>
          <cell r="E10352" t="str">
            <v>C/O NADEEM SB</v>
          </cell>
          <cell r="F10352" t="str">
            <v>C/O NADEEM SB</v>
          </cell>
          <cell r="G10352" t="str">
            <v>PP</v>
          </cell>
          <cell r="H10352" t="str">
            <v>PP</v>
          </cell>
          <cell r="I10352" t="str">
            <v>Complete</v>
          </cell>
          <cell r="J10352">
            <v>100</v>
          </cell>
          <cell r="K10352">
            <v>420</v>
          </cell>
          <cell r="L10352" t="str">
            <v>-</v>
          </cell>
          <cell r="M10352" t="str">
            <v>4.5-5</v>
          </cell>
          <cell r="O10352">
            <v>16</v>
          </cell>
          <cell r="P10352">
            <v>16</v>
          </cell>
          <cell r="R10352" t="str">
            <v>-</v>
          </cell>
          <cell r="S10352" t="str">
            <v>لفافہ</v>
          </cell>
          <cell r="V10352" t="str">
            <v>سنگل ٹریٹ رول۔ارجنٹ</v>
          </cell>
          <cell r="Z10352" t="str">
            <v>لفافہ</v>
          </cell>
        </row>
        <row r="10353">
          <cell r="A10353" t="str">
            <v>2827/2</v>
          </cell>
          <cell r="B10353">
            <v>2827</v>
          </cell>
          <cell r="C10353">
            <v>45991</v>
          </cell>
          <cell r="D10353" t="str">
            <v>OTHER</v>
          </cell>
          <cell r="E10353" t="str">
            <v>C/O NADEEM SB</v>
          </cell>
          <cell r="F10353" t="str">
            <v>C/O NADEEM SB</v>
          </cell>
          <cell r="G10353" t="str">
            <v>PP</v>
          </cell>
          <cell r="H10353" t="str">
            <v>PP</v>
          </cell>
          <cell r="I10353" t="str">
            <v>Complete</v>
          </cell>
          <cell r="J10353">
            <v>100</v>
          </cell>
          <cell r="K10353">
            <v>420</v>
          </cell>
          <cell r="L10353" t="str">
            <v>-</v>
          </cell>
          <cell r="M10353" t="str">
            <v>5.5-6</v>
          </cell>
          <cell r="O10353">
            <v>12</v>
          </cell>
          <cell r="P10353">
            <v>12</v>
          </cell>
          <cell r="R10353" t="str">
            <v>-</v>
          </cell>
          <cell r="S10353" t="str">
            <v>لفافہ</v>
          </cell>
          <cell r="V10353" t="str">
            <v>سنگل ٹریٹ رول۔ارجنٹ</v>
          </cell>
          <cell r="Z10353" t="str">
            <v>لفافہ</v>
          </cell>
        </row>
        <row r="10354">
          <cell r="A10354" t="str">
            <v>2828/1</v>
          </cell>
          <cell r="B10354" t="str">
            <v>2828/1</v>
          </cell>
          <cell r="C10354">
            <v>45992</v>
          </cell>
          <cell r="D10354" t="str">
            <v>OTHER</v>
          </cell>
          <cell r="E10354" t="str">
            <v>PT-02</v>
          </cell>
          <cell r="F10354" t="str">
            <v>PT-02</v>
          </cell>
          <cell r="G10354" t="str">
            <v>AA</v>
          </cell>
          <cell r="H10354" t="str">
            <v>LDN</v>
          </cell>
          <cell r="I10354" t="str">
            <v>Complete</v>
          </cell>
          <cell r="J10354">
            <v>4000</v>
          </cell>
          <cell r="K10354" t="str">
            <v>-</v>
          </cell>
          <cell r="L10354" t="str">
            <v>-</v>
          </cell>
          <cell r="M10354">
            <v>10</v>
          </cell>
          <cell r="N10354">
            <v>160</v>
          </cell>
          <cell r="O10354">
            <v>24</v>
          </cell>
          <cell r="P10354" t="str">
            <v>24X36</v>
          </cell>
          <cell r="Q10354" t="str">
            <v>-</v>
          </cell>
          <cell r="R10354" t="str">
            <v>باٹم</v>
          </cell>
          <cell r="S10354" t="str">
            <v>لفافہ</v>
          </cell>
          <cell r="T10354" t="str">
            <v>-</v>
          </cell>
          <cell r="U10354" t="str">
            <v>-</v>
          </cell>
          <cell r="V10354" t="str">
            <v>-</v>
          </cell>
          <cell r="W10354" t="str">
            <v>AA</v>
          </cell>
          <cell r="X10354" t="str">
            <v>-</v>
          </cell>
          <cell r="Y10354" t="str">
            <v>باٹم</v>
          </cell>
          <cell r="Z10354" t="str">
            <v>لفافہ</v>
          </cell>
        </row>
        <row r="10355">
          <cell r="A10355" t="str">
            <v>2829/1</v>
          </cell>
          <cell r="B10355" t="str">
            <v>11577/006</v>
          </cell>
          <cell r="C10355">
            <v>45993</v>
          </cell>
          <cell r="D10355" t="str">
            <v>OTHER</v>
          </cell>
          <cell r="E10355" t="str">
            <v>MATCO FOOD</v>
          </cell>
          <cell r="F10355" t="str">
            <v>MATCO FOOD</v>
          </cell>
          <cell r="G10355" t="str">
            <v>LDN</v>
          </cell>
          <cell r="H10355" t="str">
            <v>SL</v>
          </cell>
          <cell r="I10355" t="str">
            <v>Complete</v>
          </cell>
          <cell r="J10355">
            <v>5950</v>
          </cell>
          <cell r="K10355" t="str">
            <v>-</v>
          </cell>
          <cell r="L10355" t="str">
            <v>-</v>
          </cell>
          <cell r="M10355" t="str">
            <v>85±2</v>
          </cell>
          <cell r="N10355">
            <v>198</v>
          </cell>
          <cell r="O10355" t="str">
            <v>29-29.5</v>
          </cell>
          <cell r="P10355" t="str">
            <v>29x44.5</v>
          </cell>
          <cell r="Q10355" t="str">
            <v>-</v>
          </cell>
          <cell r="R10355" t="str">
            <v>باٹم</v>
          </cell>
          <cell r="S10355" t="str">
            <v>لفافہ</v>
          </cell>
          <cell r="T10355" t="str">
            <v>-</v>
          </cell>
          <cell r="U10355" t="str">
            <v>-</v>
          </cell>
          <cell r="V10355" t="str">
            <v>-</v>
          </cell>
          <cell r="W10355" t="str">
            <v>SL</v>
          </cell>
          <cell r="X10355" t="str">
            <v>-</v>
          </cell>
          <cell r="Y10355" t="str">
            <v>باٹم</v>
          </cell>
          <cell r="Z10355" t="str">
            <v>لفافہ</v>
          </cell>
        </row>
        <row r="10356">
          <cell r="A10356" t="str">
            <v>5875 J</v>
          </cell>
          <cell r="C10356">
            <v>45983</v>
          </cell>
          <cell r="D10356" t="str">
            <v>OTHER</v>
          </cell>
          <cell r="E10356" t="str">
            <v>Jilani Poly Stock</v>
          </cell>
          <cell r="F10356" t="str">
            <v>Jilani Poly Stock</v>
          </cell>
          <cell r="G10356" t="str">
            <v>PP</v>
          </cell>
          <cell r="H10356" t="str">
            <v>PP</v>
          </cell>
          <cell r="I10356" t="str">
            <v>Complete</v>
          </cell>
          <cell r="J10356">
            <v>1000</v>
          </cell>
          <cell r="K10356">
            <v>0</v>
          </cell>
          <cell r="L10356">
            <v>6849</v>
          </cell>
          <cell r="M10356" t="str">
            <v>5-5.5</v>
          </cell>
          <cell r="N10356" t="str">
            <v>-</v>
          </cell>
          <cell r="O10356">
            <v>16</v>
          </cell>
          <cell r="P10356">
            <v>16</v>
          </cell>
          <cell r="Q10356" t="str">
            <v>-</v>
          </cell>
          <cell r="R10356" t="str">
            <v>-</v>
          </cell>
          <cell r="S10356" t="str">
            <v>لفافہ</v>
          </cell>
          <cell r="T10356" t="str">
            <v>-</v>
          </cell>
          <cell r="U10356" t="str">
            <v>-</v>
          </cell>
          <cell r="V10356" t="str">
            <v>-</v>
          </cell>
          <cell r="W10356" t="str">
            <v>.1:1</v>
          </cell>
          <cell r="X10356" t="str">
            <v>ڈبل</v>
          </cell>
          <cell r="Y10356" t="str">
            <v>رول</v>
          </cell>
          <cell r="Z10356" t="str">
            <v>لفافہ</v>
          </cell>
          <cell r="AA10356" t="str">
            <v>-</v>
          </cell>
          <cell r="AB10356" t="str">
            <v>-</v>
          </cell>
          <cell r="AC10356" t="str">
            <v>-</v>
          </cell>
          <cell r="AD10356" t="str">
            <v>-</v>
          </cell>
          <cell r="AE10356">
            <v>345</v>
          </cell>
          <cell r="AF10356">
            <v>390</v>
          </cell>
        </row>
        <row r="10357">
          <cell r="A10357" t="str">
            <v>5876 J</v>
          </cell>
          <cell r="C10357">
            <v>45983</v>
          </cell>
          <cell r="D10357" t="str">
            <v>OTHER</v>
          </cell>
          <cell r="E10357" t="str">
            <v>Jilani Poly Stock</v>
          </cell>
          <cell r="F10357" t="str">
            <v>Jilani Poly Stock</v>
          </cell>
          <cell r="G10357" t="str">
            <v>PP</v>
          </cell>
          <cell r="H10357" t="str">
            <v>PP</v>
          </cell>
          <cell r="I10357" t="str">
            <v>Complete</v>
          </cell>
          <cell r="J10357">
            <v>1000</v>
          </cell>
          <cell r="K10357">
            <v>0</v>
          </cell>
          <cell r="L10357">
            <v>6850</v>
          </cell>
          <cell r="M10357" t="str">
            <v>5-5.5</v>
          </cell>
          <cell r="N10357" t="str">
            <v>-</v>
          </cell>
          <cell r="O10357">
            <v>18</v>
          </cell>
          <cell r="P10357">
            <v>18</v>
          </cell>
          <cell r="Q10357" t="str">
            <v>-</v>
          </cell>
          <cell r="R10357" t="str">
            <v>-</v>
          </cell>
          <cell r="S10357" t="str">
            <v>لفافہ</v>
          </cell>
          <cell r="T10357" t="str">
            <v>-</v>
          </cell>
          <cell r="U10357" t="str">
            <v>-</v>
          </cell>
          <cell r="V10357" t="str">
            <v>-</v>
          </cell>
          <cell r="W10357" t="str">
            <v>.1:1</v>
          </cell>
          <cell r="X10357" t="str">
            <v>ڈبل</v>
          </cell>
          <cell r="Y10357" t="str">
            <v>رول</v>
          </cell>
          <cell r="Z10357" t="str">
            <v>لفافہ</v>
          </cell>
          <cell r="AA10357" t="str">
            <v>-</v>
          </cell>
          <cell r="AB10357" t="str">
            <v>-</v>
          </cell>
          <cell r="AC10357" t="str">
            <v>-</v>
          </cell>
          <cell r="AD10357" t="str">
            <v>-</v>
          </cell>
          <cell r="AE10357">
            <v>345</v>
          </cell>
          <cell r="AF10357">
            <v>390</v>
          </cell>
        </row>
        <row r="10358">
          <cell r="A10358" t="str">
            <v>5877 J</v>
          </cell>
          <cell r="C10358">
            <v>45983</v>
          </cell>
          <cell r="D10358" t="str">
            <v>OTHER</v>
          </cell>
          <cell r="E10358" t="str">
            <v>Jilani Poly Stock</v>
          </cell>
          <cell r="F10358" t="str">
            <v>Jilani Poly Stock</v>
          </cell>
          <cell r="G10358" t="str">
            <v>PP</v>
          </cell>
          <cell r="H10358" t="str">
            <v>PP</v>
          </cell>
          <cell r="I10358" t="str">
            <v>Complete</v>
          </cell>
          <cell r="J10358">
            <v>1000</v>
          </cell>
          <cell r="K10358">
            <v>0</v>
          </cell>
          <cell r="L10358">
            <v>6851</v>
          </cell>
          <cell r="M10358" t="str">
            <v>5-5.5</v>
          </cell>
          <cell r="N10358" t="str">
            <v>-</v>
          </cell>
          <cell r="O10358">
            <v>20</v>
          </cell>
          <cell r="P10358">
            <v>20</v>
          </cell>
          <cell r="Q10358" t="str">
            <v>-</v>
          </cell>
          <cell r="R10358" t="str">
            <v>-</v>
          </cell>
          <cell r="S10358" t="str">
            <v>لفافہ</v>
          </cell>
          <cell r="T10358" t="str">
            <v>-</v>
          </cell>
          <cell r="U10358" t="str">
            <v>-</v>
          </cell>
          <cell r="V10358" t="str">
            <v>-</v>
          </cell>
          <cell r="W10358" t="str">
            <v>.1:1</v>
          </cell>
          <cell r="X10358" t="str">
            <v>ڈبل</v>
          </cell>
          <cell r="Y10358" t="str">
            <v>رول</v>
          </cell>
          <cell r="Z10358" t="str">
            <v>لفافہ</v>
          </cell>
          <cell r="AA10358" t="str">
            <v>-</v>
          </cell>
          <cell r="AB10358" t="str">
            <v>-</v>
          </cell>
          <cell r="AC10358" t="str">
            <v>-</v>
          </cell>
          <cell r="AD10358" t="str">
            <v>-</v>
          </cell>
          <cell r="AE10358">
            <v>345</v>
          </cell>
          <cell r="AF10358">
            <v>390</v>
          </cell>
        </row>
        <row r="10359">
          <cell r="A10359" t="str">
            <v>5878 J</v>
          </cell>
          <cell r="C10359">
            <v>45983</v>
          </cell>
          <cell r="D10359" t="str">
            <v>OTHER</v>
          </cell>
          <cell r="E10359" t="str">
            <v>Jilani Poly Stock</v>
          </cell>
          <cell r="F10359" t="str">
            <v>Jilani Poly Stock</v>
          </cell>
          <cell r="G10359" t="str">
            <v>PP</v>
          </cell>
          <cell r="H10359" t="str">
            <v>PP</v>
          </cell>
          <cell r="I10359" t="str">
            <v>Complete</v>
          </cell>
          <cell r="J10359">
            <v>1000</v>
          </cell>
          <cell r="K10359">
            <v>0</v>
          </cell>
          <cell r="L10359">
            <v>6852</v>
          </cell>
          <cell r="M10359" t="str">
            <v>5-5.5</v>
          </cell>
          <cell r="N10359" t="str">
            <v>-</v>
          </cell>
          <cell r="O10359">
            <v>24</v>
          </cell>
          <cell r="P10359">
            <v>24</v>
          </cell>
          <cell r="Q10359" t="str">
            <v>-</v>
          </cell>
          <cell r="R10359" t="str">
            <v>-</v>
          </cell>
          <cell r="S10359" t="str">
            <v>لفافہ</v>
          </cell>
          <cell r="T10359" t="str">
            <v>-</v>
          </cell>
          <cell r="U10359" t="str">
            <v>-</v>
          </cell>
          <cell r="V10359" t="str">
            <v>-</v>
          </cell>
          <cell r="W10359" t="str">
            <v>.1:1</v>
          </cell>
          <cell r="X10359" t="str">
            <v>ڈبل</v>
          </cell>
          <cell r="Y10359" t="str">
            <v>رول</v>
          </cell>
          <cell r="Z10359" t="str">
            <v>لفافہ</v>
          </cell>
          <cell r="AA10359" t="str">
            <v>-</v>
          </cell>
          <cell r="AB10359" t="str">
            <v>-</v>
          </cell>
          <cell r="AC10359" t="str">
            <v>-</v>
          </cell>
          <cell r="AD10359" t="str">
            <v>-</v>
          </cell>
          <cell r="AE10359">
            <v>345</v>
          </cell>
          <cell r="AF10359">
            <v>390</v>
          </cell>
        </row>
        <row r="10360">
          <cell r="A10360" t="str">
            <v>5879 J</v>
          </cell>
          <cell r="C10360">
            <v>45983</v>
          </cell>
          <cell r="D10360" t="str">
            <v>OTHER</v>
          </cell>
          <cell r="E10360" t="str">
            <v>Jilani Poly Stock</v>
          </cell>
          <cell r="F10360" t="str">
            <v>Jilani Poly Stock</v>
          </cell>
          <cell r="G10360" t="str">
            <v>PP</v>
          </cell>
          <cell r="H10360" t="str">
            <v>PP</v>
          </cell>
          <cell r="I10360" t="str">
            <v>Complete</v>
          </cell>
          <cell r="J10360">
            <v>500</v>
          </cell>
          <cell r="K10360">
            <v>0</v>
          </cell>
          <cell r="L10360">
            <v>6853</v>
          </cell>
          <cell r="M10360" t="str">
            <v>5-5.5</v>
          </cell>
          <cell r="N10360" t="str">
            <v>-</v>
          </cell>
          <cell r="O10360">
            <v>28</v>
          </cell>
          <cell r="P10360">
            <v>28</v>
          </cell>
          <cell r="Q10360" t="str">
            <v>-</v>
          </cell>
          <cell r="R10360" t="str">
            <v>-</v>
          </cell>
          <cell r="S10360" t="str">
            <v>لفافہ</v>
          </cell>
          <cell r="T10360" t="str">
            <v>-</v>
          </cell>
          <cell r="U10360" t="str">
            <v>-</v>
          </cell>
          <cell r="V10360" t="str">
            <v>-</v>
          </cell>
          <cell r="W10360" t="str">
            <v>.1:1</v>
          </cell>
          <cell r="X10360" t="str">
            <v>ڈبل</v>
          </cell>
          <cell r="Y10360" t="str">
            <v>رول</v>
          </cell>
          <cell r="Z10360" t="str">
            <v>لفافہ</v>
          </cell>
          <cell r="AA10360" t="str">
            <v>-</v>
          </cell>
          <cell r="AB10360" t="str">
            <v>-</v>
          </cell>
          <cell r="AC10360" t="str">
            <v>-</v>
          </cell>
          <cell r="AD10360" t="str">
            <v>-</v>
          </cell>
          <cell r="AE10360">
            <v>345</v>
          </cell>
          <cell r="AF10360">
            <v>390</v>
          </cell>
        </row>
        <row r="10361">
          <cell r="A10361" t="str">
            <v>5880 J</v>
          </cell>
          <cell r="C10361">
            <v>45983</v>
          </cell>
          <cell r="D10361" t="str">
            <v>OTHER</v>
          </cell>
          <cell r="E10361" t="str">
            <v>Jilani Poly Stock</v>
          </cell>
          <cell r="F10361" t="str">
            <v>Jilani Poly Stock</v>
          </cell>
          <cell r="G10361" t="str">
            <v>PP</v>
          </cell>
          <cell r="H10361" t="str">
            <v>PP</v>
          </cell>
          <cell r="I10361" t="str">
            <v>Complete</v>
          </cell>
          <cell r="J10361">
            <v>500</v>
          </cell>
          <cell r="K10361">
            <v>0</v>
          </cell>
          <cell r="L10361">
            <v>6854</v>
          </cell>
          <cell r="M10361" t="str">
            <v>5-5.5</v>
          </cell>
          <cell r="N10361" t="str">
            <v>-</v>
          </cell>
          <cell r="O10361">
            <v>22</v>
          </cell>
          <cell r="P10361">
            <v>22</v>
          </cell>
          <cell r="Q10361" t="str">
            <v>-</v>
          </cell>
          <cell r="R10361" t="str">
            <v>-</v>
          </cell>
          <cell r="S10361" t="str">
            <v>لفافہ</v>
          </cell>
          <cell r="T10361" t="str">
            <v>-</v>
          </cell>
          <cell r="U10361" t="str">
            <v>-</v>
          </cell>
          <cell r="V10361" t="str">
            <v>-</v>
          </cell>
          <cell r="W10361" t="str">
            <v>.1:1</v>
          </cell>
          <cell r="X10361" t="str">
            <v>ڈبل</v>
          </cell>
          <cell r="Y10361" t="str">
            <v>رول</v>
          </cell>
          <cell r="Z10361" t="str">
            <v>لفافہ</v>
          </cell>
          <cell r="AA10361" t="str">
            <v>-</v>
          </cell>
          <cell r="AB10361" t="str">
            <v>-</v>
          </cell>
          <cell r="AC10361" t="str">
            <v>-</v>
          </cell>
          <cell r="AD10361" t="str">
            <v>-</v>
          </cell>
          <cell r="AE10361">
            <v>345</v>
          </cell>
          <cell r="AF10361">
            <v>390</v>
          </cell>
        </row>
        <row r="10362">
          <cell r="A10362" t="str">
            <v>5883 J</v>
          </cell>
          <cell r="B10362">
            <v>14003</v>
          </cell>
          <cell r="C10362">
            <v>45989</v>
          </cell>
          <cell r="D10362" t="str">
            <v>JILANI</v>
          </cell>
          <cell r="E10362" t="str">
            <v>Airy Food Gujranwala</v>
          </cell>
          <cell r="F10362" t="str">
            <v>Hira Foods</v>
          </cell>
          <cell r="G10362" t="str">
            <v>LDN</v>
          </cell>
          <cell r="H10362" t="str">
            <v>LDN</v>
          </cell>
          <cell r="I10362" t="str">
            <v>Complete</v>
          </cell>
          <cell r="J10362">
            <v>1000</v>
          </cell>
          <cell r="K10362">
            <v>610</v>
          </cell>
          <cell r="L10362">
            <v>6857</v>
          </cell>
          <cell r="M10362" t="str">
            <v>-</v>
          </cell>
          <cell r="N10362" t="str">
            <v>115-117</v>
          </cell>
          <cell r="O10362">
            <v>24</v>
          </cell>
          <cell r="P10362" t="str">
            <v>24X42</v>
          </cell>
          <cell r="Q10362">
            <v>42</v>
          </cell>
          <cell r="R10362" t="str">
            <v>1+0</v>
          </cell>
          <cell r="S10362" t="str">
            <v>لفافہ</v>
          </cell>
          <cell r="T10362" t="str">
            <v>-</v>
          </cell>
          <cell r="U10362" t="str">
            <v>-</v>
          </cell>
          <cell r="V10362" t="str">
            <v>-</v>
          </cell>
          <cell r="W10362" t="str">
            <v>پیور</v>
          </cell>
          <cell r="X10362" t="str">
            <v>ڈبل</v>
          </cell>
          <cell r="Y10362" t="str">
            <v>باٹم</v>
          </cell>
          <cell r="Z10362" t="str">
            <v>لفافہ</v>
          </cell>
          <cell r="AA10362" t="str">
            <v>پرانے بلاک</v>
          </cell>
          <cell r="AB10362" t="str">
            <v>پرانے کے مطابق</v>
          </cell>
          <cell r="AC10362" t="str">
            <v>سلائی کا خاص خیال رکھیں</v>
          </cell>
          <cell r="AD10362" t="str">
            <v>گراموں کا خاص خیال رکھیں</v>
          </cell>
          <cell r="AE10362">
            <v>395</v>
          </cell>
          <cell r="AF10362">
            <v>440</v>
          </cell>
        </row>
        <row r="10363">
          <cell r="A10363" t="str">
            <v>5885 J</v>
          </cell>
          <cell r="C10363">
            <v>45989</v>
          </cell>
          <cell r="D10363" t="str">
            <v>OTHER</v>
          </cell>
          <cell r="E10363" t="str">
            <v>RMC PACK</v>
          </cell>
          <cell r="F10363" t="str">
            <v>RMC PACK</v>
          </cell>
          <cell r="G10363" t="str">
            <v>PP</v>
          </cell>
          <cell r="H10363" t="str">
            <v>PP</v>
          </cell>
          <cell r="I10363" t="str">
            <v>Complete</v>
          </cell>
          <cell r="J10363">
            <v>70</v>
          </cell>
          <cell r="K10363">
            <v>345</v>
          </cell>
          <cell r="L10363" t="str">
            <v>سٹاک</v>
          </cell>
          <cell r="M10363" t="str">
            <v>4.5-5</v>
          </cell>
          <cell r="N10363" t="str">
            <v>-</v>
          </cell>
          <cell r="O10363">
            <v>16</v>
          </cell>
          <cell r="P10363">
            <v>16</v>
          </cell>
          <cell r="Q10363" t="str">
            <v>-</v>
          </cell>
          <cell r="R10363" t="str">
            <v>-</v>
          </cell>
          <cell r="S10363" t="str">
            <v>لفافہ</v>
          </cell>
          <cell r="T10363" t="str">
            <v>-</v>
          </cell>
          <cell r="U10363" t="str">
            <v>-</v>
          </cell>
          <cell r="V10363" t="str">
            <v>-</v>
          </cell>
          <cell r="W10363" t="str">
            <v>-</v>
          </cell>
          <cell r="X10363" t="str">
            <v>-</v>
          </cell>
          <cell r="Y10363" t="str">
            <v>رول</v>
          </cell>
          <cell r="Z10363" t="str">
            <v>لفافہ</v>
          </cell>
          <cell r="AA10363" t="str">
            <v>-</v>
          </cell>
          <cell r="AB10363" t="str">
            <v>-</v>
          </cell>
          <cell r="AC10363" t="str">
            <v>-</v>
          </cell>
          <cell r="AD10363" t="str">
            <v>-</v>
          </cell>
          <cell r="AE10363">
            <v>345</v>
          </cell>
          <cell r="AF10363">
            <v>390</v>
          </cell>
        </row>
        <row r="10364">
          <cell r="A10364" t="str">
            <v>5886 J</v>
          </cell>
          <cell r="C10364">
            <v>45989</v>
          </cell>
          <cell r="D10364" t="str">
            <v>OTHER</v>
          </cell>
          <cell r="E10364" t="str">
            <v>RMC PACK</v>
          </cell>
          <cell r="F10364" t="str">
            <v>RMC PACK</v>
          </cell>
          <cell r="G10364" t="str">
            <v>PP</v>
          </cell>
          <cell r="H10364" t="str">
            <v>PP</v>
          </cell>
          <cell r="I10364" t="str">
            <v>Complete</v>
          </cell>
          <cell r="J10364">
            <v>70</v>
          </cell>
          <cell r="K10364">
            <v>345</v>
          </cell>
          <cell r="L10364" t="str">
            <v>سٹاک</v>
          </cell>
          <cell r="M10364" t="str">
            <v>5.5-6</v>
          </cell>
          <cell r="N10364" t="str">
            <v>-</v>
          </cell>
          <cell r="O10364">
            <v>12</v>
          </cell>
          <cell r="P10364">
            <v>12</v>
          </cell>
          <cell r="Q10364" t="str">
            <v>-</v>
          </cell>
          <cell r="R10364" t="str">
            <v>-</v>
          </cell>
          <cell r="S10364" t="str">
            <v>لفافہ</v>
          </cell>
          <cell r="T10364" t="str">
            <v>-</v>
          </cell>
          <cell r="U10364" t="str">
            <v>-</v>
          </cell>
          <cell r="V10364" t="str">
            <v>-</v>
          </cell>
          <cell r="W10364" t="str">
            <v>-</v>
          </cell>
          <cell r="X10364" t="str">
            <v>-</v>
          </cell>
          <cell r="Y10364" t="str">
            <v>رول</v>
          </cell>
          <cell r="Z10364" t="str">
            <v>لفافہ</v>
          </cell>
          <cell r="AA10364" t="str">
            <v>-</v>
          </cell>
          <cell r="AB10364" t="str">
            <v>-</v>
          </cell>
          <cell r="AC10364" t="str">
            <v>-</v>
          </cell>
          <cell r="AD10364" t="str">
            <v>-</v>
          </cell>
          <cell r="AE10364">
            <v>345</v>
          </cell>
          <cell r="AF10364">
            <v>390</v>
          </cell>
        </row>
        <row r="10365">
          <cell r="A10365" t="str">
            <v>5887 J</v>
          </cell>
          <cell r="B10365">
            <v>14005</v>
          </cell>
          <cell r="C10365">
            <v>45992</v>
          </cell>
          <cell r="D10365" t="str">
            <v>JILANI</v>
          </cell>
          <cell r="E10365" t="str">
            <v>Shah Posh Plas Rwp</v>
          </cell>
          <cell r="F10365" t="str">
            <v xml:space="preserve">Shah Posh </v>
          </cell>
          <cell r="G10365" t="str">
            <v>PP</v>
          </cell>
          <cell r="H10365" t="str">
            <v>PP</v>
          </cell>
          <cell r="I10365" t="str">
            <v>Complete</v>
          </cell>
          <cell r="J10365">
            <v>1000</v>
          </cell>
          <cell r="K10365">
            <v>570</v>
          </cell>
          <cell r="L10365">
            <v>6859</v>
          </cell>
          <cell r="M10365" t="str">
            <v>10-10.5</v>
          </cell>
          <cell r="N10365" t="str">
            <v>-</v>
          </cell>
          <cell r="O10365">
            <v>17</v>
          </cell>
          <cell r="P10365" t="str">
            <v>12X16+2</v>
          </cell>
          <cell r="Q10365">
            <v>12</v>
          </cell>
          <cell r="R10365" t="str">
            <v>1+1</v>
          </cell>
          <cell r="S10365" t="str">
            <v>لفافہ</v>
          </cell>
          <cell r="T10365" t="str">
            <v>-</v>
          </cell>
          <cell r="U10365" t="str">
            <v>-</v>
          </cell>
          <cell r="V10365" t="str">
            <v>-</v>
          </cell>
          <cell r="W10365" t="str">
            <v>چمکدار مال پیور</v>
          </cell>
          <cell r="X10365" t="str">
            <v>ڈبل</v>
          </cell>
          <cell r="Y10365" t="str">
            <v>سائیڈ</v>
          </cell>
          <cell r="Z10365" t="str">
            <v>لفافہ</v>
          </cell>
          <cell r="AA10365" t="str">
            <v>نیو بلاک</v>
          </cell>
          <cell r="AB10365" t="str">
            <v xml:space="preserve">سیمپل کے مطابق </v>
          </cell>
          <cell r="AC10365" t="str">
            <v xml:space="preserve">ریڈ ٹیپ لگانی ہے اور ہول کرنا ہے ایک عدد </v>
          </cell>
          <cell r="AD10365" t="str">
            <v>چمکدار مال بنائیں</v>
          </cell>
          <cell r="AE10365">
            <v>337</v>
          </cell>
          <cell r="AF10365">
            <v>382</v>
          </cell>
        </row>
        <row r="10366">
          <cell r="A10366" t="str">
            <v>5888 J</v>
          </cell>
          <cell r="B10366">
            <v>14005</v>
          </cell>
          <cell r="C10366">
            <v>45992</v>
          </cell>
          <cell r="D10366" t="str">
            <v>JILANI</v>
          </cell>
          <cell r="E10366" t="str">
            <v>Shah Posh Plas Rwp</v>
          </cell>
          <cell r="F10366" t="str">
            <v xml:space="preserve">Shah Posh </v>
          </cell>
          <cell r="G10366" t="str">
            <v>PP</v>
          </cell>
          <cell r="H10366" t="str">
            <v>PP</v>
          </cell>
          <cell r="I10366" t="str">
            <v>Complete</v>
          </cell>
          <cell r="J10366">
            <v>500</v>
          </cell>
          <cell r="K10366">
            <v>570</v>
          </cell>
          <cell r="L10366">
            <v>6860</v>
          </cell>
          <cell r="M10366" t="str">
            <v>10-10.5</v>
          </cell>
          <cell r="N10366" t="str">
            <v>-</v>
          </cell>
          <cell r="O10366">
            <v>15</v>
          </cell>
          <cell r="P10366" t="str">
            <v>10X14+2</v>
          </cell>
          <cell r="Q10366">
            <v>10</v>
          </cell>
          <cell r="R10366" t="str">
            <v>1+1</v>
          </cell>
          <cell r="S10366" t="str">
            <v>لفافہ</v>
          </cell>
          <cell r="T10366" t="str">
            <v>-</v>
          </cell>
          <cell r="U10366" t="str">
            <v>-</v>
          </cell>
          <cell r="V10366" t="str">
            <v>-</v>
          </cell>
          <cell r="W10366" t="str">
            <v>چمکدار مال پیور</v>
          </cell>
          <cell r="X10366" t="str">
            <v>ڈبل</v>
          </cell>
          <cell r="Y10366" t="str">
            <v>سائیڈ</v>
          </cell>
          <cell r="Z10366" t="str">
            <v>لفافہ</v>
          </cell>
          <cell r="AA10366" t="str">
            <v>نیو بلاک</v>
          </cell>
          <cell r="AB10366" t="str">
            <v xml:space="preserve">سیمپل کے مطابق </v>
          </cell>
          <cell r="AC10366" t="str">
            <v xml:space="preserve">ریڈ ٹیپ لگانی ہے اور ہول کرنا ہے ایک عدد </v>
          </cell>
          <cell r="AD10366" t="str">
            <v>چمکدار مال بنائیں</v>
          </cell>
          <cell r="AE10366">
            <v>337</v>
          </cell>
          <cell r="AF10366">
            <v>382</v>
          </cell>
        </row>
        <row r="10367">
          <cell r="A10367" t="str">
            <v>5889 J</v>
          </cell>
          <cell r="B10367">
            <v>14005</v>
          </cell>
          <cell r="C10367">
            <v>45992</v>
          </cell>
          <cell r="D10367" t="str">
            <v>JILANI</v>
          </cell>
          <cell r="E10367" t="str">
            <v>Shah Posh Plas Rwp</v>
          </cell>
          <cell r="F10367" t="str">
            <v xml:space="preserve">Shah Posh </v>
          </cell>
          <cell r="G10367" t="str">
            <v>PP</v>
          </cell>
          <cell r="H10367" t="str">
            <v>PP</v>
          </cell>
          <cell r="I10367" t="str">
            <v>Complete</v>
          </cell>
          <cell r="J10367">
            <v>1000</v>
          </cell>
          <cell r="K10367">
            <v>570</v>
          </cell>
          <cell r="L10367">
            <v>6861</v>
          </cell>
          <cell r="M10367" t="str">
            <v>10-10.5</v>
          </cell>
          <cell r="N10367" t="str">
            <v>-</v>
          </cell>
          <cell r="O10367">
            <v>19</v>
          </cell>
          <cell r="P10367" t="str">
            <v>14X18+2</v>
          </cell>
          <cell r="Q10367">
            <v>14</v>
          </cell>
          <cell r="R10367" t="str">
            <v>1+1</v>
          </cell>
          <cell r="S10367" t="str">
            <v>لفافہ</v>
          </cell>
          <cell r="T10367" t="str">
            <v>-</v>
          </cell>
          <cell r="U10367" t="str">
            <v>-</v>
          </cell>
          <cell r="V10367" t="str">
            <v>-</v>
          </cell>
          <cell r="W10367" t="str">
            <v>چمکدار مال پیور</v>
          </cell>
          <cell r="X10367" t="str">
            <v>ڈبل</v>
          </cell>
          <cell r="Y10367" t="str">
            <v>سائیڈ</v>
          </cell>
          <cell r="Z10367" t="str">
            <v>لفافہ</v>
          </cell>
          <cell r="AA10367" t="str">
            <v>نیو بلاک</v>
          </cell>
          <cell r="AB10367" t="str">
            <v xml:space="preserve">سیمپل کے مطابق </v>
          </cell>
          <cell r="AC10367" t="str">
            <v xml:space="preserve">ریڈ ٹیپ لگانی ہے اور ہول کرنا ہے ایک عدد </v>
          </cell>
          <cell r="AD10367" t="str">
            <v>چمکدار مال بنائیں</v>
          </cell>
          <cell r="AE10367">
            <v>337</v>
          </cell>
          <cell r="AF10367">
            <v>382</v>
          </cell>
        </row>
        <row r="10368">
          <cell r="A10368" t="str">
            <v>5890 J</v>
          </cell>
          <cell r="B10368">
            <v>14005</v>
          </cell>
          <cell r="C10368">
            <v>45992</v>
          </cell>
          <cell r="D10368" t="str">
            <v>JILANI</v>
          </cell>
          <cell r="E10368" t="str">
            <v>Shah Posh Plas Rwp</v>
          </cell>
          <cell r="F10368" t="str">
            <v xml:space="preserve">Shah Posh </v>
          </cell>
          <cell r="G10368" t="str">
            <v>PP</v>
          </cell>
          <cell r="H10368" t="str">
            <v>PP</v>
          </cell>
          <cell r="I10368" t="str">
            <v>Complete</v>
          </cell>
          <cell r="J10368">
            <v>500</v>
          </cell>
          <cell r="K10368">
            <v>570</v>
          </cell>
          <cell r="L10368">
            <v>6862</v>
          </cell>
          <cell r="M10368" t="str">
            <v>10-10.5</v>
          </cell>
          <cell r="N10368" t="str">
            <v>-</v>
          </cell>
          <cell r="O10368">
            <v>21</v>
          </cell>
          <cell r="P10368" t="str">
            <v>16X20+2</v>
          </cell>
          <cell r="Q10368">
            <v>16</v>
          </cell>
          <cell r="R10368" t="str">
            <v>1+1</v>
          </cell>
          <cell r="S10368" t="str">
            <v>لفافہ</v>
          </cell>
          <cell r="T10368" t="str">
            <v>-</v>
          </cell>
          <cell r="U10368" t="str">
            <v>-</v>
          </cell>
          <cell r="V10368" t="str">
            <v>-</v>
          </cell>
          <cell r="W10368" t="str">
            <v>چمکدار مال پیور</v>
          </cell>
          <cell r="X10368" t="str">
            <v>ڈبل</v>
          </cell>
          <cell r="Y10368" t="str">
            <v>سائیڈ</v>
          </cell>
          <cell r="Z10368" t="str">
            <v>لفافہ</v>
          </cell>
          <cell r="AA10368" t="str">
            <v>نیو بلاک</v>
          </cell>
          <cell r="AB10368" t="str">
            <v xml:space="preserve">سیمپل کے مطابق </v>
          </cell>
          <cell r="AC10368" t="str">
            <v xml:space="preserve">ریڈ ٹیپ لگانی ہے اور ہول کرنا ہے ایک عدد </v>
          </cell>
          <cell r="AD10368" t="str">
            <v>چمکدار مال بنائیں</v>
          </cell>
          <cell r="AE10368">
            <v>337</v>
          </cell>
          <cell r="AF10368">
            <v>382</v>
          </cell>
        </row>
        <row r="10369">
          <cell r="A10369" t="str">
            <v>5891 J</v>
          </cell>
          <cell r="B10369">
            <v>14006</v>
          </cell>
          <cell r="C10369">
            <v>45992</v>
          </cell>
          <cell r="D10369" t="str">
            <v>JILANI</v>
          </cell>
          <cell r="E10369" t="str">
            <v>Service Industry Gujrat</v>
          </cell>
          <cell r="F10369" t="str">
            <v>WINNER</v>
          </cell>
          <cell r="G10369" t="str">
            <v>LDM</v>
          </cell>
          <cell r="H10369" t="str">
            <v>LDM</v>
          </cell>
          <cell r="I10369" t="str">
            <v>Complete</v>
          </cell>
          <cell r="J10369">
            <v>150</v>
          </cell>
          <cell r="K10369" t="str">
            <v>575+GST</v>
          </cell>
          <cell r="L10369">
            <v>6863</v>
          </cell>
          <cell r="M10369" t="str">
            <v>-</v>
          </cell>
          <cell r="N10369" t="str">
            <v>17-18</v>
          </cell>
          <cell r="O10369" t="str">
            <v>428 MM</v>
          </cell>
          <cell r="P10369" t="str">
            <v>85MM</v>
          </cell>
          <cell r="Q10369" t="str">
            <v>ریگولر</v>
          </cell>
          <cell r="R10369" t="str">
            <v>2+0</v>
          </cell>
          <cell r="S10369" t="str">
            <v>لفافہ</v>
          </cell>
          <cell r="T10369" t="str">
            <v>-</v>
          </cell>
          <cell r="U10369" t="str">
            <v>-</v>
          </cell>
          <cell r="V10369" t="str">
            <v>-</v>
          </cell>
          <cell r="W10369" t="str">
            <v>ABA تھینکیو</v>
          </cell>
          <cell r="X10369" t="str">
            <v>ڈبل</v>
          </cell>
          <cell r="Y10369" t="str">
            <v>رول</v>
          </cell>
          <cell r="Z10369" t="str">
            <v>لفافہ</v>
          </cell>
          <cell r="AA10369" t="str">
            <v>پرانے بلاک</v>
          </cell>
          <cell r="AB10369" t="str">
            <v>پرانے کے مطابق۔ارجنٹ+کلر پر ینٹگ کا خاص خیال رکھں</v>
          </cell>
          <cell r="AC10369" t="str">
            <v>-</v>
          </cell>
          <cell r="AD10369" t="str">
            <v>ارجنٹ۔دونوں طرف بلیڈ لگا کر الگ الگ وائینڈ کریں</v>
          </cell>
          <cell r="AE10369">
            <v>327</v>
          </cell>
          <cell r="AF10369">
            <v>372</v>
          </cell>
        </row>
        <row r="10370">
          <cell r="A10370" t="str">
            <v>2537 F</v>
          </cell>
          <cell r="C10370">
            <v>45992</v>
          </cell>
          <cell r="D10370" t="str">
            <v>Fina</v>
          </cell>
          <cell r="E10370" t="str">
            <v>Usman Amin</v>
          </cell>
          <cell r="F10370" t="str">
            <v>15 LANGUAGE WARNING+LOGO</v>
          </cell>
          <cell r="G10370" t="str">
            <v>LDN</v>
          </cell>
          <cell r="H10370" t="str">
            <v>LDN</v>
          </cell>
          <cell r="I10370" t="str">
            <v>Complete</v>
          </cell>
          <cell r="J10370">
            <v>860</v>
          </cell>
          <cell r="K10370">
            <v>550</v>
          </cell>
          <cell r="L10370">
            <v>5679</v>
          </cell>
          <cell r="M10370" t="str">
            <v>6-6.5</v>
          </cell>
          <cell r="N10370" t="str">
            <v>-</v>
          </cell>
          <cell r="O10370">
            <v>32</v>
          </cell>
          <cell r="P10370" t="str">
            <v>37X32</v>
          </cell>
          <cell r="Q10370">
            <v>36</v>
          </cell>
          <cell r="R10370" t="str">
            <v>1+0</v>
          </cell>
          <cell r="S10370" t="str">
            <v>لفافہ</v>
          </cell>
          <cell r="T10370" t="str">
            <v>-</v>
          </cell>
          <cell r="U10370" t="str">
            <v>-</v>
          </cell>
          <cell r="V10370" t="str">
            <v>-</v>
          </cell>
          <cell r="W10370" t="str">
            <v>جیلانی شیٹ</v>
          </cell>
          <cell r="X10370" t="str">
            <v>ڈبل</v>
          </cell>
          <cell r="Y10370" t="str">
            <v>سائیڈ</v>
          </cell>
          <cell r="Z10370" t="str">
            <v>لفافہ</v>
          </cell>
          <cell r="AA10370" t="str">
            <v>پرانے بلاک</v>
          </cell>
          <cell r="AB10370" t="str">
            <v>-</v>
          </cell>
          <cell r="AC10370" t="str">
            <v>-</v>
          </cell>
          <cell r="AD10370" t="str">
            <v>جیلانی شیٹ</v>
          </cell>
          <cell r="AE10370">
            <v>390</v>
          </cell>
          <cell r="AF10370">
            <v>435</v>
          </cell>
        </row>
        <row r="10371">
          <cell r="A10371" t="str">
            <v>2538 F</v>
          </cell>
          <cell r="C10371">
            <v>45992</v>
          </cell>
          <cell r="D10371" t="str">
            <v>Fina</v>
          </cell>
          <cell r="E10371" t="str">
            <v>Usman Amin</v>
          </cell>
          <cell r="F10371" t="str">
            <v>15 LANGUAGE WARNING+LOGO</v>
          </cell>
          <cell r="G10371" t="str">
            <v>LDN</v>
          </cell>
          <cell r="H10371" t="str">
            <v>LDN</v>
          </cell>
          <cell r="I10371" t="str">
            <v>Complete</v>
          </cell>
          <cell r="J10371">
            <v>140</v>
          </cell>
          <cell r="K10371">
            <v>550</v>
          </cell>
          <cell r="L10371">
            <v>5680</v>
          </cell>
          <cell r="M10371" t="str">
            <v>7-7.5/14-15</v>
          </cell>
          <cell r="N10371" t="str">
            <v>-</v>
          </cell>
          <cell r="O10371" t="str">
            <v>30+5+5</v>
          </cell>
          <cell r="P10371" t="str">
            <v>40X40</v>
          </cell>
          <cell r="Q10371">
            <v>40</v>
          </cell>
          <cell r="R10371" t="str">
            <v>1+0</v>
          </cell>
          <cell r="S10371" t="str">
            <v>لفافہ</v>
          </cell>
          <cell r="T10371" t="str">
            <v>-</v>
          </cell>
          <cell r="U10371" t="str">
            <v>-</v>
          </cell>
          <cell r="V10371" t="str">
            <v>-</v>
          </cell>
          <cell r="W10371" t="str">
            <v>جیلانی شیٹ</v>
          </cell>
          <cell r="X10371" t="str">
            <v>ڈبل</v>
          </cell>
          <cell r="Y10371" t="str">
            <v>باٹم</v>
          </cell>
          <cell r="Z10371" t="str">
            <v>لفافہ</v>
          </cell>
          <cell r="AA10371" t="str">
            <v>پرانے بلاک</v>
          </cell>
          <cell r="AB10371" t="str">
            <v>-</v>
          </cell>
          <cell r="AC10371" t="str">
            <v>-</v>
          </cell>
          <cell r="AD10371" t="str">
            <v>جیلانی شیٹ</v>
          </cell>
          <cell r="AE10371">
            <v>390</v>
          </cell>
          <cell r="AF10371">
            <v>435</v>
          </cell>
        </row>
        <row r="10372">
          <cell r="A10372" t="str">
            <v>2539 F</v>
          </cell>
          <cell r="C10372">
            <v>45992</v>
          </cell>
          <cell r="D10372" t="str">
            <v>Fina</v>
          </cell>
          <cell r="E10372" t="str">
            <v>Usman Amin</v>
          </cell>
          <cell r="F10372" t="str">
            <v>15 LANGUAGE WARNING+LOGO</v>
          </cell>
          <cell r="G10372" t="str">
            <v>LDN</v>
          </cell>
          <cell r="H10372" t="str">
            <v>LDN</v>
          </cell>
          <cell r="I10372" t="str">
            <v>Complete</v>
          </cell>
          <cell r="J10372">
            <v>1142</v>
          </cell>
          <cell r="K10372">
            <v>550</v>
          </cell>
          <cell r="L10372">
            <v>5680</v>
          </cell>
          <cell r="M10372" t="str">
            <v>7-7.5/14-15</v>
          </cell>
          <cell r="N10372" t="str">
            <v>-</v>
          </cell>
          <cell r="O10372" t="str">
            <v>31+7+7</v>
          </cell>
          <cell r="P10372" t="str">
            <v>45X45</v>
          </cell>
          <cell r="Q10372">
            <v>44</v>
          </cell>
          <cell r="R10372" t="str">
            <v>1+0</v>
          </cell>
          <cell r="S10372" t="str">
            <v>لفافہ</v>
          </cell>
          <cell r="T10372" t="str">
            <v>-</v>
          </cell>
          <cell r="U10372" t="str">
            <v>-</v>
          </cell>
          <cell r="V10372" t="str">
            <v>-</v>
          </cell>
          <cell r="W10372" t="str">
            <v>جیلانی شیٹ</v>
          </cell>
          <cell r="X10372" t="str">
            <v>ڈبل</v>
          </cell>
          <cell r="Y10372" t="str">
            <v>باٹم</v>
          </cell>
          <cell r="Z10372" t="str">
            <v>لفافہ</v>
          </cell>
          <cell r="AA10372" t="str">
            <v>پرانے بلاک</v>
          </cell>
          <cell r="AB10372" t="str">
            <v>-</v>
          </cell>
          <cell r="AC10372" t="str">
            <v>-</v>
          </cell>
          <cell r="AD10372" t="str">
            <v>جیلانی شیٹ</v>
          </cell>
          <cell r="AE10372">
            <v>390</v>
          </cell>
          <cell r="AF10372">
            <v>435</v>
          </cell>
        </row>
        <row r="10373">
          <cell r="A10373" t="str">
            <v>2540 F</v>
          </cell>
          <cell r="C10373">
            <v>45992</v>
          </cell>
          <cell r="D10373" t="str">
            <v>Fina</v>
          </cell>
          <cell r="E10373" t="str">
            <v>Usman Amin</v>
          </cell>
          <cell r="F10373" t="str">
            <v>MILKY BREAD SMALL FRESHFINE</v>
          </cell>
          <cell r="G10373" t="str">
            <v>LDN</v>
          </cell>
          <cell r="H10373" t="str">
            <v>LDN</v>
          </cell>
          <cell r="I10373" t="str">
            <v>Complete</v>
          </cell>
          <cell r="J10373">
            <v>175</v>
          </cell>
          <cell r="K10373">
            <v>602</v>
          </cell>
          <cell r="L10373">
            <v>5683</v>
          </cell>
          <cell r="M10373" t="str">
            <v>3-3.25/6.5.7</v>
          </cell>
          <cell r="N10373" t="str">
            <v>-</v>
          </cell>
          <cell r="O10373">
            <v>27.5</v>
          </cell>
          <cell r="P10373" t="str">
            <v>9X11.5+2</v>
          </cell>
          <cell r="Q10373">
            <v>9</v>
          </cell>
          <cell r="R10373" t="str">
            <v>4+0</v>
          </cell>
          <cell r="S10373" t="str">
            <v>لفافہ</v>
          </cell>
          <cell r="T10373" t="str">
            <v>-</v>
          </cell>
          <cell r="U10373" t="str">
            <v>-</v>
          </cell>
          <cell r="V10373">
            <v>2</v>
          </cell>
          <cell r="W10373" t="str">
            <v>پیور</v>
          </cell>
          <cell r="X10373" t="str">
            <v>ڈبل</v>
          </cell>
          <cell r="Y10373" t="str">
            <v>سائیڈ</v>
          </cell>
          <cell r="Z10373" t="str">
            <v>لفافہ</v>
          </cell>
          <cell r="AA10373" t="str">
            <v>پرانے بلاک</v>
          </cell>
          <cell r="AB10373" t="str">
            <v>-</v>
          </cell>
          <cell r="AC10373" t="str">
            <v>-</v>
          </cell>
          <cell r="AD10373" t="str">
            <v>پیور</v>
          </cell>
          <cell r="AE10373">
            <v>395</v>
          </cell>
          <cell r="AF10373">
            <v>440</v>
          </cell>
        </row>
        <row r="10374">
          <cell r="A10374" t="str">
            <v>2541 F</v>
          </cell>
          <cell r="C10374">
            <v>45992</v>
          </cell>
          <cell r="D10374" t="str">
            <v>Fina</v>
          </cell>
          <cell r="E10374" t="str">
            <v>Usman Amin</v>
          </cell>
          <cell r="F10374" t="str">
            <v>MILKY BREAD LARGE FRESHFINE</v>
          </cell>
          <cell r="G10374" t="str">
            <v>LDN</v>
          </cell>
          <cell r="H10374" t="str">
            <v>LDN</v>
          </cell>
          <cell r="I10374" t="str">
            <v>Complete</v>
          </cell>
          <cell r="J10374">
            <v>175</v>
          </cell>
          <cell r="K10374">
            <v>602</v>
          </cell>
          <cell r="L10374">
            <v>5684</v>
          </cell>
          <cell r="M10374" t="str">
            <v>3-3.25/6.5.7</v>
          </cell>
          <cell r="N10374" t="str">
            <v>-</v>
          </cell>
          <cell r="O10374">
            <v>37</v>
          </cell>
          <cell r="P10374" t="str">
            <v>11X16.5+2</v>
          </cell>
          <cell r="Q10374">
            <v>11</v>
          </cell>
          <cell r="R10374" t="str">
            <v>4+0</v>
          </cell>
          <cell r="S10374" t="str">
            <v>لفافہ</v>
          </cell>
          <cell r="T10374" t="str">
            <v>-</v>
          </cell>
          <cell r="U10374" t="str">
            <v>-</v>
          </cell>
          <cell r="V10374">
            <v>2</v>
          </cell>
          <cell r="W10374" t="str">
            <v>پیور</v>
          </cell>
          <cell r="X10374" t="str">
            <v>ڈبل</v>
          </cell>
          <cell r="Y10374" t="str">
            <v>سائیڈ</v>
          </cell>
          <cell r="Z10374" t="str">
            <v>لفافہ</v>
          </cell>
          <cell r="AA10374" t="str">
            <v>پرانے بلاک</v>
          </cell>
          <cell r="AB10374" t="str">
            <v>-</v>
          </cell>
          <cell r="AC10374" t="str">
            <v>-</v>
          </cell>
          <cell r="AD10374" t="str">
            <v>پیور</v>
          </cell>
          <cell r="AE10374">
            <v>395</v>
          </cell>
          <cell r="AF10374">
            <v>440</v>
          </cell>
        </row>
        <row r="10375">
          <cell r="A10375" t="str">
            <v>2543 F</v>
          </cell>
          <cell r="C10375">
            <v>45992</v>
          </cell>
          <cell r="D10375" t="str">
            <v>Fina</v>
          </cell>
          <cell r="E10375" t="str">
            <v>Usman Amin</v>
          </cell>
          <cell r="F10375" t="str">
            <v>Only Payper waring+LOGO</v>
          </cell>
          <cell r="G10375" t="str">
            <v>LDN</v>
          </cell>
          <cell r="H10375" t="str">
            <v>LDN</v>
          </cell>
          <cell r="I10375" t="str">
            <v>Complete</v>
          </cell>
          <cell r="J10375">
            <v>200</v>
          </cell>
          <cell r="K10375">
            <v>555</v>
          </cell>
          <cell r="L10375">
            <v>5685</v>
          </cell>
          <cell r="M10375" t="str">
            <v>7</v>
          </cell>
          <cell r="N10375" t="str">
            <v>-</v>
          </cell>
          <cell r="O10375">
            <v>26</v>
          </cell>
          <cell r="P10375" t="str">
            <v>18X26</v>
          </cell>
          <cell r="Q10375">
            <v>18</v>
          </cell>
          <cell r="R10375" t="str">
            <v>1+0</v>
          </cell>
          <cell r="S10375" t="str">
            <v>لفافہ</v>
          </cell>
          <cell r="T10375" t="str">
            <v>-</v>
          </cell>
          <cell r="U10375" t="str">
            <v>-</v>
          </cell>
          <cell r="V10375" t="str">
            <v>-</v>
          </cell>
          <cell r="W10375" t="str">
            <v>جیلانی شیٹ</v>
          </cell>
          <cell r="X10375" t="str">
            <v>ڈبل</v>
          </cell>
          <cell r="Y10375" t="str">
            <v>سائیڈ</v>
          </cell>
          <cell r="Z10375" t="str">
            <v>لفافہ</v>
          </cell>
          <cell r="AA10375" t="str">
            <v>پرانے بلاک</v>
          </cell>
          <cell r="AB10375" t="str">
            <v>10000 پیس</v>
          </cell>
          <cell r="AC10375" t="str">
            <v>10000 پیس</v>
          </cell>
          <cell r="AD10375" t="str">
            <v>جیلانی شیٹ</v>
          </cell>
          <cell r="AE10375">
            <v>390</v>
          </cell>
          <cell r="AF10375">
            <v>435</v>
          </cell>
        </row>
        <row r="10376">
          <cell r="A10376" t="str">
            <v>2544 F</v>
          </cell>
          <cell r="C10376">
            <v>45992</v>
          </cell>
          <cell r="D10376" t="str">
            <v>Fina</v>
          </cell>
          <cell r="E10376" t="str">
            <v>Usman Amin</v>
          </cell>
          <cell r="F10376" t="str">
            <v>Only Payper waring+LOGO</v>
          </cell>
          <cell r="G10376" t="str">
            <v>LDN</v>
          </cell>
          <cell r="H10376" t="str">
            <v>LDN</v>
          </cell>
          <cell r="I10376" t="str">
            <v>Complete</v>
          </cell>
          <cell r="J10376">
            <v>100</v>
          </cell>
          <cell r="K10376">
            <v>555</v>
          </cell>
          <cell r="L10376">
            <v>5685</v>
          </cell>
          <cell r="M10376" t="str">
            <v>7</v>
          </cell>
          <cell r="N10376" t="str">
            <v>-</v>
          </cell>
          <cell r="O10376">
            <v>30</v>
          </cell>
          <cell r="P10376" t="str">
            <v>20X30</v>
          </cell>
          <cell r="Q10376">
            <v>20</v>
          </cell>
          <cell r="R10376" t="str">
            <v>1+0</v>
          </cell>
          <cell r="S10376" t="str">
            <v>لفافہ</v>
          </cell>
          <cell r="T10376" t="str">
            <v>-</v>
          </cell>
          <cell r="U10376" t="str">
            <v>-</v>
          </cell>
          <cell r="V10376" t="str">
            <v>-</v>
          </cell>
          <cell r="W10376" t="str">
            <v>جیلانی شیٹ</v>
          </cell>
          <cell r="X10376" t="str">
            <v>ڈبل</v>
          </cell>
          <cell r="Y10376" t="str">
            <v>سائیڈ</v>
          </cell>
          <cell r="Z10376" t="str">
            <v>لفافہ</v>
          </cell>
          <cell r="AA10376" t="str">
            <v>پرانے بلاک</v>
          </cell>
          <cell r="AB10376" t="str">
            <v>4000 پیس</v>
          </cell>
          <cell r="AC10376" t="str">
            <v>4000 پیس</v>
          </cell>
          <cell r="AD10376" t="str">
            <v>جیلانی شیٹ</v>
          </cell>
          <cell r="AE10376">
            <v>390</v>
          </cell>
          <cell r="AF10376">
            <v>435</v>
          </cell>
        </row>
        <row r="10377">
          <cell r="A10377" t="str">
            <v>2552 F</v>
          </cell>
          <cell r="C10377">
            <v>45993</v>
          </cell>
          <cell r="D10377" t="str">
            <v>Fina</v>
          </cell>
          <cell r="E10377" t="str">
            <v>Usman Amin</v>
          </cell>
          <cell r="F10377" t="str">
            <v>RIVER WARNING+LOGO</v>
          </cell>
          <cell r="G10377" t="str">
            <v>LDN</v>
          </cell>
          <cell r="H10377" t="str">
            <v>LDN</v>
          </cell>
          <cell r="I10377" t="str">
            <v>ON EXTRUSION</v>
          </cell>
          <cell r="J10377">
            <v>55</v>
          </cell>
          <cell r="K10377" t="str">
            <v>560+TAPE</v>
          </cell>
          <cell r="L10377" t="str">
            <v>STOCK</v>
          </cell>
          <cell r="M10377" t="str">
            <v>7-7.5</v>
          </cell>
          <cell r="N10377" t="str">
            <v>-</v>
          </cell>
          <cell r="O10377">
            <v>19</v>
          </cell>
          <cell r="P10377" t="str">
            <v>14X18+2</v>
          </cell>
          <cell r="Q10377">
            <v>14</v>
          </cell>
          <cell r="R10377" t="str">
            <v>1+0</v>
          </cell>
          <cell r="S10377" t="str">
            <v>لفافہ</v>
          </cell>
          <cell r="T10377">
            <v>2</v>
          </cell>
          <cell r="U10377">
            <v>2</v>
          </cell>
          <cell r="W10377" t="str">
            <v>پیور</v>
          </cell>
          <cell r="X10377" t="str">
            <v>ڈبل</v>
          </cell>
          <cell r="Y10377" t="str">
            <v>سائیڈ</v>
          </cell>
          <cell r="Z10377" t="str">
            <v>لفافہ</v>
          </cell>
          <cell r="AA10377" t="str">
            <v>پرانے بلاک</v>
          </cell>
          <cell r="AB10377" t="str">
            <v>5000 پیس</v>
          </cell>
          <cell r="AC10377" t="str">
            <v>5000 پیس</v>
          </cell>
          <cell r="AD10377" t="str">
            <v>پیور</v>
          </cell>
          <cell r="AE10377">
            <v>395</v>
          </cell>
          <cell r="AF10377">
            <v>440</v>
          </cell>
        </row>
        <row r="10378">
          <cell r="A10378" t="str">
            <v>2553 F</v>
          </cell>
          <cell r="C10378">
            <v>45993</v>
          </cell>
          <cell r="D10378" t="str">
            <v>Fina</v>
          </cell>
          <cell r="E10378" t="str">
            <v>Usman Amin</v>
          </cell>
          <cell r="F10378" t="str">
            <v xml:space="preserve">PLAIN LAFAFA </v>
          </cell>
          <cell r="G10378" t="str">
            <v>LDM</v>
          </cell>
          <cell r="H10378" t="str">
            <v>LDM</v>
          </cell>
          <cell r="I10378" t="str">
            <v>Complete</v>
          </cell>
          <cell r="J10378">
            <v>400</v>
          </cell>
          <cell r="K10378">
            <v>427</v>
          </cell>
          <cell r="L10378">
            <v>5691</v>
          </cell>
          <cell r="M10378" t="str">
            <v>18</v>
          </cell>
          <cell r="O10378">
            <v>10</v>
          </cell>
          <cell r="P10378" t="str">
            <v>10X14</v>
          </cell>
          <cell r="Q10378" t="str">
            <v>-</v>
          </cell>
          <cell r="R10378" t="str">
            <v>-</v>
          </cell>
          <cell r="S10378" t="str">
            <v>لفافہ</v>
          </cell>
          <cell r="T10378" t="str">
            <v>-</v>
          </cell>
          <cell r="U10378" t="str">
            <v>-</v>
          </cell>
          <cell r="V10378" t="str">
            <v>-</v>
          </cell>
          <cell r="W10378" t="str">
            <v>پیور</v>
          </cell>
          <cell r="X10378" t="str">
            <v>ڈبل</v>
          </cell>
          <cell r="Y10378" t="str">
            <v>باٹم</v>
          </cell>
          <cell r="Z10378" t="str">
            <v>لفافہ</v>
          </cell>
          <cell r="AA10378" t="str">
            <v>-</v>
          </cell>
          <cell r="AB10378" t="str">
            <v>-</v>
          </cell>
          <cell r="AC10378" t="str">
            <v>-</v>
          </cell>
          <cell r="AD10378" t="str">
            <v>-</v>
          </cell>
          <cell r="AE10378">
            <v>437</v>
          </cell>
          <cell r="AF10378">
            <v>482</v>
          </cell>
        </row>
        <row r="10379">
          <cell r="A10379" t="str">
            <v>2554 F</v>
          </cell>
          <cell r="C10379">
            <v>45993</v>
          </cell>
          <cell r="D10379" t="str">
            <v>Fina</v>
          </cell>
          <cell r="E10379" t="str">
            <v>Usman Amin</v>
          </cell>
          <cell r="F10379" t="str">
            <v>15 LANGUAGE WARNING+LOGO</v>
          </cell>
          <cell r="G10379" t="str">
            <v>LDN</v>
          </cell>
          <cell r="H10379" t="str">
            <v>LDN</v>
          </cell>
          <cell r="I10379" t="str">
            <v>ON EXTRUSION</v>
          </cell>
          <cell r="J10379">
            <v>8</v>
          </cell>
          <cell r="K10379" t="str">
            <v>545+TAPE+5000</v>
          </cell>
          <cell r="L10379" t="str">
            <v>STOCK</v>
          </cell>
          <cell r="M10379" t="str">
            <v>8</v>
          </cell>
          <cell r="N10379" t="str">
            <v>-</v>
          </cell>
          <cell r="O10379">
            <v>17</v>
          </cell>
          <cell r="P10379" t="str">
            <v>11X15+3</v>
          </cell>
          <cell r="Q10379">
            <v>11</v>
          </cell>
          <cell r="R10379" t="str">
            <v>1+0</v>
          </cell>
          <cell r="S10379" t="str">
            <v>لفافہ</v>
          </cell>
          <cell r="T10379">
            <v>3</v>
          </cell>
          <cell r="U10379">
            <v>2</v>
          </cell>
          <cell r="V10379" t="str">
            <v>-</v>
          </cell>
          <cell r="W10379" t="str">
            <v>پیور</v>
          </cell>
          <cell r="X10379" t="str">
            <v>ڈبل</v>
          </cell>
          <cell r="Y10379" t="str">
            <v>سائیڈ</v>
          </cell>
          <cell r="Z10379" t="str">
            <v>لفافہ</v>
          </cell>
          <cell r="AA10379" t="str">
            <v>پرانے بلاک</v>
          </cell>
          <cell r="AB10379" t="str">
            <v>760 پیس</v>
          </cell>
          <cell r="AC10379" t="str">
            <v>760 پیس</v>
          </cell>
          <cell r="AD10379" t="str">
            <v>پیور</v>
          </cell>
          <cell r="AE10379">
            <v>395</v>
          </cell>
          <cell r="AF10379">
            <v>440</v>
          </cell>
        </row>
        <row r="10380">
          <cell r="A10380" t="str">
            <v>2555 F</v>
          </cell>
          <cell r="C10380">
            <v>45993</v>
          </cell>
          <cell r="D10380" t="str">
            <v>Fina</v>
          </cell>
          <cell r="E10380" t="str">
            <v>Usman Amin</v>
          </cell>
          <cell r="F10380" t="str">
            <v>15 LANGUAGE WARNING+LOGO</v>
          </cell>
          <cell r="G10380" t="str">
            <v>LDN</v>
          </cell>
          <cell r="H10380" t="str">
            <v>LDN</v>
          </cell>
          <cell r="I10380" t="str">
            <v>ON EXTRUSION</v>
          </cell>
          <cell r="J10380">
            <v>5</v>
          </cell>
          <cell r="K10380" t="str">
            <v>545+TAPE+5000</v>
          </cell>
          <cell r="L10380" t="str">
            <v>STOCK</v>
          </cell>
          <cell r="M10380" t="str">
            <v>8</v>
          </cell>
          <cell r="N10380" t="str">
            <v>-</v>
          </cell>
          <cell r="O10380">
            <v>21</v>
          </cell>
          <cell r="P10380" t="str">
            <v>14X19+3</v>
          </cell>
          <cell r="Q10380">
            <v>14</v>
          </cell>
          <cell r="R10380" t="str">
            <v>1+0</v>
          </cell>
          <cell r="S10380" t="str">
            <v>لفافہ</v>
          </cell>
          <cell r="T10380">
            <v>3</v>
          </cell>
          <cell r="U10380">
            <v>2</v>
          </cell>
          <cell r="V10380" t="str">
            <v>-</v>
          </cell>
          <cell r="W10380" t="str">
            <v>پیور</v>
          </cell>
          <cell r="X10380" t="str">
            <v>ڈبل</v>
          </cell>
          <cell r="Y10380" t="str">
            <v>سائیڈ</v>
          </cell>
          <cell r="Z10380" t="str">
            <v>لفافہ</v>
          </cell>
          <cell r="AA10380" t="str">
            <v>پرانے بلاک</v>
          </cell>
          <cell r="AB10380" t="str">
            <v>260 پیس</v>
          </cell>
          <cell r="AC10380" t="str">
            <v>260 پیس</v>
          </cell>
          <cell r="AD10380" t="str">
            <v>پیور</v>
          </cell>
          <cell r="AE10380">
            <v>395</v>
          </cell>
          <cell r="AF10380">
            <v>440</v>
          </cell>
        </row>
        <row r="10381">
          <cell r="A10381" t="str">
            <v>2556 F</v>
          </cell>
          <cell r="C10381">
            <v>45993</v>
          </cell>
          <cell r="D10381" t="str">
            <v>Fina</v>
          </cell>
          <cell r="E10381" t="str">
            <v>Usman Amin</v>
          </cell>
          <cell r="F10381" t="str">
            <v>15 LANGUAGE WARNING+LOGO</v>
          </cell>
          <cell r="G10381" t="str">
            <v>LDN</v>
          </cell>
          <cell r="H10381" t="str">
            <v>LDN</v>
          </cell>
          <cell r="I10381" t="str">
            <v>Complete</v>
          </cell>
          <cell r="J10381">
            <v>245</v>
          </cell>
          <cell r="K10381">
            <v>540</v>
          </cell>
          <cell r="L10381">
            <v>5692</v>
          </cell>
          <cell r="M10381" t="str">
            <v>8</v>
          </cell>
          <cell r="N10381" t="str">
            <v>-</v>
          </cell>
          <cell r="O10381">
            <v>28</v>
          </cell>
          <cell r="P10381" t="str">
            <v>28X44</v>
          </cell>
          <cell r="Q10381">
            <v>44</v>
          </cell>
          <cell r="R10381" t="str">
            <v>1+0</v>
          </cell>
          <cell r="S10381" t="str">
            <v>لفافہ</v>
          </cell>
          <cell r="T10381" t="str">
            <v>-</v>
          </cell>
          <cell r="U10381" t="str">
            <v>-</v>
          </cell>
          <cell r="V10381" t="str">
            <v>-</v>
          </cell>
          <cell r="W10381" t="str">
            <v>جیلانی شیٹ</v>
          </cell>
          <cell r="X10381" t="str">
            <v>ڈبل</v>
          </cell>
          <cell r="Y10381" t="str">
            <v>باٹم</v>
          </cell>
          <cell r="Z10381" t="str">
            <v>لفافہ</v>
          </cell>
          <cell r="AA10381" t="str">
            <v>پرانے بلاک</v>
          </cell>
          <cell r="AB10381" t="str">
            <v xml:space="preserve">4056پیس۔ہاتھ ڈالیں سیدھی </v>
          </cell>
          <cell r="AC10381" t="str">
            <v xml:space="preserve">4056پیس۔ہاتھ ڈالیں سیدھی </v>
          </cell>
          <cell r="AD10381" t="str">
            <v>جیلانی شیٹ</v>
          </cell>
          <cell r="AE10381">
            <v>390</v>
          </cell>
          <cell r="AF10381">
            <v>435</v>
          </cell>
        </row>
        <row r="10382">
          <cell r="A10382" t="str">
            <v>2557 F</v>
          </cell>
          <cell r="C10382">
            <v>45993</v>
          </cell>
          <cell r="D10382" t="str">
            <v>Fina</v>
          </cell>
          <cell r="E10382" t="str">
            <v>Usman Amin</v>
          </cell>
          <cell r="F10382" t="str">
            <v>PLAIN LAFAFA PULL BEAR</v>
          </cell>
          <cell r="G10382" t="str">
            <v>LDN</v>
          </cell>
          <cell r="H10382" t="str">
            <v>LDN</v>
          </cell>
          <cell r="I10382" t="str">
            <v>Complete</v>
          </cell>
          <cell r="J10382">
            <v>220</v>
          </cell>
          <cell r="K10382" t="str">
            <v>467+TAPE</v>
          </cell>
          <cell r="L10382">
            <v>5693</v>
          </cell>
          <cell r="M10382" t="str">
            <v>5-5.5</v>
          </cell>
          <cell r="N10382" t="str">
            <v>-</v>
          </cell>
          <cell r="O10382">
            <v>19</v>
          </cell>
          <cell r="P10382" t="str">
            <v>13X18+2</v>
          </cell>
          <cell r="Q10382" t="str">
            <v>-</v>
          </cell>
          <cell r="R10382" t="str">
            <v>-</v>
          </cell>
          <cell r="S10382" t="str">
            <v>لفافہ</v>
          </cell>
          <cell r="T10382">
            <v>2</v>
          </cell>
          <cell r="U10382">
            <v>10</v>
          </cell>
          <cell r="V10382" t="str">
            <v>-</v>
          </cell>
          <cell r="W10382" t="str">
            <v>پیور</v>
          </cell>
          <cell r="X10382" t="str">
            <v>ڈبل</v>
          </cell>
          <cell r="Y10382" t="str">
            <v>سائیڈ</v>
          </cell>
          <cell r="Z10382" t="str">
            <v>لفافہ</v>
          </cell>
          <cell r="AA10382" t="str">
            <v>-</v>
          </cell>
          <cell r="AB10382" t="str">
            <v>سادہ ٹیپ      26520</v>
          </cell>
          <cell r="AC10382" t="str">
            <v>سادہ ٹیپ      26520</v>
          </cell>
          <cell r="AD10382" t="str">
            <v>پیور</v>
          </cell>
          <cell r="AE10382">
            <v>395</v>
          </cell>
          <cell r="AF10382">
            <v>440</v>
          </cell>
        </row>
        <row r="10383">
          <cell r="A10383" t="str">
            <v>2558 F</v>
          </cell>
          <cell r="C10383">
            <v>45993</v>
          </cell>
          <cell r="D10383" t="str">
            <v>Fina</v>
          </cell>
          <cell r="E10383" t="str">
            <v>Usman Amin</v>
          </cell>
          <cell r="F10383" t="str">
            <v>PLAIN POLY BAG ZARA</v>
          </cell>
          <cell r="G10383" t="str">
            <v>LDN</v>
          </cell>
          <cell r="H10383" t="str">
            <v>LDN</v>
          </cell>
          <cell r="I10383" t="str">
            <v>Complete</v>
          </cell>
          <cell r="J10383">
            <v>500</v>
          </cell>
          <cell r="K10383" t="str">
            <v>457+TAPE</v>
          </cell>
          <cell r="L10383">
            <v>5694</v>
          </cell>
          <cell r="M10383" t="str">
            <v>5-5.5</v>
          </cell>
          <cell r="N10383" t="str">
            <v>-</v>
          </cell>
          <cell r="O10383">
            <v>18</v>
          </cell>
          <cell r="P10383" t="str">
            <v>12.5X17+2</v>
          </cell>
          <cell r="Q10383" t="str">
            <v>-</v>
          </cell>
          <cell r="R10383" t="str">
            <v>-</v>
          </cell>
          <cell r="S10383" t="str">
            <v>لفافہ</v>
          </cell>
          <cell r="T10383">
            <v>2</v>
          </cell>
          <cell r="U10383">
            <v>2</v>
          </cell>
          <cell r="V10383" t="str">
            <v>-</v>
          </cell>
          <cell r="W10383" t="str">
            <v>پیور</v>
          </cell>
          <cell r="X10383" t="str">
            <v>ڈبل</v>
          </cell>
          <cell r="Y10383" t="str">
            <v>سائیڈ</v>
          </cell>
          <cell r="Z10383" t="str">
            <v>لفافہ</v>
          </cell>
          <cell r="AA10383" t="str">
            <v>-</v>
          </cell>
          <cell r="AB10383" t="str">
            <v>-</v>
          </cell>
          <cell r="AC10383" t="str">
            <v>سادہ ٹیپ    67320</v>
          </cell>
          <cell r="AD10383" t="str">
            <v>پیور</v>
          </cell>
          <cell r="AE10383">
            <v>395</v>
          </cell>
          <cell r="AF10383">
            <v>440</v>
          </cell>
        </row>
        <row r="10384">
          <cell r="A10384" t="str">
            <v>2559 F</v>
          </cell>
          <cell r="C10384">
            <v>45993</v>
          </cell>
          <cell r="D10384" t="str">
            <v>Fina</v>
          </cell>
          <cell r="E10384" t="str">
            <v>Usman Amin</v>
          </cell>
          <cell r="F10384" t="str">
            <v>PLAIN POLY BAG ZARA</v>
          </cell>
          <cell r="G10384" t="str">
            <v>LDN</v>
          </cell>
          <cell r="H10384" t="str">
            <v>LDN</v>
          </cell>
          <cell r="I10384" t="str">
            <v>ON EXTRUSION</v>
          </cell>
          <cell r="J10384">
            <v>22</v>
          </cell>
          <cell r="K10384" t="str">
            <v>457+TAPE</v>
          </cell>
          <cell r="L10384" t="str">
            <v>STOCK</v>
          </cell>
          <cell r="M10384" t="str">
            <v>5-5.5</v>
          </cell>
          <cell r="N10384" t="str">
            <v>-</v>
          </cell>
          <cell r="O10384">
            <v>18</v>
          </cell>
          <cell r="P10384" t="str">
            <v>12X17+2</v>
          </cell>
          <cell r="Q10384" t="str">
            <v>-</v>
          </cell>
          <cell r="R10384" t="str">
            <v>-</v>
          </cell>
          <cell r="S10384" t="str">
            <v>لفافہ</v>
          </cell>
          <cell r="T10384">
            <v>2</v>
          </cell>
          <cell r="U10384">
            <v>2</v>
          </cell>
          <cell r="V10384" t="str">
            <v>-</v>
          </cell>
          <cell r="W10384" t="str">
            <v>پیور</v>
          </cell>
          <cell r="X10384" t="str">
            <v>ڈبل</v>
          </cell>
          <cell r="Y10384" t="str">
            <v>سائیڈ</v>
          </cell>
          <cell r="Z10384" t="str">
            <v>لفافہ</v>
          </cell>
          <cell r="AA10384" t="str">
            <v>-</v>
          </cell>
          <cell r="AB10384" t="str">
            <v>-</v>
          </cell>
          <cell r="AC10384" t="str">
            <v>سادہ ٹیپ2652</v>
          </cell>
          <cell r="AD10384" t="str">
            <v>پیور</v>
          </cell>
          <cell r="AE10384">
            <v>395</v>
          </cell>
          <cell r="AF10384">
            <v>440</v>
          </cell>
        </row>
        <row r="10385">
          <cell r="A10385" t="str">
            <v>2830/1</v>
          </cell>
          <cell r="B10385">
            <v>8432</v>
          </cell>
          <cell r="C10385">
            <v>45994</v>
          </cell>
          <cell r="D10385" t="str">
            <v>OTHER</v>
          </cell>
          <cell r="E10385" t="str">
            <v>PT-02 (HILAL GELATIN (PVT) LTD )</v>
          </cell>
          <cell r="F10385" t="str">
            <v>PT-02 (HILAL GELATIN (PVT) LTD )</v>
          </cell>
          <cell r="G10385" t="str">
            <v>LDN</v>
          </cell>
          <cell r="H10385" t="str">
            <v>LDN</v>
          </cell>
          <cell r="I10385" t="str">
            <v>Complete</v>
          </cell>
          <cell r="J10385">
            <v>2000</v>
          </cell>
          <cell r="K10385">
            <v>520</v>
          </cell>
          <cell r="L10385">
            <v>0</v>
          </cell>
          <cell r="M10385">
            <v>15</v>
          </cell>
          <cell r="N10385">
            <v>80</v>
          </cell>
          <cell r="O10385">
            <v>24</v>
          </cell>
          <cell r="P10385" t="str">
            <v>24X36</v>
          </cell>
          <cell r="Q10385" t="str">
            <v>-</v>
          </cell>
          <cell r="R10385" t="str">
            <v>باٹم</v>
          </cell>
          <cell r="S10385" t="str">
            <v>لفافہ</v>
          </cell>
          <cell r="T10385" t="str">
            <v>-</v>
          </cell>
          <cell r="U10385" t="str">
            <v>-</v>
          </cell>
          <cell r="V10385" t="str">
            <v>جوس والا مال،DUPLICATE</v>
          </cell>
          <cell r="W10385" t="str">
            <v>SL</v>
          </cell>
          <cell r="X10385" t="str">
            <v>-</v>
          </cell>
          <cell r="Y10385" t="str">
            <v>باٹم</v>
          </cell>
          <cell r="Z10385" t="str">
            <v>لفافہ</v>
          </cell>
          <cell r="AA10385" t="str">
            <v>-</v>
          </cell>
          <cell r="AB10385" t="str">
            <v>-</v>
          </cell>
          <cell r="AC10385" t="str">
            <v>-</v>
          </cell>
          <cell r="AD10385" t="str">
            <v>پیور</v>
          </cell>
        </row>
        <row r="10386">
          <cell r="A10386" t="str">
            <v>5/4</v>
          </cell>
          <cell r="B10386">
            <v>5</v>
          </cell>
          <cell r="C10386">
            <v>45991</v>
          </cell>
          <cell r="D10386" t="str">
            <v>STOCK</v>
          </cell>
          <cell r="E10386" t="str">
            <v>سٹاک</v>
          </cell>
          <cell r="F10386" t="str">
            <v>رول</v>
          </cell>
          <cell r="G10386" t="str">
            <v>PP</v>
          </cell>
          <cell r="H10386" t="str">
            <v>PP</v>
          </cell>
          <cell r="I10386" t="str">
            <v>Complete</v>
          </cell>
          <cell r="J10386">
            <v>1000</v>
          </cell>
          <cell r="K10386" t="str">
            <v>-</v>
          </cell>
          <cell r="L10386" t="str">
            <v>STOCK</v>
          </cell>
          <cell r="M10386" t="str">
            <v>5.5-6</v>
          </cell>
          <cell r="N10386">
            <v>40</v>
          </cell>
          <cell r="O10386">
            <v>5</v>
          </cell>
          <cell r="P10386">
            <v>5</v>
          </cell>
          <cell r="Q10386" t="str">
            <v>-</v>
          </cell>
          <cell r="R10386" t="str">
            <v>رول</v>
          </cell>
          <cell r="S10386" t="str">
            <v>لفافہ</v>
          </cell>
          <cell r="Z10386" t="str">
            <v>لفافہ</v>
          </cell>
        </row>
        <row r="10387">
          <cell r="A10387" t="str">
            <v>7560/1</v>
          </cell>
          <cell r="B10387">
            <v>7560</v>
          </cell>
          <cell r="C10387">
            <v>45994</v>
          </cell>
          <cell r="D10387" t="str">
            <v>یونس صاحب</v>
          </cell>
          <cell r="E10387" t="str">
            <v>مقبول پرنٹر ہری پور</v>
          </cell>
          <cell r="F10387" t="str">
            <v>لفافہ</v>
          </cell>
          <cell r="G10387" t="str">
            <v>PP</v>
          </cell>
          <cell r="H10387" t="str">
            <v>PP</v>
          </cell>
          <cell r="I10387" t="str">
            <v>Complete</v>
          </cell>
          <cell r="J10387">
            <v>50</v>
          </cell>
          <cell r="K10387">
            <v>430</v>
          </cell>
          <cell r="L10387" t="str">
            <v>STOCK</v>
          </cell>
          <cell r="M10387" t="str">
            <v>5</v>
          </cell>
          <cell r="N10387" t="str">
            <v>2</v>
          </cell>
          <cell r="O10387">
            <v>10</v>
          </cell>
          <cell r="P10387" t="str">
            <v>10X14</v>
          </cell>
          <cell r="Q10387" t="str">
            <v>-</v>
          </cell>
          <cell r="R10387" t="str">
            <v>باٹم</v>
          </cell>
          <cell r="S10387" t="str">
            <v>لفافہ</v>
          </cell>
          <cell r="Z10387" t="str">
            <v>لفافہ</v>
          </cell>
        </row>
        <row r="10388">
          <cell r="A10388" t="str">
            <v>7561/1</v>
          </cell>
          <cell r="B10388">
            <v>7561</v>
          </cell>
          <cell r="C10388">
            <v>45994</v>
          </cell>
          <cell r="D10388" t="str">
            <v>یونس صاحب</v>
          </cell>
          <cell r="E10388" t="str">
            <v>فیصل پلاسٹک تلہ کنگ</v>
          </cell>
          <cell r="F10388" t="str">
            <v>لفافہ</v>
          </cell>
          <cell r="G10388" t="str">
            <v>PP</v>
          </cell>
          <cell r="H10388" t="str">
            <v>PP</v>
          </cell>
          <cell r="I10388" t="str">
            <v>Complete</v>
          </cell>
          <cell r="J10388">
            <v>50</v>
          </cell>
          <cell r="K10388">
            <v>425</v>
          </cell>
          <cell r="L10388" t="str">
            <v>STOCK</v>
          </cell>
          <cell r="M10388" t="str">
            <v>5</v>
          </cell>
          <cell r="N10388" t="str">
            <v>2</v>
          </cell>
          <cell r="O10388">
            <v>5</v>
          </cell>
          <cell r="P10388" t="str">
            <v>05X06</v>
          </cell>
          <cell r="Q10388" t="str">
            <v>-</v>
          </cell>
          <cell r="R10388" t="str">
            <v>باٹم</v>
          </cell>
          <cell r="S10388" t="str">
            <v>لفافہ</v>
          </cell>
          <cell r="Z10388" t="str">
            <v>لفافہ</v>
          </cell>
        </row>
        <row r="10389">
          <cell r="A10389" t="str">
            <v>7561/2</v>
          </cell>
          <cell r="B10389">
            <v>7561</v>
          </cell>
          <cell r="C10389">
            <v>45994</v>
          </cell>
          <cell r="D10389" t="str">
            <v>یونس صاحب</v>
          </cell>
          <cell r="E10389" t="str">
            <v>فیصل پلاسٹک تلہ کنگ</v>
          </cell>
          <cell r="F10389" t="str">
            <v>لفافہ</v>
          </cell>
          <cell r="G10389" t="str">
            <v>PP</v>
          </cell>
          <cell r="H10389" t="str">
            <v>PP</v>
          </cell>
          <cell r="I10389" t="str">
            <v>Complete</v>
          </cell>
          <cell r="J10389">
            <v>50</v>
          </cell>
          <cell r="K10389">
            <v>425</v>
          </cell>
          <cell r="L10389" t="str">
            <v>STOCK</v>
          </cell>
          <cell r="M10389" t="str">
            <v>5</v>
          </cell>
          <cell r="N10389" t="str">
            <v>2</v>
          </cell>
          <cell r="O10389">
            <v>5</v>
          </cell>
          <cell r="P10389" t="str">
            <v>05X07</v>
          </cell>
          <cell r="Q10389" t="str">
            <v>-</v>
          </cell>
          <cell r="R10389" t="str">
            <v>باٹم</v>
          </cell>
          <cell r="S10389" t="str">
            <v>لفافہ</v>
          </cell>
          <cell r="Z10389" t="str">
            <v>لفافہ</v>
          </cell>
        </row>
        <row r="10390">
          <cell r="A10390" t="str">
            <v>7561/3</v>
          </cell>
          <cell r="B10390">
            <v>7561</v>
          </cell>
          <cell r="C10390">
            <v>45994</v>
          </cell>
          <cell r="D10390" t="str">
            <v>یونس صاحب</v>
          </cell>
          <cell r="E10390" t="str">
            <v>فیصل پلاسٹک تلہ کنگ</v>
          </cell>
          <cell r="F10390" t="str">
            <v>لفافہ</v>
          </cell>
          <cell r="G10390" t="str">
            <v>PP</v>
          </cell>
          <cell r="H10390" t="str">
            <v>PP</v>
          </cell>
          <cell r="I10390" t="str">
            <v>Complete</v>
          </cell>
          <cell r="J10390">
            <v>50</v>
          </cell>
          <cell r="K10390">
            <v>425</v>
          </cell>
          <cell r="L10390" t="str">
            <v>STOCK</v>
          </cell>
          <cell r="M10390" t="str">
            <v>5</v>
          </cell>
          <cell r="N10390" t="str">
            <v>2</v>
          </cell>
          <cell r="O10390">
            <v>12</v>
          </cell>
          <cell r="P10390" t="str">
            <v>12X18</v>
          </cell>
          <cell r="Q10390" t="str">
            <v>-</v>
          </cell>
          <cell r="R10390" t="str">
            <v>باٹم</v>
          </cell>
          <cell r="S10390" t="str">
            <v>لفافہ</v>
          </cell>
          <cell r="Z10390" t="str">
            <v>لفافہ</v>
          </cell>
        </row>
        <row r="10391">
          <cell r="A10391" t="str">
            <v>7561/4</v>
          </cell>
          <cell r="B10391">
            <v>7561</v>
          </cell>
          <cell r="C10391">
            <v>45994</v>
          </cell>
          <cell r="D10391" t="str">
            <v>یونس صاحب</v>
          </cell>
          <cell r="E10391" t="str">
            <v>فیصل پلاسٹک تلہ کنگ</v>
          </cell>
          <cell r="F10391" t="str">
            <v>لفافہ</v>
          </cell>
          <cell r="G10391" t="str">
            <v>PP</v>
          </cell>
          <cell r="H10391" t="str">
            <v>PP</v>
          </cell>
          <cell r="I10391" t="str">
            <v>Complete</v>
          </cell>
          <cell r="J10391">
            <v>50</v>
          </cell>
          <cell r="K10391">
            <v>425</v>
          </cell>
          <cell r="L10391" t="str">
            <v>STOCK</v>
          </cell>
          <cell r="M10391" t="str">
            <v>5</v>
          </cell>
          <cell r="N10391" t="str">
            <v>2</v>
          </cell>
          <cell r="O10391">
            <v>24</v>
          </cell>
          <cell r="P10391" t="str">
            <v>24X36</v>
          </cell>
          <cell r="Q10391" t="str">
            <v>-</v>
          </cell>
          <cell r="R10391" t="str">
            <v>باٹم</v>
          </cell>
          <cell r="S10391" t="str">
            <v>لفافہ</v>
          </cell>
          <cell r="Z10391" t="str">
            <v>لفافہ</v>
          </cell>
        </row>
        <row r="10392">
          <cell r="A10392" t="str">
            <v>7562/1</v>
          </cell>
          <cell r="B10392">
            <v>7562</v>
          </cell>
          <cell r="C10392">
            <v>45994</v>
          </cell>
          <cell r="D10392" t="str">
            <v>یونس صاحب</v>
          </cell>
          <cell r="E10392" t="str">
            <v>CANCEL</v>
          </cell>
          <cell r="F10392" t="str">
            <v>لفافہ</v>
          </cell>
          <cell r="G10392" t="str">
            <v>PP</v>
          </cell>
          <cell r="H10392" t="str">
            <v>PP</v>
          </cell>
          <cell r="J10392">
            <v>0</v>
          </cell>
          <cell r="L10392" t="str">
            <v>STOCK</v>
          </cell>
          <cell r="O10392" t="str">
            <v>-</v>
          </cell>
          <cell r="Q10392" t="str">
            <v>-</v>
          </cell>
          <cell r="R10392" t="str">
            <v>باٹم</v>
          </cell>
          <cell r="S10392" t="str">
            <v>لفافہ</v>
          </cell>
          <cell r="Z10392" t="str">
            <v>لفافہ</v>
          </cell>
        </row>
        <row r="10393">
          <cell r="A10393" t="str">
            <v>7563/1</v>
          </cell>
          <cell r="B10393">
            <v>7563</v>
          </cell>
          <cell r="C10393">
            <v>45994</v>
          </cell>
          <cell r="D10393" t="str">
            <v>یونس صاحب</v>
          </cell>
          <cell r="E10393" t="str">
            <v>عظیم ٹوئز شاہ رعالم</v>
          </cell>
          <cell r="F10393" t="str">
            <v>لفافہ</v>
          </cell>
          <cell r="G10393" t="str">
            <v>PP</v>
          </cell>
          <cell r="H10393" t="str">
            <v>PP</v>
          </cell>
          <cell r="I10393" t="str">
            <v>Complete</v>
          </cell>
          <cell r="J10393">
            <v>400</v>
          </cell>
          <cell r="K10393">
            <v>425</v>
          </cell>
          <cell r="L10393">
            <v>0</v>
          </cell>
          <cell r="M10393" t="str">
            <v>10</v>
          </cell>
          <cell r="N10393" t="str">
            <v>16</v>
          </cell>
          <cell r="O10393">
            <v>7</v>
          </cell>
          <cell r="P10393" t="str">
            <v>07X11</v>
          </cell>
          <cell r="Q10393" t="str">
            <v>-</v>
          </cell>
          <cell r="R10393" t="str">
            <v>باٹم</v>
          </cell>
          <cell r="S10393" t="str">
            <v>لفافہ</v>
          </cell>
          <cell r="T10393" t="str">
            <v>ES</v>
          </cell>
          <cell r="Z10393" t="str">
            <v>لفافہ</v>
          </cell>
        </row>
        <row r="10394">
          <cell r="A10394" t="str">
            <v>7564/1</v>
          </cell>
          <cell r="B10394">
            <v>7564</v>
          </cell>
          <cell r="C10394">
            <v>45994</v>
          </cell>
          <cell r="D10394" t="str">
            <v>یونس صاحب</v>
          </cell>
          <cell r="E10394" t="str">
            <v>خذیفہ پلاسٹک اعظم مارکیٹ</v>
          </cell>
          <cell r="F10394" t="str">
            <v>لفافہ</v>
          </cell>
          <cell r="G10394" t="str">
            <v>PP</v>
          </cell>
          <cell r="H10394" t="str">
            <v>PP</v>
          </cell>
          <cell r="I10394" t="str">
            <v>Complete</v>
          </cell>
          <cell r="J10394">
            <v>100</v>
          </cell>
          <cell r="K10394">
            <v>430</v>
          </cell>
          <cell r="L10394">
            <v>0</v>
          </cell>
          <cell r="M10394" t="str">
            <v>8</v>
          </cell>
          <cell r="N10394" t="str">
            <v>4</v>
          </cell>
          <cell r="O10394">
            <v>10</v>
          </cell>
          <cell r="P10394" t="str">
            <v>10X28</v>
          </cell>
          <cell r="Q10394" t="str">
            <v>-</v>
          </cell>
          <cell r="R10394" t="str">
            <v>باٹم</v>
          </cell>
          <cell r="S10394" t="str">
            <v>لفافہ</v>
          </cell>
          <cell r="T10394" t="str">
            <v>ES</v>
          </cell>
          <cell r="Z10394" t="str">
            <v>لفافہ</v>
          </cell>
        </row>
        <row r="10395">
          <cell r="A10395" t="str">
            <v>7565/1</v>
          </cell>
          <cell r="B10395">
            <v>7565</v>
          </cell>
          <cell r="C10395">
            <v>45994</v>
          </cell>
          <cell r="D10395" t="str">
            <v>یونس صاحب</v>
          </cell>
          <cell r="E10395" t="str">
            <v>محبوب مقبول گوجرانوالہ</v>
          </cell>
          <cell r="F10395" t="str">
            <v>لفافہ</v>
          </cell>
          <cell r="G10395" t="str">
            <v>PP</v>
          </cell>
          <cell r="H10395" t="str">
            <v>PP</v>
          </cell>
          <cell r="I10395" t="str">
            <v>Complete</v>
          </cell>
          <cell r="J10395">
            <v>100</v>
          </cell>
          <cell r="K10395">
            <v>415</v>
          </cell>
          <cell r="L10395" t="str">
            <v>STOCK</v>
          </cell>
          <cell r="M10395" t="str">
            <v>5</v>
          </cell>
          <cell r="N10395" t="str">
            <v>4</v>
          </cell>
          <cell r="O10395">
            <v>10</v>
          </cell>
          <cell r="P10395" t="str">
            <v>10X14</v>
          </cell>
          <cell r="Q10395" t="str">
            <v>-</v>
          </cell>
          <cell r="R10395" t="str">
            <v>باٹم</v>
          </cell>
          <cell r="S10395" t="str">
            <v>لفافہ</v>
          </cell>
          <cell r="Z10395" t="str">
            <v>لفافہ</v>
          </cell>
        </row>
        <row r="10396">
          <cell r="A10396" t="str">
            <v>7565/2</v>
          </cell>
          <cell r="B10396">
            <v>7565</v>
          </cell>
          <cell r="C10396">
            <v>45994</v>
          </cell>
          <cell r="D10396" t="str">
            <v>یونس صاحب</v>
          </cell>
          <cell r="E10396" t="str">
            <v>محبوب مقبول گوجرانوالہ</v>
          </cell>
          <cell r="F10396" t="str">
            <v>لفافہ</v>
          </cell>
          <cell r="G10396" t="str">
            <v>PP</v>
          </cell>
          <cell r="H10396" t="str">
            <v>PP</v>
          </cell>
          <cell r="I10396" t="str">
            <v>Complete</v>
          </cell>
          <cell r="J10396">
            <v>100</v>
          </cell>
          <cell r="K10396">
            <v>415</v>
          </cell>
          <cell r="L10396" t="str">
            <v>STOCK</v>
          </cell>
          <cell r="M10396" t="str">
            <v>5</v>
          </cell>
          <cell r="N10396" t="str">
            <v>4</v>
          </cell>
          <cell r="O10396">
            <v>14</v>
          </cell>
          <cell r="P10396" t="str">
            <v>14X16</v>
          </cell>
          <cell r="Q10396" t="str">
            <v>-</v>
          </cell>
          <cell r="R10396" t="str">
            <v>باٹم</v>
          </cell>
          <cell r="S10396" t="str">
            <v>لفافہ</v>
          </cell>
          <cell r="Z10396" t="str">
            <v>لفافہ</v>
          </cell>
        </row>
        <row r="10397">
          <cell r="A10397" t="str">
            <v>7565/3</v>
          </cell>
          <cell r="B10397">
            <v>7565</v>
          </cell>
          <cell r="C10397">
            <v>45994</v>
          </cell>
          <cell r="D10397" t="str">
            <v>یونس صاحب</v>
          </cell>
          <cell r="E10397" t="str">
            <v>محبوب مقبول گوجرانوالہ</v>
          </cell>
          <cell r="F10397" t="str">
            <v>لفافہ</v>
          </cell>
          <cell r="G10397" t="str">
            <v>PP</v>
          </cell>
          <cell r="H10397" t="str">
            <v>PP</v>
          </cell>
          <cell r="I10397" t="str">
            <v>Complete</v>
          </cell>
          <cell r="J10397">
            <v>100</v>
          </cell>
          <cell r="K10397">
            <v>415</v>
          </cell>
          <cell r="L10397" t="str">
            <v>STOCK</v>
          </cell>
          <cell r="M10397" t="str">
            <v>5</v>
          </cell>
          <cell r="N10397" t="str">
            <v>4</v>
          </cell>
          <cell r="O10397">
            <v>14</v>
          </cell>
          <cell r="P10397" t="str">
            <v>14X22</v>
          </cell>
          <cell r="Q10397" t="str">
            <v>-</v>
          </cell>
          <cell r="R10397" t="str">
            <v>باٹم</v>
          </cell>
          <cell r="S10397" t="str">
            <v>لفافہ</v>
          </cell>
          <cell r="Z10397" t="str">
            <v>لفافہ</v>
          </cell>
        </row>
        <row r="10398">
          <cell r="A10398" t="str">
            <v>5892 J</v>
          </cell>
          <cell r="C10398">
            <v>45981</v>
          </cell>
          <cell r="D10398" t="str">
            <v>OTHER</v>
          </cell>
          <cell r="E10398" t="str">
            <v>Jilani Poly Stock</v>
          </cell>
          <cell r="F10398" t="str">
            <v>Cash Sale Quality Change</v>
          </cell>
          <cell r="G10398" t="str">
            <v>LDM</v>
          </cell>
          <cell r="H10398" t="str">
            <v>LDM</v>
          </cell>
          <cell r="I10398" t="str">
            <v>Complete</v>
          </cell>
          <cell r="J10398">
            <v>100</v>
          </cell>
          <cell r="K10398">
            <v>280</v>
          </cell>
          <cell r="L10398" t="str">
            <v>سٹاک</v>
          </cell>
          <cell r="M10398" t="str">
            <v>13-14</v>
          </cell>
          <cell r="N10398" t="str">
            <v>-</v>
          </cell>
          <cell r="O10398">
            <v>18</v>
          </cell>
          <cell r="P10398" t="str">
            <v>14X18</v>
          </cell>
          <cell r="Q10398" t="str">
            <v>-</v>
          </cell>
          <cell r="R10398" t="str">
            <v>-</v>
          </cell>
          <cell r="S10398" t="str">
            <v>لفافہ</v>
          </cell>
          <cell r="T10398" t="str">
            <v>-</v>
          </cell>
          <cell r="U10398" t="str">
            <v>-</v>
          </cell>
          <cell r="V10398" t="str">
            <v>-</v>
          </cell>
          <cell r="W10398" t="str">
            <v>تھینکیو کوالٹی</v>
          </cell>
          <cell r="X10398" t="str">
            <v>ڈبل</v>
          </cell>
          <cell r="Y10398" t="str">
            <v>سائیڈ</v>
          </cell>
          <cell r="Z10398" t="str">
            <v>لفافہ</v>
          </cell>
          <cell r="AA10398" t="str">
            <v>-</v>
          </cell>
          <cell r="AB10398" t="str">
            <v>-</v>
          </cell>
          <cell r="AC10398" t="str">
            <v>-</v>
          </cell>
          <cell r="AD10398" t="str">
            <v>-</v>
          </cell>
          <cell r="AE10398" t="str">
            <v>-</v>
          </cell>
        </row>
        <row r="10399">
          <cell r="A10399" t="str">
            <v>5893 J</v>
          </cell>
          <cell r="B10399">
            <v>14007</v>
          </cell>
          <cell r="C10399">
            <v>45992</v>
          </cell>
          <cell r="D10399" t="str">
            <v>JILANI</v>
          </cell>
          <cell r="E10399" t="str">
            <v>Procon Engineering Pvt LTD</v>
          </cell>
          <cell r="F10399" t="str">
            <v xml:space="preserve">Plain Tape Lafafa Paracon </v>
          </cell>
          <cell r="G10399" t="str">
            <v>PP</v>
          </cell>
          <cell r="H10399" t="str">
            <v>PP</v>
          </cell>
          <cell r="I10399" t="str">
            <v>Complete</v>
          </cell>
          <cell r="J10399">
            <v>90</v>
          </cell>
          <cell r="K10399" t="str">
            <v>16.75 PER PIECE</v>
          </cell>
          <cell r="L10399">
            <v>6864</v>
          </cell>
          <cell r="M10399" t="str">
            <v>7-7.5</v>
          </cell>
          <cell r="N10399" t="str">
            <v>-</v>
          </cell>
          <cell r="O10399">
            <v>22</v>
          </cell>
          <cell r="P10399" t="str">
            <v>18X20+4</v>
          </cell>
          <cell r="Q10399" t="str">
            <v>-</v>
          </cell>
          <cell r="R10399" t="str">
            <v>-</v>
          </cell>
          <cell r="S10399" t="str">
            <v>لفافہ</v>
          </cell>
          <cell r="T10399">
            <v>4</v>
          </cell>
          <cell r="U10399" t="str">
            <v>-</v>
          </cell>
          <cell r="V10399" t="str">
            <v>-</v>
          </cell>
          <cell r="W10399" t="str">
            <v>.1:1</v>
          </cell>
          <cell r="X10399" t="str">
            <v>ڈبل</v>
          </cell>
          <cell r="Y10399" t="str">
            <v>سائیڈ</v>
          </cell>
          <cell r="Z10399" t="str">
            <v>لفافہ</v>
          </cell>
          <cell r="AA10399" t="str">
            <v>-</v>
          </cell>
          <cell r="AB10399" t="str">
            <v>-</v>
          </cell>
          <cell r="AC10399" t="str">
            <v>5000پیس۔وزن اور پیس نوٹ کرنے ہیں100 پیس کی کاپی لگائیں۔ریڈ ٹیپ لگائیں</v>
          </cell>
          <cell r="AD10399" t="str">
            <v>-</v>
          </cell>
          <cell r="AE10399">
            <v>337</v>
          </cell>
          <cell r="AF10399">
            <v>382</v>
          </cell>
        </row>
        <row r="10400">
          <cell r="A10400" t="str">
            <v>5895 J</v>
          </cell>
          <cell r="B10400">
            <v>14009</v>
          </cell>
          <cell r="C10400">
            <v>45992</v>
          </cell>
          <cell r="D10400" t="str">
            <v>JILANI</v>
          </cell>
          <cell r="E10400" t="str">
            <v>Super Shangai Dry Cleaners Nankana</v>
          </cell>
          <cell r="F10400" t="str">
            <v>Super Shangai Dry Cleaners</v>
          </cell>
          <cell r="G10400" t="str">
            <v>LDN</v>
          </cell>
          <cell r="H10400" t="str">
            <v>LDN</v>
          </cell>
          <cell r="I10400" t="str">
            <v>Complete</v>
          </cell>
          <cell r="J10400">
            <v>100</v>
          </cell>
          <cell r="K10400">
            <v>630</v>
          </cell>
          <cell r="L10400">
            <v>6866</v>
          </cell>
          <cell r="M10400" t="str">
            <v>4.5-5</v>
          </cell>
          <cell r="N10400" t="str">
            <v>-</v>
          </cell>
          <cell r="O10400">
            <v>26</v>
          </cell>
          <cell r="P10400" t="str">
            <v>26X38</v>
          </cell>
          <cell r="Q10400">
            <v>38</v>
          </cell>
          <cell r="R10400" t="str">
            <v>2+0</v>
          </cell>
          <cell r="S10400" t="str">
            <v>لفافہ</v>
          </cell>
          <cell r="T10400" t="str">
            <v>-</v>
          </cell>
          <cell r="U10400" t="str">
            <v>-</v>
          </cell>
          <cell r="V10400" t="str">
            <v>-</v>
          </cell>
          <cell r="W10400" t="str">
            <v>پیور</v>
          </cell>
          <cell r="X10400" t="str">
            <v>ڈبل</v>
          </cell>
          <cell r="Y10400" t="str">
            <v>باٹم</v>
          </cell>
          <cell r="Z10400" t="str">
            <v>لفافہ</v>
          </cell>
          <cell r="AA10400" t="str">
            <v>پرانے بلاک</v>
          </cell>
          <cell r="AB10400" t="str">
            <v>پرانے کے مطابق</v>
          </cell>
          <cell r="AC10400" t="str">
            <v>ہاتھ ڈالیں الٹا پڑھا جائے</v>
          </cell>
          <cell r="AD10400" t="str">
            <v>چمکدار مال بنائیں</v>
          </cell>
          <cell r="AE10400">
            <v>382</v>
          </cell>
          <cell r="AF10400">
            <v>427</v>
          </cell>
        </row>
        <row r="10401">
          <cell r="A10401" t="str">
            <v>5898 J</v>
          </cell>
          <cell r="B10401">
            <v>14011</v>
          </cell>
          <cell r="C10401">
            <v>45992</v>
          </cell>
          <cell r="D10401" t="str">
            <v>JILANI</v>
          </cell>
          <cell r="E10401" t="str">
            <v>Milkan Dairy PVT LTD</v>
          </cell>
          <cell r="F10401" t="str">
            <v>Milkan Full Cream Raw Milk</v>
          </cell>
          <cell r="G10401" t="str">
            <v>LDM</v>
          </cell>
          <cell r="H10401" t="str">
            <v>LDM</v>
          </cell>
          <cell r="I10401" t="str">
            <v>Complete</v>
          </cell>
          <cell r="J10401">
            <v>100</v>
          </cell>
          <cell r="K10401">
            <v>655</v>
          </cell>
          <cell r="L10401">
            <v>6869</v>
          </cell>
          <cell r="M10401" t="str">
            <v>15-16</v>
          </cell>
          <cell r="N10401" t="str">
            <v>-</v>
          </cell>
          <cell r="O10401" t="str">
            <v>170 MM</v>
          </cell>
          <cell r="P10401" t="str">
            <v>170mmX280mm</v>
          </cell>
          <cell r="Q10401">
            <v>11</v>
          </cell>
          <cell r="R10401" t="str">
            <v>3+3</v>
          </cell>
          <cell r="S10401" t="str">
            <v>لفافہ</v>
          </cell>
          <cell r="T10401" t="str">
            <v>-</v>
          </cell>
          <cell r="U10401" t="str">
            <v>-</v>
          </cell>
          <cell r="V10401" t="str">
            <v>-</v>
          </cell>
          <cell r="W10401" t="str">
            <v>پیور</v>
          </cell>
          <cell r="X10401" t="str">
            <v>ڈبل</v>
          </cell>
          <cell r="Y10401" t="str">
            <v>باٹم</v>
          </cell>
          <cell r="Z10401" t="str">
            <v>لفافہ</v>
          </cell>
          <cell r="AA10401" t="str">
            <v>پرانے بلاک</v>
          </cell>
          <cell r="AB10401" t="str">
            <v>مال اچھا پرنٹ کریں (1+1 لیکر)</v>
          </cell>
          <cell r="AC10401" t="str">
            <v>سلائی کا خاص خیال رکھیں</v>
          </cell>
          <cell r="AD10401" t="str">
            <v>-</v>
          </cell>
          <cell r="AE10401">
            <v>424</v>
          </cell>
          <cell r="AF10401">
            <v>469</v>
          </cell>
        </row>
        <row r="10402">
          <cell r="A10402" t="str">
            <v>5899 J</v>
          </cell>
          <cell r="B10402">
            <v>14012</v>
          </cell>
          <cell r="C10402">
            <v>45992</v>
          </cell>
          <cell r="D10402" t="str">
            <v>JILANI</v>
          </cell>
          <cell r="E10402" t="str">
            <v>Usman Arif Butt Gujranwala</v>
          </cell>
          <cell r="F10402" t="str">
            <v>Golda Aluminium</v>
          </cell>
          <cell r="G10402" t="str">
            <v>LDN</v>
          </cell>
          <cell r="H10402" t="str">
            <v>LDN</v>
          </cell>
          <cell r="I10402" t="str">
            <v>ON EXTRUSION</v>
          </cell>
          <cell r="J10402">
            <v>120</v>
          </cell>
          <cell r="K10402">
            <v>620</v>
          </cell>
          <cell r="L10402">
            <v>6870</v>
          </cell>
          <cell r="M10402">
            <v>10</v>
          </cell>
          <cell r="N10402" t="str">
            <v>-</v>
          </cell>
          <cell r="O10402">
            <v>4</v>
          </cell>
          <cell r="P10402">
            <v>4</v>
          </cell>
          <cell r="Q10402" t="str">
            <v>ریگولر</v>
          </cell>
          <cell r="R10402" t="str">
            <v>2+0</v>
          </cell>
          <cell r="S10402" t="str">
            <v>لفافہ</v>
          </cell>
          <cell r="T10402" t="str">
            <v>-</v>
          </cell>
          <cell r="U10402" t="str">
            <v>-</v>
          </cell>
          <cell r="V10402" t="str">
            <v>-</v>
          </cell>
          <cell r="W10402" t="str">
            <v>پیور</v>
          </cell>
          <cell r="X10402" t="str">
            <v>ڈبل</v>
          </cell>
          <cell r="Y10402" t="str">
            <v>رول</v>
          </cell>
          <cell r="Z10402" t="str">
            <v>لفافہ</v>
          </cell>
          <cell r="AA10402" t="str">
            <v>پرانے بلاک</v>
          </cell>
          <cell r="AB10402" t="str">
            <v>پرانے کے مطابق ۔</v>
          </cell>
          <cell r="AC10402" t="str">
            <v>8 کلو کا رول بننا ہے</v>
          </cell>
          <cell r="AD10402" t="str">
            <v xml:space="preserve">ارجنٹ </v>
          </cell>
          <cell r="AE10402">
            <v>382</v>
          </cell>
          <cell r="AF10402">
            <v>427</v>
          </cell>
        </row>
        <row r="10403">
          <cell r="A10403" t="str">
            <v>5900 J</v>
          </cell>
          <cell r="B10403">
            <v>14012</v>
          </cell>
          <cell r="C10403">
            <v>45992</v>
          </cell>
          <cell r="D10403" t="str">
            <v>JILANI</v>
          </cell>
          <cell r="E10403" t="str">
            <v>Usman Arif Butt Gujranwala</v>
          </cell>
          <cell r="F10403" t="str">
            <v>Golda Aluminium</v>
          </cell>
          <cell r="G10403" t="str">
            <v>LDN</v>
          </cell>
          <cell r="H10403" t="str">
            <v>LDN</v>
          </cell>
          <cell r="I10403" t="str">
            <v>ON EXTRUSION</v>
          </cell>
          <cell r="J10403">
            <v>120</v>
          </cell>
          <cell r="K10403">
            <v>620</v>
          </cell>
          <cell r="L10403">
            <v>6871</v>
          </cell>
          <cell r="M10403">
            <v>10</v>
          </cell>
          <cell r="N10403" t="str">
            <v>-</v>
          </cell>
          <cell r="O10403">
            <v>5</v>
          </cell>
          <cell r="P10403">
            <v>5</v>
          </cell>
          <cell r="Q10403" t="str">
            <v>ریگولر</v>
          </cell>
          <cell r="R10403" t="str">
            <v>2+0</v>
          </cell>
          <cell r="S10403" t="str">
            <v>لفافہ</v>
          </cell>
          <cell r="T10403" t="str">
            <v>-</v>
          </cell>
          <cell r="U10403" t="str">
            <v>-</v>
          </cell>
          <cell r="V10403" t="str">
            <v>-</v>
          </cell>
          <cell r="W10403" t="str">
            <v>پیور</v>
          </cell>
          <cell r="X10403" t="str">
            <v>ڈبل</v>
          </cell>
          <cell r="Y10403" t="str">
            <v>رول</v>
          </cell>
          <cell r="Z10403" t="str">
            <v>لفافہ</v>
          </cell>
          <cell r="AA10403" t="str">
            <v>پرانے بلاک</v>
          </cell>
          <cell r="AB10403" t="str">
            <v>پرانے کے مطابق ۔</v>
          </cell>
          <cell r="AC10403" t="str">
            <v xml:space="preserve">10 کلو کا رول بناناہے </v>
          </cell>
          <cell r="AD10403" t="str">
            <v xml:space="preserve">ارجنٹ </v>
          </cell>
          <cell r="AE10403">
            <v>382</v>
          </cell>
          <cell r="AF10403">
            <v>427</v>
          </cell>
        </row>
        <row r="10404">
          <cell r="A10404" t="str">
            <v>5901 J</v>
          </cell>
          <cell r="B10404">
            <v>14012</v>
          </cell>
          <cell r="C10404">
            <v>45992</v>
          </cell>
          <cell r="D10404" t="str">
            <v>JILANI</v>
          </cell>
          <cell r="E10404" t="str">
            <v>Usman Arif Butt Gujranwala</v>
          </cell>
          <cell r="F10404" t="str">
            <v>Golda Aluminium</v>
          </cell>
          <cell r="G10404" t="str">
            <v>LDN</v>
          </cell>
          <cell r="H10404" t="str">
            <v>LDN</v>
          </cell>
          <cell r="I10404" t="str">
            <v>ON EXTRUSION</v>
          </cell>
          <cell r="J10404">
            <v>120</v>
          </cell>
          <cell r="K10404">
            <v>620</v>
          </cell>
          <cell r="L10404">
            <v>6872</v>
          </cell>
          <cell r="M10404">
            <v>10</v>
          </cell>
          <cell r="N10404" t="str">
            <v>-</v>
          </cell>
          <cell r="O10404">
            <v>6</v>
          </cell>
          <cell r="P10404">
            <v>6</v>
          </cell>
          <cell r="Q10404" t="str">
            <v>ریگولر</v>
          </cell>
          <cell r="R10404" t="str">
            <v>2+0</v>
          </cell>
          <cell r="S10404" t="str">
            <v>لفافہ</v>
          </cell>
          <cell r="T10404" t="str">
            <v>-</v>
          </cell>
          <cell r="U10404" t="str">
            <v>-</v>
          </cell>
          <cell r="V10404" t="str">
            <v>-</v>
          </cell>
          <cell r="W10404" t="str">
            <v>پیور</v>
          </cell>
          <cell r="X10404" t="str">
            <v>ڈبل</v>
          </cell>
          <cell r="Y10404" t="str">
            <v>رول</v>
          </cell>
          <cell r="Z10404" t="str">
            <v>لفافہ</v>
          </cell>
          <cell r="AA10404" t="str">
            <v>پرانے بلاک</v>
          </cell>
          <cell r="AB10404" t="str">
            <v>پرانے کے مطابق ۔</v>
          </cell>
          <cell r="AC10404" t="str">
            <v xml:space="preserve">12 کلو کا رول بناناہے </v>
          </cell>
          <cell r="AD10404" t="str">
            <v xml:space="preserve">ارجنٹ </v>
          </cell>
          <cell r="AE10404">
            <v>382</v>
          </cell>
          <cell r="AF10404">
            <v>427</v>
          </cell>
        </row>
        <row r="10405">
          <cell r="A10405" t="str">
            <v>5902 J</v>
          </cell>
          <cell r="B10405">
            <v>14012</v>
          </cell>
          <cell r="C10405">
            <v>45992</v>
          </cell>
          <cell r="D10405" t="str">
            <v>JILANI</v>
          </cell>
          <cell r="E10405" t="str">
            <v>Usman Arif Butt Gujranwala</v>
          </cell>
          <cell r="F10405" t="str">
            <v>Golda Aluminium</v>
          </cell>
          <cell r="G10405" t="str">
            <v>LDN</v>
          </cell>
          <cell r="H10405" t="str">
            <v>LDN</v>
          </cell>
          <cell r="I10405" t="str">
            <v>ON EXTRUSION</v>
          </cell>
          <cell r="J10405">
            <v>150</v>
          </cell>
          <cell r="K10405">
            <v>620</v>
          </cell>
          <cell r="L10405">
            <v>6873</v>
          </cell>
          <cell r="M10405">
            <v>10</v>
          </cell>
          <cell r="N10405" t="str">
            <v>-</v>
          </cell>
          <cell r="O10405">
            <v>7</v>
          </cell>
          <cell r="P10405">
            <v>7</v>
          </cell>
          <cell r="Q10405" t="str">
            <v>ریگولر</v>
          </cell>
          <cell r="R10405" t="str">
            <v>2+0</v>
          </cell>
          <cell r="S10405" t="str">
            <v>لفافہ</v>
          </cell>
          <cell r="T10405" t="str">
            <v>-</v>
          </cell>
          <cell r="U10405" t="str">
            <v>-</v>
          </cell>
          <cell r="V10405" t="str">
            <v>-</v>
          </cell>
          <cell r="W10405" t="str">
            <v>پیور</v>
          </cell>
          <cell r="X10405" t="str">
            <v>ڈبل</v>
          </cell>
          <cell r="Y10405" t="str">
            <v>رول</v>
          </cell>
          <cell r="Z10405" t="str">
            <v>لفافہ</v>
          </cell>
          <cell r="AA10405" t="str">
            <v>پرانے بلاک</v>
          </cell>
          <cell r="AB10405" t="str">
            <v>پرانے کے مطابق ۔</v>
          </cell>
          <cell r="AC10405" t="str">
            <v xml:space="preserve">12 کلو کا رول بناناہے </v>
          </cell>
          <cell r="AD10405" t="str">
            <v xml:space="preserve">ارجنٹ </v>
          </cell>
          <cell r="AE10405">
            <v>382</v>
          </cell>
          <cell r="AF10405">
            <v>427</v>
          </cell>
        </row>
        <row r="10406">
          <cell r="A10406" t="str">
            <v>5903 J</v>
          </cell>
          <cell r="B10406">
            <v>14013</v>
          </cell>
          <cell r="C10406">
            <v>45992</v>
          </cell>
          <cell r="D10406" t="str">
            <v>JILANI</v>
          </cell>
          <cell r="E10406" t="str">
            <v>Usman Arif Butt Gujranwala</v>
          </cell>
          <cell r="F10406" t="str">
            <v>G Metal Aluminum+ISO CertifiED</v>
          </cell>
          <cell r="G10406" t="str">
            <v>LDN</v>
          </cell>
          <cell r="H10406" t="str">
            <v>LDN</v>
          </cell>
          <cell r="I10406" t="str">
            <v>ON EXTRUSION</v>
          </cell>
          <cell r="J10406">
            <v>130</v>
          </cell>
          <cell r="K10406">
            <v>600</v>
          </cell>
          <cell r="L10406">
            <v>6874</v>
          </cell>
          <cell r="M10406">
            <v>10</v>
          </cell>
          <cell r="N10406" t="str">
            <v>-</v>
          </cell>
          <cell r="O10406">
            <v>4</v>
          </cell>
          <cell r="P10406">
            <v>4</v>
          </cell>
          <cell r="Q10406" t="str">
            <v>ریگولر</v>
          </cell>
          <cell r="R10406" t="str">
            <v>3+0</v>
          </cell>
          <cell r="S10406" t="str">
            <v>لفافہ</v>
          </cell>
          <cell r="T10406" t="str">
            <v>-</v>
          </cell>
          <cell r="U10406" t="str">
            <v>-</v>
          </cell>
          <cell r="V10406" t="str">
            <v>-</v>
          </cell>
          <cell r="W10406" t="str">
            <v>پیور</v>
          </cell>
          <cell r="X10406" t="str">
            <v>ڈبل</v>
          </cell>
          <cell r="Y10406" t="str">
            <v>رول</v>
          </cell>
          <cell r="Z10406" t="str">
            <v>لفافہ</v>
          </cell>
          <cell r="AA10406" t="str">
            <v>پرانے بلاک</v>
          </cell>
          <cell r="AB10406" t="str">
            <v>پرانے کے مطابق</v>
          </cell>
          <cell r="AC10406" t="str">
            <v>8 کلو کا رول بننا ہے</v>
          </cell>
          <cell r="AD10406" t="str">
            <v>-</v>
          </cell>
          <cell r="AE10406">
            <v>382</v>
          </cell>
          <cell r="AF10406">
            <v>427</v>
          </cell>
        </row>
        <row r="10407">
          <cell r="A10407" t="str">
            <v>5904 J</v>
          </cell>
          <cell r="B10407">
            <v>14013</v>
          </cell>
          <cell r="C10407">
            <v>45992</v>
          </cell>
          <cell r="D10407" t="str">
            <v>JILANI</v>
          </cell>
          <cell r="E10407" t="str">
            <v>Usman Arif Butt Gujranwala</v>
          </cell>
          <cell r="F10407" t="str">
            <v>G Metal Aluminum+ISO CertifiED</v>
          </cell>
          <cell r="G10407" t="str">
            <v>LDN</v>
          </cell>
          <cell r="H10407" t="str">
            <v>LDN</v>
          </cell>
          <cell r="I10407" t="str">
            <v>ON EXTRUSION</v>
          </cell>
          <cell r="J10407">
            <v>130</v>
          </cell>
          <cell r="K10407">
            <v>600</v>
          </cell>
          <cell r="L10407">
            <v>6875</v>
          </cell>
          <cell r="M10407">
            <v>10</v>
          </cell>
          <cell r="N10407" t="str">
            <v>-</v>
          </cell>
          <cell r="O10407">
            <v>5</v>
          </cell>
          <cell r="P10407">
            <v>5</v>
          </cell>
          <cell r="Q10407" t="str">
            <v>ریگولر</v>
          </cell>
          <cell r="R10407" t="str">
            <v>3+0</v>
          </cell>
          <cell r="S10407" t="str">
            <v>لفافہ</v>
          </cell>
          <cell r="T10407" t="str">
            <v>-</v>
          </cell>
          <cell r="U10407" t="str">
            <v>-</v>
          </cell>
          <cell r="V10407" t="str">
            <v>-</v>
          </cell>
          <cell r="W10407" t="str">
            <v>پیور</v>
          </cell>
          <cell r="X10407" t="str">
            <v>ڈبل</v>
          </cell>
          <cell r="Y10407" t="str">
            <v>رول</v>
          </cell>
          <cell r="Z10407" t="str">
            <v>لفافہ</v>
          </cell>
          <cell r="AA10407" t="str">
            <v>پرانے بلاک</v>
          </cell>
          <cell r="AB10407" t="str">
            <v>پرانے کے مطابق</v>
          </cell>
          <cell r="AC10407" t="str">
            <v xml:space="preserve">10 کلو کا رول بناناہے </v>
          </cell>
          <cell r="AD10407" t="str">
            <v>-</v>
          </cell>
          <cell r="AE10407">
            <v>382</v>
          </cell>
          <cell r="AF10407">
            <v>427</v>
          </cell>
        </row>
        <row r="10408">
          <cell r="A10408" t="str">
            <v>5905 J</v>
          </cell>
          <cell r="B10408">
            <v>14014</v>
          </cell>
          <cell r="C10408">
            <v>45992</v>
          </cell>
          <cell r="D10408" t="str">
            <v>JILANI</v>
          </cell>
          <cell r="E10408" t="str">
            <v xml:space="preserve">Ashiq Cloth House Gujrat </v>
          </cell>
          <cell r="F10408" t="str">
            <v xml:space="preserve">Ashiq Cloth House </v>
          </cell>
          <cell r="G10408" t="str">
            <v>LDM</v>
          </cell>
          <cell r="H10408" t="str">
            <v>LDM</v>
          </cell>
          <cell r="I10408" t="str">
            <v>ON EXTRUSION</v>
          </cell>
          <cell r="J10408">
            <v>100</v>
          </cell>
          <cell r="K10408">
            <v>640</v>
          </cell>
          <cell r="L10408">
            <v>6876</v>
          </cell>
          <cell r="M10408" t="str">
            <v>15-16</v>
          </cell>
          <cell r="N10408" t="str">
            <v>-</v>
          </cell>
          <cell r="O10408">
            <v>18</v>
          </cell>
          <cell r="P10408" t="str">
            <v>14X18</v>
          </cell>
          <cell r="Q10408">
            <v>14</v>
          </cell>
          <cell r="R10408" t="str">
            <v>2+2</v>
          </cell>
          <cell r="S10408" t="str">
            <v>لفافہ</v>
          </cell>
          <cell r="T10408" t="str">
            <v>-</v>
          </cell>
          <cell r="U10408" t="str">
            <v>-</v>
          </cell>
          <cell r="V10408" t="str">
            <v>-</v>
          </cell>
          <cell r="W10408" t="str">
            <v>ABA پیور</v>
          </cell>
          <cell r="X10408" t="str">
            <v>ڈبل</v>
          </cell>
          <cell r="Y10408" t="str">
            <v>سائیڈ</v>
          </cell>
          <cell r="Z10408" t="str">
            <v>لفافہ</v>
          </cell>
          <cell r="AA10408" t="str">
            <v>پارٹی بلاک</v>
          </cell>
          <cell r="AB10408" t="str">
            <v>پارٹی سمپل کے مطابق</v>
          </cell>
          <cell r="AC10408" t="str">
            <v xml:space="preserve">لوپ ہینڈل کا خیال کریں پارٹی با ر بار لوپ کا کہا ہے </v>
          </cell>
          <cell r="AD10408" t="str">
            <v>میٹریل اچھا ہوپرنٹنگ گراونڈ ہے</v>
          </cell>
          <cell r="AE10408">
            <v>337</v>
          </cell>
          <cell r="AF10408">
            <v>382</v>
          </cell>
        </row>
        <row r="10409">
          <cell r="A10409" t="str">
            <v>5906 J</v>
          </cell>
          <cell r="B10409">
            <v>14015</v>
          </cell>
          <cell r="C10409">
            <v>45992</v>
          </cell>
          <cell r="D10409" t="str">
            <v>JILANI</v>
          </cell>
          <cell r="E10409" t="str">
            <v>Acefit Timber Market LHR</v>
          </cell>
          <cell r="F10409" t="str">
            <v>Acefit</v>
          </cell>
          <cell r="G10409" t="str">
            <v>LDM</v>
          </cell>
          <cell r="H10409" t="str">
            <v>LDM</v>
          </cell>
          <cell r="I10409" t="str">
            <v>Complete</v>
          </cell>
          <cell r="J10409">
            <v>200</v>
          </cell>
          <cell r="K10409">
            <v>660</v>
          </cell>
          <cell r="L10409">
            <v>6877</v>
          </cell>
          <cell r="M10409" t="str">
            <v>11-11.5</v>
          </cell>
          <cell r="N10409" t="str">
            <v>-</v>
          </cell>
          <cell r="O10409">
            <v>18</v>
          </cell>
          <cell r="P10409" t="str">
            <v>14X18</v>
          </cell>
          <cell r="Q10409">
            <v>14</v>
          </cell>
          <cell r="R10409" t="str">
            <v>2+2</v>
          </cell>
          <cell r="S10409" t="str">
            <v>لفافہ</v>
          </cell>
          <cell r="T10409" t="str">
            <v>-</v>
          </cell>
          <cell r="U10409" t="str">
            <v>-</v>
          </cell>
          <cell r="V10409" t="str">
            <v>-</v>
          </cell>
          <cell r="W10409" t="str">
            <v>ABA پیور</v>
          </cell>
          <cell r="X10409" t="str">
            <v>ڈبل</v>
          </cell>
          <cell r="Y10409" t="str">
            <v>سائیڈ</v>
          </cell>
          <cell r="Z10409" t="str">
            <v>لفافہ</v>
          </cell>
          <cell r="AA10409" t="str">
            <v>پرانے بلاک</v>
          </cell>
          <cell r="AB10409" t="str">
            <v>پرانے کے مطابق</v>
          </cell>
          <cell r="AC10409" t="str">
            <v>لوپ ہینڈل کا خیال رکھیں</v>
          </cell>
          <cell r="AD10409" t="str">
            <v>-</v>
          </cell>
          <cell r="AE10409">
            <v>337</v>
          </cell>
          <cell r="AF10409">
            <v>382</v>
          </cell>
        </row>
        <row r="10410">
          <cell r="A10410" t="str">
            <v>5910 J</v>
          </cell>
          <cell r="B10410">
            <v>14019</v>
          </cell>
          <cell r="C10410">
            <v>45992</v>
          </cell>
          <cell r="D10410" t="str">
            <v>JILANI</v>
          </cell>
          <cell r="E10410" t="str">
            <v>Adeel SB Multan</v>
          </cell>
          <cell r="F10410" t="str">
            <v>Shiner</v>
          </cell>
          <cell r="G10410" t="str">
            <v>LDM</v>
          </cell>
          <cell r="H10410" t="str">
            <v>LDM</v>
          </cell>
          <cell r="I10410" t="str">
            <v>Complete</v>
          </cell>
          <cell r="J10410">
            <v>100</v>
          </cell>
          <cell r="K10410">
            <v>630</v>
          </cell>
          <cell r="M10410" t="str">
            <v>14-15</v>
          </cell>
          <cell r="N10410" t="str">
            <v>-</v>
          </cell>
          <cell r="O10410">
            <v>20</v>
          </cell>
          <cell r="P10410" t="str">
            <v>14X20</v>
          </cell>
          <cell r="Q10410">
            <v>14</v>
          </cell>
          <cell r="R10410" t="str">
            <v>1+1</v>
          </cell>
          <cell r="S10410" t="str">
            <v>لفافہ</v>
          </cell>
          <cell r="T10410" t="str">
            <v>-</v>
          </cell>
          <cell r="U10410" t="str">
            <v>-</v>
          </cell>
          <cell r="V10410" t="str">
            <v>-</v>
          </cell>
          <cell r="W10410" t="str">
            <v>ABA پیور</v>
          </cell>
          <cell r="X10410" t="str">
            <v>ڈبل</v>
          </cell>
          <cell r="Y10410" t="str">
            <v>سائیڈ</v>
          </cell>
          <cell r="Z10410" t="str">
            <v>لفافہ</v>
          </cell>
          <cell r="AA10410" t="str">
            <v>پرانے بلاک</v>
          </cell>
          <cell r="AB10410" t="str">
            <v>پرنٹنگ رائل بلو+رائل بلو</v>
          </cell>
          <cell r="AC10410" t="str">
            <v>سائز اور سلائی کا خاص خیال رکھیں</v>
          </cell>
          <cell r="AD10410" t="str">
            <v>-</v>
          </cell>
          <cell r="AE10410">
            <v>337</v>
          </cell>
          <cell r="AF10410">
            <v>382</v>
          </cell>
        </row>
        <row r="10411">
          <cell r="A10411" t="str">
            <v>5911 J</v>
          </cell>
          <cell r="B10411">
            <v>14019</v>
          </cell>
          <cell r="C10411">
            <v>45992</v>
          </cell>
          <cell r="D10411" t="str">
            <v>JILANI</v>
          </cell>
          <cell r="E10411" t="str">
            <v>Adeel SB Multan</v>
          </cell>
          <cell r="F10411" t="str">
            <v>Shiner</v>
          </cell>
          <cell r="G10411" t="str">
            <v>LDM</v>
          </cell>
          <cell r="H10411" t="str">
            <v>LDM</v>
          </cell>
          <cell r="I10411" t="str">
            <v>Complete</v>
          </cell>
          <cell r="J10411">
            <v>100</v>
          </cell>
          <cell r="K10411">
            <v>630</v>
          </cell>
          <cell r="M10411" t="str">
            <v>14-15</v>
          </cell>
          <cell r="N10411" t="str">
            <v>-</v>
          </cell>
          <cell r="O10411">
            <v>26.5</v>
          </cell>
          <cell r="P10411" t="str">
            <v>16X24+2.5</v>
          </cell>
          <cell r="Q10411">
            <v>16</v>
          </cell>
          <cell r="R10411" t="str">
            <v>1+1</v>
          </cell>
          <cell r="S10411" t="str">
            <v>لفافہ</v>
          </cell>
          <cell r="T10411" t="str">
            <v>2.5 INN</v>
          </cell>
          <cell r="U10411" t="str">
            <v>-</v>
          </cell>
          <cell r="V10411" t="str">
            <v>-</v>
          </cell>
          <cell r="W10411" t="str">
            <v>ABA پیور</v>
          </cell>
          <cell r="X10411" t="str">
            <v>ڈبل</v>
          </cell>
          <cell r="Y10411" t="str">
            <v>سائیڈ</v>
          </cell>
          <cell r="Z10411" t="str">
            <v>لفافہ</v>
          </cell>
          <cell r="AA10411" t="str">
            <v>پرانے بلاک</v>
          </cell>
          <cell r="AB10411" t="str">
            <v>پرنٹنگ ریڈ+ریڈ</v>
          </cell>
          <cell r="AC10411" t="str">
            <v>سائز اور سلائی کا خاص خیال رکھیں</v>
          </cell>
          <cell r="AD10411" t="str">
            <v>-</v>
          </cell>
          <cell r="AE10411">
            <v>337</v>
          </cell>
          <cell r="AF10411">
            <v>382</v>
          </cell>
        </row>
        <row r="10412">
          <cell r="A10412" t="str">
            <v>5912 J</v>
          </cell>
          <cell r="B10412">
            <v>14020</v>
          </cell>
          <cell r="C10412">
            <v>45992</v>
          </cell>
          <cell r="D10412" t="str">
            <v>JILANI</v>
          </cell>
          <cell r="E10412" t="str">
            <v>Irfan Sab</v>
          </cell>
          <cell r="F10412" t="str">
            <v>Haseeb Arts</v>
          </cell>
          <cell r="S10412" t="str">
            <v>لفافہ</v>
          </cell>
          <cell r="Z10412" t="str">
            <v>لفافہ</v>
          </cell>
          <cell r="AE10412">
            <v>326</v>
          </cell>
          <cell r="AF10412">
            <v>371</v>
          </cell>
        </row>
        <row r="10413">
          <cell r="A10413" t="str">
            <v>5913 J</v>
          </cell>
          <cell r="B10413">
            <v>14020</v>
          </cell>
          <cell r="C10413">
            <v>45992</v>
          </cell>
          <cell r="D10413" t="str">
            <v>JILANI</v>
          </cell>
          <cell r="E10413" t="str">
            <v>Irfan Sab</v>
          </cell>
          <cell r="F10413" t="str">
            <v>Haseeb Arts</v>
          </cell>
          <cell r="S10413" t="str">
            <v>لفافہ</v>
          </cell>
          <cell r="Z10413" t="str">
            <v>لفافہ</v>
          </cell>
          <cell r="AE10413">
            <v>326</v>
          </cell>
          <cell r="AF10413">
            <v>371</v>
          </cell>
        </row>
        <row r="10414">
          <cell r="A10414" t="str">
            <v>5914 J</v>
          </cell>
          <cell r="B10414">
            <v>14021</v>
          </cell>
          <cell r="C10414">
            <v>45992</v>
          </cell>
          <cell r="D10414" t="str">
            <v>JILANI</v>
          </cell>
          <cell r="E10414" t="str">
            <v>Golden Chemical Faisalbad</v>
          </cell>
          <cell r="F10414" t="str">
            <v>Wood Power  1/2</v>
          </cell>
          <cell r="G10414" t="str">
            <v>LDN</v>
          </cell>
          <cell r="H10414" t="str">
            <v>LDN</v>
          </cell>
          <cell r="I10414" t="str">
            <v>Complete</v>
          </cell>
          <cell r="J10414">
            <v>300</v>
          </cell>
          <cell r="K10414">
            <v>620</v>
          </cell>
          <cell r="M10414" t="str">
            <v>15-16/30-32</v>
          </cell>
          <cell r="N10414" t="str">
            <v>-</v>
          </cell>
          <cell r="O10414" t="str">
            <v>510 MM</v>
          </cell>
          <cell r="P10414" t="str">
            <v>510 MM</v>
          </cell>
          <cell r="Q10414">
            <v>14</v>
          </cell>
          <cell r="R10414" t="str">
            <v>4+0</v>
          </cell>
          <cell r="S10414" t="str">
            <v>لفافہ</v>
          </cell>
          <cell r="T10414" t="str">
            <v>-</v>
          </cell>
          <cell r="U10414" t="str">
            <v>-</v>
          </cell>
          <cell r="V10414" t="str">
            <v>-</v>
          </cell>
          <cell r="W10414" t="str">
            <v>پیور</v>
          </cell>
          <cell r="X10414" t="str">
            <v>ڈبل</v>
          </cell>
          <cell r="Y10414" t="str">
            <v>رول</v>
          </cell>
          <cell r="Z10414" t="str">
            <v>لفافہ</v>
          </cell>
          <cell r="AA10414" t="str">
            <v>پرانے بلاک</v>
          </cell>
          <cell r="AB10414" t="str">
            <v>پرانے کے مطابق</v>
          </cell>
          <cell r="AE10414">
            <v>382</v>
          </cell>
          <cell r="AF10414">
            <v>427</v>
          </cell>
        </row>
        <row r="10415">
          <cell r="A10415" t="str">
            <v>5915 J</v>
          </cell>
          <cell r="B10415">
            <v>14022</v>
          </cell>
          <cell r="C10415">
            <v>45992</v>
          </cell>
          <cell r="D10415" t="str">
            <v>JILANI</v>
          </cell>
          <cell r="E10415" t="str">
            <v>Golden Chemical Faisalbad</v>
          </cell>
          <cell r="F10415" t="str">
            <v>Golden Acralyc 1 kg</v>
          </cell>
          <cell r="G10415" t="str">
            <v>LDN</v>
          </cell>
          <cell r="H10415" t="str">
            <v>LDN</v>
          </cell>
          <cell r="I10415" t="str">
            <v>Complete</v>
          </cell>
          <cell r="J10415">
            <v>300</v>
          </cell>
          <cell r="K10415">
            <v>620</v>
          </cell>
          <cell r="M10415" t="str">
            <v>15-16/30-32</v>
          </cell>
          <cell r="N10415" t="str">
            <v>-</v>
          </cell>
          <cell r="O10415" t="str">
            <v>510 MM</v>
          </cell>
          <cell r="P10415" t="str">
            <v>510 MM</v>
          </cell>
          <cell r="Q10415">
            <v>14</v>
          </cell>
          <cell r="R10415" t="str">
            <v>4+0</v>
          </cell>
          <cell r="S10415" t="str">
            <v>لفافہ</v>
          </cell>
          <cell r="T10415" t="str">
            <v>-</v>
          </cell>
          <cell r="U10415" t="str">
            <v>-</v>
          </cell>
          <cell r="V10415" t="str">
            <v>-</v>
          </cell>
          <cell r="W10415" t="str">
            <v>پیور</v>
          </cell>
          <cell r="X10415" t="str">
            <v>ڈبل</v>
          </cell>
          <cell r="Y10415" t="str">
            <v>رول</v>
          </cell>
          <cell r="Z10415" t="str">
            <v>لفافہ</v>
          </cell>
          <cell r="AA10415" t="str">
            <v>پرانے بلاک</v>
          </cell>
          <cell r="AB10415" t="str">
            <v>پرانے کے مطابق</v>
          </cell>
          <cell r="AC10415" t="str">
            <v>-</v>
          </cell>
          <cell r="AD10415" t="str">
            <v>دونوں طرف بلیڈ لگا کر الگ الگ وائینڈ کریں</v>
          </cell>
          <cell r="AE10415">
            <v>382</v>
          </cell>
          <cell r="AF10415">
            <v>427</v>
          </cell>
        </row>
        <row r="10416">
          <cell r="A10416" t="str">
            <v>5916 J</v>
          </cell>
          <cell r="B10416">
            <v>14022</v>
          </cell>
          <cell r="C10416">
            <v>45992</v>
          </cell>
          <cell r="D10416" t="str">
            <v>JILANI</v>
          </cell>
          <cell r="E10416" t="str">
            <v>Golden Chemical Faisalbad</v>
          </cell>
          <cell r="F10416" t="str">
            <v>Golden Acralyc 1/2 kg</v>
          </cell>
          <cell r="G10416" t="str">
            <v>LDN</v>
          </cell>
          <cell r="H10416" t="str">
            <v>LDN</v>
          </cell>
          <cell r="I10416" t="str">
            <v>Complete</v>
          </cell>
          <cell r="J10416">
            <v>700</v>
          </cell>
          <cell r="K10416">
            <v>620</v>
          </cell>
          <cell r="M10416" t="str">
            <v>15-16/30-32</v>
          </cell>
          <cell r="N10416" t="str">
            <v>-</v>
          </cell>
          <cell r="O10416" t="str">
            <v>510 MM</v>
          </cell>
          <cell r="P10416" t="str">
            <v>510 MM</v>
          </cell>
          <cell r="Q10416">
            <v>12</v>
          </cell>
          <cell r="R10416" t="str">
            <v>4+0</v>
          </cell>
          <cell r="S10416" t="str">
            <v>لفافہ</v>
          </cell>
          <cell r="T10416" t="str">
            <v>-</v>
          </cell>
          <cell r="U10416" t="str">
            <v>-</v>
          </cell>
          <cell r="V10416" t="str">
            <v>-</v>
          </cell>
          <cell r="W10416" t="str">
            <v>پیور</v>
          </cell>
          <cell r="X10416" t="str">
            <v>ڈبل</v>
          </cell>
          <cell r="Y10416" t="str">
            <v>رول</v>
          </cell>
          <cell r="Z10416" t="str">
            <v>لفافہ</v>
          </cell>
          <cell r="AA10416" t="str">
            <v>پرانے بلاک</v>
          </cell>
          <cell r="AB10416" t="str">
            <v>پرانے کے مطابق</v>
          </cell>
          <cell r="AC10416" t="str">
            <v>-</v>
          </cell>
          <cell r="AD10416" t="str">
            <v>دونوں طرف بلیڈ لگا کر الگ الگ وائینڈ کریں</v>
          </cell>
          <cell r="AE10416">
            <v>382</v>
          </cell>
          <cell r="AF10416">
            <v>427</v>
          </cell>
        </row>
        <row r="10417">
          <cell r="A10417" t="str">
            <v>8/10</v>
          </cell>
          <cell r="B10417">
            <v>8</v>
          </cell>
          <cell r="C10417">
            <v>45991</v>
          </cell>
          <cell r="D10417" t="str">
            <v>STOCK</v>
          </cell>
          <cell r="E10417" t="str">
            <v>سٹاک</v>
          </cell>
          <cell r="F10417" t="str">
            <v>رول</v>
          </cell>
          <cell r="G10417" t="str">
            <v>PP</v>
          </cell>
          <cell r="H10417" t="str">
            <v>PP</v>
          </cell>
          <cell r="I10417" t="str">
            <v>Complete</v>
          </cell>
          <cell r="J10417">
            <v>1000</v>
          </cell>
          <cell r="K10417" t="str">
            <v>-</v>
          </cell>
          <cell r="L10417" t="str">
            <v>STOCK</v>
          </cell>
          <cell r="M10417">
            <v>5</v>
          </cell>
          <cell r="N10417">
            <v>40</v>
          </cell>
          <cell r="O10417">
            <v>8</v>
          </cell>
          <cell r="P10417">
            <v>8</v>
          </cell>
          <cell r="Q10417" t="str">
            <v>-</v>
          </cell>
          <cell r="R10417" t="str">
            <v>رول</v>
          </cell>
          <cell r="S10417" t="str">
            <v>لفافہ</v>
          </cell>
          <cell r="W10417" t="str">
            <v>پیور</v>
          </cell>
          <cell r="X10417" t="str">
            <v>ڈبل</v>
          </cell>
          <cell r="Y10417" t="str">
            <v>رول</v>
          </cell>
          <cell r="Z10417" t="str">
            <v>لفافہ</v>
          </cell>
        </row>
        <row r="10418">
          <cell r="A10418" t="str">
            <v>9/9</v>
          </cell>
          <cell r="B10418">
            <v>9</v>
          </cell>
          <cell r="C10418">
            <v>45996</v>
          </cell>
          <cell r="D10418" t="str">
            <v>STOCK</v>
          </cell>
          <cell r="E10418" t="str">
            <v>سٹاک</v>
          </cell>
          <cell r="F10418" t="str">
            <v>رول</v>
          </cell>
          <cell r="G10418" t="str">
            <v>PP</v>
          </cell>
          <cell r="H10418" t="str">
            <v>PP</v>
          </cell>
          <cell r="I10418" t="str">
            <v>Complete</v>
          </cell>
          <cell r="J10418">
            <v>1000</v>
          </cell>
          <cell r="K10418" t="str">
            <v>-</v>
          </cell>
          <cell r="L10418" t="str">
            <v>STOCK</v>
          </cell>
          <cell r="M10418" t="str">
            <v>5-5.5</v>
          </cell>
          <cell r="N10418">
            <v>40</v>
          </cell>
          <cell r="O10418">
            <v>9</v>
          </cell>
          <cell r="P10418">
            <v>9</v>
          </cell>
          <cell r="Q10418" t="str">
            <v>-</v>
          </cell>
          <cell r="R10418" t="str">
            <v>رول</v>
          </cell>
          <cell r="S10418" t="str">
            <v>لفافہ</v>
          </cell>
          <cell r="W10418" t="str">
            <v>پیور</v>
          </cell>
          <cell r="X10418" t="str">
            <v>ڈبل</v>
          </cell>
          <cell r="Y10418" t="str">
            <v>رول</v>
          </cell>
          <cell r="Z10418" t="str">
            <v>لفافہ</v>
          </cell>
        </row>
        <row r="10419">
          <cell r="A10419" t="str">
            <v>5917 J</v>
          </cell>
          <cell r="B10419">
            <v>14023</v>
          </cell>
          <cell r="C10419">
            <v>45992</v>
          </cell>
          <cell r="D10419" t="str">
            <v>JILANI</v>
          </cell>
          <cell r="E10419" t="str">
            <v>Afford Super Market Lahore</v>
          </cell>
          <cell r="F10419" t="str">
            <v>Afford Super Market</v>
          </cell>
          <cell r="G10419" t="str">
            <v>LDN</v>
          </cell>
          <cell r="H10419" t="str">
            <v>LDN</v>
          </cell>
          <cell r="I10419" t="str">
            <v>Complete</v>
          </cell>
          <cell r="J10419">
            <v>125</v>
          </cell>
          <cell r="K10419">
            <v>620</v>
          </cell>
          <cell r="L10419">
            <v>6888</v>
          </cell>
          <cell r="M10419" t="str">
            <v>14-15</v>
          </cell>
          <cell r="N10419" t="str">
            <v>-</v>
          </cell>
          <cell r="O10419">
            <v>6</v>
          </cell>
          <cell r="P10419" t="str">
            <v>6X9</v>
          </cell>
          <cell r="Q10419">
            <v>9</v>
          </cell>
          <cell r="R10419" t="str">
            <v>2+0</v>
          </cell>
          <cell r="S10419" t="str">
            <v>لفافہ</v>
          </cell>
          <cell r="T10419" t="str">
            <v>-</v>
          </cell>
          <cell r="U10419" t="str">
            <v>-</v>
          </cell>
          <cell r="V10419" t="str">
            <v>-</v>
          </cell>
          <cell r="W10419" t="str">
            <v>پیور</v>
          </cell>
          <cell r="X10419" t="str">
            <v>ڈبل</v>
          </cell>
          <cell r="Y10419" t="str">
            <v>باٹم</v>
          </cell>
          <cell r="Z10419" t="str">
            <v>لفافہ</v>
          </cell>
          <cell r="AA10419" t="str">
            <v>پارٹی بلاک</v>
          </cell>
          <cell r="AB10419" t="str">
            <v>پرنٹنگ لفافے کے سنٹر میں آنی چاہیے</v>
          </cell>
          <cell r="AC10419" t="str">
            <v xml:space="preserve">ڈبل سیلر پر سلائی لگانی ہے سلائی میں مثلہ نہ ہو </v>
          </cell>
          <cell r="AD10419" t="str">
            <v>میٹریل فل چمکدار ہونا چاہیے وقاص بٹ صاحب کو چیک کروا لیں</v>
          </cell>
          <cell r="AE10419">
            <v>382</v>
          </cell>
          <cell r="AF10419">
            <v>427</v>
          </cell>
        </row>
        <row r="10420">
          <cell r="A10420" t="str">
            <v>5918 J</v>
          </cell>
          <cell r="B10420">
            <v>14023</v>
          </cell>
          <cell r="C10420">
            <v>45992</v>
          </cell>
          <cell r="D10420" t="str">
            <v>JILANI</v>
          </cell>
          <cell r="E10420" t="str">
            <v>Afford Super Market Lahore</v>
          </cell>
          <cell r="F10420" t="str">
            <v>Afford Super Market</v>
          </cell>
          <cell r="G10420" t="str">
            <v>LDN</v>
          </cell>
          <cell r="H10420" t="str">
            <v>LDN</v>
          </cell>
          <cell r="I10420" t="str">
            <v>Complete</v>
          </cell>
          <cell r="J10420">
            <v>125</v>
          </cell>
          <cell r="K10420">
            <v>620</v>
          </cell>
          <cell r="L10420">
            <v>6889</v>
          </cell>
          <cell r="M10420" t="str">
            <v>14-15</v>
          </cell>
          <cell r="N10420" t="str">
            <v>-</v>
          </cell>
          <cell r="O10420">
            <v>8</v>
          </cell>
          <cell r="P10420" t="str">
            <v>8X10</v>
          </cell>
          <cell r="Q10420">
            <v>10</v>
          </cell>
          <cell r="R10420" t="str">
            <v>2+0</v>
          </cell>
          <cell r="S10420" t="str">
            <v>لفافہ</v>
          </cell>
          <cell r="T10420" t="str">
            <v>-</v>
          </cell>
          <cell r="U10420" t="str">
            <v>-</v>
          </cell>
          <cell r="V10420" t="str">
            <v>-</v>
          </cell>
          <cell r="W10420" t="str">
            <v>پیور</v>
          </cell>
          <cell r="X10420" t="str">
            <v>ڈبل</v>
          </cell>
          <cell r="Y10420" t="str">
            <v>باٹم</v>
          </cell>
          <cell r="Z10420" t="str">
            <v>لفافہ</v>
          </cell>
          <cell r="AA10420" t="str">
            <v>پارٹی بلاک</v>
          </cell>
          <cell r="AB10420" t="str">
            <v>پرنٹنگ لفافے کے سنٹر میں آنی چاہیے</v>
          </cell>
          <cell r="AC10420" t="str">
            <v xml:space="preserve">ڈبل سیلر پر سلائی لگانی ہے سلائی میں مثلہ نہ ہو </v>
          </cell>
          <cell r="AD10420" t="str">
            <v>میٹریل فل چمکدار ہونا چاہیے وقاص بٹ صاحب کو چیک کروا لیں</v>
          </cell>
          <cell r="AE10420">
            <v>382</v>
          </cell>
          <cell r="AF10420">
            <v>427</v>
          </cell>
        </row>
        <row r="10421">
          <cell r="A10421" t="str">
            <v>5919 J</v>
          </cell>
          <cell r="B10421">
            <v>14023</v>
          </cell>
          <cell r="C10421">
            <v>45992</v>
          </cell>
          <cell r="D10421" t="str">
            <v>JILANI</v>
          </cell>
          <cell r="E10421" t="str">
            <v>Afford Super Market Lahore</v>
          </cell>
          <cell r="F10421" t="str">
            <v>Afford Super Market</v>
          </cell>
          <cell r="G10421" t="str">
            <v>LDN</v>
          </cell>
          <cell r="H10421" t="str">
            <v>LDN</v>
          </cell>
          <cell r="I10421" t="str">
            <v>Complete</v>
          </cell>
          <cell r="J10421">
            <v>125</v>
          </cell>
          <cell r="K10421">
            <v>620</v>
          </cell>
          <cell r="L10421">
            <v>6890</v>
          </cell>
          <cell r="M10421" t="str">
            <v>14-15</v>
          </cell>
          <cell r="N10421" t="str">
            <v>-</v>
          </cell>
          <cell r="O10421">
            <v>10</v>
          </cell>
          <cell r="P10421" t="str">
            <v>10X12</v>
          </cell>
          <cell r="Q10421">
            <v>12</v>
          </cell>
          <cell r="R10421" t="str">
            <v>2+0</v>
          </cell>
          <cell r="S10421" t="str">
            <v>لفافہ</v>
          </cell>
          <cell r="T10421" t="str">
            <v>-</v>
          </cell>
          <cell r="U10421" t="str">
            <v>-</v>
          </cell>
          <cell r="V10421" t="str">
            <v>-</v>
          </cell>
          <cell r="W10421" t="str">
            <v>پیور</v>
          </cell>
          <cell r="X10421" t="str">
            <v>ڈبل</v>
          </cell>
          <cell r="Y10421" t="str">
            <v>باٹم</v>
          </cell>
          <cell r="Z10421" t="str">
            <v>لفافہ</v>
          </cell>
          <cell r="AA10421" t="str">
            <v>پارٹی بلاک</v>
          </cell>
          <cell r="AB10421" t="str">
            <v>پرنٹنگ لفافے کے سنٹر میں آنی چاہیے</v>
          </cell>
          <cell r="AC10421" t="str">
            <v xml:space="preserve">ڈبل سیلر پر سلائی لگانی ہے سلائی میں مثلہ نہ ہو </v>
          </cell>
          <cell r="AD10421" t="str">
            <v>میٹریل فل چمکدار ہونا چاہیے وقاص بٹ صاحب کو چیک کروا لیں</v>
          </cell>
          <cell r="AE10421">
            <v>382</v>
          </cell>
          <cell r="AF10421">
            <v>427</v>
          </cell>
        </row>
        <row r="10422">
          <cell r="A10422" t="str">
            <v>5922 J</v>
          </cell>
          <cell r="B10422">
            <v>14026</v>
          </cell>
          <cell r="C10422">
            <v>45992</v>
          </cell>
          <cell r="D10422" t="str">
            <v>JILANI</v>
          </cell>
          <cell r="E10422" t="str">
            <v>Yaseen Cloth House Sangla Hill</v>
          </cell>
          <cell r="F10422" t="str">
            <v>Yaseen Cloth House</v>
          </cell>
          <cell r="G10422" t="str">
            <v>LDM</v>
          </cell>
          <cell r="H10422" t="str">
            <v>LDM</v>
          </cell>
          <cell r="I10422" t="str">
            <v>Complete</v>
          </cell>
          <cell r="J10422">
            <v>100</v>
          </cell>
          <cell r="K10422">
            <v>640</v>
          </cell>
          <cell r="L10422">
            <v>6893</v>
          </cell>
          <cell r="M10422" t="str">
            <v>14-15</v>
          </cell>
          <cell r="N10422" t="str">
            <v>-</v>
          </cell>
          <cell r="O10422">
            <v>20</v>
          </cell>
          <cell r="P10422" t="str">
            <v>16X20</v>
          </cell>
          <cell r="Q10422">
            <v>16</v>
          </cell>
          <cell r="R10422" t="str">
            <v>2+2</v>
          </cell>
          <cell r="S10422" t="str">
            <v>لفافہ</v>
          </cell>
          <cell r="T10422" t="str">
            <v>-</v>
          </cell>
          <cell r="U10422" t="str">
            <v>-</v>
          </cell>
          <cell r="V10422" t="str">
            <v>-</v>
          </cell>
          <cell r="W10422" t="str">
            <v>ABA پیور</v>
          </cell>
          <cell r="X10422" t="str">
            <v>ڈبل</v>
          </cell>
          <cell r="Y10422" t="str">
            <v>سائیڈ</v>
          </cell>
          <cell r="Z10422" t="str">
            <v>لفافہ</v>
          </cell>
          <cell r="AA10422" t="str">
            <v>پرانے بلاک</v>
          </cell>
          <cell r="AB10422" t="str">
            <v>پرانے کے مطابق</v>
          </cell>
          <cell r="AC10422" t="str">
            <v>لو پ ہینڈل کا خیال کریں</v>
          </cell>
          <cell r="AD10422" t="str">
            <v>-</v>
          </cell>
          <cell r="AE10422">
            <v>337</v>
          </cell>
          <cell r="AF10422">
            <v>382</v>
          </cell>
        </row>
        <row r="10423">
          <cell r="A10423" t="str">
            <v>5925 J</v>
          </cell>
          <cell r="B10423">
            <v>14028</v>
          </cell>
          <cell r="C10423">
            <v>45993</v>
          </cell>
          <cell r="D10423" t="str">
            <v>JILANI</v>
          </cell>
          <cell r="E10423" t="str">
            <v>Hammad Plastic Gujranwala</v>
          </cell>
          <cell r="F10423" t="str">
            <v>Mughal Blade</v>
          </cell>
          <cell r="G10423" t="str">
            <v>LDM</v>
          </cell>
          <cell r="H10423" t="str">
            <v>LDM</v>
          </cell>
          <cell r="I10423" t="str">
            <v>Complete</v>
          </cell>
          <cell r="J10423">
            <v>100</v>
          </cell>
          <cell r="K10423">
            <v>610</v>
          </cell>
          <cell r="L10423" t="str">
            <v>سٹاک</v>
          </cell>
          <cell r="M10423" t="str">
            <v>13-14</v>
          </cell>
          <cell r="N10423" t="str">
            <v>-</v>
          </cell>
          <cell r="O10423">
            <v>8</v>
          </cell>
          <cell r="P10423" t="str">
            <v>8X16.5</v>
          </cell>
          <cell r="Q10423">
            <v>16.5</v>
          </cell>
          <cell r="R10423" t="str">
            <v>3+0</v>
          </cell>
          <cell r="S10423" t="str">
            <v>لفافہ</v>
          </cell>
          <cell r="T10423" t="str">
            <v>-</v>
          </cell>
          <cell r="U10423" t="str">
            <v>-</v>
          </cell>
          <cell r="V10423" t="str">
            <v>-</v>
          </cell>
          <cell r="W10423" t="str">
            <v>ABA پیور</v>
          </cell>
          <cell r="X10423" t="str">
            <v>ڈبل</v>
          </cell>
          <cell r="Y10423" t="str">
            <v>باٹم</v>
          </cell>
          <cell r="Z10423" t="str">
            <v>لفافہ</v>
          </cell>
          <cell r="AA10423" t="str">
            <v>پرانے بلاک</v>
          </cell>
          <cell r="AB10423" t="str">
            <v>پرانے کے مطابق</v>
          </cell>
          <cell r="AC10423" t="str">
            <v>پرنٹنگ اور سلائی بہترین ہو ۔ارجنٹ</v>
          </cell>
          <cell r="AD10423" t="str">
            <v>گیج 14 سے اوپر نہ جائے</v>
          </cell>
          <cell r="AE10423">
            <v>337</v>
          </cell>
          <cell r="AF10423">
            <v>382</v>
          </cell>
        </row>
        <row r="10424">
          <cell r="A10424" t="str">
            <v>5931 J</v>
          </cell>
          <cell r="B10424">
            <v>14031</v>
          </cell>
          <cell r="C10424">
            <v>45993</v>
          </cell>
          <cell r="D10424" t="str">
            <v>JILANI</v>
          </cell>
          <cell r="E10424" t="str">
            <v>ASB Sweets And Bakers Jranwala</v>
          </cell>
          <cell r="F10424" t="str">
            <v>ASB Rusk</v>
          </cell>
          <cell r="G10424" t="str">
            <v>PP</v>
          </cell>
          <cell r="H10424" t="str">
            <v>PP</v>
          </cell>
          <cell r="I10424" t="str">
            <v>Complete</v>
          </cell>
          <cell r="J10424">
            <v>100</v>
          </cell>
          <cell r="K10424">
            <v>640</v>
          </cell>
          <cell r="L10424">
            <v>6901</v>
          </cell>
          <cell r="M10424" t="str">
            <v>6-6.5</v>
          </cell>
          <cell r="N10424" t="str">
            <v>-</v>
          </cell>
          <cell r="O10424">
            <v>20</v>
          </cell>
          <cell r="P10424" t="str">
            <v>10X20</v>
          </cell>
          <cell r="Q10424">
            <v>10</v>
          </cell>
          <cell r="R10424" t="str">
            <v>3+0</v>
          </cell>
          <cell r="S10424" t="str">
            <v>لفافہ</v>
          </cell>
          <cell r="T10424" t="str">
            <v>-</v>
          </cell>
          <cell r="U10424" t="str">
            <v>-</v>
          </cell>
          <cell r="V10424" t="str">
            <v>-</v>
          </cell>
          <cell r="W10424" t="str">
            <v>1:1</v>
          </cell>
          <cell r="X10424" t="str">
            <v>ڈبل</v>
          </cell>
          <cell r="Y10424" t="str">
            <v>سائیڈ</v>
          </cell>
          <cell r="Z10424" t="str">
            <v>لفافہ</v>
          </cell>
          <cell r="AA10424" t="str">
            <v>پرانے بلاک</v>
          </cell>
          <cell r="AB10424" t="str">
            <v>پرنٹنگ پرانے کے مطابق</v>
          </cell>
          <cell r="AC10424" t="str">
            <v>سلائی کا خاص خیال رکھیں۔</v>
          </cell>
          <cell r="AD10424" t="str">
            <v>-</v>
          </cell>
          <cell r="AE10424">
            <v>337</v>
          </cell>
          <cell r="AF10424">
            <v>382</v>
          </cell>
        </row>
        <row r="10425">
          <cell r="A10425" t="str">
            <v>5932 J</v>
          </cell>
          <cell r="B10425">
            <v>14033</v>
          </cell>
          <cell r="C10425">
            <v>45993</v>
          </cell>
          <cell r="D10425" t="str">
            <v>JILANI</v>
          </cell>
          <cell r="E10425" t="str">
            <v>Usman Arif Butt Gujranwala</v>
          </cell>
          <cell r="F10425" t="str">
            <v>Glasco Paint</v>
          </cell>
          <cell r="G10425" t="str">
            <v>LDN</v>
          </cell>
          <cell r="H10425" t="str">
            <v>LDN</v>
          </cell>
          <cell r="I10425" t="str">
            <v>Complete</v>
          </cell>
          <cell r="J10425">
            <v>100</v>
          </cell>
          <cell r="K10425">
            <v>600</v>
          </cell>
          <cell r="L10425">
            <v>6903</v>
          </cell>
          <cell r="M10425" t="str">
            <v>7</v>
          </cell>
          <cell r="N10425" t="str">
            <v>-</v>
          </cell>
          <cell r="O10425">
            <v>20</v>
          </cell>
          <cell r="P10425" t="str">
            <v>20X30</v>
          </cell>
          <cell r="Q10425" t="str">
            <v>ریگولر</v>
          </cell>
          <cell r="R10425" t="str">
            <v>1+1</v>
          </cell>
          <cell r="S10425" t="str">
            <v>لفافہ</v>
          </cell>
          <cell r="T10425" t="str">
            <v>-</v>
          </cell>
          <cell r="U10425" t="str">
            <v>-</v>
          </cell>
          <cell r="V10425" t="str">
            <v>-</v>
          </cell>
          <cell r="W10425" t="str">
            <v>پیور</v>
          </cell>
          <cell r="X10425" t="str">
            <v>ڈبل</v>
          </cell>
          <cell r="Y10425" t="str">
            <v>باٹم</v>
          </cell>
          <cell r="Z10425" t="str">
            <v>لفافہ</v>
          </cell>
          <cell r="AA10425" t="str">
            <v>پرانے بلاک</v>
          </cell>
          <cell r="AB10425" t="str">
            <v>بلیک کلر پرنٹ کریں</v>
          </cell>
          <cell r="AC10425" t="str">
            <v>-</v>
          </cell>
          <cell r="AD10425" t="str">
            <v>-</v>
          </cell>
          <cell r="AE10425">
            <v>382</v>
          </cell>
          <cell r="AF10425">
            <v>427</v>
          </cell>
        </row>
        <row r="10426">
          <cell r="A10426" t="str">
            <v>5933 J</v>
          </cell>
          <cell r="B10426">
            <v>14033</v>
          </cell>
          <cell r="C10426">
            <v>45993</v>
          </cell>
          <cell r="D10426" t="str">
            <v>JILANI</v>
          </cell>
          <cell r="E10426" t="str">
            <v>Usman Arif Butt Gujranwala</v>
          </cell>
          <cell r="F10426" t="str">
            <v>Glasco Paint</v>
          </cell>
          <cell r="G10426" t="str">
            <v>LDN</v>
          </cell>
          <cell r="H10426" t="str">
            <v>LDN</v>
          </cell>
          <cell r="I10426" t="str">
            <v>Complete</v>
          </cell>
          <cell r="J10426">
            <v>100</v>
          </cell>
          <cell r="K10426">
            <v>600</v>
          </cell>
          <cell r="L10426">
            <v>6904</v>
          </cell>
          <cell r="M10426" t="str">
            <v>7</v>
          </cell>
          <cell r="N10426" t="str">
            <v>-</v>
          </cell>
          <cell r="O10426">
            <v>20</v>
          </cell>
          <cell r="P10426" t="str">
            <v>20X30</v>
          </cell>
          <cell r="Q10426" t="str">
            <v>ریگولر</v>
          </cell>
          <cell r="R10426" t="str">
            <v>1+1</v>
          </cell>
          <cell r="S10426" t="str">
            <v>لفافہ</v>
          </cell>
          <cell r="T10426" t="str">
            <v>-</v>
          </cell>
          <cell r="U10426" t="str">
            <v>-</v>
          </cell>
          <cell r="V10426" t="str">
            <v>-</v>
          </cell>
          <cell r="W10426" t="str">
            <v>پیور</v>
          </cell>
          <cell r="X10426" t="str">
            <v>ڈبل</v>
          </cell>
          <cell r="Y10426" t="str">
            <v>باٹم</v>
          </cell>
          <cell r="Z10426" t="str">
            <v>لفافہ</v>
          </cell>
          <cell r="AA10426" t="str">
            <v>پرانے بلاک</v>
          </cell>
          <cell r="AB10426" t="str">
            <v>ریڈ کلر پرنٹ کریں</v>
          </cell>
          <cell r="AC10426" t="str">
            <v>-</v>
          </cell>
          <cell r="AD10426" t="str">
            <v>-</v>
          </cell>
          <cell r="AE10426">
            <v>382</v>
          </cell>
          <cell r="AF10426">
            <v>427</v>
          </cell>
        </row>
        <row r="10427">
          <cell r="A10427" t="str">
            <v>5934 J</v>
          </cell>
          <cell r="B10427">
            <v>14034</v>
          </cell>
          <cell r="C10427">
            <v>45993</v>
          </cell>
          <cell r="D10427" t="str">
            <v>JILANI</v>
          </cell>
          <cell r="E10427" t="str">
            <v>Bright Gold Narowal</v>
          </cell>
          <cell r="F10427" t="str">
            <v>Plain Lfafa</v>
          </cell>
          <cell r="G10427" t="str">
            <v>LDN</v>
          </cell>
          <cell r="H10427" t="str">
            <v>LDN</v>
          </cell>
          <cell r="I10427" t="str">
            <v>Complete</v>
          </cell>
          <cell r="J10427">
            <v>100</v>
          </cell>
          <cell r="K10427">
            <v>475</v>
          </cell>
          <cell r="L10427">
            <v>6905</v>
          </cell>
          <cell r="M10427">
            <v>5</v>
          </cell>
          <cell r="O10427">
            <v>8</v>
          </cell>
          <cell r="P10427" t="str">
            <v>8X14</v>
          </cell>
          <cell r="Q10427" t="str">
            <v>-</v>
          </cell>
          <cell r="R10427" t="str">
            <v>-</v>
          </cell>
          <cell r="S10427" t="str">
            <v>لفافہ</v>
          </cell>
          <cell r="T10427" t="str">
            <v>-</v>
          </cell>
          <cell r="U10427" t="str">
            <v>-</v>
          </cell>
          <cell r="V10427" t="str">
            <v>-</v>
          </cell>
          <cell r="W10427" t="str">
            <v>پیور</v>
          </cell>
          <cell r="X10427" t="str">
            <v>ڈبل</v>
          </cell>
          <cell r="Y10427" t="str">
            <v>باٹم</v>
          </cell>
          <cell r="Z10427" t="str">
            <v>لفافہ</v>
          </cell>
          <cell r="AA10427" t="str">
            <v>-</v>
          </cell>
          <cell r="AB10427" t="str">
            <v>-</v>
          </cell>
          <cell r="AC10427" t="str">
            <v>-</v>
          </cell>
          <cell r="AD10427" t="str">
            <v>میٹریل چمکدار ہو ارجنٹ</v>
          </cell>
          <cell r="AE10427">
            <v>382</v>
          </cell>
          <cell r="AF10427">
            <v>427</v>
          </cell>
        </row>
        <row r="10428">
          <cell r="A10428" t="str">
            <v>5942 J</v>
          </cell>
          <cell r="B10428">
            <v>14040</v>
          </cell>
          <cell r="C10428">
            <v>45993</v>
          </cell>
          <cell r="D10428" t="str">
            <v>JILANI</v>
          </cell>
          <cell r="E10428" t="str">
            <v xml:space="preserve">Special Papari Nimko Kamonki </v>
          </cell>
          <cell r="F10428" t="str">
            <v>Itfaq Food</v>
          </cell>
          <cell r="G10428" t="str">
            <v>LDN</v>
          </cell>
          <cell r="H10428" t="str">
            <v>LDN</v>
          </cell>
          <cell r="I10428" t="str">
            <v>Complete</v>
          </cell>
          <cell r="J10428">
            <v>150</v>
          </cell>
          <cell r="K10428">
            <v>615</v>
          </cell>
          <cell r="L10428">
            <v>6913</v>
          </cell>
          <cell r="M10428">
            <v>8</v>
          </cell>
          <cell r="N10428" t="str">
            <v>-</v>
          </cell>
          <cell r="O10428">
            <v>18</v>
          </cell>
          <cell r="P10428" t="str">
            <v>13X18</v>
          </cell>
          <cell r="Q10428">
            <v>13</v>
          </cell>
          <cell r="R10428" t="str">
            <v>3+0</v>
          </cell>
          <cell r="S10428" t="str">
            <v>لفافہ</v>
          </cell>
          <cell r="T10428" t="str">
            <v>-</v>
          </cell>
          <cell r="U10428" t="str">
            <v>-</v>
          </cell>
          <cell r="V10428" t="str">
            <v>-</v>
          </cell>
          <cell r="W10428" t="str">
            <v>پیور</v>
          </cell>
          <cell r="X10428" t="str">
            <v>ڈبل</v>
          </cell>
          <cell r="Y10428" t="str">
            <v>سائیڈ</v>
          </cell>
          <cell r="Z10428" t="str">
            <v>لفافہ</v>
          </cell>
          <cell r="AA10428" t="str">
            <v>نیو بلاک</v>
          </cell>
          <cell r="AB10428" t="str">
            <v>ڈیزائن کے مطابق پرنٹنگ اچھی ہو</v>
          </cell>
          <cell r="AC10428" t="str">
            <v>پرنٹنگ اور سلائی بہترین ہو ۔ارجنٹ</v>
          </cell>
          <cell r="AD10428" t="str">
            <v>میٹریل چمکدارہو</v>
          </cell>
          <cell r="AE10428">
            <v>382</v>
          </cell>
          <cell r="AF10428">
            <v>427</v>
          </cell>
        </row>
        <row r="10429">
          <cell r="A10429" t="str">
            <v>5945 J</v>
          </cell>
          <cell r="B10429">
            <v>14042</v>
          </cell>
          <cell r="C10429">
            <v>45993</v>
          </cell>
          <cell r="D10429" t="str">
            <v>JILANI</v>
          </cell>
          <cell r="E10429" t="str">
            <v>Hafize Tanveer Zafarwal</v>
          </cell>
          <cell r="F10429" t="str">
            <v>Smart Food</v>
          </cell>
          <cell r="G10429" t="str">
            <v>LDN</v>
          </cell>
          <cell r="H10429" t="str">
            <v>LDN</v>
          </cell>
          <cell r="I10429" t="str">
            <v>Complete</v>
          </cell>
          <cell r="J10429">
            <v>100</v>
          </cell>
          <cell r="K10429">
            <v>630</v>
          </cell>
          <cell r="L10429">
            <v>6916</v>
          </cell>
          <cell r="M10429" t="str">
            <v>12-12.5</v>
          </cell>
          <cell r="N10429" t="str">
            <v>-</v>
          </cell>
          <cell r="O10429">
            <v>6</v>
          </cell>
          <cell r="P10429" t="str">
            <v>6X8</v>
          </cell>
          <cell r="Q10429">
            <v>16</v>
          </cell>
          <cell r="R10429" t="str">
            <v>2+0</v>
          </cell>
          <cell r="S10429" t="str">
            <v>لفافہ</v>
          </cell>
          <cell r="T10429" t="str">
            <v>-</v>
          </cell>
          <cell r="U10429" t="str">
            <v>-</v>
          </cell>
          <cell r="V10429" t="str">
            <v>-</v>
          </cell>
          <cell r="W10429" t="str">
            <v>پیور</v>
          </cell>
          <cell r="X10429" t="str">
            <v>ڈبل</v>
          </cell>
          <cell r="Y10429" t="str">
            <v>باٹم</v>
          </cell>
          <cell r="Z10429" t="str">
            <v>لفافہ</v>
          </cell>
          <cell r="AA10429" t="str">
            <v>پرانے بلاک</v>
          </cell>
          <cell r="AB10429" t="str">
            <v>پرانے کے مطابق</v>
          </cell>
          <cell r="AC10429" t="str">
            <v>سلائی کا خاص خیال رکھیں</v>
          </cell>
          <cell r="AD10429" t="str">
            <v>میٹریل چمکدار ہو ٹریٹ کا خیال رکھیں ارجنٹ</v>
          </cell>
          <cell r="AE10429">
            <v>382</v>
          </cell>
          <cell r="AF10429">
            <v>427</v>
          </cell>
        </row>
        <row r="10430">
          <cell r="A10430" t="str">
            <v>5946 J</v>
          </cell>
          <cell r="B10430">
            <v>14043</v>
          </cell>
          <cell r="C10430">
            <v>45993</v>
          </cell>
          <cell r="D10430" t="str">
            <v>JILANI</v>
          </cell>
          <cell r="E10430" t="str">
            <v>Hafize Tanveer Zafarwal</v>
          </cell>
          <cell r="F10430" t="str">
            <v>Smart Food 500 Gram</v>
          </cell>
          <cell r="G10430" t="str">
            <v>LDN</v>
          </cell>
          <cell r="H10430" t="str">
            <v>LDN</v>
          </cell>
          <cell r="I10430" t="str">
            <v>Complete</v>
          </cell>
          <cell r="J10430">
            <v>100</v>
          </cell>
          <cell r="K10430">
            <v>630</v>
          </cell>
          <cell r="L10430">
            <v>6917</v>
          </cell>
          <cell r="M10430" t="str">
            <v>14-15</v>
          </cell>
          <cell r="N10430" t="str">
            <v>-</v>
          </cell>
          <cell r="O10430">
            <v>6</v>
          </cell>
          <cell r="P10430" t="str">
            <v>6X8</v>
          </cell>
          <cell r="Q10430">
            <v>16</v>
          </cell>
          <cell r="R10430" t="str">
            <v>2+0</v>
          </cell>
          <cell r="S10430" t="str">
            <v>لفافہ</v>
          </cell>
          <cell r="T10430" t="str">
            <v>-</v>
          </cell>
          <cell r="U10430" t="str">
            <v>-</v>
          </cell>
          <cell r="V10430" t="str">
            <v>-</v>
          </cell>
          <cell r="W10430" t="str">
            <v>پیور</v>
          </cell>
          <cell r="X10430" t="str">
            <v>ڈبل</v>
          </cell>
          <cell r="Y10430" t="str">
            <v>باٹم</v>
          </cell>
          <cell r="Z10430" t="str">
            <v>لفافہ</v>
          </cell>
          <cell r="AA10430" t="str">
            <v>پرانے بلاک</v>
          </cell>
          <cell r="AB10430" t="str">
            <v>پرانے کے مطابق</v>
          </cell>
          <cell r="AC10430" t="str">
            <v>سلائی کا خاص خیال رکھیں</v>
          </cell>
          <cell r="AD10430" t="str">
            <v>گیج  کا خیال رکھیں۔+میٹریل چمکدارارجنٹ</v>
          </cell>
          <cell r="AE10430">
            <v>382</v>
          </cell>
          <cell r="AF10430">
            <v>427</v>
          </cell>
        </row>
        <row r="10431">
          <cell r="A10431" t="str">
            <v>5947 J</v>
          </cell>
          <cell r="B10431">
            <v>14043</v>
          </cell>
          <cell r="C10431">
            <v>45993</v>
          </cell>
          <cell r="D10431" t="str">
            <v>JILANI</v>
          </cell>
          <cell r="E10431" t="str">
            <v>Hafize Tanveer Zafarwal</v>
          </cell>
          <cell r="F10431" t="str">
            <v>Smart Food 1  KG</v>
          </cell>
          <cell r="G10431" t="str">
            <v>LDN</v>
          </cell>
          <cell r="H10431" t="str">
            <v>LDN</v>
          </cell>
          <cell r="I10431" t="str">
            <v>Complete</v>
          </cell>
          <cell r="J10431">
            <v>125</v>
          </cell>
          <cell r="K10431">
            <v>630</v>
          </cell>
          <cell r="L10431">
            <v>6918</v>
          </cell>
          <cell r="M10431" t="str">
            <v>14-15</v>
          </cell>
          <cell r="N10431" t="str">
            <v>-</v>
          </cell>
          <cell r="O10431">
            <v>7</v>
          </cell>
          <cell r="P10431" t="str">
            <v>7X10</v>
          </cell>
          <cell r="Q10431">
            <v>10</v>
          </cell>
          <cell r="R10431" t="str">
            <v>2+0</v>
          </cell>
          <cell r="S10431" t="str">
            <v>لفافہ</v>
          </cell>
          <cell r="T10431" t="str">
            <v>-</v>
          </cell>
          <cell r="U10431" t="str">
            <v>-</v>
          </cell>
          <cell r="V10431" t="str">
            <v>-</v>
          </cell>
          <cell r="W10431" t="str">
            <v>پیور</v>
          </cell>
          <cell r="X10431" t="str">
            <v>ڈبل</v>
          </cell>
          <cell r="Y10431" t="str">
            <v>باٹم</v>
          </cell>
          <cell r="Z10431" t="str">
            <v>لفافہ</v>
          </cell>
          <cell r="AA10431" t="str">
            <v>پرانے بلاک</v>
          </cell>
          <cell r="AB10431" t="str">
            <v>پرانے کے مطابق</v>
          </cell>
          <cell r="AC10431" t="str">
            <v>سلائی کا خاص خیال رکھیں</v>
          </cell>
          <cell r="AD10431" t="str">
            <v>گیج  کا خیال رکھیں۔+میٹریل چمکدارارجنٹ</v>
          </cell>
          <cell r="AE10431">
            <v>382</v>
          </cell>
          <cell r="AF10431">
            <v>427</v>
          </cell>
        </row>
        <row r="10432">
          <cell r="A10432" t="str">
            <v>5958 J</v>
          </cell>
          <cell r="B10432">
            <v>14047</v>
          </cell>
          <cell r="C10432">
            <v>45994</v>
          </cell>
          <cell r="D10432" t="str">
            <v>JILANI</v>
          </cell>
          <cell r="E10432" t="str">
            <v>Paradise Dry Cleaners Chakwal</v>
          </cell>
          <cell r="F10432" t="str">
            <v>Paradise Dry Cleaners</v>
          </cell>
          <cell r="G10432" t="str">
            <v>LDN</v>
          </cell>
          <cell r="H10432" t="str">
            <v>LDN</v>
          </cell>
          <cell r="I10432" t="str">
            <v>Complete</v>
          </cell>
          <cell r="J10432">
            <v>100</v>
          </cell>
          <cell r="K10432">
            <v>640</v>
          </cell>
          <cell r="L10432">
            <v>6928</v>
          </cell>
          <cell r="M10432" t="str">
            <v>4.5-5</v>
          </cell>
          <cell r="N10432" t="str">
            <v>-</v>
          </cell>
          <cell r="O10432">
            <v>26</v>
          </cell>
          <cell r="P10432">
            <v>26</v>
          </cell>
          <cell r="Q10432" t="str">
            <v>ریگولر</v>
          </cell>
          <cell r="R10432" t="str">
            <v>2+2</v>
          </cell>
          <cell r="S10432" t="str">
            <v>لفافہ</v>
          </cell>
          <cell r="T10432" t="str">
            <v>-</v>
          </cell>
          <cell r="U10432" t="str">
            <v>-</v>
          </cell>
          <cell r="V10432" t="str">
            <v>-</v>
          </cell>
          <cell r="W10432" t="str">
            <v>پیور</v>
          </cell>
          <cell r="X10432" t="str">
            <v>ڈبل</v>
          </cell>
          <cell r="Y10432" t="str">
            <v>رول</v>
          </cell>
          <cell r="Z10432" t="str">
            <v>لفافہ</v>
          </cell>
          <cell r="AA10432" t="str">
            <v>پرانے بلاک</v>
          </cell>
          <cell r="AB10432" t="str">
            <v>پرانے کے مطابق</v>
          </cell>
          <cell r="AC10432" t="str">
            <v>-</v>
          </cell>
          <cell r="AD10432" t="str">
            <v>میٹریل ٹائٹ نہ ہو</v>
          </cell>
          <cell r="AE10432">
            <v>382</v>
          </cell>
          <cell r="AF10432">
            <v>427</v>
          </cell>
        </row>
        <row r="10433">
          <cell r="A10433" t="str">
            <v>5959 J</v>
          </cell>
          <cell r="B10433">
            <v>14048</v>
          </cell>
          <cell r="C10433">
            <v>45994</v>
          </cell>
          <cell r="D10433" t="str">
            <v>JILANI</v>
          </cell>
          <cell r="E10433" t="str">
            <v>Anwar Aslam Cloth Azam Market Lahore</v>
          </cell>
          <cell r="F10433" t="str">
            <v>Anwar Aslam Febrics</v>
          </cell>
          <cell r="G10433" t="str">
            <v>LDN</v>
          </cell>
          <cell r="H10433" t="str">
            <v>LDN</v>
          </cell>
          <cell r="I10433" t="str">
            <v>Complete</v>
          </cell>
          <cell r="J10433">
            <v>250</v>
          </cell>
          <cell r="K10433">
            <v>620</v>
          </cell>
          <cell r="L10433">
            <v>6929</v>
          </cell>
          <cell r="M10433" t="str">
            <v>7-7.5</v>
          </cell>
          <cell r="N10433" t="str">
            <v>-</v>
          </cell>
          <cell r="O10433">
            <v>25</v>
          </cell>
          <cell r="P10433" t="str">
            <v>25X36</v>
          </cell>
          <cell r="Q10433">
            <v>36</v>
          </cell>
          <cell r="R10433" t="str">
            <v>2+0</v>
          </cell>
          <cell r="S10433" t="str">
            <v>لفافہ</v>
          </cell>
          <cell r="T10433" t="str">
            <v>-</v>
          </cell>
          <cell r="U10433" t="str">
            <v>-</v>
          </cell>
          <cell r="V10433" t="str">
            <v>-</v>
          </cell>
          <cell r="W10433" t="str">
            <v>پیور</v>
          </cell>
          <cell r="X10433" t="str">
            <v>ڈبل</v>
          </cell>
          <cell r="Y10433" t="str">
            <v>باٹم</v>
          </cell>
          <cell r="Z10433" t="str">
            <v>لفافہ</v>
          </cell>
          <cell r="AA10433" t="str">
            <v>پرانے بلاک</v>
          </cell>
          <cell r="AB10433" t="str">
            <v>پرانے کے مطابق</v>
          </cell>
          <cell r="AC10433" t="str">
            <v>سلائی کا خاص خیال رکھیں</v>
          </cell>
          <cell r="AD10433" t="str">
            <v>-</v>
          </cell>
          <cell r="AE10433">
            <v>382</v>
          </cell>
          <cell r="AF10433">
            <v>427</v>
          </cell>
        </row>
        <row r="10434">
          <cell r="A10434" t="str">
            <v>5960 J</v>
          </cell>
          <cell r="B10434">
            <v>14048</v>
          </cell>
          <cell r="C10434">
            <v>45994</v>
          </cell>
          <cell r="D10434" t="str">
            <v>JILANI</v>
          </cell>
          <cell r="E10434" t="str">
            <v>Anwar Aslam Cloth Azam Market Lahore</v>
          </cell>
          <cell r="F10434" t="str">
            <v>Anwar Aslam Febrics</v>
          </cell>
          <cell r="G10434" t="str">
            <v>LDN</v>
          </cell>
          <cell r="H10434" t="str">
            <v>LDN</v>
          </cell>
          <cell r="I10434" t="str">
            <v>Complete</v>
          </cell>
          <cell r="J10434">
            <v>250</v>
          </cell>
          <cell r="K10434">
            <v>620</v>
          </cell>
          <cell r="L10434">
            <v>6930</v>
          </cell>
          <cell r="M10434" t="str">
            <v>7-7.5</v>
          </cell>
          <cell r="N10434" t="str">
            <v>-</v>
          </cell>
          <cell r="O10434">
            <v>26</v>
          </cell>
          <cell r="P10434" t="str">
            <v>26X44</v>
          </cell>
          <cell r="Q10434">
            <v>44</v>
          </cell>
          <cell r="R10434" t="str">
            <v>2+0</v>
          </cell>
          <cell r="S10434" t="str">
            <v>لفافہ</v>
          </cell>
          <cell r="T10434" t="str">
            <v>-</v>
          </cell>
          <cell r="U10434" t="str">
            <v>-</v>
          </cell>
          <cell r="V10434" t="str">
            <v>-</v>
          </cell>
          <cell r="W10434" t="str">
            <v>پیور</v>
          </cell>
          <cell r="X10434" t="str">
            <v>ڈبل</v>
          </cell>
          <cell r="Y10434" t="str">
            <v>باٹم</v>
          </cell>
          <cell r="Z10434" t="str">
            <v>لفافہ</v>
          </cell>
          <cell r="AA10434" t="str">
            <v>پرانے بلاک</v>
          </cell>
          <cell r="AB10434" t="str">
            <v>پرانے کے مطابق</v>
          </cell>
          <cell r="AC10434" t="str">
            <v>سلائی کا خاص خیال رکھیں</v>
          </cell>
          <cell r="AD10434" t="str">
            <v>-</v>
          </cell>
          <cell r="AE10434">
            <v>382</v>
          </cell>
          <cell r="AF10434">
            <v>427</v>
          </cell>
        </row>
        <row r="10435">
          <cell r="A10435" t="str">
            <v>5968 J</v>
          </cell>
          <cell r="B10435">
            <v>14052</v>
          </cell>
          <cell r="C10435">
            <v>45994</v>
          </cell>
          <cell r="D10435" t="str">
            <v>JILANI</v>
          </cell>
          <cell r="E10435" t="str">
            <v>Sahibzada Printers Saray Norang</v>
          </cell>
          <cell r="F10435" t="str">
            <v>Plain Double Treet Shopper</v>
          </cell>
          <cell r="G10435" t="str">
            <v>LDM</v>
          </cell>
          <cell r="H10435" t="str">
            <v>LD لائٹ ریڈ</v>
          </cell>
          <cell r="I10435" t="str">
            <v>Complete</v>
          </cell>
          <cell r="J10435">
            <v>110</v>
          </cell>
          <cell r="K10435">
            <v>510</v>
          </cell>
          <cell r="L10435">
            <v>6938</v>
          </cell>
          <cell r="M10435" t="str">
            <v>7.5-8/14-15</v>
          </cell>
          <cell r="N10435" t="str">
            <v>-</v>
          </cell>
          <cell r="O10435" t="str">
            <v>10+3+3</v>
          </cell>
          <cell r="P10435" t="str">
            <v>16X18</v>
          </cell>
          <cell r="Q10435">
            <v>18</v>
          </cell>
          <cell r="R10435" t="str">
            <v>-</v>
          </cell>
          <cell r="S10435" t="str">
            <v>لفافہ</v>
          </cell>
          <cell r="T10435" t="str">
            <v>-</v>
          </cell>
          <cell r="U10435" t="str">
            <v>-</v>
          </cell>
          <cell r="V10435" t="str">
            <v>-</v>
          </cell>
          <cell r="W10435" t="str">
            <v>ABA پیور</v>
          </cell>
          <cell r="X10435" t="str">
            <v>ڈبل</v>
          </cell>
          <cell r="Y10435" t="str">
            <v>باٹم</v>
          </cell>
          <cell r="Z10435" t="str">
            <v>لفافہ</v>
          </cell>
          <cell r="AA10435" t="str">
            <v>-</v>
          </cell>
          <cell r="AB10435" t="str">
            <v>ٹریٹ  کا خاص خیال رکھیں۔</v>
          </cell>
          <cell r="AC10435" t="str">
            <v>-</v>
          </cell>
          <cell r="AD10435" t="str">
            <v>ٹریٹ  کا خاص خیال رکھیں۔</v>
          </cell>
          <cell r="AE10435">
            <v>337</v>
          </cell>
          <cell r="AF10435">
            <v>382</v>
          </cell>
        </row>
        <row r="10436">
          <cell r="A10436" t="str">
            <v>5969 J</v>
          </cell>
          <cell r="B10436">
            <v>14052</v>
          </cell>
          <cell r="C10436">
            <v>45994</v>
          </cell>
          <cell r="D10436" t="str">
            <v>JILANI</v>
          </cell>
          <cell r="E10436" t="str">
            <v>Sahibzada Printers Saray Norang</v>
          </cell>
          <cell r="F10436" t="str">
            <v>Plain Double Treet Shopper</v>
          </cell>
          <cell r="G10436" t="str">
            <v>LDM</v>
          </cell>
          <cell r="H10436" t="str">
            <v>LD لائٹ ریڈ</v>
          </cell>
          <cell r="I10436" t="str">
            <v>Complete</v>
          </cell>
          <cell r="J10436">
            <v>110</v>
          </cell>
          <cell r="K10436">
            <v>510</v>
          </cell>
          <cell r="L10436">
            <v>6939</v>
          </cell>
          <cell r="M10436" t="str">
            <v>7.5-8/14-15</v>
          </cell>
          <cell r="N10436" t="str">
            <v>-</v>
          </cell>
          <cell r="O10436" t="str">
            <v>12+3+3</v>
          </cell>
          <cell r="P10436" t="str">
            <v>18X22</v>
          </cell>
          <cell r="Q10436">
            <v>22</v>
          </cell>
          <cell r="R10436" t="str">
            <v>-</v>
          </cell>
          <cell r="S10436" t="str">
            <v>لفافہ</v>
          </cell>
          <cell r="T10436" t="str">
            <v>-</v>
          </cell>
          <cell r="U10436" t="str">
            <v>-</v>
          </cell>
          <cell r="V10436" t="str">
            <v>-</v>
          </cell>
          <cell r="W10436" t="str">
            <v>ABA پیور</v>
          </cell>
          <cell r="X10436" t="str">
            <v>ڈبل</v>
          </cell>
          <cell r="Y10436" t="str">
            <v>باٹم</v>
          </cell>
          <cell r="Z10436" t="str">
            <v>لفافہ</v>
          </cell>
          <cell r="AA10436" t="str">
            <v>-</v>
          </cell>
          <cell r="AB10436" t="str">
            <v>-</v>
          </cell>
          <cell r="AC10436" t="str">
            <v>سلائی کا خاص خیال رکھیں</v>
          </cell>
          <cell r="AD10436" t="str">
            <v>ٹریٹ کا خاص خیال رکھیں۔</v>
          </cell>
          <cell r="AE10436">
            <v>337</v>
          </cell>
          <cell r="AF10436">
            <v>382</v>
          </cell>
        </row>
        <row r="10437">
          <cell r="A10437" t="str">
            <v>5970 J</v>
          </cell>
          <cell r="B10437">
            <v>14053</v>
          </cell>
          <cell r="C10437">
            <v>45994</v>
          </cell>
          <cell r="D10437" t="str">
            <v>JILANI</v>
          </cell>
          <cell r="E10437" t="str">
            <v>Sahibzada Printers Saray Norang</v>
          </cell>
          <cell r="F10437" t="str">
            <v>Plain Double Treet Shopper</v>
          </cell>
          <cell r="G10437" t="str">
            <v>LDM</v>
          </cell>
          <cell r="H10437" t="str">
            <v>LD سی گرین</v>
          </cell>
          <cell r="I10437" t="str">
            <v>Complete</v>
          </cell>
          <cell r="J10437">
            <v>110</v>
          </cell>
          <cell r="K10437">
            <v>510</v>
          </cell>
          <cell r="L10437">
            <v>6940</v>
          </cell>
          <cell r="M10437" t="str">
            <v>7.5-8/14-15</v>
          </cell>
          <cell r="N10437" t="str">
            <v>-</v>
          </cell>
          <cell r="O10437" t="str">
            <v>12+3+3</v>
          </cell>
          <cell r="P10437" t="str">
            <v>18X22</v>
          </cell>
          <cell r="Q10437">
            <v>22</v>
          </cell>
          <cell r="R10437" t="str">
            <v>-</v>
          </cell>
          <cell r="S10437" t="str">
            <v>لفافہ</v>
          </cell>
          <cell r="T10437" t="str">
            <v>-</v>
          </cell>
          <cell r="U10437" t="str">
            <v>-</v>
          </cell>
          <cell r="V10437" t="str">
            <v>-</v>
          </cell>
          <cell r="W10437" t="str">
            <v>ABA پیور</v>
          </cell>
          <cell r="X10437" t="str">
            <v>ڈبل</v>
          </cell>
          <cell r="Y10437" t="str">
            <v>باٹم</v>
          </cell>
          <cell r="Z10437" t="str">
            <v>لفافہ</v>
          </cell>
          <cell r="AA10437" t="str">
            <v>-</v>
          </cell>
          <cell r="AB10437" t="str">
            <v>-</v>
          </cell>
          <cell r="AC10437" t="str">
            <v>سلائی کا خاص خیال رکھیں</v>
          </cell>
          <cell r="AD10437" t="str">
            <v>ٹریٹ کا خاص خیال رکھیں۔</v>
          </cell>
          <cell r="AE10437">
            <v>337</v>
          </cell>
          <cell r="AF10437">
            <v>382</v>
          </cell>
        </row>
        <row r="10438">
          <cell r="A10438" t="str">
            <v>5971 J</v>
          </cell>
          <cell r="B10438">
            <v>14054</v>
          </cell>
          <cell r="C10438">
            <v>45994</v>
          </cell>
          <cell r="D10438" t="str">
            <v>JILANI</v>
          </cell>
          <cell r="E10438" t="str">
            <v>Sahibzada Printers Saray Norang</v>
          </cell>
          <cell r="F10438" t="str">
            <v>Plain Double Treet Shopper</v>
          </cell>
          <cell r="G10438" t="str">
            <v>LDM</v>
          </cell>
          <cell r="H10438" t="str">
            <v>LD  گرین</v>
          </cell>
          <cell r="I10438" t="str">
            <v>Complete</v>
          </cell>
          <cell r="J10438">
            <v>110</v>
          </cell>
          <cell r="K10438">
            <v>510</v>
          </cell>
          <cell r="L10438">
            <v>6941</v>
          </cell>
          <cell r="M10438" t="str">
            <v>7.5-8/14-15</v>
          </cell>
          <cell r="N10438" t="str">
            <v>-</v>
          </cell>
          <cell r="O10438" t="str">
            <v>10+3+3</v>
          </cell>
          <cell r="P10438" t="str">
            <v>16X18</v>
          </cell>
          <cell r="Q10438">
            <v>22</v>
          </cell>
          <cell r="R10438" t="str">
            <v>-</v>
          </cell>
          <cell r="S10438" t="str">
            <v>لفافہ</v>
          </cell>
          <cell r="T10438" t="str">
            <v>-</v>
          </cell>
          <cell r="U10438" t="str">
            <v>-</v>
          </cell>
          <cell r="V10438" t="str">
            <v>-</v>
          </cell>
          <cell r="W10438" t="str">
            <v>ABA پیور</v>
          </cell>
          <cell r="X10438" t="str">
            <v>ڈبل</v>
          </cell>
          <cell r="Y10438" t="str">
            <v>باٹم</v>
          </cell>
          <cell r="Z10438" t="str">
            <v>لفافہ</v>
          </cell>
          <cell r="AA10438" t="str">
            <v>-</v>
          </cell>
          <cell r="AB10438" t="str">
            <v>-</v>
          </cell>
          <cell r="AC10438" t="str">
            <v>سلائی کا خاص خیال رکھیں</v>
          </cell>
          <cell r="AD10438" t="str">
            <v>ٹریٹ کا خاص خیال رکھیں۔</v>
          </cell>
          <cell r="AE10438">
            <v>337</v>
          </cell>
          <cell r="AF10438">
            <v>382</v>
          </cell>
        </row>
        <row r="10439">
          <cell r="A10439" t="str">
            <v>5972 J</v>
          </cell>
          <cell r="B10439">
            <v>14054</v>
          </cell>
          <cell r="C10439">
            <v>45994</v>
          </cell>
          <cell r="D10439" t="str">
            <v>JILANI</v>
          </cell>
          <cell r="E10439" t="str">
            <v>Sahibzada Printers Saray Norang</v>
          </cell>
          <cell r="F10439" t="str">
            <v>Plain Double Treet Shopper</v>
          </cell>
          <cell r="G10439" t="str">
            <v>LDM</v>
          </cell>
          <cell r="H10439" t="str">
            <v>LD  گرین</v>
          </cell>
          <cell r="I10439" t="str">
            <v>Complete</v>
          </cell>
          <cell r="J10439">
            <v>110</v>
          </cell>
          <cell r="K10439">
            <v>510</v>
          </cell>
          <cell r="L10439">
            <v>6942</v>
          </cell>
          <cell r="M10439" t="str">
            <v>7.5-8/14-15</v>
          </cell>
          <cell r="N10439" t="str">
            <v>-</v>
          </cell>
          <cell r="O10439" t="str">
            <v>12+3+3</v>
          </cell>
          <cell r="P10439" t="str">
            <v>18X22</v>
          </cell>
          <cell r="Q10439">
            <v>22</v>
          </cell>
          <cell r="R10439" t="str">
            <v>-</v>
          </cell>
          <cell r="S10439" t="str">
            <v>لفافہ</v>
          </cell>
          <cell r="T10439" t="str">
            <v>-</v>
          </cell>
          <cell r="U10439" t="str">
            <v>-</v>
          </cell>
          <cell r="V10439" t="str">
            <v>-</v>
          </cell>
          <cell r="W10439" t="str">
            <v>ABA پیور</v>
          </cell>
          <cell r="X10439" t="str">
            <v>ڈبل</v>
          </cell>
          <cell r="Y10439" t="str">
            <v>باٹم</v>
          </cell>
          <cell r="Z10439" t="str">
            <v>لفافہ</v>
          </cell>
          <cell r="AA10439" t="str">
            <v>-</v>
          </cell>
          <cell r="AB10439" t="str">
            <v>-</v>
          </cell>
          <cell r="AC10439" t="str">
            <v>سلائی کا خاص خیال رکھیں</v>
          </cell>
          <cell r="AD10439" t="str">
            <v>ٹریٹ کا خاص خیال رکھیں۔</v>
          </cell>
          <cell r="AE10439">
            <v>337</v>
          </cell>
          <cell r="AF10439">
            <v>382</v>
          </cell>
        </row>
        <row r="10440">
          <cell r="A10440" t="str">
            <v>5978 J</v>
          </cell>
          <cell r="C10440">
            <v>45994</v>
          </cell>
          <cell r="D10440" t="str">
            <v>JILANI</v>
          </cell>
          <cell r="E10440" t="str">
            <v>Cash Sale</v>
          </cell>
          <cell r="F10440" t="str">
            <v>Cash Sale</v>
          </cell>
          <cell r="G10440" t="str">
            <v>LDN</v>
          </cell>
          <cell r="H10440" t="str">
            <v>LDN</v>
          </cell>
          <cell r="I10440" t="str">
            <v>Complete</v>
          </cell>
          <cell r="J10440" t="str">
            <v>-</v>
          </cell>
          <cell r="K10440">
            <v>485</v>
          </cell>
          <cell r="L10440" t="str">
            <v>-</v>
          </cell>
          <cell r="M10440" t="str">
            <v>-</v>
          </cell>
          <cell r="N10440" t="str">
            <v>-</v>
          </cell>
          <cell r="O10440" t="str">
            <v>-</v>
          </cell>
          <cell r="P10440" t="str">
            <v>-</v>
          </cell>
          <cell r="Q10440" t="str">
            <v>-</v>
          </cell>
          <cell r="R10440" t="str">
            <v>-</v>
          </cell>
          <cell r="S10440" t="str">
            <v>لفافہ</v>
          </cell>
          <cell r="T10440" t="str">
            <v>-</v>
          </cell>
          <cell r="U10440" t="str">
            <v>-</v>
          </cell>
          <cell r="V10440" t="str">
            <v>-</v>
          </cell>
          <cell r="W10440" t="str">
            <v>-</v>
          </cell>
          <cell r="X10440" t="str">
            <v>-</v>
          </cell>
          <cell r="Y10440" t="str">
            <v>-</v>
          </cell>
          <cell r="Z10440" t="str">
            <v>لفافہ</v>
          </cell>
          <cell r="AA10440" t="str">
            <v>-</v>
          </cell>
          <cell r="AB10440" t="str">
            <v>-</v>
          </cell>
          <cell r="AC10440" t="str">
            <v>-</v>
          </cell>
          <cell r="AD10440" t="str">
            <v>-</v>
          </cell>
          <cell r="AE10440" t="str">
            <v>-</v>
          </cell>
        </row>
        <row r="10441">
          <cell r="A10441" t="str">
            <v>5985 J</v>
          </cell>
          <cell r="B10441">
            <v>14060</v>
          </cell>
          <cell r="C10441">
            <v>45995</v>
          </cell>
          <cell r="D10441" t="str">
            <v>JILANI</v>
          </cell>
          <cell r="E10441" t="str">
            <v>Pak Election LTD</v>
          </cell>
          <cell r="F10441" t="str">
            <v>Plain Lafafa</v>
          </cell>
          <cell r="G10441" t="str">
            <v>PP</v>
          </cell>
          <cell r="H10441" t="str">
            <v>PP</v>
          </cell>
          <cell r="I10441" t="str">
            <v>Complete</v>
          </cell>
          <cell r="J10441">
            <v>500</v>
          </cell>
          <cell r="K10441" t="str">
            <v>400+GST</v>
          </cell>
          <cell r="L10441">
            <v>6954</v>
          </cell>
          <cell r="M10441">
            <v>5</v>
          </cell>
          <cell r="N10441" t="str">
            <v>-</v>
          </cell>
          <cell r="O10441">
            <v>9</v>
          </cell>
          <cell r="P10441" t="str">
            <v>9X10</v>
          </cell>
          <cell r="Q10441" t="str">
            <v>-</v>
          </cell>
          <cell r="R10441" t="str">
            <v>-</v>
          </cell>
          <cell r="S10441" t="str">
            <v>لفافہ</v>
          </cell>
          <cell r="T10441" t="str">
            <v>-</v>
          </cell>
          <cell r="U10441" t="str">
            <v>-</v>
          </cell>
          <cell r="V10441" t="str">
            <v>-</v>
          </cell>
          <cell r="W10441" t="str">
            <v>(1:1)</v>
          </cell>
          <cell r="X10441" t="str">
            <v>-</v>
          </cell>
          <cell r="Y10441" t="str">
            <v>باٹم</v>
          </cell>
          <cell r="Z10441" t="str">
            <v>لفافہ</v>
          </cell>
          <cell r="AA10441" t="str">
            <v>-</v>
          </cell>
          <cell r="AC10441" t="str">
            <v>V.V.V.V.V.V.ارجنٹ</v>
          </cell>
          <cell r="AD10441" t="str">
            <v>ارجنٹ</v>
          </cell>
          <cell r="AE10441">
            <v>337</v>
          </cell>
          <cell r="AF10441">
            <v>382</v>
          </cell>
        </row>
        <row r="10442">
          <cell r="A10442" t="str">
            <v>5986 J</v>
          </cell>
          <cell r="B10442">
            <v>14061</v>
          </cell>
          <cell r="C10442">
            <v>45995</v>
          </cell>
          <cell r="D10442" t="str">
            <v>JILANI</v>
          </cell>
          <cell r="E10442" t="str">
            <v>Good Boy Shoping Mall Fortabas</v>
          </cell>
          <cell r="F10442" t="str">
            <v xml:space="preserve">Good Boy Shoping Mall </v>
          </cell>
          <cell r="G10442" t="str">
            <v>LDM</v>
          </cell>
          <cell r="H10442" t="str">
            <v>LDM</v>
          </cell>
          <cell r="I10442" t="str">
            <v>Complete</v>
          </cell>
          <cell r="J10442">
            <v>125</v>
          </cell>
          <cell r="K10442">
            <v>630</v>
          </cell>
          <cell r="L10442">
            <v>6955</v>
          </cell>
          <cell r="M10442" t="str">
            <v>7.5-8/15-16</v>
          </cell>
          <cell r="N10442" t="str">
            <v>-</v>
          </cell>
          <cell r="O10442" t="str">
            <v>10+3+3</v>
          </cell>
          <cell r="P10442" t="str">
            <v>16X20</v>
          </cell>
          <cell r="Q10442">
            <v>20</v>
          </cell>
          <cell r="R10442" t="str">
            <v>2+2</v>
          </cell>
          <cell r="S10442" t="str">
            <v>لفافہ</v>
          </cell>
          <cell r="T10442" t="str">
            <v>-</v>
          </cell>
          <cell r="U10442" t="str">
            <v>-</v>
          </cell>
          <cell r="V10442" t="str">
            <v>-</v>
          </cell>
          <cell r="W10442" t="str">
            <v>ABA پیور</v>
          </cell>
          <cell r="X10442" t="str">
            <v>ڈبل</v>
          </cell>
          <cell r="Y10442" t="str">
            <v>باٹم</v>
          </cell>
          <cell r="Z10442" t="str">
            <v>لفافہ</v>
          </cell>
          <cell r="AA10442" t="str">
            <v>پرانے بلاک</v>
          </cell>
          <cell r="AB10442" t="str">
            <v>پرانے کےمطابق</v>
          </cell>
          <cell r="AC10442" t="str">
            <v>مس پرنٹ اور خراب مال نہ ڈالیں</v>
          </cell>
          <cell r="AD10442" t="str">
            <v>-</v>
          </cell>
          <cell r="AE10442">
            <v>337</v>
          </cell>
          <cell r="AF10442">
            <v>382</v>
          </cell>
        </row>
        <row r="10443">
          <cell r="A10443" t="str">
            <v>5987 J</v>
          </cell>
          <cell r="B10443">
            <v>14061</v>
          </cell>
          <cell r="C10443">
            <v>45995</v>
          </cell>
          <cell r="D10443" t="str">
            <v>JILANI</v>
          </cell>
          <cell r="E10443" t="str">
            <v>Good Boy Shoping Mall Fortabas</v>
          </cell>
          <cell r="F10443" t="str">
            <v xml:space="preserve">Good Boy Shoping Mall </v>
          </cell>
          <cell r="G10443" t="str">
            <v>LDM</v>
          </cell>
          <cell r="H10443" t="str">
            <v>LDM</v>
          </cell>
          <cell r="I10443" t="str">
            <v>Complete</v>
          </cell>
          <cell r="J10443">
            <v>125</v>
          </cell>
          <cell r="K10443">
            <v>630</v>
          </cell>
          <cell r="L10443">
            <v>6956</v>
          </cell>
          <cell r="M10443" t="str">
            <v>7.5-8/15-16</v>
          </cell>
          <cell r="N10443" t="str">
            <v>-</v>
          </cell>
          <cell r="O10443" t="str">
            <v>12+3+3</v>
          </cell>
          <cell r="P10443" t="str">
            <v>18X24</v>
          </cell>
          <cell r="Q10443">
            <v>24</v>
          </cell>
          <cell r="R10443" t="str">
            <v>2+2</v>
          </cell>
          <cell r="S10443" t="str">
            <v>لفافہ</v>
          </cell>
          <cell r="T10443" t="str">
            <v>-</v>
          </cell>
          <cell r="U10443" t="str">
            <v>-</v>
          </cell>
          <cell r="V10443" t="str">
            <v>-</v>
          </cell>
          <cell r="W10443" t="str">
            <v>ABA پیور</v>
          </cell>
          <cell r="X10443" t="str">
            <v>ڈبل</v>
          </cell>
          <cell r="Y10443" t="str">
            <v>باٹم</v>
          </cell>
          <cell r="Z10443" t="str">
            <v>لفافہ</v>
          </cell>
          <cell r="AA10443" t="str">
            <v>پرانے بلاک</v>
          </cell>
          <cell r="AB10443" t="str">
            <v>پرانے کےمطابق</v>
          </cell>
          <cell r="AC10443" t="str">
            <v>مس پرنٹ اور خراب مال نہ ڈالیں</v>
          </cell>
          <cell r="AD10443" t="str">
            <v>-</v>
          </cell>
          <cell r="AE10443">
            <v>337</v>
          </cell>
          <cell r="AF10443">
            <v>382</v>
          </cell>
        </row>
        <row r="10444">
          <cell r="A10444" t="str">
            <v>5988 J</v>
          </cell>
          <cell r="B10444">
            <v>14062</v>
          </cell>
          <cell r="C10444">
            <v>45995</v>
          </cell>
          <cell r="D10444" t="str">
            <v>JILANI</v>
          </cell>
          <cell r="E10444" t="str">
            <v>Leather Tex Tarnery LTD</v>
          </cell>
          <cell r="F10444" t="str">
            <v>Leather Tex Tarnery</v>
          </cell>
          <cell r="G10444" t="str">
            <v>LDN</v>
          </cell>
          <cell r="H10444" t="str">
            <v>LDN</v>
          </cell>
          <cell r="I10444" t="str">
            <v>Complete</v>
          </cell>
          <cell r="J10444">
            <v>300</v>
          </cell>
          <cell r="K10444" t="str">
            <v>560+GST</v>
          </cell>
          <cell r="L10444">
            <v>6957</v>
          </cell>
          <cell r="M10444" t="str">
            <v>11-11.5</v>
          </cell>
          <cell r="N10444" t="str">
            <v>-</v>
          </cell>
          <cell r="O10444">
            <v>18</v>
          </cell>
          <cell r="P10444">
            <v>18</v>
          </cell>
          <cell r="Q10444" t="str">
            <v>ریگولر</v>
          </cell>
          <cell r="R10444" t="str">
            <v>1+1</v>
          </cell>
          <cell r="S10444" t="str">
            <v>لفافہ</v>
          </cell>
          <cell r="T10444" t="str">
            <v>-</v>
          </cell>
          <cell r="U10444" t="str">
            <v>-</v>
          </cell>
          <cell r="V10444" t="str">
            <v>-</v>
          </cell>
          <cell r="W10444" t="str">
            <v>پیور</v>
          </cell>
          <cell r="X10444" t="str">
            <v>ڈبل</v>
          </cell>
          <cell r="Y10444" t="str">
            <v>رول</v>
          </cell>
          <cell r="Z10444" t="str">
            <v>لفافہ</v>
          </cell>
          <cell r="AA10444" t="str">
            <v>پرانے بلاک</v>
          </cell>
          <cell r="AB10444" t="str">
            <v>پرانے کے مطابق</v>
          </cell>
          <cell r="AC10444" t="str">
            <v>-</v>
          </cell>
          <cell r="AD10444" t="str">
            <v>-</v>
          </cell>
          <cell r="AE10444">
            <v>382</v>
          </cell>
          <cell r="AF10444">
            <v>427</v>
          </cell>
        </row>
        <row r="10445">
          <cell r="A10445" t="str">
            <v>5995 J</v>
          </cell>
          <cell r="B10445">
            <v>14065</v>
          </cell>
          <cell r="C10445">
            <v>45995</v>
          </cell>
          <cell r="D10445" t="str">
            <v>JILANI</v>
          </cell>
          <cell r="E10445" t="str">
            <v>Wazir Suiting Center Lahore</v>
          </cell>
          <cell r="F10445" t="str">
            <v>Wazir Suiting Center</v>
          </cell>
          <cell r="G10445" t="str">
            <v>LDM</v>
          </cell>
          <cell r="H10445" t="str">
            <v>LDM</v>
          </cell>
          <cell r="I10445" t="str">
            <v>Complete</v>
          </cell>
          <cell r="J10445">
            <v>200</v>
          </cell>
          <cell r="K10445">
            <v>690</v>
          </cell>
          <cell r="L10445">
            <v>6964</v>
          </cell>
          <cell r="M10445" t="str">
            <v>15-16</v>
          </cell>
          <cell r="N10445" t="str">
            <v>-</v>
          </cell>
          <cell r="O10445">
            <v>20</v>
          </cell>
          <cell r="P10445" t="str">
            <v>16X20</v>
          </cell>
          <cell r="Q10445">
            <v>16</v>
          </cell>
          <cell r="R10445" t="str">
            <v>3+3</v>
          </cell>
          <cell r="S10445" t="str">
            <v>لفافہ</v>
          </cell>
          <cell r="T10445" t="str">
            <v>-</v>
          </cell>
          <cell r="U10445" t="str">
            <v>-</v>
          </cell>
          <cell r="V10445" t="str">
            <v>-</v>
          </cell>
          <cell r="W10445" t="str">
            <v>ABA پیور</v>
          </cell>
          <cell r="X10445" t="str">
            <v>ڈبل</v>
          </cell>
          <cell r="Y10445" t="str">
            <v>سائیڈ</v>
          </cell>
          <cell r="Z10445" t="str">
            <v>لفافہ</v>
          </cell>
          <cell r="AA10445" t="str">
            <v>پرانے بلاک</v>
          </cell>
          <cell r="AB10445" t="str">
            <v>پرانے کے مطابق۔</v>
          </cell>
          <cell r="AC10445" t="str">
            <v>لوپ ہینڈل کا خیال رکھیں</v>
          </cell>
          <cell r="AD10445" t="str">
            <v>-</v>
          </cell>
          <cell r="AE10445">
            <v>337</v>
          </cell>
          <cell r="AF10445">
            <v>382</v>
          </cell>
        </row>
        <row r="10446">
          <cell r="A10446" t="str">
            <v>5996 J</v>
          </cell>
          <cell r="B10446">
            <v>14066</v>
          </cell>
          <cell r="C10446">
            <v>45995</v>
          </cell>
          <cell r="D10446" t="str">
            <v>JILANI</v>
          </cell>
          <cell r="E10446" t="str">
            <v xml:space="preserve">Moazmi Plastic Sahiwal </v>
          </cell>
          <cell r="F10446" t="str">
            <v>Purshish Farm Cow Milk</v>
          </cell>
          <cell r="G10446" t="str">
            <v>LDM</v>
          </cell>
          <cell r="H10446" t="str">
            <v>LDM</v>
          </cell>
          <cell r="I10446" t="str">
            <v>Complete</v>
          </cell>
          <cell r="J10446">
            <v>100</v>
          </cell>
          <cell r="K10446">
            <v>690</v>
          </cell>
          <cell r="L10446">
            <v>6965</v>
          </cell>
          <cell r="M10446">
            <v>18</v>
          </cell>
          <cell r="N10446" t="str">
            <v>-</v>
          </cell>
          <cell r="O10446">
            <v>7</v>
          </cell>
          <cell r="P10446" t="str">
            <v xml:space="preserve">7X10 </v>
          </cell>
          <cell r="Q10446">
            <v>10</v>
          </cell>
          <cell r="R10446" t="str">
            <v>2+1</v>
          </cell>
          <cell r="S10446" t="str">
            <v>لفافہ</v>
          </cell>
          <cell r="T10446" t="str">
            <v>-</v>
          </cell>
          <cell r="U10446" t="str">
            <v>-</v>
          </cell>
          <cell r="V10446" t="str">
            <v>-</v>
          </cell>
          <cell r="W10446" t="str">
            <v>پیور</v>
          </cell>
          <cell r="X10446" t="str">
            <v>ڈبل</v>
          </cell>
          <cell r="Y10446" t="str">
            <v>باٹم</v>
          </cell>
          <cell r="Z10446" t="str">
            <v>لفافہ</v>
          </cell>
          <cell r="AA10446" t="str">
            <v>پرانے بلاک</v>
          </cell>
          <cell r="AB10446" t="str">
            <v>پرانے کے مطابق لیکر اچھا چلائیں  لازمی لیکر چلائیں</v>
          </cell>
          <cell r="AC10446" t="str">
            <v>سلائی مضبوط ہو۔ لیکج کا مسئلہ نہ ہو</v>
          </cell>
          <cell r="AD10446" t="str">
            <v>ٹریٹ کا خاص خیال رکھیں</v>
          </cell>
          <cell r="AE10446">
            <v>383</v>
          </cell>
          <cell r="AF10446">
            <v>428</v>
          </cell>
        </row>
        <row r="10447">
          <cell r="A10447" t="str">
            <v>5997 J</v>
          </cell>
          <cell r="B10447">
            <v>14066</v>
          </cell>
          <cell r="C10447">
            <v>45995</v>
          </cell>
          <cell r="D10447" t="str">
            <v>JILANI</v>
          </cell>
          <cell r="E10447" t="str">
            <v xml:space="preserve">Moazmi Plastic Sahiwal </v>
          </cell>
          <cell r="F10447" t="str">
            <v>Purshish Farm Premium Milk</v>
          </cell>
          <cell r="G10447" t="str">
            <v>LDM</v>
          </cell>
          <cell r="H10447" t="str">
            <v>LDM</v>
          </cell>
          <cell r="I10447" t="str">
            <v>Complete</v>
          </cell>
          <cell r="J10447">
            <v>100</v>
          </cell>
          <cell r="K10447">
            <v>690</v>
          </cell>
          <cell r="L10447">
            <v>6966</v>
          </cell>
          <cell r="M10447">
            <v>18</v>
          </cell>
          <cell r="N10447" t="str">
            <v>-</v>
          </cell>
          <cell r="O10447">
            <v>7</v>
          </cell>
          <cell r="P10447" t="str">
            <v xml:space="preserve">7X10 </v>
          </cell>
          <cell r="Q10447">
            <v>10</v>
          </cell>
          <cell r="R10447" t="str">
            <v>2+1</v>
          </cell>
          <cell r="S10447" t="str">
            <v>لفافہ</v>
          </cell>
          <cell r="T10447" t="str">
            <v>-</v>
          </cell>
          <cell r="U10447" t="str">
            <v>-</v>
          </cell>
          <cell r="V10447" t="str">
            <v>-</v>
          </cell>
          <cell r="W10447" t="str">
            <v>پیور</v>
          </cell>
          <cell r="X10447" t="str">
            <v>ڈبل</v>
          </cell>
          <cell r="Y10447" t="str">
            <v>باٹم</v>
          </cell>
          <cell r="Z10447" t="str">
            <v>لفافہ</v>
          </cell>
          <cell r="AA10447" t="str">
            <v>پرانے بلاک</v>
          </cell>
          <cell r="AB10447" t="str">
            <v>پرانے کے مطابق لیکر اچھا چلائیں  لازمی لیکر چلائیں</v>
          </cell>
          <cell r="AC10447" t="str">
            <v>سلائی مضبوط ہو۔ لیکج کا مسئلہ نہ ہو</v>
          </cell>
          <cell r="AD10447" t="str">
            <v>ٹریٹ کا خاص خیال رکھیں</v>
          </cell>
          <cell r="AE10447">
            <v>383</v>
          </cell>
          <cell r="AF10447">
            <v>428</v>
          </cell>
        </row>
        <row r="10448">
          <cell r="A10448" t="str">
            <v>5998 J</v>
          </cell>
          <cell r="B10448">
            <v>14067</v>
          </cell>
          <cell r="C10448">
            <v>45995</v>
          </cell>
          <cell r="D10448" t="str">
            <v>JILANI</v>
          </cell>
          <cell r="E10448" t="str">
            <v>Paizar Foot Wear Peshawar</v>
          </cell>
          <cell r="F10448" t="str">
            <v>Paizar Foot</v>
          </cell>
          <cell r="G10448" t="str">
            <v>LDM</v>
          </cell>
          <cell r="H10448" t="str">
            <v>LDM</v>
          </cell>
          <cell r="I10448" t="str">
            <v>Complete</v>
          </cell>
          <cell r="J10448">
            <v>170</v>
          </cell>
          <cell r="K10448">
            <v>620</v>
          </cell>
          <cell r="L10448">
            <v>6967</v>
          </cell>
          <cell r="M10448" t="str">
            <v>9-9.8/18-19</v>
          </cell>
          <cell r="N10448" t="str">
            <v>-</v>
          </cell>
          <cell r="O10448" t="str">
            <v>12+3+3</v>
          </cell>
          <cell r="P10448" t="str">
            <v>18X22</v>
          </cell>
          <cell r="Q10448">
            <v>22</v>
          </cell>
          <cell r="R10448" t="str">
            <v>2+2</v>
          </cell>
          <cell r="S10448" t="str">
            <v>لفافہ</v>
          </cell>
          <cell r="T10448" t="str">
            <v>-</v>
          </cell>
          <cell r="U10448" t="str">
            <v>-</v>
          </cell>
          <cell r="V10448" t="str">
            <v>-</v>
          </cell>
          <cell r="W10448" t="str">
            <v>ABA پیور</v>
          </cell>
          <cell r="X10448" t="str">
            <v>ڈبل</v>
          </cell>
          <cell r="Y10448" t="str">
            <v>باٹم</v>
          </cell>
          <cell r="Z10448" t="str">
            <v>لفافہ</v>
          </cell>
          <cell r="AA10448" t="str">
            <v>پرانے بلاک</v>
          </cell>
          <cell r="AB10448" t="str">
            <v>اڈریس کی نیو گلی بن کے آئے گی</v>
          </cell>
          <cell r="AC10448" t="str">
            <v>سلائی کا خاص خیال رکھیں</v>
          </cell>
          <cell r="AD10448" t="str">
            <v>-</v>
          </cell>
          <cell r="AE10448">
            <v>337</v>
          </cell>
          <cell r="AF10448">
            <v>382</v>
          </cell>
        </row>
        <row r="10449">
          <cell r="A10449" t="str">
            <v>6000 J</v>
          </cell>
          <cell r="B10449">
            <v>14069</v>
          </cell>
          <cell r="C10449">
            <v>45995</v>
          </cell>
          <cell r="D10449" t="str">
            <v>JILANI</v>
          </cell>
          <cell r="E10449" t="str">
            <v>Hamza Plastic Peshawar</v>
          </cell>
          <cell r="F10449" t="str">
            <v>Buraq Brand Nylon Tape</v>
          </cell>
          <cell r="G10449" t="str">
            <v>LDN</v>
          </cell>
          <cell r="H10449" t="str">
            <v>LDN</v>
          </cell>
          <cell r="I10449" t="str">
            <v>Complete</v>
          </cell>
          <cell r="J10449">
            <v>400</v>
          </cell>
          <cell r="K10449">
            <v>650</v>
          </cell>
          <cell r="L10449">
            <v>6969</v>
          </cell>
          <cell r="M10449" t="str">
            <v>8-8.5</v>
          </cell>
          <cell r="N10449" t="str">
            <v>-</v>
          </cell>
          <cell r="O10449" t="str">
            <v>13+3.5+3.5</v>
          </cell>
          <cell r="P10449" t="str">
            <v>20X28</v>
          </cell>
          <cell r="Q10449">
            <v>28</v>
          </cell>
          <cell r="R10449" t="str">
            <v>4+0</v>
          </cell>
          <cell r="S10449" t="str">
            <v>لفافہ</v>
          </cell>
          <cell r="T10449" t="str">
            <v>-</v>
          </cell>
          <cell r="U10449" t="str">
            <v>-</v>
          </cell>
          <cell r="V10449" t="str">
            <v>-</v>
          </cell>
          <cell r="W10449" t="str">
            <v>پیور</v>
          </cell>
          <cell r="X10449" t="str">
            <v>ڈبل</v>
          </cell>
          <cell r="Y10449" t="str">
            <v>باٹم</v>
          </cell>
          <cell r="Z10449" t="str">
            <v>لفافہ</v>
          </cell>
          <cell r="AA10449" t="str">
            <v>نیو بلاک</v>
          </cell>
          <cell r="AB10449" t="str">
            <v>ڈیزائن کے مطابق پرنٹنگ اچھی ہو</v>
          </cell>
          <cell r="AC10449" t="str">
            <v>سلائی اچھی ہو</v>
          </cell>
          <cell r="AE10449">
            <v>383</v>
          </cell>
          <cell r="AF10449">
            <v>428</v>
          </cell>
        </row>
        <row r="10450">
          <cell r="A10450" t="str">
            <v>6001 J</v>
          </cell>
          <cell r="B10450">
            <v>14070</v>
          </cell>
          <cell r="C10450">
            <v>45995</v>
          </cell>
          <cell r="D10450" t="str">
            <v>JILANI</v>
          </cell>
          <cell r="E10450" t="str">
            <v xml:space="preserve">Shalimar Sweets Dina </v>
          </cell>
          <cell r="F10450" t="str">
            <v>Shalimar Rusk</v>
          </cell>
          <cell r="G10450" t="str">
            <v>LDN</v>
          </cell>
          <cell r="H10450" t="str">
            <v>LDN</v>
          </cell>
          <cell r="I10450" t="str">
            <v>Complete</v>
          </cell>
          <cell r="J10450">
            <v>100</v>
          </cell>
          <cell r="K10450">
            <v>670</v>
          </cell>
          <cell r="L10450">
            <v>6970</v>
          </cell>
          <cell r="M10450" t="str">
            <v>7-7.5</v>
          </cell>
          <cell r="N10450" t="str">
            <v>-</v>
          </cell>
          <cell r="O10450">
            <v>16</v>
          </cell>
          <cell r="P10450" t="str">
            <v>9X16</v>
          </cell>
          <cell r="Q10450">
            <v>9</v>
          </cell>
          <cell r="R10450" t="str">
            <v>4+1</v>
          </cell>
          <cell r="S10450" t="str">
            <v>لفافہ</v>
          </cell>
          <cell r="T10450" t="str">
            <v>-</v>
          </cell>
          <cell r="U10450" t="str">
            <v>-</v>
          </cell>
          <cell r="V10450" t="str">
            <v>-</v>
          </cell>
          <cell r="W10450" t="str">
            <v>پیور</v>
          </cell>
          <cell r="X10450" t="str">
            <v>ڈبل</v>
          </cell>
          <cell r="Y10450" t="str">
            <v>سائیڈ</v>
          </cell>
          <cell r="Z10450" t="str">
            <v>لفافہ</v>
          </cell>
          <cell r="AA10450" t="str">
            <v>پرانے بلاک</v>
          </cell>
          <cell r="AB10450" t="str">
            <v>پرانے کے مطابق</v>
          </cell>
          <cell r="AC10450" t="str">
            <v>سلائی کا خاص خیال رکھیں</v>
          </cell>
          <cell r="AD10450" t="str">
            <v>-</v>
          </cell>
          <cell r="AE10450">
            <v>383</v>
          </cell>
          <cell r="AF10450">
            <v>428</v>
          </cell>
        </row>
        <row r="10451">
          <cell r="A10451" t="str">
            <v>6002 J</v>
          </cell>
          <cell r="B10451">
            <v>14071</v>
          </cell>
          <cell r="C10451">
            <v>45995</v>
          </cell>
          <cell r="D10451" t="str">
            <v>JILANI</v>
          </cell>
          <cell r="E10451" t="str">
            <v>Berger Paint Lahore</v>
          </cell>
          <cell r="F10451" t="str">
            <v>Berger Paint New Design</v>
          </cell>
          <cell r="G10451" t="str">
            <v>LDM</v>
          </cell>
          <cell r="H10451" t="str">
            <v>LDM</v>
          </cell>
          <cell r="I10451" t="str">
            <v>Complete</v>
          </cell>
          <cell r="J10451">
            <v>1000</v>
          </cell>
          <cell r="K10451" t="str">
            <v>535+GST</v>
          </cell>
          <cell r="L10451">
            <v>6971</v>
          </cell>
          <cell r="M10451" t="str">
            <v>-</v>
          </cell>
          <cell r="N10451" t="str">
            <v>125-127</v>
          </cell>
          <cell r="O10451">
            <v>18</v>
          </cell>
          <cell r="P10451" t="str">
            <v>18X32</v>
          </cell>
          <cell r="Q10451">
            <v>32</v>
          </cell>
          <cell r="R10451" t="str">
            <v>1+1</v>
          </cell>
          <cell r="S10451" t="str">
            <v>لفافہ</v>
          </cell>
          <cell r="T10451" t="str">
            <v>-</v>
          </cell>
          <cell r="U10451" t="str">
            <v>-</v>
          </cell>
          <cell r="V10451" t="str">
            <v>-</v>
          </cell>
          <cell r="W10451" t="str">
            <v>ABA پیور</v>
          </cell>
          <cell r="X10451" t="str">
            <v>ڈبل</v>
          </cell>
          <cell r="Y10451" t="str">
            <v>باٹم</v>
          </cell>
          <cell r="Z10451" t="str">
            <v>لفافہ</v>
          </cell>
          <cell r="AA10451" t="str">
            <v>پرانے بلاک</v>
          </cell>
          <cell r="AB10451" t="str">
            <v>پرانے کے مطابق۔</v>
          </cell>
          <cell r="AC10451" t="str">
            <v>سلائی مضبوط ہو</v>
          </cell>
          <cell r="AD10451" t="str">
            <v>گراموں کا خاص خیال رکھیں۔</v>
          </cell>
          <cell r="AE10451">
            <v>334</v>
          </cell>
          <cell r="AF10451">
            <v>379</v>
          </cell>
        </row>
        <row r="10452">
          <cell r="A10452" t="str">
            <v>6003 J</v>
          </cell>
          <cell r="B10452">
            <v>14072</v>
          </cell>
          <cell r="C10452">
            <v>45995</v>
          </cell>
          <cell r="D10452" t="str">
            <v>JILANI</v>
          </cell>
          <cell r="E10452" t="str">
            <v>Berger Paint Lahore</v>
          </cell>
          <cell r="F10452" t="str">
            <v>Berger Paint New Design</v>
          </cell>
          <cell r="G10452" t="str">
            <v>LDM</v>
          </cell>
          <cell r="H10452" t="str">
            <v>LD پیلا</v>
          </cell>
          <cell r="I10452" t="str">
            <v>Complete</v>
          </cell>
          <cell r="J10452">
            <v>3000</v>
          </cell>
          <cell r="K10452" t="str">
            <v>540+GST</v>
          </cell>
          <cell r="L10452">
            <v>6972</v>
          </cell>
          <cell r="M10452" t="str">
            <v>-</v>
          </cell>
          <cell r="N10452" t="str">
            <v>125-127</v>
          </cell>
          <cell r="O10452">
            <v>18</v>
          </cell>
          <cell r="P10452" t="str">
            <v>18X32</v>
          </cell>
          <cell r="Q10452">
            <v>32</v>
          </cell>
          <cell r="R10452" t="str">
            <v>1+1</v>
          </cell>
          <cell r="S10452" t="str">
            <v>لفافہ</v>
          </cell>
          <cell r="T10452" t="str">
            <v>-</v>
          </cell>
          <cell r="U10452" t="str">
            <v>-</v>
          </cell>
          <cell r="V10452" t="str">
            <v>-</v>
          </cell>
          <cell r="W10452" t="str">
            <v>ABA پیور</v>
          </cell>
          <cell r="X10452" t="str">
            <v>ڈبل</v>
          </cell>
          <cell r="Y10452" t="str">
            <v>باٹم</v>
          </cell>
          <cell r="Z10452" t="str">
            <v>لفافہ</v>
          </cell>
          <cell r="AA10452" t="str">
            <v>پرانے بلاک</v>
          </cell>
          <cell r="AB10452" t="str">
            <v>پرانے کے مطابق۔</v>
          </cell>
          <cell r="AC10452" t="str">
            <v>سلائی مضبوط ہو</v>
          </cell>
          <cell r="AD10452" t="str">
            <v>گراموں کا خاص خیال رکھیں۔مٹیریل بہترین ہو</v>
          </cell>
          <cell r="AE10452">
            <v>334</v>
          </cell>
          <cell r="AF10452">
            <v>379</v>
          </cell>
        </row>
        <row r="10453">
          <cell r="A10453" t="str">
            <v>6005 J</v>
          </cell>
          <cell r="B10453">
            <v>14074</v>
          </cell>
          <cell r="C10453">
            <v>45995</v>
          </cell>
          <cell r="D10453" t="str">
            <v>JILANI</v>
          </cell>
          <cell r="E10453" t="str">
            <v>International Industries (LTD)</v>
          </cell>
          <cell r="F10453" t="str">
            <v>PPRC (IIL)</v>
          </cell>
          <cell r="G10453" t="str">
            <v>LDM</v>
          </cell>
          <cell r="H10453" t="str">
            <v>LD گرین</v>
          </cell>
          <cell r="I10453" t="str">
            <v>Complete</v>
          </cell>
          <cell r="J10453">
            <v>6000</v>
          </cell>
          <cell r="K10453" t="str">
            <v>400+GST</v>
          </cell>
          <cell r="L10453">
            <v>6974</v>
          </cell>
          <cell r="M10453" t="str">
            <v>48-50</v>
          </cell>
          <cell r="N10453" t="str">
            <v>-</v>
          </cell>
          <cell r="O10453" t="str">
            <v>300 MM</v>
          </cell>
          <cell r="P10453" t="str">
            <v>300 MM</v>
          </cell>
          <cell r="Q10453">
            <v>36</v>
          </cell>
          <cell r="R10453" t="str">
            <v>1+0</v>
          </cell>
          <cell r="S10453" t="str">
            <v>لفافہ</v>
          </cell>
          <cell r="T10453" t="str">
            <v>-</v>
          </cell>
          <cell r="U10453" t="str">
            <v>-</v>
          </cell>
          <cell r="V10453" t="str">
            <v>-</v>
          </cell>
          <cell r="W10453" t="str">
            <v>-</v>
          </cell>
          <cell r="X10453" t="str">
            <v>ڈبل</v>
          </cell>
          <cell r="Y10453" t="str">
            <v>رول</v>
          </cell>
          <cell r="Z10453" t="str">
            <v>لفافہ</v>
          </cell>
          <cell r="AA10453" t="str">
            <v>پرانے بلاک</v>
          </cell>
          <cell r="AB10453" t="str">
            <v>پرانے کے مطابق۔</v>
          </cell>
          <cell r="AC10453" t="str">
            <v>سائز اور سلائی کا خاص خیال رکھیں</v>
          </cell>
          <cell r="AD10453" t="str">
            <v xml:space="preserve">میٹریل اور سائز کا خیال رکھیں </v>
          </cell>
          <cell r="AE10453">
            <v>284</v>
          </cell>
          <cell r="AF10453">
            <v>329</v>
          </cell>
        </row>
        <row r="10454">
          <cell r="A10454" t="str">
            <v>6006 J</v>
          </cell>
          <cell r="B10454">
            <v>14075</v>
          </cell>
          <cell r="C10454">
            <v>45996</v>
          </cell>
          <cell r="D10454" t="str">
            <v>JILANI</v>
          </cell>
          <cell r="E10454" t="str">
            <v>Ahsan Bilal FSD</v>
          </cell>
          <cell r="F10454" t="str">
            <v>Plain Double Treat Loop Bag</v>
          </cell>
          <cell r="G10454" t="str">
            <v>LDM</v>
          </cell>
          <cell r="H10454" t="str">
            <v>LDM</v>
          </cell>
          <cell r="I10454" t="str">
            <v>Complete</v>
          </cell>
          <cell r="J10454">
            <v>100</v>
          </cell>
          <cell r="K10454">
            <v>530</v>
          </cell>
          <cell r="L10454">
            <v>6975</v>
          </cell>
          <cell r="M10454" t="str">
            <v>13-15</v>
          </cell>
          <cell r="N10454" t="str">
            <v>-</v>
          </cell>
          <cell r="O10454">
            <v>18</v>
          </cell>
          <cell r="P10454" t="str">
            <v>15X18</v>
          </cell>
          <cell r="Q10454" t="str">
            <v>-</v>
          </cell>
          <cell r="R10454" t="str">
            <v>-</v>
          </cell>
          <cell r="S10454" t="str">
            <v>لفافہ</v>
          </cell>
          <cell r="T10454" t="str">
            <v>-</v>
          </cell>
          <cell r="U10454" t="str">
            <v>-</v>
          </cell>
          <cell r="V10454" t="str">
            <v>-</v>
          </cell>
          <cell r="W10454" t="str">
            <v>ABA پیور</v>
          </cell>
          <cell r="X10454" t="str">
            <v>ڈبل</v>
          </cell>
          <cell r="Y10454" t="str">
            <v>سائیڈ</v>
          </cell>
          <cell r="Z10454" t="str">
            <v>لفافہ</v>
          </cell>
          <cell r="AA10454" t="str">
            <v>-</v>
          </cell>
          <cell r="AB10454" t="str">
            <v>-</v>
          </cell>
          <cell r="AC10454" t="str">
            <v>لوپ ہینڈل کا خیال رکھیں+V.V.V.Vارجنٹ</v>
          </cell>
          <cell r="AD10454" t="str">
            <v>ارجنٹ</v>
          </cell>
          <cell r="AE10454">
            <v>336</v>
          </cell>
          <cell r="AF10454">
            <v>381</v>
          </cell>
        </row>
        <row r="10455">
          <cell r="A10455" t="str">
            <v>6007 J</v>
          </cell>
          <cell r="B10455">
            <v>14075</v>
          </cell>
          <cell r="C10455">
            <v>45996</v>
          </cell>
          <cell r="D10455" t="str">
            <v>JILANI</v>
          </cell>
          <cell r="E10455" t="str">
            <v>Ahsan Bilal FSD</v>
          </cell>
          <cell r="F10455" t="str">
            <v>Plain Double Treat Loop Bag</v>
          </cell>
          <cell r="G10455" t="str">
            <v>LDM</v>
          </cell>
          <cell r="H10455" t="str">
            <v>LDM</v>
          </cell>
          <cell r="I10455" t="str">
            <v>Complete</v>
          </cell>
          <cell r="J10455">
            <v>100</v>
          </cell>
          <cell r="K10455">
            <v>530</v>
          </cell>
          <cell r="L10455">
            <v>6976</v>
          </cell>
          <cell r="M10455" t="str">
            <v>14-15</v>
          </cell>
          <cell r="N10455" t="str">
            <v>-</v>
          </cell>
          <cell r="O10455">
            <v>22</v>
          </cell>
          <cell r="P10455" t="str">
            <v>17X22</v>
          </cell>
          <cell r="Q10455" t="str">
            <v>-</v>
          </cell>
          <cell r="R10455" t="str">
            <v>-</v>
          </cell>
          <cell r="S10455" t="str">
            <v>لفافہ</v>
          </cell>
          <cell r="T10455" t="str">
            <v>-</v>
          </cell>
          <cell r="U10455" t="str">
            <v>-</v>
          </cell>
          <cell r="V10455" t="str">
            <v>-</v>
          </cell>
          <cell r="W10455" t="str">
            <v>ABA پیور</v>
          </cell>
          <cell r="X10455" t="str">
            <v>ڈبل</v>
          </cell>
          <cell r="Y10455" t="str">
            <v>سائیڈ</v>
          </cell>
          <cell r="Z10455" t="str">
            <v>لفافہ</v>
          </cell>
          <cell r="AA10455" t="str">
            <v>-</v>
          </cell>
          <cell r="AB10455" t="str">
            <v>-</v>
          </cell>
          <cell r="AC10455" t="str">
            <v>لوپ ہینڈل کا خیال رکھیں+V.V.V.Vارجنٹ</v>
          </cell>
          <cell r="AD10455" t="str">
            <v>ارجنٹ</v>
          </cell>
          <cell r="AE10455">
            <v>336</v>
          </cell>
          <cell r="AF10455">
            <v>381</v>
          </cell>
        </row>
        <row r="10456">
          <cell r="A10456" t="str">
            <v>6010 J</v>
          </cell>
          <cell r="B10456">
            <v>14078</v>
          </cell>
          <cell r="C10456">
            <v>45996</v>
          </cell>
          <cell r="D10456" t="str">
            <v>JILANI</v>
          </cell>
          <cell r="E10456" t="str">
            <v>Ayoub Traders Mall Road LHR</v>
          </cell>
          <cell r="F10456" t="str">
            <v>C.A</v>
          </cell>
          <cell r="G10456" t="str">
            <v>LDM</v>
          </cell>
          <cell r="H10456" t="str">
            <v>LDM</v>
          </cell>
          <cell r="I10456" t="str">
            <v>Complete</v>
          </cell>
          <cell r="J10456">
            <v>525</v>
          </cell>
          <cell r="K10456">
            <v>660</v>
          </cell>
          <cell r="L10456">
            <v>6979</v>
          </cell>
          <cell r="M10456" t="str">
            <v>16-17</v>
          </cell>
          <cell r="N10456" t="str">
            <v>-</v>
          </cell>
          <cell r="O10456">
            <v>20.5</v>
          </cell>
          <cell r="P10456" t="str">
            <v>16X19+1.5</v>
          </cell>
          <cell r="Q10456">
            <v>16</v>
          </cell>
          <cell r="R10456" t="str">
            <v>3+3</v>
          </cell>
          <cell r="S10456" t="str">
            <v>لفافہ</v>
          </cell>
          <cell r="T10456" t="str">
            <v>-</v>
          </cell>
          <cell r="U10456" t="str">
            <v>-</v>
          </cell>
          <cell r="V10456">
            <v>1.5</v>
          </cell>
          <cell r="W10456" t="str">
            <v>ABA پیور</v>
          </cell>
          <cell r="X10456" t="str">
            <v>ڈبل</v>
          </cell>
          <cell r="Y10456" t="str">
            <v>سائیڈ</v>
          </cell>
          <cell r="Z10456" t="str">
            <v>لفافہ</v>
          </cell>
          <cell r="AA10456" t="str">
            <v>پرانے بلاک</v>
          </cell>
          <cell r="AB10456" t="str">
            <v>ٹریٹ اور انک کا خاص خیال رکھیں۔</v>
          </cell>
          <cell r="AC10456" t="str">
            <v>سلائی کا خاص خیال رکھیں۔ڈائی 2.5 انچ پر لگائیں</v>
          </cell>
          <cell r="AD10456" t="str">
            <v>مٹیریل اچھا ہو۔ مٹیریل 500 کلو سے کم ہر گز تیار نہ کریں 510 کلو اُپرتیار ہو جائے۔گراونڈ پرینٹنگ ہے اس لیے مٹیریل بہترین بنائیں۔</v>
          </cell>
          <cell r="AE10456">
            <v>336</v>
          </cell>
          <cell r="AF10456">
            <v>381</v>
          </cell>
        </row>
        <row r="10457">
          <cell r="A10457" t="str">
            <v>6015 J</v>
          </cell>
          <cell r="B10457">
            <v>14080</v>
          </cell>
          <cell r="C10457">
            <v>45996</v>
          </cell>
          <cell r="D10457" t="str">
            <v>JILANI</v>
          </cell>
          <cell r="E10457" t="str">
            <v>H A Industry Peshawar</v>
          </cell>
          <cell r="F10457" t="str">
            <v>Falcon Brand</v>
          </cell>
          <cell r="G10457" t="str">
            <v>LDN</v>
          </cell>
          <cell r="H10457" t="str">
            <v>LDN</v>
          </cell>
          <cell r="I10457" t="str">
            <v>Complete</v>
          </cell>
          <cell r="J10457">
            <v>130</v>
          </cell>
          <cell r="K10457">
            <v>640</v>
          </cell>
          <cell r="L10457">
            <v>6984</v>
          </cell>
          <cell r="M10457" t="str">
            <v>-</v>
          </cell>
          <cell r="N10457" t="str">
            <v>32-35</v>
          </cell>
          <cell r="O10457">
            <v>22</v>
          </cell>
          <cell r="P10457" t="str">
            <v>22X40</v>
          </cell>
          <cell r="Q10457">
            <v>20</v>
          </cell>
          <cell r="R10457" t="str">
            <v>6+0</v>
          </cell>
          <cell r="S10457" t="str">
            <v>لفافہ</v>
          </cell>
          <cell r="T10457" t="str">
            <v>-</v>
          </cell>
          <cell r="U10457" t="str">
            <v>-</v>
          </cell>
          <cell r="V10457" t="str">
            <v>-</v>
          </cell>
          <cell r="W10457" t="str">
            <v>پیور</v>
          </cell>
          <cell r="X10457" t="str">
            <v>ڈبل</v>
          </cell>
          <cell r="Y10457" t="str">
            <v>باٹم</v>
          </cell>
          <cell r="Z10457" t="str">
            <v>لفافہ</v>
          </cell>
          <cell r="AA10457" t="str">
            <v>پرانے بلاک</v>
          </cell>
          <cell r="AB10457" t="str">
            <v xml:space="preserve">پرانے کے مطابق </v>
          </cell>
          <cell r="AC10457" t="str">
            <v>گراموں کا خاص خیال رکھیں</v>
          </cell>
          <cell r="AD10457" t="str">
            <v>-</v>
          </cell>
          <cell r="AE10457">
            <v>382</v>
          </cell>
          <cell r="AF10457">
            <v>427</v>
          </cell>
        </row>
        <row r="10458">
          <cell r="A10458" t="str">
            <v>1220/1</v>
          </cell>
          <cell r="B10458">
            <v>1220</v>
          </cell>
          <cell r="C10458">
            <v>45997</v>
          </cell>
          <cell r="D10458" t="str">
            <v>STOCK</v>
          </cell>
          <cell r="E10458" t="str">
            <v>سٹاک</v>
          </cell>
          <cell r="F10458" t="str">
            <v>لفافہ</v>
          </cell>
          <cell r="G10458" t="str">
            <v>PP</v>
          </cell>
          <cell r="H10458" t="str">
            <v>PP</v>
          </cell>
          <cell r="I10458" t="str">
            <v>Complete</v>
          </cell>
          <cell r="J10458">
            <v>250</v>
          </cell>
          <cell r="K10458" t="str">
            <v>-</v>
          </cell>
          <cell r="L10458" t="str">
            <v>STOCK</v>
          </cell>
          <cell r="M10458">
            <v>5</v>
          </cell>
          <cell r="N10458">
            <v>10</v>
          </cell>
          <cell r="O10458" t="str">
            <v>12</v>
          </cell>
          <cell r="P10458" t="str">
            <v>12X20</v>
          </cell>
          <cell r="Q10458" t="str">
            <v>-</v>
          </cell>
          <cell r="R10458" t="str">
            <v>باٹم</v>
          </cell>
          <cell r="S10458" t="str">
            <v>لفافہ</v>
          </cell>
          <cell r="Z10458" t="str">
            <v>لفافہ</v>
          </cell>
        </row>
        <row r="10459">
          <cell r="A10459" t="str">
            <v>1420/5</v>
          </cell>
          <cell r="B10459">
            <v>1420</v>
          </cell>
          <cell r="C10459">
            <v>45997</v>
          </cell>
          <cell r="D10459" t="str">
            <v>STOCK</v>
          </cell>
          <cell r="E10459" t="str">
            <v>سٹاک</v>
          </cell>
          <cell r="F10459" t="str">
            <v>لفافہ</v>
          </cell>
          <cell r="G10459" t="str">
            <v>PP</v>
          </cell>
          <cell r="H10459" t="str">
            <v>PP</v>
          </cell>
          <cell r="I10459" t="str">
            <v>Complete</v>
          </cell>
          <cell r="J10459">
            <v>500</v>
          </cell>
          <cell r="K10459" t="str">
            <v>-</v>
          </cell>
          <cell r="L10459" t="str">
            <v>STOCK</v>
          </cell>
          <cell r="M10459">
            <v>5</v>
          </cell>
          <cell r="N10459">
            <v>20</v>
          </cell>
          <cell r="O10459">
            <v>14</v>
          </cell>
          <cell r="P10459" t="str">
            <v>14X20</v>
          </cell>
          <cell r="Q10459" t="str">
            <v>-</v>
          </cell>
          <cell r="R10459" t="str">
            <v>باٹم</v>
          </cell>
          <cell r="S10459" t="str">
            <v>لفافہ</v>
          </cell>
          <cell r="Z10459" t="str">
            <v>لفافہ</v>
          </cell>
        </row>
        <row r="10460">
          <cell r="A10460" t="str">
            <v>57/1</v>
          </cell>
          <cell r="B10460">
            <v>57</v>
          </cell>
          <cell r="C10460">
            <v>45997</v>
          </cell>
          <cell r="D10460" t="str">
            <v>STOCK</v>
          </cell>
          <cell r="E10460" t="str">
            <v>سٹاک</v>
          </cell>
          <cell r="F10460" t="str">
            <v>لفافہ</v>
          </cell>
          <cell r="G10460" t="str">
            <v>PP</v>
          </cell>
          <cell r="H10460" t="str">
            <v>PP</v>
          </cell>
          <cell r="I10460" t="str">
            <v>Complete</v>
          </cell>
          <cell r="J10460">
            <v>750</v>
          </cell>
          <cell r="K10460" t="str">
            <v>-</v>
          </cell>
          <cell r="L10460" t="str">
            <v>STOCK</v>
          </cell>
          <cell r="M10460">
            <v>5</v>
          </cell>
          <cell r="N10460">
            <v>30</v>
          </cell>
          <cell r="O10460">
            <v>5</v>
          </cell>
          <cell r="P10460" t="str">
            <v>05X07</v>
          </cell>
          <cell r="Q10460" t="str">
            <v>-</v>
          </cell>
          <cell r="R10460" t="str">
            <v>باٹم</v>
          </cell>
          <cell r="S10460" t="str">
            <v>لفافہ</v>
          </cell>
          <cell r="Z10460" t="str">
            <v>لفافہ</v>
          </cell>
        </row>
        <row r="10461">
          <cell r="A10461" t="str">
            <v>56/3</v>
          </cell>
          <cell r="B10461">
            <v>56</v>
          </cell>
          <cell r="C10461">
            <v>45997</v>
          </cell>
          <cell r="D10461" t="str">
            <v>STOCK</v>
          </cell>
          <cell r="E10461" t="str">
            <v>سٹاک</v>
          </cell>
          <cell r="F10461" t="str">
            <v>لفافہ</v>
          </cell>
          <cell r="G10461" t="str">
            <v>PP</v>
          </cell>
          <cell r="H10461" t="str">
            <v>PP</v>
          </cell>
          <cell r="I10461" t="str">
            <v>Complete</v>
          </cell>
          <cell r="J10461">
            <v>750</v>
          </cell>
          <cell r="K10461" t="str">
            <v>-</v>
          </cell>
          <cell r="L10461" t="str">
            <v>STOCK</v>
          </cell>
          <cell r="M10461">
            <v>5</v>
          </cell>
          <cell r="N10461">
            <v>30</v>
          </cell>
          <cell r="O10461">
            <v>5</v>
          </cell>
          <cell r="P10461" t="str">
            <v>05X06</v>
          </cell>
          <cell r="Q10461" t="str">
            <v>-</v>
          </cell>
          <cell r="R10461" t="str">
            <v>باٹم</v>
          </cell>
          <cell r="S10461" t="str">
            <v>لفافہ</v>
          </cell>
          <cell r="Z10461" t="str">
            <v>لفافہ</v>
          </cell>
        </row>
        <row r="10462">
          <cell r="A10462" t="str">
            <v>1016/5</v>
          </cell>
          <cell r="B10462">
            <v>1016</v>
          </cell>
          <cell r="C10462">
            <v>45997</v>
          </cell>
          <cell r="D10462" t="str">
            <v>STOCK</v>
          </cell>
          <cell r="E10462" t="str">
            <v>سٹاک</v>
          </cell>
          <cell r="F10462" t="str">
            <v>لفافہ</v>
          </cell>
          <cell r="G10462" t="str">
            <v>PP</v>
          </cell>
          <cell r="H10462" t="str">
            <v>PP</v>
          </cell>
          <cell r="I10462" t="str">
            <v>Complete</v>
          </cell>
          <cell r="J10462">
            <v>500</v>
          </cell>
          <cell r="K10462" t="str">
            <v>-</v>
          </cell>
          <cell r="L10462" t="str">
            <v>STOCK</v>
          </cell>
          <cell r="M10462">
            <v>5</v>
          </cell>
          <cell r="N10462">
            <v>20</v>
          </cell>
          <cell r="O10462">
            <v>10</v>
          </cell>
          <cell r="P10462" t="str">
            <v>10X16</v>
          </cell>
          <cell r="Q10462" t="str">
            <v>-</v>
          </cell>
          <cell r="R10462" t="str">
            <v>باٹم</v>
          </cell>
          <cell r="S10462" t="str">
            <v>لفافہ</v>
          </cell>
          <cell r="Z10462" t="str">
            <v>لفافہ</v>
          </cell>
        </row>
        <row r="10463">
          <cell r="A10463" t="str">
            <v>1116/4</v>
          </cell>
          <cell r="B10463">
            <v>1116</v>
          </cell>
          <cell r="C10463">
            <v>45997</v>
          </cell>
          <cell r="D10463" t="str">
            <v>STOCK</v>
          </cell>
          <cell r="E10463" t="str">
            <v>سٹاک</v>
          </cell>
          <cell r="F10463" t="str">
            <v>لفافہ</v>
          </cell>
          <cell r="G10463" t="str">
            <v>PP</v>
          </cell>
          <cell r="H10463" t="str">
            <v>PP</v>
          </cell>
          <cell r="I10463" t="str">
            <v>Complete</v>
          </cell>
          <cell r="J10463">
            <v>750</v>
          </cell>
          <cell r="K10463" t="str">
            <v>-</v>
          </cell>
          <cell r="L10463" t="str">
            <v>STOCK</v>
          </cell>
          <cell r="M10463">
            <v>5</v>
          </cell>
          <cell r="N10463">
            <v>30</v>
          </cell>
          <cell r="O10463">
            <v>11</v>
          </cell>
          <cell r="P10463" t="str">
            <v>11X16</v>
          </cell>
          <cell r="Q10463" t="str">
            <v>-</v>
          </cell>
          <cell r="R10463" t="str">
            <v>باٹم</v>
          </cell>
          <cell r="S10463" t="str">
            <v>لفافہ</v>
          </cell>
          <cell r="Z10463" t="str">
            <v>لفافہ</v>
          </cell>
        </row>
        <row r="10464">
          <cell r="A10464" t="str">
            <v>2.5/7</v>
          </cell>
          <cell r="B10464">
            <v>2.5</v>
          </cell>
          <cell r="C10464">
            <v>45997</v>
          </cell>
          <cell r="D10464" t="str">
            <v>STOCK</v>
          </cell>
          <cell r="E10464" t="str">
            <v>سٹاک</v>
          </cell>
          <cell r="F10464" t="str">
            <v>رول</v>
          </cell>
          <cell r="G10464" t="str">
            <v>PP</v>
          </cell>
          <cell r="H10464" t="str">
            <v>PP</v>
          </cell>
          <cell r="I10464" t="str">
            <v>Complete</v>
          </cell>
          <cell r="J10464">
            <v>1500</v>
          </cell>
          <cell r="K10464" t="str">
            <v>-</v>
          </cell>
          <cell r="L10464" t="str">
            <v>STOCK</v>
          </cell>
          <cell r="M10464" t="str">
            <v>5.5-6</v>
          </cell>
          <cell r="N10464">
            <v>40</v>
          </cell>
          <cell r="O10464">
            <v>2.5</v>
          </cell>
          <cell r="P10464">
            <v>2.5</v>
          </cell>
          <cell r="Q10464" t="str">
            <v>-</v>
          </cell>
          <cell r="R10464" t="str">
            <v>رول</v>
          </cell>
          <cell r="S10464" t="str">
            <v>لفافہ</v>
          </cell>
          <cell r="Z10464" t="str">
            <v>لفافہ</v>
          </cell>
        </row>
        <row r="10465">
          <cell r="A10465" t="str">
            <v>10/11</v>
          </cell>
          <cell r="B10465">
            <v>10</v>
          </cell>
          <cell r="C10465">
            <v>45997</v>
          </cell>
          <cell r="D10465" t="str">
            <v>STOCK</v>
          </cell>
          <cell r="E10465" t="str">
            <v>سٹاک</v>
          </cell>
          <cell r="F10465" t="str">
            <v>رول</v>
          </cell>
          <cell r="G10465" t="str">
            <v>PP</v>
          </cell>
          <cell r="H10465" t="str">
            <v>PP</v>
          </cell>
          <cell r="I10465" t="str">
            <v>Complete</v>
          </cell>
          <cell r="J10465">
            <v>1500</v>
          </cell>
          <cell r="K10465" t="str">
            <v>-</v>
          </cell>
          <cell r="L10465" t="str">
            <v>STOCK</v>
          </cell>
          <cell r="M10465">
            <v>5</v>
          </cell>
          <cell r="N10465">
            <v>60</v>
          </cell>
          <cell r="O10465">
            <v>10</v>
          </cell>
          <cell r="P10465">
            <v>10</v>
          </cell>
          <cell r="Q10465" t="str">
            <v>-</v>
          </cell>
          <cell r="R10465" t="str">
            <v>رول</v>
          </cell>
          <cell r="S10465" t="str">
            <v>لفافہ</v>
          </cell>
          <cell r="Z10465" t="str">
            <v>لفافہ</v>
          </cell>
        </row>
        <row r="10466">
          <cell r="A10466" t="str">
            <v>3/10</v>
          </cell>
          <cell r="B10466">
            <v>3</v>
          </cell>
          <cell r="C10466">
            <v>45997</v>
          </cell>
          <cell r="D10466" t="str">
            <v>STOCK</v>
          </cell>
          <cell r="E10466" t="str">
            <v>سٹاک</v>
          </cell>
          <cell r="F10466" t="str">
            <v>رول</v>
          </cell>
          <cell r="G10466" t="str">
            <v>PP</v>
          </cell>
          <cell r="H10466" t="str">
            <v>PP</v>
          </cell>
          <cell r="I10466" t="str">
            <v>Complete</v>
          </cell>
          <cell r="J10466">
            <v>1000</v>
          </cell>
          <cell r="K10466" t="str">
            <v>-</v>
          </cell>
          <cell r="L10466" t="str">
            <v>STOCK</v>
          </cell>
          <cell r="M10466" t="str">
            <v>5.5-6</v>
          </cell>
          <cell r="N10466">
            <v>120</v>
          </cell>
          <cell r="O10466">
            <v>3</v>
          </cell>
          <cell r="P10466">
            <v>3</v>
          </cell>
          <cell r="Q10466" t="str">
            <v>-</v>
          </cell>
          <cell r="R10466" t="str">
            <v>رول</v>
          </cell>
          <cell r="S10466" t="str">
            <v>لفافہ</v>
          </cell>
          <cell r="Z10466" t="str">
            <v>لفافہ</v>
          </cell>
        </row>
        <row r="10467">
          <cell r="A10467" t="str">
            <v>4/10</v>
          </cell>
          <cell r="B10467">
            <v>4</v>
          </cell>
          <cell r="C10467">
            <v>45997</v>
          </cell>
          <cell r="D10467" t="str">
            <v>STOCK</v>
          </cell>
          <cell r="E10467" t="str">
            <v>سٹاک</v>
          </cell>
          <cell r="F10467" t="str">
            <v>رول</v>
          </cell>
          <cell r="G10467" t="str">
            <v>PP</v>
          </cell>
          <cell r="H10467" t="str">
            <v>PP</v>
          </cell>
          <cell r="I10467" t="str">
            <v>Complete</v>
          </cell>
          <cell r="J10467">
            <v>1000</v>
          </cell>
          <cell r="K10467" t="str">
            <v>-</v>
          </cell>
          <cell r="L10467" t="str">
            <v>STOCK</v>
          </cell>
          <cell r="M10467" t="str">
            <v>5-5.5</v>
          </cell>
          <cell r="N10467">
            <v>40</v>
          </cell>
          <cell r="O10467">
            <v>4</v>
          </cell>
          <cell r="P10467">
            <v>4</v>
          </cell>
          <cell r="Q10467" t="str">
            <v>-</v>
          </cell>
          <cell r="R10467" t="str">
            <v>رول</v>
          </cell>
          <cell r="S10467" t="str">
            <v>لفافہ</v>
          </cell>
          <cell r="Z10467" t="str">
            <v>لفافہ</v>
          </cell>
        </row>
        <row r="10468">
          <cell r="A10468" t="str">
            <v>20/1</v>
          </cell>
          <cell r="B10468">
            <v>20</v>
          </cell>
          <cell r="C10468">
            <v>45997</v>
          </cell>
          <cell r="D10468" t="str">
            <v>STOCK</v>
          </cell>
          <cell r="E10468" t="str">
            <v>سٹاک</v>
          </cell>
          <cell r="F10468" t="str">
            <v>رول</v>
          </cell>
          <cell r="G10468" t="str">
            <v>PP</v>
          </cell>
          <cell r="H10468" t="str">
            <v>PP</v>
          </cell>
          <cell r="I10468" t="str">
            <v>Complete</v>
          </cell>
          <cell r="J10468">
            <v>500</v>
          </cell>
          <cell r="K10468" t="str">
            <v>-</v>
          </cell>
          <cell r="L10468" t="str">
            <v>STOCK</v>
          </cell>
          <cell r="M10468">
            <v>5</v>
          </cell>
          <cell r="N10468">
            <v>20</v>
          </cell>
          <cell r="O10468">
            <v>20</v>
          </cell>
          <cell r="P10468">
            <v>20</v>
          </cell>
          <cell r="Q10468" t="str">
            <v>-</v>
          </cell>
          <cell r="R10468" t="str">
            <v>رول</v>
          </cell>
          <cell r="S10468" t="str">
            <v>لفافہ</v>
          </cell>
          <cell r="Z10468" t="str">
            <v>لفافہ</v>
          </cell>
        </row>
        <row r="10469">
          <cell r="A10469" t="str">
            <v>7566/1</v>
          </cell>
          <cell r="B10469">
            <v>7566</v>
          </cell>
          <cell r="C10469">
            <v>45997</v>
          </cell>
          <cell r="D10469" t="str">
            <v>یونس صاحب</v>
          </cell>
          <cell r="E10469" t="str">
            <v>CANCEL</v>
          </cell>
          <cell r="F10469" t="str">
            <v>لفافہ</v>
          </cell>
          <cell r="G10469" t="str">
            <v>PP</v>
          </cell>
          <cell r="H10469" t="str">
            <v>PP</v>
          </cell>
          <cell r="J10469">
            <v>0</v>
          </cell>
          <cell r="L10469" t="str">
            <v>STOCK</v>
          </cell>
          <cell r="O10469" t="str">
            <v>-</v>
          </cell>
          <cell r="Q10469" t="str">
            <v>-</v>
          </cell>
          <cell r="R10469" t="str">
            <v>باٹم</v>
          </cell>
          <cell r="S10469" t="str">
            <v>لفافہ</v>
          </cell>
          <cell r="Z10469" t="str">
            <v>لفافہ</v>
          </cell>
        </row>
        <row r="10470">
          <cell r="A10470" t="str">
            <v>7567/1</v>
          </cell>
          <cell r="B10470">
            <v>7567</v>
          </cell>
          <cell r="C10470">
            <v>45997</v>
          </cell>
          <cell r="D10470" t="str">
            <v>یونس صاحب</v>
          </cell>
          <cell r="E10470" t="str">
            <v>لجپال P جھنگ</v>
          </cell>
          <cell r="F10470" t="str">
            <v>لفافہ</v>
          </cell>
          <cell r="G10470" t="str">
            <v>PP</v>
          </cell>
          <cell r="H10470" t="str">
            <v>PP</v>
          </cell>
          <cell r="I10470" t="str">
            <v>Complete</v>
          </cell>
          <cell r="J10470">
            <v>100</v>
          </cell>
          <cell r="L10470" t="str">
            <v>STOCK</v>
          </cell>
          <cell r="M10470" t="str">
            <v>5</v>
          </cell>
          <cell r="N10470" t="str">
            <v>4</v>
          </cell>
          <cell r="O10470">
            <v>3</v>
          </cell>
          <cell r="P10470" t="str">
            <v>03X04</v>
          </cell>
          <cell r="Q10470" t="str">
            <v>-</v>
          </cell>
          <cell r="R10470" t="str">
            <v>باٹم</v>
          </cell>
          <cell r="S10470" t="str">
            <v>لفافہ</v>
          </cell>
          <cell r="Z10470" t="str">
            <v>لفافہ</v>
          </cell>
        </row>
        <row r="10471">
          <cell r="A10471" t="str">
            <v>7568/1</v>
          </cell>
          <cell r="B10471">
            <v>7568</v>
          </cell>
          <cell r="C10471">
            <v>45997</v>
          </cell>
          <cell r="D10471" t="str">
            <v>یونس صاحب</v>
          </cell>
          <cell r="E10471" t="str">
            <v>شاہد عابد فتح پور</v>
          </cell>
          <cell r="F10471" t="str">
            <v>لفافہ</v>
          </cell>
          <cell r="G10471" t="str">
            <v>PP</v>
          </cell>
          <cell r="H10471" t="str">
            <v>PP</v>
          </cell>
          <cell r="I10471" t="str">
            <v>Complete</v>
          </cell>
          <cell r="J10471">
            <v>50</v>
          </cell>
          <cell r="K10471">
            <v>440</v>
          </cell>
          <cell r="L10471" t="str">
            <v>STOCK</v>
          </cell>
          <cell r="M10471" t="str">
            <v>5</v>
          </cell>
          <cell r="N10471" t="str">
            <v>2</v>
          </cell>
          <cell r="O10471">
            <v>3</v>
          </cell>
          <cell r="P10471" t="str">
            <v>03X04</v>
          </cell>
          <cell r="Q10471" t="str">
            <v>-</v>
          </cell>
          <cell r="R10471" t="str">
            <v>باٹم</v>
          </cell>
          <cell r="S10471" t="str">
            <v>لفافہ</v>
          </cell>
          <cell r="Z10471" t="str">
            <v>لفافہ</v>
          </cell>
        </row>
        <row r="10472">
          <cell r="A10472" t="str">
            <v>7568/2</v>
          </cell>
          <cell r="B10472">
            <v>7568</v>
          </cell>
          <cell r="C10472">
            <v>45997</v>
          </cell>
          <cell r="D10472" t="str">
            <v>یونس صاحب</v>
          </cell>
          <cell r="E10472" t="str">
            <v>شاہد عابد فتح پور</v>
          </cell>
          <cell r="F10472" t="str">
            <v>لفافہ</v>
          </cell>
          <cell r="G10472" t="str">
            <v>PP</v>
          </cell>
          <cell r="H10472" t="str">
            <v>PP</v>
          </cell>
          <cell r="I10472" t="str">
            <v>Complete</v>
          </cell>
          <cell r="J10472">
            <v>50</v>
          </cell>
          <cell r="K10472">
            <v>440</v>
          </cell>
          <cell r="L10472" t="str">
            <v>STOCK</v>
          </cell>
          <cell r="M10472" t="str">
            <v>5</v>
          </cell>
          <cell r="N10472" t="str">
            <v>2</v>
          </cell>
          <cell r="O10472">
            <v>4</v>
          </cell>
          <cell r="P10472" t="str">
            <v>04X05</v>
          </cell>
          <cell r="Q10472" t="str">
            <v>-</v>
          </cell>
          <cell r="R10472" t="str">
            <v>باٹم</v>
          </cell>
          <cell r="S10472" t="str">
            <v>لفافہ</v>
          </cell>
          <cell r="Z10472" t="str">
            <v>لفافہ</v>
          </cell>
        </row>
        <row r="10473">
          <cell r="A10473" t="str">
            <v>7568/3</v>
          </cell>
          <cell r="B10473">
            <v>7568</v>
          </cell>
          <cell r="C10473">
            <v>45997</v>
          </cell>
          <cell r="D10473" t="str">
            <v>یونس صاحب</v>
          </cell>
          <cell r="E10473" t="str">
            <v>شاہد عابد فتح پور</v>
          </cell>
          <cell r="F10473" t="str">
            <v>لفافہ</v>
          </cell>
          <cell r="G10473" t="str">
            <v>PP</v>
          </cell>
          <cell r="H10473" t="str">
            <v>PP</v>
          </cell>
          <cell r="I10473" t="str">
            <v>Complete</v>
          </cell>
          <cell r="J10473">
            <v>75</v>
          </cell>
          <cell r="K10473">
            <v>430</v>
          </cell>
          <cell r="L10473" t="str">
            <v>STOCK</v>
          </cell>
          <cell r="M10473" t="str">
            <v>5</v>
          </cell>
          <cell r="N10473" t="str">
            <v>3</v>
          </cell>
          <cell r="O10473">
            <v>12</v>
          </cell>
          <cell r="P10473" t="str">
            <v>12X18</v>
          </cell>
          <cell r="Q10473" t="str">
            <v>-</v>
          </cell>
          <cell r="R10473" t="str">
            <v>باٹم</v>
          </cell>
          <cell r="S10473" t="str">
            <v>لفافہ</v>
          </cell>
          <cell r="Z10473" t="str">
            <v>لفافہ</v>
          </cell>
        </row>
        <row r="10474">
          <cell r="A10474" t="str">
            <v>7569/1</v>
          </cell>
          <cell r="B10474">
            <v>7569</v>
          </cell>
          <cell r="C10474">
            <v>45997</v>
          </cell>
          <cell r="D10474" t="str">
            <v>یونس صاحب</v>
          </cell>
          <cell r="E10474" t="str">
            <v>عاصم شوز چکوال</v>
          </cell>
          <cell r="F10474" t="str">
            <v>لفافہ</v>
          </cell>
          <cell r="G10474" t="str">
            <v>PP</v>
          </cell>
          <cell r="H10474" t="str">
            <v>PP</v>
          </cell>
          <cell r="I10474" t="str">
            <v>Complete</v>
          </cell>
          <cell r="J10474">
            <v>125</v>
          </cell>
          <cell r="K10474">
            <v>430</v>
          </cell>
          <cell r="L10474" t="str">
            <v>STOCK</v>
          </cell>
          <cell r="M10474" t="str">
            <v>5</v>
          </cell>
          <cell r="N10474" t="str">
            <v>5</v>
          </cell>
          <cell r="O10474">
            <v>12</v>
          </cell>
          <cell r="P10474" t="str">
            <v>12X18</v>
          </cell>
          <cell r="Q10474" t="str">
            <v>-</v>
          </cell>
          <cell r="R10474" t="str">
            <v>باٹم</v>
          </cell>
          <cell r="S10474" t="str">
            <v>لفافہ</v>
          </cell>
          <cell r="Z10474" t="str">
            <v>لفافہ</v>
          </cell>
        </row>
        <row r="10475">
          <cell r="A10475" t="str">
            <v>7570/1</v>
          </cell>
          <cell r="B10475">
            <v>7570</v>
          </cell>
          <cell r="C10475">
            <v>45996</v>
          </cell>
          <cell r="D10475" t="str">
            <v>FINA</v>
          </cell>
          <cell r="E10475" t="str">
            <v>عثمان امین لاہور</v>
          </cell>
          <cell r="F10475" t="str">
            <v>لفافہ</v>
          </cell>
          <cell r="G10475" t="str">
            <v>PP</v>
          </cell>
          <cell r="H10475" t="str">
            <v>PP</v>
          </cell>
          <cell r="I10475" t="str">
            <v>Complete</v>
          </cell>
          <cell r="J10475">
            <v>300</v>
          </cell>
          <cell r="K10475">
            <v>435</v>
          </cell>
          <cell r="L10475" t="str">
            <v>STOCK</v>
          </cell>
          <cell r="M10475" t="str">
            <v>12</v>
          </cell>
          <cell r="N10475" t="str">
            <v>12</v>
          </cell>
          <cell r="O10475">
            <v>2</v>
          </cell>
          <cell r="P10475" t="str">
            <v>02X05</v>
          </cell>
          <cell r="Q10475" t="str">
            <v>-</v>
          </cell>
          <cell r="R10475" t="str">
            <v>باٹم</v>
          </cell>
          <cell r="S10475" t="str">
            <v>لفافہ</v>
          </cell>
          <cell r="T10475" t="str">
            <v>E</v>
          </cell>
          <cell r="Z10475" t="str">
            <v>لفافہ</v>
          </cell>
          <cell r="AE10475" t="e">
            <v>#N/A</v>
          </cell>
          <cell r="AF10475" t="e">
            <v>#N/A</v>
          </cell>
        </row>
        <row r="10476">
          <cell r="A10476" t="str">
            <v>7571/1</v>
          </cell>
          <cell r="B10476">
            <v>7571</v>
          </cell>
          <cell r="C10476">
            <v>45997</v>
          </cell>
          <cell r="D10476" t="str">
            <v>یونس صاحب</v>
          </cell>
          <cell r="E10476" t="str">
            <v>سلطان ٹریڈرز فیصل اباد</v>
          </cell>
          <cell r="F10476" t="str">
            <v>لفافہ</v>
          </cell>
          <cell r="G10476" t="str">
            <v>PP</v>
          </cell>
          <cell r="H10476" t="str">
            <v>PP</v>
          </cell>
          <cell r="I10476" t="str">
            <v>Complete</v>
          </cell>
          <cell r="J10476">
            <v>50</v>
          </cell>
          <cell r="K10476">
            <v>435</v>
          </cell>
          <cell r="L10476">
            <v>0</v>
          </cell>
          <cell r="M10476" t="str">
            <v>9</v>
          </cell>
          <cell r="N10476" t="str">
            <v>2</v>
          </cell>
          <cell r="O10476">
            <v>16</v>
          </cell>
          <cell r="P10476" t="str">
            <v>06X08</v>
          </cell>
          <cell r="Q10476" t="str">
            <v>-</v>
          </cell>
          <cell r="R10476" t="str">
            <v>سائیڈ</v>
          </cell>
          <cell r="S10476" t="str">
            <v>لفافہ</v>
          </cell>
          <cell r="T10476" t="str">
            <v>E</v>
          </cell>
          <cell r="V10476" t="str">
            <v>پیکیٹ بنانا ہے،ادحا کلو سے لیکے 1 کلو تک</v>
          </cell>
          <cell r="Z10476" t="str">
            <v>لفافہ</v>
          </cell>
        </row>
        <row r="10477">
          <cell r="A10477" t="str">
            <v>7571/2</v>
          </cell>
          <cell r="B10477">
            <v>7571</v>
          </cell>
          <cell r="C10477">
            <v>45997</v>
          </cell>
          <cell r="D10477" t="str">
            <v>یونس صاحب</v>
          </cell>
          <cell r="E10477" t="str">
            <v>سلطان ٹریڈرز فیصل اباد</v>
          </cell>
          <cell r="F10477" t="str">
            <v>لفافہ</v>
          </cell>
          <cell r="G10477" t="str">
            <v>PP</v>
          </cell>
          <cell r="H10477" t="str">
            <v>PP</v>
          </cell>
          <cell r="I10477" t="str">
            <v>Complete</v>
          </cell>
          <cell r="J10477">
            <v>50</v>
          </cell>
          <cell r="K10477">
            <v>435</v>
          </cell>
          <cell r="L10477">
            <v>0</v>
          </cell>
          <cell r="M10477" t="str">
            <v>9</v>
          </cell>
          <cell r="N10477" t="str">
            <v>2</v>
          </cell>
          <cell r="O10477">
            <v>11</v>
          </cell>
          <cell r="P10477" t="str">
            <v>07X11</v>
          </cell>
          <cell r="Q10477" t="str">
            <v>-</v>
          </cell>
          <cell r="R10477" t="str">
            <v>سائیڈ</v>
          </cell>
          <cell r="S10477" t="str">
            <v>لفافہ</v>
          </cell>
          <cell r="T10477" t="str">
            <v>E</v>
          </cell>
          <cell r="V10477" t="str">
            <v>پیکیٹ بنانا ہے،ادحا کلو سے لیکے 1 کلو تک</v>
          </cell>
          <cell r="Z10477" t="str">
            <v>لفافہ</v>
          </cell>
        </row>
        <row r="10478">
          <cell r="A10478" t="str">
            <v>7571/3</v>
          </cell>
          <cell r="B10478">
            <v>7571</v>
          </cell>
          <cell r="C10478">
            <v>45997</v>
          </cell>
          <cell r="D10478" t="str">
            <v>یونس صاحب</v>
          </cell>
          <cell r="E10478" t="str">
            <v>سلطان ٹریڈرز فیصل اباد</v>
          </cell>
          <cell r="F10478" t="str">
            <v>لفافہ</v>
          </cell>
          <cell r="G10478" t="str">
            <v>PP</v>
          </cell>
          <cell r="H10478" t="str">
            <v>PP</v>
          </cell>
          <cell r="I10478" t="str">
            <v>Complete</v>
          </cell>
          <cell r="J10478">
            <v>50</v>
          </cell>
          <cell r="K10478">
            <v>435</v>
          </cell>
          <cell r="L10478">
            <v>0</v>
          </cell>
          <cell r="M10478" t="str">
            <v>9</v>
          </cell>
          <cell r="N10478" t="str">
            <v>2</v>
          </cell>
          <cell r="O10478">
            <v>20</v>
          </cell>
          <cell r="P10478" t="str">
            <v>07X10</v>
          </cell>
          <cell r="Q10478" t="str">
            <v>-</v>
          </cell>
          <cell r="R10478" t="str">
            <v>سائیڈ</v>
          </cell>
          <cell r="S10478" t="str">
            <v>لفافہ</v>
          </cell>
          <cell r="T10478" t="str">
            <v>E</v>
          </cell>
          <cell r="V10478" t="str">
            <v>پیکیٹ بنانا ہے،ادحا کلو سے لیکے 1 کلو تک</v>
          </cell>
          <cell r="Z10478" t="str">
            <v>لفافہ</v>
          </cell>
        </row>
        <row r="10479">
          <cell r="A10479" t="str">
            <v>7572/1</v>
          </cell>
          <cell r="B10479">
            <v>7572</v>
          </cell>
          <cell r="C10479">
            <v>45997</v>
          </cell>
          <cell r="D10479" t="str">
            <v>یونس صاحب</v>
          </cell>
          <cell r="E10479" t="str">
            <v>محبوب مقبول گوجرانوالہ</v>
          </cell>
          <cell r="F10479" t="str">
            <v>لفافہ</v>
          </cell>
          <cell r="G10479" t="str">
            <v>PP</v>
          </cell>
          <cell r="H10479" t="str">
            <v>PP</v>
          </cell>
          <cell r="I10479" t="str">
            <v>Complete</v>
          </cell>
          <cell r="J10479">
            <v>100</v>
          </cell>
          <cell r="K10479">
            <v>415</v>
          </cell>
          <cell r="L10479">
            <v>0</v>
          </cell>
          <cell r="M10479" t="str">
            <v>6.5-7</v>
          </cell>
          <cell r="N10479" t="str">
            <v>4</v>
          </cell>
          <cell r="O10479">
            <v>14</v>
          </cell>
          <cell r="P10479" t="str">
            <v>14X16</v>
          </cell>
          <cell r="Q10479" t="str">
            <v>-</v>
          </cell>
          <cell r="R10479" t="str">
            <v>سائیڈ</v>
          </cell>
          <cell r="S10479" t="str">
            <v>لفافہ</v>
          </cell>
          <cell r="T10479" t="str">
            <v>E</v>
          </cell>
          <cell r="Z10479" t="str">
            <v>لفافہ</v>
          </cell>
        </row>
        <row r="10480">
          <cell r="A10480" t="str">
            <v>7573/1</v>
          </cell>
          <cell r="B10480">
            <v>7573</v>
          </cell>
          <cell r="C10480">
            <v>45997</v>
          </cell>
          <cell r="D10480" t="str">
            <v>یونس صاحب</v>
          </cell>
          <cell r="E10480" t="str">
            <v>خذیفہ پلاسٹک اعظم مارکیٹ</v>
          </cell>
          <cell r="F10480" t="str">
            <v>لفافہ</v>
          </cell>
          <cell r="G10480" t="str">
            <v>PP</v>
          </cell>
          <cell r="H10480" t="str">
            <v>PP</v>
          </cell>
          <cell r="I10480" t="str">
            <v>Complete</v>
          </cell>
          <cell r="J10480">
            <v>50</v>
          </cell>
          <cell r="K10480">
            <v>430</v>
          </cell>
          <cell r="L10480">
            <v>0</v>
          </cell>
          <cell r="M10480" t="str">
            <v>6</v>
          </cell>
          <cell r="N10480" t="str">
            <v>2</v>
          </cell>
          <cell r="O10480">
            <v>8</v>
          </cell>
          <cell r="P10480" t="str">
            <v>08X27</v>
          </cell>
          <cell r="Q10480" t="str">
            <v>-</v>
          </cell>
          <cell r="R10480" t="str">
            <v>باٹم</v>
          </cell>
          <cell r="S10480" t="str">
            <v>لفافہ</v>
          </cell>
          <cell r="T10480" t="str">
            <v>E</v>
          </cell>
          <cell r="Z10480" t="str">
            <v>لفافہ</v>
          </cell>
        </row>
        <row r="10481">
          <cell r="A10481" t="str">
            <v>7574/1</v>
          </cell>
          <cell r="B10481">
            <v>7574</v>
          </cell>
          <cell r="C10481">
            <v>45997</v>
          </cell>
          <cell r="D10481" t="str">
            <v>یونس صاحب</v>
          </cell>
          <cell r="E10481" t="str">
            <v>حیدر عمر بہاولپور</v>
          </cell>
          <cell r="F10481" t="str">
            <v>لفافہ</v>
          </cell>
          <cell r="G10481" t="str">
            <v>PP</v>
          </cell>
          <cell r="H10481" t="str">
            <v>PP</v>
          </cell>
          <cell r="I10481" t="str">
            <v>Complete</v>
          </cell>
          <cell r="J10481">
            <v>100</v>
          </cell>
          <cell r="K10481">
            <v>420</v>
          </cell>
          <cell r="L10481" t="str">
            <v>STOCK</v>
          </cell>
          <cell r="M10481" t="str">
            <v>5</v>
          </cell>
          <cell r="N10481" t="str">
            <v>4</v>
          </cell>
          <cell r="O10481">
            <v>6</v>
          </cell>
          <cell r="P10481" t="str">
            <v>06X09</v>
          </cell>
          <cell r="Q10481" t="str">
            <v>-</v>
          </cell>
          <cell r="R10481" t="str">
            <v>باٹم</v>
          </cell>
          <cell r="S10481" t="str">
            <v>لفافہ</v>
          </cell>
          <cell r="Z10481" t="str">
            <v>لفافہ</v>
          </cell>
        </row>
        <row r="10482">
          <cell r="A10482" t="str">
            <v>7574/2</v>
          </cell>
          <cell r="B10482">
            <v>7574</v>
          </cell>
          <cell r="C10482">
            <v>45997</v>
          </cell>
          <cell r="D10482" t="str">
            <v>یونس صاحب</v>
          </cell>
          <cell r="E10482" t="str">
            <v>حیدر عمر بہاولپور</v>
          </cell>
          <cell r="F10482" t="str">
            <v>لفافہ</v>
          </cell>
          <cell r="G10482" t="str">
            <v>PP</v>
          </cell>
          <cell r="H10482" t="str">
            <v>PP</v>
          </cell>
          <cell r="I10482" t="str">
            <v>Complete</v>
          </cell>
          <cell r="J10482">
            <v>75</v>
          </cell>
          <cell r="K10482">
            <v>420</v>
          </cell>
          <cell r="L10482" t="str">
            <v>STOCK</v>
          </cell>
          <cell r="M10482" t="str">
            <v>5</v>
          </cell>
          <cell r="N10482" t="str">
            <v>3</v>
          </cell>
          <cell r="O10482">
            <v>8</v>
          </cell>
          <cell r="P10482" t="str">
            <v>08X20</v>
          </cell>
          <cell r="Q10482" t="str">
            <v>-</v>
          </cell>
          <cell r="R10482" t="str">
            <v>باٹم</v>
          </cell>
          <cell r="S10482" t="str">
            <v>لفافہ</v>
          </cell>
          <cell r="Z10482" t="str">
            <v>لفافہ</v>
          </cell>
        </row>
        <row r="10483">
          <cell r="A10483" t="str">
            <v>7574/3</v>
          </cell>
          <cell r="B10483">
            <v>7574</v>
          </cell>
          <cell r="C10483">
            <v>45997</v>
          </cell>
          <cell r="D10483" t="str">
            <v>یونس صاحب</v>
          </cell>
          <cell r="E10483" t="str">
            <v>حیدر عمر بہاولپور</v>
          </cell>
          <cell r="F10483" t="str">
            <v>لفافہ</v>
          </cell>
          <cell r="G10483" t="str">
            <v>PP</v>
          </cell>
          <cell r="H10483" t="str">
            <v>PP</v>
          </cell>
          <cell r="I10483" t="str">
            <v>Complete</v>
          </cell>
          <cell r="J10483">
            <v>75</v>
          </cell>
          <cell r="K10483">
            <v>420</v>
          </cell>
          <cell r="L10483" t="str">
            <v>STOCK</v>
          </cell>
          <cell r="M10483" t="str">
            <v>5</v>
          </cell>
          <cell r="N10483" t="str">
            <v>3</v>
          </cell>
          <cell r="O10483">
            <v>9</v>
          </cell>
          <cell r="P10483" t="str">
            <v>09X13</v>
          </cell>
          <cell r="Q10483" t="str">
            <v>-</v>
          </cell>
          <cell r="R10483" t="str">
            <v>باٹم</v>
          </cell>
          <cell r="S10483" t="str">
            <v>لفافہ</v>
          </cell>
          <cell r="Z10483" t="str">
            <v>لفافہ</v>
          </cell>
        </row>
        <row r="10484">
          <cell r="A10484" t="str">
            <v>7574/4</v>
          </cell>
          <cell r="B10484">
            <v>7574</v>
          </cell>
          <cell r="C10484">
            <v>45997</v>
          </cell>
          <cell r="D10484" t="str">
            <v>یونس صاحب</v>
          </cell>
          <cell r="E10484" t="str">
            <v>حیدر عمر بہاولپور</v>
          </cell>
          <cell r="F10484" t="str">
            <v>لفافہ</v>
          </cell>
          <cell r="G10484" t="str">
            <v>PP</v>
          </cell>
          <cell r="H10484" t="str">
            <v>PP</v>
          </cell>
          <cell r="I10484" t="str">
            <v>Complete</v>
          </cell>
          <cell r="J10484">
            <v>150</v>
          </cell>
          <cell r="K10484">
            <v>420</v>
          </cell>
          <cell r="L10484" t="str">
            <v>STOCK</v>
          </cell>
          <cell r="M10484" t="str">
            <v>5</v>
          </cell>
          <cell r="N10484" t="str">
            <v>6</v>
          </cell>
          <cell r="O10484">
            <v>10</v>
          </cell>
          <cell r="P10484" t="str">
            <v>10X20</v>
          </cell>
          <cell r="Q10484" t="str">
            <v>-</v>
          </cell>
          <cell r="R10484" t="str">
            <v>باٹم</v>
          </cell>
          <cell r="S10484" t="str">
            <v>لفافہ</v>
          </cell>
          <cell r="Z10484" t="str">
            <v>لفافہ</v>
          </cell>
        </row>
        <row r="10485">
          <cell r="A10485" t="str">
            <v>7574/5</v>
          </cell>
          <cell r="B10485">
            <v>7574</v>
          </cell>
          <cell r="C10485">
            <v>45997</v>
          </cell>
          <cell r="D10485" t="str">
            <v>یونس صاحب</v>
          </cell>
          <cell r="E10485" t="str">
            <v>حیدر عمر بہاولپور</v>
          </cell>
          <cell r="F10485" t="str">
            <v>لفافہ</v>
          </cell>
          <cell r="G10485" t="str">
            <v>PP</v>
          </cell>
          <cell r="H10485" t="str">
            <v>PP</v>
          </cell>
          <cell r="I10485" t="str">
            <v>Complete</v>
          </cell>
          <cell r="J10485">
            <v>75</v>
          </cell>
          <cell r="K10485">
            <v>420</v>
          </cell>
          <cell r="L10485" t="str">
            <v>STOCK</v>
          </cell>
          <cell r="M10485" t="str">
            <v>5</v>
          </cell>
          <cell r="N10485" t="str">
            <v>3</v>
          </cell>
          <cell r="O10485">
            <v>10</v>
          </cell>
          <cell r="P10485" t="str">
            <v>10X24</v>
          </cell>
          <cell r="Q10485" t="str">
            <v>-</v>
          </cell>
          <cell r="R10485" t="str">
            <v>باٹم</v>
          </cell>
          <cell r="S10485" t="str">
            <v>لفافہ</v>
          </cell>
          <cell r="Z10485" t="str">
            <v>لفافہ</v>
          </cell>
        </row>
        <row r="10486">
          <cell r="A10486" t="str">
            <v>7574/6</v>
          </cell>
          <cell r="B10486">
            <v>7574</v>
          </cell>
          <cell r="C10486">
            <v>45997</v>
          </cell>
          <cell r="D10486" t="str">
            <v>یونس صاحب</v>
          </cell>
          <cell r="E10486" t="str">
            <v>حیدر عمر بہاولپور</v>
          </cell>
          <cell r="F10486" t="str">
            <v>لفافہ</v>
          </cell>
          <cell r="G10486" t="str">
            <v>PP</v>
          </cell>
          <cell r="H10486" t="str">
            <v>PP</v>
          </cell>
          <cell r="I10486" t="str">
            <v>Complete</v>
          </cell>
          <cell r="J10486">
            <v>100</v>
          </cell>
          <cell r="K10486">
            <v>420</v>
          </cell>
          <cell r="L10486" t="str">
            <v>STOCK</v>
          </cell>
          <cell r="M10486" t="str">
            <v>5</v>
          </cell>
          <cell r="N10486" t="str">
            <v>4</v>
          </cell>
          <cell r="O10486">
            <v>11</v>
          </cell>
          <cell r="P10486" t="str">
            <v>11X16</v>
          </cell>
          <cell r="Q10486" t="str">
            <v>-</v>
          </cell>
          <cell r="R10486" t="str">
            <v>باٹم</v>
          </cell>
          <cell r="S10486" t="str">
            <v>لفافہ</v>
          </cell>
          <cell r="Z10486" t="str">
            <v>لفافہ</v>
          </cell>
        </row>
        <row r="10487">
          <cell r="A10487" t="str">
            <v>7574/7</v>
          </cell>
          <cell r="B10487">
            <v>7574</v>
          </cell>
          <cell r="C10487">
            <v>45997</v>
          </cell>
          <cell r="D10487" t="str">
            <v>یونس صاحب</v>
          </cell>
          <cell r="E10487" t="str">
            <v>حیدر عمر بہاولپور</v>
          </cell>
          <cell r="F10487" t="str">
            <v>لفافہ</v>
          </cell>
          <cell r="G10487" t="str">
            <v>PP</v>
          </cell>
          <cell r="H10487" t="str">
            <v>PP</v>
          </cell>
          <cell r="I10487" t="str">
            <v>Complete</v>
          </cell>
          <cell r="J10487">
            <v>150</v>
          </cell>
          <cell r="K10487">
            <v>420</v>
          </cell>
          <cell r="L10487" t="str">
            <v>STOCK</v>
          </cell>
          <cell r="M10487" t="str">
            <v>5</v>
          </cell>
          <cell r="N10487" t="str">
            <v>6</v>
          </cell>
          <cell r="O10487">
            <v>11</v>
          </cell>
          <cell r="P10487" t="str">
            <v>11X18</v>
          </cell>
          <cell r="Q10487" t="str">
            <v>-</v>
          </cell>
          <cell r="R10487" t="str">
            <v>باٹم</v>
          </cell>
          <cell r="S10487" t="str">
            <v>لفافہ</v>
          </cell>
          <cell r="Z10487" t="str">
            <v>لفافہ</v>
          </cell>
        </row>
        <row r="10488">
          <cell r="A10488" t="str">
            <v>7574/8</v>
          </cell>
          <cell r="B10488">
            <v>7574</v>
          </cell>
          <cell r="C10488">
            <v>45997</v>
          </cell>
          <cell r="D10488" t="str">
            <v>یونس صاحب</v>
          </cell>
          <cell r="E10488" t="str">
            <v>حیدر عمر بہاولپور</v>
          </cell>
          <cell r="F10488" t="str">
            <v>لفافہ</v>
          </cell>
          <cell r="G10488" t="str">
            <v>PP</v>
          </cell>
          <cell r="H10488" t="str">
            <v>PP</v>
          </cell>
          <cell r="I10488" t="str">
            <v>Complete</v>
          </cell>
          <cell r="J10488">
            <v>150</v>
          </cell>
          <cell r="K10488">
            <v>420</v>
          </cell>
          <cell r="L10488" t="str">
            <v>STOCK</v>
          </cell>
          <cell r="M10488" t="str">
            <v>5</v>
          </cell>
          <cell r="N10488" t="str">
            <v>6</v>
          </cell>
          <cell r="O10488">
            <v>14</v>
          </cell>
          <cell r="P10488" t="str">
            <v>14X24</v>
          </cell>
          <cell r="Q10488" t="str">
            <v>-</v>
          </cell>
          <cell r="R10488" t="str">
            <v>باٹم</v>
          </cell>
          <cell r="S10488" t="str">
            <v>لفافہ</v>
          </cell>
          <cell r="Z10488" t="str">
            <v>لفافہ</v>
          </cell>
        </row>
        <row r="10489">
          <cell r="A10489" t="str">
            <v>7574/9</v>
          </cell>
          <cell r="B10489">
            <v>7574</v>
          </cell>
          <cell r="C10489">
            <v>45997</v>
          </cell>
          <cell r="D10489" t="str">
            <v>یونس صاحب</v>
          </cell>
          <cell r="E10489" t="str">
            <v>حیدر عمر بہاولپور</v>
          </cell>
          <cell r="F10489" t="str">
            <v>لفافہ</v>
          </cell>
          <cell r="G10489" t="str">
            <v>PP</v>
          </cell>
          <cell r="H10489" t="str">
            <v>PP</v>
          </cell>
          <cell r="I10489" t="str">
            <v>Complete</v>
          </cell>
          <cell r="J10489">
            <v>75</v>
          </cell>
          <cell r="K10489">
            <v>420</v>
          </cell>
          <cell r="L10489" t="str">
            <v>STOCK</v>
          </cell>
          <cell r="M10489" t="str">
            <v>5</v>
          </cell>
          <cell r="N10489" t="str">
            <v>3</v>
          </cell>
          <cell r="O10489">
            <v>20</v>
          </cell>
          <cell r="P10489" t="str">
            <v>20X30</v>
          </cell>
          <cell r="Q10489" t="str">
            <v>-</v>
          </cell>
          <cell r="R10489" t="str">
            <v>باٹم</v>
          </cell>
          <cell r="S10489" t="str">
            <v>لفافہ</v>
          </cell>
          <cell r="Z10489" t="str">
            <v>لفافہ</v>
          </cell>
        </row>
        <row r="10490">
          <cell r="A10490" t="str">
            <v>7574/10</v>
          </cell>
          <cell r="B10490">
            <v>7574</v>
          </cell>
          <cell r="C10490">
            <v>45997</v>
          </cell>
          <cell r="D10490" t="str">
            <v>یونس صاحب</v>
          </cell>
          <cell r="E10490" t="str">
            <v>حیدر عمر بہاولپور</v>
          </cell>
          <cell r="F10490" t="str">
            <v>لفافہ</v>
          </cell>
          <cell r="G10490" t="str">
            <v>PP</v>
          </cell>
          <cell r="H10490" t="str">
            <v>PP</v>
          </cell>
          <cell r="I10490" t="str">
            <v>Complete</v>
          </cell>
          <cell r="J10490">
            <v>25</v>
          </cell>
          <cell r="K10490">
            <v>420</v>
          </cell>
          <cell r="L10490" t="str">
            <v>STOCK</v>
          </cell>
          <cell r="M10490" t="str">
            <v>5</v>
          </cell>
          <cell r="N10490" t="str">
            <v>1</v>
          </cell>
          <cell r="O10490">
            <v>24</v>
          </cell>
          <cell r="P10490" t="str">
            <v>24X36</v>
          </cell>
          <cell r="Q10490" t="str">
            <v>-</v>
          </cell>
          <cell r="R10490" t="str">
            <v>باٹم</v>
          </cell>
          <cell r="S10490" t="str">
            <v>لفافہ</v>
          </cell>
          <cell r="Z10490" t="str">
            <v>لفافہ</v>
          </cell>
        </row>
        <row r="10491">
          <cell r="A10491" t="str">
            <v>7574/11</v>
          </cell>
          <cell r="B10491">
            <v>7574</v>
          </cell>
          <cell r="C10491">
            <v>45997</v>
          </cell>
          <cell r="D10491" t="str">
            <v>یونس صاحب</v>
          </cell>
          <cell r="E10491" t="str">
            <v>حیدر عمر بہاولپور</v>
          </cell>
          <cell r="F10491" t="str">
            <v>لفافہ</v>
          </cell>
          <cell r="G10491" t="str">
            <v>PP</v>
          </cell>
          <cell r="H10491" t="str">
            <v>PP</v>
          </cell>
          <cell r="I10491" t="str">
            <v>Complete</v>
          </cell>
          <cell r="J10491">
            <v>25</v>
          </cell>
          <cell r="K10491">
            <v>420</v>
          </cell>
          <cell r="L10491" t="str">
            <v>STOCK</v>
          </cell>
          <cell r="M10491" t="str">
            <v>5</v>
          </cell>
          <cell r="N10491" t="str">
            <v>1</v>
          </cell>
          <cell r="O10491">
            <v>24</v>
          </cell>
          <cell r="P10491" t="str">
            <v>24X48</v>
          </cell>
          <cell r="Q10491" t="str">
            <v>-</v>
          </cell>
          <cell r="R10491" t="str">
            <v>باٹم</v>
          </cell>
          <cell r="S10491" t="str">
            <v>لفافہ</v>
          </cell>
          <cell r="Z10491" t="str">
            <v>لفافہ</v>
          </cell>
        </row>
        <row r="10492">
          <cell r="A10492" t="str">
            <v>7574/12</v>
          </cell>
          <cell r="B10492">
            <v>7574</v>
          </cell>
          <cell r="C10492">
            <v>45997</v>
          </cell>
          <cell r="D10492" t="str">
            <v>یونس صاحب</v>
          </cell>
          <cell r="E10492" t="str">
            <v>حیدر عمر بہاولپور</v>
          </cell>
          <cell r="F10492" t="str">
            <v>لفافہ</v>
          </cell>
          <cell r="G10492" t="str">
            <v>PP</v>
          </cell>
          <cell r="H10492" t="str">
            <v>PP</v>
          </cell>
          <cell r="I10492" t="str">
            <v>Complete</v>
          </cell>
          <cell r="J10492">
            <v>50</v>
          </cell>
          <cell r="K10492">
            <v>430</v>
          </cell>
          <cell r="L10492" t="str">
            <v>STOCK</v>
          </cell>
          <cell r="M10492" t="str">
            <v>5</v>
          </cell>
          <cell r="N10492" t="str">
            <v>2</v>
          </cell>
          <cell r="O10492">
            <v>2</v>
          </cell>
          <cell r="P10492" t="str">
            <v>02.50X03.50</v>
          </cell>
          <cell r="Q10492" t="str">
            <v>-</v>
          </cell>
          <cell r="R10492" t="str">
            <v>باٹم</v>
          </cell>
          <cell r="S10492" t="str">
            <v>لفافہ</v>
          </cell>
          <cell r="Z10492" t="str">
            <v>لفافہ</v>
          </cell>
        </row>
        <row r="10493">
          <cell r="A10493" t="str">
            <v>2560 F</v>
          </cell>
          <cell r="C10493">
            <v>45995</v>
          </cell>
          <cell r="D10493" t="str">
            <v>Fina</v>
          </cell>
          <cell r="E10493" t="str">
            <v>Usman Amin</v>
          </cell>
          <cell r="F10493" t="str">
            <v>RECYCLE LOGO+WARNING+L</v>
          </cell>
          <cell r="G10493" t="str">
            <v>LDN</v>
          </cell>
          <cell r="H10493" t="str">
            <v>LDN</v>
          </cell>
          <cell r="I10493" t="str">
            <v>Complete</v>
          </cell>
          <cell r="J10493">
            <v>170</v>
          </cell>
          <cell r="K10493" t="str">
            <v>540+tape</v>
          </cell>
          <cell r="L10493">
            <v>5672</v>
          </cell>
          <cell r="M10493" t="str">
            <v>5.5-6</v>
          </cell>
          <cell r="N10493" t="str">
            <v>-</v>
          </cell>
          <cell r="O10493">
            <v>19</v>
          </cell>
          <cell r="P10493" t="str">
            <v>15X18+2</v>
          </cell>
          <cell r="Q10493">
            <v>15</v>
          </cell>
          <cell r="R10493" t="str">
            <v>1+0</v>
          </cell>
          <cell r="S10493" t="str">
            <v>لفافہ</v>
          </cell>
          <cell r="T10493">
            <v>2</v>
          </cell>
          <cell r="U10493">
            <v>2</v>
          </cell>
          <cell r="V10493" t="str">
            <v>-</v>
          </cell>
          <cell r="W10493" t="str">
            <v>جیلانی شیٹ</v>
          </cell>
          <cell r="X10493" t="str">
            <v>ڈبل</v>
          </cell>
          <cell r="Y10493" t="str">
            <v>سائیڈ</v>
          </cell>
          <cell r="Z10493" t="str">
            <v>لفافہ</v>
          </cell>
          <cell r="AA10493" t="str">
            <v>پرانے بلاک</v>
          </cell>
          <cell r="AB10493" t="str">
            <v>سادہ ٹیپ15000</v>
          </cell>
          <cell r="AC10493" t="str">
            <v>سادہ ٹیپ15000</v>
          </cell>
          <cell r="AD10493" t="str">
            <v>جیلانی شیٹ</v>
          </cell>
          <cell r="AE10493">
            <v>377</v>
          </cell>
          <cell r="AF10493">
            <v>422</v>
          </cell>
        </row>
        <row r="10494">
          <cell r="A10494" t="str">
            <v>2561 F</v>
          </cell>
          <cell r="C10494">
            <v>45995</v>
          </cell>
          <cell r="D10494" t="str">
            <v>Fina</v>
          </cell>
          <cell r="E10494" t="str">
            <v>Usman Amin</v>
          </cell>
          <cell r="F10494" t="str">
            <v>BAVER WARING</v>
          </cell>
          <cell r="G10494" t="str">
            <v>LDN</v>
          </cell>
          <cell r="H10494" t="str">
            <v>LDN</v>
          </cell>
          <cell r="I10494" t="str">
            <v>COMPLETE</v>
          </cell>
          <cell r="J10494">
            <v>150</v>
          </cell>
          <cell r="K10494" t="str">
            <v>540+TAPE</v>
          </cell>
          <cell r="L10494" t="str">
            <v>STOCK</v>
          </cell>
          <cell r="M10494" t="str">
            <v>12</v>
          </cell>
          <cell r="N10494" t="str">
            <v>-</v>
          </cell>
          <cell r="O10494">
            <v>17</v>
          </cell>
          <cell r="P10494" t="str">
            <v>12X16+2</v>
          </cell>
          <cell r="Q10494">
            <v>12</v>
          </cell>
          <cell r="R10494" t="str">
            <v>1+0</v>
          </cell>
          <cell r="S10494" t="str">
            <v>لفافہ</v>
          </cell>
          <cell r="T10494">
            <v>2</v>
          </cell>
          <cell r="U10494">
            <v>2</v>
          </cell>
          <cell r="V10494" t="str">
            <v>-</v>
          </cell>
          <cell r="W10494" t="str">
            <v>جیلانی شیٹ</v>
          </cell>
          <cell r="X10494" t="str">
            <v>ڈبل</v>
          </cell>
          <cell r="Y10494" t="str">
            <v>سائیڈ</v>
          </cell>
          <cell r="Z10494" t="str">
            <v>لفافہ</v>
          </cell>
          <cell r="AA10494" t="str">
            <v>پرانے بلاک</v>
          </cell>
          <cell r="AB10494" t="str">
            <v>-</v>
          </cell>
          <cell r="AC10494" t="str">
            <v>-</v>
          </cell>
          <cell r="AD10494" t="str">
            <v>جیلانی شیٹ</v>
          </cell>
          <cell r="AE10494">
            <v>377</v>
          </cell>
          <cell r="AF10494">
            <v>422</v>
          </cell>
        </row>
        <row r="10495">
          <cell r="A10495" t="str">
            <v>2562 F</v>
          </cell>
          <cell r="C10495">
            <v>45995</v>
          </cell>
          <cell r="D10495" t="str">
            <v>Fina</v>
          </cell>
          <cell r="E10495" t="str">
            <v>Usman Amin</v>
          </cell>
          <cell r="F10495" t="str">
            <v>LEPOLD WARNING</v>
          </cell>
          <cell r="G10495" t="str">
            <v>LDN</v>
          </cell>
          <cell r="H10495" t="str">
            <v>LDN</v>
          </cell>
          <cell r="I10495" t="str">
            <v>Complete</v>
          </cell>
          <cell r="J10495">
            <v>16</v>
          </cell>
          <cell r="K10495" t="str">
            <v>560+TAPE+5000</v>
          </cell>
          <cell r="L10495" t="str">
            <v>STOCK</v>
          </cell>
          <cell r="M10495" t="str">
            <v>7-7.5</v>
          </cell>
          <cell r="N10495" t="str">
            <v>-</v>
          </cell>
          <cell r="O10495">
            <v>15</v>
          </cell>
          <cell r="P10495" t="str">
            <v>11X14+2</v>
          </cell>
          <cell r="Q10495">
            <v>11</v>
          </cell>
          <cell r="R10495" t="str">
            <v>1+1</v>
          </cell>
          <cell r="S10495" t="str">
            <v>لفافہ</v>
          </cell>
          <cell r="T10495">
            <v>2</v>
          </cell>
          <cell r="U10495">
            <v>2</v>
          </cell>
          <cell r="V10495" t="str">
            <v>-</v>
          </cell>
          <cell r="W10495" t="str">
            <v>پیور</v>
          </cell>
          <cell r="X10495" t="str">
            <v>ڈبل</v>
          </cell>
          <cell r="Y10495" t="str">
            <v>سائیڈ</v>
          </cell>
          <cell r="Z10495" t="str">
            <v>لفافہ</v>
          </cell>
          <cell r="AA10495" t="str">
            <v>پرانے بلاک</v>
          </cell>
          <cell r="AB10495" t="str">
            <v>2000 پیس</v>
          </cell>
          <cell r="AC10495" t="str">
            <v>2000 پیس</v>
          </cell>
          <cell r="AD10495" t="str">
            <v>پیور</v>
          </cell>
          <cell r="AE10495">
            <v>382</v>
          </cell>
          <cell r="AF10495">
            <v>427</v>
          </cell>
        </row>
        <row r="10496">
          <cell r="A10496" t="str">
            <v>2563 F</v>
          </cell>
          <cell r="C10496">
            <v>45995</v>
          </cell>
          <cell r="D10496" t="str">
            <v>Fina</v>
          </cell>
          <cell r="E10496" t="str">
            <v>Usman Amin</v>
          </cell>
          <cell r="F10496" t="str">
            <v>PLAIN POLY BAG ZARA</v>
          </cell>
          <cell r="G10496" t="str">
            <v>LDN</v>
          </cell>
          <cell r="H10496" t="str">
            <v>LDN</v>
          </cell>
          <cell r="I10496" t="str">
            <v>COMPLETE</v>
          </cell>
          <cell r="J10496">
            <v>35</v>
          </cell>
          <cell r="K10496" t="str">
            <v>457+TAPE</v>
          </cell>
          <cell r="L10496" t="str">
            <v>STOCK</v>
          </cell>
          <cell r="M10496" t="str">
            <v>5-5.5</v>
          </cell>
          <cell r="N10496" t="str">
            <v>-</v>
          </cell>
          <cell r="O10496">
            <v>15</v>
          </cell>
          <cell r="P10496" t="str">
            <v>10X14+2</v>
          </cell>
          <cell r="Q10496" t="str">
            <v>-</v>
          </cell>
          <cell r="R10496" t="str">
            <v>-</v>
          </cell>
          <cell r="S10496" t="str">
            <v>لفافہ</v>
          </cell>
          <cell r="T10496">
            <v>2</v>
          </cell>
          <cell r="U10496">
            <v>2</v>
          </cell>
          <cell r="V10496" t="str">
            <v>-</v>
          </cell>
          <cell r="W10496" t="str">
            <v>پیور</v>
          </cell>
          <cell r="X10496" t="str">
            <v>ڈبل</v>
          </cell>
          <cell r="Y10496" t="str">
            <v>سائیڈ</v>
          </cell>
          <cell r="Z10496" t="str">
            <v>لفافہ</v>
          </cell>
          <cell r="AA10496" t="str">
            <v>-</v>
          </cell>
          <cell r="AB10496" t="str">
            <v>-</v>
          </cell>
          <cell r="AC10496" t="str">
            <v>سادہ ٹیپ    6732</v>
          </cell>
          <cell r="AD10496" t="str">
            <v>پیور</v>
          </cell>
          <cell r="AE10496">
            <v>382</v>
          </cell>
          <cell r="AF10496">
            <v>427</v>
          </cell>
        </row>
        <row r="10497">
          <cell r="A10497" t="str">
            <v>2564 F</v>
          </cell>
          <cell r="C10497">
            <v>45995</v>
          </cell>
          <cell r="D10497" t="str">
            <v>Fina</v>
          </cell>
          <cell r="E10497" t="str">
            <v>Usman Amin</v>
          </cell>
          <cell r="F10497" t="str">
            <v>PLAIN POLY BAG ZARA</v>
          </cell>
          <cell r="G10497" t="str">
            <v>LDN</v>
          </cell>
          <cell r="H10497" t="str">
            <v>LDN</v>
          </cell>
          <cell r="I10497" t="str">
            <v>Complete</v>
          </cell>
          <cell r="J10497">
            <v>145</v>
          </cell>
          <cell r="K10497" t="str">
            <v>457+TAPE</v>
          </cell>
          <cell r="L10497">
            <v>5696</v>
          </cell>
          <cell r="M10497" t="str">
            <v>5-5.5</v>
          </cell>
          <cell r="N10497" t="str">
            <v>-</v>
          </cell>
          <cell r="O10497">
            <v>18</v>
          </cell>
          <cell r="P10497" t="str">
            <v>12X17+2</v>
          </cell>
          <cell r="Q10497" t="str">
            <v>-</v>
          </cell>
          <cell r="R10497" t="str">
            <v>-</v>
          </cell>
          <cell r="S10497" t="str">
            <v>لفافہ</v>
          </cell>
          <cell r="T10497">
            <v>2</v>
          </cell>
          <cell r="U10497">
            <v>2</v>
          </cell>
          <cell r="V10497" t="str">
            <v>-</v>
          </cell>
          <cell r="W10497" t="str">
            <v>پیور</v>
          </cell>
          <cell r="X10497" t="str">
            <v>ڈبل</v>
          </cell>
          <cell r="Y10497" t="str">
            <v>سائیڈ</v>
          </cell>
          <cell r="Z10497" t="str">
            <v>لفافہ</v>
          </cell>
          <cell r="AA10497" t="str">
            <v>-</v>
          </cell>
          <cell r="AB10497" t="str">
            <v>-</v>
          </cell>
          <cell r="AC10497" t="str">
            <v>سادہ ٹیپ   19916</v>
          </cell>
          <cell r="AD10497" t="str">
            <v>پیور</v>
          </cell>
          <cell r="AE10497">
            <v>382</v>
          </cell>
          <cell r="AF10497">
            <v>427</v>
          </cell>
        </row>
        <row r="10498">
          <cell r="A10498" t="str">
            <v>2565 F</v>
          </cell>
          <cell r="C10498">
            <v>45995</v>
          </cell>
          <cell r="D10498" t="str">
            <v>Fina</v>
          </cell>
          <cell r="E10498" t="str">
            <v>Usman Amin</v>
          </cell>
          <cell r="F10498" t="str">
            <v>PLAIN POLY BAG ZARA</v>
          </cell>
          <cell r="G10498" t="str">
            <v>LDN</v>
          </cell>
          <cell r="H10498" t="str">
            <v>LDN</v>
          </cell>
          <cell r="I10498" t="str">
            <v>ON EXTRUSION</v>
          </cell>
          <cell r="J10498">
            <v>140</v>
          </cell>
          <cell r="K10498" t="str">
            <v>457+TAPE</v>
          </cell>
          <cell r="L10498" t="str">
            <v>STOCK</v>
          </cell>
          <cell r="M10498" t="str">
            <v>5-5.5</v>
          </cell>
          <cell r="N10498" t="str">
            <v>-</v>
          </cell>
          <cell r="O10498">
            <v>18</v>
          </cell>
          <cell r="P10498" t="str">
            <v>12.5X17+2</v>
          </cell>
          <cell r="Q10498" t="str">
            <v>-</v>
          </cell>
          <cell r="R10498" t="str">
            <v>-</v>
          </cell>
          <cell r="S10498" t="str">
            <v>لفافہ</v>
          </cell>
          <cell r="T10498">
            <v>2</v>
          </cell>
          <cell r="U10498">
            <v>2</v>
          </cell>
          <cell r="V10498" t="str">
            <v>-</v>
          </cell>
          <cell r="W10498" t="str">
            <v>پیور</v>
          </cell>
          <cell r="X10498" t="str">
            <v>ڈبل</v>
          </cell>
          <cell r="Y10498" t="str">
            <v>سائیڈ</v>
          </cell>
          <cell r="Z10498" t="str">
            <v>لفافہ</v>
          </cell>
          <cell r="AA10498" t="str">
            <v>-</v>
          </cell>
          <cell r="AB10498" t="str">
            <v>-</v>
          </cell>
          <cell r="AC10498" t="str">
            <v>سادہ ٹیپ   18360</v>
          </cell>
          <cell r="AD10498" t="str">
            <v>پیور</v>
          </cell>
          <cell r="AE10498">
            <v>382</v>
          </cell>
          <cell r="AF10498">
            <v>427</v>
          </cell>
        </row>
        <row r="10499">
          <cell r="A10499" t="str">
            <v>2566 F</v>
          </cell>
          <cell r="C10499">
            <v>45995</v>
          </cell>
          <cell r="D10499" t="str">
            <v>Fina</v>
          </cell>
          <cell r="E10499" t="str">
            <v>Usman Amin</v>
          </cell>
          <cell r="F10499" t="str">
            <v>PLAIN POLY BAG</v>
          </cell>
          <cell r="G10499" t="str">
            <v>LDN</v>
          </cell>
          <cell r="H10499" t="str">
            <v>LDN</v>
          </cell>
          <cell r="I10499" t="str">
            <v>Complete</v>
          </cell>
          <cell r="J10499">
            <v>30</v>
          </cell>
          <cell r="K10499" t="str">
            <v>457+TAPE</v>
          </cell>
          <cell r="L10499" t="str">
            <v>STOCK</v>
          </cell>
          <cell r="M10499" t="str">
            <v>7-7.5</v>
          </cell>
          <cell r="N10499" t="str">
            <v>-</v>
          </cell>
          <cell r="O10499">
            <v>27</v>
          </cell>
          <cell r="P10499" t="str">
            <v>16X25+3</v>
          </cell>
          <cell r="Q10499" t="str">
            <v>-</v>
          </cell>
          <cell r="R10499" t="str">
            <v>-</v>
          </cell>
          <cell r="S10499" t="str">
            <v>لفافہ</v>
          </cell>
          <cell r="T10499">
            <v>2</v>
          </cell>
          <cell r="U10499">
            <v>2</v>
          </cell>
          <cell r="V10499" t="str">
            <v>-</v>
          </cell>
          <cell r="W10499" t="str">
            <v>پیور</v>
          </cell>
          <cell r="X10499" t="str">
            <v>ڈبل</v>
          </cell>
          <cell r="Y10499" t="str">
            <v>سائیڈ</v>
          </cell>
          <cell r="Z10499" t="str">
            <v>لفافہ</v>
          </cell>
          <cell r="AA10499" t="str">
            <v>-</v>
          </cell>
          <cell r="AB10499" t="str">
            <v>-</v>
          </cell>
          <cell r="AC10499" t="str">
            <v>1400 پیس</v>
          </cell>
          <cell r="AD10499" t="str">
            <v>پیور</v>
          </cell>
          <cell r="AE10499">
            <v>382</v>
          </cell>
          <cell r="AF10499">
            <v>427</v>
          </cell>
        </row>
        <row r="10500">
          <cell r="A10500" t="str">
            <v>2567 F</v>
          </cell>
          <cell r="C10500">
            <v>45995</v>
          </cell>
          <cell r="D10500" t="str">
            <v>Fina</v>
          </cell>
          <cell r="E10500" t="str">
            <v>Usman Amin</v>
          </cell>
          <cell r="F10500" t="str">
            <v>PLAIN POLY BAG</v>
          </cell>
          <cell r="G10500" t="str">
            <v>LDN</v>
          </cell>
          <cell r="H10500" t="str">
            <v>LDN</v>
          </cell>
          <cell r="I10500" t="str">
            <v>Complete</v>
          </cell>
          <cell r="J10500">
            <v>75</v>
          </cell>
          <cell r="K10500" t="str">
            <v>457+TAPE</v>
          </cell>
          <cell r="L10500">
            <v>5697</v>
          </cell>
          <cell r="M10500" t="str">
            <v>7-7.5</v>
          </cell>
          <cell r="N10500" t="str">
            <v>-</v>
          </cell>
          <cell r="O10500">
            <v>34</v>
          </cell>
          <cell r="P10500" t="str">
            <v>27X33+2</v>
          </cell>
          <cell r="Q10500" t="str">
            <v>-</v>
          </cell>
          <cell r="R10500" t="str">
            <v>-</v>
          </cell>
          <cell r="S10500" t="str">
            <v>لفافہ</v>
          </cell>
          <cell r="T10500">
            <v>2</v>
          </cell>
          <cell r="U10500">
            <v>2</v>
          </cell>
          <cell r="V10500" t="str">
            <v>-</v>
          </cell>
          <cell r="W10500" t="str">
            <v>پیور</v>
          </cell>
          <cell r="X10500" t="str">
            <v>ڈبل</v>
          </cell>
          <cell r="Y10500" t="str">
            <v>سائیڈ</v>
          </cell>
          <cell r="Z10500" t="str">
            <v>لفافہ</v>
          </cell>
          <cell r="AA10500" t="str">
            <v>-</v>
          </cell>
          <cell r="AB10500" t="str">
            <v>-</v>
          </cell>
          <cell r="AC10500" t="str">
            <v>1720 پیس</v>
          </cell>
          <cell r="AD10500" t="str">
            <v>پیور</v>
          </cell>
          <cell r="AE10500">
            <v>382</v>
          </cell>
          <cell r="AF10500">
            <v>427</v>
          </cell>
        </row>
        <row r="10501">
          <cell r="A10501" t="str">
            <v>2568 F</v>
          </cell>
          <cell r="C10501">
            <v>45995</v>
          </cell>
          <cell r="D10501" t="str">
            <v>Fina</v>
          </cell>
          <cell r="E10501" t="str">
            <v>Usman Amin</v>
          </cell>
          <cell r="F10501" t="str">
            <v>BLEND WARNING</v>
          </cell>
          <cell r="G10501" t="str">
            <v>LDN</v>
          </cell>
          <cell r="H10501" t="str">
            <v>LDN</v>
          </cell>
          <cell r="I10501" t="str">
            <v>ON EXTRUSION</v>
          </cell>
          <cell r="J10501">
            <v>33</v>
          </cell>
          <cell r="K10501" t="str">
            <v>555+TAPE+30</v>
          </cell>
          <cell r="L10501" t="str">
            <v>STOCK</v>
          </cell>
          <cell r="M10501" t="str">
            <v>7-7.5</v>
          </cell>
          <cell r="N10501" t="str">
            <v>-</v>
          </cell>
          <cell r="O10501">
            <v>34</v>
          </cell>
          <cell r="P10501" t="str">
            <v>24X32+3</v>
          </cell>
          <cell r="Q10501">
            <v>24</v>
          </cell>
          <cell r="R10501" t="str">
            <v>1+1</v>
          </cell>
          <cell r="S10501" t="str">
            <v>لفافہ</v>
          </cell>
          <cell r="T10501">
            <v>2</v>
          </cell>
          <cell r="U10501">
            <v>2</v>
          </cell>
          <cell r="V10501" t="str">
            <v>-</v>
          </cell>
          <cell r="W10501" t="str">
            <v>جیلانی شیٹ</v>
          </cell>
          <cell r="X10501" t="str">
            <v>ڈبل</v>
          </cell>
          <cell r="Y10501" t="str">
            <v>سائیڈ</v>
          </cell>
          <cell r="Z10501" t="str">
            <v>لفافہ</v>
          </cell>
          <cell r="AA10501" t="str">
            <v>پرانے بلاک</v>
          </cell>
          <cell r="AB10501" t="str">
            <v xml:space="preserve">850 پیس </v>
          </cell>
          <cell r="AC10501" t="str">
            <v xml:space="preserve">850 پیس </v>
          </cell>
          <cell r="AD10501" t="str">
            <v>جیلانی شیٹ</v>
          </cell>
          <cell r="AE10501">
            <v>377</v>
          </cell>
          <cell r="AF10501">
            <v>422</v>
          </cell>
        </row>
        <row r="10502">
          <cell r="A10502" t="str">
            <v>2569 F</v>
          </cell>
          <cell r="C10502">
            <v>45996</v>
          </cell>
          <cell r="D10502" t="str">
            <v>Fina</v>
          </cell>
          <cell r="E10502" t="str">
            <v>Usman Amin</v>
          </cell>
          <cell r="F10502" t="str">
            <v xml:space="preserve">ONE WARNING  </v>
          </cell>
          <cell r="G10502" t="str">
            <v>PP</v>
          </cell>
          <cell r="H10502" t="str">
            <v>PP</v>
          </cell>
          <cell r="I10502" t="str">
            <v>Complete</v>
          </cell>
          <cell r="J10502">
            <v>300</v>
          </cell>
          <cell r="K10502" t="str">
            <v>507+TAPE</v>
          </cell>
          <cell r="L10502">
            <v>5698</v>
          </cell>
          <cell r="M10502" t="str">
            <v>7.5-8</v>
          </cell>
          <cell r="N10502" t="str">
            <v>-</v>
          </cell>
          <cell r="O10502">
            <v>17</v>
          </cell>
          <cell r="P10502" t="str">
            <v>12X15.5+3</v>
          </cell>
          <cell r="Q10502">
            <v>12</v>
          </cell>
          <cell r="R10502" t="str">
            <v>1+1</v>
          </cell>
          <cell r="S10502" t="str">
            <v>لفافہ</v>
          </cell>
          <cell r="T10502">
            <v>3</v>
          </cell>
          <cell r="U10502">
            <v>2</v>
          </cell>
          <cell r="V10502" t="str">
            <v>-</v>
          </cell>
          <cell r="W10502" t="str">
            <v>-</v>
          </cell>
          <cell r="X10502" t="str">
            <v>ڈبل</v>
          </cell>
          <cell r="Y10502" t="str">
            <v>سائیڈ</v>
          </cell>
          <cell r="Z10502" t="str">
            <v>لفافہ</v>
          </cell>
          <cell r="AA10502" t="str">
            <v>پرانے بلاک</v>
          </cell>
          <cell r="AB10502" t="str">
            <v>30000پیس</v>
          </cell>
          <cell r="AC10502" t="str">
            <v>30000پیس</v>
          </cell>
          <cell r="AD10502" t="str">
            <v>-</v>
          </cell>
          <cell r="AE10502">
            <v>337</v>
          </cell>
          <cell r="AF10502">
            <v>382</v>
          </cell>
        </row>
        <row r="10503">
          <cell r="A10503" t="str">
            <v>2570 F</v>
          </cell>
          <cell r="C10503">
            <v>45996</v>
          </cell>
          <cell r="D10503" t="str">
            <v>Fina</v>
          </cell>
          <cell r="E10503" t="str">
            <v>Usman Amin</v>
          </cell>
          <cell r="F10503" t="str">
            <v>BLEND WARNING NEW</v>
          </cell>
          <cell r="G10503" t="str">
            <v>LDN</v>
          </cell>
          <cell r="H10503" t="str">
            <v>LDN</v>
          </cell>
          <cell r="I10503" t="str">
            <v>Complete</v>
          </cell>
          <cell r="J10503">
            <v>110</v>
          </cell>
          <cell r="K10503" t="str">
            <v>555+TAPE</v>
          </cell>
          <cell r="L10503" t="str">
            <v>STOCK</v>
          </cell>
          <cell r="M10503" t="str">
            <v>7-7.5</v>
          </cell>
          <cell r="N10503" t="str">
            <v>-</v>
          </cell>
          <cell r="O10503">
            <v>33</v>
          </cell>
          <cell r="P10503" t="str">
            <v>24X32+2</v>
          </cell>
          <cell r="Q10503">
            <v>24</v>
          </cell>
          <cell r="R10503" t="str">
            <v>1+1</v>
          </cell>
          <cell r="S10503" t="str">
            <v>لفافہ</v>
          </cell>
          <cell r="T10503">
            <v>2</v>
          </cell>
          <cell r="U10503">
            <v>2</v>
          </cell>
          <cell r="V10503" t="str">
            <v>-</v>
          </cell>
          <cell r="W10503" t="str">
            <v>جیلانی شیٹ</v>
          </cell>
          <cell r="X10503" t="str">
            <v>ڈبل</v>
          </cell>
          <cell r="Y10503" t="str">
            <v>سائیڈ</v>
          </cell>
          <cell r="Z10503" t="str">
            <v>لفافہ</v>
          </cell>
          <cell r="AA10503" t="str">
            <v>پرانے بلاک</v>
          </cell>
          <cell r="AB10503" t="str">
            <v xml:space="preserve">3000 پیس </v>
          </cell>
          <cell r="AC10503" t="str">
            <v xml:space="preserve">3000 پیس </v>
          </cell>
          <cell r="AD10503" t="str">
            <v>جیلانی شیٹ</v>
          </cell>
          <cell r="AE10503">
            <v>377</v>
          </cell>
          <cell r="AF10503">
            <v>422</v>
          </cell>
        </row>
        <row r="10504">
          <cell r="A10504" t="str">
            <v>2571 F</v>
          </cell>
          <cell r="C10504">
            <v>45996</v>
          </cell>
          <cell r="D10504" t="str">
            <v>Fina</v>
          </cell>
          <cell r="E10504" t="str">
            <v>Usman Amin</v>
          </cell>
          <cell r="F10504" t="str">
            <v>PEVA ROLL</v>
          </cell>
          <cell r="G10504" t="str">
            <v>PP</v>
          </cell>
          <cell r="H10504" t="str">
            <v>PP</v>
          </cell>
          <cell r="I10504" t="str">
            <v>Complete</v>
          </cell>
          <cell r="J10504">
            <v>3000</v>
          </cell>
          <cell r="K10504">
            <v>505</v>
          </cell>
          <cell r="L10504">
            <v>5700</v>
          </cell>
          <cell r="M10504" t="str">
            <v>20</v>
          </cell>
          <cell r="N10504" t="str">
            <v>-</v>
          </cell>
          <cell r="O10504">
            <v>19</v>
          </cell>
          <cell r="P10504" t="str">
            <v>18.5 ROLL</v>
          </cell>
          <cell r="Q10504" t="str">
            <v>-</v>
          </cell>
          <cell r="R10504" t="str">
            <v>-</v>
          </cell>
          <cell r="S10504" t="str">
            <v>لفافہ</v>
          </cell>
          <cell r="T10504" t="str">
            <v>-</v>
          </cell>
          <cell r="U10504" t="str">
            <v>-</v>
          </cell>
          <cell r="V10504" t="str">
            <v>-</v>
          </cell>
          <cell r="W10504" t="str">
            <v>PEVA</v>
          </cell>
          <cell r="X10504" t="str">
            <v>-</v>
          </cell>
          <cell r="Y10504" t="str">
            <v>-</v>
          </cell>
          <cell r="Z10504" t="str">
            <v>لفافہ</v>
          </cell>
          <cell r="AA10504" t="str">
            <v>-</v>
          </cell>
          <cell r="AB10504" t="str">
            <v>-</v>
          </cell>
          <cell r="AC10504" t="str">
            <v>-</v>
          </cell>
          <cell r="AD10504" t="str">
            <v>PEVA</v>
          </cell>
          <cell r="AE10504">
            <v>337</v>
          </cell>
          <cell r="AF10504">
            <v>382</v>
          </cell>
        </row>
        <row r="10505">
          <cell r="A10505" t="str">
            <v>2572 F</v>
          </cell>
          <cell r="C10505">
            <v>45996</v>
          </cell>
          <cell r="D10505" t="str">
            <v>Fina</v>
          </cell>
          <cell r="E10505" t="str">
            <v>Usman Amin</v>
          </cell>
          <cell r="F10505" t="str">
            <v>GULSHAN FABRICS</v>
          </cell>
          <cell r="G10505" t="str">
            <v>LDM</v>
          </cell>
          <cell r="H10505" t="str">
            <v>LDM</v>
          </cell>
          <cell r="I10505" t="str">
            <v>Complete</v>
          </cell>
          <cell r="J10505">
            <v>100</v>
          </cell>
          <cell r="K10505">
            <v>616</v>
          </cell>
          <cell r="L10505">
            <v>5701</v>
          </cell>
          <cell r="M10505" t="str">
            <v>8/16</v>
          </cell>
          <cell r="N10505" t="str">
            <v>-</v>
          </cell>
          <cell r="O10505" t="str">
            <v>12+3.5+3.5</v>
          </cell>
          <cell r="P10505" t="str">
            <v>19X22</v>
          </cell>
          <cell r="Q10505">
            <v>22</v>
          </cell>
          <cell r="R10505" t="str">
            <v>2+2</v>
          </cell>
          <cell r="S10505" t="str">
            <v>لفافہ</v>
          </cell>
          <cell r="T10505" t="str">
            <v>-</v>
          </cell>
          <cell r="U10505" t="str">
            <v>-</v>
          </cell>
          <cell r="V10505" t="str">
            <v>-</v>
          </cell>
          <cell r="W10505" t="str">
            <v>ABA پیور</v>
          </cell>
          <cell r="X10505" t="str">
            <v>ڈبل</v>
          </cell>
          <cell r="Y10505" t="str">
            <v>باٹم</v>
          </cell>
          <cell r="Z10505" t="str">
            <v>لفافہ</v>
          </cell>
          <cell r="AA10505" t="str">
            <v>نیو بلاک</v>
          </cell>
          <cell r="AB10505" t="str">
            <v>-</v>
          </cell>
          <cell r="AC10505" t="str">
            <v>-</v>
          </cell>
          <cell r="AD10505" t="str">
            <v>-</v>
          </cell>
          <cell r="AE10505">
            <v>424</v>
          </cell>
          <cell r="AF10505">
            <v>469</v>
          </cell>
        </row>
        <row r="10506">
          <cell r="A10506" t="str">
            <v>2573 F</v>
          </cell>
          <cell r="C10506">
            <v>45996</v>
          </cell>
          <cell r="D10506" t="str">
            <v>Fina</v>
          </cell>
          <cell r="E10506" t="str">
            <v>Usman Amin</v>
          </cell>
          <cell r="F10506" t="str">
            <v>GULSHAN FABRICS</v>
          </cell>
          <cell r="G10506" t="str">
            <v>LD بلو</v>
          </cell>
          <cell r="H10506" t="str">
            <v>LD بلو</v>
          </cell>
          <cell r="I10506" t="str">
            <v>Complete</v>
          </cell>
          <cell r="J10506">
            <v>115</v>
          </cell>
          <cell r="K10506">
            <v>616</v>
          </cell>
          <cell r="L10506">
            <v>5702</v>
          </cell>
          <cell r="M10506" t="str">
            <v>8/16</v>
          </cell>
          <cell r="N10506" t="str">
            <v>-</v>
          </cell>
          <cell r="O10506" t="str">
            <v>12+3.5+3.5</v>
          </cell>
          <cell r="P10506" t="str">
            <v>19X22</v>
          </cell>
          <cell r="Q10506">
            <v>22</v>
          </cell>
          <cell r="R10506" t="str">
            <v>2+2</v>
          </cell>
          <cell r="S10506" t="str">
            <v>لفافہ</v>
          </cell>
          <cell r="T10506" t="str">
            <v>-</v>
          </cell>
          <cell r="U10506" t="str">
            <v>-</v>
          </cell>
          <cell r="V10506" t="str">
            <v>-</v>
          </cell>
          <cell r="W10506" t="str">
            <v>ABA پیور</v>
          </cell>
          <cell r="X10506" t="str">
            <v>ڈبل</v>
          </cell>
          <cell r="Y10506" t="str">
            <v>باٹم</v>
          </cell>
          <cell r="Z10506" t="str">
            <v>لفافہ</v>
          </cell>
          <cell r="AA10506" t="str">
            <v>نیو بلاک</v>
          </cell>
          <cell r="AB10506" t="str">
            <v>-</v>
          </cell>
          <cell r="AC10506" t="str">
            <v>-</v>
          </cell>
          <cell r="AD10506" t="str">
            <v>فیملی چوائس والا بلو کلر ہے</v>
          </cell>
          <cell r="AE10506">
            <v>385</v>
          </cell>
          <cell r="AF10506">
            <v>430</v>
          </cell>
        </row>
        <row r="10507">
          <cell r="A10507" t="str">
            <v>2576 F</v>
          </cell>
          <cell r="C10507">
            <v>45997</v>
          </cell>
          <cell r="D10507" t="str">
            <v>Fina</v>
          </cell>
          <cell r="E10507" t="str">
            <v>Usman Amin</v>
          </cell>
          <cell r="F10507" t="str">
            <v>ADJUST WARNING</v>
          </cell>
          <cell r="G10507" t="str">
            <v>LDN</v>
          </cell>
          <cell r="H10507" t="str">
            <v>LDN</v>
          </cell>
          <cell r="I10507" t="str">
            <v>Complete</v>
          </cell>
          <cell r="J10507">
            <v>32</v>
          </cell>
          <cell r="K10507" t="str">
            <v>547+TAPE+30</v>
          </cell>
          <cell r="L10507">
            <v>5705</v>
          </cell>
          <cell r="M10507" t="str">
            <v>7-7.5</v>
          </cell>
          <cell r="N10507" t="str">
            <v>-</v>
          </cell>
          <cell r="O10507">
            <v>19</v>
          </cell>
          <cell r="P10507" t="str">
            <v>14X18+2</v>
          </cell>
          <cell r="Q10507">
            <v>14</v>
          </cell>
          <cell r="R10507" t="str">
            <v>1+0</v>
          </cell>
          <cell r="S10507" t="str">
            <v>لفافہ</v>
          </cell>
          <cell r="T10507">
            <v>2</v>
          </cell>
          <cell r="U10507">
            <v>2</v>
          </cell>
          <cell r="V10507" t="str">
            <v>-</v>
          </cell>
          <cell r="W10507" t="str">
            <v>پیور</v>
          </cell>
          <cell r="X10507" t="str">
            <v>ڈبل</v>
          </cell>
          <cell r="Y10507" t="str">
            <v>سائیڈ</v>
          </cell>
          <cell r="Z10507" t="str">
            <v>لفافہ</v>
          </cell>
          <cell r="AA10507" t="str">
            <v>پرانے بلاک</v>
          </cell>
          <cell r="AB10507" t="str">
            <v>2500پیس</v>
          </cell>
          <cell r="AC10507" t="str">
            <v>2500پیس</v>
          </cell>
          <cell r="AD10507" t="str">
            <v>پیور</v>
          </cell>
          <cell r="AE10507">
            <v>382</v>
          </cell>
          <cell r="AF10507">
            <v>427</v>
          </cell>
        </row>
        <row r="10508">
          <cell r="A10508" t="str">
            <v>2577 F</v>
          </cell>
          <cell r="C10508">
            <v>45997</v>
          </cell>
          <cell r="D10508" t="str">
            <v>Fina</v>
          </cell>
          <cell r="E10508" t="str">
            <v>Usman Amin</v>
          </cell>
          <cell r="F10508" t="str">
            <v>PLAY FIT WARNING</v>
          </cell>
          <cell r="G10508" t="str">
            <v>LDN</v>
          </cell>
          <cell r="H10508" t="str">
            <v>LDN</v>
          </cell>
          <cell r="I10508" t="str">
            <v>Complete</v>
          </cell>
          <cell r="J10508">
            <v>150</v>
          </cell>
          <cell r="K10508" t="str">
            <v>542+TAPE</v>
          </cell>
          <cell r="L10508">
            <v>5706</v>
          </cell>
          <cell r="M10508" t="str">
            <v>12</v>
          </cell>
          <cell r="N10508" t="str">
            <v>-</v>
          </cell>
          <cell r="O10508">
            <v>15</v>
          </cell>
          <cell r="P10508" t="str">
            <v>12X14+2</v>
          </cell>
          <cell r="Q10508">
            <v>12</v>
          </cell>
          <cell r="R10508" t="str">
            <v>1+0</v>
          </cell>
          <cell r="S10508" t="str">
            <v>لفافہ</v>
          </cell>
          <cell r="T10508">
            <v>2</v>
          </cell>
          <cell r="U10508">
            <v>2</v>
          </cell>
          <cell r="V10508" t="str">
            <v>-</v>
          </cell>
          <cell r="W10508" t="str">
            <v>جیلانی شیٹ</v>
          </cell>
          <cell r="X10508" t="str">
            <v>ڈبل</v>
          </cell>
          <cell r="Y10508" t="str">
            <v>سائیڈ</v>
          </cell>
          <cell r="Z10508" t="str">
            <v>لفافہ</v>
          </cell>
          <cell r="AA10508" t="str">
            <v>پرانے بلاک</v>
          </cell>
          <cell r="AB10508" t="str">
            <v>-</v>
          </cell>
          <cell r="AC10508" t="str">
            <v>-</v>
          </cell>
          <cell r="AD10508" t="str">
            <v>جیلانی شیٹ</v>
          </cell>
          <cell r="AE10508">
            <v>377</v>
          </cell>
          <cell r="AF10508">
            <v>422</v>
          </cell>
        </row>
        <row r="10509">
          <cell r="A10509" t="str">
            <v>2578 F</v>
          </cell>
          <cell r="C10509">
            <v>45997</v>
          </cell>
          <cell r="D10509" t="str">
            <v>Fina</v>
          </cell>
          <cell r="E10509" t="str">
            <v>Usman Amin</v>
          </cell>
          <cell r="F10509" t="str">
            <v>PLAY FIT WARNING</v>
          </cell>
          <cell r="G10509" t="str">
            <v>LDN</v>
          </cell>
          <cell r="H10509" t="str">
            <v>LDN</v>
          </cell>
          <cell r="I10509" t="str">
            <v>ON EXTRUSION</v>
          </cell>
          <cell r="J10509">
            <v>150</v>
          </cell>
          <cell r="K10509" t="str">
            <v>542+TAPE</v>
          </cell>
          <cell r="L10509" t="str">
            <v>STOCK</v>
          </cell>
          <cell r="M10509" t="str">
            <v>12</v>
          </cell>
          <cell r="N10509" t="str">
            <v>-</v>
          </cell>
          <cell r="O10509">
            <v>19</v>
          </cell>
          <cell r="P10509" t="str">
            <v>14X18+2</v>
          </cell>
          <cell r="Q10509">
            <v>14</v>
          </cell>
          <cell r="R10509" t="str">
            <v>1+0</v>
          </cell>
          <cell r="S10509" t="str">
            <v>لفافہ</v>
          </cell>
          <cell r="T10509">
            <v>2</v>
          </cell>
          <cell r="U10509">
            <v>2</v>
          </cell>
          <cell r="V10509" t="str">
            <v>-</v>
          </cell>
          <cell r="W10509" t="str">
            <v>جیلانی شیٹ</v>
          </cell>
          <cell r="X10509" t="str">
            <v>ڈبل</v>
          </cell>
          <cell r="Y10509" t="str">
            <v>سائیڈ</v>
          </cell>
          <cell r="Z10509" t="str">
            <v>لفافہ</v>
          </cell>
          <cell r="AA10509" t="str">
            <v>پرانے بلاک</v>
          </cell>
          <cell r="AB10509" t="str">
            <v>-</v>
          </cell>
          <cell r="AC10509" t="str">
            <v>-</v>
          </cell>
          <cell r="AD10509" t="str">
            <v>جیلانی شیٹ</v>
          </cell>
          <cell r="AE10509">
            <v>377</v>
          </cell>
          <cell r="AF10509">
            <v>422</v>
          </cell>
        </row>
        <row r="10510">
          <cell r="A10510" t="str">
            <v>412/3</v>
          </cell>
          <cell r="B10510">
            <v>412</v>
          </cell>
          <cell r="C10510">
            <v>45997</v>
          </cell>
          <cell r="D10510" t="str">
            <v>STOCK</v>
          </cell>
          <cell r="E10510" t="str">
            <v>سٹاک</v>
          </cell>
          <cell r="F10510" t="str">
            <v>لفافہ</v>
          </cell>
          <cell r="G10510" t="str">
            <v>PP</v>
          </cell>
          <cell r="H10510" t="str">
            <v>PP</v>
          </cell>
          <cell r="I10510" t="str">
            <v>Complete</v>
          </cell>
          <cell r="J10510">
            <v>625</v>
          </cell>
          <cell r="K10510" t="str">
            <v>-</v>
          </cell>
          <cell r="L10510" t="str">
            <v>STOCK</v>
          </cell>
          <cell r="M10510">
            <v>5</v>
          </cell>
          <cell r="N10510">
            <v>25</v>
          </cell>
          <cell r="O10510">
            <v>4</v>
          </cell>
          <cell r="P10510" t="str">
            <v>04X12</v>
          </cell>
          <cell r="Q10510" t="str">
            <v>-</v>
          </cell>
          <cell r="R10510" t="str">
            <v>باٹم</v>
          </cell>
          <cell r="S10510" t="str">
            <v>لفافہ</v>
          </cell>
          <cell r="Z10510" t="str">
            <v>لفافہ</v>
          </cell>
        </row>
        <row r="10511">
          <cell r="A10511" t="str">
            <v>7575/1</v>
          </cell>
          <cell r="B10511">
            <v>7575</v>
          </cell>
          <cell r="C10511">
            <v>45999</v>
          </cell>
          <cell r="D10511" t="str">
            <v>یونس صاحب</v>
          </cell>
          <cell r="E10511" t="str">
            <v>ملک  ثنا     ٗ خویلیاں</v>
          </cell>
          <cell r="F10511" t="str">
            <v>لفافہ</v>
          </cell>
          <cell r="G10511" t="str">
            <v>PP</v>
          </cell>
          <cell r="H10511" t="str">
            <v>PP</v>
          </cell>
          <cell r="I10511" t="str">
            <v>Complete</v>
          </cell>
          <cell r="J10511">
            <v>50</v>
          </cell>
          <cell r="K10511">
            <v>430</v>
          </cell>
          <cell r="L10511" t="str">
            <v>STOCK</v>
          </cell>
          <cell r="M10511" t="str">
            <v>5</v>
          </cell>
          <cell r="N10511" t="str">
            <v>2</v>
          </cell>
          <cell r="O10511">
            <v>14</v>
          </cell>
          <cell r="P10511" t="str">
            <v>14X20</v>
          </cell>
          <cell r="Q10511" t="str">
            <v>-</v>
          </cell>
          <cell r="R10511" t="str">
            <v>باٹم</v>
          </cell>
          <cell r="S10511" t="str">
            <v>لفافہ</v>
          </cell>
          <cell r="Z10511" t="str">
            <v>لفافہ</v>
          </cell>
        </row>
        <row r="10512">
          <cell r="A10512" t="str">
            <v>7575/2</v>
          </cell>
          <cell r="B10512">
            <v>7575</v>
          </cell>
          <cell r="C10512">
            <v>45999</v>
          </cell>
          <cell r="D10512" t="str">
            <v>یونس صاحب</v>
          </cell>
          <cell r="E10512" t="str">
            <v>ملک  ثنا     ٗ خویلیاں</v>
          </cell>
          <cell r="F10512" t="str">
            <v>لفافہ</v>
          </cell>
          <cell r="G10512" t="str">
            <v>PP</v>
          </cell>
          <cell r="H10512" t="str">
            <v>PP</v>
          </cell>
          <cell r="I10512" t="str">
            <v>Complete</v>
          </cell>
          <cell r="J10512">
            <v>50</v>
          </cell>
          <cell r="K10512">
            <v>440</v>
          </cell>
          <cell r="L10512" t="str">
            <v>STOCK</v>
          </cell>
          <cell r="M10512" t="str">
            <v>5</v>
          </cell>
          <cell r="N10512" t="str">
            <v>2</v>
          </cell>
          <cell r="O10512">
            <v>4</v>
          </cell>
          <cell r="P10512" t="str">
            <v>04X05</v>
          </cell>
          <cell r="Q10512" t="str">
            <v>-</v>
          </cell>
          <cell r="R10512" t="str">
            <v>باٹم</v>
          </cell>
          <cell r="S10512" t="str">
            <v>لفافہ</v>
          </cell>
          <cell r="Z10512" t="str">
            <v>لفافہ</v>
          </cell>
        </row>
        <row r="10513">
          <cell r="A10513" t="str">
            <v>7576/1</v>
          </cell>
          <cell r="B10513">
            <v>7576</v>
          </cell>
          <cell r="C10513">
            <v>45999</v>
          </cell>
          <cell r="D10513" t="str">
            <v>یونس صاحب</v>
          </cell>
          <cell r="E10513" t="str">
            <v>منور قریشی میانوالی</v>
          </cell>
          <cell r="F10513" t="str">
            <v>لفافہ</v>
          </cell>
          <cell r="G10513" t="str">
            <v>PP</v>
          </cell>
          <cell r="H10513" t="str">
            <v>PP</v>
          </cell>
          <cell r="I10513" t="str">
            <v>Complete</v>
          </cell>
          <cell r="J10513">
            <v>100</v>
          </cell>
          <cell r="K10513">
            <v>430</v>
          </cell>
          <cell r="L10513">
            <v>0</v>
          </cell>
          <cell r="M10513" t="str">
            <v>4.5</v>
          </cell>
          <cell r="N10513" t="str">
            <v>4</v>
          </cell>
          <cell r="O10513">
            <v>13</v>
          </cell>
          <cell r="P10513" t="str">
            <v>13X15</v>
          </cell>
          <cell r="Q10513" t="str">
            <v>-</v>
          </cell>
          <cell r="R10513" t="str">
            <v>باٹم</v>
          </cell>
          <cell r="S10513" t="str">
            <v>لفافہ</v>
          </cell>
          <cell r="T10513" t="str">
            <v>ES</v>
          </cell>
          <cell r="Z10513" t="str">
            <v>لفافہ</v>
          </cell>
        </row>
        <row r="10514">
          <cell r="A10514" t="str">
            <v>7577/1</v>
          </cell>
          <cell r="B10514">
            <v>7577</v>
          </cell>
          <cell r="C10514">
            <v>45999</v>
          </cell>
          <cell r="D10514" t="str">
            <v>یونس صاحب</v>
          </cell>
          <cell r="E10514" t="str">
            <v>عمیر P وہاڑی</v>
          </cell>
          <cell r="F10514" t="str">
            <v>لفافہ</v>
          </cell>
          <cell r="G10514" t="str">
            <v>PP</v>
          </cell>
          <cell r="H10514" t="str">
            <v>PP</v>
          </cell>
          <cell r="I10514" t="str">
            <v>Complete</v>
          </cell>
          <cell r="J10514">
            <v>50</v>
          </cell>
          <cell r="K10514">
            <v>480</v>
          </cell>
          <cell r="L10514">
            <v>0</v>
          </cell>
          <cell r="M10514" t="str">
            <v>7</v>
          </cell>
          <cell r="N10514" t="str">
            <v>2</v>
          </cell>
          <cell r="O10514">
            <v>15</v>
          </cell>
          <cell r="P10514" t="str">
            <v>10X14+02</v>
          </cell>
          <cell r="Q10514" t="str">
            <v>-</v>
          </cell>
          <cell r="R10514" t="str">
            <v>سائیڈ</v>
          </cell>
          <cell r="S10514" t="str">
            <v>لفافہ</v>
          </cell>
          <cell r="T10514" t="str">
            <v>ES</v>
          </cell>
          <cell r="Z10514" t="str">
            <v>لفافہ</v>
          </cell>
        </row>
        <row r="10515">
          <cell r="A10515" t="str">
            <v>7577/2</v>
          </cell>
          <cell r="B10515">
            <v>7577</v>
          </cell>
          <cell r="C10515">
            <v>45999</v>
          </cell>
          <cell r="D10515" t="str">
            <v>یونس صاحب</v>
          </cell>
          <cell r="E10515" t="str">
            <v>عمیر P وہاڑی</v>
          </cell>
          <cell r="F10515" t="str">
            <v>لفافہ</v>
          </cell>
          <cell r="G10515" t="str">
            <v>PP</v>
          </cell>
          <cell r="H10515" t="str">
            <v>PP</v>
          </cell>
          <cell r="I10515" t="str">
            <v>Complete</v>
          </cell>
          <cell r="J10515">
            <v>50</v>
          </cell>
          <cell r="K10515">
            <v>480</v>
          </cell>
          <cell r="L10515">
            <v>0</v>
          </cell>
          <cell r="M10515" t="str">
            <v>7</v>
          </cell>
          <cell r="N10515" t="str">
            <v>2</v>
          </cell>
          <cell r="O10515">
            <v>19</v>
          </cell>
          <cell r="P10515" t="str">
            <v>12X18+02</v>
          </cell>
          <cell r="Q10515" t="str">
            <v>-</v>
          </cell>
          <cell r="R10515" t="str">
            <v>سائیڈ</v>
          </cell>
          <cell r="S10515" t="str">
            <v>لفافہ</v>
          </cell>
          <cell r="T10515" t="str">
            <v>ES</v>
          </cell>
          <cell r="Z10515" t="str">
            <v>لفافہ</v>
          </cell>
        </row>
        <row r="10516">
          <cell r="A10516" t="str">
            <v>7578/1</v>
          </cell>
          <cell r="B10516">
            <v>7578</v>
          </cell>
          <cell r="C10516">
            <v>45999</v>
          </cell>
          <cell r="D10516" t="str">
            <v>یونس صاحب</v>
          </cell>
          <cell r="E10516" t="str">
            <v>حیدر عمر بہاولپور</v>
          </cell>
          <cell r="F10516" t="str">
            <v>لفافہ</v>
          </cell>
          <cell r="G10516" t="str">
            <v>PP</v>
          </cell>
          <cell r="H10516" t="str">
            <v>PP</v>
          </cell>
          <cell r="I10516" t="str">
            <v>Complete</v>
          </cell>
          <cell r="J10516">
            <v>100</v>
          </cell>
          <cell r="K10516">
            <v>420</v>
          </cell>
          <cell r="L10516" t="str">
            <v>STOCK</v>
          </cell>
          <cell r="M10516" t="str">
            <v>5</v>
          </cell>
          <cell r="N10516" t="str">
            <v>4</v>
          </cell>
          <cell r="O10516">
            <v>14</v>
          </cell>
          <cell r="P10516" t="str">
            <v>14X24</v>
          </cell>
          <cell r="Q10516" t="str">
            <v>-</v>
          </cell>
          <cell r="R10516" t="str">
            <v>باٹم</v>
          </cell>
          <cell r="S10516" t="str">
            <v>لفافہ</v>
          </cell>
          <cell r="Z10516" t="str">
            <v>لفافہ</v>
          </cell>
        </row>
        <row r="10517">
          <cell r="A10517" t="str">
            <v>7578/2</v>
          </cell>
          <cell r="B10517">
            <v>7578</v>
          </cell>
          <cell r="C10517">
            <v>45999</v>
          </cell>
          <cell r="D10517" t="str">
            <v>یونس صاحب</v>
          </cell>
          <cell r="E10517" t="str">
            <v>حیدر عمر بہاولپور</v>
          </cell>
          <cell r="F10517" t="str">
            <v>لفافہ</v>
          </cell>
          <cell r="G10517" t="str">
            <v>PP</v>
          </cell>
          <cell r="H10517" t="str">
            <v>PP</v>
          </cell>
          <cell r="I10517" t="str">
            <v>Complete</v>
          </cell>
          <cell r="J10517">
            <v>100</v>
          </cell>
          <cell r="K10517">
            <v>420</v>
          </cell>
          <cell r="L10517">
            <v>0</v>
          </cell>
          <cell r="M10517" t="str">
            <v>5</v>
          </cell>
          <cell r="N10517" t="str">
            <v>4</v>
          </cell>
          <cell r="O10517">
            <v>18</v>
          </cell>
          <cell r="P10517" t="str">
            <v>18X28</v>
          </cell>
          <cell r="Q10517" t="str">
            <v>-</v>
          </cell>
          <cell r="R10517" t="str">
            <v>باٹم</v>
          </cell>
          <cell r="S10517" t="str">
            <v>لفافہ</v>
          </cell>
          <cell r="T10517" t="str">
            <v>S</v>
          </cell>
          <cell r="Z10517" t="str">
            <v>لفافہ</v>
          </cell>
        </row>
        <row r="10518">
          <cell r="A10518" t="str">
            <v>7578/3</v>
          </cell>
          <cell r="B10518">
            <v>7578</v>
          </cell>
          <cell r="C10518">
            <v>45999</v>
          </cell>
          <cell r="D10518" t="str">
            <v>یونس صاحب</v>
          </cell>
          <cell r="E10518" t="str">
            <v>حیدر عمر بہاولپور</v>
          </cell>
          <cell r="F10518" t="str">
            <v>لفافہ</v>
          </cell>
          <cell r="G10518" t="str">
            <v>PP</v>
          </cell>
          <cell r="H10518" t="str">
            <v>PP</v>
          </cell>
          <cell r="I10518" t="str">
            <v>Complete</v>
          </cell>
          <cell r="J10518">
            <v>100</v>
          </cell>
          <cell r="K10518">
            <v>420</v>
          </cell>
          <cell r="L10518" t="str">
            <v>STOCK</v>
          </cell>
          <cell r="M10518" t="str">
            <v>5</v>
          </cell>
          <cell r="N10518" t="str">
            <v>4</v>
          </cell>
          <cell r="O10518">
            <v>18</v>
          </cell>
          <cell r="P10518" t="str">
            <v>18X30</v>
          </cell>
          <cell r="Q10518" t="str">
            <v>-</v>
          </cell>
          <cell r="R10518" t="str">
            <v>باٹم</v>
          </cell>
          <cell r="S10518" t="str">
            <v>لفافہ</v>
          </cell>
          <cell r="Z10518" t="str">
            <v>لفافہ</v>
          </cell>
        </row>
        <row r="10519">
          <cell r="A10519" t="str">
            <v>7578/4</v>
          </cell>
          <cell r="B10519">
            <v>7578</v>
          </cell>
          <cell r="C10519">
            <v>45999</v>
          </cell>
          <cell r="D10519" t="str">
            <v>یونس صاحب</v>
          </cell>
          <cell r="E10519" t="str">
            <v>حیدر عمر بہاولپور</v>
          </cell>
          <cell r="F10519" t="str">
            <v>لفافہ</v>
          </cell>
          <cell r="G10519" t="str">
            <v>PP</v>
          </cell>
          <cell r="H10519" t="str">
            <v>PP</v>
          </cell>
          <cell r="I10519" t="str">
            <v>Complete</v>
          </cell>
          <cell r="J10519">
            <v>100</v>
          </cell>
          <cell r="K10519">
            <v>420</v>
          </cell>
          <cell r="L10519" t="str">
            <v>STOCK</v>
          </cell>
          <cell r="M10519" t="str">
            <v>5</v>
          </cell>
          <cell r="N10519" t="str">
            <v>4</v>
          </cell>
          <cell r="O10519">
            <v>18</v>
          </cell>
          <cell r="P10519" t="str">
            <v>18X32</v>
          </cell>
          <cell r="Q10519" t="str">
            <v>-</v>
          </cell>
          <cell r="R10519" t="str">
            <v>باٹم</v>
          </cell>
          <cell r="S10519" t="str">
            <v>لفافہ</v>
          </cell>
          <cell r="T10519" t="str">
            <v>S</v>
          </cell>
          <cell r="Z10519" t="str">
            <v>لفافہ</v>
          </cell>
        </row>
        <row r="10520">
          <cell r="A10520" t="str">
            <v>7579/1</v>
          </cell>
          <cell r="B10520">
            <v>7579</v>
          </cell>
          <cell r="C10520">
            <v>45999</v>
          </cell>
          <cell r="D10520" t="str">
            <v>یونس صاحب</v>
          </cell>
          <cell r="E10520" t="str">
            <v>محبوب مقبول گوجرانوالہ</v>
          </cell>
          <cell r="F10520" t="str">
            <v>لفافہ</v>
          </cell>
          <cell r="G10520" t="str">
            <v>PP</v>
          </cell>
          <cell r="H10520" t="str">
            <v>PP</v>
          </cell>
          <cell r="I10520" t="str">
            <v>Complete</v>
          </cell>
          <cell r="J10520">
            <v>100</v>
          </cell>
          <cell r="K10520">
            <v>415</v>
          </cell>
          <cell r="L10520" t="str">
            <v>STOCK</v>
          </cell>
          <cell r="M10520" t="str">
            <v>5</v>
          </cell>
          <cell r="N10520" t="str">
            <v>4</v>
          </cell>
          <cell r="O10520">
            <v>11</v>
          </cell>
          <cell r="P10520" t="str">
            <v>11X18</v>
          </cell>
          <cell r="Q10520" t="str">
            <v>-</v>
          </cell>
          <cell r="R10520" t="str">
            <v>باٹم</v>
          </cell>
          <cell r="S10520" t="str">
            <v>لفافہ</v>
          </cell>
          <cell r="Z10520" t="str">
            <v>لفافہ</v>
          </cell>
        </row>
        <row r="10521">
          <cell r="A10521" t="str">
            <v>7579/2</v>
          </cell>
          <cell r="B10521">
            <v>7579</v>
          </cell>
          <cell r="C10521">
            <v>45999</v>
          </cell>
          <cell r="D10521" t="str">
            <v>یونس صاحب</v>
          </cell>
          <cell r="E10521" t="str">
            <v>محبوب مقبول گوجرانوالہ</v>
          </cell>
          <cell r="F10521" t="str">
            <v>لفافہ</v>
          </cell>
          <cell r="G10521" t="str">
            <v>PP</v>
          </cell>
          <cell r="H10521" t="str">
            <v>PP</v>
          </cell>
          <cell r="I10521" t="str">
            <v>Complete</v>
          </cell>
          <cell r="J10521">
            <v>100</v>
          </cell>
          <cell r="K10521">
            <v>415</v>
          </cell>
          <cell r="L10521" t="str">
            <v>STOCK</v>
          </cell>
          <cell r="M10521" t="str">
            <v>5</v>
          </cell>
          <cell r="N10521" t="str">
            <v>4</v>
          </cell>
          <cell r="O10521">
            <v>6</v>
          </cell>
          <cell r="P10521" t="str">
            <v>06X07</v>
          </cell>
          <cell r="Q10521" t="str">
            <v>-</v>
          </cell>
          <cell r="R10521" t="str">
            <v>باٹم</v>
          </cell>
          <cell r="S10521" t="str">
            <v>لفافہ</v>
          </cell>
          <cell r="Z10521" t="str">
            <v>لفافہ</v>
          </cell>
        </row>
        <row r="10522">
          <cell r="A10522" t="str">
            <v>7579/3</v>
          </cell>
          <cell r="B10522">
            <v>7579</v>
          </cell>
          <cell r="C10522">
            <v>45999</v>
          </cell>
          <cell r="D10522" t="str">
            <v>یونس صاحب</v>
          </cell>
          <cell r="E10522" t="str">
            <v>محبوب مقبول گوجرانوالہ</v>
          </cell>
          <cell r="F10522" t="str">
            <v>لفافہ</v>
          </cell>
          <cell r="G10522" t="str">
            <v>PP</v>
          </cell>
          <cell r="H10522" t="str">
            <v>PP</v>
          </cell>
          <cell r="I10522" t="str">
            <v>Complete</v>
          </cell>
          <cell r="J10522">
            <v>100</v>
          </cell>
          <cell r="K10522">
            <v>415</v>
          </cell>
          <cell r="L10522" t="str">
            <v>STOCK</v>
          </cell>
          <cell r="M10522" t="str">
            <v>5</v>
          </cell>
          <cell r="N10522" t="str">
            <v>4</v>
          </cell>
          <cell r="O10522">
            <v>6</v>
          </cell>
          <cell r="P10522" t="str">
            <v>06X08</v>
          </cell>
          <cell r="Q10522" t="str">
            <v>-</v>
          </cell>
          <cell r="R10522" t="str">
            <v>باٹم</v>
          </cell>
          <cell r="S10522" t="str">
            <v>لفافہ</v>
          </cell>
          <cell r="Z10522" t="str">
            <v>لفافہ</v>
          </cell>
        </row>
        <row r="10523">
          <cell r="A10523" t="str">
            <v>7579/4</v>
          </cell>
          <cell r="B10523">
            <v>7579</v>
          </cell>
          <cell r="C10523">
            <v>45999</v>
          </cell>
          <cell r="D10523" t="str">
            <v>یونس صاحب</v>
          </cell>
          <cell r="E10523" t="str">
            <v>محبوب مقبول گوجرانوالہ</v>
          </cell>
          <cell r="F10523" t="str">
            <v>لفافہ</v>
          </cell>
          <cell r="G10523" t="str">
            <v>PP</v>
          </cell>
          <cell r="H10523" t="str">
            <v>PP</v>
          </cell>
          <cell r="I10523" t="str">
            <v>Complete</v>
          </cell>
          <cell r="J10523">
            <v>100</v>
          </cell>
          <cell r="K10523">
            <v>415</v>
          </cell>
          <cell r="L10523" t="str">
            <v>STOCK</v>
          </cell>
          <cell r="M10523" t="str">
            <v>5</v>
          </cell>
          <cell r="N10523" t="str">
            <v>4</v>
          </cell>
          <cell r="O10523">
            <v>9</v>
          </cell>
          <cell r="P10523" t="str">
            <v>09X13</v>
          </cell>
          <cell r="Q10523" t="str">
            <v>-</v>
          </cell>
          <cell r="R10523" t="str">
            <v>باٹم</v>
          </cell>
          <cell r="S10523" t="str">
            <v>لفافہ</v>
          </cell>
          <cell r="Z10523" t="str">
            <v>لفافہ</v>
          </cell>
        </row>
        <row r="10524">
          <cell r="A10524" t="str">
            <v>7579/5</v>
          </cell>
          <cell r="B10524">
            <v>7579</v>
          </cell>
          <cell r="C10524">
            <v>45999</v>
          </cell>
          <cell r="D10524" t="str">
            <v>یونس صاحب</v>
          </cell>
          <cell r="E10524" t="str">
            <v>محبوب مقبول گوجرانوالہ</v>
          </cell>
          <cell r="F10524" t="str">
            <v>لفافہ</v>
          </cell>
          <cell r="G10524" t="str">
            <v>PP</v>
          </cell>
          <cell r="H10524" t="str">
            <v>PP</v>
          </cell>
          <cell r="I10524" t="str">
            <v>Complete</v>
          </cell>
          <cell r="J10524">
            <v>100</v>
          </cell>
          <cell r="K10524">
            <v>415</v>
          </cell>
          <cell r="L10524" t="str">
            <v>STOCK</v>
          </cell>
          <cell r="M10524" t="str">
            <v>5</v>
          </cell>
          <cell r="N10524" t="str">
            <v>4</v>
          </cell>
          <cell r="O10524">
            <v>18</v>
          </cell>
          <cell r="P10524" t="str">
            <v>18X24</v>
          </cell>
          <cell r="Q10524" t="str">
            <v>-</v>
          </cell>
          <cell r="R10524" t="str">
            <v>باٹم</v>
          </cell>
          <cell r="S10524" t="str">
            <v>لفافہ</v>
          </cell>
          <cell r="Z10524" t="str">
            <v>لفافہ</v>
          </cell>
        </row>
        <row r="10525">
          <cell r="A10525" t="str">
            <v>7579/6</v>
          </cell>
          <cell r="B10525">
            <v>7579</v>
          </cell>
          <cell r="C10525">
            <v>45999</v>
          </cell>
          <cell r="D10525" t="str">
            <v>یونس صاحب</v>
          </cell>
          <cell r="E10525" t="str">
            <v>محبوب مقبول گوجرانوالہ</v>
          </cell>
          <cell r="F10525" t="str">
            <v>لفافہ</v>
          </cell>
          <cell r="G10525" t="str">
            <v>PP</v>
          </cell>
          <cell r="H10525" t="str">
            <v>PP</v>
          </cell>
          <cell r="I10525" t="str">
            <v>Complete</v>
          </cell>
          <cell r="J10525">
            <v>100</v>
          </cell>
          <cell r="K10525">
            <v>415</v>
          </cell>
          <cell r="L10525" t="str">
            <v>STOCK</v>
          </cell>
          <cell r="M10525" t="str">
            <v>5</v>
          </cell>
          <cell r="N10525" t="str">
            <v>4</v>
          </cell>
          <cell r="O10525">
            <v>8</v>
          </cell>
          <cell r="P10525" t="str">
            <v>08X10</v>
          </cell>
          <cell r="Q10525" t="str">
            <v>-</v>
          </cell>
          <cell r="R10525" t="str">
            <v>باٹم</v>
          </cell>
          <cell r="S10525" t="str">
            <v>لفافہ</v>
          </cell>
          <cell r="Z10525" t="str">
            <v>لفافہ</v>
          </cell>
        </row>
        <row r="10526">
          <cell r="A10526" t="str">
            <v>7579/7</v>
          </cell>
          <cell r="B10526">
            <v>7579</v>
          </cell>
          <cell r="C10526">
            <v>45999</v>
          </cell>
          <cell r="D10526" t="str">
            <v>یونس صاحب</v>
          </cell>
          <cell r="E10526" t="str">
            <v>محبوب مقبول گوجرانوالہ</v>
          </cell>
          <cell r="F10526" t="str">
            <v>لفافہ</v>
          </cell>
          <cell r="G10526" t="str">
            <v>PP</v>
          </cell>
          <cell r="H10526" t="str">
            <v>PP</v>
          </cell>
          <cell r="I10526" t="str">
            <v>Complete</v>
          </cell>
          <cell r="J10526">
            <v>100</v>
          </cell>
          <cell r="K10526">
            <v>415</v>
          </cell>
          <cell r="L10526" t="str">
            <v>STOCK</v>
          </cell>
          <cell r="M10526" t="str">
            <v>5</v>
          </cell>
          <cell r="N10526" t="str">
            <v>4</v>
          </cell>
          <cell r="O10526">
            <v>4</v>
          </cell>
          <cell r="P10526" t="str">
            <v>04X08</v>
          </cell>
          <cell r="Q10526" t="str">
            <v>-</v>
          </cell>
          <cell r="R10526" t="str">
            <v>باٹم</v>
          </cell>
          <cell r="S10526" t="str">
            <v>لفافہ</v>
          </cell>
          <cell r="Z10526" t="str">
            <v>لفافہ</v>
          </cell>
        </row>
        <row r="10527">
          <cell r="A10527" t="str">
            <v>7579/8</v>
          </cell>
          <cell r="B10527">
            <v>7579</v>
          </cell>
          <cell r="C10527">
            <v>45999</v>
          </cell>
          <cell r="D10527" t="str">
            <v>یونس صاحب</v>
          </cell>
          <cell r="E10527" t="str">
            <v>محبوب مقبول گوجرانوالہ</v>
          </cell>
          <cell r="F10527" t="str">
            <v>لفافہ</v>
          </cell>
          <cell r="G10527" t="str">
            <v>PP</v>
          </cell>
          <cell r="H10527" t="str">
            <v>PP</v>
          </cell>
          <cell r="I10527" t="str">
            <v>Complete</v>
          </cell>
          <cell r="J10527">
            <v>200</v>
          </cell>
          <cell r="K10527">
            <v>415</v>
          </cell>
          <cell r="L10527" t="str">
            <v>STOCK</v>
          </cell>
          <cell r="M10527" t="str">
            <v>5</v>
          </cell>
          <cell r="N10527" t="str">
            <v>8</v>
          </cell>
          <cell r="O10527">
            <v>4</v>
          </cell>
          <cell r="P10527" t="str">
            <v>04X04</v>
          </cell>
          <cell r="Q10527" t="str">
            <v>-</v>
          </cell>
          <cell r="R10527" t="str">
            <v>باٹم</v>
          </cell>
          <cell r="S10527" t="str">
            <v>لفافہ</v>
          </cell>
          <cell r="Z10527" t="str">
            <v>لفافہ</v>
          </cell>
        </row>
        <row r="10528">
          <cell r="A10528" t="str">
            <v>7579/9</v>
          </cell>
          <cell r="B10528">
            <v>7579</v>
          </cell>
          <cell r="C10528">
            <v>45999</v>
          </cell>
          <cell r="D10528" t="str">
            <v>یونس صاحب</v>
          </cell>
          <cell r="E10528" t="str">
            <v>محبوب مقبول گوجرانوالہ</v>
          </cell>
          <cell r="F10528" t="str">
            <v>لفافہ</v>
          </cell>
          <cell r="G10528" t="str">
            <v>PP</v>
          </cell>
          <cell r="H10528" t="str">
            <v>PP</v>
          </cell>
          <cell r="I10528" t="str">
            <v>Complete</v>
          </cell>
          <cell r="J10528">
            <v>200</v>
          </cell>
          <cell r="K10528">
            <v>415</v>
          </cell>
          <cell r="L10528" t="str">
            <v>STOCK</v>
          </cell>
          <cell r="M10528" t="str">
            <v>5</v>
          </cell>
          <cell r="N10528" t="str">
            <v>8</v>
          </cell>
          <cell r="O10528">
            <v>4</v>
          </cell>
          <cell r="P10528" t="str">
            <v>04X12</v>
          </cell>
          <cell r="Q10528" t="str">
            <v>-</v>
          </cell>
          <cell r="R10528" t="str">
            <v>باٹم</v>
          </cell>
          <cell r="S10528" t="str">
            <v>لفافہ</v>
          </cell>
          <cell r="Z10528" t="str">
            <v>لفافہ</v>
          </cell>
        </row>
        <row r="10529">
          <cell r="A10529" t="str">
            <v>7579/10</v>
          </cell>
          <cell r="B10529">
            <v>7579</v>
          </cell>
          <cell r="C10529">
            <v>45999</v>
          </cell>
          <cell r="D10529" t="str">
            <v>یونس صاحب</v>
          </cell>
          <cell r="E10529" t="str">
            <v>محبوب مقبول گوجرانوالہ</v>
          </cell>
          <cell r="F10529" t="str">
            <v>لفافہ</v>
          </cell>
          <cell r="G10529" t="str">
            <v>PP</v>
          </cell>
          <cell r="H10529" t="str">
            <v>PP</v>
          </cell>
          <cell r="I10529" t="str">
            <v>Complete</v>
          </cell>
          <cell r="J10529">
            <v>200</v>
          </cell>
          <cell r="K10529">
            <v>425</v>
          </cell>
          <cell r="L10529" t="str">
            <v>STOCK</v>
          </cell>
          <cell r="M10529" t="str">
            <v>12</v>
          </cell>
          <cell r="N10529" t="str">
            <v>8</v>
          </cell>
          <cell r="O10529">
            <v>3</v>
          </cell>
          <cell r="P10529" t="str">
            <v>03X04</v>
          </cell>
          <cell r="Q10529" t="str">
            <v>-</v>
          </cell>
          <cell r="R10529" t="str">
            <v>باٹم</v>
          </cell>
          <cell r="S10529" t="str">
            <v>لفافہ</v>
          </cell>
          <cell r="Z10529" t="str">
            <v>لفافہ</v>
          </cell>
        </row>
        <row r="10530">
          <cell r="A10530" t="str">
            <v>7579/11</v>
          </cell>
          <cell r="B10530">
            <v>7579</v>
          </cell>
          <cell r="C10530">
            <v>45999</v>
          </cell>
          <cell r="D10530" t="str">
            <v>یونس صاحب</v>
          </cell>
          <cell r="E10530" t="str">
            <v>محبوب مقبول گوجرانوالہ</v>
          </cell>
          <cell r="F10530" t="str">
            <v>لفافہ</v>
          </cell>
          <cell r="G10530" t="str">
            <v>PP</v>
          </cell>
          <cell r="H10530" t="str">
            <v>PP</v>
          </cell>
          <cell r="I10530" t="str">
            <v>Complete</v>
          </cell>
          <cell r="J10530">
            <v>300</v>
          </cell>
          <cell r="K10530">
            <v>425</v>
          </cell>
          <cell r="L10530" t="str">
            <v>STOCK</v>
          </cell>
          <cell r="M10530" t="str">
            <v>12</v>
          </cell>
          <cell r="N10530" t="str">
            <v>12</v>
          </cell>
          <cell r="O10530">
            <v>2</v>
          </cell>
          <cell r="P10530" t="str">
            <v>02.50X03.50</v>
          </cell>
          <cell r="Q10530" t="str">
            <v>-</v>
          </cell>
          <cell r="R10530" t="str">
            <v>باٹم</v>
          </cell>
          <cell r="S10530" t="str">
            <v>لفافہ</v>
          </cell>
          <cell r="Z10530" t="str">
            <v>لفافہ</v>
          </cell>
        </row>
        <row r="10531">
          <cell r="A10531" t="str">
            <v>7579/12</v>
          </cell>
          <cell r="B10531">
            <v>7579</v>
          </cell>
          <cell r="C10531">
            <v>45999</v>
          </cell>
          <cell r="D10531" t="str">
            <v>یونس صاحب</v>
          </cell>
          <cell r="E10531" t="str">
            <v>محبوب مقبول گوجرانوالہ</v>
          </cell>
          <cell r="F10531" t="str">
            <v>لفافہ</v>
          </cell>
          <cell r="G10531" t="str">
            <v>PP</v>
          </cell>
          <cell r="H10531" t="str">
            <v>PP</v>
          </cell>
          <cell r="I10531" t="str">
            <v>Complete</v>
          </cell>
          <cell r="J10531">
            <v>300</v>
          </cell>
          <cell r="K10531">
            <v>425</v>
          </cell>
          <cell r="L10531" t="str">
            <v>STOCK</v>
          </cell>
          <cell r="M10531" t="str">
            <v>12</v>
          </cell>
          <cell r="N10531" t="str">
            <v>12</v>
          </cell>
          <cell r="O10531">
            <v>2</v>
          </cell>
          <cell r="P10531">
            <v>2</v>
          </cell>
          <cell r="Q10531" t="str">
            <v>-</v>
          </cell>
          <cell r="R10531" t="str">
            <v>رول</v>
          </cell>
          <cell r="S10531" t="str">
            <v>لفافہ</v>
          </cell>
          <cell r="Z10531" t="str">
            <v>لفافہ</v>
          </cell>
        </row>
        <row r="10532">
          <cell r="A10532" t="str">
            <v>7579/13</v>
          </cell>
          <cell r="B10532">
            <v>7579</v>
          </cell>
          <cell r="C10532">
            <v>45999</v>
          </cell>
          <cell r="D10532" t="str">
            <v>یونس صاحب</v>
          </cell>
          <cell r="E10532" t="str">
            <v>محبوب مقبول گوجرانوالہ</v>
          </cell>
          <cell r="F10532" t="str">
            <v>لفافہ</v>
          </cell>
          <cell r="G10532" t="str">
            <v>PP</v>
          </cell>
          <cell r="H10532" t="str">
            <v>PP</v>
          </cell>
          <cell r="I10532" t="str">
            <v>Complete</v>
          </cell>
          <cell r="J10532">
            <v>300</v>
          </cell>
          <cell r="K10532">
            <v>425</v>
          </cell>
          <cell r="L10532" t="str">
            <v>STOCK</v>
          </cell>
          <cell r="M10532" t="str">
            <v>4</v>
          </cell>
          <cell r="N10532" t="str">
            <v>12</v>
          </cell>
          <cell r="O10532">
            <v>2.5</v>
          </cell>
          <cell r="P10532">
            <v>2.5</v>
          </cell>
          <cell r="Q10532" t="str">
            <v>-</v>
          </cell>
          <cell r="R10532" t="str">
            <v>رول</v>
          </cell>
          <cell r="S10532" t="str">
            <v>لفافہ</v>
          </cell>
          <cell r="Z10532" t="str">
            <v>لفافہ</v>
          </cell>
        </row>
        <row r="10533">
          <cell r="A10533" t="str">
            <v>7579/14</v>
          </cell>
          <cell r="B10533">
            <v>7579</v>
          </cell>
          <cell r="C10533">
            <v>45999</v>
          </cell>
          <cell r="D10533" t="str">
            <v>یونس صاحب</v>
          </cell>
          <cell r="E10533" t="str">
            <v>محبوب مقبول گوجرانوالہ</v>
          </cell>
          <cell r="F10533" t="str">
            <v>لفافہ</v>
          </cell>
          <cell r="G10533" t="str">
            <v>PP</v>
          </cell>
          <cell r="H10533" t="str">
            <v>PP</v>
          </cell>
          <cell r="I10533" t="str">
            <v>Complete</v>
          </cell>
          <cell r="J10533">
            <v>100</v>
          </cell>
          <cell r="K10533">
            <v>425</v>
          </cell>
          <cell r="L10533" t="str">
            <v>STOCK</v>
          </cell>
          <cell r="M10533" t="str">
            <v>4</v>
          </cell>
          <cell r="N10533" t="str">
            <v>4</v>
          </cell>
          <cell r="O10533">
            <v>3</v>
          </cell>
          <cell r="P10533">
            <v>3</v>
          </cell>
          <cell r="Q10533" t="str">
            <v>-</v>
          </cell>
          <cell r="R10533" t="str">
            <v>رول</v>
          </cell>
          <cell r="S10533" t="str">
            <v>لفافہ</v>
          </cell>
          <cell r="Z10533" t="str">
            <v>لفافہ</v>
          </cell>
        </row>
        <row r="10534">
          <cell r="A10534" t="str">
            <v>2831/1</v>
          </cell>
          <cell r="B10534" t="str">
            <v>000/013</v>
          </cell>
          <cell r="C10534">
            <v>45999</v>
          </cell>
          <cell r="D10534" t="str">
            <v>OTHER</v>
          </cell>
          <cell r="E10534" t="str">
            <v>MATCO FOOD</v>
          </cell>
          <cell r="F10534" t="str">
            <v>MATCO FOOD</v>
          </cell>
          <cell r="G10534" t="str">
            <v>SL</v>
          </cell>
          <cell r="H10534" t="str">
            <v>LDN</v>
          </cell>
          <cell r="I10534" t="str">
            <v>Complete</v>
          </cell>
          <cell r="J10534">
            <v>2800</v>
          </cell>
          <cell r="K10534" t="str">
            <v>-</v>
          </cell>
          <cell r="L10534" t="str">
            <v>-</v>
          </cell>
          <cell r="M10534" t="str">
            <v>70±2</v>
          </cell>
          <cell r="N10534">
            <v>198</v>
          </cell>
          <cell r="O10534">
            <v>23</v>
          </cell>
          <cell r="P10534" t="str">
            <v>23X33.5</v>
          </cell>
          <cell r="Q10534" t="str">
            <v>-</v>
          </cell>
          <cell r="R10534" t="str">
            <v>باٹم</v>
          </cell>
          <cell r="S10534" t="str">
            <v>لفافہ</v>
          </cell>
          <cell r="T10534" t="str">
            <v>-</v>
          </cell>
          <cell r="U10534" t="str">
            <v>-</v>
          </cell>
          <cell r="V10534" t="str">
            <v>-</v>
          </cell>
          <cell r="W10534" t="str">
            <v>SL</v>
          </cell>
          <cell r="X10534" t="str">
            <v>-</v>
          </cell>
          <cell r="Y10534" t="str">
            <v>باٹم</v>
          </cell>
          <cell r="Z10534" t="str">
            <v>لفافہ</v>
          </cell>
        </row>
        <row r="10535">
          <cell r="A10535" t="str">
            <v>2832/1</v>
          </cell>
          <cell r="B10535" t="str">
            <v>000/012</v>
          </cell>
          <cell r="C10535">
            <v>45999</v>
          </cell>
          <cell r="D10535" t="str">
            <v>OTHER</v>
          </cell>
          <cell r="E10535" t="str">
            <v>MATCO FOOD</v>
          </cell>
          <cell r="F10535" t="str">
            <v>MATCO FOOD</v>
          </cell>
          <cell r="G10535" t="str">
            <v>SL</v>
          </cell>
          <cell r="H10535" t="str">
            <v>LDN</v>
          </cell>
          <cell r="I10535" t="str">
            <v>ON EXTRUSION</v>
          </cell>
          <cell r="J10535">
            <v>5525</v>
          </cell>
          <cell r="K10535" t="str">
            <v>-</v>
          </cell>
          <cell r="L10535" t="str">
            <v>-</v>
          </cell>
          <cell r="M10535" t="str">
            <v>85±2</v>
          </cell>
          <cell r="N10535">
            <v>198</v>
          </cell>
          <cell r="O10535" t="str">
            <v>29-29.5</v>
          </cell>
          <cell r="P10535" t="str">
            <v>29x44.5</v>
          </cell>
          <cell r="Q10535" t="str">
            <v>-</v>
          </cell>
          <cell r="R10535" t="str">
            <v>باٹم</v>
          </cell>
          <cell r="S10535" t="str">
            <v>لفافہ</v>
          </cell>
          <cell r="T10535" t="str">
            <v>-</v>
          </cell>
          <cell r="U10535" t="str">
            <v>-</v>
          </cell>
          <cell r="V10535" t="str">
            <v>-</v>
          </cell>
          <cell r="W10535" t="str">
            <v>SL</v>
          </cell>
          <cell r="X10535" t="str">
            <v>-</v>
          </cell>
          <cell r="Y10535" t="str">
            <v>باٹم</v>
          </cell>
          <cell r="Z10535" t="str">
            <v>لفافہ</v>
          </cell>
        </row>
        <row r="10536">
          <cell r="A10536" t="str">
            <v>6017 J</v>
          </cell>
          <cell r="C10536">
            <v>45996</v>
          </cell>
          <cell r="D10536" t="str">
            <v>OTHER</v>
          </cell>
          <cell r="E10536" t="str">
            <v>Jilani plastic</v>
          </cell>
          <cell r="F10536" t="str">
            <v>Al Minar Lable</v>
          </cell>
          <cell r="G10536" t="str">
            <v>PP</v>
          </cell>
          <cell r="H10536" t="str">
            <v>PP</v>
          </cell>
          <cell r="I10536" t="str">
            <v>Complete</v>
          </cell>
          <cell r="J10536">
            <v>150</v>
          </cell>
          <cell r="L10536" t="str">
            <v>سٹاک</v>
          </cell>
          <cell r="M10536" t="str">
            <v>5-5.5</v>
          </cell>
          <cell r="N10536" t="str">
            <v>-</v>
          </cell>
          <cell r="O10536">
            <v>20</v>
          </cell>
          <cell r="P10536" t="str">
            <v>7X10 (10X13)</v>
          </cell>
          <cell r="Q10536">
            <v>14</v>
          </cell>
          <cell r="R10536" t="str">
            <v>3+0</v>
          </cell>
          <cell r="S10536" t="str">
            <v>لفافہ</v>
          </cell>
          <cell r="T10536" t="str">
            <v>-</v>
          </cell>
          <cell r="U10536" t="str">
            <v>-</v>
          </cell>
          <cell r="V10536" t="str">
            <v>-</v>
          </cell>
          <cell r="W10536" t="str">
            <v>-</v>
          </cell>
          <cell r="X10536" t="str">
            <v>ڈبل</v>
          </cell>
          <cell r="Y10536" t="str">
            <v>سائیڈ</v>
          </cell>
          <cell r="Z10536" t="str">
            <v>لفافہ</v>
          </cell>
          <cell r="AA10536" t="str">
            <v>پرانے بلاک</v>
          </cell>
          <cell r="AB10536" t="str">
            <v>پرانے کے مطابق وحید پلاسٹک والا بلاک چلاناہے</v>
          </cell>
          <cell r="AC10536" t="str">
            <v>توڑے پر 4 ایکڑ لکھنا ہے</v>
          </cell>
          <cell r="AD10536" t="str">
            <v>-</v>
          </cell>
          <cell r="AE10536">
            <v>337</v>
          </cell>
          <cell r="AF10536">
            <v>382</v>
          </cell>
        </row>
        <row r="10537">
          <cell r="A10537" t="str">
            <v>6018 J</v>
          </cell>
          <cell r="C10537">
            <v>45996</v>
          </cell>
          <cell r="D10537" t="str">
            <v>OTHER</v>
          </cell>
          <cell r="E10537" t="str">
            <v>Jilani plastic</v>
          </cell>
          <cell r="F10537" t="str">
            <v>Al Minar Lable</v>
          </cell>
          <cell r="G10537" t="str">
            <v>PP</v>
          </cell>
          <cell r="H10537" t="str">
            <v>PP</v>
          </cell>
          <cell r="I10537" t="str">
            <v>Complete</v>
          </cell>
          <cell r="J10537">
            <v>150</v>
          </cell>
          <cell r="L10537" t="str">
            <v>سٹاک</v>
          </cell>
          <cell r="M10537" t="str">
            <v>5-5.5</v>
          </cell>
          <cell r="N10537" t="str">
            <v>-</v>
          </cell>
          <cell r="O10537">
            <v>24</v>
          </cell>
          <cell r="P10537" t="str">
            <v>9X12(13X16)</v>
          </cell>
          <cell r="Q10537">
            <v>9</v>
          </cell>
          <cell r="R10537" t="str">
            <v>3+0</v>
          </cell>
          <cell r="S10537" t="str">
            <v>لفافہ</v>
          </cell>
          <cell r="T10537" t="str">
            <v>-</v>
          </cell>
          <cell r="U10537" t="str">
            <v>-</v>
          </cell>
          <cell r="V10537" t="str">
            <v>-</v>
          </cell>
          <cell r="W10537" t="str">
            <v>-</v>
          </cell>
          <cell r="X10537" t="str">
            <v>ڈبل</v>
          </cell>
          <cell r="Y10537" t="str">
            <v>سائیڈ</v>
          </cell>
          <cell r="Z10537" t="str">
            <v>لفافہ</v>
          </cell>
          <cell r="AA10537" t="str">
            <v>پرانے بلاک</v>
          </cell>
          <cell r="AB10537" t="str">
            <v>پرانے کے مطابق وحید پلاسٹک والا بلاک چلاناہے</v>
          </cell>
          <cell r="AC10537" t="str">
            <v>توڑے پر 4 ایکڑ لکھنا ہے</v>
          </cell>
          <cell r="AD10537" t="str">
            <v>-</v>
          </cell>
          <cell r="AE10537">
            <v>337</v>
          </cell>
          <cell r="AF10537">
            <v>382</v>
          </cell>
        </row>
        <row r="10538">
          <cell r="A10538" t="str">
            <v>6019 J</v>
          </cell>
          <cell r="C10538">
            <v>45996</v>
          </cell>
          <cell r="D10538" t="str">
            <v>OTHER</v>
          </cell>
          <cell r="E10538" t="str">
            <v>Jilani plastic</v>
          </cell>
          <cell r="F10538" t="str">
            <v>Al Minar Lable</v>
          </cell>
          <cell r="G10538" t="str">
            <v>PP</v>
          </cell>
          <cell r="H10538" t="str">
            <v>PP</v>
          </cell>
          <cell r="I10538" t="str">
            <v>Complete</v>
          </cell>
          <cell r="J10538">
            <v>150</v>
          </cell>
          <cell r="L10538" t="str">
            <v>سٹاک</v>
          </cell>
          <cell r="M10538" t="str">
            <v>5-5.5</v>
          </cell>
          <cell r="N10538" t="str">
            <v>-</v>
          </cell>
          <cell r="O10538">
            <v>28</v>
          </cell>
          <cell r="P10538" t="str">
            <v>11X14(16X19)</v>
          </cell>
          <cell r="Q10538">
            <v>11</v>
          </cell>
          <cell r="R10538" t="str">
            <v>3+0</v>
          </cell>
          <cell r="S10538" t="str">
            <v>لفافہ</v>
          </cell>
          <cell r="T10538" t="str">
            <v>-</v>
          </cell>
          <cell r="U10538" t="str">
            <v>-</v>
          </cell>
          <cell r="V10538" t="str">
            <v>-</v>
          </cell>
          <cell r="W10538" t="str">
            <v>-</v>
          </cell>
          <cell r="X10538" t="str">
            <v>ڈبل</v>
          </cell>
          <cell r="Y10538" t="str">
            <v>سائیڈ</v>
          </cell>
          <cell r="Z10538" t="str">
            <v>لفافہ</v>
          </cell>
          <cell r="AA10538" t="str">
            <v>پرانے بلاک</v>
          </cell>
          <cell r="AB10538" t="str">
            <v>پرانے کے مطابق وحید پلاسٹک والا بلاک چلاناہے</v>
          </cell>
          <cell r="AC10538" t="str">
            <v>توڑے پر 4 ایکڑ لکھنا ہے</v>
          </cell>
          <cell r="AD10538" t="str">
            <v>-</v>
          </cell>
          <cell r="AE10538">
            <v>337</v>
          </cell>
          <cell r="AF10538">
            <v>382</v>
          </cell>
        </row>
        <row r="10539">
          <cell r="A10539" t="str">
            <v>6020 J</v>
          </cell>
          <cell r="C10539">
            <v>45996</v>
          </cell>
          <cell r="D10539" t="str">
            <v>OTHER</v>
          </cell>
          <cell r="E10539" t="str">
            <v>Jilani plastic</v>
          </cell>
          <cell r="F10539" t="str">
            <v>Al Minar Lable</v>
          </cell>
          <cell r="G10539" t="str">
            <v>PP</v>
          </cell>
          <cell r="H10539" t="str">
            <v>PP</v>
          </cell>
          <cell r="I10539" t="str">
            <v>Complete</v>
          </cell>
          <cell r="J10539">
            <v>150</v>
          </cell>
          <cell r="L10539" t="str">
            <v>سٹاک</v>
          </cell>
          <cell r="M10539" t="str">
            <v>5-5.5</v>
          </cell>
          <cell r="N10539" t="str">
            <v>-</v>
          </cell>
          <cell r="O10539">
            <v>16</v>
          </cell>
          <cell r="P10539" t="str">
            <v>12X16</v>
          </cell>
          <cell r="Q10539">
            <v>12</v>
          </cell>
          <cell r="R10539" t="str">
            <v>3+0</v>
          </cell>
          <cell r="S10539" t="str">
            <v>لفافہ</v>
          </cell>
          <cell r="T10539" t="str">
            <v>-</v>
          </cell>
          <cell r="U10539" t="str">
            <v>-</v>
          </cell>
          <cell r="V10539" t="str">
            <v>-</v>
          </cell>
          <cell r="W10539" t="str">
            <v>-</v>
          </cell>
          <cell r="X10539" t="str">
            <v>ڈبل</v>
          </cell>
          <cell r="Y10539" t="str">
            <v>سائیڈ</v>
          </cell>
          <cell r="Z10539" t="str">
            <v>لفافہ</v>
          </cell>
          <cell r="AA10539" t="str">
            <v>پرانے بلاک</v>
          </cell>
          <cell r="AB10539" t="str">
            <v>پرانے کے مطابق وحید پلاسٹک والا بلاک چلاناہے</v>
          </cell>
          <cell r="AC10539" t="str">
            <v>توڑے پر 4 ایکڑ لکھنا ہے</v>
          </cell>
          <cell r="AD10539" t="str">
            <v>-</v>
          </cell>
          <cell r="AE10539">
            <v>337</v>
          </cell>
          <cell r="AF10539">
            <v>382</v>
          </cell>
        </row>
        <row r="10540">
          <cell r="A10540" t="str">
            <v>6021 J</v>
          </cell>
          <cell r="C10540">
            <v>45996</v>
          </cell>
          <cell r="D10540" t="str">
            <v>OTHER</v>
          </cell>
          <cell r="E10540" t="str">
            <v>Jilani plastic</v>
          </cell>
          <cell r="F10540" t="str">
            <v>Five Star Lable</v>
          </cell>
          <cell r="G10540" t="str">
            <v>PP</v>
          </cell>
          <cell r="H10540" t="str">
            <v>PP</v>
          </cell>
          <cell r="I10540" t="str">
            <v>Complete</v>
          </cell>
          <cell r="J10540">
            <v>200</v>
          </cell>
          <cell r="L10540" t="str">
            <v>سٹاک</v>
          </cell>
          <cell r="M10540" t="str">
            <v>5-5.5</v>
          </cell>
          <cell r="N10540" t="str">
            <v>-</v>
          </cell>
          <cell r="O10540">
            <v>20</v>
          </cell>
          <cell r="P10540" t="str">
            <v>7X10(10X13)</v>
          </cell>
          <cell r="Q10540">
            <v>14</v>
          </cell>
          <cell r="R10540" t="str">
            <v>4+0</v>
          </cell>
          <cell r="S10540" t="str">
            <v>لفافہ</v>
          </cell>
          <cell r="T10540" t="str">
            <v>-</v>
          </cell>
          <cell r="U10540" t="str">
            <v>-</v>
          </cell>
          <cell r="V10540" t="str">
            <v>-</v>
          </cell>
          <cell r="W10540" t="str">
            <v>-</v>
          </cell>
          <cell r="X10540" t="str">
            <v>ڈبل</v>
          </cell>
          <cell r="Y10540" t="str">
            <v>سائیڈ</v>
          </cell>
          <cell r="Z10540" t="str">
            <v>لفافہ</v>
          </cell>
          <cell r="AA10540" t="str">
            <v>پرانے بلاک</v>
          </cell>
          <cell r="AB10540" t="str">
            <v>پرانے کے مطابق</v>
          </cell>
          <cell r="AC10540" t="str">
            <v>توڑے پر 4 ایکڑ لکھنا ہے</v>
          </cell>
          <cell r="AD10540" t="str">
            <v>-</v>
          </cell>
          <cell r="AE10540">
            <v>337</v>
          </cell>
          <cell r="AF10540">
            <v>382</v>
          </cell>
        </row>
        <row r="10541">
          <cell r="A10541" t="str">
            <v>6022 J</v>
          </cell>
          <cell r="C10541">
            <v>45996</v>
          </cell>
          <cell r="D10541" t="str">
            <v>OTHER</v>
          </cell>
          <cell r="E10541" t="str">
            <v>Jilani plastic</v>
          </cell>
          <cell r="F10541" t="str">
            <v>Five Star Lable</v>
          </cell>
          <cell r="G10541" t="str">
            <v>PP</v>
          </cell>
          <cell r="H10541" t="str">
            <v>PP</v>
          </cell>
          <cell r="I10541" t="str">
            <v>Complete</v>
          </cell>
          <cell r="J10541">
            <v>200</v>
          </cell>
          <cell r="L10541" t="str">
            <v>سٹاک</v>
          </cell>
          <cell r="M10541" t="str">
            <v>5-5.5</v>
          </cell>
          <cell r="N10541" t="str">
            <v>-</v>
          </cell>
          <cell r="O10541">
            <v>28</v>
          </cell>
          <cell r="P10541" t="str">
            <v>11X14 (16X19)</v>
          </cell>
          <cell r="Q10541">
            <v>11</v>
          </cell>
          <cell r="R10541" t="str">
            <v>4+0</v>
          </cell>
          <cell r="S10541" t="str">
            <v>لفافہ</v>
          </cell>
          <cell r="T10541" t="str">
            <v>-</v>
          </cell>
          <cell r="U10541" t="str">
            <v>-</v>
          </cell>
          <cell r="V10541" t="str">
            <v>-</v>
          </cell>
          <cell r="W10541" t="str">
            <v>-</v>
          </cell>
          <cell r="X10541" t="str">
            <v>ڈبل</v>
          </cell>
          <cell r="Y10541" t="str">
            <v>سائیڈ</v>
          </cell>
          <cell r="Z10541" t="str">
            <v>لفافہ</v>
          </cell>
          <cell r="AA10541" t="str">
            <v>پرانے بلاک</v>
          </cell>
          <cell r="AB10541" t="str">
            <v>پرانے کے مطابق</v>
          </cell>
          <cell r="AC10541" t="str">
            <v>توڑے پر 4 ایکڑ لکھنا ہے</v>
          </cell>
          <cell r="AD10541" t="str">
            <v>-</v>
          </cell>
          <cell r="AE10541">
            <v>337</v>
          </cell>
          <cell r="AF10541">
            <v>382</v>
          </cell>
        </row>
        <row r="10542">
          <cell r="A10542" t="str">
            <v>6023 J</v>
          </cell>
          <cell r="C10542">
            <v>45996</v>
          </cell>
          <cell r="D10542" t="str">
            <v>OTHER</v>
          </cell>
          <cell r="E10542" t="str">
            <v>Jilani plastic</v>
          </cell>
          <cell r="F10542" t="str">
            <v>Five Star Lable</v>
          </cell>
          <cell r="G10542" t="str">
            <v>PP</v>
          </cell>
          <cell r="H10542" t="str">
            <v>PP</v>
          </cell>
          <cell r="I10542" t="str">
            <v>Complete</v>
          </cell>
          <cell r="J10542">
            <v>200</v>
          </cell>
          <cell r="L10542" t="str">
            <v>سٹاک</v>
          </cell>
          <cell r="M10542" t="str">
            <v>5-5.5</v>
          </cell>
          <cell r="N10542" t="str">
            <v>-</v>
          </cell>
          <cell r="O10542">
            <v>16</v>
          </cell>
          <cell r="P10542" t="str">
            <v>12X16 (18X)</v>
          </cell>
          <cell r="Q10542">
            <v>12</v>
          </cell>
          <cell r="R10542" t="str">
            <v>4+0</v>
          </cell>
          <cell r="S10542" t="str">
            <v>لفافہ</v>
          </cell>
          <cell r="T10542" t="str">
            <v>-</v>
          </cell>
          <cell r="U10542" t="str">
            <v>-</v>
          </cell>
          <cell r="V10542" t="str">
            <v>-</v>
          </cell>
          <cell r="W10542" t="str">
            <v>-</v>
          </cell>
          <cell r="X10542" t="str">
            <v>ڈبل</v>
          </cell>
          <cell r="Y10542" t="str">
            <v>سائیڈ</v>
          </cell>
          <cell r="Z10542" t="str">
            <v>لفافہ</v>
          </cell>
          <cell r="AA10542" t="str">
            <v>پرانے بلاک</v>
          </cell>
          <cell r="AB10542" t="str">
            <v>پرانے کے مطابق</v>
          </cell>
          <cell r="AC10542" t="str">
            <v>توڑے پر 4 ایکڑ لکھنا ہے</v>
          </cell>
          <cell r="AD10542" t="str">
            <v>-</v>
          </cell>
          <cell r="AE10542">
            <v>337</v>
          </cell>
          <cell r="AF10542">
            <v>382</v>
          </cell>
        </row>
        <row r="10543">
          <cell r="A10543" t="str">
            <v>6024 J</v>
          </cell>
          <cell r="C10543">
            <v>45996</v>
          </cell>
          <cell r="D10543" t="str">
            <v>OTHER</v>
          </cell>
          <cell r="E10543" t="str">
            <v>Jilani plastic</v>
          </cell>
          <cell r="F10543" t="str">
            <v>Five Star Lable</v>
          </cell>
          <cell r="G10543" t="str">
            <v>PP</v>
          </cell>
          <cell r="H10543" t="str">
            <v>PP</v>
          </cell>
          <cell r="I10543" t="str">
            <v>Complete</v>
          </cell>
          <cell r="J10543">
            <v>200</v>
          </cell>
          <cell r="L10543" t="str">
            <v>سٹاک</v>
          </cell>
          <cell r="M10543" t="str">
            <v>5-5.5</v>
          </cell>
          <cell r="N10543" t="str">
            <v>-</v>
          </cell>
          <cell r="O10543">
            <v>24</v>
          </cell>
          <cell r="P10543" t="str">
            <v>9X12(13X16)</v>
          </cell>
          <cell r="Q10543">
            <v>18</v>
          </cell>
          <cell r="R10543" t="str">
            <v>4+0</v>
          </cell>
          <cell r="S10543" t="str">
            <v>لفافہ</v>
          </cell>
          <cell r="T10543" t="str">
            <v>-</v>
          </cell>
          <cell r="U10543" t="str">
            <v>-</v>
          </cell>
          <cell r="V10543" t="str">
            <v>-</v>
          </cell>
          <cell r="W10543" t="str">
            <v>-</v>
          </cell>
          <cell r="X10543" t="str">
            <v>ڈبل</v>
          </cell>
          <cell r="Y10543" t="str">
            <v>سائیڈ</v>
          </cell>
          <cell r="Z10543" t="str">
            <v>لفافہ</v>
          </cell>
          <cell r="AA10543" t="str">
            <v>پرانے بلاک</v>
          </cell>
          <cell r="AB10543" t="str">
            <v>پرانے کے مطابق</v>
          </cell>
          <cell r="AC10543" t="str">
            <v>توڑے پر 4 ایکڑ لکھنا ہے</v>
          </cell>
          <cell r="AD10543" t="str">
            <v>-</v>
          </cell>
          <cell r="AE10543">
            <v>337</v>
          </cell>
          <cell r="AF10543">
            <v>382</v>
          </cell>
        </row>
        <row r="10544">
          <cell r="A10544" t="str">
            <v>6025 J</v>
          </cell>
          <cell r="C10544">
            <v>45996</v>
          </cell>
          <cell r="D10544" t="str">
            <v>OTHER</v>
          </cell>
          <cell r="E10544" t="str">
            <v>Jilani plastic</v>
          </cell>
          <cell r="F10544" t="str">
            <v>Al Umar Jilani Lable</v>
          </cell>
          <cell r="G10544" t="str">
            <v>PP</v>
          </cell>
          <cell r="H10544" t="str">
            <v>PP</v>
          </cell>
          <cell r="I10544" t="str">
            <v>Complete</v>
          </cell>
          <cell r="J10544">
            <v>500</v>
          </cell>
          <cell r="L10544" t="str">
            <v>سٹاک</v>
          </cell>
          <cell r="M10544" t="str">
            <v>5-5.5</v>
          </cell>
          <cell r="N10544" t="str">
            <v>-</v>
          </cell>
          <cell r="O10544">
            <v>18</v>
          </cell>
          <cell r="P10544" t="str">
            <v>6X9 (8X11)</v>
          </cell>
          <cell r="Q10544">
            <v>12</v>
          </cell>
          <cell r="R10544" t="str">
            <v>4+0</v>
          </cell>
          <cell r="S10544" t="str">
            <v>لفافہ</v>
          </cell>
          <cell r="T10544" t="str">
            <v>-</v>
          </cell>
          <cell r="U10544" t="str">
            <v>-</v>
          </cell>
          <cell r="V10544" t="str">
            <v>-</v>
          </cell>
          <cell r="W10544" t="str">
            <v>-</v>
          </cell>
          <cell r="X10544" t="str">
            <v>ڈبل</v>
          </cell>
          <cell r="Y10544" t="str">
            <v>سائیڈ</v>
          </cell>
          <cell r="Z10544" t="str">
            <v>لفافہ</v>
          </cell>
          <cell r="AA10544" t="str">
            <v>پرانے بلاک</v>
          </cell>
          <cell r="AB10544" t="str">
            <v>جیلانی پولی 4ایکڑ ڈیمانڈ</v>
          </cell>
          <cell r="AC10544" t="str">
            <v>توڑے کے اوپر لازمی جیلانی پولی 4 ایکڑ ڈیمانڈ لکھیں</v>
          </cell>
          <cell r="AD10544" t="str">
            <v>-</v>
          </cell>
          <cell r="AE10544">
            <v>337</v>
          </cell>
          <cell r="AF10544">
            <v>382</v>
          </cell>
        </row>
        <row r="10545">
          <cell r="A10545" t="str">
            <v>6026 J</v>
          </cell>
          <cell r="C10545">
            <v>45996</v>
          </cell>
          <cell r="D10545" t="str">
            <v>OTHER</v>
          </cell>
          <cell r="E10545" t="str">
            <v>Jilani plastic</v>
          </cell>
          <cell r="F10545" t="str">
            <v>Al Umar Jilani Lable</v>
          </cell>
          <cell r="G10545" t="str">
            <v>PP</v>
          </cell>
          <cell r="H10545" t="str">
            <v>PP</v>
          </cell>
          <cell r="I10545" t="str">
            <v>Complete</v>
          </cell>
          <cell r="J10545">
            <v>400</v>
          </cell>
          <cell r="L10545" t="str">
            <v>سٹاک</v>
          </cell>
          <cell r="M10545" t="str">
            <v>5-5.5</v>
          </cell>
          <cell r="N10545" t="str">
            <v>-</v>
          </cell>
          <cell r="O10545">
            <v>20</v>
          </cell>
          <cell r="P10545" t="str">
            <v>7X10 (10X13)</v>
          </cell>
          <cell r="Q10545">
            <v>14</v>
          </cell>
          <cell r="R10545" t="str">
            <v>4+0</v>
          </cell>
          <cell r="S10545" t="str">
            <v>لفافہ</v>
          </cell>
          <cell r="T10545" t="str">
            <v>-</v>
          </cell>
          <cell r="U10545" t="str">
            <v>-</v>
          </cell>
          <cell r="V10545" t="str">
            <v>-</v>
          </cell>
          <cell r="W10545" t="str">
            <v>-</v>
          </cell>
          <cell r="X10545" t="str">
            <v>ڈبل</v>
          </cell>
          <cell r="Y10545" t="str">
            <v>سائیڈ</v>
          </cell>
          <cell r="Z10545" t="str">
            <v>لفافہ</v>
          </cell>
          <cell r="AA10545" t="str">
            <v>پرانے بلاک</v>
          </cell>
          <cell r="AB10545" t="str">
            <v>جیلانی پولی 4ایکڑ ڈیمانڈ</v>
          </cell>
          <cell r="AC10545" t="str">
            <v>توڑے کے اوپر لازمی جیلانی پولی 4 ایکڑ ڈیمانڈ لکھیں</v>
          </cell>
          <cell r="AD10545" t="str">
            <v>-</v>
          </cell>
          <cell r="AE10545">
            <v>337</v>
          </cell>
          <cell r="AF10545">
            <v>382</v>
          </cell>
        </row>
        <row r="10546">
          <cell r="A10546" t="str">
            <v>6027 J</v>
          </cell>
          <cell r="C10546">
            <v>45996</v>
          </cell>
          <cell r="D10546" t="str">
            <v>OTHER</v>
          </cell>
          <cell r="E10546" t="str">
            <v>Jilani plastic</v>
          </cell>
          <cell r="F10546" t="str">
            <v>Al Umar Jilani Lable</v>
          </cell>
          <cell r="G10546" t="str">
            <v>PP</v>
          </cell>
          <cell r="H10546" t="str">
            <v>PP</v>
          </cell>
          <cell r="I10546" t="str">
            <v>Complete</v>
          </cell>
          <cell r="J10546">
            <v>400</v>
          </cell>
          <cell r="L10546" t="str">
            <v>سٹاک</v>
          </cell>
          <cell r="M10546" t="str">
            <v>5-5.5</v>
          </cell>
          <cell r="N10546" t="str">
            <v>-</v>
          </cell>
          <cell r="O10546">
            <v>28</v>
          </cell>
          <cell r="P10546" t="str">
            <v>11X14(16X19)</v>
          </cell>
          <cell r="Q10546">
            <v>11</v>
          </cell>
          <cell r="R10546" t="str">
            <v>4+0</v>
          </cell>
          <cell r="S10546" t="str">
            <v>لفافہ</v>
          </cell>
          <cell r="T10546" t="str">
            <v>-</v>
          </cell>
          <cell r="U10546" t="str">
            <v>-</v>
          </cell>
          <cell r="V10546" t="str">
            <v>-</v>
          </cell>
          <cell r="W10546" t="str">
            <v>-</v>
          </cell>
          <cell r="X10546" t="str">
            <v>ڈبل</v>
          </cell>
          <cell r="Y10546" t="str">
            <v>سائیڈ</v>
          </cell>
          <cell r="Z10546" t="str">
            <v>لفافہ</v>
          </cell>
          <cell r="AA10546" t="str">
            <v>پرانے بلاک</v>
          </cell>
          <cell r="AB10546" t="str">
            <v>جیلانی پولی 4ایکڑ ڈیمانڈ</v>
          </cell>
          <cell r="AC10546" t="str">
            <v>توڑے کے اوپر لازمی جیلانی پولی 4 ایکڑ ڈیمانڈ لکھیں</v>
          </cell>
          <cell r="AD10546" t="str">
            <v>-</v>
          </cell>
          <cell r="AE10546">
            <v>337</v>
          </cell>
          <cell r="AF10546">
            <v>382</v>
          </cell>
        </row>
        <row r="10547">
          <cell r="A10547" t="str">
            <v>6028 J</v>
          </cell>
          <cell r="C10547">
            <v>45996</v>
          </cell>
          <cell r="D10547" t="str">
            <v>OTHER</v>
          </cell>
          <cell r="E10547" t="str">
            <v>Jilani plastic</v>
          </cell>
          <cell r="F10547" t="str">
            <v>Al Umar Jilani Lable</v>
          </cell>
          <cell r="G10547" t="str">
            <v>PP</v>
          </cell>
          <cell r="H10547" t="str">
            <v>PP</v>
          </cell>
          <cell r="I10547" t="str">
            <v>Complete</v>
          </cell>
          <cell r="J10547">
            <v>400</v>
          </cell>
          <cell r="L10547" t="str">
            <v>سٹاک</v>
          </cell>
          <cell r="M10547" t="str">
            <v>5-5.5</v>
          </cell>
          <cell r="N10547" t="str">
            <v>-</v>
          </cell>
          <cell r="O10547">
            <v>16</v>
          </cell>
          <cell r="P10547" t="str">
            <v>12X16</v>
          </cell>
          <cell r="Q10547">
            <v>12</v>
          </cell>
          <cell r="R10547" t="str">
            <v>4+0</v>
          </cell>
          <cell r="S10547" t="str">
            <v>لفافہ</v>
          </cell>
          <cell r="T10547" t="str">
            <v>-</v>
          </cell>
          <cell r="U10547" t="str">
            <v>-</v>
          </cell>
          <cell r="V10547" t="str">
            <v>-</v>
          </cell>
          <cell r="W10547" t="str">
            <v>-</v>
          </cell>
          <cell r="X10547" t="str">
            <v>ڈبل</v>
          </cell>
          <cell r="Y10547" t="str">
            <v>سائیڈ</v>
          </cell>
          <cell r="Z10547" t="str">
            <v>لفافہ</v>
          </cell>
          <cell r="AA10547" t="str">
            <v>پرانے بلاک</v>
          </cell>
          <cell r="AB10547" t="str">
            <v>جیلانی پولی 4ایکڑ ڈیمانڈ</v>
          </cell>
          <cell r="AC10547" t="str">
            <v>توڑے کے اوپر لازمی جیلانی پولی 4 ایکڑ ڈیمانڈ لکھیں</v>
          </cell>
          <cell r="AD10547" t="str">
            <v>-</v>
          </cell>
          <cell r="AE10547">
            <v>337</v>
          </cell>
          <cell r="AF10547">
            <v>382</v>
          </cell>
        </row>
        <row r="10548">
          <cell r="A10548" t="str">
            <v>6030 J</v>
          </cell>
          <cell r="B10548">
            <v>14082</v>
          </cell>
          <cell r="C10548">
            <v>45999</v>
          </cell>
          <cell r="D10548" t="str">
            <v>JILANI</v>
          </cell>
          <cell r="E10548" t="str">
            <v>H.A Industry Peshawar</v>
          </cell>
          <cell r="F10548" t="str">
            <v xml:space="preserve">Nakheel Brand </v>
          </cell>
          <cell r="G10548" t="str">
            <v>LDN</v>
          </cell>
          <cell r="H10548" t="str">
            <v>LDN</v>
          </cell>
          <cell r="I10548" t="str">
            <v>Complete</v>
          </cell>
          <cell r="J10548">
            <v>550</v>
          </cell>
          <cell r="K10548">
            <v>610</v>
          </cell>
          <cell r="L10548">
            <v>6986</v>
          </cell>
          <cell r="M10548" t="str">
            <v>-</v>
          </cell>
          <cell r="N10548" t="str">
            <v>32-35 Gram</v>
          </cell>
          <cell r="O10548">
            <v>22</v>
          </cell>
          <cell r="P10548" t="str">
            <v>22X40</v>
          </cell>
          <cell r="Q10548">
            <v>40</v>
          </cell>
          <cell r="R10548" t="str">
            <v>3+0</v>
          </cell>
          <cell r="S10548" t="str">
            <v>لفافہ</v>
          </cell>
          <cell r="T10548" t="str">
            <v>-</v>
          </cell>
          <cell r="U10548" t="str">
            <v>-</v>
          </cell>
          <cell r="V10548" t="str">
            <v>-</v>
          </cell>
          <cell r="W10548" t="str">
            <v>پیور</v>
          </cell>
          <cell r="X10548" t="str">
            <v>ڈبل</v>
          </cell>
          <cell r="Y10548" t="str">
            <v>باٹم</v>
          </cell>
          <cell r="Z10548" t="str">
            <v>لفافہ</v>
          </cell>
          <cell r="AA10548" t="str">
            <v>پرانے بلاک</v>
          </cell>
          <cell r="AB10548" t="str">
            <v>پرانے کے مطابق پرنٹنگ اچھی ہو</v>
          </cell>
          <cell r="AC10548" t="str">
            <v>سلائی کا خاص خیال رکھیں</v>
          </cell>
          <cell r="AD10548" t="str">
            <v>گراموں کا خاص خیال رکھیں</v>
          </cell>
          <cell r="AE10548">
            <v>382</v>
          </cell>
          <cell r="AF10548">
            <v>427</v>
          </cell>
        </row>
        <row r="10549">
          <cell r="A10549" t="str">
            <v>6035 J</v>
          </cell>
          <cell r="B10549">
            <v>14085</v>
          </cell>
          <cell r="C10549">
            <v>45999</v>
          </cell>
          <cell r="D10549" t="str">
            <v>JILANI</v>
          </cell>
          <cell r="E10549" t="str">
            <v>Sabir Plastic Shahdara Co Nazar Qamar Plastic</v>
          </cell>
          <cell r="F10549" t="str">
            <v>Star Brand</v>
          </cell>
          <cell r="G10549" t="str">
            <v>PP</v>
          </cell>
          <cell r="H10549" t="str">
            <v>PP</v>
          </cell>
          <cell r="I10549" t="str">
            <v>ON EXTRUSION</v>
          </cell>
          <cell r="J10549">
            <v>100</v>
          </cell>
          <cell r="K10549">
            <v>560</v>
          </cell>
          <cell r="L10549">
            <v>6991</v>
          </cell>
          <cell r="M10549" t="str">
            <v>5-5.5</v>
          </cell>
          <cell r="N10549" t="str">
            <v>-</v>
          </cell>
          <cell r="O10549">
            <v>22</v>
          </cell>
          <cell r="P10549" t="str">
            <v>9X11 (13X15)</v>
          </cell>
          <cell r="Q10549">
            <v>9</v>
          </cell>
          <cell r="R10549" t="str">
            <v>3+0</v>
          </cell>
          <cell r="S10549" t="str">
            <v>لفافہ</v>
          </cell>
          <cell r="T10549" t="str">
            <v>-</v>
          </cell>
          <cell r="U10549" t="str">
            <v>-</v>
          </cell>
          <cell r="V10549" t="str">
            <v>-</v>
          </cell>
          <cell r="W10549" t="str">
            <v>.1:1</v>
          </cell>
          <cell r="X10549" t="str">
            <v>ڈبل</v>
          </cell>
          <cell r="Y10549" t="str">
            <v>سائیڈ</v>
          </cell>
          <cell r="Z10549" t="str">
            <v>لفافہ</v>
          </cell>
          <cell r="AA10549" t="str">
            <v>پرانے بلاک</v>
          </cell>
          <cell r="AB10549" t="str">
            <v>پرانے کے مطابق پرنٹنگ کلر ڈارک چلائیں</v>
          </cell>
          <cell r="AC10549" t="str">
            <v>سلائی کا خاص خیال رکھیں</v>
          </cell>
          <cell r="AD10549" t="str">
            <v>PO ریٹ کے لئے بھیجا ہے</v>
          </cell>
          <cell r="AE10549">
            <v>337</v>
          </cell>
          <cell r="AF10549">
            <v>382</v>
          </cell>
        </row>
        <row r="10550">
          <cell r="A10550" t="str">
            <v>6036 J</v>
          </cell>
          <cell r="B10550">
            <v>14086</v>
          </cell>
          <cell r="C10550">
            <v>45999</v>
          </cell>
          <cell r="D10550" t="str">
            <v>JILANI</v>
          </cell>
          <cell r="E10550" t="str">
            <v>Usman Plastic Chiniot</v>
          </cell>
          <cell r="F10550" t="str">
            <v xml:space="preserve">Plain Double Treat Bag </v>
          </cell>
          <cell r="G10550" t="str">
            <v>LDM</v>
          </cell>
          <cell r="H10550" t="str">
            <v>LD پیلا</v>
          </cell>
          <cell r="I10550" t="str">
            <v>Complete</v>
          </cell>
          <cell r="J10550">
            <v>125</v>
          </cell>
          <cell r="K10550">
            <v>510</v>
          </cell>
          <cell r="L10550">
            <v>6993</v>
          </cell>
          <cell r="M10550" t="str">
            <v>-</v>
          </cell>
          <cell r="N10550" t="str">
            <v>14-15</v>
          </cell>
          <cell r="O10550">
            <v>20</v>
          </cell>
          <cell r="P10550" t="str">
            <v>14X18+2</v>
          </cell>
          <cell r="Q10550">
            <v>14</v>
          </cell>
          <cell r="R10550" t="str">
            <v>-</v>
          </cell>
          <cell r="S10550" t="str">
            <v>لفافہ</v>
          </cell>
          <cell r="T10550" t="str">
            <v>-</v>
          </cell>
          <cell r="U10550" t="str">
            <v>-</v>
          </cell>
          <cell r="V10550" t="str">
            <v>-</v>
          </cell>
          <cell r="W10550" t="str">
            <v>ABA پیور</v>
          </cell>
          <cell r="X10550" t="str">
            <v>ڈبل</v>
          </cell>
          <cell r="Y10550" t="str">
            <v>سائیڈ</v>
          </cell>
          <cell r="Z10550" t="str">
            <v>لفافہ</v>
          </cell>
          <cell r="AA10550" t="str">
            <v>-</v>
          </cell>
          <cell r="AB10550" t="str">
            <v>-</v>
          </cell>
          <cell r="AC10550" t="str">
            <v>ٹریٹ کا خاص  خیال رکھیں۔ٹریٹ چیک کر کے کٹنگ کریں</v>
          </cell>
          <cell r="AD10550" t="str">
            <v>-</v>
          </cell>
          <cell r="AE10550">
            <v>337</v>
          </cell>
          <cell r="AF10550">
            <v>382</v>
          </cell>
        </row>
        <row r="10551">
          <cell r="A10551" t="str">
            <v>6037 J</v>
          </cell>
          <cell r="B10551">
            <v>14086</v>
          </cell>
          <cell r="C10551">
            <v>45999</v>
          </cell>
          <cell r="D10551" t="str">
            <v>JILANI</v>
          </cell>
          <cell r="E10551" t="str">
            <v>Usman Plastic Chiniot</v>
          </cell>
          <cell r="F10551" t="str">
            <v xml:space="preserve">Plain Double Treat Bag </v>
          </cell>
          <cell r="G10551" t="str">
            <v>LDM</v>
          </cell>
          <cell r="H10551" t="str">
            <v>LD پیلا</v>
          </cell>
          <cell r="I10551" t="str">
            <v>Complete</v>
          </cell>
          <cell r="J10551">
            <v>125</v>
          </cell>
          <cell r="K10551">
            <v>510</v>
          </cell>
          <cell r="L10551">
            <v>6994</v>
          </cell>
          <cell r="M10551" t="str">
            <v>-</v>
          </cell>
          <cell r="N10551" t="str">
            <v>14-15</v>
          </cell>
          <cell r="O10551">
            <v>24</v>
          </cell>
          <cell r="P10551" t="str">
            <v>18X22+2</v>
          </cell>
          <cell r="Q10551">
            <v>18</v>
          </cell>
          <cell r="R10551" t="str">
            <v>-</v>
          </cell>
          <cell r="S10551" t="str">
            <v>لفافہ</v>
          </cell>
          <cell r="T10551" t="str">
            <v>-</v>
          </cell>
          <cell r="U10551" t="str">
            <v>-</v>
          </cell>
          <cell r="V10551" t="str">
            <v>-</v>
          </cell>
          <cell r="W10551" t="str">
            <v>ABA پیور</v>
          </cell>
          <cell r="X10551" t="str">
            <v>ڈبل</v>
          </cell>
          <cell r="Y10551" t="str">
            <v>سائیڈ</v>
          </cell>
          <cell r="Z10551" t="str">
            <v>لفافہ</v>
          </cell>
          <cell r="AA10551" t="str">
            <v>-</v>
          </cell>
          <cell r="AB10551" t="str">
            <v>-</v>
          </cell>
          <cell r="AC10551" t="str">
            <v>ٹریٹ کا خاص  خیال رکھیں۔ٹریٹ چیک کر کے کٹنگ کریں</v>
          </cell>
          <cell r="AD10551" t="str">
            <v>-</v>
          </cell>
          <cell r="AE10551">
            <v>337</v>
          </cell>
          <cell r="AF10551">
            <v>382</v>
          </cell>
        </row>
        <row r="10552">
          <cell r="A10552" t="str">
            <v>6038 J</v>
          </cell>
          <cell r="B10552">
            <v>14087</v>
          </cell>
          <cell r="C10552">
            <v>45999</v>
          </cell>
          <cell r="D10552" t="str">
            <v>JILANI</v>
          </cell>
          <cell r="E10552" t="str">
            <v>Waseem Shoper House Lahore</v>
          </cell>
          <cell r="F10552" t="str">
            <v>Awal Black Tiger</v>
          </cell>
          <cell r="G10552" t="str">
            <v>LDN</v>
          </cell>
          <cell r="H10552" t="str">
            <v>LDN</v>
          </cell>
          <cell r="I10552" t="str">
            <v>Complete</v>
          </cell>
          <cell r="J10552">
            <v>360</v>
          </cell>
          <cell r="K10552">
            <v>660</v>
          </cell>
          <cell r="L10552">
            <v>6995</v>
          </cell>
          <cell r="M10552" t="str">
            <v>-</v>
          </cell>
          <cell r="N10552" t="str">
            <v>29-30 GRAM</v>
          </cell>
          <cell r="O10552">
            <v>35</v>
          </cell>
          <cell r="P10552" t="str">
            <v>12X35</v>
          </cell>
          <cell r="Q10552">
            <v>12</v>
          </cell>
          <cell r="R10552" t="str">
            <v>6+0</v>
          </cell>
          <cell r="S10552" t="str">
            <v>لفافہ</v>
          </cell>
          <cell r="T10552" t="str">
            <v>-</v>
          </cell>
          <cell r="U10552" t="str">
            <v>-</v>
          </cell>
          <cell r="V10552" t="str">
            <v>-</v>
          </cell>
          <cell r="W10552" t="str">
            <v>پیور</v>
          </cell>
          <cell r="X10552" t="str">
            <v>ڈبل</v>
          </cell>
          <cell r="Y10552" t="str">
            <v>سائیڈ</v>
          </cell>
          <cell r="Z10552" t="str">
            <v>لفافہ</v>
          </cell>
          <cell r="AA10552" t="str">
            <v>پارٹی بلاک</v>
          </cell>
          <cell r="AB10552" t="str">
            <v xml:space="preserve">ڈیزائن کے مطابق پرنٹنگ میں گلی گھمانی ہے </v>
          </cell>
          <cell r="AC10552" t="str">
            <v>1 عدد ہول کرنا ہے</v>
          </cell>
          <cell r="AD10552" t="str">
            <v>میٹریل چمکدار ہو ما ل آرڈر سے ایک کلوبھی زیادہ نہ ہو</v>
          </cell>
          <cell r="AE10552">
            <v>382</v>
          </cell>
          <cell r="AF10552">
            <v>427</v>
          </cell>
        </row>
        <row r="10553">
          <cell r="A10553" t="str">
            <v>6040 J</v>
          </cell>
          <cell r="B10553">
            <v>14089</v>
          </cell>
          <cell r="C10553">
            <v>45999</v>
          </cell>
          <cell r="D10553" t="str">
            <v>JILANI</v>
          </cell>
          <cell r="E10553" t="str">
            <v>Usman Arif Butt Gujranwala</v>
          </cell>
          <cell r="F10553" t="str">
            <v>U.S Metal</v>
          </cell>
          <cell r="G10553" t="str">
            <v>LDN</v>
          </cell>
          <cell r="H10553" t="str">
            <v>LDN</v>
          </cell>
          <cell r="I10553" t="str">
            <v>Complete</v>
          </cell>
          <cell r="J10553">
            <v>125</v>
          </cell>
          <cell r="K10553">
            <v>620</v>
          </cell>
          <cell r="L10553">
            <v>6997</v>
          </cell>
          <cell r="M10553">
            <v>10</v>
          </cell>
          <cell r="N10553" t="str">
            <v>-</v>
          </cell>
          <cell r="O10553">
            <v>4</v>
          </cell>
          <cell r="P10553">
            <v>4</v>
          </cell>
          <cell r="Q10553" t="str">
            <v>ریگولر</v>
          </cell>
          <cell r="R10553" t="str">
            <v>2+0</v>
          </cell>
          <cell r="S10553" t="str">
            <v>لفافہ</v>
          </cell>
          <cell r="T10553" t="str">
            <v>-</v>
          </cell>
          <cell r="U10553" t="str">
            <v>-</v>
          </cell>
          <cell r="V10553" t="str">
            <v>-</v>
          </cell>
          <cell r="W10553" t="str">
            <v>پیور</v>
          </cell>
          <cell r="X10553" t="str">
            <v>ڈبل</v>
          </cell>
          <cell r="Y10553" t="str">
            <v>رول</v>
          </cell>
          <cell r="Z10553" t="str">
            <v>لفافہ</v>
          </cell>
          <cell r="AA10553" t="str">
            <v>پرانے بلاک</v>
          </cell>
          <cell r="AB10553" t="str">
            <v>پرانے کے مطابق ۔پلاسٹک کی کور لگائیں گتہ کور نہ لگائیں</v>
          </cell>
          <cell r="AC10553" t="str">
            <v>8 کلو کا رول بننا ہے</v>
          </cell>
          <cell r="AD10553" t="str">
            <v>بہت ارجنٹ ہے</v>
          </cell>
          <cell r="AE10553">
            <v>382</v>
          </cell>
          <cell r="AF10553">
            <v>427</v>
          </cell>
        </row>
        <row r="10554">
          <cell r="A10554" t="str">
            <v>6041 J</v>
          </cell>
          <cell r="B10554">
            <v>14089</v>
          </cell>
          <cell r="C10554">
            <v>45999</v>
          </cell>
          <cell r="D10554" t="str">
            <v>JILANI</v>
          </cell>
          <cell r="E10554" t="str">
            <v>Usman Arif Butt Gujranwala</v>
          </cell>
          <cell r="F10554" t="str">
            <v>U.S Metal</v>
          </cell>
          <cell r="G10554" t="str">
            <v>LDN</v>
          </cell>
          <cell r="H10554" t="str">
            <v>LDN</v>
          </cell>
          <cell r="I10554" t="str">
            <v>Complete</v>
          </cell>
          <cell r="J10554">
            <v>125</v>
          </cell>
          <cell r="K10554">
            <v>620</v>
          </cell>
          <cell r="L10554">
            <v>6998</v>
          </cell>
          <cell r="M10554">
            <v>10</v>
          </cell>
          <cell r="N10554" t="str">
            <v>-</v>
          </cell>
          <cell r="O10554">
            <v>5</v>
          </cell>
          <cell r="P10554">
            <v>5</v>
          </cell>
          <cell r="Q10554" t="str">
            <v>ریگولر</v>
          </cell>
          <cell r="R10554" t="str">
            <v>2+0</v>
          </cell>
          <cell r="S10554" t="str">
            <v>لفافہ</v>
          </cell>
          <cell r="T10554" t="str">
            <v>-</v>
          </cell>
          <cell r="U10554" t="str">
            <v>-</v>
          </cell>
          <cell r="V10554" t="str">
            <v>-</v>
          </cell>
          <cell r="W10554" t="str">
            <v>پیور</v>
          </cell>
          <cell r="X10554" t="str">
            <v>ڈبل</v>
          </cell>
          <cell r="Y10554" t="str">
            <v>رول</v>
          </cell>
          <cell r="Z10554" t="str">
            <v>لفافہ</v>
          </cell>
          <cell r="AA10554" t="str">
            <v>پرانے بلاک</v>
          </cell>
          <cell r="AB10554" t="str">
            <v>پرانے کے مطابق ۔پلاسٹک کی کور لگائیں گتہ کور نہ لگائیں</v>
          </cell>
          <cell r="AC10554" t="str">
            <v xml:space="preserve">10 کلو کا رول بناناہے </v>
          </cell>
          <cell r="AD10554" t="str">
            <v>بہت ارجنٹ ہے</v>
          </cell>
          <cell r="AE10554">
            <v>382</v>
          </cell>
          <cell r="AF10554">
            <v>427</v>
          </cell>
        </row>
        <row r="10555">
          <cell r="A10555" t="str">
            <v>6042 J</v>
          </cell>
          <cell r="B10555">
            <v>14089</v>
          </cell>
          <cell r="C10555">
            <v>45999</v>
          </cell>
          <cell r="D10555" t="str">
            <v>JILANI</v>
          </cell>
          <cell r="E10555" t="str">
            <v>Usman Arif Butt Gujranwala</v>
          </cell>
          <cell r="F10555" t="str">
            <v>U.S Metal</v>
          </cell>
          <cell r="G10555" t="str">
            <v>LDN</v>
          </cell>
          <cell r="H10555" t="str">
            <v>LDN</v>
          </cell>
          <cell r="I10555" t="str">
            <v>Complete</v>
          </cell>
          <cell r="J10555">
            <v>125</v>
          </cell>
          <cell r="K10555">
            <v>620</v>
          </cell>
          <cell r="L10555">
            <v>6999</v>
          </cell>
          <cell r="M10555">
            <v>10</v>
          </cell>
          <cell r="N10555" t="str">
            <v>-</v>
          </cell>
          <cell r="O10555">
            <v>6</v>
          </cell>
          <cell r="P10555">
            <v>6</v>
          </cell>
          <cell r="Q10555" t="str">
            <v>ریگولر</v>
          </cell>
          <cell r="R10555" t="str">
            <v>2+0</v>
          </cell>
          <cell r="S10555" t="str">
            <v>لفافہ</v>
          </cell>
          <cell r="T10555" t="str">
            <v>-</v>
          </cell>
          <cell r="U10555" t="str">
            <v>-</v>
          </cell>
          <cell r="V10555" t="str">
            <v>-</v>
          </cell>
          <cell r="W10555" t="str">
            <v>پیور</v>
          </cell>
          <cell r="X10555" t="str">
            <v>ڈبل</v>
          </cell>
          <cell r="Y10555" t="str">
            <v>رول</v>
          </cell>
          <cell r="Z10555" t="str">
            <v>لفافہ</v>
          </cell>
          <cell r="AA10555" t="str">
            <v>پرانے بلاک</v>
          </cell>
          <cell r="AB10555" t="str">
            <v>پرانے کے مطابق ۔پلاسٹک کی کور لگائیں گتہ کور نہ لگائیں</v>
          </cell>
          <cell r="AC10555" t="str">
            <v xml:space="preserve">12 کلو کا رول بناناہے </v>
          </cell>
          <cell r="AD10555" t="str">
            <v>بہت ارجنٹ ہے</v>
          </cell>
          <cell r="AE10555">
            <v>382</v>
          </cell>
          <cell r="AF10555">
            <v>427</v>
          </cell>
        </row>
        <row r="10556">
          <cell r="A10556" t="str">
            <v>6043 J</v>
          </cell>
          <cell r="B10556">
            <v>14089</v>
          </cell>
          <cell r="C10556">
            <v>45999</v>
          </cell>
          <cell r="D10556" t="str">
            <v>JILANI</v>
          </cell>
          <cell r="E10556" t="str">
            <v>Usman Arif Butt Gujranwala</v>
          </cell>
          <cell r="F10556" t="str">
            <v>U.S Metal</v>
          </cell>
          <cell r="G10556" t="str">
            <v>LDN</v>
          </cell>
          <cell r="H10556" t="str">
            <v>LDN</v>
          </cell>
          <cell r="I10556" t="str">
            <v>Complete</v>
          </cell>
          <cell r="J10556">
            <v>125</v>
          </cell>
          <cell r="K10556">
            <v>620</v>
          </cell>
          <cell r="L10556">
            <v>7000</v>
          </cell>
          <cell r="M10556">
            <v>10</v>
          </cell>
          <cell r="N10556" t="str">
            <v>-</v>
          </cell>
          <cell r="O10556">
            <v>7</v>
          </cell>
          <cell r="P10556">
            <v>7</v>
          </cell>
          <cell r="Q10556" t="str">
            <v>ریگولر</v>
          </cell>
          <cell r="R10556" t="str">
            <v>2+0</v>
          </cell>
          <cell r="S10556" t="str">
            <v>لفافہ</v>
          </cell>
          <cell r="T10556" t="str">
            <v>-</v>
          </cell>
          <cell r="U10556" t="str">
            <v>-</v>
          </cell>
          <cell r="V10556" t="str">
            <v>-</v>
          </cell>
          <cell r="W10556" t="str">
            <v>پیور</v>
          </cell>
          <cell r="X10556" t="str">
            <v>ڈبل</v>
          </cell>
          <cell r="Y10556" t="str">
            <v>رول</v>
          </cell>
          <cell r="Z10556" t="str">
            <v>لفافہ</v>
          </cell>
          <cell r="AA10556" t="str">
            <v>پرانے بلاک</v>
          </cell>
          <cell r="AB10556" t="str">
            <v>پرانے کے مطابق ۔پلاسٹک کی کور لگائیں گتہ کور نہ لگائیں</v>
          </cell>
          <cell r="AC10556" t="str">
            <v xml:space="preserve">12 کلو کا رول بناناہے </v>
          </cell>
          <cell r="AD10556" t="str">
            <v>بہت ارجنٹ ہے</v>
          </cell>
          <cell r="AE10556">
            <v>382</v>
          </cell>
          <cell r="AF10556">
            <v>427</v>
          </cell>
        </row>
        <row r="10557">
          <cell r="A10557" t="str">
            <v>6044 J</v>
          </cell>
          <cell r="B10557">
            <v>14090</v>
          </cell>
          <cell r="C10557">
            <v>45999</v>
          </cell>
          <cell r="D10557" t="str">
            <v>JILANI</v>
          </cell>
          <cell r="E10557" t="str">
            <v>Usman Arif Butt Gujranwala</v>
          </cell>
          <cell r="F10557" t="str">
            <v>U.S Metal Smart Gold</v>
          </cell>
          <cell r="G10557" t="str">
            <v>LDN</v>
          </cell>
          <cell r="H10557" t="str">
            <v>LDN</v>
          </cell>
          <cell r="I10557" t="str">
            <v>Complete</v>
          </cell>
          <cell r="J10557">
            <v>125</v>
          </cell>
          <cell r="K10557">
            <v>620</v>
          </cell>
          <cell r="L10557">
            <v>7001</v>
          </cell>
          <cell r="M10557">
            <v>10</v>
          </cell>
          <cell r="N10557" t="str">
            <v>-</v>
          </cell>
          <cell r="O10557">
            <v>4</v>
          </cell>
          <cell r="P10557">
            <v>4</v>
          </cell>
          <cell r="Q10557" t="str">
            <v>ریگولر</v>
          </cell>
          <cell r="R10557" t="str">
            <v>2+0</v>
          </cell>
          <cell r="S10557" t="str">
            <v>لفافہ</v>
          </cell>
          <cell r="T10557" t="str">
            <v>-</v>
          </cell>
          <cell r="U10557" t="str">
            <v>-</v>
          </cell>
          <cell r="V10557" t="str">
            <v>-</v>
          </cell>
          <cell r="W10557" t="str">
            <v>پیور</v>
          </cell>
          <cell r="X10557" t="str">
            <v>ڈبل</v>
          </cell>
          <cell r="Y10557" t="str">
            <v>رول</v>
          </cell>
          <cell r="Z10557" t="str">
            <v>لفافہ</v>
          </cell>
          <cell r="AA10557" t="str">
            <v>پرانے بلاک</v>
          </cell>
          <cell r="AB10557" t="str">
            <v>پرانے کے مطابق ۔پلاسٹک کی کور لگائیں گتہ کور نہ لگائیں</v>
          </cell>
          <cell r="AC10557" t="str">
            <v>8 کلو کا رول بننا ہے</v>
          </cell>
          <cell r="AD10557" t="str">
            <v>بہت ارجنٹ ہے</v>
          </cell>
          <cell r="AE10557">
            <v>382</v>
          </cell>
          <cell r="AF10557">
            <v>427</v>
          </cell>
        </row>
        <row r="10558">
          <cell r="A10558" t="str">
            <v>6045 J</v>
          </cell>
          <cell r="B10558">
            <v>14090</v>
          </cell>
          <cell r="C10558">
            <v>45999</v>
          </cell>
          <cell r="D10558" t="str">
            <v>JILANI</v>
          </cell>
          <cell r="E10558" t="str">
            <v>Usman Arif Butt Gujranwala</v>
          </cell>
          <cell r="F10558" t="str">
            <v>U.S Metal Smart Gold</v>
          </cell>
          <cell r="G10558" t="str">
            <v>LDN</v>
          </cell>
          <cell r="H10558" t="str">
            <v>LDN</v>
          </cell>
          <cell r="I10558" t="str">
            <v>Complete</v>
          </cell>
          <cell r="J10558">
            <v>125</v>
          </cell>
          <cell r="K10558">
            <v>620</v>
          </cell>
          <cell r="L10558">
            <v>7002</v>
          </cell>
          <cell r="M10558">
            <v>10</v>
          </cell>
          <cell r="N10558" t="str">
            <v>-</v>
          </cell>
          <cell r="O10558">
            <v>5</v>
          </cell>
          <cell r="P10558">
            <v>5</v>
          </cell>
          <cell r="Q10558" t="str">
            <v>ریگولر</v>
          </cell>
          <cell r="R10558" t="str">
            <v>2+0</v>
          </cell>
          <cell r="S10558" t="str">
            <v>لفافہ</v>
          </cell>
          <cell r="T10558" t="str">
            <v>-</v>
          </cell>
          <cell r="U10558" t="str">
            <v>-</v>
          </cell>
          <cell r="V10558" t="str">
            <v>-</v>
          </cell>
          <cell r="W10558" t="str">
            <v>پیور</v>
          </cell>
          <cell r="X10558" t="str">
            <v>ڈبل</v>
          </cell>
          <cell r="Y10558" t="str">
            <v>رول</v>
          </cell>
          <cell r="Z10558" t="str">
            <v>لفافہ</v>
          </cell>
          <cell r="AA10558" t="str">
            <v>پرانے بلاک</v>
          </cell>
          <cell r="AB10558" t="str">
            <v>پرانے کے مطابق ۔پلاسٹک کی کور لگائیں گتہ کور نہ لگائیں</v>
          </cell>
          <cell r="AC10558" t="str">
            <v xml:space="preserve">10 کلو کا رول بناناہے </v>
          </cell>
          <cell r="AD10558" t="str">
            <v>بہت ارجنٹ ہے</v>
          </cell>
          <cell r="AE10558">
            <v>382</v>
          </cell>
          <cell r="AF10558">
            <v>427</v>
          </cell>
        </row>
        <row r="10559">
          <cell r="A10559" t="str">
            <v>6046 J</v>
          </cell>
          <cell r="B10559">
            <v>14090</v>
          </cell>
          <cell r="C10559">
            <v>45999</v>
          </cell>
          <cell r="D10559" t="str">
            <v>JILANI</v>
          </cell>
          <cell r="E10559" t="str">
            <v>Usman Arif Butt Gujranwala</v>
          </cell>
          <cell r="F10559" t="str">
            <v>U.S Metal Smart Gold</v>
          </cell>
          <cell r="G10559" t="str">
            <v>LDN</v>
          </cell>
          <cell r="H10559" t="str">
            <v>LDN</v>
          </cell>
          <cell r="I10559" t="str">
            <v>Complete</v>
          </cell>
          <cell r="J10559">
            <v>125</v>
          </cell>
          <cell r="K10559">
            <v>620</v>
          </cell>
          <cell r="L10559">
            <v>7003</v>
          </cell>
          <cell r="M10559">
            <v>10</v>
          </cell>
          <cell r="N10559" t="str">
            <v>-</v>
          </cell>
          <cell r="O10559">
            <v>6</v>
          </cell>
          <cell r="P10559">
            <v>6</v>
          </cell>
          <cell r="Q10559" t="str">
            <v>ریگولر</v>
          </cell>
          <cell r="R10559" t="str">
            <v>2+0</v>
          </cell>
          <cell r="S10559" t="str">
            <v>لفافہ</v>
          </cell>
          <cell r="T10559" t="str">
            <v>-</v>
          </cell>
          <cell r="U10559" t="str">
            <v>-</v>
          </cell>
          <cell r="V10559" t="str">
            <v>-</v>
          </cell>
          <cell r="W10559" t="str">
            <v>پیور</v>
          </cell>
          <cell r="X10559" t="str">
            <v>ڈبل</v>
          </cell>
          <cell r="Y10559" t="str">
            <v>رول</v>
          </cell>
          <cell r="Z10559" t="str">
            <v>لفافہ</v>
          </cell>
          <cell r="AA10559" t="str">
            <v>پرانے بلاک</v>
          </cell>
          <cell r="AB10559" t="str">
            <v>پرانے کے مطابق ۔پلاسٹک کی کور لگائیں گتہ کور نہ لگائیں</v>
          </cell>
          <cell r="AC10559" t="str">
            <v xml:space="preserve">12 کلو کا رول بناناہے </v>
          </cell>
          <cell r="AD10559" t="str">
            <v>بہت ارجنٹ ہے</v>
          </cell>
          <cell r="AE10559">
            <v>382</v>
          </cell>
          <cell r="AF10559">
            <v>427</v>
          </cell>
        </row>
        <row r="10560">
          <cell r="A10560" t="str">
            <v>6047 J</v>
          </cell>
          <cell r="B10560">
            <v>14090</v>
          </cell>
          <cell r="C10560">
            <v>45999</v>
          </cell>
          <cell r="D10560" t="str">
            <v>JILANI</v>
          </cell>
          <cell r="E10560" t="str">
            <v>Usman Arif Butt Gujranwala</v>
          </cell>
          <cell r="F10560" t="str">
            <v>U.S Metal Smart Gold</v>
          </cell>
          <cell r="G10560" t="str">
            <v>LDN</v>
          </cell>
          <cell r="H10560" t="str">
            <v>LDN</v>
          </cell>
          <cell r="I10560" t="str">
            <v>Complete</v>
          </cell>
          <cell r="J10560">
            <v>125</v>
          </cell>
          <cell r="K10560">
            <v>620</v>
          </cell>
          <cell r="L10560">
            <v>7004</v>
          </cell>
          <cell r="M10560">
            <v>10</v>
          </cell>
          <cell r="N10560" t="str">
            <v>-</v>
          </cell>
          <cell r="O10560">
            <v>7</v>
          </cell>
          <cell r="P10560">
            <v>7</v>
          </cell>
          <cell r="Q10560" t="str">
            <v>ریگولر</v>
          </cell>
          <cell r="R10560" t="str">
            <v>2+0</v>
          </cell>
          <cell r="S10560" t="str">
            <v>لفافہ</v>
          </cell>
          <cell r="T10560" t="str">
            <v>-</v>
          </cell>
          <cell r="U10560" t="str">
            <v>-</v>
          </cell>
          <cell r="V10560" t="str">
            <v>-</v>
          </cell>
          <cell r="W10560" t="str">
            <v>پیور</v>
          </cell>
          <cell r="X10560" t="str">
            <v>ڈبل</v>
          </cell>
          <cell r="Y10560" t="str">
            <v>رول</v>
          </cell>
          <cell r="Z10560" t="str">
            <v>لفافہ</v>
          </cell>
          <cell r="AA10560" t="str">
            <v>پرانے بلاک</v>
          </cell>
          <cell r="AB10560" t="str">
            <v>پرانے کے مطابق ۔پلاسٹک کی کور لگائیں گتہ کور نہ لگائیں</v>
          </cell>
          <cell r="AC10560" t="str">
            <v xml:space="preserve">12 کلو کا رول بناناہے </v>
          </cell>
          <cell r="AD10560" t="str">
            <v>بہت ارجنٹ ہے</v>
          </cell>
          <cell r="AE10560">
            <v>382</v>
          </cell>
          <cell r="AF10560">
            <v>427</v>
          </cell>
        </row>
        <row r="10561">
          <cell r="A10561" t="str">
            <v>6048 J</v>
          </cell>
          <cell r="B10561">
            <v>14091</v>
          </cell>
          <cell r="C10561">
            <v>45999</v>
          </cell>
          <cell r="D10561" t="str">
            <v>JILANI</v>
          </cell>
          <cell r="E10561" t="str">
            <v xml:space="preserve">Special Papari Nimko Kamonki </v>
          </cell>
          <cell r="F10561" t="str">
            <v>Ittfaq Foods</v>
          </cell>
          <cell r="G10561" t="str">
            <v>LDN</v>
          </cell>
          <cell r="H10561" t="str">
            <v>LDN</v>
          </cell>
          <cell r="I10561" t="str">
            <v>Complete</v>
          </cell>
          <cell r="J10561">
            <v>100</v>
          </cell>
          <cell r="K10561">
            <v>615</v>
          </cell>
          <cell r="L10561">
            <v>7005</v>
          </cell>
          <cell r="M10561">
            <v>8</v>
          </cell>
          <cell r="N10561" t="str">
            <v>-</v>
          </cell>
          <cell r="O10561">
            <v>16</v>
          </cell>
          <cell r="P10561" t="str">
            <v>11X16</v>
          </cell>
          <cell r="Q10561">
            <v>11</v>
          </cell>
          <cell r="R10561" t="str">
            <v>3+0</v>
          </cell>
          <cell r="S10561" t="str">
            <v>لفافہ</v>
          </cell>
          <cell r="T10561" t="str">
            <v>-</v>
          </cell>
          <cell r="U10561" t="str">
            <v>-</v>
          </cell>
          <cell r="V10561" t="str">
            <v>-</v>
          </cell>
          <cell r="W10561" t="str">
            <v>پیور</v>
          </cell>
          <cell r="X10561" t="str">
            <v>ڈبل</v>
          </cell>
          <cell r="Y10561" t="str">
            <v>سائیڈ</v>
          </cell>
          <cell r="Z10561" t="str">
            <v>لفافہ</v>
          </cell>
          <cell r="AA10561" t="str">
            <v>پرانے بلاک</v>
          </cell>
          <cell r="AB10561" t="str">
            <v>پرانے کے مطابق</v>
          </cell>
          <cell r="AC10561" t="str">
            <v xml:space="preserve">سلائی مضبوط ہو  </v>
          </cell>
          <cell r="AD10561" t="str">
            <v>میٹریل چمکدار ہو</v>
          </cell>
          <cell r="AE10561">
            <v>382</v>
          </cell>
          <cell r="AF10561">
            <v>427</v>
          </cell>
        </row>
        <row r="10562">
          <cell r="A10562" t="str">
            <v>6049 J</v>
          </cell>
          <cell r="B10562">
            <v>14092</v>
          </cell>
          <cell r="C10562">
            <v>45999</v>
          </cell>
          <cell r="D10562" t="str">
            <v>JILANI</v>
          </cell>
          <cell r="E10562" t="str">
            <v>Emarat Plastic Chonge</v>
          </cell>
          <cell r="F10562" t="str">
            <v>Plain Lafafa</v>
          </cell>
          <cell r="G10562" t="str">
            <v>LDM</v>
          </cell>
          <cell r="H10562" t="str">
            <v>LDM</v>
          </cell>
          <cell r="I10562" t="str">
            <v>Complete</v>
          </cell>
          <cell r="J10562">
            <v>200</v>
          </cell>
          <cell r="K10562">
            <v>480</v>
          </cell>
          <cell r="L10562">
            <v>7006</v>
          </cell>
          <cell r="M10562">
            <v>8</v>
          </cell>
          <cell r="N10562" t="str">
            <v>-</v>
          </cell>
          <cell r="O10562">
            <v>24</v>
          </cell>
          <cell r="P10562" t="str">
            <v>24X36</v>
          </cell>
          <cell r="Q10562" t="str">
            <v>-</v>
          </cell>
          <cell r="R10562" t="str">
            <v>-</v>
          </cell>
          <cell r="S10562" t="str">
            <v>لفافہ</v>
          </cell>
          <cell r="T10562" t="str">
            <v>-</v>
          </cell>
          <cell r="U10562" t="str">
            <v>-</v>
          </cell>
          <cell r="V10562" t="str">
            <v>-</v>
          </cell>
          <cell r="W10562" t="str">
            <v>ABA پیور</v>
          </cell>
          <cell r="X10562" t="str">
            <v>ڈبل</v>
          </cell>
          <cell r="Y10562" t="str">
            <v>باٹم</v>
          </cell>
          <cell r="Z10562" t="str">
            <v>لفافہ</v>
          </cell>
          <cell r="AA10562" t="str">
            <v>-</v>
          </cell>
          <cell r="AB10562" t="str">
            <v>-</v>
          </cell>
          <cell r="AC10562" t="str">
            <v>سلائی کا خاص خیال رکھیں</v>
          </cell>
          <cell r="AD10562" t="str">
            <v>میٹریل اچھا ہو</v>
          </cell>
          <cell r="AE10562">
            <v>336</v>
          </cell>
          <cell r="AF10562">
            <v>381</v>
          </cell>
        </row>
        <row r="10563">
          <cell r="A10563" t="str">
            <v>6053 J</v>
          </cell>
          <cell r="B10563">
            <v>14094</v>
          </cell>
          <cell r="C10563">
            <v>45999</v>
          </cell>
          <cell r="D10563" t="str">
            <v>JILANI</v>
          </cell>
          <cell r="E10563" t="str">
            <v xml:space="preserve">Moazmi Plastic Sahiwal </v>
          </cell>
          <cell r="F10563" t="str">
            <v>Sammama Chili Sauce</v>
          </cell>
          <cell r="G10563" t="str">
            <v>LDM</v>
          </cell>
          <cell r="H10563" t="str">
            <v>LDM</v>
          </cell>
          <cell r="I10563" t="str">
            <v>Complete</v>
          </cell>
          <cell r="J10563">
            <v>125</v>
          </cell>
          <cell r="K10563">
            <v>670</v>
          </cell>
          <cell r="L10563">
            <v>7010</v>
          </cell>
          <cell r="M10563">
            <v>12</v>
          </cell>
          <cell r="N10563" t="str">
            <v>-</v>
          </cell>
          <cell r="O10563">
            <v>10.5</v>
          </cell>
          <cell r="P10563" t="str">
            <v>10.5x14</v>
          </cell>
          <cell r="Q10563">
            <v>14</v>
          </cell>
          <cell r="R10563" t="str">
            <v>3+1</v>
          </cell>
          <cell r="S10563" t="str">
            <v>لفافہ</v>
          </cell>
          <cell r="T10563" t="str">
            <v>-</v>
          </cell>
          <cell r="U10563" t="str">
            <v>-</v>
          </cell>
          <cell r="V10563" t="str">
            <v>-</v>
          </cell>
          <cell r="W10563" t="str">
            <v>ABA پیور</v>
          </cell>
          <cell r="X10563" t="str">
            <v>ڈبل</v>
          </cell>
          <cell r="Y10563" t="str">
            <v>باٹم</v>
          </cell>
          <cell r="Z10563" t="str">
            <v>لفافہ</v>
          </cell>
          <cell r="AA10563" t="str">
            <v>پرانے بلاک</v>
          </cell>
          <cell r="AB10563" t="str">
            <v>پرانے کے مطابق</v>
          </cell>
          <cell r="AC10563" t="str">
            <v>-</v>
          </cell>
          <cell r="AD10563" t="str">
            <v>-</v>
          </cell>
          <cell r="AE10563">
            <v>336</v>
          </cell>
          <cell r="AF10563">
            <v>381</v>
          </cell>
        </row>
        <row r="10564">
          <cell r="A10564" t="str">
            <v>6054 J</v>
          </cell>
          <cell r="B10564">
            <v>14095</v>
          </cell>
          <cell r="C10564">
            <v>45999</v>
          </cell>
          <cell r="D10564" t="str">
            <v>JILANI</v>
          </cell>
          <cell r="E10564" t="str">
            <v xml:space="preserve">Moazmi Plastic Sahiwal </v>
          </cell>
          <cell r="F10564" t="str">
            <v>Sammama Chili Sauce</v>
          </cell>
          <cell r="G10564" t="str">
            <v>LDM</v>
          </cell>
          <cell r="H10564" t="str">
            <v>LDM</v>
          </cell>
          <cell r="I10564" t="str">
            <v>Complete</v>
          </cell>
          <cell r="J10564">
            <v>125</v>
          </cell>
          <cell r="K10564">
            <v>670</v>
          </cell>
          <cell r="L10564">
            <v>7011</v>
          </cell>
          <cell r="M10564">
            <v>12</v>
          </cell>
          <cell r="N10564" t="str">
            <v>-</v>
          </cell>
          <cell r="O10564">
            <v>11.5</v>
          </cell>
          <cell r="P10564" t="str">
            <v>11.5x18</v>
          </cell>
          <cell r="Q10564">
            <v>18</v>
          </cell>
          <cell r="R10564" t="str">
            <v>3+1</v>
          </cell>
          <cell r="S10564" t="str">
            <v>لفافہ</v>
          </cell>
          <cell r="T10564" t="str">
            <v>-</v>
          </cell>
          <cell r="U10564" t="str">
            <v>-</v>
          </cell>
          <cell r="V10564" t="str">
            <v>-</v>
          </cell>
          <cell r="W10564" t="str">
            <v>ABA پیور</v>
          </cell>
          <cell r="X10564" t="str">
            <v>ڈبل</v>
          </cell>
          <cell r="Y10564" t="str">
            <v>باٹم</v>
          </cell>
          <cell r="Z10564" t="str">
            <v>لفافہ</v>
          </cell>
          <cell r="AA10564" t="str">
            <v>پرانے بلاک</v>
          </cell>
          <cell r="AB10564" t="str">
            <v>پرانے کے مطابق</v>
          </cell>
          <cell r="AC10564" t="str">
            <v>-</v>
          </cell>
          <cell r="AD10564" t="str">
            <v>-</v>
          </cell>
          <cell r="AE10564">
            <v>336</v>
          </cell>
          <cell r="AF10564">
            <v>381</v>
          </cell>
        </row>
        <row r="10565">
          <cell r="A10565" t="str">
            <v>6064 J</v>
          </cell>
          <cell r="B10565">
            <v>14101</v>
          </cell>
          <cell r="C10565">
            <v>45999</v>
          </cell>
          <cell r="D10565" t="str">
            <v>JILANI</v>
          </cell>
          <cell r="E10565" t="str">
            <v>Lasani Traders C/O Amaanulah Sab</v>
          </cell>
          <cell r="F10565" t="str">
            <v>Pooja Sweets And Savauriesa</v>
          </cell>
          <cell r="G10565" t="str">
            <v>LDM</v>
          </cell>
          <cell r="H10565" t="str">
            <v>LDM</v>
          </cell>
          <cell r="I10565" t="str">
            <v>Complete</v>
          </cell>
          <cell r="J10565">
            <v>1050</v>
          </cell>
          <cell r="K10565">
            <v>580</v>
          </cell>
          <cell r="L10565">
            <v>7021</v>
          </cell>
          <cell r="M10565" t="str">
            <v>8-8.5/16-17</v>
          </cell>
          <cell r="N10565" t="str">
            <v>`</v>
          </cell>
          <cell r="O10565" t="str">
            <v>11+3+3</v>
          </cell>
          <cell r="P10565" t="str">
            <v>17X22</v>
          </cell>
          <cell r="Q10565">
            <v>22</v>
          </cell>
          <cell r="R10565" t="str">
            <v>3+3</v>
          </cell>
          <cell r="S10565" t="str">
            <v>لفافہ</v>
          </cell>
          <cell r="T10565" t="str">
            <v>-</v>
          </cell>
          <cell r="U10565" t="str">
            <v>-</v>
          </cell>
          <cell r="V10565" t="str">
            <v>-</v>
          </cell>
          <cell r="W10565" t="str">
            <v>ABA پیور</v>
          </cell>
          <cell r="X10565" t="str">
            <v>ڈبل</v>
          </cell>
          <cell r="Y10565" t="str">
            <v>باٹم</v>
          </cell>
          <cell r="Z10565" t="str">
            <v>لفافہ</v>
          </cell>
          <cell r="AA10565" t="str">
            <v>نیو بلاک</v>
          </cell>
          <cell r="AB10565" t="str">
            <v>ڈیزائن کے مطابق</v>
          </cell>
          <cell r="AC10565" t="str">
            <v xml:space="preserve">میٹریل کاٹن میں پیک ہوگا </v>
          </cell>
          <cell r="AD10565" t="str">
            <v>میٹریل کڑک بناناہے گیج 8.5 سے زیادہ ہرگز نہ ہو  میٹریل چیک کروا کر بنائیں</v>
          </cell>
          <cell r="AE10565">
            <v>337</v>
          </cell>
          <cell r="AF10565">
            <v>382</v>
          </cell>
        </row>
        <row r="10566">
          <cell r="A10566" t="str">
            <v>6065 J</v>
          </cell>
          <cell r="C10566">
            <v>46001</v>
          </cell>
          <cell r="D10566" t="str">
            <v>OTHER</v>
          </cell>
          <cell r="E10566" t="str">
            <v>Jilani Poly Stock</v>
          </cell>
          <cell r="F10566" t="str">
            <v>Stock For Aluminium</v>
          </cell>
          <cell r="G10566" t="str">
            <v>LDN</v>
          </cell>
          <cell r="H10566" t="str">
            <v>LDN</v>
          </cell>
          <cell r="I10566" t="str">
            <v>ON EXTRUSION</v>
          </cell>
          <cell r="J10566">
            <v>500</v>
          </cell>
          <cell r="K10566" t="str">
            <v>-</v>
          </cell>
          <cell r="L10566" t="str">
            <v>سٹاک</v>
          </cell>
          <cell r="M10566">
            <v>10</v>
          </cell>
          <cell r="N10566" t="str">
            <v>-</v>
          </cell>
          <cell r="O10566">
            <v>4</v>
          </cell>
          <cell r="P10566">
            <v>4</v>
          </cell>
          <cell r="Q10566" t="str">
            <v>-</v>
          </cell>
          <cell r="R10566" t="str">
            <v>-</v>
          </cell>
          <cell r="S10566" t="str">
            <v>لفافہ</v>
          </cell>
          <cell r="T10566" t="str">
            <v>-</v>
          </cell>
          <cell r="U10566" t="str">
            <v>-</v>
          </cell>
          <cell r="V10566" t="str">
            <v>-</v>
          </cell>
          <cell r="W10566" t="str">
            <v>پیور</v>
          </cell>
          <cell r="X10566" t="str">
            <v>ڈبل</v>
          </cell>
          <cell r="Y10566" t="str">
            <v>رول</v>
          </cell>
          <cell r="Z10566" t="str">
            <v>لفافہ</v>
          </cell>
          <cell r="AA10566" t="str">
            <v>-</v>
          </cell>
          <cell r="AB10566" t="str">
            <v>-</v>
          </cell>
          <cell r="AC10566" t="str">
            <v>-</v>
          </cell>
          <cell r="AD10566" t="str">
            <v>-</v>
          </cell>
          <cell r="AE10566">
            <v>382</v>
          </cell>
          <cell r="AF10566">
            <v>427</v>
          </cell>
        </row>
        <row r="10567">
          <cell r="A10567" t="str">
            <v>6066 J</v>
          </cell>
          <cell r="C10567">
            <v>46001</v>
          </cell>
          <cell r="D10567" t="str">
            <v>OTHER</v>
          </cell>
          <cell r="E10567" t="str">
            <v>Jilani Poly Stock</v>
          </cell>
          <cell r="F10567" t="str">
            <v>Stock For Aluminium</v>
          </cell>
          <cell r="G10567" t="str">
            <v>LDN</v>
          </cell>
          <cell r="H10567" t="str">
            <v>LDN</v>
          </cell>
          <cell r="I10567" t="str">
            <v>ON EXTRUSION</v>
          </cell>
          <cell r="J10567">
            <v>500</v>
          </cell>
          <cell r="K10567" t="str">
            <v>-</v>
          </cell>
          <cell r="L10567" t="str">
            <v>سٹاک</v>
          </cell>
          <cell r="M10567">
            <v>10</v>
          </cell>
          <cell r="N10567" t="str">
            <v>-</v>
          </cell>
          <cell r="O10567">
            <v>5</v>
          </cell>
          <cell r="P10567">
            <v>5</v>
          </cell>
          <cell r="Q10567" t="str">
            <v>-</v>
          </cell>
          <cell r="R10567" t="str">
            <v>-</v>
          </cell>
          <cell r="S10567" t="str">
            <v>لفافہ</v>
          </cell>
          <cell r="T10567" t="str">
            <v>-</v>
          </cell>
          <cell r="U10567" t="str">
            <v>-</v>
          </cell>
          <cell r="V10567" t="str">
            <v>-</v>
          </cell>
          <cell r="W10567" t="str">
            <v>پیور</v>
          </cell>
          <cell r="X10567" t="str">
            <v>ڈبل</v>
          </cell>
          <cell r="Y10567" t="str">
            <v>رول</v>
          </cell>
          <cell r="Z10567" t="str">
            <v>لفافہ</v>
          </cell>
          <cell r="AA10567" t="str">
            <v>-</v>
          </cell>
          <cell r="AB10567" t="str">
            <v>-</v>
          </cell>
          <cell r="AC10567" t="str">
            <v>-</v>
          </cell>
          <cell r="AD10567" t="str">
            <v>-</v>
          </cell>
          <cell r="AE10567">
            <v>382</v>
          </cell>
          <cell r="AF10567">
            <v>427</v>
          </cell>
        </row>
        <row r="10568">
          <cell r="A10568" t="str">
            <v>6067 J</v>
          </cell>
          <cell r="C10568">
            <v>46001</v>
          </cell>
          <cell r="D10568" t="str">
            <v>OTHER</v>
          </cell>
          <cell r="E10568" t="str">
            <v>Jilani Poly Stock</v>
          </cell>
          <cell r="F10568" t="str">
            <v>Stock For Aluminium</v>
          </cell>
          <cell r="G10568" t="str">
            <v>LDN</v>
          </cell>
          <cell r="H10568" t="str">
            <v>LDN</v>
          </cell>
          <cell r="I10568" t="str">
            <v>ON EXTRUSION</v>
          </cell>
          <cell r="J10568">
            <v>500</v>
          </cell>
          <cell r="K10568" t="str">
            <v>-</v>
          </cell>
          <cell r="L10568" t="str">
            <v>سٹاک</v>
          </cell>
          <cell r="M10568">
            <v>10</v>
          </cell>
          <cell r="N10568" t="str">
            <v>-</v>
          </cell>
          <cell r="O10568">
            <v>6</v>
          </cell>
          <cell r="P10568">
            <v>6</v>
          </cell>
          <cell r="Q10568" t="str">
            <v>-</v>
          </cell>
          <cell r="R10568" t="str">
            <v>-</v>
          </cell>
          <cell r="S10568" t="str">
            <v>لفافہ</v>
          </cell>
          <cell r="T10568" t="str">
            <v>-</v>
          </cell>
          <cell r="U10568" t="str">
            <v>-</v>
          </cell>
          <cell r="V10568" t="str">
            <v>-</v>
          </cell>
          <cell r="W10568" t="str">
            <v>پیور</v>
          </cell>
          <cell r="X10568" t="str">
            <v>ڈبل</v>
          </cell>
          <cell r="Y10568" t="str">
            <v>رول</v>
          </cell>
          <cell r="Z10568" t="str">
            <v>لفافہ</v>
          </cell>
          <cell r="AA10568" t="str">
            <v>-</v>
          </cell>
          <cell r="AB10568" t="str">
            <v>-</v>
          </cell>
          <cell r="AC10568" t="str">
            <v>-</v>
          </cell>
          <cell r="AD10568" t="str">
            <v>-</v>
          </cell>
          <cell r="AE10568">
            <v>382</v>
          </cell>
          <cell r="AF10568">
            <v>427</v>
          </cell>
        </row>
        <row r="10569">
          <cell r="A10569" t="str">
            <v>6068 J</v>
          </cell>
          <cell r="C10569">
            <v>46001</v>
          </cell>
          <cell r="D10569" t="str">
            <v>OTHER</v>
          </cell>
          <cell r="E10569" t="str">
            <v>Jilani Poly Stock</v>
          </cell>
          <cell r="F10569" t="str">
            <v>Stock For Aluminium</v>
          </cell>
          <cell r="G10569" t="str">
            <v>LDN</v>
          </cell>
          <cell r="H10569" t="str">
            <v>LDN</v>
          </cell>
          <cell r="I10569" t="str">
            <v>Complete</v>
          </cell>
          <cell r="J10569">
            <v>500</v>
          </cell>
          <cell r="K10569" t="str">
            <v>-</v>
          </cell>
          <cell r="L10569" t="str">
            <v>سٹاک</v>
          </cell>
          <cell r="M10569">
            <v>10</v>
          </cell>
          <cell r="N10569" t="str">
            <v>-</v>
          </cell>
          <cell r="O10569">
            <v>7</v>
          </cell>
          <cell r="P10569">
            <v>7</v>
          </cell>
          <cell r="Q10569" t="str">
            <v>-</v>
          </cell>
          <cell r="R10569" t="str">
            <v>-</v>
          </cell>
          <cell r="S10569" t="str">
            <v>لفافہ</v>
          </cell>
          <cell r="T10569" t="str">
            <v>-</v>
          </cell>
          <cell r="U10569" t="str">
            <v>-</v>
          </cell>
          <cell r="V10569" t="str">
            <v>-</v>
          </cell>
          <cell r="W10569" t="str">
            <v>پیور</v>
          </cell>
          <cell r="X10569" t="str">
            <v>ڈبل</v>
          </cell>
          <cell r="Y10569" t="str">
            <v>رول</v>
          </cell>
          <cell r="Z10569" t="str">
            <v>لفافہ</v>
          </cell>
          <cell r="AA10569" t="str">
            <v>-</v>
          </cell>
          <cell r="AB10569" t="str">
            <v>-</v>
          </cell>
          <cell r="AC10569" t="str">
            <v>-</v>
          </cell>
          <cell r="AD10569" t="str">
            <v>-</v>
          </cell>
          <cell r="AE10569">
            <v>382</v>
          </cell>
          <cell r="AF10569">
            <v>427</v>
          </cell>
        </row>
        <row r="10570">
          <cell r="A10570" t="str">
            <v>6070 J</v>
          </cell>
          <cell r="C10570">
            <v>46001</v>
          </cell>
          <cell r="D10570" t="str">
            <v>OTHER</v>
          </cell>
          <cell r="E10570" t="str">
            <v>Jilani Plastic</v>
          </cell>
          <cell r="F10570" t="str">
            <v>Parashot Lable</v>
          </cell>
          <cell r="G10570" t="str">
            <v>PP</v>
          </cell>
          <cell r="H10570" t="str">
            <v>PP</v>
          </cell>
          <cell r="I10570" t="str">
            <v>Complete</v>
          </cell>
          <cell r="J10570">
            <v>150</v>
          </cell>
          <cell r="L10570" t="str">
            <v>سٹاک</v>
          </cell>
          <cell r="M10570" t="str">
            <v>5-5.5</v>
          </cell>
          <cell r="N10570" t="str">
            <v>-</v>
          </cell>
          <cell r="O10570">
            <v>24</v>
          </cell>
          <cell r="P10570" t="str">
            <v>9X12(13X16)</v>
          </cell>
          <cell r="Q10570">
            <v>9</v>
          </cell>
          <cell r="R10570" t="str">
            <v>4+0</v>
          </cell>
          <cell r="S10570" t="str">
            <v>لفافہ</v>
          </cell>
          <cell r="T10570" t="str">
            <v>-</v>
          </cell>
          <cell r="U10570" t="str">
            <v>-</v>
          </cell>
          <cell r="V10570" t="str">
            <v>-</v>
          </cell>
          <cell r="W10570" t="str">
            <v>-</v>
          </cell>
          <cell r="X10570" t="str">
            <v>ڈبل</v>
          </cell>
          <cell r="Y10570" t="str">
            <v>سائیڈ</v>
          </cell>
          <cell r="Z10570" t="str">
            <v>لفافہ</v>
          </cell>
          <cell r="AA10570" t="str">
            <v>پرانے بلاک</v>
          </cell>
          <cell r="AB10570" t="str">
            <v>جیلانی پلاسٹک ڈیمانڈ</v>
          </cell>
          <cell r="AC10570" t="str">
            <v>جیلانی پلاسٹک ڈیمانڈ</v>
          </cell>
          <cell r="AD10570" t="str">
            <v>-</v>
          </cell>
          <cell r="AE10570">
            <v>337</v>
          </cell>
          <cell r="AF10570">
            <v>382</v>
          </cell>
        </row>
        <row r="10571">
          <cell r="A10571" t="str">
            <v>6071 J</v>
          </cell>
          <cell r="C10571">
            <v>46000</v>
          </cell>
          <cell r="D10571" t="str">
            <v>JILANI</v>
          </cell>
          <cell r="E10571" t="str">
            <v>Atlas Honda LTD (SKP)</v>
          </cell>
          <cell r="F10571" t="str">
            <v>Atlas Honda LTD (SKP)</v>
          </cell>
          <cell r="G10571" t="str">
            <v>LDN</v>
          </cell>
          <cell r="H10571" t="str">
            <v>LDN</v>
          </cell>
          <cell r="I10571" t="str">
            <v>Complete</v>
          </cell>
          <cell r="J10571">
            <v>74.786324786324784</v>
          </cell>
          <cell r="K10571" t="str">
            <v>2.15+GST PER PIECE</v>
          </cell>
          <cell r="L10571">
            <v>6785</v>
          </cell>
          <cell r="M10571" t="str">
            <v>8.5-9</v>
          </cell>
          <cell r="N10571" t="str">
            <v>-</v>
          </cell>
          <cell r="O10571">
            <v>12</v>
          </cell>
          <cell r="P10571" t="str">
            <v>6X12</v>
          </cell>
          <cell r="Q10571">
            <v>12</v>
          </cell>
          <cell r="R10571" t="str">
            <v>2+0</v>
          </cell>
          <cell r="S10571" t="str">
            <v>لفافہ</v>
          </cell>
          <cell r="T10571" t="str">
            <v>-</v>
          </cell>
          <cell r="U10571" t="str">
            <v>-</v>
          </cell>
          <cell r="V10571" t="str">
            <v>-</v>
          </cell>
          <cell r="W10571" t="str">
            <v>پیور</v>
          </cell>
          <cell r="X10571" t="str">
            <v>ڈبل</v>
          </cell>
          <cell r="Y10571" t="str">
            <v>سائیڈ</v>
          </cell>
          <cell r="Z10571" t="str">
            <v>لفافہ</v>
          </cell>
          <cell r="AA10571" t="str">
            <v>پرانے بلاک</v>
          </cell>
          <cell r="AB10571" t="str">
            <v>پرانے کے مطابق۔20000پیس۔</v>
          </cell>
          <cell r="AC10571" t="str">
            <v>20000پیس۔وزن اور پیس نوٹ کرنے ہیں۔توڑے پر شیخوپورہ ڈیمانڈ لازمی لکھنا ہے</v>
          </cell>
          <cell r="AD10571" t="str">
            <v>-</v>
          </cell>
          <cell r="AE10571">
            <v>382</v>
          </cell>
          <cell r="AF10571">
            <v>427</v>
          </cell>
        </row>
        <row r="10572">
          <cell r="A10572" t="str">
            <v>6072 J</v>
          </cell>
          <cell r="C10572">
            <v>46000</v>
          </cell>
          <cell r="D10572" t="str">
            <v>JILANI</v>
          </cell>
          <cell r="E10572" t="str">
            <v>Atlas Honda LTD (SKP)</v>
          </cell>
          <cell r="F10572" t="str">
            <v>Atlas Honda LTD (SKP)</v>
          </cell>
          <cell r="G10572" t="str">
            <v>LDN</v>
          </cell>
          <cell r="H10572" t="str">
            <v>LDN</v>
          </cell>
          <cell r="I10572" t="str">
            <v>Complete</v>
          </cell>
          <cell r="J10572">
            <v>148.53395061728395</v>
          </cell>
          <cell r="K10572" t="str">
            <v>4.30+GST PER PIECE</v>
          </cell>
          <cell r="L10572">
            <v>6787</v>
          </cell>
          <cell r="M10572" t="str">
            <v>8.5-9</v>
          </cell>
          <cell r="N10572" t="str">
            <v>-</v>
          </cell>
          <cell r="O10572">
            <v>26</v>
          </cell>
          <cell r="P10572" t="str">
            <v>11X13</v>
          </cell>
          <cell r="Q10572">
            <v>11</v>
          </cell>
          <cell r="R10572" t="str">
            <v>2+0</v>
          </cell>
          <cell r="S10572" t="str">
            <v>لفافہ</v>
          </cell>
          <cell r="T10572" t="str">
            <v>-</v>
          </cell>
          <cell r="U10572" t="str">
            <v>-</v>
          </cell>
          <cell r="V10572" t="str">
            <v>-</v>
          </cell>
          <cell r="W10572" t="str">
            <v>پیور</v>
          </cell>
          <cell r="X10572" t="str">
            <v>ڈبل</v>
          </cell>
          <cell r="Y10572" t="str">
            <v>سائیڈ</v>
          </cell>
          <cell r="Z10572" t="str">
            <v>لفافہ</v>
          </cell>
          <cell r="AA10572" t="str">
            <v>پرانے بلاک</v>
          </cell>
          <cell r="AB10572" t="str">
            <v>پرانے کے مطابق۔20000پیس۔</v>
          </cell>
          <cell r="AC10572" t="str">
            <v>20000پیس۔وزن اور پیس نوٹ کرنے ہیں۔توڑے پر شیخوپورہ ڈیمانڈ لازمی لکھنا ہے</v>
          </cell>
          <cell r="AD10572" t="str">
            <v>-</v>
          </cell>
          <cell r="AE10572">
            <v>382</v>
          </cell>
          <cell r="AF10572">
            <v>427</v>
          </cell>
        </row>
        <row r="10573">
          <cell r="A10573" t="str">
            <v>6073 J</v>
          </cell>
          <cell r="C10573">
            <v>46000</v>
          </cell>
          <cell r="D10573" t="str">
            <v>JILANI</v>
          </cell>
          <cell r="E10573" t="str">
            <v>Atlas Honda LTD (SKP)</v>
          </cell>
          <cell r="F10573" t="str">
            <v>Atlas Honda LTD (SKP)</v>
          </cell>
          <cell r="G10573" t="str">
            <v>LDN</v>
          </cell>
          <cell r="H10573" t="str">
            <v>LDN</v>
          </cell>
          <cell r="I10573" t="str">
            <v>Complete</v>
          </cell>
          <cell r="J10573">
            <v>74.266975308641975</v>
          </cell>
          <cell r="K10573" t="str">
            <v>8.50+GST PER PIECE</v>
          </cell>
          <cell r="L10573">
            <v>6788</v>
          </cell>
          <cell r="M10573" t="str">
            <v>8.5-9</v>
          </cell>
          <cell r="N10573" t="str">
            <v>-</v>
          </cell>
          <cell r="O10573">
            <v>22</v>
          </cell>
          <cell r="P10573" t="str">
            <v>13X22</v>
          </cell>
          <cell r="Q10573">
            <v>13</v>
          </cell>
          <cell r="R10573" t="str">
            <v>2+0</v>
          </cell>
          <cell r="S10573" t="str">
            <v>لفافہ</v>
          </cell>
          <cell r="T10573" t="str">
            <v>-</v>
          </cell>
          <cell r="U10573" t="str">
            <v>-</v>
          </cell>
          <cell r="V10573" t="str">
            <v>-</v>
          </cell>
          <cell r="W10573" t="str">
            <v>پیور</v>
          </cell>
          <cell r="X10573" t="str">
            <v>ڈبل</v>
          </cell>
          <cell r="Y10573" t="str">
            <v>سائیڈ</v>
          </cell>
          <cell r="Z10573" t="str">
            <v>لفافہ</v>
          </cell>
          <cell r="AA10573" t="str">
            <v>پرانے بلاک</v>
          </cell>
          <cell r="AB10573" t="str">
            <v>5000پیس۔پرانے کے مطابق</v>
          </cell>
          <cell r="AC10573" t="str">
            <v>5000پیس۔وزن اور پیس نوٹ کرنے ہیں۔توڑے پر شیخوپورہ ڈیمانڈ لازمی لکھنا ہے</v>
          </cell>
          <cell r="AD10573" t="str">
            <v>-</v>
          </cell>
          <cell r="AE10573">
            <v>382</v>
          </cell>
          <cell r="AF10573">
            <v>427</v>
          </cell>
        </row>
        <row r="10574">
          <cell r="A10574" t="str">
            <v>6074 J</v>
          </cell>
          <cell r="C10574">
            <v>46000</v>
          </cell>
          <cell r="D10574" t="str">
            <v>JILANI</v>
          </cell>
          <cell r="E10574" t="str">
            <v>Atlas Honda LTD (SKP)</v>
          </cell>
          <cell r="F10574" t="str">
            <v>Atlas Honda LTD (SKP)</v>
          </cell>
          <cell r="G10574" t="str">
            <v>LDN</v>
          </cell>
          <cell r="H10574" t="str">
            <v>LDN</v>
          </cell>
          <cell r="I10574" t="str">
            <v>Complete</v>
          </cell>
          <cell r="J10574">
            <v>34.0693257359924</v>
          </cell>
          <cell r="K10574" t="str">
            <v>1+GST PER PIECE</v>
          </cell>
          <cell r="L10574">
            <v>6286</v>
          </cell>
          <cell r="M10574" t="str">
            <v>10-10.5</v>
          </cell>
          <cell r="N10574" t="str">
            <v>-</v>
          </cell>
          <cell r="O10574">
            <v>14</v>
          </cell>
          <cell r="P10574" t="str">
            <v>4X7</v>
          </cell>
          <cell r="Q10574">
            <v>12</v>
          </cell>
          <cell r="R10574" t="str">
            <v>4+2</v>
          </cell>
          <cell r="S10574" t="str">
            <v>لفافہ</v>
          </cell>
          <cell r="T10574" t="str">
            <v>-</v>
          </cell>
          <cell r="U10574" t="str">
            <v>-</v>
          </cell>
          <cell r="V10574" t="str">
            <v>-</v>
          </cell>
          <cell r="W10574" t="str">
            <v>پیور</v>
          </cell>
          <cell r="X10574" t="str">
            <v>ڈبل</v>
          </cell>
          <cell r="Y10574" t="str">
            <v>سائیڈ</v>
          </cell>
          <cell r="Z10574" t="str">
            <v>لفافہ</v>
          </cell>
          <cell r="AA10574" t="str">
            <v>پرانے بلاک</v>
          </cell>
          <cell r="AB10574" t="str">
            <v>پرانے کے مطابق۔20000پیس۔ارجنٹ</v>
          </cell>
          <cell r="AC10574" t="str">
            <v>20000پیس۔وزن اور پیس نوٹ کرنے ہیں۔توڑے پر شیخوپورہ ڈیمانڈ لازمی لکھنا ہے</v>
          </cell>
          <cell r="AD10574" t="str">
            <v>-</v>
          </cell>
          <cell r="AE10574">
            <v>382</v>
          </cell>
          <cell r="AF10574">
            <v>427</v>
          </cell>
        </row>
        <row r="10575">
          <cell r="A10575" t="str">
            <v>6075 J</v>
          </cell>
          <cell r="C10575">
            <v>46000</v>
          </cell>
          <cell r="D10575" t="str">
            <v>JILANI</v>
          </cell>
          <cell r="E10575" t="str">
            <v>Atlas Honda LTD (SKP)</v>
          </cell>
          <cell r="F10575" t="str">
            <v>Atlas Honda LTD (SKP)</v>
          </cell>
          <cell r="G10575" t="str">
            <v>LDN</v>
          </cell>
          <cell r="H10575" t="str">
            <v>LDN</v>
          </cell>
          <cell r="I10575" t="str">
            <v>Complete</v>
          </cell>
          <cell r="J10575">
            <v>35.523504273504273</v>
          </cell>
          <cell r="K10575" t="str">
            <v>4.4+GST PER PIECE</v>
          </cell>
          <cell r="L10575">
            <v>6287</v>
          </cell>
          <cell r="M10575" t="str">
            <v>14-14.5</v>
          </cell>
          <cell r="N10575" t="str">
            <v>-</v>
          </cell>
          <cell r="O10575">
            <v>21</v>
          </cell>
          <cell r="P10575" t="str">
            <v>4X21</v>
          </cell>
          <cell r="Q10575">
            <v>16</v>
          </cell>
          <cell r="R10575" t="str">
            <v>4+2</v>
          </cell>
          <cell r="S10575" t="str">
            <v>لفافہ</v>
          </cell>
          <cell r="T10575" t="str">
            <v>-</v>
          </cell>
          <cell r="U10575" t="str">
            <v>-</v>
          </cell>
          <cell r="V10575" t="str">
            <v>-</v>
          </cell>
          <cell r="W10575" t="str">
            <v>پیور</v>
          </cell>
          <cell r="X10575" t="str">
            <v>ڈبل</v>
          </cell>
          <cell r="Y10575" t="str">
            <v>سائیڈ</v>
          </cell>
          <cell r="Z10575" t="str">
            <v>لفافہ</v>
          </cell>
          <cell r="AA10575" t="str">
            <v>پرانے بلاک</v>
          </cell>
          <cell r="AB10575" t="str">
            <v>5000پیس۔پرانے کے مطابق</v>
          </cell>
          <cell r="AC10575" t="str">
            <v>5000پیس۔وزن اور پیس نوٹ کرنے ہیں۔توڑے پر شیخوپورہ ڈیمانڈ لازمی لکھنا ہے</v>
          </cell>
          <cell r="AD10575" t="str">
            <v>-</v>
          </cell>
          <cell r="AE10575">
            <v>382</v>
          </cell>
          <cell r="AF10575">
            <v>427</v>
          </cell>
        </row>
        <row r="10576">
          <cell r="A10576" t="str">
            <v>2579 F</v>
          </cell>
          <cell r="C10576">
            <v>45999</v>
          </cell>
          <cell r="D10576" t="str">
            <v>Fina</v>
          </cell>
          <cell r="E10576" t="str">
            <v>Usman Amin</v>
          </cell>
          <cell r="F10576" t="str">
            <v>GREEN BLACK PATA WARNING</v>
          </cell>
          <cell r="G10576" t="str">
            <v>LDN</v>
          </cell>
          <cell r="H10576" t="str">
            <v>LDN</v>
          </cell>
          <cell r="I10576" t="str">
            <v>Complete</v>
          </cell>
          <cell r="J10576">
            <v>205</v>
          </cell>
          <cell r="K10576" t="str">
            <v>577+TAPE</v>
          </cell>
          <cell r="L10576">
            <v>5707</v>
          </cell>
          <cell r="M10576" t="str">
            <v>7-7.5</v>
          </cell>
          <cell r="N10576" t="str">
            <v>-</v>
          </cell>
          <cell r="O10576">
            <v>17</v>
          </cell>
          <cell r="P10576" t="str">
            <v>13X16+2</v>
          </cell>
          <cell r="Q10576">
            <v>13</v>
          </cell>
          <cell r="R10576" t="str">
            <v>2+1</v>
          </cell>
          <cell r="S10576" t="str">
            <v>لفافہ</v>
          </cell>
          <cell r="T10576">
            <v>2</v>
          </cell>
          <cell r="U10576">
            <v>2</v>
          </cell>
          <cell r="V10576" t="str">
            <v>-</v>
          </cell>
          <cell r="W10576" t="str">
            <v>پیور</v>
          </cell>
          <cell r="X10576" t="str">
            <v>ڈبل</v>
          </cell>
          <cell r="Y10576" t="str">
            <v>سائیڈ</v>
          </cell>
          <cell r="Z10576" t="str">
            <v>لفافہ</v>
          </cell>
          <cell r="AA10576" t="str">
            <v>پرانے بلاک</v>
          </cell>
          <cell r="AB10576" t="str">
            <v>20000 پیس</v>
          </cell>
          <cell r="AC10576" t="str">
            <v>20000 پیس</v>
          </cell>
          <cell r="AD10576" t="str">
            <v>پیور</v>
          </cell>
          <cell r="AE10576">
            <v>382</v>
          </cell>
          <cell r="AF10576">
            <v>427</v>
          </cell>
        </row>
        <row r="10577">
          <cell r="A10577" t="str">
            <v>2580 F</v>
          </cell>
          <cell r="C10577">
            <v>45999</v>
          </cell>
          <cell r="D10577" t="str">
            <v>Fina</v>
          </cell>
          <cell r="E10577" t="str">
            <v>Usman Amin</v>
          </cell>
          <cell r="F10577" t="str">
            <v>COMBINEND WARNING</v>
          </cell>
          <cell r="G10577" t="str">
            <v>LDN</v>
          </cell>
          <cell r="H10577" t="str">
            <v>LDN</v>
          </cell>
          <cell r="I10577" t="str">
            <v>Complete</v>
          </cell>
          <cell r="J10577">
            <v>230</v>
          </cell>
          <cell r="K10577">
            <v>547</v>
          </cell>
          <cell r="L10577">
            <v>5708</v>
          </cell>
          <cell r="M10577" t="str">
            <v>7-7.5</v>
          </cell>
          <cell r="N10577" t="str">
            <v>-</v>
          </cell>
          <cell r="O10577">
            <v>30</v>
          </cell>
          <cell r="P10577" t="str">
            <v>32X30</v>
          </cell>
          <cell r="Q10577">
            <v>32</v>
          </cell>
          <cell r="R10577" t="str">
            <v>1+0</v>
          </cell>
          <cell r="S10577" t="str">
            <v>لفافہ</v>
          </cell>
          <cell r="T10577" t="str">
            <v>-</v>
          </cell>
          <cell r="U10577" t="str">
            <v>-</v>
          </cell>
          <cell r="V10577" t="str">
            <v>-</v>
          </cell>
          <cell r="W10577" t="str">
            <v>پیور</v>
          </cell>
          <cell r="X10577" t="str">
            <v>ڈبل</v>
          </cell>
          <cell r="Y10577" t="str">
            <v>سائیڈ</v>
          </cell>
          <cell r="Z10577" t="str">
            <v>لفافہ</v>
          </cell>
          <cell r="AA10577" t="str">
            <v>پرانے بلاک</v>
          </cell>
          <cell r="AB10577" t="str">
            <v>پیس5341</v>
          </cell>
          <cell r="AC10577" t="str">
            <v>پیس5341</v>
          </cell>
          <cell r="AD10577" t="str">
            <v>پیور</v>
          </cell>
          <cell r="AE10577">
            <v>382</v>
          </cell>
          <cell r="AF10577">
            <v>427</v>
          </cell>
        </row>
        <row r="10578">
          <cell r="A10578" t="str">
            <v>2581 F</v>
          </cell>
          <cell r="C10578">
            <v>45999</v>
          </cell>
          <cell r="D10578" t="str">
            <v>Fina</v>
          </cell>
          <cell r="E10578" t="str">
            <v>Usman Amin</v>
          </cell>
          <cell r="F10578" t="str">
            <v>NEXT WARNING</v>
          </cell>
          <cell r="G10578" t="str">
            <v>LDN</v>
          </cell>
          <cell r="H10578" t="str">
            <v>LDN</v>
          </cell>
          <cell r="I10578" t="str">
            <v>Complete</v>
          </cell>
          <cell r="J10578">
            <v>720</v>
          </cell>
          <cell r="L10578">
            <v>5709</v>
          </cell>
          <cell r="M10578" t="str">
            <v>9.8-10</v>
          </cell>
          <cell r="N10578" t="str">
            <v>-</v>
          </cell>
          <cell r="O10578">
            <v>16.75</v>
          </cell>
          <cell r="P10578" t="str">
            <v>24X12.5X5.5+1.5</v>
          </cell>
          <cell r="Q10578">
            <v>24</v>
          </cell>
          <cell r="R10578" t="str">
            <v>1+0</v>
          </cell>
          <cell r="S10578" t="str">
            <v>لفافہ</v>
          </cell>
          <cell r="T10578">
            <v>5.5</v>
          </cell>
          <cell r="U10578">
            <v>2</v>
          </cell>
          <cell r="V10578">
            <v>1.5</v>
          </cell>
          <cell r="X10578" t="str">
            <v>ڈبل</v>
          </cell>
          <cell r="Y10578" t="str">
            <v>سائیڈ</v>
          </cell>
          <cell r="Z10578" t="str">
            <v>لفافہ</v>
          </cell>
          <cell r="AA10578" t="str">
            <v xml:space="preserve"> NEW</v>
          </cell>
          <cell r="AB10578" t="str">
            <v>سادہ ٹیپ  30000</v>
          </cell>
          <cell r="AC10578" t="str">
            <v>سادہ ٹیپ  30000</v>
          </cell>
          <cell r="AE10578">
            <v>382</v>
          </cell>
          <cell r="AF10578">
            <v>427</v>
          </cell>
        </row>
        <row r="10579">
          <cell r="A10579" t="str">
            <v>2582 F</v>
          </cell>
          <cell r="C10579">
            <v>46000</v>
          </cell>
          <cell r="D10579" t="str">
            <v>Fina</v>
          </cell>
          <cell r="E10579" t="str">
            <v>Usman Amin</v>
          </cell>
          <cell r="F10579" t="str">
            <v>ONLY TRICORP WARNING</v>
          </cell>
          <cell r="G10579" t="str">
            <v>PP</v>
          </cell>
          <cell r="H10579" t="str">
            <v>PP</v>
          </cell>
          <cell r="I10579" t="str">
            <v>Complete</v>
          </cell>
          <cell r="J10579">
            <v>325</v>
          </cell>
          <cell r="K10579" t="str">
            <v>503+TAPE</v>
          </cell>
          <cell r="L10579">
            <v>5710</v>
          </cell>
          <cell r="M10579" t="str">
            <v>7</v>
          </cell>
          <cell r="N10579" t="str">
            <v>-</v>
          </cell>
          <cell r="O10579">
            <v>18</v>
          </cell>
          <cell r="P10579" t="str">
            <v>14X16.5+3</v>
          </cell>
          <cell r="Q10579">
            <v>14</v>
          </cell>
          <cell r="R10579" t="str">
            <v>1+0</v>
          </cell>
          <cell r="S10579" t="str">
            <v>لفافہ</v>
          </cell>
          <cell r="T10579">
            <v>3</v>
          </cell>
          <cell r="U10579">
            <v>2</v>
          </cell>
          <cell r="V10579" t="str">
            <v>-</v>
          </cell>
          <cell r="W10579" t="str">
            <v>پیور</v>
          </cell>
          <cell r="X10579" t="str">
            <v>ڈبل</v>
          </cell>
          <cell r="Y10579" t="str">
            <v>سائیڈ</v>
          </cell>
          <cell r="Z10579" t="str">
            <v>لفافہ</v>
          </cell>
          <cell r="AA10579" t="str">
            <v>پرانے بلاک</v>
          </cell>
          <cell r="AB10579" t="str">
            <v>31000 پیس</v>
          </cell>
          <cell r="AC10579" t="str">
            <v>31000 پیس</v>
          </cell>
          <cell r="AD10579" t="str">
            <v>پیور</v>
          </cell>
          <cell r="AE10579">
            <v>337</v>
          </cell>
          <cell r="AF10579">
            <v>382</v>
          </cell>
        </row>
        <row r="10580">
          <cell r="A10580" t="str">
            <v>2583 F</v>
          </cell>
          <cell r="C10580">
            <v>46000</v>
          </cell>
          <cell r="D10580" t="str">
            <v>Fina</v>
          </cell>
          <cell r="E10580" t="str">
            <v>Usman Amin</v>
          </cell>
          <cell r="F10580" t="str">
            <v>PLAIN POLY BAG</v>
          </cell>
          <cell r="G10580" t="str">
            <v>PP</v>
          </cell>
          <cell r="H10580" t="str">
            <v>PP</v>
          </cell>
          <cell r="I10580" t="str">
            <v>Complete</v>
          </cell>
          <cell r="J10580">
            <v>100</v>
          </cell>
          <cell r="K10580">
            <v>415</v>
          </cell>
          <cell r="L10580">
            <v>5711</v>
          </cell>
          <cell r="M10580" t="str">
            <v>7.5-8</v>
          </cell>
          <cell r="N10580" t="str">
            <v>-</v>
          </cell>
          <cell r="O10580">
            <v>20</v>
          </cell>
          <cell r="P10580" t="str">
            <v>11X20</v>
          </cell>
          <cell r="Q10580" t="str">
            <v>-</v>
          </cell>
          <cell r="R10580" t="str">
            <v>-</v>
          </cell>
          <cell r="S10580" t="str">
            <v>لفافہ</v>
          </cell>
          <cell r="T10580" t="str">
            <v>-</v>
          </cell>
          <cell r="U10580">
            <v>2</v>
          </cell>
          <cell r="V10580" t="str">
            <v>-</v>
          </cell>
          <cell r="W10580" t="str">
            <v>پیور</v>
          </cell>
          <cell r="X10580" t="str">
            <v>ڈبل</v>
          </cell>
          <cell r="Y10580" t="str">
            <v>سائیڈ</v>
          </cell>
          <cell r="Z10580" t="str">
            <v>لفافہ</v>
          </cell>
          <cell r="AA10580" t="str">
            <v>-</v>
          </cell>
          <cell r="AB10580" t="str">
            <v>-</v>
          </cell>
          <cell r="AC10580" t="str">
            <v>-</v>
          </cell>
          <cell r="AD10580" t="str">
            <v>پیور</v>
          </cell>
          <cell r="AE10580">
            <v>337</v>
          </cell>
          <cell r="AF10580">
            <v>382</v>
          </cell>
        </row>
        <row r="10581">
          <cell r="A10581" t="str">
            <v>2584 F</v>
          </cell>
          <cell r="C10581">
            <v>46000</v>
          </cell>
          <cell r="D10581" t="str">
            <v>Fina</v>
          </cell>
          <cell r="E10581" t="str">
            <v>Usman Amin</v>
          </cell>
          <cell r="F10581" t="str">
            <v>PLAIN POLY BAG</v>
          </cell>
          <cell r="G10581" t="str">
            <v>PP</v>
          </cell>
          <cell r="H10581" t="str">
            <v>PP</v>
          </cell>
          <cell r="I10581" t="str">
            <v>Complete</v>
          </cell>
          <cell r="J10581">
            <v>50</v>
          </cell>
          <cell r="K10581">
            <v>415</v>
          </cell>
          <cell r="L10581" t="str">
            <v>STOCK</v>
          </cell>
          <cell r="M10581" t="str">
            <v>7.5-8</v>
          </cell>
          <cell r="N10581" t="str">
            <v>-</v>
          </cell>
          <cell r="O10581">
            <v>20</v>
          </cell>
          <cell r="P10581" t="str">
            <v>12X20</v>
          </cell>
          <cell r="Q10581" t="str">
            <v>-</v>
          </cell>
          <cell r="R10581" t="str">
            <v>-</v>
          </cell>
          <cell r="S10581" t="str">
            <v>لفافہ</v>
          </cell>
          <cell r="T10581" t="str">
            <v>-</v>
          </cell>
          <cell r="U10581">
            <v>2</v>
          </cell>
          <cell r="V10581" t="str">
            <v>-</v>
          </cell>
          <cell r="W10581" t="str">
            <v>پیور</v>
          </cell>
          <cell r="X10581" t="str">
            <v>ڈبل</v>
          </cell>
          <cell r="Y10581" t="str">
            <v>سائیڈ</v>
          </cell>
          <cell r="Z10581" t="str">
            <v>لفافہ</v>
          </cell>
          <cell r="AA10581" t="str">
            <v>-</v>
          </cell>
          <cell r="AB10581" t="str">
            <v>-</v>
          </cell>
          <cell r="AC10581" t="str">
            <v>-</v>
          </cell>
          <cell r="AD10581" t="str">
            <v>پیور</v>
          </cell>
          <cell r="AE10581">
            <v>337</v>
          </cell>
          <cell r="AF10581">
            <v>382</v>
          </cell>
        </row>
        <row r="10582">
          <cell r="A10582" t="str">
            <v>2585 F</v>
          </cell>
          <cell r="C10582">
            <v>46000</v>
          </cell>
          <cell r="D10582" t="str">
            <v>Fina</v>
          </cell>
          <cell r="E10582" t="str">
            <v>Usman Amin</v>
          </cell>
          <cell r="F10582" t="str">
            <v>PLAIN POLY BAG</v>
          </cell>
          <cell r="G10582" t="str">
            <v>PP</v>
          </cell>
          <cell r="H10582" t="str">
            <v>PP</v>
          </cell>
          <cell r="I10582" t="str">
            <v>Complete</v>
          </cell>
          <cell r="J10582">
            <v>90</v>
          </cell>
          <cell r="K10582" t="str">
            <v>415+TAPE</v>
          </cell>
          <cell r="L10582" t="str">
            <v>STOCK</v>
          </cell>
          <cell r="M10582" t="str">
            <v>7.5-8</v>
          </cell>
          <cell r="N10582" t="str">
            <v>-</v>
          </cell>
          <cell r="O10582">
            <v>20</v>
          </cell>
          <cell r="P10582" t="str">
            <v>15X18.5+3</v>
          </cell>
          <cell r="Q10582" t="str">
            <v>-</v>
          </cell>
          <cell r="R10582" t="str">
            <v>-</v>
          </cell>
          <cell r="S10582" t="str">
            <v>لفافہ</v>
          </cell>
          <cell r="T10582">
            <v>3</v>
          </cell>
          <cell r="U10582">
            <v>4</v>
          </cell>
          <cell r="V10582" t="str">
            <v>-</v>
          </cell>
          <cell r="W10582" t="str">
            <v>پیور</v>
          </cell>
          <cell r="X10582" t="str">
            <v>ڈبل</v>
          </cell>
          <cell r="Y10582" t="str">
            <v>سائیڈ</v>
          </cell>
          <cell r="Z10582" t="str">
            <v>لفافہ</v>
          </cell>
          <cell r="AA10582" t="str">
            <v>-</v>
          </cell>
          <cell r="AB10582" t="str">
            <v>6128 پیس</v>
          </cell>
          <cell r="AC10582" t="str">
            <v>6128 پیس</v>
          </cell>
          <cell r="AD10582" t="str">
            <v>پیور</v>
          </cell>
          <cell r="AE10582">
            <v>337</v>
          </cell>
          <cell r="AF10582">
            <v>382</v>
          </cell>
        </row>
        <row r="10583">
          <cell r="A10583" t="str">
            <v>12/11</v>
          </cell>
          <cell r="B10583">
            <v>12</v>
          </cell>
          <cell r="C10583">
            <v>46001</v>
          </cell>
          <cell r="D10583" t="str">
            <v>STOCK</v>
          </cell>
          <cell r="E10583" t="str">
            <v>سٹاک</v>
          </cell>
          <cell r="F10583" t="str">
            <v>رول</v>
          </cell>
          <cell r="G10583" t="str">
            <v>PP</v>
          </cell>
          <cell r="H10583" t="str">
            <v>PP</v>
          </cell>
          <cell r="I10583" t="str">
            <v>Complete</v>
          </cell>
          <cell r="J10583">
            <v>2000</v>
          </cell>
          <cell r="K10583" t="str">
            <v>-</v>
          </cell>
          <cell r="L10583" t="str">
            <v>STOCK</v>
          </cell>
          <cell r="M10583">
            <v>5</v>
          </cell>
          <cell r="N10583">
            <v>80</v>
          </cell>
          <cell r="O10583">
            <v>12</v>
          </cell>
          <cell r="P10583">
            <v>12</v>
          </cell>
          <cell r="Q10583" t="str">
            <v>-</v>
          </cell>
          <cell r="R10583" t="str">
            <v>رول</v>
          </cell>
          <cell r="S10583" t="str">
            <v>لفافہ</v>
          </cell>
          <cell r="Z10583" t="str">
            <v>لفافہ</v>
          </cell>
        </row>
        <row r="10584">
          <cell r="A10584" t="str">
            <v>1422/6</v>
          </cell>
          <cell r="B10584">
            <v>1422</v>
          </cell>
          <cell r="C10584">
            <v>46002</v>
          </cell>
          <cell r="D10584" t="str">
            <v>STOCK</v>
          </cell>
          <cell r="E10584" t="str">
            <v>سٹاک</v>
          </cell>
          <cell r="F10584" t="str">
            <v>لفافہ</v>
          </cell>
          <cell r="G10584" t="str">
            <v>PP</v>
          </cell>
          <cell r="H10584" t="str">
            <v>PP</v>
          </cell>
          <cell r="I10584" t="str">
            <v>Complete</v>
          </cell>
          <cell r="J10584">
            <v>250</v>
          </cell>
          <cell r="K10584" t="str">
            <v>-</v>
          </cell>
          <cell r="L10584" t="str">
            <v>STOCK</v>
          </cell>
          <cell r="M10584">
            <v>5</v>
          </cell>
          <cell r="N10584">
            <v>10</v>
          </cell>
          <cell r="O10584">
            <v>14</v>
          </cell>
          <cell r="P10584" t="str">
            <v>14X22</v>
          </cell>
          <cell r="Q10584" t="str">
            <v>-</v>
          </cell>
          <cell r="R10584" t="str">
            <v>باٹم</v>
          </cell>
          <cell r="S10584" t="str">
            <v>لفافہ</v>
          </cell>
          <cell r="Z10584" t="str">
            <v>لفافہ</v>
          </cell>
        </row>
        <row r="10585">
          <cell r="A10585" t="str">
            <v>2594 F</v>
          </cell>
          <cell r="C10585">
            <v>46002</v>
          </cell>
          <cell r="D10585" t="str">
            <v>Fina</v>
          </cell>
          <cell r="E10585" t="str">
            <v>Usman Amin</v>
          </cell>
          <cell r="F10585" t="str">
            <v>PLAIN POLY BAG</v>
          </cell>
          <cell r="G10585" t="str">
            <v>PP</v>
          </cell>
          <cell r="H10585" t="str">
            <v>PP</v>
          </cell>
          <cell r="I10585" t="str">
            <v>Complete</v>
          </cell>
          <cell r="J10585">
            <v>100</v>
          </cell>
          <cell r="K10585">
            <v>415</v>
          </cell>
          <cell r="L10585">
            <v>5718</v>
          </cell>
          <cell r="M10585" t="str">
            <v>8</v>
          </cell>
          <cell r="N10585" t="str">
            <v>-</v>
          </cell>
          <cell r="O10585">
            <v>13</v>
          </cell>
          <cell r="P10585" t="str">
            <v>13X13</v>
          </cell>
          <cell r="Q10585" t="str">
            <v>-</v>
          </cell>
          <cell r="R10585" t="str">
            <v>-</v>
          </cell>
          <cell r="S10585" t="str">
            <v>لفافہ</v>
          </cell>
          <cell r="T10585" t="str">
            <v>-</v>
          </cell>
          <cell r="U10585">
            <v>2</v>
          </cell>
          <cell r="V10585" t="str">
            <v>-</v>
          </cell>
          <cell r="W10585" t="str">
            <v>پیور</v>
          </cell>
          <cell r="X10585" t="str">
            <v>ڈبل</v>
          </cell>
          <cell r="Y10585" t="str">
            <v>سائیڈ</v>
          </cell>
          <cell r="Z10585" t="str">
            <v>لفافہ</v>
          </cell>
          <cell r="AA10585" t="str">
            <v>-</v>
          </cell>
          <cell r="AB10585" t="str">
            <v>-</v>
          </cell>
          <cell r="AC10585" t="str">
            <v>-</v>
          </cell>
          <cell r="AD10585" t="str">
            <v>پیور</v>
          </cell>
          <cell r="AE10585">
            <v>337</v>
          </cell>
          <cell r="AF10585">
            <v>382</v>
          </cell>
        </row>
        <row r="10586">
          <cell r="A10586" t="str">
            <v>2595 F</v>
          </cell>
          <cell r="C10586">
            <v>46002</v>
          </cell>
          <cell r="D10586" t="str">
            <v>Fina</v>
          </cell>
          <cell r="E10586" t="str">
            <v>Usman Amin</v>
          </cell>
          <cell r="F10586" t="str">
            <v>PLAIN POLY BAG</v>
          </cell>
          <cell r="G10586" t="str">
            <v>PP</v>
          </cell>
          <cell r="H10586" t="str">
            <v>PP</v>
          </cell>
          <cell r="I10586" t="str">
            <v>Complete</v>
          </cell>
          <cell r="J10586">
            <v>100</v>
          </cell>
          <cell r="K10586">
            <v>415</v>
          </cell>
          <cell r="L10586" t="str">
            <v>STOCK</v>
          </cell>
          <cell r="M10586" t="str">
            <v>8</v>
          </cell>
          <cell r="N10586" t="str">
            <v>-</v>
          </cell>
          <cell r="O10586">
            <v>13</v>
          </cell>
          <cell r="P10586" t="str">
            <v>14X13</v>
          </cell>
          <cell r="Q10586" t="str">
            <v>-</v>
          </cell>
          <cell r="R10586" t="str">
            <v>-</v>
          </cell>
          <cell r="S10586" t="str">
            <v>لفافہ</v>
          </cell>
          <cell r="T10586" t="str">
            <v>-</v>
          </cell>
          <cell r="U10586">
            <v>2</v>
          </cell>
          <cell r="V10586" t="str">
            <v>-</v>
          </cell>
          <cell r="W10586" t="str">
            <v>پیور</v>
          </cell>
          <cell r="X10586" t="str">
            <v>ڈبل</v>
          </cell>
          <cell r="Y10586" t="str">
            <v>سائیڈ</v>
          </cell>
          <cell r="Z10586" t="str">
            <v>لفافہ</v>
          </cell>
          <cell r="AA10586" t="str">
            <v>-</v>
          </cell>
          <cell r="AB10586" t="str">
            <v>-</v>
          </cell>
          <cell r="AC10586" t="str">
            <v>-</v>
          </cell>
          <cell r="AD10586" t="str">
            <v>پیور</v>
          </cell>
          <cell r="AE10586">
            <v>337</v>
          </cell>
          <cell r="AF10586">
            <v>382</v>
          </cell>
        </row>
        <row r="10587">
          <cell r="A10587" t="str">
            <v>2596 F</v>
          </cell>
          <cell r="C10587">
            <v>46002</v>
          </cell>
          <cell r="D10587" t="str">
            <v>Fina</v>
          </cell>
          <cell r="E10587" t="str">
            <v>Usman Amin</v>
          </cell>
          <cell r="F10587" t="str">
            <v>SMILY LOGO</v>
          </cell>
          <cell r="G10587" t="str">
            <v>PP</v>
          </cell>
          <cell r="H10587" t="str">
            <v>PP</v>
          </cell>
          <cell r="I10587" t="str">
            <v>ON EXTRUSION</v>
          </cell>
          <cell r="J10587">
            <v>23</v>
          </cell>
          <cell r="K10587" t="str">
            <v>518+TAPE</v>
          </cell>
          <cell r="L10587" t="str">
            <v>STOCK</v>
          </cell>
          <cell r="M10587" t="str">
            <v>7</v>
          </cell>
          <cell r="N10587" t="str">
            <v>-</v>
          </cell>
          <cell r="O10587">
            <v>18</v>
          </cell>
          <cell r="P10587" t="str">
            <v>14X16.5+3</v>
          </cell>
          <cell r="Q10587">
            <v>14</v>
          </cell>
          <cell r="R10587" t="str">
            <v>1+1</v>
          </cell>
          <cell r="S10587" t="str">
            <v>لفافہ</v>
          </cell>
          <cell r="T10587">
            <v>3</v>
          </cell>
          <cell r="U10587">
            <v>2</v>
          </cell>
          <cell r="V10587" t="str">
            <v>-</v>
          </cell>
          <cell r="W10587" t="str">
            <v>پیور</v>
          </cell>
          <cell r="X10587" t="str">
            <v>ڈبل</v>
          </cell>
          <cell r="Y10587" t="str">
            <v>سائیڈ</v>
          </cell>
          <cell r="Z10587" t="str">
            <v>لفافہ</v>
          </cell>
          <cell r="AA10587" t="str">
            <v>پرانے بلاک</v>
          </cell>
          <cell r="AB10587" t="str">
            <v>2000 پیس</v>
          </cell>
          <cell r="AC10587" t="str">
            <v>2000 پیس</v>
          </cell>
          <cell r="AD10587" t="str">
            <v>پیور</v>
          </cell>
          <cell r="AE10587">
            <v>337</v>
          </cell>
          <cell r="AF10587">
            <v>382</v>
          </cell>
        </row>
        <row r="10588">
          <cell r="A10588" t="str">
            <v>2586 F</v>
          </cell>
          <cell r="C10588">
            <v>46000</v>
          </cell>
          <cell r="D10588" t="str">
            <v>Fina</v>
          </cell>
          <cell r="E10588" t="str">
            <v>Usman Amin</v>
          </cell>
          <cell r="F10588" t="str">
            <v>PLAIN ROLL</v>
          </cell>
          <cell r="G10588" t="str">
            <v>LD BLACK</v>
          </cell>
          <cell r="H10588" t="str">
            <v>LD BLACK</v>
          </cell>
          <cell r="I10588" t="str">
            <v>Complete</v>
          </cell>
          <cell r="J10588">
            <v>110</v>
          </cell>
          <cell r="K10588">
            <v>447</v>
          </cell>
          <cell r="L10588">
            <v>5712</v>
          </cell>
          <cell r="M10588" t="str">
            <v>8</v>
          </cell>
          <cell r="N10588" t="str">
            <v>-</v>
          </cell>
          <cell r="O10588">
            <v>10</v>
          </cell>
          <cell r="P10588" t="str">
            <v>10 ROLL</v>
          </cell>
          <cell r="Q10588" t="str">
            <v>-</v>
          </cell>
          <cell r="R10588" t="str">
            <v>-</v>
          </cell>
          <cell r="S10588" t="str">
            <v>لفافہ</v>
          </cell>
          <cell r="T10588" t="str">
            <v>-</v>
          </cell>
          <cell r="U10588" t="str">
            <v>-</v>
          </cell>
          <cell r="V10588" t="str">
            <v>-</v>
          </cell>
          <cell r="W10588" t="str">
            <v>پیور</v>
          </cell>
          <cell r="X10588" t="str">
            <v>ڈبل</v>
          </cell>
          <cell r="Y10588" t="str">
            <v>سائیڈ</v>
          </cell>
          <cell r="Z10588" t="str">
            <v>لفافہ</v>
          </cell>
          <cell r="AA10588" t="str">
            <v>-</v>
          </cell>
          <cell r="AB10588" t="str">
            <v>-</v>
          </cell>
          <cell r="AC10588" t="str">
            <v>-</v>
          </cell>
          <cell r="AD10588" t="str">
            <v>پیور</v>
          </cell>
          <cell r="AE10588">
            <v>400</v>
          </cell>
          <cell r="AF10588">
            <v>445</v>
          </cell>
        </row>
        <row r="10589">
          <cell r="A10589" t="str">
            <v>2587 F</v>
          </cell>
          <cell r="C10589">
            <v>46002</v>
          </cell>
          <cell r="D10589" t="str">
            <v>Fina</v>
          </cell>
          <cell r="E10589" t="str">
            <v>Usman Amin</v>
          </cell>
          <cell r="F10589" t="str">
            <v>PLAIN POLY BAG ZARA</v>
          </cell>
          <cell r="G10589" t="str">
            <v>LDN</v>
          </cell>
          <cell r="H10589" t="str">
            <v>LDN</v>
          </cell>
          <cell r="I10589" t="str">
            <v>Complete</v>
          </cell>
          <cell r="J10589">
            <v>110</v>
          </cell>
          <cell r="K10589" t="str">
            <v>460+TAPE</v>
          </cell>
          <cell r="L10589">
            <v>5713</v>
          </cell>
          <cell r="M10589" t="str">
            <v>5-5.5</v>
          </cell>
          <cell r="N10589" t="str">
            <v>-</v>
          </cell>
          <cell r="O10589">
            <v>19</v>
          </cell>
          <cell r="P10589" t="str">
            <v>13.5X18+2</v>
          </cell>
          <cell r="Q10589" t="str">
            <v>-</v>
          </cell>
          <cell r="R10589" t="str">
            <v>-</v>
          </cell>
          <cell r="S10589" t="str">
            <v>لفافہ</v>
          </cell>
          <cell r="T10589">
            <v>2</v>
          </cell>
          <cell r="U10589">
            <v>2</v>
          </cell>
          <cell r="V10589" t="str">
            <v>-</v>
          </cell>
          <cell r="W10589" t="str">
            <v>پیور</v>
          </cell>
          <cell r="X10589" t="str">
            <v>ڈبل</v>
          </cell>
          <cell r="Y10589" t="str">
            <v>سائیڈ</v>
          </cell>
          <cell r="Z10589" t="str">
            <v>لفافہ</v>
          </cell>
          <cell r="AA10589" t="str">
            <v>-</v>
          </cell>
          <cell r="AB10589" t="str">
            <v>-</v>
          </cell>
          <cell r="AC10589" t="str">
            <v>سادہ ٹیپ  12900</v>
          </cell>
          <cell r="AD10589" t="str">
            <v>پیور</v>
          </cell>
          <cell r="AE10589">
            <v>382</v>
          </cell>
          <cell r="AF10589">
            <v>427</v>
          </cell>
        </row>
        <row r="10590">
          <cell r="A10590" t="str">
            <v>2588 F</v>
          </cell>
          <cell r="C10590">
            <v>46002</v>
          </cell>
          <cell r="D10590" t="str">
            <v>Fina</v>
          </cell>
          <cell r="E10590" t="str">
            <v>Usman Amin</v>
          </cell>
          <cell r="F10590" t="str">
            <v>PLAIN POLY BAG ZARA</v>
          </cell>
          <cell r="G10590" t="str">
            <v>LDN</v>
          </cell>
          <cell r="H10590" t="str">
            <v>LDN</v>
          </cell>
          <cell r="I10590" t="str">
            <v>ON EXTRUSION</v>
          </cell>
          <cell r="J10590">
            <v>60</v>
          </cell>
          <cell r="K10590" t="str">
            <v>460+TAPE</v>
          </cell>
          <cell r="L10590" t="str">
            <v>STOCK</v>
          </cell>
          <cell r="M10590" t="str">
            <v>5-5.5</v>
          </cell>
          <cell r="N10590" t="str">
            <v>-</v>
          </cell>
          <cell r="O10590">
            <v>19</v>
          </cell>
          <cell r="P10590" t="str">
            <v>13X18+2</v>
          </cell>
          <cell r="Q10590" t="str">
            <v>-</v>
          </cell>
          <cell r="R10590" t="str">
            <v>-</v>
          </cell>
          <cell r="S10590" t="str">
            <v>لفافہ</v>
          </cell>
          <cell r="T10590">
            <v>2</v>
          </cell>
          <cell r="U10590">
            <v>2</v>
          </cell>
          <cell r="V10590" t="str">
            <v>-</v>
          </cell>
          <cell r="W10590" t="str">
            <v>پیور</v>
          </cell>
          <cell r="X10590" t="str">
            <v>ڈبل</v>
          </cell>
          <cell r="Y10590" t="str">
            <v>سائیڈ</v>
          </cell>
          <cell r="Z10590" t="str">
            <v>لفافہ</v>
          </cell>
          <cell r="AA10590" t="str">
            <v>-</v>
          </cell>
          <cell r="AB10590" t="str">
            <v>-</v>
          </cell>
          <cell r="AC10590" t="str">
            <v>سادہ ٹیپ 7000</v>
          </cell>
          <cell r="AD10590" t="str">
            <v>پیور</v>
          </cell>
          <cell r="AE10590">
            <v>382</v>
          </cell>
          <cell r="AF10590">
            <v>427</v>
          </cell>
        </row>
        <row r="10591">
          <cell r="A10591" t="str">
            <v>2589 F</v>
          </cell>
          <cell r="C10591">
            <v>46002</v>
          </cell>
          <cell r="D10591" t="str">
            <v>Fina</v>
          </cell>
          <cell r="E10591" t="str">
            <v>Usman Amin</v>
          </cell>
          <cell r="F10591" t="str">
            <v>PLAIN POLY BAG ZARA</v>
          </cell>
          <cell r="G10591" t="str">
            <v>LDN</v>
          </cell>
          <cell r="H10591" t="str">
            <v>LDN</v>
          </cell>
          <cell r="I10591" t="str">
            <v>Complete</v>
          </cell>
          <cell r="J10591">
            <v>180</v>
          </cell>
          <cell r="K10591" t="str">
            <v>460+TAPE</v>
          </cell>
          <cell r="L10591">
            <v>5714</v>
          </cell>
          <cell r="M10591" t="str">
            <v>5-5.5</v>
          </cell>
          <cell r="N10591" t="str">
            <v>-</v>
          </cell>
          <cell r="O10591">
            <v>21</v>
          </cell>
          <cell r="P10591" t="str">
            <v>15.5X20+2</v>
          </cell>
          <cell r="Q10591" t="str">
            <v>-</v>
          </cell>
          <cell r="R10591" t="str">
            <v>-</v>
          </cell>
          <cell r="S10591" t="str">
            <v>لفافہ</v>
          </cell>
          <cell r="T10591">
            <v>2</v>
          </cell>
          <cell r="U10591">
            <v>2</v>
          </cell>
          <cell r="V10591" t="str">
            <v>-</v>
          </cell>
          <cell r="W10591" t="str">
            <v>پیور</v>
          </cell>
          <cell r="X10591" t="str">
            <v>ڈبل</v>
          </cell>
          <cell r="Y10591" t="str">
            <v>سائیڈ</v>
          </cell>
          <cell r="Z10591" t="str">
            <v>لفافہ</v>
          </cell>
          <cell r="AA10591" t="str">
            <v>-</v>
          </cell>
          <cell r="AB10591" t="str">
            <v>-</v>
          </cell>
          <cell r="AC10591" t="str">
            <v>سادہ ٹیپ 16630</v>
          </cell>
          <cell r="AD10591" t="str">
            <v>پیور</v>
          </cell>
          <cell r="AE10591">
            <v>382</v>
          </cell>
          <cell r="AF10591">
            <v>427</v>
          </cell>
        </row>
        <row r="10592">
          <cell r="A10592" t="str">
            <v>2590 F</v>
          </cell>
          <cell r="C10592">
            <v>46002</v>
          </cell>
          <cell r="D10592" t="str">
            <v>Fina</v>
          </cell>
          <cell r="E10592" t="str">
            <v>Usman Amin</v>
          </cell>
          <cell r="F10592" t="str">
            <v>PLAIN POLY BAG ZARA</v>
          </cell>
          <cell r="G10592" t="str">
            <v>LDN</v>
          </cell>
          <cell r="H10592" t="str">
            <v>LDN</v>
          </cell>
          <cell r="I10592" t="str">
            <v>ON EXTRUSION</v>
          </cell>
          <cell r="J10592">
            <v>160</v>
          </cell>
          <cell r="K10592" t="str">
            <v>460+TAPE</v>
          </cell>
          <cell r="L10592" t="str">
            <v>STOCK</v>
          </cell>
          <cell r="M10592" t="str">
            <v>5-5.5</v>
          </cell>
          <cell r="N10592" t="str">
            <v>-</v>
          </cell>
          <cell r="O10592">
            <v>21</v>
          </cell>
          <cell r="P10592" t="str">
            <v>15X20+2</v>
          </cell>
          <cell r="Q10592" t="str">
            <v>-</v>
          </cell>
          <cell r="R10592" t="str">
            <v>-</v>
          </cell>
          <cell r="S10592" t="str">
            <v>لفافہ</v>
          </cell>
          <cell r="T10592">
            <v>2</v>
          </cell>
          <cell r="U10592">
            <v>2</v>
          </cell>
          <cell r="V10592" t="str">
            <v>-</v>
          </cell>
          <cell r="W10592" t="str">
            <v>پیور</v>
          </cell>
          <cell r="X10592" t="str">
            <v>ڈبل</v>
          </cell>
          <cell r="Y10592" t="str">
            <v>سائیڈ</v>
          </cell>
          <cell r="Z10592" t="str">
            <v>لفافہ</v>
          </cell>
          <cell r="AA10592" t="str">
            <v>-</v>
          </cell>
          <cell r="AB10592" t="str">
            <v>-</v>
          </cell>
          <cell r="AC10592" t="str">
            <v>سادہ ٹیپ 15400</v>
          </cell>
          <cell r="AD10592" t="str">
            <v>پیور</v>
          </cell>
          <cell r="AE10592">
            <v>382</v>
          </cell>
          <cell r="AF10592">
            <v>427</v>
          </cell>
        </row>
        <row r="10593">
          <cell r="A10593" t="str">
            <v>2591 F</v>
          </cell>
          <cell r="C10593">
            <v>46002</v>
          </cell>
          <cell r="D10593" t="str">
            <v>Fina</v>
          </cell>
          <cell r="E10593" t="str">
            <v>Usman Amin</v>
          </cell>
          <cell r="F10593" t="str">
            <v>PLAIN POLY BAG ZARA</v>
          </cell>
          <cell r="G10593" t="str">
            <v>LDN</v>
          </cell>
          <cell r="H10593" t="str">
            <v>LDN</v>
          </cell>
          <cell r="I10593" t="str">
            <v>Complete</v>
          </cell>
          <cell r="J10593">
            <v>47</v>
          </cell>
          <cell r="K10593" t="str">
            <v>460+TAPE</v>
          </cell>
          <cell r="L10593">
            <v>5715</v>
          </cell>
          <cell r="M10593" t="str">
            <v>5-5.5</v>
          </cell>
          <cell r="N10593" t="str">
            <v>-</v>
          </cell>
          <cell r="O10593">
            <v>27</v>
          </cell>
          <cell r="P10593" t="str">
            <v>19X26+2</v>
          </cell>
          <cell r="Q10593" t="str">
            <v>-</v>
          </cell>
          <cell r="R10593" t="str">
            <v>-</v>
          </cell>
          <cell r="S10593" t="str">
            <v>لفافہ</v>
          </cell>
          <cell r="T10593">
            <v>2</v>
          </cell>
          <cell r="U10593">
            <v>2</v>
          </cell>
          <cell r="V10593" t="str">
            <v>-</v>
          </cell>
          <cell r="W10593" t="str">
            <v>پیور</v>
          </cell>
          <cell r="X10593" t="str">
            <v>ڈبل</v>
          </cell>
          <cell r="Y10593" t="str">
            <v>سائیڈ</v>
          </cell>
          <cell r="Z10593" t="str">
            <v>لفافہ</v>
          </cell>
          <cell r="AA10593" t="str">
            <v>-</v>
          </cell>
          <cell r="AB10593" t="str">
            <v>-</v>
          </cell>
          <cell r="AC10593" t="str">
            <v>سادہ ٹیپ2600</v>
          </cell>
          <cell r="AD10593" t="str">
            <v>پیور</v>
          </cell>
          <cell r="AE10593">
            <v>382</v>
          </cell>
          <cell r="AF10593">
            <v>427</v>
          </cell>
        </row>
        <row r="10594">
          <cell r="A10594" t="str">
            <v>2592 F</v>
          </cell>
          <cell r="C10594">
            <v>46002</v>
          </cell>
          <cell r="D10594" t="str">
            <v>Fina</v>
          </cell>
          <cell r="E10594" t="str">
            <v>Usman Amin</v>
          </cell>
          <cell r="F10594" t="str">
            <v>PAYPER WARNING</v>
          </cell>
          <cell r="G10594" t="str">
            <v>LDN</v>
          </cell>
          <cell r="H10594" t="str">
            <v>LDN</v>
          </cell>
          <cell r="I10594" t="str">
            <v>Complete</v>
          </cell>
          <cell r="J10594">
            <v>600</v>
          </cell>
          <cell r="K10594" t="str">
            <v>573+TAPE</v>
          </cell>
          <cell r="L10594">
            <v>5716</v>
          </cell>
          <cell r="M10594" t="str">
            <v>7</v>
          </cell>
          <cell r="N10594" t="str">
            <v>-</v>
          </cell>
          <cell r="O10594">
            <v>17</v>
          </cell>
          <cell r="P10594" t="str">
            <v>12X16+2</v>
          </cell>
          <cell r="Q10594">
            <v>12</v>
          </cell>
          <cell r="R10594" t="str">
            <v>3+1</v>
          </cell>
          <cell r="S10594" t="str">
            <v>لفافہ</v>
          </cell>
          <cell r="T10594">
            <v>2</v>
          </cell>
          <cell r="U10594">
            <v>2</v>
          </cell>
          <cell r="V10594" t="str">
            <v>-</v>
          </cell>
          <cell r="W10594" t="str">
            <v>جیلانی شیٹ</v>
          </cell>
          <cell r="X10594" t="str">
            <v>ڈبل</v>
          </cell>
          <cell r="Y10594" t="str">
            <v>سائیڈ</v>
          </cell>
          <cell r="Z10594" t="str">
            <v>لفافہ</v>
          </cell>
          <cell r="AA10594" t="str">
            <v>پرانے بلاک</v>
          </cell>
          <cell r="AB10594" t="str">
            <v>70000 پیس</v>
          </cell>
          <cell r="AC10594" t="str">
            <v>70000 پیس</v>
          </cell>
          <cell r="AD10594" t="str">
            <v>جیلانی شیٹ</v>
          </cell>
          <cell r="AE10594">
            <v>377</v>
          </cell>
          <cell r="AF10594">
            <v>422</v>
          </cell>
        </row>
        <row r="10595">
          <cell r="A10595" t="str">
            <v>2593 F</v>
          </cell>
          <cell r="C10595">
            <v>46002</v>
          </cell>
          <cell r="D10595" t="str">
            <v>Fina</v>
          </cell>
          <cell r="E10595" t="str">
            <v>Usman Amin</v>
          </cell>
          <cell r="F10595" t="str">
            <v>PAYPER WARNING</v>
          </cell>
          <cell r="G10595" t="str">
            <v>LDN</v>
          </cell>
          <cell r="H10595" t="str">
            <v>LDN</v>
          </cell>
          <cell r="I10595" t="str">
            <v>Complete</v>
          </cell>
          <cell r="J10595">
            <v>375</v>
          </cell>
          <cell r="K10595" t="str">
            <v>573+TAPE</v>
          </cell>
          <cell r="L10595">
            <v>5717</v>
          </cell>
          <cell r="M10595" t="str">
            <v>7</v>
          </cell>
          <cell r="N10595" t="str">
            <v>-</v>
          </cell>
          <cell r="O10595">
            <v>17</v>
          </cell>
          <cell r="P10595" t="str">
            <v>13X16+2</v>
          </cell>
          <cell r="Q10595">
            <v>13</v>
          </cell>
          <cell r="R10595" t="str">
            <v>3+1</v>
          </cell>
          <cell r="S10595" t="str">
            <v>لفافہ</v>
          </cell>
          <cell r="T10595">
            <v>2</v>
          </cell>
          <cell r="U10595">
            <v>2</v>
          </cell>
          <cell r="V10595" t="str">
            <v>-</v>
          </cell>
          <cell r="W10595" t="str">
            <v>جیلانی شیٹ</v>
          </cell>
          <cell r="X10595" t="str">
            <v>ڈبل</v>
          </cell>
          <cell r="Y10595" t="str">
            <v>سائیڈ</v>
          </cell>
          <cell r="Z10595" t="str">
            <v>لفافہ</v>
          </cell>
          <cell r="AA10595" t="str">
            <v>پرانے بلاک</v>
          </cell>
          <cell r="AB10595" t="str">
            <v>40000 پیس</v>
          </cell>
          <cell r="AC10595" t="str">
            <v>40000 پیس</v>
          </cell>
          <cell r="AD10595" t="str">
            <v>جیلانی شیٹ</v>
          </cell>
          <cell r="AE10595">
            <v>377</v>
          </cell>
          <cell r="AF10595">
            <v>422</v>
          </cell>
        </row>
        <row r="10596">
          <cell r="A10596" t="str">
            <v>2833/1</v>
          </cell>
          <cell r="B10596" t="str">
            <v>7886156/5</v>
          </cell>
          <cell r="C10596">
            <v>46002</v>
          </cell>
          <cell r="D10596" t="str">
            <v>OTHER</v>
          </cell>
          <cell r="E10596" t="str">
            <v>PT-02</v>
          </cell>
          <cell r="F10596" t="str">
            <v>PT-02</v>
          </cell>
          <cell r="G10596" t="str">
            <v>SL</v>
          </cell>
          <cell r="H10596" t="str">
            <v>LD BLACK</v>
          </cell>
          <cell r="I10596" t="str">
            <v>Complete</v>
          </cell>
          <cell r="J10596">
            <v>1000</v>
          </cell>
          <cell r="K10596">
            <v>488</v>
          </cell>
          <cell r="L10596">
            <v>0</v>
          </cell>
          <cell r="M10596">
            <v>16</v>
          </cell>
          <cell r="N10596">
            <v>40</v>
          </cell>
          <cell r="O10596">
            <v>34</v>
          </cell>
          <cell r="P10596" t="str">
            <v>34X44</v>
          </cell>
          <cell r="Q10596" t="str">
            <v>-</v>
          </cell>
          <cell r="R10596" t="str">
            <v>باٹم</v>
          </cell>
          <cell r="S10596" t="str">
            <v>لفافہ</v>
          </cell>
          <cell r="T10596" t="str">
            <v>-</v>
          </cell>
          <cell r="U10596" t="str">
            <v>-</v>
          </cell>
          <cell r="V10596" t="str">
            <v>-</v>
          </cell>
          <cell r="W10596" t="str">
            <v>SL</v>
          </cell>
          <cell r="X10596" t="str">
            <v>-</v>
          </cell>
          <cell r="Y10596" t="str">
            <v>باٹم</v>
          </cell>
          <cell r="Z10596" t="str">
            <v>لفافہ</v>
          </cell>
        </row>
        <row r="10597">
          <cell r="A10597" t="str">
            <v>7580/1</v>
          </cell>
          <cell r="B10597">
            <v>7580</v>
          </cell>
          <cell r="C10597">
            <v>46002</v>
          </cell>
          <cell r="D10597" t="str">
            <v>یونس صاحب</v>
          </cell>
          <cell r="E10597" t="str">
            <v>راجکپور کریانہ سٹور گھوٹکی</v>
          </cell>
          <cell r="F10597" t="str">
            <v>لفافہ</v>
          </cell>
          <cell r="G10597" t="str">
            <v>PP</v>
          </cell>
          <cell r="H10597" t="str">
            <v>PP</v>
          </cell>
          <cell r="I10597" t="str">
            <v>Complete</v>
          </cell>
          <cell r="J10597">
            <v>125</v>
          </cell>
          <cell r="K10597">
            <v>425</v>
          </cell>
          <cell r="L10597" t="str">
            <v>STOCK</v>
          </cell>
          <cell r="M10597" t="str">
            <v>5</v>
          </cell>
          <cell r="N10597" t="str">
            <v>5</v>
          </cell>
          <cell r="O10597">
            <v>2</v>
          </cell>
          <cell r="P10597" t="str">
            <v>02X03</v>
          </cell>
          <cell r="Q10597" t="str">
            <v>-</v>
          </cell>
          <cell r="R10597" t="str">
            <v>باٹم</v>
          </cell>
          <cell r="S10597" t="str">
            <v>لفافہ</v>
          </cell>
          <cell r="Z10597" t="str">
            <v>لفافہ</v>
          </cell>
        </row>
        <row r="10598">
          <cell r="A10598" t="str">
            <v>7580/2</v>
          </cell>
          <cell r="B10598">
            <v>7580</v>
          </cell>
          <cell r="C10598">
            <v>46002</v>
          </cell>
          <cell r="D10598" t="str">
            <v>یونس صاحب</v>
          </cell>
          <cell r="E10598" t="str">
            <v>راجکپور کریانہ سٹور گھوٹکی</v>
          </cell>
          <cell r="F10598" t="str">
            <v>لفافہ</v>
          </cell>
          <cell r="G10598" t="str">
            <v>PP</v>
          </cell>
          <cell r="H10598" t="str">
            <v>PP</v>
          </cell>
          <cell r="I10598" t="str">
            <v>Complete</v>
          </cell>
          <cell r="J10598">
            <v>125</v>
          </cell>
          <cell r="K10598">
            <v>425</v>
          </cell>
          <cell r="L10598" t="str">
            <v>STOCK</v>
          </cell>
          <cell r="M10598" t="str">
            <v>5</v>
          </cell>
          <cell r="N10598" t="str">
            <v>5</v>
          </cell>
          <cell r="O10598">
            <v>3</v>
          </cell>
          <cell r="P10598" t="str">
            <v>03X04</v>
          </cell>
          <cell r="Q10598" t="str">
            <v>-</v>
          </cell>
          <cell r="R10598" t="str">
            <v>باٹم</v>
          </cell>
          <cell r="S10598" t="str">
            <v>لفافہ</v>
          </cell>
          <cell r="Z10598" t="str">
            <v>لفافہ</v>
          </cell>
        </row>
        <row r="10599">
          <cell r="A10599" t="str">
            <v>7580/3</v>
          </cell>
          <cell r="B10599">
            <v>7580</v>
          </cell>
          <cell r="C10599">
            <v>46002</v>
          </cell>
          <cell r="D10599" t="str">
            <v>یونس صاحب</v>
          </cell>
          <cell r="E10599" t="str">
            <v>راجکپور کریانہ سٹور گھوٹکی</v>
          </cell>
          <cell r="F10599" t="str">
            <v>لفافہ</v>
          </cell>
          <cell r="G10599" t="str">
            <v>PP</v>
          </cell>
          <cell r="H10599" t="str">
            <v>PP</v>
          </cell>
          <cell r="I10599" t="str">
            <v>Complete</v>
          </cell>
          <cell r="J10599">
            <v>125</v>
          </cell>
          <cell r="K10599">
            <v>425</v>
          </cell>
          <cell r="L10599" t="str">
            <v>STOCK</v>
          </cell>
          <cell r="M10599" t="str">
            <v>5</v>
          </cell>
          <cell r="N10599" t="str">
            <v>5</v>
          </cell>
          <cell r="O10599">
            <v>4</v>
          </cell>
          <cell r="P10599" t="str">
            <v>04X05</v>
          </cell>
          <cell r="Q10599" t="str">
            <v>-</v>
          </cell>
          <cell r="R10599" t="str">
            <v>باٹم</v>
          </cell>
          <cell r="S10599" t="str">
            <v>لفافہ</v>
          </cell>
          <cell r="Z10599" t="str">
            <v>لفافہ</v>
          </cell>
        </row>
        <row r="10600">
          <cell r="A10600" t="str">
            <v>7580/4</v>
          </cell>
          <cell r="B10600">
            <v>7580</v>
          </cell>
          <cell r="C10600">
            <v>46002</v>
          </cell>
          <cell r="D10600" t="str">
            <v>یونس صاحب</v>
          </cell>
          <cell r="E10600" t="str">
            <v>راجکپور کریانہ سٹور گھوٹکی</v>
          </cell>
          <cell r="F10600" t="str">
            <v>لفافہ</v>
          </cell>
          <cell r="G10600" t="str">
            <v>PP</v>
          </cell>
          <cell r="H10600" t="str">
            <v>PP</v>
          </cell>
          <cell r="I10600" t="str">
            <v>Complete</v>
          </cell>
          <cell r="J10600">
            <v>50</v>
          </cell>
          <cell r="K10600">
            <v>425</v>
          </cell>
          <cell r="L10600" t="str">
            <v>STOCK</v>
          </cell>
          <cell r="M10600" t="str">
            <v>5</v>
          </cell>
          <cell r="N10600" t="str">
            <v>2</v>
          </cell>
          <cell r="O10600">
            <v>4</v>
          </cell>
          <cell r="P10600" t="str">
            <v>04X04</v>
          </cell>
          <cell r="Q10600" t="str">
            <v>-</v>
          </cell>
          <cell r="R10600" t="str">
            <v>باٹم</v>
          </cell>
          <cell r="S10600" t="str">
            <v>لفافہ</v>
          </cell>
          <cell r="Z10600" t="str">
            <v>لفافہ</v>
          </cell>
        </row>
        <row r="10601">
          <cell r="A10601" t="str">
            <v>7581/1</v>
          </cell>
          <cell r="B10601">
            <v>7581</v>
          </cell>
          <cell r="C10601">
            <v>46002</v>
          </cell>
          <cell r="D10601" t="str">
            <v>یونس صاحب</v>
          </cell>
          <cell r="E10601" t="str">
            <v>اکرام بلو خانپور</v>
          </cell>
          <cell r="F10601" t="str">
            <v>لفافہ</v>
          </cell>
          <cell r="G10601" t="str">
            <v>PP</v>
          </cell>
          <cell r="H10601" t="str">
            <v>PP</v>
          </cell>
          <cell r="I10601" t="str">
            <v>Complete</v>
          </cell>
          <cell r="J10601">
            <v>50</v>
          </cell>
          <cell r="K10601">
            <v>430</v>
          </cell>
          <cell r="L10601" t="str">
            <v>STOCK</v>
          </cell>
          <cell r="M10601" t="str">
            <v>5</v>
          </cell>
          <cell r="N10601" t="str">
            <v>2</v>
          </cell>
          <cell r="O10601">
            <v>14</v>
          </cell>
          <cell r="P10601" t="str">
            <v>14X20</v>
          </cell>
          <cell r="Q10601" t="str">
            <v>-</v>
          </cell>
          <cell r="R10601" t="str">
            <v>باٹم</v>
          </cell>
          <cell r="S10601" t="str">
            <v>لفافہ</v>
          </cell>
          <cell r="Z10601" t="str">
            <v>لفافہ</v>
          </cell>
        </row>
        <row r="10602">
          <cell r="A10602" t="str">
            <v>7581/2</v>
          </cell>
          <cell r="B10602">
            <v>7581</v>
          </cell>
          <cell r="C10602">
            <v>46002</v>
          </cell>
          <cell r="D10602" t="str">
            <v>یونس صاحب</v>
          </cell>
          <cell r="E10602" t="str">
            <v>اکرام بلو خانپور</v>
          </cell>
          <cell r="F10602" t="str">
            <v>لفافہ</v>
          </cell>
          <cell r="G10602" t="str">
            <v>PP</v>
          </cell>
          <cell r="H10602" t="str">
            <v>PP</v>
          </cell>
          <cell r="I10602" t="str">
            <v>Complete</v>
          </cell>
          <cell r="J10602">
            <v>50</v>
          </cell>
          <cell r="K10602">
            <v>430</v>
          </cell>
          <cell r="L10602" t="str">
            <v>STOCK</v>
          </cell>
          <cell r="M10602" t="str">
            <v>5</v>
          </cell>
          <cell r="N10602" t="str">
            <v>2</v>
          </cell>
          <cell r="O10602">
            <v>12</v>
          </cell>
          <cell r="P10602" t="str">
            <v>12X24</v>
          </cell>
          <cell r="Q10602" t="str">
            <v>-</v>
          </cell>
          <cell r="R10602" t="str">
            <v>باٹم</v>
          </cell>
          <cell r="S10602" t="str">
            <v>لفافہ</v>
          </cell>
          <cell r="Z10602" t="str">
            <v>لفافہ</v>
          </cell>
        </row>
        <row r="10603">
          <cell r="A10603" t="str">
            <v>7581/3</v>
          </cell>
          <cell r="B10603">
            <v>7581</v>
          </cell>
          <cell r="C10603">
            <v>46002</v>
          </cell>
          <cell r="D10603" t="str">
            <v>یونس صاحب</v>
          </cell>
          <cell r="E10603" t="str">
            <v>اکرام بلو خانپور</v>
          </cell>
          <cell r="F10603" t="str">
            <v>لفافہ</v>
          </cell>
          <cell r="G10603" t="str">
            <v>PP</v>
          </cell>
          <cell r="H10603" t="str">
            <v>PP</v>
          </cell>
          <cell r="I10603" t="str">
            <v>Complete</v>
          </cell>
          <cell r="J10603">
            <v>50</v>
          </cell>
          <cell r="K10603">
            <v>430</v>
          </cell>
          <cell r="L10603" t="str">
            <v>STOCK</v>
          </cell>
          <cell r="M10603" t="str">
            <v>5</v>
          </cell>
          <cell r="N10603" t="str">
            <v>2</v>
          </cell>
          <cell r="O10603">
            <v>10</v>
          </cell>
          <cell r="P10603" t="str">
            <v>10X14</v>
          </cell>
          <cell r="Q10603" t="str">
            <v>-</v>
          </cell>
          <cell r="R10603" t="str">
            <v>باٹم</v>
          </cell>
          <cell r="S10603" t="str">
            <v>لفافہ</v>
          </cell>
          <cell r="Z10603" t="str">
            <v>لفافہ</v>
          </cell>
        </row>
        <row r="10604">
          <cell r="A10604" t="str">
            <v>7581/4</v>
          </cell>
          <cell r="B10604">
            <v>7581</v>
          </cell>
          <cell r="C10604">
            <v>46002</v>
          </cell>
          <cell r="D10604" t="str">
            <v>یونس صاحب</v>
          </cell>
          <cell r="E10604" t="str">
            <v>اکرام بلو خانپور</v>
          </cell>
          <cell r="F10604" t="str">
            <v>لفافہ</v>
          </cell>
          <cell r="G10604" t="str">
            <v>PP</v>
          </cell>
          <cell r="H10604" t="str">
            <v>PP</v>
          </cell>
          <cell r="I10604" t="str">
            <v>Complete</v>
          </cell>
          <cell r="J10604">
            <v>50</v>
          </cell>
          <cell r="K10604">
            <v>430</v>
          </cell>
          <cell r="L10604" t="str">
            <v>STOCK</v>
          </cell>
          <cell r="M10604" t="str">
            <v>5</v>
          </cell>
          <cell r="N10604" t="str">
            <v>2</v>
          </cell>
          <cell r="O10604">
            <v>9</v>
          </cell>
          <cell r="P10604" t="str">
            <v>09X14</v>
          </cell>
          <cell r="Q10604" t="str">
            <v>-</v>
          </cell>
          <cell r="R10604" t="str">
            <v>باٹم</v>
          </cell>
          <cell r="S10604" t="str">
            <v>لفافہ</v>
          </cell>
          <cell r="Z10604" t="str">
            <v>لفافہ</v>
          </cell>
        </row>
        <row r="10605">
          <cell r="A10605" t="str">
            <v>7581/5</v>
          </cell>
          <cell r="B10605">
            <v>7581</v>
          </cell>
          <cell r="C10605">
            <v>46002</v>
          </cell>
          <cell r="D10605" t="str">
            <v>یونس صاحب</v>
          </cell>
          <cell r="E10605" t="str">
            <v>اکرام بلو خانپور</v>
          </cell>
          <cell r="F10605" t="str">
            <v>لفافہ</v>
          </cell>
          <cell r="G10605" t="str">
            <v>PP</v>
          </cell>
          <cell r="H10605" t="str">
            <v>PP</v>
          </cell>
          <cell r="I10605" t="str">
            <v>Complete</v>
          </cell>
          <cell r="J10605">
            <v>50</v>
          </cell>
          <cell r="K10605">
            <v>430</v>
          </cell>
          <cell r="L10605" t="str">
            <v>STOCK</v>
          </cell>
          <cell r="M10605" t="str">
            <v>5</v>
          </cell>
          <cell r="N10605" t="str">
            <v>2</v>
          </cell>
          <cell r="O10605">
            <v>8</v>
          </cell>
          <cell r="P10605" t="str">
            <v>08X10</v>
          </cell>
          <cell r="Q10605" t="str">
            <v>-</v>
          </cell>
          <cell r="R10605" t="str">
            <v>باٹم</v>
          </cell>
          <cell r="S10605" t="str">
            <v>لفافہ</v>
          </cell>
          <cell r="Z10605" t="str">
            <v>لفافہ</v>
          </cell>
        </row>
        <row r="10606">
          <cell r="A10606" t="str">
            <v>7582/1</v>
          </cell>
          <cell r="B10606">
            <v>7582</v>
          </cell>
          <cell r="C10606">
            <v>46002</v>
          </cell>
          <cell r="D10606" t="str">
            <v>یونس صاحب</v>
          </cell>
          <cell r="E10606" t="str">
            <v>اصف پلاسٹک بورے والا</v>
          </cell>
          <cell r="F10606" t="str">
            <v>لفافہ</v>
          </cell>
          <cell r="G10606" t="str">
            <v>PP</v>
          </cell>
          <cell r="H10606" t="str">
            <v>PP</v>
          </cell>
          <cell r="I10606" t="str">
            <v>Complete</v>
          </cell>
          <cell r="J10606">
            <v>50</v>
          </cell>
          <cell r="K10606">
            <v>440</v>
          </cell>
          <cell r="L10606" t="str">
            <v>STOCK</v>
          </cell>
          <cell r="M10606" t="str">
            <v>5</v>
          </cell>
          <cell r="N10606" t="str">
            <v>2</v>
          </cell>
          <cell r="O10606">
            <v>2</v>
          </cell>
          <cell r="P10606" t="str">
            <v>02.50X03</v>
          </cell>
          <cell r="Q10606" t="str">
            <v>-</v>
          </cell>
          <cell r="R10606" t="str">
            <v>باٹم</v>
          </cell>
          <cell r="S10606" t="str">
            <v>لفافہ</v>
          </cell>
          <cell r="Z10606" t="str">
            <v>لفافہ</v>
          </cell>
        </row>
        <row r="10607">
          <cell r="A10607" t="str">
            <v>7582/2</v>
          </cell>
          <cell r="B10607">
            <v>7582</v>
          </cell>
          <cell r="C10607">
            <v>46002</v>
          </cell>
          <cell r="D10607" t="str">
            <v>یونس صاحب</v>
          </cell>
          <cell r="E10607" t="str">
            <v>اصف پلاسٹک بورے والا</v>
          </cell>
          <cell r="F10607" t="str">
            <v>لفافہ</v>
          </cell>
          <cell r="G10607" t="str">
            <v>PP</v>
          </cell>
          <cell r="H10607" t="str">
            <v>PP</v>
          </cell>
          <cell r="I10607" t="str">
            <v>Complete</v>
          </cell>
          <cell r="J10607">
            <v>50</v>
          </cell>
          <cell r="K10607">
            <v>440</v>
          </cell>
          <cell r="L10607" t="str">
            <v>STOCK</v>
          </cell>
          <cell r="M10607" t="str">
            <v>5</v>
          </cell>
          <cell r="N10607" t="str">
            <v>2</v>
          </cell>
          <cell r="O10607">
            <v>3</v>
          </cell>
          <cell r="P10607" t="str">
            <v>03X04</v>
          </cell>
          <cell r="Q10607" t="str">
            <v>-</v>
          </cell>
          <cell r="R10607" t="str">
            <v>باٹم</v>
          </cell>
          <cell r="S10607" t="str">
            <v>لفافہ</v>
          </cell>
          <cell r="Z10607" t="str">
            <v>لفافہ</v>
          </cell>
        </row>
        <row r="10608">
          <cell r="A10608" t="str">
            <v>7583/1</v>
          </cell>
          <cell r="B10608">
            <v>7583</v>
          </cell>
          <cell r="C10608">
            <v>46002</v>
          </cell>
          <cell r="D10608" t="str">
            <v>یونس صاحب</v>
          </cell>
          <cell r="E10608" t="str">
            <v>فضل ایم مینگورہ</v>
          </cell>
          <cell r="F10608" t="str">
            <v>لفافہ</v>
          </cell>
          <cell r="G10608" t="str">
            <v>PP</v>
          </cell>
          <cell r="H10608" t="str">
            <v>PP</v>
          </cell>
          <cell r="I10608" t="str">
            <v>Complete</v>
          </cell>
          <cell r="J10608">
            <v>200</v>
          </cell>
          <cell r="K10608">
            <v>475</v>
          </cell>
          <cell r="L10608" t="str">
            <v>STOCK</v>
          </cell>
          <cell r="M10608" t="str">
            <v>7</v>
          </cell>
          <cell r="N10608" t="str">
            <v>8</v>
          </cell>
          <cell r="O10608">
            <v>17</v>
          </cell>
          <cell r="P10608" t="str">
            <v>12X16+02</v>
          </cell>
          <cell r="Q10608" t="str">
            <v>-</v>
          </cell>
          <cell r="R10608" t="str">
            <v>سائیڈ</v>
          </cell>
          <cell r="S10608" t="str">
            <v>لفافہ</v>
          </cell>
          <cell r="Z10608" t="str">
            <v>لفافہ</v>
          </cell>
        </row>
        <row r="10609">
          <cell r="A10609" t="str">
            <v>7584/1</v>
          </cell>
          <cell r="B10609">
            <v>7584</v>
          </cell>
          <cell r="C10609">
            <v>46002</v>
          </cell>
          <cell r="D10609" t="str">
            <v>یونس صاحب</v>
          </cell>
          <cell r="E10609" t="str">
            <v>علی پلاسٹک جھنگ</v>
          </cell>
          <cell r="F10609" t="str">
            <v>لفافہ</v>
          </cell>
          <cell r="G10609" t="str">
            <v>PP</v>
          </cell>
          <cell r="H10609" t="str">
            <v>PP</v>
          </cell>
          <cell r="I10609" t="str">
            <v>Complete</v>
          </cell>
          <cell r="J10609">
            <v>100</v>
          </cell>
          <cell r="K10609">
            <v>430</v>
          </cell>
          <cell r="L10609" t="str">
            <v>STOCK</v>
          </cell>
          <cell r="M10609" t="str">
            <v>4.5</v>
          </cell>
          <cell r="N10609" t="str">
            <v>4</v>
          </cell>
          <cell r="O10609">
            <v>13</v>
          </cell>
          <cell r="P10609" t="str">
            <v>13X16</v>
          </cell>
          <cell r="Q10609" t="str">
            <v>-</v>
          </cell>
          <cell r="R10609" t="str">
            <v>باٹم</v>
          </cell>
          <cell r="S10609" t="str">
            <v>لفافہ</v>
          </cell>
          <cell r="Z10609" t="str">
            <v>لفافہ</v>
          </cell>
        </row>
        <row r="10610">
          <cell r="A10610" t="str">
            <v>7585/1</v>
          </cell>
          <cell r="B10610">
            <v>7585</v>
          </cell>
          <cell r="C10610">
            <v>46002</v>
          </cell>
          <cell r="D10610" t="str">
            <v>یونس صاحب</v>
          </cell>
          <cell r="E10610" t="str">
            <v>طیب P گوجرانوالہ</v>
          </cell>
          <cell r="F10610" t="str">
            <v>لفافہ</v>
          </cell>
          <cell r="G10610" t="str">
            <v>PP</v>
          </cell>
          <cell r="H10610" t="str">
            <v>PP</v>
          </cell>
          <cell r="I10610" t="str">
            <v>Complete</v>
          </cell>
          <cell r="J10610">
            <v>100</v>
          </cell>
          <cell r="K10610">
            <v>475</v>
          </cell>
          <cell r="L10610" t="str">
            <v>STOCK</v>
          </cell>
          <cell r="M10610" t="str">
            <v>7</v>
          </cell>
          <cell r="N10610" t="str">
            <v>4</v>
          </cell>
          <cell r="O10610">
            <v>11</v>
          </cell>
          <cell r="P10610" t="str">
            <v>09X10+02</v>
          </cell>
          <cell r="Q10610" t="str">
            <v>-</v>
          </cell>
          <cell r="R10610" t="str">
            <v>سائیڈ</v>
          </cell>
          <cell r="S10610" t="str">
            <v>لفافہ</v>
          </cell>
          <cell r="Z10610" t="str">
            <v>لفافہ</v>
          </cell>
        </row>
        <row r="10611">
          <cell r="A10611" t="str">
            <v>7586/1</v>
          </cell>
          <cell r="B10611">
            <v>7586</v>
          </cell>
          <cell r="C10611">
            <v>46002</v>
          </cell>
          <cell r="D10611" t="str">
            <v>یونس صاحب</v>
          </cell>
          <cell r="E10611" t="str">
            <v>اصف پلاسٹک سرگو ھا</v>
          </cell>
          <cell r="F10611" t="str">
            <v>لفافہ</v>
          </cell>
          <cell r="G10611" t="str">
            <v>PP</v>
          </cell>
          <cell r="H10611" t="str">
            <v>PP</v>
          </cell>
          <cell r="I10611" t="str">
            <v>Complete</v>
          </cell>
          <cell r="J10611">
            <v>100</v>
          </cell>
          <cell r="K10611">
            <v>415</v>
          </cell>
          <cell r="L10611" t="str">
            <v>STOCK</v>
          </cell>
          <cell r="M10611" t="str">
            <v>4.5</v>
          </cell>
          <cell r="N10611" t="str">
            <v>4</v>
          </cell>
          <cell r="O10611">
            <v>14</v>
          </cell>
          <cell r="P10611" t="str">
            <v>14X16</v>
          </cell>
          <cell r="Q10611" t="str">
            <v>-</v>
          </cell>
          <cell r="R10611" t="str">
            <v>باٹم</v>
          </cell>
          <cell r="S10611" t="str">
            <v>لفافہ</v>
          </cell>
          <cell r="Z10611" t="str">
            <v>لفافہ</v>
          </cell>
        </row>
        <row r="10612">
          <cell r="A10612" t="str">
            <v>7586/2</v>
          </cell>
          <cell r="B10612">
            <v>7586</v>
          </cell>
          <cell r="C10612">
            <v>46002</v>
          </cell>
          <cell r="D10612" t="str">
            <v>یونس صاحب</v>
          </cell>
          <cell r="E10612" t="str">
            <v>اصف پلاسٹک سرگو ھا</v>
          </cell>
          <cell r="F10612" t="str">
            <v>لفافہ</v>
          </cell>
          <cell r="G10612" t="str">
            <v>PP</v>
          </cell>
          <cell r="H10612" t="str">
            <v>PP</v>
          </cell>
          <cell r="I10612" t="str">
            <v>Complete</v>
          </cell>
          <cell r="J10612">
            <v>100</v>
          </cell>
          <cell r="K10612">
            <v>415</v>
          </cell>
          <cell r="L10612" t="str">
            <v>STOCK</v>
          </cell>
          <cell r="M10612" t="str">
            <v>4.5</v>
          </cell>
          <cell r="N10612" t="str">
            <v>4</v>
          </cell>
          <cell r="O10612">
            <v>10</v>
          </cell>
          <cell r="P10612" t="str">
            <v>10X22</v>
          </cell>
          <cell r="Q10612" t="str">
            <v>-</v>
          </cell>
          <cell r="R10612" t="str">
            <v>باٹم</v>
          </cell>
          <cell r="S10612" t="str">
            <v>لفافہ</v>
          </cell>
          <cell r="Z10612" t="str">
            <v>لفافہ</v>
          </cell>
        </row>
        <row r="10613">
          <cell r="A10613" t="str">
            <v>7586/3</v>
          </cell>
          <cell r="B10613">
            <v>7586</v>
          </cell>
          <cell r="C10613">
            <v>46002</v>
          </cell>
          <cell r="D10613" t="str">
            <v>یونس صاحب</v>
          </cell>
          <cell r="E10613" t="str">
            <v>اصف پلاسٹک سرگو ھا</v>
          </cell>
          <cell r="F10613" t="str">
            <v>لفافہ</v>
          </cell>
          <cell r="G10613" t="str">
            <v>PP</v>
          </cell>
          <cell r="H10613" t="str">
            <v>PP</v>
          </cell>
          <cell r="I10613" t="str">
            <v>Complete</v>
          </cell>
          <cell r="J10613">
            <v>100</v>
          </cell>
          <cell r="K10613">
            <v>415</v>
          </cell>
          <cell r="L10613" t="str">
            <v>STOCK</v>
          </cell>
          <cell r="M10613" t="str">
            <v>4.5</v>
          </cell>
          <cell r="N10613" t="str">
            <v>4</v>
          </cell>
          <cell r="O10613">
            <v>11</v>
          </cell>
          <cell r="P10613" t="str">
            <v>11X18</v>
          </cell>
          <cell r="Q10613" t="str">
            <v>-</v>
          </cell>
          <cell r="R10613" t="str">
            <v>باٹم</v>
          </cell>
          <cell r="S10613" t="str">
            <v>لفافہ</v>
          </cell>
          <cell r="Z10613" t="str">
            <v>لفافہ</v>
          </cell>
        </row>
        <row r="10614">
          <cell r="A10614" t="str">
            <v>7586/4</v>
          </cell>
          <cell r="B10614">
            <v>7586</v>
          </cell>
          <cell r="C10614">
            <v>46002</v>
          </cell>
          <cell r="D10614" t="str">
            <v>یونس صاحب</v>
          </cell>
          <cell r="E10614" t="str">
            <v>اصف پلاسٹک سرگو ھا</v>
          </cell>
          <cell r="F10614" t="str">
            <v>لفافہ</v>
          </cell>
          <cell r="G10614" t="str">
            <v>PP</v>
          </cell>
          <cell r="H10614" t="str">
            <v>PP</v>
          </cell>
          <cell r="I10614" t="str">
            <v>Complete</v>
          </cell>
          <cell r="J10614">
            <v>100</v>
          </cell>
          <cell r="K10614">
            <v>415</v>
          </cell>
          <cell r="L10614" t="str">
            <v>STOCK</v>
          </cell>
          <cell r="M10614" t="str">
            <v>4.5</v>
          </cell>
          <cell r="N10614" t="str">
            <v>4</v>
          </cell>
          <cell r="O10614">
            <v>12</v>
          </cell>
          <cell r="P10614" t="str">
            <v>12X28</v>
          </cell>
          <cell r="Q10614" t="str">
            <v>-</v>
          </cell>
          <cell r="R10614" t="str">
            <v>باٹم</v>
          </cell>
          <cell r="S10614" t="str">
            <v>لفافہ</v>
          </cell>
          <cell r="Z10614" t="str">
            <v>لفافہ</v>
          </cell>
        </row>
        <row r="10615">
          <cell r="A10615" t="str">
            <v>7586/5</v>
          </cell>
          <cell r="B10615">
            <v>7586</v>
          </cell>
          <cell r="C10615">
            <v>46002</v>
          </cell>
          <cell r="D10615" t="str">
            <v>یونس صاحب</v>
          </cell>
          <cell r="E10615" t="str">
            <v>اصف پلاسٹک سرگو ھا</v>
          </cell>
          <cell r="F10615" t="str">
            <v>لفافہ</v>
          </cell>
          <cell r="G10615" t="str">
            <v>PP</v>
          </cell>
          <cell r="H10615" t="str">
            <v>PP</v>
          </cell>
          <cell r="I10615" t="str">
            <v>Complete</v>
          </cell>
          <cell r="J10615">
            <v>100</v>
          </cell>
          <cell r="K10615">
            <v>415</v>
          </cell>
          <cell r="L10615" t="str">
            <v>STOCK</v>
          </cell>
          <cell r="M10615" t="str">
            <v>4.5</v>
          </cell>
          <cell r="N10615" t="str">
            <v>4</v>
          </cell>
          <cell r="O10615">
            <v>9</v>
          </cell>
          <cell r="P10615" t="str">
            <v>09X14</v>
          </cell>
          <cell r="Q10615" t="str">
            <v>-</v>
          </cell>
          <cell r="R10615" t="str">
            <v>باٹم</v>
          </cell>
          <cell r="S10615" t="str">
            <v>لفافہ</v>
          </cell>
          <cell r="Z10615" t="str">
            <v>لفافہ</v>
          </cell>
        </row>
        <row r="10616">
          <cell r="A10616" t="str">
            <v>7586/6</v>
          </cell>
          <cell r="B10616">
            <v>7586</v>
          </cell>
          <cell r="C10616">
            <v>46002</v>
          </cell>
          <cell r="D10616" t="str">
            <v>یونس صاحب</v>
          </cell>
          <cell r="E10616" t="str">
            <v>اصف پلاسٹک سرگو ھا</v>
          </cell>
          <cell r="F10616" t="str">
            <v>لفافہ</v>
          </cell>
          <cell r="G10616" t="str">
            <v>PP</v>
          </cell>
          <cell r="H10616" t="str">
            <v>PP</v>
          </cell>
          <cell r="I10616" t="str">
            <v>Complete</v>
          </cell>
          <cell r="J10616">
            <v>100</v>
          </cell>
          <cell r="K10616">
            <v>415</v>
          </cell>
          <cell r="L10616" t="str">
            <v>STOCK</v>
          </cell>
          <cell r="M10616" t="str">
            <v>4.5</v>
          </cell>
          <cell r="N10616" t="str">
            <v>4</v>
          </cell>
          <cell r="O10616">
            <v>12</v>
          </cell>
          <cell r="P10616" t="str">
            <v>12X14</v>
          </cell>
          <cell r="Q10616" t="str">
            <v>-</v>
          </cell>
          <cell r="R10616" t="str">
            <v>باٹم</v>
          </cell>
          <cell r="S10616" t="str">
            <v>لفافہ</v>
          </cell>
          <cell r="Z10616" t="str">
            <v>لفافہ</v>
          </cell>
        </row>
        <row r="10617">
          <cell r="A10617" t="str">
            <v>7586/7</v>
          </cell>
          <cell r="B10617">
            <v>7586</v>
          </cell>
          <cell r="C10617">
            <v>46002</v>
          </cell>
          <cell r="D10617" t="str">
            <v>یونس صاحب</v>
          </cell>
          <cell r="E10617" t="str">
            <v>اصف پلاسٹک سرگو ھا</v>
          </cell>
          <cell r="F10617" t="str">
            <v>لفافہ</v>
          </cell>
          <cell r="G10617" t="str">
            <v>PP</v>
          </cell>
          <cell r="H10617" t="str">
            <v>PP</v>
          </cell>
          <cell r="I10617" t="str">
            <v>Complete</v>
          </cell>
          <cell r="J10617">
            <v>100</v>
          </cell>
          <cell r="K10617">
            <v>415</v>
          </cell>
          <cell r="L10617" t="str">
            <v>STOCK</v>
          </cell>
          <cell r="M10617" t="str">
            <v>4.5</v>
          </cell>
          <cell r="N10617" t="str">
            <v>4</v>
          </cell>
          <cell r="O10617">
            <v>14</v>
          </cell>
          <cell r="P10617" t="str">
            <v>14X20</v>
          </cell>
          <cell r="Q10617" t="str">
            <v>-</v>
          </cell>
          <cell r="R10617" t="str">
            <v>باٹم</v>
          </cell>
          <cell r="S10617" t="str">
            <v>لفافہ</v>
          </cell>
          <cell r="Z10617" t="str">
            <v>لفافہ</v>
          </cell>
        </row>
        <row r="10618">
          <cell r="A10618" t="str">
            <v>7586/8</v>
          </cell>
          <cell r="B10618">
            <v>7586</v>
          </cell>
          <cell r="C10618">
            <v>46002</v>
          </cell>
          <cell r="D10618" t="str">
            <v>یونس صاحب</v>
          </cell>
          <cell r="E10618" t="str">
            <v>اصف پلاسٹک سرگو ھا</v>
          </cell>
          <cell r="F10618" t="str">
            <v>لفافہ</v>
          </cell>
          <cell r="G10618" t="str">
            <v>PP</v>
          </cell>
          <cell r="H10618" t="str">
            <v>PP</v>
          </cell>
          <cell r="I10618" t="str">
            <v>Complete</v>
          </cell>
          <cell r="J10618">
            <v>100</v>
          </cell>
          <cell r="K10618">
            <v>415</v>
          </cell>
          <cell r="L10618" t="str">
            <v>STOCK</v>
          </cell>
          <cell r="M10618" t="str">
            <v>4.5</v>
          </cell>
          <cell r="N10618" t="str">
            <v>4</v>
          </cell>
          <cell r="O10618">
            <v>8</v>
          </cell>
          <cell r="P10618" t="str">
            <v>08X18</v>
          </cell>
          <cell r="Q10618" t="str">
            <v>-</v>
          </cell>
          <cell r="R10618" t="str">
            <v>باٹم</v>
          </cell>
          <cell r="S10618" t="str">
            <v>لفافہ</v>
          </cell>
          <cell r="Z10618" t="str">
            <v>لفافہ</v>
          </cell>
        </row>
        <row r="10619">
          <cell r="A10619" t="str">
            <v>7586/9</v>
          </cell>
          <cell r="B10619">
            <v>7586</v>
          </cell>
          <cell r="C10619">
            <v>46002</v>
          </cell>
          <cell r="D10619" t="str">
            <v>یونس صاحب</v>
          </cell>
          <cell r="E10619" t="str">
            <v>اصف پلاسٹک سرگو ھا</v>
          </cell>
          <cell r="F10619" t="str">
            <v>لفافہ</v>
          </cell>
          <cell r="G10619" t="str">
            <v>PP</v>
          </cell>
          <cell r="H10619" t="str">
            <v>PP</v>
          </cell>
          <cell r="I10619" t="str">
            <v>Complete</v>
          </cell>
          <cell r="J10619">
            <v>150</v>
          </cell>
          <cell r="K10619">
            <v>415</v>
          </cell>
          <cell r="L10619" t="str">
            <v>STOCK</v>
          </cell>
          <cell r="M10619" t="str">
            <v>4.5</v>
          </cell>
          <cell r="N10619" t="str">
            <v>6</v>
          </cell>
          <cell r="O10619">
            <v>18</v>
          </cell>
          <cell r="P10619" t="str">
            <v>18X24</v>
          </cell>
          <cell r="Q10619" t="str">
            <v>-</v>
          </cell>
          <cell r="R10619" t="str">
            <v>باٹم</v>
          </cell>
          <cell r="S10619" t="str">
            <v>لفافہ</v>
          </cell>
          <cell r="Z10619" t="str">
            <v>لفافہ</v>
          </cell>
        </row>
        <row r="10620">
          <cell r="A10620" t="str">
            <v>7586/10</v>
          </cell>
          <cell r="B10620">
            <v>7586</v>
          </cell>
          <cell r="C10620">
            <v>46002</v>
          </cell>
          <cell r="D10620" t="str">
            <v>یونس صاحب</v>
          </cell>
          <cell r="E10620" t="str">
            <v>اصف پلاسٹک سرگو ھا</v>
          </cell>
          <cell r="F10620" t="str">
            <v>لفافہ</v>
          </cell>
          <cell r="G10620" t="str">
            <v>PP</v>
          </cell>
          <cell r="H10620" t="str">
            <v>PP</v>
          </cell>
          <cell r="I10620" t="str">
            <v>Complete</v>
          </cell>
          <cell r="J10620">
            <v>250</v>
          </cell>
          <cell r="K10620">
            <v>415</v>
          </cell>
          <cell r="L10620" t="str">
            <v>STOCK</v>
          </cell>
          <cell r="M10620" t="str">
            <v>4.5</v>
          </cell>
          <cell r="N10620" t="str">
            <v>10</v>
          </cell>
          <cell r="O10620">
            <v>10</v>
          </cell>
          <cell r="P10620" t="str">
            <v>10X14</v>
          </cell>
          <cell r="Q10620" t="str">
            <v>-</v>
          </cell>
          <cell r="R10620" t="str">
            <v>باٹم</v>
          </cell>
          <cell r="S10620" t="str">
            <v>لفافہ</v>
          </cell>
          <cell r="Z10620" t="str">
            <v>لفافہ</v>
          </cell>
        </row>
        <row r="10621">
          <cell r="A10621" t="str">
            <v>7586/11</v>
          </cell>
          <cell r="B10621">
            <v>7586</v>
          </cell>
          <cell r="C10621">
            <v>46002</v>
          </cell>
          <cell r="D10621" t="str">
            <v>یونس صاحب</v>
          </cell>
          <cell r="E10621" t="str">
            <v>اصف پلاسٹک سرگو ھا</v>
          </cell>
          <cell r="F10621" t="str">
            <v>لفافہ</v>
          </cell>
          <cell r="G10621" t="str">
            <v>PP</v>
          </cell>
          <cell r="H10621" t="str">
            <v>PP</v>
          </cell>
          <cell r="I10621" t="str">
            <v>Complete</v>
          </cell>
          <cell r="J10621">
            <v>500</v>
          </cell>
          <cell r="K10621">
            <v>415</v>
          </cell>
          <cell r="L10621" t="str">
            <v>STOCK</v>
          </cell>
          <cell r="M10621" t="str">
            <v>4.5</v>
          </cell>
          <cell r="N10621" t="str">
            <v>20</v>
          </cell>
          <cell r="O10621">
            <v>12</v>
          </cell>
          <cell r="P10621" t="str">
            <v>12X18</v>
          </cell>
          <cell r="Q10621" t="str">
            <v>-</v>
          </cell>
          <cell r="R10621" t="str">
            <v>باٹم</v>
          </cell>
          <cell r="S10621" t="str">
            <v>لفافہ</v>
          </cell>
          <cell r="Z10621" t="str">
            <v>لفافہ</v>
          </cell>
        </row>
        <row r="10622">
          <cell r="A10622" t="str">
            <v>7587/1</v>
          </cell>
          <cell r="B10622">
            <v>7587</v>
          </cell>
          <cell r="C10622">
            <v>46002</v>
          </cell>
          <cell r="D10622" t="str">
            <v>یونس صاحب</v>
          </cell>
          <cell r="E10622" t="str">
            <v>ہیڈ افس لاہور</v>
          </cell>
          <cell r="F10622" t="str">
            <v>لفافہ</v>
          </cell>
          <cell r="G10622" t="str">
            <v>PP</v>
          </cell>
          <cell r="H10622" t="str">
            <v>PP</v>
          </cell>
          <cell r="I10622" t="str">
            <v>Complete</v>
          </cell>
          <cell r="J10622">
            <v>200</v>
          </cell>
          <cell r="K10622">
            <v>420</v>
          </cell>
          <cell r="L10622" t="str">
            <v>STOCK</v>
          </cell>
          <cell r="M10622" t="str">
            <v>5</v>
          </cell>
          <cell r="N10622" t="str">
            <v>8</v>
          </cell>
          <cell r="O10622">
            <v>5</v>
          </cell>
          <cell r="P10622" t="str">
            <v>05X06</v>
          </cell>
          <cell r="Q10622" t="str">
            <v>-</v>
          </cell>
          <cell r="R10622" t="str">
            <v>باٹم</v>
          </cell>
          <cell r="S10622" t="str">
            <v>لفافہ</v>
          </cell>
          <cell r="Z10622" t="str">
            <v>لفافہ</v>
          </cell>
        </row>
        <row r="10623">
          <cell r="A10623" t="str">
            <v>7587/2</v>
          </cell>
          <cell r="B10623">
            <v>7587</v>
          </cell>
          <cell r="C10623">
            <v>46002</v>
          </cell>
          <cell r="D10623" t="str">
            <v>یونس صاحب</v>
          </cell>
          <cell r="E10623" t="str">
            <v>ہیڈ افس لاہور</v>
          </cell>
          <cell r="F10623" t="str">
            <v>لفافہ</v>
          </cell>
          <cell r="G10623" t="str">
            <v>PP</v>
          </cell>
          <cell r="H10623" t="str">
            <v>PP</v>
          </cell>
          <cell r="I10623" t="str">
            <v>Complete</v>
          </cell>
          <cell r="J10623">
            <v>125</v>
          </cell>
          <cell r="K10623">
            <v>420</v>
          </cell>
          <cell r="L10623" t="str">
            <v>STOCK</v>
          </cell>
          <cell r="M10623" t="str">
            <v>5</v>
          </cell>
          <cell r="N10623" t="str">
            <v>5</v>
          </cell>
          <cell r="O10623">
            <v>6</v>
          </cell>
          <cell r="P10623" t="str">
            <v>06X07</v>
          </cell>
          <cell r="Q10623" t="str">
            <v>-</v>
          </cell>
          <cell r="R10623" t="str">
            <v>باٹم</v>
          </cell>
          <cell r="S10623" t="str">
            <v>لفافہ</v>
          </cell>
          <cell r="Z10623" t="str">
            <v>لفافہ</v>
          </cell>
        </row>
        <row r="10624">
          <cell r="A10624" t="str">
            <v>7587/3</v>
          </cell>
          <cell r="B10624">
            <v>7587</v>
          </cell>
          <cell r="C10624">
            <v>46002</v>
          </cell>
          <cell r="D10624" t="str">
            <v>یونس صاحب</v>
          </cell>
          <cell r="E10624" t="str">
            <v>ہیڈ افس لاہور</v>
          </cell>
          <cell r="F10624" t="str">
            <v>لفافہ</v>
          </cell>
          <cell r="G10624" t="str">
            <v>PP</v>
          </cell>
          <cell r="H10624" t="str">
            <v>PP</v>
          </cell>
          <cell r="I10624" t="str">
            <v>Complete</v>
          </cell>
          <cell r="J10624">
            <v>125</v>
          </cell>
          <cell r="K10624">
            <v>420</v>
          </cell>
          <cell r="L10624" t="str">
            <v>STOCK</v>
          </cell>
          <cell r="M10624" t="str">
            <v>5</v>
          </cell>
          <cell r="N10624" t="str">
            <v>5</v>
          </cell>
          <cell r="O10624">
            <v>8</v>
          </cell>
          <cell r="P10624" t="str">
            <v>08X18</v>
          </cell>
          <cell r="Q10624" t="str">
            <v>-</v>
          </cell>
          <cell r="R10624" t="str">
            <v>باٹم</v>
          </cell>
          <cell r="S10624" t="str">
            <v>لفافہ</v>
          </cell>
          <cell r="Z10624" t="str">
            <v>لفافہ</v>
          </cell>
        </row>
        <row r="10625">
          <cell r="A10625" t="str">
            <v>7587/4</v>
          </cell>
          <cell r="B10625">
            <v>7587</v>
          </cell>
          <cell r="C10625">
            <v>46002</v>
          </cell>
          <cell r="D10625" t="str">
            <v>یونس صاحب</v>
          </cell>
          <cell r="E10625" t="str">
            <v>ہیڈ افس لاہور</v>
          </cell>
          <cell r="F10625" t="str">
            <v>لفافہ</v>
          </cell>
          <cell r="G10625" t="str">
            <v>PP</v>
          </cell>
          <cell r="H10625" t="str">
            <v>PP</v>
          </cell>
          <cell r="I10625" t="str">
            <v>Complete</v>
          </cell>
          <cell r="J10625">
            <v>200</v>
          </cell>
          <cell r="K10625">
            <v>420</v>
          </cell>
          <cell r="L10625" t="str">
            <v>STOCK</v>
          </cell>
          <cell r="M10625" t="str">
            <v>5</v>
          </cell>
          <cell r="N10625" t="str">
            <v>8</v>
          </cell>
          <cell r="O10625">
            <v>10</v>
          </cell>
          <cell r="P10625" t="str">
            <v>10X16</v>
          </cell>
          <cell r="Q10625" t="str">
            <v>-</v>
          </cell>
          <cell r="R10625" t="str">
            <v>باٹم</v>
          </cell>
          <cell r="S10625" t="str">
            <v>لفافہ</v>
          </cell>
          <cell r="Z10625" t="str">
            <v>لفافہ</v>
          </cell>
        </row>
        <row r="10626">
          <cell r="A10626" t="str">
            <v>7587/5</v>
          </cell>
          <cell r="B10626">
            <v>7587</v>
          </cell>
          <cell r="C10626">
            <v>46002</v>
          </cell>
          <cell r="D10626" t="str">
            <v>یونس صاحب</v>
          </cell>
          <cell r="E10626" t="str">
            <v>ہیڈ افس لاہور</v>
          </cell>
          <cell r="F10626" t="str">
            <v>لفافہ</v>
          </cell>
          <cell r="G10626" t="str">
            <v>PP</v>
          </cell>
          <cell r="H10626" t="str">
            <v>PP</v>
          </cell>
          <cell r="I10626" t="str">
            <v>Complete</v>
          </cell>
          <cell r="J10626">
            <v>125</v>
          </cell>
          <cell r="K10626">
            <v>420</v>
          </cell>
          <cell r="L10626" t="str">
            <v>STOCK</v>
          </cell>
          <cell r="M10626" t="str">
            <v>5</v>
          </cell>
          <cell r="N10626" t="str">
            <v>5</v>
          </cell>
          <cell r="O10626">
            <v>12</v>
          </cell>
          <cell r="P10626" t="str">
            <v>12X28</v>
          </cell>
          <cell r="Q10626" t="str">
            <v>-</v>
          </cell>
          <cell r="R10626" t="str">
            <v>باٹم</v>
          </cell>
          <cell r="S10626" t="str">
            <v>لفافہ</v>
          </cell>
          <cell r="Z10626" t="str">
            <v>لفافہ</v>
          </cell>
        </row>
        <row r="10627">
          <cell r="A10627" t="str">
            <v>7587/6</v>
          </cell>
          <cell r="B10627">
            <v>7587</v>
          </cell>
          <cell r="C10627">
            <v>46002</v>
          </cell>
          <cell r="D10627" t="str">
            <v>یونس صاحب</v>
          </cell>
          <cell r="E10627" t="str">
            <v>ہیڈ افس لاہور</v>
          </cell>
          <cell r="F10627" t="str">
            <v>لفافہ</v>
          </cell>
          <cell r="G10627" t="str">
            <v>PP</v>
          </cell>
          <cell r="H10627" t="str">
            <v>PP</v>
          </cell>
          <cell r="I10627" t="str">
            <v>Complete</v>
          </cell>
          <cell r="J10627">
            <v>250</v>
          </cell>
          <cell r="K10627">
            <v>420</v>
          </cell>
          <cell r="L10627" t="str">
            <v>STOCK</v>
          </cell>
          <cell r="M10627" t="str">
            <v>5</v>
          </cell>
          <cell r="N10627" t="str">
            <v>10</v>
          </cell>
          <cell r="O10627">
            <v>14</v>
          </cell>
          <cell r="P10627" t="str">
            <v>14X20</v>
          </cell>
          <cell r="Q10627" t="str">
            <v>-</v>
          </cell>
          <cell r="R10627" t="str">
            <v>باٹم</v>
          </cell>
          <cell r="S10627" t="str">
            <v>لفافہ</v>
          </cell>
          <cell r="Z10627" t="str">
            <v>لفافہ</v>
          </cell>
        </row>
        <row r="10628">
          <cell r="A10628" t="str">
            <v>7587/7</v>
          </cell>
          <cell r="B10628">
            <v>7587</v>
          </cell>
          <cell r="C10628">
            <v>46002</v>
          </cell>
          <cell r="D10628" t="str">
            <v>یونس صاحب</v>
          </cell>
          <cell r="E10628" t="str">
            <v>ہیڈ افس لاہور</v>
          </cell>
          <cell r="F10628" t="str">
            <v>لفافہ</v>
          </cell>
          <cell r="G10628" t="str">
            <v>PP</v>
          </cell>
          <cell r="H10628" t="str">
            <v>PP</v>
          </cell>
          <cell r="I10628" t="str">
            <v>Complete</v>
          </cell>
          <cell r="J10628">
            <v>200</v>
          </cell>
          <cell r="K10628">
            <v>420</v>
          </cell>
          <cell r="L10628" t="str">
            <v>STOCK</v>
          </cell>
          <cell r="M10628" t="str">
            <v>5</v>
          </cell>
          <cell r="N10628" t="str">
            <v>8</v>
          </cell>
          <cell r="O10628">
            <v>16</v>
          </cell>
          <cell r="P10628" t="str">
            <v>16X22</v>
          </cell>
          <cell r="Q10628" t="str">
            <v>-</v>
          </cell>
          <cell r="R10628" t="str">
            <v>باٹم</v>
          </cell>
          <cell r="S10628" t="str">
            <v>لفافہ</v>
          </cell>
          <cell r="Z10628" t="str">
            <v>لفافہ</v>
          </cell>
        </row>
        <row r="10629">
          <cell r="A10629" t="str">
            <v>7587/8</v>
          </cell>
          <cell r="B10629">
            <v>7587</v>
          </cell>
          <cell r="C10629">
            <v>46002</v>
          </cell>
          <cell r="D10629" t="str">
            <v>یونس صاحب</v>
          </cell>
          <cell r="E10629" t="str">
            <v>ہیڈ افس لاہور</v>
          </cell>
          <cell r="F10629" t="str">
            <v>لفافہ</v>
          </cell>
          <cell r="G10629" t="str">
            <v>PP</v>
          </cell>
          <cell r="H10629" t="str">
            <v>PP</v>
          </cell>
          <cell r="I10629" t="str">
            <v>Complete</v>
          </cell>
          <cell r="J10629">
            <v>125</v>
          </cell>
          <cell r="K10629">
            <v>420</v>
          </cell>
          <cell r="L10629" t="str">
            <v>STOCK</v>
          </cell>
          <cell r="M10629" t="str">
            <v>5</v>
          </cell>
          <cell r="N10629" t="str">
            <v>5</v>
          </cell>
          <cell r="O10629">
            <v>18</v>
          </cell>
          <cell r="P10629" t="str">
            <v>18X24</v>
          </cell>
          <cell r="Q10629" t="str">
            <v>-</v>
          </cell>
          <cell r="R10629" t="str">
            <v>باٹم</v>
          </cell>
          <cell r="S10629" t="str">
            <v>لفافہ</v>
          </cell>
          <cell r="Z10629" t="str">
            <v>لفافہ</v>
          </cell>
        </row>
        <row r="10630">
          <cell r="A10630" t="str">
            <v>7587/9</v>
          </cell>
          <cell r="B10630">
            <v>7587</v>
          </cell>
          <cell r="C10630">
            <v>46002</v>
          </cell>
          <cell r="D10630" t="str">
            <v>یونس صاحب</v>
          </cell>
          <cell r="E10630" t="str">
            <v>ہیڈ افس لاہور</v>
          </cell>
          <cell r="F10630" t="str">
            <v>لفافہ</v>
          </cell>
          <cell r="G10630" t="str">
            <v>PP</v>
          </cell>
          <cell r="H10630" t="str">
            <v>PP</v>
          </cell>
          <cell r="I10630" t="str">
            <v>Complete</v>
          </cell>
          <cell r="J10630">
            <v>200</v>
          </cell>
          <cell r="K10630">
            <v>420</v>
          </cell>
          <cell r="L10630" t="str">
            <v>STOCK</v>
          </cell>
          <cell r="M10630" t="str">
            <v>5</v>
          </cell>
          <cell r="N10630" t="str">
            <v>8</v>
          </cell>
          <cell r="O10630">
            <v>20</v>
          </cell>
          <cell r="P10630" t="str">
            <v>20X30</v>
          </cell>
          <cell r="Q10630" t="str">
            <v>-</v>
          </cell>
          <cell r="R10630" t="str">
            <v>باٹم</v>
          </cell>
          <cell r="S10630" t="str">
            <v>لفافہ</v>
          </cell>
          <cell r="Z10630" t="str">
            <v>لفافہ</v>
          </cell>
        </row>
        <row r="10631">
          <cell r="A10631" t="str">
            <v>7587/10</v>
          </cell>
          <cell r="B10631">
            <v>7587</v>
          </cell>
          <cell r="C10631">
            <v>46002</v>
          </cell>
          <cell r="D10631" t="str">
            <v>یونس صاحب</v>
          </cell>
          <cell r="E10631" t="str">
            <v>ہیڈ افس لاہور</v>
          </cell>
          <cell r="F10631" t="str">
            <v>لفافہ</v>
          </cell>
          <cell r="G10631" t="str">
            <v>PP</v>
          </cell>
          <cell r="H10631" t="str">
            <v>PP</v>
          </cell>
          <cell r="I10631" t="str">
            <v>Complete</v>
          </cell>
          <cell r="J10631">
            <v>200</v>
          </cell>
          <cell r="K10631">
            <v>430</v>
          </cell>
          <cell r="L10631" t="str">
            <v>STOCK</v>
          </cell>
          <cell r="M10631" t="str">
            <v>5</v>
          </cell>
          <cell r="N10631" t="str">
            <v>8</v>
          </cell>
          <cell r="O10631">
            <v>24</v>
          </cell>
          <cell r="P10631" t="str">
            <v>24X48</v>
          </cell>
          <cell r="Q10631" t="str">
            <v>-</v>
          </cell>
          <cell r="R10631" t="str">
            <v>باٹم</v>
          </cell>
          <cell r="S10631" t="str">
            <v>لفافہ</v>
          </cell>
          <cell r="Z10631" t="str">
            <v>لفافہ</v>
          </cell>
        </row>
        <row r="10632">
          <cell r="A10632" t="str">
            <v>7587/11</v>
          </cell>
          <cell r="B10632">
            <v>7587</v>
          </cell>
          <cell r="C10632">
            <v>46002</v>
          </cell>
          <cell r="D10632" t="str">
            <v>یونس صاحب</v>
          </cell>
          <cell r="E10632" t="str">
            <v>ہیڈ افس لاہور</v>
          </cell>
          <cell r="F10632" t="str">
            <v>لفافہ</v>
          </cell>
          <cell r="G10632" t="str">
            <v>PP</v>
          </cell>
          <cell r="H10632" t="str">
            <v>PP</v>
          </cell>
          <cell r="I10632" t="str">
            <v>Complete</v>
          </cell>
          <cell r="J10632">
            <v>250</v>
          </cell>
          <cell r="K10632">
            <v>430</v>
          </cell>
          <cell r="L10632" t="str">
            <v>STOCK</v>
          </cell>
          <cell r="M10632" t="str">
            <v>5</v>
          </cell>
          <cell r="N10632" t="str">
            <v>10</v>
          </cell>
          <cell r="O10632">
            <v>2</v>
          </cell>
          <cell r="P10632" t="str">
            <v>02.50X03.50</v>
          </cell>
          <cell r="Q10632" t="str">
            <v>-</v>
          </cell>
          <cell r="R10632" t="str">
            <v>باٹم</v>
          </cell>
          <cell r="S10632" t="str">
            <v>لفافہ</v>
          </cell>
          <cell r="Z10632" t="str">
            <v>لفافہ</v>
          </cell>
        </row>
        <row r="10633">
          <cell r="A10633" t="str">
            <v>7587/12</v>
          </cell>
          <cell r="B10633">
            <v>7587</v>
          </cell>
          <cell r="C10633">
            <v>46002</v>
          </cell>
          <cell r="D10633" t="str">
            <v>یونس صاحب</v>
          </cell>
          <cell r="E10633" t="str">
            <v>ہیڈ افس لاہور</v>
          </cell>
          <cell r="F10633" t="str">
            <v>لفافہ</v>
          </cell>
          <cell r="G10633" t="str">
            <v>PP</v>
          </cell>
          <cell r="H10633" t="str">
            <v>PP</v>
          </cell>
          <cell r="I10633" t="str">
            <v>Complete</v>
          </cell>
          <cell r="J10633">
            <v>375</v>
          </cell>
          <cell r="K10633">
            <v>430</v>
          </cell>
          <cell r="L10633" t="str">
            <v>STOCK</v>
          </cell>
          <cell r="M10633" t="str">
            <v>5</v>
          </cell>
          <cell r="N10633" t="str">
            <v>15</v>
          </cell>
          <cell r="O10633">
            <v>3</v>
          </cell>
          <cell r="P10633" t="str">
            <v>03X04</v>
          </cell>
          <cell r="Q10633" t="str">
            <v>-</v>
          </cell>
          <cell r="R10633" t="str">
            <v>باٹم</v>
          </cell>
          <cell r="S10633" t="str">
            <v>لفافہ</v>
          </cell>
          <cell r="Z10633" t="str">
            <v>لفافہ</v>
          </cell>
        </row>
        <row r="10634">
          <cell r="A10634" t="str">
            <v>7588/1</v>
          </cell>
          <cell r="B10634">
            <v>7588</v>
          </cell>
          <cell r="C10634">
            <v>46002</v>
          </cell>
          <cell r="D10634" t="str">
            <v>یونس صاحب</v>
          </cell>
          <cell r="E10634" t="str">
            <v>ہیڈ افس لاہور</v>
          </cell>
          <cell r="F10634" t="str">
            <v>لفافہ</v>
          </cell>
          <cell r="G10634" t="str">
            <v>PP</v>
          </cell>
          <cell r="H10634" t="str">
            <v>PP</v>
          </cell>
          <cell r="I10634" t="str">
            <v>Complete</v>
          </cell>
          <cell r="J10634">
            <v>125</v>
          </cell>
          <cell r="K10634">
            <v>430</v>
          </cell>
          <cell r="L10634" t="str">
            <v>STOCK</v>
          </cell>
          <cell r="M10634" t="str">
            <v>5</v>
          </cell>
          <cell r="N10634" t="str">
            <v>5</v>
          </cell>
          <cell r="O10634">
            <v>28</v>
          </cell>
          <cell r="P10634" t="str">
            <v>08X28</v>
          </cell>
          <cell r="Q10634" t="str">
            <v>-</v>
          </cell>
          <cell r="R10634" t="str">
            <v>سائیڈ</v>
          </cell>
          <cell r="S10634" t="str">
            <v>لفافہ</v>
          </cell>
          <cell r="Z10634" t="str">
            <v>لفافہ</v>
          </cell>
        </row>
        <row r="10635">
          <cell r="A10635" t="str">
            <v>7588/2</v>
          </cell>
          <cell r="B10635">
            <v>7588</v>
          </cell>
          <cell r="C10635">
            <v>46002</v>
          </cell>
          <cell r="D10635" t="str">
            <v>یونس صاحب</v>
          </cell>
          <cell r="E10635" t="str">
            <v>ہیڈ افس لاہور</v>
          </cell>
          <cell r="F10635" t="str">
            <v>لفافہ</v>
          </cell>
          <cell r="G10635" t="str">
            <v>PP</v>
          </cell>
          <cell r="H10635" t="str">
            <v>PP</v>
          </cell>
          <cell r="I10635" t="str">
            <v>Complete</v>
          </cell>
          <cell r="J10635">
            <v>250</v>
          </cell>
          <cell r="K10635">
            <v>430</v>
          </cell>
          <cell r="L10635" t="str">
            <v>STOCK</v>
          </cell>
          <cell r="M10635" t="str">
            <v>5</v>
          </cell>
          <cell r="N10635" t="str">
            <v>10</v>
          </cell>
          <cell r="O10635">
            <v>28</v>
          </cell>
          <cell r="P10635" t="str">
            <v>09X28</v>
          </cell>
          <cell r="Q10635" t="str">
            <v>-</v>
          </cell>
          <cell r="R10635" t="str">
            <v>سائیڈ</v>
          </cell>
          <cell r="S10635" t="str">
            <v>لفافہ</v>
          </cell>
          <cell r="Z10635" t="str">
            <v>لفافہ</v>
          </cell>
        </row>
        <row r="10636">
          <cell r="A10636" t="str">
            <v>7588/3</v>
          </cell>
          <cell r="B10636">
            <v>7588</v>
          </cell>
          <cell r="C10636">
            <v>46002</v>
          </cell>
          <cell r="D10636" t="str">
            <v>یونس صاحب</v>
          </cell>
          <cell r="E10636" t="str">
            <v>ہیڈ افس لاہور</v>
          </cell>
          <cell r="F10636" t="str">
            <v>لفافہ</v>
          </cell>
          <cell r="G10636" t="str">
            <v>PP</v>
          </cell>
          <cell r="H10636" t="str">
            <v>PP</v>
          </cell>
          <cell r="I10636" t="str">
            <v>Complete</v>
          </cell>
          <cell r="J10636">
            <v>125</v>
          </cell>
          <cell r="K10636">
            <v>430</v>
          </cell>
          <cell r="L10636" t="str">
            <v>STOCK</v>
          </cell>
          <cell r="M10636" t="str">
            <v>5</v>
          </cell>
          <cell r="N10636" t="str">
            <v>5</v>
          </cell>
          <cell r="O10636">
            <v>28</v>
          </cell>
          <cell r="P10636" t="str">
            <v>10X28</v>
          </cell>
          <cell r="Q10636" t="str">
            <v>-</v>
          </cell>
          <cell r="R10636" t="str">
            <v>سائیڈ</v>
          </cell>
          <cell r="S10636" t="str">
            <v>لفافہ</v>
          </cell>
          <cell r="Z10636" t="str">
            <v>لفافہ</v>
          </cell>
        </row>
        <row r="10637">
          <cell r="A10637" t="str">
            <v>7588/4</v>
          </cell>
          <cell r="B10637">
            <v>7588</v>
          </cell>
          <cell r="C10637">
            <v>46002</v>
          </cell>
          <cell r="D10637" t="str">
            <v>یونس صاحب</v>
          </cell>
          <cell r="E10637" t="str">
            <v>ہیڈ افس لاہور</v>
          </cell>
          <cell r="F10637" t="str">
            <v>لفافہ</v>
          </cell>
          <cell r="G10637" t="str">
            <v>PP</v>
          </cell>
          <cell r="H10637" t="str">
            <v>PP</v>
          </cell>
          <cell r="I10637" t="str">
            <v>Complete</v>
          </cell>
          <cell r="J10637">
            <v>200</v>
          </cell>
          <cell r="K10637">
            <v>430</v>
          </cell>
          <cell r="L10637" t="str">
            <v>STOCK</v>
          </cell>
          <cell r="M10637" t="str">
            <v>5</v>
          </cell>
          <cell r="N10637" t="str">
            <v>8</v>
          </cell>
          <cell r="O10637">
            <v>18</v>
          </cell>
          <cell r="P10637" t="str">
            <v>14X18</v>
          </cell>
          <cell r="Q10637" t="str">
            <v>-</v>
          </cell>
          <cell r="R10637" t="str">
            <v>سائیڈ</v>
          </cell>
          <cell r="S10637" t="str">
            <v>لفافہ</v>
          </cell>
          <cell r="Z10637" t="str">
            <v>لفافہ</v>
          </cell>
        </row>
        <row r="10638">
          <cell r="A10638" t="str">
            <v>7588/5</v>
          </cell>
          <cell r="B10638">
            <v>7588</v>
          </cell>
          <cell r="C10638">
            <v>46002</v>
          </cell>
          <cell r="D10638" t="str">
            <v>یونس صاحب</v>
          </cell>
          <cell r="E10638" t="str">
            <v>ہیڈ افس لاہور</v>
          </cell>
          <cell r="F10638" t="str">
            <v>لفافہ</v>
          </cell>
          <cell r="G10638" t="str">
            <v>PP</v>
          </cell>
          <cell r="H10638" t="str">
            <v>PP</v>
          </cell>
          <cell r="I10638" t="str">
            <v>Complete</v>
          </cell>
          <cell r="J10638">
            <v>200</v>
          </cell>
          <cell r="K10638">
            <v>470</v>
          </cell>
          <cell r="L10638" t="str">
            <v>STOCK</v>
          </cell>
          <cell r="M10638" t="str">
            <v>7</v>
          </cell>
          <cell r="N10638" t="str">
            <v>8</v>
          </cell>
          <cell r="O10638">
            <v>13</v>
          </cell>
          <cell r="P10638" t="str">
            <v>09X12+02</v>
          </cell>
          <cell r="Q10638" t="str">
            <v>-</v>
          </cell>
          <cell r="R10638" t="str">
            <v>سائیڈ</v>
          </cell>
          <cell r="S10638" t="str">
            <v>لفافہ</v>
          </cell>
          <cell r="Z10638" t="str">
            <v>لفافہ</v>
          </cell>
        </row>
        <row r="10639">
          <cell r="A10639" t="str">
            <v>7588/6</v>
          </cell>
          <cell r="B10639">
            <v>7588</v>
          </cell>
          <cell r="C10639">
            <v>46002</v>
          </cell>
          <cell r="D10639" t="str">
            <v>یونس صاحب</v>
          </cell>
          <cell r="E10639" t="str">
            <v>ہیڈ افس لاہور</v>
          </cell>
          <cell r="F10639" t="str">
            <v>لفافہ</v>
          </cell>
          <cell r="G10639" t="str">
            <v>PP</v>
          </cell>
          <cell r="H10639" t="str">
            <v>PP</v>
          </cell>
          <cell r="I10639" t="str">
            <v>Complete</v>
          </cell>
          <cell r="J10639">
            <v>200</v>
          </cell>
          <cell r="K10639">
            <v>470</v>
          </cell>
          <cell r="L10639" t="str">
            <v>STOCK</v>
          </cell>
          <cell r="M10639" t="str">
            <v>7</v>
          </cell>
          <cell r="N10639" t="str">
            <v>8</v>
          </cell>
          <cell r="O10639">
            <v>14</v>
          </cell>
          <cell r="P10639" t="str">
            <v>09X13+02</v>
          </cell>
          <cell r="Q10639" t="str">
            <v>-</v>
          </cell>
          <cell r="R10639" t="str">
            <v>سائیڈ</v>
          </cell>
          <cell r="S10639" t="str">
            <v>لفافہ</v>
          </cell>
          <cell r="Z10639" t="str">
            <v>لفافہ</v>
          </cell>
        </row>
        <row r="10640">
          <cell r="A10640" t="str">
            <v>7588/7</v>
          </cell>
          <cell r="B10640">
            <v>7588</v>
          </cell>
          <cell r="C10640">
            <v>46002</v>
          </cell>
          <cell r="D10640" t="str">
            <v>یونس صاحب</v>
          </cell>
          <cell r="E10640" t="str">
            <v>ہیڈ افس لاہور</v>
          </cell>
          <cell r="F10640" t="str">
            <v>لفافہ</v>
          </cell>
          <cell r="G10640" t="str">
            <v>PP</v>
          </cell>
          <cell r="H10640" t="str">
            <v>PP</v>
          </cell>
          <cell r="I10640" t="str">
            <v>Complete</v>
          </cell>
          <cell r="J10640">
            <v>200</v>
          </cell>
          <cell r="K10640">
            <v>470</v>
          </cell>
          <cell r="L10640" t="str">
            <v>STOCK</v>
          </cell>
          <cell r="M10640" t="str">
            <v>7</v>
          </cell>
          <cell r="N10640" t="str">
            <v>8</v>
          </cell>
          <cell r="O10640">
            <v>14</v>
          </cell>
          <cell r="P10640" t="str">
            <v>10X13+02</v>
          </cell>
          <cell r="Q10640" t="str">
            <v>-</v>
          </cell>
          <cell r="R10640" t="str">
            <v>سائیڈ</v>
          </cell>
          <cell r="S10640" t="str">
            <v>لفافہ</v>
          </cell>
          <cell r="Z10640" t="str">
            <v>لفافہ</v>
          </cell>
        </row>
        <row r="10641">
          <cell r="A10641" t="str">
            <v>7588/8</v>
          </cell>
          <cell r="B10641">
            <v>7588</v>
          </cell>
          <cell r="C10641">
            <v>46002</v>
          </cell>
          <cell r="D10641" t="str">
            <v>یونس صاحب</v>
          </cell>
          <cell r="E10641" t="str">
            <v>ہیڈ افس لاہور</v>
          </cell>
          <cell r="F10641" t="str">
            <v>لفافہ</v>
          </cell>
          <cell r="G10641" t="str">
            <v>PP</v>
          </cell>
          <cell r="H10641" t="str">
            <v>PP</v>
          </cell>
          <cell r="I10641" t="str">
            <v>Complete</v>
          </cell>
          <cell r="J10641">
            <v>200</v>
          </cell>
          <cell r="K10641">
            <v>470</v>
          </cell>
          <cell r="L10641" t="str">
            <v>STOCK</v>
          </cell>
          <cell r="M10641" t="str">
            <v>7</v>
          </cell>
          <cell r="N10641" t="str">
            <v>8</v>
          </cell>
          <cell r="O10641">
            <v>15</v>
          </cell>
          <cell r="P10641" t="str">
            <v>10X14+02</v>
          </cell>
          <cell r="Q10641" t="str">
            <v>-</v>
          </cell>
          <cell r="R10641" t="str">
            <v>سائیڈ</v>
          </cell>
          <cell r="S10641" t="str">
            <v>لفافہ</v>
          </cell>
          <cell r="Z10641" t="str">
            <v>لفافہ</v>
          </cell>
        </row>
        <row r="10642">
          <cell r="A10642" t="str">
            <v>7588/9</v>
          </cell>
          <cell r="B10642">
            <v>7588</v>
          </cell>
          <cell r="C10642">
            <v>46002</v>
          </cell>
          <cell r="D10642" t="str">
            <v>یونس صاحب</v>
          </cell>
          <cell r="E10642" t="str">
            <v>ہیڈ افس لاہور</v>
          </cell>
          <cell r="F10642" t="str">
            <v>لفافہ</v>
          </cell>
          <cell r="G10642" t="str">
            <v>PP</v>
          </cell>
          <cell r="H10642" t="str">
            <v>PP</v>
          </cell>
          <cell r="I10642" t="str">
            <v>Complete</v>
          </cell>
          <cell r="J10642">
            <v>200</v>
          </cell>
          <cell r="K10642">
            <v>470</v>
          </cell>
          <cell r="L10642" t="str">
            <v>STOCK</v>
          </cell>
          <cell r="M10642" t="str">
            <v>7</v>
          </cell>
          <cell r="N10642" t="str">
            <v>8</v>
          </cell>
          <cell r="O10642">
            <v>17</v>
          </cell>
          <cell r="P10642" t="str">
            <v>12X16+02</v>
          </cell>
          <cell r="Q10642" t="str">
            <v>-</v>
          </cell>
          <cell r="R10642" t="str">
            <v>سائیڈ</v>
          </cell>
          <cell r="S10642" t="str">
            <v>لفافہ</v>
          </cell>
          <cell r="Z10642" t="str">
            <v>لفافہ</v>
          </cell>
        </row>
        <row r="10643">
          <cell r="A10643" t="str">
            <v>7588/10</v>
          </cell>
          <cell r="B10643">
            <v>7588</v>
          </cell>
          <cell r="C10643">
            <v>46002</v>
          </cell>
          <cell r="D10643" t="str">
            <v>یونس صاحب</v>
          </cell>
          <cell r="E10643" t="str">
            <v>ہیڈ افس لاہور</v>
          </cell>
          <cell r="F10643" t="str">
            <v>لفافہ</v>
          </cell>
          <cell r="G10643" t="str">
            <v>PP</v>
          </cell>
          <cell r="H10643" t="str">
            <v>PP</v>
          </cell>
          <cell r="I10643" t="str">
            <v>Complete</v>
          </cell>
          <cell r="J10643">
            <v>125</v>
          </cell>
          <cell r="K10643">
            <v>470</v>
          </cell>
          <cell r="L10643" t="str">
            <v>STOCK</v>
          </cell>
          <cell r="M10643" t="str">
            <v>7</v>
          </cell>
          <cell r="N10643" t="str">
            <v>5</v>
          </cell>
          <cell r="O10643">
            <v>16</v>
          </cell>
          <cell r="P10643" t="str">
            <v>13X15+02</v>
          </cell>
          <cell r="Q10643" t="str">
            <v>-</v>
          </cell>
          <cell r="R10643" t="str">
            <v>سائیڈ</v>
          </cell>
          <cell r="S10643" t="str">
            <v>لفافہ</v>
          </cell>
          <cell r="Z10643" t="str">
            <v>لفافہ</v>
          </cell>
        </row>
        <row r="10644">
          <cell r="A10644" t="str">
            <v>7588/11</v>
          </cell>
          <cell r="B10644">
            <v>7588</v>
          </cell>
          <cell r="C10644">
            <v>46002</v>
          </cell>
          <cell r="D10644" t="str">
            <v>یونس صاحب</v>
          </cell>
          <cell r="E10644" t="str">
            <v>ہیڈ افس لاہور</v>
          </cell>
          <cell r="F10644" t="str">
            <v>لفافہ</v>
          </cell>
          <cell r="G10644" t="str">
            <v>PP</v>
          </cell>
          <cell r="H10644" t="str">
            <v>PP</v>
          </cell>
          <cell r="I10644" t="str">
            <v>Complete</v>
          </cell>
          <cell r="J10644">
            <v>125</v>
          </cell>
          <cell r="K10644">
            <v>470</v>
          </cell>
          <cell r="L10644" t="str">
            <v>STOCK</v>
          </cell>
          <cell r="M10644" t="str">
            <v>7</v>
          </cell>
          <cell r="N10644" t="str">
            <v>5</v>
          </cell>
          <cell r="O10644">
            <v>23</v>
          </cell>
          <cell r="P10644" t="str">
            <v>16X22+02</v>
          </cell>
          <cell r="Q10644" t="str">
            <v>-</v>
          </cell>
          <cell r="R10644" t="str">
            <v>سائیڈ</v>
          </cell>
          <cell r="S10644" t="str">
            <v>لفافہ</v>
          </cell>
          <cell r="Z10644" t="str">
            <v>لفافہ</v>
          </cell>
        </row>
        <row r="10645">
          <cell r="A10645" t="str">
            <v>7588/12</v>
          </cell>
          <cell r="B10645">
            <v>7588</v>
          </cell>
          <cell r="C10645">
            <v>46002</v>
          </cell>
          <cell r="D10645" t="str">
            <v>یونس صاحب</v>
          </cell>
          <cell r="E10645" t="str">
            <v>ہیڈ افس لاہور</v>
          </cell>
          <cell r="F10645" t="str">
            <v>لفافہ</v>
          </cell>
          <cell r="G10645" t="str">
            <v>PP</v>
          </cell>
          <cell r="H10645" t="str">
            <v>PP</v>
          </cell>
          <cell r="I10645" t="str">
            <v>Complete</v>
          </cell>
          <cell r="J10645">
            <v>125</v>
          </cell>
          <cell r="K10645">
            <v>470</v>
          </cell>
          <cell r="L10645" t="str">
            <v>STOCK</v>
          </cell>
          <cell r="M10645" t="str">
            <v>7</v>
          </cell>
          <cell r="N10645" t="str">
            <v>5</v>
          </cell>
          <cell r="O10645">
            <v>25</v>
          </cell>
          <cell r="P10645" t="str">
            <v>18X24+02</v>
          </cell>
          <cell r="Q10645" t="str">
            <v>-</v>
          </cell>
          <cell r="R10645" t="str">
            <v>سائیڈ</v>
          </cell>
          <cell r="S10645" t="str">
            <v>لفافہ</v>
          </cell>
          <cell r="Z10645" t="str">
            <v>لفافہ</v>
          </cell>
        </row>
        <row r="10646">
          <cell r="A10646" t="str">
            <v>7589/1</v>
          </cell>
          <cell r="B10646">
            <v>7589</v>
          </cell>
          <cell r="C10646">
            <v>46002</v>
          </cell>
          <cell r="D10646" t="str">
            <v>یونس صاحب</v>
          </cell>
          <cell r="E10646" t="str">
            <v>MTM شاہ عالم</v>
          </cell>
          <cell r="F10646" t="str">
            <v>لفافہ</v>
          </cell>
          <cell r="G10646" t="str">
            <v>PP</v>
          </cell>
          <cell r="H10646" t="str">
            <v>PP</v>
          </cell>
          <cell r="I10646" t="str">
            <v>Complete</v>
          </cell>
          <cell r="J10646">
            <v>500</v>
          </cell>
          <cell r="K10646">
            <v>540</v>
          </cell>
          <cell r="L10646" t="str">
            <v>STOCK</v>
          </cell>
          <cell r="M10646" t="str">
            <v>7</v>
          </cell>
          <cell r="N10646" t="str">
            <v>20</v>
          </cell>
          <cell r="O10646">
            <v>9</v>
          </cell>
          <cell r="P10646" t="str">
            <v>06X08+02</v>
          </cell>
          <cell r="Q10646" t="str">
            <v>-</v>
          </cell>
          <cell r="R10646" t="str">
            <v>سائیڈ</v>
          </cell>
          <cell r="S10646" t="str">
            <v>لفافہ</v>
          </cell>
          <cell r="Z10646" t="str">
            <v>لفافہ</v>
          </cell>
        </row>
        <row r="10647">
          <cell r="A10647" t="str">
            <v>7590/1</v>
          </cell>
          <cell r="B10647">
            <v>7590</v>
          </cell>
          <cell r="C10647">
            <v>46002</v>
          </cell>
          <cell r="D10647" t="str">
            <v>یونس صاحب</v>
          </cell>
          <cell r="E10647" t="str">
            <v>محبوب مقبول گوجرانوالہ</v>
          </cell>
          <cell r="F10647" t="str">
            <v>لفافہ</v>
          </cell>
          <cell r="G10647" t="str">
            <v>PP</v>
          </cell>
          <cell r="H10647" t="str">
            <v>PP</v>
          </cell>
          <cell r="I10647" t="str">
            <v>Complete</v>
          </cell>
          <cell r="J10647">
            <v>200</v>
          </cell>
          <cell r="K10647">
            <v>415</v>
          </cell>
          <cell r="L10647" t="str">
            <v>STOCK</v>
          </cell>
          <cell r="M10647" t="str">
            <v>5</v>
          </cell>
          <cell r="N10647" t="str">
            <v>8</v>
          </cell>
          <cell r="O10647">
            <v>7</v>
          </cell>
          <cell r="P10647" t="str">
            <v>07X11</v>
          </cell>
          <cell r="Q10647" t="str">
            <v>-</v>
          </cell>
          <cell r="R10647" t="str">
            <v>باٹم</v>
          </cell>
          <cell r="S10647" t="str">
            <v>لفافہ</v>
          </cell>
          <cell r="Z10647" t="str">
            <v>لفافہ</v>
          </cell>
        </row>
        <row r="10648">
          <cell r="A10648" t="str">
            <v>2597 F</v>
          </cell>
          <cell r="C10648">
            <v>46002</v>
          </cell>
          <cell r="D10648" t="str">
            <v>Fina</v>
          </cell>
          <cell r="E10648" t="str">
            <v>Usman Amin</v>
          </cell>
          <cell r="F10648" t="str">
            <v>PLAIN POLY BAG</v>
          </cell>
          <cell r="G10648" t="str">
            <v>LDN</v>
          </cell>
          <cell r="H10648" t="str">
            <v>LDN</v>
          </cell>
          <cell r="I10648" t="str">
            <v>Complete</v>
          </cell>
          <cell r="J10648">
            <v>140</v>
          </cell>
          <cell r="K10648" t="str">
            <v>460+TAPE</v>
          </cell>
          <cell r="L10648">
            <v>5719</v>
          </cell>
          <cell r="M10648" t="str">
            <v>7</v>
          </cell>
          <cell r="N10648" t="str">
            <v>-</v>
          </cell>
          <cell r="O10648">
            <v>25.5</v>
          </cell>
          <cell r="P10648" t="str">
            <v>17X24.5+2</v>
          </cell>
          <cell r="Q10648" t="str">
            <v>-</v>
          </cell>
          <cell r="R10648" t="str">
            <v>-</v>
          </cell>
          <cell r="S10648" t="str">
            <v>لفافہ</v>
          </cell>
          <cell r="T10648">
            <v>2</v>
          </cell>
          <cell r="U10648">
            <v>2</v>
          </cell>
          <cell r="V10648" t="str">
            <v>-</v>
          </cell>
          <cell r="W10648" t="str">
            <v>پیور</v>
          </cell>
          <cell r="X10648" t="str">
            <v>ڈبل</v>
          </cell>
          <cell r="Y10648" t="str">
            <v>سائیڈ</v>
          </cell>
          <cell r="Z10648" t="str">
            <v>لفافہ</v>
          </cell>
          <cell r="AA10648" t="str">
            <v>-</v>
          </cell>
          <cell r="AB10648" t="str">
            <v>-</v>
          </cell>
          <cell r="AC10648" t="str">
            <v>7500 پیس</v>
          </cell>
          <cell r="AD10648" t="str">
            <v>پیور</v>
          </cell>
          <cell r="AE10648">
            <v>382</v>
          </cell>
          <cell r="AF10648">
            <v>427</v>
          </cell>
        </row>
        <row r="10649">
          <cell r="A10649" t="str">
            <v>2598 F</v>
          </cell>
          <cell r="C10649">
            <v>46002</v>
          </cell>
          <cell r="D10649" t="str">
            <v>Fina</v>
          </cell>
          <cell r="E10649" t="str">
            <v>Usman Amin</v>
          </cell>
          <cell r="F10649" t="str">
            <v>FILA WARNING</v>
          </cell>
          <cell r="G10649" t="str">
            <v>LDN</v>
          </cell>
          <cell r="H10649" t="str">
            <v>LDN</v>
          </cell>
          <cell r="I10649" t="str">
            <v>Complete</v>
          </cell>
          <cell r="J10649">
            <v>58</v>
          </cell>
          <cell r="K10649" t="str">
            <v>563+TAPE</v>
          </cell>
          <cell r="L10649">
            <v>5720</v>
          </cell>
          <cell r="M10649" t="str">
            <v>12</v>
          </cell>
          <cell r="N10649" t="str">
            <v>-</v>
          </cell>
          <cell r="O10649">
            <v>26</v>
          </cell>
          <cell r="P10649" t="str">
            <v>15X25+2</v>
          </cell>
          <cell r="Q10649">
            <v>15</v>
          </cell>
          <cell r="R10649" t="str">
            <v>1+1</v>
          </cell>
          <cell r="S10649" t="str">
            <v>لفافہ</v>
          </cell>
          <cell r="T10649">
            <v>2</v>
          </cell>
          <cell r="U10649">
            <v>2</v>
          </cell>
          <cell r="V10649" t="str">
            <v>-</v>
          </cell>
          <cell r="W10649" t="str">
            <v>پیور</v>
          </cell>
          <cell r="X10649" t="str">
            <v>ڈبل</v>
          </cell>
          <cell r="Y10649" t="str">
            <v>سائیڈ</v>
          </cell>
          <cell r="Z10649" t="str">
            <v>لفافہ</v>
          </cell>
          <cell r="AA10649" t="str">
            <v>پرانے بلاک</v>
          </cell>
          <cell r="AB10649" t="str">
            <v>-</v>
          </cell>
          <cell r="AC10649" t="str">
            <v>-</v>
          </cell>
          <cell r="AD10649" t="str">
            <v>پیور</v>
          </cell>
          <cell r="AE10649">
            <v>382</v>
          </cell>
          <cell r="AF10649">
            <v>427</v>
          </cell>
        </row>
        <row r="10650">
          <cell r="A10650" t="str">
            <v>2599 F</v>
          </cell>
          <cell r="C10650">
            <v>46002</v>
          </cell>
          <cell r="D10650" t="str">
            <v>Fina</v>
          </cell>
          <cell r="E10650" t="str">
            <v>Usman Amin</v>
          </cell>
          <cell r="F10650" t="str">
            <v>FILA WARNING</v>
          </cell>
          <cell r="G10650" t="str">
            <v>LDN</v>
          </cell>
          <cell r="H10650" t="str">
            <v>LDN</v>
          </cell>
          <cell r="I10650" t="str">
            <v>Complete</v>
          </cell>
          <cell r="J10650">
            <v>58</v>
          </cell>
          <cell r="K10650" t="str">
            <v>563+TAPE</v>
          </cell>
          <cell r="L10650">
            <v>5721</v>
          </cell>
          <cell r="M10650" t="str">
            <v>12</v>
          </cell>
          <cell r="N10650" t="str">
            <v>-</v>
          </cell>
          <cell r="O10650">
            <v>28</v>
          </cell>
          <cell r="P10650" t="str">
            <v>18X27+2</v>
          </cell>
          <cell r="Q10650">
            <v>18</v>
          </cell>
          <cell r="R10650" t="str">
            <v>1+1</v>
          </cell>
          <cell r="S10650" t="str">
            <v>لفافہ</v>
          </cell>
          <cell r="T10650">
            <v>2</v>
          </cell>
          <cell r="U10650">
            <v>2</v>
          </cell>
          <cell r="V10650" t="str">
            <v>-</v>
          </cell>
          <cell r="W10650" t="str">
            <v>پیور</v>
          </cell>
          <cell r="X10650" t="str">
            <v>ڈبل</v>
          </cell>
          <cell r="Y10650" t="str">
            <v>سائیڈ</v>
          </cell>
          <cell r="Z10650" t="str">
            <v>لفافہ</v>
          </cell>
          <cell r="AA10650" t="str">
            <v>پرانے بلاک</v>
          </cell>
          <cell r="AB10650" t="str">
            <v>-</v>
          </cell>
          <cell r="AC10650" t="str">
            <v>-</v>
          </cell>
          <cell r="AD10650" t="str">
            <v>پیور</v>
          </cell>
          <cell r="AE10650">
            <v>382</v>
          </cell>
          <cell r="AF10650">
            <v>427</v>
          </cell>
        </row>
        <row r="10651">
          <cell r="A10651" t="str">
            <v>2600 F</v>
          </cell>
          <cell r="C10651">
            <v>46003</v>
          </cell>
          <cell r="D10651" t="str">
            <v>Fina</v>
          </cell>
          <cell r="E10651" t="str">
            <v>Usman Amin</v>
          </cell>
          <cell r="F10651" t="str">
            <v>PLAIN POLY BERSHKA</v>
          </cell>
          <cell r="G10651" t="str">
            <v>LDN</v>
          </cell>
          <cell r="H10651" t="str">
            <v>LDN</v>
          </cell>
          <cell r="I10651" t="str">
            <v>Complete</v>
          </cell>
          <cell r="J10651">
            <v>80</v>
          </cell>
          <cell r="K10651" t="str">
            <v>460+TAPE</v>
          </cell>
          <cell r="L10651">
            <v>5722</v>
          </cell>
          <cell r="M10651" t="str">
            <v>5-5.5</v>
          </cell>
          <cell r="N10651" t="str">
            <v>-</v>
          </cell>
          <cell r="O10651">
            <v>17</v>
          </cell>
          <cell r="P10651" t="str">
            <v>12X16+2</v>
          </cell>
          <cell r="Q10651" t="str">
            <v>-</v>
          </cell>
          <cell r="R10651" t="str">
            <v>-</v>
          </cell>
          <cell r="S10651" t="str">
            <v>لفافہ</v>
          </cell>
          <cell r="T10651">
            <v>2</v>
          </cell>
          <cell r="U10651">
            <v>2</v>
          </cell>
          <cell r="V10651" t="str">
            <v>-</v>
          </cell>
          <cell r="W10651" t="str">
            <v>پیور</v>
          </cell>
          <cell r="X10651" t="str">
            <v>ڈبل</v>
          </cell>
          <cell r="Y10651" t="str">
            <v>سائیڈ</v>
          </cell>
          <cell r="Z10651" t="str">
            <v>لفافہ</v>
          </cell>
          <cell r="AA10651" t="str">
            <v>-</v>
          </cell>
          <cell r="AB10651" t="str">
            <v>-</v>
          </cell>
          <cell r="AC10651" t="str">
            <v>سادہ ٹیپ11000</v>
          </cell>
          <cell r="AD10651" t="str">
            <v>پیور</v>
          </cell>
          <cell r="AE10651">
            <v>382</v>
          </cell>
          <cell r="AF10651">
            <v>427</v>
          </cell>
        </row>
        <row r="10652">
          <cell r="A10652" t="str">
            <v>2601 F</v>
          </cell>
          <cell r="C10652">
            <v>46003</v>
          </cell>
          <cell r="D10652" t="str">
            <v>Fina</v>
          </cell>
          <cell r="E10652" t="str">
            <v>Usman Amin</v>
          </cell>
          <cell r="F10652" t="str">
            <v>PLAIN POLY BERSHKA</v>
          </cell>
          <cell r="G10652" t="str">
            <v>LDN</v>
          </cell>
          <cell r="H10652" t="str">
            <v>LDN</v>
          </cell>
          <cell r="I10652" t="str">
            <v>ON EXTRUSION</v>
          </cell>
          <cell r="J10652">
            <v>105</v>
          </cell>
          <cell r="K10652" t="str">
            <v>460+TAPE</v>
          </cell>
          <cell r="L10652" t="str">
            <v>STOCK</v>
          </cell>
          <cell r="M10652" t="str">
            <v>5-5.5</v>
          </cell>
          <cell r="N10652" t="str">
            <v>-</v>
          </cell>
          <cell r="O10652">
            <v>19</v>
          </cell>
          <cell r="P10652" t="str">
            <v>13.5X18+2</v>
          </cell>
          <cell r="Q10652" t="str">
            <v>-</v>
          </cell>
          <cell r="R10652" t="str">
            <v>-</v>
          </cell>
          <cell r="S10652" t="str">
            <v>لفافہ</v>
          </cell>
          <cell r="T10652">
            <v>2</v>
          </cell>
          <cell r="U10652">
            <v>2</v>
          </cell>
          <cell r="V10652" t="str">
            <v>-</v>
          </cell>
          <cell r="W10652" t="str">
            <v>پیور</v>
          </cell>
          <cell r="X10652" t="str">
            <v>ڈبل</v>
          </cell>
          <cell r="Y10652" t="str">
            <v>سائیڈ</v>
          </cell>
          <cell r="Z10652" t="str">
            <v>لفافہ</v>
          </cell>
          <cell r="AA10652" t="str">
            <v>-</v>
          </cell>
          <cell r="AB10652" t="str">
            <v>-</v>
          </cell>
          <cell r="AC10652" t="str">
            <v>سادہ ٹیپ12137</v>
          </cell>
          <cell r="AD10652" t="str">
            <v>پیور</v>
          </cell>
          <cell r="AE10652">
            <v>382</v>
          </cell>
          <cell r="AF10652">
            <v>427</v>
          </cell>
        </row>
        <row r="10653">
          <cell r="A10653" t="str">
            <v>2602 F</v>
          </cell>
          <cell r="C10653">
            <v>46003</v>
          </cell>
          <cell r="D10653" t="str">
            <v>Fina</v>
          </cell>
          <cell r="E10653" t="str">
            <v>Usman Amin</v>
          </cell>
          <cell r="F10653" t="str">
            <v>PLAIN POLY BERSHKA</v>
          </cell>
          <cell r="G10653" t="str">
            <v>LDN</v>
          </cell>
          <cell r="H10653" t="str">
            <v>LDN</v>
          </cell>
          <cell r="I10653" t="str">
            <v>ON EXTRUSION</v>
          </cell>
          <cell r="J10653">
            <v>46</v>
          </cell>
          <cell r="K10653" t="str">
            <v>460+TAPE</v>
          </cell>
          <cell r="L10653" t="str">
            <v>STOCK</v>
          </cell>
          <cell r="M10653" t="str">
            <v>5-5.5</v>
          </cell>
          <cell r="N10653" t="str">
            <v>-</v>
          </cell>
          <cell r="O10653">
            <v>19</v>
          </cell>
          <cell r="P10653" t="str">
            <v>13X18+2</v>
          </cell>
          <cell r="Q10653" t="str">
            <v>-</v>
          </cell>
          <cell r="R10653" t="str">
            <v>-</v>
          </cell>
          <cell r="S10653" t="str">
            <v>لفافہ</v>
          </cell>
          <cell r="T10653">
            <v>2</v>
          </cell>
          <cell r="U10653">
            <v>2</v>
          </cell>
          <cell r="V10653" t="str">
            <v>-</v>
          </cell>
          <cell r="W10653" t="str">
            <v>پیور</v>
          </cell>
          <cell r="X10653" t="str">
            <v>ڈبل</v>
          </cell>
          <cell r="Y10653" t="str">
            <v>سائیڈ</v>
          </cell>
          <cell r="Z10653" t="str">
            <v>لفافہ</v>
          </cell>
          <cell r="AA10653" t="str">
            <v>-</v>
          </cell>
          <cell r="AB10653" t="str">
            <v>-</v>
          </cell>
          <cell r="AC10653" t="str">
            <v>سادہ ٹیپ5400</v>
          </cell>
          <cell r="AD10653" t="str">
            <v>پیور</v>
          </cell>
          <cell r="AE10653">
            <v>382</v>
          </cell>
          <cell r="AF10653">
            <v>427</v>
          </cell>
        </row>
        <row r="10654">
          <cell r="A10654" t="str">
            <v>2603 F</v>
          </cell>
          <cell r="C10654">
            <v>46003</v>
          </cell>
          <cell r="D10654" t="str">
            <v>Fina</v>
          </cell>
          <cell r="E10654" t="str">
            <v>Usman Amin</v>
          </cell>
          <cell r="F10654" t="str">
            <v>PLAIN POLY BERSHKA</v>
          </cell>
          <cell r="G10654" t="str">
            <v>LDN</v>
          </cell>
          <cell r="H10654" t="str">
            <v>LDN</v>
          </cell>
          <cell r="I10654" t="str">
            <v>Complete</v>
          </cell>
          <cell r="J10654">
            <v>265</v>
          </cell>
          <cell r="K10654" t="str">
            <v>460+TAPE</v>
          </cell>
          <cell r="L10654" t="str">
            <v>STOCK</v>
          </cell>
          <cell r="M10654" t="str">
            <v>5-5.5</v>
          </cell>
          <cell r="N10654" t="str">
            <v>-</v>
          </cell>
          <cell r="O10654">
            <v>21</v>
          </cell>
          <cell r="P10654" t="str">
            <v>15X20+2</v>
          </cell>
          <cell r="Q10654" t="str">
            <v>-</v>
          </cell>
          <cell r="R10654" t="str">
            <v>-</v>
          </cell>
          <cell r="S10654" t="str">
            <v>لفافہ</v>
          </cell>
          <cell r="T10654">
            <v>2</v>
          </cell>
          <cell r="U10654">
            <v>2</v>
          </cell>
          <cell r="V10654" t="str">
            <v>-</v>
          </cell>
          <cell r="W10654" t="str">
            <v>پیور</v>
          </cell>
          <cell r="X10654" t="str">
            <v>ڈبل</v>
          </cell>
          <cell r="Y10654" t="str">
            <v>سائیڈ</v>
          </cell>
          <cell r="Z10654" t="str">
            <v>لفافہ</v>
          </cell>
          <cell r="AA10654" t="str">
            <v>-</v>
          </cell>
          <cell r="AB10654" t="str">
            <v>-</v>
          </cell>
          <cell r="AC10654" t="str">
            <v>سادہ ٹیپ22500</v>
          </cell>
          <cell r="AD10654" t="str">
            <v>پیور</v>
          </cell>
          <cell r="AE10654">
            <v>382</v>
          </cell>
          <cell r="AF10654">
            <v>427</v>
          </cell>
        </row>
        <row r="10655">
          <cell r="A10655" t="str">
            <v>28/2</v>
          </cell>
          <cell r="B10655">
            <v>28</v>
          </cell>
          <cell r="C10655">
            <v>46003</v>
          </cell>
          <cell r="D10655" t="str">
            <v>STOCK</v>
          </cell>
          <cell r="E10655" t="str">
            <v>سٹاک</v>
          </cell>
          <cell r="F10655" t="str">
            <v>رول</v>
          </cell>
          <cell r="G10655" t="str">
            <v>PP</v>
          </cell>
          <cell r="H10655" t="str">
            <v>PP</v>
          </cell>
          <cell r="I10655" t="str">
            <v>ON EXTRUSION</v>
          </cell>
          <cell r="J10655">
            <v>1000</v>
          </cell>
          <cell r="K10655" t="str">
            <v>-</v>
          </cell>
          <cell r="L10655" t="str">
            <v>STOCK</v>
          </cell>
          <cell r="M10655">
            <v>5</v>
          </cell>
          <cell r="N10655">
            <v>40</v>
          </cell>
          <cell r="O10655">
            <v>28</v>
          </cell>
          <cell r="P10655">
            <v>28</v>
          </cell>
          <cell r="Q10655" t="str">
            <v>-</v>
          </cell>
          <cell r="R10655" t="str">
            <v>رول</v>
          </cell>
          <cell r="S10655" t="str">
            <v>لفافہ</v>
          </cell>
          <cell r="Z10655" t="str">
            <v>لفافہ</v>
          </cell>
        </row>
        <row r="10656">
          <cell r="A10656" t="str">
            <v>7591/1</v>
          </cell>
          <cell r="B10656">
            <v>7591</v>
          </cell>
          <cell r="C10656">
            <v>46003</v>
          </cell>
          <cell r="D10656" t="str">
            <v>یونس صاحب</v>
          </cell>
          <cell r="E10656" t="str">
            <v>عرفان احمد اعظم مارکیٹ</v>
          </cell>
          <cell r="F10656" t="str">
            <v>لفافہ</v>
          </cell>
          <cell r="G10656" t="str">
            <v>PP</v>
          </cell>
          <cell r="H10656" t="str">
            <v>PP</v>
          </cell>
          <cell r="I10656" t="str">
            <v>Complete</v>
          </cell>
          <cell r="J10656">
            <v>500</v>
          </cell>
          <cell r="K10656">
            <v>430</v>
          </cell>
          <cell r="L10656" t="str">
            <v>STOCK</v>
          </cell>
          <cell r="M10656" t="str">
            <v>6</v>
          </cell>
          <cell r="N10656" t="str">
            <v>20</v>
          </cell>
          <cell r="O10656">
            <v>28</v>
          </cell>
          <cell r="P10656" t="str">
            <v>08X28</v>
          </cell>
          <cell r="Q10656" t="str">
            <v>-</v>
          </cell>
          <cell r="R10656" t="str">
            <v>سائیڈ</v>
          </cell>
          <cell r="S10656" t="str">
            <v>لفافہ</v>
          </cell>
          <cell r="T10656" t="str">
            <v>E</v>
          </cell>
          <cell r="Z10656" t="str">
            <v>لفافہ</v>
          </cell>
        </row>
        <row r="10657">
          <cell r="A10657" t="str">
            <v>7591/2</v>
          </cell>
          <cell r="B10657">
            <v>7591</v>
          </cell>
          <cell r="C10657">
            <v>46003</v>
          </cell>
          <cell r="D10657" t="str">
            <v>یونس صاحب</v>
          </cell>
          <cell r="E10657" t="str">
            <v>عرفان احمد اعظم مارکیٹ</v>
          </cell>
          <cell r="F10657" t="str">
            <v>لفافہ</v>
          </cell>
          <cell r="G10657" t="str">
            <v>PP</v>
          </cell>
          <cell r="H10657" t="str">
            <v>PP</v>
          </cell>
          <cell r="I10657" t="str">
            <v>Complete</v>
          </cell>
          <cell r="J10657">
            <v>50</v>
          </cell>
          <cell r="K10657">
            <v>430</v>
          </cell>
          <cell r="L10657" t="str">
            <v>STOCK</v>
          </cell>
          <cell r="M10657" t="str">
            <v>6</v>
          </cell>
          <cell r="N10657" t="str">
            <v>2</v>
          </cell>
          <cell r="O10657">
            <v>28</v>
          </cell>
          <cell r="P10657" t="str">
            <v>10X28</v>
          </cell>
          <cell r="Q10657" t="str">
            <v>-</v>
          </cell>
          <cell r="R10657" t="str">
            <v>سائیڈ</v>
          </cell>
          <cell r="S10657" t="str">
            <v>لفافہ</v>
          </cell>
          <cell r="Z10657" t="str">
            <v>لفافہ</v>
          </cell>
        </row>
        <row r="10658">
          <cell r="A10658" t="str">
            <v>7591/3</v>
          </cell>
          <cell r="B10658">
            <v>7591</v>
          </cell>
          <cell r="C10658">
            <v>46003</v>
          </cell>
          <cell r="D10658" t="str">
            <v>یونس صاحب</v>
          </cell>
          <cell r="E10658" t="str">
            <v>عرفان احمد اعظم مارکیٹ</v>
          </cell>
          <cell r="F10658" t="str">
            <v>لفافہ</v>
          </cell>
          <cell r="G10658" t="str">
            <v>PP</v>
          </cell>
          <cell r="H10658" t="str">
            <v>PP</v>
          </cell>
          <cell r="I10658" t="str">
            <v>Complete</v>
          </cell>
          <cell r="J10658">
            <v>250</v>
          </cell>
          <cell r="K10658">
            <v>430</v>
          </cell>
          <cell r="L10658" t="str">
            <v>STOCK</v>
          </cell>
          <cell r="M10658" t="str">
            <v>6</v>
          </cell>
          <cell r="N10658" t="str">
            <v>10</v>
          </cell>
          <cell r="O10658">
            <v>28</v>
          </cell>
          <cell r="P10658" t="str">
            <v>09X28</v>
          </cell>
          <cell r="Q10658" t="str">
            <v>-</v>
          </cell>
          <cell r="R10658" t="str">
            <v>سائیڈ</v>
          </cell>
          <cell r="S10658" t="str">
            <v>لفافہ</v>
          </cell>
          <cell r="Z10658" t="str">
            <v>لفافہ</v>
          </cell>
        </row>
        <row r="10659">
          <cell r="A10659" t="str">
            <v>7592/1</v>
          </cell>
          <cell r="B10659">
            <v>7592</v>
          </cell>
          <cell r="C10659">
            <v>46003</v>
          </cell>
          <cell r="D10659" t="str">
            <v>یونس صاحب</v>
          </cell>
          <cell r="E10659" t="str">
            <v>نواب جیلانی لیٰہ</v>
          </cell>
          <cell r="F10659" t="str">
            <v>لفافہ</v>
          </cell>
          <cell r="G10659" t="str">
            <v>PP</v>
          </cell>
          <cell r="H10659" t="str">
            <v>PP</v>
          </cell>
          <cell r="I10659" t="str">
            <v>Complete</v>
          </cell>
          <cell r="J10659">
            <v>50</v>
          </cell>
          <cell r="K10659">
            <v>440</v>
          </cell>
          <cell r="L10659" t="str">
            <v>STOCK</v>
          </cell>
          <cell r="M10659" t="str">
            <v>5</v>
          </cell>
          <cell r="N10659" t="str">
            <v>2</v>
          </cell>
          <cell r="O10659">
            <v>4</v>
          </cell>
          <cell r="P10659" t="str">
            <v>04X04</v>
          </cell>
          <cell r="Q10659" t="str">
            <v>-</v>
          </cell>
          <cell r="R10659" t="str">
            <v>باٹم</v>
          </cell>
          <cell r="S10659" t="str">
            <v>لفافہ</v>
          </cell>
          <cell r="Z10659" t="str">
            <v>لفافہ</v>
          </cell>
        </row>
        <row r="10660">
          <cell r="A10660" t="str">
            <v>7592/2</v>
          </cell>
          <cell r="B10660">
            <v>7592</v>
          </cell>
          <cell r="C10660">
            <v>46003</v>
          </cell>
          <cell r="D10660" t="str">
            <v>یونس صاحب</v>
          </cell>
          <cell r="E10660" t="str">
            <v>نواب جیلانی لیٰہ</v>
          </cell>
          <cell r="F10660" t="str">
            <v>لفافہ</v>
          </cell>
          <cell r="G10660" t="str">
            <v>PP</v>
          </cell>
          <cell r="H10660" t="str">
            <v>PP</v>
          </cell>
          <cell r="I10660" t="str">
            <v>Complete</v>
          </cell>
          <cell r="J10660">
            <v>100</v>
          </cell>
          <cell r="K10660">
            <v>440</v>
          </cell>
          <cell r="L10660" t="str">
            <v>STOCK</v>
          </cell>
          <cell r="M10660" t="str">
            <v>5</v>
          </cell>
          <cell r="N10660" t="str">
            <v>4</v>
          </cell>
          <cell r="O10660">
            <v>3.5</v>
          </cell>
          <cell r="P10660" t="str">
            <v>03.50X04.50</v>
          </cell>
          <cell r="Q10660" t="str">
            <v>-</v>
          </cell>
          <cell r="R10660" t="str">
            <v>باٹم</v>
          </cell>
          <cell r="S10660" t="str">
            <v>لفافہ</v>
          </cell>
          <cell r="Z10660" t="str">
            <v>لفافہ</v>
          </cell>
        </row>
        <row r="10661">
          <cell r="A10661" t="str">
            <v>7592/3</v>
          </cell>
          <cell r="B10661">
            <v>7592</v>
          </cell>
          <cell r="C10661">
            <v>46003</v>
          </cell>
          <cell r="D10661" t="str">
            <v>یونس صاحب</v>
          </cell>
          <cell r="E10661" t="str">
            <v>نواب جیلانی لیٰہ</v>
          </cell>
          <cell r="F10661" t="str">
            <v>لفافہ</v>
          </cell>
          <cell r="G10661" t="str">
            <v>PP</v>
          </cell>
          <cell r="H10661" t="str">
            <v>PP</v>
          </cell>
          <cell r="I10661" t="str">
            <v>Complete</v>
          </cell>
          <cell r="J10661">
            <v>75</v>
          </cell>
          <cell r="K10661">
            <v>440</v>
          </cell>
          <cell r="L10661" t="str">
            <v>STOCK</v>
          </cell>
          <cell r="M10661" t="str">
            <v>5</v>
          </cell>
          <cell r="N10661" t="str">
            <v>3</v>
          </cell>
          <cell r="O10661">
            <v>2.5</v>
          </cell>
          <cell r="P10661" t="str">
            <v>02.50X03</v>
          </cell>
          <cell r="Q10661" t="str">
            <v>-</v>
          </cell>
          <cell r="R10661" t="str">
            <v>باٹم</v>
          </cell>
          <cell r="S10661" t="str">
            <v>لفافہ</v>
          </cell>
          <cell r="Z10661" t="str">
            <v>لفافہ</v>
          </cell>
        </row>
        <row r="10662">
          <cell r="A10662" t="str">
            <v>7592/4</v>
          </cell>
          <cell r="B10662">
            <v>7592</v>
          </cell>
          <cell r="C10662">
            <v>46003</v>
          </cell>
          <cell r="D10662" t="str">
            <v>یونس صاحب</v>
          </cell>
          <cell r="E10662" t="str">
            <v>نواب جیلانی لیٰہ</v>
          </cell>
          <cell r="F10662" t="str">
            <v>لفافہ</v>
          </cell>
          <cell r="G10662" t="str">
            <v>PP</v>
          </cell>
          <cell r="H10662" t="str">
            <v>PP</v>
          </cell>
          <cell r="I10662" t="str">
            <v>Complete</v>
          </cell>
          <cell r="J10662">
            <v>50</v>
          </cell>
          <cell r="K10662">
            <v>440</v>
          </cell>
          <cell r="L10662" t="str">
            <v>STOCK</v>
          </cell>
          <cell r="M10662" t="str">
            <v>5</v>
          </cell>
          <cell r="N10662" t="str">
            <v>2</v>
          </cell>
          <cell r="O10662">
            <v>4</v>
          </cell>
          <cell r="P10662" t="str">
            <v>04X05</v>
          </cell>
          <cell r="Q10662" t="str">
            <v>-</v>
          </cell>
          <cell r="R10662" t="str">
            <v>باٹم</v>
          </cell>
          <cell r="S10662" t="str">
            <v>لفافہ</v>
          </cell>
          <cell r="Z10662" t="str">
            <v>لفافہ</v>
          </cell>
        </row>
        <row r="10663">
          <cell r="A10663" t="str">
            <v>7592/5</v>
          </cell>
          <cell r="B10663">
            <v>7592</v>
          </cell>
          <cell r="C10663">
            <v>46003</v>
          </cell>
          <cell r="D10663" t="str">
            <v>یونس صاحب</v>
          </cell>
          <cell r="E10663" t="str">
            <v>نواب جیلانی لیٰہ</v>
          </cell>
          <cell r="F10663" t="str">
            <v>لفافہ</v>
          </cell>
          <cell r="G10663" t="str">
            <v>PP</v>
          </cell>
          <cell r="H10663" t="str">
            <v>PP</v>
          </cell>
          <cell r="I10663" t="str">
            <v>Complete</v>
          </cell>
          <cell r="J10663">
            <v>100</v>
          </cell>
          <cell r="K10663">
            <v>440</v>
          </cell>
          <cell r="L10663" t="str">
            <v>STOCK</v>
          </cell>
          <cell r="M10663" t="str">
            <v>5</v>
          </cell>
          <cell r="N10663" t="str">
            <v>4</v>
          </cell>
          <cell r="O10663">
            <v>3.5</v>
          </cell>
          <cell r="P10663" t="str">
            <v>03.50X04</v>
          </cell>
          <cell r="Q10663" t="str">
            <v>-</v>
          </cell>
          <cell r="R10663" t="str">
            <v>باٹم</v>
          </cell>
          <cell r="S10663" t="str">
            <v>لفافہ</v>
          </cell>
          <cell r="Z10663" t="str">
            <v>لفافہ</v>
          </cell>
        </row>
        <row r="10664">
          <cell r="A10664" t="str">
            <v>7592/6</v>
          </cell>
          <cell r="B10664">
            <v>7592</v>
          </cell>
          <cell r="C10664">
            <v>46003</v>
          </cell>
          <cell r="D10664" t="str">
            <v>یونس صاحب</v>
          </cell>
          <cell r="E10664" t="str">
            <v>نواب جیلانی لیٰہ</v>
          </cell>
          <cell r="F10664" t="str">
            <v>لفافہ</v>
          </cell>
          <cell r="G10664" t="str">
            <v>PP</v>
          </cell>
          <cell r="H10664" t="str">
            <v>PP</v>
          </cell>
          <cell r="I10664" t="str">
            <v>Complete</v>
          </cell>
          <cell r="J10664">
            <v>125</v>
          </cell>
          <cell r="K10664">
            <v>440</v>
          </cell>
          <cell r="L10664" t="str">
            <v>STOCK</v>
          </cell>
          <cell r="M10664" t="str">
            <v>5</v>
          </cell>
          <cell r="N10664" t="str">
            <v>5</v>
          </cell>
          <cell r="O10664">
            <v>3</v>
          </cell>
          <cell r="P10664" t="str">
            <v>03X04</v>
          </cell>
          <cell r="Q10664" t="str">
            <v>-</v>
          </cell>
          <cell r="R10664" t="str">
            <v>باٹم</v>
          </cell>
          <cell r="S10664" t="str">
            <v>لفافہ</v>
          </cell>
          <cell r="Z10664" t="str">
            <v>لفافہ</v>
          </cell>
        </row>
        <row r="10665">
          <cell r="A10665" t="str">
            <v>7592/7</v>
          </cell>
          <cell r="B10665">
            <v>7592</v>
          </cell>
          <cell r="C10665">
            <v>46003</v>
          </cell>
          <cell r="D10665" t="str">
            <v>یونس صاحب</v>
          </cell>
          <cell r="E10665" t="str">
            <v>نواب جیلانی لیٰہ</v>
          </cell>
          <cell r="F10665" t="str">
            <v>لفافہ</v>
          </cell>
          <cell r="G10665" t="str">
            <v>PP</v>
          </cell>
          <cell r="H10665" t="str">
            <v>PP</v>
          </cell>
          <cell r="I10665" t="str">
            <v>Complete</v>
          </cell>
          <cell r="J10665">
            <v>50</v>
          </cell>
          <cell r="K10665">
            <v>430</v>
          </cell>
          <cell r="L10665" t="str">
            <v>STOCK</v>
          </cell>
          <cell r="M10665" t="str">
            <v>5</v>
          </cell>
          <cell r="N10665" t="str">
            <v>2</v>
          </cell>
          <cell r="O10665">
            <v>10</v>
          </cell>
          <cell r="P10665" t="str">
            <v>10X14</v>
          </cell>
          <cell r="Q10665" t="str">
            <v>-</v>
          </cell>
          <cell r="R10665" t="str">
            <v>باٹم</v>
          </cell>
          <cell r="S10665" t="str">
            <v>لفافہ</v>
          </cell>
          <cell r="Z10665" t="str">
            <v>لفافہ</v>
          </cell>
        </row>
        <row r="10666">
          <cell r="A10666" t="str">
            <v>6076 J</v>
          </cell>
          <cell r="C10666">
            <v>46000</v>
          </cell>
          <cell r="D10666" t="str">
            <v>JILANI</v>
          </cell>
          <cell r="E10666" t="str">
            <v>Jilani Poly Stock</v>
          </cell>
          <cell r="F10666" t="str">
            <v>Stretch Roll for Packing</v>
          </cell>
          <cell r="G10666" t="str">
            <v>LDN</v>
          </cell>
          <cell r="H10666" t="str">
            <v>LDN</v>
          </cell>
          <cell r="J10666">
            <v>0</v>
          </cell>
          <cell r="K10666" t="str">
            <v>-</v>
          </cell>
          <cell r="L10666" t="str">
            <v>سٹاک</v>
          </cell>
          <cell r="M10666" t="str">
            <v>-</v>
          </cell>
          <cell r="N10666" t="str">
            <v>-</v>
          </cell>
          <cell r="O10666">
            <v>10</v>
          </cell>
          <cell r="P10666">
            <v>10</v>
          </cell>
          <cell r="Q10666" t="str">
            <v>-</v>
          </cell>
          <cell r="R10666" t="str">
            <v>-</v>
          </cell>
          <cell r="S10666" t="str">
            <v>لفافہ</v>
          </cell>
          <cell r="T10666" t="str">
            <v>-</v>
          </cell>
          <cell r="U10666" t="str">
            <v>-</v>
          </cell>
          <cell r="V10666" t="str">
            <v>-</v>
          </cell>
          <cell r="W10666" t="str">
            <v>-</v>
          </cell>
          <cell r="X10666" t="str">
            <v>ڈبل</v>
          </cell>
          <cell r="Y10666" t="str">
            <v>رول</v>
          </cell>
          <cell r="Z10666" t="str">
            <v>لفافہ</v>
          </cell>
          <cell r="AA10666" t="str">
            <v>-</v>
          </cell>
          <cell r="AB10666" t="str">
            <v>-</v>
          </cell>
          <cell r="AC10666" t="str">
            <v>-</v>
          </cell>
          <cell r="AD10666" t="str">
            <v>-</v>
          </cell>
          <cell r="AE10666" t="str">
            <v>-</v>
          </cell>
        </row>
        <row r="10667">
          <cell r="A10667" t="str">
            <v>6085 J</v>
          </cell>
          <cell r="B10667">
            <v>14109</v>
          </cell>
          <cell r="C10667">
            <v>46000</v>
          </cell>
          <cell r="D10667" t="str">
            <v>JILANI</v>
          </cell>
          <cell r="E10667" t="str">
            <v>Shafi Foam Lahore</v>
          </cell>
          <cell r="F10667" t="str">
            <v xml:space="preserve">Orient Foam </v>
          </cell>
          <cell r="G10667" t="str">
            <v>LDM</v>
          </cell>
          <cell r="H10667" t="str">
            <v>LDM</v>
          </cell>
          <cell r="I10667" t="str">
            <v>Complete</v>
          </cell>
          <cell r="J10667">
            <v>150</v>
          </cell>
          <cell r="K10667" t="str">
            <v>570+GST</v>
          </cell>
          <cell r="L10667">
            <v>7035</v>
          </cell>
          <cell r="M10667" t="str">
            <v>6-6.5/12-13</v>
          </cell>
          <cell r="N10667" t="str">
            <v>-</v>
          </cell>
          <cell r="O10667" t="str">
            <v>20 شیٹ</v>
          </cell>
          <cell r="P10667">
            <v>10</v>
          </cell>
          <cell r="Q10667" t="str">
            <v>ریگولر</v>
          </cell>
          <cell r="R10667" t="str">
            <v>4+0</v>
          </cell>
          <cell r="S10667" t="str">
            <v>لفافہ</v>
          </cell>
          <cell r="T10667" t="str">
            <v>-</v>
          </cell>
          <cell r="U10667" t="str">
            <v>-</v>
          </cell>
          <cell r="V10667" t="str">
            <v>-</v>
          </cell>
          <cell r="W10667" t="str">
            <v>ABA پیور</v>
          </cell>
          <cell r="X10667" t="str">
            <v>ڈبل</v>
          </cell>
          <cell r="Y10667" t="str">
            <v>رول</v>
          </cell>
          <cell r="Z10667" t="str">
            <v>لفافہ</v>
          </cell>
          <cell r="AA10667" t="str">
            <v>پرانے بلاک</v>
          </cell>
          <cell r="AB10667" t="str">
            <v>ڈیزائن کے مطابق</v>
          </cell>
          <cell r="AC10667" t="str">
            <v>-</v>
          </cell>
          <cell r="AD10667" t="str">
            <v>-</v>
          </cell>
          <cell r="AE10667">
            <v>337</v>
          </cell>
          <cell r="AF10667">
            <v>382</v>
          </cell>
        </row>
        <row r="10668">
          <cell r="A10668" t="str">
            <v>6086 J</v>
          </cell>
          <cell r="B10668">
            <v>14110</v>
          </cell>
          <cell r="C10668">
            <v>46000</v>
          </cell>
          <cell r="D10668" t="str">
            <v>JILANI</v>
          </cell>
          <cell r="E10668" t="str">
            <v>Rahi Plastic Bhawalpur</v>
          </cell>
          <cell r="F10668" t="str">
            <v>Anaj Organic Farm</v>
          </cell>
          <cell r="G10668" t="str">
            <v>LDN</v>
          </cell>
          <cell r="H10668" t="str">
            <v>LDN</v>
          </cell>
          <cell r="I10668" t="str">
            <v>Complete</v>
          </cell>
          <cell r="J10668">
            <v>100</v>
          </cell>
          <cell r="K10668">
            <v>680</v>
          </cell>
          <cell r="L10668">
            <v>7036</v>
          </cell>
          <cell r="M10668" t="str">
            <v>14-15</v>
          </cell>
          <cell r="N10668" t="str">
            <v>-</v>
          </cell>
          <cell r="O10668">
            <v>7</v>
          </cell>
          <cell r="P10668" t="str">
            <v>7X11</v>
          </cell>
          <cell r="Q10668">
            <v>11</v>
          </cell>
          <cell r="R10668" t="str">
            <v>4+2</v>
          </cell>
          <cell r="S10668" t="str">
            <v>لفافہ</v>
          </cell>
          <cell r="T10668" t="str">
            <v>-</v>
          </cell>
          <cell r="U10668" t="str">
            <v>-</v>
          </cell>
          <cell r="V10668" t="str">
            <v>-</v>
          </cell>
          <cell r="W10668" t="str">
            <v>پیور</v>
          </cell>
          <cell r="X10668" t="str">
            <v>ڈبل</v>
          </cell>
          <cell r="Y10668" t="str">
            <v>باٹم</v>
          </cell>
          <cell r="Z10668" t="str">
            <v>لفافہ</v>
          </cell>
          <cell r="AA10668" t="str">
            <v>-</v>
          </cell>
          <cell r="AB10668" t="str">
            <v>-</v>
          </cell>
          <cell r="AC10668" t="str">
            <v>-</v>
          </cell>
          <cell r="AD10668" t="str">
            <v>-</v>
          </cell>
          <cell r="AE10668">
            <v>382</v>
          </cell>
          <cell r="AF10668">
            <v>427</v>
          </cell>
        </row>
        <row r="10669">
          <cell r="A10669" t="str">
            <v>6090 J</v>
          </cell>
          <cell r="B10669">
            <v>14114</v>
          </cell>
          <cell r="C10669">
            <v>46000</v>
          </cell>
          <cell r="D10669" t="str">
            <v>JILANI</v>
          </cell>
          <cell r="E10669" t="str">
            <v>Jhangir Hussain Gudam Leager HD</v>
          </cell>
          <cell r="F10669" t="str">
            <v>Yadgar Special Lable</v>
          </cell>
          <cell r="G10669" t="str">
            <v>PP</v>
          </cell>
          <cell r="H10669" t="str">
            <v>PP</v>
          </cell>
          <cell r="I10669" t="str">
            <v>Complete</v>
          </cell>
          <cell r="J10669">
            <v>250</v>
          </cell>
          <cell r="K10669">
            <v>570</v>
          </cell>
          <cell r="L10669" t="str">
            <v>سٹاک</v>
          </cell>
          <cell r="M10669" t="str">
            <v>5-5.5</v>
          </cell>
          <cell r="N10669" t="str">
            <v>-</v>
          </cell>
          <cell r="O10669">
            <v>22</v>
          </cell>
          <cell r="P10669" t="str">
            <v>9X11 (12X15)</v>
          </cell>
          <cell r="Q10669">
            <v>9</v>
          </cell>
          <cell r="R10669" t="str">
            <v>4+0</v>
          </cell>
          <cell r="S10669" t="str">
            <v>لفافہ</v>
          </cell>
          <cell r="T10669" t="str">
            <v>-</v>
          </cell>
          <cell r="U10669" t="str">
            <v>-</v>
          </cell>
          <cell r="V10669" t="str">
            <v>-</v>
          </cell>
          <cell r="W10669" t="str">
            <v>.1:1</v>
          </cell>
          <cell r="X10669" t="str">
            <v>ڈبل</v>
          </cell>
          <cell r="Y10669" t="str">
            <v>سائیڈ</v>
          </cell>
          <cell r="Z10669" t="str">
            <v>لفافہ</v>
          </cell>
          <cell r="AA10669" t="str">
            <v>پرانے بلاک</v>
          </cell>
          <cell r="AB10669" t="str">
            <v>پرانے کے مطابق</v>
          </cell>
          <cell r="AC10669" t="str">
            <v>سلائی اچھی ہو</v>
          </cell>
          <cell r="AD10669" t="str">
            <v>لاسٹ ٹائم مال خراب ہوا تھا</v>
          </cell>
          <cell r="AE10669">
            <v>337</v>
          </cell>
          <cell r="AF10669">
            <v>382</v>
          </cell>
        </row>
        <row r="10670">
          <cell r="A10670" t="str">
            <v>6091 J</v>
          </cell>
          <cell r="B10670">
            <v>14115</v>
          </cell>
          <cell r="C10670">
            <v>46000</v>
          </cell>
          <cell r="D10670" t="str">
            <v>JILANI</v>
          </cell>
          <cell r="E10670" t="str">
            <v>Jhangir Hussain Gudam Leager HD</v>
          </cell>
          <cell r="F10670" t="str">
            <v>Al Minar Aspecial Lable</v>
          </cell>
          <cell r="G10670" t="str">
            <v>PP</v>
          </cell>
          <cell r="H10670" t="str">
            <v>PP</v>
          </cell>
          <cell r="I10670" t="str">
            <v>Complete</v>
          </cell>
          <cell r="J10670">
            <v>100</v>
          </cell>
          <cell r="K10670">
            <v>570</v>
          </cell>
          <cell r="L10670" t="str">
            <v>سٹاک</v>
          </cell>
          <cell r="M10670" t="str">
            <v>5-5.5</v>
          </cell>
          <cell r="N10670" t="str">
            <v>-</v>
          </cell>
          <cell r="O10670">
            <v>18</v>
          </cell>
          <cell r="P10670" t="str">
            <v>6X9 (8X11)</v>
          </cell>
          <cell r="Q10670">
            <v>12</v>
          </cell>
          <cell r="R10670" t="str">
            <v>3+0</v>
          </cell>
          <cell r="S10670" t="str">
            <v>لفافہ</v>
          </cell>
          <cell r="T10670" t="str">
            <v>-</v>
          </cell>
          <cell r="U10670" t="str">
            <v>-</v>
          </cell>
          <cell r="V10670" t="str">
            <v>-</v>
          </cell>
          <cell r="W10670" t="str">
            <v>1:1</v>
          </cell>
          <cell r="X10670" t="str">
            <v>ڈبل</v>
          </cell>
          <cell r="Y10670" t="str">
            <v>سائیڈ</v>
          </cell>
          <cell r="Z10670" t="str">
            <v>لفافہ</v>
          </cell>
          <cell r="AA10670" t="str">
            <v>پرانے بلاک</v>
          </cell>
          <cell r="AB10670" t="str">
            <v>پرانے کے مطابق</v>
          </cell>
          <cell r="AC10670" t="str">
            <v>-</v>
          </cell>
          <cell r="AD10670" t="str">
            <v>ارجنٹ</v>
          </cell>
          <cell r="AE10670">
            <v>337</v>
          </cell>
          <cell r="AF10670">
            <v>382</v>
          </cell>
        </row>
        <row r="10671">
          <cell r="A10671" t="str">
            <v>6092 J</v>
          </cell>
          <cell r="B10671">
            <v>14115</v>
          </cell>
          <cell r="C10671">
            <v>46000</v>
          </cell>
          <cell r="D10671" t="str">
            <v>JILANI</v>
          </cell>
          <cell r="E10671" t="str">
            <v>Jhangir Hussain Gudam Leager HD</v>
          </cell>
          <cell r="F10671" t="str">
            <v>Al Minar Aspecial Lable</v>
          </cell>
          <cell r="G10671" t="str">
            <v>PP</v>
          </cell>
          <cell r="H10671" t="str">
            <v>PP</v>
          </cell>
          <cell r="I10671" t="str">
            <v>Complete</v>
          </cell>
          <cell r="J10671">
            <v>100</v>
          </cell>
          <cell r="K10671">
            <v>570</v>
          </cell>
          <cell r="L10671" t="str">
            <v>سٹاک</v>
          </cell>
          <cell r="M10671" t="str">
            <v>5-5.5</v>
          </cell>
          <cell r="N10671" t="str">
            <v>-</v>
          </cell>
          <cell r="O10671">
            <v>20</v>
          </cell>
          <cell r="P10671" t="str">
            <v>7X10 (10X13)</v>
          </cell>
          <cell r="Q10671">
            <v>14</v>
          </cell>
          <cell r="R10671" t="str">
            <v>3+0</v>
          </cell>
          <cell r="S10671" t="str">
            <v>لفافہ</v>
          </cell>
          <cell r="T10671" t="str">
            <v>-</v>
          </cell>
          <cell r="U10671" t="str">
            <v>-</v>
          </cell>
          <cell r="V10671" t="str">
            <v>-</v>
          </cell>
          <cell r="W10671" t="str">
            <v>1:1</v>
          </cell>
          <cell r="X10671" t="str">
            <v>ڈبل</v>
          </cell>
          <cell r="Y10671" t="str">
            <v>سائیڈ</v>
          </cell>
          <cell r="Z10671" t="str">
            <v>لفافہ</v>
          </cell>
          <cell r="AA10671" t="str">
            <v>پرانے بلاک</v>
          </cell>
          <cell r="AB10671" t="str">
            <v>پرانے کے مطابق</v>
          </cell>
          <cell r="AC10671" t="str">
            <v>-</v>
          </cell>
          <cell r="AD10671" t="str">
            <v>ارجنٹ</v>
          </cell>
          <cell r="AE10671">
            <v>337</v>
          </cell>
          <cell r="AF10671">
            <v>382</v>
          </cell>
        </row>
        <row r="10672">
          <cell r="A10672" t="str">
            <v>6093 J</v>
          </cell>
          <cell r="B10672">
            <v>14115</v>
          </cell>
          <cell r="C10672">
            <v>46000</v>
          </cell>
          <cell r="D10672" t="str">
            <v>JILANI</v>
          </cell>
          <cell r="E10672" t="str">
            <v>Jhangir Hussain Gudam Leager HD</v>
          </cell>
          <cell r="F10672" t="str">
            <v>Al Minar Aspecial Lable</v>
          </cell>
          <cell r="G10672" t="str">
            <v>PP</v>
          </cell>
          <cell r="H10672" t="str">
            <v>PP</v>
          </cell>
          <cell r="I10672" t="str">
            <v>Complete</v>
          </cell>
          <cell r="J10672">
            <v>200</v>
          </cell>
          <cell r="K10672">
            <v>570</v>
          </cell>
          <cell r="L10672" t="str">
            <v>سٹاک</v>
          </cell>
          <cell r="M10672" t="str">
            <v>5-5.5</v>
          </cell>
          <cell r="N10672" t="str">
            <v>-</v>
          </cell>
          <cell r="O10672">
            <v>16</v>
          </cell>
          <cell r="P10672" t="str">
            <v>12X16(18X21)</v>
          </cell>
          <cell r="Q10672">
            <v>12</v>
          </cell>
          <cell r="R10672" t="str">
            <v>3+0</v>
          </cell>
          <cell r="S10672" t="str">
            <v>لفافہ</v>
          </cell>
          <cell r="T10672" t="str">
            <v>-</v>
          </cell>
          <cell r="U10672" t="str">
            <v>-</v>
          </cell>
          <cell r="V10672" t="str">
            <v>-</v>
          </cell>
          <cell r="W10672" t="str">
            <v>1:1</v>
          </cell>
          <cell r="X10672" t="str">
            <v>ڈبل</v>
          </cell>
          <cell r="Y10672" t="str">
            <v>سائیڈ</v>
          </cell>
          <cell r="Z10672" t="str">
            <v>لفافہ</v>
          </cell>
          <cell r="AA10672" t="str">
            <v>پرانے بلاک</v>
          </cell>
          <cell r="AB10672" t="str">
            <v>پرانے کے مطابق</v>
          </cell>
          <cell r="AC10672" t="str">
            <v>-</v>
          </cell>
          <cell r="AE10672">
            <v>337</v>
          </cell>
          <cell r="AF10672">
            <v>382</v>
          </cell>
        </row>
        <row r="10673">
          <cell r="A10673" t="str">
            <v>6094 J</v>
          </cell>
          <cell r="B10673">
            <v>14116</v>
          </cell>
          <cell r="C10673">
            <v>46000</v>
          </cell>
          <cell r="D10673" t="str">
            <v>JILANI</v>
          </cell>
          <cell r="E10673" t="str">
            <v>Waqas Wollan Mills Gujranwala</v>
          </cell>
          <cell r="F10673" t="str">
            <v>Plain Lafafa Waqas Wollan</v>
          </cell>
          <cell r="G10673" t="str">
            <v>LDM</v>
          </cell>
          <cell r="H10673" t="str">
            <v>LD اورنج</v>
          </cell>
          <cell r="I10673" t="str">
            <v>Complete</v>
          </cell>
          <cell r="J10673">
            <v>300</v>
          </cell>
          <cell r="K10673" t="str">
            <v>365+GST</v>
          </cell>
          <cell r="L10673">
            <v>7040</v>
          </cell>
          <cell r="M10673" t="str">
            <v>7.5-8</v>
          </cell>
          <cell r="N10673" t="str">
            <v>-</v>
          </cell>
          <cell r="O10673">
            <v>12</v>
          </cell>
          <cell r="P10673" t="str">
            <v>12X52</v>
          </cell>
          <cell r="Q10673" t="str">
            <v>-</v>
          </cell>
          <cell r="R10673" t="str">
            <v>-</v>
          </cell>
          <cell r="S10673" t="str">
            <v>لفافہ</v>
          </cell>
          <cell r="T10673" t="str">
            <v>-</v>
          </cell>
          <cell r="U10673" t="str">
            <v>-</v>
          </cell>
          <cell r="V10673" t="str">
            <v>-</v>
          </cell>
          <cell r="W10673" t="str">
            <v>ABA تھینکیو</v>
          </cell>
          <cell r="X10673" t="str">
            <v>-</v>
          </cell>
          <cell r="Y10673" t="str">
            <v>باٹم</v>
          </cell>
          <cell r="Z10673" t="str">
            <v>لفافہ</v>
          </cell>
          <cell r="AA10673" t="str">
            <v>-</v>
          </cell>
          <cell r="AB10673" t="str">
            <v>-</v>
          </cell>
          <cell r="AC10673" t="str">
            <v>سلائی کا خاص خیال رکھیں</v>
          </cell>
          <cell r="AD10673" t="str">
            <v>بند کلر بنائیں ارجنٹ</v>
          </cell>
          <cell r="AE10673">
            <v>319</v>
          </cell>
          <cell r="AF10673">
            <v>364</v>
          </cell>
        </row>
        <row r="10674">
          <cell r="A10674" t="str">
            <v>6095 J</v>
          </cell>
          <cell r="B10674">
            <v>14116</v>
          </cell>
          <cell r="C10674">
            <v>46000</v>
          </cell>
          <cell r="D10674" t="str">
            <v>JILANI</v>
          </cell>
          <cell r="E10674" t="str">
            <v>Waqas Wollan Mills Gujranwala</v>
          </cell>
          <cell r="F10674" t="str">
            <v>Plain Lafafa Waqas Wollan</v>
          </cell>
          <cell r="G10674" t="str">
            <v>LDM</v>
          </cell>
          <cell r="H10674" t="str">
            <v>LD اورنج</v>
          </cell>
          <cell r="I10674" t="str">
            <v>Complete</v>
          </cell>
          <cell r="J10674">
            <v>100</v>
          </cell>
          <cell r="K10674" t="str">
            <v>365+GST</v>
          </cell>
          <cell r="L10674">
            <v>7041</v>
          </cell>
          <cell r="M10674" t="str">
            <v>7.5-8</v>
          </cell>
          <cell r="N10674" t="str">
            <v>-</v>
          </cell>
          <cell r="O10674">
            <v>10</v>
          </cell>
          <cell r="P10674" t="str">
            <v>10X52</v>
          </cell>
          <cell r="Q10674" t="str">
            <v>-</v>
          </cell>
          <cell r="R10674" t="str">
            <v>-</v>
          </cell>
          <cell r="S10674" t="str">
            <v>لفافہ</v>
          </cell>
          <cell r="T10674" t="str">
            <v>-</v>
          </cell>
          <cell r="U10674" t="str">
            <v>-</v>
          </cell>
          <cell r="V10674" t="str">
            <v>-</v>
          </cell>
          <cell r="W10674" t="str">
            <v>ABA تھینکیو</v>
          </cell>
          <cell r="X10674" t="str">
            <v>-</v>
          </cell>
          <cell r="Y10674" t="str">
            <v>باٹم</v>
          </cell>
          <cell r="Z10674" t="str">
            <v>لفافہ</v>
          </cell>
          <cell r="AA10674" t="str">
            <v>-</v>
          </cell>
          <cell r="AB10674" t="str">
            <v>-</v>
          </cell>
          <cell r="AC10674" t="str">
            <v>سلائی کا خاص خیال رکھیں</v>
          </cell>
          <cell r="AD10674" t="str">
            <v>بند کلر بنائیں ارجنٹ</v>
          </cell>
          <cell r="AE10674">
            <v>319</v>
          </cell>
          <cell r="AF10674">
            <v>364</v>
          </cell>
        </row>
        <row r="10675">
          <cell r="A10675" t="str">
            <v>6096 J</v>
          </cell>
          <cell r="B10675">
            <v>14117</v>
          </cell>
          <cell r="C10675">
            <v>46000</v>
          </cell>
          <cell r="D10675" t="str">
            <v>JILANI</v>
          </cell>
          <cell r="E10675" t="str">
            <v>Waqas Wollan Mills Gujranwala</v>
          </cell>
          <cell r="F10675" t="str">
            <v>Plain Lafafa Waqas Wollan</v>
          </cell>
          <cell r="G10675" t="str">
            <v>LDM</v>
          </cell>
          <cell r="H10675" t="str">
            <v>LD ریڈ</v>
          </cell>
          <cell r="I10675" t="str">
            <v>Complete</v>
          </cell>
          <cell r="J10675">
            <v>300</v>
          </cell>
          <cell r="K10675" t="str">
            <v>365+GST</v>
          </cell>
          <cell r="L10675">
            <v>7042</v>
          </cell>
          <cell r="M10675" t="str">
            <v>7.5-8</v>
          </cell>
          <cell r="N10675" t="str">
            <v>-</v>
          </cell>
          <cell r="O10675">
            <v>11</v>
          </cell>
          <cell r="P10675" t="str">
            <v>11X52</v>
          </cell>
          <cell r="Q10675" t="str">
            <v>-</v>
          </cell>
          <cell r="R10675" t="str">
            <v>-</v>
          </cell>
          <cell r="S10675" t="str">
            <v>لفافہ</v>
          </cell>
          <cell r="T10675" t="str">
            <v>-</v>
          </cell>
          <cell r="U10675" t="str">
            <v>-</v>
          </cell>
          <cell r="V10675" t="str">
            <v>-</v>
          </cell>
          <cell r="W10675" t="str">
            <v>ABA تھینکیو</v>
          </cell>
          <cell r="X10675" t="str">
            <v>-</v>
          </cell>
          <cell r="Y10675" t="str">
            <v>باٹم</v>
          </cell>
          <cell r="Z10675" t="str">
            <v>لفافہ</v>
          </cell>
          <cell r="AA10675" t="str">
            <v>-</v>
          </cell>
          <cell r="AB10675" t="str">
            <v>-</v>
          </cell>
          <cell r="AC10675" t="str">
            <v>سلائی کا خاص خیال رکھیں</v>
          </cell>
          <cell r="AD10675" t="str">
            <v>بند کلر بنائیں ارجنٹ</v>
          </cell>
          <cell r="AE10675">
            <v>319</v>
          </cell>
          <cell r="AF10675">
            <v>364</v>
          </cell>
        </row>
        <row r="10676">
          <cell r="A10676" t="str">
            <v>6097 J</v>
          </cell>
          <cell r="B10676">
            <v>14117</v>
          </cell>
          <cell r="C10676">
            <v>46000</v>
          </cell>
          <cell r="D10676" t="str">
            <v>JILANI</v>
          </cell>
          <cell r="E10676" t="str">
            <v>Waqas Wollan Mills Gujranwala</v>
          </cell>
          <cell r="F10676" t="str">
            <v>Plain Lafafa Waqas Wollan</v>
          </cell>
          <cell r="G10676" t="str">
            <v>LDM</v>
          </cell>
          <cell r="H10676" t="str">
            <v>LD ریڈ</v>
          </cell>
          <cell r="I10676" t="str">
            <v>Complete</v>
          </cell>
          <cell r="J10676">
            <v>200</v>
          </cell>
          <cell r="K10676" t="str">
            <v>365+GST</v>
          </cell>
          <cell r="L10676">
            <v>7043</v>
          </cell>
          <cell r="M10676" t="str">
            <v>7.5-8</v>
          </cell>
          <cell r="N10676" t="str">
            <v>-</v>
          </cell>
          <cell r="O10676">
            <v>14</v>
          </cell>
          <cell r="P10676" t="str">
            <v>14X52</v>
          </cell>
          <cell r="Q10676" t="str">
            <v>-</v>
          </cell>
          <cell r="R10676" t="str">
            <v>-</v>
          </cell>
          <cell r="S10676" t="str">
            <v>لفافہ</v>
          </cell>
          <cell r="T10676" t="str">
            <v>-</v>
          </cell>
          <cell r="U10676" t="str">
            <v>-</v>
          </cell>
          <cell r="V10676" t="str">
            <v>-</v>
          </cell>
          <cell r="W10676" t="str">
            <v>ABA تھینکیو</v>
          </cell>
          <cell r="X10676" t="str">
            <v>-</v>
          </cell>
          <cell r="Y10676" t="str">
            <v>باٹم</v>
          </cell>
          <cell r="Z10676" t="str">
            <v>لفافہ</v>
          </cell>
          <cell r="AA10676" t="str">
            <v>-</v>
          </cell>
          <cell r="AB10676" t="str">
            <v>-</v>
          </cell>
          <cell r="AC10676" t="str">
            <v>سلائی کا خاص خیال رکھیں</v>
          </cell>
          <cell r="AD10676" t="str">
            <v>بند کلر بنائیں ارجنٹ</v>
          </cell>
          <cell r="AE10676">
            <v>319</v>
          </cell>
          <cell r="AF10676">
            <v>364</v>
          </cell>
        </row>
        <row r="10677">
          <cell r="A10677" t="str">
            <v>6098 J</v>
          </cell>
          <cell r="B10677">
            <v>14118</v>
          </cell>
          <cell r="C10677">
            <v>46000</v>
          </cell>
          <cell r="D10677" t="str">
            <v>JILANI</v>
          </cell>
          <cell r="E10677" t="str">
            <v>Waqas Wollan Mills Gujranwala</v>
          </cell>
          <cell r="F10677" t="str">
            <v>Plain Lafafa Waqas Wollan</v>
          </cell>
          <cell r="G10677" t="str">
            <v>LDM</v>
          </cell>
          <cell r="H10677" t="str">
            <v>LD بلو</v>
          </cell>
          <cell r="I10677" t="str">
            <v>Complete</v>
          </cell>
          <cell r="J10677">
            <v>200</v>
          </cell>
          <cell r="K10677" t="str">
            <v>365+GST</v>
          </cell>
          <cell r="L10677">
            <v>7044</v>
          </cell>
          <cell r="M10677" t="str">
            <v>7.5-8</v>
          </cell>
          <cell r="N10677" t="str">
            <v>-</v>
          </cell>
          <cell r="O10677">
            <v>12</v>
          </cell>
          <cell r="P10677" t="str">
            <v>12X52</v>
          </cell>
          <cell r="Q10677" t="str">
            <v>-</v>
          </cell>
          <cell r="R10677" t="str">
            <v>-</v>
          </cell>
          <cell r="S10677" t="str">
            <v>لفافہ</v>
          </cell>
          <cell r="T10677" t="str">
            <v>-</v>
          </cell>
          <cell r="U10677" t="str">
            <v>-</v>
          </cell>
          <cell r="V10677" t="str">
            <v>-</v>
          </cell>
          <cell r="W10677" t="str">
            <v>ABA تھینکیو</v>
          </cell>
          <cell r="X10677" t="str">
            <v>-</v>
          </cell>
          <cell r="Y10677" t="str">
            <v>باٹم</v>
          </cell>
          <cell r="Z10677" t="str">
            <v>لفافہ</v>
          </cell>
          <cell r="AA10677" t="str">
            <v>-</v>
          </cell>
          <cell r="AB10677" t="str">
            <v>-</v>
          </cell>
          <cell r="AC10677" t="str">
            <v>سلائی کا خاص خیال رکھیں</v>
          </cell>
          <cell r="AD10677" t="str">
            <v>بند کلر بنائیں ارجنٹ</v>
          </cell>
          <cell r="AE10677">
            <v>319</v>
          </cell>
          <cell r="AF10677">
            <v>364</v>
          </cell>
        </row>
        <row r="10678">
          <cell r="A10678" t="str">
            <v>6099 J</v>
          </cell>
          <cell r="B10678">
            <v>14118</v>
          </cell>
          <cell r="C10678">
            <v>46000</v>
          </cell>
          <cell r="D10678" t="str">
            <v>JILANI</v>
          </cell>
          <cell r="E10678" t="str">
            <v>Waqas Wollan Mills Gujranwala</v>
          </cell>
          <cell r="F10678" t="str">
            <v>Plain Lafafa Waqas Wollan</v>
          </cell>
          <cell r="G10678" t="str">
            <v>LDM</v>
          </cell>
          <cell r="H10678" t="str">
            <v>LD بلو</v>
          </cell>
          <cell r="I10678" t="str">
            <v>Complete</v>
          </cell>
          <cell r="J10678">
            <v>100</v>
          </cell>
          <cell r="K10678" t="str">
            <v>365+GST</v>
          </cell>
          <cell r="L10678">
            <v>7045</v>
          </cell>
          <cell r="M10678" t="str">
            <v>7.5-8</v>
          </cell>
          <cell r="N10678" t="str">
            <v>-</v>
          </cell>
          <cell r="O10678">
            <v>10</v>
          </cell>
          <cell r="P10678" t="str">
            <v>10X52</v>
          </cell>
          <cell r="Q10678" t="str">
            <v>-</v>
          </cell>
          <cell r="R10678" t="str">
            <v>-</v>
          </cell>
          <cell r="S10678" t="str">
            <v>لفافہ</v>
          </cell>
          <cell r="T10678" t="str">
            <v>-</v>
          </cell>
          <cell r="U10678" t="str">
            <v>-</v>
          </cell>
          <cell r="V10678" t="str">
            <v>-</v>
          </cell>
          <cell r="W10678" t="str">
            <v>ABA تھینکیو</v>
          </cell>
          <cell r="X10678" t="str">
            <v>-</v>
          </cell>
          <cell r="Y10678" t="str">
            <v>باٹم</v>
          </cell>
          <cell r="Z10678" t="str">
            <v>لفافہ</v>
          </cell>
          <cell r="AA10678" t="str">
            <v>-</v>
          </cell>
          <cell r="AB10678" t="str">
            <v>-</v>
          </cell>
          <cell r="AC10678" t="str">
            <v>سلائی کا خاص خیال رکھیں</v>
          </cell>
          <cell r="AD10678" t="str">
            <v>بند کلر بنائیں ارجنٹ</v>
          </cell>
          <cell r="AE10678">
            <v>319</v>
          </cell>
          <cell r="AF10678">
            <v>364</v>
          </cell>
        </row>
        <row r="10679">
          <cell r="A10679" t="str">
            <v>6100 J</v>
          </cell>
          <cell r="B10679">
            <v>14119</v>
          </cell>
          <cell r="C10679">
            <v>46000</v>
          </cell>
          <cell r="D10679" t="str">
            <v>JILANI</v>
          </cell>
          <cell r="E10679" t="str">
            <v>Waqas Wollan Mills Gujranwala</v>
          </cell>
          <cell r="F10679" t="str">
            <v>Plain Lafafa Waqas Wollan</v>
          </cell>
          <cell r="G10679" t="str">
            <v>LDM</v>
          </cell>
          <cell r="H10679" t="str">
            <v>LD گرین</v>
          </cell>
          <cell r="I10679" t="str">
            <v>Complete</v>
          </cell>
          <cell r="J10679">
            <v>300</v>
          </cell>
          <cell r="K10679" t="str">
            <v>365+GST</v>
          </cell>
          <cell r="L10679">
            <v>7046</v>
          </cell>
          <cell r="M10679" t="str">
            <v>7.5-8</v>
          </cell>
          <cell r="N10679" t="str">
            <v>-</v>
          </cell>
          <cell r="O10679">
            <v>13</v>
          </cell>
          <cell r="P10679" t="str">
            <v>13X52</v>
          </cell>
          <cell r="Q10679" t="str">
            <v>-</v>
          </cell>
          <cell r="R10679" t="str">
            <v>-</v>
          </cell>
          <cell r="S10679" t="str">
            <v>لفافہ</v>
          </cell>
          <cell r="T10679" t="str">
            <v>-</v>
          </cell>
          <cell r="U10679" t="str">
            <v>-</v>
          </cell>
          <cell r="V10679" t="str">
            <v>-</v>
          </cell>
          <cell r="W10679" t="str">
            <v>ABA تھینکیو</v>
          </cell>
          <cell r="X10679" t="str">
            <v>-</v>
          </cell>
          <cell r="Y10679" t="str">
            <v>باٹم</v>
          </cell>
          <cell r="Z10679" t="str">
            <v>لفافہ</v>
          </cell>
          <cell r="AA10679" t="str">
            <v>-</v>
          </cell>
          <cell r="AB10679" t="str">
            <v>-</v>
          </cell>
          <cell r="AC10679" t="str">
            <v>سلائی کا خاص خیال رکھیں</v>
          </cell>
          <cell r="AD10679" t="str">
            <v xml:space="preserve">بند کلر بنائیں ارجنٹ گیج 8 سے زیادہ ہرگز نہ </v>
          </cell>
          <cell r="AE10679">
            <v>319</v>
          </cell>
          <cell r="AF10679">
            <v>364</v>
          </cell>
        </row>
        <row r="10680">
          <cell r="A10680" t="str">
            <v>6101 J</v>
          </cell>
          <cell r="B10680">
            <v>14120</v>
          </cell>
          <cell r="C10680">
            <v>46000</v>
          </cell>
          <cell r="D10680" t="str">
            <v>JILANI</v>
          </cell>
          <cell r="E10680" t="str">
            <v>Waqas Wollan Mills Gujranwala</v>
          </cell>
          <cell r="F10680" t="str">
            <v>Plain Lafafa Waqas Wollan</v>
          </cell>
          <cell r="G10680" t="str">
            <v>LDM</v>
          </cell>
          <cell r="H10680" t="str">
            <v>LD پیلا</v>
          </cell>
          <cell r="I10680" t="str">
            <v>Complete</v>
          </cell>
          <cell r="J10680">
            <v>100</v>
          </cell>
          <cell r="K10680" t="str">
            <v>365+GST</v>
          </cell>
          <cell r="L10680">
            <v>7047</v>
          </cell>
          <cell r="M10680" t="str">
            <v>7.5-8</v>
          </cell>
          <cell r="N10680" t="str">
            <v>-</v>
          </cell>
          <cell r="O10680">
            <v>10</v>
          </cell>
          <cell r="P10680" t="str">
            <v>10X52</v>
          </cell>
          <cell r="Q10680" t="str">
            <v>-</v>
          </cell>
          <cell r="R10680" t="str">
            <v>-</v>
          </cell>
          <cell r="S10680" t="str">
            <v>لفافہ</v>
          </cell>
          <cell r="T10680" t="str">
            <v>-</v>
          </cell>
          <cell r="U10680" t="str">
            <v>-</v>
          </cell>
          <cell r="V10680" t="str">
            <v>-</v>
          </cell>
          <cell r="W10680" t="str">
            <v>ABA تھینکیو</v>
          </cell>
          <cell r="X10680" t="str">
            <v>ڈبل</v>
          </cell>
          <cell r="Y10680" t="str">
            <v>باٹم</v>
          </cell>
          <cell r="Z10680" t="str">
            <v>لفافہ</v>
          </cell>
          <cell r="AA10680" t="str">
            <v>-</v>
          </cell>
          <cell r="AB10680" t="str">
            <v>-</v>
          </cell>
          <cell r="AC10680" t="str">
            <v>سلائی کا خاص خیال رکھیں</v>
          </cell>
          <cell r="AD10680" t="str">
            <v xml:space="preserve">بند کلر بنائیں ارجنٹ گیج 8 سے زیادہ ہرگز نہ </v>
          </cell>
          <cell r="AE10680">
            <v>319</v>
          </cell>
          <cell r="AF10680">
            <v>364</v>
          </cell>
        </row>
        <row r="10681">
          <cell r="A10681" t="str">
            <v>6102 J</v>
          </cell>
          <cell r="B10681">
            <v>14121</v>
          </cell>
          <cell r="C10681">
            <v>46000</v>
          </cell>
          <cell r="D10681" t="str">
            <v>JILANI</v>
          </cell>
          <cell r="E10681" t="str">
            <v>Waqas Wollan Mills Gujranwala</v>
          </cell>
          <cell r="F10681" t="str">
            <v>Plain Lafafa Waqas Wollan</v>
          </cell>
          <cell r="G10681" t="str">
            <v>LDN</v>
          </cell>
          <cell r="H10681" t="str">
            <v>LDN</v>
          </cell>
          <cell r="I10681" t="str">
            <v>Complete</v>
          </cell>
          <cell r="J10681">
            <v>300</v>
          </cell>
          <cell r="K10681" t="str">
            <v>400+GST</v>
          </cell>
          <cell r="L10681">
            <v>7048</v>
          </cell>
          <cell r="M10681" t="str">
            <v>7.5-8</v>
          </cell>
          <cell r="N10681" t="str">
            <v>-</v>
          </cell>
          <cell r="O10681">
            <v>11</v>
          </cell>
          <cell r="P10681" t="str">
            <v>11X52</v>
          </cell>
          <cell r="Q10681" t="str">
            <v>-</v>
          </cell>
          <cell r="R10681" t="str">
            <v>-</v>
          </cell>
          <cell r="S10681" t="str">
            <v>لفافہ</v>
          </cell>
          <cell r="T10681" t="str">
            <v>-</v>
          </cell>
          <cell r="U10681" t="str">
            <v>-</v>
          </cell>
          <cell r="V10681" t="str">
            <v>-</v>
          </cell>
          <cell r="W10681" t="str">
            <v>پیور</v>
          </cell>
          <cell r="X10681" t="str">
            <v>ڈبل</v>
          </cell>
          <cell r="Y10681" t="str">
            <v>باٹم</v>
          </cell>
          <cell r="Z10681" t="str">
            <v>لفافہ</v>
          </cell>
          <cell r="AA10681" t="str">
            <v>-</v>
          </cell>
          <cell r="AB10681" t="str">
            <v>-</v>
          </cell>
          <cell r="AC10681" t="str">
            <v xml:space="preserve"> سلائی مضبوط ہو </v>
          </cell>
          <cell r="AD10681" t="str">
            <v>میٹریل چمکدار ہو</v>
          </cell>
          <cell r="AE10681">
            <v>382</v>
          </cell>
          <cell r="AF10681">
            <v>427</v>
          </cell>
        </row>
        <row r="10682">
          <cell r="A10682" t="str">
            <v>6103 J</v>
          </cell>
          <cell r="B10682">
            <v>14121</v>
          </cell>
          <cell r="C10682">
            <v>46000</v>
          </cell>
          <cell r="D10682" t="str">
            <v>JILANI</v>
          </cell>
          <cell r="E10682" t="str">
            <v>Waqas Wollan Mills Gujranwala</v>
          </cell>
          <cell r="F10682" t="str">
            <v>Plain Lafafa Waqas Wollan</v>
          </cell>
          <cell r="G10682" t="str">
            <v>LDN</v>
          </cell>
          <cell r="H10682" t="str">
            <v>LDN</v>
          </cell>
          <cell r="I10682" t="str">
            <v>Complete</v>
          </cell>
          <cell r="J10682">
            <v>100</v>
          </cell>
          <cell r="K10682" t="str">
            <v>400+GST</v>
          </cell>
          <cell r="L10682">
            <v>7049</v>
          </cell>
          <cell r="M10682" t="str">
            <v>7.5-8</v>
          </cell>
          <cell r="N10682" t="str">
            <v>-</v>
          </cell>
          <cell r="O10682">
            <v>12</v>
          </cell>
          <cell r="P10682" t="str">
            <v>12X74</v>
          </cell>
          <cell r="Q10682" t="str">
            <v>-</v>
          </cell>
          <cell r="R10682" t="str">
            <v>-</v>
          </cell>
          <cell r="S10682" t="str">
            <v>لفافہ</v>
          </cell>
          <cell r="T10682" t="str">
            <v>-</v>
          </cell>
          <cell r="U10682" t="str">
            <v>-</v>
          </cell>
          <cell r="V10682" t="str">
            <v>-</v>
          </cell>
          <cell r="W10682" t="str">
            <v>پیور</v>
          </cell>
          <cell r="X10682" t="str">
            <v>ڈبل</v>
          </cell>
          <cell r="Y10682" t="str">
            <v>باٹم</v>
          </cell>
          <cell r="Z10682" t="str">
            <v>لفافہ</v>
          </cell>
          <cell r="AA10682" t="str">
            <v>-</v>
          </cell>
          <cell r="AB10682" t="str">
            <v>-</v>
          </cell>
          <cell r="AC10682" t="str">
            <v xml:space="preserve"> سلائی مضبوط ہو </v>
          </cell>
          <cell r="AD10682" t="str">
            <v>میٹریل چمکدار ہو</v>
          </cell>
          <cell r="AE10682">
            <v>382</v>
          </cell>
          <cell r="AF10682">
            <v>427</v>
          </cell>
        </row>
        <row r="10683">
          <cell r="A10683" t="str">
            <v>6104 J</v>
          </cell>
          <cell r="B10683">
            <v>14121</v>
          </cell>
          <cell r="C10683">
            <v>46000</v>
          </cell>
          <cell r="D10683" t="str">
            <v>JILANI</v>
          </cell>
          <cell r="E10683" t="str">
            <v>Waqas Wollan Mills Gujranwala</v>
          </cell>
          <cell r="F10683" t="str">
            <v>Plain Lafafa Waqas Wollan</v>
          </cell>
          <cell r="G10683" t="str">
            <v>LDN</v>
          </cell>
          <cell r="H10683" t="str">
            <v>LDN</v>
          </cell>
          <cell r="I10683" t="str">
            <v>Complete</v>
          </cell>
          <cell r="J10683">
            <v>400</v>
          </cell>
          <cell r="K10683" t="str">
            <v>400+GST</v>
          </cell>
          <cell r="L10683">
            <v>7050</v>
          </cell>
          <cell r="M10683" t="str">
            <v>7.5-8</v>
          </cell>
          <cell r="N10683" t="str">
            <v>-</v>
          </cell>
          <cell r="O10683">
            <v>10</v>
          </cell>
          <cell r="P10683" t="str">
            <v>10X52</v>
          </cell>
          <cell r="Q10683" t="str">
            <v>-</v>
          </cell>
          <cell r="R10683" t="str">
            <v>-</v>
          </cell>
          <cell r="S10683" t="str">
            <v>لفافہ</v>
          </cell>
          <cell r="T10683" t="str">
            <v>-</v>
          </cell>
          <cell r="U10683" t="str">
            <v>-</v>
          </cell>
          <cell r="V10683" t="str">
            <v>-</v>
          </cell>
          <cell r="W10683" t="str">
            <v>پیور</v>
          </cell>
          <cell r="X10683" t="str">
            <v>ڈبل</v>
          </cell>
          <cell r="Y10683" t="str">
            <v>باٹم</v>
          </cell>
          <cell r="Z10683" t="str">
            <v>لفافہ</v>
          </cell>
          <cell r="AA10683" t="str">
            <v>-</v>
          </cell>
          <cell r="AB10683" t="str">
            <v>-</v>
          </cell>
          <cell r="AC10683" t="str">
            <v xml:space="preserve"> سلائی مضبوط ہو </v>
          </cell>
          <cell r="AD10683" t="str">
            <v>میٹریل چمکدار ہو</v>
          </cell>
          <cell r="AE10683">
            <v>382</v>
          </cell>
          <cell r="AF10683">
            <v>427</v>
          </cell>
        </row>
        <row r="10684">
          <cell r="A10684" t="str">
            <v>6105 J</v>
          </cell>
          <cell r="B10684">
            <v>14121</v>
          </cell>
          <cell r="C10684">
            <v>46000</v>
          </cell>
          <cell r="D10684" t="str">
            <v>JILANI</v>
          </cell>
          <cell r="E10684" t="str">
            <v>Waqas Wollan Mills Gujranwala</v>
          </cell>
          <cell r="F10684" t="str">
            <v>Plain Lafafa Waqas Wollan</v>
          </cell>
          <cell r="G10684" t="str">
            <v>LDN</v>
          </cell>
          <cell r="H10684" t="str">
            <v>LDN</v>
          </cell>
          <cell r="I10684" t="str">
            <v>Complete</v>
          </cell>
          <cell r="J10684">
            <v>150</v>
          </cell>
          <cell r="K10684" t="str">
            <v>400+GST</v>
          </cell>
          <cell r="L10684">
            <v>7051</v>
          </cell>
          <cell r="M10684" t="str">
            <v>7.5-8</v>
          </cell>
          <cell r="N10684" t="str">
            <v>-</v>
          </cell>
          <cell r="O10684">
            <v>14</v>
          </cell>
          <cell r="P10684" t="str">
            <v>14X74</v>
          </cell>
          <cell r="Q10684" t="str">
            <v>-</v>
          </cell>
          <cell r="R10684" t="str">
            <v>-</v>
          </cell>
          <cell r="S10684" t="str">
            <v>لفافہ</v>
          </cell>
          <cell r="T10684" t="str">
            <v>-</v>
          </cell>
          <cell r="U10684" t="str">
            <v>-</v>
          </cell>
          <cell r="V10684" t="str">
            <v>-</v>
          </cell>
          <cell r="W10684" t="str">
            <v>پیور</v>
          </cell>
          <cell r="X10684" t="str">
            <v>ڈبل</v>
          </cell>
          <cell r="Y10684" t="str">
            <v>باٹم</v>
          </cell>
          <cell r="Z10684" t="str">
            <v>لفافہ</v>
          </cell>
          <cell r="AA10684" t="str">
            <v>-</v>
          </cell>
          <cell r="AB10684" t="str">
            <v>-</v>
          </cell>
          <cell r="AC10684" t="str">
            <v xml:space="preserve"> سلائی مضبوط ہو </v>
          </cell>
          <cell r="AD10684" t="str">
            <v>میٹریل چمکدار ہو</v>
          </cell>
          <cell r="AE10684">
            <v>382</v>
          </cell>
          <cell r="AF10684">
            <v>427</v>
          </cell>
        </row>
        <row r="10685">
          <cell r="A10685" t="str">
            <v>6106 J</v>
          </cell>
          <cell r="B10685">
            <v>14121</v>
          </cell>
          <cell r="C10685">
            <v>46000</v>
          </cell>
          <cell r="D10685" t="str">
            <v>JILANI</v>
          </cell>
          <cell r="E10685" t="str">
            <v>Waqas Wollan Mills Gujranwala</v>
          </cell>
          <cell r="F10685" t="str">
            <v>Plain Lafafa Waqas Wollan</v>
          </cell>
          <cell r="G10685" t="str">
            <v>LDN</v>
          </cell>
          <cell r="H10685" t="str">
            <v>LDN</v>
          </cell>
          <cell r="I10685" t="str">
            <v>Complete</v>
          </cell>
          <cell r="J10685">
            <v>150</v>
          </cell>
          <cell r="K10685" t="str">
            <v>400+GST</v>
          </cell>
          <cell r="L10685">
            <v>7052</v>
          </cell>
          <cell r="M10685" t="str">
            <v>7.5-8</v>
          </cell>
          <cell r="N10685" t="str">
            <v>-</v>
          </cell>
          <cell r="O10685">
            <v>17</v>
          </cell>
          <cell r="P10685" t="str">
            <v>17X74</v>
          </cell>
          <cell r="Q10685" t="str">
            <v>-</v>
          </cell>
          <cell r="R10685" t="str">
            <v>-</v>
          </cell>
          <cell r="S10685" t="str">
            <v>لفافہ</v>
          </cell>
          <cell r="T10685" t="str">
            <v>-</v>
          </cell>
          <cell r="U10685" t="str">
            <v>-</v>
          </cell>
          <cell r="V10685" t="str">
            <v>-</v>
          </cell>
          <cell r="W10685" t="str">
            <v>پیور</v>
          </cell>
          <cell r="X10685" t="str">
            <v>ڈبل</v>
          </cell>
          <cell r="Y10685" t="str">
            <v>باٹم</v>
          </cell>
          <cell r="Z10685" t="str">
            <v>لفافہ</v>
          </cell>
          <cell r="AA10685" t="str">
            <v>-</v>
          </cell>
          <cell r="AB10685" t="str">
            <v>-</v>
          </cell>
          <cell r="AC10685" t="str">
            <v xml:space="preserve"> سلائی مضبوط ہو </v>
          </cell>
          <cell r="AD10685" t="str">
            <v>میٹریل چمکدار ہو</v>
          </cell>
          <cell r="AE10685">
            <v>382</v>
          </cell>
          <cell r="AF10685">
            <v>427</v>
          </cell>
        </row>
        <row r="10686">
          <cell r="A10686" t="str">
            <v>6108 J</v>
          </cell>
          <cell r="B10686">
            <v>14123</v>
          </cell>
          <cell r="C10686">
            <v>46001</v>
          </cell>
          <cell r="D10686" t="str">
            <v>JILANI</v>
          </cell>
          <cell r="E10686" t="str">
            <v xml:space="preserve"> Perfect Food Industries Lahore </v>
          </cell>
          <cell r="F10686" t="str">
            <v xml:space="preserve"> Plain Lafafa  Perfect Food Industries</v>
          </cell>
          <cell r="G10686" t="str">
            <v>LDN</v>
          </cell>
          <cell r="H10686" t="str">
            <v>LDN</v>
          </cell>
          <cell r="I10686" t="str">
            <v>Complete</v>
          </cell>
          <cell r="J10686">
            <v>200</v>
          </cell>
          <cell r="K10686">
            <v>500</v>
          </cell>
          <cell r="L10686">
            <v>7054</v>
          </cell>
          <cell r="M10686">
            <v>10</v>
          </cell>
          <cell r="N10686" t="str">
            <v xml:space="preserve"> - </v>
          </cell>
          <cell r="O10686">
            <v>28</v>
          </cell>
          <cell r="P10686" t="str">
            <v>28X48</v>
          </cell>
          <cell r="Q10686" t="str">
            <v>-</v>
          </cell>
          <cell r="R10686" t="str">
            <v>-</v>
          </cell>
          <cell r="S10686" t="str">
            <v>لفافہ</v>
          </cell>
          <cell r="T10686" t="str">
            <v>-</v>
          </cell>
          <cell r="U10686" t="str">
            <v>-</v>
          </cell>
          <cell r="V10686" t="str">
            <v>-</v>
          </cell>
          <cell r="W10686" t="str">
            <v>پیور</v>
          </cell>
          <cell r="X10686" t="str">
            <v>بغیر ٹریٹ</v>
          </cell>
          <cell r="Y10686" t="str">
            <v xml:space="preserve"> باٹم </v>
          </cell>
          <cell r="Z10686" t="str">
            <v>لفافہ</v>
          </cell>
          <cell r="AA10686" t="str">
            <v>-</v>
          </cell>
          <cell r="AB10686" t="str">
            <v>-</v>
          </cell>
          <cell r="AC10686" t="str">
            <v xml:space="preserve"> سلائی کا خاص خیال رکھیں </v>
          </cell>
          <cell r="AD10686" t="str">
            <v>-</v>
          </cell>
          <cell r="AE10686">
            <v>382</v>
          </cell>
          <cell r="AF10686">
            <v>427</v>
          </cell>
        </row>
        <row r="10687">
          <cell r="A10687" t="str">
            <v>6109 J</v>
          </cell>
          <cell r="B10687">
            <v>14124</v>
          </cell>
          <cell r="C10687">
            <v>46001</v>
          </cell>
          <cell r="D10687" t="str">
            <v>JILANI</v>
          </cell>
          <cell r="E10687" t="str">
            <v>Aleez Classic Cloth Nashtar</v>
          </cell>
          <cell r="F10687" t="str">
            <v xml:space="preserve"> Plain Tape Lafafa </v>
          </cell>
          <cell r="G10687" t="str">
            <v>LDN</v>
          </cell>
          <cell r="H10687" t="str">
            <v>LDN</v>
          </cell>
          <cell r="I10687" t="str">
            <v>Complete</v>
          </cell>
          <cell r="J10687">
            <v>100</v>
          </cell>
          <cell r="K10687">
            <v>530</v>
          </cell>
          <cell r="L10687">
            <v>7055</v>
          </cell>
          <cell r="M10687">
            <v>5</v>
          </cell>
          <cell r="N10687" t="str">
            <v>-</v>
          </cell>
          <cell r="O10687">
            <v>18.75</v>
          </cell>
          <cell r="P10687" t="str">
            <v>12X17.5+2.5</v>
          </cell>
          <cell r="Q10687" t="str">
            <v>-</v>
          </cell>
          <cell r="R10687" t="str">
            <v>-</v>
          </cell>
          <cell r="S10687" t="str">
            <v>لفافہ</v>
          </cell>
          <cell r="T10687" t="str">
            <v>-</v>
          </cell>
          <cell r="U10687" t="str">
            <v>-</v>
          </cell>
          <cell r="V10687" t="str">
            <v>-</v>
          </cell>
          <cell r="W10687" t="str">
            <v>پیور</v>
          </cell>
          <cell r="X10687" t="str">
            <v>بغیر ٹریٹ</v>
          </cell>
          <cell r="Y10687" t="str">
            <v>سائیڈ</v>
          </cell>
          <cell r="Z10687" t="str">
            <v>لفافہ</v>
          </cell>
          <cell r="AA10687" t="str">
            <v>-</v>
          </cell>
          <cell r="AB10687" t="str">
            <v>-</v>
          </cell>
          <cell r="AC10687" t="str">
            <v>1 ہول کرنا ہے.   RED TAPE</v>
          </cell>
          <cell r="AD10687" t="str">
            <v>میٹریل چمکدار ہو</v>
          </cell>
          <cell r="AE10687">
            <v>382</v>
          </cell>
          <cell r="AF10687">
            <v>427</v>
          </cell>
        </row>
        <row r="10688">
          <cell r="A10688" t="str">
            <v>6113 J</v>
          </cell>
          <cell r="B10688">
            <v>14127</v>
          </cell>
          <cell r="C10688">
            <v>46001</v>
          </cell>
          <cell r="D10688" t="str">
            <v>JILANI</v>
          </cell>
          <cell r="E10688" t="str">
            <v>Pak Plastic Lahore</v>
          </cell>
          <cell r="F10688" t="str">
            <v>Plain Roll</v>
          </cell>
          <cell r="G10688" t="str">
            <v>LDN</v>
          </cell>
          <cell r="H10688" t="str">
            <v>LD گرین</v>
          </cell>
          <cell r="I10688" t="str">
            <v>Complete</v>
          </cell>
          <cell r="J10688">
            <v>150</v>
          </cell>
          <cell r="K10688">
            <v>360</v>
          </cell>
          <cell r="L10688">
            <v>7059</v>
          </cell>
          <cell r="M10688">
            <v>12</v>
          </cell>
          <cell r="N10688" t="str">
            <v>-</v>
          </cell>
          <cell r="O10688">
            <v>12</v>
          </cell>
          <cell r="P10688">
            <v>12</v>
          </cell>
          <cell r="Q10688" t="str">
            <v>-</v>
          </cell>
          <cell r="R10688" t="str">
            <v>-</v>
          </cell>
          <cell r="S10688" t="str">
            <v>لفافہ</v>
          </cell>
          <cell r="T10688" t="str">
            <v>-</v>
          </cell>
          <cell r="U10688" t="str">
            <v>-</v>
          </cell>
          <cell r="V10688" t="str">
            <v>-</v>
          </cell>
          <cell r="W10688" t="str">
            <v>ویسٹ کوالٹی</v>
          </cell>
          <cell r="X10688" t="str">
            <v>ڈبل</v>
          </cell>
          <cell r="Y10688" t="str">
            <v>رول</v>
          </cell>
          <cell r="Z10688" t="str">
            <v>لفافہ</v>
          </cell>
          <cell r="AA10688" t="str">
            <v>-</v>
          </cell>
          <cell r="AB10688" t="str">
            <v>-</v>
          </cell>
          <cell r="AC10688" t="str">
            <v>-</v>
          </cell>
          <cell r="AD10688" t="str">
            <v>ارجنٹ</v>
          </cell>
          <cell r="AE10688">
            <v>364</v>
          </cell>
          <cell r="AF10688">
            <v>409</v>
          </cell>
        </row>
        <row r="10689">
          <cell r="A10689" t="str">
            <v>6118 J</v>
          </cell>
          <cell r="B10689">
            <v>14130</v>
          </cell>
          <cell r="C10689">
            <v>46002</v>
          </cell>
          <cell r="D10689" t="str">
            <v>JILANI</v>
          </cell>
          <cell r="E10689" t="str">
            <v>Mudassar Shabir Bimber Azad kashmir</v>
          </cell>
          <cell r="F10689" t="str">
            <v>Thank you Shoper</v>
          </cell>
          <cell r="G10689" t="str">
            <v>LDM</v>
          </cell>
          <cell r="H10689" t="str">
            <v>LD ریڈ</v>
          </cell>
          <cell r="I10689" t="str">
            <v>Complete</v>
          </cell>
          <cell r="J10689">
            <v>110</v>
          </cell>
          <cell r="K10689">
            <v>620</v>
          </cell>
          <cell r="L10689">
            <v>7064</v>
          </cell>
          <cell r="M10689" t="str">
            <v>7.5/15</v>
          </cell>
          <cell r="N10689" t="str">
            <v>-</v>
          </cell>
          <cell r="O10689" t="str">
            <v>10+3+3</v>
          </cell>
          <cell r="P10689" t="str">
            <v>16X19</v>
          </cell>
          <cell r="Q10689">
            <v>19</v>
          </cell>
          <cell r="R10689" t="str">
            <v>1+1</v>
          </cell>
          <cell r="S10689" t="str">
            <v>لفافہ</v>
          </cell>
          <cell r="T10689" t="str">
            <v>-</v>
          </cell>
          <cell r="U10689" t="str">
            <v>-</v>
          </cell>
          <cell r="V10689" t="str">
            <v>-</v>
          </cell>
          <cell r="W10689" t="str">
            <v>ABA پیور</v>
          </cell>
          <cell r="X10689" t="str">
            <v>ڈبل</v>
          </cell>
          <cell r="Y10689" t="str">
            <v>باٹم</v>
          </cell>
          <cell r="Z10689" t="str">
            <v>لفافہ</v>
          </cell>
          <cell r="AA10689" t="str">
            <v>پرانے بلاک</v>
          </cell>
          <cell r="AB10689" t="str">
            <v>Golden + Golden</v>
          </cell>
          <cell r="AC10689" t="str">
            <v>-</v>
          </cell>
          <cell r="AD10689" t="str">
            <v>ارجنٹ</v>
          </cell>
          <cell r="AE10689">
            <v>337</v>
          </cell>
          <cell r="AF10689">
            <v>382</v>
          </cell>
        </row>
        <row r="10690">
          <cell r="A10690" t="str">
            <v>6119 J</v>
          </cell>
          <cell r="B10690">
            <v>14130</v>
          </cell>
          <cell r="C10690">
            <v>46002</v>
          </cell>
          <cell r="D10690" t="str">
            <v>JILANI</v>
          </cell>
          <cell r="E10690" t="str">
            <v>Mudassar Shabir Bimber Azad kashmir</v>
          </cell>
          <cell r="F10690" t="str">
            <v>Thank you Shoper</v>
          </cell>
          <cell r="G10690" t="str">
            <v>LDM</v>
          </cell>
          <cell r="H10690" t="str">
            <v>LD ریڈ</v>
          </cell>
          <cell r="I10690" t="str">
            <v>Complete</v>
          </cell>
          <cell r="J10690">
            <v>110</v>
          </cell>
          <cell r="K10690">
            <v>620</v>
          </cell>
          <cell r="L10690">
            <v>7065</v>
          </cell>
          <cell r="M10690" t="str">
            <v>7.5/15</v>
          </cell>
          <cell r="N10690" t="str">
            <v>-</v>
          </cell>
          <cell r="O10690" t="str">
            <v>12+3+3</v>
          </cell>
          <cell r="P10690" t="str">
            <v>18X22</v>
          </cell>
          <cell r="Q10690">
            <v>22</v>
          </cell>
          <cell r="R10690" t="str">
            <v>1+1</v>
          </cell>
          <cell r="S10690" t="str">
            <v>لفافہ</v>
          </cell>
          <cell r="T10690" t="str">
            <v>-</v>
          </cell>
          <cell r="U10690" t="str">
            <v>-</v>
          </cell>
          <cell r="V10690" t="str">
            <v>-</v>
          </cell>
          <cell r="W10690" t="str">
            <v>ABA پیور</v>
          </cell>
          <cell r="X10690" t="str">
            <v>ڈبل</v>
          </cell>
          <cell r="Y10690" t="str">
            <v>باٹم</v>
          </cell>
          <cell r="Z10690" t="str">
            <v>لفافہ</v>
          </cell>
          <cell r="AA10690" t="str">
            <v>پرانے بلاک</v>
          </cell>
          <cell r="AB10690" t="str">
            <v>Golden + Golden</v>
          </cell>
          <cell r="AC10690" t="str">
            <v>-</v>
          </cell>
          <cell r="AD10690" t="str">
            <v>ارجنٹ</v>
          </cell>
          <cell r="AE10690">
            <v>337</v>
          </cell>
          <cell r="AF10690">
            <v>382</v>
          </cell>
        </row>
        <row r="10691">
          <cell r="A10691" t="str">
            <v>6120 J</v>
          </cell>
          <cell r="B10691">
            <v>14130</v>
          </cell>
          <cell r="C10691">
            <v>46002</v>
          </cell>
          <cell r="D10691" t="str">
            <v>JILANI</v>
          </cell>
          <cell r="E10691" t="str">
            <v>Mudassar Shabir Bimber Azad kashmir</v>
          </cell>
          <cell r="F10691" t="str">
            <v>Thank you Shoper</v>
          </cell>
          <cell r="G10691" t="str">
            <v>LDM</v>
          </cell>
          <cell r="H10691" t="str">
            <v>LD ریڈ</v>
          </cell>
          <cell r="I10691" t="str">
            <v>Complete</v>
          </cell>
          <cell r="J10691">
            <v>110</v>
          </cell>
          <cell r="K10691">
            <v>620</v>
          </cell>
          <cell r="L10691">
            <v>7066</v>
          </cell>
          <cell r="M10691" t="str">
            <v>7.5/15</v>
          </cell>
          <cell r="N10691" t="str">
            <v>-</v>
          </cell>
          <cell r="O10691" t="str">
            <v>12+3+3</v>
          </cell>
          <cell r="P10691" t="str">
            <v>18X26</v>
          </cell>
          <cell r="Q10691">
            <v>26</v>
          </cell>
          <cell r="R10691" t="str">
            <v>1+1</v>
          </cell>
          <cell r="S10691" t="str">
            <v>لفافہ</v>
          </cell>
          <cell r="T10691" t="str">
            <v>-</v>
          </cell>
          <cell r="U10691" t="str">
            <v>-</v>
          </cell>
          <cell r="V10691" t="str">
            <v>-</v>
          </cell>
          <cell r="W10691" t="str">
            <v>ABA پیور</v>
          </cell>
          <cell r="X10691" t="str">
            <v>ڈبل</v>
          </cell>
          <cell r="Y10691" t="str">
            <v>باٹم</v>
          </cell>
          <cell r="Z10691" t="str">
            <v>لفافہ</v>
          </cell>
          <cell r="AA10691" t="str">
            <v>پرانے بلاک</v>
          </cell>
          <cell r="AB10691" t="str">
            <v>Golden + Golden</v>
          </cell>
          <cell r="AC10691" t="str">
            <v>-</v>
          </cell>
          <cell r="AD10691" t="str">
            <v>ارجنٹ</v>
          </cell>
          <cell r="AE10691">
            <v>337</v>
          </cell>
          <cell r="AF10691">
            <v>382</v>
          </cell>
        </row>
        <row r="10692">
          <cell r="A10692" t="str">
            <v>6123 J</v>
          </cell>
          <cell r="B10692">
            <v>14132</v>
          </cell>
          <cell r="C10692">
            <v>46002</v>
          </cell>
          <cell r="D10692" t="str">
            <v>JILANI</v>
          </cell>
          <cell r="E10692" t="str">
            <v>The Kids Mall Lahore</v>
          </cell>
          <cell r="F10692" t="str">
            <v>Target</v>
          </cell>
          <cell r="G10692" t="str">
            <v>LDM</v>
          </cell>
          <cell r="H10692" t="str">
            <v>LDM</v>
          </cell>
          <cell r="I10692" t="str">
            <v>Complete</v>
          </cell>
          <cell r="J10692">
            <v>100</v>
          </cell>
          <cell r="K10692">
            <v>665</v>
          </cell>
          <cell r="L10692">
            <v>7069</v>
          </cell>
          <cell r="M10692" t="str">
            <v>13-14</v>
          </cell>
          <cell r="N10692" t="str">
            <v>-</v>
          </cell>
          <cell r="O10692">
            <v>14</v>
          </cell>
          <cell r="P10692" t="str">
            <v>15X14</v>
          </cell>
          <cell r="Q10692">
            <v>15</v>
          </cell>
          <cell r="R10692" t="str">
            <v>2+2</v>
          </cell>
          <cell r="S10692" t="str">
            <v>لفافہ</v>
          </cell>
          <cell r="T10692" t="str">
            <v>-</v>
          </cell>
          <cell r="U10692" t="str">
            <v>-</v>
          </cell>
          <cell r="V10692" t="str">
            <v>-</v>
          </cell>
          <cell r="W10692" t="str">
            <v>ABA پیور</v>
          </cell>
          <cell r="X10692" t="str">
            <v>ڈبل</v>
          </cell>
          <cell r="Y10692" t="str">
            <v>سائیڈ</v>
          </cell>
          <cell r="Z10692" t="str">
            <v>لفافہ</v>
          </cell>
          <cell r="AA10692" t="str">
            <v>پرانے بلاک</v>
          </cell>
          <cell r="AB10692" t="str">
            <v>-</v>
          </cell>
          <cell r="AC10692" t="str">
            <v>لوپ ہینڈل کا خیال رکھیں</v>
          </cell>
          <cell r="AD10692" t="str">
            <v>-</v>
          </cell>
          <cell r="AE10692">
            <v>337</v>
          </cell>
          <cell r="AF10692">
            <v>382</v>
          </cell>
        </row>
        <row r="10693">
          <cell r="A10693" t="str">
            <v>6125 J</v>
          </cell>
          <cell r="B10693">
            <v>14134</v>
          </cell>
          <cell r="C10693">
            <v>46002</v>
          </cell>
          <cell r="D10693" t="str">
            <v>JILANI</v>
          </cell>
          <cell r="E10693" t="str">
            <v>Ramada Multan</v>
          </cell>
          <cell r="F10693" t="str">
            <v>Ramada Shoping bag</v>
          </cell>
          <cell r="G10693" t="str">
            <v>LDM</v>
          </cell>
          <cell r="H10693" t="str">
            <v>LDM</v>
          </cell>
          <cell r="I10693" t="str">
            <v>Complete</v>
          </cell>
          <cell r="J10693">
            <v>100</v>
          </cell>
          <cell r="K10693" t="str">
            <v>620+GST</v>
          </cell>
          <cell r="L10693">
            <v>7071</v>
          </cell>
          <cell r="M10693" t="str">
            <v>12-13</v>
          </cell>
          <cell r="N10693" t="str">
            <v>-</v>
          </cell>
          <cell r="O10693">
            <v>18</v>
          </cell>
          <cell r="P10693" t="str">
            <v>18X20</v>
          </cell>
          <cell r="Q10693">
            <v>20</v>
          </cell>
          <cell r="R10693" t="str">
            <v>2+1</v>
          </cell>
          <cell r="S10693" t="str">
            <v>لفافہ</v>
          </cell>
          <cell r="T10693" t="str">
            <v>-</v>
          </cell>
          <cell r="U10693" t="str">
            <v>-</v>
          </cell>
          <cell r="V10693" t="str">
            <v>-</v>
          </cell>
          <cell r="W10693" t="str">
            <v>ABA پیور</v>
          </cell>
          <cell r="X10693" t="str">
            <v>ڈبل</v>
          </cell>
          <cell r="Y10693" t="str">
            <v>باٹم</v>
          </cell>
          <cell r="Z10693" t="str">
            <v>لفافہ</v>
          </cell>
          <cell r="AA10693" t="str">
            <v>پرانے بلاک</v>
          </cell>
          <cell r="AB10693" t="str">
            <v>-</v>
          </cell>
          <cell r="AC10693" t="str">
            <v>-</v>
          </cell>
          <cell r="AD10693" t="str">
            <v>-</v>
          </cell>
          <cell r="AE10693">
            <v>337</v>
          </cell>
          <cell r="AF10693">
            <v>382</v>
          </cell>
        </row>
        <row r="10694">
          <cell r="A10694" t="str">
            <v>6135 J</v>
          </cell>
          <cell r="B10694">
            <v>14140</v>
          </cell>
          <cell r="C10694">
            <v>46002</v>
          </cell>
          <cell r="D10694" t="str">
            <v>JILANI</v>
          </cell>
          <cell r="E10694" t="str">
            <v>Service Industry Gujrat</v>
          </cell>
          <cell r="F10694" t="str">
            <v>Eco LongLife Yellow</v>
          </cell>
          <cell r="G10694" t="str">
            <v>LDM</v>
          </cell>
          <cell r="H10694" t="str">
            <v>LDM</v>
          </cell>
          <cell r="I10694" t="str">
            <v>Complete</v>
          </cell>
          <cell r="J10694">
            <v>200</v>
          </cell>
          <cell r="K10694" t="str">
            <v>575+GST</v>
          </cell>
          <cell r="L10694">
            <v>7081</v>
          </cell>
          <cell r="M10694" t="str">
            <v>-</v>
          </cell>
          <cell r="N10694" t="str">
            <v>17-18</v>
          </cell>
          <cell r="O10694" t="str">
            <v>428 MM</v>
          </cell>
          <cell r="P10694" t="str">
            <v>85 MM</v>
          </cell>
          <cell r="Q10694" t="str">
            <v>ریگولر</v>
          </cell>
          <cell r="R10694" t="str">
            <v>2+0</v>
          </cell>
          <cell r="S10694" t="str">
            <v>لفافہ</v>
          </cell>
          <cell r="T10694" t="str">
            <v>-</v>
          </cell>
          <cell r="U10694" t="str">
            <v>-</v>
          </cell>
          <cell r="V10694" t="str">
            <v>-</v>
          </cell>
          <cell r="W10694" t="str">
            <v>ABA تھینکیو</v>
          </cell>
          <cell r="X10694" t="str">
            <v>ڈبل</v>
          </cell>
          <cell r="Y10694" t="str">
            <v>رول</v>
          </cell>
          <cell r="Z10694" t="str">
            <v>لفافہ</v>
          </cell>
          <cell r="AA10694" t="str">
            <v>پرانے بلاک</v>
          </cell>
          <cell r="AB10694" t="str">
            <v>پرانے کے مطابق</v>
          </cell>
          <cell r="AC10694" t="str">
            <v>-</v>
          </cell>
          <cell r="AD10694" t="str">
            <v>دونوں طرف بلیڈ لگا کر الگ الگ وائینڈ کریں-</v>
          </cell>
          <cell r="AE10694">
            <v>319</v>
          </cell>
          <cell r="AF10694">
            <v>364</v>
          </cell>
        </row>
        <row r="10695">
          <cell r="A10695" t="str">
            <v>6137 J</v>
          </cell>
          <cell r="B10695">
            <v>14141</v>
          </cell>
          <cell r="C10695">
            <v>46002</v>
          </cell>
          <cell r="D10695" t="str">
            <v>JILANI</v>
          </cell>
          <cell r="E10695" t="str">
            <v>Service Industry Gujrat</v>
          </cell>
          <cell r="F10695" t="str">
            <v>WINNER</v>
          </cell>
          <cell r="G10695" t="str">
            <v>LDM</v>
          </cell>
          <cell r="H10695" t="str">
            <v>LDM</v>
          </cell>
          <cell r="I10695" t="str">
            <v>Complete</v>
          </cell>
          <cell r="J10695">
            <v>100</v>
          </cell>
          <cell r="K10695" t="str">
            <v>575+GST</v>
          </cell>
          <cell r="L10695">
            <v>7083</v>
          </cell>
          <cell r="M10695" t="str">
            <v>-</v>
          </cell>
          <cell r="N10695" t="str">
            <v>17-18</v>
          </cell>
          <cell r="O10695" t="str">
            <v>428 MM</v>
          </cell>
          <cell r="P10695" t="str">
            <v>85MM</v>
          </cell>
          <cell r="Q10695" t="str">
            <v>ریگولر</v>
          </cell>
          <cell r="R10695" t="str">
            <v>2+0</v>
          </cell>
          <cell r="S10695" t="str">
            <v>لفافہ</v>
          </cell>
          <cell r="T10695" t="str">
            <v>-</v>
          </cell>
          <cell r="U10695" t="str">
            <v>-</v>
          </cell>
          <cell r="V10695" t="str">
            <v>-</v>
          </cell>
          <cell r="W10695" t="str">
            <v>ABA تھینکیو</v>
          </cell>
          <cell r="X10695" t="str">
            <v>ڈبل</v>
          </cell>
          <cell r="Y10695" t="str">
            <v>رول</v>
          </cell>
          <cell r="Z10695" t="str">
            <v>لفافہ</v>
          </cell>
          <cell r="AA10695" t="str">
            <v>نیو بلاک</v>
          </cell>
          <cell r="AB10695" t="str">
            <v>پرانے کے مطابق۔ارجنٹ+کلر پر ینٹگ کا خاص خیال رکھں</v>
          </cell>
          <cell r="AC10695" t="str">
            <v>-</v>
          </cell>
          <cell r="AD10695" t="str">
            <v>ارجنٹ۔دونوں طرف بلیڈ لگا کر الگ الگ وائینڈ کریں</v>
          </cell>
          <cell r="AE10695">
            <v>319</v>
          </cell>
          <cell r="AF10695">
            <v>364</v>
          </cell>
        </row>
        <row r="10696">
          <cell r="A10696" t="str">
            <v>6138 J</v>
          </cell>
          <cell r="B10696">
            <v>14142</v>
          </cell>
          <cell r="C10696">
            <v>46002</v>
          </cell>
          <cell r="D10696" t="str">
            <v>JILANI</v>
          </cell>
          <cell r="E10696" t="str">
            <v>Service Industry Gujrat</v>
          </cell>
          <cell r="F10696" t="str">
            <v>MTB</v>
          </cell>
          <cell r="G10696" t="str">
            <v>LDM</v>
          </cell>
          <cell r="H10696" t="str">
            <v>LDM</v>
          </cell>
          <cell r="I10696" t="str">
            <v>Complete</v>
          </cell>
          <cell r="J10696">
            <v>600</v>
          </cell>
          <cell r="K10696" t="str">
            <v>575+GST</v>
          </cell>
          <cell r="L10696">
            <v>7084</v>
          </cell>
          <cell r="M10696" t="str">
            <v>-</v>
          </cell>
          <cell r="N10696" t="str">
            <v>17-18</v>
          </cell>
          <cell r="O10696" t="str">
            <v>432 MM</v>
          </cell>
          <cell r="P10696" t="str">
            <v>85MM</v>
          </cell>
          <cell r="Q10696" t="str">
            <v>ریگولر</v>
          </cell>
          <cell r="R10696" t="str">
            <v>4+0</v>
          </cell>
          <cell r="S10696" t="str">
            <v>لفافہ</v>
          </cell>
          <cell r="T10696" t="str">
            <v>-</v>
          </cell>
          <cell r="U10696" t="str">
            <v>-</v>
          </cell>
          <cell r="V10696" t="str">
            <v>-</v>
          </cell>
          <cell r="W10696" t="str">
            <v>ABA تھینکیو</v>
          </cell>
          <cell r="X10696" t="str">
            <v>ڈبل</v>
          </cell>
          <cell r="Y10696" t="str">
            <v>رول</v>
          </cell>
          <cell r="Z10696" t="str">
            <v>لفافہ</v>
          </cell>
          <cell r="AA10696" t="str">
            <v>پرانے بلاک</v>
          </cell>
          <cell r="AB10696" t="str">
            <v>پرانے کے مطابق۔کلر سکیم میں  کسی قسم کا کوئی فرق نہ آئے۔ارجنٹ</v>
          </cell>
          <cell r="AC10696" t="str">
            <v>-</v>
          </cell>
          <cell r="AD10696" t="str">
            <v>ارجنٹ۔دونوں طرف بلیڈ لگا کر الگ الگ وائینڈ کریں</v>
          </cell>
          <cell r="AE10696">
            <v>319</v>
          </cell>
          <cell r="AF10696">
            <v>364</v>
          </cell>
        </row>
        <row r="10697">
          <cell r="A10697" t="str">
            <v>6139 J</v>
          </cell>
          <cell r="B10697">
            <v>14143</v>
          </cell>
          <cell r="C10697">
            <v>46002</v>
          </cell>
          <cell r="D10697" t="str">
            <v>JILANI</v>
          </cell>
          <cell r="E10697" t="str">
            <v>Service Industry Gujrat</v>
          </cell>
          <cell r="F10697" t="str">
            <v>MTB Sports</v>
          </cell>
          <cell r="G10697" t="str">
            <v>LDM</v>
          </cell>
          <cell r="H10697" t="str">
            <v>LDM</v>
          </cell>
          <cell r="I10697" t="str">
            <v>Complete</v>
          </cell>
          <cell r="J10697">
            <v>300</v>
          </cell>
          <cell r="K10697" t="str">
            <v>575+GST</v>
          </cell>
          <cell r="L10697">
            <v>7085</v>
          </cell>
          <cell r="M10697" t="str">
            <v>-</v>
          </cell>
          <cell r="N10697" t="str">
            <v>17-18</v>
          </cell>
          <cell r="O10697" t="str">
            <v>432 MM</v>
          </cell>
          <cell r="P10697" t="str">
            <v>85MM</v>
          </cell>
          <cell r="Q10697" t="str">
            <v>ریگولر</v>
          </cell>
          <cell r="R10697" t="str">
            <v>4+0</v>
          </cell>
          <cell r="S10697" t="str">
            <v>لفافہ</v>
          </cell>
          <cell r="T10697" t="str">
            <v>-</v>
          </cell>
          <cell r="U10697" t="str">
            <v>-</v>
          </cell>
          <cell r="V10697" t="str">
            <v>-</v>
          </cell>
          <cell r="W10697" t="str">
            <v>ABA تھینکیو</v>
          </cell>
          <cell r="X10697" t="str">
            <v>ڈبل</v>
          </cell>
          <cell r="Y10697" t="str">
            <v>رول</v>
          </cell>
          <cell r="Z10697" t="str">
            <v>لفافہ</v>
          </cell>
          <cell r="AA10697" t="str">
            <v>پرانے بلاک</v>
          </cell>
          <cell r="AB10697" t="str">
            <v>پرانے کے مطابق۔کلر سکیم میں  کسی قسم کا کوئی فرق نہ ائے۔</v>
          </cell>
          <cell r="AC10697" t="str">
            <v>-</v>
          </cell>
          <cell r="AD10697" t="str">
            <v>ارجنٹ۔دونوں طرف بلیڈ لگا کر الگ الگ وائینڈ کریں</v>
          </cell>
          <cell r="AE10697">
            <v>319</v>
          </cell>
          <cell r="AF10697">
            <v>364</v>
          </cell>
        </row>
        <row r="10698">
          <cell r="A10698" t="str">
            <v>6140 J</v>
          </cell>
          <cell r="B10698">
            <v>14144</v>
          </cell>
          <cell r="C10698">
            <v>46002</v>
          </cell>
          <cell r="D10698" t="str">
            <v>JILANI</v>
          </cell>
          <cell r="E10698" t="str">
            <v>Service Industry Gujrat</v>
          </cell>
          <cell r="F10698" t="str">
            <v>VIGO</v>
          </cell>
          <cell r="G10698" t="str">
            <v>LDM</v>
          </cell>
          <cell r="H10698" t="str">
            <v>LDM</v>
          </cell>
          <cell r="I10698" t="str">
            <v>Complete</v>
          </cell>
          <cell r="J10698">
            <v>100</v>
          </cell>
          <cell r="K10698" t="str">
            <v>575+GST</v>
          </cell>
          <cell r="L10698">
            <v>7086</v>
          </cell>
          <cell r="M10698" t="str">
            <v>-</v>
          </cell>
          <cell r="N10698" t="str">
            <v>17-18</v>
          </cell>
          <cell r="O10698" t="str">
            <v>428 MM</v>
          </cell>
          <cell r="P10698" t="str">
            <v>85MM</v>
          </cell>
          <cell r="Q10698" t="str">
            <v>ریگولر</v>
          </cell>
          <cell r="R10698" t="str">
            <v>2+0</v>
          </cell>
          <cell r="S10698" t="str">
            <v>لفافہ</v>
          </cell>
          <cell r="T10698" t="str">
            <v>-</v>
          </cell>
          <cell r="U10698" t="str">
            <v>-</v>
          </cell>
          <cell r="V10698" t="str">
            <v>-</v>
          </cell>
          <cell r="W10698" t="str">
            <v>ABA تھینکیو</v>
          </cell>
          <cell r="X10698" t="str">
            <v>ڈبل</v>
          </cell>
          <cell r="Y10698" t="str">
            <v>رول</v>
          </cell>
          <cell r="Z10698" t="str">
            <v>لفافہ</v>
          </cell>
          <cell r="AA10698" t="str">
            <v>پرانے بلاک</v>
          </cell>
          <cell r="AB10698" t="str">
            <v>پرانے کے مطابق</v>
          </cell>
          <cell r="AC10698" t="str">
            <v>-</v>
          </cell>
          <cell r="AD10698" t="str">
            <v>دونوں طرف بلیڈ لگا کر الگ الگ وائینڈ کریں</v>
          </cell>
          <cell r="AE10698">
            <v>319</v>
          </cell>
          <cell r="AF10698">
            <v>364</v>
          </cell>
        </row>
        <row r="10699">
          <cell r="A10699" t="str">
            <v>6145 J</v>
          </cell>
          <cell r="B10699">
            <v>14147</v>
          </cell>
          <cell r="C10699">
            <v>46002</v>
          </cell>
          <cell r="D10699" t="str">
            <v>JILANI</v>
          </cell>
          <cell r="E10699" t="str">
            <v>Bundu Khan Lahore</v>
          </cell>
          <cell r="F10699" t="str">
            <v>Bandu Khan Plain Lafafa</v>
          </cell>
          <cell r="G10699" t="str">
            <v>LDN</v>
          </cell>
          <cell r="H10699" t="str">
            <v>LDN</v>
          </cell>
          <cell r="I10699" t="str">
            <v>Complete</v>
          </cell>
          <cell r="J10699">
            <v>100</v>
          </cell>
          <cell r="K10699">
            <v>600</v>
          </cell>
          <cell r="L10699">
            <v>7091</v>
          </cell>
          <cell r="M10699" t="str">
            <v>6-6.5</v>
          </cell>
          <cell r="N10699" t="str">
            <v>-</v>
          </cell>
          <cell r="O10699">
            <v>7</v>
          </cell>
          <cell r="P10699" t="str">
            <v>7X9</v>
          </cell>
          <cell r="Q10699" t="str">
            <v>-</v>
          </cell>
          <cell r="R10699" t="str">
            <v>-</v>
          </cell>
          <cell r="S10699" t="str">
            <v>لفافہ</v>
          </cell>
          <cell r="T10699" t="str">
            <v>-</v>
          </cell>
          <cell r="U10699" t="str">
            <v>-</v>
          </cell>
          <cell r="V10699" t="str">
            <v>-</v>
          </cell>
          <cell r="W10699" t="str">
            <v>پیور</v>
          </cell>
          <cell r="X10699" t="str">
            <v>ڈبل</v>
          </cell>
          <cell r="Y10699" t="str">
            <v>باٹم</v>
          </cell>
          <cell r="Z10699" t="str">
            <v>لفافہ</v>
          </cell>
          <cell r="AA10699" t="str">
            <v>-</v>
          </cell>
          <cell r="AB10699" t="str">
            <v>-</v>
          </cell>
          <cell r="AC10699" t="str">
            <v>سلائی کا خاص خیال رکھیں</v>
          </cell>
          <cell r="AD10699" t="str">
            <v>میٹریل چمکدار ہو۔+ارجنٹ</v>
          </cell>
          <cell r="AE10699">
            <v>382</v>
          </cell>
          <cell r="AF10699">
            <v>427</v>
          </cell>
        </row>
        <row r="10700">
          <cell r="A10700" t="str">
            <v>6146 J</v>
          </cell>
          <cell r="B10700">
            <v>14147</v>
          </cell>
          <cell r="C10700">
            <v>46002</v>
          </cell>
          <cell r="D10700" t="str">
            <v>JILANI</v>
          </cell>
          <cell r="E10700" t="str">
            <v>Bundu Khan Lahore</v>
          </cell>
          <cell r="F10700" t="str">
            <v>Bandu Khan Plain Lafafa</v>
          </cell>
          <cell r="G10700" t="str">
            <v>LDN</v>
          </cell>
          <cell r="H10700" t="str">
            <v>LDN</v>
          </cell>
          <cell r="I10700" t="str">
            <v>Complete</v>
          </cell>
          <cell r="J10700">
            <v>200</v>
          </cell>
          <cell r="K10700">
            <v>600</v>
          </cell>
          <cell r="L10700">
            <v>7092</v>
          </cell>
          <cell r="M10700" t="str">
            <v>6-6.5</v>
          </cell>
          <cell r="N10700" t="str">
            <v>-</v>
          </cell>
          <cell r="O10700">
            <v>8</v>
          </cell>
          <cell r="P10700" t="str">
            <v>8X10</v>
          </cell>
          <cell r="Q10700" t="str">
            <v>-</v>
          </cell>
          <cell r="R10700" t="str">
            <v>-</v>
          </cell>
          <cell r="S10700" t="str">
            <v>لفافہ</v>
          </cell>
          <cell r="T10700" t="str">
            <v>-</v>
          </cell>
          <cell r="U10700" t="str">
            <v>-</v>
          </cell>
          <cell r="V10700" t="str">
            <v>-</v>
          </cell>
          <cell r="W10700" t="str">
            <v>پیور</v>
          </cell>
          <cell r="X10700" t="str">
            <v>ڈبل</v>
          </cell>
          <cell r="Y10700" t="str">
            <v>باٹم</v>
          </cell>
          <cell r="Z10700" t="str">
            <v>لفافہ</v>
          </cell>
          <cell r="AA10700" t="str">
            <v>-</v>
          </cell>
          <cell r="AB10700" t="str">
            <v>-</v>
          </cell>
          <cell r="AC10700" t="str">
            <v>سلائی کا خاص خیال رکھیں</v>
          </cell>
          <cell r="AD10700" t="str">
            <v>میٹریل چمکدار ہو۔+ارجنٹ</v>
          </cell>
          <cell r="AE10700">
            <v>382</v>
          </cell>
          <cell r="AF10700">
            <v>427</v>
          </cell>
        </row>
        <row r="10701">
          <cell r="A10701" t="str">
            <v>6147 J</v>
          </cell>
          <cell r="B10701">
            <v>14147</v>
          </cell>
          <cell r="C10701">
            <v>46002</v>
          </cell>
          <cell r="D10701" t="str">
            <v>JILANI</v>
          </cell>
          <cell r="E10701" t="str">
            <v>Bundu Khan Lahore</v>
          </cell>
          <cell r="F10701" t="str">
            <v>Bandu Khan Plain Lafafa</v>
          </cell>
          <cell r="G10701" t="str">
            <v>LDN</v>
          </cell>
          <cell r="H10701" t="str">
            <v>LDN</v>
          </cell>
          <cell r="I10701" t="str">
            <v>Complete</v>
          </cell>
          <cell r="J10701">
            <v>600</v>
          </cell>
          <cell r="K10701">
            <v>600</v>
          </cell>
          <cell r="L10701">
            <v>7093</v>
          </cell>
          <cell r="M10701" t="str">
            <v>6-6.5</v>
          </cell>
          <cell r="N10701" t="str">
            <v>-</v>
          </cell>
          <cell r="O10701">
            <v>16</v>
          </cell>
          <cell r="P10701" t="str">
            <v>16X22</v>
          </cell>
          <cell r="Q10701" t="str">
            <v>-</v>
          </cell>
          <cell r="R10701" t="str">
            <v>-</v>
          </cell>
          <cell r="S10701" t="str">
            <v>لفافہ</v>
          </cell>
          <cell r="T10701" t="str">
            <v>-</v>
          </cell>
          <cell r="U10701" t="str">
            <v>-</v>
          </cell>
          <cell r="V10701" t="str">
            <v>-</v>
          </cell>
          <cell r="W10701" t="str">
            <v>پیور</v>
          </cell>
          <cell r="X10701" t="str">
            <v>ڈبل</v>
          </cell>
          <cell r="Y10701" t="str">
            <v>باٹم</v>
          </cell>
          <cell r="Z10701" t="str">
            <v>لفافہ</v>
          </cell>
          <cell r="AA10701" t="str">
            <v>-</v>
          </cell>
          <cell r="AB10701" t="str">
            <v>-</v>
          </cell>
          <cell r="AC10701" t="str">
            <v>سلائی کا خاص خیال رکھیں</v>
          </cell>
          <cell r="AD10701" t="str">
            <v>میٹریل چمکدار ہو۔+ارجنٹ</v>
          </cell>
          <cell r="AE10701">
            <v>382</v>
          </cell>
          <cell r="AF10701">
            <v>427</v>
          </cell>
        </row>
        <row r="10702">
          <cell r="A10702" t="str">
            <v>6148 J</v>
          </cell>
          <cell r="B10702">
            <v>14148</v>
          </cell>
          <cell r="C10702">
            <v>46002</v>
          </cell>
          <cell r="D10702" t="str">
            <v>JILANI</v>
          </cell>
          <cell r="E10702" t="str">
            <v>Bundu Khan Lahore</v>
          </cell>
          <cell r="F10702" t="str">
            <v>Plain Kachi Sali Sheet</v>
          </cell>
          <cell r="G10702" t="str">
            <v>PP</v>
          </cell>
          <cell r="H10702" t="str">
            <v>PP</v>
          </cell>
          <cell r="I10702" t="str">
            <v>Complete</v>
          </cell>
          <cell r="J10702">
            <v>200</v>
          </cell>
          <cell r="K10702">
            <v>570</v>
          </cell>
          <cell r="L10702">
            <v>7094</v>
          </cell>
          <cell r="M10702" t="str">
            <v>4-4.5/8-9</v>
          </cell>
          <cell r="N10702" t="str">
            <v>-</v>
          </cell>
          <cell r="O10702">
            <v>16</v>
          </cell>
          <cell r="P10702" t="str">
            <v>16X22</v>
          </cell>
          <cell r="Q10702" t="str">
            <v>-</v>
          </cell>
          <cell r="R10702" t="str">
            <v>-</v>
          </cell>
          <cell r="S10702" t="str">
            <v>لفافہ</v>
          </cell>
          <cell r="T10702" t="str">
            <v>-</v>
          </cell>
          <cell r="U10702" t="str">
            <v>-</v>
          </cell>
          <cell r="V10702" t="str">
            <v>-</v>
          </cell>
          <cell r="W10702" t="str">
            <v>1:1</v>
          </cell>
          <cell r="X10702" t="str">
            <v>-</v>
          </cell>
          <cell r="Y10702" t="str">
            <v>باٹم</v>
          </cell>
          <cell r="Z10702" t="str">
            <v>لفافہ</v>
          </cell>
          <cell r="AA10702" t="str">
            <v>-</v>
          </cell>
          <cell r="AB10702" t="str">
            <v>-</v>
          </cell>
          <cell r="AC10702" t="str">
            <v>کچا کٹائی کرنا ہے ارجنٹ ہے</v>
          </cell>
          <cell r="AD10702" t="str">
            <v>ارجنٹ</v>
          </cell>
          <cell r="AE10702">
            <v>337</v>
          </cell>
          <cell r="AF10702">
            <v>382</v>
          </cell>
        </row>
        <row r="10703">
          <cell r="A10703" t="str">
            <v>6149 J</v>
          </cell>
          <cell r="B10703">
            <v>14148</v>
          </cell>
          <cell r="C10703">
            <v>45986</v>
          </cell>
          <cell r="D10703" t="str">
            <v>JILANI</v>
          </cell>
          <cell r="E10703" t="str">
            <v>Bundu Khan Lahore</v>
          </cell>
          <cell r="F10703" t="str">
            <v>Plain Kachi Sali Sheet</v>
          </cell>
          <cell r="G10703" t="str">
            <v>PP</v>
          </cell>
          <cell r="H10703" t="str">
            <v>PP</v>
          </cell>
          <cell r="I10703" t="str">
            <v>Complete</v>
          </cell>
          <cell r="J10703">
            <v>200</v>
          </cell>
          <cell r="K10703">
            <v>570</v>
          </cell>
          <cell r="L10703">
            <v>7095</v>
          </cell>
          <cell r="M10703" t="str">
            <v>4-4.5/8-9</v>
          </cell>
          <cell r="N10703" t="str">
            <v>-</v>
          </cell>
          <cell r="O10703">
            <v>10</v>
          </cell>
          <cell r="P10703" t="str">
            <v>10X14</v>
          </cell>
          <cell r="Q10703" t="str">
            <v>-</v>
          </cell>
          <cell r="R10703" t="str">
            <v>-</v>
          </cell>
          <cell r="S10703" t="str">
            <v>لفافہ</v>
          </cell>
          <cell r="T10703" t="str">
            <v>-</v>
          </cell>
          <cell r="U10703" t="str">
            <v>-</v>
          </cell>
          <cell r="V10703" t="str">
            <v>-</v>
          </cell>
          <cell r="W10703" t="str">
            <v>1:1</v>
          </cell>
          <cell r="X10703" t="str">
            <v>-</v>
          </cell>
          <cell r="Y10703" t="str">
            <v>باٹم</v>
          </cell>
          <cell r="Z10703" t="str">
            <v>لفافہ</v>
          </cell>
          <cell r="AA10703" t="str">
            <v>-</v>
          </cell>
          <cell r="AB10703" t="str">
            <v>-</v>
          </cell>
          <cell r="AC10703" t="str">
            <v>کچا کٹائی کرنا ہے ارجنٹ ہے</v>
          </cell>
          <cell r="AD10703" t="str">
            <v>ارجنٹ</v>
          </cell>
          <cell r="AE10703">
            <v>337</v>
          </cell>
          <cell r="AF10703">
            <v>382</v>
          </cell>
        </row>
        <row r="10704">
          <cell r="A10704" t="str">
            <v>412/4</v>
          </cell>
          <cell r="B10704">
            <v>412</v>
          </cell>
          <cell r="C10704">
            <v>46004</v>
          </cell>
          <cell r="D10704" t="str">
            <v>STOCK</v>
          </cell>
          <cell r="E10704" t="str">
            <v>سٹاک</v>
          </cell>
          <cell r="F10704" t="str">
            <v>لفافہ</v>
          </cell>
          <cell r="G10704" t="str">
            <v>PP</v>
          </cell>
          <cell r="H10704" t="str">
            <v>PP</v>
          </cell>
          <cell r="I10704" t="str">
            <v>Complete</v>
          </cell>
          <cell r="J10704">
            <v>375</v>
          </cell>
          <cell r="K10704" t="str">
            <v>-</v>
          </cell>
          <cell r="L10704" t="str">
            <v>STOCK</v>
          </cell>
          <cell r="M10704">
            <v>5</v>
          </cell>
          <cell r="N10704">
            <v>15</v>
          </cell>
          <cell r="O10704">
            <v>4</v>
          </cell>
          <cell r="P10704" t="str">
            <v>04X12</v>
          </cell>
          <cell r="Q10704" t="str">
            <v>-</v>
          </cell>
          <cell r="R10704" t="str">
            <v>باٹم</v>
          </cell>
          <cell r="S10704" t="str">
            <v>لفافہ</v>
          </cell>
          <cell r="Z10704" t="str">
            <v>لفافہ</v>
          </cell>
        </row>
        <row r="10705">
          <cell r="A10705" t="str">
            <v>2834/1</v>
          </cell>
          <cell r="B10705">
            <v>1927</v>
          </cell>
          <cell r="C10705">
            <v>46004</v>
          </cell>
          <cell r="D10705" t="str">
            <v>OTHER</v>
          </cell>
          <cell r="E10705" t="str">
            <v>PT-02 (USMAN AMEEN LAHORE)</v>
          </cell>
          <cell r="F10705" t="str">
            <v>PT-02 (USMAN AMEEN LAHORE)</v>
          </cell>
          <cell r="G10705" t="str">
            <v>SL</v>
          </cell>
          <cell r="H10705" t="str">
            <v>LDN</v>
          </cell>
          <cell r="I10705" t="str">
            <v>ON EXTRUSION</v>
          </cell>
          <cell r="J10705">
            <v>200</v>
          </cell>
          <cell r="K10705">
            <v>463</v>
          </cell>
          <cell r="L10705">
            <v>0</v>
          </cell>
          <cell r="M10705">
            <v>5</v>
          </cell>
          <cell r="N10705">
            <v>8</v>
          </cell>
          <cell r="O10705">
            <v>40</v>
          </cell>
          <cell r="P10705" t="str">
            <v>24+8+8X32</v>
          </cell>
          <cell r="Q10705" t="str">
            <v>-</v>
          </cell>
          <cell r="R10705" t="str">
            <v>باٹم</v>
          </cell>
          <cell r="S10705" t="str">
            <v>لفافہ</v>
          </cell>
          <cell r="T10705" t="str">
            <v>-</v>
          </cell>
          <cell r="U10705" t="str">
            <v>-</v>
          </cell>
          <cell r="V10705" t="str">
            <v>-</v>
          </cell>
          <cell r="W10705" t="str">
            <v>SL</v>
          </cell>
          <cell r="X10705" t="str">
            <v>-</v>
          </cell>
          <cell r="Y10705" t="str">
            <v>باٹم</v>
          </cell>
          <cell r="Z10705" t="str">
            <v>لفافہ</v>
          </cell>
        </row>
        <row r="10706">
          <cell r="A10706" t="str">
            <v>6153 J</v>
          </cell>
          <cell r="C10706">
            <v>46004</v>
          </cell>
          <cell r="D10706" t="str">
            <v>OTHER</v>
          </cell>
          <cell r="E10706" t="str">
            <v xml:space="preserve">Mushtaq Cut Piece Kot Abdul Malik C/O Naseer Sab </v>
          </cell>
          <cell r="F10706" t="str">
            <v>Plain Bag Mushtaq Cut piece</v>
          </cell>
          <cell r="G10706" t="str">
            <v>LDN</v>
          </cell>
          <cell r="H10706" t="str">
            <v>LDN</v>
          </cell>
          <cell r="I10706" t="str">
            <v>Complete</v>
          </cell>
          <cell r="J10706">
            <v>40</v>
          </cell>
          <cell r="K10706" t="str">
            <v>9 PER Ps</v>
          </cell>
          <cell r="L10706" t="str">
            <v>سٹاک</v>
          </cell>
          <cell r="M10706" t="str">
            <v>7.5-8</v>
          </cell>
          <cell r="N10706" t="str">
            <v>-</v>
          </cell>
          <cell r="O10706">
            <v>16.5</v>
          </cell>
          <cell r="P10706" t="str">
            <v>14X14+5</v>
          </cell>
          <cell r="Q10706" t="str">
            <v>-</v>
          </cell>
          <cell r="R10706" t="str">
            <v>-</v>
          </cell>
          <cell r="S10706" t="str">
            <v>لفافہ</v>
          </cell>
          <cell r="T10706">
            <v>5</v>
          </cell>
          <cell r="U10706">
            <v>1</v>
          </cell>
          <cell r="V10706" t="str">
            <v>-</v>
          </cell>
          <cell r="W10706" t="str">
            <v>پیور</v>
          </cell>
          <cell r="X10706" t="str">
            <v>بغیر ٹریٹ</v>
          </cell>
          <cell r="Y10706" t="str">
            <v>سائیڈ</v>
          </cell>
          <cell r="Z10706" t="str">
            <v>لفافہ</v>
          </cell>
          <cell r="AA10706" t="str">
            <v>-</v>
          </cell>
          <cell r="AB10706" t="str">
            <v>-</v>
          </cell>
          <cell r="AC10706" t="str">
            <v>-</v>
          </cell>
          <cell r="AD10706" t="str">
            <v>-</v>
          </cell>
          <cell r="AE10706">
            <v>398</v>
          </cell>
          <cell r="AF10706">
            <v>443</v>
          </cell>
        </row>
        <row r="10707">
          <cell r="A10707" t="str">
            <v>6162 J</v>
          </cell>
          <cell r="C10707">
            <v>46004</v>
          </cell>
          <cell r="D10707" t="str">
            <v>OTHER</v>
          </cell>
          <cell r="E10707" t="str">
            <v>RMC PACK</v>
          </cell>
          <cell r="F10707" t="str">
            <v>RMC PACK</v>
          </cell>
          <cell r="G10707" t="str">
            <v>LDM</v>
          </cell>
          <cell r="H10707" t="str">
            <v>LDM</v>
          </cell>
          <cell r="I10707" t="str">
            <v>Complete</v>
          </cell>
          <cell r="J10707">
            <v>100</v>
          </cell>
          <cell r="K10707">
            <v>345</v>
          </cell>
          <cell r="L10707">
            <v>7107</v>
          </cell>
          <cell r="M10707" t="str">
            <v>15-16</v>
          </cell>
          <cell r="N10707" t="str">
            <v>-</v>
          </cell>
          <cell r="O10707">
            <v>19</v>
          </cell>
          <cell r="P10707">
            <v>19</v>
          </cell>
          <cell r="Q10707" t="str">
            <v>-</v>
          </cell>
          <cell r="R10707" t="str">
            <v>-</v>
          </cell>
          <cell r="S10707" t="str">
            <v>لفافہ</v>
          </cell>
          <cell r="T10707" t="str">
            <v>-</v>
          </cell>
          <cell r="U10707" t="str">
            <v>-</v>
          </cell>
          <cell r="V10707" t="str">
            <v>-</v>
          </cell>
          <cell r="W10707" t="str">
            <v>گورمے</v>
          </cell>
          <cell r="X10707" t="str">
            <v>-</v>
          </cell>
          <cell r="Y10707" t="str">
            <v>رول</v>
          </cell>
          <cell r="Z10707" t="str">
            <v>لفافہ</v>
          </cell>
          <cell r="AA10707" t="str">
            <v>-</v>
          </cell>
          <cell r="AB10707" t="str">
            <v>-</v>
          </cell>
          <cell r="AC10707" t="str">
            <v>-</v>
          </cell>
          <cell r="AD10707" t="str">
            <v>-</v>
          </cell>
          <cell r="AE10707">
            <v>297</v>
          </cell>
          <cell r="AF10707">
            <v>342</v>
          </cell>
        </row>
        <row r="10708">
          <cell r="A10708" t="str">
            <v>6163 J</v>
          </cell>
          <cell r="B10708">
            <v>14150</v>
          </cell>
          <cell r="C10708">
            <v>46003</v>
          </cell>
          <cell r="D10708" t="str">
            <v>JILANI</v>
          </cell>
          <cell r="E10708" t="str">
            <v>Ahmed Miss Print Sheikhupura</v>
          </cell>
          <cell r="F10708" t="str">
            <v>J.</v>
          </cell>
          <cell r="G10708" t="str">
            <v>LDM</v>
          </cell>
          <cell r="H10708" t="str">
            <v>LD شیڈ کلر</v>
          </cell>
          <cell r="I10708" t="str">
            <v>Complete</v>
          </cell>
          <cell r="J10708">
            <v>50</v>
          </cell>
          <cell r="K10708">
            <v>425</v>
          </cell>
          <cell r="L10708">
            <v>7108</v>
          </cell>
          <cell r="M10708" t="str">
            <v>11-12</v>
          </cell>
          <cell r="N10708" t="str">
            <v>-</v>
          </cell>
          <cell r="O10708">
            <v>16</v>
          </cell>
          <cell r="P10708" t="str">
            <v>12X16</v>
          </cell>
          <cell r="Q10708">
            <v>12</v>
          </cell>
          <cell r="R10708" t="str">
            <v>1+1</v>
          </cell>
          <cell r="S10708" t="str">
            <v>لفافہ</v>
          </cell>
          <cell r="T10708" t="str">
            <v>-</v>
          </cell>
          <cell r="U10708" t="str">
            <v>-</v>
          </cell>
          <cell r="V10708" t="str">
            <v>-</v>
          </cell>
          <cell r="W10708" t="str">
            <v>ویسٹ والی کوالٹی</v>
          </cell>
          <cell r="X10708" t="str">
            <v>ڈبل</v>
          </cell>
          <cell r="Y10708" t="str">
            <v>سائیڈ</v>
          </cell>
          <cell r="Z10708" t="str">
            <v>لفافہ</v>
          </cell>
          <cell r="AA10708" t="str">
            <v>پرانے بلاک</v>
          </cell>
          <cell r="AB10708" t="str">
            <v>بلیک+بلیک پرنٹنگ</v>
          </cell>
          <cell r="AC10708" t="str">
            <v>لوپ ہینڈل کا خیال رکھیں</v>
          </cell>
          <cell r="AD10708" t="str">
            <v>-</v>
          </cell>
          <cell r="AE10708">
            <v>150</v>
          </cell>
          <cell r="AF10708">
            <v>195</v>
          </cell>
        </row>
        <row r="10709">
          <cell r="A10709" t="str">
            <v>6164 J</v>
          </cell>
          <cell r="B10709">
            <v>14150</v>
          </cell>
          <cell r="C10709">
            <v>46003</v>
          </cell>
          <cell r="D10709" t="str">
            <v>JILANI</v>
          </cell>
          <cell r="E10709" t="str">
            <v>Ahmed Miss Print Sheikhupura</v>
          </cell>
          <cell r="F10709" t="str">
            <v>J.</v>
          </cell>
          <cell r="G10709" t="str">
            <v>LDM</v>
          </cell>
          <cell r="H10709" t="str">
            <v>LD شیڈ کلر</v>
          </cell>
          <cell r="I10709" t="str">
            <v>Complete</v>
          </cell>
          <cell r="J10709">
            <v>50</v>
          </cell>
          <cell r="K10709">
            <v>425</v>
          </cell>
          <cell r="L10709">
            <v>7109</v>
          </cell>
          <cell r="M10709" t="str">
            <v>11-12</v>
          </cell>
          <cell r="N10709" t="str">
            <v>-</v>
          </cell>
          <cell r="O10709">
            <v>18</v>
          </cell>
          <cell r="P10709" t="str">
            <v>14X18</v>
          </cell>
          <cell r="Q10709">
            <v>14</v>
          </cell>
          <cell r="R10709" t="str">
            <v>1+1</v>
          </cell>
          <cell r="S10709" t="str">
            <v>لفافہ</v>
          </cell>
          <cell r="T10709" t="str">
            <v>-</v>
          </cell>
          <cell r="U10709" t="str">
            <v>-</v>
          </cell>
          <cell r="V10709" t="str">
            <v>-</v>
          </cell>
          <cell r="W10709" t="str">
            <v>ویسٹ والی کوالٹی</v>
          </cell>
          <cell r="X10709" t="str">
            <v>ڈبل</v>
          </cell>
          <cell r="Y10709" t="str">
            <v>سائیڈ</v>
          </cell>
          <cell r="Z10709" t="str">
            <v>لفافہ</v>
          </cell>
          <cell r="AA10709" t="str">
            <v>پرانے بلاک</v>
          </cell>
          <cell r="AB10709" t="str">
            <v>بلیک+بلیک پرنٹنگ</v>
          </cell>
          <cell r="AC10709" t="str">
            <v>لوپ ہینڈل کا خیال رکھیں</v>
          </cell>
          <cell r="AD10709" t="str">
            <v>-</v>
          </cell>
          <cell r="AE10709">
            <v>150</v>
          </cell>
          <cell r="AF10709">
            <v>195</v>
          </cell>
        </row>
        <row r="10710">
          <cell r="A10710" t="str">
            <v>6165 J</v>
          </cell>
          <cell r="B10710">
            <v>14150</v>
          </cell>
          <cell r="C10710">
            <v>46003</v>
          </cell>
          <cell r="D10710" t="str">
            <v>JILANI</v>
          </cell>
          <cell r="E10710" t="str">
            <v>Ahmed Miss Print Sheikhupura</v>
          </cell>
          <cell r="F10710" t="str">
            <v>J.</v>
          </cell>
          <cell r="G10710" t="str">
            <v>LDM</v>
          </cell>
          <cell r="H10710" t="str">
            <v>LD شیڈ کلر</v>
          </cell>
          <cell r="I10710" t="str">
            <v>ON EXTRUSION</v>
          </cell>
          <cell r="J10710">
            <v>50</v>
          </cell>
          <cell r="K10710">
            <v>425</v>
          </cell>
          <cell r="L10710">
            <v>7110</v>
          </cell>
          <cell r="M10710" t="str">
            <v>11-12</v>
          </cell>
          <cell r="N10710" t="str">
            <v>-</v>
          </cell>
          <cell r="O10710">
            <v>20</v>
          </cell>
          <cell r="P10710" t="str">
            <v>16X20</v>
          </cell>
          <cell r="Q10710">
            <v>16</v>
          </cell>
          <cell r="R10710" t="str">
            <v>1+1</v>
          </cell>
          <cell r="S10710" t="str">
            <v>لفافہ</v>
          </cell>
          <cell r="T10710" t="str">
            <v>-</v>
          </cell>
          <cell r="U10710" t="str">
            <v>-</v>
          </cell>
          <cell r="V10710" t="str">
            <v>-</v>
          </cell>
          <cell r="W10710" t="str">
            <v>ویسٹ والی کوالٹی</v>
          </cell>
          <cell r="X10710" t="str">
            <v>ڈبل</v>
          </cell>
          <cell r="Y10710" t="str">
            <v>سائیڈ</v>
          </cell>
          <cell r="Z10710" t="str">
            <v>لفافہ</v>
          </cell>
          <cell r="AA10710" t="str">
            <v>پرانے بلاک</v>
          </cell>
          <cell r="AB10710" t="str">
            <v>بلیک+بلیک پرنٹنگ</v>
          </cell>
          <cell r="AC10710" t="str">
            <v>لوپ ہینڈل کا خیال رکھیں</v>
          </cell>
          <cell r="AD10710" t="str">
            <v>-</v>
          </cell>
          <cell r="AE10710">
            <v>150</v>
          </cell>
          <cell r="AF10710">
            <v>195</v>
          </cell>
        </row>
        <row r="10711">
          <cell r="A10711" t="str">
            <v>6166 J</v>
          </cell>
          <cell r="B10711">
            <v>14151</v>
          </cell>
          <cell r="C10711">
            <v>46003</v>
          </cell>
          <cell r="D10711" t="str">
            <v>JILANI</v>
          </cell>
          <cell r="E10711" t="str">
            <v>Fancy Garments Kamoki</v>
          </cell>
          <cell r="F10711" t="str">
            <v>Out Fiter</v>
          </cell>
          <cell r="G10711" t="str">
            <v>LDM</v>
          </cell>
          <cell r="H10711" t="str">
            <v>LD شیڈ کلر</v>
          </cell>
          <cell r="I10711" t="str">
            <v>Complete</v>
          </cell>
          <cell r="J10711">
            <v>50</v>
          </cell>
          <cell r="K10711">
            <v>425</v>
          </cell>
          <cell r="L10711">
            <v>7111</v>
          </cell>
          <cell r="M10711" t="str">
            <v>11-12</v>
          </cell>
          <cell r="N10711" t="str">
            <v>-</v>
          </cell>
          <cell r="O10711">
            <v>18</v>
          </cell>
          <cell r="P10711" t="str">
            <v>14X18</v>
          </cell>
          <cell r="Q10711">
            <v>14</v>
          </cell>
          <cell r="R10711" t="str">
            <v>1+1</v>
          </cell>
          <cell r="S10711" t="str">
            <v>لفافہ</v>
          </cell>
          <cell r="T10711" t="str">
            <v>-</v>
          </cell>
          <cell r="U10711" t="str">
            <v>-</v>
          </cell>
          <cell r="V10711" t="str">
            <v>-</v>
          </cell>
          <cell r="W10711" t="str">
            <v>ویسٹ والی کوالٹی</v>
          </cell>
          <cell r="X10711" t="str">
            <v>ڈبل</v>
          </cell>
          <cell r="Y10711" t="str">
            <v>سائیڈ</v>
          </cell>
          <cell r="Z10711" t="str">
            <v>لفافہ</v>
          </cell>
          <cell r="AA10711" t="str">
            <v>پرانے بلاک</v>
          </cell>
          <cell r="AB10711" t="str">
            <v>بلیک+بلیک پرنٹنگ</v>
          </cell>
          <cell r="AC10711" t="str">
            <v>لوپ ہینڈل کا خیال رکھیں</v>
          </cell>
          <cell r="AD10711" t="str">
            <v>-</v>
          </cell>
          <cell r="AE10711">
            <v>150</v>
          </cell>
          <cell r="AF10711">
            <v>195</v>
          </cell>
        </row>
        <row r="10712">
          <cell r="A10712" t="str">
            <v>6167 J</v>
          </cell>
          <cell r="B10712">
            <v>14151</v>
          </cell>
          <cell r="C10712">
            <v>46003</v>
          </cell>
          <cell r="D10712" t="str">
            <v>JILANI</v>
          </cell>
          <cell r="E10712" t="str">
            <v>Fancy Garments Kamoki</v>
          </cell>
          <cell r="F10712" t="str">
            <v>Out Fiter</v>
          </cell>
          <cell r="G10712" t="str">
            <v>LDM</v>
          </cell>
          <cell r="H10712" t="str">
            <v>LD شیڈ کلر</v>
          </cell>
          <cell r="I10712" t="str">
            <v>Complete</v>
          </cell>
          <cell r="J10712">
            <v>50</v>
          </cell>
          <cell r="K10712">
            <v>425</v>
          </cell>
          <cell r="L10712">
            <v>7112</v>
          </cell>
          <cell r="M10712" t="str">
            <v>11-12</v>
          </cell>
          <cell r="N10712" t="str">
            <v>-</v>
          </cell>
          <cell r="O10712">
            <v>20</v>
          </cell>
          <cell r="P10712" t="str">
            <v>16X20</v>
          </cell>
          <cell r="Q10712">
            <v>16</v>
          </cell>
          <cell r="R10712" t="str">
            <v>1+1</v>
          </cell>
          <cell r="S10712" t="str">
            <v>لفافہ</v>
          </cell>
          <cell r="T10712" t="str">
            <v>-</v>
          </cell>
          <cell r="U10712" t="str">
            <v>-</v>
          </cell>
          <cell r="V10712" t="str">
            <v>-</v>
          </cell>
          <cell r="W10712" t="str">
            <v>ویسٹ والی کوالٹی</v>
          </cell>
          <cell r="X10712" t="str">
            <v>ڈبل</v>
          </cell>
          <cell r="Y10712" t="str">
            <v>سائیڈ</v>
          </cell>
          <cell r="Z10712" t="str">
            <v>لفافہ</v>
          </cell>
          <cell r="AA10712" t="str">
            <v>پرانے بلاک</v>
          </cell>
          <cell r="AB10712" t="str">
            <v>بلیک+بلیک پرنٹنگ</v>
          </cell>
          <cell r="AC10712" t="str">
            <v>لوپ ہینڈل کا خیال رکھیں</v>
          </cell>
          <cell r="AD10712" t="str">
            <v>-</v>
          </cell>
          <cell r="AE10712">
            <v>150</v>
          </cell>
          <cell r="AF10712">
            <v>195</v>
          </cell>
        </row>
        <row r="10713">
          <cell r="A10713" t="str">
            <v>6170 J</v>
          </cell>
          <cell r="B10713">
            <v>14153</v>
          </cell>
          <cell r="C10713">
            <v>46003</v>
          </cell>
          <cell r="D10713" t="str">
            <v>JILANI</v>
          </cell>
          <cell r="E10713" t="str">
            <v>Ahmed Miss Print Sheikhupura</v>
          </cell>
          <cell r="F10713" t="str">
            <v>Out Fiter</v>
          </cell>
          <cell r="G10713" t="str">
            <v>LDM</v>
          </cell>
          <cell r="H10713" t="str">
            <v>LD شیڈ کلر</v>
          </cell>
          <cell r="I10713" t="str">
            <v>Complete</v>
          </cell>
          <cell r="J10713">
            <v>50</v>
          </cell>
          <cell r="K10713">
            <v>425</v>
          </cell>
          <cell r="L10713">
            <v>7115</v>
          </cell>
          <cell r="M10713" t="str">
            <v>11-12</v>
          </cell>
          <cell r="N10713" t="str">
            <v>-</v>
          </cell>
          <cell r="O10713">
            <v>18</v>
          </cell>
          <cell r="P10713" t="str">
            <v>14X18</v>
          </cell>
          <cell r="Q10713">
            <v>14</v>
          </cell>
          <cell r="R10713" t="str">
            <v>1+1</v>
          </cell>
          <cell r="S10713" t="str">
            <v>لفافہ</v>
          </cell>
          <cell r="T10713" t="str">
            <v>-</v>
          </cell>
          <cell r="U10713" t="str">
            <v>-</v>
          </cell>
          <cell r="V10713" t="str">
            <v>-</v>
          </cell>
          <cell r="W10713" t="str">
            <v>ویسٹ والی کوالٹی</v>
          </cell>
          <cell r="X10713" t="str">
            <v>ڈبل</v>
          </cell>
          <cell r="Y10713" t="str">
            <v>سائیڈ</v>
          </cell>
          <cell r="Z10713" t="str">
            <v>لفافہ</v>
          </cell>
          <cell r="AA10713" t="str">
            <v>پرانے بلاک</v>
          </cell>
          <cell r="AB10713" t="str">
            <v>بلیک+بلیک پرنٹنگ</v>
          </cell>
          <cell r="AC10713" t="str">
            <v>لوپ ہینڈل کا خیال رکھیں</v>
          </cell>
          <cell r="AD10713" t="str">
            <v>-</v>
          </cell>
          <cell r="AE10713">
            <v>170</v>
          </cell>
          <cell r="AF10713">
            <v>215</v>
          </cell>
        </row>
        <row r="10714">
          <cell r="A10714" t="str">
            <v>6171 J</v>
          </cell>
          <cell r="B10714">
            <v>14153</v>
          </cell>
          <cell r="C10714">
            <v>46003</v>
          </cell>
          <cell r="D10714" t="str">
            <v>JILANI</v>
          </cell>
          <cell r="E10714" t="str">
            <v>Ahmed Miss Print Sheikhupura</v>
          </cell>
          <cell r="F10714" t="str">
            <v>Out Fiter</v>
          </cell>
          <cell r="G10714" t="str">
            <v>LDM</v>
          </cell>
          <cell r="H10714" t="str">
            <v>LD شیڈ کلر</v>
          </cell>
          <cell r="I10714" t="str">
            <v>Complete</v>
          </cell>
          <cell r="J10714">
            <v>50</v>
          </cell>
          <cell r="K10714">
            <v>425</v>
          </cell>
          <cell r="L10714">
            <v>7116</v>
          </cell>
          <cell r="M10714" t="str">
            <v>11-12</v>
          </cell>
          <cell r="N10714" t="str">
            <v>-</v>
          </cell>
          <cell r="O10714">
            <v>20</v>
          </cell>
          <cell r="P10714" t="str">
            <v>16X20</v>
          </cell>
          <cell r="Q10714">
            <v>16</v>
          </cell>
          <cell r="R10714" t="str">
            <v>1+1</v>
          </cell>
          <cell r="S10714" t="str">
            <v>لفافہ</v>
          </cell>
          <cell r="T10714" t="str">
            <v>-</v>
          </cell>
          <cell r="U10714" t="str">
            <v>-</v>
          </cell>
          <cell r="V10714" t="str">
            <v>-</v>
          </cell>
          <cell r="W10714" t="str">
            <v>ویسٹ والی کوالٹی</v>
          </cell>
          <cell r="X10714" t="str">
            <v>ڈبل</v>
          </cell>
          <cell r="Y10714" t="str">
            <v>سائیڈ</v>
          </cell>
          <cell r="Z10714" t="str">
            <v>لفافہ</v>
          </cell>
          <cell r="AA10714" t="str">
            <v>پرانے بلاک</v>
          </cell>
          <cell r="AB10714" t="str">
            <v>بلیک+بلیک پرنٹنگ</v>
          </cell>
          <cell r="AC10714" t="str">
            <v>لوپ ہینڈل کا خیال رکھیں</v>
          </cell>
          <cell r="AD10714" t="str">
            <v>-</v>
          </cell>
          <cell r="AE10714">
            <v>170</v>
          </cell>
          <cell r="AF10714">
            <v>215</v>
          </cell>
        </row>
        <row r="10715">
          <cell r="A10715" t="str">
            <v>6172 J</v>
          </cell>
          <cell r="B10715">
            <v>14154</v>
          </cell>
          <cell r="C10715">
            <v>46003</v>
          </cell>
          <cell r="D10715" t="str">
            <v>JILANI</v>
          </cell>
          <cell r="E10715" t="str">
            <v>Ibraheem Filter Industry (SMC.PVT.LTD)</v>
          </cell>
          <cell r="F10715" t="str">
            <v>Atlas Honda</v>
          </cell>
          <cell r="G10715" t="str">
            <v>LDN</v>
          </cell>
          <cell r="H10715" t="str">
            <v>LDN</v>
          </cell>
          <cell r="I10715" t="str">
            <v>Complete</v>
          </cell>
          <cell r="J10715">
            <v>797.72079772079769</v>
          </cell>
          <cell r="K10715" t="str">
            <v>1.65 PER PIECE</v>
          </cell>
          <cell r="L10715">
            <v>7117</v>
          </cell>
          <cell r="M10715">
            <v>8</v>
          </cell>
          <cell r="N10715" t="str">
            <v>-</v>
          </cell>
          <cell r="O10715">
            <v>16</v>
          </cell>
          <cell r="P10715" t="str">
            <v>6X8</v>
          </cell>
          <cell r="Q10715">
            <v>12</v>
          </cell>
          <cell r="R10715" t="str">
            <v>2+0</v>
          </cell>
          <cell r="S10715" t="str">
            <v>لفافہ</v>
          </cell>
          <cell r="T10715" t="str">
            <v>-</v>
          </cell>
          <cell r="U10715" t="str">
            <v>-</v>
          </cell>
          <cell r="V10715" t="str">
            <v>-</v>
          </cell>
          <cell r="W10715" t="str">
            <v>پیور</v>
          </cell>
          <cell r="X10715" t="str">
            <v>ڈبل</v>
          </cell>
          <cell r="Y10715" t="str">
            <v>سائیڈ</v>
          </cell>
          <cell r="Z10715" t="str">
            <v>لفافہ</v>
          </cell>
          <cell r="AA10715" t="str">
            <v>پرانے بلاک</v>
          </cell>
          <cell r="AB10715" t="str">
            <v>350000پیس۔ارجنٹ</v>
          </cell>
          <cell r="AC10715" t="str">
            <v>350000پیس۔ارجنٹ</v>
          </cell>
          <cell r="AD10715" t="str">
            <v>ارجنٹ</v>
          </cell>
          <cell r="AE10715">
            <v>382</v>
          </cell>
          <cell r="AF10715">
            <v>427</v>
          </cell>
        </row>
        <row r="10716">
          <cell r="A10716" t="str">
            <v>6176 J</v>
          </cell>
          <cell r="B10716">
            <v>14157</v>
          </cell>
          <cell r="C10716">
            <v>46003</v>
          </cell>
          <cell r="D10716" t="str">
            <v>JILANI</v>
          </cell>
          <cell r="E10716" t="str">
            <v>Khan Chapli Kbab and Fish Corner</v>
          </cell>
          <cell r="F10716" t="str">
            <v>NUREH</v>
          </cell>
          <cell r="G10716" t="str">
            <v>PP</v>
          </cell>
          <cell r="H10716" t="str">
            <v>PP</v>
          </cell>
          <cell r="I10716" t="str">
            <v>Complete</v>
          </cell>
          <cell r="J10716">
            <v>100</v>
          </cell>
          <cell r="K10716">
            <v>700</v>
          </cell>
          <cell r="L10716">
            <v>7121</v>
          </cell>
          <cell r="M10716" t="str">
            <v>11-11.5</v>
          </cell>
          <cell r="N10716" t="str">
            <v>-</v>
          </cell>
          <cell r="O10716">
            <v>16</v>
          </cell>
          <cell r="P10716" t="str">
            <v>13X15+2</v>
          </cell>
          <cell r="Q10716">
            <v>13</v>
          </cell>
          <cell r="R10716" t="str">
            <v>2+0</v>
          </cell>
          <cell r="S10716" t="str">
            <v>لفافہ</v>
          </cell>
          <cell r="T10716">
            <v>2</v>
          </cell>
          <cell r="U10716">
            <v>2</v>
          </cell>
          <cell r="V10716" t="str">
            <v>-</v>
          </cell>
          <cell r="W10716" t="str">
            <v>1:1</v>
          </cell>
          <cell r="X10716" t="str">
            <v>ڈبل</v>
          </cell>
          <cell r="Y10716" t="str">
            <v>سائیڈ</v>
          </cell>
          <cell r="Z10716" t="str">
            <v>لفافہ</v>
          </cell>
          <cell r="AA10716" t="str">
            <v>پرانے بلاک</v>
          </cell>
          <cell r="AB10716" t="str">
            <v>پرانے کے مطابق</v>
          </cell>
          <cell r="AC10716" t="str">
            <v>ریڈ ٹیپ لگائیں۔2 عدد ہول کرنے ہیں باٹم والی سائیڈ پر۔ سلائی کا خیال کریں ریڈ ٹیپ ڈبل کر کے لگانی ہے اوپر والی ٹیپ سے ڈیڑھ انچ چھوڑ کر دوسری ٹیپ لگائیں</v>
          </cell>
          <cell r="AD10716" t="str">
            <v>چمکدار میٹریل ہو</v>
          </cell>
          <cell r="AE10716">
            <v>337</v>
          </cell>
          <cell r="AF10716">
            <v>382</v>
          </cell>
        </row>
        <row r="10717">
          <cell r="A10717" t="str">
            <v>6177 J</v>
          </cell>
          <cell r="B10717">
            <v>14158</v>
          </cell>
          <cell r="C10717">
            <v>46003</v>
          </cell>
          <cell r="D10717" t="str">
            <v>JILANI</v>
          </cell>
          <cell r="E10717" t="str">
            <v>Usman Arif Butt Gujranwala</v>
          </cell>
          <cell r="F10717" t="str">
            <v>MIR Industry</v>
          </cell>
          <cell r="G10717" t="str">
            <v>LDN</v>
          </cell>
          <cell r="H10717" t="str">
            <v>LDN</v>
          </cell>
          <cell r="I10717" t="str">
            <v>Complete</v>
          </cell>
          <cell r="J10717">
            <v>300</v>
          </cell>
          <cell r="K10717">
            <v>670</v>
          </cell>
          <cell r="L10717">
            <v>7122</v>
          </cell>
          <cell r="M10717" t="str">
            <v>9.5-10</v>
          </cell>
          <cell r="N10717" t="str">
            <v>-</v>
          </cell>
          <cell r="O10717">
            <v>22</v>
          </cell>
          <cell r="P10717" t="str">
            <v>10X22</v>
          </cell>
          <cell r="Q10717">
            <v>10</v>
          </cell>
          <cell r="R10717" t="str">
            <v>4+2</v>
          </cell>
          <cell r="S10717" t="str">
            <v>لفافہ</v>
          </cell>
          <cell r="T10717" t="str">
            <v>-</v>
          </cell>
          <cell r="U10717" t="str">
            <v>-</v>
          </cell>
          <cell r="V10717" t="str">
            <v>-</v>
          </cell>
          <cell r="W10717" t="str">
            <v>پیور</v>
          </cell>
          <cell r="X10717" t="str">
            <v>ڈبل</v>
          </cell>
          <cell r="Y10717" t="str">
            <v>سائیڈ</v>
          </cell>
          <cell r="Z10717" t="str">
            <v>لفافہ</v>
          </cell>
          <cell r="AA10717" t="str">
            <v>پرانے بلاک</v>
          </cell>
          <cell r="AB10717" t="str">
            <v>پرانے کے مطابق۔ارجنٹ۔</v>
          </cell>
          <cell r="AC10717" t="str">
            <v xml:space="preserve">سلائی کاخیال رکھیں لاسٹ ٹائم سلائی کھلنے کی شکائیت آئی ہے اس با ایسا نہ ہو اسکا مال بھی واپس آرہا ہے </v>
          </cell>
          <cell r="AD10717" t="str">
            <v>ارجنٹ</v>
          </cell>
          <cell r="AE10717">
            <v>382</v>
          </cell>
          <cell r="AF10717">
            <v>427</v>
          </cell>
        </row>
        <row r="10718">
          <cell r="A10718" t="str">
            <v>6183 J</v>
          </cell>
          <cell r="B10718">
            <v>14162</v>
          </cell>
          <cell r="C10718">
            <v>46003</v>
          </cell>
          <cell r="D10718" t="str">
            <v>JILANI</v>
          </cell>
          <cell r="E10718" t="str">
            <v>Ahmed Sweet And Bakers Chishtian</v>
          </cell>
          <cell r="F10718" t="str">
            <v xml:space="preserve">M.A Bread </v>
          </cell>
          <cell r="G10718" t="str">
            <v>LDN</v>
          </cell>
          <cell r="H10718" t="str">
            <v>LDN</v>
          </cell>
          <cell r="I10718" t="str">
            <v>Complete</v>
          </cell>
          <cell r="J10718">
            <v>200</v>
          </cell>
          <cell r="K10718">
            <v>640</v>
          </cell>
          <cell r="L10718">
            <v>7128</v>
          </cell>
          <cell r="M10718" t="str">
            <v>3-3.5/6-7</v>
          </cell>
          <cell r="N10718" t="str">
            <v>-</v>
          </cell>
          <cell r="O10718" t="str">
            <v>33" شیٹ</v>
          </cell>
          <cell r="P10718" t="str">
            <v>11X14.5+2</v>
          </cell>
          <cell r="Q10718">
            <v>11</v>
          </cell>
          <cell r="R10718" t="str">
            <v>2+0</v>
          </cell>
          <cell r="S10718" t="str">
            <v>لفافہ</v>
          </cell>
          <cell r="T10718" t="str">
            <v>-</v>
          </cell>
          <cell r="U10718" t="str">
            <v>-</v>
          </cell>
          <cell r="V10718" t="str">
            <v>-</v>
          </cell>
          <cell r="W10718" t="str">
            <v>پیور</v>
          </cell>
          <cell r="X10718" t="str">
            <v>ڈبل</v>
          </cell>
          <cell r="Y10718" t="str">
            <v>سائیڈ</v>
          </cell>
          <cell r="Z10718" t="str">
            <v>لفافہ</v>
          </cell>
          <cell r="AA10718" t="str">
            <v>پرانے بلاک</v>
          </cell>
          <cell r="AB10718" t="str">
            <v>پرانے کے مطابق</v>
          </cell>
          <cell r="AC10718" t="str">
            <v>سلائی کا خاص خیال رکھیں</v>
          </cell>
          <cell r="AD10718" t="str">
            <v>دونوں طرف بلیڈ لگا کر الگ الگ وائینڈ کریں۔</v>
          </cell>
          <cell r="AE10718">
            <v>382</v>
          </cell>
          <cell r="AF10718">
            <v>427</v>
          </cell>
        </row>
        <row r="10719">
          <cell r="A10719" t="str">
            <v>6188 J</v>
          </cell>
          <cell r="B10719">
            <v>14165</v>
          </cell>
          <cell r="C10719">
            <v>46003</v>
          </cell>
          <cell r="D10719" t="str">
            <v>JILANI</v>
          </cell>
          <cell r="E10719" t="str">
            <v>Head Office Lahore</v>
          </cell>
          <cell r="F10719" t="str">
            <v xml:space="preserve">Thank You New Phool Design </v>
          </cell>
          <cell r="G10719" t="str">
            <v>LDM</v>
          </cell>
          <cell r="H10719" t="str">
            <v>LD رنگدار</v>
          </cell>
          <cell r="I10719" t="str">
            <v>Complete</v>
          </cell>
          <cell r="J10719">
            <v>800</v>
          </cell>
          <cell r="K10719" t="str">
            <v>OPEN</v>
          </cell>
          <cell r="L10719">
            <v>7133</v>
          </cell>
          <cell r="N10719" t="str">
            <v>-</v>
          </cell>
          <cell r="O10719">
            <v>13</v>
          </cell>
          <cell r="P10719" t="str">
            <v>9X13</v>
          </cell>
          <cell r="Q10719">
            <v>9</v>
          </cell>
          <cell r="R10719" t="str">
            <v>2+0</v>
          </cell>
          <cell r="S10719" t="str">
            <v>لفافہ</v>
          </cell>
          <cell r="T10719" t="str">
            <v>-</v>
          </cell>
          <cell r="U10719" t="str">
            <v>-</v>
          </cell>
          <cell r="V10719" t="str">
            <v>-</v>
          </cell>
          <cell r="W10719" t="str">
            <v>ویسٹ کوالٹی</v>
          </cell>
          <cell r="X10719" t="str">
            <v>ڈبل</v>
          </cell>
          <cell r="Y10719" t="str">
            <v>سائیڈ</v>
          </cell>
          <cell r="Z10719" t="str">
            <v>لفافہ</v>
          </cell>
          <cell r="AA10719" t="str">
            <v>پرانے بلاک</v>
          </cell>
          <cell r="AB10719" t="str">
            <v>-</v>
          </cell>
          <cell r="AC10719" t="str">
            <v>-</v>
          </cell>
          <cell r="AD10719" t="str">
            <v>-</v>
          </cell>
          <cell r="AE10719">
            <v>234</v>
          </cell>
          <cell r="AF10719">
            <v>279</v>
          </cell>
        </row>
        <row r="10720">
          <cell r="A10720" t="str">
            <v>6189 J</v>
          </cell>
          <cell r="B10720">
            <v>14165</v>
          </cell>
          <cell r="C10720">
            <v>46003</v>
          </cell>
          <cell r="D10720" t="str">
            <v>JILANI</v>
          </cell>
          <cell r="E10720" t="str">
            <v>Head Office Lahore</v>
          </cell>
          <cell r="F10720" t="str">
            <v xml:space="preserve">Thank You New Phool Design </v>
          </cell>
          <cell r="G10720" t="str">
            <v>LDM</v>
          </cell>
          <cell r="H10720" t="str">
            <v>LD رنگدار</v>
          </cell>
          <cell r="I10720" t="str">
            <v>Complete</v>
          </cell>
          <cell r="J10720">
            <v>1500</v>
          </cell>
          <cell r="K10720" t="str">
            <v>OPEN</v>
          </cell>
          <cell r="L10720">
            <v>7134</v>
          </cell>
          <cell r="N10720" t="str">
            <v>-</v>
          </cell>
          <cell r="O10720">
            <v>16</v>
          </cell>
          <cell r="P10720" t="str">
            <v>12X16</v>
          </cell>
          <cell r="Q10720">
            <v>12</v>
          </cell>
          <cell r="R10720" t="str">
            <v>2+0</v>
          </cell>
          <cell r="S10720" t="str">
            <v>لفافہ</v>
          </cell>
          <cell r="T10720" t="str">
            <v>-</v>
          </cell>
          <cell r="U10720" t="str">
            <v>-</v>
          </cell>
          <cell r="V10720" t="str">
            <v>-</v>
          </cell>
          <cell r="W10720" t="str">
            <v>ویسٹ کوالٹی</v>
          </cell>
          <cell r="X10720" t="str">
            <v>ڈبل</v>
          </cell>
          <cell r="Y10720" t="str">
            <v>سائیڈ</v>
          </cell>
          <cell r="Z10720" t="str">
            <v>لفافہ</v>
          </cell>
          <cell r="AA10720" t="str">
            <v>پرانے بلاک</v>
          </cell>
          <cell r="AB10720" t="str">
            <v>-</v>
          </cell>
          <cell r="AC10720" t="str">
            <v>-</v>
          </cell>
          <cell r="AD10720" t="str">
            <v>-</v>
          </cell>
          <cell r="AE10720">
            <v>234</v>
          </cell>
          <cell r="AF10720">
            <v>279</v>
          </cell>
        </row>
        <row r="10721">
          <cell r="A10721" t="str">
            <v>6190 J</v>
          </cell>
          <cell r="B10721">
            <v>14165</v>
          </cell>
          <cell r="C10721">
            <v>46003</v>
          </cell>
          <cell r="D10721" t="str">
            <v>JILANI</v>
          </cell>
          <cell r="E10721" t="str">
            <v>Head Office Lahore</v>
          </cell>
          <cell r="F10721" t="str">
            <v xml:space="preserve">Thank You New Phool Design </v>
          </cell>
          <cell r="G10721" t="str">
            <v>LDM</v>
          </cell>
          <cell r="H10721" t="str">
            <v>LD رنگدار</v>
          </cell>
          <cell r="I10721" t="str">
            <v>Complete</v>
          </cell>
          <cell r="J10721">
            <v>2000</v>
          </cell>
          <cell r="K10721" t="str">
            <v>OPEN</v>
          </cell>
          <cell r="L10721">
            <v>7135</v>
          </cell>
          <cell r="N10721" t="str">
            <v>-</v>
          </cell>
          <cell r="O10721">
            <v>18</v>
          </cell>
          <cell r="P10721" t="str">
            <v>14X18</v>
          </cell>
          <cell r="Q10721">
            <v>14</v>
          </cell>
          <cell r="R10721" t="str">
            <v>2+0</v>
          </cell>
          <cell r="S10721" t="str">
            <v>لفافہ</v>
          </cell>
          <cell r="T10721" t="str">
            <v>-</v>
          </cell>
          <cell r="U10721" t="str">
            <v>-</v>
          </cell>
          <cell r="V10721" t="str">
            <v>-</v>
          </cell>
          <cell r="W10721" t="str">
            <v>ویسٹ کوالٹی</v>
          </cell>
          <cell r="X10721" t="str">
            <v>ڈبل</v>
          </cell>
          <cell r="Y10721" t="str">
            <v>سائیڈ</v>
          </cell>
          <cell r="Z10721" t="str">
            <v>لفافہ</v>
          </cell>
          <cell r="AA10721" t="str">
            <v>پرانے بلاک</v>
          </cell>
          <cell r="AB10721" t="str">
            <v>-</v>
          </cell>
          <cell r="AC10721" t="str">
            <v>-</v>
          </cell>
          <cell r="AD10721" t="str">
            <v>-</v>
          </cell>
          <cell r="AE10721">
            <v>234</v>
          </cell>
          <cell r="AF10721">
            <v>279</v>
          </cell>
        </row>
        <row r="10722">
          <cell r="A10722" t="str">
            <v>2604 F</v>
          </cell>
          <cell r="C10722">
            <v>46003</v>
          </cell>
          <cell r="D10722" t="str">
            <v>Fina</v>
          </cell>
          <cell r="E10722" t="str">
            <v>Usman Amin</v>
          </cell>
          <cell r="F10722" t="str">
            <v>COTTON WARNING</v>
          </cell>
          <cell r="G10722" t="str">
            <v>LDN</v>
          </cell>
          <cell r="H10722" t="str">
            <v>LDN</v>
          </cell>
          <cell r="I10722" t="str">
            <v>Complete</v>
          </cell>
          <cell r="J10722">
            <v>42</v>
          </cell>
          <cell r="K10722" t="str">
            <v>546+TAPE</v>
          </cell>
          <cell r="L10722">
            <v>5723</v>
          </cell>
          <cell r="M10722" t="str">
            <v>8-8.5</v>
          </cell>
          <cell r="N10722" t="str">
            <v>-</v>
          </cell>
          <cell r="O10722">
            <v>17</v>
          </cell>
          <cell r="P10722" t="str">
            <v>14X16+2</v>
          </cell>
          <cell r="Q10722">
            <v>14</v>
          </cell>
          <cell r="R10722" t="str">
            <v>1+0</v>
          </cell>
          <cell r="S10722" t="str">
            <v>لفافہ</v>
          </cell>
          <cell r="T10722">
            <v>2</v>
          </cell>
          <cell r="U10722">
            <v>2</v>
          </cell>
          <cell r="V10722" t="str">
            <v>-</v>
          </cell>
          <cell r="W10722" t="str">
            <v>پیور</v>
          </cell>
          <cell r="X10722" t="str">
            <v>ڈبل</v>
          </cell>
          <cell r="Y10722" t="str">
            <v>سائیڈ</v>
          </cell>
          <cell r="Z10722" t="str">
            <v>لفافہ</v>
          </cell>
          <cell r="AA10722" t="str">
            <v>-</v>
          </cell>
          <cell r="AB10722" t="str">
            <v>3500 پیس</v>
          </cell>
          <cell r="AC10722" t="str">
            <v>3500 پیس</v>
          </cell>
          <cell r="AD10722" t="str">
            <v>پیور</v>
          </cell>
          <cell r="AE10722">
            <v>382</v>
          </cell>
          <cell r="AF10722">
            <v>427</v>
          </cell>
        </row>
        <row r="10723">
          <cell r="A10723" t="str">
            <v>2605 F</v>
          </cell>
          <cell r="C10723">
            <v>46003</v>
          </cell>
          <cell r="D10723" t="str">
            <v>Fina</v>
          </cell>
          <cell r="E10723" t="str">
            <v>Usman Amin</v>
          </cell>
          <cell r="F10723" t="str">
            <v>COTTON WARNING</v>
          </cell>
          <cell r="G10723" t="str">
            <v>LDN</v>
          </cell>
          <cell r="H10723" t="str">
            <v>LDN</v>
          </cell>
          <cell r="I10723" t="str">
            <v>ON EXTRUSION</v>
          </cell>
          <cell r="J10723">
            <v>53</v>
          </cell>
          <cell r="K10723" t="str">
            <v>546+TAPE</v>
          </cell>
          <cell r="L10723" t="str">
            <v>STOCK</v>
          </cell>
          <cell r="M10723" t="str">
            <v>8-8.5</v>
          </cell>
          <cell r="N10723" t="str">
            <v>-</v>
          </cell>
          <cell r="O10723">
            <v>17</v>
          </cell>
          <cell r="P10723" t="str">
            <v>17X16+2</v>
          </cell>
          <cell r="Q10723">
            <v>17</v>
          </cell>
          <cell r="R10723" t="str">
            <v>1+0</v>
          </cell>
          <cell r="S10723" t="str">
            <v>لفافہ</v>
          </cell>
          <cell r="T10723">
            <v>2</v>
          </cell>
          <cell r="U10723">
            <v>2</v>
          </cell>
          <cell r="V10723" t="str">
            <v>-</v>
          </cell>
          <cell r="W10723" t="str">
            <v>پیور</v>
          </cell>
          <cell r="X10723" t="str">
            <v>ڈبل</v>
          </cell>
          <cell r="Y10723" t="str">
            <v>سائیڈ</v>
          </cell>
          <cell r="Z10723" t="str">
            <v>لفافہ</v>
          </cell>
          <cell r="AA10723" t="str">
            <v>-</v>
          </cell>
          <cell r="AB10723" t="str">
            <v>3500 پیس</v>
          </cell>
          <cell r="AC10723" t="str">
            <v>3500 پیس</v>
          </cell>
          <cell r="AD10723" t="str">
            <v>پیور</v>
          </cell>
          <cell r="AE10723">
            <v>382</v>
          </cell>
          <cell r="AF10723">
            <v>427</v>
          </cell>
        </row>
        <row r="10724">
          <cell r="A10724" t="str">
            <v>2606 F</v>
          </cell>
          <cell r="C10724">
            <v>46004</v>
          </cell>
          <cell r="D10724" t="str">
            <v>Fina</v>
          </cell>
          <cell r="E10724" t="str">
            <v>Usman Amin</v>
          </cell>
          <cell r="F10724" t="str">
            <v>PLAIN POLY BAG</v>
          </cell>
          <cell r="G10724" t="str">
            <v>LDN</v>
          </cell>
          <cell r="H10724" t="str">
            <v>LDN</v>
          </cell>
          <cell r="I10724" t="str">
            <v>Complete</v>
          </cell>
          <cell r="J10724">
            <v>500</v>
          </cell>
          <cell r="K10724">
            <v>458</v>
          </cell>
          <cell r="L10724">
            <v>5724</v>
          </cell>
          <cell r="M10724" t="str">
            <v>3-3.5/6-7</v>
          </cell>
          <cell r="N10724" t="str">
            <v>-</v>
          </cell>
          <cell r="O10724" t="str">
            <v>16 SHEET</v>
          </cell>
          <cell r="P10724" t="str">
            <v>4X8</v>
          </cell>
          <cell r="Q10724" t="str">
            <v>-</v>
          </cell>
          <cell r="R10724" t="str">
            <v>-</v>
          </cell>
          <cell r="S10724" t="str">
            <v>لفافہ</v>
          </cell>
          <cell r="T10724" t="str">
            <v>-</v>
          </cell>
          <cell r="U10724" t="str">
            <v>-</v>
          </cell>
          <cell r="V10724" t="str">
            <v>-</v>
          </cell>
          <cell r="W10724" t="str">
            <v>پیور</v>
          </cell>
          <cell r="X10724" t="str">
            <v>ڈبل</v>
          </cell>
          <cell r="Y10724" t="str">
            <v>باٹم</v>
          </cell>
          <cell r="Z10724" t="str">
            <v>لفافہ</v>
          </cell>
          <cell r="AA10724" t="str">
            <v>-</v>
          </cell>
          <cell r="AB10724" t="str">
            <v>-</v>
          </cell>
          <cell r="AC10724" t="str">
            <v>-</v>
          </cell>
          <cell r="AD10724" t="str">
            <v>پیور</v>
          </cell>
          <cell r="AE10724">
            <v>382</v>
          </cell>
          <cell r="AF10724">
            <v>427</v>
          </cell>
        </row>
        <row r="10725">
          <cell r="A10725" t="str">
            <v>2835/1</v>
          </cell>
          <cell r="B10725">
            <v>16168</v>
          </cell>
          <cell r="C10725">
            <v>46004</v>
          </cell>
          <cell r="D10725" t="str">
            <v>OTHER</v>
          </cell>
          <cell r="E10725" t="str">
            <v>MATCO FOOD</v>
          </cell>
          <cell r="F10725" t="str">
            <v>MATCO FOOD</v>
          </cell>
          <cell r="G10725" t="str">
            <v>SL</v>
          </cell>
          <cell r="H10725" t="str">
            <v>LDN</v>
          </cell>
          <cell r="I10725" t="str">
            <v>Complete</v>
          </cell>
          <cell r="J10725">
            <v>1750</v>
          </cell>
          <cell r="K10725">
            <v>460</v>
          </cell>
          <cell r="L10725">
            <v>0</v>
          </cell>
          <cell r="M10725" t="str">
            <v>70±2</v>
          </cell>
          <cell r="N10725">
            <v>58</v>
          </cell>
          <cell r="O10725">
            <v>23</v>
          </cell>
          <cell r="P10725" t="str">
            <v>23X33.5</v>
          </cell>
          <cell r="Q10725" t="str">
            <v>-</v>
          </cell>
          <cell r="R10725" t="str">
            <v>باٹم</v>
          </cell>
          <cell r="S10725" t="str">
            <v>لفافہ</v>
          </cell>
          <cell r="T10725" t="str">
            <v>-</v>
          </cell>
          <cell r="U10725" t="str">
            <v>-</v>
          </cell>
          <cell r="V10725" t="str">
            <v>-</v>
          </cell>
          <cell r="W10725" t="str">
            <v>SL</v>
          </cell>
          <cell r="X10725" t="str">
            <v>-</v>
          </cell>
          <cell r="Y10725" t="str">
            <v>باٹم</v>
          </cell>
          <cell r="Z10725" t="str">
            <v>لفافہ</v>
          </cell>
        </row>
        <row r="10726">
          <cell r="A10726" t="str">
            <v>2836/1</v>
          </cell>
          <cell r="B10726" t="str">
            <v>11619/016</v>
          </cell>
          <cell r="C10726">
            <v>46004</v>
          </cell>
          <cell r="D10726" t="str">
            <v>OTHER</v>
          </cell>
          <cell r="E10726" t="str">
            <v>MATCO FOOD</v>
          </cell>
          <cell r="F10726" t="str">
            <v>MATCO FOOD</v>
          </cell>
          <cell r="G10726" t="str">
            <v>SL</v>
          </cell>
          <cell r="H10726" t="str">
            <v>LDN</v>
          </cell>
          <cell r="I10726" t="str">
            <v>Complete</v>
          </cell>
          <cell r="J10726">
            <v>7600</v>
          </cell>
          <cell r="K10726">
            <v>460</v>
          </cell>
          <cell r="L10726">
            <v>0</v>
          </cell>
          <cell r="M10726" t="str">
            <v>95±1</v>
          </cell>
          <cell r="N10726">
            <v>198</v>
          </cell>
          <cell r="O10726" t="str">
            <v>28-28.5</v>
          </cell>
          <cell r="P10726" t="str">
            <v>28X52</v>
          </cell>
          <cell r="Q10726" t="str">
            <v>-</v>
          </cell>
          <cell r="R10726" t="str">
            <v>باٹم</v>
          </cell>
          <cell r="S10726" t="str">
            <v>لفافہ</v>
          </cell>
          <cell r="T10726" t="str">
            <v>-</v>
          </cell>
          <cell r="U10726" t="str">
            <v>-</v>
          </cell>
          <cell r="V10726" t="str">
            <v>-</v>
          </cell>
          <cell r="W10726" t="str">
            <v>SL</v>
          </cell>
          <cell r="X10726" t="str">
            <v>-</v>
          </cell>
          <cell r="Y10726" t="str">
            <v>باٹم</v>
          </cell>
          <cell r="Z10726" t="str">
            <v>لفافہ</v>
          </cell>
        </row>
        <row r="10727">
          <cell r="A10727" t="str">
            <v>6194 J</v>
          </cell>
          <cell r="C10727">
            <v>46006</v>
          </cell>
          <cell r="D10727" t="str">
            <v>JILANI</v>
          </cell>
          <cell r="E10727" t="str">
            <v>RMC PACK</v>
          </cell>
          <cell r="F10727" t="str">
            <v>RMC PACK</v>
          </cell>
          <cell r="G10727" t="str">
            <v>LDM</v>
          </cell>
          <cell r="H10727" t="str">
            <v>LDM</v>
          </cell>
          <cell r="I10727" t="str">
            <v>ON EXTRUSION</v>
          </cell>
          <cell r="J10727">
            <v>100</v>
          </cell>
          <cell r="M10727" t="str">
            <v>7.5-8/15-16</v>
          </cell>
          <cell r="N10727" t="str">
            <v>-</v>
          </cell>
          <cell r="O10727" t="str">
            <v>10+3+3</v>
          </cell>
          <cell r="P10727" t="str">
            <v>10+3+3</v>
          </cell>
          <cell r="Q10727" t="str">
            <v>-</v>
          </cell>
          <cell r="R10727" t="str">
            <v>-</v>
          </cell>
          <cell r="S10727" t="str">
            <v>لفافہ</v>
          </cell>
          <cell r="T10727" t="str">
            <v>-</v>
          </cell>
          <cell r="U10727" t="str">
            <v>-</v>
          </cell>
          <cell r="V10727" t="str">
            <v>-</v>
          </cell>
          <cell r="W10727" t="str">
            <v>RMC</v>
          </cell>
          <cell r="X10727" t="str">
            <v>-</v>
          </cell>
          <cell r="Y10727" t="str">
            <v>رول</v>
          </cell>
          <cell r="Z10727" t="str">
            <v>لفافہ</v>
          </cell>
          <cell r="AA10727" t="str">
            <v>-</v>
          </cell>
          <cell r="AB10727" t="str">
            <v>-</v>
          </cell>
          <cell r="AC10727" t="str">
            <v>-</v>
          </cell>
          <cell r="AD10727" t="str">
            <v>-</v>
          </cell>
          <cell r="AE10727">
            <v>326</v>
          </cell>
          <cell r="AF10727">
            <v>371</v>
          </cell>
        </row>
        <row r="10728">
          <cell r="A10728" t="str">
            <v>6195 J</v>
          </cell>
          <cell r="C10728">
            <v>46006</v>
          </cell>
          <cell r="D10728" t="str">
            <v>JILANI</v>
          </cell>
          <cell r="E10728" t="str">
            <v>RMC PACK</v>
          </cell>
          <cell r="F10728" t="str">
            <v>RMC PACK</v>
          </cell>
          <cell r="G10728" t="str">
            <v>LDM</v>
          </cell>
          <cell r="H10728" t="str">
            <v>LDM</v>
          </cell>
          <cell r="I10728" t="str">
            <v>Complete</v>
          </cell>
          <cell r="J10728">
            <v>100</v>
          </cell>
          <cell r="M10728" t="str">
            <v>7.5-8/15-16</v>
          </cell>
          <cell r="N10728" t="str">
            <v>-</v>
          </cell>
          <cell r="O10728" t="str">
            <v>14+4+4</v>
          </cell>
          <cell r="P10728" t="str">
            <v>14+4+4</v>
          </cell>
          <cell r="Q10728" t="str">
            <v>-</v>
          </cell>
          <cell r="R10728" t="str">
            <v>-</v>
          </cell>
          <cell r="S10728" t="str">
            <v>لفافہ</v>
          </cell>
          <cell r="T10728" t="str">
            <v>-</v>
          </cell>
          <cell r="U10728" t="str">
            <v>-</v>
          </cell>
          <cell r="V10728" t="str">
            <v>-</v>
          </cell>
          <cell r="W10728" t="str">
            <v>RMC</v>
          </cell>
          <cell r="X10728" t="str">
            <v>-</v>
          </cell>
          <cell r="Y10728" t="str">
            <v>رول</v>
          </cell>
          <cell r="Z10728" t="str">
            <v>لفافہ</v>
          </cell>
          <cell r="AA10728" t="str">
            <v>-</v>
          </cell>
          <cell r="AB10728" t="str">
            <v>-</v>
          </cell>
          <cell r="AC10728" t="str">
            <v>-</v>
          </cell>
          <cell r="AD10728" t="str">
            <v>-</v>
          </cell>
          <cell r="AE10728">
            <v>297</v>
          </cell>
          <cell r="AF10728">
            <v>342</v>
          </cell>
        </row>
        <row r="10729">
          <cell r="A10729" t="str">
            <v>6196 J</v>
          </cell>
          <cell r="C10729">
            <v>46006</v>
          </cell>
          <cell r="D10729" t="str">
            <v>JILANI</v>
          </cell>
          <cell r="E10729" t="str">
            <v>RMC PACK</v>
          </cell>
          <cell r="F10729" t="str">
            <v>RMC PACK</v>
          </cell>
          <cell r="G10729" t="str">
            <v>LDM</v>
          </cell>
          <cell r="H10729" t="str">
            <v>LDM</v>
          </cell>
          <cell r="I10729" t="str">
            <v>ON EXTRUSION</v>
          </cell>
          <cell r="J10729">
            <v>100</v>
          </cell>
          <cell r="M10729" t="str">
            <v>7.5-8/15-16</v>
          </cell>
          <cell r="N10729" t="str">
            <v>-</v>
          </cell>
          <cell r="O10729" t="str">
            <v>6.5+2+2</v>
          </cell>
          <cell r="P10729" t="str">
            <v>6.5+2+2</v>
          </cell>
          <cell r="Q10729" t="str">
            <v>-</v>
          </cell>
          <cell r="R10729" t="str">
            <v>-</v>
          </cell>
          <cell r="S10729" t="str">
            <v>لفافہ</v>
          </cell>
          <cell r="T10729" t="str">
            <v>-</v>
          </cell>
          <cell r="U10729" t="str">
            <v>-</v>
          </cell>
          <cell r="V10729" t="str">
            <v>-</v>
          </cell>
          <cell r="W10729" t="str">
            <v>RMC</v>
          </cell>
          <cell r="X10729" t="str">
            <v>-</v>
          </cell>
          <cell r="Y10729" t="str">
            <v>رول</v>
          </cell>
          <cell r="Z10729" t="str">
            <v>لفافہ</v>
          </cell>
          <cell r="AA10729" t="str">
            <v>-</v>
          </cell>
          <cell r="AB10729" t="str">
            <v>-</v>
          </cell>
          <cell r="AC10729" t="str">
            <v>-</v>
          </cell>
          <cell r="AD10729" t="str">
            <v>-</v>
          </cell>
          <cell r="AE10729">
            <v>271</v>
          </cell>
          <cell r="AF10729">
            <v>316</v>
          </cell>
        </row>
        <row r="10730">
          <cell r="A10730" t="str">
            <v>6197 J</v>
          </cell>
          <cell r="C10730">
            <v>46006</v>
          </cell>
          <cell r="D10730" t="str">
            <v>JILANI</v>
          </cell>
          <cell r="E10730" t="str">
            <v>Jilani plastic</v>
          </cell>
          <cell r="F10730" t="str">
            <v>Jilani Lable</v>
          </cell>
          <cell r="G10730" t="str">
            <v>PP</v>
          </cell>
          <cell r="H10730" t="str">
            <v>PP</v>
          </cell>
          <cell r="I10730" t="str">
            <v>ON EXTRUSION</v>
          </cell>
          <cell r="J10730">
            <v>400</v>
          </cell>
          <cell r="L10730" t="str">
            <v>سٹاک</v>
          </cell>
          <cell r="M10730" t="str">
            <v>5-5.5</v>
          </cell>
          <cell r="N10730" t="str">
            <v>-</v>
          </cell>
          <cell r="O10730">
            <v>28</v>
          </cell>
          <cell r="P10730" t="str">
            <v>11X14(16X19)</v>
          </cell>
          <cell r="Q10730">
            <v>11</v>
          </cell>
          <cell r="R10730" t="str">
            <v>4+0</v>
          </cell>
          <cell r="S10730" t="str">
            <v>لفافہ</v>
          </cell>
          <cell r="T10730" t="str">
            <v>-</v>
          </cell>
          <cell r="U10730" t="str">
            <v>-</v>
          </cell>
          <cell r="V10730" t="str">
            <v>-</v>
          </cell>
          <cell r="W10730" t="str">
            <v>-</v>
          </cell>
          <cell r="X10730" t="str">
            <v>ڈبل</v>
          </cell>
          <cell r="Y10730" t="str">
            <v>سائیڈ</v>
          </cell>
          <cell r="Z10730" t="str">
            <v>لفافہ</v>
          </cell>
          <cell r="AA10730" t="str">
            <v>پرانے بلاک</v>
          </cell>
          <cell r="AB10730" t="str">
            <v>4 ایکڑ ڈیمانڈ</v>
          </cell>
          <cell r="AC10730" t="str">
            <v>4 ایکڑ ڈیمانڈ</v>
          </cell>
          <cell r="AE10730">
            <v>337</v>
          </cell>
          <cell r="AF10730">
            <v>382</v>
          </cell>
        </row>
        <row r="10731">
          <cell r="A10731" t="str">
            <v>6198 J</v>
          </cell>
          <cell r="C10731">
            <v>46006</v>
          </cell>
          <cell r="D10731" t="str">
            <v>JILANI</v>
          </cell>
          <cell r="E10731" t="str">
            <v>Jilani plastic</v>
          </cell>
          <cell r="F10731" t="str">
            <v>Jilani Lable</v>
          </cell>
          <cell r="G10731" t="str">
            <v>PP</v>
          </cell>
          <cell r="H10731" t="str">
            <v>PP</v>
          </cell>
          <cell r="I10731" t="str">
            <v>ON EXTRUSION</v>
          </cell>
          <cell r="J10731">
            <v>400</v>
          </cell>
          <cell r="L10731" t="str">
            <v>سٹاک</v>
          </cell>
          <cell r="M10731" t="str">
            <v>5-5.5</v>
          </cell>
          <cell r="N10731" t="str">
            <v>-</v>
          </cell>
          <cell r="O10731">
            <v>26</v>
          </cell>
          <cell r="P10731" t="str">
            <v>7X10 (10X13)</v>
          </cell>
          <cell r="Q10731">
            <v>14</v>
          </cell>
          <cell r="R10731" t="str">
            <v>4+0</v>
          </cell>
          <cell r="S10731" t="str">
            <v>لفافہ</v>
          </cell>
          <cell r="T10731" t="str">
            <v>-</v>
          </cell>
          <cell r="U10731" t="str">
            <v>-</v>
          </cell>
          <cell r="V10731" t="str">
            <v>-</v>
          </cell>
          <cell r="W10731" t="str">
            <v>-</v>
          </cell>
          <cell r="X10731" t="str">
            <v>ڈبل</v>
          </cell>
          <cell r="Y10731" t="str">
            <v>سائیڈ</v>
          </cell>
          <cell r="Z10731" t="str">
            <v>لفافہ</v>
          </cell>
          <cell r="AA10731" t="str">
            <v>پرانے بلاک</v>
          </cell>
          <cell r="AB10731" t="str">
            <v>4 ایکڑ ڈیمانڈ</v>
          </cell>
          <cell r="AC10731" t="str">
            <v>4 ایکڑ ڈیمانڈ</v>
          </cell>
          <cell r="AD10731" t="str">
            <v>-</v>
          </cell>
          <cell r="AE10731">
            <v>337</v>
          </cell>
          <cell r="AF10731">
            <v>382</v>
          </cell>
        </row>
        <row r="10732">
          <cell r="A10732" t="str">
            <v>6199 J</v>
          </cell>
          <cell r="C10732">
            <v>46006</v>
          </cell>
          <cell r="D10732" t="str">
            <v>JILANI</v>
          </cell>
          <cell r="E10732" t="str">
            <v>Jilani plastic</v>
          </cell>
          <cell r="F10732" t="str">
            <v>Jilani Lable</v>
          </cell>
          <cell r="G10732" t="str">
            <v>PP</v>
          </cell>
          <cell r="H10732" t="str">
            <v>PP</v>
          </cell>
          <cell r="I10732" t="str">
            <v>ON EXTRUSION</v>
          </cell>
          <cell r="J10732">
            <v>400</v>
          </cell>
          <cell r="L10732" t="str">
            <v>سٹاک</v>
          </cell>
          <cell r="M10732" t="str">
            <v>5-5.5</v>
          </cell>
          <cell r="N10732" t="str">
            <v>-</v>
          </cell>
          <cell r="O10732">
            <v>24</v>
          </cell>
          <cell r="P10732" t="str">
            <v>9X12(13X16)</v>
          </cell>
          <cell r="Q10732">
            <v>9</v>
          </cell>
          <cell r="R10732" t="str">
            <v>4+0</v>
          </cell>
          <cell r="S10732" t="str">
            <v>لفافہ</v>
          </cell>
          <cell r="T10732" t="str">
            <v>-</v>
          </cell>
          <cell r="U10732" t="str">
            <v>-</v>
          </cell>
          <cell r="V10732" t="str">
            <v>-</v>
          </cell>
          <cell r="W10732" t="str">
            <v>-</v>
          </cell>
          <cell r="X10732" t="str">
            <v>ڈبل</v>
          </cell>
          <cell r="Y10732" t="str">
            <v>سائیڈ</v>
          </cell>
          <cell r="Z10732" t="str">
            <v>لفافہ</v>
          </cell>
          <cell r="AA10732" t="str">
            <v>پرانے بلاک</v>
          </cell>
          <cell r="AB10732" t="str">
            <v>4 ایکڑ ڈیمانڈ</v>
          </cell>
          <cell r="AC10732" t="str">
            <v>4 ایکڑ ڈیمانڈ</v>
          </cell>
          <cell r="AE10732">
            <v>337</v>
          </cell>
          <cell r="AF10732">
            <v>382</v>
          </cell>
        </row>
        <row r="10733">
          <cell r="A10733" t="str">
            <v>6200 J</v>
          </cell>
          <cell r="C10733">
            <v>46006</v>
          </cell>
          <cell r="D10733" t="str">
            <v>JILANI</v>
          </cell>
          <cell r="E10733" t="str">
            <v>Jilani plastic</v>
          </cell>
          <cell r="F10733" t="str">
            <v>Jilani Lable</v>
          </cell>
          <cell r="G10733" t="str">
            <v>PP</v>
          </cell>
          <cell r="H10733" t="str">
            <v>PP</v>
          </cell>
          <cell r="I10733" t="str">
            <v>ON EXTRUSION</v>
          </cell>
          <cell r="J10733">
            <v>400</v>
          </cell>
          <cell r="L10733" t="str">
            <v>سٹاک</v>
          </cell>
          <cell r="M10733" t="str">
            <v>5-5.5</v>
          </cell>
          <cell r="N10733" t="str">
            <v>-</v>
          </cell>
          <cell r="O10733">
            <v>16</v>
          </cell>
          <cell r="P10733" t="str">
            <v>12X16 (18X26)</v>
          </cell>
          <cell r="Q10733">
            <v>12</v>
          </cell>
          <cell r="R10733" t="str">
            <v>4+0</v>
          </cell>
          <cell r="S10733" t="str">
            <v>لفافہ</v>
          </cell>
          <cell r="T10733" t="str">
            <v>-</v>
          </cell>
          <cell r="U10733" t="str">
            <v>-</v>
          </cell>
          <cell r="V10733" t="str">
            <v>-</v>
          </cell>
          <cell r="W10733" t="str">
            <v>-</v>
          </cell>
          <cell r="X10733" t="str">
            <v>ڈبل</v>
          </cell>
          <cell r="Y10733" t="str">
            <v>سائیڈ</v>
          </cell>
          <cell r="Z10733" t="str">
            <v>لفافہ</v>
          </cell>
          <cell r="AA10733" t="str">
            <v>نیو بلاک</v>
          </cell>
          <cell r="AB10733" t="str">
            <v>4 ایکڑ ڈیمانڈ</v>
          </cell>
          <cell r="AC10733" t="str">
            <v>4 ایکڑ ڈیمانڈ</v>
          </cell>
          <cell r="AD10733" t="str">
            <v>-</v>
          </cell>
          <cell r="AE10733">
            <v>337</v>
          </cell>
          <cell r="AF10733">
            <v>382</v>
          </cell>
        </row>
        <row r="10734">
          <cell r="A10734" t="str">
            <v>6201 J</v>
          </cell>
          <cell r="C10734">
            <v>46006</v>
          </cell>
          <cell r="D10734" t="str">
            <v>JILANI</v>
          </cell>
          <cell r="E10734" t="str">
            <v>Jilani plastic</v>
          </cell>
          <cell r="F10734" t="str">
            <v>Al Umar Jilani Lable</v>
          </cell>
          <cell r="G10734" t="str">
            <v>PP</v>
          </cell>
          <cell r="H10734" t="str">
            <v>PP</v>
          </cell>
          <cell r="I10734" t="str">
            <v>ON EXTRUSION</v>
          </cell>
          <cell r="J10734">
            <v>400</v>
          </cell>
          <cell r="L10734" t="str">
            <v>سٹاک</v>
          </cell>
          <cell r="M10734" t="str">
            <v>5-5.5</v>
          </cell>
          <cell r="N10734" t="str">
            <v>-</v>
          </cell>
          <cell r="O10734">
            <v>24</v>
          </cell>
          <cell r="P10734" t="str">
            <v>9X12 (13X16)</v>
          </cell>
          <cell r="Q10734">
            <v>9</v>
          </cell>
          <cell r="R10734" t="str">
            <v>4+0</v>
          </cell>
          <cell r="S10734" t="str">
            <v>لفافہ</v>
          </cell>
          <cell r="T10734" t="str">
            <v>-</v>
          </cell>
          <cell r="U10734" t="str">
            <v>-</v>
          </cell>
          <cell r="V10734" t="str">
            <v>-</v>
          </cell>
          <cell r="W10734" t="str">
            <v>-</v>
          </cell>
          <cell r="X10734" t="str">
            <v>ڈبل</v>
          </cell>
          <cell r="Y10734" t="str">
            <v>سائیڈ</v>
          </cell>
          <cell r="Z10734" t="str">
            <v>لفافہ</v>
          </cell>
          <cell r="AA10734" t="str">
            <v>پرانے بلاک</v>
          </cell>
          <cell r="AB10734" t="str">
            <v>4 ایکڑ ڈیمانڈ</v>
          </cell>
          <cell r="AC10734" t="str">
            <v>4 ایکڑ ڈیمانڈ</v>
          </cell>
          <cell r="AD10734" t="str">
            <v>-</v>
          </cell>
          <cell r="AE10734">
            <v>337</v>
          </cell>
          <cell r="AF10734">
            <v>382</v>
          </cell>
        </row>
        <row r="10735">
          <cell r="A10735" t="str">
            <v>6202 J</v>
          </cell>
          <cell r="C10735">
            <v>46006</v>
          </cell>
          <cell r="D10735" t="str">
            <v>OTHER</v>
          </cell>
          <cell r="E10735" t="str">
            <v>Jilani Poly Stock</v>
          </cell>
          <cell r="F10735" t="str">
            <v>Jilani Poly Stock</v>
          </cell>
          <cell r="G10735" t="str">
            <v>PP</v>
          </cell>
          <cell r="H10735" t="str">
            <v>PP</v>
          </cell>
          <cell r="I10735" t="str">
            <v>Complete</v>
          </cell>
          <cell r="J10735">
            <v>1000</v>
          </cell>
          <cell r="K10735">
            <v>0</v>
          </cell>
          <cell r="L10735">
            <v>6849</v>
          </cell>
          <cell r="M10735" t="str">
            <v>5-5.5</v>
          </cell>
          <cell r="N10735" t="str">
            <v>-</v>
          </cell>
          <cell r="O10735">
            <v>16</v>
          </cell>
          <cell r="P10735">
            <v>16</v>
          </cell>
          <cell r="Q10735" t="str">
            <v>-</v>
          </cell>
          <cell r="R10735" t="str">
            <v>-</v>
          </cell>
          <cell r="S10735" t="str">
            <v>لفافہ</v>
          </cell>
          <cell r="T10735" t="str">
            <v>-</v>
          </cell>
          <cell r="U10735" t="str">
            <v>-</v>
          </cell>
          <cell r="V10735" t="str">
            <v>-</v>
          </cell>
          <cell r="W10735" t="str">
            <v>.1:1</v>
          </cell>
          <cell r="X10735" t="str">
            <v>ڈبل</v>
          </cell>
          <cell r="Y10735" t="str">
            <v>رول</v>
          </cell>
          <cell r="Z10735" t="str">
            <v>لفافہ</v>
          </cell>
          <cell r="AA10735" t="str">
            <v>-</v>
          </cell>
          <cell r="AB10735" t="str">
            <v>-</v>
          </cell>
          <cell r="AC10735" t="str">
            <v>-</v>
          </cell>
          <cell r="AD10735" t="str">
            <v>-</v>
          </cell>
          <cell r="AE10735">
            <v>337</v>
          </cell>
          <cell r="AF10735">
            <v>382</v>
          </cell>
        </row>
        <row r="10736">
          <cell r="A10736" t="str">
            <v>6203 J</v>
          </cell>
          <cell r="C10736">
            <v>46006</v>
          </cell>
          <cell r="D10736" t="str">
            <v>OTHER</v>
          </cell>
          <cell r="E10736" t="str">
            <v>Jilani Poly Stock</v>
          </cell>
          <cell r="F10736" t="str">
            <v>Jilani Poly Stock</v>
          </cell>
          <cell r="G10736" t="str">
            <v>PP</v>
          </cell>
          <cell r="H10736" t="str">
            <v>PP</v>
          </cell>
          <cell r="I10736" t="str">
            <v>Complete</v>
          </cell>
          <cell r="J10736">
            <v>1000</v>
          </cell>
          <cell r="K10736">
            <v>0</v>
          </cell>
          <cell r="L10736">
            <v>6850</v>
          </cell>
          <cell r="M10736" t="str">
            <v>5-5.5</v>
          </cell>
          <cell r="N10736" t="str">
            <v>-</v>
          </cell>
          <cell r="O10736">
            <v>20</v>
          </cell>
          <cell r="P10736">
            <v>20</v>
          </cell>
          <cell r="Q10736" t="str">
            <v>-</v>
          </cell>
          <cell r="R10736" t="str">
            <v>-</v>
          </cell>
          <cell r="S10736" t="str">
            <v>لفافہ</v>
          </cell>
          <cell r="T10736" t="str">
            <v>-</v>
          </cell>
          <cell r="U10736" t="str">
            <v>-</v>
          </cell>
          <cell r="V10736" t="str">
            <v>-</v>
          </cell>
          <cell r="W10736" t="str">
            <v>.1:1</v>
          </cell>
          <cell r="X10736" t="str">
            <v>ڈبل</v>
          </cell>
          <cell r="Y10736" t="str">
            <v>رول</v>
          </cell>
          <cell r="Z10736" t="str">
            <v>لفافہ</v>
          </cell>
          <cell r="AA10736" t="str">
            <v>-</v>
          </cell>
          <cell r="AB10736" t="str">
            <v>-</v>
          </cell>
          <cell r="AC10736" t="str">
            <v>-</v>
          </cell>
          <cell r="AD10736" t="str">
            <v>-</v>
          </cell>
          <cell r="AE10736">
            <v>337</v>
          </cell>
          <cell r="AF10736">
            <v>382</v>
          </cell>
        </row>
        <row r="10737">
          <cell r="A10737" t="str">
            <v>6204 J</v>
          </cell>
          <cell r="C10737">
            <v>46006</v>
          </cell>
          <cell r="D10737" t="str">
            <v>OTHER</v>
          </cell>
          <cell r="E10737" t="str">
            <v>Jilani Poly Stock</v>
          </cell>
          <cell r="F10737" t="str">
            <v>Jilani Poly Stock</v>
          </cell>
          <cell r="G10737" t="str">
            <v>PP</v>
          </cell>
          <cell r="H10737" t="str">
            <v>PP</v>
          </cell>
          <cell r="I10737" t="str">
            <v>Complete</v>
          </cell>
          <cell r="J10737">
            <v>1000</v>
          </cell>
          <cell r="K10737">
            <v>0</v>
          </cell>
          <cell r="L10737">
            <v>6851</v>
          </cell>
          <cell r="M10737" t="str">
            <v>5-5.5</v>
          </cell>
          <cell r="N10737" t="str">
            <v>-</v>
          </cell>
          <cell r="O10737">
            <v>24</v>
          </cell>
          <cell r="P10737">
            <v>24</v>
          </cell>
          <cell r="Q10737" t="str">
            <v>-</v>
          </cell>
          <cell r="R10737" t="str">
            <v>-</v>
          </cell>
          <cell r="S10737" t="str">
            <v>لفافہ</v>
          </cell>
          <cell r="T10737" t="str">
            <v>-</v>
          </cell>
          <cell r="U10737" t="str">
            <v>-</v>
          </cell>
          <cell r="V10737" t="str">
            <v>-</v>
          </cell>
          <cell r="W10737" t="str">
            <v>.1:1</v>
          </cell>
          <cell r="X10737" t="str">
            <v>ڈبل</v>
          </cell>
          <cell r="Y10737" t="str">
            <v>رول</v>
          </cell>
          <cell r="Z10737" t="str">
            <v>لفافہ</v>
          </cell>
          <cell r="AA10737" t="str">
            <v>-</v>
          </cell>
          <cell r="AB10737" t="str">
            <v>-</v>
          </cell>
          <cell r="AC10737" t="str">
            <v>-</v>
          </cell>
          <cell r="AD10737" t="str">
            <v>-</v>
          </cell>
          <cell r="AE10737">
            <v>337</v>
          </cell>
          <cell r="AF10737">
            <v>382</v>
          </cell>
        </row>
        <row r="10738">
          <cell r="A10738" t="str">
            <v>6205 J</v>
          </cell>
          <cell r="C10738">
            <v>46006</v>
          </cell>
          <cell r="D10738" t="str">
            <v>OTHER</v>
          </cell>
          <cell r="E10738" t="str">
            <v>Jilani Poly Stock</v>
          </cell>
          <cell r="F10738" t="str">
            <v>Jilani Poly Stock</v>
          </cell>
          <cell r="G10738" t="str">
            <v>PP</v>
          </cell>
          <cell r="H10738" t="str">
            <v>PP</v>
          </cell>
          <cell r="I10738" t="str">
            <v>Complete</v>
          </cell>
          <cell r="J10738">
            <v>1000</v>
          </cell>
          <cell r="K10738">
            <v>0</v>
          </cell>
          <cell r="L10738">
            <v>6852</v>
          </cell>
          <cell r="M10738" t="str">
            <v>5-5.5</v>
          </cell>
          <cell r="N10738" t="str">
            <v>-</v>
          </cell>
          <cell r="O10738">
            <v>28</v>
          </cell>
          <cell r="P10738">
            <v>28</v>
          </cell>
          <cell r="Q10738" t="str">
            <v>-</v>
          </cell>
          <cell r="R10738" t="str">
            <v>-</v>
          </cell>
          <cell r="S10738" t="str">
            <v>لفافہ</v>
          </cell>
          <cell r="T10738" t="str">
            <v>-</v>
          </cell>
          <cell r="U10738" t="str">
            <v>-</v>
          </cell>
          <cell r="V10738" t="str">
            <v>-</v>
          </cell>
          <cell r="W10738" t="str">
            <v>.1:1</v>
          </cell>
          <cell r="X10738" t="str">
            <v>ڈبل</v>
          </cell>
          <cell r="Y10738" t="str">
            <v>رول</v>
          </cell>
          <cell r="Z10738" t="str">
            <v>لفافہ</v>
          </cell>
          <cell r="AA10738" t="str">
            <v>-</v>
          </cell>
          <cell r="AB10738" t="str">
            <v>-</v>
          </cell>
          <cell r="AC10738" t="str">
            <v>-</v>
          </cell>
          <cell r="AD10738" t="str">
            <v>-</v>
          </cell>
          <cell r="AE10738">
            <v>337</v>
          </cell>
          <cell r="AF10738">
            <v>382</v>
          </cell>
        </row>
        <row r="10739">
          <cell r="A10739" t="str">
            <v>2612 F</v>
          </cell>
          <cell r="C10739">
            <v>46004</v>
          </cell>
          <cell r="D10739" t="str">
            <v>Fina</v>
          </cell>
          <cell r="E10739" t="str">
            <v>Usman Amin</v>
          </cell>
          <cell r="F10739" t="str">
            <v>PLAIN POLY BAG</v>
          </cell>
          <cell r="G10739" t="str">
            <v>LDN</v>
          </cell>
          <cell r="H10739" t="str">
            <v>LDN</v>
          </cell>
          <cell r="I10739" t="str">
            <v>Complete</v>
          </cell>
          <cell r="J10739">
            <v>370</v>
          </cell>
          <cell r="K10739" t="str">
            <v>458+TAPE</v>
          </cell>
          <cell r="L10739">
            <v>5730</v>
          </cell>
          <cell r="M10739" t="str">
            <v>5-5.5</v>
          </cell>
          <cell r="N10739" t="str">
            <v>-</v>
          </cell>
          <cell r="O10739">
            <v>18</v>
          </cell>
          <cell r="P10739" t="str">
            <v>13X17+2</v>
          </cell>
          <cell r="Q10739" t="str">
            <v>-</v>
          </cell>
          <cell r="R10739" t="str">
            <v>-</v>
          </cell>
          <cell r="S10739" t="str">
            <v>لفافہ</v>
          </cell>
          <cell r="T10739">
            <v>2</v>
          </cell>
          <cell r="U10739">
            <v>2</v>
          </cell>
          <cell r="V10739" t="str">
            <v>-</v>
          </cell>
          <cell r="W10739" t="str">
            <v>پیور</v>
          </cell>
          <cell r="X10739" t="str">
            <v>ڈبل</v>
          </cell>
          <cell r="Y10739" t="str">
            <v>سائیڈ</v>
          </cell>
          <cell r="Z10739" t="str">
            <v>لفافہ</v>
          </cell>
          <cell r="AA10739" t="str">
            <v>-</v>
          </cell>
          <cell r="AB10739" t="str">
            <v>-</v>
          </cell>
          <cell r="AC10739" t="str">
            <v>50000پیس</v>
          </cell>
          <cell r="AD10739" t="str">
            <v>پیور</v>
          </cell>
          <cell r="AE10739">
            <v>382</v>
          </cell>
          <cell r="AF10739">
            <v>427</v>
          </cell>
        </row>
        <row r="10740">
          <cell r="A10740" t="str">
            <v>2613 F</v>
          </cell>
          <cell r="C10740">
            <v>46004</v>
          </cell>
          <cell r="D10740" t="str">
            <v>Fina</v>
          </cell>
          <cell r="E10740" t="str">
            <v>Usman Amin</v>
          </cell>
          <cell r="F10740" t="str">
            <v>PLAIN POLY BAG</v>
          </cell>
          <cell r="G10740" t="str">
            <v>LDN</v>
          </cell>
          <cell r="H10740" t="str">
            <v>LDN</v>
          </cell>
          <cell r="I10740" t="str">
            <v>ON EXTRUSION</v>
          </cell>
          <cell r="J10740">
            <v>420</v>
          </cell>
          <cell r="K10740" t="str">
            <v>458+TAPE</v>
          </cell>
          <cell r="L10740" t="str">
            <v>STOCK</v>
          </cell>
          <cell r="M10740" t="str">
            <v>5-5.5</v>
          </cell>
          <cell r="N10740" t="str">
            <v>-</v>
          </cell>
          <cell r="O10740">
            <v>18</v>
          </cell>
          <cell r="P10740" t="str">
            <v>14X17+2</v>
          </cell>
          <cell r="Q10740" t="str">
            <v>-</v>
          </cell>
          <cell r="R10740" t="str">
            <v>-</v>
          </cell>
          <cell r="S10740" t="str">
            <v>لفافہ</v>
          </cell>
          <cell r="T10740">
            <v>2</v>
          </cell>
          <cell r="U10740">
            <v>2</v>
          </cell>
          <cell r="V10740" t="str">
            <v>-</v>
          </cell>
          <cell r="W10740" t="str">
            <v>پیور</v>
          </cell>
          <cell r="X10740" t="str">
            <v>ڈبل</v>
          </cell>
          <cell r="Y10740" t="str">
            <v>سائیڈ</v>
          </cell>
          <cell r="Z10740" t="str">
            <v>لفافہ</v>
          </cell>
          <cell r="AA10740" t="str">
            <v>-</v>
          </cell>
          <cell r="AB10740" t="str">
            <v>-</v>
          </cell>
          <cell r="AC10740" t="str">
            <v>50000پیس</v>
          </cell>
          <cell r="AD10740" t="str">
            <v>پیور</v>
          </cell>
          <cell r="AE10740">
            <v>382</v>
          </cell>
          <cell r="AF10740">
            <v>427</v>
          </cell>
        </row>
        <row r="10741">
          <cell r="A10741" t="str">
            <v>2614 F</v>
          </cell>
          <cell r="C10741">
            <v>46004</v>
          </cell>
          <cell r="D10741" t="str">
            <v>Fina</v>
          </cell>
          <cell r="E10741" t="str">
            <v>Usman Amin</v>
          </cell>
          <cell r="F10741" t="str">
            <v>PLAIN POLY BAG</v>
          </cell>
          <cell r="G10741" t="str">
            <v>LDN</v>
          </cell>
          <cell r="H10741" t="str">
            <v>LDN</v>
          </cell>
          <cell r="I10741" t="str">
            <v>ON EXTRUSION</v>
          </cell>
          <cell r="J10741">
            <v>230</v>
          </cell>
          <cell r="K10741" t="str">
            <v>458+TAPE</v>
          </cell>
          <cell r="L10741" t="str">
            <v>STOCK</v>
          </cell>
          <cell r="M10741" t="str">
            <v>5-5.5</v>
          </cell>
          <cell r="N10741" t="str">
            <v>-</v>
          </cell>
          <cell r="O10741">
            <v>18</v>
          </cell>
          <cell r="P10741" t="str">
            <v>15X17+2</v>
          </cell>
          <cell r="Q10741" t="str">
            <v>-</v>
          </cell>
          <cell r="R10741" t="str">
            <v>-</v>
          </cell>
          <cell r="S10741" t="str">
            <v>لفافہ</v>
          </cell>
          <cell r="T10741">
            <v>2</v>
          </cell>
          <cell r="U10741">
            <v>2</v>
          </cell>
          <cell r="V10741" t="str">
            <v>-</v>
          </cell>
          <cell r="W10741" t="str">
            <v>پیور</v>
          </cell>
          <cell r="X10741" t="str">
            <v>ڈبل</v>
          </cell>
          <cell r="Y10741" t="str">
            <v>سائیڈ</v>
          </cell>
          <cell r="Z10741" t="str">
            <v>لفافہ</v>
          </cell>
          <cell r="AA10741" t="str">
            <v>-</v>
          </cell>
          <cell r="AB10741" t="str">
            <v>-</v>
          </cell>
          <cell r="AC10741" t="str">
            <v>25500پیس</v>
          </cell>
          <cell r="AD10741" t="str">
            <v>پیور</v>
          </cell>
          <cell r="AE10741">
            <v>382</v>
          </cell>
          <cell r="AF10741">
            <v>427</v>
          </cell>
        </row>
        <row r="10742">
          <cell r="A10742" t="str">
            <v>2615 F</v>
          </cell>
          <cell r="C10742">
            <v>46006</v>
          </cell>
          <cell r="D10742" t="str">
            <v>Fina</v>
          </cell>
          <cell r="E10742" t="str">
            <v>Usman Amin</v>
          </cell>
          <cell r="F10742" t="str">
            <v>AMERICAN EAGLE WARNING</v>
          </cell>
          <cell r="G10742" t="str">
            <v>LDN</v>
          </cell>
          <cell r="H10742" t="str">
            <v>LDN</v>
          </cell>
          <cell r="I10742" t="str">
            <v>Complete</v>
          </cell>
          <cell r="J10742">
            <v>75</v>
          </cell>
          <cell r="K10742" t="str">
            <v>561+TAPE</v>
          </cell>
          <cell r="L10742">
            <v>5731</v>
          </cell>
          <cell r="M10742" t="str">
            <v>6-6.5</v>
          </cell>
          <cell r="N10742" t="str">
            <v>-</v>
          </cell>
          <cell r="O10742">
            <v>10</v>
          </cell>
          <cell r="P10742" t="str">
            <v>15X9+2</v>
          </cell>
          <cell r="Q10742">
            <v>15</v>
          </cell>
          <cell r="R10742" t="str">
            <v>1+1</v>
          </cell>
          <cell r="S10742" t="str">
            <v>لفافہ</v>
          </cell>
          <cell r="T10742">
            <v>2</v>
          </cell>
          <cell r="U10742">
            <v>2</v>
          </cell>
          <cell r="V10742" t="str">
            <v>-</v>
          </cell>
          <cell r="W10742" t="str">
            <v>پیور</v>
          </cell>
          <cell r="X10742" t="str">
            <v>ڈبل</v>
          </cell>
          <cell r="Y10742" t="str">
            <v>سائیڈ</v>
          </cell>
          <cell r="Z10742" t="str">
            <v>لفافہ</v>
          </cell>
          <cell r="AA10742" t="str">
            <v>پرانے بلاک</v>
          </cell>
          <cell r="AB10742" t="str">
            <v xml:space="preserve">پیس13000 </v>
          </cell>
          <cell r="AC10742" t="str">
            <v xml:space="preserve">پیس13000 </v>
          </cell>
          <cell r="AD10742" t="str">
            <v>پیور</v>
          </cell>
          <cell r="AE10742">
            <v>382</v>
          </cell>
          <cell r="AF10742">
            <v>427</v>
          </cell>
        </row>
        <row r="10743">
          <cell r="A10743" t="str">
            <v>2616 F</v>
          </cell>
          <cell r="C10743">
            <v>46006</v>
          </cell>
          <cell r="D10743" t="str">
            <v>Fina</v>
          </cell>
          <cell r="E10743" t="str">
            <v>Usman Amin</v>
          </cell>
          <cell r="F10743" t="str">
            <v>AMERICAN EAGLE WARNING</v>
          </cell>
          <cell r="G10743" t="str">
            <v>LDN</v>
          </cell>
          <cell r="H10743" t="str">
            <v>LDN</v>
          </cell>
          <cell r="I10743" t="str">
            <v>Complete</v>
          </cell>
          <cell r="J10743">
            <v>70</v>
          </cell>
          <cell r="K10743" t="str">
            <v>561+TAPE</v>
          </cell>
          <cell r="L10743" t="str">
            <v>STOCK</v>
          </cell>
          <cell r="M10743" t="str">
            <v>6-6.5</v>
          </cell>
          <cell r="N10743" t="str">
            <v>-</v>
          </cell>
          <cell r="O10743">
            <v>10</v>
          </cell>
          <cell r="P10743" t="str">
            <v>14X9+2</v>
          </cell>
          <cell r="Q10743">
            <v>14</v>
          </cell>
          <cell r="R10743" t="str">
            <v>1+1</v>
          </cell>
          <cell r="S10743" t="str">
            <v>لفافہ</v>
          </cell>
          <cell r="T10743">
            <v>2</v>
          </cell>
          <cell r="U10743">
            <v>2</v>
          </cell>
          <cell r="V10743" t="str">
            <v>-</v>
          </cell>
          <cell r="W10743" t="str">
            <v>پیور</v>
          </cell>
          <cell r="X10743" t="str">
            <v>ڈبل</v>
          </cell>
          <cell r="Y10743" t="str">
            <v>سائیڈ</v>
          </cell>
          <cell r="Z10743" t="str">
            <v>لفافہ</v>
          </cell>
          <cell r="AA10743" t="str">
            <v>پرانے بلاک</v>
          </cell>
          <cell r="AB10743" t="str">
            <v xml:space="preserve">پیس13000 </v>
          </cell>
          <cell r="AC10743" t="str">
            <v xml:space="preserve">پیس13000 </v>
          </cell>
          <cell r="AD10743" t="str">
            <v>پیور</v>
          </cell>
          <cell r="AE10743">
            <v>382</v>
          </cell>
          <cell r="AF10743">
            <v>427</v>
          </cell>
        </row>
        <row r="10744">
          <cell r="A10744" t="str">
            <v>9/10</v>
          </cell>
          <cell r="B10744">
            <v>9</v>
          </cell>
          <cell r="C10744">
            <v>46006</v>
          </cell>
          <cell r="D10744" t="str">
            <v>STOCK</v>
          </cell>
          <cell r="E10744" t="str">
            <v>سٹاک</v>
          </cell>
          <cell r="F10744" t="str">
            <v>رول</v>
          </cell>
          <cell r="G10744" t="str">
            <v>PP</v>
          </cell>
          <cell r="H10744" t="str">
            <v>PP</v>
          </cell>
          <cell r="I10744" t="str">
            <v>Complete</v>
          </cell>
          <cell r="J10744">
            <v>1000</v>
          </cell>
          <cell r="K10744" t="str">
            <v>-</v>
          </cell>
          <cell r="L10744" t="str">
            <v>STOCK</v>
          </cell>
          <cell r="M10744" t="str">
            <v>5-5.5</v>
          </cell>
          <cell r="N10744">
            <v>40</v>
          </cell>
          <cell r="O10744">
            <v>9</v>
          </cell>
          <cell r="P10744">
            <v>9</v>
          </cell>
          <cell r="Q10744" t="str">
            <v>-</v>
          </cell>
          <cell r="R10744" t="str">
            <v>رول</v>
          </cell>
          <cell r="S10744" t="str">
            <v>لفافہ</v>
          </cell>
          <cell r="T10744">
            <v>2</v>
          </cell>
          <cell r="U10744">
            <v>2</v>
          </cell>
          <cell r="V10744" t="str">
            <v>-</v>
          </cell>
          <cell r="W10744" t="str">
            <v>پیور</v>
          </cell>
          <cell r="X10744" t="str">
            <v>ڈبل</v>
          </cell>
          <cell r="Y10744" t="str">
            <v>رول</v>
          </cell>
          <cell r="Z10744" t="str">
            <v>لفافہ</v>
          </cell>
        </row>
        <row r="10745">
          <cell r="A10745" t="str">
            <v>2/5</v>
          </cell>
          <cell r="B10745">
            <v>2</v>
          </cell>
          <cell r="C10745">
            <v>46006</v>
          </cell>
          <cell r="D10745" t="str">
            <v>STOCK</v>
          </cell>
          <cell r="E10745" t="str">
            <v>سٹاک</v>
          </cell>
          <cell r="F10745" t="str">
            <v>رول</v>
          </cell>
          <cell r="G10745" t="str">
            <v>PP</v>
          </cell>
          <cell r="H10745" t="str">
            <v>PP</v>
          </cell>
          <cell r="I10745" t="str">
            <v>Complete</v>
          </cell>
          <cell r="J10745" t="str">
            <v xml:space="preserve"> رول بیگ 15</v>
          </cell>
          <cell r="K10745" t="str">
            <v>-</v>
          </cell>
          <cell r="L10745" t="str">
            <v>STOCK</v>
          </cell>
          <cell r="M10745" t="str">
            <v>5.5-6</v>
          </cell>
          <cell r="O10745">
            <v>2</v>
          </cell>
          <cell r="P10745">
            <v>2</v>
          </cell>
          <cell r="Q10745" t="str">
            <v>-</v>
          </cell>
          <cell r="R10745" t="str">
            <v>رول</v>
          </cell>
          <cell r="S10745" t="str">
            <v>لفافہ</v>
          </cell>
          <cell r="T10745">
            <v>2</v>
          </cell>
          <cell r="U10745">
            <v>2</v>
          </cell>
          <cell r="V10745" t="str">
            <v>-</v>
          </cell>
          <cell r="W10745" t="str">
            <v>پیور</v>
          </cell>
          <cell r="X10745" t="str">
            <v>ڈبل</v>
          </cell>
          <cell r="Y10745" t="str">
            <v>رول</v>
          </cell>
          <cell r="Z10745" t="str">
            <v>لفافہ</v>
          </cell>
        </row>
        <row r="10746">
          <cell r="A10746" t="str">
            <v>412/5</v>
          </cell>
          <cell r="B10746">
            <v>412</v>
          </cell>
          <cell r="C10746">
            <v>46007</v>
          </cell>
          <cell r="D10746" t="str">
            <v>STOCK</v>
          </cell>
          <cell r="E10746" t="str">
            <v>سٹاک</v>
          </cell>
          <cell r="F10746" t="str">
            <v>لفافہ</v>
          </cell>
          <cell r="G10746" t="str">
            <v>PP</v>
          </cell>
          <cell r="H10746" t="str">
            <v>PP</v>
          </cell>
          <cell r="I10746" t="str">
            <v>Complete</v>
          </cell>
          <cell r="J10746">
            <v>750</v>
          </cell>
          <cell r="K10746" t="str">
            <v>-</v>
          </cell>
          <cell r="L10746" t="str">
            <v>STOCK</v>
          </cell>
          <cell r="M10746">
            <v>5</v>
          </cell>
          <cell r="N10746">
            <v>25</v>
          </cell>
          <cell r="O10746">
            <v>4</v>
          </cell>
          <cell r="P10746" t="str">
            <v>04X12</v>
          </cell>
          <cell r="Q10746" t="str">
            <v>-</v>
          </cell>
          <cell r="R10746" t="str">
            <v>باٹم</v>
          </cell>
          <cell r="S10746" t="str">
            <v>لفافہ</v>
          </cell>
          <cell r="Y10746" t="str">
            <v>لفافہ</v>
          </cell>
          <cell r="Z10746" t="str">
            <v>لفافہ</v>
          </cell>
        </row>
        <row r="10747">
          <cell r="A10747" t="str">
            <v>2436/5</v>
          </cell>
          <cell r="B10747">
            <v>2436</v>
          </cell>
          <cell r="C10747">
            <v>46007</v>
          </cell>
          <cell r="D10747" t="str">
            <v>STOCK</v>
          </cell>
          <cell r="E10747" t="str">
            <v>سٹاک</v>
          </cell>
          <cell r="F10747" t="str">
            <v>لفافہ</v>
          </cell>
          <cell r="G10747" t="str">
            <v>PP</v>
          </cell>
          <cell r="H10747" t="str">
            <v>PP</v>
          </cell>
          <cell r="I10747" t="str">
            <v>Complete</v>
          </cell>
          <cell r="J10747">
            <v>625</v>
          </cell>
          <cell r="K10747" t="str">
            <v>-</v>
          </cell>
          <cell r="L10747" t="str">
            <v>STOCK</v>
          </cell>
          <cell r="M10747">
            <v>5</v>
          </cell>
          <cell r="N10747">
            <v>25</v>
          </cell>
          <cell r="O10747">
            <v>24</v>
          </cell>
          <cell r="P10747" t="str">
            <v>24X36</v>
          </cell>
          <cell r="Q10747" t="str">
            <v>-</v>
          </cell>
          <cell r="R10747" t="str">
            <v>باٹم</v>
          </cell>
          <cell r="S10747" t="str">
            <v>لفافہ</v>
          </cell>
          <cell r="Y10747" t="str">
            <v>لفافہ</v>
          </cell>
          <cell r="Z10747" t="str">
            <v>لفافہ</v>
          </cell>
        </row>
        <row r="10748">
          <cell r="A10748" t="str">
            <v>1226/1</v>
          </cell>
          <cell r="B10748">
            <v>1226</v>
          </cell>
          <cell r="C10748">
            <v>46007</v>
          </cell>
          <cell r="D10748" t="str">
            <v>STOCK</v>
          </cell>
          <cell r="E10748" t="str">
            <v>سٹاک</v>
          </cell>
          <cell r="F10748" t="str">
            <v>لفافہ</v>
          </cell>
          <cell r="G10748" t="str">
            <v>PP</v>
          </cell>
          <cell r="H10748" t="str">
            <v>PP</v>
          </cell>
          <cell r="I10748" t="str">
            <v>Complete</v>
          </cell>
          <cell r="J10748">
            <v>375</v>
          </cell>
          <cell r="K10748" t="str">
            <v>-</v>
          </cell>
          <cell r="L10748" t="str">
            <v>STOCK</v>
          </cell>
          <cell r="M10748">
            <v>5</v>
          </cell>
          <cell r="N10748">
            <v>15</v>
          </cell>
          <cell r="O10748">
            <v>12</v>
          </cell>
          <cell r="P10748" t="str">
            <v>12X26</v>
          </cell>
          <cell r="Q10748" t="str">
            <v>-</v>
          </cell>
          <cell r="R10748" t="str">
            <v>باٹم</v>
          </cell>
          <cell r="S10748" t="str">
            <v>لفافہ</v>
          </cell>
          <cell r="Y10748" t="str">
            <v>لفافہ</v>
          </cell>
          <cell r="Z10748" t="str">
            <v>لفافہ</v>
          </cell>
        </row>
        <row r="10749">
          <cell r="A10749" t="str">
            <v>1228/2</v>
          </cell>
          <cell r="B10749">
            <v>1228</v>
          </cell>
          <cell r="C10749">
            <v>46007</v>
          </cell>
          <cell r="D10749" t="str">
            <v>STOCK</v>
          </cell>
          <cell r="E10749" t="str">
            <v>سٹاک</v>
          </cell>
          <cell r="F10749" t="str">
            <v>لفافہ</v>
          </cell>
          <cell r="G10749" t="str">
            <v>PP</v>
          </cell>
          <cell r="H10749" t="str">
            <v>PP</v>
          </cell>
          <cell r="I10749" t="str">
            <v>Complete</v>
          </cell>
          <cell r="J10749">
            <v>375</v>
          </cell>
          <cell r="K10749" t="str">
            <v>-</v>
          </cell>
          <cell r="L10749" t="str">
            <v>STOCK</v>
          </cell>
          <cell r="M10749">
            <v>5</v>
          </cell>
          <cell r="N10749">
            <v>15</v>
          </cell>
          <cell r="O10749">
            <v>12</v>
          </cell>
          <cell r="P10749" t="str">
            <v>12X28</v>
          </cell>
          <cell r="Q10749" t="str">
            <v>-</v>
          </cell>
          <cell r="R10749" t="str">
            <v>باٹم</v>
          </cell>
          <cell r="S10749" t="str">
            <v>لفافہ</v>
          </cell>
          <cell r="Y10749" t="str">
            <v>لفافہ</v>
          </cell>
          <cell r="Z10749" t="str">
            <v>لفافہ</v>
          </cell>
        </row>
        <row r="10750">
          <cell r="A10750" t="str">
            <v>6/9</v>
          </cell>
          <cell r="B10750">
            <v>6</v>
          </cell>
          <cell r="C10750">
            <v>46007</v>
          </cell>
          <cell r="D10750" t="str">
            <v>STOCK</v>
          </cell>
          <cell r="E10750" t="str">
            <v>سٹاک</v>
          </cell>
          <cell r="F10750" t="str">
            <v>رول</v>
          </cell>
          <cell r="G10750" t="str">
            <v>PP</v>
          </cell>
          <cell r="H10750" t="str">
            <v>PP</v>
          </cell>
          <cell r="I10750" t="str">
            <v>Complete</v>
          </cell>
          <cell r="J10750">
            <v>1000</v>
          </cell>
          <cell r="K10750" t="str">
            <v>-</v>
          </cell>
          <cell r="L10750" t="str">
            <v>STOCK</v>
          </cell>
          <cell r="M10750">
            <v>5</v>
          </cell>
          <cell r="N10750">
            <v>40</v>
          </cell>
          <cell r="O10750">
            <v>6</v>
          </cell>
          <cell r="P10750">
            <v>6</v>
          </cell>
          <cell r="Q10750" t="str">
            <v>-</v>
          </cell>
          <cell r="R10750" t="str">
            <v>رول</v>
          </cell>
          <cell r="S10750" t="str">
            <v>لفافہ</v>
          </cell>
          <cell r="Y10750" t="str">
            <v>رول</v>
          </cell>
          <cell r="Z10750" t="str">
            <v>لفافہ</v>
          </cell>
        </row>
        <row r="10751">
          <cell r="A10751" t="str">
            <v>10/12</v>
          </cell>
          <cell r="B10751">
            <v>10</v>
          </cell>
          <cell r="C10751">
            <v>46007</v>
          </cell>
          <cell r="D10751" t="str">
            <v>STOCK</v>
          </cell>
          <cell r="E10751" t="str">
            <v>سٹاک</v>
          </cell>
          <cell r="F10751" t="str">
            <v>رول</v>
          </cell>
          <cell r="G10751" t="str">
            <v>PP</v>
          </cell>
          <cell r="H10751" t="str">
            <v>PP</v>
          </cell>
          <cell r="I10751" t="str">
            <v>Complete</v>
          </cell>
          <cell r="J10751">
            <v>1500</v>
          </cell>
          <cell r="K10751" t="str">
            <v>-</v>
          </cell>
          <cell r="L10751" t="str">
            <v>STOCK</v>
          </cell>
          <cell r="M10751">
            <v>5</v>
          </cell>
          <cell r="N10751">
            <v>40</v>
          </cell>
          <cell r="O10751">
            <v>10</v>
          </cell>
          <cell r="P10751">
            <v>10</v>
          </cell>
          <cell r="Q10751" t="str">
            <v>-</v>
          </cell>
          <cell r="R10751" t="str">
            <v>رول</v>
          </cell>
          <cell r="S10751" t="str">
            <v>لفافہ</v>
          </cell>
          <cell r="Y10751" t="str">
            <v>رول</v>
          </cell>
          <cell r="Z10751" t="str">
            <v>لفافہ</v>
          </cell>
        </row>
        <row r="10752">
          <cell r="A10752" t="str">
            <v>7593/1</v>
          </cell>
          <cell r="B10752">
            <v>7593</v>
          </cell>
          <cell r="C10752">
            <v>46006</v>
          </cell>
          <cell r="D10752" t="str">
            <v>یونس صاحب</v>
          </cell>
          <cell r="E10752" t="str">
            <v>حنان پلاسٹک فیصل آباد</v>
          </cell>
          <cell r="F10752" t="str">
            <v>لفافہ</v>
          </cell>
          <cell r="G10752" t="str">
            <v>PP</v>
          </cell>
          <cell r="H10752" t="str">
            <v>PP</v>
          </cell>
          <cell r="I10752" t="str">
            <v>Complete</v>
          </cell>
          <cell r="J10752">
            <v>500</v>
          </cell>
          <cell r="K10752">
            <v>410</v>
          </cell>
          <cell r="L10752" t="str">
            <v>STOCK</v>
          </cell>
          <cell r="M10752" t="str">
            <v>5</v>
          </cell>
          <cell r="N10752" t="str">
            <v>20</v>
          </cell>
          <cell r="O10752">
            <v>6</v>
          </cell>
          <cell r="P10752" t="str">
            <v>06X08</v>
          </cell>
          <cell r="Q10752" t="str">
            <v>-</v>
          </cell>
          <cell r="R10752" t="str">
            <v>باٹم</v>
          </cell>
          <cell r="S10752" t="str">
            <v>لفافہ</v>
          </cell>
          <cell r="Y10752" t="str">
            <v>لفافہ</v>
          </cell>
          <cell r="Z10752" t="str">
            <v>لفافہ</v>
          </cell>
        </row>
        <row r="10753">
          <cell r="A10753" t="str">
            <v>7593/2</v>
          </cell>
          <cell r="B10753">
            <v>7593</v>
          </cell>
          <cell r="C10753">
            <v>46006</v>
          </cell>
          <cell r="D10753" t="str">
            <v>یونس صاحب</v>
          </cell>
          <cell r="E10753" t="str">
            <v>حنان پلاسٹک فیصل آباد</v>
          </cell>
          <cell r="F10753" t="str">
            <v>لفافہ</v>
          </cell>
          <cell r="G10753" t="str">
            <v>PP</v>
          </cell>
          <cell r="H10753" t="str">
            <v>PP</v>
          </cell>
          <cell r="I10753" t="str">
            <v>Complete</v>
          </cell>
          <cell r="J10753">
            <v>375</v>
          </cell>
          <cell r="K10753">
            <v>410</v>
          </cell>
          <cell r="L10753" t="str">
            <v>STOCK</v>
          </cell>
          <cell r="M10753" t="str">
            <v>5</v>
          </cell>
          <cell r="N10753" t="str">
            <v>15</v>
          </cell>
          <cell r="O10753">
            <v>12</v>
          </cell>
          <cell r="P10753" t="str">
            <v>12X18</v>
          </cell>
          <cell r="Q10753" t="str">
            <v>-</v>
          </cell>
          <cell r="R10753" t="str">
            <v>باٹم</v>
          </cell>
          <cell r="S10753" t="str">
            <v>لفافہ</v>
          </cell>
          <cell r="Y10753" t="str">
            <v>لفافہ</v>
          </cell>
          <cell r="Z10753" t="str">
            <v>لفافہ</v>
          </cell>
        </row>
        <row r="10754">
          <cell r="A10754" t="str">
            <v>7593/3</v>
          </cell>
          <cell r="B10754">
            <v>7593</v>
          </cell>
          <cell r="C10754">
            <v>46006</v>
          </cell>
          <cell r="D10754" t="str">
            <v>یونس صاحب</v>
          </cell>
          <cell r="E10754" t="str">
            <v>حنان پلاسٹک فیصل آباد</v>
          </cell>
          <cell r="F10754" t="str">
            <v>لفافہ</v>
          </cell>
          <cell r="G10754" t="str">
            <v>PP</v>
          </cell>
          <cell r="H10754" t="str">
            <v>PP</v>
          </cell>
          <cell r="I10754" t="str">
            <v>Complete</v>
          </cell>
          <cell r="J10754">
            <v>375</v>
          </cell>
          <cell r="K10754">
            <v>410</v>
          </cell>
          <cell r="L10754" t="str">
            <v>STOCK</v>
          </cell>
          <cell r="M10754" t="str">
            <v>5</v>
          </cell>
          <cell r="N10754" t="str">
            <v>15</v>
          </cell>
          <cell r="O10754">
            <v>24</v>
          </cell>
          <cell r="P10754" t="str">
            <v>24X36</v>
          </cell>
          <cell r="Q10754" t="str">
            <v>-</v>
          </cell>
          <cell r="R10754" t="str">
            <v>باٹم</v>
          </cell>
          <cell r="S10754" t="str">
            <v>لفافہ</v>
          </cell>
          <cell r="Y10754" t="str">
            <v>لفافہ</v>
          </cell>
          <cell r="Z10754" t="str">
            <v>لفافہ</v>
          </cell>
        </row>
        <row r="10755">
          <cell r="A10755" t="str">
            <v>7593/4</v>
          </cell>
          <cell r="B10755">
            <v>7593</v>
          </cell>
          <cell r="C10755">
            <v>46006</v>
          </cell>
          <cell r="D10755" t="str">
            <v>یونس صاحب</v>
          </cell>
          <cell r="E10755" t="str">
            <v>حنان پلاسٹک فیصل آباد</v>
          </cell>
          <cell r="F10755" t="str">
            <v>لفافہ</v>
          </cell>
          <cell r="G10755" t="str">
            <v>PP</v>
          </cell>
          <cell r="H10755" t="str">
            <v>PP</v>
          </cell>
          <cell r="I10755" t="str">
            <v>Complete</v>
          </cell>
          <cell r="J10755">
            <v>125</v>
          </cell>
          <cell r="K10755">
            <v>410</v>
          </cell>
          <cell r="L10755" t="str">
            <v>STOCK</v>
          </cell>
          <cell r="M10755" t="str">
            <v>5</v>
          </cell>
          <cell r="N10755" t="str">
            <v>5</v>
          </cell>
          <cell r="O10755">
            <v>12</v>
          </cell>
          <cell r="P10755" t="str">
            <v>12X26</v>
          </cell>
          <cell r="Q10755" t="str">
            <v>-</v>
          </cell>
          <cell r="R10755" t="str">
            <v>باٹم</v>
          </cell>
          <cell r="S10755" t="str">
            <v>لفافہ</v>
          </cell>
          <cell r="Y10755" t="str">
            <v>لفافہ</v>
          </cell>
          <cell r="Z10755" t="str">
            <v>لفافہ</v>
          </cell>
        </row>
        <row r="10756">
          <cell r="A10756" t="str">
            <v>7594/1</v>
          </cell>
          <cell r="B10756">
            <v>7594</v>
          </cell>
          <cell r="C10756">
            <v>46006</v>
          </cell>
          <cell r="D10756" t="str">
            <v>یونس صاحب</v>
          </cell>
          <cell r="E10756" t="str">
            <v>CANCEL</v>
          </cell>
          <cell r="F10756" t="str">
            <v>لفافہ</v>
          </cell>
          <cell r="G10756" t="str">
            <v>PP</v>
          </cell>
          <cell r="H10756" t="str">
            <v>PP</v>
          </cell>
          <cell r="J10756">
            <v>0</v>
          </cell>
          <cell r="L10756" t="str">
            <v>STOCK</v>
          </cell>
          <cell r="O10756" t="str">
            <v>-</v>
          </cell>
          <cell r="Q10756" t="str">
            <v>-</v>
          </cell>
          <cell r="R10756" t="str">
            <v>باٹم</v>
          </cell>
          <cell r="S10756" t="str">
            <v>لفافہ</v>
          </cell>
          <cell r="Y10756" t="str">
            <v>لفافہ</v>
          </cell>
          <cell r="Z10756" t="str">
            <v>لفافہ</v>
          </cell>
        </row>
        <row r="10757">
          <cell r="A10757" t="str">
            <v>7595/1</v>
          </cell>
          <cell r="B10757">
            <v>7595</v>
          </cell>
          <cell r="C10757">
            <v>46006</v>
          </cell>
          <cell r="D10757" t="str">
            <v>یونس صاحب</v>
          </cell>
          <cell r="E10757" t="str">
            <v>عائشہ ٹریڈرز راوی روڈ</v>
          </cell>
          <cell r="F10757" t="str">
            <v>لفافہ</v>
          </cell>
          <cell r="G10757" t="str">
            <v>PP</v>
          </cell>
          <cell r="H10757" t="str">
            <v>PP</v>
          </cell>
          <cell r="I10757" t="str">
            <v>Complete</v>
          </cell>
          <cell r="J10757">
            <v>1000</v>
          </cell>
          <cell r="K10757">
            <v>420</v>
          </cell>
          <cell r="L10757" t="str">
            <v>STOCK</v>
          </cell>
          <cell r="M10757" t="str">
            <v>5</v>
          </cell>
          <cell r="N10757" t="str">
            <v>40</v>
          </cell>
          <cell r="O10757">
            <v>28</v>
          </cell>
          <cell r="P10757" t="str">
            <v>28X36</v>
          </cell>
          <cell r="Q10757" t="str">
            <v>-</v>
          </cell>
          <cell r="R10757" t="str">
            <v>باٹم</v>
          </cell>
          <cell r="S10757" t="str">
            <v>لفافہ</v>
          </cell>
          <cell r="T10757" t="str">
            <v>S</v>
          </cell>
          <cell r="Y10757" t="str">
            <v>لفافہ</v>
          </cell>
          <cell r="Z10757" t="str">
            <v>لفافہ</v>
          </cell>
        </row>
        <row r="10758">
          <cell r="A10758" t="str">
            <v>2837/1</v>
          </cell>
          <cell r="B10758" t="str">
            <v>2837/1</v>
          </cell>
          <cell r="C10758">
            <v>46008</v>
          </cell>
          <cell r="D10758" t="str">
            <v>OTHER</v>
          </cell>
          <cell r="E10758" t="str">
            <v>RMC PACK LHR</v>
          </cell>
          <cell r="F10758" t="str">
            <v>RMC PACK LHR</v>
          </cell>
          <cell r="G10758" t="str">
            <v>SL</v>
          </cell>
          <cell r="H10758" t="str">
            <v>LD CREAM</v>
          </cell>
          <cell r="I10758" t="str">
            <v>Complete</v>
          </cell>
          <cell r="J10758">
            <v>100</v>
          </cell>
          <cell r="K10758" t="str">
            <v>-</v>
          </cell>
          <cell r="L10758">
            <v>0</v>
          </cell>
          <cell r="M10758" t="str">
            <v>7.5-8/15-16</v>
          </cell>
          <cell r="N10758">
            <v>4</v>
          </cell>
          <cell r="O10758" t="str">
            <v>14+4+4</v>
          </cell>
          <cell r="P10758" t="str">
            <v>14+4+4</v>
          </cell>
          <cell r="Q10758" t="str">
            <v>-</v>
          </cell>
          <cell r="R10758" t="str">
            <v>رول</v>
          </cell>
          <cell r="S10758" t="str">
            <v>لفافہ</v>
          </cell>
          <cell r="T10758" t="str">
            <v>-</v>
          </cell>
          <cell r="U10758" t="str">
            <v>-</v>
          </cell>
          <cell r="V10758" t="str">
            <v>-</v>
          </cell>
          <cell r="W10758" t="str">
            <v>SL</v>
          </cell>
          <cell r="X10758" t="str">
            <v>-</v>
          </cell>
          <cell r="Y10758" t="str">
            <v>رول</v>
          </cell>
          <cell r="Z10758" t="str">
            <v>لفافہ</v>
          </cell>
        </row>
        <row r="10759">
          <cell r="A10759" t="str">
            <v>2838/1</v>
          </cell>
          <cell r="B10759" t="str">
            <v>2838/1</v>
          </cell>
          <cell r="C10759">
            <v>46008</v>
          </cell>
          <cell r="D10759" t="str">
            <v>OTHER</v>
          </cell>
          <cell r="E10759" t="str">
            <v>RMC PACK LHR</v>
          </cell>
          <cell r="F10759" t="str">
            <v>RMC PACK LHR</v>
          </cell>
          <cell r="G10759" t="str">
            <v>PP</v>
          </cell>
          <cell r="H10759" t="str">
            <v>PP</v>
          </cell>
          <cell r="I10759" t="str">
            <v>Complete</v>
          </cell>
          <cell r="J10759">
            <v>100</v>
          </cell>
          <cell r="K10759" t="str">
            <v>-</v>
          </cell>
          <cell r="L10759">
            <v>0</v>
          </cell>
          <cell r="M10759" t="str">
            <v>5-5.5</v>
          </cell>
          <cell r="N10759">
            <v>4</v>
          </cell>
          <cell r="O10759">
            <v>16</v>
          </cell>
          <cell r="P10759">
            <v>16</v>
          </cell>
          <cell r="Q10759" t="str">
            <v>-</v>
          </cell>
          <cell r="R10759" t="str">
            <v>رول</v>
          </cell>
          <cell r="S10759" t="str">
            <v>لفافہ</v>
          </cell>
          <cell r="T10759" t="str">
            <v>-</v>
          </cell>
          <cell r="U10759" t="str">
            <v>-</v>
          </cell>
          <cell r="V10759" t="str">
            <v>-</v>
          </cell>
          <cell r="W10759" t="str">
            <v>PP</v>
          </cell>
          <cell r="X10759" t="str">
            <v>-</v>
          </cell>
          <cell r="Y10759" t="str">
            <v>رول</v>
          </cell>
          <cell r="Z10759" t="str">
            <v>لفافہ</v>
          </cell>
        </row>
        <row r="10760">
          <cell r="A10760" t="str">
            <v>7596/1</v>
          </cell>
          <cell r="B10760">
            <v>7596</v>
          </cell>
          <cell r="C10760">
            <v>46007</v>
          </cell>
          <cell r="D10760" t="str">
            <v>یونس صاحب</v>
          </cell>
          <cell r="E10760" t="str">
            <v>ایم دین پنڈی</v>
          </cell>
          <cell r="F10760" t="str">
            <v>لفافہ</v>
          </cell>
          <cell r="G10760" t="str">
            <v>PP</v>
          </cell>
          <cell r="H10760" t="str">
            <v>PP</v>
          </cell>
          <cell r="I10760" t="str">
            <v>Complete</v>
          </cell>
          <cell r="J10760">
            <v>1200</v>
          </cell>
          <cell r="K10760">
            <v>420</v>
          </cell>
          <cell r="L10760">
            <v>0</v>
          </cell>
          <cell r="M10760" t="str">
            <v>14</v>
          </cell>
          <cell r="N10760" t="str">
            <v>40</v>
          </cell>
          <cell r="O10760">
            <v>5</v>
          </cell>
          <cell r="P10760" t="str">
            <v>05X06</v>
          </cell>
          <cell r="Q10760" t="str">
            <v>-</v>
          </cell>
          <cell r="R10760" t="str">
            <v>باٹم</v>
          </cell>
          <cell r="S10760" t="str">
            <v>لفافہ</v>
          </cell>
          <cell r="T10760" t="str">
            <v>ES</v>
          </cell>
          <cell r="V10760" t="str">
            <v>30 کلو کی پیکینگ،بغیر لیبل سادہ توڑا،سلائی کا خاص خیال رکھیں</v>
          </cell>
          <cell r="W10760" t="str">
            <v>مال چمکدار</v>
          </cell>
          <cell r="Y10760" t="str">
            <v>لفافہ</v>
          </cell>
          <cell r="Z10760" t="str">
            <v>لفافہ</v>
          </cell>
        </row>
        <row r="10761">
          <cell r="A10761" t="str">
            <v>7596/2</v>
          </cell>
          <cell r="B10761">
            <v>7596</v>
          </cell>
          <cell r="C10761">
            <v>46007</v>
          </cell>
          <cell r="D10761" t="str">
            <v>یونس صاحب</v>
          </cell>
          <cell r="E10761" t="str">
            <v>ایم دین پنڈی</v>
          </cell>
          <cell r="F10761" t="str">
            <v>لفافہ</v>
          </cell>
          <cell r="G10761" t="str">
            <v>PP</v>
          </cell>
          <cell r="H10761" t="str">
            <v>PP</v>
          </cell>
          <cell r="I10761" t="str">
            <v>Complete</v>
          </cell>
          <cell r="J10761">
            <v>300</v>
          </cell>
          <cell r="K10761">
            <v>420</v>
          </cell>
          <cell r="L10761">
            <v>0</v>
          </cell>
          <cell r="M10761" t="str">
            <v>14</v>
          </cell>
          <cell r="N10761" t="str">
            <v>10</v>
          </cell>
          <cell r="O10761">
            <v>6</v>
          </cell>
          <cell r="P10761" t="str">
            <v>06X08</v>
          </cell>
          <cell r="Q10761" t="str">
            <v>-</v>
          </cell>
          <cell r="R10761" t="str">
            <v>باٹم</v>
          </cell>
          <cell r="S10761" t="str">
            <v>لفافہ</v>
          </cell>
          <cell r="T10761" t="str">
            <v>ES</v>
          </cell>
          <cell r="V10761" t="str">
            <v>30 کلو کی پیکینگ،بغیر لیبل سادہ توڑا،سلائی کا خاص خیال رکھیں</v>
          </cell>
          <cell r="W10761" t="str">
            <v>مال چمکدار</v>
          </cell>
          <cell r="Y10761" t="str">
            <v>لفافہ</v>
          </cell>
          <cell r="Z10761" t="str">
            <v>لفافہ</v>
          </cell>
        </row>
        <row r="10762">
          <cell r="A10762" t="str">
            <v>7596/3</v>
          </cell>
          <cell r="B10762">
            <v>7596</v>
          </cell>
          <cell r="C10762">
            <v>46007</v>
          </cell>
          <cell r="D10762" t="str">
            <v>یونس صاحب</v>
          </cell>
          <cell r="E10762" t="str">
            <v>ایم دین پنڈی</v>
          </cell>
          <cell r="F10762" t="str">
            <v>لفافہ</v>
          </cell>
          <cell r="G10762" t="str">
            <v>PP</v>
          </cell>
          <cell r="H10762" t="str">
            <v>PP</v>
          </cell>
          <cell r="I10762" t="str">
            <v>Complete</v>
          </cell>
          <cell r="J10762">
            <v>150</v>
          </cell>
          <cell r="K10762">
            <v>420</v>
          </cell>
          <cell r="L10762">
            <v>0</v>
          </cell>
          <cell r="M10762" t="str">
            <v>15</v>
          </cell>
          <cell r="N10762" t="str">
            <v>5</v>
          </cell>
          <cell r="O10762">
            <v>7</v>
          </cell>
          <cell r="P10762" t="str">
            <v>07X09.25</v>
          </cell>
          <cell r="Q10762" t="str">
            <v>-</v>
          </cell>
          <cell r="R10762" t="str">
            <v>باٹم</v>
          </cell>
          <cell r="S10762" t="str">
            <v>لفافہ</v>
          </cell>
          <cell r="T10762" t="str">
            <v>ES</v>
          </cell>
          <cell r="V10762" t="str">
            <v>30 کلو کی پیکینگ،بغیر لیبل سادہ توڑا،چھٹی سلائی،سلائی سمیت</v>
          </cell>
          <cell r="Y10762" t="str">
            <v>لفافہ</v>
          </cell>
          <cell r="Z10762" t="str">
            <v>لفافہ</v>
          </cell>
        </row>
        <row r="10763">
          <cell r="A10763" t="str">
            <v>7597/1</v>
          </cell>
          <cell r="B10763">
            <v>7597</v>
          </cell>
          <cell r="C10763">
            <v>46007</v>
          </cell>
          <cell r="D10763" t="str">
            <v>یونس صاحب</v>
          </cell>
          <cell r="E10763" t="str">
            <v>عبدالرشید اسلام ٓاباد</v>
          </cell>
          <cell r="F10763" t="str">
            <v>لفافہ</v>
          </cell>
          <cell r="G10763" t="str">
            <v>PP</v>
          </cell>
          <cell r="H10763" t="str">
            <v>PP</v>
          </cell>
          <cell r="I10763" t="str">
            <v>Complete</v>
          </cell>
          <cell r="J10763">
            <v>100</v>
          </cell>
          <cell r="K10763">
            <v>410</v>
          </cell>
          <cell r="L10763" t="str">
            <v>STOCK</v>
          </cell>
          <cell r="M10763" t="str">
            <v>5</v>
          </cell>
          <cell r="N10763" t="str">
            <v>4</v>
          </cell>
          <cell r="O10763">
            <v>5</v>
          </cell>
          <cell r="P10763" t="str">
            <v>05X18</v>
          </cell>
          <cell r="Q10763" t="str">
            <v>-</v>
          </cell>
          <cell r="R10763" t="str">
            <v>باٹم</v>
          </cell>
          <cell r="S10763" t="str">
            <v>لفافہ</v>
          </cell>
          <cell r="Y10763" t="str">
            <v>لفافہ</v>
          </cell>
          <cell r="Z10763" t="str">
            <v>لفافہ</v>
          </cell>
        </row>
        <row r="10764">
          <cell r="A10764" t="str">
            <v>7597/2</v>
          </cell>
          <cell r="B10764">
            <v>7597</v>
          </cell>
          <cell r="C10764">
            <v>46007</v>
          </cell>
          <cell r="D10764" t="str">
            <v>یونس صاحب</v>
          </cell>
          <cell r="E10764" t="str">
            <v>عبدالرشید اسلام ٓاباد</v>
          </cell>
          <cell r="F10764" t="str">
            <v>لفافہ</v>
          </cell>
          <cell r="G10764" t="str">
            <v>PP</v>
          </cell>
          <cell r="H10764" t="str">
            <v>PP</v>
          </cell>
          <cell r="I10764" t="str">
            <v>Complete</v>
          </cell>
          <cell r="J10764">
            <v>50</v>
          </cell>
          <cell r="K10764">
            <v>430</v>
          </cell>
          <cell r="L10764" t="str">
            <v>STOCK</v>
          </cell>
          <cell r="M10764" t="str">
            <v>5</v>
          </cell>
          <cell r="N10764" t="str">
            <v>2</v>
          </cell>
          <cell r="O10764">
            <v>5</v>
          </cell>
          <cell r="P10764" t="str">
            <v>05X20</v>
          </cell>
          <cell r="Q10764" t="str">
            <v>-</v>
          </cell>
          <cell r="R10764" t="str">
            <v>باٹم</v>
          </cell>
          <cell r="S10764" t="str">
            <v>لفافہ</v>
          </cell>
          <cell r="Y10764" t="str">
            <v>لفافہ</v>
          </cell>
          <cell r="Z10764" t="str">
            <v>لفافہ</v>
          </cell>
        </row>
        <row r="10765">
          <cell r="A10765" t="str">
            <v>7598/1</v>
          </cell>
          <cell r="B10765">
            <v>7598</v>
          </cell>
          <cell r="C10765">
            <v>46007</v>
          </cell>
          <cell r="D10765" t="str">
            <v>یونس صاحب</v>
          </cell>
          <cell r="E10765" t="str">
            <v>عثمان P سمندری</v>
          </cell>
          <cell r="F10765" t="str">
            <v>لفافہ</v>
          </cell>
          <cell r="G10765" t="str">
            <v>PP</v>
          </cell>
          <cell r="H10765" t="str">
            <v>PP</v>
          </cell>
          <cell r="I10765" t="str">
            <v>Complete</v>
          </cell>
          <cell r="J10765">
            <v>125</v>
          </cell>
          <cell r="K10765">
            <v>430</v>
          </cell>
          <cell r="L10765" t="str">
            <v>STOCK</v>
          </cell>
          <cell r="M10765" t="str">
            <v>5</v>
          </cell>
          <cell r="N10765" t="str">
            <v>5</v>
          </cell>
          <cell r="O10765">
            <v>7</v>
          </cell>
          <cell r="P10765" t="str">
            <v>07X09</v>
          </cell>
          <cell r="Q10765" t="str">
            <v>-</v>
          </cell>
          <cell r="R10765" t="str">
            <v>باٹم</v>
          </cell>
          <cell r="S10765" t="str">
            <v>لفافہ</v>
          </cell>
          <cell r="Y10765" t="str">
            <v>لفافہ</v>
          </cell>
          <cell r="Z10765" t="str">
            <v>لفافہ</v>
          </cell>
        </row>
        <row r="10766">
          <cell r="A10766" t="str">
            <v>7599/1</v>
          </cell>
          <cell r="B10766">
            <v>7599</v>
          </cell>
          <cell r="C10766">
            <v>46007</v>
          </cell>
          <cell r="D10766" t="str">
            <v>یونس صاحب</v>
          </cell>
          <cell r="E10766" t="str">
            <v>ایان فرقان ٹمبر مارکیٹ</v>
          </cell>
          <cell r="F10766" t="str">
            <v>رول</v>
          </cell>
          <cell r="G10766" t="str">
            <v>PP</v>
          </cell>
          <cell r="H10766" t="str">
            <v>PP</v>
          </cell>
          <cell r="I10766" t="str">
            <v>Complete</v>
          </cell>
          <cell r="J10766">
            <v>450</v>
          </cell>
          <cell r="K10766">
            <v>430</v>
          </cell>
          <cell r="L10766">
            <v>0</v>
          </cell>
          <cell r="M10766" t="str">
            <v>2.5-5</v>
          </cell>
          <cell r="N10766" t="str">
            <v>18</v>
          </cell>
          <cell r="O10766">
            <v>10.5</v>
          </cell>
          <cell r="P10766">
            <v>10.5</v>
          </cell>
          <cell r="Q10766" t="str">
            <v>-</v>
          </cell>
          <cell r="R10766" t="str">
            <v>رول</v>
          </cell>
          <cell r="S10766" t="str">
            <v>لفافہ</v>
          </cell>
          <cell r="T10766" t="str">
            <v>E</v>
          </cell>
          <cell r="W10766" t="str">
            <v>سنگل وائنڈینگ</v>
          </cell>
          <cell r="Y10766" t="str">
            <v>رول</v>
          </cell>
          <cell r="Z10766" t="str">
            <v>لفافہ</v>
          </cell>
        </row>
        <row r="10767">
          <cell r="A10767" t="str">
            <v>7600/1</v>
          </cell>
          <cell r="B10767">
            <v>7600</v>
          </cell>
          <cell r="C10767">
            <v>46007</v>
          </cell>
          <cell r="D10767" t="str">
            <v>یونس صاحب</v>
          </cell>
          <cell r="E10767" t="str">
            <v>العمر پلاسٹک گوجرانوالہ</v>
          </cell>
          <cell r="F10767" t="str">
            <v>لفافہ</v>
          </cell>
          <cell r="G10767" t="str">
            <v>PP</v>
          </cell>
          <cell r="H10767" t="str">
            <v>PP</v>
          </cell>
          <cell r="I10767" t="str">
            <v>Complete</v>
          </cell>
          <cell r="J10767">
            <v>100</v>
          </cell>
          <cell r="K10767">
            <v>420</v>
          </cell>
          <cell r="L10767">
            <v>0</v>
          </cell>
          <cell r="M10767" t="str">
            <v>5</v>
          </cell>
          <cell r="N10767" t="str">
            <v>4</v>
          </cell>
          <cell r="O10767">
            <v>12</v>
          </cell>
          <cell r="P10767" t="str">
            <v>05X06</v>
          </cell>
          <cell r="Q10767" t="str">
            <v>-</v>
          </cell>
          <cell r="R10767" t="str">
            <v>سائیڈ</v>
          </cell>
          <cell r="S10767" t="str">
            <v>لفافہ</v>
          </cell>
          <cell r="T10767" t="str">
            <v>S</v>
          </cell>
          <cell r="Y10767" t="str">
            <v>لفافہ</v>
          </cell>
          <cell r="Z10767" t="str">
            <v>لفافہ</v>
          </cell>
        </row>
        <row r="10768">
          <cell r="A10768" t="str">
            <v>7600/2</v>
          </cell>
          <cell r="B10768">
            <v>7600</v>
          </cell>
          <cell r="C10768">
            <v>46007</v>
          </cell>
          <cell r="D10768" t="str">
            <v>یونس صاحب</v>
          </cell>
          <cell r="E10768" t="str">
            <v>العمر پلاسٹک گوجرانوالہ</v>
          </cell>
          <cell r="F10768" t="str">
            <v>لفافہ</v>
          </cell>
          <cell r="G10768" t="str">
            <v>PP</v>
          </cell>
          <cell r="H10768" t="str">
            <v>PP</v>
          </cell>
          <cell r="I10768" t="str">
            <v>Complete</v>
          </cell>
          <cell r="J10768">
            <v>150</v>
          </cell>
          <cell r="K10768">
            <v>420</v>
          </cell>
          <cell r="L10768">
            <v>0</v>
          </cell>
          <cell r="M10768" t="str">
            <v>5</v>
          </cell>
          <cell r="N10768" t="str">
            <v>6</v>
          </cell>
          <cell r="O10768">
            <v>14</v>
          </cell>
          <cell r="P10768" t="str">
            <v>05X07</v>
          </cell>
          <cell r="Q10768" t="str">
            <v>-</v>
          </cell>
          <cell r="R10768" t="str">
            <v>سائیڈ</v>
          </cell>
          <cell r="S10768" t="str">
            <v>لفافہ</v>
          </cell>
          <cell r="T10768" t="str">
            <v>S</v>
          </cell>
          <cell r="Y10768" t="str">
            <v>لفافہ</v>
          </cell>
          <cell r="Z10768" t="str">
            <v>لفافہ</v>
          </cell>
        </row>
        <row r="10769">
          <cell r="A10769" t="str">
            <v>7600/3</v>
          </cell>
          <cell r="B10769">
            <v>7600</v>
          </cell>
          <cell r="C10769">
            <v>46007</v>
          </cell>
          <cell r="D10769" t="str">
            <v>یونس صاحب</v>
          </cell>
          <cell r="E10769" t="str">
            <v>العمر پلاسٹک گوجرانوالہ</v>
          </cell>
          <cell r="F10769" t="str">
            <v>لفافہ</v>
          </cell>
          <cell r="G10769" t="str">
            <v>PP</v>
          </cell>
          <cell r="H10769" t="str">
            <v>PP</v>
          </cell>
          <cell r="I10769" t="str">
            <v>Complete</v>
          </cell>
          <cell r="J10769">
            <v>250</v>
          </cell>
          <cell r="K10769">
            <v>420</v>
          </cell>
          <cell r="L10769">
            <v>0</v>
          </cell>
          <cell r="M10769" t="str">
            <v>5</v>
          </cell>
          <cell r="N10769" t="str">
            <v>10</v>
          </cell>
          <cell r="O10769">
            <v>14</v>
          </cell>
          <cell r="P10769" t="str">
            <v>06X07</v>
          </cell>
          <cell r="Q10769" t="str">
            <v>-</v>
          </cell>
          <cell r="R10769" t="str">
            <v>سائیڈ</v>
          </cell>
          <cell r="S10769" t="str">
            <v>لفافہ</v>
          </cell>
          <cell r="T10769" t="str">
            <v>S</v>
          </cell>
          <cell r="Y10769" t="str">
            <v>لفافہ</v>
          </cell>
          <cell r="Z10769" t="str">
            <v>لفافہ</v>
          </cell>
        </row>
        <row r="10770">
          <cell r="A10770" t="str">
            <v>7600/4</v>
          </cell>
          <cell r="B10770">
            <v>7600</v>
          </cell>
          <cell r="C10770">
            <v>46007</v>
          </cell>
          <cell r="D10770" t="str">
            <v>یونس صاحب</v>
          </cell>
          <cell r="E10770" t="str">
            <v>العمر پلاسٹک گوجرانوالہ</v>
          </cell>
          <cell r="F10770" t="str">
            <v>لفافہ</v>
          </cell>
          <cell r="G10770" t="str">
            <v>PP</v>
          </cell>
          <cell r="H10770" t="str">
            <v>PP</v>
          </cell>
          <cell r="I10770" t="str">
            <v>Complete</v>
          </cell>
          <cell r="J10770">
            <v>250</v>
          </cell>
          <cell r="K10770">
            <v>420</v>
          </cell>
          <cell r="L10770">
            <v>0</v>
          </cell>
          <cell r="M10770" t="str">
            <v>5</v>
          </cell>
          <cell r="N10770" t="str">
            <v>10</v>
          </cell>
          <cell r="O10770">
            <v>16</v>
          </cell>
          <cell r="P10770" t="str">
            <v>06X08</v>
          </cell>
          <cell r="Q10770" t="str">
            <v>-</v>
          </cell>
          <cell r="R10770" t="str">
            <v>سائیڈ</v>
          </cell>
          <cell r="S10770" t="str">
            <v>لفافہ</v>
          </cell>
          <cell r="T10770" t="str">
            <v>S</v>
          </cell>
          <cell r="Y10770" t="str">
            <v>لفافہ</v>
          </cell>
          <cell r="Z10770" t="str">
            <v>لفافہ</v>
          </cell>
        </row>
        <row r="10771">
          <cell r="A10771" t="str">
            <v>7600/5</v>
          </cell>
          <cell r="B10771">
            <v>7600</v>
          </cell>
          <cell r="C10771">
            <v>46007</v>
          </cell>
          <cell r="D10771" t="str">
            <v>یونس صاحب</v>
          </cell>
          <cell r="E10771" t="str">
            <v>العمر پلاسٹک گوجرانوالہ</v>
          </cell>
          <cell r="F10771" t="str">
            <v>لفافہ</v>
          </cell>
          <cell r="G10771" t="str">
            <v>PP</v>
          </cell>
          <cell r="H10771" t="str">
            <v>PP</v>
          </cell>
          <cell r="I10771" t="str">
            <v>Complete</v>
          </cell>
          <cell r="J10771">
            <v>100</v>
          </cell>
          <cell r="K10771">
            <v>420</v>
          </cell>
          <cell r="L10771">
            <v>0</v>
          </cell>
          <cell r="M10771" t="str">
            <v>5</v>
          </cell>
          <cell r="N10771" t="str">
            <v>4</v>
          </cell>
          <cell r="O10771">
            <v>16</v>
          </cell>
          <cell r="P10771" t="str">
            <v>07X08</v>
          </cell>
          <cell r="Q10771" t="str">
            <v>-</v>
          </cell>
          <cell r="R10771" t="str">
            <v>سائیڈ</v>
          </cell>
          <cell r="S10771" t="str">
            <v>لفافہ</v>
          </cell>
          <cell r="T10771" t="str">
            <v>S</v>
          </cell>
          <cell r="Y10771" t="str">
            <v>لفافہ</v>
          </cell>
          <cell r="Z10771" t="str">
            <v>لفافہ</v>
          </cell>
        </row>
        <row r="10772">
          <cell r="A10772" t="str">
            <v>7600/6</v>
          </cell>
          <cell r="B10772">
            <v>7600</v>
          </cell>
          <cell r="C10772">
            <v>46007</v>
          </cell>
          <cell r="D10772" t="str">
            <v>یونس صاحب</v>
          </cell>
          <cell r="E10772" t="str">
            <v>العمر پلاسٹک گوجرانوالہ</v>
          </cell>
          <cell r="F10772" t="str">
            <v>لفافہ</v>
          </cell>
          <cell r="G10772" t="str">
            <v>PP</v>
          </cell>
          <cell r="H10772" t="str">
            <v>PP</v>
          </cell>
          <cell r="I10772" t="str">
            <v>Complete</v>
          </cell>
          <cell r="J10772">
            <v>250</v>
          </cell>
          <cell r="K10772">
            <v>420</v>
          </cell>
          <cell r="L10772">
            <v>0</v>
          </cell>
          <cell r="M10772" t="str">
            <v>5</v>
          </cell>
          <cell r="N10772" t="str">
            <v>10</v>
          </cell>
          <cell r="O10772">
            <v>18</v>
          </cell>
          <cell r="P10772" t="str">
            <v>07X09</v>
          </cell>
          <cell r="Q10772" t="str">
            <v>-</v>
          </cell>
          <cell r="R10772" t="str">
            <v>سائیڈ</v>
          </cell>
          <cell r="S10772" t="str">
            <v>لفافہ</v>
          </cell>
          <cell r="T10772" t="str">
            <v>S</v>
          </cell>
          <cell r="Y10772" t="str">
            <v>لفافہ</v>
          </cell>
          <cell r="Z10772" t="str">
            <v>لفافہ</v>
          </cell>
        </row>
        <row r="10773">
          <cell r="A10773" t="str">
            <v>7601/1</v>
          </cell>
          <cell r="B10773">
            <v>7601</v>
          </cell>
          <cell r="C10773">
            <v>46007</v>
          </cell>
          <cell r="D10773" t="str">
            <v>یونس صاحب</v>
          </cell>
          <cell r="E10773" t="str">
            <v>العمر پلاسٹک گوجرانوالہ</v>
          </cell>
          <cell r="F10773" t="str">
            <v>لفافہ</v>
          </cell>
          <cell r="G10773" t="str">
            <v>PP</v>
          </cell>
          <cell r="H10773" t="str">
            <v>PP</v>
          </cell>
          <cell r="I10773" t="str">
            <v>Complete</v>
          </cell>
          <cell r="J10773">
            <v>500</v>
          </cell>
          <cell r="K10773">
            <v>415</v>
          </cell>
          <cell r="L10773">
            <v>0</v>
          </cell>
          <cell r="M10773" t="str">
            <v>6</v>
          </cell>
          <cell r="N10773" t="str">
            <v>20</v>
          </cell>
          <cell r="O10773">
            <v>16</v>
          </cell>
          <cell r="P10773" t="str">
            <v>16X16</v>
          </cell>
          <cell r="Q10773" t="str">
            <v>-</v>
          </cell>
          <cell r="R10773" t="str">
            <v>باٹم</v>
          </cell>
          <cell r="S10773" t="str">
            <v>لفافہ</v>
          </cell>
          <cell r="T10773" t="str">
            <v>ES</v>
          </cell>
          <cell r="Y10773" t="str">
            <v>لفافہ</v>
          </cell>
          <cell r="Z10773" t="str">
            <v>لفافہ</v>
          </cell>
        </row>
        <row r="10774">
          <cell r="A10774" t="str">
            <v>7601/2</v>
          </cell>
          <cell r="B10774">
            <v>7601</v>
          </cell>
          <cell r="C10774">
            <v>46007</v>
          </cell>
          <cell r="D10774" t="str">
            <v>یونس صاحب</v>
          </cell>
          <cell r="E10774" t="str">
            <v>العمر پلاسٹک گوجرانوالہ</v>
          </cell>
          <cell r="F10774" t="str">
            <v>لفافہ</v>
          </cell>
          <cell r="G10774" t="str">
            <v>PP</v>
          </cell>
          <cell r="H10774" t="str">
            <v>PP</v>
          </cell>
          <cell r="I10774" t="str">
            <v>Complete</v>
          </cell>
          <cell r="J10774">
            <v>250</v>
          </cell>
          <cell r="K10774">
            <v>415</v>
          </cell>
          <cell r="L10774">
            <v>0</v>
          </cell>
          <cell r="M10774" t="str">
            <v>6</v>
          </cell>
          <cell r="N10774" t="str">
            <v>10</v>
          </cell>
          <cell r="O10774">
            <v>18</v>
          </cell>
          <cell r="P10774" t="str">
            <v>18X18</v>
          </cell>
          <cell r="Q10774" t="str">
            <v>-</v>
          </cell>
          <cell r="R10774" t="str">
            <v>باٹم</v>
          </cell>
          <cell r="S10774" t="str">
            <v>لفافہ</v>
          </cell>
          <cell r="T10774" t="str">
            <v>ES</v>
          </cell>
          <cell r="Y10774" t="str">
            <v>لفافہ</v>
          </cell>
          <cell r="Z10774" t="str">
            <v>لفافہ</v>
          </cell>
        </row>
        <row r="10775">
          <cell r="A10775" t="str">
            <v>7601/3</v>
          </cell>
          <cell r="B10775">
            <v>7601</v>
          </cell>
          <cell r="C10775">
            <v>46007</v>
          </cell>
          <cell r="D10775" t="str">
            <v>یونس صاحب</v>
          </cell>
          <cell r="E10775" t="str">
            <v>العمر پلاسٹک گوجرانوالہ</v>
          </cell>
          <cell r="F10775" t="str">
            <v>لفافہ</v>
          </cell>
          <cell r="G10775" t="str">
            <v>PP</v>
          </cell>
          <cell r="H10775" t="str">
            <v>PP</v>
          </cell>
          <cell r="I10775" t="str">
            <v>Complete</v>
          </cell>
          <cell r="J10775">
            <v>750</v>
          </cell>
          <cell r="K10775">
            <v>415</v>
          </cell>
          <cell r="L10775">
            <v>0</v>
          </cell>
          <cell r="M10775" t="str">
            <v>6</v>
          </cell>
          <cell r="N10775" t="str">
            <v>30</v>
          </cell>
          <cell r="O10775">
            <v>20</v>
          </cell>
          <cell r="P10775" t="str">
            <v>20X20</v>
          </cell>
          <cell r="Q10775" t="str">
            <v>-</v>
          </cell>
          <cell r="R10775" t="str">
            <v>باٹم</v>
          </cell>
          <cell r="S10775" t="str">
            <v>لفافہ</v>
          </cell>
          <cell r="T10775" t="str">
            <v>ES</v>
          </cell>
          <cell r="Y10775" t="str">
            <v>لفافہ</v>
          </cell>
          <cell r="Z10775" t="str">
            <v>لفافہ</v>
          </cell>
        </row>
        <row r="10776">
          <cell r="A10776" t="str">
            <v>7601/4</v>
          </cell>
          <cell r="B10776">
            <v>7601</v>
          </cell>
          <cell r="C10776">
            <v>46007</v>
          </cell>
          <cell r="D10776" t="str">
            <v>یونس صاحب</v>
          </cell>
          <cell r="E10776" t="str">
            <v>العمر پلاسٹک گوجرانوالہ</v>
          </cell>
          <cell r="F10776" t="str">
            <v>لفافہ</v>
          </cell>
          <cell r="G10776" t="str">
            <v>PP</v>
          </cell>
          <cell r="H10776" t="str">
            <v>PP</v>
          </cell>
          <cell r="I10776" t="str">
            <v>Complete</v>
          </cell>
          <cell r="J10776">
            <v>250</v>
          </cell>
          <cell r="K10776">
            <v>415</v>
          </cell>
          <cell r="L10776">
            <v>0</v>
          </cell>
          <cell r="M10776" t="str">
            <v>6</v>
          </cell>
          <cell r="N10776" t="str">
            <v>10</v>
          </cell>
          <cell r="O10776">
            <v>22</v>
          </cell>
          <cell r="P10776" t="str">
            <v>22X22</v>
          </cell>
          <cell r="Q10776" t="str">
            <v>-</v>
          </cell>
          <cell r="R10776" t="str">
            <v>باٹم</v>
          </cell>
          <cell r="S10776" t="str">
            <v>لفافہ</v>
          </cell>
          <cell r="T10776" t="str">
            <v>ES</v>
          </cell>
          <cell r="Y10776" t="str">
            <v>لفافہ</v>
          </cell>
          <cell r="Z10776" t="str">
            <v>لفافہ</v>
          </cell>
        </row>
        <row r="10777">
          <cell r="A10777" t="str">
            <v>7601/5</v>
          </cell>
          <cell r="B10777">
            <v>7601</v>
          </cell>
          <cell r="C10777">
            <v>46007</v>
          </cell>
          <cell r="D10777" t="str">
            <v>یونس صاحب</v>
          </cell>
          <cell r="E10777" t="str">
            <v>العمر پلاسٹک گوجرانوالہ</v>
          </cell>
          <cell r="F10777" t="str">
            <v>لفافہ</v>
          </cell>
          <cell r="G10777" t="str">
            <v>PP</v>
          </cell>
          <cell r="H10777" t="str">
            <v>PP</v>
          </cell>
          <cell r="I10777" t="str">
            <v>Complete</v>
          </cell>
          <cell r="J10777">
            <v>250</v>
          </cell>
          <cell r="K10777">
            <v>415</v>
          </cell>
          <cell r="L10777">
            <v>0</v>
          </cell>
          <cell r="M10777" t="str">
            <v>10</v>
          </cell>
          <cell r="N10777" t="str">
            <v>10</v>
          </cell>
          <cell r="O10777">
            <v>12</v>
          </cell>
          <cell r="P10777" t="str">
            <v>12X20</v>
          </cell>
          <cell r="Q10777" t="str">
            <v>-</v>
          </cell>
          <cell r="R10777" t="str">
            <v>باٹم</v>
          </cell>
          <cell r="S10777" t="str">
            <v>لفافہ</v>
          </cell>
          <cell r="T10777" t="str">
            <v>ES</v>
          </cell>
          <cell r="Y10777" t="str">
            <v>لفافہ</v>
          </cell>
          <cell r="Z10777" t="str">
            <v>لفافہ</v>
          </cell>
        </row>
        <row r="10778">
          <cell r="A10778" t="str">
            <v>7601/6</v>
          </cell>
          <cell r="B10778">
            <v>7601</v>
          </cell>
          <cell r="C10778">
            <v>46007</v>
          </cell>
          <cell r="D10778" t="str">
            <v>یونس صاحب</v>
          </cell>
          <cell r="E10778" t="str">
            <v>العمر پلاسٹک گوجرانوالہ</v>
          </cell>
          <cell r="F10778" t="str">
            <v>لفافہ</v>
          </cell>
          <cell r="G10778" t="str">
            <v>PP</v>
          </cell>
          <cell r="H10778" t="str">
            <v>PP</v>
          </cell>
          <cell r="I10778" t="str">
            <v>Complete</v>
          </cell>
          <cell r="J10778">
            <v>250</v>
          </cell>
          <cell r="K10778">
            <v>415</v>
          </cell>
          <cell r="L10778">
            <v>0</v>
          </cell>
          <cell r="M10778" t="str">
            <v>10</v>
          </cell>
          <cell r="N10778" t="str">
            <v>10</v>
          </cell>
          <cell r="O10778">
            <v>14</v>
          </cell>
          <cell r="P10778" t="str">
            <v>14X23</v>
          </cell>
          <cell r="Q10778" t="str">
            <v>-</v>
          </cell>
          <cell r="R10778" t="str">
            <v>باٹم</v>
          </cell>
          <cell r="S10778" t="str">
            <v>لفافہ</v>
          </cell>
          <cell r="T10778" t="str">
            <v>ES</v>
          </cell>
          <cell r="Y10778" t="str">
            <v>لفافہ</v>
          </cell>
          <cell r="Z10778" t="str">
            <v>لفافہ</v>
          </cell>
        </row>
        <row r="10779">
          <cell r="A10779" t="str">
            <v>7601/7</v>
          </cell>
          <cell r="B10779">
            <v>7601</v>
          </cell>
          <cell r="C10779">
            <v>46007</v>
          </cell>
          <cell r="D10779" t="str">
            <v>یونس صاحب</v>
          </cell>
          <cell r="E10779" t="str">
            <v>العمر پلاسٹک گوجرانوالہ</v>
          </cell>
          <cell r="F10779" t="str">
            <v>لفافہ</v>
          </cell>
          <cell r="G10779" t="str">
            <v>PP</v>
          </cell>
          <cell r="H10779" t="str">
            <v>PP</v>
          </cell>
          <cell r="I10779" t="str">
            <v>Complete</v>
          </cell>
          <cell r="J10779">
            <v>250</v>
          </cell>
          <cell r="K10779">
            <v>415</v>
          </cell>
          <cell r="L10779">
            <v>0</v>
          </cell>
          <cell r="M10779" t="str">
            <v>10</v>
          </cell>
          <cell r="N10779" t="str">
            <v>10</v>
          </cell>
          <cell r="O10779">
            <v>16</v>
          </cell>
          <cell r="P10779" t="str">
            <v>16X23</v>
          </cell>
          <cell r="Q10779" t="str">
            <v>-</v>
          </cell>
          <cell r="R10779" t="str">
            <v>باٹم</v>
          </cell>
          <cell r="S10779" t="str">
            <v>لفافہ</v>
          </cell>
          <cell r="T10779" t="str">
            <v>ES</v>
          </cell>
          <cell r="Y10779" t="str">
            <v>لفافہ</v>
          </cell>
          <cell r="Z10779" t="str">
            <v>لفافہ</v>
          </cell>
        </row>
        <row r="10780">
          <cell r="A10780" t="str">
            <v>7601/8</v>
          </cell>
          <cell r="B10780">
            <v>7601</v>
          </cell>
          <cell r="C10780">
            <v>46007</v>
          </cell>
          <cell r="D10780" t="str">
            <v>یونس صاحب</v>
          </cell>
          <cell r="E10780" t="str">
            <v>العمر پلاسٹک گوجرانوالہ</v>
          </cell>
          <cell r="F10780" t="str">
            <v>لفافہ</v>
          </cell>
          <cell r="G10780" t="str">
            <v>PP</v>
          </cell>
          <cell r="H10780" t="str">
            <v>PP</v>
          </cell>
          <cell r="I10780" t="str">
            <v>Complete</v>
          </cell>
          <cell r="J10780">
            <v>100</v>
          </cell>
          <cell r="K10780">
            <v>415</v>
          </cell>
          <cell r="L10780">
            <v>0</v>
          </cell>
          <cell r="M10780" t="str">
            <v>10</v>
          </cell>
          <cell r="N10780" t="str">
            <v>4</v>
          </cell>
          <cell r="O10780">
            <v>24</v>
          </cell>
          <cell r="P10780" t="str">
            <v>24X24</v>
          </cell>
          <cell r="Q10780" t="str">
            <v>-</v>
          </cell>
          <cell r="R10780" t="str">
            <v>باٹم</v>
          </cell>
          <cell r="S10780" t="str">
            <v>لفافہ</v>
          </cell>
          <cell r="T10780" t="str">
            <v>ES</v>
          </cell>
          <cell r="Y10780" t="str">
            <v>لفافہ</v>
          </cell>
          <cell r="Z10780" t="str">
            <v>لفافہ</v>
          </cell>
        </row>
        <row r="10781">
          <cell r="A10781" t="str">
            <v>7601/9</v>
          </cell>
          <cell r="B10781">
            <v>7601</v>
          </cell>
          <cell r="C10781">
            <v>46007</v>
          </cell>
          <cell r="D10781" t="str">
            <v>یونس صاحب</v>
          </cell>
          <cell r="E10781" t="str">
            <v>العمر پلاسٹک گوجرانوالہ</v>
          </cell>
          <cell r="F10781" t="str">
            <v>لفافہ</v>
          </cell>
          <cell r="G10781" t="str">
            <v>PP</v>
          </cell>
          <cell r="H10781" t="str">
            <v>PP</v>
          </cell>
          <cell r="I10781" t="str">
            <v>Complete</v>
          </cell>
          <cell r="J10781">
            <v>100</v>
          </cell>
          <cell r="K10781">
            <v>415</v>
          </cell>
          <cell r="L10781">
            <v>0</v>
          </cell>
          <cell r="M10781" t="str">
            <v>10</v>
          </cell>
          <cell r="N10781" t="str">
            <v>4</v>
          </cell>
          <cell r="O10781">
            <v>26</v>
          </cell>
          <cell r="P10781" t="str">
            <v>26X26</v>
          </cell>
          <cell r="Q10781" t="str">
            <v>-</v>
          </cell>
          <cell r="R10781" t="str">
            <v>باٹم</v>
          </cell>
          <cell r="S10781" t="str">
            <v>لفافہ</v>
          </cell>
          <cell r="T10781" t="str">
            <v>ES</v>
          </cell>
          <cell r="Y10781" t="str">
            <v>لفافہ</v>
          </cell>
          <cell r="Z10781" t="str">
            <v>لفافہ</v>
          </cell>
        </row>
        <row r="10782">
          <cell r="A10782" t="str">
            <v>7602/1</v>
          </cell>
          <cell r="B10782">
            <v>7602</v>
          </cell>
          <cell r="C10782">
            <v>46007</v>
          </cell>
          <cell r="D10782" t="str">
            <v>یونس صاحب</v>
          </cell>
          <cell r="E10782" t="str">
            <v>گوگا پلاسٹک گوجرانوالہ</v>
          </cell>
          <cell r="F10782" t="str">
            <v>لفافہ</v>
          </cell>
          <cell r="G10782" t="str">
            <v>PP</v>
          </cell>
          <cell r="H10782" t="str">
            <v>PP</v>
          </cell>
          <cell r="I10782" t="str">
            <v>Complete</v>
          </cell>
          <cell r="J10782">
            <v>50</v>
          </cell>
          <cell r="K10782">
            <v>420</v>
          </cell>
          <cell r="L10782">
            <v>0</v>
          </cell>
          <cell r="M10782" t="str">
            <v>12</v>
          </cell>
          <cell r="N10782" t="str">
            <v>2</v>
          </cell>
          <cell r="O10782">
            <v>9</v>
          </cell>
          <cell r="P10782" t="str">
            <v>06X09</v>
          </cell>
          <cell r="Q10782" t="str">
            <v>-</v>
          </cell>
          <cell r="R10782" t="str">
            <v>سائیڈ</v>
          </cell>
          <cell r="S10782" t="str">
            <v>لفافہ</v>
          </cell>
          <cell r="T10782" t="str">
            <v>ES</v>
          </cell>
          <cell r="Y10782" t="str">
            <v>لفافہ</v>
          </cell>
          <cell r="Z10782" t="str">
            <v>لفافہ</v>
          </cell>
        </row>
        <row r="10783">
          <cell r="A10783" t="str">
            <v>2839/1</v>
          </cell>
          <cell r="B10783" t="str">
            <v>2839/1</v>
          </cell>
          <cell r="C10783">
            <v>46008</v>
          </cell>
          <cell r="D10783" t="str">
            <v>OTHER</v>
          </cell>
          <cell r="E10783" t="str">
            <v>USMAN GHANI TEXTILES SHIEKHUPURA</v>
          </cell>
          <cell r="F10783" t="str">
            <v>USMAN GHANI TEXTILES SHIEKHUPURA</v>
          </cell>
          <cell r="G10783" t="str">
            <v>SL</v>
          </cell>
          <cell r="H10783" t="str">
            <v>LDN</v>
          </cell>
          <cell r="I10783" t="str">
            <v>Complete</v>
          </cell>
          <cell r="J10783">
            <v>500</v>
          </cell>
          <cell r="K10783" t="str">
            <v>-</v>
          </cell>
          <cell r="L10783">
            <v>0</v>
          </cell>
          <cell r="M10783">
            <v>10</v>
          </cell>
          <cell r="N10783">
            <v>19</v>
          </cell>
          <cell r="O10783">
            <v>38</v>
          </cell>
          <cell r="P10783" t="str">
            <v>38X56</v>
          </cell>
          <cell r="Q10783" t="str">
            <v>-</v>
          </cell>
          <cell r="R10783" t="str">
            <v>رول</v>
          </cell>
          <cell r="S10783" t="str">
            <v>لفافہ</v>
          </cell>
          <cell r="T10783" t="str">
            <v>-</v>
          </cell>
          <cell r="U10783" t="str">
            <v>-</v>
          </cell>
          <cell r="V10783" t="str">
            <v>-</v>
          </cell>
          <cell r="W10783" t="str">
            <v>SL</v>
          </cell>
          <cell r="X10783" t="str">
            <v>-</v>
          </cell>
          <cell r="Y10783" t="str">
            <v>رول</v>
          </cell>
          <cell r="Z10783" t="str">
            <v>لفافہ</v>
          </cell>
        </row>
        <row r="10784">
          <cell r="A10784" t="str">
            <v>6210 J</v>
          </cell>
          <cell r="B10784">
            <v>14167</v>
          </cell>
          <cell r="C10784">
            <v>46006</v>
          </cell>
          <cell r="D10784" t="str">
            <v>JILANI</v>
          </cell>
          <cell r="E10784" t="str">
            <v>Super Diamond Food Kamoki</v>
          </cell>
          <cell r="F10784" t="str">
            <v>Super Diamond Food</v>
          </cell>
          <cell r="G10784" t="str">
            <v>LDN</v>
          </cell>
          <cell r="H10784" t="str">
            <v>LDN</v>
          </cell>
          <cell r="I10784" t="str">
            <v>Complete</v>
          </cell>
          <cell r="J10784">
            <v>400</v>
          </cell>
          <cell r="K10784">
            <v>590</v>
          </cell>
          <cell r="L10784">
            <v>7145</v>
          </cell>
          <cell r="M10784" t="str">
            <v>7.5-8</v>
          </cell>
          <cell r="N10784" t="str">
            <v>-</v>
          </cell>
          <cell r="O10784">
            <v>22</v>
          </cell>
          <cell r="P10784" t="str">
            <v>22X32</v>
          </cell>
          <cell r="Q10784">
            <v>32</v>
          </cell>
          <cell r="R10784" t="str">
            <v>2+0</v>
          </cell>
          <cell r="S10784" t="str">
            <v>لفافہ</v>
          </cell>
          <cell r="T10784" t="str">
            <v>-</v>
          </cell>
          <cell r="U10784" t="str">
            <v>-</v>
          </cell>
          <cell r="V10784" t="str">
            <v>-</v>
          </cell>
          <cell r="W10784" t="str">
            <v>پیور</v>
          </cell>
          <cell r="X10784" t="str">
            <v>ڈبل</v>
          </cell>
          <cell r="Y10784" t="str">
            <v>باٹم</v>
          </cell>
          <cell r="Z10784" t="str">
            <v>لفافہ</v>
          </cell>
          <cell r="AA10784" t="str">
            <v>پرانے بلاک</v>
          </cell>
          <cell r="AB10784" t="str">
            <v>پرنٹنگ اور مٹیریل چمکدار ہو۔</v>
          </cell>
          <cell r="AC10784" t="str">
            <v>سلائی کا خیال رکھیں۔</v>
          </cell>
          <cell r="AD10784" t="str">
            <v>پرنٹنگ اور مٹیریل چمکدار ہو۔</v>
          </cell>
          <cell r="AE10784">
            <v>382</v>
          </cell>
          <cell r="AF10784">
            <v>427</v>
          </cell>
        </row>
        <row r="10785">
          <cell r="A10785" t="str">
            <v>6211 J</v>
          </cell>
          <cell r="B10785">
            <v>14168</v>
          </cell>
          <cell r="C10785">
            <v>46006</v>
          </cell>
          <cell r="D10785" t="str">
            <v>JILANI</v>
          </cell>
          <cell r="E10785" t="str">
            <v>Ahmed Sweet And Bakers Chishtian</v>
          </cell>
          <cell r="F10785" t="str">
            <v xml:space="preserve">M.A  Small Bread </v>
          </cell>
          <cell r="G10785" t="str">
            <v>LDN</v>
          </cell>
          <cell r="H10785" t="str">
            <v>LDN</v>
          </cell>
          <cell r="I10785" t="str">
            <v>Complete</v>
          </cell>
          <cell r="J10785">
            <v>200</v>
          </cell>
          <cell r="K10785">
            <v>640</v>
          </cell>
          <cell r="L10785">
            <v>7146</v>
          </cell>
          <cell r="M10785" t="str">
            <v>3-3.5/6-7</v>
          </cell>
          <cell r="N10785" t="str">
            <v>-</v>
          </cell>
          <cell r="O10785" t="str">
            <v>27" شیٹ</v>
          </cell>
          <cell r="P10785" t="str">
            <v>9X11.5+2</v>
          </cell>
          <cell r="Q10785">
            <v>9</v>
          </cell>
          <cell r="R10785" t="str">
            <v>2+0</v>
          </cell>
          <cell r="S10785" t="str">
            <v>لفافہ</v>
          </cell>
          <cell r="T10785" t="str">
            <v>-</v>
          </cell>
          <cell r="U10785" t="str">
            <v>-</v>
          </cell>
          <cell r="V10785" t="str">
            <v>-</v>
          </cell>
          <cell r="W10785" t="str">
            <v>پیور</v>
          </cell>
          <cell r="X10785" t="str">
            <v>ڈبل</v>
          </cell>
          <cell r="Y10785" t="str">
            <v>سائیڈ</v>
          </cell>
          <cell r="Z10785" t="str">
            <v>لفافہ</v>
          </cell>
          <cell r="AA10785" t="str">
            <v>پرانے بلاک</v>
          </cell>
          <cell r="AB10785" t="str">
            <v>پرانے کے مطابق</v>
          </cell>
          <cell r="AC10785" t="str">
            <v>سلائی کا خاص خیال رکھیں</v>
          </cell>
          <cell r="AD10785" t="str">
            <v>دونو ں طرف بلیڈ لگا کر الگ الگ ریوائنڈ کریں</v>
          </cell>
          <cell r="AE10785">
            <v>382</v>
          </cell>
          <cell r="AF10785">
            <v>427</v>
          </cell>
        </row>
        <row r="10786">
          <cell r="A10786" t="str">
            <v>6212 J</v>
          </cell>
          <cell r="B10786">
            <v>14169</v>
          </cell>
          <cell r="C10786">
            <v>46006</v>
          </cell>
          <cell r="D10786" t="str">
            <v>JILANI</v>
          </cell>
          <cell r="E10786" t="str">
            <v>Ahmed Sweet And Bakers Chishtian</v>
          </cell>
          <cell r="F10786" t="str">
            <v>Plain Bag Ahmed Sweet</v>
          </cell>
          <cell r="G10786" t="str">
            <v>PP</v>
          </cell>
          <cell r="H10786" t="str">
            <v>PP</v>
          </cell>
          <cell r="I10786" t="str">
            <v>Complete</v>
          </cell>
          <cell r="J10786">
            <v>100</v>
          </cell>
          <cell r="K10786">
            <v>440</v>
          </cell>
          <cell r="L10786">
            <v>7147</v>
          </cell>
          <cell r="M10786" t="str">
            <v>-</v>
          </cell>
          <cell r="N10786" t="str">
            <v>-</v>
          </cell>
          <cell r="O10786">
            <v>18</v>
          </cell>
          <cell r="P10786" t="str">
            <v>18X24</v>
          </cell>
          <cell r="Q10786" t="str">
            <v>-</v>
          </cell>
          <cell r="R10786" t="str">
            <v>-</v>
          </cell>
          <cell r="S10786" t="str">
            <v>لفافہ</v>
          </cell>
          <cell r="T10786" t="str">
            <v>-</v>
          </cell>
          <cell r="U10786" t="str">
            <v>-</v>
          </cell>
          <cell r="V10786" t="str">
            <v>-</v>
          </cell>
          <cell r="W10786" t="str">
            <v>-</v>
          </cell>
          <cell r="X10786" t="str">
            <v>-</v>
          </cell>
          <cell r="Y10786" t="str">
            <v>باٹم</v>
          </cell>
          <cell r="Z10786" t="str">
            <v>لفافہ</v>
          </cell>
          <cell r="AA10786" t="str">
            <v>-</v>
          </cell>
          <cell r="AB10786" t="str">
            <v>-</v>
          </cell>
          <cell r="AC10786" t="str">
            <v>سلائی کا خاص خیال رکھیں</v>
          </cell>
          <cell r="AD10786" t="str">
            <v>-</v>
          </cell>
          <cell r="AE10786">
            <v>337</v>
          </cell>
          <cell r="AF10786">
            <v>382</v>
          </cell>
        </row>
        <row r="10787">
          <cell r="A10787" t="str">
            <v>6215 J</v>
          </cell>
          <cell r="B10787">
            <v>14172</v>
          </cell>
          <cell r="C10787">
            <v>46006</v>
          </cell>
          <cell r="D10787" t="str">
            <v>JILANI</v>
          </cell>
          <cell r="E10787" t="str">
            <v>Usman Arif Butt Gujranwala</v>
          </cell>
          <cell r="F10787" t="str">
            <v>Techno Furniture</v>
          </cell>
          <cell r="G10787" t="str">
            <v>LDN</v>
          </cell>
          <cell r="H10787" t="str">
            <v>LDN</v>
          </cell>
          <cell r="I10787" t="str">
            <v>Complete</v>
          </cell>
          <cell r="J10787">
            <v>150</v>
          </cell>
          <cell r="K10787">
            <v>600</v>
          </cell>
          <cell r="L10787">
            <v>7150</v>
          </cell>
          <cell r="M10787" t="str">
            <v>4-4.5</v>
          </cell>
          <cell r="N10787" t="str">
            <v>-</v>
          </cell>
          <cell r="O10787">
            <v>27</v>
          </cell>
          <cell r="P10787" t="str">
            <v>27X42</v>
          </cell>
          <cell r="Q10787">
            <v>42</v>
          </cell>
          <cell r="R10787" t="str">
            <v>2+0</v>
          </cell>
          <cell r="S10787" t="str">
            <v>لفافہ</v>
          </cell>
          <cell r="T10787" t="str">
            <v>-</v>
          </cell>
          <cell r="U10787" t="str">
            <v>-</v>
          </cell>
          <cell r="V10787" t="str">
            <v>-</v>
          </cell>
          <cell r="W10787" t="str">
            <v>پیور</v>
          </cell>
          <cell r="X10787" t="str">
            <v>ڈبل</v>
          </cell>
          <cell r="Y10787" t="str">
            <v>باٹم</v>
          </cell>
          <cell r="Z10787" t="str">
            <v>لفافہ</v>
          </cell>
          <cell r="AA10787" t="str">
            <v>پرانے بلاک</v>
          </cell>
          <cell r="AB10787" t="str">
            <v>پرانے کے مطابق</v>
          </cell>
          <cell r="AC10787" t="str">
            <v>-</v>
          </cell>
          <cell r="AD10787" t="str">
            <v>-</v>
          </cell>
          <cell r="AE10787">
            <v>382</v>
          </cell>
          <cell r="AF10787">
            <v>427</v>
          </cell>
        </row>
        <row r="10788">
          <cell r="A10788" t="str">
            <v>6216 J</v>
          </cell>
          <cell r="B10788">
            <v>14173</v>
          </cell>
          <cell r="C10788">
            <v>46006</v>
          </cell>
          <cell r="D10788" t="str">
            <v>JILANI</v>
          </cell>
          <cell r="E10788" t="str">
            <v>Foxell Exclusive LHR</v>
          </cell>
          <cell r="F10788" t="str">
            <v>Foxell Exclusive LHR</v>
          </cell>
          <cell r="G10788" t="str">
            <v>PP</v>
          </cell>
          <cell r="H10788" t="str">
            <v>PP</v>
          </cell>
          <cell r="I10788" t="str">
            <v>Complete</v>
          </cell>
          <cell r="J10788">
            <v>100</v>
          </cell>
          <cell r="K10788">
            <v>635</v>
          </cell>
          <cell r="L10788">
            <v>7151</v>
          </cell>
          <cell r="M10788" t="str">
            <v>9-10</v>
          </cell>
          <cell r="N10788" t="str">
            <v>-</v>
          </cell>
          <cell r="O10788">
            <v>15</v>
          </cell>
          <cell r="P10788" t="str">
            <v>12X14+2</v>
          </cell>
          <cell r="Q10788">
            <v>12</v>
          </cell>
          <cell r="R10788" t="str">
            <v>3+0</v>
          </cell>
          <cell r="S10788" t="str">
            <v>لفافہ</v>
          </cell>
          <cell r="T10788" t="str">
            <v>-</v>
          </cell>
          <cell r="U10788" t="str">
            <v>-</v>
          </cell>
          <cell r="V10788" t="str">
            <v>-</v>
          </cell>
          <cell r="W10788" t="str">
            <v>1:1</v>
          </cell>
          <cell r="X10788" t="str">
            <v>ڈبل</v>
          </cell>
          <cell r="Y10788" t="str">
            <v>سائیڈ</v>
          </cell>
          <cell r="Z10788" t="str">
            <v>لفافہ</v>
          </cell>
          <cell r="AA10788" t="str">
            <v>نیو بلاک</v>
          </cell>
          <cell r="AB10788" t="str">
            <v>ڈیزائن کے مطابق پرنٹنگ اچھی ہو</v>
          </cell>
          <cell r="AC10788" t="str">
            <v>RED TAPE</v>
          </cell>
          <cell r="AD10788" t="str">
            <v>-</v>
          </cell>
          <cell r="AE10788">
            <v>337</v>
          </cell>
          <cell r="AF10788">
            <v>382</v>
          </cell>
        </row>
        <row r="10789">
          <cell r="A10789" t="str">
            <v>6217 J</v>
          </cell>
          <cell r="B10789">
            <v>14173</v>
          </cell>
          <cell r="C10789">
            <v>46006</v>
          </cell>
          <cell r="D10789" t="str">
            <v>JILANI</v>
          </cell>
          <cell r="E10789" t="str">
            <v>Foxell Exclusive LHR</v>
          </cell>
          <cell r="F10789" t="str">
            <v>Foxell Exclusive LHR</v>
          </cell>
          <cell r="G10789" t="str">
            <v>PP</v>
          </cell>
          <cell r="H10789" t="str">
            <v>PP</v>
          </cell>
          <cell r="I10789" t="str">
            <v>Complete</v>
          </cell>
          <cell r="J10789">
            <v>100</v>
          </cell>
          <cell r="K10789">
            <v>635</v>
          </cell>
          <cell r="L10789">
            <v>7152</v>
          </cell>
          <cell r="M10789" t="str">
            <v>9-10</v>
          </cell>
          <cell r="N10789" t="str">
            <v>-</v>
          </cell>
          <cell r="O10789">
            <v>14</v>
          </cell>
          <cell r="P10789" t="str">
            <v>11X13+2</v>
          </cell>
          <cell r="Q10789">
            <v>11</v>
          </cell>
          <cell r="R10789" t="str">
            <v>3+0</v>
          </cell>
          <cell r="S10789" t="str">
            <v>لفافہ</v>
          </cell>
          <cell r="T10789" t="str">
            <v>-</v>
          </cell>
          <cell r="U10789" t="str">
            <v>-</v>
          </cell>
          <cell r="V10789" t="str">
            <v>-</v>
          </cell>
          <cell r="W10789" t="str">
            <v>1:1</v>
          </cell>
          <cell r="X10789" t="str">
            <v>ڈبل</v>
          </cell>
          <cell r="Y10789" t="str">
            <v>سائیڈ</v>
          </cell>
          <cell r="Z10789" t="str">
            <v>لفافہ</v>
          </cell>
          <cell r="AA10789" t="str">
            <v>نیو بلاک</v>
          </cell>
          <cell r="AB10789" t="str">
            <v>ڈیزائن کے مطابق پرنٹنگ اچھی ہو</v>
          </cell>
          <cell r="AC10789" t="str">
            <v>RED TAPE</v>
          </cell>
          <cell r="AD10789" t="str">
            <v>-</v>
          </cell>
          <cell r="AE10789">
            <v>337</v>
          </cell>
          <cell r="AF10789">
            <v>382</v>
          </cell>
        </row>
        <row r="10790">
          <cell r="A10790" t="str">
            <v>6221 J</v>
          </cell>
          <cell r="B10790">
            <v>14176</v>
          </cell>
          <cell r="C10790">
            <v>46007</v>
          </cell>
          <cell r="D10790" t="str">
            <v>JILANI</v>
          </cell>
          <cell r="E10790" t="str">
            <v>A.B Hole Sales Rawalkot Azad Kashmir</v>
          </cell>
          <cell r="F10790" t="str">
            <v>A.B FOOD</v>
          </cell>
          <cell r="G10790" t="str">
            <v>LDN</v>
          </cell>
          <cell r="H10790" t="str">
            <v>LDN</v>
          </cell>
          <cell r="I10790" t="str">
            <v>Complete</v>
          </cell>
          <cell r="J10790">
            <v>100</v>
          </cell>
          <cell r="K10790">
            <v>630</v>
          </cell>
          <cell r="L10790">
            <v>7156</v>
          </cell>
          <cell r="M10790">
            <v>12</v>
          </cell>
          <cell r="N10790" t="str">
            <v>-</v>
          </cell>
          <cell r="O10790">
            <v>5</v>
          </cell>
          <cell r="P10790" t="str">
            <v>5X6</v>
          </cell>
          <cell r="Q10790">
            <v>6</v>
          </cell>
          <cell r="R10790" t="str">
            <v>3+0</v>
          </cell>
          <cell r="S10790" t="str">
            <v>لفافہ</v>
          </cell>
          <cell r="T10790" t="str">
            <v>-</v>
          </cell>
          <cell r="U10790" t="str">
            <v>-</v>
          </cell>
          <cell r="V10790" t="str">
            <v>-</v>
          </cell>
          <cell r="W10790" t="str">
            <v>پیور</v>
          </cell>
          <cell r="X10790" t="str">
            <v>ڈبل</v>
          </cell>
          <cell r="Y10790" t="str">
            <v>باٹم</v>
          </cell>
          <cell r="Z10790" t="str">
            <v>لفافہ</v>
          </cell>
          <cell r="AA10790" t="str">
            <v>نیو بلاک</v>
          </cell>
          <cell r="AB10790" t="str">
            <v>ڈیزائن کے مطابق پرنٹنگ اچھی ہو</v>
          </cell>
          <cell r="AC10790" t="str">
            <v>-</v>
          </cell>
          <cell r="AD10790" t="str">
            <v>-</v>
          </cell>
          <cell r="AE10790">
            <v>380</v>
          </cell>
          <cell r="AF10790">
            <v>425</v>
          </cell>
        </row>
        <row r="10791">
          <cell r="A10791" t="str">
            <v>6222 J</v>
          </cell>
          <cell r="B10791">
            <v>14176</v>
          </cell>
          <cell r="C10791">
            <v>46007</v>
          </cell>
          <cell r="D10791" t="str">
            <v>JILANI</v>
          </cell>
          <cell r="E10791" t="str">
            <v>A.B Hole Sales Rawalkot Azad Kashmir</v>
          </cell>
          <cell r="F10791" t="str">
            <v>A.B FOOD</v>
          </cell>
          <cell r="G10791" t="str">
            <v>LDN</v>
          </cell>
          <cell r="H10791" t="str">
            <v>LDN</v>
          </cell>
          <cell r="I10791" t="str">
            <v>Complete</v>
          </cell>
          <cell r="J10791">
            <v>100</v>
          </cell>
          <cell r="K10791">
            <v>630</v>
          </cell>
          <cell r="L10791">
            <v>7157</v>
          </cell>
          <cell r="M10791">
            <v>12</v>
          </cell>
          <cell r="N10791" t="str">
            <v>-</v>
          </cell>
          <cell r="O10791">
            <v>6</v>
          </cell>
          <cell r="P10791" t="str">
            <v>6X7</v>
          </cell>
          <cell r="Q10791">
            <v>7</v>
          </cell>
          <cell r="R10791" t="str">
            <v>3+0</v>
          </cell>
          <cell r="S10791" t="str">
            <v>لفافہ</v>
          </cell>
          <cell r="T10791" t="str">
            <v>-</v>
          </cell>
          <cell r="U10791" t="str">
            <v>-</v>
          </cell>
          <cell r="V10791" t="str">
            <v>-</v>
          </cell>
          <cell r="W10791" t="str">
            <v>پیور</v>
          </cell>
          <cell r="X10791" t="str">
            <v>ڈبل</v>
          </cell>
          <cell r="Y10791" t="str">
            <v>باٹم</v>
          </cell>
          <cell r="Z10791" t="str">
            <v>لفافہ</v>
          </cell>
          <cell r="AA10791" t="str">
            <v>نیو بلاک</v>
          </cell>
          <cell r="AB10791" t="str">
            <v>ڈیزائن کے مطابق پرنٹنگ اچھی ہو</v>
          </cell>
          <cell r="AC10791" t="str">
            <v>-</v>
          </cell>
          <cell r="AD10791" t="str">
            <v>-</v>
          </cell>
          <cell r="AE10791">
            <v>380</v>
          </cell>
          <cell r="AF10791">
            <v>425</v>
          </cell>
        </row>
        <row r="10792">
          <cell r="A10792" t="str">
            <v>6223 J</v>
          </cell>
          <cell r="B10792">
            <v>14177</v>
          </cell>
          <cell r="C10792">
            <v>46007</v>
          </cell>
          <cell r="D10792" t="str">
            <v>JILANI</v>
          </cell>
          <cell r="E10792" t="str">
            <v>Al Burak Deparmental Store Lahore</v>
          </cell>
          <cell r="F10792" t="str">
            <v>Al Burak Deparmental Store</v>
          </cell>
          <cell r="G10792" t="str">
            <v>LDN</v>
          </cell>
          <cell r="H10792" t="str">
            <v>LDN</v>
          </cell>
          <cell r="I10792" t="str">
            <v>Complete</v>
          </cell>
          <cell r="J10792">
            <v>125</v>
          </cell>
          <cell r="K10792">
            <v>630</v>
          </cell>
          <cell r="L10792">
            <v>7158</v>
          </cell>
          <cell r="M10792" t="str">
            <v>14-15</v>
          </cell>
          <cell r="N10792" t="str">
            <v>-</v>
          </cell>
          <cell r="O10792">
            <v>7</v>
          </cell>
          <cell r="P10792" t="str">
            <v>7X10</v>
          </cell>
          <cell r="Q10792">
            <v>10</v>
          </cell>
          <cell r="R10792" t="str">
            <v>3+0</v>
          </cell>
          <cell r="S10792" t="str">
            <v>لفافہ</v>
          </cell>
          <cell r="T10792" t="str">
            <v>-</v>
          </cell>
          <cell r="U10792" t="str">
            <v>-</v>
          </cell>
          <cell r="V10792" t="str">
            <v>-</v>
          </cell>
          <cell r="W10792" t="str">
            <v>پیور</v>
          </cell>
          <cell r="X10792" t="str">
            <v>ڈبل</v>
          </cell>
          <cell r="Y10792" t="str">
            <v>باٹم</v>
          </cell>
          <cell r="Z10792" t="str">
            <v>لفافہ</v>
          </cell>
          <cell r="AA10792" t="str">
            <v>پرانے بلاک</v>
          </cell>
          <cell r="AB10792" t="str">
            <v>پرانے کے مطابق</v>
          </cell>
          <cell r="AC10792" t="str">
            <v>سلائی کا خیال رکھیں۔اس پارٹی کی بار بار شکائت ائی ہے سلائی کھلنے کی اس بار نہ ہو</v>
          </cell>
          <cell r="AD10792" t="str">
            <v xml:space="preserve">ٹریٹ کا خاص خیال رکھیں۔بہت زیادہ ارجنٹ ہے </v>
          </cell>
          <cell r="AE10792">
            <v>380</v>
          </cell>
          <cell r="AF10792">
            <v>425</v>
          </cell>
        </row>
        <row r="10793">
          <cell r="A10793" t="str">
            <v>6224 J</v>
          </cell>
          <cell r="B10793">
            <v>14178</v>
          </cell>
          <cell r="C10793">
            <v>46007</v>
          </cell>
          <cell r="D10793" t="str">
            <v>JILANI</v>
          </cell>
          <cell r="E10793" t="str">
            <v>Hamza Pharmacy Badami Bagh LHR</v>
          </cell>
          <cell r="F10793" t="str">
            <v>Hamza Pharmacy +Hamza Food Center</v>
          </cell>
          <cell r="G10793" t="str">
            <v>LDM</v>
          </cell>
          <cell r="H10793" t="str">
            <v>LDM</v>
          </cell>
          <cell r="I10793" t="str">
            <v>Complete</v>
          </cell>
          <cell r="J10793">
            <v>110</v>
          </cell>
          <cell r="K10793">
            <v>600</v>
          </cell>
          <cell r="L10793">
            <v>7159</v>
          </cell>
          <cell r="M10793" t="str">
            <v>7.5-8/15-16</v>
          </cell>
          <cell r="N10793" t="str">
            <v>-</v>
          </cell>
          <cell r="O10793" t="str">
            <v>12+3+3</v>
          </cell>
          <cell r="P10793" t="str">
            <v>18X22</v>
          </cell>
          <cell r="Q10793">
            <v>22</v>
          </cell>
          <cell r="R10793" t="str">
            <v>2+2</v>
          </cell>
          <cell r="S10793" t="str">
            <v>لفافہ</v>
          </cell>
          <cell r="T10793" t="str">
            <v>-</v>
          </cell>
          <cell r="U10793" t="str">
            <v>-</v>
          </cell>
          <cell r="V10793" t="str">
            <v>-</v>
          </cell>
          <cell r="W10793" t="str">
            <v>ABA پیور</v>
          </cell>
          <cell r="X10793" t="str">
            <v>ڈبل</v>
          </cell>
          <cell r="Y10793" t="str">
            <v>باٹم</v>
          </cell>
          <cell r="Z10793" t="str">
            <v>لفافہ</v>
          </cell>
          <cell r="AA10793" t="str">
            <v>نیو بلاک</v>
          </cell>
          <cell r="AB10793" t="str">
            <v>ڈیزائن کے مطابق پرنٹنگ اچھی ہو</v>
          </cell>
          <cell r="AC10793" t="str">
            <v>-</v>
          </cell>
          <cell r="AD10793" t="str">
            <v>-</v>
          </cell>
          <cell r="AE10793" t="str">
            <v>-</v>
          </cell>
          <cell r="AF10793" t="e">
            <v>#VALUE!</v>
          </cell>
        </row>
        <row r="10794">
          <cell r="A10794" t="str">
            <v>6231 J</v>
          </cell>
          <cell r="C10794">
            <v>46007</v>
          </cell>
          <cell r="D10794" t="str">
            <v>OTHER</v>
          </cell>
          <cell r="E10794" t="str">
            <v>Jilani plastic</v>
          </cell>
          <cell r="F10794" t="str">
            <v>Guard Lable</v>
          </cell>
          <cell r="G10794" t="str">
            <v>PP</v>
          </cell>
          <cell r="H10794" t="str">
            <v>PP</v>
          </cell>
          <cell r="I10794" t="str">
            <v>ON EXTRUSION</v>
          </cell>
          <cell r="J10794">
            <v>500</v>
          </cell>
          <cell r="K10794">
            <v>553</v>
          </cell>
          <cell r="L10794" t="str">
            <v>سٹاک</v>
          </cell>
          <cell r="M10794" t="str">
            <v>5-5.5</v>
          </cell>
          <cell r="N10794" t="str">
            <v>-</v>
          </cell>
          <cell r="O10794">
            <v>20</v>
          </cell>
          <cell r="P10794" t="str">
            <v>7X10 (10X13)</v>
          </cell>
          <cell r="Q10794">
            <v>14</v>
          </cell>
          <cell r="R10794" t="str">
            <v>3+0</v>
          </cell>
          <cell r="S10794" t="str">
            <v>لفافہ</v>
          </cell>
          <cell r="T10794" t="str">
            <v>-</v>
          </cell>
          <cell r="U10794" t="str">
            <v>-</v>
          </cell>
          <cell r="V10794" t="str">
            <v>-</v>
          </cell>
          <cell r="W10794" t="str">
            <v>-</v>
          </cell>
          <cell r="X10794" t="str">
            <v>ڈبل</v>
          </cell>
          <cell r="Y10794" t="str">
            <v>سائیڈ</v>
          </cell>
          <cell r="Z10794" t="str">
            <v>لفافہ</v>
          </cell>
          <cell r="AA10794" t="str">
            <v>پرانے بلاک</v>
          </cell>
          <cell r="AB10794" t="str">
            <v>جیلانی پولی 4ایکڑ ڈیمانڈ</v>
          </cell>
          <cell r="AC10794" t="str">
            <v>توڑے کے اوپر لازمی جیلانی پولی 4 ایکڑ ڈیمانڈ لکھیں</v>
          </cell>
          <cell r="AD10794" t="str">
            <v>-</v>
          </cell>
          <cell r="AE10794">
            <v>337</v>
          </cell>
          <cell r="AF10794">
            <v>382</v>
          </cell>
        </row>
        <row r="10795">
          <cell r="A10795" t="str">
            <v>6232 J</v>
          </cell>
          <cell r="C10795">
            <v>46007</v>
          </cell>
          <cell r="D10795" t="str">
            <v>OTHER</v>
          </cell>
          <cell r="E10795" t="str">
            <v>Jilani plastic</v>
          </cell>
          <cell r="F10795" t="str">
            <v>Guard Lable</v>
          </cell>
          <cell r="G10795" t="str">
            <v>PP</v>
          </cell>
          <cell r="H10795" t="str">
            <v>PP</v>
          </cell>
          <cell r="I10795" t="str">
            <v>ON EXTRUSION</v>
          </cell>
          <cell r="J10795">
            <v>400</v>
          </cell>
          <cell r="K10795">
            <v>553</v>
          </cell>
          <cell r="L10795" t="str">
            <v>سٹاک</v>
          </cell>
          <cell r="M10795" t="str">
            <v>5-5.5</v>
          </cell>
          <cell r="N10795" t="str">
            <v>-</v>
          </cell>
          <cell r="O10795">
            <v>18</v>
          </cell>
          <cell r="P10795" t="str">
            <v>6X9 (8X11)</v>
          </cell>
          <cell r="Q10795">
            <v>12</v>
          </cell>
          <cell r="R10795" t="str">
            <v>3+0</v>
          </cell>
          <cell r="S10795" t="str">
            <v>لفافہ</v>
          </cell>
          <cell r="T10795" t="str">
            <v>-</v>
          </cell>
          <cell r="U10795" t="str">
            <v>-</v>
          </cell>
          <cell r="V10795" t="str">
            <v>-</v>
          </cell>
          <cell r="W10795" t="str">
            <v>-</v>
          </cell>
          <cell r="X10795" t="str">
            <v>ڈبل</v>
          </cell>
          <cell r="Y10795" t="str">
            <v>سائیڈ</v>
          </cell>
          <cell r="Z10795" t="str">
            <v>لفافہ</v>
          </cell>
          <cell r="AA10795" t="str">
            <v>پرانے بلاک</v>
          </cell>
          <cell r="AB10795" t="str">
            <v>جیلانی پولی 4ایکڑ ڈیمانڈ</v>
          </cell>
          <cell r="AC10795" t="str">
            <v>توڑے کے اوپر لازمی جیلانی پولی 4 ایکڑ ڈیمانڈ لکھیں</v>
          </cell>
          <cell r="AD10795" t="str">
            <v>-</v>
          </cell>
          <cell r="AE10795">
            <v>337</v>
          </cell>
          <cell r="AF10795">
            <v>382</v>
          </cell>
        </row>
        <row r="10796">
          <cell r="A10796" t="str">
            <v>6233 J</v>
          </cell>
          <cell r="C10796">
            <v>46007</v>
          </cell>
          <cell r="D10796" t="str">
            <v>OTHER</v>
          </cell>
          <cell r="E10796" t="str">
            <v>Jilani plastic</v>
          </cell>
          <cell r="F10796" t="str">
            <v>Guard Lable</v>
          </cell>
          <cell r="G10796" t="str">
            <v>PP</v>
          </cell>
          <cell r="H10796" t="str">
            <v>PP</v>
          </cell>
          <cell r="I10796" t="str">
            <v>ON EXTRUSION</v>
          </cell>
          <cell r="J10796">
            <v>400</v>
          </cell>
          <cell r="K10796">
            <v>553</v>
          </cell>
          <cell r="L10796" t="str">
            <v>سٹاک</v>
          </cell>
          <cell r="M10796" t="str">
            <v>5-5.5</v>
          </cell>
          <cell r="N10796" t="str">
            <v>-</v>
          </cell>
          <cell r="O10796">
            <v>28</v>
          </cell>
          <cell r="P10796" t="str">
            <v>11X14 (16X19)</v>
          </cell>
          <cell r="Q10796">
            <v>11</v>
          </cell>
          <cell r="R10796" t="str">
            <v>3+0</v>
          </cell>
          <cell r="S10796" t="str">
            <v>لفافہ</v>
          </cell>
          <cell r="T10796" t="str">
            <v>-</v>
          </cell>
          <cell r="U10796" t="str">
            <v>-</v>
          </cell>
          <cell r="V10796" t="str">
            <v>-</v>
          </cell>
          <cell r="W10796" t="str">
            <v>-</v>
          </cell>
          <cell r="X10796" t="str">
            <v>ڈبل</v>
          </cell>
          <cell r="Y10796" t="str">
            <v>سائیڈ</v>
          </cell>
          <cell r="Z10796" t="str">
            <v>لفافہ</v>
          </cell>
          <cell r="AA10796" t="str">
            <v>پرانے بلاک</v>
          </cell>
          <cell r="AB10796" t="str">
            <v>جیلانی پولی 4ایکڑ ڈیمانڈ</v>
          </cell>
          <cell r="AC10796" t="str">
            <v>توڑے کے اوپر لازمی جیلانی پولی 4 ایکڑ ڈیمانڈ لکھیں</v>
          </cell>
          <cell r="AD10796" t="str">
            <v>-</v>
          </cell>
          <cell r="AE10796">
            <v>337</v>
          </cell>
          <cell r="AF10796">
            <v>382</v>
          </cell>
        </row>
        <row r="10797">
          <cell r="A10797" t="str">
            <v>6234 J</v>
          </cell>
          <cell r="C10797">
            <v>46007</v>
          </cell>
          <cell r="D10797" t="str">
            <v>OTHER</v>
          </cell>
          <cell r="E10797" t="str">
            <v>Jilani plastic</v>
          </cell>
          <cell r="F10797" t="str">
            <v>Guard Lable</v>
          </cell>
          <cell r="G10797" t="str">
            <v>PP</v>
          </cell>
          <cell r="H10797" t="str">
            <v>PP</v>
          </cell>
          <cell r="I10797" t="str">
            <v>ON EXTRUSION</v>
          </cell>
          <cell r="J10797">
            <v>400</v>
          </cell>
          <cell r="K10797">
            <v>553</v>
          </cell>
          <cell r="L10797" t="str">
            <v>سٹاک</v>
          </cell>
          <cell r="M10797" t="str">
            <v>5-5.5</v>
          </cell>
          <cell r="N10797" t="str">
            <v>-</v>
          </cell>
          <cell r="O10797">
            <v>24</v>
          </cell>
          <cell r="P10797" t="str">
            <v>9X12(13X16)</v>
          </cell>
          <cell r="Q10797">
            <v>9</v>
          </cell>
          <cell r="R10797" t="str">
            <v>3+0</v>
          </cell>
          <cell r="S10797" t="str">
            <v>لفافہ</v>
          </cell>
          <cell r="T10797" t="str">
            <v>-</v>
          </cell>
          <cell r="U10797" t="str">
            <v>-</v>
          </cell>
          <cell r="V10797" t="str">
            <v>-</v>
          </cell>
          <cell r="W10797" t="str">
            <v>-</v>
          </cell>
          <cell r="X10797" t="str">
            <v>ڈبل</v>
          </cell>
          <cell r="Y10797" t="str">
            <v>سائیڈ</v>
          </cell>
          <cell r="Z10797" t="str">
            <v>لفافہ</v>
          </cell>
          <cell r="AA10797" t="str">
            <v>پرانے بلاک</v>
          </cell>
          <cell r="AB10797" t="str">
            <v>جیلانی پولی 4ایکڑ ڈیمانڈ</v>
          </cell>
          <cell r="AC10797" t="str">
            <v>توڑے کے اوپر لازمی جیلانی پولی 4 ایکڑ ڈیمانڈ لکھیں</v>
          </cell>
          <cell r="AD10797" t="str">
            <v>-</v>
          </cell>
          <cell r="AE10797">
            <v>337</v>
          </cell>
          <cell r="AF10797">
            <v>382</v>
          </cell>
        </row>
        <row r="10798">
          <cell r="A10798" t="str">
            <v>6235 J</v>
          </cell>
          <cell r="B10798">
            <v>14181</v>
          </cell>
          <cell r="C10798">
            <v>46007</v>
          </cell>
          <cell r="D10798" t="str">
            <v>JILANI</v>
          </cell>
          <cell r="E10798" t="str">
            <v>Head Office Lahore</v>
          </cell>
          <cell r="F10798" t="str">
            <v>Thank You Loop Special(ABC Desgine)</v>
          </cell>
          <cell r="G10798" t="str">
            <v>LDM</v>
          </cell>
          <cell r="H10798" t="str">
            <v>LDM</v>
          </cell>
          <cell r="I10798" t="str">
            <v>Complete</v>
          </cell>
          <cell r="J10798">
            <v>500</v>
          </cell>
          <cell r="K10798" t="str">
            <v>OPEN</v>
          </cell>
          <cell r="L10798">
            <v>7166</v>
          </cell>
          <cell r="M10798" t="str">
            <v>5.5-6/11-12</v>
          </cell>
          <cell r="N10798" t="str">
            <v>-</v>
          </cell>
          <cell r="O10798" t="str">
            <v>32 شیٹ</v>
          </cell>
          <cell r="P10798" t="str">
            <v>12X16</v>
          </cell>
          <cell r="Q10798">
            <v>16</v>
          </cell>
          <cell r="R10798" t="str">
            <v>4+0</v>
          </cell>
          <cell r="S10798" t="str">
            <v>لفافہ</v>
          </cell>
          <cell r="T10798" t="str">
            <v>-</v>
          </cell>
          <cell r="U10798" t="str">
            <v>-</v>
          </cell>
          <cell r="V10798" t="str">
            <v>-</v>
          </cell>
          <cell r="W10798" t="str">
            <v>نیو تھینکیو کوالٹی</v>
          </cell>
          <cell r="X10798" t="str">
            <v>ڈبل</v>
          </cell>
          <cell r="Y10798" t="str">
            <v>سائیڈ</v>
          </cell>
          <cell r="Z10798" t="str">
            <v>لفافہ</v>
          </cell>
          <cell r="AA10798" t="str">
            <v>پرانے بلاک</v>
          </cell>
          <cell r="AB10798" t="str">
            <v xml:space="preserve">پرانے کے مطابق </v>
          </cell>
          <cell r="AC10798" t="str">
            <v>لوپ اچھی لگائیں</v>
          </cell>
          <cell r="AD10798" t="str">
            <v>دونوں طرف بلیڈ لگا کر الگ الگ وائینڈ کریں</v>
          </cell>
          <cell r="AE10798">
            <v>292</v>
          </cell>
          <cell r="AF10798">
            <v>337</v>
          </cell>
        </row>
        <row r="10799">
          <cell r="A10799" t="str">
            <v>6236 J</v>
          </cell>
          <cell r="B10799">
            <v>14181</v>
          </cell>
          <cell r="C10799">
            <v>46007</v>
          </cell>
          <cell r="D10799" t="str">
            <v>JILANI</v>
          </cell>
          <cell r="E10799" t="str">
            <v>Head Office Lahore</v>
          </cell>
          <cell r="F10799" t="str">
            <v>Thank You Loop Special(ABC Desgine)</v>
          </cell>
          <cell r="G10799" t="str">
            <v>LDM</v>
          </cell>
          <cell r="H10799" t="str">
            <v>LDM</v>
          </cell>
          <cell r="I10799" t="str">
            <v>Complete</v>
          </cell>
          <cell r="J10799">
            <v>800</v>
          </cell>
          <cell r="K10799" t="str">
            <v>OPEN</v>
          </cell>
          <cell r="L10799">
            <v>7167</v>
          </cell>
          <cell r="M10799" t="str">
            <v>5.5-6/11-12</v>
          </cell>
          <cell r="N10799" t="str">
            <v>-</v>
          </cell>
          <cell r="O10799" t="str">
            <v>36 شیٹ</v>
          </cell>
          <cell r="P10799" t="str">
            <v>14X18</v>
          </cell>
          <cell r="Q10799">
            <v>18</v>
          </cell>
          <cell r="R10799" t="str">
            <v>4+0</v>
          </cell>
          <cell r="S10799" t="str">
            <v>لفافہ</v>
          </cell>
          <cell r="T10799" t="str">
            <v>-</v>
          </cell>
          <cell r="U10799" t="str">
            <v>-</v>
          </cell>
          <cell r="V10799" t="str">
            <v>-</v>
          </cell>
          <cell r="W10799" t="str">
            <v>نیو تھینکیو کوالٹی</v>
          </cell>
          <cell r="X10799" t="str">
            <v>ڈبل</v>
          </cell>
          <cell r="Y10799" t="str">
            <v>سائیڈ</v>
          </cell>
          <cell r="Z10799" t="str">
            <v>لفافہ</v>
          </cell>
          <cell r="AA10799" t="str">
            <v>پرانے بلاک</v>
          </cell>
          <cell r="AB10799" t="str">
            <v xml:space="preserve">پرانے کے مطابق </v>
          </cell>
          <cell r="AC10799" t="str">
            <v>لوپ اچھی لگائیں</v>
          </cell>
          <cell r="AD10799" t="str">
            <v>دونوں طرف بلیڈ لگا کر الگ الگ وائینڈ کریں</v>
          </cell>
          <cell r="AE10799">
            <v>292</v>
          </cell>
          <cell r="AF10799">
            <v>337</v>
          </cell>
        </row>
        <row r="10800">
          <cell r="A10800" t="str">
            <v>6237 J</v>
          </cell>
          <cell r="B10800">
            <v>14181</v>
          </cell>
          <cell r="C10800">
            <v>46007</v>
          </cell>
          <cell r="D10800" t="str">
            <v>JILANI</v>
          </cell>
          <cell r="E10800" t="str">
            <v>Head Office Lahore</v>
          </cell>
          <cell r="F10800" t="str">
            <v>Thank You Loop Special(ABC Desgine)</v>
          </cell>
          <cell r="G10800" t="str">
            <v>LDM</v>
          </cell>
          <cell r="H10800" t="str">
            <v>LDM</v>
          </cell>
          <cell r="I10800" t="str">
            <v>Complete</v>
          </cell>
          <cell r="J10800">
            <v>800</v>
          </cell>
          <cell r="K10800" t="str">
            <v>OPEN</v>
          </cell>
          <cell r="L10800">
            <v>7168</v>
          </cell>
          <cell r="M10800" t="str">
            <v>5.5-6/11-12</v>
          </cell>
          <cell r="N10800" t="str">
            <v>-</v>
          </cell>
          <cell r="O10800" t="str">
            <v>40 شیٹ</v>
          </cell>
          <cell r="P10800" t="str">
            <v>16X20</v>
          </cell>
          <cell r="Q10800">
            <v>20</v>
          </cell>
          <cell r="R10800" t="str">
            <v>4+0</v>
          </cell>
          <cell r="S10800" t="str">
            <v>لفافہ</v>
          </cell>
          <cell r="T10800" t="str">
            <v>-</v>
          </cell>
          <cell r="U10800" t="str">
            <v>-</v>
          </cell>
          <cell r="V10800" t="str">
            <v>-</v>
          </cell>
          <cell r="W10800" t="str">
            <v>نیو تھینکیو کوالٹی</v>
          </cell>
          <cell r="X10800" t="str">
            <v>ڈبل</v>
          </cell>
          <cell r="Y10800" t="str">
            <v>سائیڈ</v>
          </cell>
          <cell r="Z10800" t="str">
            <v>لفافہ</v>
          </cell>
          <cell r="AA10800" t="str">
            <v>پرانے بلاک</v>
          </cell>
          <cell r="AB10800" t="str">
            <v xml:space="preserve">پرانے کے مطابق </v>
          </cell>
          <cell r="AC10800" t="str">
            <v>لوپ اچھی لگائیں</v>
          </cell>
          <cell r="AD10800" t="str">
            <v>دونوں طرف بلیڈ لگا کر الگ الگ وائینڈ کریں</v>
          </cell>
          <cell r="AE10800">
            <v>292</v>
          </cell>
          <cell r="AF10800">
            <v>337</v>
          </cell>
        </row>
        <row r="10801">
          <cell r="A10801" t="str">
            <v>6250 J</v>
          </cell>
          <cell r="B10801">
            <v>14190</v>
          </cell>
          <cell r="C10801">
            <v>46007</v>
          </cell>
          <cell r="D10801" t="str">
            <v>JILANI</v>
          </cell>
          <cell r="E10801" t="str">
            <v>Alam Printers Butkhela</v>
          </cell>
          <cell r="F10801" t="str">
            <v>Salman Shoes Mata New Design</v>
          </cell>
          <cell r="G10801" t="str">
            <v>LDM</v>
          </cell>
          <cell r="H10801" t="str">
            <v>LD پیلا</v>
          </cell>
          <cell r="I10801" t="str">
            <v>Complete</v>
          </cell>
          <cell r="J10801">
            <v>100</v>
          </cell>
          <cell r="K10801">
            <v>620</v>
          </cell>
          <cell r="L10801">
            <v>7181</v>
          </cell>
          <cell r="M10801" t="str">
            <v>15-16</v>
          </cell>
          <cell r="N10801" t="str">
            <v>-</v>
          </cell>
          <cell r="O10801">
            <v>20</v>
          </cell>
          <cell r="P10801" t="str">
            <v>17X18+2</v>
          </cell>
          <cell r="Q10801">
            <v>17</v>
          </cell>
          <cell r="R10801" t="str">
            <v>1+1</v>
          </cell>
          <cell r="S10801" t="str">
            <v>لفافہ</v>
          </cell>
          <cell r="T10801" t="str">
            <v>-</v>
          </cell>
          <cell r="U10801" t="str">
            <v>-</v>
          </cell>
          <cell r="V10801">
            <v>2</v>
          </cell>
          <cell r="W10801" t="str">
            <v>ABA پیور</v>
          </cell>
          <cell r="X10801" t="str">
            <v>ڈبل</v>
          </cell>
          <cell r="Y10801" t="str">
            <v>سائیڈ</v>
          </cell>
          <cell r="Z10801" t="str">
            <v>لفافہ</v>
          </cell>
          <cell r="AA10801" t="str">
            <v>پرانے بلاک</v>
          </cell>
          <cell r="AB10801" t="str">
            <v>پرانے کے مطابق</v>
          </cell>
          <cell r="AC10801" t="str">
            <v>سلائی کا خاص خیال رکھیں</v>
          </cell>
          <cell r="AD10801" t="str">
            <v>-</v>
          </cell>
          <cell r="AE10801">
            <v>332</v>
          </cell>
          <cell r="AF10801">
            <v>377</v>
          </cell>
        </row>
        <row r="10802">
          <cell r="A10802" t="str">
            <v>6253 J</v>
          </cell>
          <cell r="B10802">
            <v>14192</v>
          </cell>
          <cell r="C10802">
            <v>46007</v>
          </cell>
          <cell r="D10802" t="str">
            <v>JILANI</v>
          </cell>
          <cell r="E10802" t="str">
            <v>Shah Jee Achar Mardan</v>
          </cell>
          <cell r="F10802" t="str">
            <v>Shah Jee Achar</v>
          </cell>
          <cell r="G10802" t="str">
            <v>LDN</v>
          </cell>
          <cell r="H10802" t="str">
            <v>LDN</v>
          </cell>
          <cell r="I10802" t="str">
            <v>Complete</v>
          </cell>
          <cell r="J10802">
            <v>400</v>
          </cell>
          <cell r="K10802">
            <v>670</v>
          </cell>
          <cell r="L10802">
            <v>7184</v>
          </cell>
          <cell r="M10802" t="str">
            <v>12-12.5</v>
          </cell>
          <cell r="N10802" t="str">
            <v>-</v>
          </cell>
          <cell r="O10802">
            <v>5</v>
          </cell>
          <cell r="P10802" t="str">
            <v>5X5</v>
          </cell>
          <cell r="Q10802">
            <v>10</v>
          </cell>
          <cell r="R10802" t="str">
            <v>2+0</v>
          </cell>
          <cell r="S10802" t="str">
            <v>لفافہ</v>
          </cell>
          <cell r="T10802" t="str">
            <v>-</v>
          </cell>
          <cell r="U10802" t="str">
            <v>-</v>
          </cell>
          <cell r="V10802" t="str">
            <v>-</v>
          </cell>
          <cell r="W10802" t="str">
            <v>پیور</v>
          </cell>
          <cell r="X10802" t="str">
            <v>ڈبل</v>
          </cell>
          <cell r="Y10802" t="str">
            <v>باٹم</v>
          </cell>
          <cell r="Z10802" t="str">
            <v>لفافہ</v>
          </cell>
          <cell r="AA10802" t="str">
            <v>پرانے بلاک</v>
          </cell>
          <cell r="AB10802" t="str">
            <v>پرانے کے مطابق</v>
          </cell>
          <cell r="AC10802" t="str">
            <v>سلائی کا خاص خیال رکھیں</v>
          </cell>
          <cell r="AD10802" t="str">
            <v>چمکدار میٹریل ہو</v>
          </cell>
          <cell r="AE10802">
            <v>380</v>
          </cell>
          <cell r="AF10802">
            <v>425</v>
          </cell>
        </row>
        <row r="10803">
          <cell r="A10803" t="str">
            <v>6255 J</v>
          </cell>
          <cell r="B10803">
            <v>14194</v>
          </cell>
          <cell r="C10803">
            <v>46007</v>
          </cell>
          <cell r="D10803" t="str">
            <v>JILANI</v>
          </cell>
          <cell r="E10803" t="str">
            <v>Avari Hotel Lahore</v>
          </cell>
          <cell r="F10803" t="str">
            <v>LA PATISSERIE</v>
          </cell>
          <cell r="G10803" t="str">
            <v>LDN</v>
          </cell>
          <cell r="H10803" t="str">
            <v>LDN</v>
          </cell>
          <cell r="I10803" t="str">
            <v>Complete</v>
          </cell>
          <cell r="J10803">
            <v>125</v>
          </cell>
          <cell r="K10803" t="str">
            <v>800+GST</v>
          </cell>
          <cell r="L10803">
            <v>7186</v>
          </cell>
          <cell r="M10803" t="str">
            <v>4-4.5/8-9</v>
          </cell>
          <cell r="N10803" t="str">
            <v>-</v>
          </cell>
          <cell r="O10803" t="str">
            <v>36" شیٹ</v>
          </cell>
          <cell r="P10803" t="str">
            <v>10X16+2</v>
          </cell>
          <cell r="Q10803">
            <v>10</v>
          </cell>
          <cell r="R10803" t="str">
            <v>4+0</v>
          </cell>
          <cell r="S10803" t="str">
            <v>لفافہ</v>
          </cell>
          <cell r="T10803" t="str">
            <v>-</v>
          </cell>
          <cell r="U10803" t="str">
            <v>-</v>
          </cell>
          <cell r="V10803">
            <v>2</v>
          </cell>
          <cell r="W10803" t="str">
            <v>پیور</v>
          </cell>
          <cell r="X10803" t="str">
            <v>ڈبل</v>
          </cell>
          <cell r="Y10803" t="str">
            <v>سائیڈ</v>
          </cell>
          <cell r="Z10803" t="str">
            <v>لفافہ</v>
          </cell>
          <cell r="AA10803" t="str">
            <v>پرانے بلاک</v>
          </cell>
          <cell r="AB10803" t="str">
            <v>پرانے کے مطابق۔ارجنٹ</v>
          </cell>
          <cell r="AC10803" t="str">
            <v>ارجنٹ</v>
          </cell>
          <cell r="AD10803" t="str">
            <v>دونوں طرف بلیڈ لگا کر الگ الگ وائنڈ کریں ارجنٹ</v>
          </cell>
          <cell r="AE10803">
            <v>380</v>
          </cell>
          <cell r="AF10803">
            <v>425</v>
          </cell>
        </row>
        <row r="10804">
          <cell r="A10804" t="str">
            <v>6256 J</v>
          </cell>
          <cell r="B10804">
            <v>14195</v>
          </cell>
          <cell r="C10804">
            <v>46007</v>
          </cell>
          <cell r="D10804" t="str">
            <v>JILANI</v>
          </cell>
          <cell r="E10804" t="str">
            <v>H.A Industries Peshawar</v>
          </cell>
          <cell r="F10804" t="str">
            <v>Titawium Plastic Floor Mat</v>
          </cell>
          <cell r="G10804" t="str">
            <v>LDN</v>
          </cell>
          <cell r="H10804" t="str">
            <v>LDN</v>
          </cell>
          <cell r="I10804" t="str">
            <v>Complete</v>
          </cell>
          <cell r="J10804">
            <v>125</v>
          </cell>
          <cell r="K10804">
            <v>620</v>
          </cell>
          <cell r="L10804">
            <v>7187</v>
          </cell>
          <cell r="M10804" t="str">
            <v>-</v>
          </cell>
          <cell r="N10804" t="str">
            <v>32-35</v>
          </cell>
          <cell r="O10804">
            <v>22</v>
          </cell>
          <cell r="P10804" t="str">
            <v>22X40</v>
          </cell>
          <cell r="Q10804">
            <v>20</v>
          </cell>
          <cell r="R10804" t="str">
            <v>4+0</v>
          </cell>
          <cell r="S10804" t="str">
            <v>لفافہ</v>
          </cell>
          <cell r="T10804" t="str">
            <v>-</v>
          </cell>
          <cell r="U10804" t="str">
            <v>-</v>
          </cell>
          <cell r="V10804" t="str">
            <v>-</v>
          </cell>
          <cell r="W10804" t="str">
            <v>پیور</v>
          </cell>
          <cell r="X10804" t="str">
            <v>ڈبل</v>
          </cell>
          <cell r="Y10804" t="str">
            <v>باٹم</v>
          </cell>
          <cell r="Z10804" t="str">
            <v>لفافہ</v>
          </cell>
          <cell r="AA10804" t="str">
            <v>نیو بلاک</v>
          </cell>
          <cell r="AB10804" t="str">
            <v>ڈیزائن کے مطابق</v>
          </cell>
          <cell r="AC10804" t="str">
            <v>گراموں کا خاص خیال رکھیں</v>
          </cell>
          <cell r="AD10804" t="str">
            <v>130 سے زیادہ مال نا بنائیں</v>
          </cell>
          <cell r="AE10804">
            <v>380</v>
          </cell>
          <cell r="AF10804">
            <v>425</v>
          </cell>
        </row>
        <row r="10805">
          <cell r="A10805" t="str">
            <v>6257 J</v>
          </cell>
          <cell r="B10805">
            <v>14196</v>
          </cell>
          <cell r="C10805">
            <v>46007</v>
          </cell>
          <cell r="D10805" t="str">
            <v>JILANI</v>
          </cell>
          <cell r="E10805" t="str">
            <v xml:space="preserve">Irfan Sab Azam Market Lahore </v>
          </cell>
          <cell r="F10805" t="str">
            <v>ABC Al Botiqu Center</v>
          </cell>
          <cell r="G10805" t="str">
            <v>LDN</v>
          </cell>
          <cell r="H10805" t="str">
            <v>LDN</v>
          </cell>
          <cell r="I10805" t="str">
            <v>Complete</v>
          </cell>
          <cell r="J10805">
            <v>100</v>
          </cell>
          <cell r="K10805">
            <v>590</v>
          </cell>
          <cell r="L10805">
            <v>7188</v>
          </cell>
          <cell r="M10805" t="str">
            <v>12</v>
          </cell>
          <cell r="N10805" t="str">
            <v>-</v>
          </cell>
          <cell r="O10805">
            <v>25</v>
          </cell>
          <cell r="P10805" t="str">
            <v>27X25</v>
          </cell>
          <cell r="Q10805">
            <v>27</v>
          </cell>
          <cell r="R10805" t="str">
            <v>1+0</v>
          </cell>
          <cell r="S10805" t="str">
            <v>لفافہ</v>
          </cell>
          <cell r="T10805" t="str">
            <v>-</v>
          </cell>
          <cell r="U10805">
            <v>1</v>
          </cell>
          <cell r="V10805" t="str">
            <v>-</v>
          </cell>
          <cell r="W10805" t="str">
            <v>پیور</v>
          </cell>
          <cell r="X10805" t="str">
            <v>ڈبل</v>
          </cell>
          <cell r="Y10805" t="str">
            <v>سائیڈ</v>
          </cell>
          <cell r="Z10805" t="str">
            <v>لفافہ</v>
          </cell>
          <cell r="AA10805" t="str">
            <v>پرانے بلاک</v>
          </cell>
          <cell r="AB10805" t="str">
            <v>پرانے کے مطابق بلیک پرنٹنگ</v>
          </cell>
          <cell r="AC10805" t="str">
            <v>1عدد ہول +ہوا بھر کر چلائیں</v>
          </cell>
          <cell r="AD10805" t="str">
            <v>میٹریل ٹائٹ نا ہو</v>
          </cell>
          <cell r="AE10805">
            <v>380</v>
          </cell>
          <cell r="AF10805">
            <v>425</v>
          </cell>
        </row>
        <row r="10806">
          <cell r="A10806" t="str">
            <v>6263 J</v>
          </cell>
          <cell r="B10806">
            <v>14199</v>
          </cell>
          <cell r="C10806">
            <v>46007</v>
          </cell>
          <cell r="D10806" t="str">
            <v>JILANI</v>
          </cell>
          <cell r="E10806" t="str">
            <v>Wah Nobel Private Limited</v>
          </cell>
          <cell r="F10806" t="str">
            <v>EMULITE 63MM</v>
          </cell>
          <cell r="G10806" t="str">
            <v>LDM</v>
          </cell>
          <cell r="H10806" t="str">
            <v>LD گولڈن پیلا</v>
          </cell>
          <cell r="I10806" t="str">
            <v>Complete</v>
          </cell>
          <cell r="J10806">
            <v>2000</v>
          </cell>
          <cell r="K10806" t="str">
            <v>460+GST</v>
          </cell>
          <cell r="M10806" t="str">
            <v>29-30</v>
          </cell>
          <cell r="N10806" t="str">
            <v>-</v>
          </cell>
          <cell r="O10806" t="str">
            <v>100MM</v>
          </cell>
          <cell r="P10806" t="str">
            <v>100MMX615MM</v>
          </cell>
          <cell r="Q10806" t="str">
            <v>615MM</v>
          </cell>
          <cell r="R10806" t="str">
            <v>1+0</v>
          </cell>
          <cell r="S10806" t="str">
            <v>لفافہ</v>
          </cell>
          <cell r="T10806" t="str">
            <v>-</v>
          </cell>
          <cell r="U10806" t="str">
            <v>-</v>
          </cell>
          <cell r="V10806" t="str">
            <v>-</v>
          </cell>
          <cell r="W10806" t="str">
            <v>پیور</v>
          </cell>
          <cell r="X10806" t="str">
            <v>ڈبل</v>
          </cell>
          <cell r="Y10806" t="str">
            <v>باٹم</v>
          </cell>
          <cell r="Z10806" t="str">
            <v>لفافہ</v>
          </cell>
          <cell r="AA10806" t="str">
            <v>پرانے بلاک</v>
          </cell>
          <cell r="AB10806" t="str">
            <v>پرانے کے مطابق</v>
          </cell>
          <cell r="AC10806" t="str">
            <v>-</v>
          </cell>
          <cell r="AD10806" t="str">
            <v>سائز میں فرق نا ہو+گیج میں بھی فرق نا ہو</v>
          </cell>
          <cell r="AE10806">
            <v>387</v>
          </cell>
          <cell r="AF10806">
            <v>432</v>
          </cell>
        </row>
        <row r="10807">
          <cell r="A10807" t="str">
            <v>6264 J</v>
          </cell>
          <cell r="B10807">
            <v>14200</v>
          </cell>
          <cell r="C10807">
            <v>46007</v>
          </cell>
          <cell r="D10807" t="str">
            <v>JILANI</v>
          </cell>
          <cell r="S10807" t="str">
            <v>لفافہ</v>
          </cell>
          <cell r="Z10807" t="str">
            <v>لفافہ</v>
          </cell>
          <cell r="AE10807">
            <v>262</v>
          </cell>
          <cell r="AF10807">
            <v>307</v>
          </cell>
        </row>
        <row r="10808">
          <cell r="A10808" t="str">
            <v>6265 J</v>
          </cell>
          <cell r="B10808">
            <v>14201</v>
          </cell>
          <cell r="C10808">
            <v>46007</v>
          </cell>
          <cell r="D10808" t="str">
            <v>JILANI</v>
          </cell>
          <cell r="E10808" t="str">
            <v>Procon Synthetic Pvt LTD Master Foam</v>
          </cell>
          <cell r="F10808" t="str">
            <v>Master Foam</v>
          </cell>
          <cell r="G10808" t="str">
            <v>LDM</v>
          </cell>
          <cell r="H10808" t="str">
            <v>LDM</v>
          </cell>
          <cell r="I10808" t="str">
            <v>Complete</v>
          </cell>
          <cell r="J10808">
            <v>400</v>
          </cell>
          <cell r="K10808" t="str">
            <v>540+GST</v>
          </cell>
          <cell r="M10808" t="str">
            <v>10/20</v>
          </cell>
          <cell r="N10808" t="str">
            <v>-</v>
          </cell>
          <cell r="O10808" t="str">
            <v>31+6+6</v>
          </cell>
          <cell r="P10808" t="str">
            <v>43X46</v>
          </cell>
          <cell r="Q10808" t="str">
            <v>ریگولر</v>
          </cell>
          <cell r="R10808" t="str">
            <v>4+0</v>
          </cell>
          <cell r="S10808" t="str">
            <v>لفافہ</v>
          </cell>
          <cell r="T10808" t="str">
            <v>-</v>
          </cell>
          <cell r="U10808" t="str">
            <v>-</v>
          </cell>
          <cell r="V10808" t="str">
            <v>-</v>
          </cell>
          <cell r="W10808" t="str">
            <v>ABA پیور</v>
          </cell>
          <cell r="X10808" t="str">
            <v>ڈبل</v>
          </cell>
          <cell r="Y10808" t="str">
            <v>باٹم</v>
          </cell>
          <cell r="Z10808" t="str">
            <v>لفافہ</v>
          </cell>
          <cell r="AA10808" t="str">
            <v>پرانے بلاک</v>
          </cell>
          <cell r="AB10808" t="str">
            <v>پرانے کے مطابق</v>
          </cell>
          <cell r="AC10808" t="str">
            <v>سلائی کا خاص خیال رکھیں</v>
          </cell>
          <cell r="AD10808" t="str">
            <v>V.V.V.ارجنٹ</v>
          </cell>
          <cell r="AE10808">
            <v>335</v>
          </cell>
          <cell r="AF10808">
            <v>380</v>
          </cell>
        </row>
        <row r="10809">
          <cell r="A10809" t="str">
            <v>2617 F</v>
          </cell>
          <cell r="C10809">
            <v>46006</v>
          </cell>
          <cell r="D10809" t="str">
            <v>Fina</v>
          </cell>
          <cell r="E10809" t="str">
            <v>Usman Amin</v>
          </cell>
          <cell r="F10809" t="str">
            <v>FORE CAST</v>
          </cell>
          <cell r="G10809" t="str">
            <v>LDM</v>
          </cell>
          <cell r="H10809" t="str">
            <v>LDM</v>
          </cell>
          <cell r="I10809" t="str">
            <v>Complete</v>
          </cell>
          <cell r="J10809">
            <v>150</v>
          </cell>
          <cell r="K10809">
            <v>561</v>
          </cell>
          <cell r="L10809">
            <v>5732</v>
          </cell>
          <cell r="M10809" t="str">
            <v>7/14</v>
          </cell>
          <cell r="N10809" t="str">
            <v>-</v>
          </cell>
          <cell r="O10809" t="str">
            <v>39 SHEET</v>
          </cell>
          <cell r="P10809" t="str">
            <v>16X18.5+1.25</v>
          </cell>
          <cell r="Q10809">
            <v>16</v>
          </cell>
          <cell r="R10809" t="str">
            <v>2+0</v>
          </cell>
          <cell r="S10809" t="str">
            <v>لفافہ</v>
          </cell>
          <cell r="T10809" t="str">
            <v>-</v>
          </cell>
          <cell r="U10809" t="str">
            <v>-</v>
          </cell>
          <cell r="V10809">
            <v>1.25</v>
          </cell>
          <cell r="W10809" t="str">
            <v>ABA پیور</v>
          </cell>
          <cell r="X10809" t="str">
            <v>ڈبل</v>
          </cell>
          <cell r="Y10809" t="str">
            <v>سائیڈ</v>
          </cell>
          <cell r="Z10809" t="str">
            <v>لفافہ</v>
          </cell>
          <cell r="AA10809" t="str">
            <v>پرانے بلاک</v>
          </cell>
          <cell r="AB10809" t="str">
            <v>-</v>
          </cell>
          <cell r="AC10809" t="str">
            <v>-</v>
          </cell>
          <cell r="AE10809">
            <v>425</v>
          </cell>
          <cell r="AF10809">
            <v>470</v>
          </cell>
        </row>
        <row r="10810">
          <cell r="A10810" t="str">
            <v>2618 F</v>
          </cell>
          <cell r="C10810">
            <v>46006</v>
          </cell>
          <cell r="D10810" t="str">
            <v>Fina</v>
          </cell>
          <cell r="E10810" t="str">
            <v>Usman Amin</v>
          </cell>
          <cell r="F10810" t="str">
            <v>PLAIN POLY BAG ZARA</v>
          </cell>
          <cell r="G10810" t="str">
            <v>LDN</v>
          </cell>
          <cell r="H10810" t="str">
            <v>LDN</v>
          </cell>
          <cell r="I10810" t="str">
            <v>Complete</v>
          </cell>
          <cell r="J10810">
            <v>110</v>
          </cell>
          <cell r="K10810" t="str">
            <v>458+TAPE</v>
          </cell>
          <cell r="L10810">
            <v>5733</v>
          </cell>
          <cell r="M10810" t="str">
            <v>5-5.5</v>
          </cell>
          <cell r="N10810" t="str">
            <v>-</v>
          </cell>
          <cell r="O10810">
            <v>15</v>
          </cell>
          <cell r="P10810" t="str">
            <v>10X14+2</v>
          </cell>
          <cell r="Q10810" t="str">
            <v>-</v>
          </cell>
          <cell r="R10810" t="str">
            <v>-</v>
          </cell>
          <cell r="S10810" t="str">
            <v>لفافہ</v>
          </cell>
          <cell r="T10810">
            <v>2</v>
          </cell>
          <cell r="U10810">
            <v>2</v>
          </cell>
          <cell r="V10810" t="str">
            <v>-</v>
          </cell>
          <cell r="W10810" t="str">
            <v>پیور</v>
          </cell>
          <cell r="X10810" t="str">
            <v>ڈبل</v>
          </cell>
          <cell r="Y10810" t="str">
            <v>سائیڈ</v>
          </cell>
          <cell r="Z10810" t="str">
            <v>لفافہ</v>
          </cell>
          <cell r="AA10810" t="str">
            <v>-</v>
          </cell>
          <cell r="AB10810" t="str">
            <v>-</v>
          </cell>
          <cell r="AC10810" t="str">
            <v>سادہ ٹیپ  21761</v>
          </cell>
          <cell r="AD10810" t="str">
            <v>پیور</v>
          </cell>
          <cell r="AE10810">
            <v>382</v>
          </cell>
          <cell r="AF10810">
            <v>427</v>
          </cell>
        </row>
        <row r="10811">
          <cell r="A10811" t="str">
            <v>2619 F</v>
          </cell>
          <cell r="C10811">
            <v>46006</v>
          </cell>
          <cell r="D10811" t="str">
            <v>Fina</v>
          </cell>
          <cell r="E10811" t="str">
            <v>Usman Amin</v>
          </cell>
          <cell r="F10811" t="str">
            <v>PLAIN POLY BAG ZARA</v>
          </cell>
          <cell r="G10811" t="str">
            <v>LDN</v>
          </cell>
          <cell r="H10811" t="str">
            <v>LDN</v>
          </cell>
          <cell r="I10811" t="str">
            <v>Complete</v>
          </cell>
          <cell r="J10811">
            <v>540</v>
          </cell>
          <cell r="K10811" t="str">
            <v>458+TAPE</v>
          </cell>
          <cell r="L10811">
            <v>5734</v>
          </cell>
          <cell r="M10811" t="str">
            <v>5-5.5</v>
          </cell>
          <cell r="N10811" t="str">
            <v>-</v>
          </cell>
          <cell r="O10811">
            <v>18</v>
          </cell>
          <cell r="P10811" t="str">
            <v>12X17+2</v>
          </cell>
          <cell r="Q10811" t="str">
            <v>-</v>
          </cell>
          <cell r="R10811" t="str">
            <v>-</v>
          </cell>
          <cell r="S10811" t="str">
            <v>لفافہ</v>
          </cell>
          <cell r="T10811">
            <v>2</v>
          </cell>
          <cell r="U10811">
            <v>2</v>
          </cell>
          <cell r="V10811" t="str">
            <v>-</v>
          </cell>
          <cell r="W10811" t="str">
            <v>پیور</v>
          </cell>
          <cell r="X10811" t="str">
            <v>ڈبل</v>
          </cell>
          <cell r="Y10811" t="str">
            <v>سائیڈ</v>
          </cell>
          <cell r="Z10811" t="str">
            <v>لفافہ</v>
          </cell>
          <cell r="AA10811" t="str">
            <v>-</v>
          </cell>
          <cell r="AB10811" t="str">
            <v>-</v>
          </cell>
          <cell r="AC10811" t="str">
            <v>سادہ ٹیپ  75138</v>
          </cell>
          <cell r="AD10811" t="str">
            <v>پیور</v>
          </cell>
          <cell r="AE10811">
            <v>382</v>
          </cell>
          <cell r="AF10811">
            <v>427</v>
          </cell>
        </row>
        <row r="10812">
          <cell r="A10812" t="str">
            <v>2620 F</v>
          </cell>
          <cell r="C10812">
            <v>46006</v>
          </cell>
          <cell r="D10812" t="str">
            <v>Fina</v>
          </cell>
          <cell r="E10812" t="str">
            <v>Usman Amin</v>
          </cell>
          <cell r="F10812" t="str">
            <v>PLAIN POLY BAG ZARA</v>
          </cell>
          <cell r="G10812" t="str">
            <v>LDN</v>
          </cell>
          <cell r="H10812" t="str">
            <v>LDN</v>
          </cell>
          <cell r="I10812" t="str">
            <v>Complete</v>
          </cell>
          <cell r="J10812">
            <v>490</v>
          </cell>
          <cell r="K10812" t="str">
            <v>458+TAPE</v>
          </cell>
          <cell r="L10812">
            <v>5735</v>
          </cell>
          <cell r="M10812" t="str">
            <v>5-5.5</v>
          </cell>
          <cell r="N10812" t="str">
            <v>-</v>
          </cell>
          <cell r="O10812">
            <v>18</v>
          </cell>
          <cell r="P10812" t="str">
            <v>12.5X17+2</v>
          </cell>
          <cell r="Q10812" t="str">
            <v>-</v>
          </cell>
          <cell r="R10812" t="str">
            <v>-</v>
          </cell>
          <cell r="S10812" t="str">
            <v>لفافہ</v>
          </cell>
          <cell r="T10812">
            <v>2</v>
          </cell>
          <cell r="U10812">
            <v>2</v>
          </cell>
          <cell r="V10812" t="str">
            <v>-</v>
          </cell>
          <cell r="W10812" t="str">
            <v>پیور</v>
          </cell>
          <cell r="X10812" t="str">
            <v>ڈبل</v>
          </cell>
          <cell r="Y10812" t="str">
            <v>سائیڈ</v>
          </cell>
          <cell r="Z10812" t="str">
            <v>لفافہ</v>
          </cell>
          <cell r="AA10812" t="str">
            <v>-</v>
          </cell>
          <cell r="AB10812" t="str">
            <v>-</v>
          </cell>
          <cell r="AC10812" t="str">
            <v>سادہ ٹیپ  66319</v>
          </cell>
          <cell r="AD10812" t="str">
            <v>پیور</v>
          </cell>
          <cell r="AE10812">
            <v>382</v>
          </cell>
          <cell r="AF10812">
            <v>427</v>
          </cell>
        </row>
        <row r="10813">
          <cell r="A10813" t="str">
            <v>2621 F</v>
          </cell>
          <cell r="C10813">
            <v>46006</v>
          </cell>
          <cell r="D10813" t="str">
            <v>Fina</v>
          </cell>
          <cell r="E10813" t="str">
            <v>Usman Amin</v>
          </cell>
          <cell r="F10813" t="str">
            <v>AL KOTTY WARNING</v>
          </cell>
          <cell r="G10813" t="str">
            <v>LDN</v>
          </cell>
          <cell r="H10813" t="str">
            <v>LDN</v>
          </cell>
          <cell r="I10813" t="str">
            <v>Complete</v>
          </cell>
          <cell r="J10813">
            <v>790</v>
          </cell>
          <cell r="K10813">
            <v>536</v>
          </cell>
          <cell r="L10813">
            <v>5736</v>
          </cell>
          <cell r="M10813" t="str">
            <v>7-7.5/14-15</v>
          </cell>
          <cell r="N10813" t="str">
            <v>-</v>
          </cell>
          <cell r="O10813" t="str">
            <v>31+7+7</v>
          </cell>
          <cell r="P10813" t="str">
            <v>45X45</v>
          </cell>
          <cell r="Q10813">
            <v>44</v>
          </cell>
          <cell r="R10813" t="str">
            <v>1+0</v>
          </cell>
          <cell r="S10813" t="str">
            <v>لفافہ</v>
          </cell>
          <cell r="T10813" t="str">
            <v>-</v>
          </cell>
          <cell r="U10813" t="str">
            <v>-</v>
          </cell>
          <cell r="V10813" t="str">
            <v>-</v>
          </cell>
          <cell r="W10813" t="str">
            <v>جیلانی شیٹ</v>
          </cell>
          <cell r="X10813" t="str">
            <v>ڈبل</v>
          </cell>
          <cell r="Y10813" t="str">
            <v>باٹم</v>
          </cell>
          <cell r="Z10813" t="str">
            <v>لفافہ</v>
          </cell>
          <cell r="AA10813" t="str">
            <v>پرانے بلاک</v>
          </cell>
          <cell r="AB10813" t="str">
            <v>پیس8500</v>
          </cell>
          <cell r="AC10813" t="str">
            <v>پیس3700</v>
          </cell>
          <cell r="AD10813" t="str">
            <v>جیلانی شیٹ</v>
          </cell>
          <cell r="AE10813">
            <v>377</v>
          </cell>
          <cell r="AF10813">
            <v>422</v>
          </cell>
        </row>
        <row r="10814">
          <cell r="A10814" t="str">
            <v>2622 F</v>
          </cell>
          <cell r="C10814">
            <v>46007</v>
          </cell>
          <cell r="D10814" t="str">
            <v>Fina</v>
          </cell>
          <cell r="E10814" t="str">
            <v>Usman Amin</v>
          </cell>
          <cell r="F10814" t="str">
            <v>PLAIN POLY BAG</v>
          </cell>
          <cell r="G10814" t="str">
            <v>PP</v>
          </cell>
          <cell r="H10814" t="str">
            <v>PP</v>
          </cell>
          <cell r="I10814" t="str">
            <v>Complete</v>
          </cell>
          <cell r="J10814">
            <v>100</v>
          </cell>
          <cell r="K10814" t="str">
            <v>414+TAPE</v>
          </cell>
          <cell r="L10814">
            <v>5737</v>
          </cell>
          <cell r="M10814" t="str">
            <v>7.5-8</v>
          </cell>
          <cell r="N10814" t="str">
            <v>-</v>
          </cell>
          <cell r="O10814">
            <v>15</v>
          </cell>
          <cell r="P10814" t="str">
            <v>11X14+2</v>
          </cell>
          <cell r="Q10814" t="str">
            <v>-</v>
          </cell>
          <cell r="R10814" t="str">
            <v>-</v>
          </cell>
          <cell r="S10814" t="str">
            <v>لفافہ</v>
          </cell>
          <cell r="T10814">
            <v>2</v>
          </cell>
          <cell r="U10814">
            <v>2</v>
          </cell>
          <cell r="V10814" t="str">
            <v>-</v>
          </cell>
          <cell r="W10814" t="str">
            <v>پیور</v>
          </cell>
          <cell r="X10814" t="str">
            <v>ڈبل</v>
          </cell>
          <cell r="Y10814" t="str">
            <v>سائیڈ</v>
          </cell>
          <cell r="Z10814" t="str">
            <v>لفافہ</v>
          </cell>
          <cell r="AA10814" t="str">
            <v>-</v>
          </cell>
          <cell r="AB10814" t="str">
            <v>-</v>
          </cell>
          <cell r="AC10814" t="str">
            <v>-</v>
          </cell>
          <cell r="AD10814" t="str">
            <v>پیور</v>
          </cell>
          <cell r="AE10814">
            <v>337</v>
          </cell>
          <cell r="AF10814">
            <v>382</v>
          </cell>
        </row>
        <row r="10815">
          <cell r="A10815" t="str">
            <v>2623 F</v>
          </cell>
          <cell r="C10815">
            <v>46007</v>
          </cell>
          <cell r="D10815" t="str">
            <v>Fina</v>
          </cell>
          <cell r="E10815" t="str">
            <v>Usman Amin</v>
          </cell>
          <cell r="F10815" t="str">
            <v>ICON WARNING</v>
          </cell>
          <cell r="G10815" t="str">
            <v>LDN</v>
          </cell>
          <cell r="H10815" t="str">
            <v>LDN</v>
          </cell>
          <cell r="I10815" t="str">
            <v>Complete</v>
          </cell>
          <cell r="J10815">
            <v>200</v>
          </cell>
          <cell r="K10815" t="str">
            <v>546+TAPE</v>
          </cell>
          <cell r="L10815">
            <v>5738</v>
          </cell>
          <cell r="M10815" t="str">
            <v>12</v>
          </cell>
          <cell r="N10815" t="str">
            <v>-</v>
          </cell>
          <cell r="O10815">
            <v>15</v>
          </cell>
          <cell r="P10815" t="str">
            <v>12X14+2</v>
          </cell>
          <cell r="Q10815">
            <v>12</v>
          </cell>
          <cell r="R10815" t="str">
            <v>1+0</v>
          </cell>
          <cell r="S10815" t="str">
            <v>لفافہ</v>
          </cell>
          <cell r="T10815">
            <v>2</v>
          </cell>
          <cell r="U10815">
            <v>2</v>
          </cell>
          <cell r="V10815" t="str">
            <v>-</v>
          </cell>
          <cell r="W10815" t="str">
            <v>پیور</v>
          </cell>
          <cell r="X10815" t="str">
            <v>ڈبل</v>
          </cell>
          <cell r="Y10815" t="str">
            <v>سائیڈ</v>
          </cell>
          <cell r="Z10815" t="str">
            <v>لفافہ</v>
          </cell>
          <cell r="AA10815" t="str">
            <v>پرانے بلاک</v>
          </cell>
          <cell r="AB10815" t="str">
            <v>-</v>
          </cell>
          <cell r="AC10815" t="str">
            <v xml:space="preserve">سادہ ٹیپ   </v>
          </cell>
          <cell r="AD10815" t="str">
            <v>پیور</v>
          </cell>
          <cell r="AE10815">
            <v>382</v>
          </cell>
          <cell r="AF10815">
            <v>427</v>
          </cell>
        </row>
        <row r="10816">
          <cell r="A10816" t="str">
            <v>2624 F</v>
          </cell>
          <cell r="C10816">
            <v>46007</v>
          </cell>
          <cell r="D10816" t="str">
            <v>Fina</v>
          </cell>
          <cell r="E10816" t="str">
            <v>Usman Amin</v>
          </cell>
          <cell r="F10816" t="str">
            <v>PLAIN POLY BAG</v>
          </cell>
          <cell r="G10816" t="str">
            <v>PP</v>
          </cell>
          <cell r="H10816" t="str">
            <v>PP</v>
          </cell>
          <cell r="I10816" t="str">
            <v>Complete</v>
          </cell>
          <cell r="J10816">
            <v>100</v>
          </cell>
          <cell r="K10816">
            <v>414</v>
          </cell>
          <cell r="L10816">
            <v>5739</v>
          </cell>
          <cell r="M10816" t="str">
            <v>7.5-8</v>
          </cell>
          <cell r="N10816" t="str">
            <v>-</v>
          </cell>
          <cell r="O10816">
            <v>22</v>
          </cell>
          <cell r="P10816" t="str">
            <v>11X22</v>
          </cell>
          <cell r="Q10816" t="str">
            <v>-</v>
          </cell>
          <cell r="R10816" t="str">
            <v>-</v>
          </cell>
          <cell r="S10816" t="str">
            <v>لفافہ</v>
          </cell>
          <cell r="T10816" t="str">
            <v>-</v>
          </cell>
          <cell r="U10816">
            <v>2</v>
          </cell>
          <cell r="V10816" t="str">
            <v>-</v>
          </cell>
          <cell r="W10816" t="str">
            <v>پیور</v>
          </cell>
          <cell r="X10816" t="str">
            <v>ڈبل</v>
          </cell>
          <cell r="Y10816" t="str">
            <v>سائیڈ</v>
          </cell>
          <cell r="Z10816" t="str">
            <v>لفافہ</v>
          </cell>
          <cell r="AA10816" t="str">
            <v>-</v>
          </cell>
          <cell r="AB10816" t="str">
            <v>-</v>
          </cell>
          <cell r="AC10816" t="str">
            <v>-</v>
          </cell>
          <cell r="AD10816" t="str">
            <v>پیور</v>
          </cell>
          <cell r="AE10816">
            <v>337</v>
          </cell>
          <cell r="AF10816">
            <v>382</v>
          </cell>
        </row>
        <row r="10817">
          <cell r="A10817" t="str">
            <v>2625 F</v>
          </cell>
          <cell r="C10817">
            <v>46008</v>
          </cell>
          <cell r="D10817" t="str">
            <v>Fina</v>
          </cell>
          <cell r="E10817" t="str">
            <v>Usman Amin</v>
          </cell>
          <cell r="F10817" t="str">
            <v>PLAIN POLY BAG BERSHKA</v>
          </cell>
          <cell r="G10817" t="str">
            <v>LDN</v>
          </cell>
          <cell r="H10817" t="str">
            <v>LDN</v>
          </cell>
          <cell r="I10817" t="str">
            <v>Complete</v>
          </cell>
          <cell r="J10817">
            <v>275</v>
          </cell>
          <cell r="K10817" t="str">
            <v>458+TAPE</v>
          </cell>
          <cell r="L10817">
            <v>5740</v>
          </cell>
          <cell r="M10817" t="str">
            <v>5-5.5</v>
          </cell>
          <cell r="N10817" t="str">
            <v>-</v>
          </cell>
          <cell r="O10817">
            <v>19</v>
          </cell>
          <cell r="P10817" t="str">
            <v>13X18+2</v>
          </cell>
          <cell r="Q10817" t="str">
            <v>-</v>
          </cell>
          <cell r="R10817" t="str">
            <v>-</v>
          </cell>
          <cell r="S10817" t="str">
            <v>لفافہ</v>
          </cell>
          <cell r="T10817">
            <v>2</v>
          </cell>
          <cell r="U10817">
            <v>2</v>
          </cell>
          <cell r="V10817" t="str">
            <v>-</v>
          </cell>
          <cell r="W10817" t="str">
            <v>پیور</v>
          </cell>
          <cell r="X10817" t="str">
            <v>ڈبل</v>
          </cell>
          <cell r="Y10817" t="str">
            <v>سائیڈ</v>
          </cell>
          <cell r="Z10817" t="str">
            <v>لفافہ</v>
          </cell>
          <cell r="AA10817" t="str">
            <v>-</v>
          </cell>
          <cell r="AB10817" t="str">
            <v>-</v>
          </cell>
          <cell r="AC10817" t="str">
            <v>سادہ ٹیپ لگائیں33700 پیس</v>
          </cell>
          <cell r="AD10817" t="str">
            <v>پیور</v>
          </cell>
          <cell r="AE10817">
            <v>375</v>
          </cell>
          <cell r="AF10817">
            <v>420</v>
          </cell>
        </row>
        <row r="10818">
          <cell r="A10818" t="str">
            <v>2626 F</v>
          </cell>
          <cell r="C10818">
            <v>46008</v>
          </cell>
          <cell r="D10818" t="str">
            <v>Fina</v>
          </cell>
          <cell r="E10818" t="str">
            <v>Usman Amin</v>
          </cell>
          <cell r="F10818" t="str">
            <v>PLAIN POLY BAG BERSHKA</v>
          </cell>
          <cell r="G10818" t="str">
            <v>LDN</v>
          </cell>
          <cell r="H10818" t="str">
            <v>LDN</v>
          </cell>
          <cell r="I10818" t="str">
            <v>ON EXTRUSION</v>
          </cell>
          <cell r="J10818">
            <v>32</v>
          </cell>
          <cell r="K10818" t="str">
            <v>458+TAPE</v>
          </cell>
          <cell r="L10818" t="str">
            <v>STOCK</v>
          </cell>
          <cell r="M10818" t="str">
            <v>5-5.5</v>
          </cell>
          <cell r="N10818" t="str">
            <v>-</v>
          </cell>
          <cell r="O10818">
            <v>19</v>
          </cell>
          <cell r="P10818" t="str">
            <v>13.5X18+2</v>
          </cell>
          <cell r="Q10818" t="str">
            <v>-</v>
          </cell>
          <cell r="R10818" t="str">
            <v>-</v>
          </cell>
          <cell r="S10818" t="str">
            <v>لفافہ</v>
          </cell>
          <cell r="T10818">
            <v>2</v>
          </cell>
          <cell r="U10818">
            <v>2</v>
          </cell>
          <cell r="V10818" t="str">
            <v>-</v>
          </cell>
          <cell r="W10818" t="str">
            <v>پیور</v>
          </cell>
          <cell r="X10818" t="str">
            <v>ڈبل</v>
          </cell>
          <cell r="Y10818" t="str">
            <v>سائیڈ</v>
          </cell>
          <cell r="Z10818" t="str">
            <v>لفافہ</v>
          </cell>
          <cell r="AA10818" t="str">
            <v>-</v>
          </cell>
          <cell r="AB10818" t="str">
            <v>-</v>
          </cell>
          <cell r="AC10818" t="str">
            <v>سادہ ٹیپ لگائیں3800 پیس</v>
          </cell>
          <cell r="AD10818" t="str">
            <v>پیور</v>
          </cell>
          <cell r="AE10818">
            <v>375</v>
          </cell>
          <cell r="AF10818">
            <v>420</v>
          </cell>
        </row>
        <row r="10819">
          <cell r="A10819" t="str">
            <v>2627 F</v>
          </cell>
          <cell r="C10819">
            <v>46008</v>
          </cell>
          <cell r="D10819" t="str">
            <v>Fina</v>
          </cell>
          <cell r="E10819" t="str">
            <v>Usman Amin</v>
          </cell>
          <cell r="F10819" t="str">
            <v>PLAIN POLY BAG BERSHKA</v>
          </cell>
          <cell r="G10819" t="str">
            <v>LDN</v>
          </cell>
          <cell r="H10819" t="str">
            <v>LDN</v>
          </cell>
          <cell r="I10819" t="str">
            <v>ON EXTRUSION</v>
          </cell>
          <cell r="J10819">
            <v>75</v>
          </cell>
          <cell r="K10819" t="str">
            <v>458+TAPE</v>
          </cell>
          <cell r="L10819" t="str">
            <v>STOCK</v>
          </cell>
          <cell r="M10819" t="str">
            <v>5-5.5</v>
          </cell>
          <cell r="N10819" t="str">
            <v>-</v>
          </cell>
          <cell r="O10819">
            <v>21</v>
          </cell>
          <cell r="P10819" t="str">
            <v>15.5X20+2</v>
          </cell>
          <cell r="Q10819" t="str">
            <v>-</v>
          </cell>
          <cell r="R10819" t="str">
            <v>-</v>
          </cell>
          <cell r="S10819" t="str">
            <v>لفافہ</v>
          </cell>
          <cell r="T10819">
            <v>2</v>
          </cell>
          <cell r="U10819">
            <v>2</v>
          </cell>
          <cell r="V10819" t="str">
            <v>-</v>
          </cell>
          <cell r="W10819" t="str">
            <v>پیور</v>
          </cell>
          <cell r="X10819" t="str">
            <v>ڈبل</v>
          </cell>
          <cell r="Y10819" t="str">
            <v>سائیڈ</v>
          </cell>
          <cell r="Z10819" t="str">
            <v>لفافہ</v>
          </cell>
          <cell r="AA10819" t="str">
            <v>-</v>
          </cell>
          <cell r="AB10819" t="str">
            <v>-</v>
          </cell>
          <cell r="AC10819" t="str">
            <v>سادہ ٹیپ لگائیں6600 پیس</v>
          </cell>
          <cell r="AD10819" t="str">
            <v>پیور</v>
          </cell>
          <cell r="AE10819">
            <v>375</v>
          </cell>
          <cell r="AF10819">
            <v>420</v>
          </cell>
        </row>
        <row r="10820">
          <cell r="A10820" t="str">
            <v>2628 F</v>
          </cell>
          <cell r="C10820">
            <v>46008</v>
          </cell>
          <cell r="D10820" t="str">
            <v>Fina</v>
          </cell>
          <cell r="E10820" t="str">
            <v>Usman Amin</v>
          </cell>
          <cell r="F10820" t="str">
            <v>PLAIN POLY BAG BERSHKA</v>
          </cell>
          <cell r="G10820" t="str">
            <v>LDN</v>
          </cell>
          <cell r="H10820" t="str">
            <v>LDN</v>
          </cell>
          <cell r="I10820" t="str">
            <v>ON EXTRUSION</v>
          </cell>
          <cell r="J10820">
            <v>15</v>
          </cell>
          <cell r="K10820" t="str">
            <v>458+TAPE</v>
          </cell>
          <cell r="L10820" t="str">
            <v>STOCK</v>
          </cell>
          <cell r="M10820" t="str">
            <v>5-5.5</v>
          </cell>
          <cell r="N10820" t="str">
            <v>-</v>
          </cell>
          <cell r="O10820">
            <v>27</v>
          </cell>
          <cell r="P10820" t="str">
            <v>19X26+2</v>
          </cell>
          <cell r="Q10820" t="str">
            <v>-</v>
          </cell>
          <cell r="R10820" t="str">
            <v>-</v>
          </cell>
          <cell r="S10820" t="str">
            <v>لفافہ</v>
          </cell>
          <cell r="T10820">
            <v>2</v>
          </cell>
          <cell r="U10820">
            <v>2</v>
          </cell>
          <cell r="V10820" t="str">
            <v>-</v>
          </cell>
          <cell r="W10820" t="str">
            <v>پیور</v>
          </cell>
          <cell r="X10820" t="str">
            <v>ڈبل</v>
          </cell>
          <cell r="Y10820" t="str">
            <v>سائیڈ</v>
          </cell>
          <cell r="Z10820" t="str">
            <v>لفافہ</v>
          </cell>
          <cell r="AA10820" t="str">
            <v>-</v>
          </cell>
          <cell r="AB10820" t="str">
            <v>-</v>
          </cell>
          <cell r="AC10820" t="str">
            <v>سادہ ٹیپ لگائیں800 پیس</v>
          </cell>
          <cell r="AD10820" t="str">
            <v>پیور</v>
          </cell>
          <cell r="AE10820">
            <v>375</v>
          </cell>
          <cell r="AF10820">
            <v>420</v>
          </cell>
        </row>
        <row r="10821">
          <cell r="A10821" t="str">
            <v>2629 F</v>
          </cell>
          <cell r="C10821">
            <v>46008</v>
          </cell>
          <cell r="D10821" t="str">
            <v>Fina</v>
          </cell>
          <cell r="E10821" t="str">
            <v>Usman Amin</v>
          </cell>
          <cell r="F10821" t="str">
            <v>BLEAND WARNING</v>
          </cell>
          <cell r="G10821" t="str">
            <v>LDN</v>
          </cell>
          <cell r="H10821" t="str">
            <v>LDN</v>
          </cell>
          <cell r="I10821" t="str">
            <v>Complete</v>
          </cell>
          <cell r="J10821">
            <v>45</v>
          </cell>
          <cell r="K10821" t="str">
            <v>561+30</v>
          </cell>
          <cell r="L10821" t="str">
            <v>STOCK</v>
          </cell>
          <cell r="M10821" t="str">
            <v>7</v>
          </cell>
          <cell r="N10821" t="str">
            <v>-</v>
          </cell>
          <cell r="O10821">
            <v>22</v>
          </cell>
          <cell r="P10821" t="str">
            <v>22X36</v>
          </cell>
          <cell r="Q10821">
            <v>36</v>
          </cell>
          <cell r="R10821" t="str">
            <v>1+1</v>
          </cell>
          <cell r="S10821" t="str">
            <v>لفافہ</v>
          </cell>
          <cell r="T10821" t="str">
            <v>-</v>
          </cell>
          <cell r="U10821">
            <v>4</v>
          </cell>
          <cell r="V10821" t="str">
            <v>-</v>
          </cell>
          <cell r="W10821" t="str">
            <v>پیور</v>
          </cell>
          <cell r="X10821" t="str">
            <v>ڈبل</v>
          </cell>
          <cell r="Y10821" t="str">
            <v>باٹم</v>
          </cell>
          <cell r="Z10821" t="str">
            <v>لفافہ</v>
          </cell>
          <cell r="AA10821" t="str">
            <v>پرانے بلاک</v>
          </cell>
          <cell r="AB10821" t="str">
            <v>پیس1300</v>
          </cell>
          <cell r="AC10821" t="str">
            <v>پیس1300</v>
          </cell>
          <cell r="AD10821" t="str">
            <v>پیور</v>
          </cell>
          <cell r="AE10821">
            <v>375</v>
          </cell>
          <cell r="AF10821">
            <v>420</v>
          </cell>
        </row>
        <row r="10822">
          <cell r="A10822" t="str">
            <v>2630 F</v>
          </cell>
          <cell r="C10822">
            <v>46008</v>
          </cell>
          <cell r="D10822" t="str">
            <v>Fina</v>
          </cell>
          <cell r="E10822" t="str">
            <v>Usman Amin</v>
          </cell>
          <cell r="F10822" t="str">
            <v>BLEAND WARNING</v>
          </cell>
          <cell r="G10822" t="str">
            <v>LDN</v>
          </cell>
          <cell r="H10822" t="str">
            <v>LDN</v>
          </cell>
          <cell r="I10822" t="str">
            <v>Complete</v>
          </cell>
          <cell r="J10822">
            <v>40</v>
          </cell>
          <cell r="K10822" t="str">
            <v>561+30</v>
          </cell>
          <cell r="L10822">
            <v>5741</v>
          </cell>
          <cell r="M10822" t="str">
            <v>7</v>
          </cell>
          <cell r="N10822" t="str">
            <v>-</v>
          </cell>
          <cell r="O10822">
            <v>27</v>
          </cell>
          <cell r="P10822" t="str">
            <v>27X44</v>
          </cell>
          <cell r="Q10822">
            <v>44</v>
          </cell>
          <cell r="R10822" t="str">
            <v>1+1</v>
          </cell>
          <cell r="S10822" t="str">
            <v>لفافہ</v>
          </cell>
          <cell r="T10822" t="str">
            <v>-</v>
          </cell>
          <cell r="U10822">
            <v>4</v>
          </cell>
          <cell r="V10822" t="str">
            <v>-</v>
          </cell>
          <cell r="W10822" t="str">
            <v>پیور</v>
          </cell>
          <cell r="X10822" t="str">
            <v>ڈبل</v>
          </cell>
          <cell r="Y10822" t="str">
            <v>باٹم</v>
          </cell>
          <cell r="Z10822" t="str">
            <v>لفافہ</v>
          </cell>
          <cell r="AA10822" t="str">
            <v>پرانے بلاک</v>
          </cell>
          <cell r="AB10822" t="str">
            <v>پیس800</v>
          </cell>
          <cell r="AC10822" t="str">
            <v>پیس800</v>
          </cell>
          <cell r="AD10822" t="str">
            <v>پیور</v>
          </cell>
          <cell r="AE10822">
            <v>375</v>
          </cell>
          <cell r="AF10822">
            <v>420</v>
          </cell>
        </row>
        <row r="10823">
          <cell r="A10823" t="str">
            <v>2631 F</v>
          </cell>
          <cell r="C10823">
            <v>46008</v>
          </cell>
          <cell r="D10823" t="str">
            <v>Fina</v>
          </cell>
          <cell r="E10823" t="str">
            <v>Usman Amin</v>
          </cell>
          <cell r="F10823" t="str">
            <v>FEDEX WARNING</v>
          </cell>
          <cell r="G10823" t="str">
            <v>LDN</v>
          </cell>
          <cell r="H10823" t="str">
            <v>LDN</v>
          </cell>
          <cell r="I10823" t="str">
            <v>ON EXTRUSION</v>
          </cell>
          <cell r="J10823">
            <v>5</v>
          </cell>
          <cell r="K10823" t="str">
            <v>546+TAPE+5000</v>
          </cell>
          <cell r="L10823" t="str">
            <v>STOCK</v>
          </cell>
          <cell r="M10823" t="str">
            <v>7-7.5</v>
          </cell>
          <cell r="N10823" t="str">
            <v>-</v>
          </cell>
          <cell r="O10823">
            <v>17</v>
          </cell>
          <cell r="P10823" t="str">
            <v>11X15.5+3</v>
          </cell>
          <cell r="Q10823">
            <v>11</v>
          </cell>
          <cell r="R10823" t="str">
            <v>1+0</v>
          </cell>
          <cell r="S10823" t="str">
            <v>لفافہ</v>
          </cell>
          <cell r="T10823">
            <v>3</v>
          </cell>
          <cell r="U10823">
            <v>2</v>
          </cell>
          <cell r="V10823" t="str">
            <v>-</v>
          </cell>
          <cell r="W10823" t="str">
            <v>پیور</v>
          </cell>
          <cell r="X10823" t="str">
            <v>ڈبل</v>
          </cell>
          <cell r="Y10823" t="str">
            <v>سائیڈ</v>
          </cell>
          <cell r="Z10823" t="str">
            <v>لفافہ</v>
          </cell>
          <cell r="AA10823" t="str">
            <v>NEW</v>
          </cell>
          <cell r="AB10823" t="str">
            <v xml:space="preserve">پیس100 </v>
          </cell>
          <cell r="AC10823" t="str">
            <v xml:space="preserve">پیس100 </v>
          </cell>
          <cell r="AD10823" t="str">
            <v>پیور</v>
          </cell>
          <cell r="AE10823">
            <v>375</v>
          </cell>
          <cell r="AF10823">
            <v>420</v>
          </cell>
        </row>
        <row r="10824">
          <cell r="A10824" t="str">
            <v>2632 F</v>
          </cell>
          <cell r="C10824">
            <v>46008</v>
          </cell>
          <cell r="D10824" t="str">
            <v>Fina</v>
          </cell>
          <cell r="E10824" t="str">
            <v>Usman Amin</v>
          </cell>
          <cell r="F10824" t="str">
            <v>NEW WARNING</v>
          </cell>
          <cell r="G10824" t="str">
            <v>LDN</v>
          </cell>
          <cell r="H10824" t="str">
            <v>LDN</v>
          </cell>
          <cell r="I10824" t="str">
            <v>ON EXTRUSION</v>
          </cell>
          <cell r="J10824">
            <v>5</v>
          </cell>
          <cell r="K10824" t="str">
            <v>546+5000</v>
          </cell>
          <cell r="L10824">
            <v>5742</v>
          </cell>
          <cell r="M10824" t="str">
            <v>7</v>
          </cell>
          <cell r="N10824" t="str">
            <v>-</v>
          </cell>
          <cell r="O10824">
            <v>30</v>
          </cell>
          <cell r="P10824" t="str">
            <v>30X26</v>
          </cell>
          <cell r="Q10824">
            <v>26</v>
          </cell>
          <cell r="R10824" t="str">
            <v>1+0</v>
          </cell>
          <cell r="S10824" t="str">
            <v>لفافہ</v>
          </cell>
          <cell r="T10824" t="str">
            <v>-</v>
          </cell>
          <cell r="U10824" t="str">
            <v>-</v>
          </cell>
          <cell r="V10824" t="str">
            <v>-</v>
          </cell>
          <cell r="W10824" t="str">
            <v>پیور</v>
          </cell>
          <cell r="X10824" t="str">
            <v>ڈبل</v>
          </cell>
          <cell r="Y10824" t="str">
            <v>باٹم</v>
          </cell>
          <cell r="Z10824" t="str">
            <v>لفافہ</v>
          </cell>
          <cell r="AA10824" t="str">
            <v>NEW</v>
          </cell>
          <cell r="AB10824" t="str">
            <v xml:space="preserve">پیس100 </v>
          </cell>
          <cell r="AC10824" t="str">
            <v xml:space="preserve">پیس100 </v>
          </cell>
          <cell r="AD10824" t="str">
            <v>پیور</v>
          </cell>
          <cell r="AE10824">
            <v>375</v>
          </cell>
          <cell r="AF10824">
            <v>420</v>
          </cell>
        </row>
        <row r="10825">
          <cell r="A10825" t="str">
            <v>2840/1</v>
          </cell>
          <cell r="B10825">
            <v>1927</v>
          </cell>
          <cell r="C10825">
            <v>46008</v>
          </cell>
          <cell r="D10825" t="str">
            <v>OTHER</v>
          </cell>
          <cell r="E10825" t="str">
            <v>USMAN AMEEN LAHORE</v>
          </cell>
          <cell r="F10825" t="str">
            <v>USMAN AMEEN LAHORE</v>
          </cell>
          <cell r="G10825" t="str">
            <v>SL</v>
          </cell>
          <cell r="H10825" t="str">
            <v>LDN</v>
          </cell>
          <cell r="I10825" t="str">
            <v>Complete</v>
          </cell>
          <cell r="J10825">
            <v>200</v>
          </cell>
          <cell r="K10825">
            <v>463</v>
          </cell>
          <cell r="L10825">
            <v>0</v>
          </cell>
          <cell r="M10825">
            <v>5</v>
          </cell>
          <cell r="N10825">
            <v>8</v>
          </cell>
          <cell r="O10825">
            <v>40</v>
          </cell>
          <cell r="P10825" t="str">
            <v>24+8+8X32</v>
          </cell>
          <cell r="Q10825" t="str">
            <v>-</v>
          </cell>
          <cell r="R10825" t="str">
            <v>رول</v>
          </cell>
          <cell r="S10825" t="str">
            <v>لفافہ</v>
          </cell>
          <cell r="T10825" t="str">
            <v>-</v>
          </cell>
          <cell r="U10825" t="str">
            <v>-</v>
          </cell>
          <cell r="V10825" t="str">
            <v>-</v>
          </cell>
          <cell r="W10825" t="str">
            <v>SL</v>
          </cell>
          <cell r="X10825" t="str">
            <v>-</v>
          </cell>
          <cell r="Y10825" t="str">
            <v>رول</v>
          </cell>
          <cell r="Z10825" t="str">
            <v>لفافہ</v>
          </cell>
        </row>
        <row r="10826">
          <cell r="A10826" t="str">
            <v>6267 J</v>
          </cell>
          <cell r="B10826">
            <v>13944</v>
          </cell>
          <cell r="C10826">
            <v>45985</v>
          </cell>
          <cell r="D10826" t="str">
            <v>JILANI</v>
          </cell>
          <cell r="E10826" t="str">
            <v>Armani Dry Cleaner Mandi Bahuldin</v>
          </cell>
          <cell r="F10826" t="str">
            <v>Armani Dry Cleaner</v>
          </cell>
          <cell r="G10826" t="str">
            <v>LDN</v>
          </cell>
          <cell r="H10826" t="str">
            <v>LDN</v>
          </cell>
          <cell r="I10826" t="str">
            <v>Complete</v>
          </cell>
          <cell r="J10826">
            <v>100</v>
          </cell>
          <cell r="K10826">
            <v>630</v>
          </cell>
          <cell r="L10826">
            <v>7198</v>
          </cell>
          <cell r="M10826" t="str">
            <v>4.5-5</v>
          </cell>
          <cell r="N10826" t="str">
            <v>-</v>
          </cell>
          <cell r="O10826">
            <v>25</v>
          </cell>
          <cell r="P10826">
            <v>25</v>
          </cell>
          <cell r="Q10826" t="str">
            <v>19/15</v>
          </cell>
          <cell r="R10826" t="str">
            <v>3+0</v>
          </cell>
          <cell r="S10826" t="str">
            <v>لفافہ</v>
          </cell>
          <cell r="T10826" t="str">
            <v>-</v>
          </cell>
          <cell r="U10826" t="str">
            <v>-</v>
          </cell>
          <cell r="V10826" t="str">
            <v>-</v>
          </cell>
          <cell r="W10826" t="str">
            <v>چمکدار مال</v>
          </cell>
          <cell r="X10826" t="str">
            <v>ڈبل</v>
          </cell>
          <cell r="Y10826" t="str">
            <v>رول</v>
          </cell>
          <cell r="Z10826" t="str">
            <v>لفافہ</v>
          </cell>
          <cell r="AA10826" t="str">
            <v>پرانے بلاک</v>
          </cell>
          <cell r="AB10826" t="str">
            <v>پرانے کے مطابق</v>
          </cell>
          <cell r="AC10826" t="str">
            <v>20 سے 25 کلو کارول بنائیں اور اچھی طرح پیک کریں۔پارٹی کو رول جانے ہیں</v>
          </cell>
          <cell r="AD10826" t="str">
            <v>-</v>
          </cell>
          <cell r="AE10826">
            <v>375</v>
          </cell>
          <cell r="AF10826">
            <v>420</v>
          </cell>
        </row>
        <row r="10827">
          <cell r="A10827" t="str">
            <v>6271 J</v>
          </cell>
          <cell r="B10827">
            <v>14205</v>
          </cell>
          <cell r="C10827">
            <v>46008</v>
          </cell>
          <cell r="D10827" t="str">
            <v>JILANI</v>
          </cell>
          <cell r="E10827" t="str">
            <v xml:space="preserve">Irfan Sab Azam Market Lahore </v>
          </cell>
          <cell r="F10827" t="str">
            <v>ABC Al Botiqu Center</v>
          </cell>
          <cell r="G10827" t="str">
            <v>LDN</v>
          </cell>
          <cell r="H10827" t="str">
            <v>LDN</v>
          </cell>
          <cell r="I10827" t="str">
            <v>Complete</v>
          </cell>
          <cell r="J10827">
            <v>330</v>
          </cell>
          <cell r="K10827">
            <v>590</v>
          </cell>
          <cell r="L10827">
            <v>7202</v>
          </cell>
          <cell r="M10827" t="str">
            <v>6-6.5</v>
          </cell>
          <cell r="N10827" t="str">
            <v>-</v>
          </cell>
          <cell r="O10827">
            <v>26</v>
          </cell>
          <cell r="P10827" t="str">
            <v>10X26</v>
          </cell>
          <cell r="Q10827">
            <v>10</v>
          </cell>
          <cell r="R10827" t="str">
            <v>1+0</v>
          </cell>
          <cell r="S10827" t="str">
            <v>لفافہ</v>
          </cell>
          <cell r="T10827" t="str">
            <v>-</v>
          </cell>
          <cell r="U10827">
            <v>1</v>
          </cell>
          <cell r="V10827" t="str">
            <v>-</v>
          </cell>
          <cell r="W10827" t="str">
            <v>پیور</v>
          </cell>
          <cell r="X10827" t="str">
            <v>ڈبل</v>
          </cell>
          <cell r="Y10827" t="str">
            <v>سائیڈ</v>
          </cell>
          <cell r="Z10827" t="str">
            <v>لفافہ</v>
          </cell>
          <cell r="AA10827" t="str">
            <v>پرانے بلاک</v>
          </cell>
          <cell r="AB10827" t="str">
            <v>پرانے کے مطابق (پرنٹنگ میں گلی گھمانی ہے)</v>
          </cell>
          <cell r="AC10827" t="str">
            <v>گلی گھمانی ہے-1ہول کرنا ہے۔سلائی کا خاص خیال رکھیں</v>
          </cell>
          <cell r="AD10827" t="str">
            <v>چمکدار مال بنائیں۔</v>
          </cell>
          <cell r="AE10827">
            <v>380</v>
          </cell>
          <cell r="AF10827">
            <v>425</v>
          </cell>
        </row>
        <row r="10828">
          <cell r="A10828" t="str">
            <v>6277 J</v>
          </cell>
          <cell r="B10828">
            <v>14210</v>
          </cell>
          <cell r="C10828">
            <v>46008</v>
          </cell>
          <cell r="D10828" t="str">
            <v>JILANI</v>
          </cell>
          <cell r="E10828" t="str">
            <v>Usman Ghani Textile Mills Sheikhpura</v>
          </cell>
          <cell r="F10828" t="str">
            <v>Plain Lafafa</v>
          </cell>
          <cell r="G10828" t="str">
            <v>LDN</v>
          </cell>
          <cell r="H10828" t="str">
            <v>LDN</v>
          </cell>
          <cell r="I10828" t="str">
            <v>ON EXTRUSION</v>
          </cell>
          <cell r="J10828">
            <v>480</v>
          </cell>
          <cell r="K10828">
            <v>480</v>
          </cell>
          <cell r="L10828">
            <v>7208</v>
          </cell>
          <cell r="M10828" t="str">
            <v>10-10.5</v>
          </cell>
          <cell r="N10828" t="str">
            <v>-</v>
          </cell>
          <cell r="O10828">
            <v>38</v>
          </cell>
          <cell r="P10828" t="str">
            <v>38X56</v>
          </cell>
          <cell r="Q10828" t="str">
            <v>-</v>
          </cell>
          <cell r="R10828" t="str">
            <v>-</v>
          </cell>
          <cell r="S10828" t="str">
            <v>لفافہ</v>
          </cell>
          <cell r="T10828" t="str">
            <v>-</v>
          </cell>
          <cell r="U10828" t="str">
            <v>-</v>
          </cell>
          <cell r="V10828" t="str">
            <v>-</v>
          </cell>
          <cell r="W10828" t="str">
            <v>پیور</v>
          </cell>
          <cell r="X10828" t="str">
            <v>بغیر ٹریٹ</v>
          </cell>
          <cell r="Y10828" t="str">
            <v>باٹم</v>
          </cell>
          <cell r="Z10828" t="str">
            <v>لفافہ</v>
          </cell>
          <cell r="AA10828" t="str">
            <v>-</v>
          </cell>
          <cell r="AB10828" t="str">
            <v>-</v>
          </cell>
          <cell r="AE10828">
            <v>380</v>
          </cell>
          <cell r="AF10828">
            <v>425</v>
          </cell>
        </row>
        <row r="10829">
          <cell r="A10829" t="str">
            <v>6278 J</v>
          </cell>
          <cell r="B10829">
            <v>14211</v>
          </cell>
          <cell r="C10829">
            <v>46008</v>
          </cell>
          <cell r="D10829" t="str">
            <v>JILANI</v>
          </cell>
          <cell r="E10829" t="str">
            <v>Sahibzada Printers Saray Norang</v>
          </cell>
          <cell r="F10829" t="str">
            <v>Plain Double Treet Lafafa</v>
          </cell>
          <cell r="G10829" t="str">
            <v>LDM</v>
          </cell>
          <cell r="H10829" t="str">
            <v>LD گولڈن پیلا</v>
          </cell>
          <cell r="I10829" t="str">
            <v>Complete</v>
          </cell>
          <cell r="J10829">
            <v>100</v>
          </cell>
          <cell r="K10829">
            <v>510</v>
          </cell>
          <cell r="L10829">
            <v>7209</v>
          </cell>
          <cell r="M10829" t="str">
            <v>14-15</v>
          </cell>
          <cell r="N10829" t="str">
            <v>-</v>
          </cell>
          <cell r="O10829">
            <v>6</v>
          </cell>
          <cell r="P10829" t="str">
            <v>6X8.5</v>
          </cell>
          <cell r="Q10829" t="str">
            <v>-</v>
          </cell>
          <cell r="R10829" t="str">
            <v>-</v>
          </cell>
          <cell r="S10829" t="str">
            <v>لفافہ</v>
          </cell>
          <cell r="T10829" t="str">
            <v>-</v>
          </cell>
          <cell r="U10829" t="str">
            <v>-</v>
          </cell>
          <cell r="V10829" t="str">
            <v>-</v>
          </cell>
          <cell r="W10829" t="str">
            <v>ABA پیور</v>
          </cell>
          <cell r="X10829" t="str">
            <v>ڈبل</v>
          </cell>
          <cell r="Y10829" t="str">
            <v>باٹم</v>
          </cell>
          <cell r="Z10829" t="str">
            <v>لفافہ</v>
          </cell>
          <cell r="AA10829" t="str">
            <v>-</v>
          </cell>
          <cell r="AB10829" t="str">
            <v>-</v>
          </cell>
          <cell r="AC10829" t="str">
            <v>سلائی کا خاص خیال رکھیں</v>
          </cell>
          <cell r="AD10829" t="str">
            <v>ٹریٹ کا خاص  خیال رکھیں  گیج کا خیال رکھیں30 CP</v>
          </cell>
          <cell r="AE10829">
            <v>332</v>
          </cell>
          <cell r="AF10829">
            <v>377</v>
          </cell>
        </row>
        <row r="10830">
          <cell r="A10830" t="str">
            <v>6279 J</v>
          </cell>
          <cell r="B10830">
            <v>14212</v>
          </cell>
          <cell r="C10830">
            <v>46008</v>
          </cell>
          <cell r="D10830" t="str">
            <v>JILANI</v>
          </cell>
          <cell r="E10830" t="str">
            <v>Sahibzada Printers Saray Norang</v>
          </cell>
          <cell r="F10830" t="str">
            <v>Plain Double Treet Lafafa</v>
          </cell>
          <cell r="G10830" t="str">
            <v>LDM</v>
          </cell>
          <cell r="H10830" t="str">
            <v>LD فروزی</v>
          </cell>
          <cell r="I10830" t="str">
            <v>Complete</v>
          </cell>
          <cell r="J10830">
            <v>100</v>
          </cell>
          <cell r="K10830">
            <v>530</v>
          </cell>
          <cell r="L10830">
            <v>7210</v>
          </cell>
          <cell r="M10830" t="str">
            <v>14-15</v>
          </cell>
          <cell r="N10830" t="str">
            <v>-</v>
          </cell>
          <cell r="O10830">
            <v>14</v>
          </cell>
          <cell r="P10830" t="str">
            <v>12X14</v>
          </cell>
          <cell r="Q10830" t="str">
            <v>-</v>
          </cell>
          <cell r="R10830" t="str">
            <v>-</v>
          </cell>
          <cell r="S10830" t="str">
            <v>لفافہ</v>
          </cell>
          <cell r="T10830" t="str">
            <v>-</v>
          </cell>
          <cell r="U10830" t="str">
            <v>-</v>
          </cell>
          <cell r="V10830" t="str">
            <v>-</v>
          </cell>
          <cell r="W10830" t="str">
            <v>ABA پیور</v>
          </cell>
          <cell r="X10830" t="str">
            <v>ڈبل</v>
          </cell>
          <cell r="Y10830" t="str">
            <v>سائیڈ</v>
          </cell>
          <cell r="Z10830" t="str">
            <v>لفافہ</v>
          </cell>
          <cell r="AA10830" t="str">
            <v>-</v>
          </cell>
          <cell r="AB10830" t="str">
            <v>-</v>
          </cell>
          <cell r="AC10830" t="str">
            <v>سلائی کا خاص خیال رکھیں</v>
          </cell>
          <cell r="AE10830">
            <v>318</v>
          </cell>
          <cell r="AF10830">
            <v>363</v>
          </cell>
        </row>
        <row r="10831">
          <cell r="A10831" t="str">
            <v>6280 J</v>
          </cell>
          <cell r="B10831">
            <v>14213</v>
          </cell>
          <cell r="C10831">
            <v>46008</v>
          </cell>
          <cell r="D10831" t="str">
            <v>JILANI</v>
          </cell>
          <cell r="E10831" t="str">
            <v>Sahibzada Printers Saray Norang</v>
          </cell>
          <cell r="F10831" t="str">
            <v>Plain Double Treet Shopper</v>
          </cell>
          <cell r="G10831" t="str">
            <v>LDM</v>
          </cell>
          <cell r="H10831" t="str">
            <v>LD سلور گرے</v>
          </cell>
          <cell r="I10831" t="str">
            <v>Complete</v>
          </cell>
          <cell r="J10831">
            <v>110</v>
          </cell>
          <cell r="K10831">
            <v>510</v>
          </cell>
          <cell r="L10831">
            <v>7211</v>
          </cell>
          <cell r="M10831" t="str">
            <v>7.5-8/15-16</v>
          </cell>
          <cell r="N10831" t="str">
            <v>-</v>
          </cell>
          <cell r="O10831" t="str">
            <v>12+3+3</v>
          </cell>
          <cell r="P10831" t="str">
            <v>18X22</v>
          </cell>
          <cell r="Q10831">
            <v>22</v>
          </cell>
          <cell r="R10831" t="str">
            <v>-</v>
          </cell>
          <cell r="S10831" t="str">
            <v>لفافہ</v>
          </cell>
          <cell r="T10831" t="str">
            <v>-</v>
          </cell>
          <cell r="U10831" t="str">
            <v>-</v>
          </cell>
          <cell r="V10831" t="str">
            <v>-</v>
          </cell>
          <cell r="W10831" t="str">
            <v>ABA پیور</v>
          </cell>
          <cell r="X10831" t="str">
            <v>ڈبل</v>
          </cell>
          <cell r="Y10831" t="str">
            <v>باٹم</v>
          </cell>
          <cell r="Z10831" t="str">
            <v>لفافہ</v>
          </cell>
          <cell r="AA10831" t="str">
            <v>-</v>
          </cell>
          <cell r="AB10831" t="str">
            <v>-</v>
          </cell>
          <cell r="AC10831" t="str">
            <v>سلائی کا خاص خیال رکھیں</v>
          </cell>
          <cell r="AE10831">
            <v>328</v>
          </cell>
          <cell r="AF10831">
            <v>373</v>
          </cell>
        </row>
        <row r="10832">
          <cell r="A10832" t="str">
            <v>6281 J</v>
          </cell>
          <cell r="B10832">
            <v>14214</v>
          </cell>
          <cell r="C10832">
            <v>46008</v>
          </cell>
          <cell r="D10832" t="str">
            <v>JILANI</v>
          </cell>
          <cell r="E10832" t="str">
            <v>Farooq Textile Lahore</v>
          </cell>
          <cell r="F10832" t="str">
            <v>Super Crystal 4 Ply</v>
          </cell>
          <cell r="G10832" t="str">
            <v>LDN</v>
          </cell>
          <cell r="H10832" t="str">
            <v>LDN</v>
          </cell>
          <cell r="I10832" t="str">
            <v>Complete</v>
          </cell>
          <cell r="J10832">
            <v>100</v>
          </cell>
          <cell r="K10832">
            <v>640</v>
          </cell>
          <cell r="L10832">
            <v>7212</v>
          </cell>
          <cell r="M10832" t="str">
            <v>5-5.5</v>
          </cell>
          <cell r="O10832">
            <v>16</v>
          </cell>
          <cell r="P10832" t="str">
            <v>8X16</v>
          </cell>
          <cell r="Q10832">
            <v>8</v>
          </cell>
          <cell r="R10832" t="str">
            <v>4+0</v>
          </cell>
          <cell r="S10832" t="str">
            <v>لفافہ</v>
          </cell>
          <cell r="T10832" t="str">
            <v>-</v>
          </cell>
          <cell r="U10832" t="str">
            <v>-</v>
          </cell>
          <cell r="V10832" t="str">
            <v>-</v>
          </cell>
          <cell r="W10832" t="str">
            <v>پیور</v>
          </cell>
          <cell r="X10832" t="str">
            <v>ڈبل</v>
          </cell>
          <cell r="Y10832" t="str">
            <v>سائیڈ</v>
          </cell>
          <cell r="Z10832" t="str">
            <v>لفافہ</v>
          </cell>
          <cell r="AA10832" t="str">
            <v>پرانے بلاک</v>
          </cell>
          <cell r="AB10832" t="str">
            <v>-</v>
          </cell>
          <cell r="AE10832">
            <v>380</v>
          </cell>
          <cell r="AF10832">
            <v>425</v>
          </cell>
        </row>
        <row r="10833">
          <cell r="A10833" t="str">
            <v>2635 F</v>
          </cell>
          <cell r="C10833">
            <v>46008</v>
          </cell>
          <cell r="D10833" t="str">
            <v>Fina</v>
          </cell>
          <cell r="E10833" t="str">
            <v>Usman Amin</v>
          </cell>
          <cell r="F10833" t="str">
            <v>COMBINEND WARNING</v>
          </cell>
          <cell r="G10833" t="str">
            <v>LDN</v>
          </cell>
          <cell r="H10833" t="str">
            <v>LDN</v>
          </cell>
          <cell r="I10833" t="str">
            <v>ON EXTRUSION</v>
          </cell>
          <cell r="J10833">
            <v>75</v>
          </cell>
          <cell r="K10833" t="str">
            <v>546+TAPE</v>
          </cell>
          <cell r="L10833" t="str">
            <v>سٹاک</v>
          </cell>
          <cell r="M10833" t="str">
            <v>5-5.5</v>
          </cell>
          <cell r="N10833" t="str">
            <v>-</v>
          </cell>
          <cell r="O10833">
            <v>16</v>
          </cell>
          <cell r="P10833" t="str">
            <v>11.5X14+3</v>
          </cell>
          <cell r="Q10833">
            <v>11.5</v>
          </cell>
          <cell r="R10833" t="str">
            <v>1+0</v>
          </cell>
          <cell r="S10833" t="str">
            <v>لفافہ</v>
          </cell>
          <cell r="T10833">
            <v>3</v>
          </cell>
          <cell r="U10833">
            <v>2</v>
          </cell>
          <cell r="V10833" t="str">
            <v>-</v>
          </cell>
          <cell r="W10833" t="str">
            <v>پیور</v>
          </cell>
          <cell r="X10833" t="str">
            <v>ڈبل</v>
          </cell>
          <cell r="Y10833" t="str">
            <v>سائیڈ</v>
          </cell>
          <cell r="Z10833" t="str">
            <v>لفافہ</v>
          </cell>
          <cell r="AA10833" t="str">
            <v>پرانے بلاک</v>
          </cell>
          <cell r="AB10833" t="str">
            <v>12294 پیس</v>
          </cell>
          <cell r="AC10833" t="str">
            <v>12294 پیس</v>
          </cell>
          <cell r="AD10833" t="str">
            <v>پیور</v>
          </cell>
          <cell r="AE10833">
            <v>375</v>
          </cell>
          <cell r="AF10833">
            <v>420</v>
          </cell>
        </row>
        <row r="10834">
          <cell r="A10834" t="str">
            <v>2636 F</v>
          </cell>
          <cell r="C10834">
            <v>46008</v>
          </cell>
          <cell r="D10834" t="str">
            <v>Fina</v>
          </cell>
          <cell r="E10834" t="str">
            <v>Usman Amin</v>
          </cell>
          <cell r="F10834" t="str">
            <v>LEVIES WARNING</v>
          </cell>
          <cell r="G10834" t="str">
            <v>PP</v>
          </cell>
          <cell r="H10834" t="str">
            <v>PP</v>
          </cell>
          <cell r="I10834" t="str">
            <v>Complete</v>
          </cell>
          <cell r="J10834">
            <v>2000</v>
          </cell>
          <cell r="K10834" t="str">
            <v>546+TAPE</v>
          </cell>
          <cell r="L10834">
            <v>5744</v>
          </cell>
          <cell r="M10834" t="str">
            <v>-</v>
          </cell>
          <cell r="N10834">
            <v>4.7</v>
          </cell>
          <cell r="O10834">
            <v>16.2</v>
          </cell>
          <cell r="P10834" t="str">
            <v>11.6X14.6+3</v>
          </cell>
          <cell r="Q10834">
            <v>11.6</v>
          </cell>
          <cell r="R10834" t="str">
            <v>1+0</v>
          </cell>
          <cell r="S10834" t="str">
            <v>لفافہ</v>
          </cell>
          <cell r="T10834">
            <v>3</v>
          </cell>
          <cell r="U10834">
            <v>2</v>
          </cell>
          <cell r="V10834" t="str">
            <v>-</v>
          </cell>
          <cell r="W10834" t="str">
            <v>پیور</v>
          </cell>
          <cell r="X10834" t="str">
            <v>ڈبل</v>
          </cell>
          <cell r="Y10834" t="str">
            <v>سائیڈ</v>
          </cell>
          <cell r="Z10834" t="str">
            <v>لفافہ</v>
          </cell>
          <cell r="AA10834" t="str">
            <v>پرانے بلاک</v>
          </cell>
          <cell r="AB10834" t="str">
            <v>-</v>
          </cell>
          <cell r="AC10834" t="str">
            <v>-</v>
          </cell>
          <cell r="AD10834" t="str">
            <v>پیور</v>
          </cell>
          <cell r="AE10834">
            <v>337</v>
          </cell>
          <cell r="AF10834">
            <v>382</v>
          </cell>
        </row>
        <row r="10835">
          <cell r="A10835" t="str">
            <v>2637 F</v>
          </cell>
          <cell r="C10835">
            <v>46008</v>
          </cell>
          <cell r="D10835" t="str">
            <v>Fina</v>
          </cell>
          <cell r="E10835" t="str">
            <v>Usman Amin</v>
          </cell>
          <cell r="F10835" t="str">
            <v>Only Payper waring+LOGO</v>
          </cell>
          <cell r="G10835" t="str">
            <v>LDN</v>
          </cell>
          <cell r="H10835" t="str">
            <v>LDN</v>
          </cell>
          <cell r="I10835" t="str">
            <v>Complete</v>
          </cell>
          <cell r="J10835">
            <v>220</v>
          </cell>
          <cell r="K10835">
            <v>541</v>
          </cell>
          <cell r="L10835">
            <v>5745</v>
          </cell>
          <cell r="M10835" t="str">
            <v>7</v>
          </cell>
          <cell r="N10835" t="str">
            <v>-</v>
          </cell>
          <cell r="O10835">
            <v>26</v>
          </cell>
          <cell r="P10835" t="str">
            <v>18X26</v>
          </cell>
          <cell r="Q10835">
            <v>18</v>
          </cell>
          <cell r="R10835" t="str">
            <v>1+0</v>
          </cell>
          <cell r="S10835" t="str">
            <v>لفافہ</v>
          </cell>
          <cell r="T10835" t="str">
            <v>-</v>
          </cell>
          <cell r="U10835" t="str">
            <v>-</v>
          </cell>
          <cell r="V10835" t="str">
            <v>-</v>
          </cell>
          <cell r="W10835" t="str">
            <v>جیلانی شیٹ</v>
          </cell>
          <cell r="X10835" t="str">
            <v>ڈبل</v>
          </cell>
          <cell r="Y10835" t="str">
            <v>سائیڈ</v>
          </cell>
          <cell r="Z10835" t="str">
            <v>لفافہ</v>
          </cell>
          <cell r="AA10835" t="str">
            <v>پرانے بلاک</v>
          </cell>
          <cell r="AB10835" t="str">
            <v>10000 پیس</v>
          </cell>
          <cell r="AC10835" t="str">
            <v>10000 پیس</v>
          </cell>
          <cell r="AD10835" t="str">
            <v>جیلانی شیٹ</v>
          </cell>
          <cell r="AE10835">
            <v>370</v>
          </cell>
          <cell r="AF10835">
            <v>415</v>
          </cell>
        </row>
        <row r="10836">
          <cell r="A10836" t="str">
            <v>2638 F</v>
          </cell>
          <cell r="C10836">
            <v>46008</v>
          </cell>
          <cell r="D10836" t="str">
            <v>Fina</v>
          </cell>
          <cell r="E10836" t="str">
            <v>Usman Amin</v>
          </cell>
          <cell r="F10836" t="str">
            <v>Only Payper waring+LOGO</v>
          </cell>
          <cell r="G10836" t="str">
            <v>LDN</v>
          </cell>
          <cell r="H10836" t="str">
            <v>LDN</v>
          </cell>
          <cell r="I10836" t="str">
            <v>Complete</v>
          </cell>
          <cell r="J10836">
            <v>130</v>
          </cell>
          <cell r="K10836">
            <v>541</v>
          </cell>
          <cell r="L10836">
            <v>5746</v>
          </cell>
          <cell r="M10836" t="str">
            <v>7</v>
          </cell>
          <cell r="N10836" t="str">
            <v>-</v>
          </cell>
          <cell r="O10836">
            <v>30</v>
          </cell>
          <cell r="P10836" t="str">
            <v>20X30</v>
          </cell>
          <cell r="Q10836">
            <v>20</v>
          </cell>
          <cell r="R10836" t="str">
            <v>1+0</v>
          </cell>
          <cell r="S10836" t="str">
            <v>لفافہ</v>
          </cell>
          <cell r="T10836" t="str">
            <v>-</v>
          </cell>
          <cell r="U10836" t="str">
            <v>-</v>
          </cell>
          <cell r="V10836" t="str">
            <v>-</v>
          </cell>
          <cell r="W10836" t="str">
            <v>جیلانی شیٹ</v>
          </cell>
          <cell r="X10836" t="str">
            <v>ڈبل</v>
          </cell>
          <cell r="Y10836" t="str">
            <v>سائیڈ</v>
          </cell>
          <cell r="Z10836" t="str">
            <v>لفافہ</v>
          </cell>
          <cell r="AA10836" t="str">
            <v>پرانے بلاک</v>
          </cell>
          <cell r="AB10836" t="str">
            <v>5000 پیس</v>
          </cell>
          <cell r="AC10836" t="str">
            <v>5000 پیس</v>
          </cell>
          <cell r="AD10836" t="str">
            <v>جیلانی شیٹ</v>
          </cell>
          <cell r="AE10836">
            <v>370</v>
          </cell>
          <cell r="AF10836">
            <v>415</v>
          </cell>
        </row>
        <row r="10837">
          <cell r="A10837" t="str">
            <v>24/5</v>
          </cell>
          <cell r="B10837">
            <v>24</v>
          </cell>
          <cell r="C10837">
            <v>46007</v>
          </cell>
          <cell r="D10837" t="str">
            <v>STOCK</v>
          </cell>
          <cell r="E10837" t="str">
            <v>سٹاک</v>
          </cell>
          <cell r="F10837" t="str">
            <v>رول</v>
          </cell>
          <cell r="G10837" t="str">
            <v>PP</v>
          </cell>
          <cell r="H10837" t="str">
            <v>PP</v>
          </cell>
          <cell r="I10837" t="str">
            <v>Complete</v>
          </cell>
          <cell r="J10837">
            <v>1000</v>
          </cell>
          <cell r="K10837" t="str">
            <v>-</v>
          </cell>
          <cell r="L10837" t="str">
            <v>STOCK</v>
          </cell>
          <cell r="M10837">
            <v>5</v>
          </cell>
          <cell r="N10837">
            <v>40</v>
          </cell>
          <cell r="O10837">
            <v>24</v>
          </cell>
          <cell r="P10837">
            <v>24</v>
          </cell>
          <cell r="Q10837" t="str">
            <v>-</v>
          </cell>
          <cell r="R10837" t="str">
            <v>رول</v>
          </cell>
          <cell r="S10837" t="str">
            <v>لفافہ</v>
          </cell>
          <cell r="Y10837" t="str">
            <v>رول</v>
          </cell>
          <cell r="Z10837" t="str">
            <v>لفافہ</v>
          </cell>
        </row>
        <row r="10838">
          <cell r="A10838" t="str">
            <v>14/9</v>
          </cell>
          <cell r="B10838">
            <v>14</v>
          </cell>
          <cell r="C10838">
            <v>46007</v>
          </cell>
          <cell r="D10838" t="str">
            <v>STOCK</v>
          </cell>
          <cell r="E10838" t="str">
            <v>سٹاک</v>
          </cell>
          <cell r="F10838" t="str">
            <v>رول</v>
          </cell>
          <cell r="G10838" t="str">
            <v>PP</v>
          </cell>
          <cell r="H10838" t="str">
            <v>PP</v>
          </cell>
          <cell r="I10838" t="str">
            <v>Complete</v>
          </cell>
          <cell r="J10838">
            <v>1500</v>
          </cell>
          <cell r="K10838" t="str">
            <v>-</v>
          </cell>
          <cell r="L10838" t="str">
            <v>STOCK</v>
          </cell>
          <cell r="M10838">
            <v>5</v>
          </cell>
          <cell r="N10838">
            <v>60</v>
          </cell>
          <cell r="O10838">
            <v>14</v>
          </cell>
          <cell r="P10838">
            <v>14</v>
          </cell>
          <cell r="Q10838" t="str">
            <v>-</v>
          </cell>
          <cell r="R10838" t="str">
            <v>رول</v>
          </cell>
          <cell r="S10838" t="str">
            <v>لفافہ</v>
          </cell>
          <cell r="Y10838" t="str">
            <v>رول</v>
          </cell>
          <cell r="Z10838" t="str">
            <v>لفافہ</v>
          </cell>
        </row>
        <row r="10839">
          <cell r="A10839" t="str">
            <v>3/11</v>
          </cell>
          <cell r="B10839">
            <v>3</v>
          </cell>
          <cell r="C10839">
            <v>46010</v>
          </cell>
          <cell r="D10839" t="str">
            <v>STOCK</v>
          </cell>
          <cell r="E10839" t="str">
            <v>سٹاک</v>
          </cell>
          <cell r="F10839" t="str">
            <v>رول</v>
          </cell>
          <cell r="G10839" t="str">
            <v>PP</v>
          </cell>
          <cell r="H10839" t="str">
            <v>PP</v>
          </cell>
          <cell r="I10839" t="str">
            <v>Complete</v>
          </cell>
          <cell r="J10839">
            <v>200</v>
          </cell>
          <cell r="K10839" t="str">
            <v>-</v>
          </cell>
          <cell r="L10839" t="str">
            <v>STOCK</v>
          </cell>
          <cell r="M10839" t="str">
            <v>5.5-6</v>
          </cell>
          <cell r="N10839">
            <v>8</v>
          </cell>
          <cell r="O10839">
            <v>3</v>
          </cell>
          <cell r="P10839">
            <v>3</v>
          </cell>
          <cell r="Q10839" t="str">
            <v>-</v>
          </cell>
          <cell r="R10839" t="str">
            <v>رول</v>
          </cell>
          <cell r="S10839" t="str">
            <v>لفافہ</v>
          </cell>
          <cell r="Z10839" t="str">
            <v>لفافہ</v>
          </cell>
        </row>
        <row r="10840">
          <cell r="A10840" t="str">
            <v>6287 J</v>
          </cell>
          <cell r="B10840">
            <v>14217</v>
          </cell>
          <cell r="C10840">
            <v>46009</v>
          </cell>
          <cell r="D10840" t="str">
            <v>JILANI</v>
          </cell>
          <cell r="E10840" t="str">
            <v>Majid Manzoor Awan Town Lahore</v>
          </cell>
          <cell r="F10840" t="str">
            <v>Sehar Shoping Lable</v>
          </cell>
          <cell r="G10840" t="str">
            <v>PP</v>
          </cell>
          <cell r="H10840" t="str">
            <v>PP</v>
          </cell>
          <cell r="I10840" t="str">
            <v>Complete</v>
          </cell>
          <cell r="J10840">
            <v>100</v>
          </cell>
          <cell r="K10840">
            <v>585</v>
          </cell>
          <cell r="L10840" t="str">
            <v>سٹاک</v>
          </cell>
          <cell r="M10840" t="str">
            <v>5-5.5</v>
          </cell>
          <cell r="N10840" t="str">
            <v>-</v>
          </cell>
          <cell r="O10840">
            <v>16</v>
          </cell>
          <cell r="P10840" t="str">
            <v>12X16(18X21)</v>
          </cell>
          <cell r="Q10840">
            <v>12</v>
          </cell>
          <cell r="R10840" t="str">
            <v>4+0</v>
          </cell>
          <cell r="S10840" t="str">
            <v>لفافہ</v>
          </cell>
          <cell r="T10840" t="str">
            <v>-</v>
          </cell>
          <cell r="U10840" t="str">
            <v>-</v>
          </cell>
          <cell r="V10840" t="str">
            <v>-</v>
          </cell>
          <cell r="W10840" t="str">
            <v>.1:1</v>
          </cell>
          <cell r="X10840" t="str">
            <v>ڈبل</v>
          </cell>
          <cell r="Y10840" t="str">
            <v>سائیڈ</v>
          </cell>
          <cell r="Z10840" t="str">
            <v>لفافہ</v>
          </cell>
          <cell r="AA10840" t="str">
            <v>پرانے بلاک</v>
          </cell>
          <cell r="AE10840">
            <v>337</v>
          </cell>
          <cell r="AF10840">
            <v>382</v>
          </cell>
        </row>
        <row r="10841">
          <cell r="A10841" t="str">
            <v>6288 J</v>
          </cell>
          <cell r="B10841">
            <v>14217</v>
          </cell>
          <cell r="C10841">
            <v>46009</v>
          </cell>
          <cell r="D10841" t="str">
            <v>JILANI</v>
          </cell>
          <cell r="E10841" t="str">
            <v>Majid Manzoor Awan Town Lahore</v>
          </cell>
          <cell r="F10841" t="str">
            <v>Sehar Shoping Lable</v>
          </cell>
          <cell r="G10841" t="str">
            <v>PP</v>
          </cell>
          <cell r="H10841" t="str">
            <v>PP</v>
          </cell>
          <cell r="I10841" t="str">
            <v>Complete</v>
          </cell>
          <cell r="J10841">
            <v>100</v>
          </cell>
          <cell r="K10841">
            <v>585</v>
          </cell>
          <cell r="L10841" t="str">
            <v>سٹاک</v>
          </cell>
          <cell r="M10841" t="str">
            <v>5-5.5</v>
          </cell>
          <cell r="N10841" t="str">
            <v>-</v>
          </cell>
          <cell r="O10841">
            <v>20</v>
          </cell>
          <cell r="P10841" t="str">
            <v>7X10(10X13)</v>
          </cell>
          <cell r="Q10841">
            <v>14</v>
          </cell>
          <cell r="R10841" t="str">
            <v>4+0</v>
          </cell>
          <cell r="S10841" t="str">
            <v>لفافہ</v>
          </cell>
          <cell r="T10841" t="str">
            <v>-</v>
          </cell>
          <cell r="U10841" t="str">
            <v>-</v>
          </cell>
          <cell r="V10841" t="str">
            <v>-</v>
          </cell>
          <cell r="W10841" t="str">
            <v>1:1</v>
          </cell>
          <cell r="X10841" t="str">
            <v>ڈبل</v>
          </cell>
          <cell r="Y10841" t="str">
            <v>سائیڈ</v>
          </cell>
          <cell r="Z10841" t="str">
            <v>لفافہ</v>
          </cell>
          <cell r="AA10841" t="str">
            <v>پرانے بلاک</v>
          </cell>
          <cell r="AE10841">
            <v>337</v>
          </cell>
          <cell r="AF10841">
            <v>382</v>
          </cell>
        </row>
        <row r="10842">
          <cell r="A10842" t="str">
            <v>6294 J</v>
          </cell>
          <cell r="B10842">
            <v>14221</v>
          </cell>
          <cell r="C10842">
            <v>46009</v>
          </cell>
          <cell r="D10842" t="str">
            <v>JILANI</v>
          </cell>
          <cell r="E10842" t="str">
            <v>Zahid Shawl And Abaya Gujrawala</v>
          </cell>
          <cell r="F10842" t="str">
            <v>Zahid Shawl</v>
          </cell>
          <cell r="G10842" t="str">
            <v>PP</v>
          </cell>
          <cell r="H10842" t="str">
            <v>PP</v>
          </cell>
          <cell r="I10842" t="str">
            <v>Complete</v>
          </cell>
          <cell r="J10842">
            <v>50</v>
          </cell>
          <cell r="K10842">
            <v>610</v>
          </cell>
          <cell r="L10842">
            <v>7225</v>
          </cell>
          <cell r="M10842" t="str">
            <v>5.5-6</v>
          </cell>
          <cell r="N10842" t="str">
            <v>-</v>
          </cell>
          <cell r="O10842">
            <v>17</v>
          </cell>
          <cell r="P10842" t="str">
            <v>15X17</v>
          </cell>
          <cell r="Q10842">
            <v>15</v>
          </cell>
          <cell r="R10842" t="str">
            <v>1+0</v>
          </cell>
          <cell r="S10842" t="str">
            <v>لفافہ</v>
          </cell>
          <cell r="T10842" t="str">
            <v>-</v>
          </cell>
          <cell r="U10842" t="str">
            <v>-</v>
          </cell>
          <cell r="V10842" t="str">
            <v>-</v>
          </cell>
          <cell r="W10842" t="str">
            <v>2:1</v>
          </cell>
          <cell r="X10842" t="str">
            <v>ڈبل</v>
          </cell>
          <cell r="Y10842" t="str">
            <v>سائیڈ</v>
          </cell>
          <cell r="Z10842" t="str">
            <v>لفافہ</v>
          </cell>
          <cell r="AA10842" t="str">
            <v>پرانے بلاک</v>
          </cell>
          <cell r="AE10842">
            <v>337</v>
          </cell>
          <cell r="AF10842">
            <v>382</v>
          </cell>
        </row>
        <row r="10843">
          <cell r="A10843" t="str">
            <v>6295 J</v>
          </cell>
          <cell r="B10843">
            <v>14221</v>
          </cell>
          <cell r="C10843">
            <v>46009</v>
          </cell>
          <cell r="D10843" t="str">
            <v>JILANI</v>
          </cell>
          <cell r="E10843" t="str">
            <v>Zahid Shawl And Abaya Gujrawala</v>
          </cell>
          <cell r="F10843" t="str">
            <v>Zahid Shawl</v>
          </cell>
          <cell r="G10843" t="str">
            <v>PP</v>
          </cell>
          <cell r="H10843" t="str">
            <v>PP</v>
          </cell>
          <cell r="I10843" t="str">
            <v>Complete</v>
          </cell>
          <cell r="J10843">
            <v>50</v>
          </cell>
          <cell r="K10843">
            <v>610</v>
          </cell>
          <cell r="L10843">
            <v>7226</v>
          </cell>
          <cell r="M10843" t="str">
            <v>5.5-6</v>
          </cell>
          <cell r="N10843" t="str">
            <v>-</v>
          </cell>
          <cell r="O10843">
            <v>17</v>
          </cell>
          <cell r="P10843" t="str">
            <v>15X17</v>
          </cell>
          <cell r="Q10843">
            <v>15</v>
          </cell>
          <cell r="R10843" t="str">
            <v>1+0</v>
          </cell>
          <cell r="S10843" t="str">
            <v>لفافہ</v>
          </cell>
          <cell r="T10843" t="str">
            <v>-</v>
          </cell>
          <cell r="U10843" t="str">
            <v>-</v>
          </cell>
          <cell r="V10843" t="str">
            <v>-</v>
          </cell>
          <cell r="W10843" t="str">
            <v>2:1</v>
          </cell>
          <cell r="X10843" t="str">
            <v>ڈبل</v>
          </cell>
          <cell r="Y10843" t="str">
            <v>سائیڈ</v>
          </cell>
          <cell r="Z10843" t="str">
            <v>لفافہ</v>
          </cell>
          <cell r="AA10843" t="str">
            <v>پرانے بلاک</v>
          </cell>
          <cell r="AE10843">
            <v>337</v>
          </cell>
          <cell r="AF10843">
            <v>382</v>
          </cell>
        </row>
        <row r="10844">
          <cell r="A10844" t="str">
            <v>6296 J</v>
          </cell>
          <cell r="B10844">
            <v>14222</v>
          </cell>
          <cell r="C10844">
            <v>46009</v>
          </cell>
          <cell r="D10844" t="str">
            <v>JILANI</v>
          </cell>
          <cell r="E10844" t="str">
            <v>Zahid Shawl And Abaya Gujrawala</v>
          </cell>
          <cell r="F10844" t="str">
            <v>Plain Lafafa Zahid Shawl</v>
          </cell>
          <cell r="G10844" t="str">
            <v>PP</v>
          </cell>
          <cell r="H10844" t="str">
            <v>PP</v>
          </cell>
          <cell r="I10844" t="str">
            <v>Complete</v>
          </cell>
          <cell r="J10844">
            <v>50</v>
          </cell>
          <cell r="K10844">
            <v>480</v>
          </cell>
          <cell r="L10844">
            <v>7227</v>
          </cell>
          <cell r="M10844" t="str">
            <v>5.5-6</v>
          </cell>
          <cell r="O10844">
            <v>17</v>
          </cell>
          <cell r="P10844" t="str">
            <v>15X17</v>
          </cell>
          <cell r="Q10844" t="str">
            <v>-</v>
          </cell>
          <cell r="R10844" t="str">
            <v>-</v>
          </cell>
          <cell r="S10844" t="str">
            <v>لفافہ</v>
          </cell>
          <cell r="T10844" t="str">
            <v>-</v>
          </cell>
          <cell r="U10844" t="str">
            <v>-</v>
          </cell>
          <cell r="V10844" t="str">
            <v>-</v>
          </cell>
          <cell r="W10844" t="str">
            <v>2:1</v>
          </cell>
          <cell r="X10844" t="str">
            <v>ڈبل</v>
          </cell>
          <cell r="Y10844" t="str">
            <v>سائیڈ</v>
          </cell>
          <cell r="Z10844" t="str">
            <v>لفافہ</v>
          </cell>
          <cell r="AE10844">
            <v>337</v>
          </cell>
          <cell r="AF10844">
            <v>382</v>
          </cell>
        </row>
        <row r="10845">
          <cell r="A10845" t="str">
            <v>6298 J</v>
          </cell>
          <cell r="B10845">
            <v>14224</v>
          </cell>
          <cell r="C10845">
            <v>46009</v>
          </cell>
          <cell r="D10845" t="str">
            <v>JILANI</v>
          </cell>
          <cell r="E10845" t="str">
            <v xml:space="preserve">Laam Lungi By M Shawl Lahore </v>
          </cell>
          <cell r="F10845" t="str">
            <v>M Shawl</v>
          </cell>
          <cell r="G10845" t="str">
            <v>PP</v>
          </cell>
          <cell r="H10845" t="str">
            <v>PP</v>
          </cell>
          <cell r="I10845" t="str">
            <v>Complete</v>
          </cell>
          <cell r="J10845">
            <v>125</v>
          </cell>
          <cell r="K10845">
            <v>620</v>
          </cell>
          <cell r="L10845">
            <v>7229</v>
          </cell>
          <cell r="M10845" t="str">
            <v>6-6.5</v>
          </cell>
          <cell r="N10845" t="str">
            <v>-</v>
          </cell>
          <cell r="O10845">
            <v>15</v>
          </cell>
          <cell r="P10845" t="str">
            <v>15X16</v>
          </cell>
          <cell r="Q10845">
            <v>16</v>
          </cell>
          <cell r="R10845" t="str">
            <v>3+0</v>
          </cell>
          <cell r="S10845" t="str">
            <v>لفافہ</v>
          </cell>
          <cell r="T10845" t="str">
            <v>-</v>
          </cell>
          <cell r="U10845" t="str">
            <v>-</v>
          </cell>
          <cell r="V10845" t="str">
            <v>-</v>
          </cell>
          <cell r="W10845" t="str">
            <v>2:1</v>
          </cell>
          <cell r="X10845" t="str">
            <v>ڈبل</v>
          </cell>
          <cell r="Y10845" t="str">
            <v>باٹم</v>
          </cell>
          <cell r="Z10845" t="str">
            <v>لفافہ</v>
          </cell>
          <cell r="AA10845" t="str">
            <v>پرانے بلاک</v>
          </cell>
          <cell r="AE10845">
            <v>337</v>
          </cell>
          <cell r="AF10845">
            <v>382</v>
          </cell>
        </row>
        <row r="10846">
          <cell r="A10846" t="str">
            <v>6307 J</v>
          </cell>
          <cell r="B10846">
            <v>14232</v>
          </cell>
          <cell r="C10846">
            <v>46009</v>
          </cell>
          <cell r="D10846" t="str">
            <v>JILANI</v>
          </cell>
          <cell r="E10846" t="str">
            <v>Fancy Garments Kamoki</v>
          </cell>
          <cell r="F10846" t="str">
            <v>Q.U Fashion</v>
          </cell>
          <cell r="G10846" t="str">
            <v>LDM</v>
          </cell>
          <cell r="H10846" t="str">
            <v>LD سی گرین</v>
          </cell>
          <cell r="I10846" t="str">
            <v>Complete</v>
          </cell>
          <cell r="J10846">
            <v>110</v>
          </cell>
          <cell r="K10846">
            <v>470</v>
          </cell>
          <cell r="L10846">
            <v>7237</v>
          </cell>
          <cell r="M10846" t="str">
            <v>14-15</v>
          </cell>
          <cell r="N10846" t="str">
            <v>-</v>
          </cell>
          <cell r="O10846">
            <v>18</v>
          </cell>
          <cell r="P10846" t="str">
            <v>14X18</v>
          </cell>
          <cell r="Q10846">
            <v>14</v>
          </cell>
          <cell r="R10846" t="str">
            <v>2+2</v>
          </cell>
          <cell r="S10846" t="str">
            <v>لفافہ</v>
          </cell>
          <cell r="T10846" t="str">
            <v>-</v>
          </cell>
          <cell r="U10846" t="str">
            <v>-</v>
          </cell>
          <cell r="V10846" t="str">
            <v>-</v>
          </cell>
          <cell r="W10846" t="str">
            <v>سمیکا کوالٹی</v>
          </cell>
          <cell r="X10846" t="str">
            <v>ڈبل</v>
          </cell>
          <cell r="Y10846" t="str">
            <v>سائیڈ</v>
          </cell>
          <cell r="Z10846" t="str">
            <v>لفافہ</v>
          </cell>
          <cell r="AA10846" t="str">
            <v>پرانے بلاک</v>
          </cell>
          <cell r="AE10846">
            <v>290</v>
          </cell>
          <cell r="AF10846">
            <v>335</v>
          </cell>
        </row>
        <row r="10847">
          <cell r="A10847" t="str">
            <v>6308 J</v>
          </cell>
          <cell r="B10847">
            <v>14233</v>
          </cell>
          <cell r="C10847">
            <v>46009</v>
          </cell>
          <cell r="D10847" t="str">
            <v>JILANI</v>
          </cell>
          <cell r="E10847" t="str">
            <v>Fancy Garments Kamoki</v>
          </cell>
          <cell r="F10847" t="str">
            <v>Break out</v>
          </cell>
          <cell r="G10847" t="str">
            <v>LDM</v>
          </cell>
          <cell r="H10847" t="str">
            <v>LD سی گرین</v>
          </cell>
          <cell r="I10847" t="str">
            <v>Complete</v>
          </cell>
          <cell r="J10847">
            <v>200</v>
          </cell>
          <cell r="K10847">
            <v>470</v>
          </cell>
          <cell r="L10847">
            <v>7238</v>
          </cell>
          <cell r="M10847" t="str">
            <v>13-14</v>
          </cell>
          <cell r="O10847">
            <v>16</v>
          </cell>
          <cell r="P10847" t="str">
            <v>12X16</v>
          </cell>
          <cell r="Q10847">
            <v>12</v>
          </cell>
          <cell r="R10847" t="str">
            <v>1+1</v>
          </cell>
          <cell r="S10847" t="str">
            <v>لفافہ</v>
          </cell>
          <cell r="T10847" t="str">
            <v>-</v>
          </cell>
          <cell r="U10847" t="str">
            <v>-</v>
          </cell>
          <cell r="V10847" t="str">
            <v>-</v>
          </cell>
          <cell r="W10847" t="str">
            <v>سمیکا کوالٹی</v>
          </cell>
          <cell r="X10847" t="str">
            <v>ڈبل</v>
          </cell>
          <cell r="Y10847" t="str">
            <v>سائیڈ</v>
          </cell>
          <cell r="Z10847" t="str">
            <v>لفافہ</v>
          </cell>
          <cell r="AA10847" t="str">
            <v>پرانے بلاک</v>
          </cell>
          <cell r="AE10847">
            <v>290</v>
          </cell>
          <cell r="AF10847">
            <v>335</v>
          </cell>
        </row>
        <row r="10848">
          <cell r="A10848" t="str">
            <v>6310 J</v>
          </cell>
          <cell r="B10848">
            <v>14235</v>
          </cell>
          <cell r="C10848">
            <v>46009</v>
          </cell>
          <cell r="D10848" t="str">
            <v>JILANI</v>
          </cell>
          <cell r="E10848" t="str">
            <v>Punjab Printers Hafizabad</v>
          </cell>
          <cell r="F10848" t="str">
            <v>B.M Shopping Center +B.M Libas Mahal</v>
          </cell>
          <cell r="G10848" t="str">
            <v>LDM</v>
          </cell>
          <cell r="H10848" t="str">
            <v>LDM</v>
          </cell>
          <cell r="I10848" t="str">
            <v>Complete</v>
          </cell>
          <cell r="J10848">
            <v>110</v>
          </cell>
          <cell r="K10848">
            <v>620</v>
          </cell>
          <cell r="L10848">
            <v>7240</v>
          </cell>
          <cell r="M10848" t="str">
            <v>7-7.5/14-15</v>
          </cell>
          <cell r="N10848" t="str">
            <v>-</v>
          </cell>
          <cell r="O10848" t="str">
            <v>12+3+3</v>
          </cell>
          <cell r="P10848" t="str">
            <v>18X22</v>
          </cell>
          <cell r="Q10848">
            <v>22</v>
          </cell>
          <cell r="R10848" t="str">
            <v>2+2</v>
          </cell>
          <cell r="S10848" t="str">
            <v>لفافہ</v>
          </cell>
          <cell r="T10848" t="str">
            <v>-</v>
          </cell>
          <cell r="U10848" t="str">
            <v>-</v>
          </cell>
          <cell r="V10848" t="str">
            <v>-</v>
          </cell>
          <cell r="W10848" t="str">
            <v>ABA پیور</v>
          </cell>
          <cell r="X10848" t="str">
            <v>ڈبل</v>
          </cell>
          <cell r="Y10848" t="str">
            <v>باٹم</v>
          </cell>
          <cell r="Z10848" t="str">
            <v>لفافہ</v>
          </cell>
          <cell r="AA10848" t="str">
            <v>پرانے بلاک</v>
          </cell>
          <cell r="AE10848">
            <v>332</v>
          </cell>
          <cell r="AF10848">
            <v>377</v>
          </cell>
        </row>
        <row r="10849">
          <cell r="A10849" t="str">
            <v>6313 J</v>
          </cell>
          <cell r="C10849">
            <v>46010</v>
          </cell>
          <cell r="D10849" t="str">
            <v>JILANI</v>
          </cell>
          <cell r="E10849" t="str">
            <v>Jilani Poly Stock</v>
          </cell>
          <cell r="F10849" t="str">
            <v>Jilani Sheet</v>
          </cell>
          <cell r="G10849" t="str">
            <v>LDN</v>
          </cell>
          <cell r="H10849" t="str">
            <v>LDN</v>
          </cell>
          <cell r="I10849" t="str">
            <v>Complete</v>
          </cell>
          <cell r="J10849">
            <v>500</v>
          </cell>
          <cell r="K10849">
            <v>0</v>
          </cell>
          <cell r="L10849">
            <v>7243</v>
          </cell>
          <cell r="M10849" t="str">
            <v>8-8.5/16-17</v>
          </cell>
          <cell r="N10849" t="str">
            <v>-</v>
          </cell>
          <cell r="O10849" t="str">
            <v>30 شیٹ</v>
          </cell>
          <cell r="P10849" t="str">
            <v>30 شیٹ</v>
          </cell>
          <cell r="Q10849">
            <v>22</v>
          </cell>
          <cell r="R10849" t="str">
            <v>2+0</v>
          </cell>
          <cell r="S10849" t="str">
            <v>لفافہ</v>
          </cell>
          <cell r="T10849" t="str">
            <v>-</v>
          </cell>
          <cell r="U10849" t="str">
            <v>-</v>
          </cell>
          <cell r="V10849" t="str">
            <v>-</v>
          </cell>
          <cell r="W10849" t="str">
            <v>پیور</v>
          </cell>
          <cell r="X10849" t="str">
            <v>ڈبل</v>
          </cell>
          <cell r="Y10849" t="str">
            <v>رول</v>
          </cell>
          <cell r="Z10849" t="str">
            <v>لفافہ</v>
          </cell>
          <cell r="AA10849" t="str">
            <v>پرانے بلاک</v>
          </cell>
          <cell r="AE10849">
            <v>386</v>
          </cell>
          <cell r="AF10849">
            <v>431</v>
          </cell>
        </row>
        <row r="10850">
          <cell r="A10850" t="str">
            <v>6314 J</v>
          </cell>
          <cell r="B10850">
            <v>14237</v>
          </cell>
          <cell r="C10850">
            <v>46010</v>
          </cell>
          <cell r="D10850" t="str">
            <v>JILANI</v>
          </cell>
          <cell r="E10850" t="str">
            <v>Usman Arif Butt Gujranwala</v>
          </cell>
          <cell r="F10850" t="str">
            <v>Rizwan plastic Industry</v>
          </cell>
          <cell r="G10850" t="str">
            <v>LDN</v>
          </cell>
          <cell r="H10850" t="str">
            <v>LDN</v>
          </cell>
          <cell r="I10850" t="str">
            <v>Complete</v>
          </cell>
          <cell r="J10850">
            <v>200</v>
          </cell>
          <cell r="K10850">
            <v>600</v>
          </cell>
          <cell r="L10850">
            <v>7244</v>
          </cell>
          <cell r="M10850" t="str">
            <v>6.5-7</v>
          </cell>
          <cell r="N10850" t="str">
            <v>-</v>
          </cell>
          <cell r="O10850">
            <v>21</v>
          </cell>
          <cell r="P10850" t="str">
            <v>21X21</v>
          </cell>
          <cell r="Q10850" t="str">
            <v>ریگولر</v>
          </cell>
          <cell r="R10850" t="str">
            <v>2+0</v>
          </cell>
          <cell r="S10850" t="str">
            <v>لفافہ</v>
          </cell>
          <cell r="T10850" t="str">
            <v>-</v>
          </cell>
          <cell r="U10850" t="str">
            <v>-</v>
          </cell>
          <cell r="V10850" t="str">
            <v>-</v>
          </cell>
          <cell r="W10850" t="str">
            <v>پیور</v>
          </cell>
          <cell r="X10850" t="str">
            <v>ڈبل</v>
          </cell>
          <cell r="Y10850" t="str">
            <v>باٹم</v>
          </cell>
          <cell r="Z10850" t="str">
            <v>لفافہ</v>
          </cell>
          <cell r="AA10850" t="str">
            <v>پرانے بلاک</v>
          </cell>
          <cell r="AE10850">
            <v>375</v>
          </cell>
          <cell r="AF10850">
            <v>420</v>
          </cell>
        </row>
        <row r="10851">
          <cell r="A10851" t="str">
            <v>6318 J</v>
          </cell>
          <cell r="B10851">
            <v>14239</v>
          </cell>
          <cell r="C10851">
            <v>46010</v>
          </cell>
          <cell r="D10851" t="str">
            <v>JILANI</v>
          </cell>
          <cell r="E10851" t="str">
            <v>Allied Impex Sialkot</v>
          </cell>
          <cell r="F10851" t="str">
            <v>Warning Tape Lafafa</v>
          </cell>
          <cell r="G10851" t="str">
            <v>LDN</v>
          </cell>
          <cell r="H10851" t="str">
            <v>LDN</v>
          </cell>
          <cell r="I10851" t="str">
            <v>Complete</v>
          </cell>
          <cell r="J10851">
            <v>200</v>
          </cell>
          <cell r="K10851" t="str">
            <v>550+GST</v>
          </cell>
          <cell r="L10851">
            <v>7248</v>
          </cell>
          <cell r="M10851" t="str">
            <v>8-8.5</v>
          </cell>
          <cell r="N10851" t="str">
            <v>-</v>
          </cell>
          <cell r="O10851">
            <v>17</v>
          </cell>
          <cell r="P10851" t="str">
            <v>14X16+2</v>
          </cell>
          <cell r="Q10851">
            <v>14</v>
          </cell>
          <cell r="R10851" t="str">
            <v>1+0</v>
          </cell>
          <cell r="S10851" t="str">
            <v>لفافہ</v>
          </cell>
          <cell r="T10851" t="str">
            <v>-</v>
          </cell>
          <cell r="U10851" t="str">
            <v>-</v>
          </cell>
          <cell r="V10851" t="str">
            <v>-</v>
          </cell>
          <cell r="W10851" t="str">
            <v>پیور</v>
          </cell>
          <cell r="X10851" t="str">
            <v>ڈبل</v>
          </cell>
          <cell r="Y10851" t="str">
            <v>سائیڈ</v>
          </cell>
          <cell r="Z10851" t="str">
            <v>لفافہ</v>
          </cell>
          <cell r="AA10851" t="str">
            <v>پارٹی بلاک</v>
          </cell>
          <cell r="AE10851">
            <v>375</v>
          </cell>
          <cell r="AF10851">
            <v>420</v>
          </cell>
        </row>
        <row r="10852">
          <cell r="A10852" t="str">
            <v>6321 J</v>
          </cell>
          <cell r="B10852">
            <v>14241</v>
          </cell>
          <cell r="C10852">
            <v>46010</v>
          </cell>
          <cell r="D10852" t="str">
            <v>JILANI</v>
          </cell>
          <cell r="E10852" t="str">
            <v>AK And HBCO Lahore</v>
          </cell>
          <cell r="F10852" t="str">
            <v>AK And HBCO</v>
          </cell>
          <cell r="G10852" t="str">
            <v>LDN</v>
          </cell>
          <cell r="H10852" t="str">
            <v>LDN</v>
          </cell>
          <cell r="I10852" t="str">
            <v>Complete</v>
          </cell>
          <cell r="J10852">
            <v>200</v>
          </cell>
          <cell r="K10852">
            <v>610</v>
          </cell>
          <cell r="L10852">
            <v>7251</v>
          </cell>
          <cell r="M10852" t="str">
            <v>6-6.5</v>
          </cell>
          <cell r="N10852" t="str">
            <v>-</v>
          </cell>
          <cell r="O10852">
            <v>15</v>
          </cell>
          <cell r="P10852" t="str">
            <v>11X15</v>
          </cell>
          <cell r="Q10852" t="str">
            <v>-</v>
          </cell>
          <cell r="R10852" t="str">
            <v>-</v>
          </cell>
          <cell r="S10852" t="str">
            <v>لفافہ</v>
          </cell>
          <cell r="T10852" t="str">
            <v>-</v>
          </cell>
          <cell r="U10852" t="str">
            <v>-</v>
          </cell>
          <cell r="V10852" t="str">
            <v>-</v>
          </cell>
          <cell r="W10852" t="str">
            <v>پیور</v>
          </cell>
          <cell r="X10852" t="str">
            <v>ڈبل</v>
          </cell>
          <cell r="Y10852" t="str">
            <v>سائیڈ</v>
          </cell>
          <cell r="Z10852" t="str">
            <v>لفافہ</v>
          </cell>
          <cell r="AA10852" t="str">
            <v>پرانے بلاک</v>
          </cell>
          <cell r="AE10852">
            <v>375</v>
          </cell>
          <cell r="AF10852">
            <v>420</v>
          </cell>
        </row>
        <row r="10853">
          <cell r="A10853" t="str">
            <v>6323 J</v>
          </cell>
          <cell r="B10853">
            <v>14243</v>
          </cell>
          <cell r="C10853">
            <v>46010</v>
          </cell>
          <cell r="D10853" t="str">
            <v>JILANI</v>
          </cell>
          <cell r="E10853" t="str">
            <v>RM Trades</v>
          </cell>
          <cell r="F10853" t="str">
            <v>Plain Lafafa RM Traders</v>
          </cell>
          <cell r="G10853" t="str">
            <v>LDN</v>
          </cell>
          <cell r="H10853" t="str">
            <v>LDN</v>
          </cell>
          <cell r="I10853" t="str">
            <v>Complete</v>
          </cell>
          <cell r="J10853">
            <v>250</v>
          </cell>
          <cell r="K10853">
            <v>485</v>
          </cell>
          <cell r="L10853">
            <v>7253</v>
          </cell>
          <cell r="M10853">
            <v>7.5</v>
          </cell>
          <cell r="N10853" t="str">
            <v>-</v>
          </cell>
          <cell r="O10853">
            <v>15</v>
          </cell>
          <cell r="P10853" t="str">
            <v>15X18</v>
          </cell>
          <cell r="Q10853" t="str">
            <v>-</v>
          </cell>
          <cell r="R10853" t="str">
            <v>-</v>
          </cell>
          <cell r="S10853" t="str">
            <v>لفافہ</v>
          </cell>
          <cell r="T10853" t="str">
            <v>-</v>
          </cell>
          <cell r="U10853" t="str">
            <v>-</v>
          </cell>
          <cell r="V10853" t="str">
            <v>-</v>
          </cell>
          <cell r="W10853" t="str">
            <v>-</v>
          </cell>
          <cell r="X10853" t="str">
            <v>-</v>
          </cell>
          <cell r="Y10853" t="str">
            <v>-</v>
          </cell>
          <cell r="Z10853" t="str">
            <v>لفافہ</v>
          </cell>
          <cell r="AA10853" t="str">
            <v>-</v>
          </cell>
          <cell r="AE10853">
            <v>375</v>
          </cell>
          <cell r="AF10853">
            <v>420</v>
          </cell>
        </row>
        <row r="10854">
          <cell r="A10854" t="str">
            <v>6324 J</v>
          </cell>
          <cell r="C10854">
            <v>46010</v>
          </cell>
          <cell r="D10854" t="str">
            <v>JILANI</v>
          </cell>
          <cell r="E10854" t="str">
            <v>RMC PACK</v>
          </cell>
          <cell r="F10854" t="str">
            <v>RMC PACK</v>
          </cell>
          <cell r="G10854" t="str">
            <v>PP</v>
          </cell>
          <cell r="H10854" t="str">
            <v>PP</v>
          </cell>
          <cell r="I10854" t="str">
            <v>Complete</v>
          </cell>
          <cell r="J10854">
            <v>100</v>
          </cell>
          <cell r="K10854" t="str">
            <v>-</v>
          </cell>
          <cell r="L10854">
            <v>7254</v>
          </cell>
          <cell r="M10854" t="str">
            <v>5-5.5</v>
          </cell>
          <cell r="N10854" t="str">
            <v>-</v>
          </cell>
          <cell r="O10854">
            <v>16</v>
          </cell>
          <cell r="P10854">
            <v>16</v>
          </cell>
          <cell r="Q10854" t="str">
            <v>-</v>
          </cell>
          <cell r="R10854" t="str">
            <v>-</v>
          </cell>
          <cell r="S10854" t="str">
            <v>لفافہ</v>
          </cell>
          <cell r="T10854" t="str">
            <v>-</v>
          </cell>
          <cell r="U10854" t="str">
            <v>-</v>
          </cell>
          <cell r="V10854" t="str">
            <v>-</v>
          </cell>
          <cell r="W10854" t="str">
            <v>اورنج</v>
          </cell>
          <cell r="X10854" t="str">
            <v>-</v>
          </cell>
          <cell r="Y10854" t="str">
            <v>رول</v>
          </cell>
          <cell r="Z10854" t="str">
            <v>لفافہ</v>
          </cell>
          <cell r="AA10854" t="str">
            <v>-</v>
          </cell>
          <cell r="AE10854" t="str">
            <v>-</v>
          </cell>
        </row>
        <row r="10855">
          <cell r="A10855" t="str">
            <v>2639 F</v>
          </cell>
          <cell r="C10855">
            <v>46009</v>
          </cell>
          <cell r="D10855" t="str">
            <v>Fina</v>
          </cell>
          <cell r="E10855" t="str">
            <v>Usman Amin</v>
          </cell>
          <cell r="F10855" t="str">
            <v>RECYCLE LOGO</v>
          </cell>
          <cell r="G10855" t="str">
            <v>LDN</v>
          </cell>
          <cell r="H10855" t="str">
            <v>LDN</v>
          </cell>
          <cell r="I10855" t="str">
            <v>Complete</v>
          </cell>
          <cell r="J10855">
            <v>52</v>
          </cell>
          <cell r="K10855">
            <v>541</v>
          </cell>
          <cell r="L10855">
            <v>5747</v>
          </cell>
          <cell r="M10855" t="str">
            <v>7-7.5</v>
          </cell>
          <cell r="N10855" t="str">
            <v>-</v>
          </cell>
          <cell r="O10855">
            <v>20</v>
          </cell>
          <cell r="P10855" t="str">
            <v>14X20</v>
          </cell>
          <cell r="Q10855">
            <v>14</v>
          </cell>
          <cell r="R10855" t="str">
            <v>1+0</v>
          </cell>
          <cell r="S10855" t="str">
            <v>لفافہ</v>
          </cell>
          <cell r="T10855" t="str">
            <v>-</v>
          </cell>
          <cell r="U10855">
            <v>2</v>
          </cell>
          <cell r="V10855" t="str">
            <v>-</v>
          </cell>
          <cell r="W10855" t="str">
            <v>جیلانی شیٹ</v>
          </cell>
          <cell r="X10855" t="str">
            <v>ڈبل</v>
          </cell>
          <cell r="Y10855" t="str">
            <v>سائیڈ</v>
          </cell>
          <cell r="Z10855" t="str">
            <v>لفافہ</v>
          </cell>
          <cell r="AA10855" t="str">
            <v>پرانے بلاک</v>
          </cell>
          <cell r="AB10855" t="str">
            <v>4000 پیس</v>
          </cell>
          <cell r="AC10855" t="str">
            <v>4000 پیس</v>
          </cell>
          <cell r="AD10855" t="str">
            <v>جیلانی شیٹ</v>
          </cell>
          <cell r="AE10855">
            <v>370</v>
          </cell>
          <cell r="AF10855">
            <v>415</v>
          </cell>
        </row>
        <row r="10856">
          <cell r="A10856" t="str">
            <v>2640 F</v>
          </cell>
          <cell r="C10856">
            <v>46010</v>
          </cell>
          <cell r="D10856" t="str">
            <v>Fina</v>
          </cell>
          <cell r="E10856" t="str">
            <v>Usman Amin</v>
          </cell>
          <cell r="F10856" t="str">
            <v>ERIMA WARNING</v>
          </cell>
          <cell r="G10856" t="str">
            <v>LDN</v>
          </cell>
          <cell r="H10856" t="str">
            <v>LDN</v>
          </cell>
          <cell r="I10856" t="str">
            <v>Complete</v>
          </cell>
          <cell r="J10856">
            <v>500</v>
          </cell>
          <cell r="K10856" t="str">
            <v>541+TAPE</v>
          </cell>
          <cell r="L10856" t="str">
            <v>5748</v>
          </cell>
          <cell r="M10856" t="str">
            <v>8.5-9</v>
          </cell>
          <cell r="N10856" t="str">
            <v>-</v>
          </cell>
          <cell r="O10856">
            <v>17</v>
          </cell>
          <cell r="P10856" t="str">
            <v>12X16+2</v>
          </cell>
          <cell r="Q10856">
            <v>12</v>
          </cell>
          <cell r="R10856" t="str">
            <v>1+0</v>
          </cell>
          <cell r="S10856" t="str">
            <v>لفافہ</v>
          </cell>
          <cell r="T10856">
            <v>2</v>
          </cell>
          <cell r="U10856">
            <v>2</v>
          </cell>
          <cell r="V10856" t="str">
            <v>-</v>
          </cell>
          <cell r="W10856" t="str">
            <v>جیلانی شیٹ</v>
          </cell>
          <cell r="X10856" t="str">
            <v>ڈبل</v>
          </cell>
          <cell r="Y10856" t="str">
            <v>سائیڈ</v>
          </cell>
          <cell r="Z10856" t="str">
            <v>لفافہ</v>
          </cell>
          <cell r="AA10856" t="str">
            <v>پرانے بلاک</v>
          </cell>
          <cell r="AB10856" t="str">
            <v>-</v>
          </cell>
          <cell r="AC10856" t="str">
            <v>-</v>
          </cell>
          <cell r="AD10856" t="str">
            <v>جیلانی شیٹ</v>
          </cell>
          <cell r="AE10856">
            <v>370</v>
          </cell>
          <cell r="AF10856">
            <v>415</v>
          </cell>
        </row>
        <row r="10857">
          <cell r="A10857" t="str">
            <v>2641 F</v>
          </cell>
          <cell r="C10857">
            <v>46010</v>
          </cell>
          <cell r="D10857" t="str">
            <v>Fina</v>
          </cell>
          <cell r="E10857" t="str">
            <v>Usman Amin</v>
          </cell>
          <cell r="F10857" t="str">
            <v>UHL WARNING</v>
          </cell>
          <cell r="G10857" t="str">
            <v>LDN</v>
          </cell>
          <cell r="H10857" t="str">
            <v>LDN</v>
          </cell>
          <cell r="I10857" t="str">
            <v>Complete</v>
          </cell>
          <cell r="J10857">
            <v>300</v>
          </cell>
          <cell r="K10857" t="str">
            <v>556+TAPE</v>
          </cell>
          <cell r="L10857">
            <v>5749</v>
          </cell>
          <cell r="M10857" t="str">
            <v>12</v>
          </cell>
          <cell r="N10857" t="str">
            <v>-</v>
          </cell>
          <cell r="O10857">
            <v>11</v>
          </cell>
          <cell r="P10857" t="str">
            <v>12X10+2</v>
          </cell>
          <cell r="Q10857">
            <v>12</v>
          </cell>
          <cell r="R10857" t="str">
            <v>1+1</v>
          </cell>
          <cell r="S10857" t="str">
            <v>لفافہ</v>
          </cell>
          <cell r="T10857">
            <v>2</v>
          </cell>
          <cell r="U10857">
            <v>2</v>
          </cell>
          <cell r="V10857" t="str">
            <v>-</v>
          </cell>
          <cell r="W10857" t="str">
            <v>جیلانی شیٹ</v>
          </cell>
          <cell r="X10857" t="str">
            <v>ڈبل</v>
          </cell>
          <cell r="Y10857" t="str">
            <v>سائیڈ</v>
          </cell>
          <cell r="Z10857" t="str">
            <v>لفافہ</v>
          </cell>
          <cell r="AA10857" t="str">
            <v>پرانے بلاک</v>
          </cell>
          <cell r="AB10857" t="str">
            <v>جیلانی شیٹ</v>
          </cell>
          <cell r="AC10857" t="str">
            <v>جیلانی شیٹ</v>
          </cell>
          <cell r="AD10857" t="str">
            <v>جیلانی شیٹ</v>
          </cell>
          <cell r="AE10857">
            <v>370</v>
          </cell>
          <cell r="AF10857">
            <v>415</v>
          </cell>
        </row>
        <row r="10858">
          <cell r="A10858" t="str">
            <v>2642 F</v>
          </cell>
          <cell r="C10858">
            <v>46010</v>
          </cell>
          <cell r="D10858" t="str">
            <v>Fina</v>
          </cell>
          <cell r="E10858" t="str">
            <v>Usman Amin</v>
          </cell>
          <cell r="F10858" t="str">
            <v>UHL WARNING</v>
          </cell>
          <cell r="G10858" t="str">
            <v>LDN</v>
          </cell>
          <cell r="H10858" t="str">
            <v>LDN</v>
          </cell>
          <cell r="I10858" t="str">
            <v>Complete</v>
          </cell>
          <cell r="J10858">
            <v>400</v>
          </cell>
          <cell r="K10858" t="str">
            <v>556+TAPE</v>
          </cell>
          <cell r="L10858">
            <v>5750</v>
          </cell>
          <cell r="M10858" t="str">
            <v>12</v>
          </cell>
          <cell r="N10858" t="str">
            <v>-</v>
          </cell>
          <cell r="O10858">
            <v>19</v>
          </cell>
          <cell r="P10858" t="str">
            <v>14X18+2</v>
          </cell>
          <cell r="Q10858">
            <v>14</v>
          </cell>
          <cell r="R10858" t="str">
            <v>1+1</v>
          </cell>
          <cell r="S10858" t="str">
            <v>لفافہ</v>
          </cell>
          <cell r="T10858">
            <v>2</v>
          </cell>
          <cell r="U10858">
            <v>2</v>
          </cell>
          <cell r="V10858" t="str">
            <v>-</v>
          </cell>
          <cell r="W10858" t="str">
            <v>جیلانی شیٹ</v>
          </cell>
          <cell r="X10858" t="str">
            <v>ڈبل</v>
          </cell>
          <cell r="Y10858" t="str">
            <v>سائیڈ</v>
          </cell>
          <cell r="Z10858" t="str">
            <v>لفافہ</v>
          </cell>
          <cell r="AA10858" t="str">
            <v>پرانے بلاک</v>
          </cell>
          <cell r="AB10858" t="str">
            <v>جیلانی شیٹ</v>
          </cell>
          <cell r="AC10858" t="str">
            <v>جیلانی شیٹ</v>
          </cell>
          <cell r="AD10858" t="str">
            <v>جیلانی شیٹ</v>
          </cell>
          <cell r="AE10858">
            <v>370</v>
          </cell>
          <cell r="AF10858">
            <v>415</v>
          </cell>
        </row>
        <row r="10859">
          <cell r="A10859" t="str">
            <v>2643 F</v>
          </cell>
          <cell r="C10859">
            <v>46010</v>
          </cell>
          <cell r="D10859" t="str">
            <v>Fina</v>
          </cell>
          <cell r="E10859" t="str">
            <v>Usman Amin</v>
          </cell>
          <cell r="F10859" t="str">
            <v>UHL WARNING</v>
          </cell>
          <cell r="G10859" t="str">
            <v>LDN</v>
          </cell>
          <cell r="H10859" t="str">
            <v>LDN</v>
          </cell>
          <cell r="I10859" t="str">
            <v>Complete</v>
          </cell>
          <cell r="J10859">
            <v>500</v>
          </cell>
          <cell r="K10859" t="str">
            <v>556+TAPE</v>
          </cell>
          <cell r="L10859">
            <v>5751</v>
          </cell>
          <cell r="M10859" t="str">
            <v>12</v>
          </cell>
          <cell r="O10859">
            <v>17</v>
          </cell>
          <cell r="P10859" t="str">
            <v>11X16+2</v>
          </cell>
          <cell r="Q10859">
            <v>11</v>
          </cell>
          <cell r="R10859" t="str">
            <v>1+1</v>
          </cell>
          <cell r="S10859" t="str">
            <v>لفافہ</v>
          </cell>
          <cell r="T10859">
            <v>2</v>
          </cell>
          <cell r="U10859">
            <v>2</v>
          </cell>
          <cell r="V10859" t="str">
            <v>-</v>
          </cell>
          <cell r="W10859" t="str">
            <v>جیلانی شیٹ</v>
          </cell>
          <cell r="X10859" t="str">
            <v>ڈبل</v>
          </cell>
          <cell r="Y10859" t="str">
            <v>سائیڈ</v>
          </cell>
          <cell r="Z10859" t="str">
            <v>لفافہ</v>
          </cell>
          <cell r="AA10859" t="str">
            <v>پرانے بلاک</v>
          </cell>
          <cell r="AB10859" t="str">
            <v>جیلانی شیٹ</v>
          </cell>
          <cell r="AC10859" t="str">
            <v>جیلانی شیٹ</v>
          </cell>
          <cell r="AD10859" t="str">
            <v>جیلانی شیٹ</v>
          </cell>
          <cell r="AE10859">
            <v>370</v>
          </cell>
          <cell r="AF10859">
            <v>415</v>
          </cell>
        </row>
        <row r="10860">
          <cell r="A10860" t="str">
            <v>2644 F</v>
          </cell>
          <cell r="C10860">
            <v>46010</v>
          </cell>
          <cell r="D10860" t="str">
            <v>Fina</v>
          </cell>
          <cell r="E10860" t="str">
            <v>Usman Amin</v>
          </cell>
          <cell r="F10860" t="str">
            <v>PAYPER WARNING</v>
          </cell>
          <cell r="G10860" t="str">
            <v>LDN</v>
          </cell>
          <cell r="H10860" t="str">
            <v>LDN</v>
          </cell>
          <cell r="I10860" t="str">
            <v>Complete</v>
          </cell>
          <cell r="J10860">
            <v>450</v>
          </cell>
          <cell r="K10860" t="str">
            <v>571+TAPE</v>
          </cell>
          <cell r="L10860">
            <v>5752</v>
          </cell>
          <cell r="M10860" t="str">
            <v>7</v>
          </cell>
          <cell r="N10860" t="str">
            <v>-</v>
          </cell>
          <cell r="O10860">
            <v>17</v>
          </cell>
          <cell r="P10860" t="str">
            <v>12X16+2</v>
          </cell>
          <cell r="Q10860">
            <v>12</v>
          </cell>
          <cell r="R10860" t="str">
            <v>3+1</v>
          </cell>
          <cell r="S10860" t="str">
            <v>لفافہ</v>
          </cell>
          <cell r="T10860">
            <v>2</v>
          </cell>
          <cell r="U10860">
            <v>2</v>
          </cell>
          <cell r="V10860" t="str">
            <v>-</v>
          </cell>
          <cell r="W10860" t="str">
            <v>جیلانی شیٹ</v>
          </cell>
          <cell r="X10860" t="str">
            <v>ڈبل</v>
          </cell>
          <cell r="Y10860" t="str">
            <v>سائیڈ</v>
          </cell>
          <cell r="Z10860" t="str">
            <v>لفافہ</v>
          </cell>
          <cell r="AA10860" t="str">
            <v>پرانے بلاک</v>
          </cell>
          <cell r="AB10860" t="str">
            <v>50000 پیس</v>
          </cell>
          <cell r="AC10860" t="str">
            <v>50000 پیس</v>
          </cell>
          <cell r="AD10860" t="str">
            <v>جیلانی شیٹ</v>
          </cell>
          <cell r="AE10860">
            <v>370</v>
          </cell>
          <cell r="AF10860">
            <v>415</v>
          </cell>
        </row>
        <row r="10861">
          <cell r="A10861" t="str">
            <v>2645 F</v>
          </cell>
          <cell r="C10861">
            <v>46010</v>
          </cell>
          <cell r="D10861" t="str">
            <v>Fina</v>
          </cell>
          <cell r="E10861" t="str">
            <v>Usman Amin</v>
          </cell>
          <cell r="F10861" t="str">
            <v>PAYPER WARNING</v>
          </cell>
          <cell r="G10861" t="str">
            <v>LDN</v>
          </cell>
          <cell r="H10861" t="str">
            <v>LDN</v>
          </cell>
          <cell r="I10861" t="str">
            <v>Complete</v>
          </cell>
          <cell r="J10861">
            <v>300</v>
          </cell>
          <cell r="K10861" t="str">
            <v>571+TAPE</v>
          </cell>
          <cell r="L10861">
            <v>5753</v>
          </cell>
          <cell r="M10861" t="str">
            <v>7</v>
          </cell>
          <cell r="N10861" t="str">
            <v>-</v>
          </cell>
          <cell r="O10861">
            <v>17</v>
          </cell>
          <cell r="P10861" t="str">
            <v>13X16+2</v>
          </cell>
          <cell r="Q10861">
            <v>13</v>
          </cell>
          <cell r="R10861" t="str">
            <v>3+1</v>
          </cell>
          <cell r="S10861" t="str">
            <v>لفافہ</v>
          </cell>
          <cell r="T10861">
            <v>2</v>
          </cell>
          <cell r="U10861">
            <v>2</v>
          </cell>
          <cell r="V10861" t="str">
            <v>-</v>
          </cell>
          <cell r="W10861" t="str">
            <v>جیلانی شیٹ</v>
          </cell>
          <cell r="X10861" t="str">
            <v>ڈبل</v>
          </cell>
          <cell r="Y10861" t="str">
            <v>سائیڈ</v>
          </cell>
          <cell r="Z10861" t="str">
            <v>لفافہ</v>
          </cell>
          <cell r="AA10861" t="str">
            <v>پرانے بلاک</v>
          </cell>
          <cell r="AB10861" t="str">
            <v>30000 پیس</v>
          </cell>
          <cell r="AC10861" t="str">
            <v>30000 پیس</v>
          </cell>
          <cell r="AD10861" t="str">
            <v>جیلانی شیٹ</v>
          </cell>
          <cell r="AE10861">
            <v>370</v>
          </cell>
          <cell r="AF10861">
            <v>415</v>
          </cell>
        </row>
        <row r="10862">
          <cell r="A10862" t="str">
            <v>2646 F</v>
          </cell>
          <cell r="C10862">
            <v>46010</v>
          </cell>
          <cell r="D10862" t="str">
            <v>Fina</v>
          </cell>
          <cell r="E10862" t="str">
            <v>Usman Amin</v>
          </cell>
          <cell r="F10862" t="str">
            <v>KAPPA OMINI</v>
          </cell>
          <cell r="G10862" t="str">
            <v>LDN</v>
          </cell>
          <cell r="H10862" t="str">
            <v>LDN</v>
          </cell>
          <cell r="I10862" t="str">
            <v>Complete</v>
          </cell>
          <cell r="J10862">
            <v>500</v>
          </cell>
          <cell r="K10862" t="str">
            <v>561+TAPE</v>
          </cell>
          <cell r="L10862">
            <v>5504</v>
          </cell>
          <cell r="M10862" t="str">
            <v>12</v>
          </cell>
          <cell r="N10862" t="str">
            <v>-</v>
          </cell>
          <cell r="O10862">
            <v>17.25</v>
          </cell>
          <cell r="P10862" t="str">
            <v>12X16.25+2.25</v>
          </cell>
          <cell r="Q10862">
            <v>12</v>
          </cell>
          <cell r="R10862" t="str">
            <v>1+1</v>
          </cell>
          <cell r="S10862" t="str">
            <v>لفافہ</v>
          </cell>
          <cell r="T10862">
            <v>2.25</v>
          </cell>
          <cell r="U10862">
            <v>4</v>
          </cell>
          <cell r="V10862" t="str">
            <v>-</v>
          </cell>
          <cell r="W10862" t="str">
            <v>پیور</v>
          </cell>
          <cell r="X10862" t="str">
            <v>ڈبل</v>
          </cell>
          <cell r="Y10862" t="str">
            <v>سائیڈ</v>
          </cell>
          <cell r="Z10862" t="str">
            <v>لفافہ</v>
          </cell>
          <cell r="AA10862" t="str">
            <v>پرانے بلاک</v>
          </cell>
          <cell r="AB10862" t="str">
            <v>-</v>
          </cell>
          <cell r="AC10862" t="str">
            <v xml:space="preserve">سادہ ٹیپ </v>
          </cell>
          <cell r="AD10862" t="str">
            <v>پیور</v>
          </cell>
          <cell r="AE10862">
            <v>375</v>
          </cell>
          <cell r="AF10862">
            <v>420</v>
          </cell>
        </row>
        <row r="10863">
          <cell r="A10863" t="str">
            <v>2647 F</v>
          </cell>
          <cell r="C10863">
            <v>46010</v>
          </cell>
          <cell r="D10863" t="str">
            <v>Fina</v>
          </cell>
          <cell r="E10863" t="str">
            <v>Usman Amin</v>
          </cell>
          <cell r="F10863" t="str">
            <v>KAPPA OMINI</v>
          </cell>
          <cell r="G10863" t="str">
            <v>LDN</v>
          </cell>
          <cell r="H10863" t="str">
            <v>LDN</v>
          </cell>
          <cell r="I10863" t="str">
            <v>Complete</v>
          </cell>
          <cell r="J10863">
            <v>400</v>
          </cell>
          <cell r="K10863" t="str">
            <v>561+TAPE</v>
          </cell>
          <cell r="L10863">
            <v>5505</v>
          </cell>
          <cell r="M10863" t="str">
            <v>12</v>
          </cell>
          <cell r="N10863" t="str">
            <v>-</v>
          </cell>
          <cell r="O10863">
            <v>19</v>
          </cell>
          <cell r="P10863" t="str">
            <v>14X17.75+2.25</v>
          </cell>
          <cell r="Q10863">
            <v>14</v>
          </cell>
          <cell r="R10863" t="str">
            <v>1+1</v>
          </cell>
          <cell r="S10863" t="str">
            <v>لفافہ</v>
          </cell>
          <cell r="T10863">
            <v>2.25</v>
          </cell>
          <cell r="U10863">
            <v>4</v>
          </cell>
          <cell r="V10863" t="str">
            <v>-</v>
          </cell>
          <cell r="W10863" t="str">
            <v>پیور</v>
          </cell>
          <cell r="X10863" t="str">
            <v>ڈبل</v>
          </cell>
          <cell r="Y10863" t="str">
            <v>سائیڈ</v>
          </cell>
          <cell r="Z10863" t="str">
            <v>لفافہ</v>
          </cell>
          <cell r="AA10863" t="str">
            <v>پرانے بلاک</v>
          </cell>
          <cell r="AB10863" t="str">
            <v xml:space="preserve">سادہ ٹیپ </v>
          </cell>
          <cell r="AC10863" t="str">
            <v xml:space="preserve">سادہ ٹیپ </v>
          </cell>
          <cell r="AD10863" t="str">
            <v>پیور</v>
          </cell>
          <cell r="AE10863">
            <v>375</v>
          </cell>
          <cell r="AF10863">
            <v>420</v>
          </cell>
        </row>
        <row r="10864">
          <cell r="A10864" t="str">
            <v>2648 F</v>
          </cell>
          <cell r="C10864">
            <v>46010</v>
          </cell>
          <cell r="D10864" t="str">
            <v>Fina</v>
          </cell>
          <cell r="E10864" t="str">
            <v>Usman Amin</v>
          </cell>
          <cell r="F10864" t="str">
            <v>BLEAND WARNING</v>
          </cell>
          <cell r="G10864" t="str">
            <v>LDN</v>
          </cell>
          <cell r="H10864" t="str">
            <v>LDN</v>
          </cell>
          <cell r="I10864" t="str">
            <v>Complete</v>
          </cell>
          <cell r="J10864">
            <v>170</v>
          </cell>
          <cell r="K10864" t="str">
            <v>556+TAPE</v>
          </cell>
          <cell r="L10864">
            <v>5756</v>
          </cell>
          <cell r="M10864" t="str">
            <v>8.5-9</v>
          </cell>
          <cell r="N10864" t="str">
            <v>-</v>
          </cell>
          <cell r="O10864">
            <v>17</v>
          </cell>
          <cell r="P10864" t="str">
            <v>13X16+2</v>
          </cell>
          <cell r="Q10864">
            <v>13</v>
          </cell>
          <cell r="R10864" t="str">
            <v>1+1</v>
          </cell>
          <cell r="S10864" t="str">
            <v>لفافہ</v>
          </cell>
          <cell r="T10864">
            <v>2</v>
          </cell>
          <cell r="U10864">
            <v>2</v>
          </cell>
          <cell r="V10864" t="str">
            <v>-</v>
          </cell>
          <cell r="W10864" t="str">
            <v>جیلانی شیٹ</v>
          </cell>
          <cell r="X10864" t="str">
            <v>ڈبل</v>
          </cell>
          <cell r="Y10864" t="str">
            <v>سائیڈ</v>
          </cell>
          <cell r="Z10864" t="str">
            <v>لفافہ</v>
          </cell>
          <cell r="AA10864" t="str">
            <v>پرانے بلاک</v>
          </cell>
          <cell r="AB10864" t="str">
            <v>13800 پیس</v>
          </cell>
          <cell r="AC10864" t="str">
            <v>13800 پیس</v>
          </cell>
          <cell r="AD10864" t="str">
            <v>جیلانی شیٹ</v>
          </cell>
          <cell r="AE10864">
            <v>370</v>
          </cell>
          <cell r="AF10864">
            <v>415</v>
          </cell>
        </row>
        <row r="10865">
          <cell r="A10865" t="str">
            <v>2649 F</v>
          </cell>
          <cell r="C10865">
            <v>46010</v>
          </cell>
          <cell r="D10865" t="str">
            <v>Fina</v>
          </cell>
          <cell r="E10865" t="str">
            <v>Usman Amin</v>
          </cell>
          <cell r="F10865" t="str">
            <v>BLEAND WARNING</v>
          </cell>
          <cell r="G10865" t="str">
            <v>LDN</v>
          </cell>
          <cell r="H10865" t="str">
            <v>LDN</v>
          </cell>
          <cell r="I10865" t="str">
            <v>Complete</v>
          </cell>
          <cell r="J10865">
            <v>105</v>
          </cell>
          <cell r="K10865" t="str">
            <v>556+TAPE</v>
          </cell>
          <cell r="L10865">
            <v>5758</v>
          </cell>
          <cell r="M10865" t="str">
            <v>8.5-9</v>
          </cell>
          <cell r="N10865" t="str">
            <v>-</v>
          </cell>
          <cell r="O10865">
            <v>24</v>
          </cell>
          <cell r="P10865" t="str">
            <v>13X23+2</v>
          </cell>
          <cell r="Q10865">
            <v>13</v>
          </cell>
          <cell r="R10865" t="str">
            <v>1+1</v>
          </cell>
          <cell r="S10865" t="str">
            <v>لفافہ</v>
          </cell>
          <cell r="T10865">
            <v>2</v>
          </cell>
          <cell r="U10865">
            <v>2</v>
          </cell>
          <cell r="V10865" t="str">
            <v>-</v>
          </cell>
          <cell r="W10865" t="str">
            <v>جیلانی شیٹ</v>
          </cell>
          <cell r="X10865" t="str">
            <v>ڈبل</v>
          </cell>
          <cell r="Y10865" t="str">
            <v>سائیڈ</v>
          </cell>
          <cell r="Z10865" t="str">
            <v>لفافہ</v>
          </cell>
          <cell r="AA10865" t="str">
            <v>پرانے بلاک</v>
          </cell>
          <cell r="AB10865" t="str">
            <v>6000 پیس</v>
          </cell>
          <cell r="AC10865" t="str">
            <v>6000 پیس</v>
          </cell>
          <cell r="AD10865" t="str">
            <v>جیلانی شیٹ</v>
          </cell>
          <cell r="AE10865">
            <v>370</v>
          </cell>
          <cell r="AF10865">
            <v>415</v>
          </cell>
        </row>
        <row r="10866">
          <cell r="A10866" t="str">
            <v>2650 F</v>
          </cell>
          <cell r="C10866">
            <v>46011</v>
          </cell>
          <cell r="D10866" t="str">
            <v>Fina</v>
          </cell>
          <cell r="E10866" t="str">
            <v>Usman Amin</v>
          </cell>
          <cell r="F10866" t="str">
            <v>MAKNIT WARNING NEW</v>
          </cell>
          <cell r="G10866" t="str">
            <v>LDN</v>
          </cell>
          <cell r="H10866" t="str">
            <v>LDN</v>
          </cell>
          <cell r="I10866" t="str">
            <v>Complete</v>
          </cell>
          <cell r="J10866">
            <v>100</v>
          </cell>
          <cell r="K10866">
            <v>541</v>
          </cell>
          <cell r="L10866">
            <v>5759</v>
          </cell>
          <cell r="M10866" t="str">
            <v>8-8.5</v>
          </cell>
          <cell r="N10866" t="str">
            <v>-</v>
          </cell>
          <cell r="O10866">
            <v>20</v>
          </cell>
          <cell r="P10866" t="str">
            <v>14x20</v>
          </cell>
          <cell r="Q10866">
            <v>14</v>
          </cell>
          <cell r="R10866" t="str">
            <v>1+0</v>
          </cell>
          <cell r="S10866" t="str">
            <v>لفافہ</v>
          </cell>
          <cell r="T10866" t="str">
            <v>-</v>
          </cell>
          <cell r="U10866" t="str">
            <v>-</v>
          </cell>
          <cell r="V10866" t="str">
            <v>-</v>
          </cell>
          <cell r="W10866" t="str">
            <v>جیلانی شیٹ</v>
          </cell>
          <cell r="X10866" t="str">
            <v>ڈبل</v>
          </cell>
          <cell r="Y10866" t="str">
            <v>سائیڈ</v>
          </cell>
          <cell r="Z10866" t="str">
            <v>لفافہ</v>
          </cell>
          <cell r="AA10866" t="str">
            <v>پرانے بلاک</v>
          </cell>
          <cell r="AB10866" t="str">
            <v>-</v>
          </cell>
          <cell r="AC10866" t="str">
            <v>-</v>
          </cell>
          <cell r="AD10866" t="str">
            <v>جیلانی شیٹ</v>
          </cell>
          <cell r="AE10866">
            <v>370</v>
          </cell>
          <cell r="AF10866">
            <v>415</v>
          </cell>
        </row>
        <row r="10867">
          <cell r="A10867" t="str">
            <v>2651 F</v>
          </cell>
          <cell r="C10867">
            <v>46011</v>
          </cell>
          <cell r="D10867" t="str">
            <v>Fina</v>
          </cell>
          <cell r="E10867" t="str">
            <v>Usman Amin</v>
          </cell>
          <cell r="F10867" t="str">
            <v>PLAIN POLY BAG</v>
          </cell>
          <cell r="G10867" t="str">
            <v>LDN</v>
          </cell>
          <cell r="H10867" t="str">
            <v>LDN</v>
          </cell>
          <cell r="I10867" t="str">
            <v>Complete</v>
          </cell>
          <cell r="J10867">
            <v>17</v>
          </cell>
          <cell r="K10867" t="str">
            <v>458+TAPE</v>
          </cell>
          <cell r="L10867" t="str">
            <v>STOCK</v>
          </cell>
          <cell r="M10867" t="str">
            <v>7</v>
          </cell>
          <cell r="N10867" t="str">
            <v>-</v>
          </cell>
          <cell r="O10867">
            <v>7</v>
          </cell>
          <cell r="P10867" t="str">
            <v>12X6+2</v>
          </cell>
          <cell r="Q10867" t="str">
            <v>-</v>
          </cell>
          <cell r="R10867" t="str">
            <v>-</v>
          </cell>
          <cell r="S10867" t="str">
            <v>لفافہ</v>
          </cell>
          <cell r="T10867">
            <v>2</v>
          </cell>
          <cell r="U10867">
            <v>2</v>
          </cell>
          <cell r="V10867" t="str">
            <v>-</v>
          </cell>
          <cell r="W10867" t="str">
            <v>پیور</v>
          </cell>
          <cell r="X10867" t="str">
            <v>ڈبل</v>
          </cell>
          <cell r="Y10867" t="str">
            <v>سائیڈ</v>
          </cell>
          <cell r="Z10867" t="str">
            <v>لفافہ</v>
          </cell>
          <cell r="AA10867" t="str">
            <v>-</v>
          </cell>
          <cell r="AB10867" t="str">
            <v>5000 پیس</v>
          </cell>
          <cell r="AC10867" t="str">
            <v>5000 پیس</v>
          </cell>
          <cell r="AD10867" t="str">
            <v>پیور</v>
          </cell>
          <cell r="AE10867">
            <v>375</v>
          </cell>
          <cell r="AF10867">
            <v>420</v>
          </cell>
        </row>
        <row r="10868">
          <cell r="A10868" t="str">
            <v>2652 F</v>
          </cell>
          <cell r="C10868">
            <v>46011</v>
          </cell>
          <cell r="D10868" t="str">
            <v>Fina</v>
          </cell>
          <cell r="E10868" t="str">
            <v>Usman Amin</v>
          </cell>
          <cell r="F10868" t="str">
            <v>PLAIN POLY BAG</v>
          </cell>
          <cell r="G10868" t="str">
            <v>LDN</v>
          </cell>
          <cell r="H10868" t="str">
            <v>LDN</v>
          </cell>
          <cell r="I10868" t="str">
            <v>ON EXTRUSION</v>
          </cell>
          <cell r="J10868">
            <v>20</v>
          </cell>
          <cell r="K10868" t="str">
            <v>458+TAPE</v>
          </cell>
          <cell r="L10868" t="str">
            <v>STOCK</v>
          </cell>
          <cell r="M10868" t="str">
            <v>7</v>
          </cell>
          <cell r="N10868" t="str">
            <v>-</v>
          </cell>
          <cell r="O10868">
            <v>7</v>
          </cell>
          <cell r="P10868" t="str">
            <v>14X6+2</v>
          </cell>
          <cell r="Q10868" t="str">
            <v>-</v>
          </cell>
          <cell r="R10868" t="str">
            <v>-</v>
          </cell>
          <cell r="S10868" t="str">
            <v>لفافہ</v>
          </cell>
          <cell r="T10868">
            <v>2</v>
          </cell>
          <cell r="U10868">
            <v>2</v>
          </cell>
          <cell r="V10868" t="str">
            <v>-</v>
          </cell>
          <cell r="W10868" t="str">
            <v>پیور</v>
          </cell>
          <cell r="X10868" t="str">
            <v>ڈبل</v>
          </cell>
          <cell r="Y10868" t="str">
            <v>سائیڈ</v>
          </cell>
          <cell r="Z10868" t="str">
            <v>لفافہ</v>
          </cell>
          <cell r="AA10868" t="str">
            <v>-</v>
          </cell>
          <cell r="AB10868" t="str">
            <v>5000 پیس</v>
          </cell>
          <cell r="AC10868" t="str">
            <v>5000 پیس</v>
          </cell>
          <cell r="AD10868" t="str">
            <v>پیور</v>
          </cell>
          <cell r="AE10868">
            <v>375</v>
          </cell>
          <cell r="AF10868">
            <v>420</v>
          </cell>
        </row>
        <row r="10869">
          <cell r="A10869" t="str">
            <v>2653 F</v>
          </cell>
          <cell r="C10869">
            <v>46011</v>
          </cell>
          <cell r="D10869" t="str">
            <v>Fina</v>
          </cell>
          <cell r="E10869" t="str">
            <v>Usman Amin</v>
          </cell>
          <cell r="F10869" t="str">
            <v>MAKNIT WARNING NEW</v>
          </cell>
          <cell r="G10869" t="str">
            <v>LDN</v>
          </cell>
          <cell r="H10869" t="str">
            <v>LDN</v>
          </cell>
          <cell r="I10869" t="str">
            <v>Complete</v>
          </cell>
          <cell r="J10869">
            <v>60</v>
          </cell>
          <cell r="K10869">
            <v>541</v>
          </cell>
          <cell r="L10869">
            <v>5760</v>
          </cell>
          <cell r="M10869" t="str">
            <v>8-8.5</v>
          </cell>
          <cell r="N10869" t="str">
            <v>-</v>
          </cell>
          <cell r="O10869">
            <v>30</v>
          </cell>
          <cell r="P10869" t="str">
            <v>16X30</v>
          </cell>
          <cell r="Q10869">
            <v>16</v>
          </cell>
          <cell r="R10869" t="str">
            <v>1+0</v>
          </cell>
          <cell r="S10869" t="str">
            <v>لفافہ</v>
          </cell>
          <cell r="T10869" t="str">
            <v>-</v>
          </cell>
          <cell r="U10869" t="str">
            <v>-</v>
          </cell>
          <cell r="V10869" t="str">
            <v>-</v>
          </cell>
          <cell r="W10869" t="str">
            <v>جیلانی شیٹ</v>
          </cell>
          <cell r="X10869" t="str">
            <v>ڈبل</v>
          </cell>
          <cell r="Y10869" t="str">
            <v>سائیڈ</v>
          </cell>
          <cell r="Z10869" t="str">
            <v>لفافہ</v>
          </cell>
          <cell r="AA10869" t="str">
            <v>پرانے بلاک</v>
          </cell>
          <cell r="AB10869" t="str">
            <v>-</v>
          </cell>
          <cell r="AC10869" t="str">
            <v>-</v>
          </cell>
          <cell r="AD10869" t="str">
            <v>جیلانی شیٹ</v>
          </cell>
          <cell r="AE10869">
            <v>370</v>
          </cell>
          <cell r="AF10869">
            <v>415</v>
          </cell>
        </row>
        <row r="10870">
          <cell r="A10870" t="str">
            <v>2654 F</v>
          </cell>
          <cell r="C10870">
            <v>46011</v>
          </cell>
          <cell r="D10870" t="str">
            <v>Fina</v>
          </cell>
          <cell r="E10870" t="str">
            <v>Usman Amin</v>
          </cell>
          <cell r="S10870" t="str">
            <v>لفافہ</v>
          </cell>
          <cell r="Z10870" t="str">
            <v>لفافہ</v>
          </cell>
          <cell r="AE10870">
            <v>375</v>
          </cell>
          <cell r="AF10870">
            <v>420</v>
          </cell>
        </row>
        <row r="10871">
          <cell r="A10871" t="str">
            <v>7603/1</v>
          </cell>
          <cell r="B10871">
            <v>7603</v>
          </cell>
          <cell r="C10871">
            <v>46008</v>
          </cell>
          <cell r="D10871" t="str">
            <v>یونس صاحب</v>
          </cell>
          <cell r="E10871" t="str">
            <v>محبوب مقبول گوجرانوالہ</v>
          </cell>
          <cell r="F10871" t="str">
            <v>لفافہ</v>
          </cell>
          <cell r="G10871" t="str">
            <v>PP</v>
          </cell>
          <cell r="H10871" t="str">
            <v>PP</v>
          </cell>
          <cell r="I10871" t="str">
            <v>Complete</v>
          </cell>
          <cell r="J10871">
            <v>100</v>
          </cell>
          <cell r="K10871">
            <v>415</v>
          </cell>
          <cell r="L10871" t="str">
            <v>STOCK</v>
          </cell>
          <cell r="M10871" t="str">
            <v>5</v>
          </cell>
          <cell r="N10871" t="str">
            <v>4</v>
          </cell>
          <cell r="O10871">
            <v>18</v>
          </cell>
          <cell r="P10871" t="str">
            <v>18X24</v>
          </cell>
          <cell r="Q10871" t="str">
            <v>-</v>
          </cell>
          <cell r="R10871" t="str">
            <v>باٹم</v>
          </cell>
          <cell r="S10871" t="str">
            <v>لفافہ</v>
          </cell>
          <cell r="Z10871" t="str">
            <v>لفافہ</v>
          </cell>
          <cell r="AE10871" t="str">
            <v xml:space="preserve"> </v>
          </cell>
          <cell r="AF10871" t="str">
            <v xml:space="preserve"> </v>
          </cell>
        </row>
        <row r="10872">
          <cell r="A10872" t="str">
            <v>7603/2</v>
          </cell>
          <cell r="B10872">
            <v>7603</v>
          </cell>
          <cell r="C10872">
            <v>46008</v>
          </cell>
          <cell r="D10872" t="str">
            <v>یونس صاحب</v>
          </cell>
          <cell r="E10872" t="str">
            <v>محبوب مقبول گوجرانوالہ</v>
          </cell>
          <cell r="F10872" t="str">
            <v>لفافہ</v>
          </cell>
          <cell r="G10872" t="str">
            <v>PP</v>
          </cell>
          <cell r="H10872" t="str">
            <v>PP</v>
          </cell>
          <cell r="I10872" t="str">
            <v>Complete</v>
          </cell>
          <cell r="J10872">
            <v>100</v>
          </cell>
          <cell r="K10872">
            <v>415</v>
          </cell>
          <cell r="L10872" t="str">
            <v>STOCK</v>
          </cell>
          <cell r="M10872" t="str">
            <v>5</v>
          </cell>
          <cell r="N10872" t="str">
            <v>4</v>
          </cell>
          <cell r="O10872">
            <v>8</v>
          </cell>
          <cell r="P10872" t="str">
            <v>08X12</v>
          </cell>
          <cell r="Q10872" t="str">
            <v>-</v>
          </cell>
          <cell r="R10872" t="str">
            <v>باٹم</v>
          </cell>
          <cell r="S10872" t="str">
            <v>لفافہ</v>
          </cell>
          <cell r="Z10872" t="str">
            <v>لفافہ</v>
          </cell>
          <cell r="AE10872" t="str">
            <v xml:space="preserve"> </v>
          </cell>
          <cell r="AF10872" t="str">
            <v xml:space="preserve"> </v>
          </cell>
        </row>
        <row r="10873">
          <cell r="A10873" t="str">
            <v>7603/3</v>
          </cell>
          <cell r="B10873">
            <v>7603</v>
          </cell>
          <cell r="C10873">
            <v>46008</v>
          </cell>
          <cell r="D10873" t="str">
            <v>یونس صاحب</v>
          </cell>
          <cell r="E10873" t="str">
            <v>محبوب مقبول گوجرانوالہ</v>
          </cell>
          <cell r="F10873" t="str">
            <v>لفافہ</v>
          </cell>
          <cell r="G10873" t="str">
            <v>PP</v>
          </cell>
          <cell r="H10873" t="str">
            <v>PP</v>
          </cell>
          <cell r="I10873" t="str">
            <v>Complete</v>
          </cell>
          <cell r="J10873">
            <v>100</v>
          </cell>
          <cell r="K10873">
            <v>415</v>
          </cell>
          <cell r="L10873" t="str">
            <v>STOCK</v>
          </cell>
          <cell r="M10873" t="str">
            <v>5</v>
          </cell>
          <cell r="N10873" t="str">
            <v>4</v>
          </cell>
          <cell r="O10873">
            <v>11</v>
          </cell>
          <cell r="P10873" t="str">
            <v>11X18</v>
          </cell>
          <cell r="Q10873" t="str">
            <v>-</v>
          </cell>
          <cell r="R10873" t="str">
            <v>باٹم</v>
          </cell>
          <cell r="S10873" t="str">
            <v>لفافہ</v>
          </cell>
          <cell r="Z10873" t="str">
            <v>لفافہ</v>
          </cell>
          <cell r="AE10873" t="str">
            <v xml:space="preserve"> </v>
          </cell>
          <cell r="AF10873" t="str">
            <v xml:space="preserve"> </v>
          </cell>
        </row>
        <row r="10874">
          <cell r="A10874" t="str">
            <v>7603/4</v>
          </cell>
          <cell r="B10874">
            <v>7603</v>
          </cell>
          <cell r="C10874">
            <v>46008</v>
          </cell>
          <cell r="D10874" t="str">
            <v>یونس صاحب</v>
          </cell>
          <cell r="E10874" t="str">
            <v>محبوب مقبول گوجرانوالہ</v>
          </cell>
          <cell r="F10874" t="str">
            <v>لفافہ</v>
          </cell>
          <cell r="G10874" t="str">
            <v>PP</v>
          </cell>
          <cell r="H10874" t="str">
            <v>PP</v>
          </cell>
          <cell r="I10874" t="str">
            <v>Complete</v>
          </cell>
          <cell r="J10874">
            <v>100</v>
          </cell>
          <cell r="K10874">
            <v>415</v>
          </cell>
          <cell r="L10874" t="str">
            <v>STOCK</v>
          </cell>
          <cell r="M10874" t="str">
            <v>5</v>
          </cell>
          <cell r="N10874" t="str">
            <v>4</v>
          </cell>
          <cell r="O10874">
            <v>12</v>
          </cell>
          <cell r="P10874" t="str">
            <v>12X20</v>
          </cell>
          <cell r="Q10874" t="str">
            <v>-</v>
          </cell>
          <cell r="R10874" t="str">
            <v>باٹم</v>
          </cell>
          <cell r="S10874" t="str">
            <v>لفافہ</v>
          </cell>
          <cell r="Z10874" t="str">
            <v>لفافہ</v>
          </cell>
          <cell r="AE10874" t="str">
            <v xml:space="preserve"> </v>
          </cell>
          <cell r="AF10874" t="str">
            <v xml:space="preserve"> </v>
          </cell>
        </row>
        <row r="10875">
          <cell r="A10875" t="str">
            <v>7603/5</v>
          </cell>
          <cell r="B10875">
            <v>7603</v>
          </cell>
          <cell r="C10875">
            <v>46008</v>
          </cell>
          <cell r="D10875" t="str">
            <v>یونس صاحب</v>
          </cell>
          <cell r="E10875" t="str">
            <v>محبوب مقبول گوجرانوالہ</v>
          </cell>
          <cell r="F10875" t="str">
            <v>لفافہ</v>
          </cell>
          <cell r="G10875" t="str">
            <v>PP</v>
          </cell>
          <cell r="H10875" t="str">
            <v>PP</v>
          </cell>
          <cell r="I10875" t="str">
            <v>Complete</v>
          </cell>
          <cell r="J10875">
            <v>100</v>
          </cell>
          <cell r="K10875">
            <v>415</v>
          </cell>
          <cell r="L10875" t="str">
            <v>STOCK</v>
          </cell>
          <cell r="M10875" t="str">
            <v>5</v>
          </cell>
          <cell r="N10875" t="str">
            <v>4</v>
          </cell>
          <cell r="O10875">
            <v>15</v>
          </cell>
          <cell r="P10875" t="str">
            <v>15X18</v>
          </cell>
          <cell r="Q10875" t="str">
            <v>-</v>
          </cell>
          <cell r="R10875" t="str">
            <v>باٹم</v>
          </cell>
          <cell r="S10875" t="str">
            <v>لفافہ</v>
          </cell>
          <cell r="Z10875" t="str">
            <v>لفافہ</v>
          </cell>
          <cell r="AE10875" t="str">
            <v xml:space="preserve"> </v>
          </cell>
          <cell r="AF10875" t="str">
            <v xml:space="preserve"> </v>
          </cell>
        </row>
        <row r="10876">
          <cell r="A10876" t="str">
            <v>7603/6</v>
          </cell>
          <cell r="B10876">
            <v>7603</v>
          </cell>
          <cell r="C10876">
            <v>46008</v>
          </cell>
          <cell r="D10876" t="str">
            <v>یونس صاحب</v>
          </cell>
          <cell r="E10876" t="str">
            <v>محبوب مقبول گوجرانوالہ</v>
          </cell>
          <cell r="F10876" t="str">
            <v>لفافہ</v>
          </cell>
          <cell r="G10876" t="str">
            <v>PP</v>
          </cell>
          <cell r="H10876" t="str">
            <v>PP</v>
          </cell>
          <cell r="I10876" t="str">
            <v>Complete</v>
          </cell>
          <cell r="J10876">
            <v>100</v>
          </cell>
          <cell r="K10876">
            <v>415</v>
          </cell>
          <cell r="L10876" t="str">
            <v>STOCK</v>
          </cell>
          <cell r="M10876" t="str">
            <v>5</v>
          </cell>
          <cell r="N10876" t="str">
            <v>4</v>
          </cell>
          <cell r="O10876">
            <v>9</v>
          </cell>
          <cell r="P10876" t="str">
            <v>09X16</v>
          </cell>
          <cell r="Q10876" t="str">
            <v>-</v>
          </cell>
          <cell r="R10876" t="str">
            <v>باٹم</v>
          </cell>
          <cell r="S10876" t="str">
            <v>لفافہ</v>
          </cell>
          <cell r="Z10876" t="str">
            <v>لفافہ</v>
          </cell>
          <cell r="AE10876" t="str">
            <v xml:space="preserve"> </v>
          </cell>
          <cell r="AF10876" t="str">
            <v xml:space="preserve"> </v>
          </cell>
        </row>
        <row r="10877">
          <cell r="A10877" t="str">
            <v>7603/7</v>
          </cell>
          <cell r="B10877">
            <v>7603</v>
          </cell>
          <cell r="C10877">
            <v>46008</v>
          </cell>
          <cell r="D10877" t="str">
            <v>یونس صاحب</v>
          </cell>
          <cell r="E10877" t="str">
            <v>محبوب مقبول گوجرانوالہ</v>
          </cell>
          <cell r="F10877" t="str">
            <v>لفافہ</v>
          </cell>
          <cell r="G10877" t="str">
            <v>PP</v>
          </cell>
          <cell r="H10877" t="str">
            <v>PP</v>
          </cell>
          <cell r="I10877" t="str">
            <v>Complete</v>
          </cell>
          <cell r="J10877">
            <v>100</v>
          </cell>
          <cell r="K10877">
            <v>415</v>
          </cell>
          <cell r="L10877" t="str">
            <v>STOCK</v>
          </cell>
          <cell r="M10877" t="str">
            <v>5</v>
          </cell>
          <cell r="N10877" t="str">
            <v>4</v>
          </cell>
          <cell r="O10877">
            <v>16</v>
          </cell>
          <cell r="P10877" t="str">
            <v>16X24</v>
          </cell>
          <cell r="Q10877" t="str">
            <v>-</v>
          </cell>
          <cell r="R10877" t="str">
            <v>باٹم</v>
          </cell>
          <cell r="S10877" t="str">
            <v>لفافہ</v>
          </cell>
          <cell r="Z10877" t="str">
            <v>لفافہ</v>
          </cell>
          <cell r="AE10877" t="str">
            <v xml:space="preserve"> </v>
          </cell>
          <cell r="AF10877" t="str">
            <v xml:space="preserve"> </v>
          </cell>
        </row>
        <row r="10878">
          <cell r="A10878" t="str">
            <v>7603/8</v>
          </cell>
          <cell r="B10878">
            <v>7603</v>
          </cell>
          <cell r="C10878">
            <v>46008</v>
          </cell>
          <cell r="D10878" t="str">
            <v>یونس صاحب</v>
          </cell>
          <cell r="E10878" t="str">
            <v>محبوب مقبول گوجرانوالہ</v>
          </cell>
          <cell r="F10878" t="str">
            <v>لفافہ</v>
          </cell>
          <cell r="G10878" t="str">
            <v>PP</v>
          </cell>
          <cell r="H10878" t="str">
            <v>PP</v>
          </cell>
          <cell r="I10878" t="str">
            <v>Complete</v>
          </cell>
          <cell r="J10878">
            <v>200</v>
          </cell>
          <cell r="K10878">
            <v>415</v>
          </cell>
          <cell r="L10878" t="str">
            <v>STOCK</v>
          </cell>
          <cell r="M10878" t="str">
            <v>5</v>
          </cell>
          <cell r="N10878" t="str">
            <v>8</v>
          </cell>
          <cell r="O10878">
            <v>4</v>
          </cell>
          <cell r="P10878" t="str">
            <v>04X08</v>
          </cell>
          <cell r="Q10878" t="str">
            <v>-</v>
          </cell>
          <cell r="R10878" t="str">
            <v>باٹم</v>
          </cell>
          <cell r="S10878" t="str">
            <v>لفافہ</v>
          </cell>
          <cell r="Z10878" t="str">
            <v>لفافہ</v>
          </cell>
          <cell r="AE10878" t="str">
            <v xml:space="preserve"> </v>
          </cell>
          <cell r="AF10878" t="str">
            <v xml:space="preserve"> </v>
          </cell>
        </row>
        <row r="10879">
          <cell r="A10879" t="str">
            <v>7603/9</v>
          </cell>
          <cell r="B10879">
            <v>7603</v>
          </cell>
          <cell r="C10879">
            <v>46008</v>
          </cell>
          <cell r="D10879" t="str">
            <v>یونس صاحب</v>
          </cell>
          <cell r="E10879" t="str">
            <v>محبوب مقبول گوجرانوالہ</v>
          </cell>
          <cell r="F10879" t="str">
            <v>لفافہ</v>
          </cell>
          <cell r="G10879" t="str">
            <v>PP</v>
          </cell>
          <cell r="H10879" t="str">
            <v>PP</v>
          </cell>
          <cell r="I10879" t="str">
            <v>Complete</v>
          </cell>
          <cell r="J10879">
            <v>200</v>
          </cell>
          <cell r="K10879">
            <v>415</v>
          </cell>
          <cell r="L10879" t="str">
            <v>STOCK</v>
          </cell>
          <cell r="M10879" t="str">
            <v>5</v>
          </cell>
          <cell r="N10879" t="str">
            <v>8</v>
          </cell>
          <cell r="O10879">
            <v>4</v>
          </cell>
          <cell r="P10879" t="str">
            <v>04X12</v>
          </cell>
          <cell r="Q10879" t="str">
            <v>-</v>
          </cell>
          <cell r="R10879" t="str">
            <v>باٹم</v>
          </cell>
          <cell r="S10879" t="str">
            <v>لفافہ</v>
          </cell>
          <cell r="Z10879" t="str">
            <v>لفافہ</v>
          </cell>
          <cell r="AE10879" t="str">
            <v xml:space="preserve"> </v>
          </cell>
          <cell r="AF10879" t="str">
            <v xml:space="preserve"> </v>
          </cell>
        </row>
        <row r="10880">
          <cell r="A10880" t="str">
            <v>7603/10</v>
          </cell>
          <cell r="B10880">
            <v>7603</v>
          </cell>
          <cell r="C10880">
            <v>46008</v>
          </cell>
          <cell r="D10880" t="str">
            <v>یونس صاحب</v>
          </cell>
          <cell r="E10880" t="str">
            <v>محبوب مقبول گوجرانوالہ</v>
          </cell>
          <cell r="F10880" t="str">
            <v>لفافہ</v>
          </cell>
          <cell r="G10880" t="str">
            <v>PP</v>
          </cell>
          <cell r="H10880" t="str">
            <v>PP</v>
          </cell>
          <cell r="I10880" t="str">
            <v>Complete</v>
          </cell>
          <cell r="J10880">
            <v>100</v>
          </cell>
          <cell r="K10880">
            <v>415</v>
          </cell>
          <cell r="L10880" t="str">
            <v>STOCK</v>
          </cell>
          <cell r="M10880" t="str">
            <v>5</v>
          </cell>
          <cell r="N10880" t="str">
            <v>4</v>
          </cell>
          <cell r="O10880">
            <v>4</v>
          </cell>
          <cell r="P10880" t="str">
            <v>04X18</v>
          </cell>
          <cell r="Q10880" t="str">
            <v>-</v>
          </cell>
          <cell r="R10880" t="str">
            <v>باٹم</v>
          </cell>
          <cell r="S10880" t="str">
            <v>لفافہ</v>
          </cell>
          <cell r="Z10880" t="str">
            <v>لفافہ</v>
          </cell>
          <cell r="AE10880" t="str">
            <v xml:space="preserve"> </v>
          </cell>
          <cell r="AF10880" t="str">
            <v xml:space="preserve"> </v>
          </cell>
        </row>
        <row r="10881">
          <cell r="A10881" t="str">
            <v>7603/11</v>
          </cell>
          <cell r="B10881">
            <v>7603</v>
          </cell>
          <cell r="C10881">
            <v>46008</v>
          </cell>
          <cell r="D10881" t="str">
            <v>یونس صاحب</v>
          </cell>
          <cell r="E10881" t="str">
            <v>محبوب مقبول گوجرانوالہ</v>
          </cell>
          <cell r="F10881" t="str">
            <v>لفافہ</v>
          </cell>
          <cell r="G10881" t="str">
            <v>PP</v>
          </cell>
          <cell r="H10881" t="str">
            <v>PP</v>
          </cell>
          <cell r="I10881" t="str">
            <v>Complete</v>
          </cell>
          <cell r="J10881">
            <v>100</v>
          </cell>
          <cell r="K10881">
            <v>415</v>
          </cell>
          <cell r="L10881" t="str">
            <v>STOCK</v>
          </cell>
          <cell r="M10881" t="str">
            <v>5</v>
          </cell>
          <cell r="N10881" t="str">
            <v>4</v>
          </cell>
          <cell r="O10881">
            <v>5</v>
          </cell>
          <cell r="P10881" t="str">
            <v>05X18</v>
          </cell>
          <cell r="Q10881" t="str">
            <v>-</v>
          </cell>
          <cell r="R10881" t="str">
            <v>باٹم</v>
          </cell>
          <cell r="S10881" t="str">
            <v>لفافہ</v>
          </cell>
          <cell r="Z10881" t="str">
            <v>لفافہ</v>
          </cell>
          <cell r="AE10881" t="str">
            <v xml:space="preserve"> </v>
          </cell>
          <cell r="AF10881" t="str">
            <v xml:space="preserve"> </v>
          </cell>
        </row>
        <row r="10882">
          <cell r="A10882" t="str">
            <v>7603/12</v>
          </cell>
          <cell r="B10882">
            <v>7603</v>
          </cell>
          <cell r="C10882">
            <v>46008</v>
          </cell>
          <cell r="D10882" t="str">
            <v>یونس صاحب</v>
          </cell>
          <cell r="E10882" t="str">
            <v>محبوب مقبول گوجرانوالہ</v>
          </cell>
          <cell r="F10882" t="str">
            <v>لفافہ</v>
          </cell>
          <cell r="G10882" t="str">
            <v>PP</v>
          </cell>
          <cell r="H10882" t="str">
            <v>PP</v>
          </cell>
          <cell r="I10882" t="str">
            <v>Complete</v>
          </cell>
          <cell r="J10882">
            <v>100</v>
          </cell>
          <cell r="K10882">
            <v>415</v>
          </cell>
          <cell r="L10882" t="str">
            <v>STOCK</v>
          </cell>
          <cell r="M10882" t="str">
            <v>5</v>
          </cell>
          <cell r="N10882" t="str">
            <v>4</v>
          </cell>
          <cell r="O10882">
            <v>11</v>
          </cell>
          <cell r="P10882" t="str">
            <v>11X16</v>
          </cell>
          <cell r="Q10882" t="str">
            <v>-</v>
          </cell>
          <cell r="R10882" t="str">
            <v>باٹم</v>
          </cell>
          <cell r="S10882" t="str">
            <v>لفافہ</v>
          </cell>
          <cell r="Z10882" t="str">
            <v>لفافہ</v>
          </cell>
          <cell r="AE10882" t="str">
            <v xml:space="preserve"> </v>
          </cell>
          <cell r="AF10882" t="str">
            <v xml:space="preserve"> </v>
          </cell>
        </row>
        <row r="10883">
          <cell r="A10883" t="str">
            <v>7603/13</v>
          </cell>
          <cell r="B10883">
            <v>7603</v>
          </cell>
          <cell r="C10883">
            <v>46008</v>
          </cell>
          <cell r="D10883" t="str">
            <v>یونس صاحب</v>
          </cell>
          <cell r="E10883" t="str">
            <v>محبوب مقبول گوجرانوالہ</v>
          </cell>
          <cell r="F10883" t="str">
            <v>لفافہ</v>
          </cell>
          <cell r="G10883" t="str">
            <v>PP</v>
          </cell>
          <cell r="H10883" t="str">
            <v>PP</v>
          </cell>
          <cell r="I10883" t="str">
            <v>Complete</v>
          </cell>
          <cell r="J10883">
            <v>100</v>
          </cell>
          <cell r="K10883">
            <v>415</v>
          </cell>
          <cell r="L10883" t="str">
            <v>STOCK</v>
          </cell>
          <cell r="M10883" t="str">
            <v>5</v>
          </cell>
          <cell r="N10883" t="str">
            <v>4</v>
          </cell>
          <cell r="O10883">
            <v>8</v>
          </cell>
          <cell r="P10883" t="str">
            <v>08X14</v>
          </cell>
          <cell r="Q10883" t="str">
            <v>-</v>
          </cell>
          <cell r="R10883" t="str">
            <v>باٹم</v>
          </cell>
          <cell r="S10883" t="str">
            <v>لفافہ</v>
          </cell>
          <cell r="Z10883" t="str">
            <v>لفافہ</v>
          </cell>
          <cell r="AE10883" t="str">
            <v xml:space="preserve"> </v>
          </cell>
          <cell r="AF10883" t="str">
            <v xml:space="preserve"> </v>
          </cell>
        </row>
        <row r="10884">
          <cell r="A10884" t="str">
            <v>7604/1</v>
          </cell>
          <cell r="B10884">
            <v>7604</v>
          </cell>
          <cell r="C10884">
            <v>46010</v>
          </cell>
          <cell r="D10884" t="str">
            <v>یونس صاحب</v>
          </cell>
          <cell r="E10884" t="str">
            <v>خذیفہ پلاسٹک اعظم مارکیٹ</v>
          </cell>
          <cell r="F10884" t="str">
            <v>لفافہ</v>
          </cell>
          <cell r="G10884" t="str">
            <v>PP</v>
          </cell>
          <cell r="H10884" t="str">
            <v>PP</v>
          </cell>
          <cell r="I10884" t="str">
            <v>Complete</v>
          </cell>
          <cell r="J10884">
            <v>100</v>
          </cell>
          <cell r="K10884">
            <v>430</v>
          </cell>
          <cell r="L10884" t="str">
            <v>STOCK</v>
          </cell>
          <cell r="M10884" t="str">
            <v>8</v>
          </cell>
          <cell r="N10884" t="str">
            <v>4</v>
          </cell>
          <cell r="O10884">
            <v>9</v>
          </cell>
          <cell r="P10884" t="str">
            <v>09X28</v>
          </cell>
          <cell r="Q10884" t="str">
            <v>-</v>
          </cell>
          <cell r="R10884" t="str">
            <v>باٹم</v>
          </cell>
          <cell r="S10884" t="str">
            <v>لفافہ</v>
          </cell>
          <cell r="Z10884" t="str">
            <v>لفافہ</v>
          </cell>
          <cell r="AE10884" t="str">
            <v xml:space="preserve"> </v>
          </cell>
          <cell r="AF10884" t="str">
            <v xml:space="preserve"> </v>
          </cell>
        </row>
        <row r="10885">
          <cell r="A10885" t="str">
            <v>7605/1</v>
          </cell>
          <cell r="B10885">
            <v>7605</v>
          </cell>
          <cell r="C10885">
            <v>46010</v>
          </cell>
          <cell r="D10885" t="str">
            <v>یونس صاحب</v>
          </cell>
          <cell r="E10885" t="str">
            <v>خذیفہ پلاسٹک اعظم مارکیٹ</v>
          </cell>
          <cell r="F10885" t="str">
            <v>لفافہ</v>
          </cell>
          <cell r="G10885" t="str">
            <v>PP</v>
          </cell>
          <cell r="H10885" t="str">
            <v>PP</v>
          </cell>
          <cell r="I10885" t="str">
            <v>Complete</v>
          </cell>
          <cell r="J10885">
            <v>50</v>
          </cell>
          <cell r="K10885">
            <v>430</v>
          </cell>
          <cell r="L10885" t="str">
            <v>STOCK</v>
          </cell>
          <cell r="M10885" t="str">
            <v>6</v>
          </cell>
          <cell r="N10885" t="str">
            <v>2</v>
          </cell>
          <cell r="O10885">
            <v>8</v>
          </cell>
          <cell r="P10885" t="str">
            <v>08X28</v>
          </cell>
          <cell r="Q10885" t="str">
            <v>-</v>
          </cell>
          <cell r="R10885" t="str">
            <v>باٹم</v>
          </cell>
          <cell r="S10885" t="str">
            <v>لفافہ</v>
          </cell>
          <cell r="Z10885" t="str">
            <v>لفافہ</v>
          </cell>
          <cell r="AE10885" t="str">
            <v xml:space="preserve"> </v>
          </cell>
          <cell r="AF10885" t="str">
            <v xml:space="preserve"> </v>
          </cell>
        </row>
        <row r="10886">
          <cell r="A10886" t="str">
            <v>7606/1</v>
          </cell>
          <cell r="B10886">
            <v>7606</v>
          </cell>
          <cell r="C10886">
            <v>46010</v>
          </cell>
          <cell r="D10886" t="str">
            <v>یونس صاحب</v>
          </cell>
          <cell r="E10886" t="str">
            <v>حیدر عمر بہاولپور</v>
          </cell>
          <cell r="F10886" t="str">
            <v>لفافہ</v>
          </cell>
          <cell r="G10886" t="str">
            <v>PP</v>
          </cell>
          <cell r="H10886" t="str">
            <v>PP</v>
          </cell>
          <cell r="I10886" t="str">
            <v>Complete</v>
          </cell>
          <cell r="J10886">
            <v>50</v>
          </cell>
          <cell r="K10886">
            <v>420</v>
          </cell>
          <cell r="L10886" t="str">
            <v>STOCK</v>
          </cell>
          <cell r="M10886" t="str">
            <v>5</v>
          </cell>
          <cell r="N10886" t="str">
            <v>2</v>
          </cell>
          <cell r="O10886">
            <v>5</v>
          </cell>
          <cell r="P10886" t="str">
            <v>05X06</v>
          </cell>
          <cell r="Q10886" t="str">
            <v>-</v>
          </cell>
          <cell r="R10886" t="str">
            <v>باٹم</v>
          </cell>
          <cell r="S10886" t="str">
            <v>لفافہ</v>
          </cell>
          <cell r="Z10886" t="str">
            <v>لفافہ</v>
          </cell>
          <cell r="AE10886" t="str">
            <v xml:space="preserve"> </v>
          </cell>
          <cell r="AF10886" t="str">
            <v xml:space="preserve"> </v>
          </cell>
        </row>
        <row r="10887">
          <cell r="A10887" t="str">
            <v>7606/2</v>
          </cell>
          <cell r="B10887">
            <v>7606</v>
          </cell>
          <cell r="C10887">
            <v>46010</v>
          </cell>
          <cell r="D10887" t="str">
            <v>یونس صاحب</v>
          </cell>
          <cell r="E10887" t="str">
            <v>حیدر عمر بہاولپور</v>
          </cell>
          <cell r="F10887" t="str">
            <v>لفافہ</v>
          </cell>
          <cell r="G10887" t="str">
            <v>PP</v>
          </cell>
          <cell r="H10887" t="str">
            <v>PP</v>
          </cell>
          <cell r="I10887" t="str">
            <v>Complete</v>
          </cell>
          <cell r="J10887">
            <v>150</v>
          </cell>
          <cell r="K10887">
            <v>420</v>
          </cell>
          <cell r="L10887" t="str">
            <v>STOCK</v>
          </cell>
          <cell r="M10887" t="str">
            <v>5</v>
          </cell>
          <cell r="N10887" t="str">
            <v>6</v>
          </cell>
          <cell r="O10887">
            <v>6</v>
          </cell>
          <cell r="P10887" t="str">
            <v>06X09</v>
          </cell>
          <cell r="Q10887" t="str">
            <v>-</v>
          </cell>
          <cell r="R10887" t="str">
            <v>باٹم</v>
          </cell>
          <cell r="S10887" t="str">
            <v>لفافہ</v>
          </cell>
          <cell r="Z10887" t="str">
            <v>لفافہ</v>
          </cell>
          <cell r="AE10887" t="str">
            <v xml:space="preserve"> </v>
          </cell>
          <cell r="AF10887" t="str">
            <v xml:space="preserve"> </v>
          </cell>
        </row>
        <row r="10888">
          <cell r="A10888" t="str">
            <v>7606/3</v>
          </cell>
          <cell r="B10888">
            <v>7606</v>
          </cell>
          <cell r="C10888">
            <v>46010</v>
          </cell>
          <cell r="D10888" t="str">
            <v>یونس صاحب</v>
          </cell>
          <cell r="E10888" t="str">
            <v>حیدر عمر بہاولپور</v>
          </cell>
          <cell r="F10888" t="str">
            <v>لفافہ</v>
          </cell>
          <cell r="G10888" t="str">
            <v>PP</v>
          </cell>
          <cell r="H10888" t="str">
            <v>PP</v>
          </cell>
          <cell r="I10888" t="str">
            <v>Complete</v>
          </cell>
          <cell r="J10888">
            <v>100</v>
          </cell>
          <cell r="K10888">
            <v>420</v>
          </cell>
          <cell r="L10888" t="str">
            <v>STOCK</v>
          </cell>
          <cell r="M10888" t="str">
            <v>5</v>
          </cell>
          <cell r="N10888" t="str">
            <v>4</v>
          </cell>
          <cell r="O10888">
            <v>6</v>
          </cell>
          <cell r="P10888" t="str">
            <v>06X07</v>
          </cell>
          <cell r="Q10888" t="str">
            <v>-</v>
          </cell>
          <cell r="R10888" t="str">
            <v>باٹم</v>
          </cell>
          <cell r="S10888" t="str">
            <v>لفافہ</v>
          </cell>
          <cell r="Z10888" t="str">
            <v>لفافہ</v>
          </cell>
          <cell r="AE10888" t="str">
            <v xml:space="preserve"> </v>
          </cell>
          <cell r="AF10888" t="str">
            <v xml:space="preserve"> </v>
          </cell>
        </row>
        <row r="10889">
          <cell r="A10889" t="str">
            <v>7606/4</v>
          </cell>
          <cell r="B10889">
            <v>7606</v>
          </cell>
          <cell r="C10889">
            <v>46010</v>
          </cell>
          <cell r="D10889" t="str">
            <v>یونس صاحب</v>
          </cell>
          <cell r="E10889" t="str">
            <v>حیدر عمر بہاولپور</v>
          </cell>
          <cell r="F10889" t="str">
            <v>لفافہ</v>
          </cell>
          <cell r="G10889" t="str">
            <v>PP</v>
          </cell>
          <cell r="H10889" t="str">
            <v>PP</v>
          </cell>
          <cell r="I10889" t="str">
            <v>Complete</v>
          </cell>
          <cell r="J10889">
            <v>50</v>
          </cell>
          <cell r="K10889">
            <v>420</v>
          </cell>
          <cell r="L10889" t="str">
            <v>STOCK</v>
          </cell>
          <cell r="M10889" t="str">
            <v>5</v>
          </cell>
          <cell r="N10889" t="str">
            <v>2</v>
          </cell>
          <cell r="O10889">
            <v>7</v>
          </cell>
          <cell r="P10889" t="str">
            <v>07X11</v>
          </cell>
          <cell r="Q10889" t="str">
            <v>-</v>
          </cell>
          <cell r="R10889" t="str">
            <v>باٹم</v>
          </cell>
          <cell r="S10889" t="str">
            <v>لفافہ</v>
          </cell>
          <cell r="Z10889" t="str">
            <v>لفافہ</v>
          </cell>
          <cell r="AE10889" t="str">
            <v xml:space="preserve"> </v>
          </cell>
          <cell r="AF10889" t="str">
            <v xml:space="preserve"> </v>
          </cell>
        </row>
        <row r="10890">
          <cell r="A10890" t="str">
            <v>7606/5</v>
          </cell>
          <cell r="B10890">
            <v>7606</v>
          </cell>
          <cell r="C10890">
            <v>46010</v>
          </cell>
          <cell r="D10890" t="str">
            <v>یونس صاحب</v>
          </cell>
          <cell r="E10890" t="str">
            <v>حیدر عمر بہاولپور</v>
          </cell>
          <cell r="F10890" t="str">
            <v>لفافہ</v>
          </cell>
          <cell r="G10890" t="str">
            <v>PP</v>
          </cell>
          <cell r="H10890" t="str">
            <v>PP</v>
          </cell>
          <cell r="I10890" t="str">
            <v>Complete</v>
          </cell>
          <cell r="J10890">
            <v>50</v>
          </cell>
          <cell r="K10890">
            <v>420</v>
          </cell>
          <cell r="L10890" t="str">
            <v>STOCK</v>
          </cell>
          <cell r="M10890" t="str">
            <v>5</v>
          </cell>
          <cell r="N10890" t="str">
            <v>2</v>
          </cell>
          <cell r="O10890">
            <v>7</v>
          </cell>
          <cell r="P10890" t="str">
            <v>07X18</v>
          </cell>
          <cell r="Q10890" t="str">
            <v>-</v>
          </cell>
          <cell r="R10890" t="str">
            <v>باٹم</v>
          </cell>
          <cell r="S10890" t="str">
            <v>لفافہ</v>
          </cell>
          <cell r="Z10890" t="str">
            <v>لفافہ</v>
          </cell>
          <cell r="AE10890" t="str">
            <v xml:space="preserve"> </v>
          </cell>
          <cell r="AF10890" t="str">
            <v xml:space="preserve"> </v>
          </cell>
        </row>
        <row r="10891">
          <cell r="A10891" t="str">
            <v>7606/6</v>
          </cell>
          <cell r="B10891">
            <v>7606</v>
          </cell>
          <cell r="C10891">
            <v>46010</v>
          </cell>
          <cell r="D10891" t="str">
            <v>یونس صاحب</v>
          </cell>
          <cell r="E10891" t="str">
            <v>حیدر عمر بہاولپور</v>
          </cell>
          <cell r="F10891" t="str">
            <v>لفافہ</v>
          </cell>
          <cell r="G10891" t="str">
            <v>PP</v>
          </cell>
          <cell r="H10891" t="str">
            <v>PP</v>
          </cell>
          <cell r="I10891" t="str">
            <v>Complete</v>
          </cell>
          <cell r="J10891">
            <v>50</v>
          </cell>
          <cell r="K10891">
            <v>420</v>
          </cell>
          <cell r="L10891" t="str">
            <v>STOCK</v>
          </cell>
          <cell r="M10891" t="str">
            <v>5</v>
          </cell>
          <cell r="N10891" t="str">
            <v>2</v>
          </cell>
          <cell r="O10891">
            <v>18</v>
          </cell>
          <cell r="P10891" t="str">
            <v>18X18</v>
          </cell>
          <cell r="Q10891" t="str">
            <v>-</v>
          </cell>
          <cell r="R10891" t="str">
            <v>باٹم</v>
          </cell>
          <cell r="S10891" t="str">
            <v>لفافہ</v>
          </cell>
          <cell r="Z10891" t="str">
            <v>لفافہ</v>
          </cell>
          <cell r="AE10891" t="str">
            <v xml:space="preserve"> </v>
          </cell>
          <cell r="AF10891" t="str">
            <v xml:space="preserve"> </v>
          </cell>
        </row>
        <row r="10892">
          <cell r="A10892" t="str">
            <v>7606/7</v>
          </cell>
          <cell r="B10892">
            <v>7606</v>
          </cell>
          <cell r="C10892">
            <v>46010</v>
          </cell>
          <cell r="D10892" t="str">
            <v>یونس صاحب</v>
          </cell>
          <cell r="E10892" t="str">
            <v>حیدر عمر بہاولپور</v>
          </cell>
          <cell r="F10892" t="str">
            <v>لفافہ</v>
          </cell>
          <cell r="G10892" t="str">
            <v>PP</v>
          </cell>
          <cell r="H10892" t="str">
            <v>PP</v>
          </cell>
          <cell r="I10892" t="str">
            <v>Complete</v>
          </cell>
          <cell r="J10892">
            <v>50</v>
          </cell>
          <cell r="K10892">
            <v>420</v>
          </cell>
          <cell r="L10892" t="str">
            <v>STOCK</v>
          </cell>
          <cell r="M10892" t="str">
            <v>5</v>
          </cell>
          <cell r="N10892" t="str">
            <v>2</v>
          </cell>
          <cell r="O10892">
            <v>8</v>
          </cell>
          <cell r="P10892" t="str">
            <v>08X20</v>
          </cell>
          <cell r="Q10892" t="str">
            <v>-</v>
          </cell>
          <cell r="R10892" t="str">
            <v>باٹم</v>
          </cell>
          <cell r="S10892" t="str">
            <v>لفافہ</v>
          </cell>
          <cell r="Z10892" t="str">
            <v>لفافہ</v>
          </cell>
          <cell r="AE10892" t="str">
            <v xml:space="preserve"> </v>
          </cell>
          <cell r="AF10892" t="str">
            <v xml:space="preserve"> </v>
          </cell>
        </row>
        <row r="10893">
          <cell r="A10893" t="str">
            <v>7606/8</v>
          </cell>
          <cell r="B10893">
            <v>7606</v>
          </cell>
          <cell r="C10893">
            <v>46010</v>
          </cell>
          <cell r="D10893" t="str">
            <v>یونس صاحب</v>
          </cell>
          <cell r="E10893" t="str">
            <v>حیدر عمر بہاولپور</v>
          </cell>
          <cell r="F10893" t="str">
            <v>لفافہ</v>
          </cell>
          <cell r="G10893" t="str">
            <v>PP</v>
          </cell>
          <cell r="H10893" t="str">
            <v>PP</v>
          </cell>
          <cell r="I10893" t="str">
            <v>Complete</v>
          </cell>
          <cell r="J10893">
            <v>50</v>
          </cell>
          <cell r="K10893">
            <v>420</v>
          </cell>
          <cell r="L10893" t="str">
            <v>STOCK</v>
          </cell>
          <cell r="M10893" t="str">
            <v>5</v>
          </cell>
          <cell r="N10893" t="str">
            <v>2</v>
          </cell>
          <cell r="O10893">
            <v>9</v>
          </cell>
          <cell r="P10893" t="str">
            <v>09X13</v>
          </cell>
          <cell r="Q10893" t="str">
            <v>-</v>
          </cell>
          <cell r="R10893" t="str">
            <v>باٹم</v>
          </cell>
          <cell r="S10893" t="str">
            <v>لفافہ</v>
          </cell>
          <cell r="Z10893" t="str">
            <v>لفافہ</v>
          </cell>
          <cell r="AE10893" t="str">
            <v xml:space="preserve"> </v>
          </cell>
          <cell r="AF10893" t="str">
            <v xml:space="preserve"> </v>
          </cell>
        </row>
        <row r="10894">
          <cell r="A10894" t="str">
            <v>7606/9</v>
          </cell>
          <cell r="B10894">
            <v>7606</v>
          </cell>
          <cell r="C10894">
            <v>46010</v>
          </cell>
          <cell r="D10894" t="str">
            <v>یونس صاحب</v>
          </cell>
          <cell r="E10894" t="str">
            <v>حیدر عمر بہاولپور</v>
          </cell>
          <cell r="F10894" t="str">
            <v>لفافہ</v>
          </cell>
          <cell r="G10894" t="str">
            <v>PP</v>
          </cell>
          <cell r="H10894" t="str">
            <v>PP</v>
          </cell>
          <cell r="I10894" t="str">
            <v>Complete</v>
          </cell>
          <cell r="J10894">
            <v>75</v>
          </cell>
          <cell r="K10894">
            <v>420</v>
          </cell>
          <cell r="L10894" t="str">
            <v>STOCK</v>
          </cell>
          <cell r="M10894" t="str">
            <v>5</v>
          </cell>
          <cell r="N10894" t="str">
            <v>3</v>
          </cell>
          <cell r="O10894">
            <v>9</v>
          </cell>
          <cell r="P10894" t="str">
            <v>09X14</v>
          </cell>
          <cell r="Q10894" t="str">
            <v>-</v>
          </cell>
          <cell r="R10894" t="str">
            <v>باٹم</v>
          </cell>
          <cell r="S10894" t="str">
            <v>لفافہ</v>
          </cell>
          <cell r="Z10894" t="str">
            <v>لفافہ</v>
          </cell>
          <cell r="AE10894" t="str">
            <v xml:space="preserve"> </v>
          </cell>
          <cell r="AF10894" t="str">
            <v xml:space="preserve"> </v>
          </cell>
        </row>
        <row r="10895">
          <cell r="A10895" t="str">
            <v>7606/10</v>
          </cell>
          <cell r="B10895">
            <v>7606</v>
          </cell>
          <cell r="C10895">
            <v>46010</v>
          </cell>
          <cell r="D10895" t="str">
            <v>یونس صاحب</v>
          </cell>
          <cell r="E10895" t="str">
            <v>حیدر عمر بہاولپور</v>
          </cell>
          <cell r="F10895" t="str">
            <v>لفافہ</v>
          </cell>
          <cell r="G10895" t="str">
            <v>PP</v>
          </cell>
          <cell r="H10895" t="str">
            <v>PP</v>
          </cell>
          <cell r="I10895" t="str">
            <v>Complete</v>
          </cell>
          <cell r="J10895">
            <v>75</v>
          </cell>
          <cell r="K10895">
            <v>420</v>
          </cell>
          <cell r="L10895" t="str">
            <v>STOCK</v>
          </cell>
          <cell r="M10895" t="str">
            <v>5</v>
          </cell>
          <cell r="N10895" t="str">
            <v>3</v>
          </cell>
          <cell r="O10895">
            <v>9</v>
          </cell>
          <cell r="P10895" t="str">
            <v>09X16</v>
          </cell>
          <cell r="Q10895" t="str">
            <v>-</v>
          </cell>
          <cell r="R10895" t="str">
            <v>باٹم</v>
          </cell>
          <cell r="S10895" t="str">
            <v>لفافہ</v>
          </cell>
          <cell r="Z10895" t="str">
            <v>لفافہ</v>
          </cell>
          <cell r="AE10895" t="str">
            <v xml:space="preserve"> </v>
          </cell>
          <cell r="AF10895" t="str">
            <v xml:space="preserve"> </v>
          </cell>
        </row>
        <row r="10896">
          <cell r="A10896" t="str">
            <v>7606/11</v>
          </cell>
          <cell r="B10896">
            <v>7606</v>
          </cell>
          <cell r="C10896">
            <v>46010</v>
          </cell>
          <cell r="D10896" t="str">
            <v>یونس صاحب</v>
          </cell>
          <cell r="E10896" t="str">
            <v>حیدر عمر بہاولپور</v>
          </cell>
          <cell r="F10896" t="str">
            <v>لفافہ</v>
          </cell>
          <cell r="G10896" t="str">
            <v>PP</v>
          </cell>
          <cell r="H10896" t="str">
            <v>PP</v>
          </cell>
          <cell r="I10896" t="str">
            <v>Complete</v>
          </cell>
          <cell r="J10896">
            <v>50</v>
          </cell>
          <cell r="K10896">
            <v>420</v>
          </cell>
          <cell r="L10896" t="str">
            <v>STOCK</v>
          </cell>
          <cell r="M10896" t="str">
            <v>5</v>
          </cell>
          <cell r="N10896" t="str">
            <v>2</v>
          </cell>
          <cell r="O10896">
            <v>9</v>
          </cell>
          <cell r="P10896" t="str">
            <v>09X18</v>
          </cell>
          <cell r="Q10896" t="str">
            <v>-</v>
          </cell>
          <cell r="R10896" t="str">
            <v>باٹم</v>
          </cell>
          <cell r="S10896" t="str">
            <v>لفافہ</v>
          </cell>
          <cell r="Z10896" t="str">
            <v>لفافہ</v>
          </cell>
          <cell r="AE10896" t="str">
            <v xml:space="preserve"> </v>
          </cell>
          <cell r="AF10896" t="str">
            <v xml:space="preserve"> </v>
          </cell>
        </row>
        <row r="10897">
          <cell r="A10897" t="str">
            <v>7606/12</v>
          </cell>
          <cell r="B10897">
            <v>7606</v>
          </cell>
          <cell r="C10897">
            <v>46010</v>
          </cell>
          <cell r="D10897" t="str">
            <v>یونس صاحب</v>
          </cell>
          <cell r="E10897" t="str">
            <v>حیدر عمر بہاولپور</v>
          </cell>
          <cell r="F10897" t="str">
            <v>لفافہ</v>
          </cell>
          <cell r="G10897" t="str">
            <v>PP</v>
          </cell>
          <cell r="H10897" t="str">
            <v>PP</v>
          </cell>
          <cell r="I10897" t="str">
            <v>Complete</v>
          </cell>
          <cell r="J10897">
            <v>150</v>
          </cell>
          <cell r="K10897">
            <v>420</v>
          </cell>
          <cell r="L10897" t="str">
            <v>STOCK</v>
          </cell>
          <cell r="M10897" t="str">
            <v>5</v>
          </cell>
          <cell r="N10897" t="str">
            <v>6</v>
          </cell>
          <cell r="O10897">
            <v>10</v>
          </cell>
          <cell r="P10897" t="str">
            <v>10X14</v>
          </cell>
          <cell r="Q10897" t="str">
            <v>-</v>
          </cell>
          <cell r="R10897" t="str">
            <v>باٹم</v>
          </cell>
          <cell r="S10897" t="str">
            <v>لفافہ</v>
          </cell>
          <cell r="Z10897" t="str">
            <v>لفافہ</v>
          </cell>
          <cell r="AE10897" t="str">
            <v xml:space="preserve"> </v>
          </cell>
          <cell r="AF10897" t="str">
            <v xml:space="preserve"> </v>
          </cell>
        </row>
        <row r="10898">
          <cell r="A10898" t="str">
            <v>7606/13</v>
          </cell>
          <cell r="B10898">
            <v>7606</v>
          </cell>
          <cell r="C10898">
            <v>46010</v>
          </cell>
          <cell r="D10898" t="str">
            <v>یونس صاحب</v>
          </cell>
          <cell r="E10898" t="str">
            <v>حیدر عمر بہاولپور</v>
          </cell>
          <cell r="F10898" t="str">
            <v>لفافہ</v>
          </cell>
          <cell r="G10898" t="str">
            <v>PP</v>
          </cell>
          <cell r="H10898" t="str">
            <v>PP</v>
          </cell>
          <cell r="I10898" t="str">
            <v>Complete</v>
          </cell>
          <cell r="J10898">
            <v>200</v>
          </cell>
          <cell r="K10898">
            <v>420</v>
          </cell>
          <cell r="L10898" t="str">
            <v>STOCK</v>
          </cell>
          <cell r="M10898" t="str">
            <v>5</v>
          </cell>
          <cell r="N10898" t="str">
            <v>8</v>
          </cell>
          <cell r="O10898">
            <v>10</v>
          </cell>
          <cell r="P10898" t="str">
            <v>10X18</v>
          </cell>
          <cell r="Q10898" t="str">
            <v>-</v>
          </cell>
          <cell r="R10898" t="str">
            <v>باٹم</v>
          </cell>
          <cell r="S10898" t="str">
            <v>لفافہ</v>
          </cell>
          <cell r="Z10898" t="str">
            <v>لفافہ</v>
          </cell>
          <cell r="AE10898" t="str">
            <v xml:space="preserve"> </v>
          </cell>
          <cell r="AF10898" t="str">
            <v xml:space="preserve"> </v>
          </cell>
        </row>
        <row r="10899">
          <cell r="A10899" t="str">
            <v>7606/14</v>
          </cell>
          <cell r="B10899">
            <v>7606</v>
          </cell>
          <cell r="C10899">
            <v>46010</v>
          </cell>
          <cell r="D10899" t="str">
            <v>یونس صاحب</v>
          </cell>
          <cell r="E10899" t="str">
            <v>حیدر عمر بہاولپور</v>
          </cell>
          <cell r="F10899" t="str">
            <v>لفافہ</v>
          </cell>
          <cell r="G10899" t="str">
            <v>PP</v>
          </cell>
          <cell r="H10899" t="str">
            <v>PP</v>
          </cell>
          <cell r="I10899" t="str">
            <v>Complete</v>
          </cell>
          <cell r="J10899">
            <v>50</v>
          </cell>
          <cell r="K10899">
            <v>420</v>
          </cell>
          <cell r="L10899" t="str">
            <v>STOCK</v>
          </cell>
          <cell r="M10899" t="str">
            <v>5</v>
          </cell>
          <cell r="N10899" t="str">
            <v>2</v>
          </cell>
          <cell r="O10899">
            <v>10</v>
          </cell>
          <cell r="P10899" t="str">
            <v>10X20</v>
          </cell>
          <cell r="Q10899" t="str">
            <v>-</v>
          </cell>
          <cell r="R10899" t="str">
            <v>باٹم</v>
          </cell>
          <cell r="S10899" t="str">
            <v>لفافہ</v>
          </cell>
          <cell r="Z10899" t="str">
            <v>لفافہ</v>
          </cell>
          <cell r="AE10899" t="str">
            <v xml:space="preserve"> </v>
          </cell>
          <cell r="AF10899" t="str">
            <v xml:space="preserve"> </v>
          </cell>
        </row>
        <row r="10900">
          <cell r="A10900" t="str">
            <v>7606/15</v>
          </cell>
          <cell r="B10900">
            <v>7606</v>
          </cell>
          <cell r="C10900">
            <v>46010</v>
          </cell>
          <cell r="D10900" t="str">
            <v>یونس صاحب</v>
          </cell>
          <cell r="E10900" t="str">
            <v>حیدر عمر بہاولپور</v>
          </cell>
          <cell r="F10900" t="str">
            <v>لفافہ</v>
          </cell>
          <cell r="G10900" t="str">
            <v>PP</v>
          </cell>
          <cell r="H10900" t="str">
            <v>PP</v>
          </cell>
          <cell r="I10900" t="str">
            <v>Complete</v>
          </cell>
          <cell r="J10900">
            <v>50</v>
          </cell>
          <cell r="K10900">
            <v>420</v>
          </cell>
          <cell r="L10900" t="str">
            <v>STOCK</v>
          </cell>
          <cell r="M10900" t="str">
            <v>5</v>
          </cell>
          <cell r="N10900" t="str">
            <v>2</v>
          </cell>
          <cell r="O10900">
            <v>10</v>
          </cell>
          <cell r="P10900" t="str">
            <v>10X22</v>
          </cell>
          <cell r="Q10900" t="str">
            <v>-</v>
          </cell>
          <cell r="R10900" t="str">
            <v>باٹم</v>
          </cell>
          <cell r="S10900" t="str">
            <v>لفافہ</v>
          </cell>
          <cell r="Z10900" t="str">
            <v>لفافہ</v>
          </cell>
          <cell r="AE10900" t="str">
            <v xml:space="preserve"> </v>
          </cell>
          <cell r="AF10900" t="str">
            <v xml:space="preserve"> </v>
          </cell>
        </row>
        <row r="10901">
          <cell r="A10901" t="str">
            <v>7606/16</v>
          </cell>
          <cell r="B10901">
            <v>7606</v>
          </cell>
          <cell r="C10901">
            <v>46010</v>
          </cell>
          <cell r="D10901" t="str">
            <v>یونس صاحب</v>
          </cell>
          <cell r="E10901" t="str">
            <v>حیدر عمر بہاولپور</v>
          </cell>
          <cell r="F10901" t="str">
            <v>لفافہ</v>
          </cell>
          <cell r="G10901" t="str">
            <v>PP</v>
          </cell>
          <cell r="H10901" t="str">
            <v>PP</v>
          </cell>
          <cell r="I10901" t="str">
            <v>Complete</v>
          </cell>
          <cell r="J10901">
            <v>50</v>
          </cell>
          <cell r="K10901">
            <v>420</v>
          </cell>
          <cell r="L10901" t="str">
            <v>STOCK</v>
          </cell>
          <cell r="M10901" t="str">
            <v>5</v>
          </cell>
          <cell r="N10901" t="str">
            <v>2</v>
          </cell>
          <cell r="O10901">
            <v>10</v>
          </cell>
          <cell r="P10901" t="str">
            <v>10X24</v>
          </cell>
          <cell r="Q10901" t="str">
            <v>-</v>
          </cell>
          <cell r="R10901" t="str">
            <v>باٹم</v>
          </cell>
          <cell r="S10901" t="str">
            <v>لفافہ</v>
          </cell>
          <cell r="Z10901" t="str">
            <v>لفافہ</v>
          </cell>
          <cell r="AE10901" t="str">
            <v xml:space="preserve"> </v>
          </cell>
          <cell r="AF10901" t="str">
            <v xml:space="preserve"> </v>
          </cell>
        </row>
        <row r="10902">
          <cell r="A10902" t="str">
            <v>7606/17</v>
          </cell>
          <cell r="B10902">
            <v>7606</v>
          </cell>
          <cell r="C10902">
            <v>46010</v>
          </cell>
          <cell r="D10902" t="str">
            <v>یونس صاحب</v>
          </cell>
          <cell r="E10902" t="str">
            <v>حیدر عمر بہاولپور</v>
          </cell>
          <cell r="F10902" t="str">
            <v>لفافہ</v>
          </cell>
          <cell r="G10902" t="str">
            <v>PP</v>
          </cell>
          <cell r="H10902" t="str">
            <v>PP</v>
          </cell>
          <cell r="I10902" t="str">
            <v>Complete</v>
          </cell>
          <cell r="J10902">
            <v>100</v>
          </cell>
          <cell r="K10902">
            <v>420</v>
          </cell>
          <cell r="L10902" t="str">
            <v>STOCK</v>
          </cell>
          <cell r="M10902" t="str">
            <v>5</v>
          </cell>
          <cell r="N10902" t="str">
            <v>4</v>
          </cell>
          <cell r="O10902">
            <v>11</v>
          </cell>
          <cell r="P10902" t="str">
            <v>11X16</v>
          </cell>
          <cell r="Q10902" t="str">
            <v>-</v>
          </cell>
          <cell r="R10902" t="str">
            <v>باٹم</v>
          </cell>
          <cell r="S10902" t="str">
            <v>لفافہ</v>
          </cell>
          <cell r="Z10902" t="str">
            <v>لفافہ</v>
          </cell>
          <cell r="AE10902" t="str">
            <v xml:space="preserve"> </v>
          </cell>
          <cell r="AF10902" t="str">
            <v xml:space="preserve"> </v>
          </cell>
        </row>
        <row r="10903">
          <cell r="A10903" t="str">
            <v>7606/18</v>
          </cell>
          <cell r="B10903">
            <v>7606</v>
          </cell>
          <cell r="C10903">
            <v>46010</v>
          </cell>
          <cell r="D10903" t="str">
            <v>یونس صاحب</v>
          </cell>
          <cell r="E10903" t="str">
            <v>حیدر عمر بہاولپور</v>
          </cell>
          <cell r="F10903" t="str">
            <v>لفافہ</v>
          </cell>
          <cell r="G10903" t="str">
            <v>PP</v>
          </cell>
          <cell r="H10903" t="str">
            <v>PP</v>
          </cell>
          <cell r="I10903" t="str">
            <v>Complete</v>
          </cell>
          <cell r="J10903">
            <v>300</v>
          </cell>
          <cell r="K10903">
            <v>420</v>
          </cell>
          <cell r="L10903" t="str">
            <v>STOCK</v>
          </cell>
          <cell r="M10903" t="str">
            <v>5</v>
          </cell>
          <cell r="N10903" t="str">
            <v>12</v>
          </cell>
          <cell r="O10903">
            <v>11</v>
          </cell>
          <cell r="P10903" t="str">
            <v>11X18</v>
          </cell>
          <cell r="Q10903" t="str">
            <v>-</v>
          </cell>
          <cell r="R10903" t="str">
            <v>باٹم</v>
          </cell>
          <cell r="S10903" t="str">
            <v>لفافہ</v>
          </cell>
          <cell r="Z10903" t="str">
            <v>لفافہ</v>
          </cell>
          <cell r="AE10903" t="str">
            <v xml:space="preserve"> </v>
          </cell>
          <cell r="AF10903" t="str">
            <v xml:space="preserve"> </v>
          </cell>
        </row>
        <row r="10904">
          <cell r="A10904" t="str">
            <v>7606/19</v>
          </cell>
          <cell r="B10904">
            <v>7606</v>
          </cell>
          <cell r="C10904">
            <v>46010</v>
          </cell>
          <cell r="D10904" t="str">
            <v>یونس صاحب</v>
          </cell>
          <cell r="E10904" t="str">
            <v>حیدر عمر بہاولپور</v>
          </cell>
          <cell r="F10904" t="str">
            <v>لفافہ</v>
          </cell>
          <cell r="G10904" t="str">
            <v>PP</v>
          </cell>
          <cell r="H10904" t="str">
            <v>PP</v>
          </cell>
          <cell r="I10904" t="str">
            <v>Complete</v>
          </cell>
          <cell r="J10904">
            <v>100</v>
          </cell>
          <cell r="K10904">
            <v>420</v>
          </cell>
          <cell r="L10904" t="str">
            <v>STOCK</v>
          </cell>
          <cell r="M10904" t="str">
            <v>5</v>
          </cell>
          <cell r="N10904" t="str">
            <v>4</v>
          </cell>
          <cell r="O10904">
            <v>14</v>
          </cell>
          <cell r="P10904" t="str">
            <v>14X18</v>
          </cell>
          <cell r="Q10904" t="str">
            <v>-</v>
          </cell>
          <cell r="R10904" t="str">
            <v>باٹم</v>
          </cell>
          <cell r="S10904" t="str">
            <v>لفافہ</v>
          </cell>
          <cell r="Z10904" t="str">
            <v>لفافہ</v>
          </cell>
          <cell r="AE10904" t="str">
            <v xml:space="preserve"> </v>
          </cell>
          <cell r="AF10904" t="str">
            <v xml:space="preserve"> </v>
          </cell>
        </row>
        <row r="10905">
          <cell r="A10905" t="str">
            <v>7606/20</v>
          </cell>
          <cell r="B10905">
            <v>7606</v>
          </cell>
          <cell r="C10905">
            <v>46010</v>
          </cell>
          <cell r="D10905" t="str">
            <v>یونس صاحب</v>
          </cell>
          <cell r="E10905" t="str">
            <v>حیدر عمر بہاولپور</v>
          </cell>
          <cell r="F10905" t="str">
            <v>لفافہ</v>
          </cell>
          <cell r="G10905" t="str">
            <v>PP</v>
          </cell>
          <cell r="H10905" t="str">
            <v>PP</v>
          </cell>
          <cell r="I10905" t="str">
            <v>Complete</v>
          </cell>
          <cell r="J10905">
            <v>50</v>
          </cell>
          <cell r="K10905">
            <v>420</v>
          </cell>
          <cell r="L10905" t="str">
            <v>STOCK</v>
          </cell>
          <cell r="M10905" t="str">
            <v>5</v>
          </cell>
          <cell r="N10905" t="str">
            <v>2</v>
          </cell>
          <cell r="O10905">
            <v>16</v>
          </cell>
          <cell r="P10905" t="str">
            <v>16X30</v>
          </cell>
          <cell r="Q10905" t="str">
            <v>-</v>
          </cell>
          <cell r="R10905" t="str">
            <v>باٹم</v>
          </cell>
          <cell r="S10905" t="str">
            <v>لفافہ</v>
          </cell>
          <cell r="Z10905" t="str">
            <v>لفافہ</v>
          </cell>
          <cell r="AE10905" t="str">
            <v xml:space="preserve"> </v>
          </cell>
          <cell r="AF10905" t="str">
            <v xml:space="preserve"> </v>
          </cell>
        </row>
        <row r="10906">
          <cell r="A10906" t="str">
            <v>7606/21</v>
          </cell>
          <cell r="B10906">
            <v>7606</v>
          </cell>
          <cell r="C10906">
            <v>46010</v>
          </cell>
          <cell r="D10906" t="str">
            <v>یونس صاحب</v>
          </cell>
          <cell r="E10906" t="str">
            <v>حیدر عمر بہاولپور</v>
          </cell>
          <cell r="F10906" t="str">
            <v>لفافہ</v>
          </cell>
          <cell r="G10906" t="str">
            <v>PP</v>
          </cell>
          <cell r="H10906" t="str">
            <v>PP</v>
          </cell>
          <cell r="I10906" t="str">
            <v>Complete</v>
          </cell>
          <cell r="J10906">
            <v>100</v>
          </cell>
          <cell r="K10906">
            <v>420</v>
          </cell>
          <cell r="L10906" t="str">
            <v>STOCK</v>
          </cell>
          <cell r="M10906" t="str">
            <v>5</v>
          </cell>
          <cell r="N10906" t="str">
            <v>4</v>
          </cell>
          <cell r="O10906">
            <v>18</v>
          </cell>
          <cell r="P10906" t="str">
            <v>18X24</v>
          </cell>
          <cell r="Q10906" t="str">
            <v>-</v>
          </cell>
          <cell r="R10906" t="str">
            <v>باٹم</v>
          </cell>
          <cell r="S10906" t="str">
            <v>لفافہ</v>
          </cell>
          <cell r="Z10906" t="str">
            <v>لفافہ</v>
          </cell>
          <cell r="AE10906" t="str">
            <v xml:space="preserve"> </v>
          </cell>
          <cell r="AF10906" t="str">
            <v xml:space="preserve"> </v>
          </cell>
        </row>
        <row r="10907">
          <cell r="A10907" t="str">
            <v>7606/22</v>
          </cell>
          <cell r="B10907">
            <v>7606</v>
          </cell>
          <cell r="C10907">
            <v>46010</v>
          </cell>
          <cell r="D10907" t="str">
            <v>یونس صاحب</v>
          </cell>
          <cell r="E10907" t="str">
            <v>حیدر عمر بہاولپور</v>
          </cell>
          <cell r="F10907" t="str">
            <v>لفافہ</v>
          </cell>
          <cell r="G10907" t="str">
            <v>PP</v>
          </cell>
          <cell r="H10907" t="str">
            <v>PP</v>
          </cell>
          <cell r="I10907" t="str">
            <v>Complete</v>
          </cell>
          <cell r="J10907">
            <v>100</v>
          </cell>
          <cell r="K10907">
            <v>420</v>
          </cell>
          <cell r="L10907" t="str">
            <v>STOCK</v>
          </cell>
          <cell r="M10907" t="str">
            <v>5</v>
          </cell>
          <cell r="N10907" t="str">
            <v>4</v>
          </cell>
          <cell r="O10907">
            <v>18</v>
          </cell>
          <cell r="P10907" t="str">
            <v>18X28</v>
          </cell>
          <cell r="Q10907" t="str">
            <v>-</v>
          </cell>
          <cell r="R10907" t="str">
            <v>باٹم</v>
          </cell>
          <cell r="S10907" t="str">
            <v>لفافہ</v>
          </cell>
          <cell r="Z10907" t="str">
            <v>لفافہ</v>
          </cell>
          <cell r="AE10907" t="str">
            <v xml:space="preserve"> </v>
          </cell>
          <cell r="AF10907" t="str">
            <v xml:space="preserve"> </v>
          </cell>
        </row>
        <row r="10908">
          <cell r="A10908" t="str">
            <v>7606/23</v>
          </cell>
          <cell r="B10908">
            <v>7606</v>
          </cell>
          <cell r="C10908">
            <v>46010</v>
          </cell>
          <cell r="D10908" t="str">
            <v>یونس صاحب</v>
          </cell>
          <cell r="E10908" t="str">
            <v>حیدر عمر بہاولپور</v>
          </cell>
          <cell r="F10908" t="str">
            <v>لفافہ</v>
          </cell>
          <cell r="G10908" t="str">
            <v>PP</v>
          </cell>
          <cell r="H10908" t="str">
            <v>PP</v>
          </cell>
          <cell r="I10908" t="str">
            <v>Complete</v>
          </cell>
          <cell r="J10908">
            <v>100</v>
          </cell>
          <cell r="K10908">
            <v>420</v>
          </cell>
          <cell r="L10908" t="str">
            <v>STOCK</v>
          </cell>
          <cell r="M10908" t="str">
            <v>5</v>
          </cell>
          <cell r="N10908" t="str">
            <v>4</v>
          </cell>
          <cell r="O10908">
            <v>18</v>
          </cell>
          <cell r="P10908" t="str">
            <v>18X30</v>
          </cell>
          <cell r="Q10908" t="str">
            <v>-</v>
          </cell>
          <cell r="R10908" t="str">
            <v>باٹم</v>
          </cell>
          <cell r="S10908" t="str">
            <v>لفافہ</v>
          </cell>
          <cell r="Z10908" t="str">
            <v>لفافہ</v>
          </cell>
          <cell r="AE10908" t="str">
            <v xml:space="preserve"> </v>
          </cell>
          <cell r="AF10908" t="str">
            <v xml:space="preserve"> </v>
          </cell>
        </row>
        <row r="10909">
          <cell r="A10909" t="str">
            <v>7606/24</v>
          </cell>
          <cell r="B10909">
            <v>7606</v>
          </cell>
          <cell r="C10909">
            <v>46010</v>
          </cell>
          <cell r="D10909" t="str">
            <v>یونس صاحب</v>
          </cell>
          <cell r="E10909" t="str">
            <v>حیدر عمر بہاولپور</v>
          </cell>
          <cell r="F10909" t="str">
            <v>لفافہ</v>
          </cell>
          <cell r="G10909" t="str">
            <v>PP</v>
          </cell>
          <cell r="H10909" t="str">
            <v>PP</v>
          </cell>
          <cell r="I10909" t="str">
            <v>Complete</v>
          </cell>
          <cell r="J10909">
            <v>75</v>
          </cell>
          <cell r="K10909">
            <v>420</v>
          </cell>
          <cell r="L10909" t="str">
            <v>STOCK</v>
          </cell>
          <cell r="M10909" t="str">
            <v>5</v>
          </cell>
          <cell r="N10909" t="str">
            <v>3</v>
          </cell>
          <cell r="O10909">
            <v>18</v>
          </cell>
          <cell r="P10909" t="str">
            <v>18X32</v>
          </cell>
          <cell r="Q10909" t="str">
            <v>-</v>
          </cell>
          <cell r="R10909" t="str">
            <v>باٹم</v>
          </cell>
          <cell r="S10909" t="str">
            <v>لفافہ</v>
          </cell>
          <cell r="Z10909" t="str">
            <v>لفافہ</v>
          </cell>
          <cell r="AE10909" t="str">
            <v xml:space="preserve"> </v>
          </cell>
          <cell r="AF10909" t="str">
            <v xml:space="preserve"> </v>
          </cell>
        </row>
        <row r="10910">
          <cell r="A10910" t="str">
            <v>7606/25</v>
          </cell>
          <cell r="B10910">
            <v>7606</v>
          </cell>
          <cell r="C10910">
            <v>46010</v>
          </cell>
          <cell r="D10910" t="str">
            <v>یونس صاحب</v>
          </cell>
          <cell r="E10910" t="str">
            <v>حیدر عمر بہاولپور</v>
          </cell>
          <cell r="F10910" t="str">
            <v>لفافہ</v>
          </cell>
          <cell r="G10910" t="str">
            <v>PP</v>
          </cell>
          <cell r="H10910" t="str">
            <v>PP</v>
          </cell>
          <cell r="I10910" t="str">
            <v>Complete</v>
          </cell>
          <cell r="J10910">
            <v>150</v>
          </cell>
          <cell r="K10910">
            <v>420</v>
          </cell>
          <cell r="L10910" t="str">
            <v>STOCK</v>
          </cell>
          <cell r="M10910" t="str">
            <v>5</v>
          </cell>
          <cell r="N10910" t="str">
            <v>6</v>
          </cell>
          <cell r="O10910">
            <v>20</v>
          </cell>
          <cell r="P10910" t="str">
            <v>20X30</v>
          </cell>
          <cell r="Q10910" t="str">
            <v>-</v>
          </cell>
          <cell r="R10910" t="str">
            <v>باٹم</v>
          </cell>
          <cell r="S10910" t="str">
            <v>لفافہ</v>
          </cell>
          <cell r="Z10910" t="str">
            <v>لفافہ</v>
          </cell>
          <cell r="AE10910" t="str">
            <v xml:space="preserve"> </v>
          </cell>
          <cell r="AF10910" t="str">
            <v xml:space="preserve"> </v>
          </cell>
        </row>
        <row r="10911">
          <cell r="A10911" t="str">
            <v>7606/26</v>
          </cell>
          <cell r="B10911">
            <v>7606</v>
          </cell>
          <cell r="C10911">
            <v>46010</v>
          </cell>
          <cell r="D10911" t="str">
            <v>یونس صاحب</v>
          </cell>
          <cell r="E10911" t="str">
            <v>حیدر عمر بہاولپور</v>
          </cell>
          <cell r="F10911" t="str">
            <v>لفافہ</v>
          </cell>
          <cell r="G10911" t="str">
            <v>PP</v>
          </cell>
          <cell r="H10911" t="str">
            <v>PP</v>
          </cell>
          <cell r="I10911" t="str">
            <v>Complete</v>
          </cell>
          <cell r="J10911">
            <v>75</v>
          </cell>
          <cell r="K10911">
            <v>420</v>
          </cell>
          <cell r="L10911" t="str">
            <v>STOCK</v>
          </cell>
          <cell r="M10911" t="str">
            <v>5</v>
          </cell>
          <cell r="N10911" t="str">
            <v>3</v>
          </cell>
          <cell r="O10911">
            <v>24</v>
          </cell>
          <cell r="P10911" t="str">
            <v>24X36</v>
          </cell>
          <cell r="Q10911" t="str">
            <v>-</v>
          </cell>
          <cell r="R10911" t="str">
            <v>باٹم</v>
          </cell>
          <cell r="S10911" t="str">
            <v>لفافہ</v>
          </cell>
          <cell r="Z10911" t="str">
            <v>لفافہ</v>
          </cell>
          <cell r="AE10911" t="str">
            <v xml:space="preserve"> </v>
          </cell>
          <cell r="AF10911" t="str">
            <v xml:space="preserve"> </v>
          </cell>
        </row>
        <row r="10912">
          <cell r="A10912" t="str">
            <v>7606/27</v>
          </cell>
          <cell r="B10912">
            <v>7606</v>
          </cell>
          <cell r="C10912">
            <v>46010</v>
          </cell>
          <cell r="D10912" t="str">
            <v>یونس صاحب</v>
          </cell>
          <cell r="E10912" t="str">
            <v>حیدر عمر بہاولپور</v>
          </cell>
          <cell r="F10912" t="str">
            <v>لفافہ</v>
          </cell>
          <cell r="G10912" t="str">
            <v>PP</v>
          </cell>
          <cell r="H10912" t="str">
            <v>PP</v>
          </cell>
          <cell r="I10912" t="str">
            <v>Complete</v>
          </cell>
          <cell r="J10912">
            <v>75</v>
          </cell>
          <cell r="K10912">
            <v>420</v>
          </cell>
          <cell r="L10912" t="str">
            <v>STOCK</v>
          </cell>
          <cell r="M10912" t="str">
            <v>5</v>
          </cell>
          <cell r="N10912" t="str">
            <v>3</v>
          </cell>
          <cell r="O10912">
            <v>24</v>
          </cell>
          <cell r="P10912" t="str">
            <v>24X48</v>
          </cell>
          <cell r="Q10912" t="str">
            <v>-</v>
          </cell>
          <cell r="R10912" t="str">
            <v>باٹم</v>
          </cell>
          <cell r="S10912" t="str">
            <v>لفافہ</v>
          </cell>
          <cell r="Z10912" t="str">
            <v>لفافہ</v>
          </cell>
          <cell r="AE10912" t="str">
            <v xml:space="preserve"> </v>
          </cell>
          <cell r="AF10912" t="str">
            <v xml:space="preserve"> </v>
          </cell>
        </row>
        <row r="10913">
          <cell r="A10913" t="str">
            <v>7606/28</v>
          </cell>
          <cell r="B10913">
            <v>7606</v>
          </cell>
          <cell r="C10913">
            <v>46010</v>
          </cell>
          <cell r="D10913" t="str">
            <v>یونس صاحب</v>
          </cell>
          <cell r="E10913" t="str">
            <v>حیدر عمر بہاولپور</v>
          </cell>
          <cell r="F10913" t="str">
            <v>لفافہ</v>
          </cell>
          <cell r="G10913" t="str">
            <v>PP</v>
          </cell>
          <cell r="H10913" t="str">
            <v>PP</v>
          </cell>
          <cell r="I10913" t="str">
            <v>Complete</v>
          </cell>
          <cell r="J10913">
            <v>50</v>
          </cell>
          <cell r="K10913">
            <v>430</v>
          </cell>
          <cell r="L10913" t="str">
            <v>STOCK</v>
          </cell>
          <cell r="M10913" t="str">
            <v>5</v>
          </cell>
          <cell r="N10913" t="str">
            <v>2</v>
          </cell>
          <cell r="O10913">
            <v>2</v>
          </cell>
          <cell r="P10913" t="str">
            <v>02.50X03.50</v>
          </cell>
          <cell r="Q10913" t="str">
            <v>-</v>
          </cell>
          <cell r="R10913" t="str">
            <v>باٹم</v>
          </cell>
          <cell r="S10913" t="str">
            <v>لفافہ</v>
          </cell>
          <cell r="Z10913" t="str">
            <v>لفافہ</v>
          </cell>
          <cell r="AE10913" t="str">
            <v xml:space="preserve"> </v>
          </cell>
          <cell r="AF10913" t="str">
            <v xml:space="preserve"> </v>
          </cell>
        </row>
        <row r="10914">
          <cell r="A10914" t="str">
            <v>7606/29</v>
          </cell>
          <cell r="B10914">
            <v>7606</v>
          </cell>
          <cell r="C10914">
            <v>46010</v>
          </cell>
          <cell r="D10914" t="str">
            <v>یونس صاحب</v>
          </cell>
          <cell r="E10914" t="str">
            <v>حیدر عمر بہاولپور</v>
          </cell>
          <cell r="F10914" t="str">
            <v>لفافہ</v>
          </cell>
          <cell r="G10914" t="str">
            <v>PP</v>
          </cell>
          <cell r="H10914" t="str">
            <v>PP</v>
          </cell>
          <cell r="I10914" t="str">
            <v>Complete</v>
          </cell>
          <cell r="J10914">
            <v>50</v>
          </cell>
          <cell r="K10914">
            <v>430</v>
          </cell>
          <cell r="L10914" t="str">
            <v>STOCK</v>
          </cell>
          <cell r="M10914" t="str">
            <v>5</v>
          </cell>
          <cell r="N10914" t="str">
            <v>2</v>
          </cell>
          <cell r="O10914">
            <v>3</v>
          </cell>
          <cell r="P10914" t="str">
            <v>03.75X04.75</v>
          </cell>
          <cell r="Q10914" t="str">
            <v>-</v>
          </cell>
          <cell r="R10914" t="str">
            <v>باٹم</v>
          </cell>
          <cell r="S10914" t="str">
            <v>لفافہ</v>
          </cell>
          <cell r="Z10914" t="str">
            <v>لفافہ</v>
          </cell>
          <cell r="AE10914" t="str">
            <v xml:space="preserve"> </v>
          </cell>
          <cell r="AF10914" t="str">
            <v xml:space="preserve"> </v>
          </cell>
        </row>
        <row r="10915">
          <cell r="A10915" t="str">
            <v>7607/1</v>
          </cell>
          <cell r="B10915">
            <v>7607</v>
          </cell>
          <cell r="C10915">
            <v>46010</v>
          </cell>
          <cell r="D10915" t="str">
            <v>یونس صاحب</v>
          </cell>
          <cell r="E10915" t="str">
            <v>عمران علی بہاولپور</v>
          </cell>
          <cell r="F10915" t="str">
            <v>لفافہ</v>
          </cell>
          <cell r="G10915" t="str">
            <v>PP</v>
          </cell>
          <cell r="H10915" t="str">
            <v>PP</v>
          </cell>
          <cell r="I10915" t="str">
            <v>Complete</v>
          </cell>
          <cell r="J10915">
            <v>50</v>
          </cell>
          <cell r="K10915">
            <v>425</v>
          </cell>
          <cell r="L10915" t="str">
            <v>STOCK</v>
          </cell>
          <cell r="M10915" t="str">
            <v>5</v>
          </cell>
          <cell r="N10915" t="str">
            <v>2</v>
          </cell>
          <cell r="O10915">
            <v>10</v>
          </cell>
          <cell r="P10915" t="str">
            <v>10X18</v>
          </cell>
          <cell r="Q10915" t="str">
            <v>-</v>
          </cell>
          <cell r="R10915" t="str">
            <v>باٹم</v>
          </cell>
          <cell r="S10915" t="str">
            <v>لفافہ</v>
          </cell>
          <cell r="Z10915" t="str">
            <v>لفافہ</v>
          </cell>
          <cell r="AE10915" t="str">
            <v xml:space="preserve"> </v>
          </cell>
          <cell r="AF10915" t="str">
            <v xml:space="preserve"> </v>
          </cell>
        </row>
        <row r="10916">
          <cell r="A10916" t="str">
            <v>7607/2</v>
          </cell>
          <cell r="B10916">
            <v>7607</v>
          </cell>
          <cell r="C10916">
            <v>46010</v>
          </cell>
          <cell r="D10916" t="str">
            <v>یونس صاحب</v>
          </cell>
          <cell r="E10916" t="str">
            <v>عمران علی بہاولپور</v>
          </cell>
          <cell r="F10916" t="str">
            <v>لفافہ</v>
          </cell>
          <cell r="G10916" t="str">
            <v>PP</v>
          </cell>
          <cell r="H10916" t="str">
            <v>PP</v>
          </cell>
          <cell r="I10916" t="str">
            <v>Complete</v>
          </cell>
          <cell r="J10916">
            <v>50</v>
          </cell>
          <cell r="K10916">
            <v>425</v>
          </cell>
          <cell r="L10916" t="str">
            <v>STOCK</v>
          </cell>
          <cell r="M10916" t="str">
            <v>5</v>
          </cell>
          <cell r="N10916" t="str">
            <v>2</v>
          </cell>
          <cell r="O10916">
            <v>11</v>
          </cell>
          <cell r="P10916" t="str">
            <v>11X16</v>
          </cell>
          <cell r="Q10916" t="str">
            <v>-</v>
          </cell>
          <cell r="R10916" t="str">
            <v>باٹم</v>
          </cell>
          <cell r="S10916" t="str">
            <v>لفافہ</v>
          </cell>
          <cell r="Z10916" t="str">
            <v>لفافہ</v>
          </cell>
          <cell r="AE10916" t="str">
            <v xml:space="preserve"> </v>
          </cell>
          <cell r="AF10916" t="str">
            <v xml:space="preserve"> </v>
          </cell>
        </row>
        <row r="10917">
          <cell r="A10917" t="str">
            <v>7607/3</v>
          </cell>
          <cell r="B10917">
            <v>7607</v>
          </cell>
          <cell r="C10917">
            <v>46010</v>
          </cell>
          <cell r="D10917" t="str">
            <v>یونس صاحب</v>
          </cell>
          <cell r="E10917" t="str">
            <v>عمران علی بہاولپور</v>
          </cell>
          <cell r="F10917" t="str">
            <v>لفافہ</v>
          </cell>
          <cell r="G10917" t="str">
            <v>PP</v>
          </cell>
          <cell r="H10917" t="str">
            <v>PP</v>
          </cell>
          <cell r="I10917" t="str">
            <v>Complete</v>
          </cell>
          <cell r="J10917">
            <v>50</v>
          </cell>
          <cell r="K10917">
            <v>425</v>
          </cell>
          <cell r="L10917" t="str">
            <v>STOCK</v>
          </cell>
          <cell r="M10917" t="str">
            <v>5</v>
          </cell>
          <cell r="N10917" t="str">
            <v>2</v>
          </cell>
          <cell r="O10917">
            <v>10</v>
          </cell>
          <cell r="P10917" t="str">
            <v>10X14</v>
          </cell>
          <cell r="Q10917" t="str">
            <v>-</v>
          </cell>
          <cell r="R10917" t="str">
            <v>باٹم</v>
          </cell>
          <cell r="S10917" t="str">
            <v>لفافہ</v>
          </cell>
          <cell r="Z10917" t="str">
            <v>لفافہ</v>
          </cell>
          <cell r="AE10917" t="str">
            <v xml:space="preserve"> </v>
          </cell>
          <cell r="AF10917" t="str">
            <v xml:space="preserve"> </v>
          </cell>
        </row>
        <row r="10918">
          <cell r="A10918" t="str">
            <v>7607/4</v>
          </cell>
          <cell r="B10918">
            <v>7607</v>
          </cell>
          <cell r="C10918">
            <v>46010</v>
          </cell>
          <cell r="D10918" t="str">
            <v>یونس صاحب</v>
          </cell>
          <cell r="E10918" t="str">
            <v>عمران علی بہاولپور</v>
          </cell>
          <cell r="F10918" t="str">
            <v>لفافہ</v>
          </cell>
          <cell r="G10918" t="str">
            <v>PP</v>
          </cell>
          <cell r="H10918" t="str">
            <v>PP</v>
          </cell>
          <cell r="I10918" t="str">
            <v>Complete</v>
          </cell>
          <cell r="J10918">
            <v>50</v>
          </cell>
          <cell r="K10918">
            <v>425</v>
          </cell>
          <cell r="L10918" t="str">
            <v>STOCK</v>
          </cell>
          <cell r="M10918" t="str">
            <v>5</v>
          </cell>
          <cell r="N10918" t="str">
            <v>2</v>
          </cell>
          <cell r="O10918">
            <v>18</v>
          </cell>
          <cell r="P10918" t="str">
            <v>18X24</v>
          </cell>
          <cell r="Q10918" t="str">
            <v>-</v>
          </cell>
          <cell r="R10918" t="str">
            <v>باٹم</v>
          </cell>
          <cell r="S10918" t="str">
            <v>لفافہ</v>
          </cell>
          <cell r="Z10918" t="str">
            <v>لفافہ</v>
          </cell>
          <cell r="AE10918" t="str">
            <v xml:space="preserve"> </v>
          </cell>
          <cell r="AF10918" t="str">
            <v xml:space="preserve"> </v>
          </cell>
        </row>
        <row r="10919">
          <cell r="A10919" t="str">
            <v>7608/1</v>
          </cell>
          <cell r="B10919">
            <v>7608</v>
          </cell>
          <cell r="C10919">
            <v>46010</v>
          </cell>
          <cell r="D10919" t="str">
            <v>یونس صاحب</v>
          </cell>
          <cell r="E10919" t="str">
            <v>ریفلیکٹ پیک لاہور</v>
          </cell>
          <cell r="F10919" t="str">
            <v>لفافہ</v>
          </cell>
          <cell r="G10919" t="str">
            <v>PP</v>
          </cell>
          <cell r="H10919" t="str">
            <v>PP</v>
          </cell>
          <cell r="I10919" t="str">
            <v>Complete</v>
          </cell>
          <cell r="J10919">
            <v>5000</v>
          </cell>
          <cell r="K10919">
            <v>409</v>
          </cell>
          <cell r="L10919" t="str">
            <v>STOCK</v>
          </cell>
          <cell r="M10919" t="str">
            <v>5.5-6</v>
          </cell>
          <cell r="N10919" t="str">
            <v>200</v>
          </cell>
          <cell r="O10919">
            <v>17</v>
          </cell>
          <cell r="P10919" t="str">
            <v>14X17</v>
          </cell>
          <cell r="Q10919" t="str">
            <v>-</v>
          </cell>
          <cell r="R10919" t="str">
            <v>سائیڈ</v>
          </cell>
          <cell r="S10919" t="str">
            <v>لفافہ</v>
          </cell>
          <cell r="W10919" t="str">
            <v>مال میں لچک ہونی چاہیے</v>
          </cell>
          <cell r="Z10919" t="str">
            <v>لفافہ</v>
          </cell>
          <cell r="AE10919" t="str">
            <v xml:space="preserve"> </v>
          </cell>
          <cell r="AF10919" t="str">
            <v xml:space="preserve"> </v>
          </cell>
        </row>
        <row r="10920">
          <cell r="A10920" t="str">
            <v>7609/1</v>
          </cell>
          <cell r="B10920">
            <v>7609</v>
          </cell>
          <cell r="C10920">
            <v>46010</v>
          </cell>
          <cell r="D10920" t="str">
            <v>یونس صاحب</v>
          </cell>
          <cell r="E10920" t="str">
            <v>جناح پیپر ادو بازار</v>
          </cell>
          <cell r="F10920" t="str">
            <v>لفافہ</v>
          </cell>
          <cell r="G10920" t="str">
            <v>PP</v>
          </cell>
          <cell r="H10920" t="str">
            <v>PP</v>
          </cell>
          <cell r="I10920" t="str">
            <v>Complete</v>
          </cell>
          <cell r="J10920">
            <v>500</v>
          </cell>
          <cell r="K10920">
            <v>440</v>
          </cell>
          <cell r="L10920" t="str">
            <v>STOCK</v>
          </cell>
          <cell r="M10920" t="str">
            <v>10.5 گرام</v>
          </cell>
          <cell r="N10920" t="str">
            <v>20</v>
          </cell>
          <cell r="O10920">
            <v>17</v>
          </cell>
          <cell r="P10920" t="str">
            <v>17X25</v>
          </cell>
          <cell r="Q10920" t="str">
            <v>-</v>
          </cell>
          <cell r="R10920" t="str">
            <v>باٹم</v>
          </cell>
          <cell r="S10920" t="str">
            <v>لفافہ</v>
          </cell>
          <cell r="V10920" t="str">
            <v>فی پیکیٹ کا وزن 1.25 کلو گرام،فی پیکینٹ 240 شیٹ،پرائم پلاسٹک والا لیبل</v>
          </cell>
          <cell r="W10920" t="str">
            <v>1+1 مکسنگ فی پیکیٹ کا وزن 1.25 کلو گرام،فی پیکینٹ 240 شیٹ،پرائم پلاسٹک والا لیبل</v>
          </cell>
          <cell r="Z10920" t="str">
            <v>لفافہ</v>
          </cell>
          <cell r="AE10920" t="str">
            <v xml:space="preserve"> </v>
          </cell>
          <cell r="AF10920" t="str">
            <v xml:space="preserve"> </v>
          </cell>
        </row>
        <row r="10921">
          <cell r="A10921" t="str">
            <v>7610/1</v>
          </cell>
          <cell r="B10921">
            <v>7610</v>
          </cell>
          <cell r="C10921">
            <v>46010</v>
          </cell>
          <cell r="D10921" t="str">
            <v>یونس صاحب</v>
          </cell>
          <cell r="E10921" t="str">
            <v>جناح پیپر ادو بازار</v>
          </cell>
          <cell r="F10921" t="str">
            <v>لفافہ</v>
          </cell>
          <cell r="G10921" t="str">
            <v>PP</v>
          </cell>
          <cell r="H10921" t="str">
            <v>PP</v>
          </cell>
          <cell r="I10921" t="str">
            <v>Complete</v>
          </cell>
          <cell r="J10921">
            <v>700</v>
          </cell>
          <cell r="K10921">
            <v>440</v>
          </cell>
          <cell r="L10921" t="str">
            <v>STOCK</v>
          </cell>
          <cell r="M10921" t="str">
            <v>16.5 گرام</v>
          </cell>
          <cell r="N10921">
            <v>28</v>
          </cell>
          <cell r="O10921">
            <v>17</v>
          </cell>
          <cell r="P10921" t="str">
            <v>17X25</v>
          </cell>
          <cell r="Q10921" t="str">
            <v>-</v>
          </cell>
          <cell r="R10921" t="str">
            <v>باٹم</v>
          </cell>
          <cell r="S10921" t="str">
            <v>لفافہ</v>
          </cell>
          <cell r="V10921" t="str">
            <v>فی پیکیٹ کا وزن 2.00 کلو گرام،فی پیکینٹ 240 شیٹ،پرائم پلاسٹک والا لیبل،پیکیٹ کے اوپر A کوالٹی لکھنا ہے</v>
          </cell>
          <cell r="W10921" t="str">
            <v>1+1 مکسنگ فی پیکیٹ کا وزن 2.00 کلو گرام،فی پیکینٹ 240 شیٹ،پرائم پلاسٹک والا لیبل،پیکیٹ کے اوپر A کوالٹی لکھنا ہے</v>
          </cell>
          <cell r="Z10921" t="str">
            <v>لفافہ</v>
          </cell>
          <cell r="AE10921" t="str">
            <v xml:space="preserve"> </v>
          </cell>
          <cell r="AF10921" t="str">
            <v xml:space="preserve"> </v>
          </cell>
        </row>
        <row r="10922">
          <cell r="A10922" t="str">
            <v>7610/2</v>
          </cell>
          <cell r="B10922">
            <v>7610</v>
          </cell>
          <cell r="C10922">
            <v>46010</v>
          </cell>
          <cell r="D10922" t="str">
            <v>یونس صاحب</v>
          </cell>
          <cell r="E10922" t="str">
            <v>جناح پیپر ادو بازار</v>
          </cell>
          <cell r="F10922" t="str">
            <v>لفافہ</v>
          </cell>
          <cell r="G10922" t="str">
            <v>PP</v>
          </cell>
          <cell r="H10922" t="str">
            <v>PP</v>
          </cell>
          <cell r="I10922" t="str">
            <v>Complete</v>
          </cell>
          <cell r="J10922">
            <v>800</v>
          </cell>
          <cell r="K10922">
            <v>440</v>
          </cell>
          <cell r="L10922" t="str">
            <v>STOCK</v>
          </cell>
          <cell r="M10922" t="str">
            <v>23 گرام</v>
          </cell>
          <cell r="N10922" t="str">
            <v>32</v>
          </cell>
          <cell r="O10922">
            <v>17</v>
          </cell>
          <cell r="P10922" t="str">
            <v>17X25</v>
          </cell>
          <cell r="Q10922" t="str">
            <v>-</v>
          </cell>
          <cell r="R10922" t="str">
            <v>باٹم</v>
          </cell>
          <cell r="S10922" t="str">
            <v>لفافہ</v>
          </cell>
          <cell r="V10922" t="str">
            <v>فی پیکیٹ کا وزن 2.75 کلو گرام،فی پیکینٹ 240 شیٹ،پرائم پلاسٹک والا لیبل،پیکیٹ کے اوپر AAA کوالٹی لکھنا ہے</v>
          </cell>
          <cell r="W10922" t="str">
            <v>1+1 مکسنگ فی پیکیٹ کا وزن 2.75 کلو گرام،فی پیکینٹ 240 شیٹ،پرائم پلاسٹک والا لیبل،پیکیٹ کے اوپر AAA کوالٹی لکھنا ہے</v>
          </cell>
          <cell r="Z10922" t="str">
            <v>لفافہ</v>
          </cell>
          <cell r="AE10922" t="str">
            <v xml:space="preserve"> </v>
          </cell>
          <cell r="AF10922" t="str">
            <v xml:space="preserve"> </v>
          </cell>
        </row>
        <row r="10923">
          <cell r="A10923" t="str">
            <v>7611/1</v>
          </cell>
          <cell r="B10923">
            <v>7611</v>
          </cell>
          <cell r="C10923">
            <v>46010</v>
          </cell>
          <cell r="D10923" t="str">
            <v>یونس صاحب</v>
          </cell>
          <cell r="E10923" t="str">
            <v>ایم سلیمان پاکستان مارکیٹ</v>
          </cell>
          <cell r="F10923" t="str">
            <v>لفافہ</v>
          </cell>
          <cell r="G10923" t="str">
            <v>PP</v>
          </cell>
          <cell r="H10923" t="str">
            <v>PP</v>
          </cell>
          <cell r="I10923" t="str">
            <v>Complete</v>
          </cell>
          <cell r="J10923">
            <v>50</v>
          </cell>
          <cell r="K10923">
            <v>430</v>
          </cell>
          <cell r="L10923" t="str">
            <v>STOCK</v>
          </cell>
          <cell r="M10923" t="str">
            <v>5-5.5</v>
          </cell>
          <cell r="N10923" t="str">
            <v>2</v>
          </cell>
          <cell r="O10923">
            <v>27</v>
          </cell>
          <cell r="P10923" t="str">
            <v>07X27</v>
          </cell>
          <cell r="Q10923" t="str">
            <v>-</v>
          </cell>
          <cell r="R10923" t="str">
            <v>سائیڈ</v>
          </cell>
          <cell r="S10923" t="str">
            <v>لفافہ</v>
          </cell>
          <cell r="V10923" t="str">
            <v>بغیر بنڈل</v>
          </cell>
          <cell r="W10923" t="str">
            <v>مال چمکدار</v>
          </cell>
          <cell r="Z10923" t="str">
            <v>لفافہ</v>
          </cell>
          <cell r="AE10923" t="str">
            <v xml:space="preserve"> </v>
          </cell>
          <cell r="AF10923" t="str">
            <v xml:space="preserve"> </v>
          </cell>
        </row>
        <row r="10924">
          <cell r="A10924" t="str">
            <v>7612/1</v>
          </cell>
          <cell r="B10924">
            <v>7612</v>
          </cell>
          <cell r="C10924">
            <v>46010</v>
          </cell>
          <cell r="D10924" t="str">
            <v>یونس صاحب</v>
          </cell>
          <cell r="E10924" t="str">
            <v>گوگا پلاسٹک گوجرانوالہ</v>
          </cell>
          <cell r="F10924" t="str">
            <v>رول</v>
          </cell>
          <cell r="G10924" t="str">
            <v>PP</v>
          </cell>
          <cell r="H10924" t="str">
            <v>PP</v>
          </cell>
          <cell r="I10924" t="str">
            <v>Complete</v>
          </cell>
          <cell r="J10924">
            <v>100</v>
          </cell>
          <cell r="K10924">
            <v>400</v>
          </cell>
          <cell r="L10924" t="str">
            <v>STOCK</v>
          </cell>
          <cell r="M10924" t="str">
            <v>5</v>
          </cell>
          <cell r="N10924" t="str">
            <v>4</v>
          </cell>
          <cell r="O10924">
            <v>4</v>
          </cell>
          <cell r="P10924">
            <v>4</v>
          </cell>
          <cell r="Q10924" t="str">
            <v>-</v>
          </cell>
          <cell r="R10924" t="str">
            <v>رول</v>
          </cell>
          <cell r="S10924" t="str">
            <v>لفافہ</v>
          </cell>
          <cell r="Z10924" t="str">
            <v>لفافہ</v>
          </cell>
          <cell r="AE10924" t="str">
            <v xml:space="preserve"> </v>
          </cell>
          <cell r="AF10924" t="str">
            <v xml:space="preserve"> </v>
          </cell>
        </row>
        <row r="10925">
          <cell r="A10925" t="str">
            <v>7612/2</v>
          </cell>
          <cell r="B10925">
            <v>7612</v>
          </cell>
          <cell r="C10925">
            <v>46010</v>
          </cell>
          <cell r="D10925" t="str">
            <v>یونس صاحب</v>
          </cell>
          <cell r="E10925" t="str">
            <v>گوگا پلاسٹک گوجرانوالہ</v>
          </cell>
          <cell r="F10925" t="str">
            <v>رول</v>
          </cell>
          <cell r="G10925" t="str">
            <v>PP</v>
          </cell>
          <cell r="H10925" t="str">
            <v>PP</v>
          </cell>
          <cell r="I10925" t="str">
            <v>Complete</v>
          </cell>
          <cell r="J10925">
            <v>150</v>
          </cell>
          <cell r="K10925">
            <v>400</v>
          </cell>
          <cell r="L10925" t="str">
            <v>STOCK</v>
          </cell>
          <cell r="M10925" t="str">
            <v>5</v>
          </cell>
          <cell r="N10925" t="str">
            <v>6</v>
          </cell>
          <cell r="O10925">
            <v>5</v>
          </cell>
          <cell r="P10925">
            <v>5</v>
          </cell>
          <cell r="Q10925" t="str">
            <v>-</v>
          </cell>
          <cell r="R10925" t="str">
            <v>رول</v>
          </cell>
          <cell r="S10925" t="str">
            <v>لفافہ</v>
          </cell>
          <cell r="Z10925" t="str">
            <v>لفافہ</v>
          </cell>
          <cell r="AE10925" t="str">
            <v xml:space="preserve"> </v>
          </cell>
          <cell r="AF10925" t="str">
            <v xml:space="preserve"> </v>
          </cell>
        </row>
        <row r="10926">
          <cell r="A10926" t="str">
            <v>7613/1</v>
          </cell>
          <cell r="B10926">
            <v>7613</v>
          </cell>
          <cell r="C10926">
            <v>46010</v>
          </cell>
          <cell r="D10926" t="str">
            <v>یونس صاحب</v>
          </cell>
          <cell r="E10926" t="str">
            <v>محبوب مقبول گوجرانوالہ</v>
          </cell>
          <cell r="F10926" t="str">
            <v>لفافہ</v>
          </cell>
          <cell r="G10926" t="str">
            <v>PP</v>
          </cell>
          <cell r="H10926" t="str">
            <v>PP</v>
          </cell>
          <cell r="I10926" t="str">
            <v>Complete</v>
          </cell>
          <cell r="J10926">
            <v>250</v>
          </cell>
          <cell r="K10926">
            <v>415</v>
          </cell>
          <cell r="L10926" t="str">
            <v>STOCK</v>
          </cell>
          <cell r="M10926" t="str">
            <v>5</v>
          </cell>
          <cell r="N10926" t="str">
            <v>10</v>
          </cell>
          <cell r="O10926">
            <v>4</v>
          </cell>
          <cell r="P10926" t="str">
            <v>04X05</v>
          </cell>
          <cell r="Q10926" t="str">
            <v>-</v>
          </cell>
          <cell r="R10926" t="str">
            <v>باٹم</v>
          </cell>
          <cell r="S10926" t="str">
            <v>لفافہ</v>
          </cell>
          <cell r="Z10926" t="str">
            <v>لفافہ</v>
          </cell>
          <cell r="AE10926" t="str">
            <v xml:space="preserve"> </v>
          </cell>
          <cell r="AF10926" t="str">
            <v xml:space="preserve"> </v>
          </cell>
        </row>
        <row r="10927">
          <cell r="A10927" t="str">
            <v>7614/1</v>
          </cell>
          <cell r="B10927">
            <v>7614</v>
          </cell>
          <cell r="C10927">
            <v>46010</v>
          </cell>
          <cell r="D10927" t="str">
            <v>یونس صاحب</v>
          </cell>
          <cell r="E10927" t="str">
            <v>محبوب مقبول گوجرانوالہ</v>
          </cell>
          <cell r="F10927" t="str">
            <v>لفافہ</v>
          </cell>
          <cell r="G10927" t="str">
            <v>PP</v>
          </cell>
          <cell r="H10927" t="str">
            <v>PP</v>
          </cell>
          <cell r="I10927" t="str">
            <v>Complete</v>
          </cell>
          <cell r="J10927">
            <v>100</v>
          </cell>
          <cell r="K10927">
            <v>415</v>
          </cell>
          <cell r="L10927" t="str">
            <v>STOCK</v>
          </cell>
          <cell r="M10927" t="str">
            <v>5</v>
          </cell>
          <cell r="N10927" t="str">
            <v>4</v>
          </cell>
          <cell r="O10927">
            <v>10</v>
          </cell>
          <cell r="P10927" t="str">
            <v>10X12+02</v>
          </cell>
          <cell r="Q10927" t="str">
            <v>-</v>
          </cell>
          <cell r="R10927" t="str">
            <v>باٹم</v>
          </cell>
          <cell r="S10927" t="str">
            <v>لفافہ</v>
          </cell>
          <cell r="Z10927" t="str">
            <v>لفافہ</v>
          </cell>
          <cell r="AE10927" t="str">
            <v xml:space="preserve"> </v>
          </cell>
          <cell r="AF10927" t="str">
            <v xml:space="preserve"> </v>
          </cell>
        </row>
        <row r="10928">
          <cell r="A10928" t="str">
            <v>7614/2</v>
          </cell>
          <cell r="B10928">
            <v>7614</v>
          </cell>
          <cell r="C10928">
            <v>46010</v>
          </cell>
          <cell r="D10928" t="str">
            <v>یونس صاحب</v>
          </cell>
          <cell r="E10928" t="str">
            <v>محبوب مقبول گوجرانوالہ</v>
          </cell>
          <cell r="F10928" t="str">
            <v>لفافہ</v>
          </cell>
          <cell r="G10928" t="str">
            <v>PP</v>
          </cell>
          <cell r="H10928" t="str">
            <v>PP</v>
          </cell>
          <cell r="I10928" t="str">
            <v>Complete</v>
          </cell>
          <cell r="J10928">
            <v>100</v>
          </cell>
          <cell r="K10928">
            <v>415</v>
          </cell>
          <cell r="L10928" t="str">
            <v>STOCK</v>
          </cell>
          <cell r="M10928" t="str">
            <v>5</v>
          </cell>
          <cell r="N10928" t="str">
            <v>4</v>
          </cell>
          <cell r="O10928">
            <v>7</v>
          </cell>
          <cell r="P10928" t="str">
            <v>07X09</v>
          </cell>
          <cell r="Q10928" t="str">
            <v>-</v>
          </cell>
          <cell r="R10928" t="str">
            <v>باٹم</v>
          </cell>
          <cell r="S10928" t="str">
            <v>لفافہ</v>
          </cell>
          <cell r="Z10928" t="str">
            <v>لفافہ</v>
          </cell>
          <cell r="AE10928" t="str">
            <v xml:space="preserve"> </v>
          </cell>
          <cell r="AF10928" t="str">
            <v xml:space="preserve"> </v>
          </cell>
        </row>
        <row r="10929">
          <cell r="A10929" t="str">
            <v>7614/3</v>
          </cell>
          <cell r="B10929">
            <v>7614</v>
          </cell>
          <cell r="C10929">
            <v>46010</v>
          </cell>
          <cell r="D10929" t="str">
            <v>یونس صاحب</v>
          </cell>
          <cell r="E10929" t="str">
            <v>محبوب مقبول گوجرانوالہ</v>
          </cell>
          <cell r="F10929" t="str">
            <v>لفافہ</v>
          </cell>
          <cell r="G10929" t="str">
            <v>PP</v>
          </cell>
          <cell r="H10929" t="str">
            <v>PP</v>
          </cell>
          <cell r="I10929" t="str">
            <v>Complete</v>
          </cell>
          <cell r="J10929">
            <v>200</v>
          </cell>
          <cell r="K10929">
            <v>415</v>
          </cell>
          <cell r="L10929" t="str">
            <v>STOCK</v>
          </cell>
          <cell r="M10929" t="str">
            <v>5</v>
          </cell>
          <cell r="N10929" t="str">
            <v>8</v>
          </cell>
          <cell r="O10929">
            <v>4</v>
          </cell>
          <cell r="P10929" t="str">
            <v>04X18</v>
          </cell>
          <cell r="Q10929" t="str">
            <v>-</v>
          </cell>
          <cell r="R10929" t="str">
            <v>باٹم</v>
          </cell>
          <cell r="S10929" t="str">
            <v>لفافہ</v>
          </cell>
          <cell r="Z10929" t="str">
            <v>لفافہ</v>
          </cell>
          <cell r="AE10929" t="str">
            <v xml:space="preserve"> </v>
          </cell>
          <cell r="AF10929" t="str">
            <v xml:space="preserve"> </v>
          </cell>
        </row>
        <row r="10930">
          <cell r="A10930" t="str">
            <v>7614/4</v>
          </cell>
          <cell r="B10930">
            <v>7614</v>
          </cell>
          <cell r="C10930">
            <v>46010</v>
          </cell>
          <cell r="D10930" t="str">
            <v>یونس صاحب</v>
          </cell>
          <cell r="E10930" t="str">
            <v>محبوب مقبول گوجرانوالہ</v>
          </cell>
          <cell r="F10930" t="str">
            <v>لفافہ</v>
          </cell>
          <cell r="G10930" t="str">
            <v>PP</v>
          </cell>
          <cell r="H10930" t="str">
            <v>PP</v>
          </cell>
          <cell r="I10930" t="str">
            <v>Complete</v>
          </cell>
          <cell r="J10930">
            <v>100</v>
          </cell>
          <cell r="K10930">
            <v>415</v>
          </cell>
          <cell r="L10930" t="str">
            <v>STOCK</v>
          </cell>
          <cell r="M10930" t="str">
            <v>5</v>
          </cell>
          <cell r="N10930" t="str">
            <v>4</v>
          </cell>
          <cell r="O10930">
            <v>6</v>
          </cell>
          <cell r="P10930" t="str">
            <v>06X10</v>
          </cell>
          <cell r="Q10930" t="str">
            <v>-</v>
          </cell>
          <cell r="R10930" t="str">
            <v>باٹم</v>
          </cell>
          <cell r="S10930" t="str">
            <v>لفافہ</v>
          </cell>
          <cell r="Z10930" t="str">
            <v>لفافہ</v>
          </cell>
          <cell r="AE10930" t="str">
            <v xml:space="preserve"> </v>
          </cell>
          <cell r="AF10930" t="str">
            <v xml:space="preserve"> </v>
          </cell>
        </row>
        <row r="10931">
          <cell r="A10931" t="str">
            <v>7614/5</v>
          </cell>
          <cell r="B10931">
            <v>7614</v>
          </cell>
          <cell r="C10931">
            <v>46010</v>
          </cell>
          <cell r="D10931" t="str">
            <v>یونس صاحب</v>
          </cell>
          <cell r="E10931" t="str">
            <v>محبوب مقبول گوجرانوالہ</v>
          </cell>
          <cell r="F10931" t="str">
            <v>رول</v>
          </cell>
          <cell r="G10931" t="str">
            <v>PP</v>
          </cell>
          <cell r="H10931" t="str">
            <v>PP</v>
          </cell>
          <cell r="I10931" t="str">
            <v>Complete</v>
          </cell>
          <cell r="J10931" t="str">
            <v>4 رول بیگ</v>
          </cell>
          <cell r="K10931">
            <v>415</v>
          </cell>
          <cell r="L10931" t="str">
            <v>STOCK</v>
          </cell>
          <cell r="M10931" t="str">
            <v>5</v>
          </cell>
          <cell r="N10931" t="str">
            <v>4</v>
          </cell>
          <cell r="O10931">
            <v>6</v>
          </cell>
          <cell r="P10931">
            <v>6</v>
          </cell>
          <cell r="Q10931" t="str">
            <v>-</v>
          </cell>
          <cell r="R10931" t="str">
            <v>رول</v>
          </cell>
          <cell r="S10931" t="str">
            <v>لفافہ</v>
          </cell>
          <cell r="Z10931" t="str">
            <v>لفافہ</v>
          </cell>
          <cell r="AE10931" t="str">
            <v xml:space="preserve"> </v>
          </cell>
          <cell r="AF10931" t="str">
            <v xml:space="preserve"> </v>
          </cell>
        </row>
        <row r="10932">
          <cell r="A10932" t="str">
            <v>2841/1</v>
          </cell>
          <cell r="B10932" t="str">
            <v>2841/1</v>
          </cell>
          <cell r="C10932">
            <v>46014</v>
          </cell>
          <cell r="D10932" t="str">
            <v>OTHER</v>
          </cell>
          <cell r="E10932" t="str">
            <v>RMC PACK LHR</v>
          </cell>
          <cell r="F10932" t="str">
            <v>RMC PACK LHR</v>
          </cell>
          <cell r="G10932" t="str">
            <v>PP</v>
          </cell>
          <cell r="H10932" t="str">
            <v>PP</v>
          </cell>
          <cell r="I10932" t="str">
            <v>Complete</v>
          </cell>
          <cell r="J10932">
            <v>200</v>
          </cell>
          <cell r="K10932">
            <v>420</v>
          </cell>
          <cell r="L10932">
            <v>0</v>
          </cell>
          <cell r="M10932" t="str">
            <v>6-6.5</v>
          </cell>
          <cell r="N10932">
            <v>8</v>
          </cell>
          <cell r="O10932">
            <v>16</v>
          </cell>
          <cell r="P10932">
            <v>16</v>
          </cell>
          <cell r="Q10932" t="str">
            <v>-</v>
          </cell>
          <cell r="R10932" t="str">
            <v>رول</v>
          </cell>
          <cell r="S10932" t="str">
            <v>لفافہ</v>
          </cell>
          <cell r="T10932" t="str">
            <v>-</v>
          </cell>
          <cell r="U10932" t="str">
            <v>-</v>
          </cell>
          <cell r="V10932" t="str">
            <v>ڈبل ٹریٹ</v>
          </cell>
          <cell r="W10932" t="str">
            <v>PP</v>
          </cell>
          <cell r="X10932" t="str">
            <v>-</v>
          </cell>
          <cell r="Y10932" t="str">
            <v>رول</v>
          </cell>
          <cell r="Z10932" t="str">
            <v>لفافہ</v>
          </cell>
          <cell r="AE10932" t="str">
            <v xml:space="preserve"> </v>
          </cell>
          <cell r="AF10932" t="str">
            <v xml:space="preserve"> </v>
          </cell>
        </row>
        <row r="10933">
          <cell r="A10933" t="str">
            <v>3/12</v>
          </cell>
          <cell r="B10933">
            <v>3</v>
          </cell>
          <cell r="C10933">
            <v>46014</v>
          </cell>
          <cell r="D10933" t="str">
            <v>STOCK</v>
          </cell>
          <cell r="E10933" t="str">
            <v>سٹاک</v>
          </cell>
          <cell r="F10933" t="str">
            <v>رول</v>
          </cell>
          <cell r="G10933" t="str">
            <v>PP</v>
          </cell>
          <cell r="H10933" t="str">
            <v>PP</v>
          </cell>
          <cell r="I10933" t="str">
            <v>Complete</v>
          </cell>
          <cell r="J10933">
            <v>500</v>
          </cell>
          <cell r="K10933" t="str">
            <v>-</v>
          </cell>
          <cell r="L10933" t="str">
            <v>STOCK</v>
          </cell>
          <cell r="M10933" t="str">
            <v>5.5-6</v>
          </cell>
          <cell r="N10933">
            <v>20</v>
          </cell>
          <cell r="O10933">
            <v>3</v>
          </cell>
          <cell r="P10933">
            <v>3</v>
          </cell>
          <cell r="Q10933" t="str">
            <v>-</v>
          </cell>
          <cell r="R10933" t="str">
            <v>رول</v>
          </cell>
          <cell r="S10933" t="str">
            <v>لفافہ</v>
          </cell>
          <cell r="Z10933" t="str">
            <v>لفافہ</v>
          </cell>
          <cell r="AE10933" t="str">
            <v xml:space="preserve"> </v>
          </cell>
          <cell r="AF10933" t="str">
            <v xml:space="preserve"> </v>
          </cell>
        </row>
        <row r="10934">
          <cell r="A10934" t="str">
            <v>12/12</v>
          </cell>
          <cell r="B10934">
            <v>12</v>
          </cell>
          <cell r="C10934">
            <v>46014</v>
          </cell>
          <cell r="D10934" t="str">
            <v>STOCK</v>
          </cell>
          <cell r="E10934" t="str">
            <v>سٹاک</v>
          </cell>
          <cell r="F10934" t="str">
            <v>رول</v>
          </cell>
          <cell r="G10934" t="str">
            <v>PP</v>
          </cell>
          <cell r="H10934" t="str">
            <v>PP</v>
          </cell>
          <cell r="I10934" t="str">
            <v>Complete</v>
          </cell>
          <cell r="J10934">
            <v>1000</v>
          </cell>
          <cell r="K10934" t="str">
            <v>-</v>
          </cell>
          <cell r="L10934" t="str">
            <v>STOCK</v>
          </cell>
          <cell r="M10934">
            <v>5</v>
          </cell>
          <cell r="N10934">
            <v>40</v>
          </cell>
          <cell r="O10934">
            <v>12</v>
          </cell>
          <cell r="P10934">
            <v>12</v>
          </cell>
          <cell r="Q10934" t="str">
            <v>-</v>
          </cell>
          <cell r="R10934" t="str">
            <v>رول</v>
          </cell>
          <cell r="S10934" t="str">
            <v>لفافہ</v>
          </cell>
          <cell r="Z10934" t="str">
            <v>لفافہ</v>
          </cell>
          <cell r="AE10934" t="str">
            <v xml:space="preserve"> </v>
          </cell>
          <cell r="AF10934" t="str">
            <v xml:space="preserve"> </v>
          </cell>
        </row>
        <row r="10935">
          <cell r="A10935" t="str">
            <v>1824/5</v>
          </cell>
          <cell r="B10935">
            <v>1824</v>
          </cell>
          <cell r="C10935">
            <v>46014</v>
          </cell>
          <cell r="D10935" t="str">
            <v>STOCK</v>
          </cell>
          <cell r="E10935" t="str">
            <v>سٹاک</v>
          </cell>
          <cell r="F10935" t="str">
            <v>لفافہ</v>
          </cell>
          <cell r="G10935" t="str">
            <v>PP</v>
          </cell>
          <cell r="H10935" t="str">
            <v>PP</v>
          </cell>
          <cell r="I10935" t="str">
            <v>Complete</v>
          </cell>
          <cell r="J10935">
            <v>100</v>
          </cell>
          <cell r="K10935" t="str">
            <v>-</v>
          </cell>
          <cell r="L10935" t="str">
            <v>STOCK</v>
          </cell>
          <cell r="M10935">
            <v>5</v>
          </cell>
          <cell r="N10935">
            <v>4</v>
          </cell>
          <cell r="O10935">
            <v>18</v>
          </cell>
          <cell r="P10935" t="str">
            <v>18X24</v>
          </cell>
          <cell r="Q10935" t="str">
            <v>-</v>
          </cell>
          <cell r="R10935" t="str">
            <v>باٹم</v>
          </cell>
          <cell r="S10935" t="str">
            <v>لفافہ</v>
          </cell>
          <cell r="Z10935" t="str">
            <v>لفافہ</v>
          </cell>
          <cell r="AE10935" t="str">
            <v xml:space="preserve"> </v>
          </cell>
          <cell r="AF10935" t="str">
            <v xml:space="preserve"> </v>
          </cell>
        </row>
        <row r="10936">
          <cell r="A10936" t="str">
            <v>1420/6</v>
          </cell>
          <cell r="B10936">
            <v>1420</v>
          </cell>
          <cell r="C10936">
            <v>46014</v>
          </cell>
          <cell r="D10936" t="str">
            <v>STOCK</v>
          </cell>
          <cell r="E10936" t="str">
            <v>سٹاک</v>
          </cell>
          <cell r="F10936" t="str">
            <v>لفافہ</v>
          </cell>
          <cell r="G10936" t="str">
            <v>PP</v>
          </cell>
          <cell r="H10936" t="str">
            <v>PP</v>
          </cell>
          <cell r="I10936" t="str">
            <v>Complete</v>
          </cell>
          <cell r="J10936">
            <v>375</v>
          </cell>
          <cell r="K10936" t="str">
            <v>-</v>
          </cell>
          <cell r="L10936" t="str">
            <v>STOCK</v>
          </cell>
          <cell r="M10936">
            <v>5</v>
          </cell>
          <cell r="N10936">
            <v>15</v>
          </cell>
          <cell r="O10936">
            <v>14</v>
          </cell>
          <cell r="P10936" t="str">
            <v>14X20</v>
          </cell>
          <cell r="Q10936" t="str">
            <v>-</v>
          </cell>
          <cell r="R10936" t="str">
            <v>باٹم</v>
          </cell>
          <cell r="S10936" t="str">
            <v>لفافہ</v>
          </cell>
          <cell r="Z10936" t="str">
            <v>لفافہ</v>
          </cell>
          <cell r="AE10936" t="str">
            <v xml:space="preserve"> </v>
          </cell>
          <cell r="AF10936" t="str">
            <v xml:space="preserve"> </v>
          </cell>
        </row>
        <row r="10937">
          <cell r="A10937" t="str">
            <v>1518/2</v>
          </cell>
          <cell r="B10937">
            <v>1518</v>
          </cell>
          <cell r="C10937">
            <v>46014</v>
          </cell>
          <cell r="D10937" t="str">
            <v>STOCK</v>
          </cell>
          <cell r="E10937" t="str">
            <v>سٹاک</v>
          </cell>
          <cell r="F10937" t="str">
            <v>لفافہ</v>
          </cell>
          <cell r="G10937" t="str">
            <v>PP</v>
          </cell>
          <cell r="H10937" t="str">
            <v>PP</v>
          </cell>
          <cell r="I10937" t="str">
            <v>Complete</v>
          </cell>
          <cell r="J10937">
            <v>125</v>
          </cell>
          <cell r="K10937" t="str">
            <v>-</v>
          </cell>
          <cell r="L10937" t="str">
            <v>STOCK</v>
          </cell>
          <cell r="M10937">
            <v>5</v>
          </cell>
          <cell r="N10937">
            <v>5</v>
          </cell>
          <cell r="O10937">
            <v>15</v>
          </cell>
          <cell r="P10937" t="str">
            <v>15X18</v>
          </cell>
          <cell r="Q10937" t="str">
            <v>-</v>
          </cell>
          <cell r="R10937" t="str">
            <v>باٹم</v>
          </cell>
          <cell r="S10937" t="str">
            <v>لفافہ</v>
          </cell>
          <cell r="Z10937" t="str">
            <v>لفافہ</v>
          </cell>
          <cell r="AE10937" t="str">
            <v xml:space="preserve"> </v>
          </cell>
          <cell r="AF10937" t="str">
            <v xml:space="preserve"> </v>
          </cell>
        </row>
        <row r="10938">
          <cell r="A10938" t="str">
            <v>34/6</v>
          </cell>
          <cell r="B10938">
            <v>34</v>
          </cell>
          <cell r="C10938">
            <v>46014</v>
          </cell>
          <cell r="D10938" t="str">
            <v>STOCK</v>
          </cell>
          <cell r="E10938" t="str">
            <v>سٹاک</v>
          </cell>
          <cell r="F10938" t="str">
            <v>لفافہ</v>
          </cell>
          <cell r="G10938" t="str">
            <v>PP</v>
          </cell>
          <cell r="H10938" t="str">
            <v>PP</v>
          </cell>
          <cell r="I10938" t="str">
            <v>Complete</v>
          </cell>
          <cell r="J10938">
            <v>750</v>
          </cell>
          <cell r="K10938" t="str">
            <v>-</v>
          </cell>
          <cell r="L10938" t="str">
            <v>STOCK</v>
          </cell>
          <cell r="M10938">
            <v>5</v>
          </cell>
          <cell r="N10938">
            <v>30</v>
          </cell>
          <cell r="O10938">
            <v>3</v>
          </cell>
          <cell r="P10938" t="str">
            <v>03X04</v>
          </cell>
          <cell r="Q10938" t="str">
            <v>-</v>
          </cell>
          <cell r="R10938" t="str">
            <v>باٹم</v>
          </cell>
          <cell r="S10938" t="str">
            <v>لفافہ</v>
          </cell>
          <cell r="Z10938" t="str">
            <v>لفافہ</v>
          </cell>
          <cell r="AE10938" t="str">
            <v xml:space="preserve"> </v>
          </cell>
          <cell r="AF10938" t="str">
            <v xml:space="preserve"> </v>
          </cell>
        </row>
        <row r="10939">
          <cell r="A10939" t="str">
            <v>2842/1</v>
          </cell>
          <cell r="B10939">
            <v>21612</v>
          </cell>
          <cell r="C10939">
            <v>46014</v>
          </cell>
          <cell r="D10939" t="str">
            <v>OTHER</v>
          </cell>
          <cell r="E10939" t="str">
            <v>PT-02 (HAZRAT ALI MINGORA)</v>
          </cell>
          <cell r="F10939" t="str">
            <v>PT-02 (HAZRAT ALI MINGORA)</v>
          </cell>
          <cell r="G10939" t="str">
            <v>SL</v>
          </cell>
          <cell r="H10939" t="str">
            <v>LDM</v>
          </cell>
          <cell r="I10939" t="str">
            <v>Complete</v>
          </cell>
          <cell r="J10939">
            <v>150</v>
          </cell>
          <cell r="K10939">
            <v>495</v>
          </cell>
          <cell r="L10939">
            <v>0</v>
          </cell>
          <cell r="M10939">
            <v>12</v>
          </cell>
          <cell r="N10939">
            <v>6</v>
          </cell>
          <cell r="O10939">
            <v>9</v>
          </cell>
          <cell r="P10939" t="str">
            <v>09X13</v>
          </cell>
          <cell r="Q10939" t="str">
            <v>-</v>
          </cell>
          <cell r="R10939" t="str">
            <v>لفافہ</v>
          </cell>
          <cell r="S10939" t="str">
            <v>لفافہ</v>
          </cell>
          <cell r="T10939" t="str">
            <v>-</v>
          </cell>
          <cell r="U10939" t="str">
            <v>-</v>
          </cell>
          <cell r="V10939" t="str">
            <v>-</v>
          </cell>
          <cell r="W10939" t="str">
            <v>SL</v>
          </cell>
          <cell r="X10939" t="str">
            <v>-</v>
          </cell>
          <cell r="Y10939" t="str">
            <v>لفافہ</v>
          </cell>
          <cell r="Z10939" t="str">
            <v>لفافہ</v>
          </cell>
          <cell r="AE10939" t="str">
            <v xml:space="preserve"> </v>
          </cell>
          <cell r="AF10939" t="str">
            <v xml:space="preserve"> </v>
          </cell>
        </row>
        <row r="10940">
          <cell r="A10940" t="str">
            <v>6327 J</v>
          </cell>
          <cell r="B10940">
            <v>14244</v>
          </cell>
          <cell r="C10940">
            <v>46010</v>
          </cell>
          <cell r="D10940" t="str">
            <v>JILANI</v>
          </cell>
          <cell r="E10940" t="str">
            <v>Mugal Plastic Layyah</v>
          </cell>
          <cell r="F10940" t="str">
            <v xml:space="preserve">Choice Gaments </v>
          </cell>
          <cell r="G10940" t="str">
            <v>LDM</v>
          </cell>
          <cell r="H10940" t="str">
            <v>LD کریم</v>
          </cell>
          <cell r="I10940" t="str">
            <v>Complete</v>
          </cell>
          <cell r="J10940">
            <v>100</v>
          </cell>
          <cell r="K10940">
            <v>610</v>
          </cell>
          <cell r="M10940" t="str">
            <v>7.5-8/15-16</v>
          </cell>
          <cell r="N10940" t="str">
            <v>-</v>
          </cell>
          <cell r="O10940" t="str">
            <v>10+3+3</v>
          </cell>
          <cell r="P10940" t="str">
            <v>16X19</v>
          </cell>
          <cell r="Q10940">
            <v>19</v>
          </cell>
          <cell r="R10940" t="str">
            <v>1+1</v>
          </cell>
          <cell r="S10940" t="str">
            <v>لفافہ</v>
          </cell>
          <cell r="T10940" t="str">
            <v>-</v>
          </cell>
          <cell r="U10940" t="str">
            <v>-</v>
          </cell>
          <cell r="V10940" t="str">
            <v>-</v>
          </cell>
          <cell r="W10940" t="str">
            <v>ABA پیور</v>
          </cell>
          <cell r="X10940" t="str">
            <v>ڈبل</v>
          </cell>
          <cell r="Y10940" t="str">
            <v>باٹم</v>
          </cell>
          <cell r="Z10940" t="str">
            <v>لفافہ</v>
          </cell>
          <cell r="AA10940" t="str">
            <v>پرانے بلاک</v>
          </cell>
          <cell r="AB10940" t="str">
            <v>پرانے کے مطابق</v>
          </cell>
          <cell r="AC10940" t="str">
            <v>-</v>
          </cell>
          <cell r="AD10940" t="str">
            <v xml:space="preserve">لائٹ کریم کلر کا میٹریل بنانا ہے </v>
          </cell>
          <cell r="AE10940">
            <v>327</v>
          </cell>
          <cell r="AF10940">
            <v>372</v>
          </cell>
        </row>
        <row r="10941">
          <cell r="A10941" t="str">
            <v>6328 J</v>
          </cell>
          <cell r="B10941">
            <v>14245</v>
          </cell>
          <cell r="C10941">
            <v>46010</v>
          </cell>
          <cell r="D10941" t="str">
            <v>JILANI</v>
          </cell>
          <cell r="E10941" t="str">
            <v>Mugal Plastic Layyah</v>
          </cell>
          <cell r="F10941" t="str">
            <v>Sultan Mobile Layyah</v>
          </cell>
          <cell r="G10941" t="str">
            <v>LDM</v>
          </cell>
          <cell r="H10941" t="str">
            <v>LD گولڈن پیلا</v>
          </cell>
          <cell r="I10941" t="str">
            <v>Complete</v>
          </cell>
          <cell r="J10941">
            <v>100</v>
          </cell>
          <cell r="K10941">
            <v>610</v>
          </cell>
          <cell r="M10941" t="str">
            <v>7.5-8/15-16</v>
          </cell>
          <cell r="N10941" t="str">
            <v>-</v>
          </cell>
          <cell r="O10941" t="str">
            <v>8+2.5+2.5</v>
          </cell>
          <cell r="P10941" t="str">
            <v>13X16</v>
          </cell>
          <cell r="Q10941">
            <v>16</v>
          </cell>
          <cell r="R10941" t="str">
            <v>1+1</v>
          </cell>
          <cell r="S10941" t="str">
            <v>لفافہ</v>
          </cell>
          <cell r="T10941" t="str">
            <v>-</v>
          </cell>
          <cell r="U10941" t="str">
            <v>-</v>
          </cell>
          <cell r="V10941" t="str">
            <v>-</v>
          </cell>
          <cell r="W10941" t="str">
            <v>ABA پیور</v>
          </cell>
          <cell r="X10941" t="str">
            <v>ڈبل</v>
          </cell>
          <cell r="Y10941" t="str">
            <v>باٹم</v>
          </cell>
          <cell r="Z10941" t="str">
            <v>لفافہ</v>
          </cell>
          <cell r="AA10941" t="str">
            <v>پرانے بلاک</v>
          </cell>
          <cell r="AB10941" t="str">
            <v>ڈیزائن کے مطابق</v>
          </cell>
          <cell r="AC10941" t="str">
            <v>-</v>
          </cell>
          <cell r="AD10941" t="str">
            <v>مال چمکدار ہو</v>
          </cell>
          <cell r="AE10941">
            <v>324</v>
          </cell>
          <cell r="AF10941">
            <v>369</v>
          </cell>
        </row>
        <row r="10942">
          <cell r="A10942" t="str">
            <v>2655 F</v>
          </cell>
          <cell r="C10942">
            <v>46013</v>
          </cell>
          <cell r="D10942" t="str">
            <v>Fina</v>
          </cell>
          <cell r="E10942" t="str">
            <v>Usman Amin</v>
          </cell>
          <cell r="F10942" t="str">
            <v>BREAD SHEET</v>
          </cell>
          <cell r="G10942" t="str">
            <v>LDN</v>
          </cell>
          <cell r="H10942" t="str">
            <v>LDN</v>
          </cell>
          <cell r="I10942" t="str">
            <v>Complete</v>
          </cell>
          <cell r="J10942">
            <v>300</v>
          </cell>
          <cell r="K10942">
            <v>440</v>
          </cell>
          <cell r="L10942">
            <v>5761</v>
          </cell>
          <cell r="M10942" t="str">
            <v>3-3.25/6-6.5</v>
          </cell>
          <cell r="N10942" t="str">
            <v>-</v>
          </cell>
          <cell r="O10942" t="str">
            <v>34 SHEET</v>
          </cell>
          <cell r="P10942">
            <v>34</v>
          </cell>
          <cell r="Q10942" t="str">
            <v>-</v>
          </cell>
          <cell r="R10942" t="str">
            <v>-</v>
          </cell>
          <cell r="S10942" t="str">
            <v>لفافہ</v>
          </cell>
          <cell r="T10942" t="str">
            <v>-</v>
          </cell>
          <cell r="U10942" t="str">
            <v>-</v>
          </cell>
          <cell r="V10942" t="str">
            <v>-</v>
          </cell>
          <cell r="W10942" t="str">
            <v>پیور</v>
          </cell>
          <cell r="X10942" t="str">
            <v>ڈبل</v>
          </cell>
          <cell r="Y10942" t="str">
            <v>-</v>
          </cell>
          <cell r="Z10942" t="str">
            <v>لفافہ</v>
          </cell>
          <cell r="AA10942" t="str">
            <v>-</v>
          </cell>
          <cell r="AB10942" t="str">
            <v>-</v>
          </cell>
          <cell r="AC10942" t="str">
            <v>-</v>
          </cell>
          <cell r="AD10942" t="str">
            <v>پیور</v>
          </cell>
          <cell r="AE10942">
            <v>375</v>
          </cell>
          <cell r="AF10942">
            <v>420</v>
          </cell>
        </row>
        <row r="10943">
          <cell r="A10943" t="str">
            <v>2656 F</v>
          </cell>
          <cell r="C10943">
            <v>46013</v>
          </cell>
          <cell r="D10943" t="str">
            <v>Fina</v>
          </cell>
          <cell r="E10943" t="str">
            <v>Usman Amin</v>
          </cell>
          <cell r="F10943" t="str">
            <v>BREAD SHEET</v>
          </cell>
          <cell r="G10943" t="str">
            <v>LDN</v>
          </cell>
          <cell r="H10943" t="str">
            <v>LDN</v>
          </cell>
          <cell r="I10943" t="str">
            <v>Complete</v>
          </cell>
          <cell r="J10943">
            <v>300</v>
          </cell>
          <cell r="K10943">
            <v>440</v>
          </cell>
          <cell r="L10943">
            <v>5762</v>
          </cell>
          <cell r="M10943" t="str">
            <v>3-3.25/6-6.5</v>
          </cell>
          <cell r="N10943" t="str">
            <v>-</v>
          </cell>
          <cell r="O10943" t="str">
            <v>36 SHEET</v>
          </cell>
          <cell r="P10943">
            <v>36</v>
          </cell>
          <cell r="Q10943" t="str">
            <v>-</v>
          </cell>
          <cell r="R10943" t="str">
            <v>-</v>
          </cell>
          <cell r="S10943" t="str">
            <v>لفافہ</v>
          </cell>
          <cell r="T10943" t="str">
            <v>-</v>
          </cell>
          <cell r="U10943" t="str">
            <v>-</v>
          </cell>
          <cell r="V10943" t="str">
            <v>-</v>
          </cell>
          <cell r="W10943" t="str">
            <v>پیور</v>
          </cell>
          <cell r="X10943" t="str">
            <v>ڈبل</v>
          </cell>
          <cell r="Y10943" t="str">
            <v>-</v>
          </cell>
          <cell r="Z10943" t="str">
            <v>لفافہ</v>
          </cell>
          <cell r="AA10943" t="str">
            <v>-</v>
          </cell>
          <cell r="AB10943" t="str">
            <v>-</v>
          </cell>
          <cell r="AC10943" t="str">
            <v>-</v>
          </cell>
          <cell r="AD10943" t="str">
            <v>پیور</v>
          </cell>
          <cell r="AE10943">
            <v>375</v>
          </cell>
          <cell r="AF10943">
            <v>420</v>
          </cell>
        </row>
        <row r="10944">
          <cell r="A10944" t="str">
            <v>2657 F</v>
          </cell>
          <cell r="C10944">
            <v>46013</v>
          </cell>
          <cell r="D10944" t="str">
            <v>Fina</v>
          </cell>
          <cell r="E10944" t="str">
            <v>Usman Amin</v>
          </cell>
          <cell r="F10944" t="str">
            <v>BREAD SHEET</v>
          </cell>
          <cell r="G10944" t="str">
            <v>LDN</v>
          </cell>
          <cell r="H10944" t="str">
            <v>LDN</v>
          </cell>
          <cell r="I10944" t="str">
            <v>Complete</v>
          </cell>
          <cell r="J10944">
            <v>300</v>
          </cell>
          <cell r="K10944">
            <v>440</v>
          </cell>
          <cell r="L10944">
            <v>5763</v>
          </cell>
          <cell r="M10944" t="str">
            <v>3-3.25/6-6.5</v>
          </cell>
          <cell r="N10944" t="str">
            <v>-</v>
          </cell>
          <cell r="O10944" t="str">
            <v>30 SHEET</v>
          </cell>
          <cell r="P10944">
            <v>30</v>
          </cell>
          <cell r="Q10944" t="str">
            <v>-</v>
          </cell>
          <cell r="R10944" t="str">
            <v>-</v>
          </cell>
          <cell r="S10944" t="str">
            <v>لفافہ</v>
          </cell>
          <cell r="T10944" t="str">
            <v>-</v>
          </cell>
          <cell r="U10944" t="str">
            <v>-</v>
          </cell>
          <cell r="V10944" t="str">
            <v>-</v>
          </cell>
          <cell r="W10944" t="str">
            <v>پیور</v>
          </cell>
          <cell r="X10944" t="str">
            <v>ڈبل</v>
          </cell>
          <cell r="Y10944" t="str">
            <v>-</v>
          </cell>
          <cell r="Z10944" t="str">
            <v>لفافہ</v>
          </cell>
          <cell r="AA10944" t="str">
            <v>-</v>
          </cell>
          <cell r="AB10944" t="str">
            <v>-</v>
          </cell>
          <cell r="AC10944" t="str">
            <v>-</v>
          </cell>
          <cell r="AD10944" t="str">
            <v>پیور</v>
          </cell>
          <cell r="AE10944">
            <v>375</v>
          </cell>
          <cell r="AF10944">
            <v>420</v>
          </cell>
        </row>
        <row r="10945">
          <cell r="A10945" t="str">
            <v>2658 F</v>
          </cell>
          <cell r="C10945">
            <v>46013</v>
          </cell>
          <cell r="D10945" t="str">
            <v>Fina</v>
          </cell>
          <cell r="E10945" t="str">
            <v>Usman Amin</v>
          </cell>
          <cell r="F10945" t="str">
            <v>BREAD SHEET</v>
          </cell>
          <cell r="G10945" t="str">
            <v>LDN</v>
          </cell>
          <cell r="H10945" t="str">
            <v>LDN</v>
          </cell>
          <cell r="I10945" t="str">
            <v>Complete</v>
          </cell>
          <cell r="J10945">
            <v>300</v>
          </cell>
          <cell r="K10945">
            <v>440</v>
          </cell>
          <cell r="L10945">
            <v>5764</v>
          </cell>
          <cell r="M10945" t="str">
            <v>3-3.25/6-6.5</v>
          </cell>
          <cell r="N10945" t="str">
            <v>-</v>
          </cell>
          <cell r="O10945" t="str">
            <v>27 SHEET</v>
          </cell>
          <cell r="P10945">
            <v>27</v>
          </cell>
          <cell r="Q10945" t="str">
            <v>-</v>
          </cell>
          <cell r="R10945" t="str">
            <v>-</v>
          </cell>
          <cell r="S10945" t="str">
            <v>لفافہ</v>
          </cell>
          <cell r="T10945" t="str">
            <v>-</v>
          </cell>
          <cell r="U10945" t="str">
            <v>-</v>
          </cell>
          <cell r="V10945" t="str">
            <v>-</v>
          </cell>
          <cell r="W10945" t="str">
            <v>پیور</v>
          </cell>
          <cell r="X10945" t="str">
            <v>ڈبل</v>
          </cell>
          <cell r="Y10945" t="str">
            <v>-</v>
          </cell>
          <cell r="Z10945" t="str">
            <v>لفافہ</v>
          </cell>
          <cell r="AA10945" t="str">
            <v>-</v>
          </cell>
          <cell r="AB10945" t="str">
            <v>-</v>
          </cell>
          <cell r="AC10945" t="str">
            <v>-</v>
          </cell>
          <cell r="AD10945" t="str">
            <v>پیور</v>
          </cell>
          <cell r="AE10945">
            <v>375</v>
          </cell>
          <cell r="AF10945">
            <v>420</v>
          </cell>
        </row>
        <row r="10946">
          <cell r="A10946" t="str">
            <v>2659 F</v>
          </cell>
          <cell r="C10946">
            <v>46013</v>
          </cell>
          <cell r="D10946" t="str">
            <v>Fina</v>
          </cell>
          <cell r="E10946" t="str">
            <v>Usman Amin</v>
          </cell>
          <cell r="F10946" t="str">
            <v>RIVER WARNING+LOGO</v>
          </cell>
          <cell r="G10946" t="str">
            <v>LDN</v>
          </cell>
          <cell r="H10946" t="str">
            <v>LDN</v>
          </cell>
          <cell r="I10946" t="str">
            <v>Complete</v>
          </cell>
          <cell r="J10946">
            <v>155</v>
          </cell>
          <cell r="K10946" t="str">
            <v>536+TAPE</v>
          </cell>
          <cell r="L10946">
            <v>5765</v>
          </cell>
          <cell r="M10946" t="str">
            <v>7</v>
          </cell>
          <cell r="N10946" t="str">
            <v>-</v>
          </cell>
          <cell r="O10946">
            <v>25</v>
          </cell>
          <cell r="P10946" t="str">
            <v>14X24+2</v>
          </cell>
          <cell r="Q10946">
            <v>14</v>
          </cell>
          <cell r="R10946" t="str">
            <v>1+0</v>
          </cell>
          <cell r="S10946" t="str">
            <v>لفافہ</v>
          </cell>
          <cell r="T10946">
            <v>2</v>
          </cell>
          <cell r="U10946">
            <v>2</v>
          </cell>
          <cell r="V10946" t="str">
            <v>-</v>
          </cell>
          <cell r="W10946" t="str">
            <v>جیلانی شیٹ</v>
          </cell>
          <cell r="X10946" t="str">
            <v>ڈبل</v>
          </cell>
          <cell r="Y10946" t="str">
            <v>سائیڈ</v>
          </cell>
          <cell r="Z10946" t="str">
            <v>لفافہ</v>
          </cell>
          <cell r="AA10946" t="str">
            <v>پرانے بلاک</v>
          </cell>
          <cell r="AB10946" t="str">
            <v>10000 پیس</v>
          </cell>
          <cell r="AC10946" t="str">
            <v>10000 پیس</v>
          </cell>
          <cell r="AD10946" t="str">
            <v>جیلانی شیٹ</v>
          </cell>
          <cell r="AE10946">
            <v>370</v>
          </cell>
          <cell r="AF10946">
            <v>415</v>
          </cell>
        </row>
        <row r="10947">
          <cell r="A10947" t="str">
            <v>2660 F</v>
          </cell>
          <cell r="C10947">
            <v>46013</v>
          </cell>
          <cell r="D10947" t="str">
            <v>Fina</v>
          </cell>
          <cell r="E10947" t="str">
            <v>Usman Amin</v>
          </cell>
          <cell r="F10947" t="str">
            <v>15 LANGUAGE WARNING+LOGO</v>
          </cell>
          <cell r="G10947" t="str">
            <v>LDN</v>
          </cell>
          <cell r="H10947" t="str">
            <v>LDN</v>
          </cell>
          <cell r="I10947" t="str">
            <v>Complete</v>
          </cell>
          <cell r="J10947">
            <v>340</v>
          </cell>
          <cell r="K10947">
            <v>536</v>
          </cell>
          <cell r="L10947">
            <v>5766</v>
          </cell>
          <cell r="M10947" t="str">
            <v>7</v>
          </cell>
          <cell r="N10947" t="str">
            <v>-</v>
          </cell>
          <cell r="O10947">
            <v>22</v>
          </cell>
          <cell r="P10947" t="str">
            <v>22X36</v>
          </cell>
          <cell r="Q10947">
            <v>36</v>
          </cell>
          <cell r="R10947" t="str">
            <v>1+0</v>
          </cell>
          <cell r="S10947" t="str">
            <v>لفافہ</v>
          </cell>
          <cell r="T10947" t="str">
            <v>-</v>
          </cell>
          <cell r="U10947">
            <v>2</v>
          </cell>
          <cell r="V10947" t="str">
            <v>-</v>
          </cell>
          <cell r="W10947" t="str">
            <v>جیلانی شیٹ</v>
          </cell>
          <cell r="X10947" t="str">
            <v>ڈبل</v>
          </cell>
          <cell r="Y10947" t="str">
            <v>باٹم</v>
          </cell>
          <cell r="Z10947" t="str">
            <v>لفافہ</v>
          </cell>
          <cell r="AA10947" t="str">
            <v>پرانے بلاک</v>
          </cell>
          <cell r="AB10947" t="str">
            <v>10000 پیس</v>
          </cell>
          <cell r="AC10947" t="str">
            <v>10000 پیس</v>
          </cell>
          <cell r="AD10947" t="str">
            <v>جیلانی شیٹ</v>
          </cell>
          <cell r="AE10947">
            <v>370</v>
          </cell>
          <cell r="AF10947">
            <v>415</v>
          </cell>
        </row>
        <row r="10948">
          <cell r="A10948" t="str">
            <v>2661 F</v>
          </cell>
          <cell r="C10948">
            <v>46013</v>
          </cell>
          <cell r="D10948" t="str">
            <v>Fina</v>
          </cell>
          <cell r="E10948" t="str">
            <v>Usman Amin</v>
          </cell>
          <cell r="F10948" t="str">
            <v>SURF STYLE WARNING</v>
          </cell>
          <cell r="G10948" t="str">
            <v>LDN</v>
          </cell>
          <cell r="H10948" t="str">
            <v>LDN</v>
          </cell>
          <cell r="I10948" t="str">
            <v>Complete</v>
          </cell>
          <cell r="J10948">
            <v>60</v>
          </cell>
          <cell r="K10948">
            <v>541</v>
          </cell>
          <cell r="L10948">
            <v>5767</v>
          </cell>
          <cell r="M10948" t="str">
            <v>8</v>
          </cell>
          <cell r="N10948" t="str">
            <v>-</v>
          </cell>
          <cell r="O10948">
            <v>32</v>
          </cell>
          <cell r="P10948" t="str">
            <v>32X32</v>
          </cell>
          <cell r="Q10948">
            <v>32</v>
          </cell>
          <cell r="R10948" t="str">
            <v>1+0</v>
          </cell>
          <cell r="S10948" t="str">
            <v>لفافہ</v>
          </cell>
          <cell r="T10948" t="str">
            <v>-</v>
          </cell>
          <cell r="U10948">
            <v>2</v>
          </cell>
          <cell r="V10948" t="str">
            <v>-</v>
          </cell>
          <cell r="W10948" t="str">
            <v>پیور</v>
          </cell>
          <cell r="X10948" t="str">
            <v>ڈبل</v>
          </cell>
          <cell r="Y10948" t="str">
            <v>سائیڈ</v>
          </cell>
          <cell r="Z10948" t="str">
            <v>لفافہ</v>
          </cell>
          <cell r="AA10948" t="str">
            <v>پرانے بلاک</v>
          </cell>
          <cell r="AB10948" t="str">
            <v>1100 پیس</v>
          </cell>
          <cell r="AC10948" t="str">
            <v>1100 پیس</v>
          </cell>
          <cell r="AD10948" t="str">
            <v>پیور</v>
          </cell>
          <cell r="AE10948">
            <v>375</v>
          </cell>
          <cell r="AF10948">
            <v>420</v>
          </cell>
        </row>
        <row r="10949">
          <cell r="A10949" t="str">
            <v>2662 F</v>
          </cell>
          <cell r="C10949">
            <v>46013</v>
          </cell>
          <cell r="D10949" t="str">
            <v>Fina</v>
          </cell>
          <cell r="E10949" t="str">
            <v>Usman Amin</v>
          </cell>
          <cell r="F10949" t="str">
            <v>SURF STYLE WARNING</v>
          </cell>
          <cell r="G10949" t="str">
            <v>LDN</v>
          </cell>
          <cell r="H10949" t="str">
            <v>LDN</v>
          </cell>
          <cell r="I10949" t="str">
            <v>ON EXTRUSION</v>
          </cell>
          <cell r="J10949">
            <v>17</v>
          </cell>
          <cell r="K10949">
            <v>541</v>
          </cell>
          <cell r="L10949" t="str">
            <v>STOCK</v>
          </cell>
          <cell r="M10949" t="str">
            <v>8</v>
          </cell>
          <cell r="N10949" t="str">
            <v>-</v>
          </cell>
          <cell r="O10949">
            <v>32</v>
          </cell>
          <cell r="P10949" t="str">
            <v>34X32</v>
          </cell>
          <cell r="Q10949">
            <v>34</v>
          </cell>
          <cell r="R10949" t="str">
            <v>1+0</v>
          </cell>
          <cell r="S10949" t="str">
            <v>لفافہ</v>
          </cell>
          <cell r="T10949" t="str">
            <v>-</v>
          </cell>
          <cell r="U10949">
            <v>2</v>
          </cell>
          <cell r="V10949" t="str">
            <v>-</v>
          </cell>
          <cell r="W10949" t="str">
            <v>پیور</v>
          </cell>
          <cell r="X10949" t="str">
            <v>ڈبل</v>
          </cell>
          <cell r="Y10949" t="str">
            <v>سائیڈ</v>
          </cell>
          <cell r="Z10949" t="str">
            <v>لفافہ</v>
          </cell>
          <cell r="AA10949" t="str">
            <v>پرانے بلاک</v>
          </cell>
          <cell r="AB10949" t="str">
            <v>300 پیس</v>
          </cell>
          <cell r="AC10949" t="str">
            <v>300 پیس</v>
          </cell>
          <cell r="AD10949" t="str">
            <v>پیور</v>
          </cell>
          <cell r="AE10949">
            <v>375</v>
          </cell>
          <cell r="AF10949">
            <v>420</v>
          </cell>
        </row>
        <row r="10950">
          <cell r="A10950" t="str">
            <v>2663 F</v>
          </cell>
          <cell r="C10950">
            <v>46013</v>
          </cell>
          <cell r="D10950" t="str">
            <v>Fina</v>
          </cell>
          <cell r="E10950" t="str">
            <v>Usman Amin</v>
          </cell>
          <cell r="F10950" t="str">
            <v>SURF STYLE WARNING</v>
          </cell>
          <cell r="G10950" t="str">
            <v>LDN</v>
          </cell>
          <cell r="H10950" t="str">
            <v>LDN</v>
          </cell>
          <cell r="I10950" t="str">
            <v>Complete</v>
          </cell>
          <cell r="J10950">
            <v>60</v>
          </cell>
          <cell r="K10950">
            <v>541</v>
          </cell>
          <cell r="L10950">
            <v>5768</v>
          </cell>
          <cell r="M10950" t="str">
            <v>8</v>
          </cell>
          <cell r="N10950" t="str">
            <v>-</v>
          </cell>
          <cell r="O10950">
            <v>28</v>
          </cell>
          <cell r="P10950" t="str">
            <v>26X28</v>
          </cell>
          <cell r="Q10950">
            <v>26</v>
          </cell>
          <cell r="R10950" t="str">
            <v>1+0</v>
          </cell>
          <cell r="S10950" t="str">
            <v>لفافہ</v>
          </cell>
          <cell r="T10950" t="str">
            <v>-</v>
          </cell>
          <cell r="U10950">
            <v>2</v>
          </cell>
          <cell r="V10950" t="str">
            <v>-</v>
          </cell>
          <cell r="W10950" t="str">
            <v>پیور</v>
          </cell>
          <cell r="X10950" t="str">
            <v>ڈبل</v>
          </cell>
          <cell r="Y10950" t="str">
            <v>سائیڈ</v>
          </cell>
          <cell r="Z10950" t="str">
            <v>لفافہ</v>
          </cell>
          <cell r="AA10950" t="str">
            <v>پرانے بلاک</v>
          </cell>
          <cell r="AB10950" t="str">
            <v>1600 پیس</v>
          </cell>
          <cell r="AC10950" t="str">
            <v>1600 پیس</v>
          </cell>
          <cell r="AD10950" t="str">
            <v>پیور</v>
          </cell>
          <cell r="AE10950">
            <v>375</v>
          </cell>
          <cell r="AF10950">
            <v>420</v>
          </cell>
        </row>
        <row r="10951">
          <cell r="A10951" t="str">
            <v>2664 F</v>
          </cell>
          <cell r="C10951">
            <v>46014</v>
          </cell>
          <cell r="D10951" t="str">
            <v>Fina</v>
          </cell>
          <cell r="E10951" t="str">
            <v>Usman Amin</v>
          </cell>
          <cell r="F10951" t="str">
            <v>WANING +LOGO</v>
          </cell>
          <cell r="G10951" t="str">
            <v>LDN</v>
          </cell>
          <cell r="H10951" t="str">
            <v>LDN</v>
          </cell>
          <cell r="I10951" t="str">
            <v>ON EXTRUSION</v>
          </cell>
          <cell r="J10951">
            <v>36</v>
          </cell>
          <cell r="K10951" t="str">
            <v>541+TAPE+30</v>
          </cell>
          <cell r="L10951" t="str">
            <v>STOCK</v>
          </cell>
          <cell r="M10951" t="str">
            <v>7-7.5</v>
          </cell>
          <cell r="N10951" t="str">
            <v>-</v>
          </cell>
          <cell r="O10951">
            <v>16</v>
          </cell>
          <cell r="P10951" t="str">
            <v>9X15+2</v>
          </cell>
          <cell r="Q10951">
            <v>18</v>
          </cell>
          <cell r="R10951" t="str">
            <v>1+0</v>
          </cell>
          <cell r="S10951" t="str">
            <v>لفافہ</v>
          </cell>
          <cell r="T10951">
            <v>3</v>
          </cell>
          <cell r="U10951">
            <v>2</v>
          </cell>
          <cell r="V10951" t="str">
            <v>-</v>
          </cell>
          <cell r="W10951" t="str">
            <v>پیور</v>
          </cell>
          <cell r="X10951" t="str">
            <v>ڈبل</v>
          </cell>
          <cell r="Y10951" t="str">
            <v>سائیڈ</v>
          </cell>
          <cell r="Z10951" t="str">
            <v>لفافہ</v>
          </cell>
          <cell r="AA10951" t="str">
            <v>پرانے بلاک</v>
          </cell>
          <cell r="AB10951" t="str">
            <v>5000 پیس</v>
          </cell>
          <cell r="AC10951" t="str">
            <v>5000 پیس</v>
          </cell>
          <cell r="AD10951" t="str">
            <v>پیور</v>
          </cell>
          <cell r="AE10951">
            <v>375</v>
          </cell>
          <cell r="AF10951">
            <v>420</v>
          </cell>
        </row>
        <row r="10952">
          <cell r="A10952" t="str">
            <v>2665 F</v>
          </cell>
          <cell r="C10952">
            <v>46014</v>
          </cell>
          <cell r="D10952" t="str">
            <v>Fina</v>
          </cell>
          <cell r="E10952" t="str">
            <v>Usman Amin</v>
          </cell>
          <cell r="F10952" t="str">
            <v>GREEN BLACK PATA WARNING</v>
          </cell>
          <cell r="G10952" t="str">
            <v>LDN</v>
          </cell>
          <cell r="H10952" t="str">
            <v>LDN</v>
          </cell>
          <cell r="I10952" t="str">
            <v>Complete</v>
          </cell>
          <cell r="J10952">
            <v>150</v>
          </cell>
          <cell r="K10952" t="str">
            <v>571+TAPE</v>
          </cell>
          <cell r="L10952">
            <v>5769</v>
          </cell>
          <cell r="M10952" t="str">
            <v>7-7.5</v>
          </cell>
          <cell r="N10952" t="str">
            <v>-</v>
          </cell>
          <cell r="O10952">
            <v>17</v>
          </cell>
          <cell r="P10952" t="str">
            <v>13X16+2</v>
          </cell>
          <cell r="Q10952">
            <v>13</v>
          </cell>
          <cell r="R10952" t="str">
            <v>2+1</v>
          </cell>
          <cell r="S10952" t="str">
            <v>لفافہ</v>
          </cell>
          <cell r="T10952">
            <v>2</v>
          </cell>
          <cell r="U10952">
            <v>2</v>
          </cell>
          <cell r="V10952" t="str">
            <v>-</v>
          </cell>
          <cell r="W10952" t="str">
            <v>پیور</v>
          </cell>
          <cell r="X10952" t="str">
            <v>ڈبل</v>
          </cell>
          <cell r="Y10952" t="str">
            <v>سائیڈ</v>
          </cell>
          <cell r="Z10952" t="str">
            <v>لفافہ</v>
          </cell>
          <cell r="AA10952" t="str">
            <v>پرانے بلاک</v>
          </cell>
          <cell r="AB10952" t="str">
            <v>14626 پیس</v>
          </cell>
          <cell r="AC10952" t="str">
            <v>14626 پیس</v>
          </cell>
          <cell r="AD10952" t="str">
            <v>پیور</v>
          </cell>
          <cell r="AE10952">
            <v>375</v>
          </cell>
          <cell r="AF10952">
            <v>420</v>
          </cell>
        </row>
        <row r="10953">
          <cell r="A10953" t="str">
            <v>18/8</v>
          </cell>
          <cell r="B10953">
            <v>18</v>
          </cell>
          <cell r="C10953">
            <v>46014</v>
          </cell>
          <cell r="D10953" t="str">
            <v>STOCK</v>
          </cell>
          <cell r="E10953" t="str">
            <v>سٹاک</v>
          </cell>
          <cell r="F10953" t="str">
            <v>رول</v>
          </cell>
          <cell r="G10953" t="str">
            <v>PP</v>
          </cell>
          <cell r="H10953" t="str">
            <v>PP</v>
          </cell>
          <cell r="I10953" t="str">
            <v>Complete</v>
          </cell>
          <cell r="J10953">
            <v>1500</v>
          </cell>
          <cell r="K10953" t="str">
            <v>-</v>
          </cell>
          <cell r="L10953" t="str">
            <v>STOCK</v>
          </cell>
          <cell r="M10953">
            <v>5</v>
          </cell>
          <cell r="N10953">
            <v>20</v>
          </cell>
          <cell r="O10953">
            <v>18</v>
          </cell>
          <cell r="P10953">
            <v>18</v>
          </cell>
          <cell r="Q10953" t="str">
            <v>-</v>
          </cell>
          <cell r="R10953" t="str">
            <v>رول</v>
          </cell>
          <cell r="S10953" t="str">
            <v>لفافہ</v>
          </cell>
          <cell r="Z10953" t="str">
            <v>لفافہ</v>
          </cell>
          <cell r="AE10953" t="str">
            <v xml:space="preserve"> </v>
          </cell>
          <cell r="AF10953" t="str">
            <v xml:space="preserve"> </v>
          </cell>
        </row>
        <row r="10954">
          <cell r="A10954" t="str">
            <v>6329 J</v>
          </cell>
          <cell r="B10954">
            <v>14246</v>
          </cell>
          <cell r="C10954">
            <v>46010</v>
          </cell>
          <cell r="D10954" t="str">
            <v>JILANI</v>
          </cell>
          <cell r="E10954" t="str">
            <v>Mugal Plastic Layyah</v>
          </cell>
          <cell r="F10954" t="str">
            <v>Sultan Mobile Layyah</v>
          </cell>
          <cell r="G10954" t="str">
            <v>LDM</v>
          </cell>
          <cell r="H10954" t="str">
            <v>LD فیروزی</v>
          </cell>
          <cell r="I10954" t="str">
            <v>Complete</v>
          </cell>
          <cell r="J10954">
            <v>100</v>
          </cell>
          <cell r="K10954">
            <v>610</v>
          </cell>
          <cell r="L10954">
            <v>7258</v>
          </cell>
          <cell r="M10954" t="str">
            <v>7.5-8/15-16</v>
          </cell>
          <cell r="N10954" t="str">
            <v>-</v>
          </cell>
          <cell r="O10954" t="str">
            <v>12+3+3</v>
          </cell>
          <cell r="P10954" t="str">
            <v>18X26</v>
          </cell>
          <cell r="Q10954">
            <v>26</v>
          </cell>
          <cell r="R10954" t="str">
            <v>1+1</v>
          </cell>
          <cell r="S10954" t="str">
            <v>لفافہ</v>
          </cell>
          <cell r="T10954" t="str">
            <v>-</v>
          </cell>
          <cell r="U10954" t="str">
            <v>-</v>
          </cell>
          <cell r="V10954" t="str">
            <v>-</v>
          </cell>
          <cell r="W10954" t="str">
            <v>ABA پیور</v>
          </cell>
          <cell r="X10954" t="str">
            <v>ڈبل</v>
          </cell>
          <cell r="Y10954" t="str">
            <v>باٹم</v>
          </cell>
          <cell r="Z10954" t="str">
            <v>لفافہ</v>
          </cell>
          <cell r="AA10954" t="str">
            <v>پرانے بلاک</v>
          </cell>
          <cell r="AB10954" t="str">
            <v>ڈیزائن کے مطابق</v>
          </cell>
          <cell r="AC10954" t="str">
            <v>-</v>
          </cell>
          <cell r="AD10954" t="str">
            <v>مال چمکدار ہو</v>
          </cell>
          <cell r="AE10954">
            <v>336</v>
          </cell>
          <cell r="AF10954">
            <v>381</v>
          </cell>
        </row>
        <row r="10955">
          <cell r="A10955" t="str">
            <v>6330 J</v>
          </cell>
          <cell r="B10955">
            <v>14247</v>
          </cell>
          <cell r="C10955">
            <v>46010</v>
          </cell>
          <cell r="D10955" t="str">
            <v>JILANI</v>
          </cell>
          <cell r="E10955" t="str">
            <v>M.K.B Peshawar</v>
          </cell>
          <cell r="F10955" t="str">
            <v xml:space="preserve">Nakhel Brand </v>
          </cell>
          <cell r="G10955" t="str">
            <v>LDN</v>
          </cell>
          <cell r="H10955" t="str">
            <v>LDN</v>
          </cell>
          <cell r="I10955" t="str">
            <v>Complete</v>
          </cell>
          <cell r="J10955">
            <v>300</v>
          </cell>
          <cell r="K10955">
            <v>630</v>
          </cell>
          <cell r="L10955">
            <v>7259</v>
          </cell>
          <cell r="M10955" t="str">
            <v>6-6.5</v>
          </cell>
          <cell r="N10955" t="str">
            <v>-</v>
          </cell>
          <cell r="O10955">
            <v>22</v>
          </cell>
          <cell r="P10955" t="str">
            <v>22X40</v>
          </cell>
          <cell r="Q10955">
            <v>20</v>
          </cell>
          <cell r="R10955" t="str">
            <v>3+0</v>
          </cell>
          <cell r="S10955" t="str">
            <v>لفافہ</v>
          </cell>
          <cell r="T10955" t="str">
            <v>-</v>
          </cell>
          <cell r="U10955" t="str">
            <v>-</v>
          </cell>
          <cell r="V10955" t="str">
            <v>-</v>
          </cell>
          <cell r="W10955" t="str">
            <v>پیور</v>
          </cell>
          <cell r="X10955" t="str">
            <v>ڈبل</v>
          </cell>
          <cell r="Y10955" t="str">
            <v>باٹم</v>
          </cell>
          <cell r="Z10955" t="str">
            <v>لفافہ</v>
          </cell>
          <cell r="AA10955" t="str">
            <v>پرانے بلاک</v>
          </cell>
          <cell r="AB10955" t="str">
            <v>پرانے کے مطابق۔(9X12)کی گلی لگانی ہے</v>
          </cell>
          <cell r="AC10955" t="str">
            <v>سلائی کا خاص خیال رکھیں</v>
          </cell>
          <cell r="AD10955" t="str">
            <v>-</v>
          </cell>
          <cell r="AE10955">
            <v>375</v>
          </cell>
          <cell r="AF10955">
            <v>420</v>
          </cell>
        </row>
        <row r="10956">
          <cell r="A10956" t="str">
            <v>6331 J</v>
          </cell>
          <cell r="B10956">
            <v>14248</v>
          </cell>
          <cell r="C10956">
            <v>46010</v>
          </cell>
          <cell r="D10956" t="str">
            <v>JILANI</v>
          </cell>
          <cell r="E10956" t="str">
            <v>Airy Food Gujranwala</v>
          </cell>
          <cell r="F10956" t="str">
            <v>Hira Foods</v>
          </cell>
          <cell r="G10956" t="str">
            <v>LDN</v>
          </cell>
          <cell r="H10956" t="str">
            <v>LDN</v>
          </cell>
          <cell r="I10956" t="str">
            <v>Complete</v>
          </cell>
          <cell r="J10956">
            <v>700</v>
          </cell>
          <cell r="K10956">
            <v>610</v>
          </cell>
          <cell r="L10956">
            <v>7260</v>
          </cell>
          <cell r="M10956" t="str">
            <v>-</v>
          </cell>
          <cell r="N10956" t="str">
            <v>115-117</v>
          </cell>
          <cell r="O10956">
            <v>24</v>
          </cell>
          <cell r="P10956" t="str">
            <v>24X42</v>
          </cell>
          <cell r="Q10956">
            <v>42</v>
          </cell>
          <cell r="R10956" t="str">
            <v>1+0</v>
          </cell>
          <cell r="S10956" t="str">
            <v>لفافہ</v>
          </cell>
          <cell r="T10956" t="str">
            <v>-</v>
          </cell>
          <cell r="U10956" t="str">
            <v>-</v>
          </cell>
          <cell r="V10956" t="str">
            <v>-</v>
          </cell>
          <cell r="W10956" t="str">
            <v>پیور</v>
          </cell>
          <cell r="X10956" t="str">
            <v>ڈبل</v>
          </cell>
          <cell r="Y10956" t="str">
            <v>باٹم</v>
          </cell>
          <cell r="Z10956" t="str">
            <v>لفافہ</v>
          </cell>
          <cell r="AA10956" t="str">
            <v>پرانے بلاک</v>
          </cell>
          <cell r="AB10956" t="str">
            <v>پرانے کے مطابق</v>
          </cell>
          <cell r="AC10956" t="str">
            <v>سلائی کا خاص خیال رکھیں</v>
          </cell>
          <cell r="AD10956" t="str">
            <v>V.V.V.ارجنٹ</v>
          </cell>
          <cell r="AE10956">
            <v>375</v>
          </cell>
          <cell r="AF10956">
            <v>420</v>
          </cell>
        </row>
        <row r="10957">
          <cell r="A10957" t="str">
            <v>6334 J</v>
          </cell>
          <cell r="B10957">
            <v>14250</v>
          </cell>
          <cell r="C10957">
            <v>46010</v>
          </cell>
          <cell r="D10957" t="str">
            <v>JILANI</v>
          </cell>
          <cell r="E10957" t="str">
            <v>Mughal Plastic Store Layyah</v>
          </cell>
          <cell r="F10957" t="str">
            <v>Gulfam Cloth House</v>
          </cell>
          <cell r="G10957" t="str">
            <v>LDM</v>
          </cell>
          <cell r="H10957" t="str">
            <v>LD پیلا</v>
          </cell>
          <cell r="I10957" t="str">
            <v>Complete</v>
          </cell>
          <cell r="J10957">
            <v>100</v>
          </cell>
          <cell r="K10957">
            <v>620</v>
          </cell>
          <cell r="L10957">
            <v>7263</v>
          </cell>
          <cell r="M10957" t="str">
            <v>16-17</v>
          </cell>
          <cell r="N10957" t="str">
            <v>-</v>
          </cell>
          <cell r="O10957">
            <v>22</v>
          </cell>
          <cell r="P10957" t="str">
            <v>18X22</v>
          </cell>
          <cell r="Q10957">
            <v>18</v>
          </cell>
          <cell r="R10957" t="str">
            <v>2+2</v>
          </cell>
          <cell r="S10957" t="str">
            <v>لفافہ</v>
          </cell>
          <cell r="T10957" t="str">
            <v>-</v>
          </cell>
          <cell r="U10957" t="str">
            <v>-</v>
          </cell>
          <cell r="V10957" t="str">
            <v>-</v>
          </cell>
          <cell r="W10957" t="str">
            <v>ABA پیور</v>
          </cell>
          <cell r="X10957" t="str">
            <v>ڈبل</v>
          </cell>
          <cell r="Y10957" t="str">
            <v>سائیڈ</v>
          </cell>
          <cell r="Z10957" t="str">
            <v>لفافہ</v>
          </cell>
          <cell r="AA10957" t="str">
            <v>پرانے بلاک</v>
          </cell>
          <cell r="AB10957" t="str">
            <v>ریڈ +بلیک پرنٹنگ کلر چمکدار ہوں</v>
          </cell>
          <cell r="AC10957" t="str">
            <v>سلائی اچھی ہو</v>
          </cell>
          <cell r="AD10957" t="str">
            <v>-</v>
          </cell>
          <cell r="AE10957">
            <v>325</v>
          </cell>
          <cell r="AF10957">
            <v>370</v>
          </cell>
        </row>
        <row r="10958">
          <cell r="A10958" t="str">
            <v>6335 J</v>
          </cell>
          <cell r="B10958">
            <v>14251</v>
          </cell>
          <cell r="C10958">
            <v>46010</v>
          </cell>
          <cell r="D10958" t="str">
            <v>JILANI</v>
          </cell>
          <cell r="E10958" t="str">
            <v>Mughal Plastic Store Layyah</v>
          </cell>
          <cell r="F10958" t="str">
            <v xml:space="preserve">Awan Shoes </v>
          </cell>
          <cell r="G10958" t="str">
            <v>LDM</v>
          </cell>
          <cell r="H10958" t="str">
            <v>LD پیلا</v>
          </cell>
          <cell r="I10958" t="str">
            <v>Complete</v>
          </cell>
          <cell r="J10958">
            <v>100</v>
          </cell>
          <cell r="K10958">
            <v>620</v>
          </cell>
          <cell r="L10958">
            <v>7264</v>
          </cell>
          <cell r="M10958" t="str">
            <v>7.5-8/15-16</v>
          </cell>
          <cell r="N10958" t="str">
            <v>-</v>
          </cell>
          <cell r="O10958" t="str">
            <v>10+3+3</v>
          </cell>
          <cell r="P10958" t="str">
            <v>16X19</v>
          </cell>
          <cell r="Q10958">
            <v>19</v>
          </cell>
          <cell r="R10958" t="str">
            <v>1+1</v>
          </cell>
          <cell r="S10958" t="str">
            <v>لفافہ</v>
          </cell>
          <cell r="T10958" t="str">
            <v>-</v>
          </cell>
          <cell r="U10958" t="str">
            <v>-</v>
          </cell>
          <cell r="V10958" t="str">
            <v>-</v>
          </cell>
          <cell r="W10958" t="str">
            <v>ABA پیور</v>
          </cell>
          <cell r="X10958" t="str">
            <v>ڈبل</v>
          </cell>
          <cell r="Y10958" t="str">
            <v>باٹم</v>
          </cell>
          <cell r="Z10958" t="str">
            <v>لفافہ</v>
          </cell>
          <cell r="AA10958" t="str">
            <v>نیو بلاک</v>
          </cell>
          <cell r="AB10958" t="str">
            <v>ڈیزائن کے مطابق بلیک بلیک  پرنٹنگ چمکدار ہو</v>
          </cell>
          <cell r="AC10958" t="str">
            <v>سلائی بہترین ہو</v>
          </cell>
          <cell r="AD10958" t="str">
            <v>7.5 مائیکرون سے گیج کم نہ ہو</v>
          </cell>
          <cell r="AE10958">
            <v>325</v>
          </cell>
          <cell r="AF10958">
            <v>370</v>
          </cell>
        </row>
        <row r="10959">
          <cell r="A10959" t="str">
            <v>6336 J</v>
          </cell>
          <cell r="B10959">
            <v>14252</v>
          </cell>
          <cell r="C10959">
            <v>46010</v>
          </cell>
          <cell r="D10959" t="str">
            <v>JILANI</v>
          </cell>
          <cell r="E10959" t="str">
            <v>Mughal Plastic Store Layyah</v>
          </cell>
          <cell r="F10959" t="str">
            <v xml:space="preserve">Awan Shoes </v>
          </cell>
          <cell r="G10959" t="str">
            <v>LDM</v>
          </cell>
          <cell r="H10959" t="str">
            <v>LD پنک</v>
          </cell>
          <cell r="I10959" t="str">
            <v>Complete</v>
          </cell>
          <cell r="J10959">
            <v>100</v>
          </cell>
          <cell r="K10959">
            <v>620</v>
          </cell>
          <cell r="L10959">
            <v>7265</v>
          </cell>
          <cell r="M10959" t="str">
            <v>8-8.5/16-17</v>
          </cell>
          <cell r="N10959" t="str">
            <v>-</v>
          </cell>
          <cell r="O10959" t="str">
            <v>12+3+3</v>
          </cell>
          <cell r="P10959" t="str">
            <v>18X22</v>
          </cell>
          <cell r="Q10959">
            <v>22</v>
          </cell>
          <cell r="R10959" t="str">
            <v>1+1</v>
          </cell>
          <cell r="S10959" t="str">
            <v>لفافہ</v>
          </cell>
          <cell r="T10959" t="str">
            <v>-</v>
          </cell>
          <cell r="U10959" t="str">
            <v>-</v>
          </cell>
          <cell r="V10959" t="str">
            <v>-</v>
          </cell>
          <cell r="W10959" t="str">
            <v>ABA تھینکیو</v>
          </cell>
          <cell r="X10959" t="str">
            <v>ڈبل</v>
          </cell>
          <cell r="Y10959" t="str">
            <v>باٹم</v>
          </cell>
          <cell r="Z10959" t="str">
            <v>لفافہ</v>
          </cell>
          <cell r="AA10959" t="str">
            <v>نیو بلاک</v>
          </cell>
          <cell r="AB10959" t="str">
            <v>ڈیزائن کے مطابق بلیک بلیک  پرنٹنگ چمکدار ہو</v>
          </cell>
          <cell r="AC10959" t="str">
            <v>سلائی بہترین ہو</v>
          </cell>
          <cell r="AD10959" t="str">
            <v>-</v>
          </cell>
          <cell r="AE10959">
            <v>314</v>
          </cell>
          <cell r="AF10959">
            <v>359</v>
          </cell>
        </row>
        <row r="10960">
          <cell r="A10960" t="str">
            <v>6337 J</v>
          </cell>
          <cell r="B10960">
            <v>14253</v>
          </cell>
          <cell r="C10960">
            <v>46010</v>
          </cell>
          <cell r="D10960" t="str">
            <v>JILANI</v>
          </cell>
          <cell r="E10960" t="str">
            <v>Mughal Plastic Store Layyah</v>
          </cell>
          <cell r="F10960" t="str">
            <v>Y Z Garments and Uniform</v>
          </cell>
          <cell r="G10960" t="str">
            <v>LDM</v>
          </cell>
          <cell r="H10960" t="str">
            <v>LD پیلا</v>
          </cell>
          <cell r="I10960" t="str">
            <v>Complete</v>
          </cell>
          <cell r="J10960">
            <v>100</v>
          </cell>
          <cell r="K10960">
            <v>610</v>
          </cell>
          <cell r="L10960">
            <v>7266</v>
          </cell>
          <cell r="M10960" t="str">
            <v>15-16</v>
          </cell>
          <cell r="N10960" t="str">
            <v>-</v>
          </cell>
          <cell r="O10960">
            <v>19</v>
          </cell>
          <cell r="P10960" t="str">
            <v>16X19</v>
          </cell>
          <cell r="Q10960">
            <v>16</v>
          </cell>
          <cell r="R10960" t="str">
            <v>1+1</v>
          </cell>
          <cell r="S10960" t="str">
            <v>لفافہ</v>
          </cell>
          <cell r="T10960" t="str">
            <v>-</v>
          </cell>
          <cell r="U10960" t="str">
            <v>-</v>
          </cell>
          <cell r="V10960" t="str">
            <v>-</v>
          </cell>
          <cell r="W10960" t="str">
            <v>ABA پیور</v>
          </cell>
          <cell r="X10960" t="str">
            <v>ڈبل</v>
          </cell>
          <cell r="Y10960" t="str">
            <v>سائیڈ</v>
          </cell>
          <cell r="Z10960" t="str">
            <v>لفافہ</v>
          </cell>
          <cell r="AA10960" t="str">
            <v>پرانے بلاک</v>
          </cell>
          <cell r="AB10960" t="str">
            <v>پرنٹنگ بلیک+بلیک۔چمکدار پرنٹنگ ہو</v>
          </cell>
          <cell r="AC10960" t="str">
            <v>سلائی کا خیال رکھیں</v>
          </cell>
          <cell r="AD10960" t="str">
            <v>پرنٹنگ چمکدار ہو</v>
          </cell>
          <cell r="AE10960">
            <v>325</v>
          </cell>
          <cell r="AF10960">
            <v>370</v>
          </cell>
        </row>
        <row r="10961">
          <cell r="A10961" t="str">
            <v>6338 J</v>
          </cell>
          <cell r="B10961">
            <v>14254</v>
          </cell>
          <cell r="C10961">
            <v>46010</v>
          </cell>
          <cell r="D10961" t="str">
            <v>JILANI</v>
          </cell>
          <cell r="E10961" t="str">
            <v>Sabir Plastic Shahdara C/O Nazar Qamar Plastic</v>
          </cell>
          <cell r="F10961" t="str">
            <v>Star One Spical Lable</v>
          </cell>
          <cell r="G10961" t="str">
            <v>PP</v>
          </cell>
          <cell r="H10961" t="str">
            <v>PP</v>
          </cell>
          <cell r="I10961" t="str">
            <v>Complete</v>
          </cell>
          <cell r="J10961">
            <v>100</v>
          </cell>
          <cell r="K10961">
            <v>545</v>
          </cell>
          <cell r="L10961">
            <v>7267</v>
          </cell>
          <cell r="M10961" t="str">
            <v>5-5.5</v>
          </cell>
          <cell r="N10961" t="str">
            <v>-</v>
          </cell>
          <cell r="O10961">
            <v>16</v>
          </cell>
          <cell r="P10961" t="str">
            <v>6.5X8 (8X11)</v>
          </cell>
          <cell r="Q10961">
            <v>13</v>
          </cell>
          <cell r="R10961" t="str">
            <v>4+0</v>
          </cell>
          <cell r="S10961" t="str">
            <v>لفافہ</v>
          </cell>
          <cell r="T10961" t="str">
            <v>-</v>
          </cell>
          <cell r="U10961" t="str">
            <v>-</v>
          </cell>
          <cell r="V10961" t="str">
            <v>-</v>
          </cell>
          <cell r="W10961" t="str">
            <v>.1:1</v>
          </cell>
          <cell r="X10961" t="str">
            <v>ڈبل</v>
          </cell>
          <cell r="Y10961" t="str">
            <v>سائیڈ</v>
          </cell>
          <cell r="Z10961" t="str">
            <v>لفافہ</v>
          </cell>
          <cell r="AA10961" t="str">
            <v>پرانے بلاک</v>
          </cell>
          <cell r="AB10961" t="str">
            <v>پرانے کے مطابق</v>
          </cell>
          <cell r="AC10961" t="str">
            <v>سلائی کا خاص خیال رکھیں</v>
          </cell>
          <cell r="AD10961" t="str">
            <v>ارجنٹ</v>
          </cell>
          <cell r="AE10961">
            <v>337</v>
          </cell>
          <cell r="AF10961">
            <v>382</v>
          </cell>
        </row>
        <row r="10962">
          <cell r="A10962" t="str">
            <v>6339 J</v>
          </cell>
          <cell r="B10962">
            <v>14254</v>
          </cell>
          <cell r="C10962">
            <v>46010</v>
          </cell>
          <cell r="D10962" t="str">
            <v>JILANI</v>
          </cell>
          <cell r="E10962" t="str">
            <v>Sabir Plastic Shahdara C/O Nazar Qamar Plastic</v>
          </cell>
          <cell r="F10962" t="str">
            <v>Star One Spical Lable</v>
          </cell>
          <cell r="G10962" t="str">
            <v>PP</v>
          </cell>
          <cell r="H10962" t="str">
            <v>PP</v>
          </cell>
          <cell r="I10962" t="str">
            <v>ON EXTRUSION</v>
          </cell>
          <cell r="J10962">
            <v>100</v>
          </cell>
          <cell r="K10962">
            <v>545</v>
          </cell>
          <cell r="L10962">
            <v>7268</v>
          </cell>
          <cell r="M10962" t="str">
            <v>5-5.5</v>
          </cell>
          <cell r="N10962" t="str">
            <v>-</v>
          </cell>
          <cell r="O10962">
            <v>18</v>
          </cell>
          <cell r="P10962" t="str">
            <v>7.5X9 (10X13)</v>
          </cell>
          <cell r="Q10962">
            <v>15</v>
          </cell>
          <cell r="R10962" t="str">
            <v>4+0</v>
          </cell>
          <cell r="S10962" t="str">
            <v>لفافہ</v>
          </cell>
          <cell r="T10962" t="str">
            <v>-</v>
          </cell>
          <cell r="U10962" t="str">
            <v>-</v>
          </cell>
          <cell r="V10962" t="str">
            <v>-</v>
          </cell>
          <cell r="W10962" t="str">
            <v>.1:1</v>
          </cell>
          <cell r="X10962" t="str">
            <v>ڈبل</v>
          </cell>
          <cell r="Y10962" t="str">
            <v>سائیڈ</v>
          </cell>
          <cell r="Z10962" t="str">
            <v>لفافہ</v>
          </cell>
          <cell r="AA10962" t="str">
            <v>پرانے بلاک</v>
          </cell>
          <cell r="AB10962" t="str">
            <v>پرانے کے مطابق</v>
          </cell>
          <cell r="AC10962" t="str">
            <v>سلائی کا خاص خیال رکھیں</v>
          </cell>
          <cell r="AD10962" t="str">
            <v>ارجنٹ</v>
          </cell>
          <cell r="AE10962">
            <v>337</v>
          </cell>
          <cell r="AF10962">
            <v>382</v>
          </cell>
        </row>
        <row r="10963">
          <cell r="A10963" t="str">
            <v>6340 J</v>
          </cell>
          <cell r="B10963">
            <v>14254</v>
          </cell>
          <cell r="C10963">
            <v>46010</v>
          </cell>
          <cell r="D10963" t="str">
            <v>JILANI</v>
          </cell>
          <cell r="E10963" t="str">
            <v>Sabir Plastic Shahdara C/O Nazar Qamar Plastic</v>
          </cell>
          <cell r="F10963" t="str">
            <v>Star One Spical Lable</v>
          </cell>
          <cell r="G10963" t="str">
            <v>PP</v>
          </cell>
          <cell r="H10963" t="str">
            <v>PP</v>
          </cell>
          <cell r="I10963" t="str">
            <v>ON EXTRUSION</v>
          </cell>
          <cell r="J10963">
            <v>100</v>
          </cell>
          <cell r="K10963">
            <v>545</v>
          </cell>
          <cell r="L10963">
            <v>7269</v>
          </cell>
          <cell r="M10963" t="str">
            <v>5-5.5</v>
          </cell>
          <cell r="N10963" t="str">
            <v>-</v>
          </cell>
          <cell r="O10963">
            <v>22</v>
          </cell>
          <cell r="P10963" t="str">
            <v>9X11 (12X15)</v>
          </cell>
          <cell r="Q10963">
            <v>9</v>
          </cell>
          <cell r="R10963" t="str">
            <v>4+0</v>
          </cell>
          <cell r="S10963" t="str">
            <v>لفافہ</v>
          </cell>
          <cell r="T10963" t="str">
            <v>-</v>
          </cell>
          <cell r="U10963" t="str">
            <v>-</v>
          </cell>
          <cell r="V10963" t="str">
            <v>-</v>
          </cell>
          <cell r="W10963" t="str">
            <v>.1:1</v>
          </cell>
          <cell r="X10963" t="str">
            <v>ڈبل</v>
          </cell>
          <cell r="Y10963" t="str">
            <v>سائیڈ</v>
          </cell>
          <cell r="Z10963" t="str">
            <v>لفافہ</v>
          </cell>
          <cell r="AA10963" t="str">
            <v>پرانے بلاک</v>
          </cell>
          <cell r="AB10963" t="str">
            <v>پرانے بلاک</v>
          </cell>
          <cell r="AC10963" t="str">
            <v>سلائی کا خاص خیال رکھیں</v>
          </cell>
          <cell r="AD10963" t="str">
            <v>ارجنٹ</v>
          </cell>
          <cell r="AE10963">
            <v>337</v>
          </cell>
          <cell r="AF10963">
            <v>382</v>
          </cell>
        </row>
        <row r="10964">
          <cell r="A10964" t="str">
            <v>6341 J</v>
          </cell>
          <cell r="B10964">
            <v>14255</v>
          </cell>
          <cell r="C10964">
            <v>46010</v>
          </cell>
          <cell r="D10964" t="str">
            <v>JILANI</v>
          </cell>
          <cell r="E10964" t="str">
            <v>Meezan Foam Pvt LTD Sawabi</v>
          </cell>
          <cell r="F10964" t="str">
            <v>Zaramen Foam Pati</v>
          </cell>
          <cell r="G10964" t="str">
            <v>LDM</v>
          </cell>
          <cell r="H10964" t="str">
            <v>LDM</v>
          </cell>
          <cell r="I10964" t="str">
            <v>Complete</v>
          </cell>
          <cell r="J10964">
            <v>100</v>
          </cell>
          <cell r="K10964">
            <v>640</v>
          </cell>
          <cell r="L10964">
            <v>7270</v>
          </cell>
          <cell r="M10964" t="str">
            <v>7-7.5/14-15</v>
          </cell>
          <cell r="N10964" t="str">
            <v>-</v>
          </cell>
          <cell r="O10964" t="str">
            <v>12" شیٹ</v>
          </cell>
          <cell r="P10964" t="str">
            <v>18X22</v>
          </cell>
          <cell r="Q10964" t="str">
            <v>ریگولر</v>
          </cell>
          <cell r="R10964" t="str">
            <v>4+0</v>
          </cell>
          <cell r="S10964" t="str">
            <v>لفافہ</v>
          </cell>
          <cell r="T10964" t="str">
            <v>-</v>
          </cell>
          <cell r="U10964" t="str">
            <v>-</v>
          </cell>
          <cell r="V10964" t="str">
            <v>-</v>
          </cell>
          <cell r="W10964" t="str">
            <v>ABA پیور</v>
          </cell>
          <cell r="X10964" t="str">
            <v>ڈبل</v>
          </cell>
          <cell r="Y10964" t="str">
            <v>رول</v>
          </cell>
          <cell r="Z10964" t="str">
            <v>لفافہ</v>
          </cell>
          <cell r="AA10964" t="str">
            <v>پرانے بلاک</v>
          </cell>
          <cell r="AB10964" t="str">
            <v>پرانے کے مطابق</v>
          </cell>
          <cell r="AC10964" t="str">
            <v>-</v>
          </cell>
          <cell r="AD10964" t="str">
            <v>دونوں طرف بلیڈ لگا کر الگ الگ وائینڈ کریں</v>
          </cell>
          <cell r="AE10964">
            <v>332</v>
          </cell>
          <cell r="AF10964">
            <v>377</v>
          </cell>
        </row>
        <row r="10965">
          <cell r="A10965" t="str">
            <v>6342 J</v>
          </cell>
          <cell r="B10965">
            <v>14256</v>
          </cell>
          <cell r="C10965">
            <v>46014</v>
          </cell>
          <cell r="D10965" t="str">
            <v>JILANI</v>
          </cell>
          <cell r="E10965" t="str">
            <v>Chezo Cheez Lahore</v>
          </cell>
          <cell r="F10965" t="str">
            <v>Chezo Cheez</v>
          </cell>
          <cell r="G10965" t="str">
            <v>LDN</v>
          </cell>
          <cell r="H10965" t="str">
            <v>LDN</v>
          </cell>
          <cell r="I10965" t="str">
            <v>ON EXTRUSION</v>
          </cell>
          <cell r="J10965">
            <v>100</v>
          </cell>
          <cell r="K10965">
            <v>630</v>
          </cell>
          <cell r="L10965">
            <v>7271</v>
          </cell>
          <cell r="M10965">
            <v>18</v>
          </cell>
          <cell r="N10965" t="str">
            <v>-</v>
          </cell>
          <cell r="O10965">
            <v>11</v>
          </cell>
          <cell r="P10965" t="str">
            <v>11X15</v>
          </cell>
          <cell r="Q10965">
            <v>15</v>
          </cell>
          <cell r="R10965" t="str">
            <v>1+0</v>
          </cell>
          <cell r="S10965" t="str">
            <v>لفافہ</v>
          </cell>
          <cell r="T10965" t="str">
            <v>-</v>
          </cell>
          <cell r="U10965" t="str">
            <v>-</v>
          </cell>
          <cell r="V10965" t="str">
            <v>-</v>
          </cell>
          <cell r="W10965" t="str">
            <v>پیور</v>
          </cell>
          <cell r="X10965" t="str">
            <v>ڈبل</v>
          </cell>
          <cell r="Y10965" t="str">
            <v>باٹم</v>
          </cell>
          <cell r="Z10965" t="str">
            <v>لفافہ</v>
          </cell>
          <cell r="AA10965" t="str">
            <v>پرانے بلاک</v>
          </cell>
          <cell r="AB10965" t="str">
            <v>۔پرانے کے مطابقEXP DATE (1-1-2026 TO 30-08-2026)</v>
          </cell>
          <cell r="AC10965" t="str">
            <v>تھری سیلر سیل لگانی ہے سلائی مضبوط ہو لاسٹ ٹائم سلائی  کی وجہ سے مال واپس اگیا تھا</v>
          </cell>
          <cell r="AD10965" t="str">
            <v xml:space="preserve">چمکدار میٹریل بنائیں میٹریل اچھا ہو دانہ ہرگز نہ ہو </v>
          </cell>
          <cell r="AE10965">
            <v>375</v>
          </cell>
          <cell r="AF10965">
            <v>420</v>
          </cell>
        </row>
        <row r="10966">
          <cell r="A10966" t="str">
            <v>6345 J</v>
          </cell>
          <cell r="B10966">
            <v>14258</v>
          </cell>
          <cell r="C10966">
            <v>46014</v>
          </cell>
          <cell r="D10966" t="str">
            <v>JILANI</v>
          </cell>
          <cell r="E10966" t="str">
            <v>Wazir Suiting Center Lahore</v>
          </cell>
          <cell r="F10966" t="str">
            <v>Wazir Suiting Center</v>
          </cell>
          <cell r="G10966" t="str">
            <v>LDM</v>
          </cell>
          <cell r="H10966" t="str">
            <v>LDM</v>
          </cell>
          <cell r="I10966" t="str">
            <v>ON EXTRUSION</v>
          </cell>
          <cell r="J10966">
            <v>100</v>
          </cell>
          <cell r="K10966">
            <v>660</v>
          </cell>
          <cell r="L10966">
            <v>7273</v>
          </cell>
          <cell r="M10966" t="str">
            <v>14-15</v>
          </cell>
          <cell r="N10966" t="str">
            <v>-</v>
          </cell>
          <cell r="O10966">
            <v>18</v>
          </cell>
          <cell r="P10966" t="str">
            <v>15X18</v>
          </cell>
          <cell r="Q10966">
            <v>15</v>
          </cell>
          <cell r="R10966" t="str">
            <v>3+3</v>
          </cell>
          <cell r="S10966" t="str">
            <v>لفافہ</v>
          </cell>
          <cell r="T10966" t="str">
            <v>-</v>
          </cell>
          <cell r="U10966" t="str">
            <v>-</v>
          </cell>
          <cell r="V10966" t="str">
            <v>-</v>
          </cell>
          <cell r="W10966" t="str">
            <v>ABA پیور</v>
          </cell>
          <cell r="X10966" t="str">
            <v>ڈبل</v>
          </cell>
          <cell r="Y10966" t="str">
            <v>سائیڈ</v>
          </cell>
          <cell r="Z10966" t="str">
            <v>لفافہ</v>
          </cell>
          <cell r="AA10966" t="str">
            <v>پرانے بلاک</v>
          </cell>
          <cell r="AB10966" t="str">
            <v>اولڈ والی کلر سکیم چلانی ہے ریڈ کلر گراونڈ والی سکیم</v>
          </cell>
          <cell r="AC10966" t="str">
            <v>سلائی کا خاص خیال رکھیں</v>
          </cell>
          <cell r="AD10966" t="str">
            <v>-</v>
          </cell>
          <cell r="AE10966">
            <v>315</v>
          </cell>
          <cell r="AF10966">
            <v>360</v>
          </cell>
        </row>
        <row r="10967">
          <cell r="A10967" t="str">
            <v>6346 J</v>
          </cell>
          <cell r="B10967">
            <v>14259</v>
          </cell>
          <cell r="C10967">
            <v>46014</v>
          </cell>
          <cell r="D10967" t="str">
            <v>JILANI</v>
          </cell>
          <cell r="E10967" t="str">
            <v>Al Walid Cloth Bannu</v>
          </cell>
          <cell r="F10967" t="str">
            <v xml:space="preserve">Al Walid Cloth </v>
          </cell>
          <cell r="G10967" t="str">
            <v>LDM</v>
          </cell>
          <cell r="H10967" t="str">
            <v>LD گولڈن پیلا</v>
          </cell>
          <cell r="I10967" t="str">
            <v>Complete</v>
          </cell>
          <cell r="J10967">
            <v>100</v>
          </cell>
          <cell r="K10967">
            <v>650</v>
          </cell>
          <cell r="L10967">
            <v>7274</v>
          </cell>
          <cell r="M10967" t="str">
            <v>15-16</v>
          </cell>
          <cell r="N10967">
            <v>0</v>
          </cell>
          <cell r="O10967">
            <v>21.5</v>
          </cell>
          <cell r="P10967" t="str">
            <v>16+20+1.5</v>
          </cell>
          <cell r="Q10967">
            <v>16</v>
          </cell>
          <cell r="R10967" t="str">
            <v>1+1</v>
          </cell>
          <cell r="S10967" t="str">
            <v>لفافہ</v>
          </cell>
          <cell r="T10967" t="str">
            <v>-</v>
          </cell>
          <cell r="U10967" t="str">
            <v>-</v>
          </cell>
          <cell r="V10967" t="str">
            <v>-</v>
          </cell>
          <cell r="W10967" t="str">
            <v>ABA پیور</v>
          </cell>
          <cell r="X10967" t="str">
            <v>ڈبل</v>
          </cell>
          <cell r="Y10967" t="str">
            <v>سائیڈ</v>
          </cell>
          <cell r="Z10967" t="str">
            <v>لفافہ</v>
          </cell>
          <cell r="AA10967" t="str">
            <v>پرانے بلاک</v>
          </cell>
          <cell r="AB10967" t="str">
            <v>بلیک+بلیک پرنٹنگ</v>
          </cell>
          <cell r="AC10967" t="str">
            <v>سلائی کا خاص خیال رکھیں</v>
          </cell>
          <cell r="AD10967" t="str">
            <v>مٹیریل اچھا ہو۔  اور ٹریٹ کا خاص خیال رکھیں</v>
          </cell>
          <cell r="AE10967">
            <v>323</v>
          </cell>
          <cell r="AF10967">
            <v>368</v>
          </cell>
        </row>
        <row r="10968">
          <cell r="A10968" t="str">
            <v>6347 J</v>
          </cell>
          <cell r="B10968">
            <v>14260</v>
          </cell>
          <cell r="C10968">
            <v>46014</v>
          </cell>
          <cell r="D10968" t="str">
            <v>JILANI</v>
          </cell>
          <cell r="E10968" t="str">
            <v>Usman Arif Butt Gujranwala</v>
          </cell>
          <cell r="F10968" t="str">
            <v>Plain Roll</v>
          </cell>
          <cell r="G10968" t="str">
            <v>LDN</v>
          </cell>
          <cell r="H10968" t="str">
            <v>LDN</v>
          </cell>
          <cell r="I10968" t="str">
            <v>ON EXTRUSION</v>
          </cell>
          <cell r="J10968">
            <v>1000</v>
          </cell>
          <cell r="K10968">
            <v>500</v>
          </cell>
          <cell r="L10968">
            <v>7275</v>
          </cell>
          <cell r="M10968">
            <v>14</v>
          </cell>
          <cell r="N10968" t="str">
            <v>-</v>
          </cell>
          <cell r="P10968">
            <v>2</v>
          </cell>
          <cell r="Q10968" t="str">
            <v>ریگولر</v>
          </cell>
          <cell r="R10968" t="str">
            <v>-</v>
          </cell>
          <cell r="S10968" t="str">
            <v>لفافہ</v>
          </cell>
          <cell r="W10968" t="str">
            <v>Pure</v>
          </cell>
          <cell r="X10968" t="str">
            <v>-</v>
          </cell>
          <cell r="Y10968" t="str">
            <v>Roll</v>
          </cell>
          <cell r="Z10968" t="str">
            <v>لفافہ</v>
          </cell>
          <cell r="AD10968" t="str">
            <v>سائز میں فرق نا ہو+گیج میں بھی فرق نا ہو    مٹیریل    چمکدار ح</v>
          </cell>
          <cell r="AE10968">
            <v>323</v>
          </cell>
          <cell r="AF10968">
            <v>368</v>
          </cell>
        </row>
        <row r="10969">
          <cell r="A10969" t="str">
            <v>6349 J</v>
          </cell>
          <cell r="C10969">
            <v>46014</v>
          </cell>
          <cell r="D10969" t="str">
            <v>JILANI</v>
          </cell>
          <cell r="E10969" t="str">
            <v>Chezo Cheez Lahore</v>
          </cell>
          <cell r="F10969" t="str">
            <v>Plain Lafafa Chezo Cheez</v>
          </cell>
          <cell r="G10969" t="str">
            <v>LDN</v>
          </cell>
          <cell r="H10969" t="str">
            <v>LDN</v>
          </cell>
          <cell r="I10969" t="str">
            <v>ON EXTRUSION</v>
          </cell>
          <cell r="J10969">
            <v>100</v>
          </cell>
          <cell r="K10969">
            <v>480</v>
          </cell>
          <cell r="L10969">
            <v>7277</v>
          </cell>
          <cell r="M10969" t="str">
            <v>18</v>
          </cell>
          <cell r="N10969" t="str">
            <v>-</v>
          </cell>
          <cell r="O10969">
            <v>11</v>
          </cell>
          <cell r="P10969" t="str">
            <v>11X15</v>
          </cell>
          <cell r="Q10969" t="str">
            <v>-</v>
          </cell>
          <cell r="R10969" t="str">
            <v>-</v>
          </cell>
          <cell r="S10969" t="str">
            <v>لفافہ</v>
          </cell>
          <cell r="T10969" t="str">
            <v>-</v>
          </cell>
          <cell r="U10969" t="str">
            <v>-</v>
          </cell>
          <cell r="V10969" t="str">
            <v>-</v>
          </cell>
          <cell r="W10969" t="str">
            <v>پیور</v>
          </cell>
          <cell r="X10969" t="str">
            <v>-</v>
          </cell>
          <cell r="Y10969" t="str">
            <v>باٹم</v>
          </cell>
          <cell r="Z10969" t="str">
            <v>لفافہ</v>
          </cell>
          <cell r="AA10969" t="str">
            <v>-</v>
          </cell>
          <cell r="AB10969" t="str">
            <v>-</v>
          </cell>
          <cell r="AC10969" t="str">
            <v>سلائی کا خیال رکھیں۔تھری سیلر سلائی لگانی ہے</v>
          </cell>
          <cell r="AD10969" t="str">
            <v>-</v>
          </cell>
          <cell r="AE10969">
            <v>323</v>
          </cell>
          <cell r="AF10969">
            <v>368</v>
          </cell>
        </row>
        <row r="10970">
          <cell r="A10970" t="str">
            <v>6353 J</v>
          </cell>
          <cell r="C10970">
            <v>46014</v>
          </cell>
          <cell r="D10970" t="str">
            <v>JILANI</v>
          </cell>
          <cell r="E10970" t="str">
            <v>Good Boy Shoping Mall Fortabas</v>
          </cell>
          <cell r="F10970" t="str">
            <v xml:space="preserve">Good Boy Shoping Mall </v>
          </cell>
          <cell r="G10970" t="str">
            <v>LDM</v>
          </cell>
          <cell r="H10970" t="str">
            <v>LDM</v>
          </cell>
          <cell r="I10970" t="str">
            <v>ON EXTRUSION</v>
          </cell>
          <cell r="J10970">
            <v>110</v>
          </cell>
          <cell r="K10970">
            <v>630</v>
          </cell>
          <cell r="L10970">
            <v>4772</v>
          </cell>
          <cell r="M10970" t="str">
            <v>7.5-8/15-16</v>
          </cell>
          <cell r="N10970" t="str">
            <v>-</v>
          </cell>
          <cell r="O10970" t="str">
            <v>8+2.5+2.5</v>
          </cell>
          <cell r="P10970" t="str">
            <v>13X15</v>
          </cell>
          <cell r="Q10970">
            <v>15</v>
          </cell>
          <cell r="R10970" t="str">
            <v>2+2</v>
          </cell>
          <cell r="S10970" t="str">
            <v>لفافہ</v>
          </cell>
          <cell r="T10970" t="str">
            <v>-</v>
          </cell>
          <cell r="U10970" t="str">
            <v>-</v>
          </cell>
          <cell r="V10970" t="str">
            <v>-</v>
          </cell>
          <cell r="W10970" t="str">
            <v>ABA پیور</v>
          </cell>
          <cell r="X10970" t="str">
            <v>ڈبل</v>
          </cell>
          <cell r="Y10970" t="str">
            <v>باٹم</v>
          </cell>
          <cell r="Z10970" t="str">
            <v>لفافہ</v>
          </cell>
          <cell r="AA10970" t="str">
            <v>پرانے بلاک</v>
          </cell>
          <cell r="AB10970" t="str">
            <v>پرانے کےمطابق</v>
          </cell>
          <cell r="AC10970" t="str">
            <v>مس پرنٹ اور خراب مال نہ ڈالیں</v>
          </cell>
          <cell r="AD10970" t="str">
            <v>-</v>
          </cell>
          <cell r="AE10970">
            <v>269</v>
          </cell>
          <cell r="AF10970">
            <v>314</v>
          </cell>
        </row>
        <row r="10971">
          <cell r="A10971" t="str">
            <v>2666 F</v>
          </cell>
          <cell r="C10971">
            <v>46014</v>
          </cell>
          <cell r="D10971" t="str">
            <v>Fina</v>
          </cell>
          <cell r="E10971" t="str">
            <v>Usman Amin</v>
          </cell>
          <cell r="F10971" t="str">
            <v>ADJUST WARNING</v>
          </cell>
          <cell r="G10971" t="str">
            <v>LDN</v>
          </cell>
          <cell r="H10971" t="str">
            <v>LDN</v>
          </cell>
          <cell r="I10971" t="str">
            <v>ON EXTRUSION</v>
          </cell>
          <cell r="J10971">
            <v>25</v>
          </cell>
          <cell r="K10971" t="str">
            <v>536+3000</v>
          </cell>
          <cell r="L10971" t="str">
            <v>STOCK</v>
          </cell>
          <cell r="M10971" t="str">
            <v>7</v>
          </cell>
          <cell r="N10971" t="str">
            <v>-</v>
          </cell>
          <cell r="O10971">
            <v>30</v>
          </cell>
          <cell r="P10971" t="str">
            <v>21X30</v>
          </cell>
          <cell r="Q10971">
            <v>21</v>
          </cell>
          <cell r="R10971" t="str">
            <v>1+0</v>
          </cell>
          <cell r="S10971" t="str">
            <v>لفافہ</v>
          </cell>
          <cell r="T10971" t="str">
            <v>-</v>
          </cell>
          <cell r="U10971" t="str">
            <v>-</v>
          </cell>
          <cell r="V10971" t="str">
            <v>-</v>
          </cell>
          <cell r="W10971" t="str">
            <v>جیلانی شیٹ</v>
          </cell>
          <cell r="X10971" t="str">
            <v>ڈبل</v>
          </cell>
          <cell r="Y10971" t="str">
            <v>سائیڈ</v>
          </cell>
          <cell r="Z10971" t="str">
            <v>لفافہ</v>
          </cell>
          <cell r="AA10971" t="str">
            <v>پرانے بلاک</v>
          </cell>
          <cell r="AB10971" t="str">
            <v>900 پیس</v>
          </cell>
          <cell r="AC10971" t="str">
            <v>900 پیس</v>
          </cell>
          <cell r="AD10971" t="str">
            <v>جیلانی شیٹ</v>
          </cell>
          <cell r="AE10971">
            <v>375</v>
          </cell>
          <cell r="AF10971">
            <v>420</v>
          </cell>
        </row>
        <row r="10972">
          <cell r="A10972" t="str">
            <v>2667 F</v>
          </cell>
          <cell r="C10972">
            <v>46014</v>
          </cell>
          <cell r="D10972" t="str">
            <v>Fina</v>
          </cell>
          <cell r="E10972" t="str">
            <v>Usman Amin</v>
          </cell>
          <cell r="F10972" t="str">
            <v>PLAIN POLY BAG</v>
          </cell>
          <cell r="G10972" t="str">
            <v>LDN</v>
          </cell>
          <cell r="H10972" t="str">
            <v>LDN</v>
          </cell>
          <cell r="I10972" t="str">
            <v>Complete</v>
          </cell>
          <cell r="J10972">
            <v>800</v>
          </cell>
          <cell r="K10972">
            <v>453</v>
          </cell>
          <cell r="L10972">
            <v>5770</v>
          </cell>
          <cell r="M10972" t="str">
            <v>3-3.5/6-7</v>
          </cell>
          <cell r="N10972" t="str">
            <v>-</v>
          </cell>
          <cell r="O10972" t="str">
            <v>16 SHEET</v>
          </cell>
          <cell r="P10972" t="str">
            <v>4X8</v>
          </cell>
          <cell r="Q10972" t="str">
            <v>-</v>
          </cell>
          <cell r="R10972" t="str">
            <v>-</v>
          </cell>
          <cell r="S10972" t="str">
            <v>لفافہ</v>
          </cell>
          <cell r="T10972" t="str">
            <v>-</v>
          </cell>
          <cell r="U10972" t="str">
            <v>-</v>
          </cell>
          <cell r="V10972" t="str">
            <v>-</v>
          </cell>
          <cell r="W10972" t="str">
            <v>پیور</v>
          </cell>
          <cell r="X10972" t="str">
            <v>ڈبل</v>
          </cell>
          <cell r="Y10972" t="str">
            <v>باٹم</v>
          </cell>
          <cell r="Z10972" t="str">
            <v>لفافہ</v>
          </cell>
          <cell r="AA10972" t="str">
            <v>-</v>
          </cell>
          <cell r="AB10972" t="str">
            <v>-</v>
          </cell>
          <cell r="AC10972" t="str">
            <v>-</v>
          </cell>
          <cell r="AD10972" t="str">
            <v>پیور</v>
          </cell>
          <cell r="AE10972">
            <v>375</v>
          </cell>
          <cell r="AF10972">
            <v>420</v>
          </cell>
        </row>
        <row r="10973">
          <cell r="A10973" t="str">
            <v>2668 F</v>
          </cell>
          <cell r="C10973">
            <v>46015</v>
          </cell>
          <cell r="D10973" t="str">
            <v>Fina</v>
          </cell>
          <cell r="E10973" t="str">
            <v>Usman Amin</v>
          </cell>
          <cell r="F10973" t="str">
            <v>MS WARNING</v>
          </cell>
          <cell r="G10973" t="str">
            <v>PP</v>
          </cell>
          <cell r="H10973" t="str">
            <v>PP</v>
          </cell>
          <cell r="I10973" t="str">
            <v>Complete</v>
          </cell>
          <cell r="J10973">
            <v>10</v>
          </cell>
          <cell r="K10973" t="str">
            <v>513+TAPE+5000</v>
          </cell>
          <cell r="L10973" t="str">
            <v>STOCK</v>
          </cell>
          <cell r="M10973" t="str">
            <v>7.5-8</v>
          </cell>
          <cell r="N10973" t="str">
            <v>-</v>
          </cell>
          <cell r="O10973">
            <v>17</v>
          </cell>
          <cell r="P10973" t="str">
            <v>12X15.75+2.5</v>
          </cell>
          <cell r="Q10973">
            <v>12</v>
          </cell>
          <cell r="R10973" t="str">
            <v>2+0</v>
          </cell>
          <cell r="S10973" t="str">
            <v>لفافہ</v>
          </cell>
          <cell r="T10973">
            <v>2.5</v>
          </cell>
          <cell r="U10973" t="str">
            <v>-</v>
          </cell>
          <cell r="V10973" t="str">
            <v>-</v>
          </cell>
          <cell r="W10973" t="str">
            <v>پیور</v>
          </cell>
          <cell r="X10973" t="str">
            <v>ڈبل</v>
          </cell>
          <cell r="Y10973" t="str">
            <v>سائیڈ</v>
          </cell>
          <cell r="Z10973" t="str">
            <v>لفافہ</v>
          </cell>
          <cell r="AA10973" t="str">
            <v>پرانے بلاک</v>
          </cell>
          <cell r="AB10973" t="str">
            <v>1000 پیس</v>
          </cell>
          <cell r="AC10973" t="str">
            <v>1000 پیس</v>
          </cell>
          <cell r="AD10973" t="str">
            <v>پیور</v>
          </cell>
          <cell r="AE10973">
            <v>375</v>
          </cell>
          <cell r="AF10973">
            <v>420</v>
          </cell>
        </row>
        <row r="10974">
          <cell r="A10974" t="str">
            <v>2669 F</v>
          </cell>
          <cell r="C10974">
            <v>46015</v>
          </cell>
          <cell r="D10974" t="str">
            <v>Fina</v>
          </cell>
          <cell r="E10974" t="str">
            <v>Usman Amin</v>
          </cell>
          <cell r="F10974" t="str">
            <v>PLAIN POLY BAG</v>
          </cell>
          <cell r="G10974" t="str">
            <v>LDN</v>
          </cell>
          <cell r="H10974" t="str">
            <v>LDN</v>
          </cell>
          <cell r="I10974" t="str">
            <v>Complete</v>
          </cell>
          <cell r="J10974">
            <v>160</v>
          </cell>
          <cell r="K10974" t="str">
            <v>453+TAPE</v>
          </cell>
          <cell r="L10974" t="str">
            <v>STOCK</v>
          </cell>
          <cell r="M10974" t="str">
            <v>5-5.5</v>
          </cell>
          <cell r="N10974" t="str">
            <v>-</v>
          </cell>
          <cell r="O10974">
            <v>16</v>
          </cell>
          <cell r="P10974" t="str">
            <v>12X15+2</v>
          </cell>
          <cell r="Q10974" t="str">
            <v>-</v>
          </cell>
          <cell r="R10974" t="str">
            <v>-</v>
          </cell>
          <cell r="S10974" t="str">
            <v>لفافہ</v>
          </cell>
          <cell r="T10974">
            <v>2</v>
          </cell>
          <cell r="U10974">
            <v>2</v>
          </cell>
          <cell r="V10974" t="str">
            <v>-</v>
          </cell>
          <cell r="W10974" t="str">
            <v>پیور</v>
          </cell>
          <cell r="X10974" t="str">
            <v>ڈبل</v>
          </cell>
          <cell r="Y10974" t="str">
            <v>سائیڈ</v>
          </cell>
          <cell r="Z10974" t="str">
            <v>لفافہ</v>
          </cell>
          <cell r="AA10974" t="str">
            <v>-</v>
          </cell>
          <cell r="AB10974" t="str">
            <v>25000 پیس</v>
          </cell>
          <cell r="AC10974" t="str">
            <v>25000 پیس</v>
          </cell>
          <cell r="AD10974" t="str">
            <v>پیور</v>
          </cell>
          <cell r="AE10974">
            <v>375</v>
          </cell>
          <cell r="AF10974">
            <v>420</v>
          </cell>
        </row>
        <row r="10975">
          <cell r="A10975" t="str">
            <v>2670 F</v>
          </cell>
          <cell r="C10975">
            <v>46015</v>
          </cell>
          <cell r="D10975" t="str">
            <v>Fina</v>
          </cell>
          <cell r="E10975" t="str">
            <v>Usman Amin</v>
          </cell>
          <cell r="F10975" t="str">
            <v>PLAIN POLY BAG</v>
          </cell>
          <cell r="G10975" t="str">
            <v>LDN</v>
          </cell>
          <cell r="H10975" t="str">
            <v>LDN</v>
          </cell>
          <cell r="I10975" t="str">
            <v>ON EXTRUSION</v>
          </cell>
          <cell r="J10975">
            <v>170</v>
          </cell>
          <cell r="K10975" t="str">
            <v>453+TAPE</v>
          </cell>
          <cell r="L10975" t="str">
            <v>STOCK</v>
          </cell>
          <cell r="M10975" t="str">
            <v>5-5.5</v>
          </cell>
          <cell r="N10975" t="str">
            <v>-</v>
          </cell>
          <cell r="O10975">
            <v>16</v>
          </cell>
          <cell r="P10975" t="str">
            <v>13X15+2</v>
          </cell>
          <cell r="Q10975" t="str">
            <v>-</v>
          </cell>
          <cell r="R10975" t="str">
            <v>-</v>
          </cell>
          <cell r="S10975" t="str">
            <v>لفافہ</v>
          </cell>
          <cell r="T10975">
            <v>2</v>
          </cell>
          <cell r="U10975">
            <v>2</v>
          </cell>
          <cell r="V10975" t="str">
            <v>-</v>
          </cell>
          <cell r="W10975" t="str">
            <v>پیور</v>
          </cell>
          <cell r="X10975" t="str">
            <v>ڈبل</v>
          </cell>
          <cell r="Y10975" t="str">
            <v>سائیڈ</v>
          </cell>
          <cell r="Z10975" t="str">
            <v>لفافہ</v>
          </cell>
          <cell r="AA10975" t="str">
            <v>-</v>
          </cell>
          <cell r="AB10975" t="str">
            <v>25000 پیس</v>
          </cell>
          <cell r="AC10975" t="str">
            <v>25000 پیس</v>
          </cell>
          <cell r="AD10975" t="str">
            <v>پیور</v>
          </cell>
          <cell r="AE10975">
            <v>375</v>
          </cell>
          <cell r="AF10975">
            <v>420</v>
          </cell>
        </row>
        <row r="10976">
          <cell r="A10976" t="str">
            <v>5793 J</v>
          </cell>
          <cell r="C10976">
            <v>45986</v>
          </cell>
          <cell r="D10976" t="str">
            <v>OTHER</v>
          </cell>
          <cell r="E10976" t="str">
            <v xml:space="preserve">Cash Sale C/O Naseer Sab Akram Mughal </v>
          </cell>
          <cell r="F10976" t="str">
            <v>Cash Sale</v>
          </cell>
          <cell r="G10976" t="str">
            <v>LDM</v>
          </cell>
          <cell r="H10976" t="str">
            <v>LD رنگدار</v>
          </cell>
          <cell r="I10976" t="str">
            <v>Complete</v>
          </cell>
          <cell r="J10976">
            <v>50</v>
          </cell>
          <cell r="K10976">
            <v>280</v>
          </cell>
          <cell r="L10976" t="str">
            <v>سٹاک</v>
          </cell>
          <cell r="M10976" t="str">
            <v>12-13</v>
          </cell>
          <cell r="N10976" t="str">
            <v>-</v>
          </cell>
          <cell r="O10976">
            <v>22</v>
          </cell>
          <cell r="P10976" t="str">
            <v>18X20+2</v>
          </cell>
          <cell r="Q10976" t="str">
            <v>-</v>
          </cell>
          <cell r="R10976" t="str">
            <v>-</v>
          </cell>
          <cell r="S10976" t="str">
            <v>لفافہ</v>
          </cell>
          <cell r="T10976" t="str">
            <v>-</v>
          </cell>
          <cell r="U10976" t="str">
            <v>-</v>
          </cell>
          <cell r="V10976" t="str">
            <v>-</v>
          </cell>
          <cell r="W10976" t="str">
            <v>-</v>
          </cell>
          <cell r="X10976" t="str">
            <v>ڈبل</v>
          </cell>
          <cell r="Y10976" t="str">
            <v>سائیڈ</v>
          </cell>
          <cell r="Z10976" t="str">
            <v>لفافہ</v>
          </cell>
          <cell r="AA10976" t="str">
            <v>-</v>
          </cell>
          <cell r="AB10976" t="str">
            <v>-</v>
          </cell>
          <cell r="AC10976" t="str">
            <v>-</v>
          </cell>
          <cell r="AD10976" t="str">
            <v>-</v>
          </cell>
          <cell r="AE10976" t="str">
            <v>-</v>
          </cell>
          <cell r="AF10976" t="str">
            <v xml:space="preserve"> </v>
          </cell>
        </row>
        <row r="10977">
          <cell r="A10977" t="str">
            <v>6351 J</v>
          </cell>
          <cell r="B10977">
            <v>14262</v>
          </cell>
          <cell r="C10977">
            <v>46014</v>
          </cell>
          <cell r="D10977" t="str">
            <v>JILANI</v>
          </cell>
          <cell r="E10977" t="str">
            <v xml:space="preserve">cheezo cheez Lahore </v>
          </cell>
          <cell r="F10977" t="str">
            <v>plain lafafa</v>
          </cell>
          <cell r="G10977" t="str">
            <v>LDN</v>
          </cell>
          <cell r="H10977" t="str">
            <v>LDN</v>
          </cell>
          <cell r="I10977" t="str">
            <v>Complete</v>
          </cell>
          <cell r="J10977">
            <v>100</v>
          </cell>
          <cell r="K10977">
            <v>480</v>
          </cell>
          <cell r="L10977">
            <v>7279</v>
          </cell>
          <cell r="M10977">
            <v>18</v>
          </cell>
          <cell r="N10977" t="str">
            <v>-</v>
          </cell>
          <cell r="O10977">
            <v>11</v>
          </cell>
          <cell r="P10977" t="str">
            <v>11X15</v>
          </cell>
          <cell r="Q10977" t="str">
            <v>-</v>
          </cell>
          <cell r="R10977" t="str">
            <v>-</v>
          </cell>
          <cell r="S10977" t="str">
            <v>لفافہ</v>
          </cell>
          <cell r="T10977" t="str">
            <v>-</v>
          </cell>
          <cell r="U10977" t="str">
            <v>-</v>
          </cell>
          <cell r="V10977" t="str">
            <v>-</v>
          </cell>
          <cell r="W10977" t="str">
            <v>پیور</v>
          </cell>
          <cell r="X10977" t="str">
            <v>-</v>
          </cell>
          <cell r="Y10977" t="str">
            <v>باٹم</v>
          </cell>
          <cell r="Z10977" t="str">
            <v>لفافہ</v>
          </cell>
          <cell r="AA10977" t="str">
            <v>-</v>
          </cell>
          <cell r="AB10977" t="str">
            <v>-</v>
          </cell>
          <cell r="AC10977" t="str">
            <v>تھری سیلر سیل لگانی ہے سلائی مضبوط ہو لاسٹ ٹائم سلائی  کی وجہ سے مال واپس اگیا تھا</v>
          </cell>
          <cell r="AD10977" t="str">
            <v xml:space="preserve">چمکدار میٹریل بنائیں میٹریل اچھا ہو دانہ ہرگز نہ ہو </v>
          </cell>
          <cell r="AE10977">
            <v>375</v>
          </cell>
          <cell r="AF10977">
            <v>420</v>
          </cell>
        </row>
        <row r="10978">
          <cell r="A10978" t="str">
            <v>6352 J</v>
          </cell>
          <cell r="B10978">
            <v>14263</v>
          </cell>
          <cell r="C10978">
            <v>46014</v>
          </cell>
          <cell r="D10978" t="str">
            <v>JILANI</v>
          </cell>
          <cell r="E10978" t="str">
            <v xml:space="preserve">cheezo cheez Lahore </v>
          </cell>
          <cell r="F10978" t="str">
            <v>plain lafafa</v>
          </cell>
          <cell r="G10978" t="str">
            <v>LDN</v>
          </cell>
          <cell r="H10978" t="str">
            <v>LDN</v>
          </cell>
          <cell r="I10978" t="str">
            <v>Complete</v>
          </cell>
          <cell r="J10978">
            <v>100</v>
          </cell>
          <cell r="K10978">
            <v>630</v>
          </cell>
          <cell r="L10978">
            <v>7280</v>
          </cell>
          <cell r="M10978">
            <v>18</v>
          </cell>
          <cell r="O10978" t="str">
            <v>10+2.5+2.5</v>
          </cell>
          <cell r="P10978" t="str">
            <v>15X18</v>
          </cell>
          <cell r="Q10978">
            <v>18</v>
          </cell>
          <cell r="R10978" t="str">
            <v>1+1</v>
          </cell>
          <cell r="S10978" t="str">
            <v>لفافہ</v>
          </cell>
          <cell r="T10978" t="str">
            <v>-</v>
          </cell>
          <cell r="U10978" t="str">
            <v>-</v>
          </cell>
          <cell r="V10978" t="str">
            <v>-</v>
          </cell>
          <cell r="W10978" t="str">
            <v>جیلانی</v>
          </cell>
          <cell r="X10978" t="str">
            <v>ڈبل</v>
          </cell>
          <cell r="Y10978" t="str">
            <v>باٹم</v>
          </cell>
          <cell r="Z10978" t="str">
            <v>لفافہ</v>
          </cell>
          <cell r="AA10978" t="str">
            <v>پرانے بلاک</v>
          </cell>
          <cell r="AB10978" t="str">
            <v>پرانے کے مطابق</v>
          </cell>
          <cell r="AC10978" t="str">
            <v>سلائی کاخاص خیال رکھیں</v>
          </cell>
          <cell r="AD10978" t="str">
            <v>-</v>
          </cell>
          <cell r="AE10978">
            <v>375</v>
          </cell>
          <cell r="AF10978">
            <v>420</v>
          </cell>
        </row>
        <row r="10979">
          <cell r="A10979" t="str">
            <v>6366 J</v>
          </cell>
          <cell r="B10979">
            <v>14274</v>
          </cell>
          <cell r="C10979">
            <v>46015</v>
          </cell>
          <cell r="D10979" t="str">
            <v>JILANI</v>
          </cell>
          <cell r="E10979" t="str">
            <v>Tota Traders Mingora Swat</v>
          </cell>
          <cell r="F10979" t="str">
            <v>Plain Double Tread Loop Bag</v>
          </cell>
          <cell r="G10979" t="str">
            <v>LDM</v>
          </cell>
          <cell r="H10979" t="str">
            <v>LDM</v>
          </cell>
          <cell r="I10979" t="str">
            <v>Complete</v>
          </cell>
          <cell r="J10979">
            <v>100</v>
          </cell>
          <cell r="K10979">
            <v>520</v>
          </cell>
          <cell r="L10979">
            <v>7292</v>
          </cell>
          <cell r="M10979" t="str">
            <v>14-15</v>
          </cell>
          <cell r="N10979" t="str">
            <v>-</v>
          </cell>
          <cell r="O10979">
            <v>15</v>
          </cell>
          <cell r="P10979" t="str">
            <v>13X15</v>
          </cell>
          <cell r="Q10979" t="str">
            <v>-</v>
          </cell>
          <cell r="R10979" t="str">
            <v>-</v>
          </cell>
          <cell r="S10979" t="str">
            <v>لفافہ</v>
          </cell>
          <cell r="T10979" t="str">
            <v>-</v>
          </cell>
          <cell r="U10979" t="str">
            <v>-</v>
          </cell>
          <cell r="V10979" t="str">
            <v>-</v>
          </cell>
          <cell r="W10979" t="str">
            <v>ABA پیور</v>
          </cell>
          <cell r="X10979" t="str">
            <v>ڈبل</v>
          </cell>
          <cell r="Y10979" t="str">
            <v>سائیڈ</v>
          </cell>
          <cell r="Z10979" t="str">
            <v>لفافہ</v>
          </cell>
          <cell r="AA10979" t="str">
            <v>-</v>
          </cell>
          <cell r="AB10979" t="str">
            <v>ٹریٹ  کا خاص خیال رکھیں۔</v>
          </cell>
          <cell r="AC10979" t="str">
            <v>ٹریٹ  کا خاص خیال رکھیں۔لوپ ہینڈل کا خاص خیال رکھیں</v>
          </cell>
          <cell r="AD10979" t="str">
            <v>ٹریٹ  کا خاص خیال رکھیں۔</v>
          </cell>
          <cell r="AE10979">
            <v>332</v>
          </cell>
          <cell r="AF10979">
            <v>377</v>
          </cell>
        </row>
        <row r="10980">
          <cell r="A10980" t="str">
            <v>6367 J</v>
          </cell>
          <cell r="B10980">
            <v>14274</v>
          </cell>
          <cell r="C10980">
            <v>46015</v>
          </cell>
          <cell r="D10980" t="str">
            <v>JILANI</v>
          </cell>
          <cell r="E10980" t="str">
            <v>Tota Traders Mingora Swat</v>
          </cell>
          <cell r="F10980" t="str">
            <v>Plain Double Tread Loop Bag</v>
          </cell>
          <cell r="G10980" t="str">
            <v>LDM</v>
          </cell>
          <cell r="H10980" t="str">
            <v>LDM</v>
          </cell>
          <cell r="I10980" t="str">
            <v>Complete</v>
          </cell>
          <cell r="J10980">
            <v>100</v>
          </cell>
          <cell r="K10980">
            <v>520</v>
          </cell>
          <cell r="L10980">
            <v>7293</v>
          </cell>
          <cell r="M10980" t="str">
            <v>14-15</v>
          </cell>
          <cell r="N10980" t="str">
            <v>-</v>
          </cell>
          <cell r="O10980">
            <v>18</v>
          </cell>
          <cell r="P10980" t="str">
            <v>14X18</v>
          </cell>
          <cell r="Q10980" t="str">
            <v>-</v>
          </cell>
          <cell r="R10980" t="str">
            <v>-</v>
          </cell>
          <cell r="S10980" t="str">
            <v>لفافہ</v>
          </cell>
          <cell r="T10980" t="str">
            <v>-</v>
          </cell>
          <cell r="U10980" t="str">
            <v>-</v>
          </cell>
          <cell r="V10980" t="str">
            <v>-</v>
          </cell>
          <cell r="W10980" t="str">
            <v>ABA پیور</v>
          </cell>
          <cell r="X10980" t="str">
            <v>ڈبل</v>
          </cell>
          <cell r="Y10980" t="str">
            <v>سائیڈ</v>
          </cell>
          <cell r="Z10980" t="str">
            <v>لفافہ</v>
          </cell>
          <cell r="AA10980" t="str">
            <v>-</v>
          </cell>
          <cell r="AB10980" t="str">
            <v>ٹریٹ  کا خاص خیال رکھیں۔</v>
          </cell>
          <cell r="AC10980" t="str">
            <v>ٹریٹ  کا خاص خیال رکھیں۔لوپ ہینڈل کا خاص خیال رکھیں</v>
          </cell>
          <cell r="AD10980" t="str">
            <v>ٹریٹ  کا خاص خیال رکھیں۔</v>
          </cell>
          <cell r="AE10980">
            <v>332</v>
          </cell>
          <cell r="AF10980">
            <v>377</v>
          </cell>
        </row>
        <row r="10981">
          <cell r="A10981" t="str">
            <v>6375 J</v>
          </cell>
          <cell r="B10981">
            <v>14278</v>
          </cell>
          <cell r="C10981">
            <v>46015</v>
          </cell>
          <cell r="D10981" t="str">
            <v>JILANI</v>
          </cell>
          <cell r="E10981" t="str">
            <v>Shah Jee Achar Mardan</v>
          </cell>
          <cell r="F10981" t="str">
            <v>Shah Jee Achar</v>
          </cell>
          <cell r="G10981" t="str">
            <v>LDN</v>
          </cell>
          <cell r="H10981" t="str">
            <v>LDN</v>
          </cell>
          <cell r="I10981" t="str">
            <v>Complete</v>
          </cell>
          <cell r="J10981">
            <v>200</v>
          </cell>
          <cell r="K10981">
            <v>670</v>
          </cell>
          <cell r="L10981">
            <v>7301</v>
          </cell>
          <cell r="M10981" t="str">
            <v>18</v>
          </cell>
          <cell r="N10981" t="str">
            <v>-</v>
          </cell>
          <cell r="O10981">
            <v>6</v>
          </cell>
          <cell r="P10981" t="str">
            <v>6X8</v>
          </cell>
          <cell r="Q10981">
            <v>16</v>
          </cell>
          <cell r="R10981" t="str">
            <v>2+0</v>
          </cell>
          <cell r="S10981" t="str">
            <v>لفافہ</v>
          </cell>
          <cell r="T10981" t="str">
            <v>-</v>
          </cell>
          <cell r="U10981" t="str">
            <v>-</v>
          </cell>
          <cell r="V10981" t="str">
            <v>-</v>
          </cell>
          <cell r="W10981" t="str">
            <v>پیور</v>
          </cell>
          <cell r="X10981" t="str">
            <v>ڈبل</v>
          </cell>
          <cell r="Y10981" t="str">
            <v>باٹم</v>
          </cell>
          <cell r="Z10981" t="str">
            <v>لفافہ</v>
          </cell>
          <cell r="AA10981" t="str">
            <v>پرانے بلاک</v>
          </cell>
          <cell r="AB10981" t="str">
            <v>پرانے کے مطابق</v>
          </cell>
          <cell r="AC10981" t="str">
            <v>سلائی کا خاص خیال رکھیں</v>
          </cell>
          <cell r="AD10981" t="str">
            <v>چمکدار میٹریل ہو</v>
          </cell>
          <cell r="AE10981">
            <v>375</v>
          </cell>
          <cell r="AF10981">
            <v>420</v>
          </cell>
        </row>
        <row r="10982">
          <cell r="A10982" t="str">
            <v>6376 J</v>
          </cell>
          <cell r="B10982">
            <v>14278</v>
          </cell>
          <cell r="C10982">
            <v>46015</v>
          </cell>
          <cell r="D10982" t="str">
            <v>JILANI</v>
          </cell>
          <cell r="E10982" t="str">
            <v>Shah Jee Achar Mardan</v>
          </cell>
          <cell r="F10982" t="str">
            <v>Shah Jee Achar</v>
          </cell>
          <cell r="G10982" t="str">
            <v>LDN</v>
          </cell>
          <cell r="H10982" t="str">
            <v>LDN</v>
          </cell>
          <cell r="I10982" t="str">
            <v>Complete</v>
          </cell>
          <cell r="J10982">
            <v>100</v>
          </cell>
          <cell r="K10982">
            <v>670</v>
          </cell>
          <cell r="L10982">
            <v>7302</v>
          </cell>
          <cell r="M10982" t="str">
            <v>18</v>
          </cell>
          <cell r="N10982" t="str">
            <v>-</v>
          </cell>
          <cell r="O10982">
            <v>7</v>
          </cell>
          <cell r="P10982" t="str">
            <v>7X10</v>
          </cell>
          <cell r="Q10982">
            <v>10</v>
          </cell>
          <cell r="R10982" t="str">
            <v>2+0</v>
          </cell>
          <cell r="S10982" t="str">
            <v>لفافہ</v>
          </cell>
          <cell r="T10982" t="str">
            <v>-</v>
          </cell>
          <cell r="U10982" t="str">
            <v>-</v>
          </cell>
          <cell r="V10982" t="str">
            <v>-</v>
          </cell>
          <cell r="W10982" t="str">
            <v>پیور</v>
          </cell>
          <cell r="X10982" t="str">
            <v>ڈبل</v>
          </cell>
          <cell r="Y10982" t="str">
            <v>باٹم</v>
          </cell>
          <cell r="Z10982" t="str">
            <v>لفافہ</v>
          </cell>
          <cell r="AA10982" t="str">
            <v>پرانے بلاک</v>
          </cell>
          <cell r="AB10982" t="str">
            <v>پرانے کے مطابق</v>
          </cell>
          <cell r="AC10982" t="str">
            <v>سلائی کا خاص خیال رکھیں</v>
          </cell>
          <cell r="AD10982" t="str">
            <v>چمکدار میٹریل ہو</v>
          </cell>
          <cell r="AE10982">
            <v>375</v>
          </cell>
          <cell r="AF10982">
            <v>420</v>
          </cell>
        </row>
        <row r="10983">
          <cell r="A10983" t="str">
            <v>6378 J</v>
          </cell>
          <cell r="B10983">
            <v>14280</v>
          </cell>
          <cell r="C10983">
            <v>46015</v>
          </cell>
          <cell r="D10983" t="str">
            <v>JILANI</v>
          </cell>
          <cell r="E10983" t="str">
            <v>M.K.B Peshawar</v>
          </cell>
          <cell r="F10983" t="str">
            <v>Al Sahara Brand</v>
          </cell>
          <cell r="G10983" t="str">
            <v>LDN</v>
          </cell>
          <cell r="H10983" t="str">
            <v>LDN</v>
          </cell>
          <cell r="I10983" t="str">
            <v>Complete</v>
          </cell>
          <cell r="J10983">
            <v>100</v>
          </cell>
          <cell r="K10983">
            <v>650</v>
          </cell>
          <cell r="L10983">
            <v>7304</v>
          </cell>
          <cell r="M10983" t="str">
            <v>6-6.5</v>
          </cell>
          <cell r="N10983" t="str">
            <v>-</v>
          </cell>
          <cell r="O10983">
            <v>22</v>
          </cell>
          <cell r="P10983" t="str">
            <v>22X40</v>
          </cell>
          <cell r="Q10983">
            <v>20</v>
          </cell>
          <cell r="R10983" t="str">
            <v>6+0</v>
          </cell>
          <cell r="S10983" t="str">
            <v>لفافہ</v>
          </cell>
          <cell r="T10983" t="str">
            <v>-</v>
          </cell>
          <cell r="U10983" t="str">
            <v>-</v>
          </cell>
          <cell r="V10983" t="str">
            <v>-</v>
          </cell>
          <cell r="W10983" t="str">
            <v>پیور</v>
          </cell>
          <cell r="X10983" t="str">
            <v>ڈبل</v>
          </cell>
          <cell r="Y10983" t="str">
            <v>باٹم</v>
          </cell>
          <cell r="Z10983" t="str">
            <v>لفافہ</v>
          </cell>
          <cell r="AA10983" t="str">
            <v>پرانے بلاک</v>
          </cell>
          <cell r="AB10983" t="str">
            <v>کی گلی لگانی ہے۔(9X12) ارجنٹ</v>
          </cell>
          <cell r="AC10983" t="str">
            <v>سلائی کا خاص خیال رکھیں۔</v>
          </cell>
          <cell r="AD10983" t="str">
            <v>ارجنٹ</v>
          </cell>
          <cell r="AE10983">
            <v>388</v>
          </cell>
          <cell r="AF10983">
            <v>433</v>
          </cell>
        </row>
        <row r="10984">
          <cell r="A10984" t="str">
            <v>6379 J</v>
          </cell>
          <cell r="B10984">
            <v>14281</v>
          </cell>
          <cell r="C10984">
            <v>46015</v>
          </cell>
          <cell r="D10984" t="str">
            <v>JILANI</v>
          </cell>
          <cell r="E10984" t="str">
            <v>H.A Industries Peshawar</v>
          </cell>
          <cell r="F10984" t="str">
            <v>Pearal Brand</v>
          </cell>
          <cell r="G10984" t="str">
            <v>LDN</v>
          </cell>
          <cell r="H10984" t="str">
            <v>LDN</v>
          </cell>
          <cell r="I10984" t="str">
            <v>Complete</v>
          </cell>
          <cell r="J10984">
            <v>150</v>
          </cell>
          <cell r="K10984">
            <v>640</v>
          </cell>
          <cell r="L10984">
            <v>7305</v>
          </cell>
          <cell r="M10984" t="str">
            <v>-</v>
          </cell>
          <cell r="N10984" t="str">
            <v>32-35 Gram</v>
          </cell>
          <cell r="O10984">
            <v>22</v>
          </cell>
          <cell r="P10984" t="str">
            <v>22X40</v>
          </cell>
          <cell r="Q10984">
            <v>20</v>
          </cell>
          <cell r="R10984" t="str">
            <v>6+0</v>
          </cell>
          <cell r="S10984" t="str">
            <v>لفافہ</v>
          </cell>
          <cell r="T10984" t="str">
            <v>-</v>
          </cell>
          <cell r="U10984" t="str">
            <v>-</v>
          </cell>
          <cell r="V10984" t="str">
            <v>-</v>
          </cell>
          <cell r="W10984" t="str">
            <v>پیور</v>
          </cell>
          <cell r="X10984" t="str">
            <v>ڈبل</v>
          </cell>
          <cell r="Y10984" t="str">
            <v>باٹم</v>
          </cell>
          <cell r="Z10984" t="str">
            <v>لفافہ</v>
          </cell>
          <cell r="AA10984" t="str">
            <v>پرانے بلاک</v>
          </cell>
          <cell r="AB10984" t="str">
            <v>ڈیزائن کے مطابق</v>
          </cell>
          <cell r="AE10984">
            <v>375</v>
          </cell>
          <cell r="AF10984">
            <v>420</v>
          </cell>
        </row>
        <row r="10985">
          <cell r="A10985" t="str">
            <v>6384 J</v>
          </cell>
          <cell r="B10985">
            <v>14283</v>
          </cell>
          <cell r="C10985">
            <v>46015</v>
          </cell>
          <cell r="D10985" t="str">
            <v>JILANI</v>
          </cell>
          <cell r="E10985" t="str">
            <v>M.G.S Sheikhupura</v>
          </cell>
          <cell r="F10985" t="str">
            <v>M.G.S</v>
          </cell>
          <cell r="G10985" t="str">
            <v>LDM</v>
          </cell>
          <cell r="H10985" t="str">
            <v>LD  پنک</v>
          </cell>
          <cell r="I10985" t="str">
            <v>Complete</v>
          </cell>
          <cell r="J10985">
            <v>100</v>
          </cell>
          <cell r="K10985">
            <v>640</v>
          </cell>
          <cell r="L10985">
            <v>7310</v>
          </cell>
          <cell r="M10985" t="str">
            <v>12-12.5</v>
          </cell>
          <cell r="N10985" t="str">
            <v>-</v>
          </cell>
          <cell r="O10985">
            <v>13</v>
          </cell>
          <cell r="P10985" t="str">
            <v>10X13</v>
          </cell>
          <cell r="Q10985">
            <v>10</v>
          </cell>
          <cell r="R10985" t="str">
            <v>2+2</v>
          </cell>
          <cell r="S10985" t="str">
            <v>لفافہ</v>
          </cell>
          <cell r="T10985" t="str">
            <v>-</v>
          </cell>
          <cell r="U10985" t="str">
            <v>-</v>
          </cell>
          <cell r="V10985" t="str">
            <v>-</v>
          </cell>
          <cell r="W10985" t="str">
            <v>ABA پیور</v>
          </cell>
          <cell r="X10985" t="str">
            <v>ڈبل</v>
          </cell>
          <cell r="Y10985" t="str">
            <v>سائیڈ</v>
          </cell>
          <cell r="Z10985" t="str">
            <v>لفافہ</v>
          </cell>
          <cell r="AA10985" t="str">
            <v>پرانے بلاک</v>
          </cell>
          <cell r="AB10985" t="str">
            <v>پرانے کے مطابق</v>
          </cell>
          <cell r="AC10985" t="str">
            <v>-</v>
          </cell>
          <cell r="AD10985" t="str">
            <v>-</v>
          </cell>
          <cell r="AE10985">
            <v>336</v>
          </cell>
          <cell r="AF10985">
            <v>381</v>
          </cell>
        </row>
        <row r="10986">
          <cell r="A10986" t="str">
            <v>6385 J</v>
          </cell>
          <cell r="B10986">
            <v>14284</v>
          </cell>
          <cell r="C10986">
            <v>46015</v>
          </cell>
          <cell r="D10986" t="str">
            <v>JILANI</v>
          </cell>
          <cell r="E10986" t="str">
            <v>Punjab Rusk Lahore</v>
          </cell>
          <cell r="F10986" t="str">
            <v xml:space="preserve">Punjab Rusk </v>
          </cell>
          <cell r="G10986" t="str">
            <v>PP</v>
          </cell>
          <cell r="H10986" t="str">
            <v>PP</v>
          </cell>
          <cell r="I10986" t="str">
            <v>Complete</v>
          </cell>
          <cell r="J10986">
            <v>500</v>
          </cell>
          <cell r="K10986">
            <v>610</v>
          </cell>
          <cell r="L10986">
            <v>7311</v>
          </cell>
          <cell r="M10986" t="str">
            <v>6-6.5</v>
          </cell>
          <cell r="N10986" t="str">
            <v>-</v>
          </cell>
          <cell r="O10986">
            <v>20</v>
          </cell>
          <cell r="P10986" t="str">
            <v>8X20</v>
          </cell>
          <cell r="Q10986">
            <v>16</v>
          </cell>
          <cell r="R10986" t="str">
            <v>3+0</v>
          </cell>
          <cell r="S10986" t="str">
            <v>لفافہ</v>
          </cell>
          <cell r="T10986" t="str">
            <v>-</v>
          </cell>
          <cell r="U10986" t="str">
            <v>-</v>
          </cell>
          <cell r="V10986" t="str">
            <v>-</v>
          </cell>
          <cell r="W10986" t="str">
            <v>1:1</v>
          </cell>
          <cell r="X10986" t="str">
            <v>ڈبل</v>
          </cell>
          <cell r="Y10986" t="str">
            <v>سائیڈ</v>
          </cell>
          <cell r="Z10986" t="str">
            <v>لفافہ</v>
          </cell>
          <cell r="AA10986" t="str">
            <v>پرانے بلاک</v>
          </cell>
          <cell r="AB10986" t="str">
            <v>پرانے کے مطابق</v>
          </cell>
          <cell r="AC10986" t="str">
            <v>سلائی کا خاص خیال رکھیں</v>
          </cell>
          <cell r="AD10986" t="str">
            <v>میٹریل مضبوط ہو</v>
          </cell>
          <cell r="AE10986">
            <v>337</v>
          </cell>
          <cell r="AF10986">
            <v>382</v>
          </cell>
        </row>
        <row r="10987">
          <cell r="A10987" t="str">
            <v>6386 J</v>
          </cell>
          <cell r="B10987">
            <v>14284</v>
          </cell>
          <cell r="C10987">
            <v>46015</v>
          </cell>
          <cell r="D10987" t="str">
            <v>JILANI</v>
          </cell>
          <cell r="E10987" t="str">
            <v>Punjab Rusk Lahore</v>
          </cell>
          <cell r="F10987" t="str">
            <v xml:space="preserve">Punjab Rusk </v>
          </cell>
          <cell r="G10987" t="str">
            <v>PP</v>
          </cell>
          <cell r="H10987" t="str">
            <v>PP</v>
          </cell>
          <cell r="I10987" t="str">
            <v>Complete</v>
          </cell>
          <cell r="J10987">
            <v>500</v>
          </cell>
          <cell r="K10987">
            <v>610</v>
          </cell>
          <cell r="L10987">
            <v>7312</v>
          </cell>
          <cell r="M10987" t="str">
            <v>6-6.5</v>
          </cell>
          <cell r="N10987" t="str">
            <v>-</v>
          </cell>
          <cell r="O10987">
            <v>20</v>
          </cell>
          <cell r="P10987" t="str">
            <v>8.5X20</v>
          </cell>
          <cell r="Q10987">
            <v>17</v>
          </cell>
          <cell r="R10987" t="str">
            <v>3+0</v>
          </cell>
          <cell r="S10987" t="str">
            <v>لفافہ</v>
          </cell>
          <cell r="T10987" t="str">
            <v>-</v>
          </cell>
          <cell r="U10987" t="str">
            <v>-</v>
          </cell>
          <cell r="V10987" t="str">
            <v>-</v>
          </cell>
          <cell r="W10987" t="str">
            <v>1:1</v>
          </cell>
          <cell r="X10987" t="str">
            <v>ڈبل</v>
          </cell>
          <cell r="Y10987" t="str">
            <v>سائیڈ</v>
          </cell>
          <cell r="Z10987" t="str">
            <v>لفافہ</v>
          </cell>
          <cell r="AA10987" t="str">
            <v>پرانے بلاک</v>
          </cell>
          <cell r="AB10987" t="str">
            <v>پرانے کے مطابق</v>
          </cell>
          <cell r="AC10987" t="str">
            <v>سلائی کا خاص خیال رکھیں</v>
          </cell>
          <cell r="AD10987" t="str">
            <v>میٹریل مضبوط ہو</v>
          </cell>
          <cell r="AE10987">
            <v>337</v>
          </cell>
          <cell r="AF10987">
            <v>382</v>
          </cell>
        </row>
        <row r="10988">
          <cell r="A10988" t="str">
            <v>6387 J</v>
          </cell>
          <cell r="B10988">
            <v>14285</v>
          </cell>
          <cell r="C10988">
            <v>46015</v>
          </cell>
          <cell r="D10988" t="str">
            <v>JILANI</v>
          </cell>
          <cell r="E10988" t="str">
            <v xml:space="preserve">Ashiq Cloth House Gujrat </v>
          </cell>
          <cell r="F10988" t="str">
            <v xml:space="preserve">Ashiq Cloth House </v>
          </cell>
          <cell r="G10988" t="str">
            <v>LDM</v>
          </cell>
          <cell r="H10988" t="str">
            <v>LDM</v>
          </cell>
          <cell r="I10988" t="str">
            <v>Complete</v>
          </cell>
          <cell r="J10988">
            <v>100</v>
          </cell>
          <cell r="K10988">
            <v>640</v>
          </cell>
          <cell r="L10988">
            <v>7313</v>
          </cell>
          <cell r="M10988" t="str">
            <v>15-16</v>
          </cell>
          <cell r="N10988" t="str">
            <v>-</v>
          </cell>
          <cell r="O10988">
            <v>22</v>
          </cell>
          <cell r="P10988" t="str">
            <v>16X22</v>
          </cell>
          <cell r="Q10988">
            <v>16</v>
          </cell>
          <cell r="R10988" t="str">
            <v>2+2</v>
          </cell>
          <cell r="S10988" t="str">
            <v>لفافہ</v>
          </cell>
          <cell r="T10988" t="str">
            <v>-</v>
          </cell>
          <cell r="U10988" t="str">
            <v>-</v>
          </cell>
          <cell r="V10988" t="str">
            <v>-</v>
          </cell>
          <cell r="W10988" t="str">
            <v>ABA پیور</v>
          </cell>
          <cell r="X10988" t="str">
            <v>ڈبل</v>
          </cell>
          <cell r="Y10988" t="str">
            <v>سائیڈ</v>
          </cell>
          <cell r="Z10988" t="str">
            <v>لفافہ</v>
          </cell>
          <cell r="AA10988" t="str">
            <v>پرانے بلاک</v>
          </cell>
          <cell r="AB10988" t="str">
            <v>پرانے کے مطابق</v>
          </cell>
          <cell r="AC10988" t="str">
            <v xml:space="preserve">لوپ ہینڈل کا خیال کریں پارٹی با ر بار لوپ کا کہا ہے </v>
          </cell>
          <cell r="AE10988">
            <v>332</v>
          </cell>
          <cell r="AF10988">
            <v>377</v>
          </cell>
        </row>
        <row r="10989">
          <cell r="A10989" t="str">
            <v>6397 J</v>
          </cell>
          <cell r="C10989">
            <v>46015</v>
          </cell>
          <cell r="D10989" t="str">
            <v>OTHER</v>
          </cell>
          <cell r="E10989" t="str">
            <v>Jilani Poly Stock</v>
          </cell>
          <cell r="F10989" t="str">
            <v>Jilani Poly Stock</v>
          </cell>
          <cell r="G10989" t="str">
            <v>PP</v>
          </cell>
          <cell r="H10989" t="str">
            <v>PP</v>
          </cell>
          <cell r="I10989" t="str">
            <v>Complete</v>
          </cell>
          <cell r="J10989" t="str">
            <v>-</v>
          </cell>
          <cell r="K10989">
            <v>0</v>
          </cell>
          <cell r="L10989">
            <v>7316</v>
          </cell>
          <cell r="M10989" t="str">
            <v>5-5.5</v>
          </cell>
          <cell r="N10989" t="str">
            <v>-</v>
          </cell>
          <cell r="O10989">
            <v>20</v>
          </cell>
          <cell r="P10989">
            <v>20</v>
          </cell>
          <cell r="Q10989" t="str">
            <v>-</v>
          </cell>
          <cell r="R10989" t="str">
            <v>-</v>
          </cell>
          <cell r="S10989" t="str">
            <v>لفافہ</v>
          </cell>
          <cell r="T10989" t="str">
            <v>-</v>
          </cell>
          <cell r="U10989" t="str">
            <v>-</v>
          </cell>
          <cell r="V10989" t="str">
            <v>-</v>
          </cell>
          <cell r="W10989" t="str">
            <v>.1:1</v>
          </cell>
          <cell r="X10989" t="str">
            <v>ڈبل</v>
          </cell>
          <cell r="Y10989" t="str">
            <v>رول</v>
          </cell>
          <cell r="Z10989" t="str">
            <v>لفافہ</v>
          </cell>
          <cell r="AA10989" t="str">
            <v>-</v>
          </cell>
          <cell r="AB10989" t="str">
            <v>-</v>
          </cell>
          <cell r="AC10989" t="str">
            <v>-</v>
          </cell>
          <cell r="AD10989" t="str">
            <v>-</v>
          </cell>
          <cell r="AE10989">
            <v>337</v>
          </cell>
          <cell r="AF10989">
            <v>382</v>
          </cell>
        </row>
        <row r="10990">
          <cell r="A10990" t="str">
            <v>6398 J</v>
          </cell>
          <cell r="C10990">
            <v>46015</v>
          </cell>
          <cell r="D10990" t="str">
            <v>OTHER</v>
          </cell>
          <cell r="E10990" t="str">
            <v>Jilani Poly Stock</v>
          </cell>
          <cell r="F10990" t="str">
            <v>Jilani Poly Stock</v>
          </cell>
          <cell r="G10990" t="str">
            <v>PP</v>
          </cell>
          <cell r="H10990" t="str">
            <v>PP</v>
          </cell>
          <cell r="I10990" t="str">
            <v>ON EXTRUSION</v>
          </cell>
          <cell r="J10990" t="str">
            <v>-</v>
          </cell>
          <cell r="K10990">
            <v>0</v>
          </cell>
          <cell r="L10990">
            <v>7317</v>
          </cell>
          <cell r="M10990" t="str">
            <v>5-5.5</v>
          </cell>
          <cell r="N10990" t="str">
            <v>-</v>
          </cell>
          <cell r="O10990">
            <v>24</v>
          </cell>
          <cell r="P10990">
            <v>24</v>
          </cell>
          <cell r="Q10990" t="str">
            <v>-</v>
          </cell>
          <cell r="R10990" t="str">
            <v>-</v>
          </cell>
          <cell r="S10990" t="str">
            <v>لفافہ</v>
          </cell>
          <cell r="T10990" t="str">
            <v>-</v>
          </cell>
          <cell r="U10990" t="str">
            <v>-</v>
          </cell>
          <cell r="V10990" t="str">
            <v>-</v>
          </cell>
          <cell r="W10990" t="str">
            <v>.1:1</v>
          </cell>
          <cell r="X10990" t="str">
            <v>ڈبل</v>
          </cell>
          <cell r="Y10990" t="str">
            <v>رول</v>
          </cell>
          <cell r="Z10990" t="str">
            <v>لفافہ</v>
          </cell>
          <cell r="AA10990" t="str">
            <v>-</v>
          </cell>
          <cell r="AB10990" t="str">
            <v>-</v>
          </cell>
          <cell r="AC10990" t="str">
            <v>-</v>
          </cell>
          <cell r="AD10990" t="str">
            <v>-</v>
          </cell>
          <cell r="AE10990">
            <v>337</v>
          </cell>
          <cell r="AF10990">
            <v>382</v>
          </cell>
        </row>
        <row r="10991">
          <cell r="A10991" t="str">
            <v>6399 J</v>
          </cell>
          <cell r="C10991">
            <v>46015</v>
          </cell>
          <cell r="D10991" t="str">
            <v>OTHER</v>
          </cell>
          <cell r="E10991" t="str">
            <v>Jilani Poly Stock</v>
          </cell>
          <cell r="F10991" t="str">
            <v>Jilani Poly Stock</v>
          </cell>
          <cell r="G10991" t="str">
            <v>PP</v>
          </cell>
          <cell r="H10991" t="str">
            <v>PP</v>
          </cell>
          <cell r="I10991" t="str">
            <v>ON EXTRUSION</v>
          </cell>
          <cell r="J10991" t="str">
            <v>-</v>
          </cell>
          <cell r="K10991">
            <v>0</v>
          </cell>
          <cell r="L10991">
            <v>7318</v>
          </cell>
          <cell r="M10991" t="str">
            <v>5-5.5</v>
          </cell>
          <cell r="N10991" t="str">
            <v>-</v>
          </cell>
          <cell r="O10991">
            <v>28</v>
          </cell>
          <cell r="P10991">
            <v>28</v>
          </cell>
          <cell r="Q10991" t="str">
            <v>-</v>
          </cell>
          <cell r="R10991" t="str">
            <v>-</v>
          </cell>
          <cell r="S10991" t="str">
            <v>لفافہ</v>
          </cell>
          <cell r="T10991" t="str">
            <v>-</v>
          </cell>
          <cell r="U10991" t="str">
            <v>-</v>
          </cell>
          <cell r="V10991" t="str">
            <v>-</v>
          </cell>
          <cell r="W10991" t="str">
            <v>.1:1</v>
          </cell>
          <cell r="X10991" t="str">
            <v>ڈبل</v>
          </cell>
          <cell r="Y10991" t="str">
            <v>رول</v>
          </cell>
          <cell r="Z10991" t="str">
            <v>لفافہ</v>
          </cell>
          <cell r="AA10991" t="str">
            <v>-</v>
          </cell>
          <cell r="AB10991" t="str">
            <v>-</v>
          </cell>
          <cell r="AC10991" t="str">
            <v>-</v>
          </cell>
          <cell r="AD10991" t="str">
            <v>-</v>
          </cell>
          <cell r="AE10991">
            <v>337</v>
          </cell>
          <cell r="AF10991">
            <v>382</v>
          </cell>
        </row>
        <row r="10992">
          <cell r="A10992" t="str">
            <v>6360 J</v>
          </cell>
          <cell r="C10992">
            <v>46016</v>
          </cell>
          <cell r="D10992" t="str">
            <v>OTHER</v>
          </cell>
          <cell r="E10992" t="str">
            <v>Cash Sale</v>
          </cell>
          <cell r="F10992" t="str">
            <v>Cash Sale Quality Change</v>
          </cell>
          <cell r="G10992" t="str">
            <v>LDM</v>
          </cell>
          <cell r="H10992" t="str">
            <v>LDM</v>
          </cell>
          <cell r="I10992" t="str">
            <v>Complete</v>
          </cell>
          <cell r="J10992">
            <v>100</v>
          </cell>
          <cell r="K10992">
            <v>300</v>
          </cell>
          <cell r="L10992" t="str">
            <v>سٹاک</v>
          </cell>
          <cell r="M10992" t="str">
            <v>14-15</v>
          </cell>
          <cell r="N10992" t="str">
            <v>-</v>
          </cell>
          <cell r="O10992">
            <v>20</v>
          </cell>
          <cell r="P10992" t="str">
            <v>15X20</v>
          </cell>
          <cell r="Q10992" t="str">
            <v>-</v>
          </cell>
          <cell r="R10992" t="str">
            <v>-</v>
          </cell>
          <cell r="S10992" t="str">
            <v>لفافہ</v>
          </cell>
          <cell r="T10992" t="str">
            <v>-</v>
          </cell>
          <cell r="U10992" t="str">
            <v>-</v>
          </cell>
          <cell r="V10992" t="str">
            <v>-</v>
          </cell>
          <cell r="W10992" t="str">
            <v>-</v>
          </cell>
          <cell r="X10992" t="str">
            <v>ڈبل</v>
          </cell>
          <cell r="Y10992" t="str">
            <v>سائیڈ</v>
          </cell>
          <cell r="Z10992" t="str">
            <v>لفافہ</v>
          </cell>
          <cell r="AA10992" t="str">
            <v>-</v>
          </cell>
          <cell r="AB10992" t="str">
            <v>-</v>
          </cell>
          <cell r="AC10992" t="str">
            <v>-</v>
          </cell>
          <cell r="AD10992" t="str">
            <v>-</v>
          </cell>
          <cell r="AE10992" t="str">
            <v>-</v>
          </cell>
          <cell r="AF10992" t="str">
            <v xml:space="preserve"> </v>
          </cell>
        </row>
        <row r="10993">
          <cell r="A10993" t="str">
            <v>6361 J</v>
          </cell>
          <cell r="C10993">
            <v>46016</v>
          </cell>
          <cell r="D10993" t="str">
            <v>OTHER</v>
          </cell>
          <cell r="E10993" t="str">
            <v>Cash Sale</v>
          </cell>
          <cell r="F10993" t="str">
            <v>Cash Sale Quality Change</v>
          </cell>
          <cell r="G10993" t="str">
            <v>LDM</v>
          </cell>
          <cell r="H10993" t="str">
            <v>LDM</v>
          </cell>
          <cell r="I10993" t="str">
            <v>Complete</v>
          </cell>
          <cell r="J10993">
            <v>100</v>
          </cell>
          <cell r="K10993">
            <v>300</v>
          </cell>
          <cell r="L10993" t="str">
            <v>سٹاک</v>
          </cell>
          <cell r="M10993" t="str">
            <v>14-15</v>
          </cell>
          <cell r="N10993" t="str">
            <v>-</v>
          </cell>
          <cell r="O10993">
            <v>13</v>
          </cell>
          <cell r="P10993" t="str">
            <v>10X13</v>
          </cell>
          <cell r="Q10993" t="str">
            <v>-</v>
          </cell>
          <cell r="R10993" t="str">
            <v>-</v>
          </cell>
          <cell r="S10993" t="str">
            <v>لفافہ</v>
          </cell>
          <cell r="T10993" t="str">
            <v>-</v>
          </cell>
          <cell r="U10993" t="str">
            <v>-</v>
          </cell>
          <cell r="V10993" t="str">
            <v>-</v>
          </cell>
          <cell r="W10993" t="str">
            <v>-</v>
          </cell>
          <cell r="X10993" t="str">
            <v>ڈبل</v>
          </cell>
          <cell r="Y10993" t="str">
            <v>سائیڈ</v>
          </cell>
          <cell r="Z10993" t="str">
            <v>لفافہ</v>
          </cell>
          <cell r="AA10993" t="str">
            <v>-</v>
          </cell>
          <cell r="AB10993" t="str">
            <v>-</v>
          </cell>
          <cell r="AC10993" t="str">
            <v>-</v>
          </cell>
          <cell r="AD10993" t="str">
            <v>-</v>
          </cell>
          <cell r="AE10993" t="str">
            <v>-</v>
          </cell>
          <cell r="AF10993" t="str">
            <v xml:space="preserve"> </v>
          </cell>
        </row>
        <row r="10994">
          <cell r="A10994" t="str">
            <v>4/11</v>
          </cell>
          <cell r="B10994">
            <v>4</v>
          </cell>
          <cell r="C10994">
            <v>46015</v>
          </cell>
          <cell r="D10994" t="str">
            <v>STOCK</v>
          </cell>
          <cell r="E10994" t="str">
            <v>سٹاک</v>
          </cell>
          <cell r="F10994" t="str">
            <v>رول</v>
          </cell>
          <cell r="G10994" t="str">
            <v>PP</v>
          </cell>
          <cell r="H10994" t="str">
            <v>PP</v>
          </cell>
          <cell r="I10994" t="str">
            <v>Complete</v>
          </cell>
          <cell r="J10994">
            <v>1500</v>
          </cell>
          <cell r="K10994" t="str">
            <v>-</v>
          </cell>
          <cell r="L10994" t="str">
            <v>STOCK</v>
          </cell>
          <cell r="M10994" t="str">
            <v>5-5.5</v>
          </cell>
          <cell r="N10994">
            <v>60</v>
          </cell>
          <cell r="O10994">
            <v>4</v>
          </cell>
          <cell r="P10994">
            <v>4</v>
          </cell>
          <cell r="Q10994" t="str">
            <v>-</v>
          </cell>
          <cell r="R10994" t="str">
            <v>رول</v>
          </cell>
          <cell r="S10994" t="str">
            <v>لفافہ</v>
          </cell>
          <cell r="Z10994" t="str">
            <v>لفافہ</v>
          </cell>
          <cell r="AE10994" t="str">
            <v xml:space="preserve"> </v>
          </cell>
          <cell r="AF10994" t="str">
            <v xml:space="preserve"> </v>
          </cell>
        </row>
        <row r="10995">
          <cell r="A10995" t="str">
            <v>718/2</v>
          </cell>
          <cell r="B10995">
            <v>718</v>
          </cell>
          <cell r="C10995">
            <v>46017</v>
          </cell>
          <cell r="D10995" t="str">
            <v>STOCK</v>
          </cell>
          <cell r="E10995" t="str">
            <v>سٹاک</v>
          </cell>
          <cell r="F10995" t="str">
            <v>لفافہ</v>
          </cell>
          <cell r="G10995" t="str">
            <v>PP</v>
          </cell>
          <cell r="H10995" t="str">
            <v>PP</v>
          </cell>
          <cell r="I10995" t="str">
            <v>Complete</v>
          </cell>
          <cell r="J10995">
            <v>250</v>
          </cell>
          <cell r="K10995" t="str">
            <v>-</v>
          </cell>
          <cell r="L10995" t="str">
            <v>STOCK</v>
          </cell>
          <cell r="M10995">
            <v>5</v>
          </cell>
          <cell r="N10995">
            <v>10</v>
          </cell>
          <cell r="O10995">
            <v>7</v>
          </cell>
          <cell r="P10995" t="str">
            <v>07X18</v>
          </cell>
          <cell r="Q10995" t="str">
            <v>-</v>
          </cell>
          <cell r="R10995" t="str">
            <v>باٹم</v>
          </cell>
          <cell r="S10995" t="str">
            <v>لفافہ</v>
          </cell>
          <cell r="Z10995" t="str">
            <v>لفافہ</v>
          </cell>
          <cell r="AE10995" t="str">
            <v xml:space="preserve"> </v>
          </cell>
          <cell r="AF10995" t="str">
            <v xml:space="preserve"> </v>
          </cell>
        </row>
        <row r="10996">
          <cell r="A10996" t="str">
            <v>418/2</v>
          </cell>
          <cell r="B10996">
            <v>418</v>
          </cell>
          <cell r="C10996">
            <v>46017</v>
          </cell>
          <cell r="D10996" t="str">
            <v>STOCK</v>
          </cell>
          <cell r="E10996" t="str">
            <v>سٹاک</v>
          </cell>
          <cell r="F10996" t="str">
            <v>لفافہ</v>
          </cell>
          <cell r="G10996" t="str">
            <v>PP</v>
          </cell>
          <cell r="H10996" t="str">
            <v>PP</v>
          </cell>
          <cell r="I10996" t="str">
            <v>Complete</v>
          </cell>
          <cell r="J10996">
            <v>750</v>
          </cell>
          <cell r="K10996" t="str">
            <v>-</v>
          </cell>
          <cell r="L10996" t="str">
            <v>STOCK</v>
          </cell>
          <cell r="M10996">
            <v>5</v>
          </cell>
          <cell r="N10996">
            <v>30</v>
          </cell>
          <cell r="O10996">
            <v>4</v>
          </cell>
          <cell r="P10996" t="str">
            <v>04X18</v>
          </cell>
          <cell r="Q10996" t="str">
            <v>-</v>
          </cell>
          <cell r="R10996" t="str">
            <v>باٹم</v>
          </cell>
          <cell r="S10996" t="str">
            <v>لفافہ</v>
          </cell>
          <cell r="Z10996" t="str">
            <v>لفافہ</v>
          </cell>
          <cell r="AE10996" t="str">
            <v xml:space="preserve"> </v>
          </cell>
          <cell r="AF10996" t="str">
            <v xml:space="preserve"> </v>
          </cell>
        </row>
        <row r="10997">
          <cell r="A10997" t="str">
            <v>1824/6</v>
          </cell>
          <cell r="B10997">
            <v>1824</v>
          </cell>
          <cell r="C10997">
            <v>46017</v>
          </cell>
          <cell r="D10997" t="str">
            <v>STOCK</v>
          </cell>
          <cell r="E10997" t="str">
            <v>سٹاک</v>
          </cell>
          <cell r="F10997" t="str">
            <v>لفافہ</v>
          </cell>
          <cell r="G10997" t="str">
            <v>PP</v>
          </cell>
          <cell r="H10997" t="str">
            <v>PP</v>
          </cell>
          <cell r="I10997" t="str">
            <v>Complete</v>
          </cell>
          <cell r="J10997">
            <v>375</v>
          </cell>
          <cell r="K10997" t="str">
            <v>-</v>
          </cell>
          <cell r="L10997" t="str">
            <v>STOCK</v>
          </cell>
          <cell r="M10997">
            <v>5</v>
          </cell>
          <cell r="N10997">
            <v>15</v>
          </cell>
          <cell r="O10997">
            <v>18</v>
          </cell>
          <cell r="P10997" t="str">
            <v>18X24</v>
          </cell>
          <cell r="Q10997" t="str">
            <v>-</v>
          </cell>
          <cell r="R10997" t="str">
            <v>باٹم</v>
          </cell>
          <cell r="S10997" t="str">
            <v>لفافہ</v>
          </cell>
          <cell r="Z10997" t="str">
            <v>لفافہ</v>
          </cell>
          <cell r="AE10997" t="str">
            <v xml:space="preserve"> </v>
          </cell>
          <cell r="AF10997" t="str">
            <v xml:space="preserve"> </v>
          </cell>
        </row>
        <row r="10998">
          <cell r="A10998" t="str">
            <v>1118/4</v>
          </cell>
          <cell r="B10998">
            <v>1118</v>
          </cell>
          <cell r="C10998">
            <v>46017</v>
          </cell>
          <cell r="D10998" t="str">
            <v>STOCK</v>
          </cell>
          <cell r="E10998" t="str">
            <v>سٹاک</v>
          </cell>
          <cell r="F10998" t="str">
            <v>لفافہ</v>
          </cell>
          <cell r="G10998" t="str">
            <v>PP</v>
          </cell>
          <cell r="H10998" t="str">
            <v>PP</v>
          </cell>
          <cell r="I10998" t="str">
            <v>Complete</v>
          </cell>
          <cell r="J10998">
            <v>375</v>
          </cell>
          <cell r="K10998" t="str">
            <v>-</v>
          </cell>
          <cell r="L10998" t="str">
            <v>STOCK</v>
          </cell>
          <cell r="M10998">
            <v>5</v>
          </cell>
          <cell r="N10998">
            <v>15</v>
          </cell>
          <cell r="O10998">
            <v>11</v>
          </cell>
          <cell r="P10998" t="str">
            <v>11X18</v>
          </cell>
          <cell r="Q10998" t="str">
            <v>-</v>
          </cell>
          <cell r="R10998" t="str">
            <v>باٹم</v>
          </cell>
          <cell r="S10998" t="str">
            <v>لفافہ</v>
          </cell>
          <cell r="Z10998" t="str">
            <v>لفافہ</v>
          </cell>
          <cell r="AE10998" t="str">
            <v xml:space="preserve"> </v>
          </cell>
          <cell r="AF10998" t="str">
            <v xml:space="preserve"> </v>
          </cell>
        </row>
        <row r="10999">
          <cell r="A10999" t="str">
            <v>720/6</v>
          </cell>
          <cell r="B10999">
            <v>720</v>
          </cell>
          <cell r="C10999">
            <v>46017</v>
          </cell>
          <cell r="D10999" t="str">
            <v>STOCK</v>
          </cell>
          <cell r="E10999" t="str">
            <v>سٹاک</v>
          </cell>
          <cell r="F10999" t="str">
            <v>لفافہ</v>
          </cell>
          <cell r="G10999" t="str">
            <v>PP</v>
          </cell>
          <cell r="H10999" t="str">
            <v>PP</v>
          </cell>
          <cell r="I10999" t="str">
            <v>ON SEALING</v>
          </cell>
          <cell r="J10999">
            <v>250</v>
          </cell>
          <cell r="K10999" t="str">
            <v>-</v>
          </cell>
          <cell r="L10999" t="str">
            <v>STOCK</v>
          </cell>
          <cell r="M10999">
            <v>5</v>
          </cell>
          <cell r="N10999">
            <v>10</v>
          </cell>
          <cell r="O10999">
            <v>7</v>
          </cell>
          <cell r="P10999" t="str">
            <v>07X20</v>
          </cell>
          <cell r="Q10999" t="str">
            <v>-</v>
          </cell>
          <cell r="R10999" t="str">
            <v>باٹم</v>
          </cell>
          <cell r="S10999" t="str">
            <v>لفافہ</v>
          </cell>
          <cell r="Z10999" t="str">
            <v>لفافہ</v>
          </cell>
          <cell r="AE10999" t="str">
            <v xml:space="preserve"> </v>
          </cell>
          <cell r="AF10999" t="str">
            <v xml:space="preserve"> </v>
          </cell>
        </row>
        <row r="11000">
          <cell r="A11000" t="str">
            <v>610/1</v>
          </cell>
          <cell r="B11000">
            <v>610</v>
          </cell>
          <cell r="C11000">
            <v>46017</v>
          </cell>
          <cell r="D11000" t="str">
            <v>STOCK</v>
          </cell>
          <cell r="E11000" t="str">
            <v>سٹاک</v>
          </cell>
          <cell r="F11000" t="str">
            <v>لفافہ</v>
          </cell>
          <cell r="G11000" t="str">
            <v>PP</v>
          </cell>
          <cell r="H11000" t="str">
            <v>PP</v>
          </cell>
          <cell r="I11000" t="str">
            <v>Complete</v>
          </cell>
          <cell r="J11000">
            <v>100</v>
          </cell>
          <cell r="K11000" t="str">
            <v>-</v>
          </cell>
          <cell r="L11000" t="str">
            <v>STOCK</v>
          </cell>
          <cell r="M11000">
            <v>5</v>
          </cell>
          <cell r="N11000">
            <v>4</v>
          </cell>
          <cell r="O11000">
            <v>6</v>
          </cell>
          <cell r="P11000" t="str">
            <v>06X10</v>
          </cell>
          <cell r="Q11000" t="str">
            <v>-</v>
          </cell>
          <cell r="R11000" t="str">
            <v>باٹم</v>
          </cell>
          <cell r="S11000" t="str">
            <v>لفافہ</v>
          </cell>
          <cell r="Z11000" t="str">
            <v>لفافہ</v>
          </cell>
          <cell r="AE11000" t="str">
            <v xml:space="preserve"> </v>
          </cell>
          <cell r="AF11000" t="str">
            <v xml:space="preserve"> </v>
          </cell>
        </row>
        <row r="11001">
          <cell r="A11001" t="str">
            <v>6357 J</v>
          </cell>
          <cell r="B11001">
            <v>14267</v>
          </cell>
          <cell r="C11001">
            <v>46014</v>
          </cell>
          <cell r="D11001" t="str">
            <v>JILANI</v>
          </cell>
          <cell r="E11001" t="str">
            <v>Al Wahid Cloth BanNu</v>
          </cell>
          <cell r="F11001" t="str">
            <v>Al Wahid Cloth</v>
          </cell>
          <cell r="G11001" t="str">
            <v>LDM</v>
          </cell>
          <cell r="H11001" t="str">
            <v>LD گولڈن پیلا</v>
          </cell>
          <cell r="I11001" t="str">
            <v>Complete</v>
          </cell>
          <cell r="J11001">
            <v>100</v>
          </cell>
          <cell r="K11001">
            <v>650</v>
          </cell>
          <cell r="L11001">
            <v>7285</v>
          </cell>
          <cell r="M11001" t="str">
            <v>15-16</v>
          </cell>
          <cell r="N11001" t="str">
            <v>-</v>
          </cell>
          <cell r="O11001">
            <v>21.5</v>
          </cell>
          <cell r="P11001" t="str">
            <v>16X20+1.5</v>
          </cell>
          <cell r="Q11001">
            <v>16</v>
          </cell>
          <cell r="R11001" t="str">
            <v>1+1</v>
          </cell>
          <cell r="S11001" t="str">
            <v>لفافہ</v>
          </cell>
          <cell r="T11001" t="str">
            <v>-</v>
          </cell>
          <cell r="U11001" t="str">
            <v>-</v>
          </cell>
          <cell r="V11001">
            <v>1.5</v>
          </cell>
          <cell r="W11001" t="str">
            <v>ABA پیور</v>
          </cell>
          <cell r="X11001" t="str">
            <v>ڈبل</v>
          </cell>
          <cell r="Y11001" t="str">
            <v>سائیڈ</v>
          </cell>
          <cell r="Z11001" t="str">
            <v>لفافہ</v>
          </cell>
          <cell r="AA11001" t="str">
            <v>نیو بلاک</v>
          </cell>
          <cell r="AB11001" t="str">
            <v>بلیک+بلیک پرنٹنگ+پیچ پٹی لگانی ہے+انک اور ٹریے کا خاص خیال رکھں</v>
          </cell>
          <cell r="AE11001">
            <v>324</v>
          </cell>
          <cell r="AF11001">
            <v>369</v>
          </cell>
        </row>
        <row r="11002">
          <cell r="A11002" t="str">
            <v>9/11</v>
          </cell>
          <cell r="B11002">
            <v>9</v>
          </cell>
          <cell r="C11002">
            <v>46017</v>
          </cell>
          <cell r="D11002" t="str">
            <v>STOCK</v>
          </cell>
          <cell r="E11002" t="str">
            <v>سٹاک</v>
          </cell>
          <cell r="F11002" t="str">
            <v>رول</v>
          </cell>
          <cell r="G11002" t="str">
            <v>PP</v>
          </cell>
          <cell r="H11002" t="str">
            <v>PP</v>
          </cell>
          <cell r="I11002" t="str">
            <v>Complete</v>
          </cell>
          <cell r="J11002">
            <v>500</v>
          </cell>
          <cell r="K11002" t="str">
            <v>-</v>
          </cell>
          <cell r="L11002" t="str">
            <v>STOCK</v>
          </cell>
          <cell r="M11002" t="str">
            <v>5-5.5</v>
          </cell>
          <cell r="N11002">
            <v>20</v>
          </cell>
          <cell r="O11002">
            <v>9</v>
          </cell>
          <cell r="P11002">
            <v>9</v>
          </cell>
          <cell r="Q11002" t="str">
            <v>-</v>
          </cell>
          <cell r="R11002" t="str">
            <v>رول</v>
          </cell>
          <cell r="S11002" t="str">
            <v>لفافہ</v>
          </cell>
          <cell r="Z11002" t="str">
            <v>لفافہ</v>
          </cell>
          <cell r="AE11002" t="str">
            <v xml:space="preserve"> </v>
          </cell>
          <cell r="AF11002" t="str">
            <v xml:space="preserve"> </v>
          </cell>
        </row>
        <row r="11003">
          <cell r="A11003" t="str">
            <v>269 R</v>
          </cell>
          <cell r="C11003">
            <v>46013</v>
          </cell>
          <cell r="D11003" t="str">
            <v>REFLECTPACK</v>
          </cell>
          <cell r="E11003" t="str">
            <v>ریفلیکٹ پیک</v>
          </cell>
          <cell r="F11003" t="str">
            <v>ٹیٹو</v>
          </cell>
          <cell r="G11003" t="str">
            <v>LDN</v>
          </cell>
          <cell r="H11003" t="str">
            <v>LDN</v>
          </cell>
          <cell r="I11003" t="str">
            <v>Complete</v>
          </cell>
          <cell r="J11003">
            <v>10000</v>
          </cell>
          <cell r="K11003">
            <v>530</v>
          </cell>
          <cell r="L11003">
            <v>180</v>
          </cell>
          <cell r="M11003" t="str">
            <v>5-5.5</v>
          </cell>
          <cell r="N11003" t="str">
            <v>-</v>
          </cell>
          <cell r="O11003">
            <v>35</v>
          </cell>
          <cell r="P11003" t="str">
            <v>21X35</v>
          </cell>
          <cell r="Q11003">
            <v>21</v>
          </cell>
          <cell r="R11003" t="str">
            <v>4+0</v>
          </cell>
          <cell r="S11003" t="str">
            <v>لفافہ</v>
          </cell>
          <cell r="T11003" t="str">
            <v>-</v>
          </cell>
          <cell r="U11003" t="str">
            <v>-</v>
          </cell>
          <cell r="V11003" t="str">
            <v>-</v>
          </cell>
          <cell r="W11003" t="str">
            <v>پیور</v>
          </cell>
          <cell r="X11003" t="str">
            <v>ڈبل</v>
          </cell>
          <cell r="Y11003" t="str">
            <v>سائیڈ</v>
          </cell>
          <cell r="Z11003" t="str">
            <v>لفافہ</v>
          </cell>
          <cell r="AA11003" t="str">
            <v>پرانے بلاک</v>
          </cell>
          <cell r="AB11003" t="str">
            <v>پرانے کے مطابق</v>
          </cell>
          <cell r="AC11003" t="str">
            <v>-</v>
          </cell>
          <cell r="AD11003" t="str">
            <v>-</v>
          </cell>
          <cell r="AE11003" t="str">
            <v xml:space="preserve"> </v>
          </cell>
          <cell r="AF11003" t="str">
            <v xml:space="preserve"> </v>
          </cell>
        </row>
        <row r="11004">
          <cell r="A11004" t="str">
            <v>270 R</v>
          </cell>
          <cell r="C11004">
            <v>46013</v>
          </cell>
          <cell r="D11004" t="str">
            <v>REFLECTPACK</v>
          </cell>
          <cell r="E11004" t="str">
            <v>ریفلیکٹ پیک</v>
          </cell>
          <cell r="F11004" t="str">
            <v>مسٹر کوکو</v>
          </cell>
          <cell r="G11004" t="str">
            <v>LDN</v>
          </cell>
          <cell r="H11004" t="str">
            <v>LDN</v>
          </cell>
          <cell r="I11004" t="str">
            <v>Complete</v>
          </cell>
          <cell r="J11004">
            <v>2000</v>
          </cell>
          <cell r="K11004">
            <v>520</v>
          </cell>
          <cell r="L11004">
            <v>181</v>
          </cell>
          <cell r="M11004" t="str">
            <v>13-14</v>
          </cell>
          <cell r="N11004" t="str">
            <v>-</v>
          </cell>
          <cell r="O11004">
            <v>18</v>
          </cell>
          <cell r="P11004" t="str">
            <v>18X42</v>
          </cell>
          <cell r="Q11004">
            <v>42</v>
          </cell>
          <cell r="R11004" t="str">
            <v>2+0</v>
          </cell>
          <cell r="S11004" t="str">
            <v>لفافہ</v>
          </cell>
          <cell r="T11004" t="str">
            <v>-</v>
          </cell>
          <cell r="U11004" t="str">
            <v>-</v>
          </cell>
          <cell r="V11004" t="str">
            <v>-</v>
          </cell>
          <cell r="W11004" t="str">
            <v>پیور</v>
          </cell>
          <cell r="X11004" t="str">
            <v>ڈبل</v>
          </cell>
          <cell r="Y11004" t="str">
            <v>باٹم</v>
          </cell>
          <cell r="Z11004" t="str">
            <v>لفافہ</v>
          </cell>
          <cell r="AA11004" t="str">
            <v>پرانے بلاک</v>
          </cell>
          <cell r="AB11004" t="str">
            <v>پرانے کے مطابق</v>
          </cell>
          <cell r="AC11004" t="str">
            <v>ہاتھ ڈالیں الٹا</v>
          </cell>
          <cell r="AD11004" t="str">
            <v>-</v>
          </cell>
          <cell r="AE11004" t="str">
            <v xml:space="preserve"> </v>
          </cell>
          <cell r="AF11004" t="str">
            <v xml:space="preserve"> </v>
          </cell>
        </row>
        <row r="11005">
          <cell r="A11005" t="str">
            <v>271 R</v>
          </cell>
          <cell r="B11005">
            <v>1005</v>
          </cell>
          <cell r="C11005">
            <v>46015</v>
          </cell>
          <cell r="D11005" t="str">
            <v>REFLECTPACK</v>
          </cell>
          <cell r="E11005" t="str">
            <v>ریفلیکٹ پیک</v>
          </cell>
          <cell r="F11005" t="str">
            <v>مالمو لوگو</v>
          </cell>
          <cell r="G11005" t="str">
            <v>LDN</v>
          </cell>
          <cell r="H11005" t="str">
            <v>LDN</v>
          </cell>
          <cell r="I11005" t="str">
            <v>Complete</v>
          </cell>
          <cell r="J11005">
            <v>2000</v>
          </cell>
          <cell r="K11005">
            <v>550</v>
          </cell>
          <cell r="L11005">
            <v>182</v>
          </cell>
          <cell r="M11005" t="str">
            <v>18-19</v>
          </cell>
          <cell r="N11005" t="str">
            <v>-</v>
          </cell>
          <cell r="O11005">
            <v>23</v>
          </cell>
          <cell r="P11005" t="str">
            <v>23X41</v>
          </cell>
          <cell r="Q11005" t="str">
            <v>ریگولر</v>
          </cell>
          <cell r="R11005" t="str">
            <v>1+1</v>
          </cell>
          <cell r="S11005" t="str">
            <v>لفافہ</v>
          </cell>
          <cell r="T11005" t="str">
            <v>-</v>
          </cell>
          <cell r="U11005" t="str">
            <v>-</v>
          </cell>
          <cell r="V11005" t="str">
            <v>-</v>
          </cell>
          <cell r="W11005" t="str">
            <v>پیور</v>
          </cell>
          <cell r="X11005" t="str">
            <v>ڈبل</v>
          </cell>
          <cell r="Y11005" t="str">
            <v>باٹم</v>
          </cell>
          <cell r="Z11005" t="str">
            <v>لفافہ</v>
          </cell>
          <cell r="AA11005" t="str">
            <v>پرانے بلاک</v>
          </cell>
          <cell r="AB11005" t="str">
            <v>پرانے کے مطابق</v>
          </cell>
          <cell r="AC11005" t="str">
            <v>تھری سیلر سے سیل لگانی ہے</v>
          </cell>
          <cell r="AD11005" t="str">
            <v xml:space="preserve">چمکدار ما ل ہو لازمی </v>
          </cell>
          <cell r="AE11005" t="str">
            <v xml:space="preserve"> </v>
          </cell>
          <cell r="AF11005" t="str">
            <v xml:space="preserve"> </v>
          </cell>
        </row>
        <row r="11006">
          <cell r="A11006" t="str">
            <v>16/4</v>
          </cell>
          <cell r="B11006">
            <v>16</v>
          </cell>
          <cell r="C11006">
            <v>46017</v>
          </cell>
          <cell r="D11006" t="str">
            <v>STOCK</v>
          </cell>
          <cell r="E11006" t="str">
            <v>سٹاک</v>
          </cell>
          <cell r="F11006" t="str">
            <v>رول</v>
          </cell>
          <cell r="G11006" t="str">
            <v>PP</v>
          </cell>
          <cell r="H11006" t="str">
            <v>PP</v>
          </cell>
          <cell r="I11006" t="str">
            <v>Complete</v>
          </cell>
          <cell r="J11006">
            <v>1000</v>
          </cell>
          <cell r="K11006" t="str">
            <v>-</v>
          </cell>
          <cell r="L11006" t="str">
            <v>STOCK</v>
          </cell>
          <cell r="M11006">
            <v>5</v>
          </cell>
          <cell r="N11006">
            <v>40</v>
          </cell>
          <cell r="O11006">
            <v>16</v>
          </cell>
          <cell r="P11006">
            <v>16</v>
          </cell>
          <cell r="Q11006" t="str">
            <v>-</v>
          </cell>
          <cell r="R11006" t="str">
            <v>رول</v>
          </cell>
          <cell r="S11006" t="str">
            <v>لفافہ</v>
          </cell>
          <cell r="Z11006" t="str">
            <v>لفافہ</v>
          </cell>
          <cell r="AE11006" t="str">
            <v xml:space="preserve"> </v>
          </cell>
          <cell r="AF11006" t="str">
            <v xml:space="preserve"> </v>
          </cell>
        </row>
        <row r="11007">
          <cell r="A11007" t="str">
            <v>7615/1</v>
          </cell>
          <cell r="B11007">
            <v>7615</v>
          </cell>
          <cell r="C11007">
            <v>46017</v>
          </cell>
          <cell r="D11007" t="str">
            <v>یونس صاحب</v>
          </cell>
          <cell r="E11007" t="str">
            <v>عبدالرشید اسلام ٓاباد</v>
          </cell>
          <cell r="F11007" t="str">
            <v>لفافہ</v>
          </cell>
          <cell r="G11007" t="str">
            <v>PP</v>
          </cell>
          <cell r="H11007" t="str">
            <v>PP</v>
          </cell>
          <cell r="I11007" t="str">
            <v>Complete</v>
          </cell>
          <cell r="J11007">
            <v>50</v>
          </cell>
          <cell r="K11007">
            <v>430</v>
          </cell>
          <cell r="L11007" t="str">
            <v>STOCK</v>
          </cell>
          <cell r="M11007" t="str">
            <v>5</v>
          </cell>
          <cell r="N11007" t="str">
            <v>2</v>
          </cell>
          <cell r="O11007">
            <v>6</v>
          </cell>
          <cell r="P11007" t="str">
            <v>06X23</v>
          </cell>
          <cell r="Q11007" t="str">
            <v>-</v>
          </cell>
          <cell r="R11007" t="str">
            <v>باٹم</v>
          </cell>
          <cell r="S11007" t="str">
            <v>لفافہ</v>
          </cell>
          <cell r="Z11007" t="str">
            <v>لفافہ</v>
          </cell>
          <cell r="AE11007" t="str">
            <v xml:space="preserve"> </v>
          </cell>
          <cell r="AF11007" t="str">
            <v xml:space="preserve"> </v>
          </cell>
        </row>
        <row r="11008">
          <cell r="A11008" t="str">
            <v>7616/1</v>
          </cell>
          <cell r="B11008">
            <v>7616</v>
          </cell>
          <cell r="C11008">
            <v>46017</v>
          </cell>
          <cell r="D11008" t="str">
            <v>یونس صاحب</v>
          </cell>
          <cell r="E11008" t="str">
            <v>یونیورسل اعظم مارکیٹ</v>
          </cell>
          <cell r="F11008" t="str">
            <v>لفافہ</v>
          </cell>
          <cell r="G11008" t="str">
            <v>PP</v>
          </cell>
          <cell r="H11008" t="str">
            <v>PP</v>
          </cell>
          <cell r="I11008" t="str">
            <v>Complete</v>
          </cell>
          <cell r="J11008">
            <v>100</v>
          </cell>
          <cell r="K11008">
            <v>440</v>
          </cell>
          <cell r="L11008">
            <v>0</v>
          </cell>
          <cell r="M11008" t="str">
            <v>6</v>
          </cell>
          <cell r="N11008" t="str">
            <v>4</v>
          </cell>
          <cell r="O11008">
            <v>6</v>
          </cell>
          <cell r="P11008" t="str">
            <v>06X52</v>
          </cell>
          <cell r="Q11008" t="str">
            <v>-</v>
          </cell>
          <cell r="R11008" t="str">
            <v>باٹم</v>
          </cell>
          <cell r="S11008" t="str">
            <v>لفافہ</v>
          </cell>
          <cell r="T11008" t="str">
            <v>E</v>
          </cell>
          <cell r="Z11008" t="str">
            <v>لفافہ</v>
          </cell>
          <cell r="AE11008" t="str">
            <v xml:space="preserve"> </v>
          </cell>
          <cell r="AF11008" t="str">
            <v xml:space="preserve"> </v>
          </cell>
        </row>
        <row r="11009">
          <cell r="A11009" t="str">
            <v>7617/1</v>
          </cell>
          <cell r="B11009">
            <v>7617</v>
          </cell>
          <cell r="C11009">
            <v>46017</v>
          </cell>
          <cell r="D11009" t="str">
            <v>یونس صاحب</v>
          </cell>
          <cell r="E11009" t="str">
            <v>حاجی اسماعیل وہاڑی</v>
          </cell>
          <cell r="F11009" t="str">
            <v>لفافہ</v>
          </cell>
          <cell r="G11009" t="str">
            <v>PP</v>
          </cell>
          <cell r="H11009" t="str">
            <v>PP</v>
          </cell>
          <cell r="I11009" t="str">
            <v>Complete</v>
          </cell>
          <cell r="J11009">
            <v>100</v>
          </cell>
          <cell r="K11009">
            <v>430</v>
          </cell>
          <cell r="L11009">
            <v>0</v>
          </cell>
          <cell r="M11009" t="str">
            <v>5</v>
          </cell>
          <cell r="N11009" t="str">
            <v>4</v>
          </cell>
          <cell r="O11009">
            <v>12</v>
          </cell>
          <cell r="P11009" t="str">
            <v>08X12</v>
          </cell>
          <cell r="Q11009" t="str">
            <v>-</v>
          </cell>
          <cell r="R11009" t="str">
            <v>سائیڈ</v>
          </cell>
          <cell r="S11009" t="str">
            <v>لفافہ</v>
          </cell>
          <cell r="T11009" t="str">
            <v>S</v>
          </cell>
          <cell r="Z11009" t="str">
            <v>لفافہ</v>
          </cell>
          <cell r="AE11009" t="str">
            <v xml:space="preserve"> </v>
          </cell>
          <cell r="AF11009" t="str">
            <v xml:space="preserve"> </v>
          </cell>
        </row>
        <row r="11010">
          <cell r="A11010" t="str">
            <v>7617/2</v>
          </cell>
          <cell r="B11010">
            <v>7617</v>
          </cell>
          <cell r="C11010">
            <v>46017</v>
          </cell>
          <cell r="D11010" t="str">
            <v>یونس صاحب</v>
          </cell>
          <cell r="E11010" t="str">
            <v>حاجی اسماعیل وہاڑی</v>
          </cell>
          <cell r="F11010" t="str">
            <v>لفافہ</v>
          </cell>
          <cell r="G11010" t="str">
            <v>PP</v>
          </cell>
          <cell r="H11010" t="str">
            <v>PP</v>
          </cell>
          <cell r="I11010" t="str">
            <v>Complete</v>
          </cell>
          <cell r="J11010">
            <v>150</v>
          </cell>
          <cell r="K11010">
            <v>430</v>
          </cell>
          <cell r="L11010">
            <v>0</v>
          </cell>
          <cell r="M11010" t="str">
            <v>5</v>
          </cell>
          <cell r="N11010" t="str">
            <v>6</v>
          </cell>
          <cell r="O11010">
            <v>18</v>
          </cell>
          <cell r="P11010" t="str">
            <v>12X18</v>
          </cell>
          <cell r="Q11010" t="str">
            <v>-</v>
          </cell>
          <cell r="R11010" t="str">
            <v>سائیڈ</v>
          </cell>
          <cell r="S11010" t="str">
            <v>لفافہ</v>
          </cell>
          <cell r="T11010" t="str">
            <v>S</v>
          </cell>
          <cell r="Z11010" t="str">
            <v>لفافہ</v>
          </cell>
          <cell r="AE11010" t="str">
            <v xml:space="preserve"> </v>
          </cell>
          <cell r="AF11010" t="str">
            <v xml:space="preserve"> </v>
          </cell>
        </row>
        <row r="11011">
          <cell r="A11011" t="str">
            <v>7617/3</v>
          </cell>
          <cell r="B11011">
            <v>7617</v>
          </cell>
          <cell r="C11011">
            <v>46017</v>
          </cell>
          <cell r="D11011" t="str">
            <v>یونس صاحب</v>
          </cell>
          <cell r="E11011" t="str">
            <v>حاجی اسماعیل وہاڑی</v>
          </cell>
          <cell r="F11011" t="str">
            <v>لفافہ</v>
          </cell>
          <cell r="G11011" t="str">
            <v>PP</v>
          </cell>
          <cell r="H11011" t="str">
            <v>PP</v>
          </cell>
          <cell r="I11011" t="str">
            <v>Complete</v>
          </cell>
          <cell r="J11011">
            <v>100</v>
          </cell>
          <cell r="K11011">
            <v>430</v>
          </cell>
          <cell r="L11011">
            <v>0</v>
          </cell>
          <cell r="M11011" t="str">
            <v>5</v>
          </cell>
          <cell r="N11011" t="str">
            <v>4</v>
          </cell>
          <cell r="O11011">
            <v>24</v>
          </cell>
          <cell r="P11011" t="str">
            <v>12X24</v>
          </cell>
          <cell r="Q11011" t="str">
            <v>-</v>
          </cell>
          <cell r="R11011" t="str">
            <v>سائیڈ</v>
          </cell>
          <cell r="S11011" t="str">
            <v>لفافہ</v>
          </cell>
          <cell r="T11011" t="str">
            <v>S</v>
          </cell>
          <cell r="Z11011" t="str">
            <v>لفافہ</v>
          </cell>
          <cell r="AE11011" t="str">
            <v xml:space="preserve"> </v>
          </cell>
          <cell r="AF11011" t="str">
            <v xml:space="preserve"> </v>
          </cell>
        </row>
        <row r="11012">
          <cell r="A11012" t="str">
            <v>7617/4</v>
          </cell>
          <cell r="B11012">
            <v>7617</v>
          </cell>
          <cell r="C11012">
            <v>46017</v>
          </cell>
          <cell r="D11012" t="str">
            <v>یونس صاحب</v>
          </cell>
          <cell r="E11012" t="str">
            <v>حاجی اسماعیل وہاڑی</v>
          </cell>
          <cell r="F11012" t="str">
            <v>لفافہ</v>
          </cell>
          <cell r="G11012" t="str">
            <v>PP</v>
          </cell>
          <cell r="H11012" t="str">
            <v>PP</v>
          </cell>
          <cell r="I11012" t="str">
            <v>Complete</v>
          </cell>
          <cell r="J11012">
            <v>125</v>
          </cell>
          <cell r="K11012">
            <v>430</v>
          </cell>
          <cell r="L11012">
            <v>0</v>
          </cell>
          <cell r="M11012" t="str">
            <v>5</v>
          </cell>
          <cell r="N11012" t="str">
            <v>5</v>
          </cell>
          <cell r="O11012">
            <v>14</v>
          </cell>
          <cell r="P11012" t="str">
            <v>10X14</v>
          </cell>
          <cell r="Q11012" t="str">
            <v>-</v>
          </cell>
          <cell r="R11012" t="str">
            <v>سائیڈ</v>
          </cell>
          <cell r="S11012" t="str">
            <v>لفافہ</v>
          </cell>
          <cell r="T11012" t="str">
            <v>S</v>
          </cell>
          <cell r="Z11012" t="str">
            <v>لفافہ</v>
          </cell>
          <cell r="AE11012" t="str">
            <v xml:space="preserve"> </v>
          </cell>
          <cell r="AF11012" t="str">
            <v xml:space="preserve"> </v>
          </cell>
        </row>
        <row r="11013">
          <cell r="A11013" t="str">
            <v>7617/5</v>
          </cell>
          <cell r="B11013">
            <v>7617</v>
          </cell>
          <cell r="C11013">
            <v>46017</v>
          </cell>
          <cell r="D11013" t="str">
            <v>یونس صاحب</v>
          </cell>
          <cell r="E11013" t="str">
            <v>حاجی اسماعیل وہاڑی</v>
          </cell>
          <cell r="F11013" t="str">
            <v>لفافہ</v>
          </cell>
          <cell r="G11013" t="str">
            <v>PP</v>
          </cell>
          <cell r="H11013" t="str">
            <v>PP</v>
          </cell>
          <cell r="I11013" t="str">
            <v>Complete</v>
          </cell>
          <cell r="J11013">
            <v>125</v>
          </cell>
          <cell r="K11013">
            <v>430</v>
          </cell>
          <cell r="L11013" t="str">
            <v>STOCK</v>
          </cell>
          <cell r="M11013" t="str">
            <v>5</v>
          </cell>
          <cell r="N11013" t="str">
            <v>5</v>
          </cell>
          <cell r="O11013">
            <v>3</v>
          </cell>
          <cell r="P11013" t="str">
            <v>03X04</v>
          </cell>
          <cell r="Q11013" t="str">
            <v>-</v>
          </cell>
          <cell r="R11013" t="str">
            <v>باٹم</v>
          </cell>
          <cell r="S11013" t="str">
            <v>لفافہ</v>
          </cell>
          <cell r="Z11013" t="str">
            <v>لفافہ</v>
          </cell>
          <cell r="AE11013" t="str">
            <v xml:space="preserve"> </v>
          </cell>
          <cell r="AF11013" t="str">
            <v xml:space="preserve"> </v>
          </cell>
        </row>
        <row r="11014">
          <cell r="A11014" t="str">
            <v>7617/6</v>
          </cell>
          <cell r="B11014">
            <v>7617</v>
          </cell>
          <cell r="C11014">
            <v>46017</v>
          </cell>
          <cell r="D11014" t="str">
            <v>یونس صاحب</v>
          </cell>
          <cell r="E11014" t="str">
            <v>حاجی اسماعیل وہاڑی</v>
          </cell>
          <cell r="F11014" t="str">
            <v>لفافہ</v>
          </cell>
          <cell r="G11014" t="str">
            <v>PP</v>
          </cell>
          <cell r="H11014" t="str">
            <v>PP</v>
          </cell>
          <cell r="I11014" t="str">
            <v>Complete</v>
          </cell>
          <cell r="J11014">
            <v>50</v>
          </cell>
          <cell r="K11014">
            <v>430</v>
          </cell>
          <cell r="L11014" t="str">
            <v>STOCK</v>
          </cell>
          <cell r="M11014" t="str">
            <v>5</v>
          </cell>
          <cell r="N11014" t="str">
            <v>2</v>
          </cell>
          <cell r="O11014">
            <v>4</v>
          </cell>
          <cell r="P11014" t="str">
            <v>04X05</v>
          </cell>
          <cell r="Q11014" t="str">
            <v>-</v>
          </cell>
          <cell r="R11014" t="str">
            <v>باٹم</v>
          </cell>
          <cell r="S11014" t="str">
            <v>لفافہ</v>
          </cell>
          <cell r="Z11014" t="str">
            <v>لفافہ</v>
          </cell>
          <cell r="AE11014" t="str">
            <v xml:space="preserve"> </v>
          </cell>
          <cell r="AF11014" t="str">
            <v xml:space="preserve"> </v>
          </cell>
        </row>
        <row r="11015">
          <cell r="A11015" t="str">
            <v>7618/1</v>
          </cell>
          <cell r="B11015">
            <v>7618</v>
          </cell>
          <cell r="C11015">
            <v>46017</v>
          </cell>
          <cell r="D11015" t="str">
            <v>یونس صاحب</v>
          </cell>
          <cell r="E11015" t="str">
            <v>العمر پلاسٹک گوجرانوالہ</v>
          </cell>
          <cell r="F11015" t="str">
            <v>لفافہ</v>
          </cell>
          <cell r="G11015" t="str">
            <v>PP</v>
          </cell>
          <cell r="H11015" t="str">
            <v>PP</v>
          </cell>
          <cell r="I11015" t="str">
            <v>Complete</v>
          </cell>
          <cell r="J11015">
            <v>200</v>
          </cell>
          <cell r="K11015">
            <v>410</v>
          </cell>
          <cell r="L11015">
            <v>0</v>
          </cell>
          <cell r="M11015" t="str">
            <v>6</v>
          </cell>
          <cell r="N11015" t="str">
            <v>8</v>
          </cell>
          <cell r="O11015">
            <v>14</v>
          </cell>
          <cell r="P11015" t="str">
            <v>14X16</v>
          </cell>
          <cell r="Q11015" t="str">
            <v>-</v>
          </cell>
          <cell r="R11015" t="str">
            <v>باٹم</v>
          </cell>
          <cell r="S11015" t="str">
            <v>لفافہ</v>
          </cell>
          <cell r="T11015" t="str">
            <v>E</v>
          </cell>
          <cell r="Z11015" t="str">
            <v>لفافہ</v>
          </cell>
          <cell r="AE11015" t="str">
            <v xml:space="preserve"> </v>
          </cell>
          <cell r="AF11015" t="str">
            <v xml:space="preserve"> </v>
          </cell>
        </row>
        <row r="11016">
          <cell r="A11016" t="str">
            <v>7619/1</v>
          </cell>
          <cell r="B11016">
            <v>7619</v>
          </cell>
          <cell r="C11016">
            <v>46017</v>
          </cell>
          <cell r="D11016" t="str">
            <v>یونس صاحب</v>
          </cell>
          <cell r="E11016" t="str">
            <v>عبدالباری وہاڑی</v>
          </cell>
          <cell r="F11016" t="str">
            <v>لفافہ</v>
          </cell>
          <cell r="G11016" t="str">
            <v>PP</v>
          </cell>
          <cell r="H11016" t="str">
            <v>PP</v>
          </cell>
          <cell r="I11016" t="str">
            <v>Complete</v>
          </cell>
          <cell r="J11016">
            <v>125</v>
          </cell>
          <cell r="K11016">
            <v>435</v>
          </cell>
          <cell r="L11016">
            <v>0</v>
          </cell>
          <cell r="M11016" t="str">
            <v>5</v>
          </cell>
          <cell r="N11016" t="str">
            <v>5</v>
          </cell>
          <cell r="O11016">
            <v>16</v>
          </cell>
          <cell r="P11016" t="str">
            <v>07.50X16</v>
          </cell>
          <cell r="Q11016" t="str">
            <v>-</v>
          </cell>
          <cell r="R11016" t="str">
            <v>سائیڈ</v>
          </cell>
          <cell r="S11016" t="str">
            <v>لفافہ</v>
          </cell>
          <cell r="T11016" t="str">
            <v>S</v>
          </cell>
          <cell r="Z11016" t="str">
            <v>لفافہ</v>
          </cell>
          <cell r="AE11016" t="str">
            <v xml:space="preserve"> </v>
          </cell>
          <cell r="AF11016" t="str">
            <v xml:space="preserve"> </v>
          </cell>
        </row>
        <row r="11017">
          <cell r="A11017" t="str">
            <v>7619/2</v>
          </cell>
          <cell r="B11017">
            <v>7619</v>
          </cell>
          <cell r="C11017">
            <v>46017</v>
          </cell>
          <cell r="D11017" t="str">
            <v>یونس صاحب</v>
          </cell>
          <cell r="E11017" t="str">
            <v>عبدالباری وہاڑی</v>
          </cell>
          <cell r="F11017" t="str">
            <v>لفافہ</v>
          </cell>
          <cell r="G11017" t="str">
            <v>PP</v>
          </cell>
          <cell r="H11017" t="str">
            <v>PP</v>
          </cell>
          <cell r="I11017" t="str">
            <v>Complete</v>
          </cell>
          <cell r="J11017">
            <v>125</v>
          </cell>
          <cell r="K11017">
            <v>435</v>
          </cell>
          <cell r="L11017">
            <v>0</v>
          </cell>
          <cell r="M11017" t="str">
            <v>5</v>
          </cell>
          <cell r="N11017" t="str">
            <v>5</v>
          </cell>
          <cell r="O11017">
            <v>18</v>
          </cell>
          <cell r="P11017" t="str">
            <v>09X18</v>
          </cell>
          <cell r="Q11017" t="str">
            <v>-</v>
          </cell>
          <cell r="R11017" t="str">
            <v>سائیڈ</v>
          </cell>
          <cell r="S11017" t="str">
            <v>لفافہ</v>
          </cell>
          <cell r="T11017" t="str">
            <v>S</v>
          </cell>
          <cell r="Z11017" t="str">
            <v>لفافہ</v>
          </cell>
          <cell r="AE11017" t="str">
            <v xml:space="preserve"> </v>
          </cell>
          <cell r="AF11017" t="str">
            <v xml:space="preserve"> </v>
          </cell>
        </row>
        <row r="11018">
          <cell r="A11018" t="str">
            <v>7619/3</v>
          </cell>
          <cell r="B11018">
            <v>7619</v>
          </cell>
          <cell r="C11018">
            <v>46017</v>
          </cell>
          <cell r="D11018" t="str">
            <v>یونس صاحب</v>
          </cell>
          <cell r="E11018" t="str">
            <v>عبدالباری وہاڑی</v>
          </cell>
          <cell r="F11018" t="str">
            <v>لفافہ</v>
          </cell>
          <cell r="G11018" t="str">
            <v>PP</v>
          </cell>
          <cell r="H11018" t="str">
            <v>PP</v>
          </cell>
          <cell r="I11018" t="str">
            <v>Complete</v>
          </cell>
          <cell r="J11018">
            <v>100</v>
          </cell>
          <cell r="K11018">
            <v>435</v>
          </cell>
          <cell r="L11018">
            <v>0</v>
          </cell>
          <cell r="M11018" t="str">
            <v>5</v>
          </cell>
          <cell r="N11018" t="str">
            <v>4</v>
          </cell>
          <cell r="O11018">
            <v>14</v>
          </cell>
          <cell r="P11018" t="str">
            <v>05X07</v>
          </cell>
          <cell r="Q11018" t="str">
            <v>-</v>
          </cell>
          <cell r="R11018" t="str">
            <v>سائیڈ</v>
          </cell>
          <cell r="S11018" t="str">
            <v>لفافہ</v>
          </cell>
          <cell r="T11018" t="str">
            <v>S</v>
          </cell>
          <cell r="Z11018" t="str">
            <v>لفافہ</v>
          </cell>
          <cell r="AE11018" t="str">
            <v xml:space="preserve"> </v>
          </cell>
          <cell r="AF11018" t="str">
            <v xml:space="preserve"> </v>
          </cell>
        </row>
        <row r="11019">
          <cell r="A11019" t="str">
            <v>7619/4</v>
          </cell>
          <cell r="B11019">
            <v>7619</v>
          </cell>
          <cell r="C11019">
            <v>46017</v>
          </cell>
          <cell r="D11019" t="str">
            <v>یونس صاحب</v>
          </cell>
          <cell r="E11019" t="str">
            <v>عبدالباری وہاڑی</v>
          </cell>
          <cell r="F11019" t="str">
            <v>لفافہ</v>
          </cell>
          <cell r="G11019" t="str">
            <v>PP</v>
          </cell>
          <cell r="H11019" t="str">
            <v>PP</v>
          </cell>
          <cell r="I11019" t="str">
            <v>Complete</v>
          </cell>
          <cell r="J11019">
            <v>125</v>
          </cell>
          <cell r="K11019">
            <v>425</v>
          </cell>
          <cell r="L11019" t="str">
            <v>STOCK</v>
          </cell>
          <cell r="M11019" t="str">
            <v>5</v>
          </cell>
          <cell r="N11019" t="str">
            <v>5</v>
          </cell>
          <cell r="O11019">
            <v>24</v>
          </cell>
          <cell r="P11019" t="str">
            <v>24X48</v>
          </cell>
          <cell r="Q11019" t="str">
            <v>-</v>
          </cell>
          <cell r="R11019" t="str">
            <v>باٹم</v>
          </cell>
          <cell r="S11019" t="str">
            <v>لفافہ</v>
          </cell>
          <cell r="Z11019" t="str">
            <v>لفافہ</v>
          </cell>
          <cell r="AE11019" t="str">
            <v xml:space="preserve"> </v>
          </cell>
          <cell r="AF11019" t="str">
            <v xml:space="preserve"> </v>
          </cell>
        </row>
        <row r="11020">
          <cell r="A11020" t="str">
            <v>7621/1</v>
          </cell>
          <cell r="B11020">
            <v>7621</v>
          </cell>
          <cell r="C11020">
            <v>46017</v>
          </cell>
          <cell r="D11020" t="str">
            <v>یونس صاحب</v>
          </cell>
          <cell r="E11020" t="str">
            <v>اصف پلاسٹک سرگو ھا</v>
          </cell>
          <cell r="F11020" t="str">
            <v>لفافہ</v>
          </cell>
          <cell r="G11020" t="str">
            <v>PP</v>
          </cell>
          <cell r="H11020" t="str">
            <v>PP</v>
          </cell>
          <cell r="I11020" t="str">
            <v>Complete</v>
          </cell>
          <cell r="J11020">
            <v>100</v>
          </cell>
          <cell r="K11020">
            <v>410</v>
          </cell>
          <cell r="L11020">
            <v>0</v>
          </cell>
          <cell r="M11020" t="str">
            <v>4.5</v>
          </cell>
          <cell r="N11020" t="str">
            <v>4</v>
          </cell>
          <cell r="O11020">
            <v>12</v>
          </cell>
          <cell r="P11020" t="str">
            <v>12X16</v>
          </cell>
          <cell r="Q11020" t="str">
            <v>-</v>
          </cell>
          <cell r="R11020" t="str">
            <v>باٹم</v>
          </cell>
          <cell r="S11020" t="str">
            <v>لفافہ</v>
          </cell>
          <cell r="T11020" t="str">
            <v>E</v>
          </cell>
          <cell r="Z11020" t="str">
            <v>لفافہ</v>
          </cell>
          <cell r="AE11020" t="str">
            <v xml:space="preserve"> </v>
          </cell>
          <cell r="AF11020" t="str">
            <v xml:space="preserve"> </v>
          </cell>
        </row>
        <row r="11021">
          <cell r="A11021" t="str">
            <v>7621/2</v>
          </cell>
          <cell r="B11021">
            <v>7621</v>
          </cell>
          <cell r="C11021">
            <v>46017</v>
          </cell>
          <cell r="D11021" t="str">
            <v>یونس صاحب</v>
          </cell>
          <cell r="E11021" t="str">
            <v>اصف پلاسٹک سرگو ھا</v>
          </cell>
          <cell r="F11021" t="str">
            <v>لفافہ</v>
          </cell>
          <cell r="G11021" t="str">
            <v>PP</v>
          </cell>
          <cell r="H11021" t="str">
            <v>PP</v>
          </cell>
          <cell r="I11021" t="str">
            <v>Complete</v>
          </cell>
          <cell r="J11021">
            <v>100</v>
          </cell>
          <cell r="K11021">
            <v>410</v>
          </cell>
          <cell r="L11021">
            <v>0</v>
          </cell>
          <cell r="M11021" t="str">
            <v>4.5</v>
          </cell>
          <cell r="N11021" t="str">
            <v>4</v>
          </cell>
          <cell r="O11021">
            <v>14</v>
          </cell>
          <cell r="P11021" t="str">
            <v>14X16</v>
          </cell>
          <cell r="Q11021" t="str">
            <v>-</v>
          </cell>
          <cell r="R11021" t="str">
            <v>باٹم</v>
          </cell>
          <cell r="S11021" t="str">
            <v>لفافہ</v>
          </cell>
          <cell r="T11021" t="str">
            <v>E</v>
          </cell>
          <cell r="Z11021" t="str">
            <v>لفافہ</v>
          </cell>
          <cell r="AE11021" t="str">
            <v xml:space="preserve"> </v>
          </cell>
          <cell r="AF11021" t="str">
            <v xml:space="preserve"> </v>
          </cell>
        </row>
        <row r="11022">
          <cell r="A11022" t="str">
            <v>7621/3</v>
          </cell>
          <cell r="B11022">
            <v>7621</v>
          </cell>
          <cell r="C11022">
            <v>46017</v>
          </cell>
          <cell r="D11022" t="str">
            <v>یونس صاحب</v>
          </cell>
          <cell r="E11022" t="str">
            <v>اصف پلاسٹک سرگو ھا</v>
          </cell>
          <cell r="F11022" t="str">
            <v>لفافہ</v>
          </cell>
          <cell r="G11022" t="str">
            <v>PP</v>
          </cell>
          <cell r="H11022" t="str">
            <v>PP</v>
          </cell>
          <cell r="I11022" t="str">
            <v>Complete</v>
          </cell>
          <cell r="J11022">
            <v>100</v>
          </cell>
          <cell r="K11022">
            <v>410</v>
          </cell>
          <cell r="L11022">
            <v>0</v>
          </cell>
          <cell r="M11022" t="str">
            <v>4.5</v>
          </cell>
          <cell r="N11022" t="str">
            <v>4</v>
          </cell>
          <cell r="O11022">
            <v>8</v>
          </cell>
          <cell r="P11022" t="str">
            <v>08X16</v>
          </cell>
          <cell r="Q11022" t="str">
            <v>-</v>
          </cell>
          <cell r="R11022" t="str">
            <v>باٹم</v>
          </cell>
          <cell r="S11022" t="str">
            <v>لفافہ</v>
          </cell>
          <cell r="T11022" t="str">
            <v>E</v>
          </cell>
          <cell r="Z11022" t="str">
            <v>لفافہ</v>
          </cell>
          <cell r="AE11022" t="str">
            <v xml:space="preserve"> </v>
          </cell>
          <cell r="AF11022" t="str">
            <v xml:space="preserve"> </v>
          </cell>
        </row>
        <row r="11023">
          <cell r="A11023" t="str">
            <v>7621/4</v>
          </cell>
          <cell r="B11023">
            <v>7621</v>
          </cell>
          <cell r="C11023">
            <v>46017</v>
          </cell>
          <cell r="D11023" t="str">
            <v>یونس صاحب</v>
          </cell>
          <cell r="E11023" t="str">
            <v>اصف پلاسٹک سرگو ھا</v>
          </cell>
          <cell r="F11023" t="str">
            <v>لفافہ</v>
          </cell>
          <cell r="G11023" t="str">
            <v>PP</v>
          </cell>
          <cell r="H11023" t="str">
            <v>PP</v>
          </cell>
          <cell r="I11023" t="str">
            <v>Complete</v>
          </cell>
          <cell r="J11023">
            <v>100</v>
          </cell>
          <cell r="K11023">
            <v>410</v>
          </cell>
          <cell r="L11023">
            <v>0</v>
          </cell>
          <cell r="M11023" t="str">
            <v>4.5</v>
          </cell>
          <cell r="N11023" t="str">
            <v>4</v>
          </cell>
          <cell r="O11023">
            <v>7</v>
          </cell>
          <cell r="P11023" t="str">
            <v>07X11</v>
          </cell>
          <cell r="Q11023" t="str">
            <v>-</v>
          </cell>
          <cell r="R11023" t="str">
            <v>باٹم</v>
          </cell>
          <cell r="S11023" t="str">
            <v>لفافہ</v>
          </cell>
          <cell r="T11023" t="str">
            <v>E</v>
          </cell>
          <cell r="Z11023" t="str">
            <v>لفافہ</v>
          </cell>
          <cell r="AE11023" t="str">
            <v xml:space="preserve"> </v>
          </cell>
          <cell r="AF11023" t="str">
            <v xml:space="preserve"> </v>
          </cell>
        </row>
        <row r="11024">
          <cell r="A11024" t="str">
            <v>7621/5</v>
          </cell>
          <cell r="B11024">
            <v>7621</v>
          </cell>
          <cell r="C11024">
            <v>46017</v>
          </cell>
          <cell r="D11024" t="str">
            <v>یونس صاحب</v>
          </cell>
          <cell r="E11024" t="str">
            <v>اصف پلاسٹک سرگو ھا</v>
          </cell>
          <cell r="F11024" t="str">
            <v>لفافہ</v>
          </cell>
          <cell r="G11024" t="str">
            <v>PP</v>
          </cell>
          <cell r="H11024" t="str">
            <v>PP</v>
          </cell>
          <cell r="I11024" t="str">
            <v>Complete</v>
          </cell>
          <cell r="J11024">
            <v>100</v>
          </cell>
          <cell r="K11024">
            <v>410</v>
          </cell>
          <cell r="L11024">
            <v>0</v>
          </cell>
          <cell r="M11024" t="str">
            <v>4.5</v>
          </cell>
          <cell r="N11024" t="str">
            <v>4</v>
          </cell>
          <cell r="O11024">
            <v>6</v>
          </cell>
          <cell r="P11024" t="str">
            <v>06X09</v>
          </cell>
          <cell r="Q11024" t="str">
            <v>-</v>
          </cell>
          <cell r="R11024" t="str">
            <v>باٹم</v>
          </cell>
          <cell r="S11024" t="str">
            <v>لفافہ</v>
          </cell>
          <cell r="T11024" t="str">
            <v>E</v>
          </cell>
          <cell r="Z11024" t="str">
            <v>لفافہ</v>
          </cell>
          <cell r="AE11024" t="str">
            <v xml:space="preserve"> </v>
          </cell>
          <cell r="AF11024" t="str">
            <v xml:space="preserve"> </v>
          </cell>
        </row>
        <row r="11025">
          <cell r="A11025" t="str">
            <v>7621/6</v>
          </cell>
          <cell r="B11025">
            <v>7621</v>
          </cell>
          <cell r="C11025">
            <v>46017</v>
          </cell>
          <cell r="D11025" t="str">
            <v>یونس صاحب</v>
          </cell>
          <cell r="E11025" t="str">
            <v>اصف پلاسٹک سرگو ھا</v>
          </cell>
          <cell r="F11025" t="str">
            <v>لفافہ</v>
          </cell>
          <cell r="G11025" t="str">
            <v>PP</v>
          </cell>
          <cell r="H11025" t="str">
            <v>PP</v>
          </cell>
          <cell r="I11025" t="str">
            <v>Complete</v>
          </cell>
          <cell r="J11025">
            <v>100</v>
          </cell>
          <cell r="K11025">
            <v>410</v>
          </cell>
          <cell r="L11025">
            <v>0</v>
          </cell>
          <cell r="M11025" t="str">
            <v>4.5</v>
          </cell>
          <cell r="N11025" t="str">
            <v>4</v>
          </cell>
          <cell r="O11025">
            <v>11</v>
          </cell>
          <cell r="P11025" t="str">
            <v>11X18</v>
          </cell>
          <cell r="Q11025" t="str">
            <v>-</v>
          </cell>
          <cell r="R11025" t="str">
            <v>باٹم</v>
          </cell>
          <cell r="S11025" t="str">
            <v>لفافہ</v>
          </cell>
          <cell r="T11025" t="str">
            <v>E</v>
          </cell>
          <cell r="Z11025" t="str">
            <v>لفافہ</v>
          </cell>
          <cell r="AE11025" t="str">
            <v xml:space="preserve"> </v>
          </cell>
          <cell r="AF11025" t="str">
            <v xml:space="preserve"> </v>
          </cell>
        </row>
        <row r="11026">
          <cell r="A11026" t="str">
            <v>7621/7</v>
          </cell>
          <cell r="B11026">
            <v>7621</v>
          </cell>
          <cell r="C11026">
            <v>46017</v>
          </cell>
          <cell r="D11026" t="str">
            <v>یونس صاحب</v>
          </cell>
          <cell r="E11026" t="str">
            <v>اصف پلاسٹک سرگو ھا</v>
          </cell>
          <cell r="F11026" t="str">
            <v>لفافہ</v>
          </cell>
          <cell r="G11026" t="str">
            <v>PP</v>
          </cell>
          <cell r="H11026" t="str">
            <v>PP</v>
          </cell>
          <cell r="I11026" t="str">
            <v>Complete</v>
          </cell>
          <cell r="J11026">
            <v>100</v>
          </cell>
          <cell r="K11026">
            <v>410</v>
          </cell>
          <cell r="L11026">
            <v>0</v>
          </cell>
          <cell r="M11026" t="str">
            <v>4.5</v>
          </cell>
          <cell r="N11026" t="str">
            <v>4</v>
          </cell>
          <cell r="O11026">
            <v>14</v>
          </cell>
          <cell r="P11026" t="str">
            <v>14X20</v>
          </cell>
          <cell r="Q11026" t="str">
            <v>-</v>
          </cell>
          <cell r="R11026" t="str">
            <v>باٹم</v>
          </cell>
          <cell r="S11026" t="str">
            <v>لفافہ</v>
          </cell>
          <cell r="T11026" t="str">
            <v>E</v>
          </cell>
          <cell r="Z11026" t="str">
            <v>لفافہ</v>
          </cell>
          <cell r="AE11026" t="str">
            <v xml:space="preserve"> </v>
          </cell>
          <cell r="AF11026" t="str">
            <v xml:space="preserve"> </v>
          </cell>
        </row>
        <row r="11027">
          <cell r="A11027" t="str">
            <v>7621/8</v>
          </cell>
          <cell r="B11027">
            <v>7621</v>
          </cell>
          <cell r="C11027">
            <v>46017</v>
          </cell>
          <cell r="D11027" t="str">
            <v>یونس صاحب</v>
          </cell>
          <cell r="E11027" t="str">
            <v>اصف پلاسٹک سرگو ھا</v>
          </cell>
          <cell r="F11027" t="str">
            <v>لفافہ</v>
          </cell>
          <cell r="G11027" t="str">
            <v>PP</v>
          </cell>
          <cell r="H11027" t="str">
            <v>PP</v>
          </cell>
          <cell r="I11027" t="str">
            <v>Complete</v>
          </cell>
          <cell r="J11027">
            <v>100</v>
          </cell>
          <cell r="K11027">
            <v>410</v>
          </cell>
          <cell r="L11027">
            <v>0</v>
          </cell>
          <cell r="M11027" t="str">
            <v>4.5</v>
          </cell>
          <cell r="N11027" t="str">
            <v>4</v>
          </cell>
          <cell r="O11027">
            <v>8</v>
          </cell>
          <cell r="P11027" t="str">
            <v>08X18</v>
          </cell>
          <cell r="Q11027" t="str">
            <v>-</v>
          </cell>
          <cell r="R11027" t="str">
            <v>باٹم</v>
          </cell>
          <cell r="S11027" t="str">
            <v>لفافہ</v>
          </cell>
          <cell r="T11027" t="str">
            <v>E</v>
          </cell>
          <cell r="Z11027" t="str">
            <v>لفافہ</v>
          </cell>
          <cell r="AE11027" t="str">
            <v xml:space="preserve"> </v>
          </cell>
          <cell r="AF11027" t="str">
            <v xml:space="preserve"> </v>
          </cell>
        </row>
        <row r="11028">
          <cell r="A11028" t="str">
            <v>7621/9</v>
          </cell>
          <cell r="B11028">
            <v>7621</v>
          </cell>
          <cell r="C11028">
            <v>46017</v>
          </cell>
          <cell r="D11028" t="str">
            <v>یونس صاحب</v>
          </cell>
          <cell r="E11028" t="str">
            <v>اصف پلاسٹک سرگو ھا</v>
          </cell>
          <cell r="F11028" t="str">
            <v>لفافہ</v>
          </cell>
          <cell r="G11028" t="str">
            <v>PP</v>
          </cell>
          <cell r="H11028" t="str">
            <v>PP</v>
          </cell>
          <cell r="I11028" t="str">
            <v>Complete</v>
          </cell>
          <cell r="J11028">
            <v>250</v>
          </cell>
          <cell r="K11028">
            <v>410</v>
          </cell>
          <cell r="L11028">
            <v>0</v>
          </cell>
          <cell r="M11028" t="str">
            <v>4.5</v>
          </cell>
          <cell r="N11028" t="str">
            <v>10</v>
          </cell>
          <cell r="O11028">
            <v>4</v>
          </cell>
          <cell r="P11028" t="str">
            <v>04X18</v>
          </cell>
          <cell r="Q11028" t="str">
            <v>-</v>
          </cell>
          <cell r="R11028" t="str">
            <v>باٹم</v>
          </cell>
          <cell r="S11028" t="str">
            <v>لفافہ</v>
          </cell>
          <cell r="T11028" t="str">
            <v>E</v>
          </cell>
          <cell r="Z11028" t="str">
            <v>لفافہ</v>
          </cell>
          <cell r="AE11028" t="str">
            <v xml:space="preserve"> </v>
          </cell>
          <cell r="AF11028" t="str">
            <v xml:space="preserve"> </v>
          </cell>
        </row>
        <row r="11029">
          <cell r="A11029" t="str">
            <v>7621/10</v>
          </cell>
          <cell r="B11029">
            <v>7621</v>
          </cell>
          <cell r="C11029">
            <v>46017</v>
          </cell>
          <cell r="D11029" t="str">
            <v>یونس صاحب</v>
          </cell>
          <cell r="E11029" t="str">
            <v>اصف پلاسٹک سرگو ھا</v>
          </cell>
          <cell r="F11029" t="str">
            <v>لفافہ</v>
          </cell>
          <cell r="G11029" t="str">
            <v>PP</v>
          </cell>
          <cell r="H11029" t="str">
            <v>PP</v>
          </cell>
          <cell r="I11029" t="str">
            <v>Complete</v>
          </cell>
          <cell r="J11029">
            <v>150</v>
          </cell>
          <cell r="K11029">
            <v>410</v>
          </cell>
          <cell r="L11029">
            <v>0</v>
          </cell>
          <cell r="M11029" t="str">
            <v>4.5</v>
          </cell>
          <cell r="N11029" t="str">
            <v>6</v>
          </cell>
          <cell r="O11029">
            <v>3.5</v>
          </cell>
          <cell r="P11029" t="str">
            <v>03.50X18</v>
          </cell>
          <cell r="Q11029" t="str">
            <v>-</v>
          </cell>
          <cell r="R11029" t="str">
            <v>باٹم</v>
          </cell>
          <cell r="S11029" t="str">
            <v>لفافہ</v>
          </cell>
          <cell r="T11029" t="str">
            <v>E</v>
          </cell>
          <cell r="Z11029" t="str">
            <v>لفافہ</v>
          </cell>
          <cell r="AE11029" t="str">
            <v xml:space="preserve"> </v>
          </cell>
          <cell r="AF11029" t="str">
            <v xml:space="preserve"> </v>
          </cell>
        </row>
        <row r="11030">
          <cell r="A11030" t="str">
            <v>7622/1</v>
          </cell>
          <cell r="B11030">
            <v>7622</v>
          </cell>
          <cell r="C11030">
            <v>46017</v>
          </cell>
          <cell r="D11030" t="str">
            <v>یونس صاحب</v>
          </cell>
          <cell r="E11030" t="str">
            <v>محبوب مقبول گوجرانوالہ</v>
          </cell>
          <cell r="F11030" t="str">
            <v>لفافہ</v>
          </cell>
          <cell r="G11030" t="str">
            <v>PP</v>
          </cell>
          <cell r="H11030" t="str">
            <v>PP</v>
          </cell>
          <cell r="I11030" t="str">
            <v>Complete</v>
          </cell>
          <cell r="J11030">
            <v>200</v>
          </cell>
          <cell r="K11030">
            <v>425</v>
          </cell>
          <cell r="L11030" t="str">
            <v>STOCK</v>
          </cell>
          <cell r="M11030" t="str">
            <v>5</v>
          </cell>
          <cell r="N11030" t="str">
            <v>8</v>
          </cell>
          <cell r="O11030">
            <v>2.5</v>
          </cell>
          <cell r="P11030" t="str">
            <v>02.50X08</v>
          </cell>
          <cell r="Q11030" t="str">
            <v>-</v>
          </cell>
          <cell r="R11030" t="str">
            <v>باٹم</v>
          </cell>
          <cell r="S11030" t="str">
            <v>لفافہ</v>
          </cell>
          <cell r="Z11030" t="str">
            <v>لفافہ</v>
          </cell>
          <cell r="AE11030" t="str">
            <v xml:space="preserve"> </v>
          </cell>
          <cell r="AF11030" t="str">
            <v xml:space="preserve"> </v>
          </cell>
        </row>
        <row r="11031">
          <cell r="A11031" t="str">
            <v>7623/1</v>
          </cell>
          <cell r="B11031">
            <v>7623</v>
          </cell>
          <cell r="C11031">
            <v>46017</v>
          </cell>
          <cell r="D11031" t="str">
            <v>یونس صاحب</v>
          </cell>
          <cell r="E11031" t="str">
            <v>بابر سٹرا-گوجرانوالہ</v>
          </cell>
          <cell r="F11031" t="str">
            <v>لفافہ</v>
          </cell>
          <cell r="G11031" t="str">
            <v>PP</v>
          </cell>
          <cell r="H11031" t="str">
            <v>PP</v>
          </cell>
          <cell r="I11031" t="str">
            <v>Complete</v>
          </cell>
          <cell r="J11031">
            <v>250</v>
          </cell>
          <cell r="K11031">
            <v>420</v>
          </cell>
          <cell r="L11031" t="str">
            <v>STOCK</v>
          </cell>
          <cell r="M11031" t="str">
            <v>5</v>
          </cell>
          <cell r="N11031" t="str">
            <v>10</v>
          </cell>
          <cell r="O11031">
            <v>11</v>
          </cell>
          <cell r="P11031" t="str">
            <v>11X16</v>
          </cell>
          <cell r="Q11031" t="str">
            <v>-</v>
          </cell>
          <cell r="R11031" t="str">
            <v>باٹم</v>
          </cell>
          <cell r="S11031" t="str">
            <v>لفافہ</v>
          </cell>
          <cell r="Z11031" t="str">
            <v>لفافہ</v>
          </cell>
          <cell r="AE11031" t="str">
            <v xml:space="preserve"> </v>
          </cell>
          <cell r="AF11031" t="str">
            <v xml:space="preserve"> </v>
          </cell>
        </row>
        <row r="11032">
          <cell r="A11032" t="str">
            <v>6348 J</v>
          </cell>
          <cell r="B11032">
            <v>14260</v>
          </cell>
          <cell r="C11032">
            <v>46014</v>
          </cell>
          <cell r="D11032" t="str">
            <v>JILANI</v>
          </cell>
          <cell r="E11032" t="str">
            <v>Good Boy Shoping Mall Fortabas</v>
          </cell>
          <cell r="F11032" t="str">
            <v xml:space="preserve">Good Boy Shoping Mall </v>
          </cell>
          <cell r="G11032" t="str">
            <v>LDM</v>
          </cell>
          <cell r="H11032" t="str">
            <v>LDM</v>
          </cell>
          <cell r="I11032" t="str">
            <v>Complete</v>
          </cell>
          <cell r="J11032">
            <v>110</v>
          </cell>
          <cell r="K11032">
            <v>630</v>
          </cell>
          <cell r="L11032">
            <v>7276</v>
          </cell>
          <cell r="M11032" t="str">
            <v>7.5-8/15-16</v>
          </cell>
          <cell r="N11032" t="str">
            <v>-</v>
          </cell>
          <cell r="O11032" t="str">
            <v>8+2.5+2.5</v>
          </cell>
          <cell r="P11032" t="str">
            <v>13X15</v>
          </cell>
          <cell r="Q11032">
            <v>15</v>
          </cell>
          <cell r="R11032" t="str">
            <v>2+2</v>
          </cell>
          <cell r="S11032" t="str">
            <v>لفافہ</v>
          </cell>
          <cell r="T11032" t="str">
            <v>-</v>
          </cell>
          <cell r="U11032" t="str">
            <v>-</v>
          </cell>
          <cell r="V11032" t="str">
            <v>-</v>
          </cell>
          <cell r="W11032" t="str">
            <v>ABA پیور</v>
          </cell>
          <cell r="X11032" t="str">
            <v>ڈبل</v>
          </cell>
          <cell r="Y11032" t="str">
            <v>باٹم</v>
          </cell>
          <cell r="Z11032" t="str">
            <v>لفافہ</v>
          </cell>
          <cell r="AA11032" t="str">
            <v>پرانے بلاک</v>
          </cell>
          <cell r="AB11032" t="str">
            <v>پرانے کےمطابق</v>
          </cell>
          <cell r="AC11032" t="str">
            <v>مس پرنٹ اور خراب مال نہ ڈالیں</v>
          </cell>
          <cell r="AD11032" t="str">
            <v>ارجنٹ</v>
          </cell>
          <cell r="AE11032">
            <v>332</v>
          </cell>
          <cell r="AF11032">
            <v>377</v>
          </cell>
        </row>
        <row r="11033">
          <cell r="A11033" t="str">
            <v>6356 J</v>
          </cell>
          <cell r="B11033">
            <v>14266</v>
          </cell>
          <cell r="C11033">
            <v>46014</v>
          </cell>
          <cell r="D11033" t="str">
            <v>JILANI</v>
          </cell>
          <cell r="E11033" t="str">
            <v>Wazir Suiting Center Lahore</v>
          </cell>
          <cell r="F11033" t="str">
            <v>Wazir Suiting Center</v>
          </cell>
          <cell r="G11033" t="str">
            <v>LDM</v>
          </cell>
          <cell r="H11033" t="str">
            <v>LDM</v>
          </cell>
          <cell r="I11033" t="str">
            <v>Complete</v>
          </cell>
          <cell r="J11033">
            <v>100</v>
          </cell>
          <cell r="K11033">
            <v>660</v>
          </cell>
          <cell r="L11033">
            <v>7284</v>
          </cell>
          <cell r="M11033" t="str">
            <v>14-15</v>
          </cell>
          <cell r="N11033" t="str">
            <v>-</v>
          </cell>
          <cell r="O11033">
            <v>18</v>
          </cell>
          <cell r="P11033" t="str">
            <v>15X18</v>
          </cell>
          <cell r="Q11033">
            <v>15</v>
          </cell>
          <cell r="R11033" t="str">
            <v>3+3</v>
          </cell>
          <cell r="S11033" t="str">
            <v>لفافہ</v>
          </cell>
          <cell r="T11033" t="str">
            <v>-</v>
          </cell>
          <cell r="U11033" t="str">
            <v>-</v>
          </cell>
          <cell r="V11033" t="str">
            <v>-</v>
          </cell>
          <cell r="W11033" t="str">
            <v>ABA پیور</v>
          </cell>
          <cell r="X11033" t="str">
            <v>ڈبل</v>
          </cell>
          <cell r="Y11033" t="str">
            <v>سائیڈ</v>
          </cell>
          <cell r="Z11033" t="str">
            <v>لفافہ</v>
          </cell>
          <cell r="AA11033" t="str">
            <v>پرانے بلاک</v>
          </cell>
          <cell r="AB11033" t="str">
            <v>پرانے کے مطابق</v>
          </cell>
          <cell r="AC11033" t="str">
            <v>سلائی مضبوط ہو</v>
          </cell>
          <cell r="AD11033" t="str">
            <v>-</v>
          </cell>
          <cell r="AE11033">
            <v>332</v>
          </cell>
          <cell r="AF11033">
            <v>377</v>
          </cell>
        </row>
        <row r="11034">
          <cell r="A11034" t="str">
            <v>6358 J</v>
          </cell>
          <cell r="B11034">
            <v>14268</v>
          </cell>
          <cell r="C11034">
            <v>46014</v>
          </cell>
          <cell r="D11034" t="str">
            <v>JILANI</v>
          </cell>
          <cell r="E11034" t="str">
            <v>Usman Arif Butt Gujranwala</v>
          </cell>
          <cell r="F11034" t="str">
            <v>Plain Lafafa Usman Arif Butt</v>
          </cell>
          <cell r="G11034" t="str">
            <v>LDN</v>
          </cell>
          <cell r="H11034" t="str">
            <v>LDN</v>
          </cell>
          <cell r="I11034" t="str">
            <v>Complete</v>
          </cell>
          <cell r="J11034">
            <v>1000</v>
          </cell>
          <cell r="K11034">
            <v>500</v>
          </cell>
          <cell r="L11034">
            <v>7286</v>
          </cell>
          <cell r="M11034" t="str">
            <v>14</v>
          </cell>
          <cell r="N11034" t="str">
            <v>-</v>
          </cell>
          <cell r="O11034">
            <v>2</v>
          </cell>
          <cell r="P11034">
            <v>2</v>
          </cell>
          <cell r="Q11034" t="str">
            <v>-</v>
          </cell>
          <cell r="R11034" t="str">
            <v>-</v>
          </cell>
          <cell r="S11034" t="str">
            <v>لفافہ</v>
          </cell>
          <cell r="T11034" t="str">
            <v>-</v>
          </cell>
          <cell r="U11034" t="str">
            <v>-</v>
          </cell>
          <cell r="V11034" t="str">
            <v>-</v>
          </cell>
          <cell r="W11034" t="str">
            <v>پیور</v>
          </cell>
          <cell r="X11034" t="str">
            <v>بغیر ٹریٹ</v>
          </cell>
          <cell r="Y11034" t="str">
            <v>رول</v>
          </cell>
          <cell r="Z11034" t="str">
            <v>لفافہ</v>
          </cell>
          <cell r="AA11034" t="str">
            <v>-</v>
          </cell>
          <cell r="AB11034" t="str">
            <v>-</v>
          </cell>
          <cell r="AC11034" t="str">
            <v>سلائی اور سائز کا خاص خیال کریں</v>
          </cell>
          <cell r="AD11034" t="str">
            <v>میٹریل چمکدار ہو</v>
          </cell>
          <cell r="AE11034">
            <v>375</v>
          </cell>
          <cell r="AF11034">
            <v>420</v>
          </cell>
        </row>
        <row r="11035">
          <cell r="A11035" t="str">
            <v>6402 J</v>
          </cell>
          <cell r="C11035">
            <v>46007</v>
          </cell>
          <cell r="D11035" t="str">
            <v>JILANI</v>
          </cell>
          <cell r="E11035" t="str">
            <v>Jilani Poly Stock</v>
          </cell>
          <cell r="F11035" t="str">
            <v>Awal Black Tiger</v>
          </cell>
          <cell r="G11035" t="str">
            <v>LDN</v>
          </cell>
          <cell r="H11035" t="str">
            <v>LDN</v>
          </cell>
          <cell r="I11035" t="str">
            <v>Complete</v>
          </cell>
          <cell r="J11035">
            <v>360</v>
          </cell>
          <cell r="K11035">
            <v>660</v>
          </cell>
          <cell r="L11035" t="str">
            <v>سٹاک</v>
          </cell>
          <cell r="M11035" t="str">
            <v>-</v>
          </cell>
          <cell r="N11035" t="str">
            <v>29-30 GRAM</v>
          </cell>
          <cell r="O11035">
            <v>35</v>
          </cell>
          <cell r="P11035" t="str">
            <v>12X35</v>
          </cell>
          <cell r="Q11035">
            <v>12</v>
          </cell>
          <cell r="R11035" t="str">
            <v>6+0</v>
          </cell>
          <cell r="S11035" t="str">
            <v>لفافہ</v>
          </cell>
          <cell r="T11035" t="str">
            <v>-</v>
          </cell>
          <cell r="U11035" t="str">
            <v>-</v>
          </cell>
          <cell r="V11035" t="str">
            <v>-</v>
          </cell>
          <cell r="W11035" t="str">
            <v>پیور</v>
          </cell>
          <cell r="X11035" t="str">
            <v>ڈبل</v>
          </cell>
          <cell r="Y11035" t="str">
            <v>سائیڈ</v>
          </cell>
          <cell r="Z11035" t="str">
            <v>لفافہ</v>
          </cell>
          <cell r="AA11035" t="str">
            <v>پارٹی بلاک</v>
          </cell>
          <cell r="AB11035" t="str">
            <v xml:space="preserve">ڈیزائن کے مطابق پرنٹنگ میں گلی گھمانی ہے </v>
          </cell>
          <cell r="AC11035" t="str">
            <v>1 عدد ہول کرنا ہے</v>
          </cell>
          <cell r="AD11035" t="str">
            <v>میٹریل چمکدار ہو ما ل آرڈر سے ایک کلوبھی زیادہ نہ ہو</v>
          </cell>
          <cell r="AE11035">
            <v>382</v>
          </cell>
          <cell r="AF11035">
            <v>427</v>
          </cell>
        </row>
        <row r="11036">
          <cell r="A11036" t="str">
            <v>6404 J</v>
          </cell>
          <cell r="B11036">
            <v>14288</v>
          </cell>
          <cell r="C11036">
            <v>46017</v>
          </cell>
          <cell r="D11036" t="str">
            <v>JILANI</v>
          </cell>
          <cell r="E11036" t="str">
            <v>Atlas Honda LTD (SKP)</v>
          </cell>
          <cell r="F11036">
            <v>1500502172</v>
          </cell>
          <cell r="G11036" t="str">
            <v>LDN</v>
          </cell>
          <cell r="H11036" t="str">
            <v>LDN</v>
          </cell>
          <cell r="I11036" t="str">
            <v>Complete</v>
          </cell>
          <cell r="J11036">
            <v>149.57264957264957</v>
          </cell>
          <cell r="K11036" t="str">
            <v>2.15+GST PER PIECE</v>
          </cell>
          <cell r="L11036">
            <v>7323</v>
          </cell>
          <cell r="M11036" t="str">
            <v>8.5-9</v>
          </cell>
          <cell r="N11036" t="str">
            <v>-</v>
          </cell>
          <cell r="O11036">
            <v>24</v>
          </cell>
          <cell r="P11036" t="str">
            <v>6X12</v>
          </cell>
          <cell r="Q11036">
            <v>24</v>
          </cell>
          <cell r="R11036" t="str">
            <v>2+0</v>
          </cell>
          <cell r="S11036" t="str">
            <v>لفافہ</v>
          </cell>
          <cell r="T11036" t="str">
            <v>-</v>
          </cell>
          <cell r="U11036" t="str">
            <v>-</v>
          </cell>
          <cell r="V11036" t="str">
            <v>-</v>
          </cell>
          <cell r="W11036" t="str">
            <v>پیور</v>
          </cell>
          <cell r="X11036" t="str">
            <v>ڈبل</v>
          </cell>
          <cell r="Y11036" t="str">
            <v>سائیڈ</v>
          </cell>
          <cell r="Z11036" t="str">
            <v>لفافہ</v>
          </cell>
          <cell r="AA11036" t="str">
            <v>پرانے بلاک</v>
          </cell>
          <cell r="AB11036" t="str">
            <v>پرانے کے مطابق۔40000پیس۔</v>
          </cell>
          <cell r="AC11036" t="str">
            <v>40000پیس۔وزن اور پیس نوٹ کرنے ہیں۔توڑے پر شیخوپورہ ڈیمانڈ لازمی لکھنا ہے</v>
          </cell>
          <cell r="AD11036" t="str">
            <v>-</v>
          </cell>
          <cell r="AE11036">
            <v>375</v>
          </cell>
          <cell r="AF11036">
            <v>420</v>
          </cell>
        </row>
        <row r="11037">
          <cell r="A11037" t="str">
            <v>6405 J</v>
          </cell>
          <cell r="B11037">
            <v>14289</v>
          </cell>
          <cell r="C11037">
            <v>46017</v>
          </cell>
          <cell r="D11037" t="str">
            <v>JILANI</v>
          </cell>
          <cell r="E11037" t="str">
            <v>Atlas Honda LTD (SKP)</v>
          </cell>
          <cell r="F11037">
            <v>1500502173</v>
          </cell>
          <cell r="G11037" t="str">
            <v>LDN</v>
          </cell>
          <cell r="H11037" t="str">
            <v>LDN</v>
          </cell>
          <cell r="I11037" t="str">
            <v>Complete</v>
          </cell>
          <cell r="J11037">
            <v>120.48907882241214</v>
          </cell>
          <cell r="K11037" t="str">
            <v>14.20+GST PER PIECE</v>
          </cell>
          <cell r="L11037">
            <v>7324</v>
          </cell>
          <cell r="M11037" t="str">
            <v>8.5-9</v>
          </cell>
          <cell r="N11037" t="str">
            <v>-</v>
          </cell>
          <cell r="O11037">
            <v>8</v>
          </cell>
          <cell r="P11037" t="str">
            <v>8X58</v>
          </cell>
          <cell r="Q11037">
            <v>11</v>
          </cell>
          <cell r="R11037" t="str">
            <v>2+0</v>
          </cell>
          <cell r="S11037" t="str">
            <v>لفافہ</v>
          </cell>
          <cell r="T11037" t="str">
            <v>-</v>
          </cell>
          <cell r="U11037" t="str">
            <v>-</v>
          </cell>
          <cell r="V11037" t="str">
            <v>-</v>
          </cell>
          <cell r="W11037" t="str">
            <v>پیور</v>
          </cell>
          <cell r="X11037" t="str">
            <v>ڈبل</v>
          </cell>
          <cell r="Y11037" t="str">
            <v>باٹم</v>
          </cell>
          <cell r="Z11037" t="str">
            <v>لفافہ</v>
          </cell>
          <cell r="AA11037" t="str">
            <v>پرانے بلاک</v>
          </cell>
          <cell r="AB11037" t="str">
            <v>5000پیس۔پرانے کے مطابق</v>
          </cell>
          <cell r="AC11037" t="str">
            <v>5000پیس۔وزن اور پیس نوٹ کرنے ہیں۔توڑے پر شیخوپورہ ڈیمانڈ لازمی لکھنا ہے</v>
          </cell>
          <cell r="AD11037" t="str">
            <v>-</v>
          </cell>
          <cell r="AE11037">
            <v>375</v>
          </cell>
          <cell r="AF11037">
            <v>420</v>
          </cell>
        </row>
        <row r="11038">
          <cell r="A11038" t="str">
            <v>6406 J</v>
          </cell>
          <cell r="B11038">
            <v>14290</v>
          </cell>
          <cell r="C11038">
            <v>46017</v>
          </cell>
          <cell r="D11038" t="str">
            <v>JILANI</v>
          </cell>
          <cell r="E11038" t="str">
            <v>Atlas Honda LTD (SKP)</v>
          </cell>
          <cell r="F11038">
            <v>1500502175</v>
          </cell>
          <cell r="G11038" t="str">
            <v>LDN</v>
          </cell>
          <cell r="H11038" t="str">
            <v>LDN</v>
          </cell>
          <cell r="I11038" t="str">
            <v>Complete</v>
          </cell>
          <cell r="J11038">
            <v>74.266975308641975</v>
          </cell>
          <cell r="K11038" t="str">
            <v>4.30+GST PER PIECE</v>
          </cell>
          <cell r="L11038">
            <v>7325</v>
          </cell>
          <cell r="M11038" t="str">
            <v>8.5-9</v>
          </cell>
          <cell r="N11038" t="str">
            <v>-</v>
          </cell>
          <cell r="O11038">
            <v>26</v>
          </cell>
          <cell r="P11038" t="str">
            <v>11X13</v>
          </cell>
          <cell r="Q11038">
            <v>11</v>
          </cell>
          <cell r="R11038" t="str">
            <v>2+0</v>
          </cell>
          <cell r="S11038" t="str">
            <v>لفافہ</v>
          </cell>
          <cell r="T11038" t="str">
            <v>-</v>
          </cell>
          <cell r="U11038" t="str">
            <v>-</v>
          </cell>
          <cell r="V11038" t="str">
            <v>-</v>
          </cell>
          <cell r="W11038" t="str">
            <v>پیور</v>
          </cell>
          <cell r="X11038" t="str">
            <v>ڈبل</v>
          </cell>
          <cell r="Y11038" t="str">
            <v>سائیڈ</v>
          </cell>
          <cell r="Z11038" t="str">
            <v>لفافہ</v>
          </cell>
          <cell r="AA11038" t="str">
            <v>پرانے بلاک</v>
          </cell>
          <cell r="AB11038" t="str">
            <v>پرانے کے مطابق۔10000پیس۔</v>
          </cell>
          <cell r="AC11038" t="str">
            <v>10000پیس۔وزن اور پیس نوٹ کرنے ہیں۔توڑے پر شیخوپورہ ڈیمانڈ لازمی لکھنا ہے</v>
          </cell>
          <cell r="AD11038" t="str">
            <v>-</v>
          </cell>
          <cell r="AE11038">
            <v>375</v>
          </cell>
          <cell r="AF11038">
            <v>420</v>
          </cell>
        </row>
        <row r="11039">
          <cell r="A11039" t="str">
            <v>6407 J</v>
          </cell>
          <cell r="B11039">
            <v>14291</v>
          </cell>
          <cell r="C11039">
            <v>46017</v>
          </cell>
          <cell r="D11039" t="str">
            <v>JILANI</v>
          </cell>
          <cell r="E11039" t="str">
            <v>U.S Denim Mills Pvt LTD</v>
          </cell>
          <cell r="F11039" t="str">
            <v xml:space="preserve">U.S Denim </v>
          </cell>
          <cell r="G11039" t="str">
            <v>LDN</v>
          </cell>
          <cell r="H11039" t="str">
            <v>LDN</v>
          </cell>
          <cell r="I11039" t="str">
            <v>Complete</v>
          </cell>
          <cell r="J11039">
            <v>100</v>
          </cell>
          <cell r="K11039" t="str">
            <v>600+GST</v>
          </cell>
          <cell r="L11039">
            <v>7326</v>
          </cell>
          <cell r="M11039" t="str">
            <v>15.5-16</v>
          </cell>
          <cell r="N11039" t="str">
            <v>-</v>
          </cell>
          <cell r="O11039">
            <v>24</v>
          </cell>
          <cell r="P11039" t="str">
            <v>24X36</v>
          </cell>
          <cell r="Q11039">
            <v>36</v>
          </cell>
          <cell r="R11039" t="str">
            <v>1+0</v>
          </cell>
          <cell r="S11039" t="str">
            <v>لفافہ</v>
          </cell>
          <cell r="T11039" t="str">
            <v>-</v>
          </cell>
          <cell r="U11039" t="str">
            <v>-</v>
          </cell>
          <cell r="V11039" t="str">
            <v>-</v>
          </cell>
          <cell r="W11039" t="str">
            <v>پیور</v>
          </cell>
          <cell r="X11039" t="str">
            <v>ڈبل</v>
          </cell>
          <cell r="Y11039" t="str">
            <v>باٹم</v>
          </cell>
          <cell r="Z11039" t="str">
            <v>لفافہ</v>
          </cell>
          <cell r="AA11039" t="str">
            <v>پرانے بلاک</v>
          </cell>
          <cell r="AB11039" t="str">
            <v>پرانے کے مطابق۔مال 1کلو بھی ذیادہ نہ ہو</v>
          </cell>
          <cell r="AC11039" t="str">
            <v>سائز کا خاص خیال رکھیں</v>
          </cell>
          <cell r="AD11039" t="str">
            <v>ارجنٹ</v>
          </cell>
          <cell r="AE11039">
            <v>375</v>
          </cell>
          <cell r="AF11039">
            <v>420</v>
          </cell>
        </row>
        <row r="11040">
          <cell r="A11040" t="str">
            <v>6408 J</v>
          </cell>
          <cell r="B11040">
            <v>14291</v>
          </cell>
          <cell r="C11040">
            <v>46017</v>
          </cell>
          <cell r="D11040" t="str">
            <v>JILANI</v>
          </cell>
          <cell r="E11040" t="str">
            <v>U.S Denim Mills Pvt LTD</v>
          </cell>
          <cell r="F11040" t="str">
            <v xml:space="preserve">U.S Denim </v>
          </cell>
          <cell r="G11040" t="str">
            <v>LDN</v>
          </cell>
          <cell r="H11040" t="str">
            <v>LDN</v>
          </cell>
          <cell r="I11040" t="str">
            <v>Complete</v>
          </cell>
          <cell r="J11040">
            <v>100</v>
          </cell>
          <cell r="K11040" t="str">
            <v>600+GST</v>
          </cell>
          <cell r="L11040">
            <v>7327</v>
          </cell>
          <cell r="M11040" t="str">
            <v>15.5-16</v>
          </cell>
          <cell r="N11040" t="str">
            <v>-</v>
          </cell>
          <cell r="O11040">
            <v>16</v>
          </cell>
          <cell r="P11040" t="str">
            <v>16X32</v>
          </cell>
          <cell r="Q11040">
            <v>32</v>
          </cell>
          <cell r="R11040" t="str">
            <v>1+0</v>
          </cell>
          <cell r="S11040" t="str">
            <v>لفافہ</v>
          </cell>
          <cell r="T11040" t="str">
            <v>-</v>
          </cell>
          <cell r="U11040" t="str">
            <v>-</v>
          </cell>
          <cell r="V11040" t="str">
            <v>-</v>
          </cell>
          <cell r="W11040" t="str">
            <v>پیور</v>
          </cell>
          <cell r="X11040" t="str">
            <v>ڈبل</v>
          </cell>
          <cell r="Y11040" t="str">
            <v>باٹم</v>
          </cell>
          <cell r="Z11040" t="str">
            <v>لفافہ</v>
          </cell>
          <cell r="AA11040" t="str">
            <v>پرانے بلاک</v>
          </cell>
          <cell r="AB11040" t="str">
            <v>پرانے کے مطابق۔مال 1کلو بھی ذیادہ نہ ہو</v>
          </cell>
          <cell r="AC11040" t="str">
            <v>سائز کا خاص خیال رکھیں</v>
          </cell>
          <cell r="AD11040" t="str">
            <v>ارجنٹ</v>
          </cell>
          <cell r="AE11040">
            <v>375</v>
          </cell>
          <cell r="AF11040">
            <v>420</v>
          </cell>
        </row>
        <row r="11041">
          <cell r="A11041" t="str">
            <v>6421 J</v>
          </cell>
          <cell r="C11041">
            <v>46017</v>
          </cell>
          <cell r="D11041" t="str">
            <v>OTHER</v>
          </cell>
          <cell r="E11041" t="str">
            <v>RMC PACK</v>
          </cell>
          <cell r="F11041" t="str">
            <v>RMC PACK</v>
          </cell>
          <cell r="G11041" t="str">
            <v>LDN</v>
          </cell>
          <cell r="H11041" t="str">
            <v>LDN</v>
          </cell>
          <cell r="I11041" t="str">
            <v>Complete</v>
          </cell>
          <cell r="J11041">
            <v>100</v>
          </cell>
          <cell r="K11041">
            <v>450</v>
          </cell>
          <cell r="L11041">
            <v>7336</v>
          </cell>
          <cell r="M11041" t="str">
            <v>5-5.5</v>
          </cell>
          <cell r="N11041" t="str">
            <v>-</v>
          </cell>
          <cell r="O11041">
            <v>15</v>
          </cell>
          <cell r="P11041">
            <v>15</v>
          </cell>
          <cell r="Q11041" t="str">
            <v>-</v>
          </cell>
          <cell r="R11041" t="str">
            <v>-</v>
          </cell>
          <cell r="S11041" t="str">
            <v>لفافہ</v>
          </cell>
          <cell r="T11041" t="str">
            <v>-</v>
          </cell>
          <cell r="U11041" t="str">
            <v>-</v>
          </cell>
          <cell r="V11041" t="str">
            <v>-</v>
          </cell>
          <cell r="W11041" t="str">
            <v>پیور</v>
          </cell>
          <cell r="X11041" t="str">
            <v>-</v>
          </cell>
          <cell r="Y11041" t="str">
            <v>رول</v>
          </cell>
          <cell r="Z11041" t="str">
            <v>لفافہ</v>
          </cell>
          <cell r="AA11041" t="str">
            <v>-</v>
          </cell>
          <cell r="AB11041" t="str">
            <v>-</v>
          </cell>
          <cell r="AC11041" t="str">
            <v>-</v>
          </cell>
          <cell r="AD11041" t="str">
            <v>-</v>
          </cell>
          <cell r="AE11041">
            <v>375</v>
          </cell>
          <cell r="AF11041">
            <v>420</v>
          </cell>
        </row>
        <row r="11042">
          <cell r="A11042" t="str">
            <v>6422 J</v>
          </cell>
          <cell r="C11042">
            <v>46017</v>
          </cell>
          <cell r="D11042" t="str">
            <v>OTHER</v>
          </cell>
          <cell r="E11042" t="str">
            <v>RMC PACK</v>
          </cell>
          <cell r="F11042" t="str">
            <v>RMC PACK</v>
          </cell>
          <cell r="G11042" t="str">
            <v>LDN</v>
          </cell>
          <cell r="H11042" t="str">
            <v>LDN</v>
          </cell>
          <cell r="I11042" t="str">
            <v>Complete</v>
          </cell>
          <cell r="J11042">
            <v>200</v>
          </cell>
          <cell r="K11042">
            <v>450</v>
          </cell>
          <cell r="L11042">
            <v>7337</v>
          </cell>
          <cell r="M11042" t="str">
            <v>6-6.5</v>
          </cell>
          <cell r="N11042" t="str">
            <v>-</v>
          </cell>
          <cell r="O11042">
            <v>16</v>
          </cell>
          <cell r="P11042">
            <v>16</v>
          </cell>
          <cell r="Q11042" t="str">
            <v>-</v>
          </cell>
          <cell r="R11042" t="str">
            <v>-</v>
          </cell>
          <cell r="S11042" t="str">
            <v>لفافہ</v>
          </cell>
          <cell r="T11042" t="str">
            <v>-</v>
          </cell>
          <cell r="U11042" t="str">
            <v>-</v>
          </cell>
          <cell r="V11042" t="str">
            <v>-</v>
          </cell>
          <cell r="W11042" t="str">
            <v>پیور</v>
          </cell>
          <cell r="X11042" t="str">
            <v>-</v>
          </cell>
          <cell r="Y11042" t="str">
            <v>رول</v>
          </cell>
          <cell r="Z11042" t="str">
            <v>لفافہ</v>
          </cell>
          <cell r="AA11042" t="str">
            <v>-</v>
          </cell>
          <cell r="AB11042" t="str">
            <v>-</v>
          </cell>
          <cell r="AC11042" t="str">
            <v>-</v>
          </cell>
          <cell r="AD11042" t="str">
            <v>-</v>
          </cell>
          <cell r="AE11042">
            <v>375</v>
          </cell>
          <cell r="AF11042">
            <v>420</v>
          </cell>
        </row>
        <row r="11043">
          <cell r="A11043" t="str">
            <v>6424 J</v>
          </cell>
          <cell r="C11043">
            <v>46017</v>
          </cell>
          <cell r="D11043" t="str">
            <v>OTHER</v>
          </cell>
          <cell r="E11043" t="str">
            <v>RMC PACK</v>
          </cell>
          <cell r="F11043" t="str">
            <v>RMC PACK</v>
          </cell>
          <cell r="G11043" t="str">
            <v>LDM</v>
          </cell>
          <cell r="H11043" t="str">
            <v>LD کریم</v>
          </cell>
          <cell r="I11043" t="str">
            <v>Complete</v>
          </cell>
          <cell r="J11043">
            <v>100</v>
          </cell>
          <cell r="K11043">
            <v>400</v>
          </cell>
          <cell r="L11043">
            <v>7339</v>
          </cell>
          <cell r="M11043" t="str">
            <v>7.5-8/15-16</v>
          </cell>
          <cell r="N11043" t="str">
            <v>-</v>
          </cell>
          <cell r="O11043" t="str">
            <v>12+3+3</v>
          </cell>
          <cell r="P11043" t="str">
            <v>12+3+3</v>
          </cell>
          <cell r="Q11043" t="str">
            <v>-</v>
          </cell>
          <cell r="R11043" t="str">
            <v>-</v>
          </cell>
          <cell r="S11043" t="str">
            <v>لفافہ</v>
          </cell>
          <cell r="T11043" t="str">
            <v>-</v>
          </cell>
          <cell r="U11043" t="str">
            <v>-</v>
          </cell>
          <cell r="V11043" t="str">
            <v>-</v>
          </cell>
          <cell r="W11043" t="str">
            <v>RMC</v>
          </cell>
          <cell r="X11043" t="str">
            <v>-</v>
          </cell>
          <cell r="Y11043" t="str">
            <v>رول</v>
          </cell>
          <cell r="Z11043" t="str">
            <v>لفافہ</v>
          </cell>
          <cell r="AA11043" t="str">
            <v>-</v>
          </cell>
          <cell r="AB11043" t="str">
            <v>-</v>
          </cell>
          <cell r="AC11043" t="str">
            <v>-</v>
          </cell>
          <cell r="AD11043" t="str">
            <v>-</v>
          </cell>
          <cell r="AE11043" t="str">
            <v xml:space="preserve"> </v>
          </cell>
          <cell r="AF11043" t="str">
            <v xml:space="preserve"> </v>
          </cell>
        </row>
        <row r="11044">
          <cell r="A11044" t="str">
            <v>6428 J</v>
          </cell>
          <cell r="B11044">
            <v>14293</v>
          </cell>
          <cell r="C11044">
            <v>46017</v>
          </cell>
          <cell r="D11044" t="str">
            <v>JILANI</v>
          </cell>
          <cell r="E11044" t="str">
            <v>Wazir Suitting Center Lahore</v>
          </cell>
          <cell r="F11044" t="str">
            <v>Dubai Suitting</v>
          </cell>
          <cell r="G11044" t="str">
            <v>LDM</v>
          </cell>
          <cell r="H11044" t="str">
            <v>LDM</v>
          </cell>
          <cell r="I11044" t="str">
            <v>Complete</v>
          </cell>
          <cell r="J11044">
            <v>100</v>
          </cell>
          <cell r="K11044">
            <v>690</v>
          </cell>
          <cell r="L11044">
            <v>7343</v>
          </cell>
          <cell r="M11044" t="str">
            <v>15-16</v>
          </cell>
          <cell r="N11044" t="str">
            <v>-</v>
          </cell>
          <cell r="O11044">
            <v>20</v>
          </cell>
          <cell r="P11044" t="str">
            <v>16X20</v>
          </cell>
          <cell r="Q11044">
            <v>16</v>
          </cell>
          <cell r="R11044" t="str">
            <v>3+3</v>
          </cell>
          <cell r="S11044" t="str">
            <v>لفافہ</v>
          </cell>
          <cell r="T11044" t="str">
            <v>-</v>
          </cell>
          <cell r="U11044" t="str">
            <v>-</v>
          </cell>
          <cell r="V11044" t="str">
            <v>-</v>
          </cell>
          <cell r="W11044" t="str">
            <v>ABA پیور</v>
          </cell>
          <cell r="X11044" t="str">
            <v>ڈبل</v>
          </cell>
          <cell r="Y11044" t="str">
            <v>سائیڈ</v>
          </cell>
          <cell r="Z11044" t="str">
            <v>لفافہ</v>
          </cell>
          <cell r="AA11044" t="str">
            <v>پرانے بلاک</v>
          </cell>
          <cell r="AB11044" t="str">
            <v>پرانے کے مطابق۔</v>
          </cell>
          <cell r="AC11044" t="str">
            <v>لوپ ہینڈل کا خیال رکھیں</v>
          </cell>
          <cell r="AD11044" t="str">
            <v>100 کلو سے زیادہ مال تیار نہ کریں</v>
          </cell>
          <cell r="AE11044">
            <v>332</v>
          </cell>
          <cell r="AF11044">
            <v>377</v>
          </cell>
        </row>
        <row r="11045">
          <cell r="A11045" t="str">
            <v>6429 J</v>
          </cell>
          <cell r="B11045">
            <v>14294</v>
          </cell>
          <cell r="C11045">
            <v>46017</v>
          </cell>
          <cell r="D11045" t="str">
            <v>JILANI</v>
          </cell>
          <cell r="E11045" t="str">
            <v>Ibtsam Traders Sheikhupura</v>
          </cell>
          <cell r="F11045" t="str">
            <v>Momo Food (Rs 20)</v>
          </cell>
          <cell r="G11045" t="str">
            <v>PP</v>
          </cell>
          <cell r="H11045" t="str">
            <v>PP</v>
          </cell>
          <cell r="I11045" t="str">
            <v>Complete</v>
          </cell>
          <cell r="J11045">
            <v>200</v>
          </cell>
          <cell r="K11045">
            <v>835</v>
          </cell>
          <cell r="L11045">
            <v>7344</v>
          </cell>
          <cell r="M11045" t="str">
            <v>7.5-8</v>
          </cell>
          <cell r="N11045" t="str">
            <v>-</v>
          </cell>
          <cell r="O11045">
            <v>6</v>
          </cell>
          <cell r="P11045" t="str">
            <v>4.5X5+2</v>
          </cell>
          <cell r="Q11045">
            <v>9</v>
          </cell>
          <cell r="R11045" t="str">
            <v>4+2</v>
          </cell>
          <cell r="S11045" t="str">
            <v>لفافہ</v>
          </cell>
          <cell r="T11045">
            <v>2</v>
          </cell>
          <cell r="U11045" t="str">
            <v>-</v>
          </cell>
          <cell r="V11045" t="str">
            <v>-</v>
          </cell>
          <cell r="W11045" t="str">
            <v>2:1</v>
          </cell>
          <cell r="X11045" t="str">
            <v>ڈبل</v>
          </cell>
          <cell r="Y11045" t="str">
            <v>سائیڈ</v>
          </cell>
          <cell r="Z11045" t="str">
            <v>لفافہ</v>
          </cell>
          <cell r="AA11045" t="str">
            <v>پرانے بلاک</v>
          </cell>
          <cell r="AB11045" t="str">
            <v>پرانے کے مطابق +پرینٹگ بہترین ہو۔MFG Jan 2025 EXP JUNE 2026</v>
          </cell>
          <cell r="AC11045" t="str">
            <v>وائیٹ ٹیپ لگانی ہے۔ ڈاٹڈ سلائی لگائیں لاسٹ ٹائم سلائی اور ٹیپ کے ساتھ مال پھٹنے کی شکائیت آئی ہے اس با ر خیال کریں</v>
          </cell>
          <cell r="AD11045" t="str">
            <v>میٹریل بہترین ہو  ڈیٹ کی گلی نیو بنوالیں</v>
          </cell>
          <cell r="AE11045">
            <v>333</v>
          </cell>
          <cell r="AF11045">
            <v>378</v>
          </cell>
        </row>
        <row r="11046">
          <cell r="A11046" t="str">
            <v>6434 J</v>
          </cell>
          <cell r="B11046">
            <v>14298</v>
          </cell>
          <cell r="C11046">
            <v>46017</v>
          </cell>
          <cell r="D11046" t="str">
            <v>JILANI</v>
          </cell>
          <cell r="E11046" t="str">
            <v>Atlas Honda LTD (SKP)</v>
          </cell>
          <cell r="F11046">
            <v>1500502157</v>
          </cell>
          <cell r="G11046" t="str">
            <v>LDN</v>
          </cell>
          <cell r="H11046" t="str">
            <v>LDN</v>
          </cell>
          <cell r="I11046" t="str">
            <v>Complete</v>
          </cell>
          <cell r="J11046">
            <v>40.598290598290596</v>
          </cell>
          <cell r="K11046" t="str">
            <v>2.40+GST PER PIECE</v>
          </cell>
          <cell r="L11046">
            <v>7349</v>
          </cell>
          <cell r="M11046" t="str">
            <v>14-14.5</v>
          </cell>
          <cell r="N11046" t="str">
            <v>-</v>
          </cell>
          <cell r="O11046">
            <v>16</v>
          </cell>
          <cell r="P11046" t="str">
            <v>6X8</v>
          </cell>
          <cell r="Q11046">
            <v>12</v>
          </cell>
          <cell r="R11046" t="str">
            <v>4+2</v>
          </cell>
          <cell r="S11046" t="str">
            <v>لفافہ</v>
          </cell>
          <cell r="T11046" t="str">
            <v>-</v>
          </cell>
          <cell r="U11046" t="str">
            <v>-</v>
          </cell>
          <cell r="V11046" t="str">
            <v>-</v>
          </cell>
          <cell r="W11046" t="str">
            <v>پیور</v>
          </cell>
          <cell r="X11046" t="str">
            <v>ڈبل</v>
          </cell>
          <cell r="Y11046" t="str">
            <v>سائیڈ</v>
          </cell>
          <cell r="Z11046" t="str">
            <v>لفافہ</v>
          </cell>
          <cell r="AA11046" t="str">
            <v>پرانے بلاک</v>
          </cell>
          <cell r="AB11046" t="str">
            <v>10000پیس۔پرانے کے مطابق</v>
          </cell>
          <cell r="AC11046" t="str">
            <v>10000پیس۔وزن اور پیس نوٹ کرنے ہیں۔توڑے پر شیخوپورہ ڈیمانڈ لازمی لکھنا ہے</v>
          </cell>
          <cell r="AD11046" t="str">
            <v>-</v>
          </cell>
          <cell r="AE11046">
            <v>375</v>
          </cell>
          <cell r="AF11046">
            <v>420</v>
          </cell>
        </row>
        <row r="11047">
          <cell r="A11047" t="str">
            <v>6435 J</v>
          </cell>
          <cell r="B11047">
            <v>14299</v>
          </cell>
          <cell r="C11047">
            <v>46017</v>
          </cell>
          <cell r="D11047" t="str">
            <v>JILANI</v>
          </cell>
          <cell r="E11047" t="str">
            <v>Atlas Honda LTD (SKP)</v>
          </cell>
          <cell r="F11047">
            <v>1500502164</v>
          </cell>
          <cell r="G11047" t="str">
            <v>LDN</v>
          </cell>
          <cell r="H11047" t="str">
            <v>LDN</v>
          </cell>
          <cell r="I11047" t="str">
            <v>Complete</v>
          </cell>
          <cell r="J11047">
            <v>291.35505698005693</v>
          </cell>
          <cell r="K11047" t="str">
            <v>2.40+GST PER PIECE</v>
          </cell>
          <cell r="L11047">
            <v>7350</v>
          </cell>
          <cell r="M11047" t="str">
            <v>12.5-13</v>
          </cell>
          <cell r="N11047" t="str">
            <v>-</v>
          </cell>
          <cell r="O11047">
            <v>22</v>
          </cell>
          <cell r="P11047" t="str">
            <v>5X11</v>
          </cell>
          <cell r="Q11047">
            <v>10</v>
          </cell>
          <cell r="R11047" t="str">
            <v>4+2</v>
          </cell>
          <cell r="S11047" t="str">
            <v>لفافہ</v>
          </cell>
          <cell r="T11047" t="str">
            <v>-</v>
          </cell>
          <cell r="U11047" t="str">
            <v>-</v>
          </cell>
          <cell r="V11047" t="str">
            <v>-</v>
          </cell>
          <cell r="W11047" t="str">
            <v>پیور</v>
          </cell>
          <cell r="X11047" t="str">
            <v>ڈبل</v>
          </cell>
          <cell r="Y11047" t="str">
            <v>سائیڈ</v>
          </cell>
          <cell r="Z11047" t="str">
            <v>لفافہ</v>
          </cell>
          <cell r="AA11047" t="str">
            <v>پرانے بلاک</v>
          </cell>
          <cell r="AB11047" t="str">
            <v>70000پیس۔پرانے کے مطابق</v>
          </cell>
          <cell r="AC11047" t="str">
            <v>70000پیس۔وزن اور پیس نوٹ کرنے ہیں۔توڑے پر شیخوپورہ ڈیمانڈ لازمی لکھنا ہے</v>
          </cell>
          <cell r="AD11047" t="str">
            <v>-</v>
          </cell>
          <cell r="AE11047">
            <v>375</v>
          </cell>
          <cell r="AF11047">
            <v>420</v>
          </cell>
        </row>
        <row r="11048">
          <cell r="A11048" t="str">
            <v>6436 J</v>
          </cell>
          <cell r="B11048">
            <v>14300</v>
          </cell>
          <cell r="C11048">
            <v>46017</v>
          </cell>
          <cell r="D11048" t="str">
            <v>JILANI</v>
          </cell>
          <cell r="E11048" t="str">
            <v>Atlas Honda LTD (SKP)</v>
          </cell>
          <cell r="F11048">
            <v>1500502172</v>
          </cell>
          <cell r="G11048" t="str">
            <v>LDN</v>
          </cell>
          <cell r="H11048" t="str">
            <v>LDN</v>
          </cell>
          <cell r="I11048" t="str">
            <v>Complete</v>
          </cell>
          <cell r="J11048">
            <v>261.75213675213672</v>
          </cell>
          <cell r="K11048" t="str">
            <v>2.15+GST PER PIECE</v>
          </cell>
          <cell r="L11048">
            <v>7351</v>
          </cell>
          <cell r="M11048" t="str">
            <v>8.5-9</v>
          </cell>
          <cell r="N11048" t="str">
            <v>-</v>
          </cell>
          <cell r="O11048">
            <v>24</v>
          </cell>
          <cell r="P11048" t="str">
            <v>6X12</v>
          </cell>
          <cell r="Q11048">
            <v>12</v>
          </cell>
          <cell r="R11048" t="str">
            <v>2+0</v>
          </cell>
          <cell r="S11048" t="str">
            <v>لفافہ</v>
          </cell>
          <cell r="T11048" t="str">
            <v>-</v>
          </cell>
          <cell r="U11048" t="str">
            <v>-</v>
          </cell>
          <cell r="V11048" t="str">
            <v>-</v>
          </cell>
          <cell r="W11048" t="str">
            <v>پیور</v>
          </cell>
          <cell r="X11048" t="str">
            <v>ڈبل</v>
          </cell>
          <cell r="Y11048" t="str">
            <v>سائیڈ</v>
          </cell>
          <cell r="Z11048" t="str">
            <v>لفافہ</v>
          </cell>
          <cell r="AA11048" t="str">
            <v>پرانے بلاک</v>
          </cell>
          <cell r="AB11048" t="str">
            <v>70000پیس۔پرانے کے مطابق</v>
          </cell>
          <cell r="AC11048" t="str">
            <v>70000پیس۔وزن اور پیس نوٹ کرنے ہیں۔توڑے پر شیخوپورہ ڈیمانڈ لازمی لکھنا ہے</v>
          </cell>
          <cell r="AD11048" t="str">
            <v>-</v>
          </cell>
          <cell r="AE11048">
            <v>375</v>
          </cell>
          <cell r="AF11048">
            <v>420</v>
          </cell>
        </row>
        <row r="11049">
          <cell r="A11049" t="str">
            <v>6437 J</v>
          </cell>
          <cell r="B11049">
            <v>14301</v>
          </cell>
          <cell r="C11049">
            <v>46017</v>
          </cell>
          <cell r="D11049" t="str">
            <v>JILANI</v>
          </cell>
          <cell r="E11049" t="str">
            <v>Atlas Honda LTD (SKP)</v>
          </cell>
          <cell r="F11049">
            <v>1500502175</v>
          </cell>
          <cell r="G11049" t="str">
            <v>LDN</v>
          </cell>
          <cell r="H11049" t="str">
            <v>LDN</v>
          </cell>
          <cell r="I11049" t="str">
            <v>Complete</v>
          </cell>
          <cell r="J11049">
            <v>742.66975308641975</v>
          </cell>
          <cell r="K11049" t="str">
            <v>4.30+GST PER PIECE</v>
          </cell>
          <cell r="L11049">
            <v>7352</v>
          </cell>
          <cell r="M11049" t="str">
            <v>8.5-9</v>
          </cell>
          <cell r="N11049" t="str">
            <v>-</v>
          </cell>
          <cell r="O11049">
            <v>26</v>
          </cell>
          <cell r="P11049" t="str">
            <v>11X13</v>
          </cell>
          <cell r="Q11049">
            <v>11</v>
          </cell>
          <cell r="R11049" t="str">
            <v>2+0</v>
          </cell>
          <cell r="S11049" t="str">
            <v>لفافہ</v>
          </cell>
          <cell r="T11049" t="str">
            <v>-</v>
          </cell>
          <cell r="U11049" t="str">
            <v>-</v>
          </cell>
          <cell r="V11049" t="str">
            <v>-</v>
          </cell>
          <cell r="W11049" t="str">
            <v>پیور</v>
          </cell>
          <cell r="X11049" t="str">
            <v>ڈبل</v>
          </cell>
          <cell r="Y11049" t="str">
            <v>سائیڈ</v>
          </cell>
          <cell r="Z11049" t="str">
            <v>لفافہ</v>
          </cell>
          <cell r="AA11049" t="str">
            <v>پرانے بلاک</v>
          </cell>
          <cell r="AB11049" t="str">
            <v>100000پیس۔پرانے کے مطابق</v>
          </cell>
          <cell r="AC11049" t="str">
            <v>100000پیس۔وزن اور پیس نوٹ کرنے ہیں۔توڑے پر شیخوپورہ ڈیمانڈ لازمی لکھنا ہے</v>
          </cell>
          <cell r="AD11049" t="str">
            <v>-</v>
          </cell>
          <cell r="AE11049">
            <v>375</v>
          </cell>
          <cell r="AF11049">
            <v>420</v>
          </cell>
        </row>
        <row r="11050">
          <cell r="A11050" t="str">
            <v>6438 J</v>
          </cell>
          <cell r="B11050">
            <v>14302</v>
          </cell>
          <cell r="C11050">
            <v>46017</v>
          </cell>
          <cell r="D11050" t="str">
            <v>JILANI</v>
          </cell>
          <cell r="E11050" t="str">
            <v>Atlas Honda LTD (SKP)</v>
          </cell>
          <cell r="F11050">
            <v>1500502173</v>
          </cell>
          <cell r="G11050" t="str">
            <v>LDN</v>
          </cell>
          <cell r="H11050" t="str">
            <v>LDN</v>
          </cell>
          <cell r="I11050" t="str">
            <v>Complete</v>
          </cell>
          <cell r="J11050">
            <v>240.97815764482428</v>
          </cell>
          <cell r="K11050" t="str">
            <v>14.20+GST PER PIECE</v>
          </cell>
          <cell r="L11050">
            <v>7353</v>
          </cell>
          <cell r="M11050" t="str">
            <v>8.5-9</v>
          </cell>
          <cell r="N11050" t="str">
            <v>-</v>
          </cell>
          <cell r="O11050">
            <v>8</v>
          </cell>
          <cell r="P11050" t="str">
            <v>8X58</v>
          </cell>
          <cell r="Q11050">
            <v>11</v>
          </cell>
          <cell r="R11050" t="str">
            <v>2+0</v>
          </cell>
          <cell r="S11050" t="str">
            <v>لفافہ</v>
          </cell>
          <cell r="T11050" t="str">
            <v>-</v>
          </cell>
          <cell r="U11050" t="str">
            <v>-</v>
          </cell>
          <cell r="V11050" t="str">
            <v>-</v>
          </cell>
          <cell r="W11050" t="str">
            <v>پیور</v>
          </cell>
          <cell r="X11050" t="str">
            <v>ڈبل</v>
          </cell>
          <cell r="Y11050" t="str">
            <v>باٹم</v>
          </cell>
          <cell r="Z11050" t="str">
            <v>لفافہ</v>
          </cell>
          <cell r="AA11050" t="str">
            <v>پرانے بلاک</v>
          </cell>
          <cell r="AB11050" t="str">
            <v>10000پیس۔پرانے کے مطابق</v>
          </cell>
          <cell r="AC11050" t="str">
            <v>10000پیس۔وزن اور پیس نوٹ کرنے ہیں۔توڑے پر شیخوپورہ ڈیمانڈ لازمی لکھنا ہے</v>
          </cell>
          <cell r="AD11050" t="str">
            <v>-</v>
          </cell>
          <cell r="AE11050">
            <v>375</v>
          </cell>
          <cell r="AF11050">
            <v>420</v>
          </cell>
        </row>
        <row r="11051">
          <cell r="A11051" t="str">
            <v>6439 J</v>
          </cell>
          <cell r="B11051">
            <v>14303</v>
          </cell>
          <cell r="C11051">
            <v>46017</v>
          </cell>
          <cell r="D11051" t="str">
            <v>JILANI</v>
          </cell>
          <cell r="E11051" t="str">
            <v>Atlas Honda LTD (SKP)</v>
          </cell>
          <cell r="F11051">
            <v>1500502176</v>
          </cell>
          <cell r="G11051" t="str">
            <v>LDN</v>
          </cell>
          <cell r="H11051" t="str">
            <v>LDN</v>
          </cell>
          <cell r="I11051" t="str">
            <v>Complete</v>
          </cell>
          <cell r="J11051">
            <v>445.60185185185185</v>
          </cell>
          <cell r="K11051" t="str">
            <v>8.50+GST PER PIECE</v>
          </cell>
          <cell r="L11051">
            <v>7354</v>
          </cell>
          <cell r="M11051" t="str">
            <v>8.5-9</v>
          </cell>
          <cell r="N11051" t="str">
            <v>-</v>
          </cell>
          <cell r="O11051">
            <v>22</v>
          </cell>
          <cell r="P11051" t="str">
            <v>13X22</v>
          </cell>
          <cell r="Q11051">
            <v>13</v>
          </cell>
          <cell r="R11051" t="str">
            <v>2+0</v>
          </cell>
          <cell r="S11051" t="str">
            <v>لفافہ</v>
          </cell>
          <cell r="T11051" t="str">
            <v>-</v>
          </cell>
          <cell r="U11051" t="str">
            <v>-</v>
          </cell>
          <cell r="V11051" t="str">
            <v>-</v>
          </cell>
          <cell r="W11051" t="str">
            <v>پیور</v>
          </cell>
          <cell r="X11051" t="str">
            <v>ڈبل</v>
          </cell>
          <cell r="Y11051" t="str">
            <v>سائیڈ</v>
          </cell>
          <cell r="Z11051" t="str">
            <v>لفافہ</v>
          </cell>
          <cell r="AA11051" t="str">
            <v>پرانے بلاک</v>
          </cell>
          <cell r="AB11051" t="str">
            <v>30000پیس۔پرانے کے مطابق</v>
          </cell>
          <cell r="AC11051" t="str">
            <v>30000پیس۔وزن اور پیس نوٹ کرنے ہیں۔توڑے پر شیخوپورہ ڈیمانڈ لازمی لکھنا ہے</v>
          </cell>
          <cell r="AD11051" t="str">
            <v>-</v>
          </cell>
          <cell r="AE11051">
            <v>375</v>
          </cell>
          <cell r="AF11051">
            <v>420</v>
          </cell>
        </row>
        <row r="11052">
          <cell r="A11052" t="str">
            <v>6440 J</v>
          </cell>
          <cell r="B11052">
            <v>14304</v>
          </cell>
          <cell r="C11052">
            <v>46017</v>
          </cell>
          <cell r="D11052" t="str">
            <v>JILANI</v>
          </cell>
          <cell r="E11052" t="str">
            <v>Atlas Honda LTD (SKP)</v>
          </cell>
          <cell r="F11052">
            <v>1500502177</v>
          </cell>
          <cell r="G11052" t="str">
            <v>LDN</v>
          </cell>
          <cell r="H11052" t="str">
            <v>LDN</v>
          </cell>
          <cell r="I11052" t="str">
            <v>Complete</v>
          </cell>
          <cell r="J11052">
            <v>138.14696106362771</v>
          </cell>
          <cell r="K11052" t="str">
            <v>14.75+ GST PER PIECE</v>
          </cell>
          <cell r="L11052">
            <v>7355</v>
          </cell>
          <cell r="M11052" t="str">
            <v>8.5-9</v>
          </cell>
          <cell r="N11052" t="str">
            <v>-</v>
          </cell>
          <cell r="O11052">
            <v>19</v>
          </cell>
          <cell r="P11052" t="str">
            <v>19X28</v>
          </cell>
          <cell r="Q11052">
            <v>14</v>
          </cell>
          <cell r="R11052" t="str">
            <v>2+0</v>
          </cell>
          <cell r="S11052" t="str">
            <v>لفافہ</v>
          </cell>
          <cell r="T11052" t="str">
            <v>-</v>
          </cell>
          <cell r="U11052" t="str">
            <v>-</v>
          </cell>
          <cell r="V11052" t="str">
            <v>-</v>
          </cell>
          <cell r="W11052" t="str">
            <v>پیور</v>
          </cell>
          <cell r="X11052" t="str">
            <v>ڈبل</v>
          </cell>
          <cell r="Y11052" t="str">
            <v>باٹم</v>
          </cell>
          <cell r="Z11052" t="str">
            <v>لفافہ</v>
          </cell>
          <cell r="AA11052" t="str">
            <v>پرانے بلاک</v>
          </cell>
          <cell r="AB11052" t="str">
            <v>5000پیس۔پرانے کے مطابق</v>
          </cell>
          <cell r="AC11052" t="str">
            <v>5000پیس۔وزن اور پیس نوٹ کرنے ہیں۔توڑے پر شیخوپورہ ڈیمانڈ لازمی لکھنا ہے</v>
          </cell>
          <cell r="AD11052" t="str">
            <v>-</v>
          </cell>
          <cell r="AE11052">
            <v>375</v>
          </cell>
          <cell r="AF11052">
            <v>420</v>
          </cell>
        </row>
        <row r="11053">
          <cell r="A11053" t="str">
            <v>6441 J</v>
          </cell>
          <cell r="B11053">
            <v>14305</v>
          </cell>
          <cell r="C11053">
            <v>46017</v>
          </cell>
          <cell r="D11053" t="str">
            <v>JILANI</v>
          </cell>
          <cell r="E11053" t="str">
            <v>Atlas Honda LTD (SKP)</v>
          </cell>
          <cell r="F11053">
            <v>1500502274</v>
          </cell>
          <cell r="G11053" t="str">
            <v>LDN</v>
          </cell>
          <cell r="H11053" t="str">
            <v>LDN</v>
          </cell>
          <cell r="I11053" t="str">
            <v>Complete</v>
          </cell>
          <cell r="J11053">
            <v>34.0693257359924</v>
          </cell>
          <cell r="K11053" t="str">
            <v>1+GST PER PIECE</v>
          </cell>
          <cell r="L11053">
            <v>7356</v>
          </cell>
          <cell r="M11053" t="str">
            <v>10-10.5</v>
          </cell>
          <cell r="N11053" t="str">
            <v>-</v>
          </cell>
          <cell r="O11053">
            <v>14</v>
          </cell>
          <cell r="P11053" t="str">
            <v>4X7</v>
          </cell>
          <cell r="Q11053">
            <v>12</v>
          </cell>
          <cell r="R11053" t="str">
            <v>4+2</v>
          </cell>
          <cell r="S11053" t="str">
            <v>لفافہ</v>
          </cell>
          <cell r="T11053" t="str">
            <v>-</v>
          </cell>
          <cell r="U11053" t="str">
            <v>-</v>
          </cell>
          <cell r="V11053" t="str">
            <v>-</v>
          </cell>
          <cell r="W11053" t="str">
            <v>پیور</v>
          </cell>
          <cell r="X11053" t="str">
            <v>ڈبل</v>
          </cell>
          <cell r="Y11053" t="str">
            <v>سائیڈ</v>
          </cell>
          <cell r="Z11053" t="str">
            <v>لفافہ</v>
          </cell>
          <cell r="AA11053" t="str">
            <v>پرانے بلاک</v>
          </cell>
          <cell r="AB11053" t="str">
            <v>20000پیس۔پرانے کے مطابق</v>
          </cell>
          <cell r="AC11053" t="str">
            <v>20000پیس۔وزن اور پیس نوٹ کرنے ہیں۔توڑے پر شیخوپورہ ڈیمانڈ لازمی لکھنا ہے</v>
          </cell>
          <cell r="AD11053" t="str">
            <v>-</v>
          </cell>
          <cell r="AE11053">
            <v>375</v>
          </cell>
          <cell r="AF11053">
            <v>420</v>
          </cell>
        </row>
        <row r="11054">
          <cell r="A11054" t="str">
            <v>6442 J</v>
          </cell>
          <cell r="B11054">
            <v>14306</v>
          </cell>
          <cell r="C11054">
            <v>46017</v>
          </cell>
          <cell r="D11054" t="str">
            <v>JILANI</v>
          </cell>
          <cell r="E11054" t="str">
            <v>Atlas Honda LTD (SKP)</v>
          </cell>
          <cell r="F11054">
            <v>1500502296</v>
          </cell>
          <cell r="G11054" t="str">
            <v>LDN</v>
          </cell>
          <cell r="H11054" t="str">
            <v>LDN</v>
          </cell>
          <cell r="I11054" t="str">
            <v>Complete</v>
          </cell>
          <cell r="J11054">
            <v>71.047008547008545</v>
          </cell>
          <cell r="K11054" t="str">
            <v>4.4+GST PER PIECE</v>
          </cell>
          <cell r="L11054">
            <v>7357</v>
          </cell>
          <cell r="M11054" t="str">
            <v>14-14.5</v>
          </cell>
          <cell r="N11054" t="str">
            <v>-</v>
          </cell>
          <cell r="O11054">
            <v>21</v>
          </cell>
          <cell r="P11054" t="str">
            <v>4X21</v>
          </cell>
          <cell r="Q11054">
            <v>16</v>
          </cell>
          <cell r="R11054" t="str">
            <v>4+2</v>
          </cell>
          <cell r="S11054" t="str">
            <v>لفافہ</v>
          </cell>
          <cell r="T11054" t="str">
            <v>-</v>
          </cell>
          <cell r="U11054" t="str">
            <v>-</v>
          </cell>
          <cell r="V11054" t="str">
            <v>-</v>
          </cell>
          <cell r="W11054" t="str">
            <v>پیور</v>
          </cell>
          <cell r="X11054" t="str">
            <v>ڈبل</v>
          </cell>
          <cell r="Y11054" t="str">
            <v>سائیڈ</v>
          </cell>
          <cell r="Z11054" t="str">
            <v>لفافہ</v>
          </cell>
          <cell r="AA11054" t="str">
            <v>پرانے بلاک</v>
          </cell>
          <cell r="AB11054" t="str">
            <v>10000پیس۔پرانے کے مطابق</v>
          </cell>
          <cell r="AC11054" t="str">
            <v>10000پیس۔وزن اور پیس نوٹ کرنے ہیں۔توڑے پر شیخوپورہ ڈیمانڈ لازمی لکھنا ہے</v>
          </cell>
          <cell r="AD11054" t="str">
            <v>-</v>
          </cell>
          <cell r="AE11054">
            <v>375</v>
          </cell>
          <cell r="AF11054">
            <v>420</v>
          </cell>
        </row>
        <row r="11055">
          <cell r="A11055" t="str">
            <v>6443 J</v>
          </cell>
          <cell r="B11055">
            <v>14307</v>
          </cell>
          <cell r="C11055">
            <v>46017</v>
          </cell>
          <cell r="D11055" t="str">
            <v>JILANI</v>
          </cell>
          <cell r="E11055" t="str">
            <v>Atlas Honda LTD (SKP)</v>
          </cell>
          <cell r="F11055">
            <v>1500502255</v>
          </cell>
          <cell r="G11055" t="str">
            <v>LDM</v>
          </cell>
          <cell r="H11055" t="str">
            <v>LDM</v>
          </cell>
          <cell r="I11055" t="str">
            <v>Complete</v>
          </cell>
          <cell r="J11055">
            <v>400</v>
          </cell>
          <cell r="K11055" t="str">
            <v>560+GST</v>
          </cell>
          <cell r="L11055">
            <v>7358</v>
          </cell>
          <cell r="M11055" t="str">
            <v>7-7.5/14-15</v>
          </cell>
          <cell r="N11055" t="str">
            <v>-</v>
          </cell>
          <cell r="O11055" t="str">
            <v>16.75" شیٹ</v>
          </cell>
          <cell r="P11055">
            <v>2.5</v>
          </cell>
          <cell r="Q11055">
            <v>18</v>
          </cell>
          <cell r="R11055" t="str">
            <v>3+0</v>
          </cell>
          <cell r="S11055" t="str">
            <v>لفافہ</v>
          </cell>
          <cell r="T11055" t="str">
            <v>-</v>
          </cell>
          <cell r="U11055" t="str">
            <v>-</v>
          </cell>
          <cell r="V11055" t="str">
            <v>-</v>
          </cell>
          <cell r="W11055" t="str">
            <v>ABA پیور</v>
          </cell>
          <cell r="X11055" t="str">
            <v>ڈبل</v>
          </cell>
          <cell r="Y11055" t="str">
            <v>رول</v>
          </cell>
          <cell r="Z11055" t="str">
            <v>لفافہ</v>
          </cell>
          <cell r="AA11055" t="str">
            <v>پرانے بلاک</v>
          </cell>
          <cell r="AB11055" t="str">
            <v>پرانے کے مطابق</v>
          </cell>
          <cell r="AC11055" t="str">
            <v>-</v>
          </cell>
          <cell r="AD11055" t="str">
            <v>دونوں طرف بلیڈ لگا کر الگ الگ کریں۔ارجنٹ</v>
          </cell>
          <cell r="AE11055">
            <v>417</v>
          </cell>
          <cell r="AF11055">
            <v>462</v>
          </cell>
        </row>
        <row r="11056">
          <cell r="A11056" t="str">
            <v>6446 J</v>
          </cell>
          <cell r="C11056">
            <v>46017</v>
          </cell>
          <cell r="D11056" t="str">
            <v>OTHER</v>
          </cell>
          <cell r="E11056" t="str">
            <v>Jilani Plastic</v>
          </cell>
          <cell r="F11056" t="str">
            <v>Parashot Lable</v>
          </cell>
          <cell r="G11056" t="str">
            <v>PP</v>
          </cell>
          <cell r="H11056" t="str">
            <v>PP</v>
          </cell>
          <cell r="I11056" t="str">
            <v>ON EXTRUSION</v>
          </cell>
          <cell r="J11056">
            <v>150</v>
          </cell>
          <cell r="K11056">
            <v>565</v>
          </cell>
          <cell r="L11056" t="str">
            <v>سٹاک</v>
          </cell>
          <cell r="M11056" t="str">
            <v>5-5.5</v>
          </cell>
          <cell r="N11056" t="str">
            <v>-</v>
          </cell>
          <cell r="O11056">
            <v>28</v>
          </cell>
          <cell r="P11056" t="str">
            <v>11X14(16X19)</v>
          </cell>
          <cell r="Q11056">
            <v>11</v>
          </cell>
          <cell r="R11056" t="str">
            <v>4+0</v>
          </cell>
          <cell r="S11056" t="str">
            <v>لفافہ</v>
          </cell>
          <cell r="T11056" t="str">
            <v>-</v>
          </cell>
          <cell r="U11056" t="str">
            <v>-</v>
          </cell>
          <cell r="V11056" t="str">
            <v>-</v>
          </cell>
          <cell r="W11056" t="str">
            <v>-</v>
          </cell>
          <cell r="X11056" t="str">
            <v>ڈبل</v>
          </cell>
          <cell r="Y11056" t="str">
            <v>سائیڈ</v>
          </cell>
          <cell r="Z11056" t="str">
            <v>لفافہ</v>
          </cell>
          <cell r="AA11056" t="str">
            <v>پرانے بلاک</v>
          </cell>
          <cell r="AB11056" t="str">
            <v>جیلانی پلاسٹک ڈیمانڈ</v>
          </cell>
          <cell r="AC11056" t="str">
            <v>جیلانی پلاسٹک ڈیمانڈ</v>
          </cell>
          <cell r="AD11056" t="str">
            <v>-</v>
          </cell>
          <cell r="AE11056">
            <v>333</v>
          </cell>
          <cell r="AF11056">
            <v>378</v>
          </cell>
        </row>
        <row r="11057">
          <cell r="A11057" t="str">
            <v>6447 J</v>
          </cell>
          <cell r="C11057">
            <v>46017</v>
          </cell>
          <cell r="D11057" t="str">
            <v>OTHER</v>
          </cell>
          <cell r="E11057" t="str">
            <v>Jilani Plastic</v>
          </cell>
          <cell r="F11057" t="str">
            <v>Parashot Lable</v>
          </cell>
          <cell r="G11057" t="str">
            <v>PP</v>
          </cell>
          <cell r="H11057" t="str">
            <v>PP</v>
          </cell>
          <cell r="I11057" t="str">
            <v>ON EXTRUSION</v>
          </cell>
          <cell r="J11057">
            <v>200</v>
          </cell>
          <cell r="K11057">
            <v>565</v>
          </cell>
          <cell r="L11057" t="str">
            <v>سٹاک</v>
          </cell>
          <cell r="M11057" t="str">
            <v>5-5.5</v>
          </cell>
          <cell r="N11057" t="str">
            <v>-</v>
          </cell>
          <cell r="O11057">
            <v>16</v>
          </cell>
          <cell r="P11057" t="str">
            <v>12X16</v>
          </cell>
          <cell r="Q11057">
            <v>12</v>
          </cell>
          <cell r="R11057" t="str">
            <v>4+0</v>
          </cell>
          <cell r="S11057" t="str">
            <v>لفافہ</v>
          </cell>
          <cell r="T11057" t="str">
            <v>-</v>
          </cell>
          <cell r="U11057" t="str">
            <v>-</v>
          </cell>
          <cell r="V11057" t="str">
            <v>-</v>
          </cell>
          <cell r="W11057" t="str">
            <v>-</v>
          </cell>
          <cell r="X11057" t="str">
            <v>ڈبل</v>
          </cell>
          <cell r="Y11057" t="str">
            <v>سائیڈ</v>
          </cell>
          <cell r="Z11057" t="str">
            <v>لفافہ</v>
          </cell>
          <cell r="AA11057" t="str">
            <v>پرانے بلاک</v>
          </cell>
          <cell r="AB11057" t="str">
            <v>جیلانی پلاسٹک ڈیمانڈ</v>
          </cell>
          <cell r="AC11057" t="str">
            <v>جیلانی پلاسٹک ڈیمانڈ</v>
          </cell>
          <cell r="AD11057" t="str">
            <v>-</v>
          </cell>
          <cell r="AE11057">
            <v>333</v>
          </cell>
          <cell r="AF11057">
            <v>378</v>
          </cell>
        </row>
        <row r="11058">
          <cell r="A11058" t="str">
            <v>6448 J</v>
          </cell>
          <cell r="C11058">
            <v>46017</v>
          </cell>
          <cell r="D11058" t="str">
            <v>OTHER</v>
          </cell>
          <cell r="E11058" t="str">
            <v>Jilani Plastic</v>
          </cell>
          <cell r="F11058" t="str">
            <v>Parashot Lable</v>
          </cell>
          <cell r="G11058" t="str">
            <v>PP</v>
          </cell>
          <cell r="H11058" t="str">
            <v>PP</v>
          </cell>
          <cell r="I11058" t="str">
            <v>ON EXTRUSION</v>
          </cell>
          <cell r="J11058">
            <v>150</v>
          </cell>
          <cell r="K11058">
            <v>565</v>
          </cell>
          <cell r="L11058" t="str">
            <v>سٹاک</v>
          </cell>
          <cell r="M11058" t="str">
            <v>5-5.5</v>
          </cell>
          <cell r="N11058" t="str">
            <v>-</v>
          </cell>
          <cell r="O11058">
            <v>24</v>
          </cell>
          <cell r="P11058" t="str">
            <v>9X12(13X16)</v>
          </cell>
          <cell r="Q11058">
            <v>9</v>
          </cell>
          <cell r="R11058" t="str">
            <v>4+0</v>
          </cell>
          <cell r="S11058" t="str">
            <v>لفافہ</v>
          </cell>
          <cell r="T11058" t="str">
            <v>-</v>
          </cell>
          <cell r="U11058" t="str">
            <v>-</v>
          </cell>
          <cell r="V11058" t="str">
            <v>-</v>
          </cell>
          <cell r="W11058" t="str">
            <v>-</v>
          </cell>
          <cell r="X11058" t="str">
            <v>ڈبل</v>
          </cell>
          <cell r="Y11058" t="str">
            <v>سائیڈ</v>
          </cell>
          <cell r="Z11058" t="str">
            <v>لفافہ</v>
          </cell>
          <cell r="AA11058" t="str">
            <v>پرانے بلاک</v>
          </cell>
          <cell r="AB11058" t="str">
            <v>جیلانی پلاسٹک ڈیمانڈ</v>
          </cell>
          <cell r="AC11058" t="str">
            <v>جیلانی پلاسٹک ڈیمانڈ</v>
          </cell>
          <cell r="AD11058" t="str">
            <v>-</v>
          </cell>
          <cell r="AE11058">
            <v>333</v>
          </cell>
          <cell r="AF11058">
            <v>378</v>
          </cell>
        </row>
        <row r="11059">
          <cell r="A11059" t="str">
            <v>6449 J</v>
          </cell>
          <cell r="C11059">
            <v>46017</v>
          </cell>
          <cell r="D11059" t="str">
            <v>OTHER</v>
          </cell>
          <cell r="E11059" t="str">
            <v>Jilani plastic</v>
          </cell>
          <cell r="F11059" t="str">
            <v>Guard Lable</v>
          </cell>
          <cell r="G11059" t="str">
            <v>PP</v>
          </cell>
          <cell r="H11059" t="str">
            <v>PP</v>
          </cell>
          <cell r="I11059" t="str">
            <v>ON EXTRUSION</v>
          </cell>
          <cell r="J11059">
            <v>400</v>
          </cell>
          <cell r="K11059">
            <v>548</v>
          </cell>
          <cell r="L11059" t="str">
            <v>سٹاک</v>
          </cell>
          <cell r="M11059" t="str">
            <v>5-5.5</v>
          </cell>
          <cell r="N11059" t="str">
            <v>-</v>
          </cell>
          <cell r="O11059">
            <v>16</v>
          </cell>
          <cell r="P11059" t="str">
            <v>12X16</v>
          </cell>
          <cell r="Q11059">
            <v>12</v>
          </cell>
          <cell r="R11059" t="str">
            <v>3+0</v>
          </cell>
          <cell r="S11059" t="str">
            <v>لفافہ</v>
          </cell>
          <cell r="T11059" t="str">
            <v>-</v>
          </cell>
          <cell r="U11059" t="str">
            <v>-</v>
          </cell>
          <cell r="V11059" t="str">
            <v>-</v>
          </cell>
          <cell r="W11059" t="str">
            <v>-</v>
          </cell>
          <cell r="X11059" t="str">
            <v>ڈبل</v>
          </cell>
          <cell r="Y11059" t="str">
            <v>سائیڈ</v>
          </cell>
          <cell r="Z11059" t="str">
            <v>لفافہ</v>
          </cell>
          <cell r="AA11059" t="str">
            <v>پرانے بلاک</v>
          </cell>
          <cell r="AB11059" t="str">
            <v>4 ایکڑ کا آرڈ ہے</v>
          </cell>
          <cell r="AC11059" t="str">
            <v>4 ایکڑ کا آرڈ ہے</v>
          </cell>
          <cell r="AD11059" t="str">
            <v>-</v>
          </cell>
          <cell r="AE11059">
            <v>333</v>
          </cell>
          <cell r="AF11059">
            <v>378</v>
          </cell>
        </row>
        <row r="11060">
          <cell r="A11060" t="str">
            <v>6450 J</v>
          </cell>
          <cell r="C11060">
            <v>46017</v>
          </cell>
          <cell r="D11060" t="str">
            <v>OTHER</v>
          </cell>
          <cell r="E11060" t="str">
            <v>Jilani plastic</v>
          </cell>
          <cell r="F11060" t="str">
            <v>Al Minar Lable</v>
          </cell>
          <cell r="G11060" t="str">
            <v>PP</v>
          </cell>
          <cell r="H11060" t="str">
            <v>PP</v>
          </cell>
          <cell r="I11060" t="str">
            <v>ON EXTRUSION</v>
          </cell>
          <cell r="J11060">
            <v>150</v>
          </cell>
          <cell r="K11060">
            <v>548</v>
          </cell>
          <cell r="L11060" t="str">
            <v>سٹاک</v>
          </cell>
          <cell r="M11060" t="str">
            <v>5-5.5</v>
          </cell>
          <cell r="N11060" t="str">
            <v>-</v>
          </cell>
          <cell r="O11060">
            <v>18</v>
          </cell>
          <cell r="P11060" t="str">
            <v>6X9 (8X11)</v>
          </cell>
          <cell r="Q11060">
            <v>12</v>
          </cell>
          <cell r="R11060" t="str">
            <v>3+0</v>
          </cell>
          <cell r="S11060" t="str">
            <v>لفافہ</v>
          </cell>
          <cell r="T11060" t="str">
            <v>-</v>
          </cell>
          <cell r="U11060" t="str">
            <v>-</v>
          </cell>
          <cell r="V11060" t="str">
            <v>-</v>
          </cell>
          <cell r="W11060" t="str">
            <v>-</v>
          </cell>
          <cell r="X11060" t="str">
            <v>ڈبل</v>
          </cell>
          <cell r="Y11060" t="str">
            <v>سائیڈ</v>
          </cell>
          <cell r="Z11060" t="str">
            <v>لفافہ</v>
          </cell>
          <cell r="AA11060" t="str">
            <v>پرانے بلاک</v>
          </cell>
          <cell r="AB11060" t="str">
            <v>پرانے کے مطابق وحید پلاسٹک والا بلاک چلاناہے</v>
          </cell>
          <cell r="AC11060" t="str">
            <v>توڑے کے اوپر لازمی جیلانی پولی 4 ایکڑ ڈیمانڈ لکھیں</v>
          </cell>
          <cell r="AD11060" t="str">
            <v>-</v>
          </cell>
          <cell r="AE11060">
            <v>333</v>
          </cell>
          <cell r="AF11060">
            <v>378</v>
          </cell>
        </row>
        <row r="11061">
          <cell r="A11061" t="str">
            <v>6451 J</v>
          </cell>
          <cell r="C11061">
            <v>46017</v>
          </cell>
          <cell r="D11061" t="str">
            <v>OTHER</v>
          </cell>
          <cell r="E11061" t="str">
            <v>Jilani plastic</v>
          </cell>
          <cell r="F11061" t="str">
            <v>Al Minar Lable</v>
          </cell>
          <cell r="G11061" t="str">
            <v>PP</v>
          </cell>
          <cell r="H11061" t="str">
            <v>PP</v>
          </cell>
          <cell r="I11061" t="str">
            <v>ON EXTRUSION</v>
          </cell>
          <cell r="J11061">
            <v>150</v>
          </cell>
          <cell r="K11061">
            <v>548</v>
          </cell>
          <cell r="L11061" t="str">
            <v>سٹاک</v>
          </cell>
          <cell r="M11061" t="str">
            <v>5-5.5</v>
          </cell>
          <cell r="N11061" t="str">
            <v>-</v>
          </cell>
          <cell r="O11061">
            <v>20</v>
          </cell>
          <cell r="P11061" t="str">
            <v>7X10 (10X13)</v>
          </cell>
          <cell r="Q11061">
            <v>14</v>
          </cell>
          <cell r="R11061" t="str">
            <v>3+0</v>
          </cell>
          <cell r="S11061" t="str">
            <v>لفافہ</v>
          </cell>
          <cell r="T11061" t="str">
            <v>-</v>
          </cell>
          <cell r="U11061" t="str">
            <v>-</v>
          </cell>
          <cell r="V11061" t="str">
            <v>-</v>
          </cell>
          <cell r="W11061" t="str">
            <v>-</v>
          </cell>
          <cell r="X11061" t="str">
            <v>ڈبل</v>
          </cell>
          <cell r="Y11061" t="str">
            <v>سائیڈ</v>
          </cell>
          <cell r="Z11061" t="str">
            <v>لفافہ</v>
          </cell>
          <cell r="AA11061" t="str">
            <v>پرانے بلاک</v>
          </cell>
          <cell r="AB11061" t="str">
            <v>پرانے کے مطابق وحید پلاسٹک والا بلاک چلاناہے</v>
          </cell>
          <cell r="AC11061" t="str">
            <v>توڑے کے اوپر لازمی جیلانی پولی 4 ایکڑ ڈیمانڈ لکھیں</v>
          </cell>
          <cell r="AD11061" t="str">
            <v>-</v>
          </cell>
          <cell r="AE11061">
            <v>333</v>
          </cell>
          <cell r="AF11061">
            <v>378</v>
          </cell>
        </row>
        <row r="11062">
          <cell r="A11062" t="str">
            <v>6452 J</v>
          </cell>
          <cell r="C11062">
            <v>46017</v>
          </cell>
          <cell r="D11062" t="str">
            <v>OTHER</v>
          </cell>
          <cell r="E11062" t="str">
            <v>Jilani plastic</v>
          </cell>
          <cell r="F11062" t="str">
            <v>Al Minar Lable</v>
          </cell>
          <cell r="G11062" t="str">
            <v>PP</v>
          </cell>
          <cell r="H11062" t="str">
            <v>PP</v>
          </cell>
          <cell r="I11062" t="str">
            <v>ON EXTRUSION</v>
          </cell>
          <cell r="J11062">
            <v>150</v>
          </cell>
          <cell r="K11062">
            <v>548</v>
          </cell>
          <cell r="L11062" t="str">
            <v>سٹاک</v>
          </cell>
          <cell r="M11062" t="str">
            <v>5-5.5</v>
          </cell>
          <cell r="N11062" t="str">
            <v>-</v>
          </cell>
          <cell r="O11062">
            <v>28</v>
          </cell>
          <cell r="P11062" t="str">
            <v>11X14(16X19)</v>
          </cell>
          <cell r="Q11062">
            <v>11</v>
          </cell>
          <cell r="R11062" t="str">
            <v>3+0</v>
          </cell>
          <cell r="S11062" t="str">
            <v>لفافہ</v>
          </cell>
          <cell r="T11062" t="str">
            <v>-</v>
          </cell>
          <cell r="U11062" t="str">
            <v>-</v>
          </cell>
          <cell r="V11062" t="str">
            <v>-</v>
          </cell>
          <cell r="W11062" t="str">
            <v>-</v>
          </cell>
          <cell r="X11062" t="str">
            <v>ڈبل</v>
          </cell>
          <cell r="Y11062" t="str">
            <v>سائیڈ</v>
          </cell>
          <cell r="Z11062" t="str">
            <v>لفافہ</v>
          </cell>
          <cell r="AA11062" t="str">
            <v>پرانے بلاک</v>
          </cell>
          <cell r="AB11062" t="str">
            <v>پرانے کے مطابق وحید پلاسٹک والا بلاک چلاناہے</v>
          </cell>
          <cell r="AC11062" t="str">
            <v>توڑے کے اوپر لازمی جیلانی پولی 4 ایکڑ ڈیمانڈ لکھیں</v>
          </cell>
          <cell r="AD11062" t="str">
            <v>-</v>
          </cell>
          <cell r="AE11062">
            <v>333</v>
          </cell>
          <cell r="AF11062">
            <v>378</v>
          </cell>
        </row>
        <row r="11063">
          <cell r="A11063" t="str">
            <v>6453 J</v>
          </cell>
          <cell r="C11063">
            <v>46017</v>
          </cell>
          <cell r="D11063" t="str">
            <v>OTHER</v>
          </cell>
          <cell r="E11063" t="str">
            <v>Jilani plastic</v>
          </cell>
          <cell r="F11063" t="str">
            <v>Jilani Lable</v>
          </cell>
          <cell r="G11063" t="str">
            <v>PP</v>
          </cell>
          <cell r="H11063" t="str">
            <v>PP</v>
          </cell>
          <cell r="I11063" t="str">
            <v>ON EXTRUSION</v>
          </cell>
          <cell r="J11063">
            <v>400</v>
          </cell>
          <cell r="K11063">
            <v>565</v>
          </cell>
          <cell r="L11063" t="str">
            <v>سٹاک</v>
          </cell>
          <cell r="M11063" t="str">
            <v>5-5.5</v>
          </cell>
          <cell r="N11063" t="str">
            <v>-</v>
          </cell>
          <cell r="O11063">
            <v>18</v>
          </cell>
          <cell r="P11063" t="str">
            <v>6X9 (8X11)</v>
          </cell>
          <cell r="Q11063">
            <v>12</v>
          </cell>
          <cell r="R11063" t="str">
            <v>4+0</v>
          </cell>
          <cell r="S11063" t="str">
            <v>لفافہ</v>
          </cell>
          <cell r="T11063" t="str">
            <v>-</v>
          </cell>
          <cell r="U11063" t="str">
            <v>-</v>
          </cell>
          <cell r="V11063" t="str">
            <v>-</v>
          </cell>
          <cell r="W11063" t="str">
            <v>-</v>
          </cell>
          <cell r="X11063" t="str">
            <v>ڈبل</v>
          </cell>
          <cell r="Y11063" t="str">
            <v>سائیڈ</v>
          </cell>
          <cell r="Z11063" t="str">
            <v>لفافہ</v>
          </cell>
          <cell r="AA11063" t="str">
            <v>پرانے بلاک</v>
          </cell>
          <cell r="AB11063" t="str">
            <v>جیلانی پولی 4ایکڑ ڈیمانڈ</v>
          </cell>
          <cell r="AC11063" t="str">
            <v>توڑے کے اوپر لازمی جیلانی پولی 4 ایکڑ ڈیمانڈ لکھیں</v>
          </cell>
          <cell r="AD11063" t="str">
            <v>-</v>
          </cell>
          <cell r="AE11063">
            <v>333</v>
          </cell>
          <cell r="AF11063">
            <v>378</v>
          </cell>
        </row>
        <row r="11064">
          <cell r="A11064" t="str">
            <v>6454 J</v>
          </cell>
          <cell r="C11064">
            <v>46017</v>
          </cell>
          <cell r="D11064" t="str">
            <v>OTHER</v>
          </cell>
          <cell r="E11064" t="str">
            <v>Jilani plastic</v>
          </cell>
          <cell r="F11064" t="str">
            <v>Jilani Lable</v>
          </cell>
          <cell r="G11064" t="str">
            <v>PP</v>
          </cell>
          <cell r="H11064" t="str">
            <v>PP</v>
          </cell>
          <cell r="I11064" t="str">
            <v>ON EXTRUSION</v>
          </cell>
          <cell r="J11064">
            <v>300</v>
          </cell>
          <cell r="K11064">
            <v>565</v>
          </cell>
          <cell r="L11064" t="str">
            <v>سٹاک</v>
          </cell>
          <cell r="M11064" t="str">
            <v>5-5.5</v>
          </cell>
          <cell r="N11064" t="str">
            <v>-</v>
          </cell>
          <cell r="O11064">
            <v>28</v>
          </cell>
          <cell r="P11064" t="str">
            <v>11X14(16X19)</v>
          </cell>
          <cell r="Q11064">
            <v>11</v>
          </cell>
          <cell r="R11064" t="str">
            <v>4+0</v>
          </cell>
          <cell r="S11064" t="str">
            <v>لفافہ</v>
          </cell>
          <cell r="T11064" t="str">
            <v>-</v>
          </cell>
          <cell r="U11064" t="str">
            <v>-</v>
          </cell>
          <cell r="V11064" t="str">
            <v>-</v>
          </cell>
          <cell r="W11064" t="str">
            <v>-</v>
          </cell>
          <cell r="X11064" t="str">
            <v>ڈبل</v>
          </cell>
          <cell r="Y11064" t="str">
            <v>سائیڈ</v>
          </cell>
          <cell r="Z11064" t="str">
            <v>لفافہ</v>
          </cell>
          <cell r="AA11064" t="str">
            <v>پرانے بلاک</v>
          </cell>
          <cell r="AB11064" t="str">
            <v>جیلانی پولی 4ایکڑ ڈیمانڈ</v>
          </cell>
          <cell r="AC11064" t="str">
            <v>توڑے کے اوپر لازمی جیلانی پولی 4 ایکڑ ڈیمانڈ لکھیں</v>
          </cell>
          <cell r="AD11064" t="str">
            <v>-</v>
          </cell>
          <cell r="AE11064">
            <v>333</v>
          </cell>
          <cell r="AF11064">
            <v>378</v>
          </cell>
        </row>
        <row r="11065">
          <cell r="A11065" t="str">
            <v>6455 J</v>
          </cell>
          <cell r="C11065">
            <v>46017</v>
          </cell>
          <cell r="D11065" t="str">
            <v>OTHER</v>
          </cell>
          <cell r="E11065" t="str">
            <v>Jilani plastic</v>
          </cell>
          <cell r="F11065" t="str">
            <v>Jilani Lable</v>
          </cell>
          <cell r="G11065" t="str">
            <v>PP</v>
          </cell>
          <cell r="H11065" t="str">
            <v>PP</v>
          </cell>
          <cell r="I11065" t="str">
            <v>ON EXTRUSION</v>
          </cell>
          <cell r="J11065">
            <v>150</v>
          </cell>
          <cell r="K11065">
            <v>565</v>
          </cell>
          <cell r="L11065" t="str">
            <v>سٹاک</v>
          </cell>
          <cell r="M11065" t="str">
            <v>5-5.5</v>
          </cell>
          <cell r="N11065" t="str">
            <v>-</v>
          </cell>
          <cell r="O11065">
            <v>16</v>
          </cell>
          <cell r="P11065" t="str">
            <v>12X16</v>
          </cell>
          <cell r="Q11065">
            <v>12</v>
          </cell>
          <cell r="R11065" t="str">
            <v>4+0</v>
          </cell>
          <cell r="S11065" t="str">
            <v>لفافہ</v>
          </cell>
          <cell r="T11065" t="str">
            <v>-</v>
          </cell>
          <cell r="U11065" t="str">
            <v>-</v>
          </cell>
          <cell r="V11065" t="str">
            <v>-</v>
          </cell>
          <cell r="W11065" t="str">
            <v>-</v>
          </cell>
          <cell r="X11065" t="str">
            <v>ڈبل</v>
          </cell>
          <cell r="Y11065" t="str">
            <v>سائیڈ</v>
          </cell>
          <cell r="Z11065" t="str">
            <v>لفافہ</v>
          </cell>
          <cell r="AA11065" t="str">
            <v>پرانے بلاک</v>
          </cell>
          <cell r="AB11065" t="str">
            <v>جیلانی پولی 4ایکڑ ڈیمانڈ</v>
          </cell>
          <cell r="AC11065" t="str">
            <v>توڑے کے اوپر لازمی جیلانی پولی 4 ایکڑ ڈیمانڈ لکھیں</v>
          </cell>
          <cell r="AD11065" t="str">
            <v>-</v>
          </cell>
          <cell r="AE11065">
            <v>333</v>
          </cell>
          <cell r="AF11065">
            <v>378</v>
          </cell>
        </row>
        <row r="11066">
          <cell r="A11066" t="str">
            <v>6456 J</v>
          </cell>
          <cell r="C11066">
            <v>46017</v>
          </cell>
          <cell r="D11066" t="str">
            <v>OTHER</v>
          </cell>
          <cell r="E11066" t="str">
            <v>Jilani plastic</v>
          </cell>
          <cell r="F11066" t="str">
            <v>Orange Lable</v>
          </cell>
          <cell r="G11066" t="str">
            <v>PP</v>
          </cell>
          <cell r="H11066" t="str">
            <v>PP</v>
          </cell>
          <cell r="I11066" t="str">
            <v>Complete</v>
          </cell>
          <cell r="J11066">
            <v>200</v>
          </cell>
          <cell r="K11066">
            <v>565</v>
          </cell>
          <cell r="L11066" t="str">
            <v>سٹاک</v>
          </cell>
          <cell r="M11066" t="str">
            <v>5-5.5</v>
          </cell>
          <cell r="N11066" t="str">
            <v>-</v>
          </cell>
          <cell r="O11066">
            <v>20</v>
          </cell>
          <cell r="P11066" t="str">
            <v>7X10 (10X13)</v>
          </cell>
          <cell r="Q11066">
            <v>14</v>
          </cell>
          <cell r="R11066" t="str">
            <v>4+0</v>
          </cell>
          <cell r="S11066" t="str">
            <v>لفافہ</v>
          </cell>
          <cell r="T11066" t="str">
            <v>-</v>
          </cell>
          <cell r="U11066" t="str">
            <v>-</v>
          </cell>
          <cell r="V11066" t="str">
            <v>-</v>
          </cell>
          <cell r="W11066" t="str">
            <v>-</v>
          </cell>
          <cell r="X11066" t="str">
            <v>ڈبل</v>
          </cell>
          <cell r="Y11066" t="str">
            <v>سائیڈ</v>
          </cell>
          <cell r="Z11066" t="str">
            <v>لفافہ</v>
          </cell>
          <cell r="AA11066" t="str">
            <v>پرانے بلاک</v>
          </cell>
          <cell r="AB11066" t="str">
            <v>جیلانی پولی 4ایکڑ ڈیمانڈ</v>
          </cell>
          <cell r="AC11066" t="str">
            <v>توڑے کے اوپر لازمی جیلانی پولی 4 ایکڑ ڈیمانڈ لکھیں</v>
          </cell>
          <cell r="AD11066" t="str">
            <v>-</v>
          </cell>
          <cell r="AE11066">
            <v>333</v>
          </cell>
          <cell r="AF11066">
            <v>378</v>
          </cell>
        </row>
        <row r="11067">
          <cell r="A11067" t="str">
            <v>6457 J</v>
          </cell>
          <cell r="C11067">
            <v>46017</v>
          </cell>
          <cell r="D11067" t="str">
            <v>OTHER</v>
          </cell>
          <cell r="E11067" t="str">
            <v>Jilani plastic</v>
          </cell>
          <cell r="F11067" t="str">
            <v>Orange Lable</v>
          </cell>
          <cell r="G11067" t="str">
            <v>PP</v>
          </cell>
          <cell r="H11067" t="str">
            <v>PP</v>
          </cell>
          <cell r="I11067" t="str">
            <v>ON EXTRUSION</v>
          </cell>
          <cell r="J11067">
            <v>150</v>
          </cell>
          <cell r="K11067">
            <v>565</v>
          </cell>
          <cell r="L11067" t="str">
            <v>سٹاک</v>
          </cell>
          <cell r="M11067" t="str">
            <v>5-5.5</v>
          </cell>
          <cell r="N11067" t="str">
            <v>-</v>
          </cell>
          <cell r="O11067">
            <v>24</v>
          </cell>
          <cell r="P11067" t="str">
            <v>9X12 (13X16)</v>
          </cell>
          <cell r="Q11067">
            <v>9</v>
          </cell>
          <cell r="R11067" t="str">
            <v>4+0</v>
          </cell>
          <cell r="S11067" t="str">
            <v>لفافہ</v>
          </cell>
          <cell r="T11067" t="str">
            <v>-</v>
          </cell>
          <cell r="U11067" t="str">
            <v>-</v>
          </cell>
          <cell r="V11067" t="str">
            <v>-</v>
          </cell>
          <cell r="W11067" t="str">
            <v>-</v>
          </cell>
          <cell r="X11067" t="str">
            <v>ڈبل</v>
          </cell>
          <cell r="Y11067" t="str">
            <v>سائیڈ</v>
          </cell>
          <cell r="Z11067" t="str">
            <v>لفافہ</v>
          </cell>
          <cell r="AA11067" t="str">
            <v>پرانے بلاک</v>
          </cell>
          <cell r="AB11067" t="str">
            <v>جیلانی پولی 4ایکڑ ڈیمانڈ</v>
          </cell>
          <cell r="AC11067" t="str">
            <v>توڑے کے اوپر لازمی جیلانی پولی 4 ایکڑ ڈیمانڈ لکھیں</v>
          </cell>
          <cell r="AD11067" t="str">
            <v>-</v>
          </cell>
          <cell r="AE11067">
            <v>333</v>
          </cell>
          <cell r="AF11067">
            <v>378</v>
          </cell>
        </row>
        <row r="11068">
          <cell r="A11068" t="str">
            <v>6458 J</v>
          </cell>
          <cell r="C11068">
            <v>46017</v>
          </cell>
          <cell r="D11068" t="str">
            <v>OTHER</v>
          </cell>
          <cell r="E11068" t="str">
            <v>Jilani plastic</v>
          </cell>
          <cell r="F11068" t="str">
            <v>Orange Lable</v>
          </cell>
          <cell r="G11068" t="str">
            <v>PP</v>
          </cell>
          <cell r="H11068" t="str">
            <v>PP</v>
          </cell>
          <cell r="I11068" t="str">
            <v>ON EXTRUSION</v>
          </cell>
          <cell r="J11068">
            <v>150</v>
          </cell>
          <cell r="K11068">
            <v>565</v>
          </cell>
          <cell r="L11068" t="str">
            <v>سٹاک</v>
          </cell>
          <cell r="M11068" t="str">
            <v>5-5.5</v>
          </cell>
          <cell r="N11068" t="str">
            <v>-</v>
          </cell>
          <cell r="O11068">
            <v>28</v>
          </cell>
          <cell r="P11068" t="str">
            <v>11X14(16X19)</v>
          </cell>
          <cell r="Q11068">
            <v>11</v>
          </cell>
          <cell r="R11068" t="str">
            <v>4+0</v>
          </cell>
          <cell r="S11068" t="str">
            <v>لفافہ</v>
          </cell>
          <cell r="T11068" t="str">
            <v>-</v>
          </cell>
          <cell r="U11068" t="str">
            <v>-</v>
          </cell>
          <cell r="V11068" t="str">
            <v>-</v>
          </cell>
          <cell r="W11068" t="str">
            <v>-</v>
          </cell>
          <cell r="X11068" t="str">
            <v>ڈبل</v>
          </cell>
          <cell r="Y11068" t="str">
            <v>سائیڈ</v>
          </cell>
          <cell r="Z11068" t="str">
            <v>لفافہ</v>
          </cell>
          <cell r="AA11068" t="str">
            <v>پرانے بلاک</v>
          </cell>
          <cell r="AB11068" t="str">
            <v>جیلانی پولی 4ایکڑ ڈیمانڈ</v>
          </cell>
          <cell r="AC11068" t="str">
            <v>توڑے کے اوپر لازمی جیلانی پولی 4 ایکڑ ڈیمانڈ لکھیں</v>
          </cell>
          <cell r="AD11068" t="str">
            <v>-</v>
          </cell>
          <cell r="AE11068">
            <v>333</v>
          </cell>
          <cell r="AF11068">
            <v>378</v>
          </cell>
        </row>
        <row r="11069">
          <cell r="A11069" t="str">
            <v>6459 J</v>
          </cell>
          <cell r="C11069">
            <v>46017</v>
          </cell>
          <cell r="D11069" t="str">
            <v>OTHER</v>
          </cell>
          <cell r="E11069" t="str">
            <v>Jilani Plastic</v>
          </cell>
          <cell r="F11069" t="str">
            <v>Tiger Lable</v>
          </cell>
          <cell r="G11069" t="str">
            <v>PP</v>
          </cell>
          <cell r="H11069" t="str">
            <v>PP</v>
          </cell>
          <cell r="I11069" t="str">
            <v>ON EXTRUSION</v>
          </cell>
          <cell r="J11069">
            <v>150</v>
          </cell>
          <cell r="K11069">
            <v>582</v>
          </cell>
          <cell r="L11069" t="str">
            <v>سٹاک</v>
          </cell>
          <cell r="M11069" t="str">
            <v>5-5.5</v>
          </cell>
          <cell r="N11069" t="str">
            <v>-</v>
          </cell>
          <cell r="O11069">
            <v>16</v>
          </cell>
          <cell r="P11069" t="str">
            <v>12X16</v>
          </cell>
          <cell r="Q11069">
            <v>12</v>
          </cell>
          <cell r="R11069" t="str">
            <v>5+0</v>
          </cell>
          <cell r="S11069" t="str">
            <v>لفافہ</v>
          </cell>
          <cell r="T11069" t="str">
            <v>-</v>
          </cell>
          <cell r="U11069" t="str">
            <v>-</v>
          </cell>
          <cell r="V11069" t="str">
            <v>-</v>
          </cell>
          <cell r="W11069" t="str">
            <v>-</v>
          </cell>
          <cell r="X11069" t="str">
            <v>ڈبل</v>
          </cell>
          <cell r="Y11069" t="str">
            <v>سائیڈ</v>
          </cell>
          <cell r="Z11069" t="str">
            <v>لفافہ</v>
          </cell>
          <cell r="AA11069" t="str">
            <v>پرانے بلاک</v>
          </cell>
          <cell r="AB11069" t="str">
            <v>جیلانی پلاسٹک ڈیمانڈ</v>
          </cell>
          <cell r="AC11069" t="str">
            <v>جیلانی پلاسٹک ڈیمانڈ</v>
          </cell>
          <cell r="AD11069" t="str">
            <v>-</v>
          </cell>
          <cell r="AE11069">
            <v>333</v>
          </cell>
          <cell r="AF11069">
            <v>378</v>
          </cell>
        </row>
        <row r="11070">
          <cell r="A11070" t="str">
            <v>2672 F</v>
          </cell>
          <cell r="C11070">
            <v>46015</v>
          </cell>
          <cell r="D11070" t="str">
            <v>Fina</v>
          </cell>
          <cell r="E11070" t="str">
            <v>Usman Amin</v>
          </cell>
          <cell r="F11070" t="str">
            <v>COMBINEND WARNING</v>
          </cell>
          <cell r="G11070" t="str">
            <v>LDN</v>
          </cell>
          <cell r="H11070" t="str">
            <v>LDN</v>
          </cell>
          <cell r="I11070" t="str">
            <v>Complete</v>
          </cell>
          <cell r="J11070">
            <v>135</v>
          </cell>
          <cell r="K11070">
            <v>541</v>
          </cell>
          <cell r="L11070">
            <v>5773</v>
          </cell>
          <cell r="M11070" t="str">
            <v>7-7.5</v>
          </cell>
          <cell r="N11070" t="str">
            <v>-</v>
          </cell>
          <cell r="O11070">
            <v>30</v>
          </cell>
          <cell r="P11070" t="str">
            <v>32X30</v>
          </cell>
          <cell r="Q11070">
            <v>32</v>
          </cell>
          <cell r="R11070" t="str">
            <v>1+0</v>
          </cell>
          <cell r="S11070" t="str">
            <v>لفافہ</v>
          </cell>
          <cell r="T11070" t="str">
            <v>-</v>
          </cell>
          <cell r="U11070" t="str">
            <v>-</v>
          </cell>
          <cell r="V11070" t="str">
            <v>-</v>
          </cell>
          <cell r="W11070" t="str">
            <v>پیور</v>
          </cell>
          <cell r="X11070" t="str">
            <v>ڈبل</v>
          </cell>
          <cell r="Y11070" t="str">
            <v>سائیڈ</v>
          </cell>
          <cell r="Z11070" t="str">
            <v>لفافہ</v>
          </cell>
          <cell r="AA11070" t="str">
            <v>پرانے بلاک</v>
          </cell>
          <cell r="AB11070" t="str">
            <v>پیس3118</v>
          </cell>
          <cell r="AC11070" t="str">
            <v>پیس3118</v>
          </cell>
          <cell r="AD11070" t="str">
            <v>پیور</v>
          </cell>
          <cell r="AE11070">
            <v>375</v>
          </cell>
          <cell r="AF11070">
            <v>420</v>
          </cell>
        </row>
        <row r="11071">
          <cell r="A11071" t="str">
            <v>2673 F</v>
          </cell>
          <cell r="C11071">
            <v>46017</v>
          </cell>
          <cell r="D11071" t="str">
            <v>Fina</v>
          </cell>
          <cell r="E11071" t="str">
            <v>Usman Amin</v>
          </cell>
          <cell r="F11071" t="str">
            <v>WANING +LOGO</v>
          </cell>
          <cell r="G11071" t="str">
            <v>LDN</v>
          </cell>
          <cell r="H11071" t="str">
            <v>LDN</v>
          </cell>
          <cell r="I11071" t="str">
            <v>ON EXTRUSION</v>
          </cell>
          <cell r="J11071">
            <v>23</v>
          </cell>
          <cell r="K11071" t="str">
            <v>536+TAPE</v>
          </cell>
          <cell r="L11071" t="str">
            <v>STOCK</v>
          </cell>
          <cell r="M11071" t="str">
            <v>7-7.5</v>
          </cell>
          <cell r="N11071" t="str">
            <v>-</v>
          </cell>
          <cell r="O11071">
            <v>30</v>
          </cell>
          <cell r="P11071" t="str">
            <v>20X28+3</v>
          </cell>
          <cell r="Q11071">
            <v>20</v>
          </cell>
          <cell r="R11071" t="str">
            <v>1+0</v>
          </cell>
          <cell r="S11071" t="str">
            <v>لفافہ</v>
          </cell>
          <cell r="T11071">
            <v>3</v>
          </cell>
          <cell r="U11071">
            <v>2</v>
          </cell>
          <cell r="V11071" t="str">
            <v>-</v>
          </cell>
          <cell r="W11071" t="str">
            <v>جیلانی</v>
          </cell>
          <cell r="X11071" t="str">
            <v>ڈبل</v>
          </cell>
          <cell r="Y11071" t="str">
            <v>سائیڈ</v>
          </cell>
          <cell r="Z11071" t="str">
            <v>لفافہ</v>
          </cell>
          <cell r="AA11071" t="str">
            <v>پرانے بلاک</v>
          </cell>
          <cell r="AB11071" t="str">
            <v>800 پیس</v>
          </cell>
          <cell r="AC11071" t="str">
            <v>800 پیس</v>
          </cell>
          <cell r="AD11071" t="str">
            <v>جیلانی</v>
          </cell>
          <cell r="AE11071">
            <v>370</v>
          </cell>
          <cell r="AF11071">
            <v>415</v>
          </cell>
        </row>
        <row r="11072">
          <cell r="A11072" t="str">
            <v>2674 F</v>
          </cell>
          <cell r="C11072">
            <v>46017</v>
          </cell>
          <cell r="D11072" t="str">
            <v>Fina</v>
          </cell>
          <cell r="E11072" t="str">
            <v>Usman Amin</v>
          </cell>
          <cell r="F11072" t="str">
            <v>WANING +LOGO</v>
          </cell>
          <cell r="G11072" t="str">
            <v>LDN</v>
          </cell>
          <cell r="H11072" t="str">
            <v>LDN</v>
          </cell>
          <cell r="I11072" t="str">
            <v>ON EXTRUSION</v>
          </cell>
          <cell r="J11072">
            <v>22</v>
          </cell>
          <cell r="K11072" t="str">
            <v>536+TAPE</v>
          </cell>
          <cell r="L11072" t="str">
            <v>STOCK</v>
          </cell>
          <cell r="M11072" t="str">
            <v>7-7.5</v>
          </cell>
          <cell r="N11072" t="str">
            <v>-</v>
          </cell>
          <cell r="O11072">
            <v>23</v>
          </cell>
          <cell r="P11072" t="str">
            <v>12X21+3</v>
          </cell>
          <cell r="Q11072">
            <v>12</v>
          </cell>
          <cell r="R11072" t="str">
            <v>1+0</v>
          </cell>
          <cell r="S11072" t="str">
            <v>لفافہ</v>
          </cell>
          <cell r="T11072">
            <v>3</v>
          </cell>
          <cell r="U11072">
            <v>2</v>
          </cell>
          <cell r="V11072" t="str">
            <v>-</v>
          </cell>
          <cell r="W11072" t="str">
            <v>جیلانی</v>
          </cell>
          <cell r="X11072" t="str">
            <v>ڈبل</v>
          </cell>
          <cell r="Y11072" t="str">
            <v>سائیڈ</v>
          </cell>
          <cell r="Z11072" t="str">
            <v>لفافہ</v>
          </cell>
          <cell r="AA11072" t="str">
            <v>پرانے بلاک</v>
          </cell>
          <cell r="AB11072" t="str">
            <v>1750 پیس</v>
          </cell>
          <cell r="AC11072" t="str">
            <v>1750 پیس</v>
          </cell>
          <cell r="AD11072" t="str">
            <v>جیلانی</v>
          </cell>
          <cell r="AE11072">
            <v>370</v>
          </cell>
          <cell r="AF11072">
            <v>415</v>
          </cell>
        </row>
        <row r="11073">
          <cell r="A11073" t="str">
            <v>2675 F</v>
          </cell>
          <cell r="C11073">
            <v>46017</v>
          </cell>
          <cell r="D11073" t="str">
            <v>Fina</v>
          </cell>
          <cell r="E11073" t="str">
            <v>Usman Amin</v>
          </cell>
          <cell r="F11073" t="str">
            <v>WANING +LOGO</v>
          </cell>
          <cell r="G11073" t="str">
            <v>LDN</v>
          </cell>
          <cell r="H11073" t="str">
            <v>LDN</v>
          </cell>
          <cell r="I11073" t="str">
            <v>ON EXTRUSION</v>
          </cell>
          <cell r="J11073">
            <v>19</v>
          </cell>
          <cell r="K11073" t="str">
            <v>536+TAPE</v>
          </cell>
          <cell r="L11073" t="str">
            <v>STOCK</v>
          </cell>
          <cell r="M11073" t="str">
            <v>7-7.5</v>
          </cell>
          <cell r="N11073" t="str">
            <v>-</v>
          </cell>
          <cell r="O11073">
            <v>17</v>
          </cell>
          <cell r="P11073" t="str">
            <v>13X16+2</v>
          </cell>
          <cell r="Q11073">
            <v>13</v>
          </cell>
          <cell r="R11073" t="str">
            <v>1+0</v>
          </cell>
          <cell r="S11073" t="str">
            <v>لفافہ</v>
          </cell>
          <cell r="T11073">
            <v>2</v>
          </cell>
          <cell r="U11073">
            <v>2</v>
          </cell>
          <cell r="V11073" t="str">
            <v>-</v>
          </cell>
          <cell r="W11073" t="str">
            <v>جیلانی</v>
          </cell>
          <cell r="X11073" t="str">
            <v>ڈبل</v>
          </cell>
          <cell r="Y11073" t="str">
            <v>سائیڈ</v>
          </cell>
          <cell r="Z11073" t="str">
            <v>لفافہ</v>
          </cell>
          <cell r="AA11073" t="str">
            <v>پرانے بلاک</v>
          </cell>
          <cell r="AB11073" t="str">
            <v>1750 پیس</v>
          </cell>
          <cell r="AC11073" t="str">
            <v>1750 پیس</v>
          </cell>
          <cell r="AD11073" t="str">
            <v>جیلانی</v>
          </cell>
          <cell r="AE11073">
            <v>370</v>
          </cell>
          <cell r="AF11073">
            <v>415</v>
          </cell>
        </row>
        <row r="11074">
          <cell r="A11074" t="str">
            <v>2676 F</v>
          </cell>
          <cell r="C11074">
            <v>46017</v>
          </cell>
          <cell r="D11074" t="str">
            <v>Fina</v>
          </cell>
          <cell r="E11074" t="str">
            <v>Usman Amin</v>
          </cell>
          <cell r="F11074" t="str">
            <v>WANING +LOGO</v>
          </cell>
          <cell r="G11074" t="str">
            <v>LDN</v>
          </cell>
          <cell r="H11074" t="str">
            <v>LDN</v>
          </cell>
          <cell r="I11074" t="str">
            <v>Complete</v>
          </cell>
          <cell r="J11074">
            <v>230</v>
          </cell>
          <cell r="K11074" t="str">
            <v>536+TAPE</v>
          </cell>
          <cell r="L11074">
            <v>5774</v>
          </cell>
          <cell r="M11074" t="str">
            <v>7.5-8</v>
          </cell>
          <cell r="N11074" t="str">
            <v>-</v>
          </cell>
          <cell r="O11074">
            <v>25</v>
          </cell>
          <cell r="P11074" t="str">
            <v>14X24+2</v>
          </cell>
          <cell r="Q11074">
            <v>14</v>
          </cell>
          <cell r="R11074" t="str">
            <v>1+0</v>
          </cell>
          <cell r="S11074" t="str">
            <v>لفافہ</v>
          </cell>
          <cell r="T11074">
            <v>2</v>
          </cell>
          <cell r="U11074">
            <v>2</v>
          </cell>
          <cell r="V11074" t="str">
            <v>-</v>
          </cell>
          <cell r="W11074" t="str">
            <v>جیلانی</v>
          </cell>
          <cell r="X11074" t="str">
            <v>ڈبل</v>
          </cell>
          <cell r="Y11074" t="str">
            <v>سائیڈ</v>
          </cell>
          <cell r="Z11074" t="str">
            <v>لفافہ</v>
          </cell>
          <cell r="AA11074" t="str">
            <v>پرانے بلاک</v>
          </cell>
          <cell r="AB11074" t="str">
            <v>14500پیس</v>
          </cell>
          <cell r="AC11074" t="str">
            <v>14500پیس</v>
          </cell>
          <cell r="AD11074" t="str">
            <v>جیلانی</v>
          </cell>
          <cell r="AE11074">
            <v>370</v>
          </cell>
          <cell r="AF11074">
            <v>415</v>
          </cell>
        </row>
        <row r="11075">
          <cell r="A11075" t="str">
            <v>2677 F</v>
          </cell>
          <cell r="C11075">
            <v>46017</v>
          </cell>
          <cell r="D11075" t="str">
            <v>Fina</v>
          </cell>
          <cell r="E11075" t="str">
            <v>Usman Amin</v>
          </cell>
          <cell r="F11075" t="str">
            <v>NEXT WARNING</v>
          </cell>
          <cell r="G11075" t="str">
            <v>LDN</v>
          </cell>
          <cell r="H11075" t="str">
            <v>LDN</v>
          </cell>
          <cell r="I11075" t="str">
            <v>Complete</v>
          </cell>
          <cell r="J11075">
            <v>300</v>
          </cell>
          <cell r="K11075" t="str">
            <v>533+TAPE</v>
          </cell>
          <cell r="L11075">
            <v>5775</v>
          </cell>
          <cell r="M11075" t="str">
            <v>8-8.5</v>
          </cell>
          <cell r="N11075" t="str">
            <v>-</v>
          </cell>
          <cell r="O11075">
            <v>16.75</v>
          </cell>
          <cell r="P11075" t="str">
            <v>24X12.5X5.5+1.5</v>
          </cell>
          <cell r="Q11075">
            <v>24</v>
          </cell>
          <cell r="R11075" t="str">
            <v>1+0</v>
          </cell>
          <cell r="S11075" t="str">
            <v>لفافہ</v>
          </cell>
          <cell r="T11075">
            <v>5.5</v>
          </cell>
          <cell r="U11075">
            <v>2</v>
          </cell>
          <cell r="V11075">
            <v>1.5</v>
          </cell>
          <cell r="X11075" t="str">
            <v>ڈبل</v>
          </cell>
          <cell r="Y11075" t="str">
            <v>سائیڈ</v>
          </cell>
          <cell r="Z11075" t="str">
            <v>لفافہ</v>
          </cell>
          <cell r="AA11075" t="str">
            <v xml:space="preserve"> NEW</v>
          </cell>
          <cell r="AB11075" t="str">
            <v>-</v>
          </cell>
          <cell r="AC11075" t="str">
            <v>-</v>
          </cell>
          <cell r="AE11075">
            <v>370</v>
          </cell>
          <cell r="AF11075">
            <v>415</v>
          </cell>
        </row>
        <row r="11076">
          <cell r="A11076" t="str">
            <v>2678 F</v>
          </cell>
          <cell r="C11076">
            <v>46017</v>
          </cell>
          <cell r="D11076" t="str">
            <v>Fina</v>
          </cell>
          <cell r="E11076" t="str">
            <v>Usman Amin</v>
          </cell>
          <cell r="F11076" t="str">
            <v>NEXT WARNING</v>
          </cell>
          <cell r="G11076" t="str">
            <v>LDN</v>
          </cell>
          <cell r="H11076" t="str">
            <v>LDN</v>
          </cell>
          <cell r="I11076" t="str">
            <v>Complete</v>
          </cell>
          <cell r="J11076">
            <v>560</v>
          </cell>
          <cell r="K11076" t="str">
            <v>533+TAPE</v>
          </cell>
          <cell r="L11076">
            <v>5776</v>
          </cell>
          <cell r="M11076" t="str">
            <v>8-8.5</v>
          </cell>
          <cell r="N11076" t="str">
            <v>-</v>
          </cell>
          <cell r="O11076">
            <v>16.75</v>
          </cell>
          <cell r="P11076" t="str">
            <v>24X12.5X5.5+1.5</v>
          </cell>
          <cell r="Q11076">
            <v>24</v>
          </cell>
          <cell r="R11076" t="str">
            <v>1+0</v>
          </cell>
          <cell r="S11076" t="str">
            <v>لفافہ</v>
          </cell>
          <cell r="T11076">
            <v>5.5</v>
          </cell>
          <cell r="U11076">
            <v>2</v>
          </cell>
          <cell r="V11076">
            <v>1.5</v>
          </cell>
          <cell r="X11076" t="str">
            <v>ڈبل</v>
          </cell>
          <cell r="Y11076" t="str">
            <v>سائیڈ</v>
          </cell>
          <cell r="Z11076" t="str">
            <v>لفافہ</v>
          </cell>
          <cell r="AA11076" t="str">
            <v xml:space="preserve"> NEW</v>
          </cell>
          <cell r="AB11076" t="str">
            <v>-</v>
          </cell>
          <cell r="AC11076" t="str">
            <v>-</v>
          </cell>
          <cell r="AE11076">
            <v>370</v>
          </cell>
          <cell r="AF11076">
            <v>415</v>
          </cell>
        </row>
        <row r="11077">
          <cell r="A11077" t="str">
            <v>2679 F</v>
          </cell>
          <cell r="C11077">
            <v>46017</v>
          </cell>
          <cell r="D11077" t="str">
            <v>Fina</v>
          </cell>
          <cell r="E11077" t="str">
            <v>Usman Amin</v>
          </cell>
          <cell r="F11077" t="str">
            <v>ADJUST WARNING</v>
          </cell>
          <cell r="G11077" t="str">
            <v>LDN</v>
          </cell>
          <cell r="H11077" t="str">
            <v>LDN</v>
          </cell>
          <cell r="I11077" t="str">
            <v>Complete</v>
          </cell>
          <cell r="J11077">
            <v>95</v>
          </cell>
          <cell r="K11077" t="str">
            <v>541+TAPE</v>
          </cell>
          <cell r="L11077">
            <v>5777</v>
          </cell>
          <cell r="M11077" t="str">
            <v>7-7.5</v>
          </cell>
          <cell r="N11077" t="str">
            <v>-</v>
          </cell>
          <cell r="O11077">
            <v>19</v>
          </cell>
          <cell r="P11077" t="str">
            <v>14X18+2</v>
          </cell>
          <cell r="Q11077">
            <v>14</v>
          </cell>
          <cell r="R11077" t="str">
            <v>1+0</v>
          </cell>
          <cell r="S11077" t="str">
            <v>لفافہ</v>
          </cell>
          <cell r="T11077">
            <v>2</v>
          </cell>
          <cell r="U11077">
            <v>2</v>
          </cell>
          <cell r="V11077" t="str">
            <v>-</v>
          </cell>
          <cell r="W11077" t="str">
            <v>پیور</v>
          </cell>
          <cell r="X11077" t="str">
            <v>ڈبل</v>
          </cell>
          <cell r="Y11077" t="str">
            <v>سائیڈ</v>
          </cell>
          <cell r="Z11077" t="str">
            <v>لفافہ</v>
          </cell>
          <cell r="AA11077" t="str">
            <v>پرانے بلاک</v>
          </cell>
          <cell r="AB11077" t="str">
            <v>8000پیس</v>
          </cell>
          <cell r="AC11077" t="str">
            <v>8000پیس</v>
          </cell>
          <cell r="AD11077" t="str">
            <v>پیور</v>
          </cell>
          <cell r="AE11077">
            <v>370</v>
          </cell>
          <cell r="AF11077">
            <v>415</v>
          </cell>
        </row>
        <row r="11078">
          <cell r="A11078" t="str">
            <v>5/5</v>
          </cell>
          <cell r="B11078">
            <v>5</v>
          </cell>
          <cell r="C11078">
            <v>46018</v>
          </cell>
          <cell r="D11078" t="str">
            <v>STOCK</v>
          </cell>
          <cell r="E11078" t="str">
            <v>سٹاک</v>
          </cell>
          <cell r="F11078" t="str">
            <v>رول</v>
          </cell>
          <cell r="G11078" t="str">
            <v>PP</v>
          </cell>
          <cell r="H11078" t="str">
            <v>PP</v>
          </cell>
          <cell r="I11078" t="str">
            <v>Complete</v>
          </cell>
          <cell r="J11078" t="str">
            <v xml:space="preserve"> رول بیگ 15</v>
          </cell>
          <cell r="K11078" t="str">
            <v>-</v>
          </cell>
          <cell r="L11078" t="str">
            <v>STOCK</v>
          </cell>
          <cell r="M11078" t="str">
            <v>5.5-6</v>
          </cell>
          <cell r="O11078">
            <v>5</v>
          </cell>
          <cell r="P11078">
            <v>5</v>
          </cell>
          <cell r="Q11078" t="str">
            <v>-</v>
          </cell>
          <cell r="R11078" t="str">
            <v>رول</v>
          </cell>
          <cell r="S11078" t="str">
            <v>لفافہ</v>
          </cell>
          <cell r="Z11078" t="str">
            <v>لفافہ</v>
          </cell>
          <cell r="AE11078" t="str">
            <v xml:space="preserve"> </v>
          </cell>
          <cell r="AF11078" t="str">
            <v xml:space="preserve"> </v>
          </cell>
        </row>
        <row r="11079">
          <cell r="A11079" t="str">
            <v>5/6</v>
          </cell>
          <cell r="B11079">
            <v>5</v>
          </cell>
          <cell r="C11079">
            <v>46018</v>
          </cell>
          <cell r="D11079" t="str">
            <v>STOCK</v>
          </cell>
          <cell r="E11079" t="str">
            <v>سٹاک</v>
          </cell>
          <cell r="F11079" t="str">
            <v>رول</v>
          </cell>
          <cell r="G11079" t="str">
            <v>PP</v>
          </cell>
          <cell r="H11079" t="str">
            <v>PP</v>
          </cell>
          <cell r="I11079" t="str">
            <v>Complete</v>
          </cell>
          <cell r="J11079">
            <v>500</v>
          </cell>
          <cell r="K11079" t="str">
            <v>-</v>
          </cell>
          <cell r="L11079" t="str">
            <v>STOCK</v>
          </cell>
          <cell r="M11079" t="str">
            <v>5.5-6</v>
          </cell>
          <cell r="N11079">
            <v>20</v>
          </cell>
          <cell r="O11079">
            <v>5</v>
          </cell>
          <cell r="P11079">
            <v>5</v>
          </cell>
          <cell r="Q11079" t="str">
            <v>-</v>
          </cell>
          <cell r="R11079" t="str">
            <v>رول</v>
          </cell>
          <cell r="S11079" t="str">
            <v>لفافہ</v>
          </cell>
          <cell r="Z11079" t="str">
            <v>لفافہ</v>
          </cell>
          <cell r="AE11079" t="str">
            <v xml:space="preserve"> </v>
          </cell>
          <cell r="AF11079" t="str">
            <v xml:space="preserve"> </v>
          </cell>
        </row>
        <row r="11080">
          <cell r="A11080" t="str">
            <v>2680 F</v>
          </cell>
          <cell r="C11080">
            <v>46017</v>
          </cell>
          <cell r="D11080" t="str">
            <v>Fina</v>
          </cell>
          <cell r="E11080" t="str">
            <v>Usman Amin</v>
          </cell>
          <cell r="F11080" t="str">
            <v>PLAIN POLY BAG</v>
          </cell>
          <cell r="G11080" t="str">
            <v>LDN</v>
          </cell>
          <cell r="H11080" t="str">
            <v>LDN</v>
          </cell>
          <cell r="I11080" t="str">
            <v>ON EXTRUSION</v>
          </cell>
          <cell r="J11080">
            <v>2000</v>
          </cell>
          <cell r="K11080">
            <v>453</v>
          </cell>
          <cell r="L11080" t="str">
            <v>STOCK</v>
          </cell>
          <cell r="M11080" t="str">
            <v>7-7.5</v>
          </cell>
          <cell r="N11080" t="str">
            <v>-</v>
          </cell>
          <cell r="O11080">
            <v>8</v>
          </cell>
          <cell r="P11080" t="str">
            <v>8x12</v>
          </cell>
          <cell r="Q11080" t="str">
            <v>-</v>
          </cell>
          <cell r="R11080" t="str">
            <v>-</v>
          </cell>
          <cell r="S11080" t="str">
            <v>لفافہ</v>
          </cell>
          <cell r="T11080" t="str">
            <v>-</v>
          </cell>
          <cell r="U11080">
            <v>2</v>
          </cell>
          <cell r="V11080" t="str">
            <v>-</v>
          </cell>
          <cell r="W11080" t="str">
            <v>پیور</v>
          </cell>
          <cell r="X11080" t="str">
            <v>ڈبل</v>
          </cell>
          <cell r="Y11080" t="str">
            <v>باٹم</v>
          </cell>
          <cell r="Z11080" t="str">
            <v>لفافہ</v>
          </cell>
          <cell r="AA11080" t="str">
            <v>-</v>
          </cell>
          <cell r="AB11080" t="str">
            <v>-</v>
          </cell>
          <cell r="AC11080" t="str">
            <v>-</v>
          </cell>
          <cell r="AD11080" t="str">
            <v>پیور</v>
          </cell>
          <cell r="AE11080">
            <v>370</v>
          </cell>
          <cell r="AF11080">
            <v>415</v>
          </cell>
        </row>
        <row r="11081">
          <cell r="A11081" t="str">
            <v>2681 F</v>
          </cell>
          <cell r="C11081">
            <v>46020</v>
          </cell>
          <cell r="D11081" t="str">
            <v>Fina</v>
          </cell>
          <cell r="E11081" t="str">
            <v>Usman Amin</v>
          </cell>
          <cell r="F11081" t="str">
            <v>MAKNIT WARNING OLD</v>
          </cell>
          <cell r="G11081" t="str">
            <v>LDN</v>
          </cell>
          <cell r="H11081" t="str">
            <v>LDN</v>
          </cell>
          <cell r="I11081" t="str">
            <v>ON EXTRUSION</v>
          </cell>
          <cell r="J11081">
            <v>22</v>
          </cell>
          <cell r="K11081">
            <v>530</v>
          </cell>
          <cell r="L11081" t="str">
            <v>STOCK</v>
          </cell>
          <cell r="M11081" t="str">
            <v>8-8.5</v>
          </cell>
          <cell r="N11081" t="str">
            <v>-</v>
          </cell>
          <cell r="O11081">
            <v>17</v>
          </cell>
          <cell r="P11081" t="str">
            <v>11X17</v>
          </cell>
          <cell r="Q11081">
            <v>11</v>
          </cell>
          <cell r="R11081" t="str">
            <v>1+0</v>
          </cell>
          <cell r="S11081" t="str">
            <v>لفافہ</v>
          </cell>
          <cell r="T11081" t="str">
            <v>-</v>
          </cell>
          <cell r="U11081" t="str">
            <v>-</v>
          </cell>
          <cell r="V11081" t="str">
            <v>-</v>
          </cell>
          <cell r="W11081" t="str">
            <v>جیلانی شیٹ</v>
          </cell>
          <cell r="X11081" t="str">
            <v>ڈبل</v>
          </cell>
          <cell r="Y11081" t="str">
            <v>سائیڈ</v>
          </cell>
          <cell r="Z11081" t="str">
            <v>لفافہ</v>
          </cell>
          <cell r="AA11081" t="str">
            <v>پرانے بلاک</v>
          </cell>
          <cell r="AB11081" t="str">
            <v>-</v>
          </cell>
          <cell r="AC11081" t="str">
            <v>-</v>
          </cell>
          <cell r="AD11081" t="str">
            <v>جیلانی شیٹ</v>
          </cell>
          <cell r="AE11081">
            <v>365</v>
          </cell>
          <cell r="AF11081">
            <v>410</v>
          </cell>
        </row>
        <row r="11082">
          <cell r="A11082" t="str">
            <v>6460 J</v>
          </cell>
          <cell r="B11082">
            <v>14308</v>
          </cell>
          <cell r="C11082">
            <v>46018</v>
          </cell>
          <cell r="D11082" t="str">
            <v>JILANI</v>
          </cell>
          <cell r="E11082" t="str">
            <v>Hammad Plastic Gujranwala</v>
          </cell>
          <cell r="F11082" t="str">
            <v>S Asia</v>
          </cell>
          <cell r="G11082" t="str">
            <v>LDN</v>
          </cell>
          <cell r="H11082" t="str">
            <v>LDN</v>
          </cell>
          <cell r="I11082" t="str">
            <v>Complete</v>
          </cell>
          <cell r="J11082">
            <v>150</v>
          </cell>
          <cell r="K11082">
            <v>565</v>
          </cell>
          <cell r="L11082">
            <v>7359</v>
          </cell>
          <cell r="M11082" t="str">
            <v>5.5-6</v>
          </cell>
          <cell r="N11082" t="str">
            <v>-</v>
          </cell>
          <cell r="O11082">
            <v>14</v>
          </cell>
          <cell r="P11082" t="str">
            <v>14X15</v>
          </cell>
          <cell r="Q11082">
            <v>15</v>
          </cell>
          <cell r="R11082" t="str">
            <v>2+0</v>
          </cell>
          <cell r="S11082" t="str">
            <v>لفافہ</v>
          </cell>
          <cell r="T11082" t="str">
            <v>-</v>
          </cell>
          <cell r="U11082" t="str">
            <v>-</v>
          </cell>
          <cell r="V11082" t="str">
            <v>-</v>
          </cell>
          <cell r="W11082" t="str">
            <v>پیور</v>
          </cell>
          <cell r="X11082" t="str">
            <v>ڈبل</v>
          </cell>
          <cell r="Y11082" t="str">
            <v>باٹم</v>
          </cell>
          <cell r="Z11082" t="str">
            <v>لفافہ</v>
          </cell>
          <cell r="AA11082" t="str">
            <v>پرانے بلاک</v>
          </cell>
          <cell r="AB11082" t="str">
            <v>پرانے کے مطابق</v>
          </cell>
          <cell r="AC11082" t="str">
            <v>-</v>
          </cell>
          <cell r="AD11082" t="str">
            <v>میٹریل چمکدار ہو۔میٹریل ٹائٹ نہ ہو ارجنٹ</v>
          </cell>
          <cell r="AE11082">
            <v>369</v>
          </cell>
          <cell r="AF11082">
            <v>414</v>
          </cell>
        </row>
        <row r="11083">
          <cell r="A11083" t="str">
            <v>6463 J</v>
          </cell>
          <cell r="B11083">
            <v>14311</v>
          </cell>
          <cell r="C11083">
            <v>46018</v>
          </cell>
          <cell r="D11083" t="str">
            <v>JILANI</v>
          </cell>
          <cell r="E11083" t="str">
            <v>Jhangir Hussain Gudam Leager HD</v>
          </cell>
          <cell r="F11083" t="str">
            <v>Al Minar Aspecial Lable</v>
          </cell>
          <cell r="G11083" t="str">
            <v>PP</v>
          </cell>
          <cell r="H11083" t="str">
            <v>PP</v>
          </cell>
          <cell r="I11083" t="str">
            <v>Complete</v>
          </cell>
          <cell r="J11083">
            <v>300</v>
          </cell>
          <cell r="K11083">
            <v>550</v>
          </cell>
          <cell r="L11083">
            <v>7362</v>
          </cell>
          <cell r="M11083" t="str">
            <v>5-5.5</v>
          </cell>
          <cell r="N11083" t="str">
            <v>-</v>
          </cell>
          <cell r="O11083">
            <v>22</v>
          </cell>
          <cell r="P11083" t="str">
            <v>9X11(12X15)</v>
          </cell>
          <cell r="Q11083">
            <v>9</v>
          </cell>
          <cell r="R11083" t="str">
            <v>3+0</v>
          </cell>
          <cell r="S11083" t="str">
            <v>لفافہ</v>
          </cell>
          <cell r="T11083" t="str">
            <v>-</v>
          </cell>
          <cell r="U11083" t="str">
            <v>-</v>
          </cell>
          <cell r="V11083" t="str">
            <v>-</v>
          </cell>
          <cell r="W11083" t="str">
            <v>1:1</v>
          </cell>
          <cell r="X11083" t="str">
            <v>ڈبل</v>
          </cell>
          <cell r="Y11083" t="str">
            <v>سائیڈ</v>
          </cell>
          <cell r="Z11083" t="str">
            <v>لفافہ</v>
          </cell>
          <cell r="AA11083" t="str">
            <v>پرانے بلاک</v>
          </cell>
          <cell r="AB11083" t="str">
            <v>پرنٹنگ بہترین ہو۔ٹریٹ کا خاص خیال رکھیں۔</v>
          </cell>
          <cell r="AC11083" t="str">
            <v>سائز اورسلائی کا خاص خیال رکھیں</v>
          </cell>
          <cell r="AD11083" t="str">
            <v>ارجنٹ</v>
          </cell>
          <cell r="AE11083">
            <v>331</v>
          </cell>
          <cell r="AF11083">
            <v>376</v>
          </cell>
        </row>
        <row r="11084">
          <cell r="A11084" t="str">
            <v>6466 J</v>
          </cell>
          <cell r="B11084">
            <v>14313</v>
          </cell>
          <cell r="C11084">
            <v>46018</v>
          </cell>
          <cell r="D11084" t="str">
            <v>JILANI</v>
          </cell>
          <cell r="E11084" t="str">
            <v>CNR Auto Parts Lahore</v>
          </cell>
          <cell r="F11084" t="str">
            <v>CNR Logo</v>
          </cell>
          <cell r="G11084" t="str">
            <v>LDN</v>
          </cell>
          <cell r="H11084" t="str">
            <v>LDN</v>
          </cell>
          <cell r="I11084" t="str">
            <v>Complete</v>
          </cell>
          <cell r="J11084">
            <v>100</v>
          </cell>
          <cell r="K11084">
            <v>690</v>
          </cell>
          <cell r="L11084" t="str">
            <v>سٹاک</v>
          </cell>
          <cell r="M11084" t="str">
            <v>11.5-12</v>
          </cell>
          <cell r="N11084" t="str">
            <v>-</v>
          </cell>
          <cell r="O11084">
            <v>12</v>
          </cell>
          <cell r="P11084" t="str">
            <v>5X6</v>
          </cell>
          <cell r="Q11084">
            <v>10</v>
          </cell>
          <cell r="R11084" t="str">
            <v>4+0</v>
          </cell>
          <cell r="S11084" t="str">
            <v>لفافہ</v>
          </cell>
          <cell r="T11084" t="str">
            <v>-</v>
          </cell>
          <cell r="U11084" t="str">
            <v>-</v>
          </cell>
          <cell r="V11084" t="str">
            <v>-</v>
          </cell>
          <cell r="W11084" t="str">
            <v>پیور</v>
          </cell>
          <cell r="X11084" t="str">
            <v>ڈبل</v>
          </cell>
          <cell r="Y11084" t="str">
            <v>سائیڈ</v>
          </cell>
          <cell r="Z11084" t="str">
            <v>لفافہ</v>
          </cell>
          <cell r="AA11084" t="str">
            <v>نیو بلاک</v>
          </cell>
          <cell r="AB11084" t="str">
            <v>دئیے گئے ڈیزائن کے مطابق۔پرنٹنگ  6402 سیل آرڈر کا مال دینا ہے اس میں 100 کلو</v>
          </cell>
          <cell r="AC11084" t="str">
            <v>سلائی کا خاص خیال رکھیں</v>
          </cell>
          <cell r="AD11084" t="str">
            <v>مال سٹاک میں موجو د ہے</v>
          </cell>
          <cell r="AE11084">
            <v>369</v>
          </cell>
          <cell r="AF11084">
            <v>414</v>
          </cell>
        </row>
        <row r="11085">
          <cell r="A11085" t="str">
            <v>6467 J</v>
          </cell>
          <cell r="B11085">
            <v>14314</v>
          </cell>
          <cell r="C11085">
            <v>46018</v>
          </cell>
          <cell r="D11085" t="str">
            <v>JILANI</v>
          </cell>
          <cell r="E11085" t="str">
            <v>Usman Arif Butt Gujranwala</v>
          </cell>
          <cell r="F11085" t="str">
            <v>United Cookware +Warning</v>
          </cell>
          <cell r="G11085" t="str">
            <v>LDN</v>
          </cell>
          <cell r="H11085" t="str">
            <v>LDN</v>
          </cell>
          <cell r="I11085" t="str">
            <v>Complete</v>
          </cell>
          <cell r="J11085">
            <v>100</v>
          </cell>
          <cell r="K11085">
            <v>500</v>
          </cell>
          <cell r="L11085">
            <v>7366</v>
          </cell>
          <cell r="M11085">
            <v>5</v>
          </cell>
          <cell r="N11085" t="str">
            <v>-</v>
          </cell>
          <cell r="O11085">
            <v>26</v>
          </cell>
          <cell r="P11085" t="str">
            <v>20X26</v>
          </cell>
          <cell r="Q11085">
            <v>20</v>
          </cell>
          <cell r="R11085" t="str">
            <v>1+1</v>
          </cell>
          <cell r="S11085" t="str">
            <v>لفافہ</v>
          </cell>
          <cell r="T11085" t="str">
            <v>-</v>
          </cell>
          <cell r="U11085" t="str">
            <v>-</v>
          </cell>
          <cell r="V11085" t="str">
            <v>-</v>
          </cell>
          <cell r="W11085" t="str">
            <v>پیور</v>
          </cell>
          <cell r="X11085" t="str">
            <v>ڈبل</v>
          </cell>
          <cell r="Y11085" t="str">
            <v>سائیڈ</v>
          </cell>
          <cell r="Z11085" t="str">
            <v>لفافہ</v>
          </cell>
          <cell r="AA11085" t="str">
            <v>پرانے بلاک</v>
          </cell>
          <cell r="AB11085" t="str">
            <v>پرانے کے مطابق</v>
          </cell>
          <cell r="AC11085" t="str">
            <v>پرانے کے مطابق  - ہاتھ ڈالے  سیدھا پڑھا جائے</v>
          </cell>
          <cell r="AD11085" t="str">
            <v>-</v>
          </cell>
          <cell r="AE11085">
            <v>369</v>
          </cell>
          <cell r="AF11085">
            <v>414</v>
          </cell>
        </row>
        <row r="11086">
          <cell r="A11086" t="str">
            <v>6468 J</v>
          </cell>
          <cell r="B11086">
            <v>14314</v>
          </cell>
          <cell r="C11086">
            <v>46018</v>
          </cell>
          <cell r="D11086" t="str">
            <v>JILANI</v>
          </cell>
          <cell r="E11086" t="str">
            <v>Usman Arif Butt Gujranwala</v>
          </cell>
          <cell r="F11086" t="str">
            <v>United Cookware +Warning</v>
          </cell>
          <cell r="G11086" t="str">
            <v>LDN</v>
          </cell>
          <cell r="H11086" t="str">
            <v>LDN</v>
          </cell>
          <cell r="I11086" t="str">
            <v>Complete</v>
          </cell>
          <cell r="J11086">
            <v>100</v>
          </cell>
          <cell r="K11086">
            <v>500</v>
          </cell>
          <cell r="L11086">
            <v>7367</v>
          </cell>
          <cell r="M11086">
            <v>14</v>
          </cell>
          <cell r="N11086" t="str">
            <v>-</v>
          </cell>
          <cell r="O11086">
            <v>26</v>
          </cell>
          <cell r="P11086" t="str">
            <v>24X26</v>
          </cell>
          <cell r="Q11086">
            <v>24</v>
          </cell>
          <cell r="R11086" t="str">
            <v>1+1</v>
          </cell>
          <cell r="S11086" t="str">
            <v>لفافہ</v>
          </cell>
          <cell r="T11086" t="str">
            <v>-</v>
          </cell>
          <cell r="U11086" t="str">
            <v>-</v>
          </cell>
          <cell r="V11086" t="str">
            <v>-</v>
          </cell>
          <cell r="W11086" t="str">
            <v>پیور</v>
          </cell>
          <cell r="X11086" t="str">
            <v>ڈبل</v>
          </cell>
          <cell r="Y11086" t="str">
            <v>سائیڈ</v>
          </cell>
          <cell r="Z11086" t="str">
            <v>لفافہ</v>
          </cell>
          <cell r="AA11086" t="str">
            <v>پرانے بلاک</v>
          </cell>
          <cell r="AB11086" t="str">
            <v>پرانے کے مطابق</v>
          </cell>
          <cell r="AC11086" t="str">
            <v>پرانے کے مطابق  - ہاتھ ڈالے  سیدھا پڑھا جائے</v>
          </cell>
          <cell r="AD11086" t="str">
            <v>-</v>
          </cell>
          <cell r="AE11086">
            <v>369</v>
          </cell>
          <cell r="AF11086">
            <v>414</v>
          </cell>
        </row>
        <row r="11087">
          <cell r="A11087" t="str">
            <v>6469 J</v>
          </cell>
          <cell r="B11087">
            <v>14315</v>
          </cell>
          <cell r="C11087">
            <v>46018</v>
          </cell>
          <cell r="D11087" t="str">
            <v>JILANI</v>
          </cell>
          <cell r="E11087" t="str">
            <v>Usman Arif Butt Gujranwala</v>
          </cell>
          <cell r="F11087" t="str">
            <v>United Cookware +Warning</v>
          </cell>
          <cell r="G11087" t="str">
            <v>LDN</v>
          </cell>
          <cell r="H11087" t="str">
            <v>LDN</v>
          </cell>
          <cell r="I11087" t="str">
            <v>Complete</v>
          </cell>
          <cell r="J11087">
            <v>100</v>
          </cell>
          <cell r="K11087">
            <v>500</v>
          </cell>
          <cell r="L11087">
            <v>7368</v>
          </cell>
          <cell r="M11087">
            <v>5</v>
          </cell>
          <cell r="N11087" t="str">
            <v>-</v>
          </cell>
          <cell r="O11087">
            <v>26</v>
          </cell>
          <cell r="P11087" t="str">
            <v>26X26</v>
          </cell>
          <cell r="Q11087">
            <v>26</v>
          </cell>
          <cell r="R11087" t="str">
            <v>1+1</v>
          </cell>
          <cell r="S11087" t="str">
            <v>لفافہ</v>
          </cell>
          <cell r="T11087" t="str">
            <v>-</v>
          </cell>
          <cell r="U11087" t="str">
            <v>-</v>
          </cell>
          <cell r="V11087" t="str">
            <v>-</v>
          </cell>
          <cell r="W11087" t="str">
            <v>پیور</v>
          </cell>
          <cell r="X11087" t="str">
            <v>ڈبل</v>
          </cell>
          <cell r="Y11087" t="str">
            <v>سائیڈ</v>
          </cell>
          <cell r="Z11087" t="str">
            <v>لفافہ</v>
          </cell>
          <cell r="AA11087" t="str">
            <v>پرانے بلاک</v>
          </cell>
          <cell r="AB11087" t="str">
            <v>مال سٹاک میں موجو د ہے</v>
          </cell>
          <cell r="AC11087" t="str">
            <v>مال سٹاک میں موجو د ہے</v>
          </cell>
          <cell r="AD11087" t="str">
            <v>مال سٹاک میں موجو د ہے</v>
          </cell>
          <cell r="AE11087">
            <v>369</v>
          </cell>
          <cell r="AF11087">
            <v>414</v>
          </cell>
        </row>
        <row r="11088">
          <cell r="A11088" t="str">
            <v>6476 J</v>
          </cell>
          <cell r="B11088">
            <v>14320</v>
          </cell>
          <cell r="C11088">
            <v>46018</v>
          </cell>
          <cell r="D11088" t="str">
            <v>JILANI</v>
          </cell>
          <cell r="E11088" t="str">
            <v>Sabir Kiryana Store Samberyal</v>
          </cell>
          <cell r="F11088" t="str">
            <v>Sabir Kiryana Store</v>
          </cell>
          <cell r="G11088" t="str">
            <v>LDN</v>
          </cell>
          <cell r="H11088" t="str">
            <v>LDN</v>
          </cell>
          <cell r="I11088" t="str">
            <v>Complete</v>
          </cell>
          <cell r="J11088">
            <v>100</v>
          </cell>
          <cell r="K11088">
            <v>620</v>
          </cell>
          <cell r="L11088">
            <v>7375</v>
          </cell>
          <cell r="M11088" t="str">
            <v>12-12.5</v>
          </cell>
          <cell r="N11088" t="str">
            <v>-</v>
          </cell>
          <cell r="O11088">
            <v>7</v>
          </cell>
          <cell r="P11088" t="str">
            <v>7X8</v>
          </cell>
          <cell r="Q11088">
            <v>16</v>
          </cell>
          <cell r="R11088" t="str">
            <v>2+0</v>
          </cell>
          <cell r="S11088" t="str">
            <v>لفافہ</v>
          </cell>
          <cell r="T11088" t="str">
            <v>-</v>
          </cell>
          <cell r="U11088" t="str">
            <v>-</v>
          </cell>
          <cell r="V11088" t="str">
            <v>-</v>
          </cell>
          <cell r="W11088" t="str">
            <v>پیور</v>
          </cell>
          <cell r="X11088" t="str">
            <v>ڈبل</v>
          </cell>
          <cell r="Y11088" t="str">
            <v>باٹم</v>
          </cell>
          <cell r="Z11088" t="str">
            <v>لفافہ</v>
          </cell>
          <cell r="AA11088" t="str">
            <v>پرانے بلاک</v>
          </cell>
          <cell r="AB11088" t="str">
            <v>پرانے کے مطابق</v>
          </cell>
          <cell r="AC11088" t="str">
            <v>سلائی کا خاص خیال رکھیں</v>
          </cell>
          <cell r="AD11088" t="str">
            <v>-</v>
          </cell>
          <cell r="AE11088">
            <v>369</v>
          </cell>
          <cell r="AF11088">
            <v>414</v>
          </cell>
        </row>
        <row r="11089">
          <cell r="A11089" t="str">
            <v>6477 J</v>
          </cell>
          <cell r="B11089">
            <v>14320</v>
          </cell>
          <cell r="C11089">
            <v>46018</v>
          </cell>
          <cell r="D11089" t="str">
            <v>JILANI</v>
          </cell>
          <cell r="E11089" t="str">
            <v>Sabir Kiryana Store Samberyal</v>
          </cell>
          <cell r="F11089" t="str">
            <v>Sabir Kiryana Store</v>
          </cell>
          <cell r="G11089" t="str">
            <v>LDN</v>
          </cell>
          <cell r="H11089" t="str">
            <v>LDN</v>
          </cell>
          <cell r="I11089" t="str">
            <v>Complete</v>
          </cell>
          <cell r="J11089">
            <v>100</v>
          </cell>
          <cell r="K11089">
            <v>620</v>
          </cell>
          <cell r="L11089">
            <v>7376</v>
          </cell>
          <cell r="M11089" t="str">
            <v>12-12.5</v>
          </cell>
          <cell r="N11089" t="str">
            <v>-</v>
          </cell>
          <cell r="O11089">
            <v>8</v>
          </cell>
          <cell r="P11089" t="str">
            <v>8X10</v>
          </cell>
          <cell r="Q11089">
            <v>10</v>
          </cell>
          <cell r="R11089" t="str">
            <v>2+0</v>
          </cell>
          <cell r="S11089" t="str">
            <v>لفافہ</v>
          </cell>
          <cell r="T11089" t="str">
            <v>-</v>
          </cell>
          <cell r="U11089" t="str">
            <v>-</v>
          </cell>
          <cell r="V11089" t="str">
            <v>-</v>
          </cell>
          <cell r="W11089" t="str">
            <v>پیور</v>
          </cell>
          <cell r="X11089" t="str">
            <v>ڈبل</v>
          </cell>
          <cell r="Y11089" t="str">
            <v>باٹم</v>
          </cell>
          <cell r="Z11089" t="str">
            <v>لفافہ</v>
          </cell>
          <cell r="AA11089" t="str">
            <v>پرانے بلاک</v>
          </cell>
          <cell r="AB11089" t="str">
            <v>پرانے کے مطابق</v>
          </cell>
          <cell r="AC11089" t="str">
            <v>سلائی کا خاص خیال رکھیں</v>
          </cell>
          <cell r="AD11089" t="str">
            <v>-</v>
          </cell>
          <cell r="AE11089">
            <v>369</v>
          </cell>
          <cell r="AF11089">
            <v>414</v>
          </cell>
        </row>
        <row r="11090">
          <cell r="A11090" t="str">
            <v>6478 J</v>
          </cell>
          <cell r="B11090">
            <v>14321</v>
          </cell>
          <cell r="C11090">
            <v>46018</v>
          </cell>
          <cell r="D11090" t="str">
            <v>JILANI</v>
          </cell>
          <cell r="E11090" t="str">
            <v>A One Plastic Circular Road Lahore</v>
          </cell>
          <cell r="F11090" t="str">
            <v xml:space="preserve">A One Brand </v>
          </cell>
          <cell r="G11090" t="str">
            <v>LDN</v>
          </cell>
          <cell r="H11090" t="str">
            <v>LDN</v>
          </cell>
          <cell r="I11090" t="str">
            <v>Complete</v>
          </cell>
          <cell r="J11090">
            <v>500</v>
          </cell>
          <cell r="K11090">
            <v>580</v>
          </cell>
          <cell r="L11090">
            <v>7377</v>
          </cell>
          <cell r="M11090" t="str">
            <v>7-7.5/14-15</v>
          </cell>
          <cell r="N11090" t="str">
            <v>-</v>
          </cell>
          <cell r="O11090" t="str">
            <v>26" شیٹ</v>
          </cell>
          <cell r="P11090" t="str">
            <v>26" شیٹ</v>
          </cell>
          <cell r="Q11090" t="str">
            <v>ریگولر</v>
          </cell>
          <cell r="R11090" t="str">
            <v>3+0</v>
          </cell>
          <cell r="S11090" t="str">
            <v>لفافہ</v>
          </cell>
          <cell r="T11090" t="str">
            <v>-</v>
          </cell>
          <cell r="U11090" t="str">
            <v>-</v>
          </cell>
          <cell r="V11090" t="str">
            <v>-</v>
          </cell>
          <cell r="W11090" t="str">
            <v>پیور</v>
          </cell>
          <cell r="X11090" t="str">
            <v>ڈبل</v>
          </cell>
          <cell r="Y11090" t="str">
            <v>رول</v>
          </cell>
          <cell r="Z11090" t="str">
            <v>لفافہ</v>
          </cell>
          <cell r="AA11090" t="str">
            <v>پرانے بلاک</v>
          </cell>
          <cell r="AB11090" t="str">
            <v>پرانے کے مطابق۔پرنٹنگ کے بعد رول اچھی طرح پیک کریں پارٹی کو رول جانے ہیں</v>
          </cell>
          <cell r="AC11090" t="str">
            <v>-</v>
          </cell>
          <cell r="AD11090" t="str">
            <v>دونو طرف بلیڈ لگا کر الگ الگ ریوئنڈ کریں</v>
          </cell>
          <cell r="AE11090">
            <v>369</v>
          </cell>
          <cell r="AF11090">
            <v>414</v>
          </cell>
        </row>
        <row r="11091">
          <cell r="A11091" t="str">
            <v>6480 J</v>
          </cell>
          <cell r="B11091">
            <v>14323</v>
          </cell>
          <cell r="C11091">
            <v>46018</v>
          </cell>
          <cell r="D11091" t="str">
            <v>JILANI</v>
          </cell>
          <cell r="E11091" t="str">
            <v>M.K.B Peshawar</v>
          </cell>
          <cell r="F11091" t="str">
            <v xml:space="preserve">Nakhel Brand </v>
          </cell>
          <cell r="G11091" t="str">
            <v>LDN</v>
          </cell>
          <cell r="H11091" t="str">
            <v>LDN</v>
          </cell>
          <cell r="I11091" t="str">
            <v>Complete</v>
          </cell>
          <cell r="J11091">
            <v>250</v>
          </cell>
          <cell r="K11091">
            <v>600</v>
          </cell>
          <cell r="L11091">
            <v>7379</v>
          </cell>
          <cell r="M11091" t="str">
            <v>6-6.5</v>
          </cell>
          <cell r="N11091" t="str">
            <v>-</v>
          </cell>
          <cell r="O11091">
            <v>20</v>
          </cell>
          <cell r="P11091" t="str">
            <v>20X38</v>
          </cell>
          <cell r="Q11091">
            <v>19</v>
          </cell>
          <cell r="R11091" t="str">
            <v>3+0</v>
          </cell>
          <cell r="S11091" t="str">
            <v>لفافہ</v>
          </cell>
          <cell r="T11091" t="str">
            <v>-</v>
          </cell>
          <cell r="U11091" t="str">
            <v>-</v>
          </cell>
          <cell r="V11091" t="str">
            <v>-</v>
          </cell>
          <cell r="W11091" t="str">
            <v>پیور</v>
          </cell>
          <cell r="X11091" t="str">
            <v>ڈبل</v>
          </cell>
          <cell r="Y11091" t="str">
            <v>باٹم</v>
          </cell>
          <cell r="Z11091" t="str">
            <v>لفافہ</v>
          </cell>
          <cell r="AA11091" t="str">
            <v>پرانے بلاک</v>
          </cell>
          <cell r="AB11091" t="str">
            <v>کی گلی لگانی ہے۔(6X9) ارجنٹ</v>
          </cell>
          <cell r="AC11091" t="str">
            <v>سلائی کا خاص خیال رکھیں۔ہاتھ ڈالیں الٹا پڑھا جائے</v>
          </cell>
          <cell r="AD11091" t="str">
            <v>ارجنٹ</v>
          </cell>
          <cell r="AE11091">
            <v>369</v>
          </cell>
          <cell r="AF11091">
            <v>414</v>
          </cell>
        </row>
        <row r="11092">
          <cell r="A11092" t="str">
            <v>6484 J</v>
          </cell>
          <cell r="B11092">
            <v>14326</v>
          </cell>
          <cell r="C11092">
            <v>46020</v>
          </cell>
          <cell r="D11092" t="str">
            <v>JILANI</v>
          </cell>
          <cell r="E11092" t="str">
            <v>Fancy Garments Kamoki</v>
          </cell>
          <cell r="F11092" t="str">
            <v xml:space="preserve">Baby World </v>
          </cell>
          <cell r="G11092" t="str">
            <v>LDM</v>
          </cell>
          <cell r="H11092" t="str">
            <v>LDM</v>
          </cell>
          <cell r="I11092" t="str">
            <v>Complete</v>
          </cell>
          <cell r="J11092">
            <v>100</v>
          </cell>
          <cell r="K11092">
            <v>480</v>
          </cell>
          <cell r="M11092" t="str">
            <v>14-15</v>
          </cell>
          <cell r="N11092" t="str">
            <v>-</v>
          </cell>
          <cell r="O11092">
            <v>18</v>
          </cell>
          <cell r="P11092" t="str">
            <v>15X18</v>
          </cell>
          <cell r="Q11092">
            <v>15</v>
          </cell>
          <cell r="R11092" t="str">
            <v>2+2</v>
          </cell>
          <cell r="S11092" t="str">
            <v>لفافہ</v>
          </cell>
          <cell r="T11092" t="str">
            <v>-</v>
          </cell>
          <cell r="U11092" t="str">
            <v>-</v>
          </cell>
          <cell r="V11092" t="str">
            <v>-</v>
          </cell>
          <cell r="W11092" t="str">
            <v>ویسٹ تھینکیو</v>
          </cell>
          <cell r="X11092" t="str">
            <v>ڈبل</v>
          </cell>
          <cell r="Y11092" t="str">
            <v>سائیڈ</v>
          </cell>
          <cell r="Z11092" t="str">
            <v>لفافہ</v>
          </cell>
          <cell r="AA11092" t="str">
            <v>نیو بلاک</v>
          </cell>
          <cell r="AB11092" t="str">
            <v>ڈیزائن کے مطابق</v>
          </cell>
          <cell r="AC11092" t="str">
            <v>لوپ ہینڈل کا خیال رکھیں</v>
          </cell>
          <cell r="AD11092" t="str">
            <v>-</v>
          </cell>
          <cell r="AE11092">
            <v>287</v>
          </cell>
          <cell r="AF11092">
            <v>332</v>
          </cell>
        </row>
        <row r="11093">
          <cell r="A11093" t="str">
            <v>6485 J</v>
          </cell>
          <cell r="B11093">
            <v>14326</v>
          </cell>
          <cell r="C11093">
            <v>46020</v>
          </cell>
          <cell r="D11093" t="str">
            <v>JILANI</v>
          </cell>
          <cell r="E11093" t="str">
            <v>Fancy Garments Kamoki</v>
          </cell>
          <cell r="F11093" t="str">
            <v xml:space="preserve">Baby World </v>
          </cell>
          <cell r="G11093" t="str">
            <v>LDM</v>
          </cell>
          <cell r="H11093" t="str">
            <v>LDM</v>
          </cell>
          <cell r="I11093" t="str">
            <v>Complete</v>
          </cell>
          <cell r="J11093">
            <v>100</v>
          </cell>
          <cell r="K11093">
            <v>480</v>
          </cell>
          <cell r="M11093" t="str">
            <v>14-15</v>
          </cell>
          <cell r="N11093" t="str">
            <v>-</v>
          </cell>
          <cell r="O11093">
            <v>22</v>
          </cell>
          <cell r="P11093" t="str">
            <v>16X22</v>
          </cell>
          <cell r="Q11093">
            <v>16</v>
          </cell>
          <cell r="R11093" t="str">
            <v>2+2</v>
          </cell>
          <cell r="S11093" t="str">
            <v>لفافہ</v>
          </cell>
          <cell r="T11093" t="str">
            <v>-</v>
          </cell>
          <cell r="U11093" t="str">
            <v>-</v>
          </cell>
          <cell r="V11093" t="str">
            <v>-</v>
          </cell>
          <cell r="W11093" t="str">
            <v>ویسٹ تھینکیو</v>
          </cell>
          <cell r="X11093" t="str">
            <v>ڈبل</v>
          </cell>
          <cell r="Y11093" t="str">
            <v>سائیڈ</v>
          </cell>
          <cell r="Z11093" t="str">
            <v>لفافہ</v>
          </cell>
          <cell r="AA11093" t="str">
            <v>نیو بلاک</v>
          </cell>
          <cell r="AB11093" t="str">
            <v>ڈیزائن کے مطابق</v>
          </cell>
          <cell r="AC11093" t="str">
            <v>لوپ ہینڈل کا خیال رکھیں</v>
          </cell>
          <cell r="AD11093" t="str">
            <v>-</v>
          </cell>
          <cell r="AE11093">
            <v>287</v>
          </cell>
          <cell r="AF11093">
            <v>332</v>
          </cell>
        </row>
        <row r="11094">
          <cell r="A11094" t="str">
            <v>6487 J</v>
          </cell>
          <cell r="B11094">
            <v>14328</v>
          </cell>
          <cell r="C11094">
            <v>46020</v>
          </cell>
          <cell r="D11094" t="str">
            <v>JILANI</v>
          </cell>
          <cell r="E11094" t="str">
            <v>Javed Enterprises Gujranwala</v>
          </cell>
          <cell r="F11094" t="str">
            <v>Plain Lafafa Javed Enterprises</v>
          </cell>
          <cell r="G11094" t="str">
            <v>LDN</v>
          </cell>
          <cell r="H11094" t="str">
            <v>LDN</v>
          </cell>
          <cell r="I11094" t="str">
            <v>Complete</v>
          </cell>
          <cell r="J11094">
            <v>300</v>
          </cell>
          <cell r="K11094" t="str">
            <v>360+GST</v>
          </cell>
          <cell r="M11094" t="str">
            <v>20-21</v>
          </cell>
          <cell r="N11094" t="str">
            <v>-</v>
          </cell>
          <cell r="O11094">
            <v>10</v>
          </cell>
          <cell r="P11094" t="str">
            <v>10X74</v>
          </cell>
          <cell r="Q11094" t="str">
            <v>-</v>
          </cell>
          <cell r="R11094" t="str">
            <v>-</v>
          </cell>
          <cell r="S11094" t="str">
            <v>لفافہ</v>
          </cell>
          <cell r="T11094" t="str">
            <v>-</v>
          </cell>
          <cell r="U11094" t="str">
            <v>-</v>
          </cell>
          <cell r="V11094" t="str">
            <v>-</v>
          </cell>
          <cell r="W11094" t="str">
            <v>ABA تھینکیو</v>
          </cell>
          <cell r="X11094" t="str">
            <v>بغیر ٹریٹ</v>
          </cell>
          <cell r="Y11094" t="str">
            <v>باٹم</v>
          </cell>
          <cell r="Z11094" t="str">
            <v>لفافہ</v>
          </cell>
          <cell r="AA11094" t="str">
            <v>-</v>
          </cell>
          <cell r="AB11094" t="str">
            <v>-</v>
          </cell>
          <cell r="AC11094" t="str">
            <v>سلائی کا خاص خیال رکھیں</v>
          </cell>
          <cell r="AD11094" t="str">
            <v>-</v>
          </cell>
          <cell r="AE11094">
            <v>311</v>
          </cell>
          <cell r="AF11094">
            <v>356</v>
          </cell>
        </row>
        <row r="11095">
          <cell r="A11095" t="str">
            <v>6488 J</v>
          </cell>
          <cell r="B11095">
            <v>14329</v>
          </cell>
          <cell r="C11095">
            <v>46020</v>
          </cell>
          <cell r="D11095" t="str">
            <v>JILANI</v>
          </cell>
          <cell r="E11095" t="str">
            <v>Javed Enterprises Gujranwala</v>
          </cell>
          <cell r="F11095" t="str">
            <v>Plain Lafafa Javed Enterprises</v>
          </cell>
          <cell r="G11095" t="str">
            <v>LDN</v>
          </cell>
          <cell r="H11095" t="str">
            <v>LDN</v>
          </cell>
          <cell r="I11095" t="str">
            <v>Complete</v>
          </cell>
          <cell r="J11095">
            <v>300</v>
          </cell>
          <cell r="M11095" t="str">
            <v>20-21</v>
          </cell>
          <cell r="N11095" t="str">
            <v>-</v>
          </cell>
          <cell r="O11095">
            <v>10</v>
          </cell>
          <cell r="P11095" t="str">
            <v>10X74</v>
          </cell>
          <cell r="Q11095" t="str">
            <v>-</v>
          </cell>
          <cell r="R11095" t="str">
            <v>-</v>
          </cell>
          <cell r="S11095" t="str">
            <v>لفافہ</v>
          </cell>
          <cell r="T11095" t="str">
            <v>-</v>
          </cell>
          <cell r="U11095" t="str">
            <v>-</v>
          </cell>
          <cell r="V11095" t="str">
            <v>-</v>
          </cell>
          <cell r="W11095" t="str">
            <v>پیور</v>
          </cell>
          <cell r="X11095" t="str">
            <v>بغیر ٹریٹ</v>
          </cell>
          <cell r="Y11095" t="str">
            <v>باٹم</v>
          </cell>
          <cell r="Z11095" t="str">
            <v>لفافہ</v>
          </cell>
          <cell r="AA11095" t="str">
            <v>-</v>
          </cell>
          <cell r="AB11095" t="str">
            <v>-</v>
          </cell>
          <cell r="AC11095" t="str">
            <v>سلائی کا خاص خیال رکھیں</v>
          </cell>
          <cell r="AD11095" t="str">
            <v>-</v>
          </cell>
          <cell r="AE11095">
            <v>369</v>
          </cell>
          <cell r="AF11095">
            <v>414</v>
          </cell>
        </row>
        <row r="11096">
          <cell r="A11096" t="str">
            <v>6489 J</v>
          </cell>
          <cell r="B11096">
            <v>14330</v>
          </cell>
          <cell r="C11096">
            <v>46020</v>
          </cell>
          <cell r="D11096" t="str">
            <v>JILANI</v>
          </cell>
          <cell r="E11096" t="str">
            <v>Master Mall Bhawalpur</v>
          </cell>
          <cell r="F11096" t="str">
            <v>Master Mall</v>
          </cell>
          <cell r="G11096" t="str">
            <v>LDM</v>
          </cell>
          <cell r="H11096" t="str">
            <v>LDM</v>
          </cell>
          <cell r="I11096" t="str">
            <v>Complete</v>
          </cell>
          <cell r="J11096">
            <v>100</v>
          </cell>
          <cell r="K11096">
            <v>650</v>
          </cell>
          <cell r="M11096" t="str">
            <v>14-14.5</v>
          </cell>
          <cell r="N11096" t="str">
            <v>-</v>
          </cell>
          <cell r="O11096">
            <v>23</v>
          </cell>
          <cell r="P11096" t="str">
            <v>16X18+2+3</v>
          </cell>
          <cell r="Q11096">
            <v>16</v>
          </cell>
          <cell r="R11096" t="str">
            <v>2+2</v>
          </cell>
          <cell r="S11096" t="str">
            <v>لفافہ</v>
          </cell>
          <cell r="T11096" t="str">
            <v>3INN</v>
          </cell>
          <cell r="U11096" t="str">
            <v>-</v>
          </cell>
          <cell r="V11096">
            <v>2</v>
          </cell>
          <cell r="W11096" t="str">
            <v>ABA پیور</v>
          </cell>
          <cell r="X11096" t="str">
            <v>ڈبل</v>
          </cell>
          <cell r="Y11096" t="str">
            <v>سائیڈ</v>
          </cell>
          <cell r="Z11096" t="str">
            <v>لفافہ</v>
          </cell>
          <cell r="AA11096" t="str">
            <v>پرانے بلاک</v>
          </cell>
          <cell r="AB11096" t="str">
            <v xml:space="preserve">رائل بلو+اورنج پرنٹنگ </v>
          </cell>
          <cell r="AC11096" t="str">
            <v>رائل بلو</v>
          </cell>
          <cell r="AD11096" t="str">
            <v>-</v>
          </cell>
          <cell r="AE11096">
            <v>328</v>
          </cell>
          <cell r="AF11096">
            <v>373</v>
          </cell>
        </row>
        <row r="11097">
          <cell r="A11097" t="str">
            <v>6490 J</v>
          </cell>
          <cell r="B11097">
            <v>14330</v>
          </cell>
          <cell r="C11097">
            <v>46020</v>
          </cell>
          <cell r="D11097" t="str">
            <v>JILANI</v>
          </cell>
          <cell r="E11097" t="str">
            <v>Master Mall Bhawalpur</v>
          </cell>
          <cell r="F11097" t="str">
            <v>Master Mall</v>
          </cell>
          <cell r="G11097" t="str">
            <v>LDM</v>
          </cell>
          <cell r="H11097" t="str">
            <v>LDM</v>
          </cell>
          <cell r="I11097" t="str">
            <v>Complete</v>
          </cell>
          <cell r="J11097">
            <v>100</v>
          </cell>
          <cell r="K11097">
            <v>650</v>
          </cell>
          <cell r="M11097" t="str">
            <v>20-21</v>
          </cell>
          <cell r="N11097" t="str">
            <v>-</v>
          </cell>
          <cell r="O11097">
            <v>21</v>
          </cell>
          <cell r="P11097" t="str">
            <v>19X21</v>
          </cell>
          <cell r="Q11097">
            <v>19</v>
          </cell>
          <cell r="R11097" t="str">
            <v>2+2</v>
          </cell>
          <cell r="S11097" t="str">
            <v>لفافہ</v>
          </cell>
          <cell r="T11097" t="str">
            <v>3INN</v>
          </cell>
          <cell r="U11097" t="str">
            <v>-</v>
          </cell>
          <cell r="V11097">
            <v>2</v>
          </cell>
          <cell r="W11097" t="str">
            <v>ABA پیور</v>
          </cell>
          <cell r="X11097" t="str">
            <v>ڈبل</v>
          </cell>
          <cell r="Y11097" t="str">
            <v>سائیڈ</v>
          </cell>
          <cell r="Z11097" t="str">
            <v>لفافہ</v>
          </cell>
          <cell r="AA11097" t="str">
            <v>پرانے بلاک</v>
          </cell>
          <cell r="AB11097" t="str">
            <v>ریڈ+بلیک  پرنٹنگ</v>
          </cell>
          <cell r="AC11097" t="str">
            <v>ریڈ لوپ</v>
          </cell>
          <cell r="AD11097" t="str">
            <v>-</v>
          </cell>
          <cell r="AE11097">
            <v>328</v>
          </cell>
          <cell r="AF11097">
            <v>373</v>
          </cell>
        </row>
        <row r="11098">
          <cell r="A11098" t="str">
            <v>7624/1</v>
          </cell>
          <cell r="B11098">
            <v>7624</v>
          </cell>
          <cell r="C11098">
            <v>46020</v>
          </cell>
          <cell r="D11098" t="str">
            <v>یونس صاحب</v>
          </cell>
          <cell r="E11098" t="str">
            <v>عبد الباری وہاڑی</v>
          </cell>
          <cell r="F11098" t="str">
            <v>لفافہ</v>
          </cell>
          <cell r="G11098" t="str">
            <v>PP</v>
          </cell>
          <cell r="H11098" t="str">
            <v>PP</v>
          </cell>
          <cell r="I11098" t="str">
            <v>Complete</v>
          </cell>
          <cell r="J11098">
            <v>125</v>
          </cell>
          <cell r="K11098">
            <v>435</v>
          </cell>
          <cell r="L11098">
            <v>0</v>
          </cell>
          <cell r="M11098" t="str">
            <v>5</v>
          </cell>
          <cell r="N11098" t="str">
            <v>5</v>
          </cell>
          <cell r="O11098">
            <v>18</v>
          </cell>
          <cell r="P11098" t="str">
            <v>09X18</v>
          </cell>
          <cell r="Q11098" t="str">
            <v>-</v>
          </cell>
          <cell r="R11098" t="str">
            <v>سائیڈ</v>
          </cell>
          <cell r="S11098" t="str">
            <v>لفافہ</v>
          </cell>
          <cell r="T11098" t="str">
            <v>S</v>
          </cell>
          <cell r="Z11098" t="str">
            <v>لفافہ</v>
          </cell>
          <cell r="AE11098" t="str">
            <v xml:space="preserve"> </v>
          </cell>
          <cell r="AF11098" t="str">
            <v xml:space="preserve"> </v>
          </cell>
        </row>
        <row r="11099">
          <cell r="A11099" t="str">
            <v>7624/2</v>
          </cell>
          <cell r="B11099">
            <v>7624</v>
          </cell>
          <cell r="C11099">
            <v>46020</v>
          </cell>
          <cell r="D11099" t="str">
            <v>یونس صاحب</v>
          </cell>
          <cell r="E11099" t="str">
            <v>عبد الباری وہاڑی</v>
          </cell>
          <cell r="F11099" t="str">
            <v>لفافہ</v>
          </cell>
          <cell r="G11099" t="str">
            <v>PP</v>
          </cell>
          <cell r="H11099" t="str">
            <v>PP</v>
          </cell>
          <cell r="I11099" t="str">
            <v>Complete</v>
          </cell>
          <cell r="J11099">
            <v>125</v>
          </cell>
          <cell r="K11099">
            <v>435</v>
          </cell>
          <cell r="L11099">
            <v>0</v>
          </cell>
          <cell r="M11099" t="str">
            <v>5</v>
          </cell>
          <cell r="N11099" t="str">
            <v>5</v>
          </cell>
          <cell r="O11099">
            <v>16</v>
          </cell>
          <cell r="P11099" t="str">
            <v>07.50X16</v>
          </cell>
          <cell r="Q11099" t="str">
            <v>-</v>
          </cell>
          <cell r="R11099" t="str">
            <v>سائیڈ</v>
          </cell>
          <cell r="S11099" t="str">
            <v>لفافہ</v>
          </cell>
          <cell r="T11099" t="str">
            <v>S</v>
          </cell>
          <cell r="Z11099" t="str">
            <v>لفافہ</v>
          </cell>
          <cell r="AE11099" t="str">
            <v xml:space="preserve"> </v>
          </cell>
          <cell r="AF11099" t="str">
            <v xml:space="preserve"> </v>
          </cell>
        </row>
        <row r="11100">
          <cell r="A11100" t="str">
            <v>7624/3</v>
          </cell>
          <cell r="B11100">
            <v>7624</v>
          </cell>
          <cell r="C11100">
            <v>46020</v>
          </cell>
          <cell r="D11100" t="str">
            <v>یونس صاحب</v>
          </cell>
          <cell r="E11100" t="str">
            <v>عبد الباری وہاڑی</v>
          </cell>
          <cell r="F11100" t="str">
            <v>لفافہ</v>
          </cell>
          <cell r="G11100" t="str">
            <v>PP</v>
          </cell>
          <cell r="H11100" t="str">
            <v>PP</v>
          </cell>
          <cell r="I11100" t="str">
            <v>Complete</v>
          </cell>
          <cell r="J11100">
            <v>125</v>
          </cell>
          <cell r="K11100">
            <v>435</v>
          </cell>
          <cell r="L11100" t="str">
            <v>STOCK</v>
          </cell>
          <cell r="M11100" t="str">
            <v>5</v>
          </cell>
          <cell r="N11100" t="str">
            <v>5</v>
          </cell>
          <cell r="O11100">
            <v>4</v>
          </cell>
          <cell r="P11100" t="str">
            <v>03X04</v>
          </cell>
          <cell r="Q11100" t="str">
            <v>-</v>
          </cell>
          <cell r="R11100" t="str">
            <v>سائیڈ</v>
          </cell>
          <cell r="S11100" t="str">
            <v>لفافہ</v>
          </cell>
          <cell r="Z11100" t="str">
            <v>لفافہ</v>
          </cell>
          <cell r="AE11100" t="str">
            <v xml:space="preserve"> </v>
          </cell>
          <cell r="AF11100" t="str">
            <v xml:space="preserve"> </v>
          </cell>
        </row>
        <row r="11101">
          <cell r="A11101" t="str">
            <v>7625/1</v>
          </cell>
          <cell r="B11101">
            <v>7625</v>
          </cell>
          <cell r="C11101">
            <v>46020</v>
          </cell>
          <cell r="D11101" t="str">
            <v>یونس صاحب</v>
          </cell>
          <cell r="E11101" t="str">
            <v>رحیم  سویٹ ننکانہ صاحب</v>
          </cell>
          <cell r="F11101" t="str">
            <v>لفافہ</v>
          </cell>
          <cell r="G11101" t="str">
            <v>PP</v>
          </cell>
          <cell r="H11101" t="str">
            <v>PP</v>
          </cell>
          <cell r="I11101" t="str">
            <v>Complete</v>
          </cell>
          <cell r="J11101">
            <v>25</v>
          </cell>
          <cell r="K11101">
            <v>425</v>
          </cell>
          <cell r="L11101" t="str">
            <v>STOCK</v>
          </cell>
          <cell r="M11101" t="str">
            <v>5</v>
          </cell>
          <cell r="N11101" t="str">
            <v>1</v>
          </cell>
          <cell r="O11101">
            <v>10</v>
          </cell>
          <cell r="P11101" t="str">
            <v>10X14</v>
          </cell>
          <cell r="Q11101" t="str">
            <v>-</v>
          </cell>
          <cell r="R11101" t="str">
            <v>باٹم</v>
          </cell>
          <cell r="S11101" t="str">
            <v>لفافہ</v>
          </cell>
          <cell r="Z11101" t="str">
            <v>لفافہ</v>
          </cell>
          <cell r="AE11101" t="str">
            <v xml:space="preserve"> </v>
          </cell>
          <cell r="AF11101" t="str">
            <v xml:space="preserve"> </v>
          </cell>
        </row>
        <row r="11102">
          <cell r="A11102" t="str">
            <v>7625/2</v>
          </cell>
          <cell r="B11102">
            <v>7625</v>
          </cell>
          <cell r="C11102">
            <v>46020</v>
          </cell>
          <cell r="D11102" t="str">
            <v>یونس صاحب</v>
          </cell>
          <cell r="E11102" t="str">
            <v>رحیم  سویٹ ننکانہ صاحب</v>
          </cell>
          <cell r="F11102" t="str">
            <v>لفافہ</v>
          </cell>
          <cell r="G11102" t="str">
            <v>PP</v>
          </cell>
          <cell r="H11102" t="str">
            <v>PP</v>
          </cell>
          <cell r="I11102" t="str">
            <v>Complete</v>
          </cell>
          <cell r="J11102">
            <v>25</v>
          </cell>
          <cell r="K11102">
            <v>425</v>
          </cell>
          <cell r="L11102" t="str">
            <v>STOCK</v>
          </cell>
          <cell r="M11102" t="str">
            <v>5</v>
          </cell>
          <cell r="N11102" t="str">
            <v>1</v>
          </cell>
          <cell r="O11102">
            <v>8</v>
          </cell>
          <cell r="P11102" t="str">
            <v>08X16</v>
          </cell>
          <cell r="Q11102" t="str">
            <v>-</v>
          </cell>
          <cell r="R11102" t="str">
            <v>باٹم</v>
          </cell>
          <cell r="S11102" t="str">
            <v>لفافہ</v>
          </cell>
          <cell r="Z11102" t="str">
            <v>لفافہ</v>
          </cell>
          <cell r="AE11102" t="str">
            <v xml:space="preserve"> </v>
          </cell>
          <cell r="AF11102" t="str">
            <v xml:space="preserve"> </v>
          </cell>
        </row>
        <row r="11103">
          <cell r="A11103" t="str">
            <v>7625/3</v>
          </cell>
          <cell r="B11103">
            <v>7625</v>
          </cell>
          <cell r="C11103">
            <v>46020</v>
          </cell>
          <cell r="D11103" t="str">
            <v>یونس صاحب</v>
          </cell>
          <cell r="E11103" t="str">
            <v>رحیم  سویٹ ننکانہ صاحب</v>
          </cell>
          <cell r="F11103" t="str">
            <v>لفافہ</v>
          </cell>
          <cell r="G11103" t="str">
            <v>PP</v>
          </cell>
          <cell r="H11103" t="str">
            <v>PP</v>
          </cell>
          <cell r="I11103" t="str">
            <v>Complete</v>
          </cell>
          <cell r="J11103">
            <v>25</v>
          </cell>
          <cell r="K11103">
            <v>425</v>
          </cell>
          <cell r="L11103" t="str">
            <v>STOCK</v>
          </cell>
          <cell r="M11103" t="str">
            <v>5</v>
          </cell>
          <cell r="N11103" t="str">
            <v>1</v>
          </cell>
          <cell r="O11103">
            <v>12</v>
          </cell>
          <cell r="P11103" t="str">
            <v>12X18</v>
          </cell>
          <cell r="Q11103" t="str">
            <v>-</v>
          </cell>
          <cell r="R11103" t="str">
            <v>باٹم</v>
          </cell>
          <cell r="S11103" t="str">
            <v>لفافہ</v>
          </cell>
          <cell r="Z11103" t="str">
            <v>لفافہ</v>
          </cell>
          <cell r="AE11103" t="str">
            <v xml:space="preserve"> </v>
          </cell>
          <cell r="AF11103" t="str">
            <v xml:space="preserve"> </v>
          </cell>
        </row>
        <row r="11104">
          <cell r="A11104" t="str">
            <v>7625/4</v>
          </cell>
          <cell r="B11104">
            <v>7625</v>
          </cell>
          <cell r="C11104">
            <v>46020</v>
          </cell>
          <cell r="D11104" t="str">
            <v>یونس صاحب</v>
          </cell>
          <cell r="E11104" t="str">
            <v>رحیم  سویٹ ننکانہ صاحب</v>
          </cell>
          <cell r="F11104" t="str">
            <v>لفافہ</v>
          </cell>
          <cell r="G11104" t="str">
            <v>PP</v>
          </cell>
          <cell r="H11104" t="str">
            <v>PP</v>
          </cell>
          <cell r="I11104" t="str">
            <v>Complete</v>
          </cell>
          <cell r="J11104">
            <v>50</v>
          </cell>
          <cell r="K11104">
            <v>425</v>
          </cell>
          <cell r="L11104" t="str">
            <v>STOCK</v>
          </cell>
          <cell r="M11104" t="str">
            <v>5</v>
          </cell>
          <cell r="N11104" t="str">
            <v>2</v>
          </cell>
          <cell r="O11104">
            <v>10</v>
          </cell>
          <cell r="P11104" t="str">
            <v>10X28</v>
          </cell>
          <cell r="Q11104" t="str">
            <v>-</v>
          </cell>
          <cell r="R11104" t="str">
            <v>باٹم</v>
          </cell>
          <cell r="S11104" t="str">
            <v>لفافہ</v>
          </cell>
          <cell r="Z11104" t="str">
            <v>لفافہ</v>
          </cell>
          <cell r="AE11104" t="str">
            <v xml:space="preserve"> </v>
          </cell>
          <cell r="AF11104" t="str">
            <v xml:space="preserve"> </v>
          </cell>
        </row>
        <row r="11105">
          <cell r="A11105" t="str">
            <v>7626/1</v>
          </cell>
          <cell r="B11105">
            <v>7626</v>
          </cell>
          <cell r="C11105">
            <v>46020</v>
          </cell>
          <cell r="D11105" t="str">
            <v>یونس صاحب</v>
          </cell>
          <cell r="E11105" t="str">
            <v>بلال صاحب اعظم مارکیٹ</v>
          </cell>
          <cell r="F11105" t="str">
            <v>لفافہ</v>
          </cell>
          <cell r="G11105" t="str">
            <v>PP</v>
          </cell>
          <cell r="H11105" t="str">
            <v>PP</v>
          </cell>
          <cell r="I11105" t="str">
            <v>Complete</v>
          </cell>
          <cell r="J11105">
            <v>50</v>
          </cell>
          <cell r="K11105">
            <v>425</v>
          </cell>
          <cell r="L11105">
            <v>0</v>
          </cell>
          <cell r="M11105" t="str">
            <v>8</v>
          </cell>
          <cell r="N11105" t="str">
            <v>2</v>
          </cell>
          <cell r="O11105">
            <v>10</v>
          </cell>
          <cell r="P11105" t="str">
            <v>10X28</v>
          </cell>
          <cell r="Q11105" t="str">
            <v>-</v>
          </cell>
          <cell r="R11105" t="str">
            <v>باٹم</v>
          </cell>
          <cell r="S11105" t="str">
            <v>لفافہ</v>
          </cell>
          <cell r="T11105" t="str">
            <v>ES</v>
          </cell>
          <cell r="Z11105" t="str">
            <v>لفافہ</v>
          </cell>
          <cell r="AE11105" t="str">
            <v xml:space="preserve"> </v>
          </cell>
          <cell r="AF11105" t="str">
            <v xml:space="preserve"> </v>
          </cell>
        </row>
        <row r="11106">
          <cell r="A11106" t="str">
            <v>7627/1</v>
          </cell>
          <cell r="B11106">
            <v>7627</v>
          </cell>
          <cell r="C11106">
            <v>46020</v>
          </cell>
          <cell r="D11106" t="str">
            <v>یونس صاحب</v>
          </cell>
          <cell r="E11106" t="str">
            <v>CANCEL</v>
          </cell>
          <cell r="F11106" t="str">
            <v>لفافہ</v>
          </cell>
          <cell r="G11106" t="str">
            <v>PP</v>
          </cell>
          <cell r="H11106" t="str">
            <v>PP</v>
          </cell>
          <cell r="J11106">
            <v>0</v>
          </cell>
          <cell r="L11106" t="str">
            <v>STOCK</v>
          </cell>
          <cell r="O11106" t="str">
            <v>-</v>
          </cell>
          <cell r="Q11106" t="str">
            <v>-</v>
          </cell>
          <cell r="R11106" t="str">
            <v>باٹم</v>
          </cell>
          <cell r="S11106" t="str">
            <v>لفافہ</v>
          </cell>
          <cell r="Z11106" t="str">
            <v>لفافہ</v>
          </cell>
          <cell r="AE11106" t="str">
            <v xml:space="preserve"> </v>
          </cell>
          <cell r="AF11106" t="str">
            <v xml:space="preserve"> </v>
          </cell>
        </row>
        <row r="11107">
          <cell r="A11107" t="str">
            <v>7628/1</v>
          </cell>
          <cell r="B11107">
            <v>7628</v>
          </cell>
          <cell r="C11107">
            <v>46020</v>
          </cell>
          <cell r="D11107" t="str">
            <v>یونس صاحب</v>
          </cell>
          <cell r="E11107" t="str">
            <v>فہیم پلاسٹک ملتان</v>
          </cell>
          <cell r="F11107" t="str">
            <v>لفافہ</v>
          </cell>
          <cell r="G11107" t="str">
            <v>PP</v>
          </cell>
          <cell r="H11107" t="str">
            <v>PP</v>
          </cell>
          <cell r="I11107" t="str">
            <v>Complete</v>
          </cell>
          <cell r="J11107">
            <v>300</v>
          </cell>
          <cell r="K11107">
            <v>475</v>
          </cell>
          <cell r="L11107">
            <v>0</v>
          </cell>
          <cell r="M11107" t="str">
            <v>7</v>
          </cell>
          <cell r="N11107" t="str">
            <v>12</v>
          </cell>
          <cell r="O11107">
            <v>13</v>
          </cell>
          <cell r="P11107" t="str">
            <v>10X12+02</v>
          </cell>
          <cell r="Q11107" t="str">
            <v>-</v>
          </cell>
          <cell r="R11107" t="str">
            <v>سائیڈ</v>
          </cell>
          <cell r="S11107" t="str">
            <v>لفافہ</v>
          </cell>
          <cell r="T11107" t="str">
            <v>ES</v>
          </cell>
          <cell r="Z11107" t="str">
            <v>لفافہ</v>
          </cell>
          <cell r="AE11107" t="str">
            <v xml:space="preserve"> </v>
          </cell>
          <cell r="AF11107" t="str">
            <v xml:space="preserve"> </v>
          </cell>
        </row>
        <row r="11108">
          <cell r="A11108" t="str">
            <v>7628/2</v>
          </cell>
          <cell r="B11108">
            <v>7628</v>
          </cell>
          <cell r="C11108">
            <v>46020</v>
          </cell>
          <cell r="D11108" t="str">
            <v>یونس صاحب</v>
          </cell>
          <cell r="E11108" t="str">
            <v>فہیم پلاسٹک ملتان</v>
          </cell>
          <cell r="F11108" t="str">
            <v>لفافہ</v>
          </cell>
          <cell r="G11108" t="str">
            <v>PP</v>
          </cell>
          <cell r="H11108" t="str">
            <v>PP</v>
          </cell>
          <cell r="I11108" t="str">
            <v>Complete</v>
          </cell>
          <cell r="J11108">
            <v>100</v>
          </cell>
          <cell r="K11108">
            <v>475</v>
          </cell>
          <cell r="L11108">
            <v>0</v>
          </cell>
          <cell r="M11108" t="str">
            <v>7</v>
          </cell>
          <cell r="N11108" t="str">
            <v>4</v>
          </cell>
          <cell r="O11108">
            <v>11</v>
          </cell>
          <cell r="P11108" t="str">
            <v>09X10+02</v>
          </cell>
          <cell r="Q11108" t="str">
            <v>-</v>
          </cell>
          <cell r="R11108" t="str">
            <v>سائیڈ</v>
          </cell>
          <cell r="S11108" t="str">
            <v>لفافہ</v>
          </cell>
          <cell r="T11108" t="str">
            <v>ES</v>
          </cell>
          <cell r="Z11108" t="str">
            <v>لفافہ</v>
          </cell>
          <cell r="AE11108" t="str">
            <v xml:space="preserve"> </v>
          </cell>
          <cell r="AF11108" t="str">
            <v xml:space="preserve"> </v>
          </cell>
        </row>
        <row r="11109">
          <cell r="A11109" t="str">
            <v>7629/1</v>
          </cell>
          <cell r="B11109">
            <v>7629</v>
          </cell>
          <cell r="C11109">
            <v>46020</v>
          </cell>
          <cell r="D11109" t="str">
            <v>یونس صاحب</v>
          </cell>
          <cell r="E11109" t="str">
            <v>CANCEL</v>
          </cell>
          <cell r="F11109" t="str">
            <v>لفافہ</v>
          </cell>
          <cell r="G11109" t="str">
            <v>PP</v>
          </cell>
          <cell r="H11109" t="str">
            <v>PP</v>
          </cell>
          <cell r="J11109">
            <v>0</v>
          </cell>
          <cell r="L11109" t="str">
            <v>STOCK</v>
          </cell>
          <cell r="O11109" t="str">
            <v>-</v>
          </cell>
          <cell r="Q11109" t="str">
            <v>-</v>
          </cell>
          <cell r="R11109" t="str">
            <v>باٹم</v>
          </cell>
          <cell r="S11109" t="str">
            <v>لفافہ</v>
          </cell>
          <cell r="Z11109" t="str">
            <v>لفافہ</v>
          </cell>
          <cell r="AE11109" t="str">
            <v xml:space="preserve"> </v>
          </cell>
          <cell r="AF11109" t="str">
            <v xml:space="preserve"> </v>
          </cell>
        </row>
        <row r="11110">
          <cell r="A11110" t="str">
            <v>7630/1</v>
          </cell>
          <cell r="B11110">
            <v>7630</v>
          </cell>
          <cell r="C11110">
            <v>46020</v>
          </cell>
          <cell r="D11110" t="str">
            <v>یونس صاحب</v>
          </cell>
          <cell r="E11110" t="str">
            <v>عبد الباری وہاڑی</v>
          </cell>
          <cell r="F11110" t="str">
            <v>لفافہ</v>
          </cell>
          <cell r="G11110" t="str">
            <v>PP</v>
          </cell>
          <cell r="H11110" t="str">
            <v>PP</v>
          </cell>
          <cell r="I11110" t="str">
            <v>Complete</v>
          </cell>
          <cell r="J11110">
            <v>125</v>
          </cell>
          <cell r="K11110">
            <v>475</v>
          </cell>
          <cell r="L11110">
            <v>0</v>
          </cell>
          <cell r="M11110" t="str">
            <v>7</v>
          </cell>
          <cell r="N11110" t="str">
            <v>5</v>
          </cell>
          <cell r="O11110">
            <v>17</v>
          </cell>
          <cell r="P11110" t="str">
            <v>12X16+02</v>
          </cell>
          <cell r="Q11110" t="str">
            <v>-</v>
          </cell>
          <cell r="R11110" t="str">
            <v>سائیڈ</v>
          </cell>
          <cell r="S11110" t="str">
            <v>لفافہ</v>
          </cell>
          <cell r="T11110" t="str">
            <v>ES</v>
          </cell>
          <cell r="Z11110" t="str">
            <v>لفافہ</v>
          </cell>
          <cell r="AE11110" t="str">
            <v xml:space="preserve"> </v>
          </cell>
          <cell r="AF11110" t="str">
            <v xml:space="preserve"> </v>
          </cell>
        </row>
        <row r="11111">
          <cell r="A11111" t="str">
            <v>7631/1</v>
          </cell>
          <cell r="B11111">
            <v>7631</v>
          </cell>
          <cell r="C11111">
            <v>46020</v>
          </cell>
          <cell r="D11111" t="str">
            <v>یونس صاحب</v>
          </cell>
          <cell r="E11111" t="str">
            <v>CANCEL</v>
          </cell>
          <cell r="F11111" t="str">
            <v>لفافہ</v>
          </cell>
          <cell r="G11111" t="str">
            <v>PP</v>
          </cell>
          <cell r="H11111" t="str">
            <v>PP</v>
          </cell>
          <cell r="J11111">
            <v>0</v>
          </cell>
          <cell r="L11111" t="str">
            <v>STOCK</v>
          </cell>
          <cell r="O11111" t="str">
            <v>-</v>
          </cell>
          <cell r="Q11111" t="str">
            <v>-</v>
          </cell>
          <cell r="R11111" t="str">
            <v>باٹم</v>
          </cell>
          <cell r="S11111" t="str">
            <v>لفافہ</v>
          </cell>
          <cell r="Z11111" t="str">
            <v>لفافہ</v>
          </cell>
          <cell r="AE11111" t="str">
            <v xml:space="preserve"> </v>
          </cell>
          <cell r="AF11111" t="str">
            <v xml:space="preserve"> </v>
          </cell>
        </row>
        <row r="11112">
          <cell r="A11112" t="str">
            <v>7632/1</v>
          </cell>
          <cell r="B11112">
            <v>7632</v>
          </cell>
          <cell r="C11112">
            <v>46020</v>
          </cell>
          <cell r="D11112" t="str">
            <v>یونس صاحب</v>
          </cell>
          <cell r="E11112" t="str">
            <v>محبوب مقبول گوجرانوالہ</v>
          </cell>
          <cell r="F11112" t="str">
            <v>لفافہ</v>
          </cell>
          <cell r="G11112" t="str">
            <v>PP</v>
          </cell>
          <cell r="H11112" t="str">
            <v>PP</v>
          </cell>
          <cell r="I11112" t="str">
            <v>Complete</v>
          </cell>
          <cell r="J11112">
            <v>100</v>
          </cell>
          <cell r="K11112">
            <v>415</v>
          </cell>
          <cell r="L11112" t="str">
            <v>STOCK</v>
          </cell>
          <cell r="M11112" t="str">
            <v>5</v>
          </cell>
          <cell r="N11112" t="str">
            <v>4</v>
          </cell>
          <cell r="O11112">
            <v>9</v>
          </cell>
          <cell r="P11112" t="str">
            <v>09X13</v>
          </cell>
          <cell r="Q11112" t="str">
            <v>-</v>
          </cell>
          <cell r="R11112" t="str">
            <v>باٹم</v>
          </cell>
          <cell r="S11112" t="str">
            <v>لفافہ</v>
          </cell>
          <cell r="Z11112" t="str">
            <v>لفافہ</v>
          </cell>
          <cell r="AE11112" t="str">
            <v xml:space="preserve"> </v>
          </cell>
          <cell r="AF11112" t="str">
            <v xml:space="preserve"> </v>
          </cell>
        </row>
        <row r="11113">
          <cell r="A11113" t="str">
            <v>7633/1</v>
          </cell>
          <cell r="B11113">
            <v>7633</v>
          </cell>
          <cell r="C11113">
            <v>46021</v>
          </cell>
          <cell r="D11113" t="str">
            <v>یونس صاحب</v>
          </cell>
          <cell r="E11113" t="str">
            <v>العمر پلاسٹک گوجرانوالہ</v>
          </cell>
          <cell r="F11113" t="str">
            <v>لفافہ</v>
          </cell>
          <cell r="G11113" t="str">
            <v>PP</v>
          </cell>
          <cell r="H11113" t="str">
            <v>PP</v>
          </cell>
          <cell r="I11113" t="str">
            <v>Complete</v>
          </cell>
          <cell r="J11113">
            <v>500</v>
          </cell>
          <cell r="K11113">
            <v>410</v>
          </cell>
          <cell r="L11113">
            <v>0</v>
          </cell>
          <cell r="M11113" t="str">
            <v>5</v>
          </cell>
          <cell r="N11113" t="str">
            <v>25</v>
          </cell>
          <cell r="O11113">
            <v>2.5</v>
          </cell>
          <cell r="P11113" t="str">
            <v>02.50X22</v>
          </cell>
          <cell r="Q11113" t="str">
            <v>-</v>
          </cell>
          <cell r="R11113" t="str">
            <v>باٹم</v>
          </cell>
          <cell r="S11113" t="str">
            <v>لفافہ</v>
          </cell>
          <cell r="T11113" t="str">
            <v>S</v>
          </cell>
          <cell r="V11113" t="str">
            <v>20 کلو کی پیکینگ</v>
          </cell>
          <cell r="Z11113" t="str">
            <v>لفافہ</v>
          </cell>
          <cell r="AE11113" t="str">
            <v xml:space="preserve"> </v>
          </cell>
          <cell r="AF11113" t="str">
            <v xml:space="preserve"> </v>
          </cell>
        </row>
        <row r="11114">
          <cell r="A11114" t="str">
            <v>7634/1</v>
          </cell>
          <cell r="B11114">
            <v>7634</v>
          </cell>
          <cell r="C11114">
            <v>46021</v>
          </cell>
          <cell r="D11114" t="str">
            <v>یونس صاحب</v>
          </cell>
          <cell r="E11114" t="str">
            <v>محبوب مقبول گوجرانوالہ</v>
          </cell>
          <cell r="F11114" t="str">
            <v>لفافہ</v>
          </cell>
          <cell r="G11114" t="str">
            <v>PP</v>
          </cell>
          <cell r="H11114" t="str">
            <v>PP</v>
          </cell>
          <cell r="I11114" t="str">
            <v>Complete</v>
          </cell>
          <cell r="J11114">
            <v>625</v>
          </cell>
          <cell r="K11114">
            <v>425</v>
          </cell>
          <cell r="L11114">
            <v>0</v>
          </cell>
          <cell r="M11114" t="str">
            <v>5</v>
          </cell>
          <cell r="N11114" t="str">
            <v>25</v>
          </cell>
          <cell r="O11114">
            <v>11</v>
          </cell>
          <cell r="P11114" t="str">
            <v>08X11</v>
          </cell>
          <cell r="Q11114" t="str">
            <v>-</v>
          </cell>
          <cell r="R11114" t="str">
            <v>سائیڈ</v>
          </cell>
          <cell r="S11114" t="str">
            <v>لفافہ</v>
          </cell>
          <cell r="T11114" t="str">
            <v>S</v>
          </cell>
          <cell r="V11114" t="str">
            <v>5 کلو کا بنڈل،بغیر لیبل سادہ توڑا</v>
          </cell>
          <cell r="Z11114" t="str">
            <v>لفافہ</v>
          </cell>
          <cell r="AE11114" t="str">
            <v xml:space="preserve"> </v>
          </cell>
          <cell r="AF11114" t="str">
            <v xml:space="preserve"> </v>
          </cell>
        </row>
        <row r="11115">
          <cell r="A11115" t="str">
            <v>7635/1</v>
          </cell>
          <cell r="B11115">
            <v>7635</v>
          </cell>
          <cell r="C11115">
            <v>46021</v>
          </cell>
          <cell r="D11115" t="str">
            <v>یونس صاحب</v>
          </cell>
          <cell r="E11115" t="str">
            <v>محبوب مقبول گوجرانوالہ</v>
          </cell>
          <cell r="F11115" t="str">
            <v>لفافہ</v>
          </cell>
          <cell r="G11115" t="str">
            <v>PP</v>
          </cell>
          <cell r="H11115" t="str">
            <v>PP</v>
          </cell>
          <cell r="I11115" t="str">
            <v>Complete</v>
          </cell>
          <cell r="J11115">
            <v>200</v>
          </cell>
          <cell r="K11115">
            <v>415</v>
          </cell>
          <cell r="L11115" t="str">
            <v>STOCK</v>
          </cell>
          <cell r="M11115" t="str">
            <v>5</v>
          </cell>
          <cell r="N11115" t="str">
            <v>8</v>
          </cell>
          <cell r="O11115">
            <v>18</v>
          </cell>
          <cell r="P11115" t="str">
            <v>18X24</v>
          </cell>
          <cell r="Q11115" t="str">
            <v>-</v>
          </cell>
          <cell r="R11115" t="str">
            <v>باٹم</v>
          </cell>
          <cell r="S11115" t="str">
            <v>لفافہ</v>
          </cell>
          <cell r="Z11115" t="str">
            <v>لفافہ</v>
          </cell>
          <cell r="AE11115" t="str">
            <v xml:space="preserve"> </v>
          </cell>
          <cell r="AF11115" t="str">
            <v xml:space="preserve"> </v>
          </cell>
        </row>
        <row r="11116">
          <cell r="A11116" t="str">
            <v>7635/2</v>
          </cell>
          <cell r="B11116">
            <v>7635</v>
          </cell>
          <cell r="C11116">
            <v>46021</v>
          </cell>
          <cell r="D11116" t="str">
            <v>یونس صاحب</v>
          </cell>
          <cell r="E11116" t="str">
            <v>محبوب مقبول گوجرانوالہ</v>
          </cell>
          <cell r="F11116" t="str">
            <v>لفافہ</v>
          </cell>
          <cell r="G11116" t="str">
            <v>PP</v>
          </cell>
          <cell r="H11116" t="str">
            <v>PP</v>
          </cell>
          <cell r="I11116" t="str">
            <v>Complete</v>
          </cell>
          <cell r="J11116">
            <v>100</v>
          </cell>
          <cell r="K11116">
            <v>415</v>
          </cell>
          <cell r="L11116" t="str">
            <v>STOCK</v>
          </cell>
          <cell r="M11116" t="str">
            <v>5</v>
          </cell>
          <cell r="N11116" t="str">
            <v>4</v>
          </cell>
          <cell r="O11116">
            <v>16</v>
          </cell>
          <cell r="P11116" t="str">
            <v>16X22</v>
          </cell>
          <cell r="Q11116" t="str">
            <v>-</v>
          </cell>
          <cell r="R11116" t="str">
            <v>باٹم</v>
          </cell>
          <cell r="S11116" t="str">
            <v>لفافہ</v>
          </cell>
          <cell r="Z11116" t="str">
            <v>لفافہ</v>
          </cell>
          <cell r="AE11116" t="str">
            <v xml:space="preserve"> </v>
          </cell>
          <cell r="AF11116" t="str">
            <v xml:space="preserve"> </v>
          </cell>
        </row>
        <row r="11117">
          <cell r="A11117" t="str">
            <v>7635/3</v>
          </cell>
          <cell r="B11117">
            <v>7635</v>
          </cell>
          <cell r="C11117">
            <v>46021</v>
          </cell>
          <cell r="D11117" t="str">
            <v>یونس صاحب</v>
          </cell>
          <cell r="E11117" t="str">
            <v>محبوب مقبول گوجرانوالہ</v>
          </cell>
          <cell r="F11117" t="str">
            <v>لفافہ</v>
          </cell>
          <cell r="G11117" t="str">
            <v>PP</v>
          </cell>
          <cell r="H11117" t="str">
            <v>PP</v>
          </cell>
          <cell r="I11117" t="str">
            <v>Complete</v>
          </cell>
          <cell r="J11117">
            <v>100</v>
          </cell>
          <cell r="K11117">
            <v>415</v>
          </cell>
          <cell r="L11117" t="str">
            <v>STOCK</v>
          </cell>
          <cell r="M11117" t="str">
            <v>5</v>
          </cell>
          <cell r="N11117" t="str">
            <v>4</v>
          </cell>
          <cell r="O11117">
            <v>14</v>
          </cell>
          <cell r="P11117" t="str">
            <v>14X18</v>
          </cell>
          <cell r="Q11117" t="str">
            <v>-</v>
          </cell>
          <cell r="R11117" t="str">
            <v>باٹم</v>
          </cell>
          <cell r="S11117" t="str">
            <v>لفافہ</v>
          </cell>
          <cell r="Z11117" t="str">
            <v>لفافہ</v>
          </cell>
          <cell r="AE11117" t="str">
            <v xml:space="preserve"> </v>
          </cell>
          <cell r="AF11117" t="str">
            <v xml:space="preserve"> </v>
          </cell>
        </row>
        <row r="11118">
          <cell r="A11118" t="str">
            <v>7635/4</v>
          </cell>
          <cell r="B11118">
            <v>7635</v>
          </cell>
          <cell r="C11118">
            <v>46021</v>
          </cell>
          <cell r="D11118" t="str">
            <v>یونس صاحب</v>
          </cell>
          <cell r="E11118" t="str">
            <v>محبوب مقبول گوجرانوالہ</v>
          </cell>
          <cell r="F11118" t="str">
            <v>لفافہ</v>
          </cell>
          <cell r="G11118" t="str">
            <v>PP</v>
          </cell>
          <cell r="H11118" t="str">
            <v>PP</v>
          </cell>
          <cell r="I11118" t="str">
            <v>Complete</v>
          </cell>
          <cell r="J11118">
            <v>200</v>
          </cell>
          <cell r="K11118">
            <v>415</v>
          </cell>
          <cell r="L11118" t="str">
            <v>STOCK</v>
          </cell>
          <cell r="M11118" t="str">
            <v>5</v>
          </cell>
          <cell r="N11118" t="str">
            <v>8</v>
          </cell>
          <cell r="O11118">
            <v>4</v>
          </cell>
          <cell r="P11118" t="str">
            <v>04X05</v>
          </cell>
          <cell r="Q11118" t="str">
            <v>-</v>
          </cell>
          <cell r="R11118" t="str">
            <v>باٹم</v>
          </cell>
          <cell r="S11118" t="str">
            <v>لفافہ</v>
          </cell>
          <cell r="Z11118" t="str">
            <v>لفافہ</v>
          </cell>
          <cell r="AE11118" t="str">
            <v xml:space="preserve"> </v>
          </cell>
          <cell r="AF11118" t="str">
            <v xml:space="preserve"> </v>
          </cell>
        </row>
        <row r="11119">
          <cell r="A11119" t="str">
            <v>7635/5</v>
          </cell>
          <cell r="B11119">
            <v>7635</v>
          </cell>
          <cell r="C11119">
            <v>46021</v>
          </cell>
          <cell r="D11119" t="str">
            <v>یونس صاحب</v>
          </cell>
          <cell r="E11119" t="str">
            <v>محبوب مقبول گوجرانوالہ</v>
          </cell>
          <cell r="F11119" t="str">
            <v>لفافہ</v>
          </cell>
          <cell r="G11119" t="str">
            <v>PP</v>
          </cell>
          <cell r="H11119" t="str">
            <v>PP</v>
          </cell>
          <cell r="I11119" t="str">
            <v>Complete</v>
          </cell>
          <cell r="J11119">
            <v>100</v>
          </cell>
          <cell r="K11119">
            <v>415</v>
          </cell>
          <cell r="L11119" t="str">
            <v>STOCK</v>
          </cell>
          <cell r="M11119" t="str">
            <v>5</v>
          </cell>
          <cell r="N11119" t="str">
            <v>4</v>
          </cell>
          <cell r="O11119">
            <v>11</v>
          </cell>
          <cell r="P11119" t="str">
            <v>11X22</v>
          </cell>
          <cell r="Q11119" t="str">
            <v>-</v>
          </cell>
          <cell r="R11119" t="str">
            <v>باٹم</v>
          </cell>
          <cell r="S11119" t="str">
            <v>لفافہ</v>
          </cell>
          <cell r="Z11119" t="str">
            <v>لفافہ</v>
          </cell>
          <cell r="AE11119" t="str">
            <v xml:space="preserve"> </v>
          </cell>
          <cell r="AF11119" t="str">
            <v xml:space="preserve"> </v>
          </cell>
        </row>
        <row r="11120">
          <cell r="A11120" t="str">
            <v>7635/6</v>
          </cell>
          <cell r="B11120">
            <v>7635</v>
          </cell>
          <cell r="C11120">
            <v>46021</v>
          </cell>
          <cell r="D11120" t="str">
            <v>یونس صاحب</v>
          </cell>
          <cell r="E11120" t="str">
            <v>محبوب مقبول گوجرانوالہ</v>
          </cell>
          <cell r="F11120" t="str">
            <v>لفافہ</v>
          </cell>
          <cell r="G11120" t="str">
            <v>PP</v>
          </cell>
          <cell r="H11120" t="str">
            <v>PP</v>
          </cell>
          <cell r="I11120" t="str">
            <v>Complete</v>
          </cell>
          <cell r="J11120">
            <v>100</v>
          </cell>
          <cell r="K11120">
            <v>415</v>
          </cell>
          <cell r="L11120" t="str">
            <v>STOCK</v>
          </cell>
          <cell r="M11120" t="str">
            <v>5</v>
          </cell>
          <cell r="N11120" t="str">
            <v>4</v>
          </cell>
          <cell r="O11120">
            <v>15</v>
          </cell>
          <cell r="P11120" t="str">
            <v>15X18</v>
          </cell>
          <cell r="Q11120" t="str">
            <v>-</v>
          </cell>
          <cell r="R11120" t="str">
            <v>باٹم</v>
          </cell>
          <cell r="S11120" t="str">
            <v>لفافہ</v>
          </cell>
          <cell r="Z11120" t="str">
            <v>لفافہ</v>
          </cell>
          <cell r="AE11120" t="str">
            <v xml:space="preserve"> </v>
          </cell>
          <cell r="AF11120" t="str">
            <v xml:space="preserve"> </v>
          </cell>
        </row>
        <row r="11121">
          <cell r="A11121" t="str">
            <v>7635/7</v>
          </cell>
          <cell r="B11121">
            <v>7635</v>
          </cell>
          <cell r="C11121">
            <v>46021</v>
          </cell>
          <cell r="D11121" t="str">
            <v>یونس صاحب</v>
          </cell>
          <cell r="E11121" t="str">
            <v>محبوب مقبول گوجرانوالہ</v>
          </cell>
          <cell r="F11121" t="str">
            <v>لفافہ</v>
          </cell>
          <cell r="G11121" t="str">
            <v>PP</v>
          </cell>
          <cell r="H11121" t="str">
            <v>PP</v>
          </cell>
          <cell r="I11121" t="str">
            <v>Complete</v>
          </cell>
          <cell r="J11121">
            <v>250</v>
          </cell>
          <cell r="K11121">
            <v>415</v>
          </cell>
          <cell r="L11121" t="str">
            <v>STOCK</v>
          </cell>
          <cell r="M11121" t="str">
            <v>5</v>
          </cell>
          <cell r="N11121" t="str">
            <v>10</v>
          </cell>
          <cell r="O11121">
            <v>4</v>
          </cell>
          <cell r="P11121" t="str">
            <v>04X08</v>
          </cell>
          <cell r="Q11121" t="str">
            <v>-</v>
          </cell>
          <cell r="R11121" t="str">
            <v>باٹم</v>
          </cell>
          <cell r="S11121" t="str">
            <v>لفافہ</v>
          </cell>
          <cell r="Z11121" t="str">
            <v>لفافہ</v>
          </cell>
          <cell r="AE11121" t="str">
            <v xml:space="preserve"> </v>
          </cell>
          <cell r="AF11121" t="str">
            <v xml:space="preserve"> </v>
          </cell>
        </row>
        <row r="11122">
          <cell r="A11122" t="str">
            <v>7635/8</v>
          </cell>
          <cell r="B11122">
            <v>7635</v>
          </cell>
          <cell r="C11122">
            <v>46021</v>
          </cell>
          <cell r="D11122" t="str">
            <v>یونس صاحب</v>
          </cell>
          <cell r="E11122" t="str">
            <v>محبوب مقبول گوجرانوالہ</v>
          </cell>
          <cell r="F11122" t="str">
            <v>لفافہ</v>
          </cell>
          <cell r="G11122" t="str">
            <v>PP</v>
          </cell>
          <cell r="H11122" t="str">
            <v>PP</v>
          </cell>
          <cell r="I11122" t="str">
            <v>Complete</v>
          </cell>
          <cell r="J11122">
            <v>250</v>
          </cell>
          <cell r="K11122">
            <v>415</v>
          </cell>
          <cell r="L11122" t="str">
            <v>STOCK</v>
          </cell>
          <cell r="M11122" t="str">
            <v>5</v>
          </cell>
          <cell r="N11122" t="str">
            <v>10</v>
          </cell>
          <cell r="O11122">
            <v>4</v>
          </cell>
          <cell r="P11122" t="str">
            <v>04X04</v>
          </cell>
          <cell r="Q11122" t="str">
            <v>-</v>
          </cell>
          <cell r="R11122" t="str">
            <v>باٹم</v>
          </cell>
          <cell r="S11122" t="str">
            <v>لفافہ</v>
          </cell>
          <cell r="Z11122" t="str">
            <v>لفافہ</v>
          </cell>
          <cell r="AE11122" t="str">
            <v xml:space="preserve"> </v>
          </cell>
          <cell r="AF11122" t="str">
            <v xml:space="preserve"> </v>
          </cell>
        </row>
        <row r="11123">
          <cell r="A11123" t="str">
            <v>7635/9</v>
          </cell>
          <cell r="B11123">
            <v>7635</v>
          </cell>
          <cell r="C11123">
            <v>46021</v>
          </cell>
          <cell r="D11123" t="str">
            <v>یونس صاحب</v>
          </cell>
          <cell r="E11123" t="str">
            <v>محبوب مقبول گوجرانوالہ</v>
          </cell>
          <cell r="F11123" t="str">
            <v>لفافہ</v>
          </cell>
          <cell r="G11123" t="str">
            <v>PP</v>
          </cell>
          <cell r="H11123" t="str">
            <v>PP</v>
          </cell>
          <cell r="I11123" t="str">
            <v>Complete</v>
          </cell>
          <cell r="J11123">
            <v>300</v>
          </cell>
          <cell r="K11123">
            <v>425</v>
          </cell>
          <cell r="L11123" t="str">
            <v>STOCK</v>
          </cell>
          <cell r="M11123" t="str">
            <v>5</v>
          </cell>
          <cell r="N11123" t="str">
            <v>12</v>
          </cell>
          <cell r="O11123">
            <v>2</v>
          </cell>
          <cell r="P11123" t="str">
            <v>02.50X03.50</v>
          </cell>
          <cell r="Q11123" t="str">
            <v>-</v>
          </cell>
          <cell r="R11123" t="str">
            <v>باٹم</v>
          </cell>
          <cell r="S11123" t="str">
            <v>لفافہ</v>
          </cell>
          <cell r="Z11123" t="str">
            <v>لفافہ</v>
          </cell>
          <cell r="AE11123" t="str">
            <v xml:space="preserve"> </v>
          </cell>
          <cell r="AF11123" t="str">
            <v xml:space="preserve"> </v>
          </cell>
        </row>
        <row r="11124">
          <cell r="A11124" t="str">
            <v>7635/10</v>
          </cell>
          <cell r="B11124">
            <v>7635</v>
          </cell>
          <cell r="C11124">
            <v>46021</v>
          </cell>
          <cell r="D11124" t="str">
            <v>یونس صاحب</v>
          </cell>
          <cell r="E11124" t="str">
            <v>محبوب مقبول گوجرانوالہ</v>
          </cell>
          <cell r="F11124" t="str">
            <v>رول</v>
          </cell>
          <cell r="G11124" t="str">
            <v>PP</v>
          </cell>
          <cell r="H11124" t="str">
            <v>PP</v>
          </cell>
          <cell r="I11124" t="str">
            <v>Complete</v>
          </cell>
          <cell r="J11124">
            <v>150</v>
          </cell>
          <cell r="K11124">
            <v>425</v>
          </cell>
          <cell r="L11124" t="str">
            <v>STOCK</v>
          </cell>
          <cell r="M11124" t="str">
            <v>5</v>
          </cell>
          <cell r="N11124" t="str">
            <v>6</v>
          </cell>
          <cell r="O11124">
            <v>2.5</v>
          </cell>
          <cell r="P11124">
            <v>2.5</v>
          </cell>
          <cell r="Q11124" t="str">
            <v>-</v>
          </cell>
          <cell r="R11124" t="str">
            <v>رول</v>
          </cell>
          <cell r="S11124" t="str">
            <v>لفافہ</v>
          </cell>
          <cell r="Z11124" t="str">
            <v>لفافہ</v>
          </cell>
          <cell r="AE11124" t="str">
            <v xml:space="preserve"> </v>
          </cell>
          <cell r="AF11124" t="str">
            <v xml:space="preserve"> </v>
          </cell>
        </row>
        <row r="11125">
          <cell r="A11125" t="str">
            <v>7/10</v>
          </cell>
          <cell r="B11125">
            <v>7</v>
          </cell>
          <cell r="C11125">
            <v>46021</v>
          </cell>
          <cell r="D11125" t="str">
            <v>STOCK</v>
          </cell>
          <cell r="E11125" t="str">
            <v>سٹاک</v>
          </cell>
          <cell r="F11125" t="str">
            <v>رول</v>
          </cell>
          <cell r="G11125" t="str">
            <v>PP</v>
          </cell>
          <cell r="H11125" t="str">
            <v>PP</v>
          </cell>
          <cell r="I11125" t="str">
            <v>Complete</v>
          </cell>
          <cell r="J11125">
            <v>1000</v>
          </cell>
          <cell r="K11125" t="str">
            <v>-</v>
          </cell>
          <cell r="L11125" t="str">
            <v>STOCK</v>
          </cell>
          <cell r="M11125">
            <v>5</v>
          </cell>
          <cell r="N11125">
            <v>40</v>
          </cell>
          <cell r="O11125">
            <v>7</v>
          </cell>
          <cell r="P11125">
            <v>7</v>
          </cell>
          <cell r="Q11125" t="str">
            <v>-</v>
          </cell>
          <cell r="R11125" t="str">
            <v>رول</v>
          </cell>
          <cell r="S11125" t="str">
            <v>لفافہ</v>
          </cell>
          <cell r="Z11125" t="str">
            <v>لفافہ</v>
          </cell>
          <cell r="AE11125" t="str">
            <v xml:space="preserve"> </v>
          </cell>
          <cell r="AF11125" t="str">
            <v xml:space="preserve"> </v>
          </cell>
        </row>
        <row r="11126">
          <cell r="A11126" t="str">
            <v>2448/3</v>
          </cell>
          <cell r="B11126">
            <v>2448</v>
          </cell>
          <cell r="C11126">
            <v>46022</v>
          </cell>
          <cell r="D11126" t="str">
            <v>STOCK</v>
          </cell>
          <cell r="E11126" t="str">
            <v>سٹاک</v>
          </cell>
          <cell r="F11126" t="str">
            <v>لفافہ</v>
          </cell>
          <cell r="G11126" t="str">
            <v>PP</v>
          </cell>
          <cell r="H11126" t="str">
            <v>PP</v>
          </cell>
          <cell r="I11126" t="str">
            <v>Complete</v>
          </cell>
          <cell r="J11126">
            <v>250</v>
          </cell>
          <cell r="K11126" t="str">
            <v>-</v>
          </cell>
          <cell r="L11126" t="str">
            <v>STOCK</v>
          </cell>
          <cell r="M11126">
            <v>5</v>
          </cell>
          <cell r="N11126">
            <v>10</v>
          </cell>
          <cell r="O11126">
            <v>24</v>
          </cell>
          <cell r="P11126" t="str">
            <v>24X48</v>
          </cell>
          <cell r="Q11126" t="str">
            <v>-</v>
          </cell>
          <cell r="R11126" t="str">
            <v>باٹم</v>
          </cell>
          <cell r="S11126" t="str">
            <v>لفافہ</v>
          </cell>
          <cell r="Z11126" t="str">
            <v>لفافہ</v>
          </cell>
          <cell r="AE11126" t="str">
            <v xml:space="preserve"> </v>
          </cell>
          <cell r="AF11126" t="str">
            <v xml:space="preserve"> </v>
          </cell>
        </row>
        <row r="11127">
          <cell r="A11127" t="str">
            <v>1518/3</v>
          </cell>
          <cell r="B11127">
            <v>1518</v>
          </cell>
          <cell r="C11127">
            <v>46022</v>
          </cell>
          <cell r="D11127" t="str">
            <v>STOCK</v>
          </cell>
          <cell r="E11127" t="str">
            <v>سٹاک</v>
          </cell>
          <cell r="F11127" t="str">
            <v>لفافہ</v>
          </cell>
          <cell r="G11127" t="str">
            <v>PP</v>
          </cell>
          <cell r="H11127" t="str">
            <v>PP</v>
          </cell>
          <cell r="I11127" t="str">
            <v>ON SEALING</v>
          </cell>
          <cell r="J11127">
            <v>125</v>
          </cell>
          <cell r="K11127" t="str">
            <v>-</v>
          </cell>
          <cell r="L11127" t="str">
            <v>STOCK</v>
          </cell>
          <cell r="M11127">
            <v>5</v>
          </cell>
          <cell r="N11127">
            <v>5</v>
          </cell>
          <cell r="O11127">
            <v>15</v>
          </cell>
          <cell r="P11127" t="str">
            <v>15X18</v>
          </cell>
          <cell r="Q11127" t="str">
            <v>-</v>
          </cell>
          <cell r="R11127" t="str">
            <v>باٹم</v>
          </cell>
          <cell r="S11127" t="str">
            <v>لفافہ</v>
          </cell>
          <cell r="Z11127" t="str">
            <v>لفافہ</v>
          </cell>
          <cell r="AE11127" t="str">
            <v xml:space="preserve"> </v>
          </cell>
          <cell r="AF11127" t="str">
            <v xml:space="preserve"> </v>
          </cell>
        </row>
        <row r="11128">
          <cell r="A11128" t="str">
            <v>2030/4</v>
          </cell>
          <cell r="B11128">
            <v>2030</v>
          </cell>
          <cell r="C11128">
            <v>46022</v>
          </cell>
          <cell r="D11128" t="str">
            <v>STOCK</v>
          </cell>
          <cell r="E11128" t="str">
            <v>سٹاک</v>
          </cell>
          <cell r="F11128" t="str">
            <v>لفافہ</v>
          </cell>
          <cell r="G11128" t="str">
            <v>PP</v>
          </cell>
          <cell r="H11128" t="str">
            <v>PP</v>
          </cell>
          <cell r="I11128" t="str">
            <v>ON SEALING</v>
          </cell>
          <cell r="J11128">
            <v>250</v>
          </cell>
          <cell r="K11128" t="str">
            <v>-</v>
          </cell>
          <cell r="L11128" t="str">
            <v>STOCK</v>
          </cell>
          <cell r="M11128">
            <v>5</v>
          </cell>
          <cell r="N11128">
            <v>10</v>
          </cell>
          <cell r="O11128">
            <v>20</v>
          </cell>
          <cell r="P11128" t="str">
            <v>20X30</v>
          </cell>
          <cell r="Q11128" t="str">
            <v>-</v>
          </cell>
          <cell r="R11128" t="str">
            <v>باٹم</v>
          </cell>
          <cell r="S11128" t="str">
            <v>لفافہ</v>
          </cell>
          <cell r="Z11128" t="str">
            <v>لفافہ</v>
          </cell>
          <cell r="AE11128" t="str">
            <v xml:space="preserve"> </v>
          </cell>
          <cell r="AF11128" t="str">
            <v xml:space="preserve"> </v>
          </cell>
        </row>
        <row r="11129">
          <cell r="A11129" t="str">
            <v>1020/2</v>
          </cell>
          <cell r="B11129">
            <v>1020</v>
          </cell>
          <cell r="C11129">
            <v>46022</v>
          </cell>
          <cell r="D11129" t="str">
            <v>STOCK</v>
          </cell>
          <cell r="E11129" t="str">
            <v>سٹاک</v>
          </cell>
          <cell r="F11129" t="str">
            <v>لفافہ</v>
          </cell>
          <cell r="G11129" t="str">
            <v>PP</v>
          </cell>
          <cell r="H11129" t="str">
            <v>PP</v>
          </cell>
          <cell r="I11129" t="str">
            <v>Complete</v>
          </cell>
          <cell r="J11129">
            <v>250</v>
          </cell>
          <cell r="K11129" t="str">
            <v>-</v>
          </cell>
          <cell r="L11129" t="str">
            <v>STOCK</v>
          </cell>
          <cell r="M11129">
            <v>5</v>
          </cell>
          <cell r="N11129">
            <v>10</v>
          </cell>
          <cell r="O11129">
            <v>10</v>
          </cell>
          <cell r="P11129" t="str">
            <v>10X20</v>
          </cell>
          <cell r="Q11129" t="str">
            <v>-</v>
          </cell>
          <cell r="R11129" t="str">
            <v>باٹم</v>
          </cell>
          <cell r="S11129" t="str">
            <v>لفافہ</v>
          </cell>
          <cell r="Z11129" t="str">
            <v>لفافہ</v>
          </cell>
          <cell r="AE11129" t="str">
            <v xml:space="preserve"> </v>
          </cell>
          <cell r="AF11129" t="str">
            <v xml:space="preserve"> </v>
          </cell>
        </row>
        <row r="11130">
          <cell r="A11130" t="str">
            <v>718/3</v>
          </cell>
          <cell r="B11130">
            <v>718</v>
          </cell>
          <cell r="C11130">
            <v>46022</v>
          </cell>
          <cell r="D11130" t="str">
            <v>STOCK</v>
          </cell>
          <cell r="E11130" t="str">
            <v>سٹاک</v>
          </cell>
          <cell r="F11130" t="str">
            <v>لفافہ</v>
          </cell>
          <cell r="G11130" t="str">
            <v>PP</v>
          </cell>
          <cell r="H11130" t="str">
            <v>PP</v>
          </cell>
          <cell r="I11130" t="str">
            <v>ON SEALING</v>
          </cell>
          <cell r="J11130">
            <v>100</v>
          </cell>
          <cell r="K11130" t="str">
            <v>-</v>
          </cell>
          <cell r="L11130" t="str">
            <v>STOCK</v>
          </cell>
          <cell r="M11130">
            <v>5</v>
          </cell>
          <cell r="N11130">
            <v>4</v>
          </cell>
          <cell r="O11130">
            <v>7</v>
          </cell>
          <cell r="P11130" t="str">
            <v>07X18</v>
          </cell>
          <cell r="Q11130" t="str">
            <v>-</v>
          </cell>
          <cell r="R11130" t="str">
            <v>باٹم</v>
          </cell>
          <cell r="S11130" t="str">
            <v>لفافہ</v>
          </cell>
          <cell r="Z11130" t="str">
            <v>لفافہ</v>
          </cell>
          <cell r="AE11130" t="str">
            <v xml:space="preserve"> </v>
          </cell>
          <cell r="AF11130" t="str">
            <v xml:space="preserve"> </v>
          </cell>
        </row>
        <row r="11131">
          <cell r="A11131" t="str">
            <v>48/3</v>
          </cell>
          <cell r="B11131">
            <v>48</v>
          </cell>
          <cell r="C11131">
            <v>46022</v>
          </cell>
          <cell r="D11131" t="str">
            <v>STOCK</v>
          </cell>
          <cell r="E11131" t="str">
            <v>سٹاک</v>
          </cell>
          <cell r="F11131" t="str">
            <v>لفافہ</v>
          </cell>
          <cell r="G11131" t="str">
            <v>PP</v>
          </cell>
          <cell r="H11131" t="str">
            <v>PP</v>
          </cell>
          <cell r="I11131" t="str">
            <v>Complete</v>
          </cell>
          <cell r="J11131">
            <v>500</v>
          </cell>
          <cell r="K11131" t="str">
            <v>-</v>
          </cell>
          <cell r="L11131" t="str">
            <v>STOCK</v>
          </cell>
          <cell r="M11131">
            <v>5</v>
          </cell>
          <cell r="N11131">
            <v>20</v>
          </cell>
          <cell r="O11131">
            <v>4</v>
          </cell>
          <cell r="P11131" t="str">
            <v>04X08</v>
          </cell>
          <cell r="Q11131" t="str">
            <v>-</v>
          </cell>
          <cell r="R11131" t="str">
            <v>باٹم</v>
          </cell>
          <cell r="S11131" t="str">
            <v>لفافہ</v>
          </cell>
          <cell r="Z11131" t="str">
            <v>لفافہ</v>
          </cell>
          <cell r="AE11131" t="str">
            <v xml:space="preserve"> </v>
          </cell>
          <cell r="AF11131" t="str">
            <v xml:space="preserve"> </v>
          </cell>
        </row>
        <row r="11132">
          <cell r="A11132" t="str">
            <v>79/3</v>
          </cell>
          <cell r="B11132">
            <v>79</v>
          </cell>
          <cell r="C11132">
            <v>46022</v>
          </cell>
          <cell r="D11132" t="str">
            <v>STOCK</v>
          </cell>
          <cell r="E11132" t="str">
            <v>سٹاک</v>
          </cell>
          <cell r="F11132" t="str">
            <v>لفافہ</v>
          </cell>
          <cell r="G11132" t="str">
            <v>PP</v>
          </cell>
          <cell r="H11132" t="str">
            <v>PP</v>
          </cell>
          <cell r="I11132" t="str">
            <v>ON SEALING</v>
          </cell>
          <cell r="J11132">
            <v>375</v>
          </cell>
          <cell r="K11132" t="str">
            <v>-</v>
          </cell>
          <cell r="L11132" t="str">
            <v>STOCK</v>
          </cell>
          <cell r="M11132">
            <v>5</v>
          </cell>
          <cell r="N11132">
            <v>15</v>
          </cell>
          <cell r="O11132">
            <v>7</v>
          </cell>
          <cell r="P11132" t="str">
            <v>07X09</v>
          </cell>
          <cell r="Q11132" t="str">
            <v>-</v>
          </cell>
          <cell r="R11132" t="str">
            <v>باٹم</v>
          </cell>
          <cell r="S11132" t="str">
            <v>لفافہ</v>
          </cell>
          <cell r="Z11132" t="str">
            <v>لفافہ</v>
          </cell>
          <cell r="AE11132" t="str">
            <v xml:space="preserve"> </v>
          </cell>
          <cell r="AF11132" t="str">
            <v xml:space="preserve"> </v>
          </cell>
        </row>
        <row r="11133">
          <cell r="A11133" t="str">
            <v>6492 J</v>
          </cell>
          <cell r="B11133">
            <v>14332</v>
          </cell>
          <cell r="C11133">
            <v>46020</v>
          </cell>
          <cell r="D11133" t="str">
            <v>JILANI</v>
          </cell>
          <cell r="E11133" t="str">
            <v>Hammad Plastic Gujranwala</v>
          </cell>
          <cell r="F11133" t="str">
            <v>Horse Man</v>
          </cell>
          <cell r="G11133" t="str">
            <v>LDM</v>
          </cell>
          <cell r="H11133" t="str">
            <v>LDM</v>
          </cell>
          <cell r="I11133" t="str">
            <v>Complete</v>
          </cell>
          <cell r="J11133">
            <v>100</v>
          </cell>
          <cell r="K11133">
            <v>610</v>
          </cell>
          <cell r="L11133">
            <v>7391</v>
          </cell>
          <cell r="M11133" t="str">
            <v>13-14</v>
          </cell>
          <cell r="N11133" t="str">
            <v>-</v>
          </cell>
          <cell r="O11133">
            <v>8</v>
          </cell>
          <cell r="P11133" t="str">
            <v>8X16</v>
          </cell>
          <cell r="Q11133">
            <v>16</v>
          </cell>
          <cell r="R11133" t="str">
            <v>3+0</v>
          </cell>
          <cell r="S11133" t="str">
            <v>لفافہ</v>
          </cell>
          <cell r="T11133" t="str">
            <v>-</v>
          </cell>
          <cell r="U11133" t="str">
            <v>-</v>
          </cell>
          <cell r="V11133" t="str">
            <v>-</v>
          </cell>
          <cell r="W11133" t="str">
            <v>ABA پیور</v>
          </cell>
          <cell r="X11133" t="str">
            <v>ڈبل</v>
          </cell>
          <cell r="Y11133" t="str">
            <v>باٹم</v>
          </cell>
          <cell r="Z11133" t="str">
            <v>لفافہ</v>
          </cell>
          <cell r="AA11133" t="str">
            <v>نیو بلاک</v>
          </cell>
          <cell r="AB11133" t="str">
            <v>ڈیزائن کے مطابق</v>
          </cell>
          <cell r="AC11133" t="str">
            <v>-</v>
          </cell>
          <cell r="AD11133" t="str">
            <v>-</v>
          </cell>
          <cell r="AE11133">
            <v>328</v>
          </cell>
          <cell r="AF11133">
            <v>373</v>
          </cell>
        </row>
        <row r="11134">
          <cell r="A11134" t="str">
            <v>6493 J</v>
          </cell>
          <cell r="B11134">
            <v>14332</v>
          </cell>
          <cell r="C11134">
            <v>46020</v>
          </cell>
          <cell r="D11134" t="str">
            <v>JILANI</v>
          </cell>
          <cell r="E11134" t="str">
            <v>Hammad Plastic Gujranwala</v>
          </cell>
          <cell r="F11134" t="str">
            <v>Horse Man</v>
          </cell>
          <cell r="G11134" t="str">
            <v>LDM</v>
          </cell>
          <cell r="H11134" t="str">
            <v>LDM</v>
          </cell>
          <cell r="I11134" t="str">
            <v>Complete</v>
          </cell>
          <cell r="J11134">
            <v>100</v>
          </cell>
          <cell r="K11134">
            <v>610</v>
          </cell>
          <cell r="L11134">
            <v>7392</v>
          </cell>
          <cell r="M11134" t="str">
            <v>13-14</v>
          </cell>
          <cell r="N11134" t="str">
            <v>-</v>
          </cell>
          <cell r="O11134">
            <v>7</v>
          </cell>
          <cell r="P11134" t="str">
            <v>7X15</v>
          </cell>
          <cell r="Q11134">
            <v>15</v>
          </cell>
          <cell r="R11134" t="str">
            <v>3+0</v>
          </cell>
          <cell r="S11134" t="str">
            <v>لفافہ</v>
          </cell>
          <cell r="T11134" t="str">
            <v>-</v>
          </cell>
          <cell r="U11134" t="str">
            <v>-</v>
          </cell>
          <cell r="V11134" t="str">
            <v>-</v>
          </cell>
          <cell r="W11134" t="str">
            <v>ABA پیور</v>
          </cell>
          <cell r="X11134" t="str">
            <v>ڈبل</v>
          </cell>
          <cell r="Y11134" t="str">
            <v>باٹم</v>
          </cell>
          <cell r="Z11134" t="str">
            <v>لفافہ</v>
          </cell>
          <cell r="AA11134" t="str">
            <v>نیو بلاک</v>
          </cell>
          <cell r="AB11134" t="str">
            <v>ڈیزائن کے مطابق</v>
          </cell>
          <cell r="AC11134" t="str">
            <v>-</v>
          </cell>
          <cell r="AD11134" t="str">
            <v>-</v>
          </cell>
          <cell r="AE11134">
            <v>328</v>
          </cell>
          <cell r="AF11134">
            <v>373</v>
          </cell>
        </row>
        <row r="11135">
          <cell r="A11135" t="str">
            <v>6497 J</v>
          </cell>
          <cell r="B11135">
            <v>14334</v>
          </cell>
          <cell r="C11135">
            <v>46021</v>
          </cell>
          <cell r="D11135" t="str">
            <v>JILANI</v>
          </cell>
          <cell r="E11135" t="str">
            <v>Atlas Honda LTD (SKP)</v>
          </cell>
          <cell r="F11135">
            <v>1500502164</v>
          </cell>
          <cell r="G11135" t="str">
            <v>LDN</v>
          </cell>
          <cell r="H11135" t="str">
            <v>LDN</v>
          </cell>
          <cell r="I11135" t="str">
            <v>Complete</v>
          </cell>
          <cell r="J11135">
            <v>83.244301994301992</v>
          </cell>
          <cell r="K11135" t="str">
            <v>2.40+GST PER PIECE</v>
          </cell>
          <cell r="L11135">
            <v>7396</v>
          </cell>
          <cell r="M11135" t="str">
            <v>12.5-13</v>
          </cell>
          <cell r="N11135" t="str">
            <v>-</v>
          </cell>
          <cell r="O11135">
            <v>22</v>
          </cell>
          <cell r="P11135" t="str">
            <v>5X11</v>
          </cell>
          <cell r="Q11135">
            <v>10</v>
          </cell>
          <cell r="R11135" t="str">
            <v>4+2</v>
          </cell>
          <cell r="S11135" t="str">
            <v>لفافہ</v>
          </cell>
          <cell r="T11135" t="str">
            <v>-</v>
          </cell>
          <cell r="U11135" t="str">
            <v>-</v>
          </cell>
          <cell r="V11135" t="str">
            <v>-</v>
          </cell>
          <cell r="W11135" t="str">
            <v>پیور</v>
          </cell>
          <cell r="X11135" t="str">
            <v>ڈبل</v>
          </cell>
          <cell r="Y11135" t="str">
            <v>سائیڈ</v>
          </cell>
          <cell r="Z11135" t="str">
            <v>لفافہ</v>
          </cell>
          <cell r="AA11135" t="str">
            <v>پرانے بلاک</v>
          </cell>
          <cell r="AB11135" t="str">
            <v>20000پیس۔پرانے کے مطابق</v>
          </cell>
          <cell r="AC11135" t="str">
            <v>20000پیس۔وزن اور پیس نوٹ کرنے ہیں۔توڑے پر شیخوپورہ ڈیمانڈ لازمی لکھنا ہے</v>
          </cell>
          <cell r="AD11135" t="str">
            <v>-</v>
          </cell>
          <cell r="AE11135">
            <v>369</v>
          </cell>
          <cell r="AF11135">
            <v>414</v>
          </cell>
        </row>
        <row r="11136">
          <cell r="A11136" t="str">
            <v>6498 J</v>
          </cell>
          <cell r="B11136">
            <v>14335</v>
          </cell>
          <cell r="C11136">
            <v>46021</v>
          </cell>
          <cell r="D11136" t="str">
            <v>JILANI</v>
          </cell>
          <cell r="E11136" t="str">
            <v>Atlas Honda LTD (SKP)</v>
          </cell>
          <cell r="F11136">
            <v>1500502172</v>
          </cell>
          <cell r="G11136" t="str">
            <v>LDN</v>
          </cell>
          <cell r="H11136" t="str">
            <v>LDN</v>
          </cell>
          <cell r="I11136" t="str">
            <v>Complete</v>
          </cell>
          <cell r="J11136">
            <v>112.17948717948717</v>
          </cell>
          <cell r="K11136" t="str">
            <v>2.15+GST PER PIECE</v>
          </cell>
          <cell r="L11136">
            <v>7397</v>
          </cell>
          <cell r="M11136" t="str">
            <v>8.5-9</v>
          </cell>
          <cell r="N11136" t="str">
            <v>-</v>
          </cell>
          <cell r="O11136">
            <v>12</v>
          </cell>
          <cell r="P11136" t="str">
            <v>6X12</v>
          </cell>
          <cell r="Q11136">
            <v>12</v>
          </cell>
          <cell r="R11136" t="str">
            <v>2+0</v>
          </cell>
          <cell r="S11136" t="str">
            <v>لفافہ</v>
          </cell>
          <cell r="T11136" t="str">
            <v>-</v>
          </cell>
          <cell r="U11136" t="str">
            <v>-</v>
          </cell>
          <cell r="V11136" t="str">
            <v>-</v>
          </cell>
          <cell r="W11136" t="str">
            <v>پیور</v>
          </cell>
          <cell r="X11136" t="str">
            <v>ڈبل</v>
          </cell>
          <cell r="Y11136" t="str">
            <v>سائیڈ</v>
          </cell>
          <cell r="Z11136" t="str">
            <v>لفافہ</v>
          </cell>
          <cell r="AA11136" t="str">
            <v>پرانے بلاک</v>
          </cell>
          <cell r="AB11136" t="str">
            <v>30000پیس۔پرانے کے مطابق</v>
          </cell>
          <cell r="AC11136" t="str">
            <v>30000پیس۔وزن اور پیس نوٹ کرنے ہیں۔توڑے پر شیخوپورہ ڈیمانڈ لازمی لکھنا ہے</v>
          </cell>
          <cell r="AD11136" t="str">
            <v>-</v>
          </cell>
          <cell r="AE11136">
            <v>369</v>
          </cell>
          <cell r="AF11136">
            <v>414</v>
          </cell>
        </row>
        <row r="11137">
          <cell r="A11137" t="str">
            <v>6499 J</v>
          </cell>
          <cell r="B11137">
            <v>14336</v>
          </cell>
          <cell r="C11137">
            <v>46021</v>
          </cell>
          <cell r="D11137" t="str">
            <v>JILANI</v>
          </cell>
          <cell r="E11137" t="str">
            <v>Atlas Honda LTD (SKP)</v>
          </cell>
          <cell r="F11137">
            <v>1500502173</v>
          </cell>
          <cell r="G11137" t="str">
            <v>LDN</v>
          </cell>
          <cell r="H11137" t="str">
            <v>LDN</v>
          </cell>
          <cell r="I11137" t="str">
            <v>Complete</v>
          </cell>
          <cell r="J11137">
            <v>361.46723646723643</v>
          </cell>
          <cell r="K11137" t="str">
            <v>14.20+GST PER PIECE</v>
          </cell>
          <cell r="L11137">
            <v>7398</v>
          </cell>
          <cell r="M11137" t="str">
            <v>8.5-9</v>
          </cell>
          <cell r="N11137" t="str">
            <v>-</v>
          </cell>
          <cell r="O11137">
            <v>8</v>
          </cell>
          <cell r="P11137" t="str">
            <v>8X58</v>
          </cell>
          <cell r="Q11137">
            <v>11</v>
          </cell>
          <cell r="R11137" t="str">
            <v>2+0</v>
          </cell>
          <cell r="S11137" t="str">
            <v>لفافہ</v>
          </cell>
          <cell r="T11137" t="str">
            <v>-</v>
          </cell>
          <cell r="U11137" t="str">
            <v>-</v>
          </cell>
          <cell r="V11137" t="str">
            <v>-</v>
          </cell>
          <cell r="W11137" t="str">
            <v>پیور</v>
          </cell>
          <cell r="X11137" t="str">
            <v>ڈبل</v>
          </cell>
          <cell r="Y11137" t="str">
            <v>باٹم</v>
          </cell>
          <cell r="Z11137" t="str">
            <v>لفافہ</v>
          </cell>
          <cell r="AA11137" t="str">
            <v>پرانے بلاک</v>
          </cell>
          <cell r="AB11137" t="str">
            <v>15000پیس۔پرانے کے مطابق</v>
          </cell>
          <cell r="AC11137" t="str">
            <v>15000پیس۔وزن اور پیس نوٹ کرنے ہیں۔توڑے پر شیخوپورہ ڈیمانڈ لازمی لکھنا ہے</v>
          </cell>
          <cell r="AD11137" t="str">
            <v>-</v>
          </cell>
          <cell r="AE11137">
            <v>369</v>
          </cell>
          <cell r="AF11137">
            <v>414</v>
          </cell>
        </row>
        <row r="11138">
          <cell r="A11138" t="str">
            <v>6500 J</v>
          </cell>
          <cell r="B11138">
            <v>14337</v>
          </cell>
          <cell r="C11138">
            <v>46021</v>
          </cell>
          <cell r="D11138" t="str">
            <v>JILANI</v>
          </cell>
          <cell r="E11138" t="str">
            <v>Atlas Honda LTD (SKP)</v>
          </cell>
          <cell r="F11138">
            <v>1500502175</v>
          </cell>
          <cell r="G11138" t="str">
            <v>LDN</v>
          </cell>
          <cell r="H11138" t="str">
            <v>LDN</v>
          </cell>
          <cell r="I11138" t="str">
            <v>Complete</v>
          </cell>
          <cell r="J11138">
            <v>74.266975308641975</v>
          </cell>
          <cell r="K11138" t="str">
            <v>4.30+GST PER PIECE</v>
          </cell>
          <cell r="L11138">
            <v>7399</v>
          </cell>
          <cell r="M11138" t="str">
            <v>8.5-9</v>
          </cell>
          <cell r="N11138" t="str">
            <v>-</v>
          </cell>
          <cell r="O11138">
            <v>26</v>
          </cell>
          <cell r="P11138" t="str">
            <v>11X13</v>
          </cell>
          <cell r="Q11138">
            <v>11</v>
          </cell>
          <cell r="R11138" t="str">
            <v>2+0</v>
          </cell>
          <cell r="S11138" t="str">
            <v>لفافہ</v>
          </cell>
          <cell r="T11138" t="str">
            <v>-</v>
          </cell>
          <cell r="U11138" t="str">
            <v>-</v>
          </cell>
          <cell r="V11138" t="str">
            <v>-</v>
          </cell>
          <cell r="W11138" t="str">
            <v>پیور</v>
          </cell>
          <cell r="X11138" t="str">
            <v>ڈبل</v>
          </cell>
          <cell r="Y11138" t="str">
            <v>سائیڈ</v>
          </cell>
          <cell r="Z11138" t="str">
            <v>لفافہ</v>
          </cell>
          <cell r="AA11138" t="str">
            <v>پرانے بلاک</v>
          </cell>
          <cell r="AB11138" t="str">
            <v>10000پیس۔پرانے کے مطابق</v>
          </cell>
          <cell r="AC11138" t="str">
            <v>10000پیس۔وزن اور پیس نوٹ کرنے ہیں۔توڑے پر شیخوپورہ ڈیمانڈ لازمی لکھنا ہے</v>
          </cell>
          <cell r="AD11138" t="str">
            <v>-</v>
          </cell>
          <cell r="AE11138">
            <v>369</v>
          </cell>
          <cell r="AF11138">
            <v>414</v>
          </cell>
        </row>
        <row r="11139">
          <cell r="A11139" t="str">
            <v>6501 J</v>
          </cell>
          <cell r="B11139">
            <v>14338</v>
          </cell>
          <cell r="C11139">
            <v>46021</v>
          </cell>
          <cell r="D11139" t="str">
            <v>JILANI</v>
          </cell>
          <cell r="E11139" t="str">
            <v>Atlas Honda LTD (SKP)</v>
          </cell>
          <cell r="F11139">
            <v>1500502176</v>
          </cell>
          <cell r="G11139" t="str">
            <v>LDN</v>
          </cell>
          <cell r="H11139" t="str">
            <v>LDN</v>
          </cell>
          <cell r="I11139" t="str">
            <v>Complete</v>
          </cell>
          <cell r="J11139">
            <v>148.53395061728395</v>
          </cell>
          <cell r="K11139" t="str">
            <v>8.50+GST PER PIECE</v>
          </cell>
          <cell r="L11139">
            <v>7400</v>
          </cell>
          <cell r="M11139" t="str">
            <v>8.5-9</v>
          </cell>
          <cell r="N11139" t="str">
            <v>-</v>
          </cell>
          <cell r="O11139">
            <v>22</v>
          </cell>
          <cell r="P11139" t="str">
            <v>13X22</v>
          </cell>
          <cell r="Q11139">
            <v>13</v>
          </cell>
          <cell r="R11139" t="str">
            <v>2+0</v>
          </cell>
          <cell r="S11139" t="str">
            <v>لفافہ</v>
          </cell>
          <cell r="T11139" t="str">
            <v>-</v>
          </cell>
          <cell r="U11139" t="str">
            <v>-</v>
          </cell>
          <cell r="V11139" t="str">
            <v>-</v>
          </cell>
          <cell r="W11139" t="str">
            <v>پیور</v>
          </cell>
          <cell r="X11139" t="str">
            <v>ڈبل</v>
          </cell>
          <cell r="Y11139" t="str">
            <v>سائیڈ</v>
          </cell>
          <cell r="Z11139" t="str">
            <v>لفافہ</v>
          </cell>
          <cell r="AA11139" t="str">
            <v>پرانے بلاک</v>
          </cell>
          <cell r="AB11139" t="str">
            <v>10000پیس۔پرانے کے مطابق</v>
          </cell>
          <cell r="AC11139" t="str">
            <v>10000پیس۔وزن اور پیس نوٹ کرنے ہیں۔توڑے پر شیخوپورہ ڈیمانڈ لازمی لکھنا ہے</v>
          </cell>
          <cell r="AD11139" t="str">
            <v>-</v>
          </cell>
          <cell r="AE11139">
            <v>369</v>
          </cell>
          <cell r="AF11139">
            <v>414</v>
          </cell>
        </row>
        <row r="11140">
          <cell r="A11140" t="str">
            <v>6502 J</v>
          </cell>
          <cell r="B11140">
            <v>14339</v>
          </cell>
          <cell r="C11140">
            <v>46021</v>
          </cell>
          <cell r="D11140" t="str">
            <v>JILANI</v>
          </cell>
          <cell r="E11140" t="str">
            <v>High Class Bakers Gujrat</v>
          </cell>
          <cell r="F11140" t="str">
            <v>High Class Bakers Rusk</v>
          </cell>
          <cell r="G11140" t="str">
            <v>PP</v>
          </cell>
          <cell r="H11140" t="str">
            <v>PP</v>
          </cell>
          <cell r="I11140" t="str">
            <v>Complete</v>
          </cell>
          <cell r="J11140">
            <v>300</v>
          </cell>
          <cell r="K11140">
            <v>650</v>
          </cell>
          <cell r="L11140">
            <v>7401</v>
          </cell>
          <cell r="M11140" t="str">
            <v>4-4.5/8-9</v>
          </cell>
          <cell r="N11140" t="str">
            <v>-</v>
          </cell>
          <cell r="O11140" t="str">
            <v>28 شیٹ</v>
          </cell>
          <cell r="P11140" t="str">
            <v>8X14</v>
          </cell>
          <cell r="Q11140">
            <v>16</v>
          </cell>
          <cell r="R11140" t="str">
            <v>3+0</v>
          </cell>
          <cell r="S11140" t="str">
            <v>لفافہ</v>
          </cell>
          <cell r="T11140" t="str">
            <v>-</v>
          </cell>
          <cell r="U11140" t="str">
            <v>-</v>
          </cell>
          <cell r="V11140" t="str">
            <v>-</v>
          </cell>
          <cell r="W11140" t="str">
            <v>1:1</v>
          </cell>
          <cell r="X11140" t="str">
            <v>ڈبل</v>
          </cell>
          <cell r="Y11140" t="str">
            <v>سائیڈ</v>
          </cell>
          <cell r="Z11140" t="str">
            <v>لفافہ</v>
          </cell>
          <cell r="AA11140" t="str">
            <v>پرانے بلاک</v>
          </cell>
          <cell r="AB11140" t="str">
            <v>پرانے کے مطابق(وائیٹ + بلیک  +ریڈ)</v>
          </cell>
          <cell r="AC11140" t="str">
            <v>سلائی کا خاص خیال رکھیں</v>
          </cell>
          <cell r="AD11140" t="str">
            <v>دونوں طرف بلیڈ لگا کر الگ الگ ریوائینڈ کریں</v>
          </cell>
          <cell r="AE11140">
            <v>331</v>
          </cell>
          <cell r="AF11140">
            <v>376</v>
          </cell>
        </row>
        <row r="11141">
          <cell r="A11141" t="str">
            <v>6503 J</v>
          </cell>
          <cell r="B11141">
            <v>14339</v>
          </cell>
          <cell r="C11141">
            <v>46021</v>
          </cell>
          <cell r="D11141" t="str">
            <v>JILANI</v>
          </cell>
          <cell r="E11141" t="str">
            <v>High Class Bakers Gujrat</v>
          </cell>
          <cell r="F11141" t="str">
            <v>High Class Bun</v>
          </cell>
          <cell r="G11141" t="str">
            <v>PP</v>
          </cell>
          <cell r="H11141" t="str">
            <v>PP</v>
          </cell>
          <cell r="I11141" t="str">
            <v>Complete</v>
          </cell>
          <cell r="J11141">
            <v>300</v>
          </cell>
          <cell r="K11141">
            <v>650</v>
          </cell>
          <cell r="L11141">
            <v>7402</v>
          </cell>
          <cell r="M11141" t="str">
            <v>4-4.5/8-9</v>
          </cell>
          <cell r="N11141" t="str">
            <v>-</v>
          </cell>
          <cell r="O11141" t="str">
            <v>16 شیٹ</v>
          </cell>
          <cell r="P11141" t="str">
            <v>7X8</v>
          </cell>
          <cell r="Q11141">
            <v>14</v>
          </cell>
          <cell r="R11141" t="str">
            <v>3+0</v>
          </cell>
          <cell r="S11141" t="str">
            <v>لفافہ</v>
          </cell>
          <cell r="T11141" t="str">
            <v>-</v>
          </cell>
          <cell r="U11141" t="str">
            <v>-</v>
          </cell>
          <cell r="V11141" t="str">
            <v>-</v>
          </cell>
          <cell r="W11141" t="str">
            <v>1:1</v>
          </cell>
          <cell r="X11141" t="str">
            <v>ڈبل</v>
          </cell>
          <cell r="Y11141" t="str">
            <v>سائیڈ</v>
          </cell>
          <cell r="Z11141" t="str">
            <v>لفافہ</v>
          </cell>
          <cell r="AA11141" t="str">
            <v>پرانے بلاک</v>
          </cell>
          <cell r="AB11141" t="str">
            <v>پرانے کے مطابق(وائیٹ + بلیک  +ریڈ)</v>
          </cell>
          <cell r="AC11141" t="str">
            <v>سلائی کا خاص خیال رکھیں</v>
          </cell>
          <cell r="AD11141" t="str">
            <v>دونوں طرف بلیڈ لگا کر الگ الگ ریوائینڈ کریں</v>
          </cell>
          <cell r="AE11141">
            <v>331</v>
          </cell>
          <cell r="AF11141">
            <v>376</v>
          </cell>
        </row>
        <row r="11142">
          <cell r="A11142" t="str">
            <v>6504 J</v>
          </cell>
          <cell r="B11142">
            <v>14340</v>
          </cell>
          <cell r="C11142">
            <v>46021</v>
          </cell>
          <cell r="D11142" t="str">
            <v>JILANI</v>
          </cell>
          <cell r="E11142" t="str">
            <v>High Class Bakers Gujrat</v>
          </cell>
          <cell r="F11142" t="str">
            <v>High Class Bakers Shopper</v>
          </cell>
          <cell r="G11142" t="str">
            <v>LDM</v>
          </cell>
          <cell r="H11142" t="str">
            <v>LDM</v>
          </cell>
          <cell r="I11142" t="str">
            <v>Complete</v>
          </cell>
          <cell r="J11142">
            <v>350</v>
          </cell>
          <cell r="K11142">
            <v>640</v>
          </cell>
          <cell r="L11142">
            <v>7403</v>
          </cell>
          <cell r="M11142" t="str">
            <v>7.5-8/15-16</v>
          </cell>
          <cell r="N11142" t="str">
            <v>-</v>
          </cell>
          <cell r="O11142" t="str">
            <v>12+3.5+3.5</v>
          </cell>
          <cell r="P11142" t="str">
            <v>19X20</v>
          </cell>
          <cell r="Q11142">
            <v>20</v>
          </cell>
          <cell r="R11142" t="str">
            <v>2+2</v>
          </cell>
          <cell r="S11142" t="str">
            <v>لفافہ</v>
          </cell>
          <cell r="T11142" t="str">
            <v>-</v>
          </cell>
          <cell r="U11142" t="str">
            <v>-</v>
          </cell>
          <cell r="V11142" t="str">
            <v>-</v>
          </cell>
          <cell r="W11142" t="str">
            <v>ABA پیور</v>
          </cell>
          <cell r="X11142" t="str">
            <v>ڈبل</v>
          </cell>
          <cell r="Y11142" t="str">
            <v>باٹم</v>
          </cell>
          <cell r="Z11142" t="str">
            <v>لفافہ</v>
          </cell>
          <cell r="AA11142" t="str">
            <v>پرانے بلاک</v>
          </cell>
          <cell r="AB11142" t="str">
            <v>پرانے کے مطابق</v>
          </cell>
          <cell r="AC11142" t="str">
            <v>سلائی کا خاص خیال رکھیں</v>
          </cell>
          <cell r="AD11142" t="str">
            <v>-</v>
          </cell>
          <cell r="AE11142">
            <v>328</v>
          </cell>
          <cell r="AF11142">
            <v>373</v>
          </cell>
        </row>
        <row r="11143">
          <cell r="A11143" t="str">
            <v>6505 J</v>
          </cell>
          <cell r="B11143">
            <v>14340</v>
          </cell>
          <cell r="C11143">
            <v>46021</v>
          </cell>
          <cell r="D11143" t="str">
            <v>JILANI</v>
          </cell>
          <cell r="E11143" t="str">
            <v>High Class Bakers Gujrat</v>
          </cell>
          <cell r="F11143" t="str">
            <v>High Class Bakers Shopper</v>
          </cell>
          <cell r="G11143" t="str">
            <v>LDM</v>
          </cell>
          <cell r="H11143" t="str">
            <v>LDM</v>
          </cell>
          <cell r="I11143" t="str">
            <v>Complete</v>
          </cell>
          <cell r="J11143">
            <v>350</v>
          </cell>
          <cell r="K11143">
            <v>640</v>
          </cell>
          <cell r="L11143">
            <v>7404</v>
          </cell>
          <cell r="M11143" t="str">
            <v>7.5-8/15-16</v>
          </cell>
          <cell r="N11143" t="str">
            <v>-</v>
          </cell>
          <cell r="O11143" t="str">
            <v>14+4.5+4.5</v>
          </cell>
          <cell r="P11143" t="str">
            <v>23X22</v>
          </cell>
          <cell r="Q11143">
            <v>22</v>
          </cell>
          <cell r="R11143" t="str">
            <v>2+2</v>
          </cell>
          <cell r="S11143" t="str">
            <v>لفافہ</v>
          </cell>
          <cell r="T11143" t="str">
            <v>-</v>
          </cell>
          <cell r="U11143" t="str">
            <v>-</v>
          </cell>
          <cell r="V11143" t="str">
            <v>-</v>
          </cell>
          <cell r="W11143" t="str">
            <v>ABA پیور</v>
          </cell>
          <cell r="X11143" t="str">
            <v>ڈبل</v>
          </cell>
          <cell r="Y11143" t="str">
            <v>باٹم</v>
          </cell>
          <cell r="Z11143" t="str">
            <v>لفافہ</v>
          </cell>
          <cell r="AA11143" t="str">
            <v>پرانے بلاک</v>
          </cell>
          <cell r="AB11143" t="str">
            <v>پرانے کے مطابق</v>
          </cell>
          <cell r="AC11143" t="str">
            <v>سلائی کا خاص خیال رکھیں</v>
          </cell>
          <cell r="AD11143" t="str">
            <v>-</v>
          </cell>
          <cell r="AE11143">
            <v>328</v>
          </cell>
          <cell r="AF11143">
            <v>373</v>
          </cell>
        </row>
        <row r="11144">
          <cell r="A11144" t="str">
            <v>2682 F</v>
          </cell>
          <cell r="C11144">
            <v>46020</v>
          </cell>
          <cell r="D11144" t="str">
            <v>Fina</v>
          </cell>
          <cell r="E11144" t="str">
            <v>Usman Amin</v>
          </cell>
          <cell r="F11144" t="str">
            <v>PLAIN POLY BAG PULL AND BEAR</v>
          </cell>
          <cell r="G11144" t="str">
            <v>LDN</v>
          </cell>
          <cell r="H11144" t="str">
            <v>LDN</v>
          </cell>
          <cell r="I11144" t="str">
            <v>Complete</v>
          </cell>
          <cell r="J11144">
            <v>460</v>
          </cell>
          <cell r="K11144" t="str">
            <v>457+TAPE</v>
          </cell>
          <cell r="L11144">
            <v>5678</v>
          </cell>
          <cell r="M11144" t="str">
            <v>5-5.5</v>
          </cell>
          <cell r="N11144" t="str">
            <v>-</v>
          </cell>
          <cell r="O11144">
            <v>17</v>
          </cell>
          <cell r="P11144" t="str">
            <v>11.5X16+2</v>
          </cell>
          <cell r="Q11144" t="str">
            <v>-</v>
          </cell>
          <cell r="R11144" t="str">
            <v>-</v>
          </cell>
          <cell r="S11144" t="str">
            <v>لفافہ</v>
          </cell>
          <cell r="T11144">
            <v>2</v>
          </cell>
          <cell r="U11144">
            <v>10</v>
          </cell>
          <cell r="V11144" t="str">
            <v>-</v>
          </cell>
          <cell r="W11144" t="str">
            <v>پیور</v>
          </cell>
          <cell r="X11144" t="str">
            <v>ڈبل</v>
          </cell>
          <cell r="Y11144" t="str">
            <v>سائیڈ</v>
          </cell>
          <cell r="Z11144" t="str">
            <v>لفافہ</v>
          </cell>
          <cell r="AA11144" t="str">
            <v>-</v>
          </cell>
          <cell r="AB11144" t="str">
            <v>سادہ ٹیپ لگائیں70900 پیس</v>
          </cell>
          <cell r="AC11144" t="str">
            <v>سادہ ٹیپ لگائیں70900 پیس</v>
          </cell>
          <cell r="AD11144" t="str">
            <v>پیور</v>
          </cell>
          <cell r="AE11144">
            <v>370</v>
          </cell>
          <cell r="AF11144">
            <v>415</v>
          </cell>
        </row>
        <row r="11145">
          <cell r="A11145" t="str">
            <v>2683 F</v>
          </cell>
          <cell r="C11145">
            <v>46020</v>
          </cell>
          <cell r="D11145" t="str">
            <v>Fina</v>
          </cell>
          <cell r="E11145" t="str">
            <v>Usman Amin</v>
          </cell>
          <cell r="F11145" t="str">
            <v>PLAIN POLY BAG BERSHKA</v>
          </cell>
          <cell r="G11145" t="str">
            <v>LDN</v>
          </cell>
          <cell r="H11145" t="str">
            <v>LDN</v>
          </cell>
          <cell r="I11145" t="str">
            <v>ON EXTRUSION</v>
          </cell>
          <cell r="J11145">
            <v>20</v>
          </cell>
          <cell r="K11145" t="str">
            <v>447+TAPE</v>
          </cell>
          <cell r="L11145" t="str">
            <v>STOCK</v>
          </cell>
          <cell r="M11145" t="str">
            <v>5-5.5</v>
          </cell>
          <cell r="N11145" t="str">
            <v>-</v>
          </cell>
          <cell r="O11145">
            <v>17</v>
          </cell>
          <cell r="P11145" t="str">
            <v>11.5X16+2</v>
          </cell>
          <cell r="Q11145" t="str">
            <v>-</v>
          </cell>
          <cell r="R11145" t="str">
            <v>-</v>
          </cell>
          <cell r="S11145" t="str">
            <v>لفافہ</v>
          </cell>
          <cell r="T11145">
            <v>2</v>
          </cell>
          <cell r="U11145">
            <v>2</v>
          </cell>
          <cell r="V11145" t="str">
            <v>-</v>
          </cell>
          <cell r="W11145" t="str">
            <v>پیور</v>
          </cell>
          <cell r="X11145" t="str">
            <v>ڈبل</v>
          </cell>
          <cell r="Y11145" t="str">
            <v>سائیڈ</v>
          </cell>
          <cell r="Z11145" t="str">
            <v>لفافہ</v>
          </cell>
          <cell r="AA11145" t="str">
            <v>-</v>
          </cell>
          <cell r="AB11145" t="str">
            <v>سادہ ٹیپ لگائیں2900 پیس</v>
          </cell>
          <cell r="AC11145" t="str">
            <v>سادہ ٹیپ لگائیں2900 پیس</v>
          </cell>
          <cell r="AD11145" t="str">
            <v>پیور</v>
          </cell>
          <cell r="AE11145">
            <v>370</v>
          </cell>
          <cell r="AF11145">
            <v>415</v>
          </cell>
        </row>
        <row r="11146">
          <cell r="A11146" t="str">
            <v>2684 F</v>
          </cell>
          <cell r="C11146">
            <v>46020</v>
          </cell>
          <cell r="D11146" t="str">
            <v>Fina</v>
          </cell>
          <cell r="E11146" t="str">
            <v>Usman Amin</v>
          </cell>
          <cell r="F11146" t="str">
            <v>PLAIN POLY BAG BERSHKA</v>
          </cell>
          <cell r="G11146" t="str">
            <v>LDN</v>
          </cell>
          <cell r="H11146" t="str">
            <v>LDN</v>
          </cell>
          <cell r="I11146" t="str">
            <v>ON EXTRUSION</v>
          </cell>
          <cell r="J11146">
            <v>26</v>
          </cell>
          <cell r="K11146" t="str">
            <v>447+TAPE</v>
          </cell>
          <cell r="L11146" t="str">
            <v>STOCK</v>
          </cell>
          <cell r="M11146" t="str">
            <v>5-5.5</v>
          </cell>
          <cell r="N11146" t="str">
            <v>-</v>
          </cell>
          <cell r="O11146">
            <v>18</v>
          </cell>
          <cell r="P11146" t="str">
            <v>12X17+2</v>
          </cell>
          <cell r="Q11146" t="str">
            <v>-</v>
          </cell>
          <cell r="R11146" t="str">
            <v>-</v>
          </cell>
          <cell r="S11146" t="str">
            <v>لفافہ</v>
          </cell>
          <cell r="T11146">
            <v>2</v>
          </cell>
          <cell r="U11146">
            <v>2</v>
          </cell>
          <cell r="V11146" t="str">
            <v>-</v>
          </cell>
          <cell r="W11146" t="str">
            <v>پیور</v>
          </cell>
          <cell r="X11146" t="str">
            <v>ڈبل</v>
          </cell>
          <cell r="Y11146" t="str">
            <v>سائیڈ</v>
          </cell>
          <cell r="Z11146" t="str">
            <v>لفافہ</v>
          </cell>
          <cell r="AA11146" t="str">
            <v>-</v>
          </cell>
          <cell r="AB11146" t="str">
            <v>سادہ ٹیپ لگائیں3400 پیس</v>
          </cell>
          <cell r="AC11146" t="str">
            <v>سادہ ٹیپ لگائیں3400 پیس</v>
          </cell>
          <cell r="AD11146" t="str">
            <v>پیور</v>
          </cell>
          <cell r="AE11146">
            <v>370</v>
          </cell>
          <cell r="AF11146">
            <v>415</v>
          </cell>
        </row>
        <row r="11147">
          <cell r="A11147" t="str">
            <v>2685 F</v>
          </cell>
          <cell r="C11147">
            <v>46020</v>
          </cell>
          <cell r="D11147" t="str">
            <v>Fina</v>
          </cell>
          <cell r="E11147" t="str">
            <v>Usman Amin</v>
          </cell>
          <cell r="F11147" t="str">
            <v>PLAIN POLY BAG BERSHKA</v>
          </cell>
          <cell r="G11147" t="str">
            <v>LDN</v>
          </cell>
          <cell r="H11147" t="str">
            <v>LDN</v>
          </cell>
          <cell r="I11147" t="str">
            <v>ON EXTRUSION</v>
          </cell>
          <cell r="J11147">
            <v>8</v>
          </cell>
          <cell r="K11147" t="str">
            <v>447+TAPE</v>
          </cell>
          <cell r="L11147" t="str">
            <v>STOCK</v>
          </cell>
          <cell r="M11147" t="str">
            <v>5-5.5</v>
          </cell>
          <cell r="N11147" t="str">
            <v>-</v>
          </cell>
          <cell r="O11147">
            <v>19</v>
          </cell>
          <cell r="P11147" t="str">
            <v>13X18+2</v>
          </cell>
          <cell r="Q11147" t="str">
            <v>-</v>
          </cell>
          <cell r="R11147" t="str">
            <v>-</v>
          </cell>
          <cell r="S11147" t="str">
            <v>لفافہ</v>
          </cell>
          <cell r="T11147">
            <v>2</v>
          </cell>
          <cell r="U11147">
            <v>2</v>
          </cell>
          <cell r="V11147" t="str">
            <v>-</v>
          </cell>
          <cell r="W11147" t="str">
            <v>پیور</v>
          </cell>
          <cell r="X11147" t="str">
            <v>ڈبل</v>
          </cell>
          <cell r="Y11147" t="str">
            <v>سائیڈ</v>
          </cell>
          <cell r="Z11147" t="str">
            <v>لفافہ</v>
          </cell>
          <cell r="AA11147" t="str">
            <v>-</v>
          </cell>
          <cell r="AB11147" t="str">
            <v>سادہ ٹیپ لگائیں700 پیس</v>
          </cell>
          <cell r="AC11147" t="str">
            <v>سادہ ٹیپ لگائیں700 پیس</v>
          </cell>
          <cell r="AD11147" t="str">
            <v>پیور</v>
          </cell>
          <cell r="AE11147">
            <v>370</v>
          </cell>
          <cell r="AF11147">
            <v>415</v>
          </cell>
        </row>
        <row r="11148">
          <cell r="A11148" t="str">
            <v>2686 F</v>
          </cell>
          <cell r="C11148">
            <v>46020</v>
          </cell>
          <cell r="D11148" t="str">
            <v>Fina</v>
          </cell>
          <cell r="E11148" t="str">
            <v>Usman Amin</v>
          </cell>
          <cell r="F11148" t="str">
            <v xml:space="preserve">ONE WARNING  </v>
          </cell>
          <cell r="G11148" t="str">
            <v>PP</v>
          </cell>
          <cell r="H11148" t="str">
            <v>PP</v>
          </cell>
          <cell r="I11148" t="str">
            <v>Complete</v>
          </cell>
          <cell r="J11148">
            <v>300</v>
          </cell>
          <cell r="K11148" t="str">
            <v>496+TAPE</v>
          </cell>
          <cell r="L11148">
            <v>5679</v>
          </cell>
          <cell r="M11148" t="str">
            <v>7.5-8</v>
          </cell>
          <cell r="N11148" t="str">
            <v>-</v>
          </cell>
          <cell r="O11148">
            <v>17</v>
          </cell>
          <cell r="P11148" t="str">
            <v>12X15.5+3</v>
          </cell>
          <cell r="Q11148">
            <v>12</v>
          </cell>
          <cell r="R11148" t="str">
            <v>1+0</v>
          </cell>
          <cell r="S11148" t="str">
            <v>لفافہ</v>
          </cell>
          <cell r="T11148">
            <v>3</v>
          </cell>
          <cell r="U11148">
            <v>2</v>
          </cell>
          <cell r="V11148" t="str">
            <v>-</v>
          </cell>
          <cell r="W11148" t="str">
            <v>-</v>
          </cell>
          <cell r="X11148" t="str">
            <v>ڈبل</v>
          </cell>
          <cell r="Y11148" t="str">
            <v>سائیڈ</v>
          </cell>
          <cell r="Z11148" t="str">
            <v>لفافہ</v>
          </cell>
          <cell r="AA11148" t="str">
            <v>پرانے بلاک</v>
          </cell>
          <cell r="AB11148" t="str">
            <v>30000پیس</v>
          </cell>
          <cell r="AC11148" t="str">
            <v>30000پیس</v>
          </cell>
          <cell r="AD11148" t="str">
            <v>پیور</v>
          </cell>
          <cell r="AE11148">
            <v>330</v>
          </cell>
          <cell r="AF11148">
            <v>375</v>
          </cell>
        </row>
        <row r="11149">
          <cell r="A11149" t="str">
            <v>2687 F</v>
          </cell>
          <cell r="C11149">
            <v>46020</v>
          </cell>
          <cell r="D11149" t="str">
            <v>Fina</v>
          </cell>
          <cell r="E11149" t="str">
            <v>Usman Amin</v>
          </cell>
          <cell r="F11149" t="str">
            <v>BREAD SHEET</v>
          </cell>
          <cell r="G11149" t="str">
            <v>LDN</v>
          </cell>
          <cell r="H11149" t="str">
            <v>LDN</v>
          </cell>
          <cell r="I11149" t="str">
            <v>Complete</v>
          </cell>
          <cell r="J11149">
            <v>300</v>
          </cell>
          <cell r="K11149">
            <v>434</v>
          </cell>
          <cell r="L11149">
            <v>5680</v>
          </cell>
          <cell r="M11149" t="str">
            <v>3-3.25/6-6.5</v>
          </cell>
          <cell r="N11149" t="str">
            <v>-</v>
          </cell>
          <cell r="O11149" t="str">
            <v>34 SHEET</v>
          </cell>
          <cell r="P11149">
            <v>34</v>
          </cell>
          <cell r="Q11149" t="str">
            <v>-</v>
          </cell>
          <cell r="R11149" t="str">
            <v>-</v>
          </cell>
          <cell r="S11149" t="str">
            <v>لفافہ</v>
          </cell>
          <cell r="T11149" t="str">
            <v>-</v>
          </cell>
          <cell r="U11149" t="str">
            <v>-</v>
          </cell>
          <cell r="V11149" t="str">
            <v>-</v>
          </cell>
          <cell r="W11149" t="str">
            <v>پیور</v>
          </cell>
          <cell r="X11149" t="str">
            <v>ڈبل</v>
          </cell>
          <cell r="Y11149" t="str">
            <v>-</v>
          </cell>
          <cell r="Z11149" t="str">
            <v>لفافہ</v>
          </cell>
          <cell r="AA11149" t="str">
            <v>-</v>
          </cell>
          <cell r="AB11149" t="str">
            <v>-</v>
          </cell>
          <cell r="AC11149" t="str">
            <v>-</v>
          </cell>
          <cell r="AD11149" t="str">
            <v>پیور</v>
          </cell>
          <cell r="AE11149">
            <v>370</v>
          </cell>
          <cell r="AF11149">
            <v>415</v>
          </cell>
        </row>
        <row r="11150">
          <cell r="A11150" t="str">
            <v>2692 F</v>
          </cell>
          <cell r="C11150">
            <v>46022</v>
          </cell>
          <cell r="D11150" t="str">
            <v>Fina</v>
          </cell>
          <cell r="E11150" t="str">
            <v>Usman Amin</v>
          </cell>
          <cell r="F11150" t="str">
            <v>RECYCLE LOGO+WARNING+L</v>
          </cell>
          <cell r="G11150" t="str">
            <v>LDN</v>
          </cell>
          <cell r="H11150" t="str">
            <v>LDN</v>
          </cell>
          <cell r="I11150" t="str">
            <v>Complete</v>
          </cell>
          <cell r="J11150">
            <v>170</v>
          </cell>
          <cell r="K11150" t="str">
            <v>530+TAPE</v>
          </cell>
          <cell r="L11150">
            <v>5672</v>
          </cell>
          <cell r="M11150" t="str">
            <v>6-6.5</v>
          </cell>
          <cell r="N11150" t="str">
            <v>-</v>
          </cell>
          <cell r="O11150">
            <v>19</v>
          </cell>
          <cell r="P11150" t="str">
            <v>15X18+2</v>
          </cell>
          <cell r="Q11150">
            <v>15</v>
          </cell>
          <cell r="R11150" t="str">
            <v>1+0</v>
          </cell>
          <cell r="S11150" t="str">
            <v>لفافہ</v>
          </cell>
          <cell r="T11150">
            <v>2</v>
          </cell>
          <cell r="U11150">
            <v>2</v>
          </cell>
          <cell r="V11150" t="str">
            <v>-</v>
          </cell>
          <cell r="W11150" t="str">
            <v>جیلانی شیٹ</v>
          </cell>
          <cell r="X11150" t="str">
            <v>ڈبل</v>
          </cell>
          <cell r="Y11150" t="str">
            <v>سائیڈ</v>
          </cell>
          <cell r="Z11150" t="str">
            <v>لفافہ</v>
          </cell>
          <cell r="AA11150" t="str">
            <v>پرانے بلاک</v>
          </cell>
          <cell r="AB11150" t="str">
            <v>15000 پیس</v>
          </cell>
          <cell r="AC11150" t="str">
            <v>سادہ ٹیپ لگائیں15000 پیس</v>
          </cell>
          <cell r="AD11150" t="str">
            <v>جیلانی شیٹ</v>
          </cell>
          <cell r="AE11150">
            <v>365</v>
          </cell>
          <cell r="AF11150">
            <v>410</v>
          </cell>
        </row>
        <row r="11151">
          <cell r="A11151" t="str">
            <v>2693 F</v>
          </cell>
          <cell r="C11151">
            <v>46022</v>
          </cell>
          <cell r="D11151" t="str">
            <v>Fina</v>
          </cell>
          <cell r="E11151" t="str">
            <v>Usman Amin</v>
          </cell>
          <cell r="F11151" t="str">
            <v>ADJUST WARNING</v>
          </cell>
          <cell r="G11151" t="str">
            <v>LDN</v>
          </cell>
          <cell r="H11151" t="str">
            <v>LDN</v>
          </cell>
          <cell r="I11151" t="str">
            <v>ON EXTRUSION</v>
          </cell>
          <cell r="J11151">
            <v>50</v>
          </cell>
          <cell r="K11151">
            <v>530</v>
          </cell>
          <cell r="L11151" t="str">
            <v>STOCK</v>
          </cell>
          <cell r="M11151" t="str">
            <v>7</v>
          </cell>
          <cell r="N11151" t="str">
            <v>-</v>
          </cell>
          <cell r="O11151">
            <v>27</v>
          </cell>
          <cell r="P11151" t="str">
            <v>27X40</v>
          </cell>
          <cell r="Q11151">
            <v>40</v>
          </cell>
          <cell r="R11151" t="str">
            <v>1+0</v>
          </cell>
          <cell r="S11151" t="str">
            <v>لفافہ</v>
          </cell>
          <cell r="T11151" t="str">
            <v>-</v>
          </cell>
          <cell r="U11151" t="str">
            <v>-</v>
          </cell>
          <cell r="V11151" t="str">
            <v>-</v>
          </cell>
          <cell r="W11151" t="str">
            <v>جیلانی شیٹ</v>
          </cell>
          <cell r="X11151" t="str">
            <v>ڈبل</v>
          </cell>
          <cell r="Y11151" t="str">
            <v>باٹم</v>
          </cell>
          <cell r="Z11151" t="str">
            <v>لفافہ</v>
          </cell>
          <cell r="AA11151" t="str">
            <v>پرانے بلاک</v>
          </cell>
          <cell r="AB11151" t="str">
            <v>1000 پیس</v>
          </cell>
          <cell r="AC11151" t="str">
            <v>1000 پیس</v>
          </cell>
          <cell r="AD11151" t="str">
            <v>جیلانی شیٹ</v>
          </cell>
          <cell r="AE11151">
            <v>365</v>
          </cell>
          <cell r="AF11151">
            <v>410</v>
          </cell>
        </row>
        <row r="11152">
          <cell r="A11152" t="str">
            <v>2843/1</v>
          </cell>
          <cell r="B11152" t="str">
            <v>2843/1</v>
          </cell>
          <cell r="C11152">
            <v>46023</v>
          </cell>
          <cell r="D11152" t="str">
            <v>OTHER</v>
          </cell>
          <cell r="E11152" t="str">
            <v>REFLECT PACK</v>
          </cell>
          <cell r="F11152" t="str">
            <v>REFLECT PACK</v>
          </cell>
          <cell r="G11152" t="str">
            <v>PP</v>
          </cell>
          <cell r="H11152" t="str">
            <v>PP</v>
          </cell>
          <cell r="I11152" t="str">
            <v>Complete</v>
          </cell>
          <cell r="J11152">
            <v>50</v>
          </cell>
          <cell r="L11152">
            <v>0</v>
          </cell>
          <cell r="M11152" t="str">
            <v>5.5-6</v>
          </cell>
          <cell r="N11152">
            <v>2</v>
          </cell>
          <cell r="O11152">
            <v>17</v>
          </cell>
          <cell r="P11152" t="str">
            <v>13.50X17</v>
          </cell>
          <cell r="Q11152" t="str">
            <v>-</v>
          </cell>
          <cell r="R11152" t="str">
            <v>لفافہ</v>
          </cell>
          <cell r="S11152" t="str">
            <v>لفافہ</v>
          </cell>
          <cell r="T11152" t="str">
            <v>-</v>
          </cell>
          <cell r="U11152" t="str">
            <v>-</v>
          </cell>
          <cell r="V11152" t="str">
            <v>-</v>
          </cell>
          <cell r="W11152" t="str">
            <v>PP</v>
          </cell>
          <cell r="X11152" t="str">
            <v>-</v>
          </cell>
          <cell r="Y11152" t="str">
            <v>سائیڈ</v>
          </cell>
          <cell r="Z11152" t="str">
            <v>لفافہ</v>
          </cell>
          <cell r="AE11152" t="str">
            <v xml:space="preserve"> </v>
          </cell>
          <cell r="AF11152" t="str">
            <v xml:space="preserve"> </v>
          </cell>
        </row>
        <row r="11153">
          <cell r="A11153" t="str">
            <v>7636/1</v>
          </cell>
          <cell r="B11153">
            <v>7636</v>
          </cell>
          <cell r="C11153">
            <v>46022</v>
          </cell>
          <cell r="D11153" t="str">
            <v>یونس صاحب</v>
          </cell>
          <cell r="E11153" t="str">
            <v>محبوب مقبول گوجرانوالہ</v>
          </cell>
          <cell r="F11153" t="str">
            <v>لفافہ</v>
          </cell>
          <cell r="G11153" t="str">
            <v>PP</v>
          </cell>
          <cell r="H11153" t="str">
            <v>PP</v>
          </cell>
          <cell r="I11153" t="str">
            <v>Complete</v>
          </cell>
          <cell r="J11153">
            <v>300</v>
          </cell>
          <cell r="K11153">
            <v>425</v>
          </cell>
          <cell r="L11153" t="str">
            <v>STOCK</v>
          </cell>
          <cell r="M11153" t="str">
            <v>5</v>
          </cell>
          <cell r="N11153" t="str">
            <v>12</v>
          </cell>
          <cell r="O11153">
            <v>2.5</v>
          </cell>
          <cell r="P11153" t="str">
            <v>02.50X07</v>
          </cell>
          <cell r="Q11153" t="str">
            <v>-</v>
          </cell>
          <cell r="R11153" t="str">
            <v>باٹم</v>
          </cell>
          <cell r="S11153" t="str">
            <v>لفافہ</v>
          </cell>
          <cell r="Z11153" t="str">
            <v>لفافہ</v>
          </cell>
          <cell r="AE11153" t="str">
            <v xml:space="preserve"> </v>
          </cell>
          <cell r="AF11153" t="str">
            <v xml:space="preserve"> </v>
          </cell>
        </row>
        <row r="11154">
          <cell r="A11154" t="str">
            <v>7636/2</v>
          </cell>
          <cell r="B11154">
            <v>7636</v>
          </cell>
          <cell r="C11154">
            <v>46022</v>
          </cell>
          <cell r="D11154" t="str">
            <v>یونس صاحب</v>
          </cell>
          <cell r="E11154" t="str">
            <v>محبوب مقبول گوجرانوالہ</v>
          </cell>
          <cell r="F11154" t="str">
            <v>رول</v>
          </cell>
          <cell r="G11154" t="str">
            <v>PP</v>
          </cell>
          <cell r="H11154" t="str">
            <v>PP</v>
          </cell>
          <cell r="I11154" t="str">
            <v>Complete</v>
          </cell>
          <cell r="J11154" t="str">
            <v>8 رول بیگ</v>
          </cell>
          <cell r="K11154">
            <v>435</v>
          </cell>
          <cell r="L11154" t="str">
            <v>STOCK</v>
          </cell>
          <cell r="M11154" t="str">
            <v>5</v>
          </cell>
          <cell r="N11154" t="str">
            <v>8</v>
          </cell>
          <cell r="O11154">
            <v>1.5</v>
          </cell>
          <cell r="P11154">
            <v>1.5</v>
          </cell>
          <cell r="Q11154" t="str">
            <v>-</v>
          </cell>
          <cell r="R11154" t="str">
            <v>رول</v>
          </cell>
          <cell r="S11154" t="str">
            <v>لفافہ</v>
          </cell>
          <cell r="Z11154" t="str">
            <v>لفافہ</v>
          </cell>
          <cell r="AE11154" t="str">
            <v xml:space="preserve"> </v>
          </cell>
          <cell r="AF11154" t="str">
            <v xml:space="preserve"> </v>
          </cell>
        </row>
        <row r="11155">
          <cell r="A11155" t="str">
            <v>7637/1</v>
          </cell>
          <cell r="B11155">
            <v>7637</v>
          </cell>
          <cell r="C11155">
            <v>46022</v>
          </cell>
          <cell r="D11155" t="str">
            <v>یونس صاحب</v>
          </cell>
          <cell r="E11155" t="str">
            <v>عاصم عطاری اعظم مارکیٹ</v>
          </cell>
          <cell r="F11155" t="str">
            <v>لفافہ</v>
          </cell>
          <cell r="G11155" t="str">
            <v>PP</v>
          </cell>
          <cell r="H11155" t="str">
            <v>PP</v>
          </cell>
          <cell r="I11155" t="str">
            <v>Complete</v>
          </cell>
          <cell r="J11155">
            <v>100</v>
          </cell>
          <cell r="K11155">
            <v>440</v>
          </cell>
          <cell r="L11155" t="str">
            <v>STOCK</v>
          </cell>
          <cell r="M11155" t="str">
            <v>5.5-6</v>
          </cell>
          <cell r="N11155" t="str">
            <v>4</v>
          </cell>
          <cell r="O11155">
            <v>23</v>
          </cell>
          <cell r="P11155" t="str">
            <v>10.50X23</v>
          </cell>
          <cell r="Q11155" t="str">
            <v>-</v>
          </cell>
          <cell r="R11155" t="str">
            <v>سائیڈ</v>
          </cell>
          <cell r="S11155" t="str">
            <v>لفافہ</v>
          </cell>
          <cell r="V11155" t="str">
            <v>مال نرم اور لچکدار ہونا چاہیے،ایک عدد سوراخ کرنا ہے</v>
          </cell>
          <cell r="W11155" t="str">
            <v>ایک عدد سوراخ کرنا ہے</v>
          </cell>
          <cell r="Z11155" t="str">
            <v>لفافہ</v>
          </cell>
          <cell r="AE11155" t="str">
            <v xml:space="preserve"> </v>
          </cell>
          <cell r="AF11155" t="str">
            <v xml:space="preserve"> </v>
          </cell>
        </row>
        <row r="11156">
          <cell r="A11156" t="str">
            <v>7638/1</v>
          </cell>
          <cell r="B11156">
            <v>7638</v>
          </cell>
          <cell r="C11156">
            <v>46022</v>
          </cell>
          <cell r="D11156" t="str">
            <v>یونس صاحب</v>
          </cell>
          <cell r="E11156" t="str">
            <v>حاجی اسماعیل وہاڑی</v>
          </cell>
          <cell r="F11156" t="str">
            <v>لفافہ</v>
          </cell>
          <cell r="G11156" t="str">
            <v>PP</v>
          </cell>
          <cell r="H11156" t="str">
            <v>PP</v>
          </cell>
          <cell r="I11156" t="str">
            <v>Complete</v>
          </cell>
          <cell r="J11156">
            <v>125</v>
          </cell>
          <cell r="K11156">
            <v>475</v>
          </cell>
          <cell r="L11156" t="str">
            <v>STOCK</v>
          </cell>
          <cell r="M11156" t="str">
            <v>7</v>
          </cell>
          <cell r="N11156" t="str">
            <v>5</v>
          </cell>
          <cell r="O11156">
            <v>15</v>
          </cell>
          <cell r="P11156" t="str">
            <v>10X14+02</v>
          </cell>
          <cell r="Q11156" t="str">
            <v>-</v>
          </cell>
          <cell r="R11156" t="str">
            <v>سائیڈ</v>
          </cell>
          <cell r="S11156" t="str">
            <v>لفافہ</v>
          </cell>
          <cell r="Z11156" t="str">
            <v>لفافہ</v>
          </cell>
          <cell r="AE11156" t="str">
            <v xml:space="preserve"> </v>
          </cell>
          <cell r="AF11156" t="str">
            <v xml:space="preserve"> </v>
          </cell>
        </row>
        <row r="11157">
          <cell r="A11157" t="str">
            <v>7639/1</v>
          </cell>
          <cell r="B11157">
            <v>7639</v>
          </cell>
          <cell r="C11157">
            <v>46022</v>
          </cell>
          <cell r="D11157" t="str">
            <v>یونس صاحب</v>
          </cell>
          <cell r="E11157" t="str">
            <v>MTM شاہ عالم</v>
          </cell>
          <cell r="F11157" t="str">
            <v>لفافہ</v>
          </cell>
          <cell r="G11157" t="str">
            <v>PP</v>
          </cell>
          <cell r="H11157" t="str">
            <v>PP</v>
          </cell>
          <cell r="I11157" t="str">
            <v>Complete</v>
          </cell>
          <cell r="J11157">
            <v>100</v>
          </cell>
          <cell r="K11157">
            <v>540</v>
          </cell>
          <cell r="L11157" t="str">
            <v>STOCK</v>
          </cell>
          <cell r="M11157" t="str">
            <v>7</v>
          </cell>
          <cell r="N11157" t="str">
            <v>4</v>
          </cell>
          <cell r="O11157">
            <v>9</v>
          </cell>
          <cell r="P11157" t="str">
            <v>06.50X08+10.50</v>
          </cell>
          <cell r="Q11157" t="str">
            <v>-</v>
          </cell>
          <cell r="R11157" t="str">
            <v>سائیڈ</v>
          </cell>
          <cell r="S11157" t="str">
            <v>لفافہ</v>
          </cell>
          <cell r="Z11157" t="str">
            <v>لفافہ</v>
          </cell>
          <cell r="AE11157" t="str">
            <v xml:space="preserve"> </v>
          </cell>
          <cell r="AF11157" t="str">
            <v xml:space="preserve"> </v>
          </cell>
        </row>
        <row r="11158">
          <cell r="A11158" t="str">
            <v>7640/1</v>
          </cell>
          <cell r="B11158">
            <v>7640</v>
          </cell>
          <cell r="C11158">
            <v>46022</v>
          </cell>
          <cell r="D11158" t="str">
            <v>یونس صاحب</v>
          </cell>
          <cell r="E11158" t="str">
            <v>ہیڈ افس لاہور،C/O رانا سمیع</v>
          </cell>
          <cell r="F11158" t="str">
            <v>لفافہ</v>
          </cell>
          <cell r="G11158" t="str">
            <v>PP</v>
          </cell>
          <cell r="H11158" t="str">
            <v>PP</v>
          </cell>
          <cell r="I11158" t="str">
            <v>Complete</v>
          </cell>
          <cell r="J11158">
            <v>50</v>
          </cell>
          <cell r="K11158">
            <v>425</v>
          </cell>
          <cell r="L11158" t="str">
            <v>STOCK</v>
          </cell>
          <cell r="M11158" t="str">
            <v>4-4.5</v>
          </cell>
          <cell r="N11158" t="str">
            <v>2</v>
          </cell>
          <cell r="O11158">
            <v>10</v>
          </cell>
          <cell r="P11158" t="str">
            <v>10X12</v>
          </cell>
          <cell r="Q11158" t="str">
            <v>-</v>
          </cell>
          <cell r="R11158" t="str">
            <v>باٹم</v>
          </cell>
          <cell r="S11158" t="str">
            <v>لفافہ</v>
          </cell>
          <cell r="Z11158" t="str">
            <v>لفافہ</v>
          </cell>
          <cell r="AE11158" t="str">
            <v xml:space="preserve"> </v>
          </cell>
          <cell r="AF11158" t="str">
            <v xml:space="preserve"> </v>
          </cell>
        </row>
        <row r="11159">
          <cell r="A11159" t="str">
            <v>7640/2</v>
          </cell>
          <cell r="B11159">
            <v>7640</v>
          </cell>
          <cell r="C11159">
            <v>46022</v>
          </cell>
          <cell r="D11159" t="str">
            <v>یونس صاحب</v>
          </cell>
          <cell r="E11159" t="str">
            <v>ہیڈ افس لاہور،C/O رانا سمیع</v>
          </cell>
          <cell r="F11159" t="str">
            <v>لفافہ</v>
          </cell>
          <cell r="G11159" t="str">
            <v>PP</v>
          </cell>
          <cell r="H11159" t="str">
            <v>PP</v>
          </cell>
          <cell r="I11159" t="str">
            <v>Complete</v>
          </cell>
          <cell r="J11159">
            <v>50</v>
          </cell>
          <cell r="K11159">
            <v>425</v>
          </cell>
          <cell r="L11159" t="str">
            <v>STOCK</v>
          </cell>
          <cell r="M11159" t="str">
            <v>4-4.5</v>
          </cell>
          <cell r="N11159" t="str">
            <v>2</v>
          </cell>
          <cell r="O11159">
            <v>9</v>
          </cell>
          <cell r="P11159" t="str">
            <v>09X11</v>
          </cell>
          <cell r="Q11159" t="str">
            <v>-</v>
          </cell>
          <cell r="R11159" t="str">
            <v>باٹم</v>
          </cell>
          <cell r="S11159" t="str">
            <v>لفافہ</v>
          </cell>
          <cell r="Z11159" t="str">
            <v>لفافہ</v>
          </cell>
          <cell r="AE11159" t="str">
            <v xml:space="preserve"> </v>
          </cell>
          <cell r="AF11159" t="str">
            <v xml:space="preserve"> </v>
          </cell>
        </row>
        <row r="11160">
          <cell r="A11160" t="str">
            <v>7640/3</v>
          </cell>
          <cell r="B11160">
            <v>7640</v>
          </cell>
          <cell r="C11160">
            <v>46022</v>
          </cell>
          <cell r="D11160" t="str">
            <v>یونس صاحب</v>
          </cell>
          <cell r="E11160" t="str">
            <v>ہیڈ افس لاہور،C/O رانا سمیع</v>
          </cell>
          <cell r="F11160" t="str">
            <v>لفافہ</v>
          </cell>
          <cell r="G11160" t="str">
            <v>PP</v>
          </cell>
          <cell r="H11160" t="str">
            <v>PP</v>
          </cell>
          <cell r="I11160" t="str">
            <v>Complete</v>
          </cell>
          <cell r="J11160">
            <v>25</v>
          </cell>
          <cell r="K11160">
            <v>425</v>
          </cell>
          <cell r="L11160" t="str">
            <v>STOCK</v>
          </cell>
          <cell r="M11160" t="str">
            <v>4-4.5</v>
          </cell>
          <cell r="N11160" t="str">
            <v>2</v>
          </cell>
          <cell r="O11160">
            <v>8</v>
          </cell>
          <cell r="P11160" t="str">
            <v>08X14</v>
          </cell>
          <cell r="Q11160" t="str">
            <v>-</v>
          </cell>
          <cell r="R11160" t="str">
            <v>باٹم</v>
          </cell>
          <cell r="S11160" t="str">
            <v>لفافہ</v>
          </cell>
          <cell r="Z11160" t="str">
            <v>لفافہ</v>
          </cell>
          <cell r="AE11160" t="str">
            <v xml:space="preserve"> </v>
          </cell>
          <cell r="AF11160" t="str">
            <v xml:space="preserve"> </v>
          </cell>
        </row>
        <row r="11161">
          <cell r="A11161" t="str">
            <v>7641/1</v>
          </cell>
          <cell r="B11161">
            <v>7641</v>
          </cell>
          <cell r="C11161">
            <v>46022</v>
          </cell>
          <cell r="D11161" t="str">
            <v>یونس صاحب</v>
          </cell>
          <cell r="E11161" t="str">
            <v>ایم دین پنڈی</v>
          </cell>
          <cell r="F11161" t="str">
            <v>لفافہ</v>
          </cell>
          <cell r="G11161" t="str">
            <v>PP</v>
          </cell>
          <cell r="H11161" t="str">
            <v>PP</v>
          </cell>
          <cell r="I11161" t="str">
            <v>Complete</v>
          </cell>
          <cell r="J11161">
            <v>1050</v>
          </cell>
          <cell r="K11161">
            <v>420</v>
          </cell>
          <cell r="L11161" t="str">
            <v>STOCK</v>
          </cell>
          <cell r="M11161" t="str">
            <v>14-15</v>
          </cell>
          <cell r="N11161" t="str">
            <v>35</v>
          </cell>
          <cell r="O11161">
            <v>10</v>
          </cell>
          <cell r="P11161" t="str">
            <v>04X05</v>
          </cell>
          <cell r="Q11161" t="str">
            <v>-</v>
          </cell>
          <cell r="R11161" t="str">
            <v>باٹم</v>
          </cell>
          <cell r="S11161" t="str">
            <v>لفافہ</v>
          </cell>
          <cell r="V11161" t="str">
            <v>30 کلو کی پیکینگ</v>
          </cell>
          <cell r="W11161" t="str">
            <v>مال چمکدار</v>
          </cell>
          <cell r="Z11161" t="str">
            <v>لفافہ</v>
          </cell>
          <cell r="AE11161" t="str">
            <v xml:space="preserve"> </v>
          </cell>
          <cell r="AF11161" t="str">
            <v xml:space="preserve"> </v>
          </cell>
        </row>
        <row r="11162">
          <cell r="A11162" t="str">
            <v>2844/1</v>
          </cell>
          <cell r="B11162" t="str">
            <v>00/020</v>
          </cell>
          <cell r="C11162">
            <v>46023</v>
          </cell>
          <cell r="D11162" t="str">
            <v>OTHER</v>
          </cell>
          <cell r="E11162" t="str">
            <v>MATCO FOOD</v>
          </cell>
          <cell r="F11162" t="str">
            <v>MATCO FOOD</v>
          </cell>
          <cell r="G11162" t="str">
            <v>SL</v>
          </cell>
          <cell r="H11162" t="str">
            <v>LDN</v>
          </cell>
          <cell r="I11162" t="str">
            <v>Complete</v>
          </cell>
          <cell r="J11162">
            <v>2100</v>
          </cell>
          <cell r="K11162">
            <v>460</v>
          </cell>
          <cell r="L11162">
            <v>0</v>
          </cell>
          <cell r="M11162" t="str">
            <v>70±2</v>
          </cell>
          <cell r="N11162">
            <v>60</v>
          </cell>
          <cell r="O11162" t="str">
            <v>23-23.5</v>
          </cell>
          <cell r="P11162" t="str">
            <v>23X33.5</v>
          </cell>
          <cell r="Q11162" t="str">
            <v>-</v>
          </cell>
          <cell r="R11162" t="str">
            <v>لفافہ</v>
          </cell>
          <cell r="S11162" t="str">
            <v>لفافہ</v>
          </cell>
          <cell r="T11162" t="str">
            <v>-</v>
          </cell>
          <cell r="U11162" t="str">
            <v>-</v>
          </cell>
          <cell r="V11162" t="str">
            <v>-</v>
          </cell>
          <cell r="W11162" t="str">
            <v>SL</v>
          </cell>
          <cell r="X11162" t="str">
            <v>-</v>
          </cell>
          <cell r="Y11162" t="str">
            <v>لفافہ</v>
          </cell>
          <cell r="Z11162" t="str">
            <v>لفافہ</v>
          </cell>
          <cell r="AE11162" t="str">
            <v xml:space="preserve"> </v>
          </cell>
          <cell r="AF11162" t="str">
            <v xml:space="preserve"> </v>
          </cell>
        </row>
        <row r="11163">
          <cell r="A11163" t="str">
            <v>4/12</v>
          </cell>
          <cell r="B11163">
            <v>4</v>
          </cell>
          <cell r="C11163">
            <v>46024</v>
          </cell>
          <cell r="D11163" t="str">
            <v>STOCK</v>
          </cell>
          <cell r="E11163" t="str">
            <v>سٹاک</v>
          </cell>
          <cell r="F11163" t="str">
            <v>رول</v>
          </cell>
          <cell r="G11163" t="str">
            <v>PP</v>
          </cell>
          <cell r="H11163" t="str">
            <v>PP</v>
          </cell>
          <cell r="I11163" t="str">
            <v>Complete</v>
          </cell>
          <cell r="J11163">
            <v>1000</v>
          </cell>
          <cell r="K11163" t="str">
            <v>-</v>
          </cell>
          <cell r="L11163" t="str">
            <v>STOCK</v>
          </cell>
          <cell r="M11163" t="str">
            <v>5-5.5</v>
          </cell>
          <cell r="N11163">
            <v>40</v>
          </cell>
          <cell r="O11163">
            <v>4</v>
          </cell>
          <cell r="P11163">
            <v>4</v>
          </cell>
          <cell r="Q11163" t="str">
            <v>-</v>
          </cell>
          <cell r="R11163" t="str">
            <v>رول</v>
          </cell>
          <cell r="S11163" t="str">
            <v>لفافہ</v>
          </cell>
          <cell r="Z11163" t="str">
            <v>لفافہ</v>
          </cell>
          <cell r="AE11163" t="str">
            <v xml:space="preserve"> </v>
          </cell>
          <cell r="AF11163" t="str">
            <v xml:space="preserve"> </v>
          </cell>
        </row>
        <row r="11164">
          <cell r="A11164" t="str">
            <v>11/8</v>
          </cell>
          <cell r="B11164">
            <v>11</v>
          </cell>
          <cell r="C11164">
            <v>46024</v>
          </cell>
          <cell r="D11164" t="str">
            <v>STOCK</v>
          </cell>
          <cell r="E11164" t="str">
            <v>سٹاک</v>
          </cell>
          <cell r="F11164" t="str">
            <v>رول</v>
          </cell>
          <cell r="G11164" t="str">
            <v>PP</v>
          </cell>
          <cell r="H11164" t="str">
            <v>PP</v>
          </cell>
          <cell r="I11164" t="str">
            <v>Complete</v>
          </cell>
          <cell r="J11164">
            <v>1500</v>
          </cell>
          <cell r="K11164" t="str">
            <v>-</v>
          </cell>
          <cell r="L11164" t="str">
            <v>STOCK</v>
          </cell>
          <cell r="M11164" t="str">
            <v>5-5.5</v>
          </cell>
          <cell r="N11164">
            <v>60</v>
          </cell>
          <cell r="O11164">
            <v>11</v>
          </cell>
          <cell r="P11164">
            <v>11</v>
          </cell>
          <cell r="Q11164" t="str">
            <v>-</v>
          </cell>
          <cell r="R11164" t="str">
            <v>رول</v>
          </cell>
          <cell r="S11164" t="str">
            <v>لفافہ</v>
          </cell>
          <cell r="Z11164" t="str">
            <v>لفافہ</v>
          </cell>
          <cell r="AE11164" t="str">
            <v xml:space="preserve"> </v>
          </cell>
          <cell r="AF11164" t="str">
            <v xml:space="preserve"> </v>
          </cell>
        </row>
        <row r="11165">
          <cell r="A11165" t="str">
            <v>6514 J</v>
          </cell>
          <cell r="B11165">
            <v>14346</v>
          </cell>
          <cell r="C11165">
            <v>46023</v>
          </cell>
          <cell r="D11165" t="str">
            <v>JILANI</v>
          </cell>
          <cell r="E11165" t="str">
            <v>Alam Printers Butkhela</v>
          </cell>
          <cell r="F11165" t="str">
            <v>Salman Shoes Butkhela New Design</v>
          </cell>
          <cell r="G11165" t="str">
            <v>LDM</v>
          </cell>
          <cell r="H11165" t="str">
            <v>LD پیلا</v>
          </cell>
          <cell r="I11165" t="str">
            <v>Complete</v>
          </cell>
          <cell r="J11165">
            <v>100</v>
          </cell>
          <cell r="K11165">
            <v>600</v>
          </cell>
          <cell r="L11165">
            <v>7413</v>
          </cell>
          <cell r="M11165" t="str">
            <v>15-16</v>
          </cell>
          <cell r="N11165" t="str">
            <v>-</v>
          </cell>
          <cell r="O11165">
            <v>20</v>
          </cell>
          <cell r="P11165" t="str">
            <v>17X18+2</v>
          </cell>
          <cell r="Q11165">
            <v>17</v>
          </cell>
          <cell r="R11165" t="str">
            <v>2+2</v>
          </cell>
          <cell r="S11165" t="str">
            <v>لفافہ</v>
          </cell>
          <cell r="T11165" t="str">
            <v>-</v>
          </cell>
          <cell r="U11165" t="str">
            <v>-</v>
          </cell>
          <cell r="V11165">
            <v>2</v>
          </cell>
          <cell r="W11165" t="str">
            <v>ABA پیور</v>
          </cell>
          <cell r="X11165" t="str">
            <v>ڈبل</v>
          </cell>
          <cell r="Y11165" t="str">
            <v>سائیڈ</v>
          </cell>
          <cell r="Z11165" t="str">
            <v>لفافہ</v>
          </cell>
          <cell r="AA11165" t="str">
            <v>پرانے بلاک</v>
          </cell>
          <cell r="AB11165" t="str">
            <v>پرانے کے مطابق مہرون+مہرون پرنٹنگ</v>
          </cell>
          <cell r="AC11165" t="str">
            <v>سلائی کا خاص خیال رکھیں</v>
          </cell>
          <cell r="AD11165" t="str">
            <v>-</v>
          </cell>
          <cell r="AE11165">
            <v>328</v>
          </cell>
          <cell r="AF11165">
            <v>373</v>
          </cell>
        </row>
        <row r="11166">
          <cell r="A11166" t="str">
            <v>6526 J</v>
          </cell>
          <cell r="B11166">
            <v>14351</v>
          </cell>
          <cell r="C11166">
            <v>46023</v>
          </cell>
          <cell r="D11166" t="str">
            <v>JILANI</v>
          </cell>
          <cell r="E11166" t="str">
            <v>Sabir Plastic Shahdara C/O Nazar Qamar Plastic</v>
          </cell>
          <cell r="F11166" t="str">
            <v>Punjab Spical lable</v>
          </cell>
          <cell r="G11166" t="str">
            <v>PP</v>
          </cell>
          <cell r="H11166" t="str">
            <v>PP</v>
          </cell>
          <cell r="I11166" t="str">
            <v>ON EXTRUSION</v>
          </cell>
          <cell r="J11166">
            <v>100</v>
          </cell>
          <cell r="K11166">
            <v>545</v>
          </cell>
          <cell r="L11166">
            <v>7425</v>
          </cell>
          <cell r="M11166" t="str">
            <v>5-5.5</v>
          </cell>
          <cell r="N11166" t="str">
            <v>-</v>
          </cell>
          <cell r="O11166">
            <v>16</v>
          </cell>
          <cell r="P11166" t="str">
            <v>6.5X8 (8X11)</v>
          </cell>
          <cell r="Q11166">
            <v>13</v>
          </cell>
          <cell r="R11166" t="str">
            <v>4+0</v>
          </cell>
          <cell r="S11166" t="str">
            <v>لفافہ</v>
          </cell>
          <cell r="T11166" t="str">
            <v>-</v>
          </cell>
          <cell r="U11166" t="str">
            <v>-</v>
          </cell>
          <cell r="V11166" t="str">
            <v>-</v>
          </cell>
          <cell r="W11166" t="str">
            <v>.1:1</v>
          </cell>
          <cell r="X11166" t="str">
            <v>ڈبل</v>
          </cell>
          <cell r="Y11166" t="str">
            <v>سائیڈ</v>
          </cell>
          <cell r="Z11166" t="str">
            <v>لفافہ</v>
          </cell>
          <cell r="AA11166" t="str">
            <v>پرانے بلاک</v>
          </cell>
          <cell r="AB11166" t="str">
            <v>پرانے کے مطابق</v>
          </cell>
          <cell r="AC11166" t="str">
            <v>سلائی کا خاص خیال رکھیں</v>
          </cell>
          <cell r="AD11166" t="str">
            <v>ارجنٹ</v>
          </cell>
          <cell r="AE11166">
            <v>331</v>
          </cell>
          <cell r="AF11166">
            <v>376</v>
          </cell>
        </row>
        <row r="11167">
          <cell r="A11167" t="str">
            <v>6527 J</v>
          </cell>
          <cell r="B11167">
            <v>14351</v>
          </cell>
          <cell r="C11167">
            <v>46023</v>
          </cell>
          <cell r="D11167" t="str">
            <v>JILANI</v>
          </cell>
          <cell r="E11167" t="str">
            <v>Sabir Plastic Shahdara C/O Nazar Qamar Plastic</v>
          </cell>
          <cell r="F11167" t="str">
            <v>Punjab Spical lable</v>
          </cell>
          <cell r="G11167" t="str">
            <v>PP</v>
          </cell>
          <cell r="H11167" t="str">
            <v>PP</v>
          </cell>
          <cell r="I11167" t="str">
            <v>ON EXTRUSION</v>
          </cell>
          <cell r="J11167">
            <v>100</v>
          </cell>
          <cell r="K11167">
            <v>545</v>
          </cell>
          <cell r="L11167">
            <v>7426</v>
          </cell>
          <cell r="M11167" t="str">
            <v>5-5.5</v>
          </cell>
          <cell r="N11167" t="str">
            <v>-</v>
          </cell>
          <cell r="O11167">
            <v>18</v>
          </cell>
          <cell r="P11167" t="str">
            <v>7.5X9 (10X13)</v>
          </cell>
          <cell r="Q11167">
            <v>15</v>
          </cell>
          <cell r="R11167" t="str">
            <v>4+0</v>
          </cell>
          <cell r="S11167" t="str">
            <v>لفافہ</v>
          </cell>
          <cell r="T11167" t="str">
            <v>-</v>
          </cell>
          <cell r="U11167" t="str">
            <v>-</v>
          </cell>
          <cell r="V11167" t="str">
            <v>-</v>
          </cell>
          <cell r="W11167" t="str">
            <v>.1:1</v>
          </cell>
          <cell r="X11167" t="str">
            <v>ڈبل</v>
          </cell>
          <cell r="Y11167" t="str">
            <v>سائیڈ</v>
          </cell>
          <cell r="Z11167" t="str">
            <v>لفافہ</v>
          </cell>
          <cell r="AA11167" t="str">
            <v>پرانے بلاک</v>
          </cell>
          <cell r="AB11167" t="str">
            <v>پرانے کے مطابق</v>
          </cell>
          <cell r="AC11167" t="str">
            <v>سلائی کا خاص خیال رکھیں</v>
          </cell>
          <cell r="AD11167" t="str">
            <v>ارجنٹ</v>
          </cell>
          <cell r="AE11167">
            <v>331</v>
          </cell>
          <cell r="AF11167">
            <v>376</v>
          </cell>
        </row>
        <row r="11168">
          <cell r="A11168" t="str">
            <v>6528 J</v>
          </cell>
          <cell r="B11168">
            <v>14351</v>
          </cell>
          <cell r="C11168">
            <v>46023</v>
          </cell>
          <cell r="D11168" t="str">
            <v>JILANI</v>
          </cell>
          <cell r="E11168" t="str">
            <v>Sabir Plastic Shahdara C/O Nazar Qamar Plastic</v>
          </cell>
          <cell r="F11168" t="str">
            <v>Punjab Spical lable</v>
          </cell>
          <cell r="G11168" t="str">
            <v>PP</v>
          </cell>
          <cell r="H11168" t="str">
            <v>PP</v>
          </cell>
          <cell r="I11168" t="str">
            <v>ON EXTRUSION</v>
          </cell>
          <cell r="J11168">
            <v>100</v>
          </cell>
          <cell r="K11168">
            <v>545</v>
          </cell>
          <cell r="L11168">
            <v>7427</v>
          </cell>
          <cell r="M11168" t="str">
            <v>5-5.5</v>
          </cell>
          <cell r="N11168" t="str">
            <v>-</v>
          </cell>
          <cell r="O11168">
            <v>22</v>
          </cell>
          <cell r="P11168" t="str">
            <v>9X11 (12X15)</v>
          </cell>
          <cell r="Q11168">
            <v>9</v>
          </cell>
          <cell r="R11168" t="str">
            <v>4+0</v>
          </cell>
          <cell r="S11168" t="str">
            <v>لفافہ</v>
          </cell>
          <cell r="T11168" t="str">
            <v>-</v>
          </cell>
          <cell r="U11168" t="str">
            <v>-</v>
          </cell>
          <cell r="V11168" t="str">
            <v>-</v>
          </cell>
          <cell r="W11168" t="str">
            <v>.1:1</v>
          </cell>
          <cell r="X11168" t="str">
            <v>ڈبل</v>
          </cell>
          <cell r="Y11168" t="str">
            <v>سائیڈ</v>
          </cell>
          <cell r="Z11168" t="str">
            <v>لفافہ</v>
          </cell>
          <cell r="AA11168" t="str">
            <v>پرانے بلاک</v>
          </cell>
          <cell r="AB11168" t="str">
            <v>پرانے کے مطابق</v>
          </cell>
          <cell r="AC11168" t="str">
            <v>سلائی کا خاص خیال رکھیں</v>
          </cell>
          <cell r="AD11168" t="str">
            <v>ارجنٹ</v>
          </cell>
          <cell r="AE11168">
            <v>331</v>
          </cell>
          <cell r="AF11168">
            <v>376</v>
          </cell>
        </row>
        <row r="11169">
          <cell r="A11169" t="str">
            <v>6529 J</v>
          </cell>
          <cell r="B11169">
            <v>14352</v>
          </cell>
          <cell r="C11169">
            <v>46023</v>
          </cell>
          <cell r="D11169" t="str">
            <v>JILANI</v>
          </cell>
          <cell r="E11169" t="str">
            <v>Sabir Plastic Shahdara C/O Nazar Qamar Plastic</v>
          </cell>
          <cell r="F11169" t="str">
            <v>Star One Spical Lable</v>
          </cell>
          <cell r="G11169" t="str">
            <v>PP</v>
          </cell>
          <cell r="H11169" t="str">
            <v>PP</v>
          </cell>
          <cell r="I11169" t="str">
            <v>Complete</v>
          </cell>
          <cell r="J11169">
            <v>100</v>
          </cell>
          <cell r="K11169">
            <v>538</v>
          </cell>
          <cell r="L11169">
            <v>7428</v>
          </cell>
          <cell r="M11169" t="str">
            <v>5-5.5</v>
          </cell>
          <cell r="N11169" t="str">
            <v>-</v>
          </cell>
          <cell r="O11169">
            <v>16</v>
          </cell>
          <cell r="P11169" t="str">
            <v>6.5X8 (8X11)</v>
          </cell>
          <cell r="Q11169">
            <v>13</v>
          </cell>
          <cell r="R11169" t="str">
            <v>4+0</v>
          </cell>
          <cell r="S11169" t="str">
            <v>لفافہ</v>
          </cell>
          <cell r="T11169" t="str">
            <v>-</v>
          </cell>
          <cell r="U11169" t="str">
            <v>-</v>
          </cell>
          <cell r="V11169" t="str">
            <v>-</v>
          </cell>
          <cell r="W11169" t="str">
            <v>.1:1</v>
          </cell>
          <cell r="X11169" t="str">
            <v>ڈبل</v>
          </cell>
          <cell r="Y11169" t="str">
            <v>سائیڈ</v>
          </cell>
          <cell r="Z11169" t="str">
            <v>لفافہ</v>
          </cell>
          <cell r="AA11169" t="str">
            <v>پرانے بلاک</v>
          </cell>
          <cell r="AB11169" t="str">
            <v>PO FOR RATE</v>
          </cell>
          <cell r="AC11169" t="str">
            <v>PO FOR RATE</v>
          </cell>
          <cell r="AD11169" t="str">
            <v>PO FOR RATE</v>
          </cell>
          <cell r="AE11169">
            <v>331</v>
          </cell>
          <cell r="AF11169">
            <v>376</v>
          </cell>
        </row>
        <row r="11170">
          <cell r="A11170" t="str">
            <v>6530 J</v>
          </cell>
          <cell r="B11170">
            <v>14352</v>
          </cell>
          <cell r="C11170">
            <v>46023</v>
          </cell>
          <cell r="D11170" t="str">
            <v>JILANI</v>
          </cell>
          <cell r="E11170" t="str">
            <v>Sabir Plastic Shahdara C/O Nazar Qamar Plastic</v>
          </cell>
          <cell r="F11170" t="str">
            <v>Star One Spical Lable</v>
          </cell>
          <cell r="G11170" t="str">
            <v>PP</v>
          </cell>
          <cell r="H11170" t="str">
            <v>PP</v>
          </cell>
          <cell r="I11170" t="str">
            <v>Complete</v>
          </cell>
          <cell r="J11170">
            <v>100</v>
          </cell>
          <cell r="K11170">
            <v>538</v>
          </cell>
          <cell r="L11170">
            <v>7429</v>
          </cell>
          <cell r="M11170" t="str">
            <v>5-5.5</v>
          </cell>
          <cell r="N11170" t="str">
            <v>-</v>
          </cell>
          <cell r="O11170">
            <v>18</v>
          </cell>
          <cell r="P11170" t="str">
            <v>7.5X9 (10X13)</v>
          </cell>
          <cell r="Q11170">
            <v>15</v>
          </cell>
          <cell r="R11170" t="str">
            <v>4+0</v>
          </cell>
          <cell r="S11170" t="str">
            <v>لفافہ</v>
          </cell>
          <cell r="T11170" t="str">
            <v>-</v>
          </cell>
          <cell r="U11170" t="str">
            <v>-</v>
          </cell>
          <cell r="V11170" t="str">
            <v>-</v>
          </cell>
          <cell r="W11170" t="str">
            <v>.1:1</v>
          </cell>
          <cell r="X11170" t="str">
            <v>ڈبل</v>
          </cell>
          <cell r="Y11170" t="str">
            <v>سائیڈ</v>
          </cell>
          <cell r="Z11170" t="str">
            <v>لفافہ</v>
          </cell>
          <cell r="AA11170" t="str">
            <v>پرانے بلاک</v>
          </cell>
          <cell r="AB11170" t="str">
            <v>PO FOR RATE</v>
          </cell>
          <cell r="AC11170" t="str">
            <v>PO FOR RATE</v>
          </cell>
          <cell r="AD11170" t="str">
            <v>PO FOR RATE</v>
          </cell>
          <cell r="AE11170">
            <v>331</v>
          </cell>
          <cell r="AF11170">
            <v>376</v>
          </cell>
        </row>
        <row r="11171">
          <cell r="A11171" t="str">
            <v>6534 J</v>
          </cell>
          <cell r="B11171">
            <v>14354</v>
          </cell>
          <cell r="C11171">
            <v>46023</v>
          </cell>
          <cell r="D11171" t="str">
            <v>JILANI</v>
          </cell>
          <cell r="E11171" t="str">
            <v>Alam Bakers Sheikupura</v>
          </cell>
          <cell r="F11171" t="str">
            <v>Alam Bakers Bread Sheikupura</v>
          </cell>
          <cell r="G11171" t="str">
            <v>PP</v>
          </cell>
          <cell r="H11171" t="str">
            <v>PP</v>
          </cell>
          <cell r="I11171" t="str">
            <v>Complete</v>
          </cell>
          <cell r="J11171">
            <v>100</v>
          </cell>
          <cell r="K11171">
            <v>620</v>
          </cell>
          <cell r="L11171">
            <v>7433</v>
          </cell>
          <cell r="M11171" t="str">
            <v>6-6.5</v>
          </cell>
          <cell r="N11171" t="str">
            <v>-</v>
          </cell>
          <cell r="O11171">
            <v>14</v>
          </cell>
          <cell r="P11171" t="str">
            <v>10X14</v>
          </cell>
          <cell r="Q11171">
            <v>10</v>
          </cell>
          <cell r="R11171" t="str">
            <v>1+0</v>
          </cell>
          <cell r="S11171" t="str">
            <v>لفافہ</v>
          </cell>
          <cell r="T11171" t="str">
            <v>-</v>
          </cell>
          <cell r="U11171" t="str">
            <v>-</v>
          </cell>
          <cell r="V11171" t="str">
            <v>-</v>
          </cell>
          <cell r="W11171" t="str">
            <v>1:1</v>
          </cell>
          <cell r="X11171" t="str">
            <v>ڈبل</v>
          </cell>
          <cell r="Y11171" t="str">
            <v>سائیڈ</v>
          </cell>
          <cell r="Z11171" t="str">
            <v>لفافہ</v>
          </cell>
          <cell r="AA11171" t="str">
            <v>پرانے بلاک</v>
          </cell>
          <cell r="AB11171" t="str">
            <v>پرانے کے مطابق</v>
          </cell>
          <cell r="AC11171" t="str">
            <v>-</v>
          </cell>
          <cell r="AD11171" t="str">
            <v>-</v>
          </cell>
          <cell r="AE11171">
            <v>331</v>
          </cell>
          <cell r="AF11171">
            <v>376</v>
          </cell>
        </row>
        <row r="11172">
          <cell r="A11172" t="str">
            <v>6535 J</v>
          </cell>
          <cell r="B11172">
            <v>14354</v>
          </cell>
          <cell r="C11172">
            <v>46023</v>
          </cell>
          <cell r="D11172" t="str">
            <v>JILANI</v>
          </cell>
          <cell r="E11172" t="str">
            <v>Alam Bakers Sheikupura</v>
          </cell>
          <cell r="F11172" t="str">
            <v>Alam Bakers Bread Sheikupura</v>
          </cell>
          <cell r="G11172" t="str">
            <v>PP</v>
          </cell>
          <cell r="H11172" t="str">
            <v>PP</v>
          </cell>
          <cell r="I11172" t="str">
            <v>Complete</v>
          </cell>
          <cell r="J11172">
            <v>100</v>
          </cell>
          <cell r="K11172">
            <v>620</v>
          </cell>
          <cell r="L11172">
            <v>7434</v>
          </cell>
          <cell r="M11172" t="str">
            <v>6-6.5</v>
          </cell>
          <cell r="N11172" t="str">
            <v>-</v>
          </cell>
          <cell r="O11172">
            <v>18</v>
          </cell>
          <cell r="P11172" t="str">
            <v>10X18</v>
          </cell>
          <cell r="Q11172">
            <v>10</v>
          </cell>
          <cell r="R11172" t="str">
            <v>1+0</v>
          </cell>
          <cell r="S11172" t="str">
            <v>لفافہ</v>
          </cell>
          <cell r="T11172" t="str">
            <v>-</v>
          </cell>
          <cell r="U11172" t="str">
            <v>-</v>
          </cell>
          <cell r="V11172" t="str">
            <v>-</v>
          </cell>
          <cell r="W11172" t="str">
            <v>1:1</v>
          </cell>
          <cell r="X11172" t="str">
            <v>ڈبل</v>
          </cell>
          <cell r="Y11172" t="str">
            <v>سائیڈ</v>
          </cell>
          <cell r="Z11172" t="str">
            <v>لفافہ</v>
          </cell>
          <cell r="AA11172" t="str">
            <v>پرانے بلاک</v>
          </cell>
          <cell r="AB11172" t="str">
            <v>پرانے کے مطابق</v>
          </cell>
          <cell r="AC11172" t="str">
            <v>-</v>
          </cell>
          <cell r="AD11172" t="str">
            <v>-</v>
          </cell>
          <cell r="AE11172">
            <v>331</v>
          </cell>
          <cell r="AF11172">
            <v>376</v>
          </cell>
        </row>
        <row r="11173">
          <cell r="A11173" t="str">
            <v>6538 J</v>
          </cell>
          <cell r="B11173">
            <v>14356</v>
          </cell>
          <cell r="C11173">
            <v>46023</v>
          </cell>
          <cell r="D11173" t="str">
            <v>JILANI</v>
          </cell>
          <cell r="E11173" t="str">
            <v>Nawab Jilani Plastic Layyah</v>
          </cell>
          <cell r="F11173" t="str">
            <v>Plain Double Treat Bag Nawab Jilani Plastic</v>
          </cell>
          <cell r="G11173" t="str">
            <v>LDM</v>
          </cell>
          <cell r="H11173" t="str">
            <v>LDM</v>
          </cell>
          <cell r="I11173" t="str">
            <v>ON EXTRUSION</v>
          </cell>
          <cell r="J11173">
            <v>110</v>
          </cell>
          <cell r="K11173">
            <v>510</v>
          </cell>
          <cell r="L11173">
            <v>7437</v>
          </cell>
          <cell r="M11173" t="str">
            <v>8-8.5/16-17</v>
          </cell>
          <cell r="N11173" t="str">
            <v>-</v>
          </cell>
          <cell r="O11173" t="str">
            <v>12+3+3</v>
          </cell>
          <cell r="P11173" t="str">
            <v>18X22</v>
          </cell>
          <cell r="Q11173" t="str">
            <v>-</v>
          </cell>
          <cell r="R11173" t="str">
            <v>-</v>
          </cell>
          <cell r="S11173" t="str">
            <v>لفافہ</v>
          </cell>
          <cell r="T11173" t="str">
            <v>-</v>
          </cell>
          <cell r="U11173" t="str">
            <v>-</v>
          </cell>
          <cell r="V11173" t="str">
            <v>-</v>
          </cell>
          <cell r="W11173" t="str">
            <v>ABA پیور</v>
          </cell>
          <cell r="X11173" t="str">
            <v>ڈبل</v>
          </cell>
          <cell r="Y11173" t="str">
            <v>باٹم</v>
          </cell>
          <cell r="Z11173" t="str">
            <v>لفافہ</v>
          </cell>
          <cell r="AA11173" t="str">
            <v>-</v>
          </cell>
          <cell r="AB11173" t="str">
            <v>-</v>
          </cell>
          <cell r="AC11173" t="str">
            <v>-</v>
          </cell>
          <cell r="AD11173" t="str">
            <v>ریٹ کے لیے پی او لکھا ہے مال نہیں بنانا</v>
          </cell>
          <cell r="AE11173">
            <v>328</v>
          </cell>
          <cell r="AF11173">
            <v>373</v>
          </cell>
        </row>
        <row r="11174">
          <cell r="A11174" t="str">
            <v>6539 J</v>
          </cell>
          <cell r="B11174">
            <v>14357</v>
          </cell>
          <cell r="C11174">
            <v>46023</v>
          </cell>
          <cell r="D11174" t="str">
            <v>JILANI</v>
          </cell>
          <cell r="E11174" t="str">
            <v>Nawab Jilani Plastic Layyah</v>
          </cell>
          <cell r="F11174" t="str">
            <v>Plain Double Treat Bag Nawab Jilani Plastic</v>
          </cell>
          <cell r="G11174" t="str">
            <v>LDM</v>
          </cell>
          <cell r="H11174" t="str">
            <v>LDM</v>
          </cell>
          <cell r="I11174" t="str">
            <v>Complete</v>
          </cell>
          <cell r="J11174">
            <v>100</v>
          </cell>
          <cell r="K11174">
            <v>510</v>
          </cell>
          <cell r="L11174">
            <v>7438</v>
          </cell>
          <cell r="M11174" t="str">
            <v>1617</v>
          </cell>
          <cell r="N11174" t="str">
            <v>-</v>
          </cell>
          <cell r="O11174">
            <v>20</v>
          </cell>
          <cell r="P11174" t="str">
            <v>16X20</v>
          </cell>
          <cell r="Q11174" t="str">
            <v>-</v>
          </cell>
          <cell r="R11174" t="str">
            <v>-</v>
          </cell>
          <cell r="S11174" t="str">
            <v>لفافہ</v>
          </cell>
          <cell r="T11174" t="str">
            <v>-</v>
          </cell>
          <cell r="U11174" t="str">
            <v>-</v>
          </cell>
          <cell r="V11174" t="str">
            <v>-</v>
          </cell>
          <cell r="W11174" t="str">
            <v>ABA پیور</v>
          </cell>
          <cell r="X11174" t="str">
            <v>ڈبل</v>
          </cell>
          <cell r="Y11174" t="str">
            <v>سائیڈ</v>
          </cell>
          <cell r="Z11174" t="str">
            <v>لفافہ</v>
          </cell>
          <cell r="AA11174" t="str">
            <v>-</v>
          </cell>
          <cell r="AB11174" t="str">
            <v>-</v>
          </cell>
          <cell r="AC11174" t="str">
            <v>-</v>
          </cell>
          <cell r="AD11174" t="str">
            <v>-</v>
          </cell>
          <cell r="AE11174">
            <v>328</v>
          </cell>
          <cell r="AF11174">
            <v>373</v>
          </cell>
        </row>
        <row r="11175">
          <cell r="A11175" t="str">
            <v>6544 J</v>
          </cell>
          <cell r="B11175">
            <v>14360</v>
          </cell>
          <cell r="C11175">
            <v>46023</v>
          </cell>
          <cell r="D11175" t="str">
            <v>JILANI</v>
          </cell>
          <cell r="E11175" t="str">
            <v>Super Diamond Food Kamoki</v>
          </cell>
          <cell r="F11175" t="str">
            <v>Super Diamond Food</v>
          </cell>
          <cell r="G11175" t="str">
            <v>LDN</v>
          </cell>
          <cell r="H11175" t="str">
            <v>LDN</v>
          </cell>
          <cell r="I11175" t="str">
            <v>Complete</v>
          </cell>
          <cell r="J11175">
            <v>400</v>
          </cell>
          <cell r="K11175">
            <v>580</v>
          </cell>
          <cell r="L11175">
            <v>7443</v>
          </cell>
          <cell r="M11175" t="str">
            <v>7.5-8</v>
          </cell>
          <cell r="N11175" t="str">
            <v>-</v>
          </cell>
          <cell r="O11175">
            <v>22</v>
          </cell>
          <cell r="P11175" t="str">
            <v>22X32</v>
          </cell>
          <cell r="Q11175">
            <v>32</v>
          </cell>
          <cell r="R11175" t="str">
            <v>2+0</v>
          </cell>
          <cell r="S11175" t="str">
            <v>لفافہ</v>
          </cell>
          <cell r="T11175" t="str">
            <v>-</v>
          </cell>
          <cell r="U11175" t="str">
            <v>-</v>
          </cell>
          <cell r="V11175" t="str">
            <v>-</v>
          </cell>
          <cell r="W11175" t="str">
            <v>پیور</v>
          </cell>
          <cell r="X11175" t="str">
            <v>ڈبل</v>
          </cell>
          <cell r="Y11175" t="str">
            <v>باٹم</v>
          </cell>
          <cell r="Z11175" t="str">
            <v>لفافہ</v>
          </cell>
          <cell r="AA11175" t="str">
            <v>پرانے بلاک</v>
          </cell>
          <cell r="AB11175" t="str">
            <v>پرنٹنگ اور مٹیریل چمکدار ہو۔</v>
          </cell>
          <cell r="AC11175" t="str">
            <v>سلائی کا خیال رکھیں۔</v>
          </cell>
          <cell r="AD11175" t="str">
            <v>پرنٹنگ اور مٹیریل چمکدار ہو۔</v>
          </cell>
          <cell r="AE11175">
            <v>369</v>
          </cell>
          <cell r="AF11175">
            <v>414</v>
          </cell>
        </row>
        <row r="11176">
          <cell r="A11176" t="str">
            <v>6545 J</v>
          </cell>
          <cell r="B11176">
            <v>14361</v>
          </cell>
          <cell r="C11176">
            <v>46023</v>
          </cell>
          <cell r="D11176" t="str">
            <v>JILANI</v>
          </cell>
          <cell r="E11176" t="str">
            <v>Super Diamond Food Kamoki</v>
          </cell>
          <cell r="F11176" t="str">
            <v>Plain Lafafa Super Diamond</v>
          </cell>
          <cell r="G11176" t="str">
            <v>LDN</v>
          </cell>
          <cell r="H11176" t="str">
            <v>LDN</v>
          </cell>
          <cell r="I11176" t="str">
            <v>Complete</v>
          </cell>
          <cell r="J11176">
            <v>125</v>
          </cell>
          <cell r="K11176">
            <v>475</v>
          </cell>
          <cell r="L11176">
            <v>7444</v>
          </cell>
          <cell r="M11176" t="str">
            <v>7.5-8</v>
          </cell>
          <cell r="N11176" t="str">
            <v>-</v>
          </cell>
          <cell r="O11176">
            <v>22</v>
          </cell>
          <cell r="P11176" t="str">
            <v>22X32</v>
          </cell>
          <cell r="Q11176" t="str">
            <v>-</v>
          </cell>
          <cell r="R11176" t="str">
            <v>-</v>
          </cell>
          <cell r="S11176" t="str">
            <v>لفافہ</v>
          </cell>
          <cell r="T11176" t="str">
            <v>-</v>
          </cell>
          <cell r="U11176" t="str">
            <v>-</v>
          </cell>
          <cell r="V11176" t="str">
            <v>-</v>
          </cell>
          <cell r="W11176" t="str">
            <v>پیور</v>
          </cell>
          <cell r="X11176" t="str">
            <v>بغیر ٹریٹ</v>
          </cell>
          <cell r="Y11176" t="str">
            <v>باٹم</v>
          </cell>
          <cell r="Z11176" t="str">
            <v>لفافہ</v>
          </cell>
          <cell r="AA11176" t="str">
            <v>پرانے بلاک</v>
          </cell>
          <cell r="AB11176" t="str">
            <v>پرنٹنگ اور مٹیریل چمکدار ہو۔</v>
          </cell>
          <cell r="AC11176" t="str">
            <v>سلائی کا خیال رکھیں۔</v>
          </cell>
          <cell r="AD11176" t="str">
            <v>گیج  کا خیال رکھیں۔+میٹریل چمکدارارجنٹ</v>
          </cell>
          <cell r="AE11176">
            <v>369</v>
          </cell>
          <cell r="AF11176">
            <v>414</v>
          </cell>
        </row>
        <row r="11177">
          <cell r="A11177" t="str">
            <v>6546 J</v>
          </cell>
          <cell r="B11177">
            <v>14362</v>
          </cell>
          <cell r="C11177">
            <v>46023</v>
          </cell>
          <cell r="D11177" t="str">
            <v>JILANI</v>
          </cell>
          <cell r="E11177" t="str">
            <v xml:space="preserve">Synt Chemical Lahore </v>
          </cell>
          <cell r="F11177" t="str">
            <v>Gorilla Premium (1/2 kg)</v>
          </cell>
          <cell r="G11177" t="str">
            <v>LDN</v>
          </cell>
          <cell r="H11177" t="str">
            <v>LDN</v>
          </cell>
          <cell r="I11177" t="str">
            <v>Complete</v>
          </cell>
          <cell r="J11177">
            <v>100</v>
          </cell>
          <cell r="K11177">
            <v>590</v>
          </cell>
          <cell r="L11177">
            <v>7445</v>
          </cell>
          <cell r="M11177" t="str">
            <v>15-16/30-32</v>
          </cell>
          <cell r="N11177" t="str">
            <v>-</v>
          </cell>
          <cell r="O11177" t="str">
            <v>525 MM</v>
          </cell>
          <cell r="P11177" t="str">
            <v>525MM</v>
          </cell>
          <cell r="Q11177">
            <v>12</v>
          </cell>
          <cell r="R11177" t="str">
            <v>2+0</v>
          </cell>
          <cell r="S11177" t="str">
            <v>لفافہ</v>
          </cell>
          <cell r="T11177" t="str">
            <v>-</v>
          </cell>
          <cell r="U11177" t="str">
            <v>-</v>
          </cell>
          <cell r="V11177" t="str">
            <v>-</v>
          </cell>
          <cell r="W11177" t="str">
            <v>پیور</v>
          </cell>
          <cell r="X11177" t="str">
            <v>ڈبل</v>
          </cell>
          <cell r="Y11177" t="str">
            <v>رول</v>
          </cell>
          <cell r="Z11177" t="str">
            <v>لفافہ</v>
          </cell>
          <cell r="AA11177" t="str">
            <v>پرانے بلاک</v>
          </cell>
          <cell r="AB11177" t="str">
            <v>پرانے کے مطابق</v>
          </cell>
          <cell r="AC11177" t="str">
            <v>-</v>
          </cell>
          <cell r="AD11177" t="str">
            <v>-</v>
          </cell>
          <cell r="AE11177">
            <v>369</v>
          </cell>
          <cell r="AF11177">
            <v>414</v>
          </cell>
        </row>
        <row r="11178">
          <cell r="A11178" t="str">
            <v>6547 J</v>
          </cell>
          <cell r="B11178">
            <v>14363</v>
          </cell>
          <cell r="C11178">
            <v>46023</v>
          </cell>
          <cell r="D11178" t="str">
            <v>JILANI</v>
          </cell>
          <cell r="E11178" t="str">
            <v xml:space="preserve">Synt Chemical Lahore </v>
          </cell>
          <cell r="F11178" t="str">
            <v>Gorila Gold 1 Kg</v>
          </cell>
          <cell r="G11178" t="str">
            <v>LDN</v>
          </cell>
          <cell r="H11178" t="str">
            <v>LDN</v>
          </cell>
          <cell r="I11178" t="str">
            <v>ON EXTRUSION</v>
          </cell>
          <cell r="J11178">
            <v>100</v>
          </cell>
          <cell r="K11178">
            <v>610</v>
          </cell>
          <cell r="L11178">
            <v>7446</v>
          </cell>
          <cell r="M11178" t="str">
            <v>15-16/30-32</v>
          </cell>
          <cell r="N11178" t="str">
            <v>-</v>
          </cell>
          <cell r="O11178" t="str">
            <v>525 MM</v>
          </cell>
          <cell r="P11178" t="str">
            <v>525MM</v>
          </cell>
          <cell r="Q11178">
            <v>14</v>
          </cell>
          <cell r="R11178" t="str">
            <v>4+0</v>
          </cell>
          <cell r="S11178" t="str">
            <v>لفافہ</v>
          </cell>
          <cell r="T11178" t="str">
            <v>-</v>
          </cell>
          <cell r="U11178" t="str">
            <v>-</v>
          </cell>
          <cell r="V11178" t="str">
            <v>-</v>
          </cell>
          <cell r="W11178" t="str">
            <v>پیور</v>
          </cell>
          <cell r="X11178" t="str">
            <v>ڈبل</v>
          </cell>
          <cell r="Y11178" t="str">
            <v>رول</v>
          </cell>
          <cell r="Z11178" t="str">
            <v>لفافہ</v>
          </cell>
          <cell r="AA11178" t="str">
            <v>پرانے بلاک</v>
          </cell>
          <cell r="AB11178" t="str">
            <v>پرانے کے مطابق پرنتنگ کلر میں فرق نہ ہو</v>
          </cell>
          <cell r="AC11178" t="str">
            <v>-</v>
          </cell>
          <cell r="AD11178" t="str">
            <v>-</v>
          </cell>
          <cell r="AE11178">
            <v>369</v>
          </cell>
          <cell r="AF11178">
            <v>414</v>
          </cell>
        </row>
        <row r="11179">
          <cell r="A11179" t="str">
            <v>6551 J</v>
          </cell>
          <cell r="B11179">
            <v>14367</v>
          </cell>
          <cell r="C11179">
            <v>46023</v>
          </cell>
          <cell r="D11179" t="str">
            <v>JILANI</v>
          </cell>
          <cell r="E11179" t="str">
            <v>Ali Sweets And Bakers Raheem Yar Khan</v>
          </cell>
          <cell r="F11179" t="str">
            <v>Royal Rusk</v>
          </cell>
          <cell r="G11179" t="str">
            <v>PP</v>
          </cell>
          <cell r="H11179" t="str">
            <v>PP</v>
          </cell>
          <cell r="I11179" t="str">
            <v>Complete</v>
          </cell>
          <cell r="J11179">
            <v>100</v>
          </cell>
          <cell r="K11179">
            <v>670</v>
          </cell>
          <cell r="L11179">
            <v>7450</v>
          </cell>
          <cell r="M11179" t="str">
            <v>6-6.5</v>
          </cell>
          <cell r="N11179" t="str">
            <v>-</v>
          </cell>
          <cell r="O11179">
            <v>22</v>
          </cell>
          <cell r="P11179" t="str">
            <v>9.5X22</v>
          </cell>
          <cell r="Q11179">
            <v>9.5</v>
          </cell>
          <cell r="R11179" t="str">
            <v>5+0</v>
          </cell>
          <cell r="S11179" t="str">
            <v>لفافہ</v>
          </cell>
          <cell r="T11179" t="str">
            <v>-</v>
          </cell>
          <cell r="U11179" t="str">
            <v>-</v>
          </cell>
          <cell r="V11179" t="str">
            <v>-</v>
          </cell>
          <cell r="W11179" t="str">
            <v>1:1</v>
          </cell>
          <cell r="X11179" t="str">
            <v>ڈبل</v>
          </cell>
          <cell r="Y11179" t="str">
            <v>سائیڈ</v>
          </cell>
          <cell r="Z11179" t="str">
            <v>لفافہ</v>
          </cell>
          <cell r="AA11179" t="str">
            <v>پرانے بلاک</v>
          </cell>
          <cell r="AB11179" t="str">
            <v>پرانے کے مطابق (EXPIRY DATE June 2026 )</v>
          </cell>
          <cell r="AC11179" t="str">
            <v>سلائی کا خاص خیال رکھیں</v>
          </cell>
          <cell r="AD11179" t="str">
            <v>-</v>
          </cell>
          <cell r="AE11179">
            <v>331</v>
          </cell>
          <cell r="AF11179">
            <v>376</v>
          </cell>
        </row>
        <row r="11180">
          <cell r="A11180" t="str">
            <v>6552 J</v>
          </cell>
          <cell r="B11180">
            <v>14368</v>
          </cell>
          <cell r="C11180">
            <v>46023</v>
          </cell>
          <cell r="D11180" t="str">
            <v>JILANI</v>
          </cell>
          <cell r="E11180" t="str">
            <v>Khwaja Watch Center Lahore</v>
          </cell>
          <cell r="F11180" t="str">
            <v>K.W.C (SPORTS)</v>
          </cell>
          <cell r="G11180" t="str">
            <v>LDM</v>
          </cell>
          <cell r="H11180" t="str">
            <v>LDگولڈن یلو</v>
          </cell>
          <cell r="I11180" t="str">
            <v>Complete</v>
          </cell>
          <cell r="J11180">
            <v>300</v>
          </cell>
          <cell r="K11180">
            <v>650</v>
          </cell>
          <cell r="L11180">
            <v>7451</v>
          </cell>
          <cell r="M11180" t="str">
            <v>7.5-8/15-16</v>
          </cell>
          <cell r="N11180" t="str">
            <v>-</v>
          </cell>
          <cell r="O11180" t="str">
            <v>29" شیٹ</v>
          </cell>
          <cell r="P11180" t="str">
            <v>12X14.5</v>
          </cell>
          <cell r="Q11180">
            <v>12</v>
          </cell>
          <cell r="R11180" t="str">
            <v>3+3</v>
          </cell>
          <cell r="S11180" t="str">
            <v>لفافہ</v>
          </cell>
          <cell r="T11180" t="str">
            <v>-</v>
          </cell>
          <cell r="U11180" t="str">
            <v>-</v>
          </cell>
          <cell r="V11180" t="str">
            <v>-</v>
          </cell>
          <cell r="W11180" t="str">
            <v>ABA پیور</v>
          </cell>
          <cell r="X11180" t="str">
            <v>ڈبل</v>
          </cell>
          <cell r="Y11180" t="str">
            <v>سائیڈ</v>
          </cell>
          <cell r="Z11180" t="str">
            <v>لفافہ</v>
          </cell>
          <cell r="AA11180" t="str">
            <v>پرانے بلاک</v>
          </cell>
          <cell r="AB11180" t="str">
            <v>پرانے کے مطابق</v>
          </cell>
          <cell r="AC11180" t="str">
            <v>لوپ مضبوط لگائیں</v>
          </cell>
          <cell r="AD11180" t="str">
            <v>دونوں طرف بلیڈ لگا کر الگ الگ وائینڈ کریں+V.V.V. ارجنٹ</v>
          </cell>
          <cell r="AE11180">
            <v>323</v>
          </cell>
          <cell r="AF11180">
            <v>368</v>
          </cell>
        </row>
        <row r="11181">
          <cell r="A11181" t="str">
            <v>6553 J</v>
          </cell>
          <cell r="B11181">
            <v>14369</v>
          </cell>
          <cell r="C11181">
            <v>46023</v>
          </cell>
          <cell r="D11181" t="str">
            <v>JILANI</v>
          </cell>
          <cell r="E11181" t="str">
            <v>Ramada Multan</v>
          </cell>
          <cell r="F11181" t="str">
            <v>Ramada Shoping bag</v>
          </cell>
          <cell r="G11181" t="str">
            <v>LDM</v>
          </cell>
          <cell r="H11181" t="str">
            <v>LDM</v>
          </cell>
          <cell r="I11181" t="str">
            <v>ON EXTRUSION</v>
          </cell>
          <cell r="J11181">
            <v>100</v>
          </cell>
          <cell r="K11181" t="str">
            <v>620+GST</v>
          </cell>
          <cell r="L11181">
            <v>7452</v>
          </cell>
          <cell r="M11181" t="str">
            <v>12-13</v>
          </cell>
          <cell r="N11181" t="str">
            <v>-</v>
          </cell>
          <cell r="O11181">
            <v>18</v>
          </cell>
          <cell r="P11181" t="str">
            <v>18X20</v>
          </cell>
          <cell r="Q11181">
            <v>20</v>
          </cell>
          <cell r="R11181" t="str">
            <v>2+1</v>
          </cell>
          <cell r="S11181" t="str">
            <v>لفافہ</v>
          </cell>
          <cell r="T11181" t="str">
            <v>-</v>
          </cell>
          <cell r="U11181" t="str">
            <v>-</v>
          </cell>
          <cell r="V11181" t="str">
            <v>-</v>
          </cell>
          <cell r="W11181" t="str">
            <v>ABA پیور</v>
          </cell>
          <cell r="X11181" t="str">
            <v>ڈبل</v>
          </cell>
          <cell r="Y11181" t="str">
            <v>باٹم</v>
          </cell>
          <cell r="Z11181" t="str">
            <v>لفافہ</v>
          </cell>
          <cell r="AA11181" t="str">
            <v>پرانے بلاک</v>
          </cell>
          <cell r="AB11181" t="str">
            <v>ملتان ایڈریس بلاک</v>
          </cell>
          <cell r="AC11181" t="str">
            <v>-</v>
          </cell>
          <cell r="AD11181" t="str">
            <v>-</v>
          </cell>
          <cell r="AE11181">
            <v>328</v>
          </cell>
          <cell r="AF11181">
            <v>373</v>
          </cell>
        </row>
        <row r="11182">
          <cell r="A11182" t="str">
            <v>6554 J</v>
          </cell>
          <cell r="B11182">
            <v>14370</v>
          </cell>
          <cell r="C11182">
            <v>46023</v>
          </cell>
          <cell r="D11182" t="str">
            <v>JILANI</v>
          </cell>
          <cell r="E11182" t="str">
            <v>Ramada Multan</v>
          </cell>
          <cell r="F11182" t="str">
            <v>Ramada Sherwani Cover</v>
          </cell>
          <cell r="G11182" t="str">
            <v>LDN</v>
          </cell>
          <cell r="H11182" t="str">
            <v>LDN</v>
          </cell>
          <cell r="I11182" t="str">
            <v>Complete</v>
          </cell>
          <cell r="J11182">
            <v>100</v>
          </cell>
          <cell r="K11182" t="str">
            <v>620+GST</v>
          </cell>
          <cell r="L11182">
            <v>7453</v>
          </cell>
          <cell r="M11182" t="str">
            <v>7-7.5</v>
          </cell>
          <cell r="N11182" t="str">
            <v>-</v>
          </cell>
          <cell r="O11182">
            <v>25</v>
          </cell>
          <cell r="P11182" t="str">
            <v>25X54</v>
          </cell>
          <cell r="Q11182">
            <v>18</v>
          </cell>
          <cell r="R11182" t="str">
            <v>1+0</v>
          </cell>
          <cell r="S11182" t="str">
            <v>لفافہ</v>
          </cell>
          <cell r="T11182" t="str">
            <v>-</v>
          </cell>
          <cell r="U11182" t="str">
            <v>-</v>
          </cell>
          <cell r="V11182" t="str">
            <v>-</v>
          </cell>
          <cell r="W11182" t="str">
            <v>پیور</v>
          </cell>
          <cell r="X11182" t="str">
            <v>ڈبل</v>
          </cell>
          <cell r="Y11182" t="str">
            <v>باٹم</v>
          </cell>
          <cell r="Z11182" t="str">
            <v>لفافہ</v>
          </cell>
          <cell r="AA11182" t="str">
            <v>پرانے بلاک</v>
          </cell>
          <cell r="AB11182" t="str">
            <v>ملتان ایڈریس بلاک</v>
          </cell>
          <cell r="AC11182" t="str">
            <v>-</v>
          </cell>
          <cell r="AD11182" t="str">
            <v>-</v>
          </cell>
          <cell r="AE11182">
            <v>369</v>
          </cell>
          <cell r="AF11182">
            <v>414</v>
          </cell>
        </row>
        <row r="11183">
          <cell r="A11183" t="str">
            <v>6555 J</v>
          </cell>
          <cell r="B11183">
            <v>14371</v>
          </cell>
          <cell r="C11183">
            <v>46023</v>
          </cell>
          <cell r="D11183" t="str">
            <v>JILANI</v>
          </cell>
          <cell r="E11183" t="str">
            <v>Ramada Multan</v>
          </cell>
          <cell r="F11183" t="str">
            <v>Ramada Coat Cover Multan Adress</v>
          </cell>
          <cell r="G11183" t="str">
            <v>LDN</v>
          </cell>
          <cell r="H11183" t="str">
            <v>LDN</v>
          </cell>
          <cell r="I11183" t="str">
            <v>Complete</v>
          </cell>
          <cell r="J11183">
            <v>200</v>
          </cell>
          <cell r="K11183" t="str">
            <v>570+GST</v>
          </cell>
          <cell r="L11183">
            <v>7454</v>
          </cell>
          <cell r="M11183" t="str">
            <v>7-7.5/14-15</v>
          </cell>
          <cell r="N11183" t="str">
            <v>-</v>
          </cell>
          <cell r="O11183" t="str">
            <v>23+2+2</v>
          </cell>
          <cell r="P11183" t="str">
            <v>27X42</v>
          </cell>
          <cell r="Q11183">
            <v>14</v>
          </cell>
          <cell r="R11183" t="str">
            <v>1+0</v>
          </cell>
          <cell r="S11183" t="str">
            <v>لفافہ</v>
          </cell>
          <cell r="T11183" t="str">
            <v>-</v>
          </cell>
          <cell r="U11183" t="str">
            <v>-</v>
          </cell>
          <cell r="V11183" t="str">
            <v>-</v>
          </cell>
          <cell r="W11183" t="str">
            <v>پیور</v>
          </cell>
          <cell r="X11183" t="str">
            <v>ڈبل</v>
          </cell>
          <cell r="Y11183" t="str">
            <v>باٹم</v>
          </cell>
          <cell r="Z11183" t="str">
            <v>لفافہ</v>
          </cell>
          <cell r="AA11183" t="str">
            <v>پرانے بلاک</v>
          </cell>
          <cell r="AB11183" t="str">
            <v>پرانے کے مطابق۔</v>
          </cell>
          <cell r="AC11183" t="str">
            <v>ہاتھ ڈالیں سیدھا پڑھا جائے</v>
          </cell>
          <cell r="AD11183" t="str">
            <v>-</v>
          </cell>
          <cell r="AE11183">
            <v>369</v>
          </cell>
          <cell r="AF11183">
            <v>414</v>
          </cell>
        </row>
        <row r="11184">
          <cell r="A11184" t="str">
            <v>6558 J</v>
          </cell>
          <cell r="C11184">
            <v>46024</v>
          </cell>
          <cell r="D11184" t="str">
            <v>OTHER</v>
          </cell>
          <cell r="E11184" t="str">
            <v>RMC PACK</v>
          </cell>
          <cell r="F11184" t="str">
            <v>RMC PACK</v>
          </cell>
          <cell r="G11184" t="str">
            <v>PP</v>
          </cell>
          <cell r="H11184" t="str">
            <v>PP</v>
          </cell>
          <cell r="I11184" t="str">
            <v>Complete</v>
          </cell>
          <cell r="J11184">
            <v>100</v>
          </cell>
          <cell r="K11184">
            <v>420</v>
          </cell>
          <cell r="L11184">
            <v>7457</v>
          </cell>
          <cell r="M11184" t="str">
            <v>5-5.5</v>
          </cell>
          <cell r="N11184" t="str">
            <v>-</v>
          </cell>
          <cell r="O11184">
            <v>16</v>
          </cell>
          <cell r="P11184">
            <v>16</v>
          </cell>
          <cell r="Q11184" t="str">
            <v>-</v>
          </cell>
          <cell r="R11184" t="str">
            <v>-</v>
          </cell>
          <cell r="S11184" t="str">
            <v>لفافہ</v>
          </cell>
          <cell r="T11184" t="str">
            <v>-</v>
          </cell>
          <cell r="U11184" t="str">
            <v>-</v>
          </cell>
          <cell r="V11184" t="str">
            <v>-</v>
          </cell>
          <cell r="W11184" t="str">
            <v>پیور</v>
          </cell>
          <cell r="X11184" t="str">
            <v>-</v>
          </cell>
          <cell r="Y11184" t="str">
            <v>رول</v>
          </cell>
          <cell r="Z11184" t="str">
            <v>لفافہ</v>
          </cell>
          <cell r="AA11184" t="str">
            <v>-</v>
          </cell>
          <cell r="AB11184" t="str">
            <v>-</v>
          </cell>
          <cell r="AC11184" t="str">
            <v>-</v>
          </cell>
          <cell r="AD11184" t="str">
            <v>-</v>
          </cell>
          <cell r="AE11184">
            <v>331</v>
          </cell>
          <cell r="AF11184">
            <v>376</v>
          </cell>
        </row>
        <row r="11185">
          <cell r="A11185" t="str">
            <v>6562 J</v>
          </cell>
          <cell r="C11185">
            <v>46024</v>
          </cell>
          <cell r="D11185" t="str">
            <v>OTHER</v>
          </cell>
          <cell r="E11185" t="str">
            <v>Jilani Poly Stock</v>
          </cell>
          <cell r="F11185" t="str">
            <v>Stock For Aluminium</v>
          </cell>
          <cell r="G11185" t="str">
            <v>LDN</v>
          </cell>
          <cell r="H11185" t="str">
            <v>LDN</v>
          </cell>
          <cell r="I11185" t="str">
            <v>Complete</v>
          </cell>
          <cell r="J11185" t="str">
            <v>-</v>
          </cell>
          <cell r="K11185" t="str">
            <v>-</v>
          </cell>
          <cell r="L11185">
            <v>7461</v>
          </cell>
          <cell r="M11185">
            <v>10</v>
          </cell>
          <cell r="N11185" t="str">
            <v>-</v>
          </cell>
          <cell r="O11185">
            <v>4</v>
          </cell>
          <cell r="P11185">
            <v>4</v>
          </cell>
          <cell r="Q11185" t="str">
            <v>-</v>
          </cell>
          <cell r="R11185" t="str">
            <v>-</v>
          </cell>
          <cell r="S11185" t="str">
            <v>لفافہ</v>
          </cell>
          <cell r="T11185" t="str">
            <v>-</v>
          </cell>
          <cell r="U11185" t="str">
            <v>-</v>
          </cell>
          <cell r="V11185" t="str">
            <v>-</v>
          </cell>
          <cell r="W11185" t="str">
            <v>پیور</v>
          </cell>
          <cell r="X11185" t="str">
            <v>ڈبل</v>
          </cell>
          <cell r="Y11185" t="str">
            <v>رول</v>
          </cell>
          <cell r="Z11185" t="str">
            <v>لفافہ</v>
          </cell>
          <cell r="AA11185" t="str">
            <v>-</v>
          </cell>
          <cell r="AB11185" t="str">
            <v>-</v>
          </cell>
          <cell r="AC11185" t="str">
            <v>-</v>
          </cell>
          <cell r="AD11185" t="str">
            <v>-</v>
          </cell>
          <cell r="AE11185">
            <v>370</v>
          </cell>
          <cell r="AF11185">
            <v>415</v>
          </cell>
        </row>
        <row r="11186">
          <cell r="A11186" t="str">
            <v>6563 J</v>
          </cell>
          <cell r="C11186">
            <v>46024</v>
          </cell>
          <cell r="D11186" t="str">
            <v>OTHER</v>
          </cell>
          <cell r="E11186" t="str">
            <v>Jilani Poly Stock</v>
          </cell>
          <cell r="F11186" t="str">
            <v>Stock For Aluminium</v>
          </cell>
          <cell r="G11186" t="str">
            <v>LDN</v>
          </cell>
          <cell r="H11186" t="str">
            <v>LDN</v>
          </cell>
          <cell r="I11186" t="str">
            <v>Complete</v>
          </cell>
          <cell r="J11186" t="str">
            <v>-</v>
          </cell>
          <cell r="K11186" t="str">
            <v>-</v>
          </cell>
          <cell r="L11186">
            <v>7462</v>
          </cell>
          <cell r="M11186">
            <v>10</v>
          </cell>
          <cell r="N11186" t="str">
            <v>-</v>
          </cell>
          <cell r="O11186">
            <v>5</v>
          </cell>
          <cell r="P11186">
            <v>5</v>
          </cell>
          <cell r="Q11186" t="str">
            <v>-</v>
          </cell>
          <cell r="R11186" t="str">
            <v>-</v>
          </cell>
          <cell r="S11186" t="str">
            <v>لفافہ</v>
          </cell>
          <cell r="T11186" t="str">
            <v>-</v>
          </cell>
          <cell r="U11186" t="str">
            <v>-</v>
          </cell>
          <cell r="V11186" t="str">
            <v>-</v>
          </cell>
          <cell r="W11186" t="str">
            <v>پیور</v>
          </cell>
          <cell r="X11186" t="str">
            <v>ڈبل</v>
          </cell>
          <cell r="Y11186" t="str">
            <v>رول</v>
          </cell>
          <cell r="Z11186" t="str">
            <v>لفافہ</v>
          </cell>
          <cell r="AA11186" t="str">
            <v>-</v>
          </cell>
          <cell r="AB11186" t="str">
            <v>-</v>
          </cell>
          <cell r="AC11186" t="str">
            <v>-</v>
          </cell>
          <cell r="AD11186" t="str">
            <v>-</v>
          </cell>
          <cell r="AE11186">
            <v>370</v>
          </cell>
          <cell r="AF11186">
            <v>415</v>
          </cell>
        </row>
        <row r="11187">
          <cell r="A11187" t="str">
            <v>6564 J</v>
          </cell>
          <cell r="C11187">
            <v>46024</v>
          </cell>
          <cell r="D11187" t="str">
            <v>OTHER</v>
          </cell>
          <cell r="E11187" t="str">
            <v>Jilani Poly Stock</v>
          </cell>
          <cell r="F11187" t="str">
            <v>Stock For Aluminium</v>
          </cell>
          <cell r="G11187" t="str">
            <v>LDN</v>
          </cell>
          <cell r="H11187" t="str">
            <v>LDN</v>
          </cell>
          <cell r="I11187" t="str">
            <v>Complete</v>
          </cell>
          <cell r="J11187" t="str">
            <v>-</v>
          </cell>
          <cell r="K11187" t="str">
            <v>-</v>
          </cell>
          <cell r="L11187">
            <v>7463</v>
          </cell>
          <cell r="M11187">
            <v>10</v>
          </cell>
          <cell r="N11187" t="str">
            <v>-</v>
          </cell>
          <cell r="O11187">
            <v>6</v>
          </cell>
          <cell r="P11187">
            <v>6</v>
          </cell>
          <cell r="Q11187" t="str">
            <v>-</v>
          </cell>
          <cell r="R11187" t="str">
            <v>-</v>
          </cell>
          <cell r="S11187" t="str">
            <v>لفافہ</v>
          </cell>
          <cell r="T11187" t="str">
            <v>-</v>
          </cell>
          <cell r="U11187" t="str">
            <v>-</v>
          </cell>
          <cell r="V11187" t="str">
            <v>-</v>
          </cell>
          <cell r="W11187" t="str">
            <v>پیور</v>
          </cell>
          <cell r="X11187" t="str">
            <v>ڈبل</v>
          </cell>
          <cell r="Y11187" t="str">
            <v>رول</v>
          </cell>
          <cell r="Z11187" t="str">
            <v>لفافہ</v>
          </cell>
          <cell r="AA11187" t="str">
            <v>-</v>
          </cell>
          <cell r="AB11187" t="str">
            <v>-</v>
          </cell>
          <cell r="AC11187" t="str">
            <v>-</v>
          </cell>
          <cell r="AD11187" t="str">
            <v>-</v>
          </cell>
          <cell r="AE11187">
            <v>370</v>
          </cell>
          <cell r="AF11187">
            <v>415</v>
          </cell>
        </row>
        <row r="11188">
          <cell r="A11188" t="str">
            <v>6565 J</v>
          </cell>
          <cell r="C11188">
            <v>46024</v>
          </cell>
          <cell r="D11188" t="str">
            <v>OTHER</v>
          </cell>
          <cell r="E11188" t="str">
            <v>Jilani Poly Stock</v>
          </cell>
          <cell r="F11188" t="str">
            <v>Stock For Aluminium</v>
          </cell>
          <cell r="G11188" t="str">
            <v>LDN</v>
          </cell>
          <cell r="H11188" t="str">
            <v>LDN</v>
          </cell>
          <cell r="I11188" t="str">
            <v>Complete</v>
          </cell>
          <cell r="J11188" t="str">
            <v>-</v>
          </cell>
          <cell r="K11188" t="str">
            <v>-</v>
          </cell>
          <cell r="L11188">
            <v>7464</v>
          </cell>
          <cell r="M11188">
            <v>10</v>
          </cell>
          <cell r="N11188" t="str">
            <v>-</v>
          </cell>
          <cell r="O11188">
            <v>7</v>
          </cell>
          <cell r="P11188">
            <v>7</v>
          </cell>
          <cell r="Q11188" t="str">
            <v>-</v>
          </cell>
          <cell r="R11188" t="str">
            <v>-</v>
          </cell>
          <cell r="S11188" t="str">
            <v>لفافہ</v>
          </cell>
          <cell r="T11188" t="str">
            <v>-</v>
          </cell>
          <cell r="U11188" t="str">
            <v>-</v>
          </cell>
          <cell r="V11188" t="str">
            <v>-</v>
          </cell>
          <cell r="W11188" t="str">
            <v>پیور</v>
          </cell>
          <cell r="X11188" t="str">
            <v>ڈبل</v>
          </cell>
          <cell r="Y11188" t="str">
            <v>رول</v>
          </cell>
          <cell r="Z11188" t="str">
            <v>لفافہ</v>
          </cell>
          <cell r="AA11188" t="str">
            <v>-</v>
          </cell>
          <cell r="AB11188" t="str">
            <v>-</v>
          </cell>
          <cell r="AC11188" t="str">
            <v>-</v>
          </cell>
          <cell r="AD11188" t="str">
            <v>-</v>
          </cell>
          <cell r="AE11188">
            <v>370</v>
          </cell>
          <cell r="AF11188">
            <v>415</v>
          </cell>
        </row>
        <row r="11189">
          <cell r="A11189" t="str">
            <v>6566 J</v>
          </cell>
          <cell r="C11189">
            <v>46024</v>
          </cell>
          <cell r="D11189" t="str">
            <v>OTHER</v>
          </cell>
          <cell r="E11189" t="str">
            <v>Jilani Poly Stock</v>
          </cell>
          <cell r="F11189" t="str">
            <v>Jilani Poly Stock</v>
          </cell>
          <cell r="G11189" t="str">
            <v>PP</v>
          </cell>
          <cell r="H11189" t="str">
            <v>PP</v>
          </cell>
          <cell r="I11189" t="str">
            <v>Complete</v>
          </cell>
          <cell r="J11189" t="str">
            <v>-</v>
          </cell>
          <cell r="K11189">
            <v>0</v>
          </cell>
          <cell r="L11189">
            <v>7465</v>
          </cell>
          <cell r="M11189" t="str">
            <v>5-5.5</v>
          </cell>
          <cell r="N11189" t="str">
            <v>-</v>
          </cell>
          <cell r="O11189">
            <v>16</v>
          </cell>
          <cell r="P11189">
            <v>16</v>
          </cell>
          <cell r="Q11189" t="str">
            <v>-</v>
          </cell>
          <cell r="R11189" t="str">
            <v>-</v>
          </cell>
          <cell r="S11189" t="str">
            <v>لفافہ</v>
          </cell>
          <cell r="T11189" t="str">
            <v>-</v>
          </cell>
          <cell r="U11189" t="str">
            <v>-</v>
          </cell>
          <cell r="V11189" t="str">
            <v>-</v>
          </cell>
          <cell r="W11189" t="str">
            <v>.1:1</v>
          </cell>
          <cell r="X11189" t="str">
            <v>ڈبل</v>
          </cell>
          <cell r="Y11189" t="str">
            <v>رول</v>
          </cell>
          <cell r="Z11189" t="str">
            <v>لفافہ</v>
          </cell>
          <cell r="AA11189" t="str">
            <v>-</v>
          </cell>
          <cell r="AB11189" t="str">
            <v>-</v>
          </cell>
          <cell r="AC11189" t="str">
            <v>-</v>
          </cell>
          <cell r="AD11189" t="str">
            <v>-</v>
          </cell>
          <cell r="AE11189">
            <v>331</v>
          </cell>
          <cell r="AF11189">
            <v>376</v>
          </cell>
        </row>
        <row r="11190">
          <cell r="A11190" t="str">
            <v>6567 J</v>
          </cell>
          <cell r="C11190">
            <v>46024</v>
          </cell>
          <cell r="D11190" t="str">
            <v>OTHER</v>
          </cell>
          <cell r="E11190" t="str">
            <v>Jilani Poly Stock</v>
          </cell>
          <cell r="F11190" t="str">
            <v>Jilani Poly Stock</v>
          </cell>
          <cell r="G11190" t="str">
            <v>PP</v>
          </cell>
          <cell r="H11190" t="str">
            <v>PP</v>
          </cell>
          <cell r="I11190" t="str">
            <v>Complete</v>
          </cell>
          <cell r="J11190" t="str">
            <v>-</v>
          </cell>
          <cell r="K11190">
            <v>0</v>
          </cell>
          <cell r="L11190">
            <v>7466</v>
          </cell>
          <cell r="M11190" t="str">
            <v>5-5.5</v>
          </cell>
          <cell r="N11190" t="str">
            <v>-</v>
          </cell>
          <cell r="O11190">
            <v>18</v>
          </cell>
          <cell r="P11190">
            <v>18</v>
          </cell>
          <cell r="Q11190" t="str">
            <v>-</v>
          </cell>
          <cell r="R11190" t="str">
            <v>-</v>
          </cell>
          <cell r="S11190" t="str">
            <v>لفافہ</v>
          </cell>
          <cell r="T11190" t="str">
            <v>-</v>
          </cell>
          <cell r="U11190" t="str">
            <v>-</v>
          </cell>
          <cell r="V11190" t="str">
            <v>-</v>
          </cell>
          <cell r="W11190" t="str">
            <v>.1:1</v>
          </cell>
          <cell r="X11190" t="str">
            <v>ڈبل</v>
          </cell>
          <cell r="Y11190" t="str">
            <v>رول</v>
          </cell>
          <cell r="Z11190" t="str">
            <v>لفافہ</v>
          </cell>
          <cell r="AA11190" t="str">
            <v>-</v>
          </cell>
          <cell r="AB11190" t="str">
            <v>-</v>
          </cell>
          <cell r="AC11190" t="str">
            <v>-</v>
          </cell>
          <cell r="AD11190" t="str">
            <v>-</v>
          </cell>
          <cell r="AE11190">
            <v>331</v>
          </cell>
          <cell r="AF11190">
            <v>376</v>
          </cell>
        </row>
        <row r="11191">
          <cell r="A11191" t="str">
            <v>6568 J</v>
          </cell>
          <cell r="C11191">
            <v>46024</v>
          </cell>
          <cell r="D11191" t="str">
            <v>OTHER</v>
          </cell>
          <cell r="E11191" t="str">
            <v>Jilani Poly Stock</v>
          </cell>
          <cell r="F11191" t="str">
            <v>Jilani Poly Stock</v>
          </cell>
          <cell r="G11191" t="str">
            <v>PP</v>
          </cell>
          <cell r="H11191" t="str">
            <v>PP</v>
          </cell>
          <cell r="I11191" t="str">
            <v>Complete</v>
          </cell>
          <cell r="J11191" t="str">
            <v>-</v>
          </cell>
          <cell r="K11191">
            <v>0</v>
          </cell>
          <cell r="L11191">
            <v>7467</v>
          </cell>
          <cell r="M11191" t="str">
            <v>5-5.5</v>
          </cell>
          <cell r="N11191" t="str">
            <v>-</v>
          </cell>
          <cell r="O11191">
            <v>20</v>
          </cell>
          <cell r="P11191">
            <v>20</v>
          </cell>
          <cell r="Q11191" t="str">
            <v>-</v>
          </cell>
          <cell r="R11191" t="str">
            <v>-</v>
          </cell>
          <cell r="S11191" t="str">
            <v>لفافہ</v>
          </cell>
          <cell r="T11191" t="str">
            <v>-</v>
          </cell>
          <cell r="U11191" t="str">
            <v>-</v>
          </cell>
          <cell r="V11191" t="str">
            <v>-</v>
          </cell>
          <cell r="W11191" t="str">
            <v>.1:1</v>
          </cell>
          <cell r="X11191" t="str">
            <v>ڈبل</v>
          </cell>
          <cell r="Y11191" t="str">
            <v>رول</v>
          </cell>
          <cell r="Z11191" t="str">
            <v>لفافہ</v>
          </cell>
          <cell r="AA11191" t="str">
            <v>-</v>
          </cell>
          <cell r="AB11191" t="str">
            <v>-</v>
          </cell>
          <cell r="AC11191" t="str">
            <v>-</v>
          </cell>
          <cell r="AD11191" t="str">
            <v>-</v>
          </cell>
          <cell r="AE11191">
            <v>331</v>
          </cell>
          <cell r="AF11191">
            <v>376</v>
          </cell>
        </row>
        <row r="11192">
          <cell r="A11192" t="str">
            <v>6569 J</v>
          </cell>
          <cell r="C11192">
            <v>46024</v>
          </cell>
          <cell r="D11192" t="str">
            <v>OTHER</v>
          </cell>
          <cell r="E11192" t="str">
            <v>Jilani Poly Stock</v>
          </cell>
          <cell r="F11192" t="str">
            <v>Jilani Poly Stock</v>
          </cell>
          <cell r="G11192" t="str">
            <v>PP</v>
          </cell>
          <cell r="H11192" t="str">
            <v>PP</v>
          </cell>
          <cell r="I11192" t="str">
            <v>Complete</v>
          </cell>
          <cell r="J11192" t="str">
            <v>-</v>
          </cell>
          <cell r="K11192">
            <v>0</v>
          </cell>
          <cell r="L11192">
            <v>7468</v>
          </cell>
          <cell r="M11192" t="str">
            <v>5-5.5</v>
          </cell>
          <cell r="N11192" t="str">
            <v>-</v>
          </cell>
          <cell r="O11192">
            <v>24</v>
          </cell>
          <cell r="P11192">
            <v>24</v>
          </cell>
          <cell r="Q11192" t="str">
            <v>-</v>
          </cell>
          <cell r="R11192" t="str">
            <v>-</v>
          </cell>
          <cell r="S11192" t="str">
            <v>لفافہ</v>
          </cell>
          <cell r="T11192" t="str">
            <v>-</v>
          </cell>
          <cell r="U11192" t="str">
            <v>-</v>
          </cell>
          <cell r="V11192" t="str">
            <v>-</v>
          </cell>
          <cell r="W11192" t="str">
            <v>.1:1</v>
          </cell>
          <cell r="X11192" t="str">
            <v>ڈبل</v>
          </cell>
          <cell r="Y11192" t="str">
            <v>رول</v>
          </cell>
          <cell r="Z11192" t="str">
            <v>لفافہ</v>
          </cell>
          <cell r="AA11192" t="str">
            <v>-</v>
          </cell>
          <cell r="AB11192" t="str">
            <v>-</v>
          </cell>
          <cell r="AC11192" t="str">
            <v>-</v>
          </cell>
          <cell r="AD11192" t="str">
            <v>-</v>
          </cell>
          <cell r="AE11192">
            <v>331</v>
          </cell>
          <cell r="AF11192">
            <v>376</v>
          </cell>
        </row>
        <row r="11193">
          <cell r="A11193" t="str">
            <v>6570 J</v>
          </cell>
          <cell r="C11193">
            <v>46024</v>
          </cell>
          <cell r="D11193" t="str">
            <v>OTHER</v>
          </cell>
          <cell r="E11193" t="str">
            <v>Jilani Poly Stock</v>
          </cell>
          <cell r="F11193" t="str">
            <v>Jilani Poly Stock</v>
          </cell>
          <cell r="G11193" t="str">
            <v>PP</v>
          </cell>
          <cell r="H11193" t="str">
            <v>PP</v>
          </cell>
          <cell r="I11193" t="str">
            <v>Complete</v>
          </cell>
          <cell r="J11193" t="str">
            <v>-</v>
          </cell>
          <cell r="K11193">
            <v>0</v>
          </cell>
          <cell r="L11193">
            <v>7469</v>
          </cell>
          <cell r="M11193" t="str">
            <v>5-5.5</v>
          </cell>
          <cell r="N11193" t="str">
            <v>-</v>
          </cell>
          <cell r="O11193">
            <v>28</v>
          </cell>
          <cell r="P11193">
            <v>28</v>
          </cell>
          <cell r="Q11193" t="str">
            <v>-</v>
          </cell>
          <cell r="R11193" t="str">
            <v>-</v>
          </cell>
          <cell r="S11193" t="str">
            <v>لفافہ</v>
          </cell>
          <cell r="T11193" t="str">
            <v>-</v>
          </cell>
          <cell r="U11193" t="str">
            <v>-</v>
          </cell>
          <cell r="V11193" t="str">
            <v>-</v>
          </cell>
          <cell r="W11193" t="str">
            <v>.1:1</v>
          </cell>
          <cell r="X11193" t="str">
            <v>ڈبل</v>
          </cell>
          <cell r="Y11193" t="str">
            <v>رول</v>
          </cell>
          <cell r="Z11193" t="str">
            <v>لفافہ</v>
          </cell>
          <cell r="AA11193" t="str">
            <v>-</v>
          </cell>
          <cell r="AB11193" t="str">
            <v>-</v>
          </cell>
          <cell r="AC11193" t="str">
            <v>-</v>
          </cell>
          <cell r="AD11193" t="str">
            <v>-</v>
          </cell>
          <cell r="AE11193">
            <v>331</v>
          </cell>
          <cell r="AF11193">
            <v>376</v>
          </cell>
        </row>
        <row r="11194">
          <cell r="A11194" t="str">
            <v>6571 J</v>
          </cell>
          <cell r="C11194">
            <v>46024</v>
          </cell>
          <cell r="D11194" t="str">
            <v>OTHER</v>
          </cell>
          <cell r="E11194" t="str">
            <v>Jilani Poly Stock</v>
          </cell>
          <cell r="F11194" t="str">
            <v>Jilani Poly Stock</v>
          </cell>
          <cell r="G11194" t="str">
            <v>PP</v>
          </cell>
          <cell r="H11194" t="str">
            <v>PP</v>
          </cell>
          <cell r="I11194" t="str">
            <v>Complete</v>
          </cell>
          <cell r="J11194" t="str">
            <v>-</v>
          </cell>
          <cell r="K11194">
            <v>0</v>
          </cell>
          <cell r="L11194">
            <v>7470</v>
          </cell>
          <cell r="M11194" t="str">
            <v>5-5.5</v>
          </cell>
          <cell r="N11194" t="str">
            <v>-</v>
          </cell>
          <cell r="O11194">
            <v>22</v>
          </cell>
          <cell r="P11194">
            <v>22</v>
          </cell>
          <cell r="Q11194" t="str">
            <v>-</v>
          </cell>
          <cell r="R11194" t="str">
            <v>-</v>
          </cell>
          <cell r="S11194" t="str">
            <v>لفافہ</v>
          </cell>
          <cell r="T11194" t="str">
            <v>-</v>
          </cell>
          <cell r="U11194" t="str">
            <v>-</v>
          </cell>
          <cell r="V11194" t="str">
            <v>-</v>
          </cell>
          <cell r="W11194" t="str">
            <v>.1:1</v>
          </cell>
          <cell r="X11194" t="str">
            <v>ڈبل</v>
          </cell>
          <cell r="Y11194" t="str">
            <v>رول</v>
          </cell>
          <cell r="Z11194" t="str">
            <v>لفافہ</v>
          </cell>
          <cell r="AA11194" t="str">
            <v>-</v>
          </cell>
          <cell r="AB11194" t="str">
            <v>-</v>
          </cell>
          <cell r="AC11194" t="str">
            <v>-</v>
          </cell>
          <cell r="AD11194" t="str">
            <v>-</v>
          </cell>
          <cell r="AE11194">
            <v>331</v>
          </cell>
          <cell r="AF11194">
            <v>376</v>
          </cell>
        </row>
        <row r="11195">
          <cell r="A11195" t="str">
            <v>2688 F</v>
          </cell>
          <cell r="C11195">
            <v>46022</v>
          </cell>
          <cell r="D11195" t="str">
            <v>Fina</v>
          </cell>
          <cell r="E11195" t="str">
            <v>Usman Amin</v>
          </cell>
          <cell r="F11195" t="str">
            <v>PEVA ROLL</v>
          </cell>
          <cell r="G11195" t="str">
            <v>PEVA</v>
          </cell>
          <cell r="H11195" t="str">
            <v>PEVA</v>
          </cell>
          <cell r="I11195" t="str">
            <v>Complete</v>
          </cell>
          <cell r="J11195">
            <v>750</v>
          </cell>
          <cell r="K11195">
            <v>505</v>
          </cell>
          <cell r="L11195">
            <v>5681</v>
          </cell>
          <cell r="M11195" t="str">
            <v>20</v>
          </cell>
          <cell r="N11195" t="str">
            <v>-</v>
          </cell>
          <cell r="O11195">
            <v>16</v>
          </cell>
          <cell r="P11195">
            <v>16</v>
          </cell>
          <cell r="Q11195" t="str">
            <v>-</v>
          </cell>
          <cell r="R11195" t="str">
            <v>-</v>
          </cell>
          <cell r="S11195" t="str">
            <v>لفافہ</v>
          </cell>
          <cell r="T11195" t="str">
            <v>-</v>
          </cell>
          <cell r="U11195" t="str">
            <v>-</v>
          </cell>
          <cell r="V11195" t="str">
            <v>-</v>
          </cell>
          <cell r="W11195" t="str">
            <v>-</v>
          </cell>
          <cell r="X11195" t="str">
            <v>-</v>
          </cell>
          <cell r="Y11195" t="str">
            <v>-</v>
          </cell>
          <cell r="Z11195" t="str">
            <v>لفافہ</v>
          </cell>
          <cell r="AA11195" t="str">
            <v>-</v>
          </cell>
          <cell r="AB11195" t="str">
            <v>-</v>
          </cell>
          <cell r="AC11195" t="str">
            <v>-</v>
          </cell>
          <cell r="AD11195" t="str">
            <v>PEVA</v>
          </cell>
          <cell r="AE11195">
            <v>330</v>
          </cell>
          <cell r="AF11195">
            <v>375</v>
          </cell>
        </row>
        <row r="11196">
          <cell r="A11196" t="str">
            <v>2689 F</v>
          </cell>
          <cell r="C11196">
            <v>46022</v>
          </cell>
          <cell r="D11196" t="str">
            <v>Fina</v>
          </cell>
          <cell r="E11196" t="str">
            <v>Usman Amin</v>
          </cell>
          <cell r="F11196" t="str">
            <v>PEVA ROLL</v>
          </cell>
          <cell r="G11196" t="str">
            <v>PEVA</v>
          </cell>
          <cell r="H11196" t="str">
            <v>PEVA</v>
          </cell>
          <cell r="I11196" t="str">
            <v>Complete</v>
          </cell>
          <cell r="J11196">
            <v>100</v>
          </cell>
          <cell r="K11196">
            <v>505</v>
          </cell>
          <cell r="L11196">
            <v>5682</v>
          </cell>
          <cell r="M11196" t="str">
            <v>20</v>
          </cell>
          <cell r="N11196" t="str">
            <v>-</v>
          </cell>
          <cell r="O11196">
            <v>17</v>
          </cell>
          <cell r="P11196">
            <v>17</v>
          </cell>
          <cell r="Q11196" t="str">
            <v>-</v>
          </cell>
          <cell r="R11196" t="str">
            <v>-</v>
          </cell>
          <cell r="S11196" t="str">
            <v>لفافہ</v>
          </cell>
          <cell r="T11196" t="str">
            <v>-</v>
          </cell>
          <cell r="U11196" t="str">
            <v>-</v>
          </cell>
          <cell r="V11196" t="str">
            <v>-</v>
          </cell>
          <cell r="W11196" t="str">
            <v>-</v>
          </cell>
          <cell r="X11196" t="str">
            <v>-</v>
          </cell>
          <cell r="Y11196" t="str">
            <v>-</v>
          </cell>
          <cell r="Z11196" t="str">
            <v>لفافہ</v>
          </cell>
          <cell r="AA11196" t="str">
            <v>-</v>
          </cell>
          <cell r="AB11196" t="str">
            <v>-</v>
          </cell>
          <cell r="AC11196" t="str">
            <v>-</v>
          </cell>
          <cell r="AD11196" t="str">
            <v>PEVA</v>
          </cell>
          <cell r="AE11196">
            <v>330</v>
          </cell>
          <cell r="AF11196">
            <v>375</v>
          </cell>
        </row>
        <row r="11197">
          <cell r="A11197" t="str">
            <v>2690 F</v>
          </cell>
          <cell r="C11197">
            <v>46022</v>
          </cell>
          <cell r="D11197" t="str">
            <v>Fina</v>
          </cell>
          <cell r="E11197" t="str">
            <v>Usman Amin</v>
          </cell>
          <cell r="F11197" t="str">
            <v>PEVA ROLL</v>
          </cell>
          <cell r="G11197" t="str">
            <v>PEVA</v>
          </cell>
          <cell r="H11197" t="str">
            <v>PEVA</v>
          </cell>
          <cell r="I11197" t="str">
            <v>Complete</v>
          </cell>
          <cell r="J11197">
            <v>910</v>
          </cell>
          <cell r="K11197">
            <v>505</v>
          </cell>
          <cell r="L11197">
            <v>5683</v>
          </cell>
          <cell r="M11197" t="str">
            <v>20</v>
          </cell>
          <cell r="N11197" t="str">
            <v>-</v>
          </cell>
          <cell r="O11197">
            <v>18</v>
          </cell>
          <cell r="P11197">
            <v>18</v>
          </cell>
          <cell r="Q11197" t="str">
            <v>-</v>
          </cell>
          <cell r="R11197" t="str">
            <v>-</v>
          </cell>
          <cell r="S11197" t="str">
            <v>لفافہ</v>
          </cell>
          <cell r="T11197" t="str">
            <v>-</v>
          </cell>
          <cell r="U11197" t="str">
            <v>-</v>
          </cell>
          <cell r="V11197" t="str">
            <v>-</v>
          </cell>
          <cell r="W11197" t="str">
            <v>-</v>
          </cell>
          <cell r="X11197" t="str">
            <v>-</v>
          </cell>
          <cell r="Y11197" t="str">
            <v>-</v>
          </cell>
          <cell r="Z11197" t="str">
            <v>لفافہ</v>
          </cell>
          <cell r="AA11197" t="str">
            <v>-</v>
          </cell>
          <cell r="AB11197" t="str">
            <v>-</v>
          </cell>
          <cell r="AC11197" t="str">
            <v>-</v>
          </cell>
          <cell r="AD11197" t="str">
            <v>PEVA</v>
          </cell>
          <cell r="AE11197">
            <v>330</v>
          </cell>
          <cell r="AF11197">
            <v>375</v>
          </cell>
        </row>
        <row r="11198">
          <cell r="A11198" t="str">
            <v>2691 F</v>
          </cell>
          <cell r="C11198">
            <v>46022</v>
          </cell>
          <cell r="D11198" t="str">
            <v>Fina</v>
          </cell>
          <cell r="E11198" t="str">
            <v>Usman Amin</v>
          </cell>
          <cell r="F11198" t="str">
            <v>PEVA ROLL</v>
          </cell>
          <cell r="G11198" t="str">
            <v>PEVA</v>
          </cell>
          <cell r="H11198" t="str">
            <v>PEVA</v>
          </cell>
          <cell r="I11198" t="str">
            <v>Complete</v>
          </cell>
          <cell r="J11198">
            <v>40</v>
          </cell>
          <cell r="K11198">
            <v>505</v>
          </cell>
          <cell r="L11198">
            <v>5684</v>
          </cell>
          <cell r="M11198" t="str">
            <v>28</v>
          </cell>
          <cell r="N11198" t="str">
            <v>-</v>
          </cell>
          <cell r="O11198">
            <v>25</v>
          </cell>
          <cell r="P11198">
            <v>25</v>
          </cell>
          <cell r="Q11198" t="str">
            <v>-</v>
          </cell>
          <cell r="R11198" t="str">
            <v>-</v>
          </cell>
          <cell r="S11198" t="str">
            <v>لفافہ</v>
          </cell>
          <cell r="T11198" t="str">
            <v>-</v>
          </cell>
          <cell r="U11198" t="str">
            <v>-</v>
          </cell>
          <cell r="V11198" t="str">
            <v>-</v>
          </cell>
          <cell r="W11198" t="str">
            <v>-</v>
          </cell>
          <cell r="X11198" t="str">
            <v>-</v>
          </cell>
          <cell r="Y11198" t="str">
            <v>-</v>
          </cell>
          <cell r="Z11198" t="str">
            <v>لفافہ</v>
          </cell>
          <cell r="AA11198" t="str">
            <v>-</v>
          </cell>
          <cell r="AB11198" t="str">
            <v>-</v>
          </cell>
          <cell r="AC11198" t="str">
            <v>-</v>
          </cell>
          <cell r="AD11198" t="str">
            <v>PEVA</v>
          </cell>
          <cell r="AE11198">
            <v>330</v>
          </cell>
          <cell r="AF11198">
            <v>375</v>
          </cell>
        </row>
        <row r="11199">
          <cell r="A11199" t="str">
            <v>2694 F</v>
          </cell>
          <cell r="C11199">
            <v>46023</v>
          </cell>
          <cell r="D11199" t="str">
            <v>Fina</v>
          </cell>
          <cell r="E11199" t="str">
            <v>Usman Amin</v>
          </cell>
          <cell r="F11199" t="str">
            <v>ERIMA WARNING</v>
          </cell>
          <cell r="G11199" t="str">
            <v>LDN</v>
          </cell>
          <cell r="H11199" t="str">
            <v>LDN</v>
          </cell>
          <cell r="I11199" t="str">
            <v>Complete</v>
          </cell>
          <cell r="J11199">
            <v>700</v>
          </cell>
          <cell r="K11199" t="str">
            <v>530+TAPE</v>
          </cell>
          <cell r="L11199" t="str">
            <v>5786</v>
          </cell>
          <cell r="M11199" t="str">
            <v>8.5-9</v>
          </cell>
          <cell r="N11199" t="str">
            <v>-</v>
          </cell>
          <cell r="O11199">
            <v>17</v>
          </cell>
          <cell r="P11199" t="str">
            <v>12X16+2</v>
          </cell>
          <cell r="Q11199">
            <v>12</v>
          </cell>
          <cell r="R11199" t="str">
            <v>1+0</v>
          </cell>
          <cell r="S11199" t="str">
            <v>لفافہ</v>
          </cell>
          <cell r="T11199">
            <v>2</v>
          </cell>
          <cell r="U11199">
            <v>2</v>
          </cell>
          <cell r="V11199" t="str">
            <v>-</v>
          </cell>
          <cell r="W11199" t="str">
            <v>جیلانی شیٹ</v>
          </cell>
          <cell r="X11199" t="str">
            <v>ڈبل</v>
          </cell>
          <cell r="Y11199" t="str">
            <v>سائیڈ</v>
          </cell>
          <cell r="Z11199" t="str">
            <v>لفافہ</v>
          </cell>
          <cell r="AA11199" t="str">
            <v>پرانے بلاک</v>
          </cell>
          <cell r="AB11199" t="str">
            <v>-</v>
          </cell>
          <cell r="AC11199" t="str">
            <v>-</v>
          </cell>
          <cell r="AD11199" t="str">
            <v>جیلانی شیٹ</v>
          </cell>
          <cell r="AE11199">
            <v>365</v>
          </cell>
          <cell r="AF11199">
            <v>410</v>
          </cell>
        </row>
        <row r="11200">
          <cell r="A11200" t="str">
            <v>2695 F</v>
          </cell>
          <cell r="C11200">
            <v>46023</v>
          </cell>
          <cell r="D11200" t="str">
            <v>Fina</v>
          </cell>
          <cell r="E11200" t="str">
            <v>Usman Amin</v>
          </cell>
          <cell r="F11200" t="str">
            <v>PLAIN POLY BAG</v>
          </cell>
          <cell r="G11200" t="str">
            <v>PP</v>
          </cell>
          <cell r="H11200" t="str">
            <v>PP</v>
          </cell>
          <cell r="I11200" t="str">
            <v>Complete</v>
          </cell>
          <cell r="J11200">
            <v>100</v>
          </cell>
          <cell r="K11200" t="str">
            <v>408+TAPE</v>
          </cell>
          <cell r="L11200">
            <v>5787</v>
          </cell>
          <cell r="M11200" t="str">
            <v>6.5-7</v>
          </cell>
          <cell r="N11200" t="str">
            <v>-</v>
          </cell>
          <cell r="O11200">
            <v>15</v>
          </cell>
          <cell r="P11200" t="str">
            <v>11X14+2</v>
          </cell>
          <cell r="Q11200" t="str">
            <v>-</v>
          </cell>
          <cell r="R11200" t="str">
            <v>-</v>
          </cell>
          <cell r="S11200" t="str">
            <v>لفافہ</v>
          </cell>
          <cell r="T11200">
            <v>2</v>
          </cell>
          <cell r="U11200">
            <v>1</v>
          </cell>
          <cell r="V11200" t="str">
            <v>-</v>
          </cell>
          <cell r="W11200" t="str">
            <v>پیور</v>
          </cell>
          <cell r="X11200" t="str">
            <v>ڈبل</v>
          </cell>
          <cell r="Y11200" t="str">
            <v>سائیڈ</v>
          </cell>
          <cell r="Z11200" t="str">
            <v>لفافہ</v>
          </cell>
          <cell r="AA11200" t="str">
            <v>-</v>
          </cell>
          <cell r="AB11200" t="str">
            <v>-</v>
          </cell>
          <cell r="AC11200" t="str">
            <v>-</v>
          </cell>
          <cell r="AD11200" t="str">
            <v>پیور</v>
          </cell>
          <cell r="AE11200">
            <v>331</v>
          </cell>
          <cell r="AF11200">
            <v>376</v>
          </cell>
        </row>
        <row r="11201">
          <cell r="A11201" t="str">
            <v>2702 F</v>
          </cell>
          <cell r="C11201">
            <v>46024</v>
          </cell>
          <cell r="D11201" t="str">
            <v>Fina</v>
          </cell>
          <cell r="E11201" t="str">
            <v>Usman Amin</v>
          </cell>
          <cell r="F11201" t="str">
            <v>PLAIN POLY BAG</v>
          </cell>
          <cell r="G11201" t="str">
            <v>PP</v>
          </cell>
          <cell r="H11201" t="str">
            <v>PP</v>
          </cell>
          <cell r="I11201" t="str">
            <v>Complete</v>
          </cell>
          <cell r="J11201">
            <v>450</v>
          </cell>
          <cell r="L11201">
            <v>5794</v>
          </cell>
          <cell r="M11201" t="str">
            <v>6.5-7</v>
          </cell>
          <cell r="N11201" t="str">
            <v>-</v>
          </cell>
          <cell r="O11201">
            <v>17</v>
          </cell>
          <cell r="P11201" t="str">
            <v>10X16+2</v>
          </cell>
          <cell r="Q11201" t="str">
            <v>-</v>
          </cell>
          <cell r="R11201" t="str">
            <v>-</v>
          </cell>
          <cell r="S11201" t="str">
            <v>لفافہ</v>
          </cell>
          <cell r="T11201" t="str">
            <v>-</v>
          </cell>
          <cell r="U11201" t="str">
            <v>-</v>
          </cell>
          <cell r="V11201" t="str">
            <v>-</v>
          </cell>
          <cell r="W11201" t="str">
            <v>پیور</v>
          </cell>
          <cell r="X11201" t="str">
            <v>ڈبل</v>
          </cell>
          <cell r="Y11201" t="str">
            <v>سائیڈ</v>
          </cell>
          <cell r="Z11201" t="str">
            <v>لفافہ</v>
          </cell>
          <cell r="AA11201" t="str">
            <v>-</v>
          </cell>
          <cell r="AB11201" t="str">
            <v>-</v>
          </cell>
          <cell r="AC11201" t="str">
            <v>-</v>
          </cell>
          <cell r="AD11201" t="str">
            <v>پیور</v>
          </cell>
          <cell r="AE11201">
            <v>331</v>
          </cell>
          <cell r="AF11201">
            <v>376</v>
          </cell>
        </row>
        <row r="11202">
          <cell r="A11202" t="str">
            <v>2703 F</v>
          </cell>
          <cell r="C11202">
            <v>46024</v>
          </cell>
          <cell r="D11202" t="str">
            <v>Fina</v>
          </cell>
          <cell r="E11202" t="str">
            <v>Usman Amin</v>
          </cell>
          <cell r="F11202" t="str">
            <v>PLAIN POLY BAG</v>
          </cell>
          <cell r="G11202" t="str">
            <v>PP</v>
          </cell>
          <cell r="H11202" t="str">
            <v>PP</v>
          </cell>
          <cell r="I11202" t="str">
            <v>Complete</v>
          </cell>
          <cell r="J11202">
            <v>150</v>
          </cell>
          <cell r="L11202" t="str">
            <v>سٹاک</v>
          </cell>
          <cell r="M11202" t="str">
            <v>6.5-7</v>
          </cell>
          <cell r="N11202" t="str">
            <v>-</v>
          </cell>
          <cell r="O11202">
            <v>17</v>
          </cell>
          <cell r="P11202" t="str">
            <v>11X16+2</v>
          </cell>
          <cell r="Q11202" t="str">
            <v>-</v>
          </cell>
          <cell r="R11202" t="str">
            <v>-</v>
          </cell>
          <cell r="S11202" t="str">
            <v>لفافہ</v>
          </cell>
          <cell r="T11202" t="str">
            <v>-</v>
          </cell>
          <cell r="U11202" t="str">
            <v>-</v>
          </cell>
          <cell r="V11202" t="str">
            <v>-</v>
          </cell>
          <cell r="W11202" t="str">
            <v>پیور</v>
          </cell>
          <cell r="X11202" t="str">
            <v>ڈبل</v>
          </cell>
          <cell r="Y11202" t="str">
            <v>سائیڈ</v>
          </cell>
          <cell r="Z11202" t="str">
            <v>لفافہ</v>
          </cell>
          <cell r="AA11202" t="str">
            <v>-</v>
          </cell>
          <cell r="AB11202" t="str">
            <v>-</v>
          </cell>
          <cell r="AC11202" t="str">
            <v>-</v>
          </cell>
          <cell r="AD11202" t="str">
            <v>پیور</v>
          </cell>
          <cell r="AE11202">
            <v>331</v>
          </cell>
          <cell r="AF11202">
            <v>376</v>
          </cell>
        </row>
        <row r="11203">
          <cell r="A11203" t="str">
            <v>2704 F</v>
          </cell>
          <cell r="C11203">
            <v>46024</v>
          </cell>
          <cell r="D11203" t="str">
            <v>Fina</v>
          </cell>
          <cell r="E11203" t="str">
            <v>Usman Amin</v>
          </cell>
          <cell r="F11203" t="str">
            <v>PLAIN POLY BAG</v>
          </cell>
          <cell r="G11203" t="str">
            <v>PP</v>
          </cell>
          <cell r="H11203" t="str">
            <v>PP</v>
          </cell>
          <cell r="I11203" t="str">
            <v>Complete</v>
          </cell>
          <cell r="J11203">
            <v>150</v>
          </cell>
          <cell r="L11203" t="str">
            <v>سٹاک</v>
          </cell>
          <cell r="M11203" t="str">
            <v>6.5-7</v>
          </cell>
          <cell r="N11203" t="str">
            <v>-</v>
          </cell>
          <cell r="O11203">
            <v>17</v>
          </cell>
          <cell r="P11203" t="str">
            <v>12X16+2</v>
          </cell>
          <cell r="Q11203" t="str">
            <v>-</v>
          </cell>
          <cell r="R11203" t="str">
            <v>-</v>
          </cell>
          <cell r="S11203" t="str">
            <v>لفافہ</v>
          </cell>
          <cell r="T11203" t="str">
            <v>-</v>
          </cell>
          <cell r="U11203" t="str">
            <v>-</v>
          </cell>
          <cell r="V11203" t="str">
            <v>-</v>
          </cell>
          <cell r="W11203" t="str">
            <v>پیور</v>
          </cell>
          <cell r="X11203" t="str">
            <v>ڈبل</v>
          </cell>
          <cell r="Y11203" t="str">
            <v>باٹم</v>
          </cell>
          <cell r="Z11203" t="str">
            <v>لفافہ</v>
          </cell>
          <cell r="AA11203" t="str">
            <v>-</v>
          </cell>
          <cell r="AB11203" t="str">
            <v>-</v>
          </cell>
          <cell r="AC11203" t="str">
            <v>-</v>
          </cell>
          <cell r="AD11203" t="str">
            <v>پیور</v>
          </cell>
          <cell r="AE11203">
            <v>331</v>
          </cell>
          <cell r="AF11203">
            <v>376</v>
          </cell>
        </row>
        <row r="11204">
          <cell r="A11204" t="str">
            <v>2705 F</v>
          </cell>
          <cell r="C11204">
            <v>46024</v>
          </cell>
          <cell r="D11204" t="str">
            <v>Fina</v>
          </cell>
          <cell r="E11204" t="str">
            <v>Usman Amin</v>
          </cell>
          <cell r="F11204" t="str">
            <v>PLAIN POLY BAG</v>
          </cell>
          <cell r="G11204" t="str">
            <v>PP</v>
          </cell>
          <cell r="H11204" t="str">
            <v>PP</v>
          </cell>
          <cell r="I11204" t="str">
            <v>Complete</v>
          </cell>
          <cell r="J11204">
            <v>150</v>
          </cell>
          <cell r="L11204">
            <v>5795</v>
          </cell>
          <cell r="M11204" t="str">
            <v>6.5-7</v>
          </cell>
          <cell r="N11204" t="str">
            <v>-</v>
          </cell>
          <cell r="O11204">
            <v>15</v>
          </cell>
          <cell r="P11204" t="str">
            <v>09X14+02</v>
          </cell>
          <cell r="Q11204" t="str">
            <v>-</v>
          </cell>
          <cell r="R11204" t="str">
            <v>-</v>
          </cell>
          <cell r="S11204" t="str">
            <v>لفافہ</v>
          </cell>
          <cell r="T11204" t="str">
            <v>-</v>
          </cell>
          <cell r="U11204" t="str">
            <v>-</v>
          </cell>
          <cell r="V11204" t="str">
            <v>-</v>
          </cell>
          <cell r="W11204" t="str">
            <v>پیور</v>
          </cell>
          <cell r="X11204" t="str">
            <v>ڈبل</v>
          </cell>
          <cell r="Y11204" t="str">
            <v>باٹم</v>
          </cell>
          <cell r="Z11204" t="str">
            <v>لفافہ</v>
          </cell>
          <cell r="AA11204" t="str">
            <v>-</v>
          </cell>
          <cell r="AB11204" t="str">
            <v>-</v>
          </cell>
          <cell r="AC11204" t="str">
            <v>-</v>
          </cell>
          <cell r="AD11204" t="str">
            <v>پیور</v>
          </cell>
          <cell r="AE11204">
            <v>331</v>
          </cell>
          <cell r="AF11204">
            <v>376</v>
          </cell>
        </row>
        <row r="11205">
          <cell r="A11205" t="str">
            <v>7642/1</v>
          </cell>
          <cell r="B11205">
            <v>7642</v>
          </cell>
          <cell r="C11205">
            <v>46023</v>
          </cell>
          <cell r="D11205" t="str">
            <v>یونس صاحب</v>
          </cell>
          <cell r="E11205" t="str">
            <v>شاہد اقبال جہانیاں</v>
          </cell>
          <cell r="F11205" t="str">
            <v>لفافہ</v>
          </cell>
          <cell r="G11205" t="str">
            <v>PP</v>
          </cell>
          <cell r="H11205" t="str">
            <v>PP</v>
          </cell>
          <cell r="I11205" t="str">
            <v>Complete</v>
          </cell>
          <cell r="J11205">
            <v>50</v>
          </cell>
          <cell r="L11205" t="str">
            <v>STOCK</v>
          </cell>
          <cell r="M11205" t="str">
            <v>5</v>
          </cell>
          <cell r="N11205" t="str">
            <v>2</v>
          </cell>
          <cell r="O11205">
            <v>5</v>
          </cell>
          <cell r="P11205" t="str">
            <v>05X06</v>
          </cell>
          <cell r="Q11205" t="str">
            <v>-</v>
          </cell>
          <cell r="R11205" t="str">
            <v>باٹم</v>
          </cell>
          <cell r="S11205" t="str">
            <v>لفافہ</v>
          </cell>
          <cell r="Z11205" t="str">
            <v>لفافہ</v>
          </cell>
          <cell r="AE11205" t="str">
            <v xml:space="preserve"> </v>
          </cell>
          <cell r="AF11205" t="str">
            <v xml:space="preserve"> </v>
          </cell>
        </row>
        <row r="11206">
          <cell r="A11206" t="str">
            <v>7642/2</v>
          </cell>
          <cell r="B11206">
            <v>7642</v>
          </cell>
          <cell r="C11206">
            <v>46023</v>
          </cell>
          <cell r="D11206" t="str">
            <v>یونس صاحب</v>
          </cell>
          <cell r="E11206" t="str">
            <v>شاہد اقبال جہانیاں</v>
          </cell>
          <cell r="F11206" t="str">
            <v>لفافہ</v>
          </cell>
          <cell r="G11206" t="str">
            <v>PP</v>
          </cell>
          <cell r="H11206" t="str">
            <v>PP</v>
          </cell>
          <cell r="I11206" t="str">
            <v>Complete</v>
          </cell>
          <cell r="J11206">
            <v>50</v>
          </cell>
          <cell r="L11206" t="str">
            <v>STOCK</v>
          </cell>
          <cell r="M11206" t="str">
            <v>5</v>
          </cell>
          <cell r="N11206" t="str">
            <v>2</v>
          </cell>
          <cell r="O11206">
            <v>7</v>
          </cell>
          <cell r="P11206" t="str">
            <v>07X14</v>
          </cell>
          <cell r="Q11206" t="str">
            <v>-</v>
          </cell>
          <cell r="R11206" t="str">
            <v>باٹم</v>
          </cell>
          <cell r="S11206" t="str">
            <v>لفافہ</v>
          </cell>
          <cell r="Z11206" t="str">
            <v>لفافہ</v>
          </cell>
          <cell r="AE11206" t="str">
            <v xml:space="preserve"> </v>
          </cell>
          <cell r="AF11206" t="str">
            <v xml:space="preserve"> </v>
          </cell>
        </row>
        <row r="11207">
          <cell r="A11207" t="str">
            <v>7642/3</v>
          </cell>
          <cell r="B11207">
            <v>7642</v>
          </cell>
          <cell r="C11207">
            <v>46023</v>
          </cell>
          <cell r="D11207" t="str">
            <v>یونس صاحب</v>
          </cell>
          <cell r="E11207" t="str">
            <v>شاہد اقبال جہانیاں</v>
          </cell>
          <cell r="F11207" t="str">
            <v>لفافہ</v>
          </cell>
          <cell r="G11207" t="str">
            <v>PP</v>
          </cell>
          <cell r="H11207" t="str">
            <v>PP</v>
          </cell>
          <cell r="I11207" t="str">
            <v>Complete</v>
          </cell>
          <cell r="J11207">
            <v>50</v>
          </cell>
          <cell r="L11207" t="str">
            <v>STOCK</v>
          </cell>
          <cell r="M11207" t="str">
            <v>5</v>
          </cell>
          <cell r="N11207" t="str">
            <v>2</v>
          </cell>
          <cell r="O11207">
            <v>10</v>
          </cell>
          <cell r="P11207" t="str">
            <v>10X20</v>
          </cell>
          <cell r="Q11207" t="str">
            <v>-</v>
          </cell>
          <cell r="R11207" t="str">
            <v>باٹم</v>
          </cell>
          <cell r="S11207" t="str">
            <v>لفافہ</v>
          </cell>
          <cell r="Z11207" t="str">
            <v>لفافہ</v>
          </cell>
          <cell r="AE11207" t="str">
            <v xml:space="preserve"> </v>
          </cell>
          <cell r="AF11207" t="str">
            <v xml:space="preserve"> </v>
          </cell>
        </row>
        <row r="11208">
          <cell r="A11208" t="str">
            <v>7642/4</v>
          </cell>
          <cell r="B11208">
            <v>7642</v>
          </cell>
          <cell r="C11208">
            <v>46023</v>
          </cell>
          <cell r="D11208" t="str">
            <v>یونس صاحب</v>
          </cell>
          <cell r="E11208" t="str">
            <v>شاہد اقبال جہانیاں</v>
          </cell>
          <cell r="F11208" t="str">
            <v>لفافہ</v>
          </cell>
          <cell r="G11208" t="str">
            <v>PP</v>
          </cell>
          <cell r="H11208" t="str">
            <v>PP</v>
          </cell>
          <cell r="I11208" t="str">
            <v>Complete</v>
          </cell>
          <cell r="J11208">
            <v>25</v>
          </cell>
          <cell r="L11208" t="str">
            <v>STOCK</v>
          </cell>
          <cell r="M11208" t="str">
            <v>5</v>
          </cell>
          <cell r="N11208" t="str">
            <v>1</v>
          </cell>
          <cell r="O11208">
            <v>14</v>
          </cell>
          <cell r="P11208" t="str">
            <v>14X20</v>
          </cell>
          <cell r="Q11208" t="str">
            <v>-</v>
          </cell>
          <cell r="R11208" t="str">
            <v>باٹم</v>
          </cell>
          <cell r="S11208" t="str">
            <v>لفافہ</v>
          </cell>
          <cell r="Z11208" t="str">
            <v>لفافہ</v>
          </cell>
          <cell r="AE11208" t="str">
            <v xml:space="preserve"> </v>
          </cell>
          <cell r="AF11208" t="str">
            <v xml:space="preserve"> </v>
          </cell>
        </row>
        <row r="11209">
          <cell r="A11209" t="str">
            <v>7643/1</v>
          </cell>
          <cell r="B11209">
            <v>7643</v>
          </cell>
          <cell r="C11209">
            <v>46023</v>
          </cell>
          <cell r="D11209" t="str">
            <v>یونس صاحب</v>
          </cell>
          <cell r="E11209" t="str">
            <v>CANCEL</v>
          </cell>
          <cell r="F11209" t="str">
            <v>لفافہ</v>
          </cell>
          <cell r="G11209" t="str">
            <v>PP</v>
          </cell>
          <cell r="H11209" t="str">
            <v>PP</v>
          </cell>
          <cell r="J11209">
            <v>0</v>
          </cell>
          <cell r="L11209" t="str">
            <v>STOCK</v>
          </cell>
          <cell r="O11209" t="str">
            <v>-</v>
          </cell>
          <cell r="Q11209" t="str">
            <v>-</v>
          </cell>
          <cell r="R11209" t="str">
            <v>باٹم</v>
          </cell>
          <cell r="S11209" t="str">
            <v>لفافہ</v>
          </cell>
          <cell r="Z11209" t="str">
            <v>لفافہ</v>
          </cell>
          <cell r="AE11209" t="str">
            <v xml:space="preserve"> </v>
          </cell>
          <cell r="AF11209" t="str">
            <v xml:space="preserve"> </v>
          </cell>
        </row>
        <row r="11210">
          <cell r="A11210" t="str">
            <v>7644/1</v>
          </cell>
          <cell r="B11210">
            <v>7644</v>
          </cell>
          <cell r="C11210">
            <v>46023</v>
          </cell>
          <cell r="D11210" t="str">
            <v>یونس صاحب</v>
          </cell>
          <cell r="E11210" t="str">
            <v>طارق سوپ چکوال</v>
          </cell>
          <cell r="F11210" t="str">
            <v>لفافہ</v>
          </cell>
          <cell r="G11210" t="str">
            <v>PP</v>
          </cell>
          <cell r="H11210" t="str">
            <v>PP</v>
          </cell>
          <cell r="I11210" t="str">
            <v>Complete</v>
          </cell>
          <cell r="J11210">
            <v>100</v>
          </cell>
          <cell r="K11210">
            <v>430</v>
          </cell>
          <cell r="L11210" t="str">
            <v>STOCK</v>
          </cell>
          <cell r="M11210" t="str">
            <v>5</v>
          </cell>
          <cell r="N11210" t="str">
            <v>4</v>
          </cell>
          <cell r="O11210">
            <v>3</v>
          </cell>
          <cell r="P11210" t="str">
            <v>03X04</v>
          </cell>
          <cell r="Q11210" t="str">
            <v>-</v>
          </cell>
          <cell r="R11210" t="str">
            <v>باٹم</v>
          </cell>
          <cell r="S11210" t="str">
            <v>لفافہ</v>
          </cell>
          <cell r="Z11210" t="str">
            <v>لفافہ</v>
          </cell>
          <cell r="AE11210" t="str">
            <v xml:space="preserve"> </v>
          </cell>
          <cell r="AF11210" t="str">
            <v xml:space="preserve"> </v>
          </cell>
        </row>
        <row r="11211">
          <cell r="A11211" t="str">
            <v>7644/2</v>
          </cell>
          <cell r="B11211">
            <v>7644</v>
          </cell>
          <cell r="C11211">
            <v>46023</v>
          </cell>
          <cell r="D11211" t="str">
            <v>یونس صاحب</v>
          </cell>
          <cell r="E11211" t="str">
            <v>طارق سوپ چکوال</v>
          </cell>
          <cell r="F11211" t="str">
            <v>لفافہ</v>
          </cell>
          <cell r="G11211" t="str">
            <v>PP</v>
          </cell>
          <cell r="H11211" t="str">
            <v>PP</v>
          </cell>
          <cell r="I11211" t="str">
            <v>Complete</v>
          </cell>
          <cell r="J11211">
            <v>100</v>
          </cell>
          <cell r="K11211">
            <v>430</v>
          </cell>
          <cell r="L11211" t="str">
            <v>STOCK</v>
          </cell>
          <cell r="M11211" t="str">
            <v>5</v>
          </cell>
          <cell r="N11211" t="str">
            <v>4</v>
          </cell>
          <cell r="O11211">
            <v>7</v>
          </cell>
          <cell r="P11211" t="str">
            <v>07X09</v>
          </cell>
          <cell r="Q11211" t="str">
            <v>-</v>
          </cell>
          <cell r="R11211" t="str">
            <v>باٹم</v>
          </cell>
          <cell r="S11211" t="str">
            <v>لفافہ</v>
          </cell>
          <cell r="Z11211" t="str">
            <v>لفافہ</v>
          </cell>
          <cell r="AE11211" t="str">
            <v xml:space="preserve"> </v>
          </cell>
          <cell r="AF11211" t="str">
            <v xml:space="preserve"> </v>
          </cell>
        </row>
        <row r="11212">
          <cell r="A11212" t="str">
            <v>7644/3</v>
          </cell>
          <cell r="B11212">
            <v>7644</v>
          </cell>
          <cell r="C11212">
            <v>46023</v>
          </cell>
          <cell r="D11212" t="str">
            <v>یونس صاحب</v>
          </cell>
          <cell r="E11212" t="str">
            <v>طارق سوپ چکوال</v>
          </cell>
          <cell r="F11212" t="str">
            <v>لفافہ</v>
          </cell>
          <cell r="G11212" t="str">
            <v>PP</v>
          </cell>
          <cell r="H11212" t="str">
            <v>PP</v>
          </cell>
          <cell r="I11212" t="str">
            <v>Complete</v>
          </cell>
          <cell r="J11212">
            <v>100</v>
          </cell>
          <cell r="K11212">
            <v>420</v>
          </cell>
          <cell r="L11212" t="str">
            <v>STOCK</v>
          </cell>
          <cell r="M11212" t="str">
            <v>5</v>
          </cell>
          <cell r="N11212" t="str">
            <v>4</v>
          </cell>
          <cell r="O11212">
            <v>12</v>
          </cell>
          <cell r="P11212" t="str">
            <v>12X18</v>
          </cell>
          <cell r="Q11212" t="str">
            <v>-</v>
          </cell>
          <cell r="R11212" t="str">
            <v>باٹم</v>
          </cell>
          <cell r="S11212" t="str">
            <v>لفافہ</v>
          </cell>
          <cell r="Z11212" t="str">
            <v>لفافہ</v>
          </cell>
          <cell r="AE11212" t="str">
            <v xml:space="preserve"> </v>
          </cell>
          <cell r="AF11212" t="str">
            <v xml:space="preserve"> </v>
          </cell>
        </row>
        <row r="11213">
          <cell r="A11213" t="str">
            <v>7645/1</v>
          </cell>
          <cell r="B11213">
            <v>7645</v>
          </cell>
          <cell r="C11213">
            <v>46023</v>
          </cell>
          <cell r="D11213" t="str">
            <v>یونس صاحب</v>
          </cell>
          <cell r="E11213" t="str">
            <v>ایم دین پنڈی</v>
          </cell>
          <cell r="F11213" t="str">
            <v>لفافہ</v>
          </cell>
          <cell r="G11213" t="str">
            <v>PP</v>
          </cell>
          <cell r="H11213" t="str">
            <v>PP</v>
          </cell>
          <cell r="I11213" t="str">
            <v>Complete</v>
          </cell>
          <cell r="J11213">
            <v>150</v>
          </cell>
          <cell r="K11213">
            <v>420</v>
          </cell>
          <cell r="L11213" t="str">
            <v>STOCK</v>
          </cell>
          <cell r="M11213">
            <v>15</v>
          </cell>
          <cell r="N11213">
            <v>5</v>
          </cell>
          <cell r="O11213">
            <v>12</v>
          </cell>
          <cell r="P11213" t="str">
            <v>06X12</v>
          </cell>
          <cell r="Q11213" t="str">
            <v>-</v>
          </cell>
          <cell r="R11213" t="str">
            <v>سائیڈ</v>
          </cell>
          <cell r="S11213" t="str">
            <v>لفافہ</v>
          </cell>
          <cell r="V11213" t="str">
            <v>30 کلو کی پیکینگ،بغیر لیبل سادہ توڑا</v>
          </cell>
          <cell r="W11213" t="str">
            <v>چمکدار مال</v>
          </cell>
          <cell r="Z11213" t="str">
            <v>لفافہ</v>
          </cell>
          <cell r="AE11213" t="str">
            <v xml:space="preserve"> </v>
          </cell>
          <cell r="AF11213" t="str">
            <v xml:space="preserve"> </v>
          </cell>
        </row>
        <row r="11214">
          <cell r="A11214" t="str">
            <v>7646/1</v>
          </cell>
          <cell r="B11214">
            <v>7646</v>
          </cell>
          <cell r="C11214">
            <v>46023</v>
          </cell>
          <cell r="D11214" t="str">
            <v>یونس صاحب</v>
          </cell>
          <cell r="E11214" t="str">
            <v>حنان پلاسٹک فیصل آباد</v>
          </cell>
          <cell r="F11214" t="str">
            <v>لفافہ</v>
          </cell>
          <cell r="G11214" t="str">
            <v>PP</v>
          </cell>
          <cell r="H11214" t="str">
            <v>PP</v>
          </cell>
          <cell r="I11214" t="str">
            <v>Complete</v>
          </cell>
          <cell r="J11214">
            <v>625</v>
          </cell>
          <cell r="K11214">
            <v>405</v>
          </cell>
          <cell r="L11214" t="str">
            <v>STOCK</v>
          </cell>
          <cell r="M11214" t="str">
            <v>5</v>
          </cell>
          <cell r="N11214" t="str">
            <v>25</v>
          </cell>
          <cell r="O11214">
            <v>6</v>
          </cell>
          <cell r="P11214" t="str">
            <v>06X08</v>
          </cell>
          <cell r="Q11214" t="str">
            <v>-</v>
          </cell>
          <cell r="R11214" t="str">
            <v>باٹم</v>
          </cell>
          <cell r="S11214" t="str">
            <v>لفافہ</v>
          </cell>
          <cell r="Z11214" t="str">
            <v>لفافہ</v>
          </cell>
          <cell r="AE11214" t="str">
            <v xml:space="preserve"> </v>
          </cell>
          <cell r="AF11214" t="str">
            <v xml:space="preserve"> </v>
          </cell>
        </row>
        <row r="11215">
          <cell r="A11215" t="str">
            <v>7646/2</v>
          </cell>
          <cell r="B11215">
            <v>7646</v>
          </cell>
          <cell r="C11215">
            <v>46023</v>
          </cell>
          <cell r="D11215" t="str">
            <v>یونس صاحب</v>
          </cell>
          <cell r="E11215" t="str">
            <v>حنان پلاسٹک فیصل آباد</v>
          </cell>
          <cell r="F11215" t="str">
            <v>لفافہ</v>
          </cell>
          <cell r="G11215" t="str">
            <v>PP</v>
          </cell>
          <cell r="H11215" t="str">
            <v>PP</v>
          </cell>
          <cell r="I11215" t="str">
            <v>Complete</v>
          </cell>
          <cell r="J11215">
            <v>250</v>
          </cell>
          <cell r="K11215">
            <v>405</v>
          </cell>
          <cell r="L11215" t="str">
            <v>STOCK</v>
          </cell>
          <cell r="M11215" t="str">
            <v>5</v>
          </cell>
          <cell r="N11215" t="str">
            <v>10</v>
          </cell>
          <cell r="O11215">
            <v>11</v>
          </cell>
          <cell r="P11215" t="str">
            <v>11X18</v>
          </cell>
          <cell r="Q11215" t="str">
            <v>-</v>
          </cell>
          <cell r="R11215" t="str">
            <v>باٹم</v>
          </cell>
          <cell r="S11215" t="str">
            <v>لفافہ</v>
          </cell>
          <cell r="Z11215" t="str">
            <v>لفافہ</v>
          </cell>
          <cell r="AE11215" t="str">
            <v xml:space="preserve"> </v>
          </cell>
          <cell r="AF11215" t="str">
            <v xml:space="preserve"> </v>
          </cell>
        </row>
        <row r="11216">
          <cell r="A11216" t="str">
            <v>7646/3</v>
          </cell>
          <cell r="B11216">
            <v>7646</v>
          </cell>
          <cell r="C11216">
            <v>46023</v>
          </cell>
          <cell r="D11216" t="str">
            <v>یونس صاحب</v>
          </cell>
          <cell r="E11216" t="str">
            <v>حنان پلاسٹک فیصل آباد</v>
          </cell>
          <cell r="F11216" t="str">
            <v>لفافہ</v>
          </cell>
          <cell r="G11216" t="str">
            <v>PP</v>
          </cell>
          <cell r="H11216" t="str">
            <v>PP</v>
          </cell>
          <cell r="I11216" t="str">
            <v>Complete</v>
          </cell>
          <cell r="J11216">
            <v>250</v>
          </cell>
          <cell r="K11216">
            <v>405</v>
          </cell>
          <cell r="L11216" t="str">
            <v>STOCK</v>
          </cell>
          <cell r="M11216" t="str">
            <v>5</v>
          </cell>
          <cell r="N11216" t="str">
            <v>10</v>
          </cell>
          <cell r="O11216">
            <v>18</v>
          </cell>
          <cell r="P11216" t="str">
            <v>18X24</v>
          </cell>
          <cell r="Q11216" t="str">
            <v>-</v>
          </cell>
          <cell r="R11216" t="str">
            <v>باٹم</v>
          </cell>
          <cell r="S11216" t="str">
            <v>لفافہ</v>
          </cell>
          <cell r="Z11216" t="str">
            <v>لفافہ</v>
          </cell>
          <cell r="AE11216" t="str">
            <v xml:space="preserve"> </v>
          </cell>
          <cell r="AF11216" t="str">
            <v xml:space="preserve"> </v>
          </cell>
        </row>
        <row r="11217">
          <cell r="A11217" t="str">
            <v>7646/4</v>
          </cell>
          <cell r="B11217">
            <v>7646</v>
          </cell>
          <cell r="C11217">
            <v>46023</v>
          </cell>
          <cell r="D11217" t="str">
            <v>یونس صاحب</v>
          </cell>
          <cell r="E11217" t="str">
            <v>حنان پلاسٹک فیصل آباد</v>
          </cell>
          <cell r="F11217" t="str">
            <v>لفافہ</v>
          </cell>
          <cell r="G11217" t="str">
            <v>PP</v>
          </cell>
          <cell r="H11217" t="str">
            <v>PP</v>
          </cell>
          <cell r="I11217" t="str">
            <v>Complete</v>
          </cell>
          <cell r="J11217">
            <v>250</v>
          </cell>
          <cell r="K11217">
            <v>405</v>
          </cell>
          <cell r="L11217" t="str">
            <v>STOCK</v>
          </cell>
          <cell r="M11217" t="str">
            <v>5</v>
          </cell>
          <cell r="N11217" t="str">
            <v>10</v>
          </cell>
          <cell r="O11217">
            <v>12</v>
          </cell>
          <cell r="P11217" t="str">
            <v>12X28</v>
          </cell>
          <cell r="Q11217" t="str">
            <v>-</v>
          </cell>
          <cell r="R11217" t="str">
            <v>باٹم</v>
          </cell>
          <cell r="S11217" t="str">
            <v>لفافہ</v>
          </cell>
          <cell r="Z11217" t="str">
            <v>لفافہ</v>
          </cell>
          <cell r="AE11217" t="str">
            <v xml:space="preserve"> </v>
          </cell>
          <cell r="AF11217" t="str">
            <v xml:space="preserve"> </v>
          </cell>
        </row>
        <row r="11218">
          <cell r="A11218" t="str">
            <v>7646/5</v>
          </cell>
          <cell r="B11218">
            <v>7646</v>
          </cell>
          <cell r="C11218">
            <v>46023</v>
          </cell>
          <cell r="D11218" t="str">
            <v>یونس صاحب</v>
          </cell>
          <cell r="E11218" t="str">
            <v>حنان پلاسٹک فیصل آباد</v>
          </cell>
          <cell r="F11218" t="str">
            <v>لفافہ</v>
          </cell>
          <cell r="G11218" t="str">
            <v>PP</v>
          </cell>
          <cell r="H11218" t="str">
            <v>PP</v>
          </cell>
          <cell r="I11218" t="str">
            <v>Complete</v>
          </cell>
          <cell r="J11218">
            <v>250</v>
          </cell>
          <cell r="K11218">
            <v>405</v>
          </cell>
          <cell r="L11218" t="str">
            <v>STOCK</v>
          </cell>
          <cell r="M11218" t="str">
            <v>5</v>
          </cell>
          <cell r="N11218" t="str">
            <v>10</v>
          </cell>
          <cell r="O11218">
            <v>8</v>
          </cell>
          <cell r="P11218" t="str">
            <v>08X12</v>
          </cell>
          <cell r="Q11218" t="str">
            <v>-</v>
          </cell>
          <cell r="R11218" t="str">
            <v>باٹم</v>
          </cell>
          <cell r="S11218" t="str">
            <v>لفافہ</v>
          </cell>
          <cell r="Z11218" t="str">
            <v>لفافہ</v>
          </cell>
          <cell r="AE11218" t="str">
            <v xml:space="preserve"> </v>
          </cell>
          <cell r="AF11218" t="str">
            <v xml:space="preserve"> </v>
          </cell>
        </row>
        <row r="11219">
          <cell r="A11219" t="str">
            <v>7646/6</v>
          </cell>
          <cell r="B11219">
            <v>7646</v>
          </cell>
          <cell r="C11219">
            <v>46023</v>
          </cell>
          <cell r="D11219" t="str">
            <v>یونس صاحب</v>
          </cell>
          <cell r="E11219" t="str">
            <v>حنان پلاسٹک فیصل آباد</v>
          </cell>
          <cell r="F11219" t="str">
            <v>لفافہ</v>
          </cell>
          <cell r="G11219" t="str">
            <v>PP</v>
          </cell>
          <cell r="H11219" t="str">
            <v>PP</v>
          </cell>
          <cell r="I11219" t="str">
            <v>Complete</v>
          </cell>
          <cell r="J11219">
            <v>250</v>
          </cell>
          <cell r="K11219">
            <v>405</v>
          </cell>
          <cell r="L11219" t="str">
            <v>STOCK</v>
          </cell>
          <cell r="M11219" t="str">
            <v>5</v>
          </cell>
          <cell r="N11219" t="str">
            <v>10</v>
          </cell>
          <cell r="O11219">
            <v>6</v>
          </cell>
          <cell r="P11219" t="str">
            <v>06X07</v>
          </cell>
          <cell r="Q11219" t="str">
            <v>-</v>
          </cell>
          <cell r="R11219" t="str">
            <v>باٹم</v>
          </cell>
          <cell r="S11219" t="str">
            <v>لفافہ</v>
          </cell>
          <cell r="Z11219" t="str">
            <v>لفافہ</v>
          </cell>
          <cell r="AE11219" t="str">
            <v xml:space="preserve"> </v>
          </cell>
          <cell r="AF11219" t="str">
            <v xml:space="preserve"> </v>
          </cell>
        </row>
        <row r="11220">
          <cell r="A11220" t="str">
            <v>2.5/8</v>
          </cell>
          <cell r="B11220">
            <v>2.5</v>
          </cell>
          <cell r="C11220">
            <v>46025</v>
          </cell>
          <cell r="D11220" t="str">
            <v>STOCK</v>
          </cell>
          <cell r="E11220" t="str">
            <v>سٹاک</v>
          </cell>
          <cell r="F11220" t="str">
            <v>رول</v>
          </cell>
          <cell r="G11220" t="str">
            <v>PP</v>
          </cell>
          <cell r="H11220" t="str">
            <v>PP</v>
          </cell>
          <cell r="I11220" t="str">
            <v>Complete</v>
          </cell>
          <cell r="J11220">
            <v>1000</v>
          </cell>
          <cell r="K11220" t="str">
            <v>-</v>
          </cell>
          <cell r="L11220" t="str">
            <v>STOCK</v>
          </cell>
          <cell r="M11220" t="str">
            <v>5.5-6</v>
          </cell>
          <cell r="N11220">
            <v>40</v>
          </cell>
          <cell r="O11220">
            <v>2.5</v>
          </cell>
          <cell r="P11220">
            <v>2.5</v>
          </cell>
          <cell r="Q11220" t="str">
            <v>-</v>
          </cell>
          <cell r="R11220" t="str">
            <v>رول</v>
          </cell>
          <cell r="S11220" t="str">
            <v>لفافہ</v>
          </cell>
          <cell r="Z11220" t="str">
            <v>لفافہ</v>
          </cell>
          <cell r="AE11220" t="str">
            <v xml:space="preserve"> </v>
          </cell>
          <cell r="AF11220" t="str">
            <v xml:space="preserve"> </v>
          </cell>
        </row>
        <row r="11221">
          <cell r="A11221" t="str">
            <v>6572 J</v>
          </cell>
          <cell r="C11221">
            <v>46024</v>
          </cell>
          <cell r="D11221" t="str">
            <v>OTHER</v>
          </cell>
          <cell r="E11221" t="str">
            <v>Jilani plastic</v>
          </cell>
          <cell r="F11221" t="str">
            <v>Jilani Lable</v>
          </cell>
          <cell r="G11221" t="str">
            <v>PP</v>
          </cell>
          <cell r="H11221" t="str">
            <v>PP</v>
          </cell>
          <cell r="I11221" t="str">
            <v>Complete</v>
          </cell>
          <cell r="J11221">
            <v>500</v>
          </cell>
          <cell r="L11221" t="str">
            <v>سٹاک</v>
          </cell>
          <cell r="M11221" t="str">
            <v>5-5.5</v>
          </cell>
          <cell r="N11221" t="str">
            <v>-</v>
          </cell>
          <cell r="O11221">
            <v>16</v>
          </cell>
          <cell r="P11221" t="str">
            <v>12X16</v>
          </cell>
          <cell r="Q11221">
            <v>12</v>
          </cell>
          <cell r="R11221" t="str">
            <v>4+0</v>
          </cell>
          <cell r="S11221" t="str">
            <v>لفافہ</v>
          </cell>
          <cell r="T11221" t="str">
            <v>-</v>
          </cell>
          <cell r="U11221" t="str">
            <v>-</v>
          </cell>
          <cell r="V11221" t="str">
            <v>-</v>
          </cell>
          <cell r="W11221" t="str">
            <v>-</v>
          </cell>
          <cell r="X11221" t="str">
            <v>ڈبل</v>
          </cell>
          <cell r="Y11221" t="str">
            <v>سائیڈ</v>
          </cell>
          <cell r="Z11221" t="str">
            <v>لفافہ</v>
          </cell>
          <cell r="AA11221" t="str">
            <v>پرانے بلاک</v>
          </cell>
          <cell r="AB11221" t="str">
            <v>جیلانی پلاسٹک ڈیمانڈ</v>
          </cell>
          <cell r="AC11221" t="str">
            <v>توڑے کے اوپر لازمی جیلانی پلاسٹک ڈیمانڈ لکھیں</v>
          </cell>
          <cell r="AD11221" t="str">
            <v>-</v>
          </cell>
          <cell r="AE11221">
            <v>331</v>
          </cell>
          <cell r="AF11221">
            <v>376</v>
          </cell>
        </row>
        <row r="11222">
          <cell r="A11222" t="str">
            <v>6573 J</v>
          </cell>
          <cell r="C11222">
            <v>46024</v>
          </cell>
          <cell r="D11222" t="str">
            <v>OTHER</v>
          </cell>
          <cell r="E11222" t="str">
            <v>Jilani plastic</v>
          </cell>
          <cell r="F11222" t="str">
            <v>Jilani Lable</v>
          </cell>
          <cell r="G11222" t="str">
            <v>PP</v>
          </cell>
          <cell r="H11222" t="str">
            <v>PP</v>
          </cell>
          <cell r="I11222" t="str">
            <v>ON EXTRUSION</v>
          </cell>
          <cell r="J11222">
            <v>300</v>
          </cell>
          <cell r="L11222" t="str">
            <v>سٹاک</v>
          </cell>
          <cell r="M11222" t="str">
            <v>5-5.5</v>
          </cell>
          <cell r="N11222" t="str">
            <v>-</v>
          </cell>
          <cell r="O11222">
            <v>22</v>
          </cell>
          <cell r="P11222" t="str">
            <v>9X22</v>
          </cell>
          <cell r="Q11222">
            <v>9</v>
          </cell>
          <cell r="R11222" t="str">
            <v>4+0</v>
          </cell>
          <cell r="S11222" t="str">
            <v>لفافہ</v>
          </cell>
          <cell r="T11222" t="str">
            <v>-</v>
          </cell>
          <cell r="U11222" t="str">
            <v>-</v>
          </cell>
          <cell r="V11222" t="str">
            <v>-</v>
          </cell>
          <cell r="W11222" t="str">
            <v>-</v>
          </cell>
          <cell r="X11222" t="str">
            <v>ڈبل</v>
          </cell>
          <cell r="Y11222" t="str">
            <v>سائیڈ</v>
          </cell>
          <cell r="Z11222" t="str">
            <v>لفافہ</v>
          </cell>
          <cell r="AA11222" t="str">
            <v>پرانے بلاک</v>
          </cell>
          <cell r="AB11222" t="str">
            <v>جیلانی پلاسٹک ڈیمانڈ</v>
          </cell>
          <cell r="AC11222" t="str">
            <v>توڑے کے اوپر لازمی جیلانی پلاسٹک ڈیمانڈ لکھیں</v>
          </cell>
          <cell r="AD11222" t="str">
            <v>-</v>
          </cell>
          <cell r="AE11222">
            <v>331</v>
          </cell>
          <cell r="AF11222">
            <v>376</v>
          </cell>
        </row>
        <row r="11223">
          <cell r="A11223" t="str">
            <v>6574 J</v>
          </cell>
          <cell r="C11223">
            <v>46024</v>
          </cell>
          <cell r="D11223" t="str">
            <v>OTHER</v>
          </cell>
          <cell r="E11223" t="str">
            <v>Jilani plastic</v>
          </cell>
          <cell r="F11223" t="str">
            <v>Guard Lable</v>
          </cell>
          <cell r="G11223" t="str">
            <v>PP</v>
          </cell>
          <cell r="H11223" t="str">
            <v>PP</v>
          </cell>
          <cell r="I11223" t="str">
            <v>ON EXTRUSION</v>
          </cell>
          <cell r="J11223">
            <v>400</v>
          </cell>
          <cell r="L11223" t="str">
            <v>سٹاک</v>
          </cell>
          <cell r="M11223" t="str">
            <v>5-5.5</v>
          </cell>
          <cell r="N11223" t="str">
            <v>-</v>
          </cell>
          <cell r="O11223">
            <v>16</v>
          </cell>
          <cell r="P11223" t="str">
            <v>12X16</v>
          </cell>
          <cell r="Q11223">
            <v>12</v>
          </cell>
          <cell r="R11223" t="str">
            <v>3+0</v>
          </cell>
          <cell r="S11223" t="str">
            <v>لفافہ</v>
          </cell>
          <cell r="T11223" t="str">
            <v>-</v>
          </cell>
          <cell r="U11223" t="str">
            <v>-</v>
          </cell>
          <cell r="V11223" t="str">
            <v>-</v>
          </cell>
          <cell r="W11223" t="str">
            <v>-</v>
          </cell>
          <cell r="X11223" t="str">
            <v>ڈبل</v>
          </cell>
          <cell r="Y11223" t="str">
            <v>سائیڈ</v>
          </cell>
          <cell r="Z11223" t="str">
            <v>لفافہ</v>
          </cell>
          <cell r="AA11223" t="str">
            <v>پرانے بلاک</v>
          </cell>
          <cell r="AB11223" t="str">
            <v>جیلانی پلاسٹک ڈیمانڈ</v>
          </cell>
          <cell r="AC11223" t="str">
            <v>توڑے کے اوپر لازمی جیلانی پلاسٹک ڈیمانڈ لکھیں</v>
          </cell>
          <cell r="AD11223" t="str">
            <v>-</v>
          </cell>
          <cell r="AE11223">
            <v>331</v>
          </cell>
          <cell r="AF11223">
            <v>376</v>
          </cell>
        </row>
        <row r="11224">
          <cell r="A11224" t="str">
            <v>6575 J</v>
          </cell>
          <cell r="C11224">
            <v>46024</v>
          </cell>
          <cell r="D11224" t="str">
            <v>OTHER</v>
          </cell>
          <cell r="E11224" t="str">
            <v>Jilani Plastic</v>
          </cell>
          <cell r="F11224" t="str">
            <v>Orange Lable</v>
          </cell>
          <cell r="G11224" t="str">
            <v>PP</v>
          </cell>
          <cell r="H11224" t="str">
            <v>PP</v>
          </cell>
          <cell r="I11224" t="str">
            <v>ON EXTRUSION</v>
          </cell>
          <cell r="J11224">
            <v>300</v>
          </cell>
          <cell r="L11224" t="str">
            <v>سٹاک</v>
          </cell>
          <cell r="M11224" t="str">
            <v>5-5.5</v>
          </cell>
          <cell r="N11224" t="str">
            <v>-</v>
          </cell>
          <cell r="O11224">
            <v>16</v>
          </cell>
          <cell r="P11224" t="str">
            <v>12X16</v>
          </cell>
          <cell r="Q11224">
            <v>12</v>
          </cell>
          <cell r="R11224" t="str">
            <v>4+0</v>
          </cell>
          <cell r="S11224" t="str">
            <v>لفافہ</v>
          </cell>
          <cell r="T11224" t="str">
            <v>-</v>
          </cell>
          <cell r="U11224" t="str">
            <v>-</v>
          </cell>
          <cell r="V11224" t="str">
            <v>-</v>
          </cell>
          <cell r="W11224" t="str">
            <v>-</v>
          </cell>
          <cell r="X11224" t="str">
            <v>ڈبل</v>
          </cell>
          <cell r="Y11224" t="str">
            <v>سائیڈ</v>
          </cell>
          <cell r="Z11224" t="str">
            <v>لفافہ</v>
          </cell>
          <cell r="AA11224" t="str">
            <v>پرانے بلاک</v>
          </cell>
          <cell r="AB11224" t="str">
            <v>جیلانی پلاسٹک ڈیمانڈ</v>
          </cell>
          <cell r="AC11224" t="str">
            <v>توڑے کے اوپر لازمی جیلانی پلاسٹک ڈیمانڈ لکھیں</v>
          </cell>
          <cell r="AD11224" t="str">
            <v>-</v>
          </cell>
          <cell r="AE11224">
            <v>331</v>
          </cell>
          <cell r="AF11224">
            <v>376</v>
          </cell>
        </row>
        <row r="11225">
          <cell r="A11225" t="str">
            <v>6576 J</v>
          </cell>
          <cell r="C11225">
            <v>46024</v>
          </cell>
          <cell r="D11225" t="str">
            <v>OTHER</v>
          </cell>
          <cell r="E11225" t="str">
            <v>Jilani plastic</v>
          </cell>
          <cell r="F11225" t="str">
            <v>Orange Lable</v>
          </cell>
          <cell r="G11225" t="str">
            <v>PP</v>
          </cell>
          <cell r="H11225" t="str">
            <v>PP</v>
          </cell>
          <cell r="I11225" t="str">
            <v>ON EXTRUSION</v>
          </cell>
          <cell r="J11225">
            <v>300</v>
          </cell>
          <cell r="L11225" t="str">
            <v>سٹاک</v>
          </cell>
          <cell r="M11225" t="str">
            <v>5-5.5</v>
          </cell>
          <cell r="N11225" t="str">
            <v>-</v>
          </cell>
          <cell r="O11225">
            <v>22</v>
          </cell>
          <cell r="P11225" t="str">
            <v>9X22</v>
          </cell>
          <cell r="Q11225">
            <v>9</v>
          </cell>
          <cell r="R11225" t="str">
            <v>4+0</v>
          </cell>
          <cell r="S11225" t="str">
            <v>لفافہ</v>
          </cell>
          <cell r="T11225" t="str">
            <v>-</v>
          </cell>
          <cell r="U11225" t="str">
            <v>-</v>
          </cell>
          <cell r="V11225" t="str">
            <v>-</v>
          </cell>
          <cell r="W11225" t="str">
            <v>-</v>
          </cell>
          <cell r="X11225" t="str">
            <v>ڈبل</v>
          </cell>
          <cell r="Y11225" t="str">
            <v>سائیڈ</v>
          </cell>
          <cell r="Z11225" t="str">
            <v>لفافہ</v>
          </cell>
          <cell r="AA11225" t="str">
            <v>پرانے بلاک</v>
          </cell>
          <cell r="AB11225" t="str">
            <v>جیلانی پلاسٹک ڈیمانڈ</v>
          </cell>
          <cell r="AC11225" t="str">
            <v>توڑے کے اوپر لازمی جیلانی پلاسٹک ڈیمانڈ لکھیں</v>
          </cell>
          <cell r="AD11225" t="str">
            <v>-</v>
          </cell>
          <cell r="AE11225">
            <v>331</v>
          </cell>
          <cell r="AF11225">
            <v>376</v>
          </cell>
        </row>
        <row r="11226">
          <cell r="A11226" t="str">
            <v>6577 J</v>
          </cell>
          <cell r="C11226">
            <v>46024</v>
          </cell>
          <cell r="D11226" t="str">
            <v>OTHER</v>
          </cell>
          <cell r="E11226" t="str">
            <v>Jilani plastic</v>
          </cell>
          <cell r="F11226" t="str">
            <v>Orange Lable</v>
          </cell>
          <cell r="G11226" t="str">
            <v>PP</v>
          </cell>
          <cell r="H11226" t="str">
            <v>PP</v>
          </cell>
          <cell r="I11226" t="str">
            <v>ON EXTRUSION</v>
          </cell>
          <cell r="J11226">
            <v>250</v>
          </cell>
          <cell r="L11226" t="str">
            <v>سٹاک</v>
          </cell>
          <cell r="M11226" t="str">
            <v>5-5.5</v>
          </cell>
          <cell r="N11226" t="str">
            <v>-</v>
          </cell>
          <cell r="O11226">
            <v>20</v>
          </cell>
          <cell r="P11226" t="str">
            <v>14X20</v>
          </cell>
          <cell r="Q11226">
            <v>14</v>
          </cell>
          <cell r="R11226" t="str">
            <v>4+0</v>
          </cell>
          <cell r="S11226" t="str">
            <v>لفافہ</v>
          </cell>
          <cell r="T11226" t="str">
            <v>-</v>
          </cell>
          <cell r="U11226" t="str">
            <v>-</v>
          </cell>
          <cell r="V11226" t="str">
            <v>-</v>
          </cell>
          <cell r="W11226" t="str">
            <v>-</v>
          </cell>
          <cell r="X11226" t="str">
            <v>ڈبل</v>
          </cell>
          <cell r="Y11226" t="str">
            <v>سائیڈ</v>
          </cell>
          <cell r="Z11226" t="str">
            <v>لفافہ</v>
          </cell>
          <cell r="AA11226" t="str">
            <v>پرانے بلاک</v>
          </cell>
          <cell r="AB11226" t="str">
            <v>جیلانی پلاسٹک ڈیمانڈ</v>
          </cell>
          <cell r="AC11226" t="str">
            <v>توڑے کے اوپر لازمی جیلانی پلاسٹک ڈیمانڈ لکھیں</v>
          </cell>
          <cell r="AD11226" t="str">
            <v>-</v>
          </cell>
          <cell r="AE11226">
            <v>331</v>
          </cell>
          <cell r="AF11226">
            <v>376</v>
          </cell>
        </row>
        <row r="11227">
          <cell r="A11227" t="str">
            <v>6581 J</v>
          </cell>
          <cell r="B11227">
            <v>14374</v>
          </cell>
          <cell r="C11227">
            <v>46024</v>
          </cell>
          <cell r="D11227" t="str">
            <v>JILANI</v>
          </cell>
          <cell r="E11227" t="str">
            <v>Haji Kamal Wana</v>
          </cell>
          <cell r="F11227" t="str">
            <v xml:space="preserve">Imran Genernal Store </v>
          </cell>
          <cell r="G11227" t="str">
            <v>LDM</v>
          </cell>
          <cell r="H11227" t="str">
            <v>LD رنگدار</v>
          </cell>
          <cell r="I11227" t="str">
            <v>Complete</v>
          </cell>
          <cell r="J11227">
            <v>300</v>
          </cell>
          <cell r="K11227">
            <v>600</v>
          </cell>
          <cell r="L11227">
            <v>7474</v>
          </cell>
          <cell r="M11227" t="str">
            <v>12-12.5</v>
          </cell>
          <cell r="N11227" t="str">
            <v>-</v>
          </cell>
          <cell r="O11227">
            <v>22</v>
          </cell>
          <cell r="P11227" t="str">
            <v>16X22</v>
          </cell>
          <cell r="Q11227">
            <v>16</v>
          </cell>
          <cell r="R11227" t="str">
            <v>1+1</v>
          </cell>
          <cell r="S11227" t="str">
            <v>لفافہ</v>
          </cell>
          <cell r="T11227" t="str">
            <v>-</v>
          </cell>
          <cell r="U11227" t="str">
            <v>-</v>
          </cell>
          <cell r="V11227" t="str">
            <v>-</v>
          </cell>
          <cell r="W11227" t="str">
            <v>ABA پیور</v>
          </cell>
          <cell r="X11227" t="str">
            <v>ڈبل</v>
          </cell>
          <cell r="Y11227" t="str">
            <v>سائیڈ</v>
          </cell>
          <cell r="Z11227" t="str">
            <v>لفافہ</v>
          </cell>
          <cell r="AA11227" t="str">
            <v>پرانے بلاک</v>
          </cell>
          <cell r="AB11227" t="str">
            <v>بلیک+بلیک پرنٹنگ</v>
          </cell>
          <cell r="AC11227" t="str">
            <v>سلائی کا خیال رکھیں</v>
          </cell>
          <cell r="AD11227" t="str">
            <v>وائیٹ100 کلو سکائی بلو 100 کلو پیلا 100 کلو</v>
          </cell>
          <cell r="AE11227">
            <v>323</v>
          </cell>
          <cell r="AF11227">
            <v>368</v>
          </cell>
        </row>
        <row r="11228">
          <cell r="A11228" t="str">
            <v>6583 J</v>
          </cell>
          <cell r="B11228">
            <v>14376</v>
          </cell>
          <cell r="C11228">
            <v>46024</v>
          </cell>
          <cell r="D11228" t="str">
            <v>JILANI</v>
          </cell>
          <cell r="E11228" t="str">
            <v>Euro Mattress Gujrat</v>
          </cell>
          <cell r="F11228" t="str">
            <v>Euro Ball Fiber</v>
          </cell>
          <cell r="G11228" t="str">
            <v>LDN</v>
          </cell>
          <cell r="H11228" t="str">
            <v>LDN</v>
          </cell>
          <cell r="I11228" t="str">
            <v>Complete</v>
          </cell>
          <cell r="J11228">
            <v>100</v>
          </cell>
          <cell r="K11228">
            <v>620</v>
          </cell>
          <cell r="L11228">
            <v>7476</v>
          </cell>
          <cell r="M11228" t="str">
            <v>-</v>
          </cell>
          <cell r="N11228" t="str">
            <v>95-100</v>
          </cell>
          <cell r="O11228">
            <v>25</v>
          </cell>
          <cell r="P11228" t="str">
            <v>25X64</v>
          </cell>
          <cell r="Q11228">
            <v>32</v>
          </cell>
          <cell r="R11228" t="str">
            <v>2+0</v>
          </cell>
          <cell r="S11228" t="str">
            <v>لفافہ</v>
          </cell>
          <cell r="T11228" t="str">
            <v>-</v>
          </cell>
          <cell r="U11228" t="str">
            <v>-</v>
          </cell>
          <cell r="V11228" t="str">
            <v>-</v>
          </cell>
          <cell r="W11228" t="str">
            <v>پیور</v>
          </cell>
          <cell r="X11228" t="str">
            <v>ڈبل</v>
          </cell>
          <cell r="Y11228" t="str">
            <v>باٹم</v>
          </cell>
          <cell r="Z11228" t="str">
            <v>لفافہ</v>
          </cell>
          <cell r="AA11228" t="str">
            <v>پرانے بلاک</v>
          </cell>
          <cell r="AB11228" t="str">
            <v>پرنٹنگ بلیک+اورنج</v>
          </cell>
          <cell r="AC11228" t="str">
            <v>بی والی سائیڈ سلائی اور آر والی سائیڈ اوپن پرنٹ باٹم سے 2.5 انچ پر ائے۔یہ ہدایات لاسٹ ٹائم والی ہیں</v>
          </cell>
          <cell r="AD11228" t="str">
            <v>-</v>
          </cell>
          <cell r="AE11228">
            <v>371</v>
          </cell>
          <cell r="AF11228">
            <v>416</v>
          </cell>
        </row>
        <row r="11229">
          <cell r="A11229" t="str">
            <v>6584 J</v>
          </cell>
          <cell r="B11229">
            <v>14376</v>
          </cell>
          <cell r="C11229">
            <v>46024</v>
          </cell>
          <cell r="D11229" t="str">
            <v>JILANI</v>
          </cell>
          <cell r="E11229" t="str">
            <v>Euro Mattress Gujrat</v>
          </cell>
          <cell r="F11229" t="str">
            <v>Euro Ball Fiber</v>
          </cell>
          <cell r="G11229" t="str">
            <v>LDN</v>
          </cell>
          <cell r="H11229" t="str">
            <v>LDN</v>
          </cell>
          <cell r="I11229" t="str">
            <v>Complete</v>
          </cell>
          <cell r="J11229">
            <v>100</v>
          </cell>
          <cell r="K11229">
            <v>620</v>
          </cell>
          <cell r="L11229">
            <v>7477</v>
          </cell>
          <cell r="M11229" t="str">
            <v>-</v>
          </cell>
          <cell r="N11229" t="str">
            <v>95-100</v>
          </cell>
          <cell r="O11229">
            <v>25</v>
          </cell>
          <cell r="P11229" t="str">
            <v>25X64</v>
          </cell>
          <cell r="Q11229">
            <v>32</v>
          </cell>
          <cell r="R11229" t="str">
            <v>2+0</v>
          </cell>
          <cell r="S11229" t="str">
            <v>لفافہ</v>
          </cell>
          <cell r="T11229" t="str">
            <v>-</v>
          </cell>
          <cell r="U11229" t="str">
            <v>-</v>
          </cell>
          <cell r="V11229" t="str">
            <v>-</v>
          </cell>
          <cell r="W11229" t="str">
            <v>پیور</v>
          </cell>
          <cell r="X11229" t="str">
            <v>ڈبل</v>
          </cell>
          <cell r="Y11229" t="str">
            <v>باٹم</v>
          </cell>
          <cell r="Z11229" t="str">
            <v>لفافہ</v>
          </cell>
          <cell r="AA11229" t="str">
            <v>پرانے بلاک</v>
          </cell>
          <cell r="AB11229" t="str">
            <v>پرنٹنگ بلیک+گولڈن</v>
          </cell>
          <cell r="AC11229" t="str">
            <v>بی والی سائیڈ سلائی اور آر والی سائیڈ اوپن پرنٹ باٹم سے 2.5 انچ پر ائے۔یہ ہدایات لاسٹ ٹائم والی ہیں</v>
          </cell>
          <cell r="AD11229" t="str">
            <v>-</v>
          </cell>
          <cell r="AE11229">
            <v>371</v>
          </cell>
          <cell r="AF11229">
            <v>416</v>
          </cell>
        </row>
        <row r="11230">
          <cell r="A11230" t="str">
            <v>6585 J</v>
          </cell>
          <cell r="B11230">
            <v>14377</v>
          </cell>
          <cell r="C11230">
            <v>46024</v>
          </cell>
          <cell r="D11230" t="str">
            <v>JILANI</v>
          </cell>
          <cell r="E11230" t="str">
            <v>Euro Mattress Gujrat</v>
          </cell>
          <cell r="F11230" t="str">
            <v>Euro Pillo</v>
          </cell>
          <cell r="G11230" t="str">
            <v>LDM</v>
          </cell>
          <cell r="H11230" t="str">
            <v>LDM</v>
          </cell>
          <cell r="I11230" t="str">
            <v>Complete</v>
          </cell>
          <cell r="J11230">
            <v>100</v>
          </cell>
          <cell r="K11230">
            <v>600</v>
          </cell>
          <cell r="L11230">
            <v>7478</v>
          </cell>
          <cell r="M11230" t="str">
            <v>-</v>
          </cell>
          <cell r="N11230" t="str">
            <v>62.5</v>
          </cell>
          <cell r="O11230">
            <v>20</v>
          </cell>
          <cell r="P11230" t="str">
            <v>20X34</v>
          </cell>
          <cell r="Q11230">
            <v>34</v>
          </cell>
          <cell r="R11230" t="str">
            <v>2+0</v>
          </cell>
          <cell r="S11230" t="str">
            <v>لفافہ</v>
          </cell>
          <cell r="T11230" t="str">
            <v>-</v>
          </cell>
          <cell r="U11230" t="str">
            <v>-</v>
          </cell>
          <cell r="V11230" t="str">
            <v>-</v>
          </cell>
          <cell r="W11230" t="str">
            <v>ABA پیور</v>
          </cell>
          <cell r="X11230" t="str">
            <v>ڈبل</v>
          </cell>
          <cell r="Y11230" t="str">
            <v>باٹم</v>
          </cell>
          <cell r="Z11230" t="str">
            <v>لفافہ</v>
          </cell>
          <cell r="AA11230" t="str">
            <v>پرانے بلاک</v>
          </cell>
          <cell r="AB11230" t="str">
            <v>گرین +بلیک پرنٹنگ 1000 گرام گلی</v>
          </cell>
          <cell r="AC11230" t="str">
            <v>سلائی کا خاص خیال رکھیں</v>
          </cell>
          <cell r="AD11230" t="str">
            <v>-</v>
          </cell>
          <cell r="AE11230">
            <v>323</v>
          </cell>
          <cell r="AF11230">
            <v>368</v>
          </cell>
        </row>
        <row r="11231">
          <cell r="A11231" t="str">
            <v>6586 J</v>
          </cell>
          <cell r="B11231">
            <v>14377</v>
          </cell>
          <cell r="C11231">
            <v>46024</v>
          </cell>
          <cell r="D11231" t="str">
            <v>JILANI</v>
          </cell>
          <cell r="E11231" t="str">
            <v>Euro Mattress Gujrat</v>
          </cell>
          <cell r="F11231" t="str">
            <v>Euro Pillo</v>
          </cell>
          <cell r="G11231" t="str">
            <v>LDM</v>
          </cell>
          <cell r="H11231" t="str">
            <v>LDM</v>
          </cell>
          <cell r="I11231" t="str">
            <v>Complete</v>
          </cell>
          <cell r="J11231">
            <v>100</v>
          </cell>
          <cell r="K11231">
            <v>600</v>
          </cell>
          <cell r="L11231">
            <v>7479</v>
          </cell>
          <cell r="M11231" t="str">
            <v>-</v>
          </cell>
          <cell r="N11231" t="str">
            <v>62.5</v>
          </cell>
          <cell r="O11231">
            <v>20</v>
          </cell>
          <cell r="P11231" t="str">
            <v>20X34</v>
          </cell>
          <cell r="Q11231">
            <v>34</v>
          </cell>
          <cell r="R11231" t="str">
            <v>2+0</v>
          </cell>
          <cell r="S11231" t="str">
            <v>لفافہ</v>
          </cell>
          <cell r="T11231" t="str">
            <v>-</v>
          </cell>
          <cell r="U11231" t="str">
            <v>-</v>
          </cell>
          <cell r="V11231" t="str">
            <v>-</v>
          </cell>
          <cell r="W11231" t="str">
            <v>ABA پیور</v>
          </cell>
          <cell r="X11231" t="str">
            <v>ڈبل</v>
          </cell>
          <cell r="Y11231" t="str">
            <v>باٹم</v>
          </cell>
          <cell r="Z11231" t="str">
            <v>لفافہ</v>
          </cell>
          <cell r="AA11231" t="str">
            <v>پرانے بلاک</v>
          </cell>
          <cell r="AB11231" t="str">
            <v>پرنٹنگ بلیک+ریڈ1000 گرام گلی</v>
          </cell>
          <cell r="AC11231" t="str">
            <v>سلائی کا خاص خیال رکھیں</v>
          </cell>
          <cell r="AD11231" t="str">
            <v>-</v>
          </cell>
          <cell r="AE11231">
            <v>323</v>
          </cell>
          <cell r="AF11231">
            <v>368</v>
          </cell>
        </row>
        <row r="11232">
          <cell r="A11232" t="str">
            <v>6587 J</v>
          </cell>
          <cell r="B11232">
            <v>14377</v>
          </cell>
          <cell r="C11232">
            <v>46024</v>
          </cell>
          <cell r="D11232" t="str">
            <v>JILANI</v>
          </cell>
          <cell r="E11232" t="str">
            <v>Euro Mattress Gujrat</v>
          </cell>
          <cell r="F11232" t="str">
            <v>Euro Pillo</v>
          </cell>
          <cell r="G11232" t="str">
            <v>LDM</v>
          </cell>
          <cell r="H11232" t="str">
            <v>LDM</v>
          </cell>
          <cell r="I11232" t="str">
            <v>Complete</v>
          </cell>
          <cell r="J11232">
            <v>100</v>
          </cell>
          <cell r="K11232">
            <v>600</v>
          </cell>
          <cell r="L11232">
            <v>7480</v>
          </cell>
          <cell r="M11232" t="str">
            <v>-</v>
          </cell>
          <cell r="N11232" t="str">
            <v>62.5</v>
          </cell>
          <cell r="O11232">
            <v>20</v>
          </cell>
          <cell r="P11232" t="str">
            <v>20X34</v>
          </cell>
          <cell r="Q11232">
            <v>34</v>
          </cell>
          <cell r="R11232" t="str">
            <v>2+0</v>
          </cell>
          <cell r="S11232" t="str">
            <v>لفافہ</v>
          </cell>
          <cell r="T11232" t="str">
            <v>-</v>
          </cell>
          <cell r="U11232" t="str">
            <v>-</v>
          </cell>
          <cell r="V11232" t="str">
            <v>-</v>
          </cell>
          <cell r="W11232" t="str">
            <v>ABA پیور</v>
          </cell>
          <cell r="X11232" t="str">
            <v>ڈبل</v>
          </cell>
          <cell r="Y11232" t="str">
            <v>باٹم</v>
          </cell>
          <cell r="Z11232" t="str">
            <v>لفافہ</v>
          </cell>
          <cell r="AA11232" t="str">
            <v>پرانے بلاک</v>
          </cell>
          <cell r="AB11232" t="str">
            <v>پرنٹنگ بلیک+ریڈ800 گرام گلی</v>
          </cell>
          <cell r="AC11232" t="str">
            <v>سلائی کا خاص خیال رکھیں</v>
          </cell>
          <cell r="AD11232" t="str">
            <v>-</v>
          </cell>
          <cell r="AE11232">
            <v>323</v>
          </cell>
          <cell r="AF11232">
            <v>368</v>
          </cell>
        </row>
        <row r="11233">
          <cell r="A11233" t="str">
            <v>6591 J</v>
          </cell>
          <cell r="B11233">
            <v>14380</v>
          </cell>
          <cell r="C11233">
            <v>46024</v>
          </cell>
          <cell r="D11233" t="str">
            <v>JILANI</v>
          </cell>
          <cell r="E11233" t="str">
            <v>Chaudhry Milk Sweets and Bakers Jhangh</v>
          </cell>
          <cell r="F11233" t="str">
            <v>Chaudhry Milk Small Rusk New Design</v>
          </cell>
          <cell r="G11233" t="str">
            <v>LDN</v>
          </cell>
          <cell r="H11233" t="str">
            <v>LDN</v>
          </cell>
          <cell r="I11233" t="str">
            <v>Complete</v>
          </cell>
          <cell r="J11233">
            <v>150</v>
          </cell>
          <cell r="K11233">
            <v>605</v>
          </cell>
          <cell r="L11233">
            <v>7483</v>
          </cell>
          <cell r="M11233" t="str">
            <v>8-8.5</v>
          </cell>
          <cell r="N11233" t="str">
            <v>-</v>
          </cell>
          <cell r="O11233">
            <v>17</v>
          </cell>
          <cell r="P11233" t="str">
            <v>8X17</v>
          </cell>
          <cell r="Q11233">
            <v>16</v>
          </cell>
          <cell r="R11233" t="str">
            <v>3+0</v>
          </cell>
          <cell r="S11233" t="str">
            <v>لفافہ</v>
          </cell>
          <cell r="T11233" t="str">
            <v>-</v>
          </cell>
          <cell r="U11233" t="str">
            <v>-</v>
          </cell>
          <cell r="V11233" t="str">
            <v>-</v>
          </cell>
          <cell r="W11233" t="str">
            <v>پیور</v>
          </cell>
          <cell r="X11233" t="str">
            <v>ڈبل</v>
          </cell>
          <cell r="Y11233" t="str">
            <v>سائیڈ</v>
          </cell>
          <cell r="Z11233" t="str">
            <v>لفافہ</v>
          </cell>
          <cell r="AA11233" t="str">
            <v>پرانے بلاک</v>
          </cell>
          <cell r="AB11233" t="str">
            <v>پرانے کے مطابق بٹ صاحب کو چیک کروا کر پرنٹ کریں</v>
          </cell>
          <cell r="AC11233" t="str">
            <v>مس پرنٹ نہ ڈالیں۔سلائی کا خاص خیال رکھیں</v>
          </cell>
          <cell r="AD11233" t="str">
            <v>-</v>
          </cell>
          <cell r="AE11233">
            <v>371</v>
          </cell>
          <cell r="AF11233">
            <v>416</v>
          </cell>
        </row>
        <row r="11234">
          <cell r="A11234" t="str">
            <v>6592 J</v>
          </cell>
          <cell r="B11234">
            <v>14380</v>
          </cell>
          <cell r="C11234">
            <v>46024</v>
          </cell>
          <cell r="D11234" t="str">
            <v>JILANI</v>
          </cell>
          <cell r="E11234" t="str">
            <v>Chaudhry Milk Sweets and Bakers Jhangh</v>
          </cell>
          <cell r="F11234" t="str">
            <v>Chaudhry Milk Large Rusk New Design</v>
          </cell>
          <cell r="G11234" t="str">
            <v>LDN</v>
          </cell>
          <cell r="H11234" t="str">
            <v>LDN</v>
          </cell>
          <cell r="I11234" t="str">
            <v>Complete</v>
          </cell>
          <cell r="J11234">
            <v>150</v>
          </cell>
          <cell r="K11234">
            <v>605</v>
          </cell>
          <cell r="L11234">
            <v>7484</v>
          </cell>
          <cell r="M11234" t="str">
            <v>8-8.5</v>
          </cell>
          <cell r="N11234" t="str">
            <v>-</v>
          </cell>
          <cell r="O11234">
            <v>21</v>
          </cell>
          <cell r="P11234" t="str">
            <v>9X21</v>
          </cell>
          <cell r="Q11234">
            <v>9</v>
          </cell>
          <cell r="R11234" t="str">
            <v>3+0</v>
          </cell>
          <cell r="S11234" t="str">
            <v>لفافہ</v>
          </cell>
          <cell r="T11234" t="str">
            <v>-</v>
          </cell>
          <cell r="U11234" t="str">
            <v>-</v>
          </cell>
          <cell r="V11234" t="str">
            <v>-</v>
          </cell>
          <cell r="W11234" t="str">
            <v>پیور</v>
          </cell>
          <cell r="X11234" t="str">
            <v>ڈبل</v>
          </cell>
          <cell r="Y11234" t="str">
            <v>سائیڈ</v>
          </cell>
          <cell r="Z11234" t="str">
            <v>لفافہ</v>
          </cell>
          <cell r="AA11234" t="str">
            <v>پرانے بلاک</v>
          </cell>
          <cell r="AB11234" t="str">
            <v>پرانے کے مطابق بٹ صاحب کو چیک کروا کر پرنٹ کریں</v>
          </cell>
          <cell r="AC11234" t="str">
            <v>مس پرنٹ نہ ڈالیں۔سلائی کا خاص خیال رکھیں</v>
          </cell>
          <cell r="AD11234" t="str">
            <v>-</v>
          </cell>
          <cell r="AE11234">
            <v>371</v>
          </cell>
          <cell r="AF11234">
            <v>416</v>
          </cell>
        </row>
        <row r="11235">
          <cell r="A11235" t="str">
            <v>6595 J</v>
          </cell>
          <cell r="B11235">
            <v>14382</v>
          </cell>
          <cell r="C11235">
            <v>46024</v>
          </cell>
          <cell r="D11235" t="str">
            <v>JILANI</v>
          </cell>
          <cell r="E11235" t="str">
            <v xml:space="preserve">Moazmi Plastic Sahiwal </v>
          </cell>
          <cell r="F11235" t="str">
            <v>Purshish Farm Premium Milk</v>
          </cell>
          <cell r="G11235" t="str">
            <v>LDM</v>
          </cell>
          <cell r="H11235" t="str">
            <v>LDM</v>
          </cell>
          <cell r="I11235" t="str">
            <v>Complete</v>
          </cell>
          <cell r="J11235">
            <v>100</v>
          </cell>
          <cell r="K11235">
            <v>690</v>
          </cell>
          <cell r="L11235">
            <v>7487</v>
          </cell>
          <cell r="M11235">
            <v>18</v>
          </cell>
          <cell r="N11235" t="str">
            <v>-</v>
          </cell>
          <cell r="O11235">
            <v>7</v>
          </cell>
          <cell r="P11235" t="str">
            <v xml:space="preserve">7X10 </v>
          </cell>
          <cell r="Q11235">
            <v>10</v>
          </cell>
          <cell r="R11235" t="str">
            <v>2+1</v>
          </cell>
          <cell r="S11235" t="str">
            <v>لفافہ</v>
          </cell>
          <cell r="T11235" t="str">
            <v>-</v>
          </cell>
          <cell r="U11235" t="str">
            <v>-</v>
          </cell>
          <cell r="V11235" t="str">
            <v>-</v>
          </cell>
          <cell r="W11235" t="str">
            <v>پیور</v>
          </cell>
          <cell r="X11235" t="str">
            <v>ڈبل</v>
          </cell>
          <cell r="Y11235" t="str">
            <v>باٹم</v>
          </cell>
          <cell r="Z11235" t="str">
            <v>لفافہ</v>
          </cell>
          <cell r="AA11235" t="str">
            <v>پرانے بلاک</v>
          </cell>
          <cell r="AB11235" t="str">
            <v>پرانے کے مطابق لیکر اچھا چلائیں  لازمی لیکر چلائیں</v>
          </cell>
          <cell r="AC11235" t="str">
            <v>سلائی مضبوط ہو۔ لیکج کا مسئلہ نہ ہو</v>
          </cell>
          <cell r="AD11235" t="str">
            <v>ٹریٹ کا خاص خیال رکھیں</v>
          </cell>
          <cell r="AE11235">
            <v>405</v>
          </cell>
          <cell r="AF11235">
            <v>450</v>
          </cell>
        </row>
        <row r="11236">
          <cell r="A11236" t="str">
            <v>6596 J</v>
          </cell>
          <cell r="B11236">
            <v>14383</v>
          </cell>
          <cell r="C11236">
            <v>46024</v>
          </cell>
          <cell r="D11236" t="str">
            <v>JILANI</v>
          </cell>
          <cell r="E11236" t="str">
            <v>Zam Zam Cap Lahore</v>
          </cell>
          <cell r="F11236" t="str">
            <v>Zam Zam Cap</v>
          </cell>
          <cell r="G11236" t="str">
            <v>LDN</v>
          </cell>
          <cell r="H11236" t="str">
            <v>LDN</v>
          </cell>
          <cell r="I11236" t="str">
            <v>Complete</v>
          </cell>
          <cell r="J11236">
            <v>100</v>
          </cell>
          <cell r="K11236">
            <v>630</v>
          </cell>
          <cell r="L11236">
            <v>7488</v>
          </cell>
          <cell r="M11236" t="str">
            <v>4.5-5</v>
          </cell>
          <cell r="N11236" t="str">
            <v>-</v>
          </cell>
          <cell r="O11236">
            <v>15</v>
          </cell>
          <cell r="P11236" t="str">
            <v>12X15</v>
          </cell>
          <cell r="Q11236">
            <v>12</v>
          </cell>
          <cell r="R11236" t="str">
            <v>2+0</v>
          </cell>
          <cell r="S11236" t="str">
            <v>لفافہ</v>
          </cell>
          <cell r="T11236" t="str">
            <v>-</v>
          </cell>
          <cell r="U11236" t="str">
            <v>-</v>
          </cell>
          <cell r="V11236" t="str">
            <v>-</v>
          </cell>
          <cell r="W11236" t="str">
            <v>پیور</v>
          </cell>
          <cell r="X11236" t="str">
            <v>سنگل</v>
          </cell>
          <cell r="Y11236" t="str">
            <v>سائیڈ</v>
          </cell>
          <cell r="Z11236" t="str">
            <v>لفافہ</v>
          </cell>
          <cell r="AA11236" t="str">
            <v>پرانے بلاک</v>
          </cell>
          <cell r="AB11236" t="str">
            <v>پرانے کے مطابق</v>
          </cell>
          <cell r="AC11236" t="str">
            <v>سلائی کا خاص خیال رکھیں</v>
          </cell>
          <cell r="AD11236" t="str">
            <v>مٹیریل چمکدار ہو ٍ گیج کا خاص خیال رکھیں 5 گیج سے اُوپر ہر گز نہ ہو مٹیریل ٹائٹ نہ ہو آرام سے کھلے۔ارجنٹ</v>
          </cell>
          <cell r="AE11236">
            <v>371</v>
          </cell>
          <cell r="AF11236">
            <v>416</v>
          </cell>
        </row>
        <row r="11237">
          <cell r="A11237" t="str">
            <v>6599 J</v>
          </cell>
          <cell r="B11237">
            <v>14385</v>
          </cell>
          <cell r="C11237">
            <v>46024</v>
          </cell>
          <cell r="D11237" t="str">
            <v>JILANI</v>
          </cell>
          <cell r="E11237" t="str">
            <v>DW Organic Dairy Farms Kasur</v>
          </cell>
          <cell r="F11237" t="str">
            <v>Sheer e Khas 2 KG</v>
          </cell>
          <cell r="G11237" t="str">
            <v>LDM</v>
          </cell>
          <cell r="H11237" t="str">
            <v>LDM</v>
          </cell>
          <cell r="I11237" t="str">
            <v>Complete</v>
          </cell>
          <cell r="J11237">
            <v>100</v>
          </cell>
          <cell r="K11237">
            <v>650</v>
          </cell>
          <cell r="L11237">
            <v>7491</v>
          </cell>
          <cell r="M11237" t="str">
            <v>17-18</v>
          </cell>
          <cell r="N11237" t="str">
            <v>-</v>
          </cell>
          <cell r="O11237">
            <v>8</v>
          </cell>
          <cell r="P11237" t="str">
            <v>8X12</v>
          </cell>
          <cell r="Q11237">
            <v>12</v>
          </cell>
          <cell r="R11237" t="str">
            <v>2+2</v>
          </cell>
          <cell r="S11237" t="str">
            <v>لفافہ</v>
          </cell>
          <cell r="T11237" t="str">
            <v>-</v>
          </cell>
          <cell r="U11237" t="str">
            <v>-</v>
          </cell>
          <cell r="V11237" t="str">
            <v>-</v>
          </cell>
          <cell r="W11237" t="str">
            <v>پیور</v>
          </cell>
          <cell r="X11237" t="str">
            <v>ڈبل</v>
          </cell>
          <cell r="Y11237" t="str">
            <v>باٹم</v>
          </cell>
          <cell r="Z11237" t="str">
            <v>لفافہ</v>
          </cell>
          <cell r="AA11237" t="str">
            <v>پرانے بلاک</v>
          </cell>
          <cell r="AB11237" t="str">
            <v>بیک سائیڈ کا بلیک کلر کا بلاک نیو بن کر آئے گا لیکر اچھا والا چلائیں</v>
          </cell>
          <cell r="AC11237" t="str">
            <v>لیکیج کی شکائت نہ ہو سلائی کا خاص خیال کریں</v>
          </cell>
          <cell r="AD11237" t="str">
            <v>-</v>
          </cell>
          <cell r="AE11237">
            <v>405</v>
          </cell>
          <cell r="AF11237">
            <v>450</v>
          </cell>
        </row>
        <row r="11238">
          <cell r="A11238" t="str">
            <v>6600 J</v>
          </cell>
          <cell r="B11238">
            <v>14386</v>
          </cell>
          <cell r="C11238">
            <v>46024</v>
          </cell>
          <cell r="D11238" t="str">
            <v>JILANI</v>
          </cell>
          <cell r="E11238" t="str">
            <v xml:space="preserve">A.K Shopping Bag </v>
          </cell>
          <cell r="F11238" t="str">
            <v>Plain Dubble Treat A.K Shopping Bag</v>
          </cell>
          <cell r="G11238" t="str">
            <v>LDM</v>
          </cell>
          <cell r="H11238" t="str">
            <v>LDM</v>
          </cell>
          <cell r="I11238" t="str">
            <v>Complete</v>
          </cell>
          <cell r="J11238">
            <v>100</v>
          </cell>
          <cell r="K11238">
            <v>490</v>
          </cell>
          <cell r="L11238">
            <v>7492</v>
          </cell>
          <cell r="M11238" t="str">
            <v>11-12</v>
          </cell>
          <cell r="N11238" t="str">
            <v>-</v>
          </cell>
          <cell r="O11238">
            <v>18</v>
          </cell>
          <cell r="P11238" t="str">
            <v>13X18</v>
          </cell>
          <cell r="Q11238" t="str">
            <v>-</v>
          </cell>
          <cell r="R11238" t="str">
            <v>-</v>
          </cell>
          <cell r="S11238" t="str">
            <v>لفافہ</v>
          </cell>
          <cell r="T11238" t="str">
            <v>-</v>
          </cell>
          <cell r="U11238" t="str">
            <v>-</v>
          </cell>
          <cell r="V11238" t="str">
            <v>-</v>
          </cell>
          <cell r="W11238" t="str">
            <v>ABA پیور</v>
          </cell>
          <cell r="X11238" t="str">
            <v>ڈبل</v>
          </cell>
          <cell r="Y11238" t="str">
            <v>سائیڈ</v>
          </cell>
          <cell r="Z11238" t="str">
            <v>لفافہ</v>
          </cell>
          <cell r="AA11238" t="str">
            <v>-</v>
          </cell>
          <cell r="AB11238" t="str">
            <v>-</v>
          </cell>
          <cell r="AC11238" t="str">
            <v>ارجنٹ</v>
          </cell>
          <cell r="AD11238" t="str">
            <v>ارجنٹ</v>
          </cell>
          <cell r="AE11238">
            <v>328</v>
          </cell>
          <cell r="AF11238">
            <v>373</v>
          </cell>
        </row>
        <row r="11239">
          <cell r="A11239" t="str">
            <v>6601 J</v>
          </cell>
          <cell r="B11239">
            <v>14386</v>
          </cell>
          <cell r="C11239">
            <v>46024</v>
          </cell>
          <cell r="D11239" t="str">
            <v>JILANI</v>
          </cell>
          <cell r="E11239" t="str">
            <v xml:space="preserve">A.K Shopping Bag </v>
          </cell>
          <cell r="F11239" t="str">
            <v>Plain Dubble Treat A.K Shopping Bag</v>
          </cell>
          <cell r="G11239" t="str">
            <v>LDM</v>
          </cell>
          <cell r="H11239" t="str">
            <v>LDM</v>
          </cell>
          <cell r="I11239" t="str">
            <v>Complete</v>
          </cell>
          <cell r="J11239">
            <v>100</v>
          </cell>
          <cell r="K11239">
            <v>490</v>
          </cell>
          <cell r="L11239">
            <v>7493</v>
          </cell>
          <cell r="M11239" t="str">
            <v>11-12</v>
          </cell>
          <cell r="N11239" t="str">
            <v>-</v>
          </cell>
          <cell r="O11239">
            <v>19</v>
          </cell>
          <cell r="P11239" t="str">
            <v>15X19</v>
          </cell>
          <cell r="Q11239" t="str">
            <v>-</v>
          </cell>
          <cell r="R11239" t="str">
            <v>-</v>
          </cell>
          <cell r="S11239" t="str">
            <v>لفافہ</v>
          </cell>
          <cell r="T11239" t="str">
            <v>-</v>
          </cell>
          <cell r="U11239" t="str">
            <v>-</v>
          </cell>
          <cell r="V11239" t="str">
            <v>-</v>
          </cell>
          <cell r="W11239" t="str">
            <v>ABA پیور</v>
          </cell>
          <cell r="X11239" t="str">
            <v>ڈبل</v>
          </cell>
          <cell r="Y11239" t="str">
            <v>سائیڈ</v>
          </cell>
          <cell r="Z11239" t="str">
            <v>لفافہ</v>
          </cell>
          <cell r="AA11239" t="str">
            <v>-</v>
          </cell>
          <cell r="AB11239" t="str">
            <v>-</v>
          </cell>
          <cell r="AC11239" t="str">
            <v>ارجنٹ</v>
          </cell>
          <cell r="AD11239" t="str">
            <v>ارجنٹ</v>
          </cell>
          <cell r="AE11239">
            <v>328</v>
          </cell>
          <cell r="AF11239">
            <v>373</v>
          </cell>
        </row>
        <row r="11240">
          <cell r="A11240" t="str">
            <v>6602 J</v>
          </cell>
          <cell r="B11240">
            <v>14387</v>
          </cell>
          <cell r="C11240">
            <v>46024</v>
          </cell>
          <cell r="D11240" t="str">
            <v>JILANI</v>
          </cell>
          <cell r="E11240" t="str">
            <v xml:space="preserve">A.K Shopping Bag </v>
          </cell>
          <cell r="F11240" t="str">
            <v>Plain Dubble Treat A.K Shopper</v>
          </cell>
          <cell r="G11240" t="str">
            <v>LDM</v>
          </cell>
          <cell r="H11240" t="str">
            <v>LDM</v>
          </cell>
          <cell r="I11240" t="str">
            <v>Complete</v>
          </cell>
          <cell r="J11240">
            <v>110</v>
          </cell>
          <cell r="K11240">
            <v>490</v>
          </cell>
          <cell r="L11240">
            <v>7494</v>
          </cell>
          <cell r="M11240" t="str">
            <v>7.5-8/15-16</v>
          </cell>
          <cell r="N11240" t="str">
            <v>-</v>
          </cell>
          <cell r="O11240" t="str">
            <v>10+2.5+2.5</v>
          </cell>
          <cell r="P11240" t="str">
            <v>15X19</v>
          </cell>
          <cell r="Q11240" t="str">
            <v>-</v>
          </cell>
          <cell r="R11240" t="str">
            <v>-</v>
          </cell>
          <cell r="S11240" t="str">
            <v>لفافہ</v>
          </cell>
          <cell r="T11240" t="str">
            <v>-</v>
          </cell>
          <cell r="U11240" t="str">
            <v>-</v>
          </cell>
          <cell r="V11240" t="str">
            <v>-</v>
          </cell>
          <cell r="W11240" t="str">
            <v>ABA پیور</v>
          </cell>
          <cell r="X11240" t="str">
            <v>ڈبل</v>
          </cell>
          <cell r="Y11240" t="str">
            <v>باٹم</v>
          </cell>
          <cell r="Z11240" t="str">
            <v>لفافہ</v>
          </cell>
          <cell r="AA11240" t="str">
            <v>-</v>
          </cell>
          <cell r="AB11240" t="str">
            <v>-</v>
          </cell>
          <cell r="AC11240" t="str">
            <v>ارجنٹ</v>
          </cell>
          <cell r="AD11240" t="str">
            <v>ارجنٹ</v>
          </cell>
          <cell r="AE11240">
            <v>328</v>
          </cell>
          <cell r="AF11240">
            <v>373</v>
          </cell>
        </row>
        <row r="11241">
          <cell r="A11241" t="str">
            <v>6603 J</v>
          </cell>
          <cell r="B11241">
            <v>14387</v>
          </cell>
          <cell r="C11241">
            <v>46024</v>
          </cell>
          <cell r="D11241" t="str">
            <v>JILANI</v>
          </cell>
          <cell r="E11241" t="str">
            <v xml:space="preserve">A.K Shopping Bag </v>
          </cell>
          <cell r="F11241" t="str">
            <v>Plain Dubble Treat A.K Shopper</v>
          </cell>
          <cell r="G11241" t="str">
            <v>LDM</v>
          </cell>
          <cell r="H11241" t="str">
            <v>LDM</v>
          </cell>
          <cell r="I11241" t="str">
            <v>Complete</v>
          </cell>
          <cell r="J11241">
            <v>110</v>
          </cell>
          <cell r="K11241">
            <v>490</v>
          </cell>
          <cell r="L11241">
            <v>7495</v>
          </cell>
          <cell r="M11241" t="str">
            <v>7.5-8/15-16</v>
          </cell>
          <cell r="N11241" t="str">
            <v>-</v>
          </cell>
          <cell r="O11241" t="str">
            <v>12+3+3</v>
          </cell>
          <cell r="P11241" t="str">
            <v>18X22</v>
          </cell>
          <cell r="Q11241" t="str">
            <v>-</v>
          </cell>
          <cell r="R11241" t="str">
            <v>-</v>
          </cell>
          <cell r="S11241" t="str">
            <v>لفافہ</v>
          </cell>
          <cell r="T11241" t="str">
            <v>-</v>
          </cell>
          <cell r="U11241" t="str">
            <v>-</v>
          </cell>
          <cell r="V11241" t="str">
            <v>-</v>
          </cell>
          <cell r="W11241" t="str">
            <v>ABA پیور</v>
          </cell>
          <cell r="X11241" t="str">
            <v>ڈبل</v>
          </cell>
          <cell r="Y11241" t="str">
            <v>باٹم</v>
          </cell>
          <cell r="Z11241" t="str">
            <v>لفافہ</v>
          </cell>
          <cell r="AA11241" t="str">
            <v>-</v>
          </cell>
          <cell r="AB11241" t="str">
            <v>-</v>
          </cell>
          <cell r="AC11241" t="str">
            <v>ارجنٹ</v>
          </cell>
          <cell r="AD11241" t="str">
            <v>ارجنٹ</v>
          </cell>
          <cell r="AE11241">
            <v>328</v>
          </cell>
          <cell r="AF11241">
            <v>373</v>
          </cell>
        </row>
        <row r="11242">
          <cell r="A11242" t="str">
            <v>6605 J</v>
          </cell>
          <cell r="B11242">
            <v>14388</v>
          </cell>
          <cell r="C11242">
            <v>46025</v>
          </cell>
          <cell r="D11242" t="str">
            <v>JILANI</v>
          </cell>
          <cell r="E11242" t="str">
            <v xml:space="preserve"> Perfect Food Industries Lahore </v>
          </cell>
          <cell r="F11242" t="str">
            <v xml:space="preserve"> Plain Lafafa  Perfect Food Industries</v>
          </cell>
          <cell r="G11242" t="str">
            <v>LDN</v>
          </cell>
          <cell r="H11242" t="str">
            <v>LDN</v>
          </cell>
          <cell r="I11242" t="str">
            <v>Complete</v>
          </cell>
          <cell r="J11242">
            <v>1000</v>
          </cell>
          <cell r="K11242" t="str">
            <v>405+GST</v>
          </cell>
          <cell r="L11242">
            <v>7496</v>
          </cell>
          <cell r="M11242" t="str">
            <v>15-16</v>
          </cell>
          <cell r="N11242" t="str">
            <v xml:space="preserve"> - </v>
          </cell>
          <cell r="O11242">
            <v>28</v>
          </cell>
          <cell r="P11242" t="str">
            <v>28X48</v>
          </cell>
          <cell r="Q11242" t="str">
            <v>-</v>
          </cell>
          <cell r="R11242" t="str">
            <v>-</v>
          </cell>
          <cell r="S11242" t="str">
            <v>لفافہ</v>
          </cell>
          <cell r="T11242" t="str">
            <v>-</v>
          </cell>
          <cell r="U11242" t="str">
            <v>-</v>
          </cell>
          <cell r="V11242" t="str">
            <v>-</v>
          </cell>
          <cell r="W11242" t="str">
            <v>پیور</v>
          </cell>
          <cell r="X11242" t="str">
            <v>بغیر ٹریٹ</v>
          </cell>
          <cell r="Y11242" t="str">
            <v xml:space="preserve"> باٹم </v>
          </cell>
          <cell r="Z11242" t="str">
            <v>لفافہ</v>
          </cell>
          <cell r="AA11242" t="str">
            <v>-</v>
          </cell>
          <cell r="AB11242" t="str">
            <v>-</v>
          </cell>
          <cell r="AC11242" t="str">
            <v xml:space="preserve"> سلائی کا خاص خیال رکھیں  ویکیو م مال کو جو سلائی لگتی ہے وہی لگائیں تھری سیلر </v>
          </cell>
          <cell r="AD11242" t="str">
            <v>سپیشل پیو مال الیاس کو پتا ہے وہی بناناہے ارجنٹ</v>
          </cell>
          <cell r="AE11242">
            <v>371</v>
          </cell>
          <cell r="AF11242">
            <v>416</v>
          </cell>
        </row>
        <row r="11243">
          <cell r="A11243" t="str">
            <v>6608 J</v>
          </cell>
          <cell r="B11243">
            <v>14390</v>
          </cell>
          <cell r="C11243">
            <v>46025</v>
          </cell>
          <cell r="D11243" t="str">
            <v>JILANI</v>
          </cell>
          <cell r="E11243" t="str">
            <v>Waseem Copy House Urdu Bazar</v>
          </cell>
          <cell r="F11243" t="str">
            <v>Waseem Paper Product</v>
          </cell>
          <cell r="G11243" t="str">
            <v>PP</v>
          </cell>
          <cell r="H11243" t="str">
            <v>PP</v>
          </cell>
          <cell r="I11243" t="str">
            <v>Complete</v>
          </cell>
          <cell r="J11243">
            <v>100</v>
          </cell>
          <cell r="K11243">
            <v>670</v>
          </cell>
          <cell r="L11243">
            <v>7499</v>
          </cell>
          <cell r="M11243" t="str">
            <v>6-6.5</v>
          </cell>
          <cell r="N11243" t="str">
            <v>-</v>
          </cell>
          <cell r="O11243">
            <v>14</v>
          </cell>
          <cell r="P11243" t="str">
            <v>8.5X13+2</v>
          </cell>
          <cell r="Q11243">
            <v>17</v>
          </cell>
          <cell r="R11243" t="str">
            <v>2+0</v>
          </cell>
          <cell r="S11243" t="str">
            <v>لفافہ</v>
          </cell>
          <cell r="T11243" t="str">
            <v>-</v>
          </cell>
          <cell r="U11243" t="str">
            <v>-</v>
          </cell>
          <cell r="V11243" t="str">
            <v>-</v>
          </cell>
          <cell r="W11243" t="str">
            <v>2:1</v>
          </cell>
          <cell r="X11243" t="str">
            <v>ڈبل</v>
          </cell>
          <cell r="Y11243" t="str">
            <v>سائیڈ</v>
          </cell>
          <cell r="Z11243" t="str">
            <v>لفافہ</v>
          </cell>
          <cell r="AA11243" t="str">
            <v>پرانے بلاک</v>
          </cell>
          <cell r="AB11243" t="str">
            <v>ریڈ+وائیٹ  پرنٹنگ</v>
          </cell>
          <cell r="AC11243" t="str">
            <v>دانے دار ڈاٹ سیل لگائیں  ۔وائیٹ ٹیپ لگانی ہے۔بڑی سائید پر ہاتھ ڈالیں الٹا پڑھاجائے</v>
          </cell>
          <cell r="AD11243" t="str">
            <v>-</v>
          </cell>
          <cell r="AE11243">
            <v>335</v>
          </cell>
          <cell r="AF11243">
            <v>380</v>
          </cell>
        </row>
        <row r="11244">
          <cell r="A11244" t="str">
            <v>6609 J</v>
          </cell>
          <cell r="B11244">
            <v>14390</v>
          </cell>
          <cell r="C11244">
            <v>46025</v>
          </cell>
          <cell r="D11244" t="str">
            <v>JILANI</v>
          </cell>
          <cell r="E11244" t="str">
            <v>Waseem Copy House Urdu Bazar</v>
          </cell>
          <cell r="F11244" t="str">
            <v>Waseem Paper Product</v>
          </cell>
          <cell r="G11244" t="str">
            <v>PP</v>
          </cell>
          <cell r="H11244" t="str">
            <v>PP</v>
          </cell>
          <cell r="I11244" t="str">
            <v>Complete</v>
          </cell>
          <cell r="J11244">
            <v>100</v>
          </cell>
          <cell r="K11244">
            <v>670</v>
          </cell>
          <cell r="L11244">
            <v>7500</v>
          </cell>
          <cell r="M11244" t="str">
            <v>6-6.5</v>
          </cell>
          <cell r="N11244" t="str">
            <v>-</v>
          </cell>
          <cell r="O11244">
            <v>14</v>
          </cell>
          <cell r="P11244" t="str">
            <v>8.5X13+2</v>
          </cell>
          <cell r="Q11244">
            <v>17</v>
          </cell>
          <cell r="R11244" t="str">
            <v>2+0</v>
          </cell>
          <cell r="S11244" t="str">
            <v>لفافہ</v>
          </cell>
          <cell r="T11244" t="str">
            <v>-</v>
          </cell>
          <cell r="U11244" t="str">
            <v>-</v>
          </cell>
          <cell r="V11244" t="str">
            <v>-</v>
          </cell>
          <cell r="W11244" t="str">
            <v>2:1</v>
          </cell>
          <cell r="X11244" t="str">
            <v>ڈبل</v>
          </cell>
          <cell r="Y11244" t="str">
            <v>سائیڈ</v>
          </cell>
          <cell r="Z11244" t="str">
            <v>لفافہ</v>
          </cell>
          <cell r="AA11244" t="str">
            <v>پرانے بلاک</v>
          </cell>
          <cell r="AB11244" t="str">
            <v>رائل بلو+وائیٹ  پرنٹنگ</v>
          </cell>
          <cell r="AC11244" t="str">
            <v>دانے دار ڈاٹ سیل لگائیں  ۔وائیٹ ٹیپ لگانی ہے۔بڑی سائید پر ہاتھ ڈالیں الٹا پڑھاجائے</v>
          </cell>
          <cell r="AD11244" t="str">
            <v>-</v>
          </cell>
          <cell r="AE11244">
            <v>335</v>
          </cell>
          <cell r="AF11244">
            <v>380</v>
          </cell>
        </row>
        <row r="11245">
          <cell r="A11245" t="str">
            <v>6610 J</v>
          </cell>
          <cell r="B11245">
            <v>14390</v>
          </cell>
          <cell r="C11245">
            <v>46025</v>
          </cell>
          <cell r="D11245" t="str">
            <v>JILANI</v>
          </cell>
          <cell r="E11245" t="str">
            <v>Waseem Copy House Urdu Bazar</v>
          </cell>
          <cell r="F11245" t="str">
            <v>Waseem Paper Product</v>
          </cell>
          <cell r="G11245" t="str">
            <v>PP</v>
          </cell>
          <cell r="H11245" t="str">
            <v>PP</v>
          </cell>
          <cell r="I11245" t="str">
            <v>Complete</v>
          </cell>
          <cell r="J11245">
            <v>100</v>
          </cell>
          <cell r="K11245">
            <v>670</v>
          </cell>
          <cell r="L11245">
            <v>7501</v>
          </cell>
          <cell r="M11245" t="str">
            <v>6-6.5</v>
          </cell>
          <cell r="N11245" t="str">
            <v>-</v>
          </cell>
          <cell r="O11245">
            <v>14</v>
          </cell>
          <cell r="P11245" t="str">
            <v>8.5X13+2</v>
          </cell>
          <cell r="Q11245">
            <v>17</v>
          </cell>
          <cell r="R11245" t="str">
            <v>2+0</v>
          </cell>
          <cell r="S11245" t="str">
            <v>لفافہ</v>
          </cell>
          <cell r="T11245" t="str">
            <v>-</v>
          </cell>
          <cell r="U11245" t="str">
            <v>-</v>
          </cell>
          <cell r="V11245" t="str">
            <v>-</v>
          </cell>
          <cell r="W11245" t="str">
            <v>2:1</v>
          </cell>
          <cell r="X11245" t="str">
            <v>ڈبل</v>
          </cell>
          <cell r="Y11245" t="str">
            <v>سائیڈ</v>
          </cell>
          <cell r="Z11245" t="str">
            <v>لفافہ</v>
          </cell>
          <cell r="AA11245" t="str">
            <v>پرانے بلاک</v>
          </cell>
          <cell r="AB11245" t="str">
            <v>گرین+وائیٹ  پرنٹنگ</v>
          </cell>
          <cell r="AC11245" t="str">
            <v>دانے دار ڈاٹ سیل لگائیں  ۔وائیٹ ٹیپ لگانی ہے۔بڑی سائید پر ہاتھ ڈالیں الٹا پڑھاجائے</v>
          </cell>
          <cell r="AD11245" t="str">
            <v>-</v>
          </cell>
          <cell r="AE11245">
            <v>335</v>
          </cell>
          <cell r="AF11245">
            <v>380</v>
          </cell>
        </row>
        <row r="11246">
          <cell r="A11246" t="str">
            <v>6611 J</v>
          </cell>
          <cell r="B11246">
            <v>14391</v>
          </cell>
          <cell r="C11246">
            <v>46025</v>
          </cell>
          <cell r="D11246" t="str">
            <v>JILANI</v>
          </cell>
          <cell r="E11246" t="str">
            <v>Ahmed Miss Print Sheikhupura</v>
          </cell>
          <cell r="F11246" t="str">
            <v>Kasriya + Thank you</v>
          </cell>
          <cell r="G11246" t="str">
            <v>LDM</v>
          </cell>
          <cell r="H11246" t="str">
            <v>LD لائیٹنگ مال</v>
          </cell>
          <cell r="I11246" t="str">
            <v>Complete</v>
          </cell>
          <cell r="J11246">
            <v>100</v>
          </cell>
          <cell r="K11246">
            <v>425</v>
          </cell>
          <cell r="L11246">
            <v>7502</v>
          </cell>
          <cell r="M11246" t="str">
            <v>11-12</v>
          </cell>
          <cell r="N11246" t="str">
            <v>-</v>
          </cell>
          <cell r="O11246">
            <v>16</v>
          </cell>
          <cell r="P11246" t="str">
            <v>12X16</v>
          </cell>
          <cell r="Q11246">
            <v>12</v>
          </cell>
          <cell r="R11246" t="str">
            <v>1+1</v>
          </cell>
          <cell r="S11246" t="str">
            <v>لفافہ</v>
          </cell>
          <cell r="T11246" t="str">
            <v>-</v>
          </cell>
          <cell r="U11246" t="str">
            <v>-</v>
          </cell>
          <cell r="V11246" t="str">
            <v>-</v>
          </cell>
          <cell r="W11246" t="str">
            <v>کوالٹی تبدیل</v>
          </cell>
          <cell r="X11246" t="str">
            <v>ڈبل</v>
          </cell>
          <cell r="Y11246" t="str">
            <v>سائیڈ</v>
          </cell>
          <cell r="Z11246" t="str">
            <v>لفافہ</v>
          </cell>
          <cell r="AA11246" t="str">
            <v>پرانے بلاک</v>
          </cell>
          <cell r="AB11246" t="str">
            <v>بلیک+بلیک پرنٹنگ</v>
          </cell>
          <cell r="AC11246" t="str">
            <v>لوپ ہینڈل کا خیال رکھیں</v>
          </cell>
          <cell r="AD11246" t="str">
            <v>-</v>
          </cell>
          <cell r="AE11246">
            <v>170</v>
          </cell>
          <cell r="AF11246">
            <v>215</v>
          </cell>
        </row>
        <row r="11247">
          <cell r="A11247" t="str">
            <v>6612 J</v>
          </cell>
          <cell r="B11247">
            <v>14391</v>
          </cell>
          <cell r="C11247">
            <v>46025</v>
          </cell>
          <cell r="D11247" t="str">
            <v>JILANI</v>
          </cell>
          <cell r="E11247" t="str">
            <v>Ahmed Miss Print Sheikhupura</v>
          </cell>
          <cell r="F11247" t="str">
            <v>Kasriya + Thank you</v>
          </cell>
          <cell r="G11247" t="str">
            <v>LDM</v>
          </cell>
          <cell r="H11247" t="str">
            <v>LD لائیٹنگ مال</v>
          </cell>
          <cell r="I11247" t="str">
            <v>Complete</v>
          </cell>
          <cell r="J11247">
            <v>100</v>
          </cell>
          <cell r="K11247">
            <v>425</v>
          </cell>
          <cell r="L11247">
            <v>7503</v>
          </cell>
          <cell r="M11247" t="str">
            <v>11-12</v>
          </cell>
          <cell r="N11247" t="str">
            <v>-</v>
          </cell>
          <cell r="O11247">
            <v>18</v>
          </cell>
          <cell r="P11247" t="str">
            <v>14X18</v>
          </cell>
          <cell r="Q11247">
            <v>14</v>
          </cell>
          <cell r="R11247" t="str">
            <v>1+1</v>
          </cell>
          <cell r="S11247" t="str">
            <v>لفافہ</v>
          </cell>
          <cell r="T11247" t="str">
            <v>-</v>
          </cell>
          <cell r="U11247" t="str">
            <v>-</v>
          </cell>
          <cell r="V11247" t="str">
            <v>-</v>
          </cell>
          <cell r="W11247" t="str">
            <v>کوالٹی تبدیل</v>
          </cell>
          <cell r="X11247" t="str">
            <v>ڈبل</v>
          </cell>
          <cell r="Y11247" t="str">
            <v>سائیڈ</v>
          </cell>
          <cell r="Z11247" t="str">
            <v>لفافہ</v>
          </cell>
          <cell r="AA11247" t="str">
            <v>پرانے بلاک</v>
          </cell>
          <cell r="AB11247" t="str">
            <v>بلیک+بلیک پرنٹنگ</v>
          </cell>
          <cell r="AC11247" t="str">
            <v>لوپ ہینڈل کا خیال رکھیں</v>
          </cell>
          <cell r="AD11247" t="str">
            <v>-</v>
          </cell>
          <cell r="AE11247">
            <v>170</v>
          </cell>
          <cell r="AF11247">
            <v>215</v>
          </cell>
        </row>
        <row r="11248">
          <cell r="A11248" t="str">
            <v>6613 J</v>
          </cell>
          <cell r="B11248">
            <v>14391</v>
          </cell>
          <cell r="C11248">
            <v>46025</v>
          </cell>
          <cell r="D11248" t="str">
            <v>JILANI</v>
          </cell>
          <cell r="E11248" t="str">
            <v>Ahmed Miss Print Sheikhupura</v>
          </cell>
          <cell r="F11248" t="str">
            <v>Kasriya + Thank you</v>
          </cell>
          <cell r="G11248" t="str">
            <v>LDM</v>
          </cell>
          <cell r="H11248" t="str">
            <v>LD لائیٹنگ مال</v>
          </cell>
          <cell r="I11248" t="str">
            <v>Complete</v>
          </cell>
          <cell r="J11248">
            <v>100</v>
          </cell>
          <cell r="K11248">
            <v>425</v>
          </cell>
          <cell r="L11248">
            <v>7504</v>
          </cell>
          <cell r="M11248" t="str">
            <v>11-12</v>
          </cell>
          <cell r="N11248" t="str">
            <v>-</v>
          </cell>
          <cell r="O11248">
            <v>20</v>
          </cell>
          <cell r="P11248" t="str">
            <v>16X20</v>
          </cell>
          <cell r="Q11248">
            <v>16</v>
          </cell>
          <cell r="R11248" t="str">
            <v>1+1</v>
          </cell>
          <cell r="S11248" t="str">
            <v>لفافہ</v>
          </cell>
          <cell r="T11248" t="str">
            <v>-</v>
          </cell>
          <cell r="U11248" t="str">
            <v>-</v>
          </cell>
          <cell r="V11248" t="str">
            <v>-</v>
          </cell>
          <cell r="W11248" t="str">
            <v>کوالٹی تبدیل</v>
          </cell>
          <cell r="X11248" t="str">
            <v>ڈبل</v>
          </cell>
          <cell r="Y11248" t="str">
            <v>سائیڈ</v>
          </cell>
          <cell r="Z11248" t="str">
            <v>لفافہ</v>
          </cell>
          <cell r="AA11248" t="str">
            <v>پرانے بلاک</v>
          </cell>
          <cell r="AB11248" t="str">
            <v>بلیک+بلیک پرنٹنگ</v>
          </cell>
          <cell r="AC11248" t="str">
            <v>لوپ ہینڈل کا خیال رکھیں</v>
          </cell>
          <cell r="AD11248" t="str">
            <v>-</v>
          </cell>
          <cell r="AE11248">
            <v>170</v>
          </cell>
          <cell r="AF11248">
            <v>215</v>
          </cell>
        </row>
        <row r="11249">
          <cell r="A11249" t="str">
            <v>6618 J</v>
          </cell>
          <cell r="B11249">
            <v>14394</v>
          </cell>
          <cell r="C11249">
            <v>46025</v>
          </cell>
          <cell r="D11249" t="str">
            <v>JILANI</v>
          </cell>
          <cell r="E11249" t="str">
            <v>Shahid Tufail Duska</v>
          </cell>
          <cell r="F11249" t="str">
            <v>Smart Food Logo</v>
          </cell>
          <cell r="G11249" t="str">
            <v>LDN</v>
          </cell>
          <cell r="H11249" t="str">
            <v>LDN</v>
          </cell>
          <cell r="I11249" t="str">
            <v>Complete</v>
          </cell>
          <cell r="J11249">
            <v>100</v>
          </cell>
          <cell r="K11249">
            <v>630</v>
          </cell>
          <cell r="L11249">
            <v>7509</v>
          </cell>
          <cell r="M11249" t="str">
            <v>14-15</v>
          </cell>
          <cell r="N11249" t="str">
            <v>-</v>
          </cell>
          <cell r="O11249">
            <v>6</v>
          </cell>
          <cell r="P11249" t="str">
            <v>6X8</v>
          </cell>
          <cell r="Q11249">
            <v>16</v>
          </cell>
          <cell r="R11249" t="str">
            <v>2+0</v>
          </cell>
          <cell r="S11249" t="str">
            <v>لفافہ</v>
          </cell>
          <cell r="T11249" t="str">
            <v>-</v>
          </cell>
          <cell r="U11249" t="str">
            <v>-</v>
          </cell>
          <cell r="V11249" t="str">
            <v>-</v>
          </cell>
          <cell r="W11249" t="str">
            <v>پیور</v>
          </cell>
          <cell r="X11249" t="str">
            <v>ڈبل</v>
          </cell>
          <cell r="Y11249" t="str">
            <v>باٹم</v>
          </cell>
          <cell r="Z11249" t="str">
            <v>لفافہ</v>
          </cell>
          <cell r="AA11249" t="str">
            <v>پرانے بلاک</v>
          </cell>
          <cell r="AB11249" t="str">
            <v>پرانے کے مطابق</v>
          </cell>
          <cell r="AC11249" t="str">
            <v>-</v>
          </cell>
          <cell r="AD11249" t="str">
            <v>ارجنٹ</v>
          </cell>
          <cell r="AE11249">
            <v>371</v>
          </cell>
          <cell r="AF11249">
            <v>416</v>
          </cell>
        </row>
        <row r="11250">
          <cell r="A11250" t="str">
            <v>6619 J</v>
          </cell>
          <cell r="B11250">
            <v>14395</v>
          </cell>
          <cell r="C11250">
            <v>46025</v>
          </cell>
          <cell r="D11250" t="str">
            <v>JILANI</v>
          </cell>
          <cell r="E11250" t="str">
            <v>Shahid Tufail Duska</v>
          </cell>
          <cell r="F11250" t="str">
            <v xml:space="preserve">Smart Food </v>
          </cell>
          <cell r="G11250" t="str">
            <v>LDN</v>
          </cell>
          <cell r="H11250" t="str">
            <v>LDN</v>
          </cell>
          <cell r="I11250" t="str">
            <v>Complete</v>
          </cell>
          <cell r="J11250">
            <v>100</v>
          </cell>
          <cell r="K11250">
            <v>630</v>
          </cell>
          <cell r="L11250">
            <v>7510</v>
          </cell>
          <cell r="M11250" t="str">
            <v>14-15</v>
          </cell>
          <cell r="N11250" t="str">
            <v>-</v>
          </cell>
          <cell r="O11250">
            <v>6</v>
          </cell>
          <cell r="P11250" t="str">
            <v>6X8</v>
          </cell>
          <cell r="Q11250">
            <v>16</v>
          </cell>
          <cell r="R11250" t="str">
            <v>2+0</v>
          </cell>
          <cell r="S11250" t="str">
            <v>لفافہ</v>
          </cell>
          <cell r="T11250" t="str">
            <v>-</v>
          </cell>
          <cell r="U11250" t="str">
            <v>-</v>
          </cell>
          <cell r="V11250" t="str">
            <v>-</v>
          </cell>
          <cell r="W11250" t="str">
            <v>پیور</v>
          </cell>
          <cell r="X11250" t="str">
            <v>ڈبل</v>
          </cell>
          <cell r="Y11250" t="str">
            <v>باٹم</v>
          </cell>
          <cell r="Z11250" t="str">
            <v>لفافہ</v>
          </cell>
          <cell r="AA11250" t="str">
            <v>پرانے بلاک</v>
          </cell>
          <cell r="AB11250" t="str">
            <v>-</v>
          </cell>
          <cell r="AC11250" t="str">
            <v>-</v>
          </cell>
          <cell r="AD11250" t="str">
            <v>-</v>
          </cell>
          <cell r="AE11250">
            <v>371</v>
          </cell>
          <cell r="AF11250">
            <v>416</v>
          </cell>
        </row>
        <row r="11251">
          <cell r="A11251" t="str">
            <v>6620 J</v>
          </cell>
          <cell r="B11251">
            <v>14395</v>
          </cell>
          <cell r="C11251">
            <v>46025</v>
          </cell>
          <cell r="D11251" t="str">
            <v>JILANI</v>
          </cell>
          <cell r="E11251" t="str">
            <v>Shahid Tufail Duska</v>
          </cell>
          <cell r="F11251" t="str">
            <v xml:space="preserve">Smart Food </v>
          </cell>
          <cell r="G11251" t="str">
            <v>LDN</v>
          </cell>
          <cell r="H11251" t="str">
            <v>LDN</v>
          </cell>
          <cell r="I11251" t="str">
            <v>Complete</v>
          </cell>
          <cell r="J11251">
            <v>100</v>
          </cell>
          <cell r="K11251">
            <v>630</v>
          </cell>
          <cell r="L11251">
            <v>7511</v>
          </cell>
          <cell r="M11251" t="str">
            <v>14-15</v>
          </cell>
          <cell r="N11251" t="str">
            <v>-</v>
          </cell>
          <cell r="O11251">
            <v>7</v>
          </cell>
          <cell r="P11251" t="str">
            <v xml:space="preserve">7X10 </v>
          </cell>
          <cell r="Q11251">
            <v>10</v>
          </cell>
          <cell r="R11251" t="str">
            <v>2+0</v>
          </cell>
          <cell r="S11251" t="str">
            <v>لفافہ</v>
          </cell>
          <cell r="T11251" t="str">
            <v>-</v>
          </cell>
          <cell r="U11251" t="str">
            <v>-</v>
          </cell>
          <cell r="V11251" t="str">
            <v>-</v>
          </cell>
          <cell r="W11251" t="str">
            <v>پیور</v>
          </cell>
          <cell r="X11251" t="str">
            <v>ڈبل</v>
          </cell>
          <cell r="Y11251" t="str">
            <v>باٹم</v>
          </cell>
          <cell r="Z11251" t="str">
            <v>لفافہ</v>
          </cell>
          <cell r="AA11251" t="str">
            <v>پرانے بلاک</v>
          </cell>
          <cell r="AB11251" t="str">
            <v>-</v>
          </cell>
          <cell r="AC11251" t="str">
            <v>-</v>
          </cell>
          <cell r="AD11251" t="str">
            <v>-</v>
          </cell>
          <cell r="AE11251">
            <v>371</v>
          </cell>
          <cell r="AF11251">
            <v>416</v>
          </cell>
        </row>
        <row r="11252">
          <cell r="A11252" t="str">
            <v>6622 J</v>
          </cell>
          <cell r="B11252">
            <v>14397</v>
          </cell>
          <cell r="C11252">
            <v>46025</v>
          </cell>
          <cell r="D11252" t="str">
            <v>JILANI</v>
          </cell>
          <cell r="E11252" t="str">
            <v>Ajwa Fabrics Vehari</v>
          </cell>
          <cell r="F11252" t="str">
            <v>Zahid Center + Haseeb Garments</v>
          </cell>
          <cell r="G11252" t="str">
            <v>LDM</v>
          </cell>
          <cell r="H11252" t="str">
            <v>LDM</v>
          </cell>
          <cell r="I11252" t="str">
            <v>Complete</v>
          </cell>
          <cell r="J11252">
            <v>140</v>
          </cell>
          <cell r="K11252">
            <v>670</v>
          </cell>
          <cell r="L11252">
            <v>7513</v>
          </cell>
          <cell r="M11252" t="str">
            <v>7.5-8/15-16</v>
          </cell>
          <cell r="N11252" t="str">
            <v>-</v>
          </cell>
          <cell r="O11252" t="str">
            <v>11+3+3</v>
          </cell>
          <cell r="P11252" t="str">
            <v>17X22</v>
          </cell>
          <cell r="Q11252">
            <v>22</v>
          </cell>
          <cell r="R11252" t="str">
            <v>3+3</v>
          </cell>
          <cell r="S11252" t="str">
            <v>لفافہ</v>
          </cell>
          <cell r="T11252" t="str">
            <v>-</v>
          </cell>
          <cell r="U11252" t="str">
            <v>-</v>
          </cell>
          <cell r="V11252" t="str">
            <v>-</v>
          </cell>
          <cell r="W11252" t="str">
            <v>ABA پیور</v>
          </cell>
          <cell r="X11252" t="str">
            <v>ڈبل</v>
          </cell>
          <cell r="Y11252" t="str">
            <v>باٹم</v>
          </cell>
          <cell r="Z11252" t="str">
            <v>لفافہ</v>
          </cell>
          <cell r="AA11252" t="str">
            <v>پرانے بلاک</v>
          </cell>
          <cell r="AB11252" t="str">
            <v>پرانے کے مطابق</v>
          </cell>
          <cell r="AC11252" t="str">
            <v>سلائی کا خاص خیال رکھیں</v>
          </cell>
          <cell r="AD11252" t="str">
            <v>-</v>
          </cell>
          <cell r="AE11252">
            <v>323</v>
          </cell>
          <cell r="AF11252">
            <v>368</v>
          </cell>
        </row>
        <row r="11253">
          <cell r="A11253" t="str">
            <v>6623 J</v>
          </cell>
          <cell r="B11253">
            <v>14398</v>
          </cell>
          <cell r="C11253">
            <v>46025</v>
          </cell>
          <cell r="D11253" t="str">
            <v>JILANI</v>
          </cell>
          <cell r="E11253" t="str">
            <v>Fancy Garments Kamoki</v>
          </cell>
          <cell r="F11253" t="str">
            <v>Break Out</v>
          </cell>
          <cell r="G11253" t="str">
            <v>LDM</v>
          </cell>
          <cell r="H11253" t="str">
            <v>LD سی گرین</v>
          </cell>
          <cell r="I11253" t="str">
            <v>Complete</v>
          </cell>
          <cell r="J11253">
            <v>200</v>
          </cell>
          <cell r="K11253">
            <v>470</v>
          </cell>
          <cell r="L11253">
            <v>7514</v>
          </cell>
          <cell r="M11253" t="str">
            <v>15-16</v>
          </cell>
          <cell r="N11253" t="str">
            <v>-</v>
          </cell>
          <cell r="O11253">
            <v>18</v>
          </cell>
          <cell r="P11253" t="str">
            <v>21X16+2</v>
          </cell>
          <cell r="Q11253">
            <v>21</v>
          </cell>
          <cell r="R11253" t="str">
            <v>1+1</v>
          </cell>
          <cell r="S11253" t="str">
            <v>لفافہ</v>
          </cell>
          <cell r="T11253" t="str">
            <v>-</v>
          </cell>
          <cell r="U11253" t="str">
            <v>-</v>
          </cell>
          <cell r="V11253" t="str">
            <v>-</v>
          </cell>
          <cell r="W11253" t="str">
            <v>ویسٹ والی کوالٹی</v>
          </cell>
          <cell r="X11253" t="str">
            <v>ڈبل</v>
          </cell>
          <cell r="Y11253" t="str">
            <v>سائیڈ</v>
          </cell>
          <cell r="Z11253" t="str">
            <v>لفافہ</v>
          </cell>
          <cell r="AA11253" t="str">
            <v>پرانے بلاک</v>
          </cell>
          <cell r="AB11253" t="str">
            <v>ریڈ+ریڈ پرنٹنگ</v>
          </cell>
          <cell r="AC11253" t="str">
            <v>لوپ کا خاص خیال رکھیں</v>
          </cell>
          <cell r="AD11253" t="str">
            <v xml:space="preserve">میٹریل بہترین ہو </v>
          </cell>
          <cell r="AE11253">
            <v>281</v>
          </cell>
          <cell r="AF11253">
            <v>326</v>
          </cell>
        </row>
        <row r="11254">
          <cell r="A11254" t="str">
            <v>6624 J</v>
          </cell>
          <cell r="C11254">
            <v>46025</v>
          </cell>
          <cell r="D11254" t="str">
            <v>OTHER</v>
          </cell>
          <cell r="E11254" t="str">
            <v>Jilani plastic</v>
          </cell>
          <cell r="F11254" t="str">
            <v>Jilani Lable</v>
          </cell>
          <cell r="G11254" t="str">
            <v>PP</v>
          </cell>
          <cell r="H11254" t="str">
            <v>PP</v>
          </cell>
          <cell r="I11254" t="str">
            <v>Complete</v>
          </cell>
          <cell r="J11254">
            <v>500</v>
          </cell>
          <cell r="L11254" t="str">
            <v>سٹاک</v>
          </cell>
          <cell r="M11254" t="str">
            <v>5-5.5</v>
          </cell>
          <cell r="N11254" t="str">
            <v>-</v>
          </cell>
          <cell r="O11254">
            <v>18</v>
          </cell>
          <cell r="P11254" t="str">
            <v>6X9 (8X11)</v>
          </cell>
          <cell r="Q11254">
            <v>12</v>
          </cell>
          <cell r="R11254" t="str">
            <v>4+0</v>
          </cell>
          <cell r="S11254" t="str">
            <v>لفافہ</v>
          </cell>
          <cell r="T11254" t="str">
            <v>-</v>
          </cell>
          <cell r="U11254" t="str">
            <v>-</v>
          </cell>
          <cell r="V11254" t="str">
            <v>-</v>
          </cell>
          <cell r="W11254" t="str">
            <v>-</v>
          </cell>
          <cell r="X11254" t="str">
            <v>ڈبل</v>
          </cell>
          <cell r="Y11254" t="str">
            <v>سائیڈ</v>
          </cell>
          <cell r="Z11254" t="str">
            <v>لفافہ</v>
          </cell>
          <cell r="AA11254" t="str">
            <v>پرانے بلاک</v>
          </cell>
          <cell r="AB11254" t="str">
            <v>جیلانی پولی 4ایکڑ ڈیمانڈ</v>
          </cell>
          <cell r="AC11254" t="str">
            <v>توڑے کے اوپر لازمی جیلانی پولی 4 ایکڑ ڈیمانڈ لکھیں</v>
          </cell>
          <cell r="AD11254" t="str">
            <v>-</v>
          </cell>
          <cell r="AE11254">
            <v>335</v>
          </cell>
          <cell r="AF11254">
            <v>380</v>
          </cell>
        </row>
        <row r="11255">
          <cell r="A11255" t="str">
            <v>6625 J</v>
          </cell>
          <cell r="C11255">
            <v>46025</v>
          </cell>
          <cell r="D11255" t="str">
            <v>OTHER</v>
          </cell>
          <cell r="E11255" t="str">
            <v>Jilani plastic</v>
          </cell>
          <cell r="F11255" t="str">
            <v>Al Umar Jilani Lable</v>
          </cell>
          <cell r="G11255" t="str">
            <v>PP</v>
          </cell>
          <cell r="H11255" t="str">
            <v>PP</v>
          </cell>
          <cell r="I11255" t="str">
            <v>Complete</v>
          </cell>
          <cell r="J11255">
            <v>600</v>
          </cell>
          <cell r="L11255" t="str">
            <v>سٹاک</v>
          </cell>
          <cell r="M11255" t="str">
            <v>5-5.5</v>
          </cell>
          <cell r="N11255" t="str">
            <v>-</v>
          </cell>
          <cell r="O11255">
            <v>18</v>
          </cell>
          <cell r="P11255" t="str">
            <v>6X9 (8X11)</v>
          </cell>
          <cell r="Q11255">
            <v>12</v>
          </cell>
          <cell r="R11255" t="str">
            <v>4+0</v>
          </cell>
          <cell r="S11255" t="str">
            <v>لفافہ</v>
          </cell>
          <cell r="T11255" t="str">
            <v>-</v>
          </cell>
          <cell r="U11255" t="str">
            <v>-</v>
          </cell>
          <cell r="V11255" t="str">
            <v>-</v>
          </cell>
          <cell r="W11255" t="str">
            <v>-</v>
          </cell>
          <cell r="X11255" t="str">
            <v>ڈبل</v>
          </cell>
          <cell r="Y11255" t="str">
            <v>سائیڈ</v>
          </cell>
          <cell r="Z11255" t="str">
            <v>لفافہ</v>
          </cell>
          <cell r="AA11255" t="str">
            <v>پرانے بلاک</v>
          </cell>
          <cell r="AB11255" t="str">
            <v>جیلانی پولی 4ایکڑ ڈیمانڈ</v>
          </cell>
          <cell r="AC11255" t="str">
            <v>توڑے کے اوپر لازمی جیلانی پولی 4 ایکڑ ڈیمانڈ لکھیں</v>
          </cell>
          <cell r="AD11255" t="str">
            <v>-</v>
          </cell>
          <cell r="AE11255">
            <v>335</v>
          </cell>
          <cell r="AF11255">
            <v>380</v>
          </cell>
        </row>
        <row r="11256">
          <cell r="A11256" t="str">
            <v>6626 J</v>
          </cell>
          <cell r="C11256">
            <v>46025</v>
          </cell>
          <cell r="D11256" t="str">
            <v>OTHER</v>
          </cell>
          <cell r="E11256" t="str">
            <v>Jilani plastic</v>
          </cell>
          <cell r="F11256" t="str">
            <v>Al Umar Jilani Lable</v>
          </cell>
          <cell r="G11256" t="str">
            <v>PP</v>
          </cell>
          <cell r="H11256" t="str">
            <v>PP</v>
          </cell>
          <cell r="I11256" t="str">
            <v>ON EXTRUSION</v>
          </cell>
          <cell r="J11256">
            <v>600</v>
          </cell>
          <cell r="L11256" t="str">
            <v>سٹاک</v>
          </cell>
          <cell r="M11256" t="str">
            <v>5-5.5</v>
          </cell>
          <cell r="N11256" t="str">
            <v>-</v>
          </cell>
          <cell r="O11256">
            <v>20</v>
          </cell>
          <cell r="P11256" t="str">
            <v>7X10 (10X13)</v>
          </cell>
          <cell r="Q11256">
            <v>14</v>
          </cell>
          <cell r="R11256" t="str">
            <v>4+0</v>
          </cell>
          <cell r="S11256" t="str">
            <v>لفافہ</v>
          </cell>
          <cell r="T11256" t="str">
            <v>-</v>
          </cell>
          <cell r="U11256" t="str">
            <v>-</v>
          </cell>
          <cell r="V11256" t="str">
            <v>-</v>
          </cell>
          <cell r="W11256" t="str">
            <v>-</v>
          </cell>
          <cell r="X11256" t="str">
            <v>ڈبل</v>
          </cell>
          <cell r="Y11256" t="str">
            <v>سائیڈ</v>
          </cell>
          <cell r="Z11256" t="str">
            <v>لفافہ</v>
          </cell>
          <cell r="AA11256" t="str">
            <v>پرانے بلاک</v>
          </cell>
          <cell r="AB11256" t="str">
            <v>جیلانی پولی 4ایکڑ ڈیمانڈ</v>
          </cell>
          <cell r="AC11256" t="str">
            <v>توڑے کے اوپر لازمی جیلانی پولی 4 ایکڑ ڈیمانڈ لکھیں</v>
          </cell>
          <cell r="AD11256" t="str">
            <v>-</v>
          </cell>
          <cell r="AE11256">
            <v>335</v>
          </cell>
          <cell r="AF11256">
            <v>380</v>
          </cell>
        </row>
        <row r="11257">
          <cell r="A11257" t="str">
            <v>6627 J</v>
          </cell>
          <cell r="C11257">
            <v>46025</v>
          </cell>
          <cell r="D11257" t="str">
            <v>OTHER</v>
          </cell>
          <cell r="E11257" t="str">
            <v>Jilani plastic</v>
          </cell>
          <cell r="F11257" t="str">
            <v>Al Umar Jilani Lable</v>
          </cell>
          <cell r="G11257" t="str">
            <v>PP</v>
          </cell>
          <cell r="H11257" t="str">
            <v>PP</v>
          </cell>
          <cell r="I11257" t="str">
            <v>ON EXTRUSION</v>
          </cell>
          <cell r="J11257">
            <v>600</v>
          </cell>
          <cell r="L11257" t="str">
            <v>سٹاک</v>
          </cell>
          <cell r="M11257" t="str">
            <v>5-5.5</v>
          </cell>
          <cell r="N11257" t="str">
            <v>-</v>
          </cell>
          <cell r="O11257">
            <v>24</v>
          </cell>
          <cell r="P11257" t="str">
            <v>9X12 (13X16)</v>
          </cell>
          <cell r="Q11257">
            <v>9</v>
          </cell>
          <cell r="R11257" t="str">
            <v>4+0</v>
          </cell>
          <cell r="S11257" t="str">
            <v>لفافہ</v>
          </cell>
          <cell r="T11257" t="str">
            <v>-</v>
          </cell>
          <cell r="U11257" t="str">
            <v>-</v>
          </cell>
          <cell r="V11257" t="str">
            <v>-</v>
          </cell>
          <cell r="W11257" t="str">
            <v>-</v>
          </cell>
          <cell r="X11257" t="str">
            <v>ڈبل</v>
          </cell>
          <cell r="Y11257" t="str">
            <v>سائیڈ</v>
          </cell>
          <cell r="Z11257" t="str">
            <v>لفافہ</v>
          </cell>
          <cell r="AA11257" t="str">
            <v>پرانے بلاک</v>
          </cell>
          <cell r="AB11257" t="str">
            <v>جیلانی پولی 4ایکڑ ڈیمانڈ</v>
          </cell>
          <cell r="AC11257" t="str">
            <v>توڑے کے اوپر لازمی جیلانی پولی 4 ایکڑ ڈیمانڈ لکھیں</v>
          </cell>
          <cell r="AD11257" t="str">
            <v>-</v>
          </cell>
          <cell r="AE11257">
            <v>335</v>
          </cell>
          <cell r="AF11257">
            <v>380</v>
          </cell>
        </row>
        <row r="11258">
          <cell r="A11258" t="str">
            <v>6628 J</v>
          </cell>
          <cell r="C11258">
            <v>46025</v>
          </cell>
          <cell r="D11258" t="str">
            <v>OTHER</v>
          </cell>
          <cell r="E11258" t="str">
            <v>Jilani Plastic</v>
          </cell>
          <cell r="F11258" t="str">
            <v>Orange Lable</v>
          </cell>
          <cell r="G11258" t="str">
            <v>PP</v>
          </cell>
          <cell r="H11258" t="str">
            <v>PP</v>
          </cell>
          <cell r="I11258" t="str">
            <v>ON EXTRUSION</v>
          </cell>
          <cell r="J11258">
            <v>300</v>
          </cell>
          <cell r="L11258" t="str">
            <v>سٹاک</v>
          </cell>
          <cell r="M11258" t="str">
            <v>5-5.5</v>
          </cell>
          <cell r="N11258" t="str">
            <v>-</v>
          </cell>
          <cell r="O11258">
            <v>18</v>
          </cell>
          <cell r="P11258" t="str">
            <v>6X9 (8X11)</v>
          </cell>
          <cell r="Q11258">
            <v>12</v>
          </cell>
          <cell r="R11258" t="str">
            <v>4+0</v>
          </cell>
          <cell r="S11258" t="str">
            <v>لفافہ</v>
          </cell>
          <cell r="T11258" t="str">
            <v>-</v>
          </cell>
          <cell r="U11258" t="str">
            <v>-</v>
          </cell>
          <cell r="V11258" t="str">
            <v>-</v>
          </cell>
          <cell r="W11258" t="str">
            <v>-</v>
          </cell>
          <cell r="X11258" t="str">
            <v>ڈبل</v>
          </cell>
          <cell r="Y11258" t="str">
            <v>سائیڈ</v>
          </cell>
          <cell r="Z11258" t="str">
            <v>لفافہ</v>
          </cell>
          <cell r="AA11258" t="str">
            <v>پرانے بلاک</v>
          </cell>
          <cell r="AB11258" t="str">
            <v>جیلانی پولی 4ایکڑ ڈیمانڈ</v>
          </cell>
          <cell r="AC11258" t="str">
            <v>توڑے کے اوپر لازمی جیلانی پولی 4 ایکڑ ڈیمانڈ لکھیں</v>
          </cell>
          <cell r="AD11258" t="str">
            <v>-</v>
          </cell>
          <cell r="AE11258">
            <v>335</v>
          </cell>
          <cell r="AF11258">
            <v>380</v>
          </cell>
        </row>
        <row r="11259">
          <cell r="A11259" t="str">
            <v>6629 J</v>
          </cell>
          <cell r="C11259">
            <v>46025</v>
          </cell>
          <cell r="D11259" t="str">
            <v>OTHER</v>
          </cell>
          <cell r="E11259" t="str">
            <v>Jilani Plastic</v>
          </cell>
          <cell r="F11259" t="str">
            <v>Orange Lable</v>
          </cell>
          <cell r="G11259" t="str">
            <v>PP</v>
          </cell>
          <cell r="H11259" t="str">
            <v>PP</v>
          </cell>
          <cell r="I11259" t="str">
            <v>ON EXTRUSION</v>
          </cell>
          <cell r="J11259">
            <v>300</v>
          </cell>
          <cell r="L11259" t="str">
            <v>سٹاک</v>
          </cell>
          <cell r="M11259" t="str">
            <v>5-5.5</v>
          </cell>
          <cell r="N11259" t="str">
            <v>-</v>
          </cell>
          <cell r="O11259">
            <v>16</v>
          </cell>
          <cell r="P11259" t="str">
            <v>11X16(14X19)</v>
          </cell>
          <cell r="Q11259">
            <v>11</v>
          </cell>
          <cell r="R11259" t="str">
            <v>4+0</v>
          </cell>
          <cell r="S11259" t="str">
            <v>لفافہ</v>
          </cell>
          <cell r="T11259" t="str">
            <v>-</v>
          </cell>
          <cell r="U11259" t="str">
            <v>-</v>
          </cell>
          <cell r="V11259" t="str">
            <v>-</v>
          </cell>
          <cell r="W11259" t="str">
            <v>-</v>
          </cell>
          <cell r="X11259" t="str">
            <v>ڈبل</v>
          </cell>
          <cell r="Y11259" t="str">
            <v>سائیڈ</v>
          </cell>
          <cell r="Z11259" t="str">
            <v>لفافہ</v>
          </cell>
          <cell r="AA11259" t="str">
            <v>پرانے بلاک</v>
          </cell>
          <cell r="AB11259" t="str">
            <v>جیلانی پولی 4ایکڑ ڈیمانڈ</v>
          </cell>
          <cell r="AC11259" t="str">
            <v>توڑے کے اوپر لازمی جیلانی پولی 4 ایکڑ ڈیمانڈ لکھیں</v>
          </cell>
          <cell r="AD11259" t="str">
            <v>-</v>
          </cell>
          <cell r="AE11259">
            <v>335</v>
          </cell>
          <cell r="AF11259">
            <v>380</v>
          </cell>
        </row>
        <row r="11260">
          <cell r="A11260" t="str">
            <v>2706 F</v>
          </cell>
          <cell r="C11260">
            <v>46024</v>
          </cell>
          <cell r="D11260" t="str">
            <v>Fina</v>
          </cell>
          <cell r="E11260" t="str">
            <v>Usman Amin</v>
          </cell>
          <cell r="F11260" t="str">
            <v>15 LANGUAGE WARNING+LOGO</v>
          </cell>
          <cell r="G11260" t="str">
            <v>LDN</v>
          </cell>
          <cell r="H11260" t="str">
            <v>LDN</v>
          </cell>
          <cell r="I11260" t="str">
            <v>Complete</v>
          </cell>
          <cell r="J11260">
            <v>1100</v>
          </cell>
          <cell r="L11260">
            <v>5796</v>
          </cell>
          <cell r="M11260" t="str">
            <v>7</v>
          </cell>
          <cell r="N11260" t="str">
            <v>-</v>
          </cell>
          <cell r="O11260">
            <v>32</v>
          </cell>
          <cell r="P11260" t="str">
            <v>37X32</v>
          </cell>
          <cell r="Q11260">
            <v>36</v>
          </cell>
          <cell r="R11260" t="str">
            <v>1+0</v>
          </cell>
          <cell r="S11260" t="str">
            <v>لفافہ</v>
          </cell>
          <cell r="T11260" t="str">
            <v>-</v>
          </cell>
          <cell r="U11260" t="str">
            <v>-</v>
          </cell>
          <cell r="V11260" t="str">
            <v>-</v>
          </cell>
          <cell r="W11260" t="str">
            <v>جیلانی شیٹ</v>
          </cell>
          <cell r="X11260" t="str">
            <v>ڈبل</v>
          </cell>
          <cell r="Y11260" t="str">
            <v>سائیڈ</v>
          </cell>
          <cell r="Z11260" t="str">
            <v>لفافہ</v>
          </cell>
          <cell r="AA11260" t="str">
            <v>پرانے بلاک</v>
          </cell>
          <cell r="AB11260" t="str">
            <v xml:space="preserve">جیلانی شیٹ </v>
          </cell>
          <cell r="AC11260" t="str">
            <v xml:space="preserve">جیلانی شیٹ </v>
          </cell>
          <cell r="AD11260" t="str">
            <v xml:space="preserve">جیلانی شیٹ </v>
          </cell>
          <cell r="AE11260">
            <v>365</v>
          </cell>
          <cell r="AF11260">
            <v>410</v>
          </cell>
        </row>
        <row r="11261">
          <cell r="A11261" t="str">
            <v>2707 F</v>
          </cell>
          <cell r="C11261">
            <v>46024</v>
          </cell>
          <cell r="D11261" t="str">
            <v>Fina</v>
          </cell>
          <cell r="E11261" t="str">
            <v>Usman Amin</v>
          </cell>
          <cell r="F11261" t="str">
            <v>15 LANGUAGE WARNING+LOGO</v>
          </cell>
          <cell r="G11261" t="str">
            <v>LDN</v>
          </cell>
          <cell r="H11261" t="str">
            <v>LDN</v>
          </cell>
          <cell r="I11261" t="str">
            <v>Complete</v>
          </cell>
          <cell r="J11261">
            <v>1100</v>
          </cell>
          <cell r="L11261">
            <v>5796</v>
          </cell>
          <cell r="M11261" t="str">
            <v>7-7.5/14-15</v>
          </cell>
          <cell r="N11261" t="str">
            <v>-</v>
          </cell>
          <cell r="O11261" t="str">
            <v>30+5+5</v>
          </cell>
          <cell r="P11261" t="str">
            <v>40X40</v>
          </cell>
          <cell r="Q11261">
            <v>40</v>
          </cell>
          <cell r="R11261" t="str">
            <v>1+0</v>
          </cell>
          <cell r="S11261" t="str">
            <v>لفافہ</v>
          </cell>
          <cell r="T11261" t="str">
            <v>-</v>
          </cell>
          <cell r="U11261" t="str">
            <v>-</v>
          </cell>
          <cell r="V11261" t="str">
            <v>-</v>
          </cell>
          <cell r="W11261" t="str">
            <v>جیلانی شیٹ</v>
          </cell>
          <cell r="X11261" t="str">
            <v>ڈبل</v>
          </cell>
          <cell r="Y11261" t="str">
            <v>باٹم</v>
          </cell>
          <cell r="Z11261" t="str">
            <v>لفافہ</v>
          </cell>
          <cell r="AA11261" t="str">
            <v>پرانے بلاک</v>
          </cell>
          <cell r="AB11261" t="str">
            <v xml:space="preserve">جیلانی شیٹ </v>
          </cell>
          <cell r="AC11261" t="str">
            <v xml:space="preserve">جیلانی شیٹ </v>
          </cell>
          <cell r="AD11261" t="str">
            <v xml:space="preserve">جیلانی شیٹ </v>
          </cell>
          <cell r="AE11261">
            <v>365</v>
          </cell>
          <cell r="AF11261">
            <v>410</v>
          </cell>
        </row>
        <row r="11262">
          <cell r="A11262" t="str">
            <v>2708 F</v>
          </cell>
          <cell r="C11262">
            <v>46024</v>
          </cell>
          <cell r="D11262" t="str">
            <v>Fina</v>
          </cell>
          <cell r="E11262" t="str">
            <v>Usman Amin</v>
          </cell>
          <cell r="F11262" t="str">
            <v>15 LANGUAGE WARNING+LOGO</v>
          </cell>
          <cell r="G11262" t="str">
            <v>LDN</v>
          </cell>
          <cell r="H11262" t="str">
            <v>LDN</v>
          </cell>
          <cell r="I11262" t="str">
            <v>Complete</v>
          </cell>
          <cell r="J11262">
            <v>1100</v>
          </cell>
          <cell r="L11262">
            <v>5796</v>
          </cell>
          <cell r="M11262" t="str">
            <v>7-7.5/14-15</v>
          </cell>
          <cell r="N11262" t="str">
            <v>-</v>
          </cell>
          <cell r="O11262" t="str">
            <v>31+7+7</v>
          </cell>
          <cell r="P11262" t="str">
            <v>45X45</v>
          </cell>
          <cell r="Q11262">
            <v>44</v>
          </cell>
          <cell r="R11262" t="str">
            <v>1+0</v>
          </cell>
          <cell r="S11262" t="str">
            <v>لفافہ</v>
          </cell>
          <cell r="T11262" t="str">
            <v>-</v>
          </cell>
          <cell r="U11262" t="str">
            <v>-</v>
          </cell>
          <cell r="V11262" t="str">
            <v>-</v>
          </cell>
          <cell r="W11262" t="str">
            <v>جیلانی شیٹ</v>
          </cell>
          <cell r="X11262" t="str">
            <v>ڈبل</v>
          </cell>
          <cell r="Y11262" t="str">
            <v>باٹم</v>
          </cell>
          <cell r="Z11262" t="str">
            <v>لفافہ</v>
          </cell>
          <cell r="AA11262" t="str">
            <v>پرانے بلاک</v>
          </cell>
          <cell r="AB11262" t="str">
            <v xml:space="preserve">جیلانی شیٹ </v>
          </cell>
          <cell r="AC11262" t="str">
            <v xml:space="preserve">جیلانی شیٹ </v>
          </cell>
          <cell r="AD11262" t="str">
            <v xml:space="preserve">جیلانی شیٹ </v>
          </cell>
          <cell r="AE11262">
            <v>365</v>
          </cell>
          <cell r="AF11262">
            <v>410</v>
          </cell>
        </row>
        <row r="11263">
          <cell r="A11263" t="str">
            <v>2709 F</v>
          </cell>
          <cell r="C11263">
            <v>46025</v>
          </cell>
          <cell r="D11263" t="str">
            <v>Fina</v>
          </cell>
          <cell r="E11263" t="str">
            <v>Usman Amin</v>
          </cell>
          <cell r="F11263" t="str">
            <v>PLAIN POLY BAG</v>
          </cell>
          <cell r="G11263" t="str">
            <v>LDN</v>
          </cell>
          <cell r="H11263" t="str">
            <v>LDN</v>
          </cell>
          <cell r="I11263" t="str">
            <v>Complete</v>
          </cell>
          <cell r="J11263">
            <v>320</v>
          </cell>
          <cell r="K11263" t="str">
            <v>447+TAPE</v>
          </cell>
          <cell r="L11263">
            <v>5799</v>
          </cell>
          <cell r="M11263" t="str">
            <v>5-5.5</v>
          </cell>
          <cell r="N11263" t="str">
            <v>-</v>
          </cell>
          <cell r="O11263">
            <v>15</v>
          </cell>
          <cell r="P11263" t="str">
            <v>10X14+2</v>
          </cell>
          <cell r="Q11263" t="str">
            <v>-</v>
          </cell>
          <cell r="R11263" t="str">
            <v>-</v>
          </cell>
          <cell r="S11263" t="str">
            <v>لفافہ</v>
          </cell>
          <cell r="T11263" t="str">
            <v>-</v>
          </cell>
          <cell r="U11263" t="str">
            <v>-</v>
          </cell>
          <cell r="V11263" t="str">
            <v>-</v>
          </cell>
          <cell r="W11263" t="str">
            <v>پیور</v>
          </cell>
          <cell r="X11263" t="str">
            <v>ڈبل</v>
          </cell>
          <cell r="Y11263" t="str">
            <v>سائیڈ</v>
          </cell>
          <cell r="Z11263" t="str">
            <v>لفافہ</v>
          </cell>
          <cell r="AA11263" t="str">
            <v>-</v>
          </cell>
          <cell r="AB11263" t="str">
            <v>-</v>
          </cell>
          <cell r="AC11263" t="str">
            <v>سادہ ٹیپ لگائیں64298 پیس</v>
          </cell>
          <cell r="AD11263" t="str">
            <v>پیور</v>
          </cell>
          <cell r="AE11263">
            <v>370</v>
          </cell>
          <cell r="AF11263">
            <v>415</v>
          </cell>
        </row>
        <row r="11264">
          <cell r="A11264" t="str">
            <v>2710 F</v>
          </cell>
          <cell r="C11264">
            <v>46025</v>
          </cell>
          <cell r="D11264" t="str">
            <v>Fina</v>
          </cell>
          <cell r="E11264" t="str">
            <v>Usman Amin</v>
          </cell>
          <cell r="F11264" t="str">
            <v>NEW WARNING</v>
          </cell>
          <cell r="G11264" t="str">
            <v>LDN</v>
          </cell>
          <cell r="H11264" t="str">
            <v>LDN</v>
          </cell>
          <cell r="I11264" t="str">
            <v>ON EXTRUSION</v>
          </cell>
          <cell r="J11264">
            <v>40</v>
          </cell>
          <cell r="K11264" t="str">
            <v>530+30</v>
          </cell>
          <cell r="L11264" t="str">
            <v>STOCK</v>
          </cell>
          <cell r="M11264" t="str">
            <v>7</v>
          </cell>
          <cell r="N11264" t="str">
            <v>-</v>
          </cell>
          <cell r="O11264">
            <v>30</v>
          </cell>
          <cell r="P11264" t="str">
            <v>30X26</v>
          </cell>
          <cell r="Q11264">
            <v>26</v>
          </cell>
          <cell r="R11264" t="str">
            <v>1+0</v>
          </cell>
          <cell r="S11264" t="str">
            <v>لفافہ</v>
          </cell>
          <cell r="T11264" t="str">
            <v>-</v>
          </cell>
          <cell r="U11264" t="str">
            <v>-</v>
          </cell>
          <cell r="V11264" t="str">
            <v>-</v>
          </cell>
          <cell r="W11264" t="str">
            <v>پیور</v>
          </cell>
          <cell r="X11264" t="str">
            <v>ڈبل</v>
          </cell>
          <cell r="Y11264" t="str">
            <v>باٹم</v>
          </cell>
          <cell r="Z11264" t="str">
            <v>لفافہ</v>
          </cell>
          <cell r="AA11264" t="str">
            <v>NEW</v>
          </cell>
          <cell r="AB11264" t="str">
            <v xml:space="preserve">پیس1100 </v>
          </cell>
          <cell r="AC11264" t="str">
            <v xml:space="preserve">پیس1100 </v>
          </cell>
          <cell r="AD11264" t="str">
            <v>پیور</v>
          </cell>
          <cell r="AE11264">
            <v>370</v>
          </cell>
          <cell r="AF11264">
            <v>415</v>
          </cell>
        </row>
        <row r="11265">
          <cell r="A11265" t="str">
            <v>2713 F</v>
          </cell>
          <cell r="C11265">
            <v>46025</v>
          </cell>
          <cell r="D11265" t="str">
            <v>Fina</v>
          </cell>
          <cell r="E11265" t="str">
            <v>Usman Amin</v>
          </cell>
          <cell r="F11265" t="str">
            <v>RIVER WARNING+LOGO</v>
          </cell>
          <cell r="G11265" t="str">
            <v>LDN</v>
          </cell>
          <cell r="H11265" t="str">
            <v>LDN</v>
          </cell>
          <cell r="I11265" t="str">
            <v>ON EXTRUSION</v>
          </cell>
          <cell r="J11265">
            <v>7</v>
          </cell>
          <cell r="K11265" t="str">
            <v>530+TAPE+5000</v>
          </cell>
          <cell r="L11265" t="str">
            <v>STOCK</v>
          </cell>
          <cell r="M11265" t="str">
            <v>7</v>
          </cell>
          <cell r="N11265" t="str">
            <v>-</v>
          </cell>
          <cell r="O11265">
            <v>14</v>
          </cell>
          <cell r="P11265" t="str">
            <v>9X13+2</v>
          </cell>
          <cell r="Q11265">
            <v>18</v>
          </cell>
          <cell r="R11265" t="str">
            <v>1+0</v>
          </cell>
          <cell r="S11265" t="str">
            <v>لفافہ</v>
          </cell>
          <cell r="T11265">
            <v>2</v>
          </cell>
          <cell r="U11265">
            <v>2</v>
          </cell>
          <cell r="V11265" t="str">
            <v>-</v>
          </cell>
          <cell r="W11265" t="str">
            <v>جیلانی شیٹ</v>
          </cell>
          <cell r="X11265" t="str">
            <v>ڈبل</v>
          </cell>
          <cell r="Y11265" t="str">
            <v>سائیڈ</v>
          </cell>
          <cell r="Z11265" t="str">
            <v>لفافہ</v>
          </cell>
          <cell r="AA11265" t="str">
            <v>پرانے بلاک</v>
          </cell>
          <cell r="AB11265" t="str">
            <v>900 پیس</v>
          </cell>
          <cell r="AC11265" t="str">
            <v>900 پیس</v>
          </cell>
          <cell r="AD11265" t="str">
            <v>جیلانی شیٹ</v>
          </cell>
          <cell r="AE11265">
            <v>365</v>
          </cell>
          <cell r="AF11265">
            <v>410</v>
          </cell>
        </row>
        <row r="11266">
          <cell r="A11266" t="str">
            <v>2714 F</v>
          </cell>
          <cell r="C11266">
            <v>46025</v>
          </cell>
          <cell r="D11266" t="str">
            <v>Fina</v>
          </cell>
          <cell r="E11266" t="str">
            <v>Usman Amin</v>
          </cell>
          <cell r="F11266" t="str">
            <v>RIVER WARNING+LOGO</v>
          </cell>
          <cell r="G11266" t="str">
            <v>LDN</v>
          </cell>
          <cell r="H11266" t="str">
            <v>LDN</v>
          </cell>
          <cell r="I11266" t="str">
            <v>ON EXTRUSION</v>
          </cell>
          <cell r="J11266">
            <v>10</v>
          </cell>
          <cell r="K11266" t="str">
            <v>530+TAPE+5000</v>
          </cell>
          <cell r="L11266" t="str">
            <v>STOCK</v>
          </cell>
          <cell r="M11266" t="str">
            <v>7</v>
          </cell>
          <cell r="N11266" t="str">
            <v>-</v>
          </cell>
          <cell r="O11266">
            <v>17</v>
          </cell>
          <cell r="P11266" t="str">
            <v>10X15+3</v>
          </cell>
          <cell r="Q11266">
            <v>10</v>
          </cell>
          <cell r="R11266" t="str">
            <v>1+0</v>
          </cell>
          <cell r="S11266" t="str">
            <v>لفافہ</v>
          </cell>
          <cell r="T11266">
            <v>3</v>
          </cell>
          <cell r="U11266">
            <v>2</v>
          </cell>
          <cell r="V11266" t="str">
            <v>-</v>
          </cell>
          <cell r="W11266" t="str">
            <v>جیلانی شیٹ</v>
          </cell>
          <cell r="X11266" t="str">
            <v>ڈبل</v>
          </cell>
          <cell r="Y11266" t="str">
            <v>سائیڈ</v>
          </cell>
          <cell r="Z11266" t="str">
            <v>لفافہ</v>
          </cell>
          <cell r="AA11266" t="str">
            <v>پرانے بلاک</v>
          </cell>
          <cell r="AB11266" t="str">
            <v>900 پیس</v>
          </cell>
          <cell r="AC11266" t="str">
            <v>900 پیس</v>
          </cell>
          <cell r="AD11266" t="str">
            <v>جیلانی شیٹ</v>
          </cell>
          <cell r="AE11266">
            <v>365</v>
          </cell>
          <cell r="AF11266">
            <v>410</v>
          </cell>
        </row>
        <row r="11267">
          <cell r="A11267" t="str">
            <v>2715 F</v>
          </cell>
          <cell r="C11267">
            <v>46025</v>
          </cell>
          <cell r="D11267" t="str">
            <v>Fina</v>
          </cell>
          <cell r="E11267" t="str">
            <v>Usman Amin</v>
          </cell>
          <cell r="F11267" t="str">
            <v>RIVER WARNING+LOGO</v>
          </cell>
          <cell r="G11267" t="str">
            <v>LDN</v>
          </cell>
          <cell r="H11267" t="str">
            <v>LDN</v>
          </cell>
          <cell r="I11267" t="str">
            <v>ON EXTRUSION</v>
          </cell>
          <cell r="J11267">
            <v>15</v>
          </cell>
          <cell r="K11267" t="str">
            <v>530+TAPE+5000</v>
          </cell>
          <cell r="L11267" t="str">
            <v>STOCK</v>
          </cell>
          <cell r="M11267" t="str">
            <v>7</v>
          </cell>
          <cell r="N11267" t="str">
            <v>-</v>
          </cell>
          <cell r="O11267">
            <v>18</v>
          </cell>
          <cell r="P11267" t="str">
            <v>11X16+3</v>
          </cell>
          <cell r="Q11267">
            <v>11</v>
          </cell>
          <cell r="R11267" t="str">
            <v>1+0</v>
          </cell>
          <cell r="S11267" t="str">
            <v>لفافہ</v>
          </cell>
          <cell r="T11267">
            <v>3</v>
          </cell>
          <cell r="U11267">
            <v>2</v>
          </cell>
          <cell r="V11267" t="str">
            <v>-</v>
          </cell>
          <cell r="W11267" t="str">
            <v>جیلانی شیٹ</v>
          </cell>
          <cell r="X11267" t="str">
            <v>ڈبل</v>
          </cell>
          <cell r="Y11267" t="str">
            <v>سائیڈ</v>
          </cell>
          <cell r="Z11267" t="str">
            <v>لفافہ</v>
          </cell>
          <cell r="AA11267" t="str">
            <v>پرانے بلاک</v>
          </cell>
          <cell r="AB11267" t="str">
            <v>1100 پیس</v>
          </cell>
          <cell r="AC11267" t="str">
            <v>1100 پیس</v>
          </cell>
          <cell r="AD11267" t="str">
            <v>جیلانی شیٹ</v>
          </cell>
          <cell r="AE11267">
            <v>365</v>
          </cell>
          <cell r="AF11267">
            <v>410</v>
          </cell>
        </row>
        <row r="11268">
          <cell r="A11268" t="str">
            <v>2716 F</v>
          </cell>
          <cell r="C11268">
            <v>46025</v>
          </cell>
          <cell r="D11268" t="str">
            <v>Fina</v>
          </cell>
          <cell r="E11268" t="str">
            <v>Usman Amin</v>
          </cell>
          <cell r="F11268" t="str">
            <v>RIVER WARNING+LOGO</v>
          </cell>
          <cell r="G11268" t="str">
            <v>LDN</v>
          </cell>
          <cell r="H11268" t="str">
            <v>LDN</v>
          </cell>
          <cell r="I11268" t="str">
            <v>ON EXTRUSION</v>
          </cell>
          <cell r="J11268">
            <v>19</v>
          </cell>
          <cell r="K11268" t="str">
            <v>530+TAPE+5000</v>
          </cell>
          <cell r="L11268" t="str">
            <v>STOCK</v>
          </cell>
          <cell r="M11268" t="str">
            <v>7</v>
          </cell>
          <cell r="N11268" t="str">
            <v>-</v>
          </cell>
          <cell r="O11268">
            <v>19</v>
          </cell>
          <cell r="P11268" t="str">
            <v>12X18+2</v>
          </cell>
          <cell r="Q11268">
            <v>12</v>
          </cell>
          <cell r="R11268" t="str">
            <v>1+0</v>
          </cell>
          <cell r="S11268" t="str">
            <v>لفافہ</v>
          </cell>
          <cell r="T11268">
            <v>2</v>
          </cell>
          <cell r="U11268">
            <v>2</v>
          </cell>
          <cell r="V11268" t="str">
            <v>-</v>
          </cell>
          <cell r="W11268" t="str">
            <v>جیلانی شیٹ</v>
          </cell>
          <cell r="X11268" t="str">
            <v>ڈبل</v>
          </cell>
          <cell r="Y11268" t="str">
            <v>سائیڈ</v>
          </cell>
          <cell r="Z11268" t="str">
            <v>لفافہ</v>
          </cell>
          <cell r="AA11268" t="str">
            <v>پرانے بلاک</v>
          </cell>
          <cell r="AB11268" t="str">
            <v>1650 پیس</v>
          </cell>
          <cell r="AC11268" t="str">
            <v>1650 پیس</v>
          </cell>
          <cell r="AD11268" t="str">
            <v>جیلانی شیٹ</v>
          </cell>
          <cell r="AE11268">
            <v>365</v>
          </cell>
          <cell r="AF11268">
            <v>410</v>
          </cell>
        </row>
        <row r="11269">
          <cell r="A11269" t="str">
            <v>7647/1</v>
          </cell>
          <cell r="B11269">
            <v>7647</v>
          </cell>
          <cell r="C11269">
            <v>46025</v>
          </cell>
          <cell r="D11269" t="str">
            <v>یونس صاحب</v>
          </cell>
          <cell r="E11269" t="str">
            <v>گڈ لک انٹرپرایزز شاہ عالم</v>
          </cell>
          <cell r="F11269" t="str">
            <v>لفافہ</v>
          </cell>
          <cell r="G11269" t="str">
            <v>PP</v>
          </cell>
          <cell r="H11269" t="str">
            <v>PP</v>
          </cell>
          <cell r="I11269" t="str">
            <v>Complete</v>
          </cell>
          <cell r="J11269">
            <v>100</v>
          </cell>
          <cell r="K11269">
            <v>415</v>
          </cell>
          <cell r="L11269">
            <v>0</v>
          </cell>
          <cell r="M11269" t="str">
            <v>4-4.5</v>
          </cell>
          <cell r="N11269" t="str">
            <v>4</v>
          </cell>
          <cell r="O11269">
            <v>12</v>
          </cell>
          <cell r="P11269" t="str">
            <v>12X18</v>
          </cell>
          <cell r="Q11269" t="str">
            <v>-</v>
          </cell>
          <cell r="R11269" t="str">
            <v>باٹم</v>
          </cell>
          <cell r="S11269" t="str">
            <v>لفافہ</v>
          </cell>
          <cell r="T11269" t="str">
            <v>E</v>
          </cell>
          <cell r="Z11269" t="str">
            <v>لفافہ</v>
          </cell>
          <cell r="AE11269" t="str">
            <v xml:space="preserve"> </v>
          </cell>
          <cell r="AF11269" t="str">
            <v xml:space="preserve"> </v>
          </cell>
        </row>
        <row r="11270">
          <cell r="A11270" t="str">
            <v>7648/1</v>
          </cell>
          <cell r="B11270">
            <v>7648</v>
          </cell>
          <cell r="C11270">
            <v>46025</v>
          </cell>
          <cell r="D11270" t="str">
            <v>یونس صاحب</v>
          </cell>
          <cell r="E11270" t="str">
            <v>عزیز ٹریڈز ہاوس لاہور</v>
          </cell>
          <cell r="F11270" t="str">
            <v>لفافہ</v>
          </cell>
          <cell r="G11270" t="str">
            <v>PP</v>
          </cell>
          <cell r="H11270" t="str">
            <v>PP</v>
          </cell>
          <cell r="I11270" t="str">
            <v>Complete</v>
          </cell>
          <cell r="J11270">
            <v>1000</v>
          </cell>
          <cell r="K11270">
            <v>430</v>
          </cell>
          <cell r="L11270">
            <v>0</v>
          </cell>
          <cell r="M11270" t="str">
            <v>8</v>
          </cell>
          <cell r="N11270" t="str">
            <v>40</v>
          </cell>
          <cell r="O11270">
            <v>3.5</v>
          </cell>
          <cell r="P11270" t="str">
            <v>03.50X14</v>
          </cell>
          <cell r="Q11270" t="str">
            <v>-</v>
          </cell>
          <cell r="R11270" t="str">
            <v>باٹم</v>
          </cell>
          <cell r="S11270" t="str">
            <v>لفافہ</v>
          </cell>
          <cell r="T11270" t="str">
            <v>E</v>
          </cell>
          <cell r="V11270" t="str">
            <v>سلائی کا خاص خیال رکھیں</v>
          </cell>
          <cell r="Z11270" t="str">
            <v>لفافہ</v>
          </cell>
          <cell r="AE11270" t="str">
            <v xml:space="preserve"> </v>
          </cell>
          <cell r="AF11270" t="str">
            <v xml:space="preserve"> </v>
          </cell>
        </row>
        <row r="11271">
          <cell r="A11271" t="str">
            <v>7649/1</v>
          </cell>
          <cell r="B11271">
            <v>7649</v>
          </cell>
          <cell r="C11271">
            <v>46025</v>
          </cell>
          <cell r="D11271" t="str">
            <v>یونس صاحب</v>
          </cell>
          <cell r="E11271" t="str">
            <v>اسلم پلاسٹک ملتان</v>
          </cell>
          <cell r="F11271" t="str">
            <v>لفافہ</v>
          </cell>
          <cell r="G11271" t="str">
            <v>PP</v>
          </cell>
          <cell r="H11271" t="str">
            <v>PP</v>
          </cell>
          <cell r="I11271" t="str">
            <v>Complete</v>
          </cell>
          <cell r="J11271">
            <v>50</v>
          </cell>
          <cell r="K11271">
            <v>470</v>
          </cell>
          <cell r="L11271">
            <v>0</v>
          </cell>
          <cell r="M11271" t="str">
            <v>7</v>
          </cell>
          <cell r="N11271" t="str">
            <v>2</v>
          </cell>
          <cell r="O11271">
            <v>14</v>
          </cell>
          <cell r="P11271" t="str">
            <v>13X13+02</v>
          </cell>
          <cell r="Q11271" t="str">
            <v>-</v>
          </cell>
          <cell r="R11271" t="str">
            <v>سائیڈ</v>
          </cell>
          <cell r="S11271" t="str">
            <v>لفافہ</v>
          </cell>
          <cell r="T11271" t="str">
            <v>E</v>
          </cell>
          <cell r="Z11271" t="str">
            <v>لفافہ</v>
          </cell>
          <cell r="AE11271" t="str">
            <v xml:space="preserve"> </v>
          </cell>
          <cell r="AF11271" t="str">
            <v xml:space="preserve"> </v>
          </cell>
        </row>
        <row r="11272">
          <cell r="A11272" t="str">
            <v>7649/2</v>
          </cell>
          <cell r="B11272">
            <v>7649</v>
          </cell>
          <cell r="C11272">
            <v>46025</v>
          </cell>
          <cell r="D11272" t="str">
            <v>یونس صاحب</v>
          </cell>
          <cell r="E11272" t="str">
            <v>اسلم پلاسٹک ملتان</v>
          </cell>
          <cell r="F11272" t="str">
            <v>لفافہ</v>
          </cell>
          <cell r="G11272" t="str">
            <v>PP</v>
          </cell>
          <cell r="H11272" t="str">
            <v>PP</v>
          </cell>
          <cell r="I11272" t="str">
            <v>Complete</v>
          </cell>
          <cell r="J11272">
            <v>50</v>
          </cell>
          <cell r="K11272">
            <v>470</v>
          </cell>
          <cell r="L11272">
            <v>0</v>
          </cell>
          <cell r="M11272" t="str">
            <v>7</v>
          </cell>
          <cell r="N11272" t="str">
            <v>2</v>
          </cell>
          <cell r="O11272">
            <v>15</v>
          </cell>
          <cell r="P11272" t="str">
            <v>14X14+02</v>
          </cell>
          <cell r="Q11272" t="str">
            <v>-</v>
          </cell>
          <cell r="R11272" t="str">
            <v>سائیڈ</v>
          </cell>
          <cell r="S11272" t="str">
            <v>لفافہ</v>
          </cell>
          <cell r="T11272" t="str">
            <v>E</v>
          </cell>
          <cell r="Z11272" t="str">
            <v>لفافہ</v>
          </cell>
          <cell r="AE11272" t="str">
            <v xml:space="preserve"> </v>
          </cell>
          <cell r="AF11272" t="str">
            <v xml:space="preserve"> </v>
          </cell>
        </row>
        <row r="11273">
          <cell r="A11273" t="str">
            <v>7650/1</v>
          </cell>
          <cell r="B11273">
            <v>7650</v>
          </cell>
          <cell r="C11273">
            <v>46025</v>
          </cell>
          <cell r="D11273" t="str">
            <v>یونس صاحب</v>
          </cell>
          <cell r="E11273" t="str">
            <v>راجکپور کریانہ سٹور گھوٹکی</v>
          </cell>
          <cell r="F11273" t="str">
            <v>لفافہ</v>
          </cell>
          <cell r="G11273" t="str">
            <v>PP</v>
          </cell>
          <cell r="H11273" t="str">
            <v>PP</v>
          </cell>
          <cell r="I11273" t="str">
            <v>Complete</v>
          </cell>
          <cell r="J11273">
            <v>125</v>
          </cell>
          <cell r="K11273">
            <v>410</v>
          </cell>
          <cell r="L11273" t="str">
            <v>STOCK</v>
          </cell>
          <cell r="M11273" t="str">
            <v>5</v>
          </cell>
          <cell r="N11273" t="str">
            <v>5</v>
          </cell>
          <cell r="O11273">
            <v>4</v>
          </cell>
          <cell r="P11273" t="str">
            <v>04X05</v>
          </cell>
          <cell r="Q11273" t="str">
            <v>-</v>
          </cell>
          <cell r="R11273" t="str">
            <v>باٹم</v>
          </cell>
          <cell r="S11273" t="str">
            <v>لفافہ</v>
          </cell>
          <cell r="Z11273" t="str">
            <v>لفافہ</v>
          </cell>
          <cell r="AE11273" t="str">
            <v xml:space="preserve"> </v>
          </cell>
          <cell r="AF11273" t="str">
            <v xml:space="preserve"> </v>
          </cell>
        </row>
        <row r="11274">
          <cell r="A11274" t="str">
            <v>7651/1</v>
          </cell>
          <cell r="B11274">
            <v>7651</v>
          </cell>
          <cell r="C11274">
            <v>46025</v>
          </cell>
          <cell r="D11274" t="str">
            <v>یونس صاحب</v>
          </cell>
          <cell r="E11274" t="str">
            <v>CANCEL</v>
          </cell>
          <cell r="F11274" t="str">
            <v>لفافہ</v>
          </cell>
          <cell r="G11274" t="str">
            <v>PP</v>
          </cell>
          <cell r="H11274" t="str">
            <v>PP</v>
          </cell>
          <cell r="J11274">
            <v>0</v>
          </cell>
          <cell r="L11274" t="str">
            <v>STOCK</v>
          </cell>
          <cell r="O11274" t="str">
            <v>-</v>
          </cell>
          <cell r="Q11274" t="str">
            <v>-</v>
          </cell>
          <cell r="R11274" t="str">
            <v>باٹم</v>
          </cell>
          <cell r="S11274" t="str">
            <v>لفافہ</v>
          </cell>
          <cell r="Z11274" t="str">
            <v>لفافہ</v>
          </cell>
          <cell r="AE11274" t="str">
            <v xml:space="preserve"> </v>
          </cell>
          <cell r="AF11274" t="str">
            <v xml:space="preserve"> </v>
          </cell>
        </row>
        <row r="11275">
          <cell r="A11275" t="str">
            <v>7652/1</v>
          </cell>
          <cell r="B11275">
            <v>7652</v>
          </cell>
          <cell r="C11275">
            <v>46025</v>
          </cell>
          <cell r="D11275" t="str">
            <v>یونس صاحب</v>
          </cell>
          <cell r="E11275" t="str">
            <v>ملک اسلم خانپور</v>
          </cell>
          <cell r="F11275" t="str">
            <v>لفافہ</v>
          </cell>
          <cell r="G11275" t="str">
            <v>PP</v>
          </cell>
          <cell r="H11275" t="str">
            <v>PP</v>
          </cell>
          <cell r="I11275" t="str">
            <v>Complete</v>
          </cell>
          <cell r="J11275">
            <v>50</v>
          </cell>
          <cell r="K11275">
            <v>430</v>
          </cell>
          <cell r="L11275" t="str">
            <v>STOCK</v>
          </cell>
          <cell r="M11275" t="str">
            <v>5</v>
          </cell>
          <cell r="N11275" t="str">
            <v>2</v>
          </cell>
          <cell r="O11275">
            <v>3</v>
          </cell>
          <cell r="P11275" t="str">
            <v>03X04</v>
          </cell>
          <cell r="Q11275" t="str">
            <v>-</v>
          </cell>
          <cell r="R11275" t="str">
            <v>باٹم</v>
          </cell>
          <cell r="S11275" t="str">
            <v>لفافہ</v>
          </cell>
          <cell r="Z11275" t="str">
            <v>لفافہ</v>
          </cell>
          <cell r="AE11275" t="str">
            <v xml:space="preserve"> </v>
          </cell>
          <cell r="AF11275" t="str">
            <v xml:space="preserve"> </v>
          </cell>
        </row>
        <row r="11276">
          <cell r="A11276" t="str">
            <v>7652/2</v>
          </cell>
          <cell r="B11276">
            <v>7652</v>
          </cell>
          <cell r="C11276">
            <v>46025</v>
          </cell>
          <cell r="D11276" t="str">
            <v>یونس صاحب</v>
          </cell>
          <cell r="E11276" t="str">
            <v>ملک اسلم خانپور</v>
          </cell>
          <cell r="F11276" t="str">
            <v>لفافہ</v>
          </cell>
          <cell r="G11276" t="str">
            <v>PP</v>
          </cell>
          <cell r="H11276" t="str">
            <v>PP</v>
          </cell>
          <cell r="I11276" t="str">
            <v>Complete</v>
          </cell>
          <cell r="J11276">
            <v>25</v>
          </cell>
          <cell r="K11276">
            <v>430</v>
          </cell>
          <cell r="L11276" t="str">
            <v>STOCK</v>
          </cell>
          <cell r="M11276" t="str">
            <v>5</v>
          </cell>
          <cell r="N11276" t="str">
            <v>1</v>
          </cell>
          <cell r="O11276">
            <v>4</v>
          </cell>
          <cell r="P11276" t="str">
            <v>04X04</v>
          </cell>
          <cell r="Q11276" t="str">
            <v>-</v>
          </cell>
          <cell r="R11276" t="str">
            <v>باٹم</v>
          </cell>
          <cell r="S11276" t="str">
            <v>لفافہ</v>
          </cell>
          <cell r="Z11276" t="str">
            <v>لفافہ</v>
          </cell>
          <cell r="AE11276" t="str">
            <v xml:space="preserve"> </v>
          </cell>
          <cell r="AF11276" t="str">
            <v xml:space="preserve"> </v>
          </cell>
        </row>
        <row r="11277">
          <cell r="A11277" t="str">
            <v>7652/3</v>
          </cell>
          <cell r="B11277">
            <v>7652</v>
          </cell>
          <cell r="C11277">
            <v>46025</v>
          </cell>
          <cell r="D11277" t="str">
            <v>یونس صاحب</v>
          </cell>
          <cell r="E11277" t="str">
            <v>ملک اسلم خانپور</v>
          </cell>
          <cell r="F11277" t="str">
            <v>لفافہ</v>
          </cell>
          <cell r="G11277" t="str">
            <v>PP</v>
          </cell>
          <cell r="H11277" t="str">
            <v>PP</v>
          </cell>
          <cell r="I11277" t="str">
            <v>Complete</v>
          </cell>
          <cell r="J11277">
            <v>25</v>
          </cell>
          <cell r="K11277">
            <v>420</v>
          </cell>
          <cell r="L11277" t="str">
            <v>STOCK</v>
          </cell>
          <cell r="M11277" t="str">
            <v>5</v>
          </cell>
          <cell r="N11277" t="str">
            <v>1</v>
          </cell>
          <cell r="O11277">
            <v>12</v>
          </cell>
          <cell r="P11277" t="str">
            <v>12X18</v>
          </cell>
          <cell r="Q11277" t="str">
            <v>-</v>
          </cell>
          <cell r="R11277" t="str">
            <v>باٹم</v>
          </cell>
          <cell r="S11277" t="str">
            <v>لفافہ</v>
          </cell>
          <cell r="Z11277" t="str">
            <v>لفافہ</v>
          </cell>
          <cell r="AE11277" t="str">
            <v xml:space="preserve"> </v>
          </cell>
          <cell r="AF11277" t="str">
            <v xml:space="preserve"> </v>
          </cell>
        </row>
        <row r="11278">
          <cell r="A11278" t="str">
            <v>7652/4</v>
          </cell>
          <cell r="B11278">
            <v>7652</v>
          </cell>
          <cell r="C11278">
            <v>46025</v>
          </cell>
          <cell r="D11278" t="str">
            <v>یونس صاحب</v>
          </cell>
          <cell r="E11278" t="str">
            <v>ملک اسلم خانپور</v>
          </cell>
          <cell r="F11278" t="str">
            <v>لفافہ</v>
          </cell>
          <cell r="G11278" t="str">
            <v>PP</v>
          </cell>
          <cell r="H11278" t="str">
            <v>PP</v>
          </cell>
          <cell r="I11278" t="str">
            <v>Complete</v>
          </cell>
          <cell r="J11278">
            <v>25</v>
          </cell>
          <cell r="K11278">
            <v>420</v>
          </cell>
          <cell r="L11278" t="str">
            <v>STOCK</v>
          </cell>
          <cell r="M11278" t="str">
            <v>5</v>
          </cell>
          <cell r="N11278" t="str">
            <v>1</v>
          </cell>
          <cell r="O11278">
            <v>14</v>
          </cell>
          <cell r="P11278" t="str">
            <v>14X20</v>
          </cell>
          <cell r="Q11278" t="str">
            <v>-</v>
          </cell>
          <cell r="R11278" t="str">
            <v>باٹم</v>
          </cell>
          <cell r="S11278" t="str">
            <v>لفافہ</v>
          </cell>
          <cell r="Z11278" t="str">
            <v>لفافہ</v>
          </cell>
          <cell r="AE11278" t="str">
            <v xml:space="preserve"> </v>
          </cell>
          <cell r="AF11278" t="str">
            <v xml:space="preserve"> </v>
          </cell>
        </row>
        <row r="11279">
          <cell r="A11279" t="str">
            <v>7652/5</v>
          </cell>
          <cell r="B11279">
            <v>7652</v>
          </cell>
          <cell r="C11279">
            <v>46025</v>
          </cell>
          <cell r="D11279" t="str">
            <v>یونس صاحب</v>
          </cell>
          <cell r="E11279" t="str">
            <v>ملک اسلم خانپور</v>
          </cell>
          <cell r="F11279" t="str">
            <v>لفافہ</v>
          </cell>
          <cell r="G11279" t="str">
            <v>PP</v>
          </cell>
          <cell r="H11279" t="str">
            <v>PP</v>
          </cell>
          <cell r="I11279" t="str">
            <v>Complete</v>
          </cell>
          <cell r="J11279">
            <v>25</v>
          </cell>
          <cell r="K11279">
            <v>420</v>
          </cell>
          <cell r="L11279" t="str">
            <v>STOCK</v>
          </cell>
          <cell r="M11279" t="str">
            <v>5</v>
          </cell>
          <cell r="N11279" t="str">
            <v>1</v>
          </cell>
          <cell r="O11279">
            <v>18</v>
          </cell>
          <cell r="P11279" t="str">
            <v>18X24</v>
          </cell>
          <cell r="Q11279" t="str">
            <v>-</v>
          </cell>
          <cell r="R11279" t="str">
            <v>باٹم</v>
          </cell>
          <cell r="S11279" t="str">
            <v>لفافہ</v>
          </cell>
          <cell r="Z11279" t="str">
            <v>لفافہ</v>
          </cell>
          <cell r="AE11279" t="str">
            <v xml:space="preserve"> </v>
          </cell>
          <cell r="AF11279" t="str">
            <v xml:space="preserve"> </v>
          </cell>
        </row>
        <row r="11280">
          <cell r="A11280" t="str">
            <v>2717 F</v>
          </cell>
          <cell r="C11280">
            <v>46025</v>
          </cell>
          <cell r="D11280" t="str">
            <v>Fina</v>
          </cell>
          <cell r="E11280" t="str">
            <v>Usman Amin</v>
          </cell>
          <cell r="F11280" t="str">
            <v>HOOD RICH WARNING</v>
          </cell>
          <cell r="G11280" t="str">
            <v>LDN</v>
          </cell>
          <cell r="H11280" t="str">
            <v>LDN</v>
          </cell>
          <cell r="I11280" t="str">
            <v>Complete</v>
          </cell>
          <cell r="J11280">
            <v>120</v>
          </cell>
          <cell r="K11280" t="str">
            <v>550+TAPE</v>
          </cell>
          <cell r="L11280">
            <v>5802</v>
          </cell>
          <cell r="M11280" t="str">
            <v>8-8.5</v>
          </cell>
          <cell r="N11280" t="str">
            <v>-</v>
          </cell>
          <cell r="O11280">
            <v>19</v>
          </cell>
          <cell r="P11280" t="str">
            <v>13X18+2</v>
          </cell>
          <cell r="Q11280">
            <v>13</v>
          </cell>
          <cell r="R11280" t="str">
            <v>1+1</v>
          </cell>
          <cell r="S11280" t="str">
            <v>لفافہ</v>
          </cell>
          <cell r="T11280">
            <v>2</v>
          </cell>
          <cell r="U11280">
            <v>1</v>
          </cell>
          <cell r="V11280" t="str">
            <v>-</v>
          </cell>
          <cell r="W11280" t="str">
            <v>پیور</v>
          </cell>
          <cell r="X11280" t="str">
            <v>ڈبل</v>
          </cell>
          <cell r="Y11280" t="str">
            <v>سائیڈ</v>
          </cell>
          <cell r="Z11280" t="str">
            <v>لفافہ</v>
          </cell>
          <cell r="AA11280" t="str">
            <v>پرانے بلاک</v>
          </cell>
          <cell r="AB11280" t="str">
            <v>پیس9291</v>
          </cell>
          <cell r="AC11280" t="str">
            <v>پیس9291</v>
          </cell>
          <cell r="AD11280" t="str">
            <v>پیور</v>
          </cell>
          <cell r="AE11280">
            <v>370</v>
          </cell>
          <cell r="AF11280">
            <v>415</v>
          </cell>
        </row>
        <row r="11281">
          <cell r="A11281" t="str">
            <v>2718 F</v>
          </cell>
          <cell r="C11281">
            <v>46027</v>
          </cell>
          <cell r="D11281" t="str">
            <v>Fina</v>
          </cell>
          <cell r="E11281" t="str">
            <v>Usman Amin</v>
          </cell>
          <cell r="F11281" t="str">
            <v>PLAIN POLY BAG</v>
          </cell>
          <cell r="G11281" t="str">
            <v>LDN</v>
          </cell>
          <cell r="H11281" t="str">
            <v>LDN</v>
          </cell>
          <cell r="I11281" t="str">
            <v>Complete</v>
          </cell>
          <cell r="J11281">
            <v>20</v>
          </cell>
          <cell r="K11281" t="str">
            <v>447+TAPE</v>
          </cell>
          <cell r="L11281">
            <v>5803</v>
          </cell>
          <cell r="M11281" t="str">
            <v>7</v>
          </cell>
          <cell r="N11281" t="str">
            <v>-</v>
          </cell>
          <cell r="O11281">
            <v>7</v>
          </cell>
          <cell r="P11281" t="str">
            <v>12X6+2</v>
          </cell>
          <cell r="Q11281" t="str">
            <v>-</v>
          </cell>
          <cell r="R11281" t="str">
            <v>-</v>
          </cell>
          <cell r="S11281" t="str">
            <v>لفافہ</v>
          </cell>
          <cell r="T11281">
            <v>2</v>
          </cell>
          <cell r="U11281">
            <v>2</v>
          </cell>
          <cell r="V11281" t="str">
            <v>-</v>
          </cell>
          <cell r="W11281" t="str">
            <v>پیور</v>
          </cell>
          <cell r="X11281" t="str">
            <v>ڈبل</v>
          </cell>
          <cell r="Y11281" t="str">
            <v>سائیڈ</v>
          </cell>
          <cell r="Z11281" t="str">
            <v>لفافہ</v>
          </cell>
          <cell r="AA11281" t="str">
            <v>-</v>
          </cell>
          <cell r="AB11281" t="str">
            <v>5000 پیس</v>
          </cell>
          <cell r="AC11281" t="str">
            <v>5000 پیس</v>
          </cell>
          <cell r="AD11281" t="str">
            <v>پیور</v>
          </cell>
          <cell r="AE11281">
            <v>370</v>
          </cell>
          <cell r="AF11281">
            <v>415</v>
          </cell>
        </row>
        <row r="11282">
          <cell r="A11282" t="str">
            <v>2719 F</v>
          </cell>
          <cell r="C11282">
            <v>46027</v>
          </cell>
          <cell r="D11282" t="str">
            <v>Fina</v>
          </cell>
          <cell r="E11282" t="str">
            <v>Usman Amin</v>
          </cell>
          <cell r="F11282" t="str">
            <v>PLAIN POLY BAG</v>
          </cell>
          <cell r="G11282" t="str">
            <v>LDN</v>
          </cell>
          <cell r="H11282" t="str">
            <v>LDN</v>
          </cell>
          <cell r="I11282" t="str">
            <v>ON EXTRUSION</v>
          </cell>
          <cell r="J11282">
            <v>20</v>
          </cell>
          <cell r="K11282" t="str">
            <v>447+TAPE</v>
          </cell>
          <cell r="L11282" t="str">
            <v>STOCK</v>
          </cell>
          <cell r="M11282" t="str">
            <v>7</v>
          </cell>
          <cell r="N11282" t="str">
            <v>-</v>
          </cell>
          <cell r="O11282">
            <v>7</v>
          </cell>
          <cell r="P11282" t="str">
            <v>14X6+2</v>
          </cell>
          <cell r="Q11282" t="str">
            <v>-</v>
          </cell>
          <cell r="R11282" t="str">
            <v>-</v>
          </cell>
          <cell r="S11282" t="str">
            <v>لفافہ</v>
          </cell>
          <cell r="T11282">
            <v>2</v>
          </cell>
          <cell r="U11282">
            <v>2</v>
          </cell>
          <cell r="V11282" t="str">
            <v>-</v>
          </cell>
          <cell r="W11282" t="str">
            <v>پیور</v>
          </cell>
          <cell r="X11282" t="str">
            <v>ڈبل</v>
          </cell>
          <cell r="Y11282" t="str">
            <v>سائیڈ</v>
          </cell>
          <cell r="Z11282" t="str">
            <v>لفافہ</v>
          </cell>
          <cell r="AA11282" t="str">
            <v>-</v>
          </cell>
          <cell r="AB11282" t="str">
            <v>5000 پیس</v>
          </cell>
          <cell r="AC11282" t="str">
            <v>5000 پیس</v>
          </cell>
          <cell r="AD11282" t="str">
            <v>پیور</v>
          </cell>
          <cell r="AE11282">
            <v>370</v>
          </cell>
          <cell r="AF11282">
            <v>415</v>
          </cell>
        </row>
        <row r="11283">
          <cell r="A11283" t="str">
            <v>2720 F</v>
          </cell>
          <cell r="C11283">
            <v>46027</v>
          </cell>
          <cell r="D11283" t="str">
            <v>Fina</v>
          </cell>
          <cell r="E11283" t="str">
            <v>Usman Amin</v>
          </cell>
          <cell r="F11283" t="str">
            <v>COMBINEND WARNING</v>
          </cell>
          <cell r="G11283" t="str">
            <v>LDN</v>
          </cell>
          <cell r="H11283" t="str">
            <v>LDN</v>
          </cell>
          <cell r="I11283" t="str">
            <v>ON EXTRUSION</v>
          </cell>
          <cell r="J11283">
            <v>28</v>
          </cell>
          <cell r="K11283" t="str">
            <v>535+TAPE</v>
          </cell>
          <cell r="L11283" t="str">
            <v>STOCK</v>
          </cell>
          <cell r="M11283" t="str">
            <v>5.5.5</v>
          </cell>
          <cell r="N11283" t="str">
            <v>-</v>
          </cell>
          <cell r="O11283">
            <v>16</v>
          </cell>
          <cell r="P11283" t="str">
            <v>12X14.5+3</v>
          </cell>
          <cell r="Q11283">
            <v>12</v>
          </cell>
          <cell r="R11283" t="str">
            <v>1+0</v>
          </cell>
          <cell r="S11283" t="str">
            <v>لفافہ</v>
          </cell>
          <cell r="T11283">
            <v>3</v>
          </cell>
          <cell r="U11283">
            <v>2</v>
          </cell>
          <cell r="V11283" t="str">
            <v>-</v>
          </cell>
          <cell r="W11283" t="str">
            <v>پیور</v>
          </cell>
          <cell r="X11283" t="str">
            <v>ڈبل</v>
          </cell>
          <cell r="Y11283" t="str">
            <v>سائیڈ</v>
          </cell>
          <cell r="Z11283" t="str">
            <v>لفافہ</v>
          </cell>
          <cell r="AA11283" t="str">
            <v>پرانے بلاک</v>
          </cell>
          <cell r="AB11283" t="str">
            <v>4135 پیس</v>
          </cell>
          <cell r="AC11283" t="str">
            <v>4135 پیس</v>
          </cell>
          <cell r="AD11283" t="str">
            <v>پیور</v>
          </cell>
          <cell r="AE11283">
            <v>370</v>
          </cell>
          <cell r="AF11283">
            <v>415</v>
          </cell>
        </row>
        <row r="11284">
          <cell r="A11284" t="str">
            <v>2724 F</v>
          </cell>
          <cell r="C11284">
            <v>46028</v>
          </cell>
          <cell r="D11284" t="str">
            <v>Fina</v>
          </cell>
          <cell r="E11284" t="str">
            <v>Usman Amin</v>
          </cell>
          <cell r="F11284" t="str">
            <v>15 LANGUAGE WARNING+LOGO</v>
          </cell>
          <cell r="G11284" t="str">
            <v>LDN</v>
          </cell>
          <cell r="H11284" t="str">
            <v>LDN</v>
          </cell>
          <cell r="I11284" t="str">
            <v>Complete</v>
          </cell>
          <cell r="J11284">
            <v>680</v>
          </cell>
          <cell r="K11284">
            <v>526</v>
          </cell>
          <cell r="L11284">
            <v>5804</v>
          </cell>
          <cell r="M11284" t="str">
            <v>6-6.5</v>
          </cell>
          <cell r="N11284" t="str">
            <v>-</v>
          </cell>
          <cell r="O11284">
            <v>32</v>
          </cell>
          <cell r="P11284" t="str">
            <v>37X32</v>
          </cell>
          <cell r="Q11284">
            <v>36</v>
          </cell>
          <cell r="R11284" t="str">
            <v>1+0</v>
          </cell>
          <cell r="S11284" t="str">
            <v>لفافہ</v>
          </cell>
          <cell r="T11284" t="str">
            <v>-</v>
          </cell>
          <cell r="U11284" t="str">
            <v>-</v>
          </cell>
          <cell r="V11284" t="str">
            <v>-</v>
          </cell>
          <cell r="W11284" t="str">
            <v>جیلانی شیٹ</v>
          </cell>
          <cell r="X11284" t="str">
            <v>ڈبل</v>
          </cell>
          <cell r="Y11284" t="str">
            <v>سائیڈ</v>
          </cell>
          <cell r="Z11284" t="str">
            <v>لفافہ</v>
          </cell>
          <cell r="AA11284" t="str">
            <v>پرانے بلاک</v>
          </cell>
          <cell r="AB11284" t="str">
            <v xml:space="preserve">جیلانی شیٹ </v>
          </cell>
          <cell r="AC11284" t="str">
            <v xml:space="preserve">جیلانی شیٹ </v>
          </cell>
          <cell r="AD11284" t="str">
            <v xml:space="preserve">جیلانی شیٹ </v>
          </cell>
          <cell r="AE11284">
            <v>366</v>
          </cell>
          <cell r="AF11284">
            <v>411</v>
          </cell>
        </row>
        <row r="11285">
          <cell r="A11285" t="str">
            <v>2725 F</v>
          </cell>
          <cell r="C11285">
            <v>46028</v>
          </cell>
          <cell r="D11285" t="str">
            <v>Fina</v>
          </cell>
          <cell r="E11285" t="str">
            <v>Usman Amin</v>
          </cell>
          <cell r="F11285" t="str">
            <v>UHL WARNING</v>
          </cell>
          <cell r="G11285" t="str">
            <v>LDN</v>
          </cell>
          <cell r="H11285" t="str">
            <v>LDN</v>
          </cell>
          <cell r="I11285" t="str">
            <v>Complete</v>
          </cell>
          <cell r="J11285">
            <v>300</v>
          </cell>
          <cell r="K11285" t="str">
            <v>546+TAPE</v>
          </cell>
          <cell r="L11285">
            <v>5805</v>
          </cell>
          <cell r="M11285" t="str">
            <v>12</v>
          </cell>
          <cell r="N11285" t="str">
            <v>-</v>
          </cell>
          <cell r="O11285">
            <v>11</v>
          </cell>
          <cell r="P11285" t="str">
            <v>12X10+2</v>
          </cell>
          <cell r="Q11285">
            <v>12</v>
          </cell>
          <cell r="R11285" t="str">
            <v>1+1</v>
          </cell>
          <cell r="S11285" t="str">
            <v>لفافہ</v>
          </cell>
          <cell r="T11285">
            <v>2</v>
          </cell>
          <cell r="U11285">
            <v>2</v>
          </cell>
          <cell r="V11285" t="str">
            <v>-</v>
          </cell>
          <cell r="W11285" t="str">
            <v>جیلانی شیٹ</v>
          </cell>
          <cell r="X11285" t="str">
            <v>ڈبل</v>
          </cell>
          <cell r="Y11285" t="str">
            <v>سائیڈ</v>
          </cell>
          <cell r="Z11285" t="str">
            <v>لفافہ</v>
          </cell>
          <cell r="AA11285" t="str">
            <v>پرانے بلاک</v>
          </cell>
          <cell r="AB11285" t="str">
            <v>جیلانی شیٹ</v>
          </cell>
          <cell r="AC11285" t="str">
            <v>جیلانی شیٹ</v>
          </cell>
          <cell r="AD11285" t="str">
            <v>جیلانی شیٹ</v>
          </cell>
          <cell r="AE11285">
            <v>366</v>
          </cell>
          <cell r="AF11285">
            <v>411</v>
          </cell>
        </row>
        <row r="11286">
          <cell r="A11286" t="str">
            <v>2726 F</v>
          </cell>
          <cell r="C11286">
            <v>46028</v>
          </cell>
          <cell r="D11286" t="str">
            <v>Fina</v>
          </cell>
          <cell r="E11286" t="str">
            <v>Usman Amin</v>
          </cell>
          <cell r="F11286" t="str">
            <v>ERIMA WARNING</v>
          </cell>
          <cell r="G11286" t="str">
            <v>LDN</v>
          </cell>
          <cell r="H11286" t="str">
            <v>LDN</v>
          </cell>
          <cell r="I11286" t="str">
            <v>Complete</v>
          </cell>
          <cell r="J11286">
            <v>500</v>
          </cell>
          <cell r="K11286" t="str">
            <v>531+TAPE</v>
          </cell>
          <cell r="L11286" t="str">
            <v>5806</v>
          </cell>
          <cell r="M11286" t="str">
            <v>8.5-9</v>
          </cell>
          <cell r="N11286" t="str">
            <v>-</v>
          </cell>
          <cell r="O11286">
            <v>17</v>
          </cell>
          <cell r="P11286" t="str">
            <v>12X16+2</v>
          </cell>
          <cell r="Q11286">
            <v>12</v>
          </cell>
          <cell r="R11286" t="str">
            <v>1+0</v>
          </cell>
          <cell r="S11286" t="str">
            <v>لفافہ</v>
          </cell>
          <cell r="T11286">
            <v>2</v>
          </cell>
          <cell r="U11286">
            <v>2</v>
          </cell>
          <cell r="V11286" t="str">
            <v>-</v>
          </cell>
          <cell r="W11286" t="str">
            <v>جیلانی شیٹ</v>
          </cell>
          <cell r="X11286" t="str">
            <v>ڈبل</v>
          </cell>
          <cell r="Y11286" t="str">
            <v>سائیڈ</v>
          </cell>
          <cell r="Z11286" t="str">
            <v>لفافہ</v>
          </cell>
          <cell r="AA11286" t="str">
            <v>پرانے بلاک</v>
          </cell>
          <cell r="AB11286" t="str">
            <v>-</v>
          </cell>
          <cell r="AC11286" t="str">
            <v>-</v>
          </cell>
          <cell r="AD11286" t="str">
            <v>جیلانی شیٹ</v>
          </cell>
          <cell r="AE11286">
            <v>366</v>
          </cell>
          <cell r="AF11286">
            <v>411</v>
          </cell>
        </row>
        <row r="11287">
          <cell r="A11287" t="str">
            <v>2727 F</v>
          </cell>
          <cell r="C11287">
            <v>46028</v>
          </cell>
          <cell r="D11287" t="str">
            <v>Fina</v>
          </cell>
          <cell r="E11287" t="str">
            <v>Usman Amin</v>
          </cell>
          <cell r="F11287" t="str">
            <v>IYITO WARNING</v>
          </cell>
          <cell r="G11287" t="str">
            <v>LDN</v>
          </cell>
          <cell r="H11287" t="str">
            <v>LDN</v>
          </cell>
          <cell r="I11287" t="str">
            <v>Complete</v>
          </cell>
          <cell r="J11287">
            <v>36</v>
          </cell>
          <cell r="K11287" t="str">
            <v>551+TAPE+30</v>
          </cell>
          <cell r="L11287">
            <v>5807</v>
          </cell>
          <cell r="M11287" t="str">
            <v>7-7.5</v>
          </cell>
          <cell r="N11287" t="str">
            <v>-</v>
          </cell>
          <cell r="O11287">
            <v>17</v>
          </cell>
          <cell r="P11287" t="str">
            <v>13X16+2</v>
          </cell>
          <cell r="Q11287">
            <v>13</v>
          </cell>
          <cell r="R11287" t="str">
            <v>2+0</v>
          </cell>
          <cell r="S11287" t="str">
            <v>لفافہ</v>
          </cell>
          <cell r="T11287">
            <v>2</v>
          </cell>
          <cell r="U11287">
            <v>2</v>
          </cell>
          <cell r="V11287" t="str">
            <v>-</v>
          </cell>
          <cell r="W11287" t="str">
            <v>پیور</v>
          </cell>
          <cell r="X11287" t="str">
            <v>ڈبل</v>
          </cell>
          <cell r="Y11287" t="str">
            <v>سائیڈ</v>
          </cell>
          <cell r="Z11287" t="str">
            <v>لفافہ</v>
          </cell>
          <cell r="AA11287" t="str">
            <v>پرانے بلاک</v>
          </cell>
          <cell r="AB11287" t="str">
            <v>3500 پیس</v>
          </cell>
          <cell r="AC11287" t="str">
            <v>3500 پیس</v>
          </cell>
          <cell r="AD11287" t="str">
            <v>پیور</v>
          </cell>
          <cell r="AE11287">
            <v>371</v>
          </cell>
          <cell r="AF11287">
            <v>416</v>
          </cell>
        </row>
        <row r="11288">
          <cell r="A11288" t="str">
            <v>2728 F</v>
          </cell>
          <cell r="C11288">
            <v>46028</v>
          </cell>
          <cell r="D11288" t="str">
            <v>Fina</v>
          </cell>
          <cell r="E11288" t="str">
            <v>Usman Amin</v>
          </cell>
          <cell r="F11288" t="str">
            <v>KAPPA OMINI</v>
          </cell>
          <cell r="G11288" t="str">
            <v>LDN</v>
          </cell>
          <cell r="H11288" t="str">
            <v>LDN</v>
          </cell>
          <cell r="I11288" t="str">
            <v>Complete</v>
          </cell>
          <cell r="J11288">
            <v>400</v>
          </cell>
          <cell r="K11288" t="str">
            <v>551+TAPE</v>
          </cell>
          <cell r="L11288">
            <v>5808</v>
          </cell>
          <cell r="M11288" t="str">
            <v>12</v>
          </cell>
          <cell r="N11288" t="str">
            <v>-</v>
          </cell>
          <cell r="O11288">
            <v>19</v>
          </cell>
          <cell r="P11288" t="str">
            <v>14X17.75+2.25</v>
          </cell>
          <cell r="Q11288">
            <v>14</v>
          </cell>
          <cell r="R11288" t="str">
            <v>1+1</v>
          </cell>
          <cell r="S11288" t="str">
            <v>لفافہ</v>
          </cell>
          <cell r="T11288">
            <v>2.25</v>
          </cell>
          <cell r="U11288">
            <v>4</v>
          </cell>
          <cell r="V11288" t="str">
            <v>-</v>
          </cell>
          <cell r="W11288" t="str">
            <v>پیور</v>
          </cell>
          <cell r="X11288" t="str">
            <v>ڈبل</v>
          </cell>
          <cell r="Y11288" t="str">
            <v>سائیڈ</v>
          </cell>
          <cell r="Z11288" t="str">
            <v>لفافہ</v>
          </cell>
          <cell r="AA11288" t="str">
            <v>پرانے بلاک</v>
          </cell>
          <cell r="AB11288" t="str">
            <v xml:space="preserve">سادہ ٹیپ </v>
          </cell>
          <cell r="AC11288" t="str">
            <v xml:space="preserve">سادہ ٹیپ </v>
          </cell>
          <cell r="AD11288" t="str">
            <v>پیور</v>
          </cell>
          <cell r="AE11288">
            <v>371</v>
          </cell>
          <cell r="AF11288">
            <v>416</v>
          </cell>
        </row>
        <row r="11289">
          <cell r="A11289" t="str">
            <v>6630 J</v>
          </cell>
          <cell r="B11289">
            <v>14399</v>
          </cell>
          <cell r="C11289">
            <v>46027</v>
          </cell>
          <cell r="D11289" t="str">
            <v>JILANI</v>
          </cell>
          <cell r="E11289" t="str">
            <v>Precision Polymers Pvt LTD</v>
          </cell>
          <cell r="F11289">
            <v>1500502175</v>
          </cell>
          <cell r="G11289" t="str">
            <v>LDN</v>
          </cell>
          <cell r="H11289" t="str">
            <v>LDN</v>
          </cell>
          <cell r="I11289" t="str">
            <v>Complete</v>
          </cell>
          <cell r="J11289">
            <v>371.33487654320987</v>
          </cell>
          <cell r="K11289" t="str">
            <v>4.30+GST PER PIECE</v>
          </cell>
          <cell r="L11289">
            <v>7515</v>
          </cell>
          <cell r="M11289" t="str">
            <v>8.5-9</v>
          </cell>
          <cell r="N11289" t="str">
            <v>-</v>
          </cell>
          <cell r="O11289">
            <v>26</v>
          </cell>
          <cell r="P11289" t="str">
            <v>11X13</v>
          </cell>
          <cell r="Q11289">
            <v>11</v>
          </cell>
          <cell r="R11289" t="str">
            <v>2+0</v>
          </cell>
          <cell r="S11289" t="str">
            <v>لفافہ</v>
          </cell>
          <cell r="T11289" t="str">
            <v>-</v>
          </cell>
          <cell r="U11289" t="str">
            <v>-</v>
          </cell>
          <cell r="V11289" t="str">
            <v>-</v>
          </cell>
          <cell r="W11289" t="str">
            <v>پیور</v>
          </cell>
          <cell r="X11289" t="str">
            <v>ڈبل</v>
          </cell>
          <cell r="Y11289" t="str">
            <v>سائیڈ</v>
          </cell>
          <cell r="Z11289" t="str">
            <v>لفافہ</v>
          </cell>
          <cell r="AA11289" t="str">
            <v>پرانے بلاک</v>
          </cell>
          <cell r="AB11289" t="str">
            <v>پرانے کے مطابق۔50000پیس۔ارجنٹ</v>
          </cell>
          <cell r="AC11289" t="str">
            <v xml:space="preserve">50000پیس۔وزن اور پیس نوٹ کرنے ہیں۔توڑے پر شیخوپورہ ڈیمانڈ لازمی لکھنا ہے توڑے پر 1500502175 لکھنا ہے </v>
          </cell>
          <cell r="AD11289" t="str">
            <v>-</v>
          </cell>
          <cell r="AE11289">
            <v>371</v>
          </cell>
          <cell r="AF11289">
            <v>416</v>
          </cell>
        </row>
        <row r="11290">
          <cell r="A11290" t="str">
            <v>6631 J</v>
          </cell>
          <cell r="B11290">
            <v>14400</v>
          </cell>
          <cell r="C11290">
            <v>46027</v>
          </cell>
          <cell r="D11290" t="str">
            <v>JILANI</v>
          </cell>
          <cell r="E11290" t="str">
            <v>Khuram Cloth House Multan</v>
          </cell>
          <cell r="F11290" t="str">
            <v>Khuram Cloth House</v>
          </cell>
          <cell r="G11290" t="str">
            <v>LDM</v>
          </cell>
          <cell r="H11290" t="str">
            <v>LDM</v>
          </cell>
          <cell r="I11290" t="str">
            <v>Complete</v>
          </cell>
          <cell r="J11290">
            <v>125</v>
          </cell>
          <cell r="K11290">
            <v>640</v>
          </cell>
          <cell r="L11290">
            <v>7516</v>
          </cell>
          <cell r="M11290" t="str">
            <v>9.5-10/19-20</v>
          </cell>
          <cell r="N11290" t="str">
            <v>-</v>
          </cell>
          <cell r="O11290" t="str">
            <v>13+3+3</v>
          </cell>
          <cell r="P11290" t="str">
            <v>19X24</v>
          </cell>
          <cell r="Q11290">
            <v>24</v>
          </cell>
          <cell r="R11290" t="str">
            <v>2+2</v>
          </cell>
          <cell r="S11290" t="str">
            <v>لفافہ</v>
          </cell>
          <cell r="T11290" t="str">
            <v>-</v>
          </cell>
          <cell r="U11290" t="str">
            <v>-</v>
          </cell>
          <cell r="V11290" t="str">
            <v>-</v>
          </cell>
          <cell r="W11290" t="str">
            <v>ABA پیور</v>
          </cell>
          <cell r="X11290" t="str">
            <v>ڈبل</v>
          </cell>
          <cell r="Y11290" t="str">
            <v>باٹم</v>
          </cell>
          <cell r="Z11290" t="str">
            <v>لفافہ</v>
          </cell>
          <cell r="AA11290" t="str">
            <v>پرانے بلاک</v>
          </cell>
          <cell r="AB11290" t="str">
            <v>پرانے کے مطابق</v>
          </cell>
          <cell r="AC11290" t="str">
            <v>سلائی کا خاص خیال رکھیں</v>
          </cell>
          <cell r="AD11290" t="str">
            <v>-</v>
          </cell>
          <cell r="AE11290">
            <v>323</v>
          </cell>
          <cell r="AF11290">
            <v>368</v>
          </cell>
        </row>
        <row r="11291">
          <cell r="A11291" t="str">
            <v>6633 J</v>
          </cell>
          <cell r="B11291">
            <v>14402</v>
          </cell>
          <cell r="C11291">
            <v>46027</v>
          </cell>
          <cell r="D11291" t="str">
            <v>JILANI</v>
          </cell>
          <cell r="E11291" t="str">
            <v>Irfan SB Azam Market LHR</v>
          </cell>
          <cell r="F11291" t="str">
            <v>Asif Febrics</v>
          </cell>
          <cell r="G11291" t="str">
            <v>LDN</v>
          </cell>
          <cell r="H11291" t="str">
            <v>LDN</v>
          </cell>
          <cell r="I11291" t="str">
            <v>Complete</v>
          </cell>
          <cell r="J11291">
            <v>300</v>
          </cell>
          <cell r="K11291">
            <v>580</v>
          </cell>
          <cell r="L11291">
            <v>7518</v>
          </cell>
          <cell r="M11291" t="str">
            <v>8/8.5</v>
          </cell>
          <cell r="N11291" t="str">
            <v>-</v>
          </cell>
          <cell r="O11291">
            <v>27</v>
          </cell>
          <cell r="P11291" t="str">
            <v>9X27</v>
          </cell>
          <cell r="Q11291">
            <v>9</v>
          </cell>
          <cell r="R11291" t="str">
            <v>2+0</v>
          </cell>
          <cell r="S11291" t="str">
            <v>لفافہ</v>
          </cell>
          <cell r="T11291" t="str">
            <v>-</v>
          </cell>
          <cell r="U11291">
            <v>1</v>
          </cell>
          <cell r="V11291" t="str">
            <v>-</v>
          </cell>
          <cell r="W11291" t="str">
            <v>پیور</v>
          </cell>
          <cell r="X11291" t="str">
            <v>ڈبل</v>
          </cell>
          <cell r="Y11291" t="str">
            <v>سائیڈ</v>
          </cell>
          <cell r="Z11291" t="str">
            <v>لفافہ</v>
          </cell>
          <cell r="AA11291" t="str">
            <v>پرانے بلاک</v>
          </cell>
          <cell r="AB11291" t="str">
            <v>پرانے کے مطابق پرنٹنگ چمکدار ہو</v>
          </cell>
          <cell r="AC11291" t="str">
            <v>سلائی کا خاص خیال رکھیں۔ایک عدد ہول کرنا ہے سائز کا خیال رکھیں</v>
          </cell>
          <cell r="AD11291" t="str">
            <v>میٹریل چمکدار ہو</v>
          </cell>
          <cell r="AE11291">
            <v>371</v>
          </cell>
          <cell r="AF11291">
            <v>416</v>
          </cell>
        </row>
        <row r="11292">
          <cell r="A11292" t="str">
            <v>6634 J</v>
          </cell>
          <cell r="B11292">
            <v>14403</v>
          </cell>
          <cell r="C11292">
            <v>46027</v>
          </cell>
          <cell r="D11292" t="str">
            <v>JILANI</v>
          </cell>
          <cell r="E11292" t="str">
            <v>Golden Chemical Faisalbad</v>
          </cell>
          <cell r="F11292" t="str">
            <v>Golden Acralyc 1 kg</v>
          </cell>
          <cell r="G11292" t="str">
            <v>LDN</v>
          </cell>
          <cell r="H11292" t="str">
            <v>LDN</v>
          </cell>
          <cell r="I11292" t="str">
            <v>Complete</v>
          </cell>
          <cell r="J11292">
            <v>300</v>
          </cell>
          <cell r="K11292">
            <v>620</v>
          </cell>
          <cell r="L11292">
            <v>7519</v>
          </cell>
          <cell r="M11292" t="str">
            <v>15-16/30-32</v>
          </cell>
          <cell r="N11292" t="str">
            <v>-</v>
          </cell>
          <cell r="O11292" t="str">
            <v>510 MM</v>
          </cell>
          <cell r="P11292" t="str">
            <v>510 MM</v>
          </cell>
          <cell r="Q11292">
            <v>14</v>
          </cell>
          <cell r="R11292" t="str">
            <v>4+0</v>
          </cell>
          <cell r="S11292" t="str">
            <v>لفافہ</v>
          </cell>
          <cell r="T11292" t="str">
            <v>-</v>
          </cell>
          <cell r="U11292" t="str">
            <v>-</v>
          </cell>
          <cell r="V11292" t="str">
            <v>-</v>
          </cell>
          <cell r="W11292" t="str">
            <v>پیور</v>
          </cell>
          <cell r="X11292" t="str">
            <v>ڈبل</v>
          </cell>
          <cell r="Y11292" t="str">
            <v>رول</v>
          </cell>
          <cell r="Z11292" t="str">
            <v>لفافہ</v>
          </cell>
          <cell r="AA11292" t="str">
            <v>پرانے بلاک</v>
          </cell>
          <cell r="AB11292" t="str">
            <v>پرانے کے مطابق</v>
          </cell>
          <cell r="AC11292" t="str">
            <v>-</v>
          </cell>
          <cell r="AD11292" t="str">
            <v>دونوں طرف بلیڈ لگا کر الگ الگ وائینڈ کریں</v>
          </cell>
          <cell r="AE11292">
            <v>371</v>
          </cell>
          <cell r="AF11292">
            <v>416</v>
          </cell>
        </row>
        <row r="11293">
          <cell r="A11293" t="str">
            <v>6635 J</v>
          </cell>
          <cell r="B11293">
            <v>14403</v>
          </cell>
          <cell r="C11293">
            <v>46027</v>
          </cell>
          <cell r="D11293" t="str">
            <v>JILANI</v>
          </cell>
          <cell r="E11293" t="str">
            <v>Golden Chemical Faisalbad</v>
          </cell>
          <cell r="F11293" t="str">
            <v>Golden Acralyc 1/2 kg</v>
          </cell>
          <cell r="G11293" t="str">
            <v>LDN</v>
          </cell>
          <cell r="H11293" t="str">
            <v>LDN</v>
          </cell>
          <cell r="I11293" t="str">
            <v>Complete</v>
          </cell>
          <cell r="J11293">
            <v>700</v>
          </cell>
          <cell r="K11293">
            <v>620</v>
          </cell>
          <cell r="L11293">
            <v>7520</v>
          </cell>
          <cell r="M11293" t="str">
            <v>15-16/30-32</v>
          </cell>
          <cell r="N11293" t="str">
            <v>-</v>
          </cell>
          <cell r="O11293" t="str">
            <v>510 MM</v>
          </cell>
          <cell r="P11293" t="str">
            <v>510 MM</v>
          </cell>
          <cell r="Q11293">
            <v>12</v>
          </cell>
          <cell r="R11293" t="str">
            <v>4+0</v>
          </cell>
          <cell r="S11293" t="str">
            <v>لفافہ</v>
          </cell>
          <cell r="T11293" t="str">
            <v>-</v>
          </cell>
          <cell r="U11293" t="str">
            <v>-</v>
          </cell>
          <cell r="V11293" t="str">
            <v>-</v>
          </cell>
          <cell r="W11293" t="str">
            <v>پیور</v>
          </cell>
          <cell r="X11293" t="str">
            <v>ڈبل</v>
          </cell>
          <cell r="Y11293" t="str">
            <v>رول</v>
          </cell>
          <cell r="Z11293" t="str">
            <v>لفافہ</v>
          </cell>
          <cell r="AA11293" t="str">
            <v>پرانے بلاک</v>
          </cell>
          <cell r="AB11293" t="str">
            <v>پرانے کے مطابق</v>
          </cell>
          <cell r="AC11293" t="str">
            <v>-</v>
          </cell>
          <cell r="AD11293" t="str">
            <v>دونوں طرف بلیڈ لگا کر الگ الگ وائینڈ کریں</v>
          </cell>
          <cell r="AE11293">
            <v>371</v>
          </cell>
          <cell r="AF11293">
            <v>416</v>
          </cell>
        </row>
        <row r="11294">
          <cell r="A11294" t="str">
            <v>6636 J</v>
          </cell>
          <cell r="B11294">
            <v>14404</v>
          </cell>
          <cell r="C11294">
            <v>46027</v>
          </cell>
          <cell r="D11294" t="str">
            <v>JILANI</v>
          </cell>
          <cell r="E11294" t="str">
            <v>Golden Chemical Faisalbad</v>
          </cell>
          <cell r="F11294" t="str">
            <v>Master Gold 1/2 kg</v>
          </cell>
          <cell r="G11294" t="str">
            <v>LDN</v>
          </cell>
          <cell r="H11294" t="str">
            <v>LDN</v>
          </cell>
          <cell r="I11294" t="str">
            <v>Complete</v>
          </cell>
          <cell r="J11294">
            <v>300</v>
          </cell>
          <cell r="K11294">
            <v>620</v>
          </cell>
          <cell r="L11294">
            <v>7521</v>
          </cell>
          <cell r="M11294" t="str">
            <v>15-16/30-32</v>
          </cell>
          <cell r="N11294" t="str">
            <v>-</v>
          </cell>
          <cell r="O11294" t="str">
            <v>510 MM</v>
          </cell>
          <cell r="P11294" t="str">
            <v>510 MM</v>
          </cell>
          <cell r="Q11294">
            <v>12</v>
          </cell>
          <cell r="R11294" t="str">
            <v>4+0</v>
          </cell>
          <cell r="S11294" t="str">
            <v>لفافہ</v>
          </cell>
          <cell r="T11294" t="str">
            <v>-</v>
          </cell>
          <cell r="U11294" t="str">
            <v>-</v>
          </cell>
          <cell r="V11294" t="str">
            <v>-</v>
          </cell>
          <cell r="W11294" t="str">
            <v>پیور</v>
          </cell>
          <cell r="X11294" t="str">
            <v>ڈبل</v>
          </cell>
          <cell r="Y11294" t="str">
            <v>رول</v>
          </cell>
          <cell r="Z11294" t="str">
            <v>لفافہ</v>
          </cell>
          <cell r="AA11294" t="str">
            <v>پرانے بلاک</v>
          </cell>
          <cell r="AB11294" t="str">
            <v>پرانے کے مطابق</v>
          </cell>
          <cell r="AC11294" t="str">
            <v>-</v>
          </cell>
          <cell r="AD11294" t="str">
            <v>دونوں طرف بلیڈ لگا کر الگ الگ وائینڈ کریں</v>
          </cell>
          <cell r="AE11294">
            <v>371</v>
          </cell>
          <cell r="AF11294">
            <v>416</v>
          </cell>
        </row>
        <row r="11295">
          <cell r="A11295" t="str">
            <v>6637 J</v>
          </cell>
          <cell r="B11295">
            <v>14405</v>
          </cell>
          <cell r="C11295">
            <v>46027</v>
          </cell>
          <cell r="D11295" t="str">
            <v>JILANI</v>
          </cell>
          <cell r="E11295" t="str">
            <v>Golden Chemical Faisalbad</v>
          </cell>
          <cell r="F11295" t="str">
            <v>Wood lith Glue 1/2</v>
          </cell>
          <cell r="G11295" t="str">
            <v>LDN</v>
          </cell>
          <cell r="H11295" t="str">
            <v>LDN</v>
          </cell>
          <cell r="I11295" t="str">
            <v>Complete</v>
          </cell>
          <cell r="J11295">
            <v>300</v>
          </cell>
          <cell r="K11295">
            <v>620</v>
          </cell>
          <cell r="L11295">
            <v>7522</v>
          </cell>
          <cell r="M11295" t="str">
            <v>15-16/30-32</v>
          </cell>
          <cell r="N11295" t="str">
            <v>-</v>
          </cell>
          <cell r="O11295" t="str">
            <v>510 MM</v>
          </cell>
          <cell r="P11295" t="str">
            <v>510 MM</v>
          </cell>
          <cell r="Q11295">
            <v>12</v>
          </cell>
          <cell r="R11295" t="str">
            <v>4+0</v>
          </cell>
          <cell r="S11295" t="str">
            <v>لفافہ</v>
          </cell>
          <cell r="T11295" t="str">
            <v>-</v>
          </cell>
          <cell r="U11295" t="str">
            <v>-</v>
          </cell>
          <cell r="V11295" t="str">
            <v>-</v>
          </cell>
          <cell r="W11295" t="str">
            <v>پیور</v>
          </cell>
          <cell r="X11295" t="str">
            <v>ڈبل</v>
          </cell>
          <cell r="Y11295" t="str">
            <v>رول</v>
          </cell>
          <cell r="Z11295" t="str">
            <v>لفافہ</v>
          </cell>
          <cell r="AA11295" t="str">
            <v>پرانے بلاک</v>
          </cell>
          <cell r="AB11295" t="str">
            <v>پرانے کے مطابق</v>
          </cell>
          <cell r="AC11295" t="str">
            <v>-</v>
          </cell>
          <cell r="AD11295" t="str">
            <v>-</v>
          </cell>
          <cell r="AE11295">
            <v>371</v>
          </cell>
          <cell r="AF11295">
            <v>416</v>
          </cell>
        </row>
        <row r="11296">
          <cell r="A11296" t="str">
            <v>6638 J</v>
          </cell>
          <cell r="B11296">
            <v>14406</v>
          </cell>
          <cell r="C11296">
            <v>46027</v>
          </cell>
          <cell r="D11296" t="str">
            <v>JILANI</v>
          </cell>
          <cell r="E11296" t="str">
            <v>Golden Chemical Faislbad</v>
          </cell>
          <cell r="F11296" t="str">
            <v>Universal Glue 1 kg</v>
          </cell>
          <cell r="G11296" t="str">
            <v>LDN</v>
          </cell>
          <cell r="H11296" t="str">
            <v>LDN</v>
          </cell>
          <cell r="I11296" t="str">
            <v>Complete</v>
          </cell>
          <cell r="J11296">
            <v>300</v>
          </cell>
          <cell r="K11296">
            <v>620</v>
          </cell>
          <cell r="L11296">
            <v>7523</v>
          </cell>
          <cell r="M11296" t="str">
            <v>15-16/30-32</v>
          </cell>
          <cell r="N11296" t="str">
            <v>-</v>
          </cell>
          <cell r="O11296" t="str">
            <v>510 MM</v>
          </cell>
          <cell r="P11296" t="str">
            <v>510 MM</v>
          </cell>
          <cell r="Q11296">
            <v>14</v>
          </cell>
          <cell r="R11296" t="str">
            <v>4+0</v>
          </cell>
          <cell r="S11296" t="str">
            <v>لفافہ</v>
          </cell>
          <cell r="T11296" t="str">
            <v>-</v>
          </cell>
          <cell r="U11296" t="str">
            <v>-</v>
          </cell>
          <cell r="V11296" t="str">
            <v>-</v>
          </cell>
          <cell r="W11296" t="str">
            <v>پیور</v>
          </cell>
          <cell r="X11296" t="str">
            <v>ڈبل</v>
          </cell>
          <cell r="Y11296" t="str">
            <v>رول</v>
          </cell>
          <cell r="Z11296" t="str">
            <v>لفافہ</v>
          </cell>
          <cell r="AA11296" t="str">
            <v>پرانے بلاک</v>
          </cell>
          <cell r="AB11296" t="str">
            <v>پرانے کے مطابق</v>
          </cell>
          <cell r="AC11296" t="str">
            <v>-</v>
          </cell>
          <cell r="AD11296" t="str">
            <v>دونوں طرف بلیڈ لگا کر الگ الگ وائینڈ کریں</v>
          </cell>
          <cell r="AE11296">
            <v>371</v>
          </cell>
          <cell r="AF11296">
            <v>416</v>
          </cell>
        </row>
        <row r="11297">
          <cell r="A11297" t="str">
            <v>6639 J</v>
          </cell>
          <cell r="B11297">
            <v>14407</v>
          </cell>
          <cell r="C11297">
            <v>46027</v>
          </cell>
          <cell r="D11297" t="str">
            <v>JILANI</v>
          </cell>
          <cell r="E11297" t="str">
            <v>Golden Chemical Faisalbad</v>
          </cell>
          <cell r="F11297" t="str">
            <v>Golden Tech 1/2 kg</v>
          </cell>
          <cell r="G11297" t="str">
            <v>LDN</v>
          </cell>
          <cell r="H11297" t="str">
            <v>LDN</v>
          </cell>
          <cell r="I11297" t="str">
            <v>Complete</v>
          </cell>
          <cell r="J11297">
            <v>300</v>
          </cell>
          <cell r="K11297">
            <v>620</v>
          </cell>
          <cell r="L11297">
            <v>7524</v>
          </cell>
          <cell r="M11297" t="str">
            <v>15-16/30-32</v>
          </cell>
          <cell r="N11297" t="str">
            <v>-</v>
          </cell>
          <cell r="O11297" t="str">
            <v>510 MM</v>
          </cell>
          <cell r="P11297" t="str">
            <v>510 MM</v>
          </cell>
          <cell r="Q11297">
            <v>12</v>
          </cell>
          <cell r="R11297" t="str">
            <v>4+0</v>
          </cell>
          <cell r="S11297" t="str">
            <v>لفافہ</v>
          </cell>
          <cell r="T11297" t="str">
            <v>-</v>
          </cell>
          <cell r="U11297" t="str">
            <v>-</v>
          </cell>
          <cell r="V11297" t="str">
            <v>-</v>
          </cell>
          <cell r="W11297" t="str">
            <v>پیور</v>
          </cell>
          <cell r="X11297" t="str">
            <v>ڈبل</v>
          </cell>
          <cell r="Y11297" t="str">
            <v>رول</v>
          </cell>
          <cell r="Z11297" t="str">
            <v>لفافہ</v>
          </cell>
          <cell r="AA11297" t="str">
            <v>پرانے بلاک</v>
          </cell>
          <cell r="AB11297" t="str">
            <v>پرانے کے مطابق</v>
          </cell>
          <cell r="AC11297" t="str">
            <v>-</v>
          </cell>
          <cell r="AD11297" t="str">
            <v>دونوں طرف بلیڈ لگا کر الگ الگ وائینڈ کریں</v>
          </cell>
          <cell r="AE11297">
            <v>371</v>
          </cell>
          <cell r="AF11297">
            <v>416</v>
          </cell>
        </row>
        <row r="11298">
          <cell r="A11298" t="str">
            <v>6640 J</v>
          </cell>
          <cell r="B11298">
            <v>14408</v>
          </cell>
          <cell r="C11298">
            <v>46027</v>
          </cell>
          <cell r="D11298" t="str">
            <v>JILANI</v>
          </cell>
          <cell r="E11298" t="str">
            <v>Airy Food Gujranwala</v>
          </cell>
          <cell r="F11298" t="str">
            <v>Hira Foods</v>
          </cell>
          <cell r="G11298" t="str">
            <v>LDN</v>
          </cell>
          <cell r="H11298" t="str">
            <v>LDN</v>
          </cell>
          <cell r="I11298" t="str">
            <v>Complete</v>
          </cell>
          <cell r="J11298">
            <v>1000</v>
          </cell>
          <cell r="K11298">
            <v>600</v>
          </cell>
          <cell r="L11298">
            <v>7525</v>
          </cell>
          <cell r="M11298" t="str">
            <v>-</v>
          </cell>
          <cell r="N11298" t="str">
            <v>115-117</v>
          </cell>
          <cell r="O11298">
            <v>24</v>
          </cell>
          <cell r="P11298" t="str">
            <v>24X42</v>
          </cell>
          <cell r="Q11298">
            <v>42</v>
          </cell>
          <cell r="R11298" t="str">
            <v>1+0</v>
          </cell>
          <cell r="S11298" t="str">
            <v>لفافہ</v>
          </cell>
          <cell r="T11298" t="str">
            <v>-</v>
          </cell>
          <cell r="U11298" t="str">
            <v>-</v>
          </cell>
          <cell r="V11298" t="str">
            <v>-</v>
          </cell>
          <cell r="W11298" t="str">
            <v>پیور</v>
          </cell>
          <cell r="X11298" t="str">
            <v>ڈبل</v>
          </cell>
          <cell r="Y11298" t="str">
            <v>باٹم</v>
          </cell>
          <cell r="Z11298" t="str">
            <v>لفافہ</v>
          </cell>
          <cell r="AA11298" t="str">
            <v>پرانے بلاک</v>
          </cell>
          <cell r="AB11298" t="str">
            <v>پرانے کے مطابق</v>
          </cell>
          <cell r="AC11298" t="str">
            <v>سلائی کا خاص خیال رکھیں</v>
          </cell>
          <cell r="AD11298" t="str">
            <v>میٹریل چمکدار ہو</v>
          </cell>
          <cell r="AE11298">
            <v>371</v>
          </cell>
          <cell r="AF11298">
            <v>416</v>
          </cell>
        </row>
        <row r="11299">
          <cell r="A11299" t="str">
            <v>7653/1</v>
          </cell>
          <cell r="B11299">
            <v>7653</v>
          </cell>
          <cell r="C11299">
            <v>46028</v>
          </cell>
          <cell r="D11299" t="str">
            <v>یونس صاحب</v>
          </cell>
          <cell r="E11299" t="str">
            <v>خذیفہ پلاسٹک اعظم مارکیٹ</v>
          </cell>
          <cell r="F11299" t="str">
            <v>لفافہ</v>
          </cell>
          <cell r="G11299" t="str">
            <v>PP</v>
          </cell>
          <cell r="H11299" t="str">
            <v>PP</v>
          </cell>
          <cell r="I11299" t="str">
            <v>Complete</v>
          </cell>
          <cell r="J11299">
            <v>100</v>
          </cell>
          <cell r="K11299">
            <v>420</v>
          </cell>
          <cell r="L11299">
            <v>0</v>
          </cell>
          <cell r="M11299" t="str">
            <v>6</v>
          </cell>
          <cell r="N11299" t="str">
            <v>4</v>
          </cell>
          <cell r="O11299">
            <v>8</v>
          </cell>
          <cell r="P11299" t="str">
            <v>08X28</v>
          </cell>
          <cell r="Q11299" t="str">
            <v>-</v>
          </cell>
          <cell r="R11299" t="str">
            <v>باٹم</v>
          </cell>
          <cell r="S11299" t="str">
            <v>لفافہ</v>
          </cell>
          <cell r="T11299" t="str">
            <v>ES</v>
          </cell>
          <cell r="W11299" t="str">
            <v>مال چمکدار</v>
          </cell>
          <cell r="X11299" t="str">
            <v>لفافہ</v>
          </cell>
          <cell r="Z11299" t="str">
            <v>لفافہ</v>
          </cell>
          <cell r="AE11299" t="str">
            <v xml:space="preserve"> </v>
          </cell>
          <cell r="AF11299" t="str">
            <v xml:space="preserve"> </v>
          </cell>
        </row>
        <row r="11300">
          <cell r="A11300" t="str">
            <v>7654/1</v>
          </cell>
          <cell r="B11300">
            <v>7654</v>
          </cell>
          <cell r="C11300">
            <v>46028</v>
          </cell>
          <cell r="D11300" t="str">
            <v>یونس صاحب</v>
          </cell>
          <cell r="E11300" t="str">
            <v>خذیفہ پلاسٹک اعظم مارکیٹ</v>
          </cell>
          <cell r="F11300" t="str">
            <v>لفافہ</v>
          </cell>
          <cell r="G11300" t="str">
            <v>PP</v>
          </cell>
          <cell r="H11300" t="str">
            <v>PP</v>
          </cell>
          <cell r="I11300" t="str">
            <v>Complete</v>
          </cell>
          <cell r="J11300">
            <v>100</v>
          </cell>
          <cell r="K11300">
            <v>420</v>
          </cell>
          <cell r="L11300" t="str">
            <v>STOCK</v>
          </cell>
          <cell r="M11300" t="str">
            <v>8</v>
          </cell>
          <cell r="N11300" t="str">
            <v>4</v>
          </cell>
          <cell r="O11300">
            <v>10</v>
          </cell>
          <cell r="P11300" t="str">
            <v>10X28</v>
          </cell>
          <cell r="Q11300" t="str">
            <v>-</v>
          </cell>
          <cell r="R11300" t="str">
            <v>باٹم</v>
          </cell>
          <cell r="S11300" t="str">
            <v>لفافہ</v>
          </cell>
          <cell r="T11300" t="str">
            <v>ES</v>
          </cell>
          <cell r="W11300" t="str">
            <v>مال چمکدار</v>
          </cell>
          <cell r="X11300" t="str">
            <v>لفافہ</v>
          </cell>
          <cell r="Z11300" t="str">
            <v>لفافہ</v>
          </cell>
          <cell r="AE11300" t="str">
            <v xml:space="preserve"> </v>
          </cell>
          <cell r="AF11300" t="str">
            <v xml:space="preserve"> </v>
          </cell>
        </row>
        <row r="11301">
          <cell r="A11301" t="str">
            <v>7655/1</v>
          </cell>
          <cell r="B11301">
            <v>7655</v>
          </cell>
          <cell r="C11301">
            <v>46028</v>
          </cell>
          <cell r="D11301" t="str">
            <v>یونس صاحب</v>
          </cell>
          <cell r="E11301" t="str">
            <v>ایم دین پنڈی</v>
          </cell>
          <cell r="F11301" t="str">
            <v>لفافہ</v>
          </cell>
          <cell r="G11301" t="str">
            <v>PP</v>
          </cell>
          <cell r="H11301" t="str">
            <v>PP</v>
          </cell>
          <cell r="I11301" t="str">
            <v>Complete</v>
          </cell>
          <cell r="J11301">
            <v>750</v>
          </cell>
          <cell r="K11301">
            <v>405</v>
          </cell>
          <cell r="L11301">
            <v>0</v>
          </cell>
          <cell r="M11301" t="str">
            <v>15</v>
          </cell>
          <cell r="N11301" t="str">
            <v>25</v>
          </cell>
          <cell r="O11301">
            <v>7</v>
          </cell>
          <cell r="P11301" t="str">
            <v>07X11.25</v>
          </cell>
          <cell r="Q11301" t="str">
            <v>-</v>
          </cell>
          <cell r="R11301" t="str">
            <v>باٹم</v>
          </cell>
          <cell r="S11301" t="str">
            <v>لفافہ</v>
          </cell>
          <cell r="T11301" t="str">
            <v>ES</v>
          </cell>
          <cell r="V11301" t="str">
            <v>سلائی سمیت پورا سائز،30 کلو کی پیکینگ،چھوٹی سلائی</v>
          </cell>
          <cell r="X11301" t="str">
            <v>لفافہ</v>
          </cell>
          <cell r="Z11301" t="str">
            <v>لفافہ</v>
          </cell>
          <cell r="AE11301" t="str">
            <v xml:space="preserve"> </v>
          </cell>
          <cell r="AF11301" t="str">
            <v xml:space="preserve"> </v>
          </cell>
        </row>
        <row r="11302">
          <cell r="A11302" t="str">
            <v>7656/1</v>
          </cell>
          <cell r="B11302">
            <v>7656</v>
          </cell>
          <cell r="C11302">
            <v>46028</v>
          </cell>
          <cell r="D11302" t="str">
            <v>یونس صاحب</v>
          </cell>
          <cell r="E11302" t="str">
            <v>حنان پلاسٹک فیصل آباد</v>
          </cell>
          <cell r="F11302" t="str">
            <v>لفافہ</v>
          </cell>
          <cell r="G11302" t="str">
            <v>PP</v>
          </cell>
          <cell r="H11302" t="str">
            <v>PP</v>
          </cell>
          <cell r="I11302" t="str">
            <v>Complete</v>
          </cell>
          <cell r="J11302">
            <v>750</v>
          </cell>
          <cell r="K11302">
            <v>410</v>
          </cell>
          <cell r="L11302">
            <v>0</v>
          </cell>
          <cell r="M11302" t="str">
            <v>6</v>
          </cell>
          <cell r="N11302">
            <v>30</v>
          </cell>
          <cell r="O11302">
            <v>16</v>
          </cell>
          <cell r="P11302" t="str">
            <v>14X16</v>
          </cell>
          <cell r="Q11302" t="str">
            <v>-</v>
          </cell>
          <cell r="R11302" t="str">
            <v>سائیڈ</v>
          </cell>
          <cell r="S11302" t="str">
            <v>لفافہ</v>
          </cell>
          <cell r="T11302" t="str">
            <v>ES</v>
          </cell>
          <cell r="W11302" t="str">
            <v>LLD مکس</v>
          </cell>
          <cell r="X11302" t="str">
            <v>لفافہ</v>
          </cell>
          <cell r="Z11302" t="str">
            <v>لفافہ</v>
          </cell>
          <cell r="AE11302" t="str">
            <v xml:space="preserve"> </v>
          </cell>
          <cell r="AF11302" t="str">
            <v xml:space="preserve"> </v>
          </cell>
        </row>
        <row r="11303">
          <cell r="A11303" t="str">
            <v>7656/2</v>
          </cell>
          <cell r="B11303">
            <v>7656</v>
          </cell>
          <cell r="C11303">
            <v>46028</v>
          </cell>
          <cell r="D11303" t="str">
            <v>یونس صاحب</v>
          </cell>
          <cell r="E11303" t="str">
            <v>حنان پلاسٹک فیصل آباد</v>
          </cell>
          <cell r="F11303" t="str">
            <v>لفافہ</v>
          </cell>
          <cell r="G11303" t="str">
            <v>PP</v>
          </cell>
          <cell r="H11303" t="str">
            <v>PP</v>
          </cell>
          <cell r="I11303" t="str">
            <v>Complete</v>
          </cell>
          <cell r="J11303">
            <v>750</v>
          </cell>
          <cell r="K11303">
            <v>410</v>
          </cell>
          <cell r="L11303">
            <v>0</v>
          </cell>
          <cell r="M11303" t="str">
            <v>6</v>
          </cell>
          <cell r="N11303">
            <v>30</v>
          </cell>
          <cell r="O11303">
            <v>14</v>
          </cell>
          <cell r="P11303" t="str">
            <v>16X14</v>
          </cell>
          <cell r="Q11303" t="str">
            <v>-</v>
          </cell>
          <cell r="R11303" t="str">
            <v>سائیڈ</v>
          </cell>
          <cell r="S11303" t="str">
            <v>لفافہ</v>
          </cell>
          <cell r="T11303" t="str">
            <v>ES</v>
          </cell>
          <cell r="W11303" t="str">
            <v>LLD مکس</v>
          </cell>
          <cell r="X11303" t="str">
            <v>لفافہ</v>
          </cell>
          <cell r="Z11303" t="str">
            <v>لفافہ</v>
          </cell>
          <cell r="AE11303" t="str">
            <v xml:space="preserve"> </v>
          </cell>
          <cell r="AF11303" t="str">
            <v xml:space="preserve"> </v>
          </cell>
        </row>
        <row r="11304">
          <cell r="A11304" t="str">
            <v>7657/1</v>
          </cell>
          <cell r="B11304">
            <v>7657</v>
          </cell>
          <cell r="C11304">
            <v>46028</v>
          </cell>
          <cell r="D11304" t="str">
            <v>یونس صاحب</v>
          </cell>
          <cell r="E11304" t="str">
            <v>CANCEL</v>
          </cell>
          <cell r="F11304" t="str">
            <v>لفافہ</v>
          </cell>
          <cell r="G11304" t="str">
            <v>PP</v>
          </cell>
          <cell r="H11304" t="str">
            <v>PP</v>
          </cell>
          <cell r="J11304">
            <v>0</v>
          </cell>
          <cell r="L11304" t="str">
            <v>STOCK</v>
          </cell>
          <cell r="O11304" t="str">
            <v>-</v>
          </cell>
          <cell r="Q11304" t="str">
            <v>-</v>
          </cell>
          <cell r="R11304" t="str">
            <v>باٹم</v>
          </cell>
          <cell r="S11304" t="str">
            <v>لفافہ</v>
          </cell>
          <cell r="X11304" t="str">
            <v>لفافہ</v>
          </cell>
          <cell r="Z11304" t="str">
            <v>لفافہ</v>
          </cell>
          <cell r="AE11304" t="str">
            <v xml:space="preserve"> </v>
          </cell>
          <cell r="AF11304" t="str">
            <v xml:space="preserve"> </v>
          </cell>
        </row>
        <row r="11305">
          <cell r="A11305" t="str">
            <v>7658/1</v>
          </cell>
          <cell r="B11305">
            <v>7658</v>
          </cell>
          <cell r="C11305">
            <v>46028</v>
          </cell>
          <cell r="D11305" t="str">
            <v>یونس صاحب</v>
          </cell>
          <cell r="E11305" t="str">
            <v>محبوب مقبول گوجرانوالہ</v>
          </cell>
          <cell r="F11305" t="str">
            <v>لفافہ</v>
          </cell>
          <cell r="G11305" t="str">
            <v>PP</v>
          </cell>
          <cell r="H11305" t="str">
            <v>PP</v>
          </cell>
          <cell r="I11305" t="str">
            <v>Complete</v>
          </cell>
          <cell r="J11305">
            <v>125</v>
          </cell>
          <cell r="K11305">
            <v>410</v>
          </cell>
          <cell r="L11305" t="str">
            <v>STOCK</v>
          </cell>
          <cell r="M11305" t="str">
            <v>5</v>
          </cell>
          <cell r="N11305" t="str">
            <v>5</v>
          </cell>
          <cell r="O11305">
            <v>8</v>
          </cell>
          <cell r="P11305" t="str">
            <v>08X14</v>
          </cell>
          <cell r="Q11305" t="str">
            <v>-</v>
          </cell>
          <cell r="R11305" t="str">
            <v>باٹم</v>
          </cell>
          <cell r="S11305" t="str">
            <v>لفافہ</v>
          </cell>
          <cell r="X11305" t="str">
            <v>لفافہ</v>
          </cell>
          <cell r="Z11305" t="str">
            <v>لفافہ</v>
          </cell>
          <cell r="AE11305" t="str">
            <v xml:space="preserve"> </v>
          </cell>
          <cell r="AF11305" t="str">
            <v xml:space="preserve"> </v>
          </cell>
        </row>
        <row r="11306">
          <cell r="A11306" t="str">
            <v>7658/2</v>
          </cell>
          <cell r="B11306">
            <v>7658</v>
          </cell>
          <cell r="C11306">
            <v>46028</v>
          </cell>
          <cell r="D11306" t="str">
            <v>یونس صاحب</v>
          </cell>
          <cell r="E11306" t="str">
            <v>محبوب مقبول گوجرانوالہ</v>
          </cell>
          <cell r="F11306" t="str">
            <v>لفافہ</v>
          </cell>
          <cell r="G11306" t="str">
            <v>PP</v>
          </cell>
          <cell r="H11306" t="str">
            <v>PP</v>
          </cell>
          <cell r="I11306" t="str">
            <v>Complete</v>
          </cell>
          <cell r="J11306">
            <v>250</v>
          </cell>
          <cell r="K11306">
            <v>410</v>
          </cell>
          <cell r="L11306">
            <v>0</v>
          </cell>
          <cell r="M11306" t="str">
            <v>5</v>
          </cell>
          <cell r="N11306" t="str">
            <v>10</v>
          </cell>
          <cell r="O11306">
            <v>5</v>
          </cell>
          <cell r="P11306" t="str">
            <v>05X18</v>
          </cell>
          <cell r="Q11306" t="str">
            <v>-</v>
          </cell>
          <cell r="R11306" t="str">
            <v>باٹم</v>
          </cell>
          <cell r="S11306" t="str">
            <v>لفافہ</v>
          </cell>
          <cell r="T11306" t="str">
            <v>S</v>
          </cell>
          <cell r="X11306" t="str">
            <v>لفافہ</v>
          </cell>
          <cell r="Z11306" t="str">
            <v>لفافہ</v>
          </cell>
          <cell r="AE11306" t="str">
            <v xml:space="preserve"> </v>
          </cell>
          <cell r="AF11306" t="str">
            <v xml:space="preserve"> </v>
          </cell>
        </row>
        <row r="11307">
          <cell r="A11307" t="str">
            <v>7658/3</v>
          </cell>
          <cell r="B11307">
            <v>7658</v>
          </cell>
          <cell r="C11307">
            <v>46028</v>
          </cell>
          <cell r="D11307" t="str">
            <v>یونس صاحب</v>
          </cell>
          <cell r="E11307" t="str">
            <v>محبوب مقبول گوجرانوالہ</v>
          </cell>
          <cell r="F11307" t="str">
            <v>لفافہ</v>
          </cell>
          <cell r="G11307" t="str">
            <v>PP</v>
          </cell>
          <cell r="H11307" t="str">
            <v>PP</v>
          </cell>
          <cell r="I11307" t="str">
            <v>Complete</v>
          </cell>
          <cell r="J11307">
            <v>125</v>
          </cell>
          <cell r="K11307">
            <v>420</v>
          </cell>
          <cell r="L11307">
            <v>0</v>
          </cell>
          <cell r="M11307" t="str">
            <v>5</v>
          </cell>
          <cell r="N11307" t="str">
            <v>5</v>
          </cell>
          <cell r="O11307">
            <v>3</v>
          </cell>
          <cell r="P11307" t="str">
            <v>03X10</v>
          </cell>
          <cell r="Q11307" t="str">
            <v>-</v>
          </cell>
          <cell r="R11307" t="str">
            <v>باٹم</v>
          </cell>
          <cell r="S11307" t="str">
            <v>لفافہ</v>
          </cell>
          <cell r="T11307" t="str">
            <v>S</v>
          </cell>
          <cell r="X11307" t="str">
            <v>لفافہ</v>
          </cell>
          <cell r="Z11307" t="str">
            <v>لفافہ</v>
          </cell>
          <cell r="AE11307" t="str">
            <v xml:space="preserve"> </v>
          </cell>
          <cell r="AF11307" t="str">
            <v xml:space="preserve"> </v>
          </cell>
        </row>
        <row r="11308">
          <cell r="A11308" t="str">
            <v>7659/1</v>
          </cell>
          <cell r="B11308">
            <v>7659</v>
          </cell>
          <cell r="C11308">
            <v>46028</v>
          </cell>
          <cell r="D11308" t="str">
            <v>یونس صاحب</v>
          </cell>
          <cell r="E11308" t="str">
            <v>العمر پلاسٹک گوجرانوالہ</v>
          </cell>
          <cell r="F11308" t="str">
            <v>لفافہ</v>
          </cell>
          <cell r="G11308" t="str">
            <v>PP</v>
          </cell>
          <cell r="H11308" t="str">
            <v>PP</v>
          </cell>
          <cell r="I11308" t="str">
            <v>Complete</v>
          </cell>
          <cell r="J11308">
            <v>250</v>
          </cell>
          <cell r="K11308">
            <v>405</v>
          </cell>
          <cell r="L11308" t="str">
            <v>STOCK</v>
          </cell>
          <cell r="M11308" t="str">
            <v>5</v>
          </cell>
          <cell r="N11308" t="str">
            <v>10</v>
          </cell>
          <cell r="O11308">
            <v>4</v>
          </cell>
          <cell r="P11308" t="str">
            <v>04X12</v>
          </cell>
          <cell r="Q11308" t="str">
            <v>-</v>
          </cell>
          <cell r="R11308" t="str">
            <v>باٹم</v>
          </cell>
          <cell r="S11308" t="str">
            <v>لفافہ</v>
          </cell>
          <cell r="X11308" t="str">
            <v>لفافہ</v>
          </cell>
          <cell r="Z11308" t="str">
            <v>لفافہ</v>
          </cell>
          <cell r="AE11308" t="str">
            <v xml:space="preserve"> </v>
          </cell>
          <cell r="AF11308" t="str">
            <v xml:space="preserve"> </v>
          </cell>
        </row>
        <row r="11309">
          <cell r="A11309" t="str">
            <v>7659/2</v>
          </cell>
          <cell r="B11309">
            <v>7659</v>
          </cell>
          <cell r="C11309">
            <v>46028</v>
          </cell>
          <cell r="D11309" t="str">
            <v>یونس صاحب</v>
          </cell>
          <cell r="E11309" t="str">
            <v>العمر پلاسٹک گوجرانوالہ</v>
          </cell>
          <cell r="F11309" t="str">
            <v>لفافہ</v>
          </cell>
          <cell r="G11309" t="str">
            <v>PP</v>
          </cell>
          <cell r="H11309" t="str">
            <v>PP</v>
          </cell>
          <cell r="I11309" t="str">
            <v>Complete</v>
          </cell>
          <cell r="J11309">
            <v>150</v>
          </cell>
          <cell r="K11309">
            <v>405</v>
          </cell>
          <cell r="L11309">
            <v>0</v>
          </cell>
          <cell r="M11309" t="str">
            <v>5</v>
          </cell>
          <cell r="N11309" t="str">
            <v>6</v>
          </cell>
          <cell r="O11309">
            <v>4</v>
          </cell>
          <cell r="P11309" t="str">
            <v>04X14</v>
          </cell>
          <cell r="Q11309" t="str">
            <v>-</v>
          </cell>
          <cell r="R11309" t="str">
            <v>باٹم</v>
          </cell>
          <cell r="S11309" t="str">
            <v>لفافہ</v>
          </cell>
          <cell r="T11309" t="str">
            <v>S</v>
          </cell>
          <cell r="X11309" t="str">
            <v>لفافہ</v>
          </cell>
          <cell r="Z11309" t="str">
            <v>لفافہ</v>
          </cell>
          <cell r="AE11309" t="str">
            <v xml:space="preserve"> </v>
          </cell>
          <cell r="AF11309" t="str">
            <v xml:space="preserve"> </v>
          </cell>
        </row>
        <row r="11310">
          <cell r="A11310" t="str">
            <v>7659/3</v>
          </cell>
          <cell r="B11310">
            <v>7659</v>
          </cell>
          <cell r="C11310">
            <v>46028</v>
          </cell>
          <cell r="D11310" t="str">
            <v>یونس صاحب</v>
          </cell>
          <cell r="E11310" t="str">
            <v>العمر پلاسٹک گوجرانوالہ</v>
          </cell>
          <cell r="F11310" t="str">
            <v>لفافہ</v>
          </cell>
          <cell r="G11310" t="str">
            <v>PP</v>
          </cell>
          <cell r="H11310" t="str">
            <v>PP</v>
          </cell>
          <cell r="I11310" t="str">
            <v>Complete</v>
          </cell>
          <cell r="J11310">
            <v>100</v>
          </cell>
          <cell r="K11310">
            <v>405</v>
          </cell>
          <cell r="L11310">
            <v>0</v>
          </cell>
          <cell r="M11310" t="str">
            <v>5</v>
          </cell>
          <cell r="N11310" t="str">
            <v>4</v>
          </cell>
          <cell r="O11310">
            <v>4</v>
          </cell>
          <cell r="P11310" t="str">
            <v>04X16</v>
          </cell>
          <cell r="Q11310" t="str">
            <v>-</v>
          </cell>
          <cell r="R11310" t="str">
            <v>باٹم</v>
          </cell>
          <cell r="S11310" t="str">
            <v>لفافہ</v>
          </cell>
          <cell r="T11310" t="str">
            <v>S</v>
          </cell>
          <cell r="X11310" t="str">
            <v>لفافہ</v>
          </cell>
          <cell r="Z11310" t="str">
            <v>لفافہ</v>
          </cell>
          <cell r="AE11310" t="str">
            <v xml:space="preserve"> </v>
          </cell>
          <cell r="AF11310" t="str">
            <v xml:space="preserve"> </v>
          </cell>
        </row>
        <row r="11311">
          <cell r="A11311" t="str">
            <v>7660/1</v>
          </cell>
          <cell r="B11311">
            <v>7660</v>
          </cell>
          <cell r="C11311">
            <v>46028</v>
          </cell>
          <cell r="D11311" t="str">
            <v>یونس صاحب</v>
          </cell>
          <cell r="E11311" t="str">
            <v>محبوب مقبول گوجرانوالہ</v>
          </cell>
          <cell r="F11311" t="str">
            <v>لفافہ</v>
          </cell>
          <cell r="G11311" t="str">
            <v>PP</v>
          </cell>
          <cell r="H11311" t="str">
            <v>PP</v>
          </cell>
          <cell r="I11311" t="str">
            <v>Complete</v>
          </cell>
          <cell r="J11311">
            <v>250</v>
          </cell>
          <cell r="K11311">
            <v>420</v>
          </cell>
          <cell r="L11311" t="str">
            <v>STOCK</v>
          </cell>
          <cell r="M11311" t="str">
            <v>5</v>
          </cell>
          <cell r="N11311" t="str">
            <v>10</v>
          </cell>
          <cell r="O11311">
            <v>4</v>
          </cell>
          <cell r="P11311" t="str">
            <v>04X05</v>
          </cell>
          <cell r="Q11311" t="str">
            <v>-</v>
          </cell>
          <cell r="R11311" t="str">
            <v>باٹم</v>
          </cell>
          <cell r="S11311" t="str">
            <v>لفافہ</v>
          </cell>
          <cell r="X11311" t="str">
            <v>لفافہ</v>
          </cell>
          <cell r="Z11311" t="str">
            <v>لفافہ</v>
          </cell>
          <cell r="AE11311" t="str">
            <v xml:space="preserve"> </v>
          </cell>
          <cell r="AF11311" t="str">
            <v xml:space="preserve"> </v>
          </cell>
        </row>
        <row r="11312">
          <cell r="A11312" t="str">
            <v>2845/1</v>
          </cell>
          <cell r="B11312">
            <v>8443</v>
          </cell>
          <cell r="C11312">
            <v>46003</v>
          </cell>
          <cell r="D11312" t="str">
            <v>OTHER</v>
          </cell>
          <cell r="E11312" t="str">
            <v>PT-02</v>
          </cell>
          <cell r="F11312" t="str">
            <v>PT-02</v>
          </cell>
          <cell r="G11312" t="str">
            <v>SL</v>
          </cell>
          <cell r="H11312" t="str">
            <v>LDN</v>
          </cell>
          <cell r="I11312" t="str">
            <v>Complete</v>
          </cell>
          <cell r="J11312">
            <v>100</v>
          </cell>
          <cell r="M11312">
            <v>12</v>
          </cell>
          <cell r="N11312">
            <v>4</v>
          </cell>
          <cell r="O11312">
            <v>30</v>
          </cell>
          <cell r="P11312" t="str">
            <v>30X123</v>
          </cell>
          <cell r="Q11312" t="str">
            <v>-</v>
          </cell>
          <cell r="R11312" t="str">
            <v>لفافہ</v>
          </cell>
          <cell r="S11312" t="str">
            <v>لفافہ</v>
          </cell>
          <cell r="T11312" t="str">
            <v>-</v>
          </cell>
          <cell r="U11312" t="str">
            <v>-</v>
          </cell>
          <cell r="V11312" t="str">
            <v>-</v>
          </cell>
          <cell r="W11312" t="str">
            <v>SL</v>
          </cell>
          <cell r="X11312" t="str">
            <v>-</v>
          </cell>
          <cell r="Y11312" t="str">
            <v>لفافہ</v>
          </cell>
          <cell r="Z11312" t="str">
            <v>لفافہ</v>
          </cell>
          <cell r="AE11312" t="str">
            <v xml:space="preserve"> </v>
          </cell>
          <cell r="AF11312" t="str">
            <v xml:space="preserve"> </v>
          </cell>
        </row>
        <row r="11313">
          <cell r="A11313" t="str">
            <v>6646 J</v>
          </cell>
          <cell r="B11313">
            <v>14413</v>
          </cell>
          <cell r="C11313">
            <v>46028</v>
          </cell>
          <cell r="D11313" t="str">
            <v>JILANI</v>
          </cell>
          <cell r="E11313" t="str">
            <v>Shahid and Sons Fabrics Lahore</v>
          </cell>
          <cell r="F11313" t="str">
            <v>Shahid and Sons Super Chameli</v>
          </cell>
          <cell r="G11313" t="str">
            <v>LDN</v>
          </cell>
          <cell r="H11313" t="str">
            <v>LDN</v>
          </cell>
          <cell r="I11313" t="str">
            <v>Complete</v>
          </cell>
          <cell r="J11313">
            <v>100</v>
          </cell>
          <cell r="K11313">
            <v>620</v>
          </cell>
          <cell r="L11313">
            <v>7531</v>
          </cell>
          <cell r="M11313" t="str">
            <v>5-5.5</v>
          </cell>
          <cell r="N11313" t="str">
            <v>-</v>
          </cell>
          <cell r="O11313">
            <v>17</v>
          </cell>
          <cell r="P11313" t="str">
            <v>17X28</v>
          </cell>
          <cell r="Q11313">
            <v>28</v>
          </cell>
          <cell r="R11313" t="str">
            <v>1+1</v>
          </cell>
          <cell r="S11313" t="str">
            <v>لفافہ</v>
          </cell>
          <cell r="T11313" t="str">
            <v>-</v>
          </cell>
          <cell r="U11313" t="str">
            <v>-</v>
          </cell>
          <cell r="V11313" t="str">
            <v>-</v>
          </cell>
          <cell r="W11313" t="str">
            <v>پیور</v>
          </cell>
          <cell r="X11313" t="str">
            <v>ڈبل</v>
          </cell>
          <cell r="Y11313" t="str">
            <v>باٹم</v>
          </cell>
          <cell r="Z11313" t="str">
            <v>لفافہ</v>
          </cell>
          <cell r="AA11313" t="str">
            <v>نیو بلاک</v>
          </cell>
          <cell r="AB11313" t="str">
            <v>بلیک+بلیک پرنٹنگ</v>
          </cell>
          <cell r="AC11313" t="str">
            <v>-</v>
          </cell>
          <cell r="AD11313" t="str">
            <v>میٹریل چمکدار ہو</v>
          </cell>
          <cell r="AE11313">
            <v>371</v>
          </cell>
          <cell r="AF11313">
            <v>416</v>
          </cell>
        </row>
        <row r="11314">
          <cell r="A11314" t="str">
            <v>6651 J</v>
          </cell>
          <cell r="B11314">
            <v>14416</v>
          </cell>
          <cell r="C11314">
            <v>46028</v>
          </cell>
          <cell r="D11314" t="str">
            <v>JILANI</v>
          </cell>
          <cell r="E11314" t="str">
            <v>Al Buraq Deparmental Store Lahore</v>
          </cell>
          <cell r="F11314" t="str">
            <v>Al Buraq Deparmental Store</v>
          </cell>
          <cell r="G11314" t="str">
            <v>LDN</v>
          </cell>
          <cell r="H11314" t="str">
            <v>LDN</v>
          </cell>
          <cell r="I11314" t="str">
            <v>Complete</v>
          </cell>
          <cell r="J11314">
            <v>100</v>
          </cell>
          <cell r="K11314">
            <v>620</v>
          </cell>
          <cell r="L11314">
            <v>7536</v>
          </cell>
          <cell r="M11314" t="str">
            <v>14-15</v>
          </cell>
          <cell r="N11314" t="str">
            <v>-</v>
          </cell>
          <cell r="O11314">
            <v>9</v>
          </cell>
          <cell r="P11314" t="str">
            <v>9X13</v>
          </cell>
          <cell r="Q11314">
            <v>13</v>
          </cell>
          <cell r="R11314" t="str">
            <v>3+0</v>
          </cell>
          <cell r="S11314" t="str">
            <v>لفافہ</v>
          </cell>
          <cell r="T11314" t="str">
            <v>-</v>
          </cell>
          <cell r="U11314" t="str">
            <v>-</v>
          </cell>
          <cell r="V11314" t="str">
            <v>-</v>
          </cell>
          <cell r="W11314" t="str">
            <v>پیور</v>
          </cell>
          <cell r="X11314" t="str">
            <v>ڈبل</v>
          </cell>
          <cell r="Y11314" t="str">
            <v>باٹم</v>
          </cell>
          <cell r="Z11314" t="str">
            <v>لفافہ</v>
          </cell>
          <cell r="AA11314" t="str">
            <v>پرانے بلاک</v>
          </cell>
          <cell r="AB11314" t="str">
            <v>پرانے کے مطابق</v>
          </cell>
          <cell r="AC11314" t="str">
            <v>سلائی کا خاص خیال رکھیں</v>
          </cell>
          <cell r="AD11314" t="str">
            <v>ٹریٹ کا خاص خیال رکھیں۔</v>
          </cell>
          <cell r="AE11314">
            <v>371</v>
          </cell>
          <cell r="AF11314">
            <v>416</v>
          </cell>
        </row>
        <row r="11315">
          <cell r="A11315" t="str">
            <v>6652 J</v>
          </cell>
          <cell r="B11315">
            <v>14416</v>
          </cell>
          <cell r="C11315">
            <v>46028</v>
          </cell>
          <cell r="D11315" t="str">
            <v>JILANI</v>
          </cell>
          <cell r="E11315" t="str">
            <v>Al Buraq Deparmental Store Lahore</v>
          </cell>
          <cell r="F11315" t="str">
            <v>Al Buraq Deparmental Store</v>
          </cell>
          <cell r="G11315" t="str">
            <v>LDN</v>
          </cell>
          <cell r="H11315" t="str">
            <v>LDN</v>
          </cell>
          <cell r="I11315" t="str">
            <v>Complete</v>
          </cell>
          <cell r="J11315">
            <v>100</v>
          </cell>
          <cell r="K11315">
            <v>620</v>
          </cell>
          <cell r="L11315">
            <v>7537</v>
          </cell>
          <cell r="M11315" t="str">
            <v>14-15</v>
          </cell>
          <cell r="N11315" t="str">
            <v>-</v>
          </cell>
          <cell r="O11315">
            <v>8</v>
          </cell>
          <cell r="P11315" t="str">
            <v>8X11</v>
          </cell>
          <cell r="Q11315">
            <v>11</v>
          </cell>
          <cell r="R11315" t="str">
            <v>3+0</v>
          </cell>
          <cell r="S11315" t="str">
            <v>لفافہ</v>
          </cell>
          <cell r="T11315" t="str">
            <v>-</v>
          </cell>
          <cell r="U11315" t="str">
            <v>-</v>
          </cell>
          <cell r="V11315" t="str">
            <v>-</v>
          </cell>
          <cell r="W11315" t="str">
            <v>پیور</v>
          </cell>
          <cell r="X11315" t="str">
            <v>ڈبل</v>
          </cell>
          <cell r="Y11315" t="str">
            <v>باٹم</v>
          </cell>
          <cell r="Z11315" t="str">
            <v>لفافہ</v>
          </cell>
          <cell r="AA11315" t="str">
            <v>پرانے بلاک</v>
          </cell>
          <cell r="AB11315" t="str">
            <v>پرانے کے مطابق</v>
          </cell>
          <cell r="AC11315" t="str">
            <v>سلائی کا خاص خیال رکھیں</v>
          </cell>
          <cell r="AD11315" t="str">
            <v>ٹریٹ کا خاص خیال رکھیں۔</v>
          </cell>
          <cell r="AE11315">
            <v>371</v>
          </cell>
          <cell r="AF11315">
            <v>416</v>
          </cell>
        </row>
        <row r="11316">
          <cell r="A11316" t="str">
            <v>6654 J</v>
          </cell>
          <cell r="B11316">
            <v>14418</v>
          </cell>
          <cell r="C11316">
            <v>46028</v>
          </cell>
          <cell r="D11316" t="str">
            <v>JILANI</v>
          </cell>
          <cell r="E11316" t="str">
            <v>Baber Sher C/O Al Fatah Bakers</v>
          </cell>
          <cell r="F11316" t="str">
            <v>Baber Sher Lable</v>
          </cell>
          <cell r="G11316" t="str">
            <v>PP</v>
          </cell>
          <cell r="H11316" t="str">
            <v>PP</v>
          </cell>
          <cell r="I11316" t="str">
            <v>Complete</v>
          </cell>
          <cell r="J11316">
            <v>300</v>
          </cell>
          <cell r="K11316">
            <v>555</v>
          </cell>
          <cell r="L11316">
            <v>7539</v>
          </cell>
          <cell r="M11316" t="str">
            <v>5-5.5</v>
          </cell>
          <cell r="N11316" t="str">
            <v>-</v>
          </cell>
          <cell r="O11316">
            <v>18</v>
          </cell>
          <cell r="P11316" t="str">
            <v>6.5X9 (8X11)</v>
          </cell>
          <cell r="Q11316">
            <v>13</v>
          </cell>
          <cell r="R11316" t="str">
            <v>4+0</v>
          </cell>
          <cell r="S11316" t="str">
            <v>لفافہ</v>
          </cell>
          <cell r="T11316" t="str">
            <v>-</v>
          </cell>
          <cell r="U11316" t="str">
            <v>-</v>
          </cell>
          <cell r="V11316" t="str">
            <v>-</v>
          </cell>
          <cell r="W11316" t="str">
            <v>.1:1</v>
          </cell>
          <cell r="X11316" t="str">
            <v>ڈبل</v>
          </cell>
          <cell r="Y11316" t="str">
            <v>سائیڈ</v>
          </cell>
          <cell r="Z11316" t="str">
            <v>لفافہ</v>
          </cell>
          <cell r="AA11316" t="str">
            <v>پرانے بلاک</v>
          </cell>
          <cell r="AB11316" t="str">
            <v>پرانے کے مطابق</v>
          </cell>
          <cell r="AC11316" t="str">
            <v>لفافہ سائز کا خیال رکھیں</v>
          </cell>
          <cell r="AD11316" t="str">
            <v>-</v>
          </cell>
          <cell r="AE11316">
            <v>335</v>
          </cell>
          <cell r="AF11316">
            <v>380</v>
          </cell>
        </row>
        <row r="11317">
          <cell r="A11317" t="str">
            <v>6655 J</v>
          </cell>
          <cell r="B11317">
            <v>14418</v>
          </cell>
          <cell r="C11317">
            <v>46028</v>
          </cell>
          <cell r="D11317" t="str">
            <v>JILANI</v>
          </cell>
          <cell r="E11317" t="str">
            <v>Baber Sher C/O Al Fatah Bakers</v>
          </cell>
          <cell r="F11317" t="str">
            <v>Baber Sher Lable</v>
          </cell>
          <cell r="G11317" t="str">
            <v>PP</v>
          </cell>
          <cell r="H11317" t="str">
            <v>PP</v>
          </cell>
          <cell r="I11317" t="str">
            <v>Complete</v>
          </cell>
          <cell r="J11317">
            <v>250</v>
          </cell>
          <cell r="K11317">
            <v>555</v>
          </cell>
          <cell r="L11317">
            <v>7540</v>
          </cell>
          <cell r="M11317" t="str">
            <v>5-5.5</v>
          </cell>
          <cell r="N11317" t="str">
            <v>-</v>
          </cell>
          <cell r="O11317">
            <v>20</v>
          </cell>
          <cell r="P11317" t="str">
            <v>7X10 (10X13)</v>
          </cell>
          <cell r="Q11317">
            <v>14</v>
          </cell>
          <cell r="R11317" t="str">
            <v>4+0</v>
          </cell>
          <cell r="S11317" t="str">
            <v>لفافہ</v>
          </cell>
          <cell r="T11317" t="str">
            <v>-</v>
          </cell>
          <cell r="U11317" t="str">
            <v>-</v>
          </cell>
          <cell r="V11317" t="str">
            <v>-</v>
          </cell>
          <cell r="W11317" t="str">
            <v>.1:1</v>
          </cell>
          <cell r="X11317" t="str">
            <v>ڈبل</v>
          </cell>
          <cell r="Y11317" t="str">
            <v>سائیڈ</v>
          </cell>
          <cell r="Z11317" t="str">
            <v>لفافہ</v>
          </cell>
          <cell r="AA11317" t="str">
            <v>پرانے بلاک</v>
          </cell>
          <cell r="AB11317" t="str">
            <v>پرانے کے مطابق</v>
          </cell>
          <cell r="AC11317" t="str">
            <v>لفافہ سائز کا خیال رکھیں</v>
          </cell>
          <cell r="AD11317" t="str">
            <v>-</v>
          </cell>
          <cell r="AE11317">
            <v>335</v>
          </cell>
          <cell r="AF11317">
            <v>380</v>
          </cell>
        </row>
        <row r="11318">
          <cell r="A11318" t="str">
            <v>6656 J</v>
          </cell>
          <cell r="B11318">
            <v>14418</v>
          </cell>
          <cell r="C11318">
            <v>46028</v>
          </cell>
          <cell r="D11318" t="str">
            <v>JILANI</v>
          </cell>
          <cell r="E11318" t="str">
            <v>Baber Sher C/O Al Fatah Bakers</v>
          </cell>
          <cell r="F11318" t="str">
            <v>Baber Sher Lable</v>
          </cell>
          <cell r="G11318" t="str">
            <v>PP</v>
          </cell>
          <cell r="H11318" t="str">
            <v>PP</v>
          </cell>
          <cell r="I11318" t="str">
            <v>Complete</v>
          </cell>
          <cell r="J11318">
            <v>200</v>
          </cell>
          <cell r="K11318">
            <v>555</v>
          </cell>
          <cell r="L11318" t="str">
            <v>سٹاک</v>
          </cell>
          <cell r="M11318" t="str">
            <v>5-5.5</v>
          </cell>
          <cell r="N11318" t="str">
            <v>-</v>
          </cell>
          <cell r="O11318">
            <v>22</v>
          </cell>
          <cell r="P11318" t="str">
            <v>8X11 (12X15)</v>
          </cell>
          <cell r="Q11318">
            <v>16</v>
          </cell>
          <cell r="R11318" t="str">
            <v>4+0</v>
          </cell>
          <cell r="S11318" t="str">
            <v>لفافہ</v>
          </cell>
          <cell r="T11318" t="str">
            <v>-</v>
          </cell>
          <cell r="U11318" t="str">
            <v>-</v>
          </cell>
          <cell r="V11318" t="str">
            <v>-</v>
          </cell>
          <cell r="W11318" t="str">
            <v>.1:1</v>
          </cell>
          <cell r="X11318" t="str">
            <v>ڈبل</v>
          </cell>
          <cell r="Y11318" t="str">
            <v>سائیڈ</v>
          </cell>
          <cell r="Z11318" t="str">
            <v>لفافہ</v>
          </cell>
          <cell r="AA11318" t="str">
            <v>پرانے بلاک</v>
          </cell>
          <cell r="AB11318" t="str">
            <v>پرانے کے مطابق</v>
          </cell>
          <cell r="AC11318" t="str">
            <v>لفافہ سائز کا خیال رکھیں</v>
          </cell>
          <cell r="AD11318" t="str">
            <v>-</v>
          </cell>
          <cell r="AE11318">
            <v>335</v>
          </cell>
          <cell r="AF11318">
            <v>380</v>
          </cell>
        </row>
        <row r="11319">
          <cell r="A11319" t="str">
            <v>6657 J</v>
          </cell>
          <cell r="B11319">
            <v>14418</v>
          </cell>
          <cell r="C11319">
            <v>46028</v>
          </cell>
          <cell r="D11319" t="str">
            <v>JILANI</v>
          </cell>
          <cell r="E11319" t="str">
            <v>Baber Sher C/O Al Fatah Bakers</v>
          </cell>
          <cell r="F11319" t="str">
            <v>Baber Sher Lable</v>
          </cell>
          <cell r="G11319" t="str">
            <v>PP</v>
          </cell>
          <cell r="H11319" t="str">
            <v>PP</v>
          </cell>
          <cell r="I11319" t="str">
            <v>Complete</v>
          </cell>
          <cell r="J11319">
            <v>150</v>
          </cell>
          <cell r="K11319">
            <v>555</v>
          </cell>
          <cell r="L11319">
            <v>7542</v>
          </cell>
          <cell r="M11319" t="str">
            <v>5-5.5</v>
          </cell>
          <cell r="N11319" t="str">
            <v>-</v>
          </cell>
          <cell r="O11319">
            <v>26</v>
          </cell>
          <cell r="P11319" t="str">
            <v>10X13 (15X18)</v>
          </cell>
          <cell r="Q11319">
            <v>10</v>
          </cell>
          <cell r="R11319" t="str">
            <v>4+0</v>
          </cell>
          <cell r="S11319" t="str">
            <v>لفافہ</v>
          </cell>
          <cell r="T11319" t="str">
            <v>-</v>
          </cell>
          <cell r="U11319" t="str">
            <v>-</v>
          </cell>
          <cell r="V11319" t="str">
            <v>-</v>
          </cell>
          <cell r="W11319" t="str">
            <v>.1:1</v>
          </cell>
          <cell r="X11319" t="str">
            <v>ڈبل</v>
          </cell>
          <cell r="Y11319" t="str">
            <v>سائیڈ</v>
          </cell>
          <cell r="Z11319" t="str">
            <v>لفافہ</v>
          </cell>
          <cell r="AA11319" t="str">
            <v>پرانے بلاک</v>
          </cell>
          <cell r="AB11319" t="str">
            <v>پرانے کے مطابق</v>
          </cell>
          <cell r="AC11319" t="str">
            <v>لفافہ سائز کا خیال رکھیں</v>
          </cell>
          <cell r="AD11319" t="str">
            <v>-</v>
          </cell>
          <cell r="AE11319">
            <v>335</v>
          </cell>
          <cell r="AF11319">
            <v>380</v>
          </cell>
        </row>
        <row r="11320">
          <cell r="A11320" t="str">
            <v>6658 J</v>
          </cell>
          <cell r="B11320">
            <v>14418</v>
          </cell>
          <cell r="C11320">
            <v>46028</v>
          </cell>
          <cell r="D11320" t="str">
            <v>JILANI</v>
          </cell>
          <cell r="E11320" t="str">
            <v>Baber Sher C/O Al Fatah Bakers</v>
          </cell>
          <cell r="F11320" t="str">
            <v>Baber Sher Lable</v>
          </cell>
          <cell r="G11320" t="str">
            <v>PP</v>
          </cell>
          <cell r="H11320" t="str">
            <v>PP</v>
          </cell>
          <cell r="I11320" t="str">
            <v>Complete</v>
          </cell>
          <cell r="J11320">
            <v>100</v>
          </cell>
          <cell r="K11320">
            <v>555</v>
          </cell>
          <cell r="L11320" t="str">
            <v>سٹاک</v>
          </cell>
          <cell r="M11320" t="str">
            <v>5-5.5</v>
          </cell>
          <cell r="N11320" t="str">
            <v>-</v>
          </cell>
          <cell r="O11320">
            <v>16</v>
          </cell>
          <cell r="P11320" t="str">
            <v>12X16 (18X21)</v>
          </cell>
          <cell r="Q11320">
            <v>12</v>
          </cell>
          <cell r="R11320" t="str">
            <v>4+0</v>
          </cell>
          <cell r="S11320" t="str">
            <v>لفافہ</v>
          </cell>
          <cell r="T11320" t="str">
            <v>-</v>
          </cell>
          <cell r="U11320" t="str">
            <v>-</v>
          </cell>
          <cell r="V11320" t="str">
            <v>-</v>
          </cell>
          <cell r="W11320" t="str">
            <v>.1:1</v>
          </cell>
          <cell r="X11320" t="str">
            <v>ڈبل</v>
          </cell>
          <cell r="Y11320" t="str">
            <v>سائیڈ</v>
          </cell>
          <cell r="Z11320" t="str">
            <v>لفافہ</v>
          </cell>
          <cell r="AA11320" t="str">
            <v>پرانے بلاک</v>
          </cell>
          <cell r="AB11320" t="str">
            <v>پرانے کے مطابق</v>
          </cell>
          <cell r="AC11320" t="str">
            <v>لفافہ سائز کا خیال رکھیں</v>
          </cell>
          <cell r="AD11320" t="str">
            <v>-</v>
          </cell>
          <cell r="AE11320">
            <v>335</v>
          </cell>
          <cell r="AF11320">
            <v>380</v>
          </cell>
        </row>
        <row r="11321">
          <cell r="A11321" t="str">
            <v>6664 J</v>
          </cell>
          <cell r="B11321">
            <v>14421</v>
          </cell>
          <cell r="C11321">
            <v>46028</v>
          </cell>
          <cell r="D11321" t="str">
            <v>JILANI</v>
          </cell>
          <cell r="E11321" t="str">
            <v>Waqas Wollan Mills Gujranwala</v>
          </cell>
          <cell r="F11321" t="str">
            <v>Plain Lafafa Waqas Wollan</v>
          </cell>
          <cell r="G11321" t="str">
            <v>LDN</v>
          </cell>
          <cell r="H11321" t="str">
            <v>LDN</v>
          </cell>
          <cell r="I11321" t="str">
            <v>Complete</v>
          </cell>
          <cell r="J11321">
            <v>100</v>
          </cell>
          <cell r="K11321" t="str">
            <v>400+GST</v>
          </cell>
          <cell r="L11321">
            <v>7549</v>
          </cell>
          <cell r="M11321" t="str">
            <v>10-10.5</v>
          </cell>
          <cell r="N11321" t="str">
            <v>-</v>
          </cell>
          <cell r="O11321">
            <v>14</v>
          </cell>
          <cell r="P11321" t="str">
            <v>14X74</v>
          </cell>
          <cell r="Q11321" t="str">
            <v>-</v>
          </cell>
          <cell r="R11321" t="str">
            <v>-</v>
          </cell>
          <cell r="S11321" t="str">
            <v>لفافہ</v>
          </cell>
          <cell r="T11321" t="str">
            <v>-</v>
          </cell>
          <cell r="U11321" t="str">
            <v>-</v>
          </cell>
          <cell r="V11321" t="str">
            <v>-</v>
          </cell>
          <cell r="W11321" t="str">
            <v>پیور</v>
          </cell>
          <cell r="X11321" t="str">
            <v>ڈبل</v>
          </cell>
          <cell r="Y11321" t="str">
            <v>باٹم</v>
          </cell>
          <cell r="Z11321" t="str">
            <v>لفافہ</v>
          </cell>
          <cell r="AA11321" t="str">
            <v>-</v>
          </cell>
          <cell r="AB11321" t="str">
            <v>-</v>
          </cell>
          <cell r="AC11321" t="str">
            <v xml:space="preserve"> سلائی مضبوط ہو </v>
          </cell>
          <cell r="AD11321" t="str">
            <v>میٹریل چمکدار ہو</v>
          </cell>
          <cell r="AE11321">
            <v>371</v>
          </cell>
          <cell r="AF11321">
            <v>416</v>
          </cell>
        </row>
        <row r="11322">
          <cell r="A11322" t="str">
            <v>6665 J</v>
          </cell>
          <cell r="B11322">
            <v>14421</v>
          </cell>
          <cell r="C11322">
            <v>46028</v>
          </cell>
          <cell r="D11322" t="str">
            <v>JILANI</v>
          </cell>
          <cell r="E11322" t="str">
            <v>Waqas Wollan Mills Gujranwala</v>
          </cell>
          <cell r="F11322" t="str">
            <v>Plain Lafafa Waqas Wollan</v>
          </cell>
          <cell r="G11322" t="str">
            <v>LDN</v>
          </cell>
          <cell r="H11322" t="str">
            <v>LDN</v>
          </cell>
          <cell r="I11322" t="str">
            <v>Complete</v>
          </cell>
          <cell r="J11322">
            <v>100</v>
          </cell>
          <cell r="K11322" t="str">
            <v>400+GST</v>
          </cell>
          <cell r="L11322">
            <v>7550</v>
          </cell>
          <cell r="M11322" t="str">
            <v>10-10.5</v>
          </cell>
          <cell r="N11322" t="str">
            <v>-</v>
          </cell>
          <cell r="O11322">
            <v>15</v>
          </cell>
          <cell r="P11322" t="str">
            <v>15X74</v>
          </cell>
          <cell r="Q11322" t="str">
            <v>-</v>
          </cell>
          <cell r="R11322" t="str">
            <v>-</v>
          </cell>
          <cell r="S11322" t="str">
            <v>لفافہ</v>
          </cell>
          <cell r="T11322" t="str">
            <v>-</v>
          </cell>
          <cell r="U11322" t="str">
            <v>-</v>
          </cell>
          <cell r="V11322" t="str">
            <v>-</v>
          </cell>
          <cell r="W11322" t="str">
            <v>پیور</v>
          </cell>
          <cell r="X11322" t="str">
            <v>ڈبل</v>
          </cell>
          <cell r="Y11322" t="str">
            <v>باٹم</v>
          </cell>
          <cell r="Z11322" t="str">
            <v>لفافہ</v>
          </cell>
          <cell r="AA11322" t="str">
            <v>-</v>
          </cell>
          <cell r="AB11322" t="str">
            <v>-</v>
          </cell>
          <cell r="AC11322" t="str">
            <v xml:space="preserve"> سلائی مضبوط ہو </v>
          </cell>
          <cell r="AD11322" t="str">
            <v>میٹریل چمکدار ہو</v>
          </cell>
          <cell r="AE11322">
            <v>371</v>
          </cell>
          <cell r="AF11322">
            <v>416</v>
          </cell>
        </row>
        <row r="11323">
          <cell r="A11323" t="str">
            <v>6666 J</v>
          </cell>
          <cell r="B11323">
            <v>14421</v>
          </cell>
          <cell r="C11323">
            <v>46028</v>
          </cell>
          <cell r="D11323" t="str">
            <v>JILANI</v>
          </cell>
          <cell r="E11323" t="str">
            <v>Waqas Wollan Mills Gujranwala</v>
          </cell>
          <cell r="F11323" t="str">
            <v>Plain Lafafa Waqas Wollan</v>
          </cell>
          <cell r="G11323" t="str">
            <v>LDN</v>
          </cell>
          <cell r="H11323" t="str">
            <v>LDN</v>
          </cell>
          <cell r="I11323" t="str">
            <v>Complete</v>
          </cell>
          <cell r="J11323">
            <v>100</v>
          </cell>
          <cell r="K11323" t="str">
            <v>400+GST</v>
          </cell>
          <cell r="L11323">
            <v>7551</v>
          </cell>
          <cell r="M11323" t="str">
            <v>8-8.5</v>
          </cell>
          <cell r="N11323" t="str">
            <v>-</v>
          </cell>
          <cell r="O11323">
            <v>10</v>
          </cell>
          <cell r="P11323" t="str">
            <v>10X52</v>
          </cell>
          <cell r="Q11323" t="str">
            <v>-</v>
          </cell>
          <cell r="R11323" t="str">
            <v>-</v>
          </cell>
          <cell r="S11323" t="str">
            <v>لفافہ</v>
          </cell>
          <cell r="T11323" t="str">
            <v>-</v>
          </cell>
          <cell r="U11323" t="str">
            <v>-</v>
          </cell>
          <cell r="V11323" t="str">
            <v>-</v>
          </cell>
          <cell r="W11323" t="str">
            <v>پیور</v>
          </cell>
          <cell r="X11323" t="str">
            <v>ڈبل</v>
          </cell>
          <cell r="Y11323" t="str">
            <v>باٹم</v>
          </cell>
          <cell r="Z11323" t="str">
            <v>لفافہ</v>
          </cell>
          <cell r="AA11323" t="str">
            <v>-</v>
          </cell>
          <cell r="AB11323" t="str">
            <v>-</v>
          </cell>
          <cell r="AC11323" t="str">
            <v xml:space="preserve"> سلائی مضبوط ہو </v>
          </cell>
          <cell r="AD11323" t="str">
            <v>میٹریل چمکدار ہو</v>
          </cell>
          <cell r="AE11323">
            <v>371</v>
          </cell>
          <cell r="AF11323">
            <v>416</v>
          </cell>
        </row>
        <row r="11324">
          <cell r="A11324" t="str">
            <v>6667 J</v>
          </cell>
          <cell r="B11324">
            <v>14422</v>
          </cell>
          <cell r="C11324">
            <v>46028</v>
          </cell>
          <cell r="D11324" t="str">
            <v>JILANI</v>
          </cell>
          <cell r="E11324" t="str">
            <v>Waqas Wollan Mills Gujranwala</v>
          </cell>
          <cell r="F11324" t="str">
            <v>Plain Lafafa Waqas Wollan</v>
          </cell>
          <cell r="G11324" t="str">
            <v>LDM</v>
          </cell>
          <cell r="H11324" t="str">
            <v>LD پیلا</v>
          </cell>
          <cell r="I11324" t="str">
            <v>Complete</v>
          </cell>
          <cell r="J11324">
            <v>100</v>
          </cell>
          <cell r="K11324" t="str">
            <v>365+GST</v>
          </cell>
          <cell r="L11324">
            <v>7552</v>
          </cell>
          <cell r="M11324" t="str">
            <v>9.5-10</v>
          </cell>
          <cell r="N11324" t="str">
            <v>-</v>
          </cell>
          <cell r="O11324">
            <v>16</v>
          </cell>
          <cell r="P11324" t="str">
            <v>16X54</v>
          </cell>
          <cell r="Q11324" t="str">
            <v>-</v>
          </cell>
          <cell r="R11324" t="str">
            <v>-</v>
          </cell>
          <cell r="S11324" t="str">
            <v>لفافہ</v>
          </cell>
          <cell r="T11324" t="str">
            <v>-</v>
          </cell>
          <cell r="U11324" t="str">
            <v>-</v>
          </cell>
          <cell r="V11324" t="str">
            <v>-</v>
          </cell>
          <cell r="W11324" t="str">
            <v>ABA تھینکیو</v>
          </cell>
          <cell r="X11324" t="str">
            <v>ڈبل</v>
          </cell>
          <cell r="Y11324" t="str">
            <v>باٹم</v>
          </cell>
          <cell r="Z11324" t="str">
            <v>لفافہ</v>
          </cell>
          <cell r="AA11324" t="str">
            <v>-</v>
          </cell>
          <cell r="AB11324" t="str">
            <v>-</v>
          </cell>
          <cell r="AC11324" t="str">
            <v xml:space="preserve"> سلائی مضبوط ہو </v>
          </cell>
          <cell r="AD11324" t="str">
            <v>میٹریل چمکدار ہو</v>
          </cell>
          <cell r="AE11324">
            <v>281</v>
          </cell>
          <cell r="AF11324">
            <v>326</v>
          </cell>
        </row>
        <row r="11325">
          <cell r="A11325" t="str">
            <v>6668 J</v>
          </cell>
          <cell r="B11325">
            <v>14423</v>
          </cell>
          <cell r="C11325">
            <v>46028</v>
          </cell>
          <cell r="D11325" t="str">
            <v>JILANI</v>
          </cell>
          <cell r="E11325" t="str">
            <v>Waqas Wollan Mills Gujranwala</v>
          </cell>
          <cell r="F11325" t="str">
            <v>Plain Lafafa Waqas Wollan</v>
          </cell>
          <cell r="G11325" t="str">
            <v>LDM</v>
          </cell>
          <cell r="H11325" t="str">
            <v>LD بلو</v>
          </cell>
          <cell r="I11325" t="str">
            <v>Complete</v>
          </cell>
          <cell r="J11325">
            <v>150</v>
          </cell>
          <cell r="K11325" t="str">
            <v>365+GST</v>
          </cell>
          <cell r="L11325">
            <v>7553</v>
          </cell>
          <cell r="M11325" t="str">
            <v>9.5-10</v>
          </cell>
          <cell r="N11325" t="str">
            <v>-</v>
          </cell>
          <cell r="O11325">
            <v>16</v>
          </cell>
          <cell r="P11325" t="str">
            <v>16X34</v>
          </cell>
          <cell r="Q11325" t="str">
            <v>-</v>
          </cell>
          <cell r="R11325" t="str">
            <v>-</v>
          </cell>
          <cell r="S11325" t="str">
            <v>لفافہ</v>
          </cell>
          <cell r="T11325" t="str">
            <v>-</v>
          </cell>
          <cell r="U11325" t="str">
            <v>-</v>
          </cell>
          <cell r="V11325" t="str">
            <v>-</v>
          </cell>
          <cell r="W11325" t="str">
            <v>ABA تھینکیو</v>
          </cell>
          <cell r="X11325" t="str">
            <v>بغیر ٹریٹ</v>
          </cell>
          <cell r="Y11325" t="str">
            <v>باٹم</v>
          </cell>
          <cell r="Z11325" t="str">
            <v>لفافہ</v>
          </cell>
          <cell r="AA11325" t="str">
            <v>-</v>
          </cell>
          <cell r="AB11325" t="str">
            <v>-</v>
          </cell>
          <cell r="AC11325" t="str">
            <v>سلائی کا خاص خیال رکھیں</v>
          </cell>
          <cell r="AD11325" t="str">
            <v>بند کلر بنائیں</v>
          </cell>
          <cell r="AE11325">
            <v>281</v>
          </cell>
          <cell r="AF11325">
            <v>326</v>
          </cell>
        </row>
        <row r="11326">
          <cell r="A11326" t="str">
            <v>6669 J</v>
          </cell>
          <cell r="B11326">
            <v>14423</v>
          </cell>
          <cell r="C11326">
            <v>46028</v>
          </cell>
          <cell r="D11326" t="str">
            <v>JILANI</v>
          </cell>
          <cell r="E11326" t="str">
            <v>Waqas Wollan Mills Gujranwala</v>
          </cell>
          <cell r="F11326" t="str">
            <v>Plain Lafafa Waqas Wollan</v>
          </cell>
          <cell r="G11326" t="str">
            <v>LDM</v>
          </cell>
          <cell r="H11326" t="str">
            <v>LD بلو</v>
          </cell>
          <cell r="I11326" t="str">
            <v>Complete</v>
          </cell>
          <cell r="J11326">
            <v>150</v>
          </cell>
          <cell r="K11326" t="str">
            <v>365+GST</v>
          </cell>
          <cell r="L11326">
            <v>7554</v>
          </cell>
          <cell r="M11326" t="str">
            <v>9.5-10</v>
          </cell>
          <cell r="N11326" t="str">
            <v>-</v>
          </cell>
          <cell r="O11326">
            <v>16</v>
          </cell>
          <cell r="P11326" t="str">
            <v>16X54</v>
          </cell>
          <cell r="Q11326" t="str">
            <v>-</v>
          </cell>
          <cell r="R11326" t="str">
            <v>-</v>
          </cell>
          <cell r="S11326" t="str">
            <v>لفافہ</v>
          </cell>
          <cell r="T11326" t="str">
            <v>-</v>
          </cell>
          <cell r="U11326" t="str">
            <v>-</v>
          </cell>
          <cell r="V11326" t="str">
            <v>-</v>
          </cell>
          <cell r="W11326" t="str">
            <v>ABA تھینکیو</v>
          </cell>
          <cell r="X11326" t="str">
            <v>بغیر ٹریٹ</v>
          </cell>
          <cell r="Y11326" t="str">
            <v>باٹم</v>
          </cell>
          <cell r="Z11326" t="str">
            <v>لفافہ</v>
          </cell>
          <cell r="AA11326" t="str">
            <v>-</v>
          </cell>
          <cell r="AB11326" t="str">
            <v>-</v>
          </cell>
          <cell r="AC11326" t="str">
            <v>سلائی کا خاص خیال رکھیں</v>
          </cell>
          <cell r="AD11326" t="str">
            <v>بند کلر بنائیں</v>
          </cell>
          <cell r="AE11326">
            <v>281</v>
          </cell>
          <cell r="AF11326">
            <v>326</v>
          </cell>
        </row>
        <row r="11327">
          <cell r="A11327" t="str">
            <v>6670 J</v>
          </cell>
          <cell r="B11327">
            <v>14423</v>
          </cell>
          <cell r="C11327">
            <v>46028</v>
          </cell>
          <cell r="D11327" t="str">
            <v>JILANI</v>
          </cell>
          <cell r="E11327" t="str">
            <v>Waqas Wollan Mills Gujranwala</v>
          </cell>
          <cell r="F11327" t="str">
            <v>Plain Lafafa Waqas Wollan</v>
          </cell>
          <cell r="G11327" t="str">
            <v>LDM</v>
          </cell>
          <cell r="H11327" t="str">
            <v>LD بلو</v>
          </cell>
          <cell r="I11327" t="str">
            <v>Complete</v>
          </cell>
          <cell r="J11327">
            <v>200</v>
          </cell>
          <cell r="K11327" t="str">
            <v>365+GST</v>
          </cell>
          <cell r="L11327">
            <v>7555</v>
          </cell>
          <cell r="M11327" t="str">
            <v>8-8.5</v>
          </cell>
          <cell r="N11327" t="str">
            <v>-</v>
          </cell>
          <cell r="O11327">
            <v>12</v>
          </cell>
          <cell r="P11327" t="str">
            <v>12X52</v>
          </cell>
          <cell r="Q11327" t="str">
            <v>-</v>
          </cell>
          <cell r="R11327" t="str">
            <v>-</v>
          </cell>
          <cell r="S11327" t="str">
            <v>لفافہ</v>
          </cell>
          <cell r="T11327" t="str">
            <v>-</v>
          </cell>
          <cell r="U11327" t="str">
            <v>-</v>
          </cell>
          <cell r="V11327" t="str">
            <v>-</v>
          </cell>
          <cell r="W11327" t="str">
            <v>ABA تھینکیو</v>
          </cell>
          <cell r="X11327" t="str">
            <v>بغیر ٹریٹ</v>
          </cell>
          <cell r="Y11327" t="str">
            <v>باٹم</v>
          </cell>
          <cell r="Z11327" t="str">
            <v>لفافہ</v>
          </cell>
          <cell r="AA11327" t="str">
            <v>-</v>
          </cell>
          <cell r="AB11327" t="str">
            <v>-</v>
          </cell>
          <cell r="AC11327" t="str">
            <v>سلائی کا خاص خیال رکھیں</v>
          </cell>
          <cell r="AD11327" t="str">
            <v>بند کلر بنائیں</v>
          </cell>
          <cell r="AE11327">
            <v>281</v>
          </cell>
          <cell r="AF11327">
            <v>326</v>
          </cell>
        </row>
        <row r="11328">
          <cell r="A11328" t="str">
            <v>6671 J</v>
          </cell>
          <cell r="B11328">
            <v>14424</v>
          </cell>
          <cell r="C11328">
            <v>46028</v>
          </cell>
          <cell r="D11328" t="str">
            <v>JILANI</v>
          </cell>
          <cell r="E11328" t="str">
            <v>Waqas Wollan Mills Gujranwala</v>
          </cell>
          <cell r="F11328" t="str">
            <v>Plain Lafafa Waqas Wollan</v>
          </cell>
          <cell r="G11328" t="str">
            <v>LDM</v>
          </cell>
          <cell r="H11328" t="str">
            <v>LD ریڈ</v>
          </cell>
          <cell r="I11328" t="str">
            <v>Complete</v>
          </cell>
          <cell r="J11328">
            <v>250</v>
          </cell>
          <cell r="K11328" t="str">
            <v>365+GST</v>
          </cell>
          <cell r="L11328">
            <v>7556</v>
          </cell>
          <cell r="M11328" t="str">
            <v>8-8.5</v>
          </cell>
          <cell r="N11328" t="str">
            <v>-</v>
          </cell>
          <cell r="O11328">
            <v>11</v>
          </cell>
          <cell r="P11328" t="str">
            <v>11X52</v>
          </cell>
          <cell r="Q11328" t="str">
            <v>-</v>
          </cell>
          <cell r="R11328" t="str">
            <v>-</v>
          </cell>
          <cell r="S11328" t="str">
            <v>لفافہ</v>
          </cell>
          <cell r="T11328" t="str">
            <v>-</v>
          </cell>
          <cell r="U11328" t="str">
            <v>-</v>
          </cell>
          <cell r="V11328" t="str">
            <v>-</v>
          </cell>
          <cell r="W11328" t="str">
            <v>ABA تھینکیو</v>
          </cell>
          <cell r="X11328" t="str">
            <v>-</v>
          </cell>
          <cell r="Y11328" t="str">
            <v>باٹم</v>
          </cell>
          <cell r="Z11328" t="str">
            <v>لفافہ</v>
          </cell>
          <cell r="AA11328" t="str">
            <v>-</v>
          </cell>
          <cell r="AB11328" t="str">
            <v>-</v>
          </cell>
          <cell r="AC11328" t="str">
            <v>سلائی کا خاص خیال رکھیں</v>
          </cell>
          <cell r="AD11328" t="str">
            <v>بند کلر بنائیں</v>
          </cell>
          <cell r="AE11328">
            <v>281</v>
          </cell>
          <cell r="AF11328">
            <v>326</v>
          </cell>
        </row>
        <row r="11329">
          <cell r="A11329" t="str">
            <v>6672 J</v>
          </cell>
          <cell r="B11329">
            <v>14424</v>
          </cell>
          <cell r="C11329">
            <v>46028</v>
          </cell>
          <cell r="D11329" t="str">
            <v>JILANI</v>
          </cell>
          <cell r="E11329" t="str">
            <v>Waqas Wollan Mills Gujranwala</v>
          </cell>
          <cell r="F11329" t="str">
            <v>Plain Lafafa Waqas Wollan</v>
          </cell>
          <cell r="G11329" t="str">
            <v>LDM</v>
          </cell>
          <cell r="H11329" t="str">
            <v>LD ریڈ</v>
          </cell>
          <cell r="I11329" t="str">
            <v>Complete</v>
          </cell>
          <cell r="J11329">
            <v>150</v>
          </cell>
          <cell r="K11329" t="str">
            <v>365+GST</v>
          </cell>
          <cell r="L11329">
            <v>7557</v>
          </cell>
          <cell r="M11329" t="str">
            <v>8-8.5</v>
          </cell>
          <cell r="N11329" t="str">
            <v>-</v>
          </cell>
          <cell r="O11329">
            <v>14</v>
          </cell>
          <cell r="P11329" t="str">
            <v>14X52</v>
          </cell>
          <cell r="Q11329" t="str">
            <v>-</v>
          </cell>
          <cell r="R11329" t="str">
            <v>-</v>
          </cell>
          <cell r="S11329" t="str">
            <v>لفافہ</v>
          </cell>
          <cell r="T11329" t="str">
            <v>-</v>
          </cell>
          <cell r="U11329" t="str">
            <v>-</v>
          </cell>
          <cell r="V11329" t="str">
            <v>-</v>
          </cell>
          <cell r="W11329" t="str">
            <v>ABA تھینکیو</v>
          </cell>
          <cell r="X11329" t="str">
            <v>-</v>
          </cell>
          <cell r="Y11329" t="str">
            <v>باٹم</v>
          </cell>
          <cell r="Z11329" t="str">
            <v>لفافہ</v>
          </cell>
          <cell r="AA11329" t="str">
            <v>-</v>
          </cell>
          <cell r="AB11329" t="str">
            <v>-</v>
          </cell>
          <cell r="AC11329" t="str">
            <v>سلائی کا خاص خیال رکھیں</v>
          </cell>
          <cell r="AD11329" t="str">
            <v>بند کلر بنائیں</v>
          </cell>
          <cell r="AE11329">
            <v>281</v>
          </cell>
          <cell r="AF11329">
            <v>326</v>
          </cell>
        </row>
        <row r="11330">
          <cell r="A11330" t="str">
            <v>6673 J</v>
          </cell>
          <cell r="B11330">
            <v>14425</v>
          </cell>
          <cell r="C11330">
            <v>46028</v>
          </cell>
          <cell r="D11330" t="str">
            <v>JILANI</v>
          </cell>
          <cell r="E11330" t="str">
            <v>Waqas Wollan Mills Gujranwala</v>
          </cell>
          <cell r="F11330" t="str">
            <v>Plain Lafafa Waqas Wollan</v>
          </cell>
          <cell r="G11330" t="str">
            <v>LDM</v>
          </cell>
          <cell r="H11330" t="str">
            <v>LD اورنج</v>
          </cell>
          <cell r="I11330" t="str">
            <v>Complete</v>
          </cell>
          <cell r="J11330">
            <v>100</v>
          </cell>
          <cell r="K11330" t="str">
            <v>365+GST</v>
          </cell>
          <cell r="L11330">
            <v>7558</v>
          </cell>
          <cell r="M11330" t="str">
            <v>7.5-8</v>
          </cell>
          <cell r="N11330" t="str">
            <v>-</v>
          </cell>
          <cell r="O11330">
            <v>10</v>
          </cell>
          <cell r="P11330" t="str">
            <v>10X52</v>
          </cell>
          <cell r="Q11330" t="str">
            <v>-</v>
          </cell>
          <cell r="R11330" t="str">
            <v>-</v>
          </cell>
          <cell r="S11330" t="str">
            <v>لفافہ</v>
          </cell>
          <cell r="T11330" t="str">
            <v>-</v>
          </cell>
          <cell r="U11330" t="str">
            <v>-</v>
          </cell>
          <cell r="V11330" t="str">
            <v>-</v>
          </cell>
          <cell r="W11330" t="str">
            <v>ABA تھینکیو</v>
          </cell>
          <cell r="X11330" t="str">
            <v>بغیر ٹریٹ</v>
          </cell>
          <cell r="Y11330" t="str">
            <v>باٹم</v>
          </cell>
          <cell r="Z11330" t="str">
            <v>لفافہ</v>
          </cell>
          <cell r="AA11330" t="str">
            <v>-</v>
          </cell>
          <cell r="AB11330" t="str">
            <v>-</v>
          </cell>
          <cell r="AC11330" t="str">
            <v>سلائی کا خاص خیال رکھیں</v>
          </cell>
          <cell r="AD11330" t="str">
            <v>بند کلر بنائیں</v>
          </cell>
          <cell r="AE11330">
            <v>281</v>
          </cell>
          <cell r="AF11330">
            <v>326</v>
          </cell>
        </row>
        <row r="11331">
          <cell r="A11331" t="str">
            <v>6674 J</v>
          </cell>
          <cell r="B11331">
            <v>14426</v>
          </cell>
          <cell r="C11331">
            <v>46028</v>
          </cell>
          <cell r="D11331" t="str">
            <v>JILANI</v>
          </cell>
          <cell r="E11331" t="str">
            <v>Waqas Wollan Mills Gujranwala</v>
          </cell>
          <cell r="F11331" t="str">
            <v>Plain Lafafa Waqas Wollan</v>
          </cell>
          <cell r="G11331" t="str">
            <v>LDM</v>
          </cell>
          <cell r="H11331" t="str">
            <v>LD پیلا</v>
          </cell>
          <cell r="I11331" t="str">
            <v>Complete</v>
          </cell>
          <cell r="J11331">
            <v>250</v>
          </cell>
          <cell r="K11331" t="str">
            <v>365+GST</v>
          </cell>
          <cell r="L11331">
            <v>7559</v>
          </cell>
          <cell r="M11331" t="str">
            <v>7.5-8</v>
          </cell>
          <cell r="N11331" t="str">
            <v>-</v>
          </cell>
          <cell r="O11331">
            <v>10</v>
          </cell>
          <cell r="P11331" t="str">
            <v>10X52</v>
          </cell>
          <cell r="Q11331" t="str">
            <v>-</v>
          </cell>
          <cell r="R11331" t="str">
            <v>-</v>
          </cell>
          <cell r="S11331" t="str">
            <v>لفافہ</v>
          </cell>
          <cell r="T11331" t="str">
            <v>-</v>
          </cell>
          <cell r="U11331" t="str">
            <v>-</v>
          </cell>
          <cell r="V11331" t="str">
            <v>-</v>
          </cell>
          <cell r="W11331" t="str">
            <v>ABA تھینکیو</v>
          </cell>
          <cell r="X11331" t="str">
            <v>بغیر ٹریٹ</v>
          </cell>
          <cell r="Y11331" t="str">
            <v>باٹم</v>
          </cell>
          <cell r="Z11331" t="str">
            <v>لفافہ</v>
          </cell>
          <cell r="AA11331" t="str">
            <v>-</v>
          </cell>
          <cell r="AB11331" t="str">
            <v>-</v>
          </cell>
          <cell r="AC11331" t="str">
            <v>سلائی کا خاص خیال رکھیں</v>
          </cell>
          <cell r="AD11331" t="str">
            <v>بند کلر بنائیں</v>
          </cell>
          <cell r="AE11331">
            <v>281</v>
          </cell>
          <cell r="AF11331">
            <v>326</v>
          </cell>
        </row>
        <row r="11332">
          <cell r="A11332" t="str">
            <v>6675 J</v>
          </cell>
          <cell r="B11332">
            <v>14427</v>
          </cell>
          <cell r="C11332">
            <v>46028</v>
          </cell>
          <cell r="D11332" t="str">
            <v>JILANI</v>
          </cell>
          <cell r="E11332" t="str">
            <v>Waqas Wollan Mills Gujranwala</v>
          </cell>
          <cell r="F11332" t="str">
            <v>Plain Lafafa Waqas Wollan</v>
          </cell>
          <cell r="G11332" t="str">
            <v>LDM</v>
          </cell>
          <cell r="H11332" t="str">
            <v>LD گرین</v>
          </cell>
          <cell r="I11332" t="str">
            <v>Complete</v>
          </cell>
          <cell r="J11332">
            <v>250</v>
          </cell>
          <cell r="K11332" t="str">
            <v>365+GST</v>
          </cell>
          <cell r="L11332">
            <v>7560</v>
          </cell>
          <cell r="M11332" t="str">
            <v>8-8.5</v>
          </cell>
          <cell r="N11332" t="str">
            <v>-</v>
          </cell>
          <cell r="O11332">
            <v>13</v>
          </cell>
          <cell r="P11332" t="str">
            <v>13X52</v>
          </cell>
          <cell r="Q11332" t="str">
            <v>-</v>
          </cell>
          <cell r="R11332" t="str">
            <v>-</v>
          </cell>
          <cell r="S11332" t="str">
            <v>لفافہ</v>
          </cell>
          <cell r="T11332" t="str">
            <v>-</v>
          </cell>
          <cell r="U11332" t="str">
            <v>-</v>
          </cell>
          <cell r="V11332" t="str">
            <v>-</v>
          </cell>
          <cell r="W11332" t="str">
            <v>ABA تھینکیو</v>
          </cell>
          <cell r="X11332" t="str">
            <v>-</v>
          </cell>
          <cell r="Y11332" t="str">
            <v>باٹم</v>
          </cell>
          <cell r="Z11332" t="str">
            <v>لفافہ</v>
          </cell>
          <cell r="AA11332" t="str">
            <v>-</v>
          </cell>
          <cell r="AB11332" t="str">
            <v>-</v>
          </cell>
          <cell r="AC11332" t="str">
            <v>سلائی کا خاص خیال رکھیں</v>
          </cell>
          <cell r="AD11332" t="str">
            <v>بند کلر بنائیں</v>
          </cell>
          <cell r="AE11332">
            <v>281</v>
          </cell>
          <cell r="AF11332">
            <v>326</v>
          </cell>
        </row>
        <row r="11333">
          <cell r="A11333" t="str">
            <v>6676 J</v>
          </cell>
          <cell r="B11333">
            <v>14428</v>
          </cell>
          <cell r="C11333">
            <v>46028</v>
          </cell>
          <cell r="D11333" t="str">
            <v>JILANI</v>
          </cell>
          <cell r="E11333" t="str">
            <v>Javed Enterprises Gujranwala</v>
          </cell>
          <cell r="F11333" t="str">
            <v>Plain Lafafa Javed Enterprises</v>
          </cell>
          <cell r="G11333" t="str">
            <v>LDN</v>
          </cell>
          <cell r="H11333" t="str">
            <v>LDN</v>
          </cell>
          <cell r="I11333" t="str">
            <v>Complete</v>
          </cell>
          <cell r="J11333">
            <v>400</v>
          </cell>
          <cell r="K11333" t="str">
            <v>400+GST</v>
          </cell>
          <cell r="L11333">
            <v>7561</v>
          </cell>
          <cell r="M11333" t="str">
            <v>20-21</v>
          </cell>
          <cell r="N11333" t="str">
            <v>-</v>
          </cell>
          <cell r="O11333">
            <v>10</v>
          </cell>
          <cell r="P11333" t="str">
            <v>10X74</v>
          </cell>
          <cell r="Q11333" t="str">
            <v>-</v>
          </cell>
          <cell r="R11333" t="str">
            <v>-</v>
          </cell>
          <cell r="S11333" t="str">
            <v>لفافہ</v>
          </cell>
          <cell r="T11333" t="str">
            <v>-</v>
          </cell>
          <cell r="U11333" t="str">
            <v>-</v>
          </cell>
          <cell r="V11333" t="str">
            <v>-</v>
          </cell>
          <cell r="W11333" t="str">
            <v>پیور</v>
          </cell>
          <cell r="X11333" t="str">
            <v>بغیر ٹریٹ</v>
          </cell>
          <cell r="Y11333" t="str">
            <v>باٹم</v>
          </cell>
          <cell r="Z11333" t="str">
            <v>لفافہ</v>
          </cell>
          <cell r="AA11333" t="str">
            <v>-</v>
          </cell>
          <cell r="AB11333" t="str">
            <v>-</v>
          </cell>
          <cell r="AC11333" t="str">
            <v>سلائی کا خاص خیال رکھیں</v>
          </cell>
          <cell r="AD11333" t="str">
            <v>-</v>
          </cell>
          <cell r="AE11333">
            <v>371</v>
          </cell>
          <cell r="AF11333">
            <v>416</v>
          </cell>
        </row>
        <row r="11334">
          <cell r="A11334" t="str">
            <v>6677 J</v>
          </cell>
          <cell r="B11334">
            <v>14428</v>
          </cell>
          <cell r="C11334">
            <v>46028</v>
          </cell>
          <cell r="D11334" t="str">
            <v>JILANI</v>
          </cell>
          <cell r="E11334" t="str">
            <v>Javed Enterprises Gujranwala</v>
          </cell>
          <cell r="F11334" t="str">
            <v>Plain Lafafa Javed Enterprises</v>
          </cell>
          <cell r="G11334" t="str">
            <v>LDN</v>
          </cell>
          <cell r="H11334" t="str">
            <v>LDN</v>
          </cell>
          <cell r="I11334" t="str">
            <v>Complete</v>
          </cell>
          <cell r="J11334">
            <v>500</v>
          </cell>
          <cell r="K11334" t="str">
            <v>400+GST</v>
          </cell>
          <cell r="L11334">
            <v>7562</v>
          </cell>
          <cell r="M11334" t="str">
            <v>20-21</v>
          </cell>
          <cell r="N11334" t="str">
            <v>-</v>
          </cell>
          <cell r="O11334">
            <v>14</v>
          </cell>
          <cell r="P11334" t="str">
            <v>14X74</v>
          </cell>
          <cell r="Q11334" t="str">
            <v>-</v>
          </cell>
          <cell r="R11334" t="str">
            <v>-</v>
          </cell>
          <cell r="S11334" t="str">
            <v>لفافہ</v>
          </cell>
          <cell r="T11334" t="str">
            <v>-</v>
          </cell>
          <cell r="U11334" t="str">
            <v>-</v>
          </cell>
          <cell r="V11334" t="str">
            <v>-</v>
          </cell>
          <cell r="W11334" t="str">
            <v>پیور</v>
          </cell>
          <cell r="X11334" t="str">
            <v>بغیر ٹریٹ</v>
          </cell>
          <cell r="Y11334" t="str">
            <v>باٹم</v>
          </cell>
          <cell r="Z11334" t="str">
            <v>لفافہ</v>
          </cell>
          <cell r="AA11334" t="str">
            <v>-</v>
          </cell>
          <cell r="AB11334" t="str">
            <v>-</v>
          </cell>
          <cell r="AC11334" t="str">
            <v>سلائی کا خاص خیال رکھیں</v>
          </cell>
          <cell r="AD11334" t="str">
            <v>-</v>
          </cell>
          <cell r="AE11334">
            <v>371</v>
          </cell>
          <cell r="AF11334">
            <v>416</v>
          </cell>
        </row>
        <row r="11335">
          <cell r="A11335" t="str">
            <v>6678 J</v>
          </cell>
          <cell r="B11335">
            <v>14429</v>
          </cell>
          <cell r="C11335">
            <v>46028</v>
          </cell>
          <cell r="D11335" t="str">
            <v>JILANI</v>
          </cell>
          <cell r="E11335" t="str">
            <v>Javed Enterprises Gujranwala</v>
          </cell>
          <cell r="F11335" t="str">
            <v>Plain Lafafa Javed Enterprises</v>
          </cell>
          <cell r="G11335" t="str">
            <v>LDM</v>
          </cell>
          <cell r="H11335" t="str">
            <v>LDM</v>
          </cell>
          <cell r="I11335" t="str">
            <v>Complete</v>
          </cell>
          <cell r="J11335">
            <v>300</v>
          </cell>
          <cell r="K11335" t="str">
            <v>360+GST</v>
          </cell>
          <cell r="L11335">
            <v>7563</v>
          </cell>
          <cell r="M11335" t="str">
            <v>20-21</v>
          </cell>
          <cell r="N11335" t="str">
            <v>-</v>
          </cell>
          <cell r="O11335">
            <v>14</v>
          </cell>
          <cell r="P11335" t="str">
            <v>14X74</v>
          </cell>
          <cell r="Q11335" t="str">
            <v>-</v>
          </cell>
          <cell r="R11335" t="str">
            <v>-</v>
          </cell>
          <cell r="S11335" t="str">
            <v>لفافہ</v>
          </cell>
          <cell r="T11335" t="str">
            <v>-</v>
          </cell>
          <cell r="U11335" t="str">
            <v>-</v>
          </cell>
          <cell r="V11335" t="str">
            <v>-</v>
          </cell>
          <cell r="W11335" t="str">
            <v>ABA تھینکیو</v>
          </cell>
          <cell r="X11335" t="str">
            <v>بغیر ٹریٹ</v>
          </cell>
          <cell r="Y11335" t="str">
            <v>باٹم</v>
          </cell>
          <cell r="Z11335" t="str">
            <v>لفافہ</v>
          </cell>
          <cell r="AA11335" t="str">
            <v>-</v>
          </cell>
          <cell r="AB11335" t="str">
            <v>-</v>
          </cell>
          <cell r="AC11335" t="str">
            <v>سلائی کا خاص خیال رکھیں</v>
          </cell>
          <cell r="AD11335" t="str">
            <v>-</v>
          </cell>
          <cell r="AE11335">
            <v>281</v>
          </cell>
          <cell r="AF11335">
            <v>326</v>
          </cell>
        </row>
        <row r="11336">
          <cell r="A11336" t="str">
            <v>6679 J</v>
          </cell>
          <cell r="B11336">
            <v>14430</v>
          </cell>
          <cell r="C11336">
            <v>46028</v>
          </cell>
          <cell r="D11336" t="str">
            <v>JILANI</v>
          </cell>
          <cell r="E11336" t="str">
            <v>Javed Enterprises Gujranwala</v>
          </cell>
          <cell r="F11336" t="str">
            <v xml:space="preserve">Germon Gold </v>
          </cell>
          <cell r="G11336" t="str">
            <v>LDN</v>
          </cell>
          <cell r="H11336" t="str">
            <v>LDN</v>
          </cell>
          <cell r="I11336" t="str">
            <v>Complete</v>
          </cell>
          <cell r="J11336">
            <v>300</v>
          </cell>
          <cell r="K11336" t="str">
            <v>500+GST</v>
          </cell>
          <cell r="L11336">
            <v>7564</v>
          </cell>
          <cell r="M11336" t="str">
            <v>20-21</v>
          </cell>
          <cell r="N11336" t="str">
            <v>-</v>
          </cell>
          <cell r="O11336">
            <v>10</v>
          </cell>
          <cell r="P11336" t="str">
            <v>10X74</v>
          </cell>
          <cell r="Q11336" t="str">
            <v>ریگولر</v>
          </cell>
          <cell r="R11336" t="str">
            <v>3+0</v>
          </cell>
          <cell r="S11336" t="str">
            <v>لفافہ</v>
          </cell>
          <cell r="T11336" t="str">
            <v>-</v>
          </cell>
          <cell r="U11336" t="str">
            <v>-</v>
          </cell>
          <cell r="V11336" t="str">
            <v>-</v>
          </cell>
          <cell r="W11336" t="str">
            <v>پیور</v>
          </cell>
          <cell r="X11336" t="str">
            <v>ڈبل</v>
          </cell>
          <cell r="Y11336" t="str">
            <v>باٹم</v>
          </cell>
          <cell r="Z11336" t="str">
            <v>لفافہ</v>
          </cell>
          <cell r="AA11336" t="str">
            <v>پرانے بلاک</v>
          </cell>
          <cell r="AB11336" t="str">
            <v>پرانے کے مطابق اس بار ایک سائیڈ ہی پرنٹ کرنا ہے</v>
          </cell>
          <cell r="AC11336" t="str">
            <v>سلائی کا خاص خیال رکھیں</v>
          </cell>
          <cell r="AD11336" t="str">
            <v>-</v>
          </cell>
          <cell r="AE11336">
            <v>371</v>
          </cell>
          <cell r="AF11336">
            <v>416</v>
          </cell>
        </row>
        <row r="11337">
          <cell r="A11337" t="str">
            <v>6680 J</v>
          </cell>
          <cell r="B11337">
            <v>14431</v>
          </cell>
          <cell r="C11337">
            <v>46028</v>
          </cell>
          <cell r="D11337" t="str">
            <v>JILANI</v>
          </cell>
          <cell r="E11337" t="str">
            <v>Javed Enterprises Gujranwala</v>
          </cell>
          <cell r="F11337" t="str">
            <v>Fuseline 62</v>
          </cell>
          <cell r="G11337" t="str">
            <v>LDN</v>
          </cell>
          <cell r="H11337" t="str">
            <v>LDN</v>
          </cell>
          <cell r="I11337" t="str">
            <v>Complete</v>
          </cell>
          <cell r="J11337">
            <v>300</v>
          </cell>
          <cell r="K11337" t="str">
            <v>510+GST</v>
          </cell>
          <cell r="L11337">
            <v>7565</v>
          </cell>
          <cell r="M11337" t="str">
            <v>20-21</v>
          </cell>
          <cell r="N11337" t="str">
            <v>-</v>
          </cell>
          <cell r="O11337">
            <v>14</v>
          </cell>
          <cell r="P11337" t="str">
            <v>14X74</v>
          </cell>
          <cell r="Q11337" t="str">
            <v>ریگولر</v>
          </cell>
          <cell r="R11337" t="str">
            <v>3+0</v>
          </cell>
          <cell r="S11337" t="str">
            <v>لفافہ</v>
          </cell>
          <cell r="T11337" t="str">
            <v>-</v>
          </cell>
          <cell r="U11337" t="str">
            <v>-</v>
          </cell>
          <cell r="V11337" t="str">
            <v>-</v>
          </cell>
          <cell r="W11337" t="str">
            <v>پیور</v>
          </cell>
          <cell r="X11337" t="str">
            <v>ڈبل</v>
          </cell>
          <cell r="Y11337" t="str">
            <v>باٹم</v>
          </cell>
          <cell r="Z11337" t="str">
            <v>لفافہ</v>
          </cell>
          <cell r="AA11337" t="str">
            <v>پرانے بلاک</v>
          </cell>
          <cell r="AB11337" t="str">
            <v>-</v>
          </cell>
          <cell r="AC11337" t="str">
            <v>سلائی کا خاص خیال رکھیں</v>
          </cell>
          <cell r="AD11337" t="str">
            <v>-</v>
          </cell>
          <cell r="AE11337">
            <v>371</v>
          </cell>
          <cell r="AF11337">
            <v>416</v>
          </cell>
        </row>
        <row r="11338">
          <cell r="A11338" t="str">
            <v>6681 J</v>
          </cell>
          <cell r="B11338">
            <v>14432</v>
          </cell>
          <cell r="C11338">
            <v>46028</v>
          </cell>
          <cell r="D11338" t="str">
            <v>JILANI</v>
          </cell>
          <cell r="E11338" t="str">
            <v>Javed Enterprises Gujranwala</v>
          </cell>
          <cell r="F11338" t="str">
            <v>Rose Plus Hard</v>
          </cell>
          <cell r="G11338" t="str">
            <v>LDN</v>
          </cell>
          <cell r="H11338" t="str">
            <v>LDN</v>
          </cell>
          <cell r="I11338" t="str">
            <v>Complete</v>
          </cell>
          <cell r="J11338">
            <v>400</v>
          </cell>
          <cell r="K11338" t="str">
            <v>500+GST</v>
          </cell>
          <cell r="L11338">
            <v>7566</v>
          </cell>
          <cell r="M11338" t="str">
            <v>20-21</v>
          </cell>
          <cell r="N11338" t="str">
            <v>-</v>
          </cell>
          <cell r="O11338">
            <v>14</v>
          </cell>
          <cell r="P11338" t="str">
            <v>14X74</v>
          </cell>
          <cell r="Q11338" t="str">
            <v>ریگولر</v>
          </cell>
          <cell r="R11338" t="str">
            <v>2+0</v>
          </cell>
          <cell r="S11338" t="str">
            <v>لفافہ</v>
          </cell>
          <cell r="T11338" t="str">
            <v>-</v>
          </cell>
          <cell r="U11338" t="str">
            <v>-</v>
          </cell>
          <cell r="V11338" t="str">
            <v>-</v>
          </cell>
          <cell r="W11338" t="str">
            <v>پیور</v>
          </cell>
          <cell r="X11338" t="str">
            <v>ڈبل</v>
          </cell>
          <cell r="Y11338" t="str">
            <v>باٹم</v>
          </cell>
          <cell r="Z11338" t="str">
            <v>لفافہ</v>
          </cell>
          <cell r="AA11338" t="str">
            <v>پرانے بلاک</v>
          </cell>
          <cell r="AB11338" t="str">
            <v>-</v>
          </cell>
          <cell r="AC11338" t="str">
            <v>سلائی کا خاص خیال رکھیں</v>
          </cell>
          <cell r="AD11338" t="str">
            <v>-</v>
          </cell>
          <cell r="AE11338">
            <v>371</v>
          </cell>
          <cell r="AF11338">
            <v>416</v>
          </cell>
        </row>
        <row r="11339">
          <cell r="A11339" t="str">
            <v>6682 J</v>
          </cell>
          <cell r="B11339">
            <v>14433</v>
          </cell>
          <cell r="C11339">
            <v>46028</v>
          </cell>
          <cell r="D11339" t="str">
            <v>JILANI</v>
          </cell>
          <cell r="E11339" t="str">
            <v>Waqas Wollan Mills Gujranwala</v>
          </cell>
          <cell r="F11339" t="str">
            <v>Blue Flower</v>
          </cell>
          <cell r="G11339" t="str">
            <v>LDM</v>
          </cell>
          <cell r="H11339" t="str">
            <v>LD بلو</v>
          </cell>
          <cell r="I11339" t="str">
            <v>Complete</v>
          </cell>
          <cell r="J11339">
            <v>100</v>
          </cell>
          <cell r="K11339" t="str">
            <v>500+GST</v>
          </cell>
          <cell r="L11339">
            <v>7567</v>
          </cell>
          <cell r="M11339" t="str">
            <v>10-10.5</v>
          </cell>
          <cell r="N11339" t="str">
            <v>-</v>
          </cell>
          <cell r="O11339">
            <v>16</v>
          </cell>
          <cell r="P11339" t="str">
            <v>16X54</v>
          </cell>
          <cell r="Q11339" t="str">
            <v>ریگولر</v>
          </cell>
          <cell r="R11339" t="str">
            <v>1+0</v>
          </cell>
          <cell r="S11339" t="str">
            <v>لفافہ</v>
          </cell>
          <cell r="T11339" t="str">
            <v>-</v>
          </cell>
          <cell r="U11339" t="str">
            <v>-</v>
          </cell>
          <cell r="V11339" t="str">
            <v>-</v>
          </cell>
          <cell r="W11339" t="str">
            <v>ABA پیور</v>
          </cell>
          <cell r="X11339" t="str">
            <v>ڈبل</v>
          </cell>
          <cell r="Y11339" t="str">
            <v>باٹم</v>
          </cell>
          <cell r="Z11339" t="str">
            <v>لفافہ</v>
          </cell>
          <cell r="AA11339" t="str">
            <v>پرانے بلاک</v>
          </cell>
          <cell r="AB11339" t="str">
            <v>پرانے کے مطابق</v>
          </cell>
          <cell r="AC11339" t="str">
            <v>ہاتھ ڈالیں الٹا پڑھا جائے۔سلائی مظبوط ہو</v>
          </cell>
          <cell r="AD11339" t="str">
            <v>ٹرانسپیرنٹ میٹریل بنانا</v>
          </cell>
          <cell r="AE11339">
            <v>323</v>
          </cell>
          <cell r="AF11339">
            <v>368</v>
          </cell>
        </row>
        <row r="11340">
          <cell r="A11340" t="str">
            <v>6683 J</v>
          </cell>
          <cell r="B11340">
            <v>14433</v>
          </cell>
          <cell r="C11340">
            <v>46028</v>
          </cell>
          <cell r="D11340" t="str">
            <v>JILANI</v>
          </cell>
          <cell r="E11340" t="str">
            <v>Waqas Wollan Mills Gujranwala</v>
          </cell>
          <cell r="F11340" t="str">
            <v>Blue Flower</v>
          </cell>
          <cell r="G11340" t="str">
            <v>LDM</v>
          </cell>
          <cell r="H11340" t="str">
            <v>LD بلو</v>
          </cell>
          <cell r="I11340" t="str">
            <v>Complete</v>
          </cell>
          <cell r="J11340">
            <v>500</v>
          </cell>
          <cell r="K11340" t="str">
            <v>500+GST</v>
          </cell>
          <cell r="L11340">
            <v>7568</v>
          </cell>
          <cell r="M11340" t="str">
            <v>10-10.5</v>
          </cell>
          <cell r="N11340" t="str">
            <v>-</v>
          </cell>
          <cell r="O11340">
            <v>16</v>
          </cell>
          <cell r="P11340" t="str">
            <v>16X34</v>
          </cell>
          <cell r="Q11340" t="str">
            <v>ریگولر</v>
          </cell>
          <cell r="R11340" t="str">
            <v>1+0</v>
          </cell>
          <cell r="S11340" t="str">
            <v>لفافہ</v>
          </cell>
          <cell r="T11340" t="str">
            <v>-</v>
          </cell>
          <cell r="U11340" t="str">
            <v>-</v>
          </cell>
          <cell r="V11340" t="str">
            <v>-</v>
          </cell>
          <cell r="W11340" t="str">
            <v>ABA پیور</v>
          </cell>
          <cell r="X11340" t="str">
            <v>ڈبل</v>
          </cell>
          <cell r="Y11340" t="str">
            <v>باٹم</v>
          </cell>
          <cell r="Z11340" t="str">
            <v>لفافہ</v>
          </cell>
          <cell r="AA11340" t="str">
            <v>پرانے بلاک</v>
          </cell>
          <cell r="AB11340" t="str">
            <v>پرانے کے مطابق</v>
          </cell>
          <cell r="AC11340" t="str">
            <v>ہاتھ ڈالیں الٹا پڑھا جائے۔سلائی مظبوط ہو</v>
          </cell>
          <cell r="AD11340" t="str">
            <v>ٹرانسپیرنٹ میٹریل بنانا</v>
          </cell>
          <cell r="AE11340">
            <v>323</v>
          </cell>
          <cell r="AF11340">
            <v>368</v>
          </cell>
        </row>
        <row r="11341">
          <cell r="A11341" t="str">
            <v>6684 J</v>
          </cell>
          <cell r="B11341">
            <v>14434</v>
          </cell>
          <cell r="C11341">
            <v>46028</v>
          </cell>
          <cell r="D11341" t="str">
            <v>JILANI</v>
          </cell>
          <cell r="E11341" t="str">
            <v>Waqas Wollan Mills Gujranwala</v>
          </cell>
          <cell r="F11341" t="str">
            <v>Eagle Blue</v>
          </cell>
          <cell r="G11341" t="str">
            <v>LDM</v>
          </cell>
          <cell r="H11341" t="str">
            <v>LD بلو</v>
          </cell>
          <cell r="I11341" t="str">
            <v>Complete</v>
          </cell>
          <cell r="J11341">
            <v>400</v>
          </cell>
          <cell r="K11341" t="str">
            <v>500+GST</v>
          </cell>
          <cell r="L11341">
            <v>7569</v>
          </cell>
          <cell r="M11341" t="str">
            <v>10-10.5</v>
          </cell>
          <cell r="N11341" t="str">
            <v>-</v>
          </cell>
          <cell r="O11341">
            <v>15</v>
          </cell>
          <cell r="P11341" t="str">
            <v>15X54</v>
          </cell>
          <cell r="Q11341" t="str">
            <v>ریگولر</v>
          </cell>
          <cell r="R11341" t="str">
            <v>1+0</v>
          </cell>
          <cell r="S11341" t="str">
            <v>لفافہ</v>
          </cell>
          <cell r="T11341" t="str">
            <v>-</v>
          </cell>
          <cell r="U11341" t="str">
            <v>-</v>
          </cell>
          <cell r="V11341" t="str">
            <v>-</v>
          </cell>
          <cell r="W11341" t="str">
            <v>ABA پیور</v>
          </cell>
          <cell r="X11341" t="str">
            <v>ڈبل</v>
          </cell>
          <cell r="Y11341" t="str">
            <v>باٹم</v>
          </cell>
          <cell r="Z11341" t="str">
            <v>لفافہ</v>
          </cell>
          <cell r="AA11341" t="str">
            <v>پرانے بلاک</v>
          </cell>
          <cell r="AB11341" t="str">
            <v>پرانے کے مطابق</v>
          </cell>
          <cell r="AC11341" t="str">
            <v>ہاتھ ڈالیں الٹا پڑھا جائے</v>
          </cell>
          <cell r="AD11341" t="str">
            <v>ٹرانسپیرنٹ میٹریل بنانا</v>
          </cell>
          <cell r="AE11341">
            <v>323</v>
          </cell>
          <cell r="AF11341">
            <v>368</v>
          </cell>
        </row>
        <row r="11342">
          <cell r="A11342" t="str">
            <v>6685 J</v>
          </cell>
          <cell r="B11342">
            <v>14435</v>
          </cell>
          <cell r="C11342">
            <v>46028</v>
          </cell>
          <cell r="D11342" t="str">
            <v>JILANI</v>
          </cell>
          <cell r="E11342" t="str">
            <v>Waqas Wollan Mills Gujranwala</v>
          </cell>
          <cell r="F11342" t="str">
            <v xml:space="preserve">Super Click Sadiq Interlining </v>
          </cell>
          <cell r="G11342" t="str">
            <v>LDM</v>
          </cell>
          <cell r="H11342" t="str">
            <v>LD بلو</v>
          </cell>
          <cell r="I11342" t="str">
            <v>Complete</v>
          </cell>
          <cell r="J11342">
            <v>200</v>
          </cell>
          <cell r="K11342" t="str">
            <v>500+GST</v>
          </cell>
          <cell r="L11342">
            <v>7570</v>
          </cell>
          <cell r="M11342" t="str">
            <v>10-10.5</v>
          </cell>
          <cell r="N11342" t="str">
            <v>-</v>
          </cell>
          <cell r="O11342">
            <v>16</v>
          </cell>
          <cell r="P11342" t="str">
            <v>16X34</v>
          </cell>
          <cell r="Q11342" t="str">
            <v>ریگولر</v>
          </cell>
          <cell r="R11342" t="str">
            <v>1+0</v>
          </cell>
          <cell r="S11342" t="str">
            <v>لفافہ</v>
          </cell>
          <cell r="T11342" t="str">
            <v>-</v>
          </cell>
          <cell r="U11342" t="str">
            <v>-</v>
          </cell>
          <cell r="V11342" t="str">
            <v>-</v>
          </cell>
          <cell r="W11342" t="str">
            <v>ABA پیور</v>
          </cell>
          <cell r="X11342" t="str">
            <v>ڈبل</v>
          </cell>
          <cell r="Y11342" t="str">
            <v>باٹم</v>
          </cell>
          <cell r="Z11342" t="str">
            <v>لفافہ</v>
          </cell>
          <cell r="AA11342" t="str">
            <v>پرانے بلاک</v>
          </cell>
          <cell r="AB11342" t="str">
            <v>پرانے کے مطابق</v>
          </cell>
          <cell r="AC11342" t="str">
            <v>ہاتھ ڈالیں الٹا پڑھا جائے۔سلائی مظبوط ہو</v>
          </cell>
          <cell r="AD11342" t="str">
            <v>ٹرانسپیرنٹ میٹریل بنانا</v>
          </cell>
          <cell r="AE11342">
            <v>323</v>
          </cell>
          <cell r="AF11342">
            <v>368</v>
          </cell>
        </row>
        <row r="11343">
          <cell r="A11343" t="str">
            <v>6686 J</v>
          </cell>
          <cell r="B11343">
            <v>14435</v>
          </cell>
          <cell r="C11343">
            <v>46028</v>
          </cell>
          <cell r="D11343" t="str">
            <v>JILANI</v>
          </cell>
          <cell r="E11343" t="str">
            <v>Waqas Wollan Mills Gujranwala</v>
          </cell>
          <cell r="F11343" t="str">
            <v xml:space="preserve">Super Click Sadiq Interlining </v>
          </cell>
          <cell r="G11343" t="str">
            <v>LDM</v>
          </cell>
          <cell r="H11343" t="str">
            <v>LD بلو</v>
          </cell>
          <cell r="I11343" t="str">
            <v>Complete</v>
          </cell>
          <cell r="J11343">
            <v>100</v>
          </cell>
          <cell r="K11343" t="str">
            <v>500+GST</v>
          </cell>
          <cell r="L11343">
            <v>7571</v>
          </cell>
          <cell r="M11343" t="str">
            <v>10-10.5</v>
          </cell>
          <cell r="N11343" t="str">
            <v>-</v>
          </cell>
          <cell r="O11343">
            <v>16</v>
          </cell>
          <cell r="P11343" t="str">
            <v>16X54</v>
          </cell>
          <cell r="Q11343" t="str">
            <v>ریگولر</v>
          </cell>
          <cell r="R11343" t="str">
            <v>1+0</v>
          </cell>
          <cell r="S11343" t="str">
            <v>لفافہ</v>
          </cell>
          <cell r="T11343" t="str">
            <v>-</v>
          </cell>
          <cell r="U11343" t="str">
            <v>-</v>
          </cell>
          <cell r="V11343" t="str">
            <v>-</v>
          </cell>
          <cell r="W11343" t="str">
            <v>ABA پیور</v>
          </cell>
          <cell r="X11343" t="str">
            <v>ڈبل</v>
          </cell>
          <cell r="Y11343" t="str">
            <v>باٹم</v>
          </cell>
          <cell r="Z11343" t="str">
            <v>لفافہ</v>
          </cell>
          <cell r="AA11343" t="str">
            <v>پرانے بلاک</v>
          </cell>
          <cell r="AB11343" t="str">
            <v>پرانے کے مطابق</v>
          </cell>
          <cell r="AC11343" t="str">
            <v>ہاتھ ڈالیں الٹا پڑھا جائے</v>
          </cell>
          <cell r="AD11343" t="str">
            <v>ٹرانسپیرنٹ میٹریل بنانا</v>
          </cell>
          <cell r="AE11343">
            <v>323</v>
          </cell>
          <cell r="AF11343">
            <v>368</v>
          </cell>
        </row>
        <row r="11344">
          <cell r="A11344" t="str">
            <v>6687 J</v>
          </cell>
          <cell r="B11344">
            <v>14436</v>
          </cell>
          <cell r="C11344">
            <v>46028</v>
          </cell>
          <cell r="D11344" t="str">
            <v>JILANI</v>
          </cell>
          <cell r="E11344" t="str">
            <v>Ijaz Sher Sawabi</v>
          </cell>
          <cell r="F11344" t="str">
            <v>SKY Star Dry Bond</v>
          </cell>
          <cell r="G11344" t="str">
            <v>LDM</v>
          </cell>
          <cell r="H11344" t="str">
            <v>LDM</v>
          </cell>
          <cell r="I11344" t="str">
            <v>Complete</v>
          </cell>
          <cell r="J11344">
            <v>1000</v>
          </cell>
          <cell r="K11344">
            <v>580</v>
          </cell>
          <cell r="L11344">
            <v>7572</v>
          </cell>
          <cell r="M11344" t="str">
            <v>-</v>
          </cell>
          <cell r="N11344" t="str">
            <v>48-50</v>
          </cell>
          <cell r="O11344">
            <v>15</v>
          </cell>
          <cell r="P11344" t="str">
            <v>15X22</v>
          </cell>
          <cell r="Q11344">
            <v>22</v>
          </cell>
          <cell r="R11344" t="str">
            <v>1+1</v>
          </cell>
          <cell r="S11344" t="str">
            <v>لفافہ</v>
          </cell>
          <cell r="T11344" t="str">
            <v>-</v>
          </cell>
          <cell r="U11344" t="str">
            <v>-</v>
          </cell>
          <cell r="V11344" t="str">
            <v>-</v>
          </cell>
          <cell r="W11344" t="str">
            <v>ABA پیور</v>
          </cell>
          <cell r="X11344" t="str">
            <v>ڈبل</v>
          </cell>
          <cell r="Y11344" t="str">
            <v>باٹم</v>
          </cell>
          <cell r="Z11344" t="str">
            <v>لفافہ</v>
          </cell>
          <cell r="AA11344" t="str">
            <v>پرانے بلاک</v>
          </cell>
          <cell r="AB11344" t="str">
            <v>پرانے کے مطابق</v>
          </cell>
          <cell r="AC11344" t="str">
            <v>سلائی کا خاص خیال رکھیں</v>
          </cell>
          <cell r="AD11344" t="str">
            <v>میٹریل چمکدار ہو۔ارجنٹ</v>
          </cell>
          <cell r="AE11344">
            <v>323</v>
          </cell>
          <cell r="AF11344">
            <v>368</v>
          </cell>
        </row>
        <row r="11345">
          <cell r="A11345" t="str">
            <v>6688 J</v>
          </cell>
          <cell r="B11345">
            <v>14437</v>
          </cell>
          <cell r="C11345">
            <v>46028</v>
          </cell>
          <cell r="D11345" t="str">
            <v>JILANI</v>
          </cell>
          <cell r="E11345" t="str">
            <v>M K B Peshawar</v>
          </cell>
          <cell r="F11345" t="str">
            <v>Al Khayrat Brand</v>
          </cell>
          <cell r="G11345" t="str">
            <v>LDN</v>
          </cell>
          <cell r="H11345" t="str">
            <v>LDN</v>
          </cell>
          <cell r="I11345" t="str">
            <v>Complete</v>
          </cell>
          <cell r="J11345">
            <v>250</v>
          </cell>
          <cell r="K11345">
            <v>630</v>
          </cell>
          <cell r="L11345">
            <v>7573</v>
          </cell>
          <cell r="M11345" t="str">
            <v>6-6.5</v>
          </cell>
          <cell r="N11345" t="str">
            <v>-</v>
          </cell>
          <cell r="O11345">
            <v>20</v>
          </cell>
          <cell r="P11345" t="str">
            <v>20X38</v>
          </cell>
          <cell r="Q11345">
            <v>20</v>
          </cell>
          <cell r="R11345" t="str">
            <v>5+0</v>
          </cell>
          <cell r="S11345" t="str">
            <v>لفافہ</v>
          </cell>
          <cell r="T11345" t="str">
            <v>-</v>
          </cell>
          <cell r="U11345" t="str">
            <v>-</v>
          </cell>
          <cell r="V11345" t="str">
            <v>-</v>
          </cell>
          <cell r="W11345" t="str">
            <v>پیور</v>
          </cell>
          <cell r="X11345" t="str">
            <v>ڈبل</v>
          </cell>
          <cell r="Y11345" t="str">
            <v>باٹم</v>
          </cell>
          <cell r="Z11345" t="str">
            <v>لفافہ</v>
          </cell>
          <cell r="AA11345" t="str">
            <v>پرانے بلاک</v>
          </cell>
          <cell r="AB11345" t="str">
            <v>پرانے کے مطابق۔(6X9)کی گلی لگانی ہے</v>
          </cell>
          <cell r="AC11345" t="str">
            <v>سلائی کا خاص خیال رکھیں</v>
          </cell>
          <cell r="AD11345" t="str">
            <v>-</v>
          </cell>
          <cell r="AE11345">
            <v>371</v>
          </cell>
          <cell r="AF11345">
            <v>416</v>
          </cell>
        </row>
        <row r="11346">
          <cell r="A11346" t="str">
            <v>6707 J</v>
          </cell>
          <cell r="B11346">
            <v>14448</v>
          </cell>
          <cell r="C11346">
            <v>46029</v>
          </cell>
          <cell r="D11346" t="str">
            <v>JILANI</v>
          </cell>
          <cell r="E11346" t="str">
            <v>Atlas Honda LTD (SKP)</v>
          </cell>
          <cell r="F11346" t="str">
            <v>Atlas Honda LTD (SKP)</v>
          </cell>
          <cell r="G11346" t="str">
            <v>LDN</v>
          </cell>
          <cell r="H11346" t="str">
            <v>LDN</v>
          </cell>
          <cell r="I11346" t="str">
            <v>Complete</v>
          </cell>
          <cell r="J11346">
            <v>170.94017094017093</v>
          </cell>
          <cell r="K11346" t="str">
            <v>0.6+GST PER PIECE</v>
          </cell>
          <cell r="L11346">
            <v>7588</v>
          </cell>
          <cell r="M11346">
            <v>9</v>
          </cell>
          <cell r="N11346" t="str">
            <v>-</v>
          </cell>
          <cell r="O11346">
            <v>8</v>
          </cell>
          <cell r="P11346" t="str">
            <v>4X4</v>
          </cell>
          <cell r="Q11346" t="str">
            <v>ریگولر</v>
          </cell>
          <cell r="R11346" t="str">
            <v>2+0</v>
          </cell>
          <cell r="S11346" t="str">
            <v>لفافہ</v>
          </cell>
          <cell r="T11346" t="str">
            <v>-</v>
          </cell>
          <cell r="U11346" t="str">
            <v>-</v>
          </cell>
          <cell r="V11346" t="str">
            <v>-</v>
          </cell>
          <cell r="W11346" t="str">
            <v>پیور</v>
          </cell>
          <cell r="X11346" t="str">
            <v>ڈبل</v>
          </cell>
          <cell r="Y11346" t="str">
            <v>سائیڈ</v>
          </cell>
          <cell r="Z11346" t="str">
            <v>لفافہ</v>
          </cell>
          <cell r="AA11346" t="str">
            <v>پرانے بلاک</v>
          </cell>
          <cell r="AB11346" t="str">
            <v>پرانے کے مطابق۔200000پیس۔ارجنٹ</v>
          </cell>
          <cell r="AC11346" t="str">
            <v>200000پیس۔وزن اور پیس نوٹ کرنے ہیں۔توڑے پر شیخوپورہ ڈیمانڈ لازمی لکھنا ہے</v>
          </cell>
          <cell r="AD11346" t="str">
            <v>-</v>
          </cell>
          <cell r="AE11346">
            <v>371</v>
          </cell>
          <cell r="AF11346">
            <v>416</v>
          </cell>
        </row>
        <row r="11347">
          <cell r="A11347" t="str">
            <v>6708 J</v>
          </cell>
          <cell r="B11347">
            <v>14448</v>
          </cell>
          <cell r="C11347">
            <v>46029</v>
          </cell>
          <cell r="D11347" t="str">
            <v>JILANI</v>
          </cell>
          <cell r="E11347" t="str">
            <v>Atlas Honda LTD (SKP)</v>
          </cell>
          <cell r="F11347" t="str">
            <v>Atlas Honda LTD (SKP)</v>
          </cell>
          <cell r="G11347" t="str">
            <v>LDN</v>
          </cell>
          <cell r="H11347" t="str">
            <v>LDN</v>
          </cell>
          <cell r="I11347" t="str">
            <v>Complete</v>
          </cell>
          <cell r="J11347">
            <v>34.188034188034187</v>
          </cell>
          <cell r="K11347" t="str">
            <v>2.42+GST PER PIECE</v>
          </cell>
          <cell r="L11347">
            <v>7589</v>
          </cell>
          <cell r="M11347">
            <v>9</v>
          </cell>
          <cell r="N11347" t="str">
            <v>-</v>
          </cell>
          <cell r="O11347">
            <v>16</v>
          </cell>
          <cell r="P11347" t="str">
            <v>4X16</v>
          </cell>
          <cell r="Q11347" t="str">
            <v>ریگولر</v>
          </cell>
          <cell r="R11347" t="str">
            <v>2+0</v>
          </cell>
          <cell r="S11347" t="str">
            <v>لفافہ</v>
          </cell>
          <cell r="T11347" t="str">
            <v>-</v>
          </cell>
          <cell r="U11347" t="str">
            <v>-</v>
          </cell>
          <cell r="V11347" t="str">
            <v>-</v>
          </cell>
          <cell r="W11347" t="str">
            <v>پیور</v>
          </cell>
          <cell r="X11347" t="str">
            <v>ڈبل</v>
          </cell>
          <cell r="Y11347" t="str">
            <v>سائیڈ</v>
          </cell>
          <cell r="Z11347" t="str">
            <v>لفافہ</v>
          </cell>
          <cell r="AA11347" t="str">
            <v>پرانے بلاک</v>
          </cell>
          <cell r="AB11347" t="str">
            <v>پرانے کے مطابق۔10000پیس۔ارجنٹ</v>
          </cell>
          <cell r="AC11347" t="str">
            <v>10000پیس۔وزن اور پیس نوٹ کرنے ہیں۔توڑے پر شیخوپورہ ڈیمانڈ لازمی لکھنا ہے</v>
          </cell>
          <cell r="AD11347" t="str">
            <v>-</v>
          </cell>
          <cell r="AE11347">
            <v>371</v>
          </cell>
          <cell r="AF11347">
            <v>416</v>
          </cell>
        </row>
        <row r="11348">
          <cell r="A11348" t="str">
            <v>6709 J</v>
          </cell>
          <cell r="B11348">
            <v>14448</v>
          </cell>
          <cell r="C11348">
            <v>46029</v>
          </cell>
          <cell r="D11348" t="str">
            <v>JILANI</v>
          </cell>
          <cell r="E11348" t="str">
            <v>Atlas Honda LTD (SKP)</v>
          </cell>
          <cell r="F11348" t="str">
            <v>Atlas Honda LTD (SKP)</v>
          </cell>
          <cell r="G11348" t="str">
            <v>LDN</v>
          </cell>
          <cell r="H11348" t="str">
            <v>LDN</v>
          </cell>
          <cell r="I11348" t="str">
            <v>Complete</v>
          </cell>
          <cell r="J11348">
            <v>224.35897435897434</v>
          </cell>
          <cell r="K11348" t="str">
            <v>2.15+GST PER PIECE</v>
          </cell>
          <cell r="L11348">
            <v>7590</v>
          </cell>
          <cell r="M11348" t="str">
            <v>8.5-9</v>
          </cell>
          <cell r="N11348" t="str">
            <v>-</v>
          </cell>
          <cell r="O11348">
            <v>24</v>
          </cell>
          <cell r="P11348" t="str">
            <v>6X12</v>
          </cell>
          <cell r="Q11348">
            <v>12</v>
          </cell>
          <cell r="R11348" t="str">
            <v>2+0</v>
          </cell>
          <cell r="S11348" t="str">
            <v>لفافہ</v>
          </cell>
          <cell r="T11348" t="str">
            <v>-</v>
          </cell>
          <cell r="U11348" t="str">
            <v>-</v>
          </cell>
          <cell r="V11348" t="str">
            <v>-</v>
          </cell>
          <cell r="W11348" t="str">
            <v>پیور</v>
          </cell>
          <cell r="X11348" t="str">
            <v>ڈبل</v>
          </cell>
          <cell r="Y11348" t="str">
            <v>سائیڈ</v>
          </cell>
          <cell r="Z11348" t="str">
            <v>لفافہ</v>
          </cell>
          <cell r="AA11348" t="str">
            <v>پرانے بلاک</v>
          </cell>
          <cell r="AB11348" t="str">
            <v>پرانے کے مطابق۔60000پیس۔ارجنٹ</v>
          </cell>
          <cell r="AC11348" t="str">
            <v>60000پیس۔وزن اور پیس نوٹ کرنے ہیں۔توڑے پر شیخوپورہ ڈیمانڈ لازمی لکھنا ہے</v>
          </cell>
          <cell r="AD11348" t="str">
            <v>-</v>
          </cell>
          <cell r="AE11348">
            <v>371</v>
          </cell>
          <cell r="AF11348">
            <v>416</v>
          </cell>
        </row>
        <row r="11349">
          <cell r="A11349" t="str">
            <v>6710 J</v>
          </cell>
          <cell r="B11349">
            <v>14449</v>
          </cell>
          <cell r="C11349">
            <v>46029</v>
          </cell>
          <cell r="D11349" t="str">
            <v>JILANI</v>
          </cell>
          <cell r="E11349" t="str">
            <v>Atlas Honda LTD (SKP)</v>
          </cell>
          <cell r="F11349" t="str">
            <v>Atlas Honda LTD (SKP)</v>
          </cell>
          <cell r="G11349" t="str">
            <v>LDN</v>
          </cell>
          <cell r="H11349" t="str">
            <v>LDN</v>
          </cell>
          <cell r="I11349" t="str">
            <v>Complete</v>
          </cell>
          <cell r="J11349">
            <v>121.7948717948718</v>
          </cell>
          <cell r="K11349" t="str">
            <v>2.40+GST PER PIECE</v>
          </cell>
          <cell r="L11349">
            <v>7591</v>
          </cell>
          <cell r="M11349" t="str">
            <v>14-14.5</v>
          </cell>
          <cell r="N11349" t="str">
            <v>-</v>
          </cell>
          <cell r="O11349">
            <v>16</v>
          </cell>
          <cell r="P11349" t="str">
            <v>6X8</v>
          </cell>
          <cell r="Q11349">
            <v>12</v>
          </cell>
          <cell r="R11349" t="str">
            <v>4+2</v>
          </cell>
          <cell r="S11349" t="str">
            <v>لفافہ</v>
          </cell>
          <cell r="T11349" t="str">
            <v>-</v>
          </cell>
          <cell r="U11349" t="str">
            <v>-</v>
          </cell>
          <cell r="V11349" t="str">
            <v>-</v>
          </cell>
          <cell r="W11349" t="str">
            <v>پیور</v>
          </cell>
          <cell r="X11349" t="str">
            <v>ڈبل</v>
          </cell>
          <cell r="Y11349" t="str">
            <v>سائیڈ</v>
          </cell>
          <cell r="Z11349" t="str">
            <v>لفافہ</v>
          </cell>
          <cell r="AA11349" t="str">
            <v>پرانے بلاک</v>
          </cell>
          <cell r="AB11349" t="str">
            <v>پرانے کے مطابق۔30000پیس۔ارجنٹ</v>
          </cell>
          <cell r="AC11349" t="str">
            <v>30000پیس۔وزن اور پیس نوٹ کرنے ہیں۔توڑے پر شیخوپورہ ڈیمانڈ لازمی لکھنا ہے</v>
          </cell>
          <cell r="AD11349" t="str">
            <v>-</v>
          </cell>
          <cell r="AE11349">
            <v>371</v>
          </cell>
          <cell r="AF11349">
            <v>416</v>
          </cell>
        </row>
        <row r="11350">
          <cell r="A11350" t="str">
            <v>6711 J</v>
          </cell>
          <cell r="B11350">
            <v>14449</v>
          </cell>
          <cell r="C11350">
            <v>46029</v>
          </cell>
          <cell r="D11350" t="str">
            <v>JILANI</v>
          </cell>
          <cell r="E11350" t="str">
            <v>Atlas Honda LTD (SKP)</v>
          </cell>
          <cell r="F11350" t="str">
            <v>Atlas Honda LTD (SKP)</v>
          </cell>
          <cell r="G11350" t="str">
            <v>LDN</v>
          </cell>
          <cell r="H11350" t="str">
            <v>LDN</v>
          </cell>
          <cell r="I11350" t="str">
            <v>Complete</v>
          </cell>
          <cell r="J11350">
            <v>83.244301994301992</v>
          </cell>
          <cell r="K11350" t="str">
            <v>2.40+GST PER PIECE</v>
          </cell>
          <cell r="L11350">
            <v>7592</v>
          </cell>
          <cell r="M11350" t="str">
            <v>12.5-13</v>
          </cell>
          <cell r="N11350" t="str">
            <v>-</v>
          </cell>
          <cell r="O11350">
            <v>22</v>
          </cell>
          <cell r="P11350" t="str">
            <v>5X11</v>
          </cell>
          <cell r="Q11350">
            <v>10</v>
          </cell>
          <cell r="R11350" t="str">
            <v>4+2</v>
          </cell>
          <cell r="S11350" t="str">
            <v>لفافہ</v>
          </cell>
          <cell r="T11350" t="str">
            <v>-</v>
          </cell>
          <cell r="U11350" t="str">
            <v>-</v>
          </cell>
          <cell r="V11350" t="str">
            <v>-</v>
          </cell>
          <cell r="W11350" t="str">
            <v>پیور</v>
          </cell>
          <cell r="X11350" t="str">
            <v>ڈبل</v>
          </cell>
          <cell r="Y11350" t="str">
            <v>سائیڈ</v>
          </cell>
          <cell r="Z11350" t="str">
            <v>لفافہ</v>
          </cell>
          <cell r="AA11350" t="str">
            <v>پرانے بلاک</v>
          </cell>
          <cell r="AB11350" t="str">
            <v>پرانے کے مطابق۔20000پیس۔ارجنٹ</v>
          </cell>
          <cell r="AC11350" t="str">
            <v>20000پیس۔وزن اور پیس نوٹ کرنے ہیں۔توڑے پر شیخوپورہ ڈیمانڈ لازمی لکھنا ہے</v>
          </cell>
          <cell r="AD11350" t="str">
            <v>-</v>
          </cell>
          <cell r="AE11350">
            <v>371</v>
          </cell>
          <cell r="AF11350">
            <v>416</v>
          </cell>
        </row>
        <row r="11351">
          <cell r="A11351" t="str">
            <v>6712 J</v>
          </cell>
          <cell r="B11351">
            <v>14449</v>
          </cell>
          <cell r="C11351">
            <v>46029</v>
          </cell>
          <cell r="D11351" t="str">
            <v>JILANI</v>
          </cell>
          <cell r="E11351" t="str">
            <v>Atlas Honda LTD (SKP)</v>
          </cell>
          <cell r="F11351" t="str">
            <v>Atlas Honda LTD (SKP)</v>
          </cell>
          <cell r="G11351" t="str">
            <v>LDN</v>
          </cell>
          <cell r="H11351" t="str">
            <v>LDN</v>
          </cell>
          <cell r="I11351" t="str">
            <v>Complete</v>
          </cell>
          <cell r="J11351">
            <v>71.047008547008545</v>
          </cell>
          <cell r="K11351" t="str">
            <v>4.4+GST PER PIECE</v>
          </cell>
          <cell r="L11351">
            <v>7593</v>
          </cell>
          <cell r="M11351" t="str">
            <v>14-14.5</v>
          </cell>
          <cell r="N11351" t="str">
            <v>-</v>
          </cell>
          <cell r="O11351">
            <v>21</v>
          </cell>
          <cell r="P11351" t="str">
            <v>4X21</v>
          </cell>
          <cell r="Q11351">
            <v>16</v>
          </cell>
          <cell r="R11351" t="str">
            <v>4+2</v>
          </cell>
          <cell r="S11351" t="str">
            <v>لفافہ</v>
          </cell>
          <cell r="T11351" t="str">
            <v>-</v>
          </cell>
          <cell r="U11351" t="str">
            <v>-</v>
          </cell>
          <cell r="V11351" t="str">
            <v>-</v>
          </cell>
          <cell r="W11351" t="str">
            <v>پیور</v>
          </cell>
          <cell r="X11351" t="str">
            <v>ڈبل</v>
          </cell>
          <cell r="Y11351" t="str">
            <v>سائیڈ</v>
          </cell>
          <cell r="Z11351" t="str">
            <v>لفافہ</v>
          </cell>
          <cell r="AA11351" t="str">
            <v>پرانے بلاک</v>
          </cell>
          <cell r="AB11351" t="str">
            <v>پرانے کے مطابق۔10000پیس۔ارجنٹ</v>
          </cell>
          <cell r="AC11351" t="str">
            <v>10000پیس۔وزن اور پیس نوٹ کرنے ہیں۔توڑے پر شیخوپورہ ڈیمانڈ لازمی لکھنا ہے</v>
          </cell>
          <cell r="AD11351" t="str">
            <v>-</v>
          </cell>
          <cell r="AE11351">
            <v>371</v>
          </cell>
          <cell r="AF11351">
            <v>416</v>
          </cell>
        </row>
        <row r="11352">
          <cell r="A11352" t="str">
            <v>6713 J</v>
          </cell>
          <cell r="B11352">
            <v>14450</v>
          </cell>
          <cell r="C11352">
            <v>46029</v>
          </cell>
          <cell r="D11352" t="str">
            <v>JILANI</v>
          </cell>
          <cell r="E11352" t="str">
            <v>Precision Polymers Pvt LTD</v>
          </cell>
          <cell r="F11352" t="str">
            <v>Precision Polymers Pvt LTD</v>
          </cell>
          <cell r="G11352" t="str">
            <v>LDN</v>
          </cell>
          <cell r="H11352" t="str">
            <v>LDN</v>
          </cell>
          <cell r="I11352" t="str">
            <v>Complete</v>
          </cell>
          <cell r="J11352">
            <v>222.80092592592592</v>
          </cell>
          <cell r="K11352" t="str">
            <v>4.30+GST PER PIECE</v>
          </cell>
          <cell r="L11352">
            <v>7594</v>
          </cell>
          <cell r="M11352" t="str">
            <v>8.5-9</v>
          </cell>
          <cell r="N11352" t="str">
            <v>-</v>
          </cell>
          <cell r="O11352">
            <v>26</v>
          </cell>
          <cell r="P11352" t="str">
            <v>11X13</v>
          </cell>
          <cell r="Q11352">
            <v>11</v>
          </cell>
          <cell r="R11352" t="str">
            <v>2+0</v>
          </cell>
          <cell r="S11352" t="str">
            <v>لفافہ</v>
          </cell>
          <cell r="T11352" t="str">
            <v>-</v>
          </cell>
          <cell r="U11352" t="str">
            <v>-</v>
          </cell>
          <cell r="V11352" t="str">
            <v>-</v>
          </cell>
          <cell r="W11352" t="str">
            <v>پیور</v>
          </cell>
          <cell r="X11352" t="str">
            <v>ڈبل</v>
          </cell>
          <cell r="Y11352" t="str">
            <v>سائیڈ</v>
          </cell>
          <cell r="Z11352" t="str">
            <v>لفافہ</v>
          </cell>
          <cell r="AA11352" t="str">
            <v>پرانے بلاک</v>
          </cell>
          <cell r="AB11352" t="str">
            <v>پرانے کے مطابق۔30000پیس۔ارجنٹ</v>
          </cell>
          <cell r="AC11352" t="str">
            <v>30000پیس۔وزن اور پیس نوٹ کرنے ہیں۔توڑے پر شیخوپورہ ڈیمانڈ لازمی لکھنا ہے</v>
          </cell>
          <cell r="AD11352" t="str">
            <v>-</v>
          </cell>
          <cell r="AE11352">
            <v>371</v>
          </cell>
          <cell r="AF11352">
            <v>416</v>
          </cell>
        </row>
        <row r="11353">
          <cell r="A11353" t="str">
            <v>6714 J</v>
          </cell>
          <cell r="B11353">
            <v>14450</v>
          </cell>
          <cell r="C11353">
            <v>46029</v>
          </cell>
          <cell r="D11353" t="str">
            <v>JILANI</v>
          </cell>
          <cell r="E11353" t="str">
            <v>Atlas Honda LTD (SKP)</v>
          </cell>
          <cell r="F11353" t="str">
            <v>Atlas Honda LTD (SKP)</v>
          </cell>
          <cell r="G11353" t="str">
            <v>LDN</v>
          </cell>
          <cell r="H11353" t="str">
            <v>LDN</v>
          </cell>
          <cell r="I11353" t="str">
            <v>Complete</v>
          </cell>
          <cell r="J11353">
            <v>148.53395061728395</v>
          </cell>
          <cell r="K11353" t="str">
            <v>8.50+GST PER PIECE</v>
          </cell>
          <cell r="L11353">
            <v>7595</v>
          </cell>
          <cell r="M11353" t="str">
            <v>8.5-9</v>
          </cell>
          <cell r="N11353" t="str">
            <v>-</v>
          </cell>
          <cell r="O11353">
            <v>22</v>
          </cell>
          <cell r="P11353" t="str">
            <v>13X22</v>
          </cell>
          <cell r="Q11353">
            <v>13</v>
          </cell>
          <cell r="R11353" t="str">
            <v>2+0</v>
          </cell>
          <cell r="S11353" t="str">
            <v>لفافہ</v>
          </cell>
          <cell r="T11353" t="str">
            <v>-</v>
          </cell>
          <cell r="U11353" t="str">
            <v>-</v>
          </cell>
          <cell r="V11353" t="str">
            <v>-</v>
          </cell>
          <cell r="W11353" t="str">
            <v>پیور</v>
          </cell>
          <cell r="X11353" t="str">
            <v>ڈبل</v>
          </cell>
          <cell r="Y11353" t="str">
            <v>سائیڈ</v>
          </cell>
          <cell r="Z11353" t="str">
            <v>لفافہ</v>
          </cell>
          <cell r="AA11353" t="str">
            <v>پرانے بلاک</v>
          </cell>
          <cell r="AB11353" t="str">
            <v>پرانے کے مطابق۔10000پیس۔ارجنٹ</v>
          </cell>
          <cell r="AC11353" t="str">
            <v>10000پیس۔وزن اور پیس نوٹ کرنے ہیں۔توڑے پر شیخوپورہ ڈیمانڈ لازمی لکھنا ہے</v>
          </cell>
          <cell r="AD11353" t="str">
            <v>-</v>
          </cell>
          <cell r="AE11353">
            <v>371</v>
          </cell>
          <cell r="AF11353">
            <v>416</v>
          </cell>
        </row>
        <row r="11354">
          <cell r="A11354" t="str">
            <v>6715 J</v>
          </cell>
          <cell r="B11354">
            <v>14451</v>
          </cell>
          <cell r="C11354">
            <v>46029</v>
          </cell>
          <cell r="D11354" t="str">
            <v>JILANI</v>
          </cell>
          <cell r="E11354" t="str">
            <v>Atlas Honda LTD (SKP)</v>
          </cell>
          <cell r="F11354" t="str">
            <v>Atlas Honda LTD (SKP)</v>
          </cell>
          <cell r="G11354" t="str">
            <v>LDN</v>
          </cell>
          <cell r="H11354" t="str">
            <v>LDN</v>
          </cell>
          <cell r="I11354" t="str">
            <v>Complete</v>
          </cell>
          <cell r="J11354">
            <v>361.46723646723643</v>
          </cell>
          <cell r="K11354" t="str">
            <v>14.20+GST PER PIECE</v>
          </cell>
          <cell r="L11354">
            <v>7596</v>
          </cell>
          <cell r="M11354" t="str">
            <v>8.5-9</v>
          </cell>
          <cell r="N11354" t="str">
            <v>-</v>
          </cell>
          <cell r="O11354">
            <v>8</v>
          </cell>
          <cell r="P11354" t="str">
            <v>8X58</v>
          </cell>
          <cell r="Q11354">
            <v>11</v>
          </cell>
          <cell r="R11354" t="str">
            <v>2+0</v>
          </cell>
          <cell r="S11354" t="str">
            <v>لفافہ</v>
          </cell>
          <cell r="T11354" t="str">
            <v>-</v>
          </cell>
          <cell r="U11354" t="str">
            <v>-</v>
          </cell>
          <cell r="V11354" t="str">
            <v>-</v>
          </cell>
          <cell r="W11354" t="str">
            <v>پیور</v>
          </cell>
          <cell r="X11354" t="str">
            <v>ڈبل</v>
          </cell>
          <cell r="Y11354" t="str">
            <v>باٹم</v>
          </cell>
          <cell r="Z11354" t="str">
            <v>لفافہ</v>
          </cell>
          <cell r="AA11354" t="str">
            <v>پرانے بلاک</v>
          </cell>
          <cell r="AB11354" t="str">
            <v>پرانے کے مطابق۔15000پیس۔ارجنٹ</v>
          </cell>
          <cell r="AC11354" t="str">
            <v>15000پیس۔وزن اور پیس نوٹ کرنے ہیں۔توڑے پر شیخوپورہ ڈیمانڈ لازمی لکھنا ہے</v>
          </cell>
          <cell r="AD11354" t="str">
            <v>-</v>
          </cell>
          <cell r="AE11354">
            <v>371</v>
          </cell>
          <cell r="AF11354">
            <v>416</v>
          </cell>
        </row>
        <row r="11355">
          <cell r="A11355" t="str">
            <v>6716 J</v>
          </cell>
          <cell r="B11355">
            <v>14451</v>
          </cell>
          <cell r="C11355">
            <v>46029</v>
          </cell>
          <cell r="D11355" t="str">
            <v>JILANI</v>
          </cell>
          <cell r="E11355" t="str">
            <v>Atlas Honda LTD (SKP)</v>
          </cell>
          <cell r="F11355" t="str">
            <v>Atlas Honda LTD (SKP)</v>
          </cell>
          <cell r="G11355" t="str">
            <v>LDN</v>
          </cell>
          <cell r="H11355" t="str">
            <v>LDN</v>
          </cell>
          <cell r="I11355" t="str">
            <v>Complete</v>
          </cell>
          <cell r="J11355">
            <v>607.6388888888888</v>
          </cell>
          <cell r="K11355" t="str">
            <v>7+GST PER PIECE</v>
          </cell>
          <cell r="L11355">
            <v>7597</v>
          </cell>
          <cell r="M11355" t="str">
            <v>8.5-9</v>
          </cell>
          <cell r="N11355" t="str">
            <v>-</v>
          </cell>
          <cell r="O11355">
            <v>9</v>
          </cell>
          <cell r="P11355" t="str">
            <v>9X26</v>
          </cell>
          <cell r="Q11355">
            <v>11</v>
          </cell>
          <cell r="R11355" t="str">
            <v>2+0</v>
          </cell>
          <cell r="S11355" t="str">
            <v>لفافہ</v>
          </cell>
          <cell r="T11355" t="str">
            <v>-</v>
          </cell>
          <cell r="U11355" t="str">
            <v>-</v>
          </cell>
          <cell r="V11355" t="str">
            <v>-</v>
          </cell>
          <cell r="W11355" t="str">
            <v>پیور</v>
          </cell>
          <cell r="X11355" t="str">
            <v>ڈبل</v>
          </cell>
          <cell r="Y11355" t="str">
            <v>باٹم</v>
          </cell>
          <cell r="Z11355" t="str">
            <v>لفافہ</v>
          </cell>
          <cell r="AA11355" t="str">
            <v>پرانے بلاک</v>
          </cell>
          <cell r="AB11355" t="str">
            <v>پرانے کے مطابق۔50000پیس۔ارجنٹ</v>
          </cell>
          <cell r="AC11355" t="str">
            <v>50000پیس۔وزن اور پیس نوٹ کرنے ہیں۔توڑے پر شیخوپورہ ڈیمانڈ لازمی لکھنا ہے</v>
          </cell>
          <cell r="AD11355" t="str">
            <v>-</v>
          </cell>
          <cell r="AE11355">
            <v>371</v>
          </cell>
          <cell r="AF11355">
            <v>416</v>
          </cell>
        </row>
        <row r="11356">
          <cell r="A11356" t="str">
            <v>6717 J</v>
          </cell>
          <cell r="B11356">
            <v>14451</v>
          </cell>
          <cell r="C11356">
            <v>46029</v>
          </cell>
          <cell r="D11356" t="str">
            <v>JILANI</v>
          </cell>
          <cell r="E11356" t="str">
            <v>Atlas Honda LTD (SKP)</v>
          </cell>
          <cell r="F11356" t="str">
            <v>Atlas Honda LTD (SKP)</v>
          </cell>
          <cell r="G11356" t="str">
            <v>LDN</v>
          </cell>
          <cell r="H11356" t="str">
            <v>LDN</v>
          </cell>
          <cell r="I11356" t="str">
            <v>Complete</v>
          </cell>
          <cell r="J11356">
            <v>138.14696106362771</v>
          </cell>
          <cell r="K11356" t="str">
            <v>14.75+ GST PER PIECE</v>
          </cell>
          <cell r="L11356">
            <v>7598</v>
          </cell>
          <cell r="M11356" t="str">
            <v>8.5-9</v>
          </cell>
          <cell r="N11356" t="str">
            <v>-</v>
          </cell>
          <cell r="O11356">
            <v>19</v>
          </cell>
          <cell r="P11356" t="str">
            <v>19X28</v>
          </cell>
          <cell r="Q11356">
            <v>14</v>
          </cell>
          <cell r="R11356" t="str">
            <v>2+0</v>
          </cell>
          <cell r="S11356" t="str">
            <v>لفافہ</v>
          </cell>
          <cell r="T11356" t="str">
            <v>-</v>
          </cell>
          <cell r="U11356" t="str">
            <v>-</v>
          </cell>
          <cell r="V11356" t="str">
            <v>-</v>
          </cell>
          <cell r="W11356" t="str">
            <v>پیور</v>
          </cell>
          <cell r="X11356" t="str">
            <v>ڈبل</v>
          </cell>
          <cell r="Y11356" t="str">
            <v>باٹم</v>
          </cell>
          <cell r="Z11356" t="str">
            <v>لفافہ</v>
          </cell>
          <cell r="AA11356" t="str">
            <v>پرانے بلاک</v>
          </cell>
          <cell r="AB11356" t="str">
            <v>پرانے کے مطابق۔5000پیس۔ارجنٹ</v>
          </cell>
          <cell r="AC11356" t="str">
            <v>5000پیس۔وزن اور پیس نوٹ کرنے ہیں۔توڑے پر شیخوپورہ ڈیمانڈ لازمی لکھنا ہے</v>
          </cell>
          <cell r="AD11356" t="str">
            <v>-</v>
          </cell>
          <cell r="AE11356">
            <v>371</v>
          </cell>
          <cell r="AF11356">
            <v>416</v>
          </cell>
        </row>
        <row r="11357">
          <cell r="A11357" t="str">
            <v>6718 J</v>
          </cell>
          <cell r="B11357">
            <v>14452</v>
          </cell>
          <cell r="C11357">
            <v>46029</v>
          </cell>
          <cell r="D11357" t="str">
            <v>JILANI</v>
          </cell>
          <cell r="E11357" t="str">
            <v>Atlas Honda LTD (SKP)</v>
          </cell>
          <cell r="F11357" t="str">
            <v>Atlas Honda LTD (SKP)</v>
          </cell>
          <cell r="G11357" t="str">
            <v>LDM</v>
          </cell>
          <cell r="H11357" t="str">
            <v>LDM</v>
          </cell>
          <cell r="I11357" t="str">
            <v>Complete</v>
          </cell>
          <cell r="J11357">
            <v>500</v>
          </cell>
          <cell r="K11357" t="str">
            <v>560+GST</v>
          </cell>
          <cell r="L11357">
            <v>7599</v>
          </cell>
          <cell r="M11357" t="str">
            <v>7-7.5/14-15</v>
          </cell>
          <cell r="N11357" t="str">
            <v>-</v>
          </cell>
          <cell r="O11357" t="str">
            <v>16.75" شیٹ</v>
          </cell>
          <cell r="P11357">
            <v>2.5</v>
          </cell>
          <cell r="Q11357">
            <v>18</v>
          </cell>
          <cell r="R11357" t="str">
            <v>3+0</v>
          </cell>
          <cell r="S11357" t="str">
            <v>لفافہ</v>
          </cell>
          <cell r="T11357" t="str">
            <v>-</v>
          </cell>
          <cell r="U11357" t="str">
            <v>-</v>
          </cell>
          <cell r="V11357" t="str">
            <v>-</v>
          </cell>
          <cell r="W11357" t="str">
            <v>ABA پیور</v>
          </cell>
          <cell r="X11357" t="str">
            <v>ڈبل</v>
          </cell>
          <cell r="Y11357" t="str">
            <v>رول</v>
          </cell>
          <cell r="Z11357" t="str">
            <v>لفافہ</v>
          </cell>
          <cell r="AA11357" t="str">
            <v>پرانے بلاک</v>
          </cell>
          <cell r="AB11357" t="str">
            <v>پرانے کے مطابق</v>
          </cell>
          <cell r="AC11357" t="str">
            <v>-</v>
          </cell>
          <cell r="AD11357" t="str">
            <v>دونوں طرف بلیڈ لگا کر الگ الگ کریں۔ارجنٹ</v>
          </cell>
          <cell r="AE11357">
            <v>409</v>
          </cell>
          <cell r="AF11357">
            <v>454</v>
          </cell>
        </row>
        <row r="11358">
          <cell r="A11358" t="str">
            <v>6719 J</v>
          </cell>
          <cell r="B11358">
            <v>14453</v>
          </cell>
          <cell r="C11358">
            <v>46029</v>
          </cell>
          <cell r="D11358" t="str">
            <v>JILANI</v>
          </cell>
          <cell r="E11358" t="str">
            <v>Carefour Pakistan Ltd</v>
          </cell>
          <cell r="F11358" t="str">
            <v>Carefour Small Bran Bread</v>
          </cell>
          <cell r="G11358" t="str">
            <v>LDN</v>
          </cell>
          <cell r="H11358" t="str">
            <v>LDN</v>
          </cell>
          <cell r="I11358" t="str">
            <v>Complete</v>
          </cell>
          <cell r="J11358">
            <v>250</v>
          </cell>
          <cell r="K11358" t="str">
            <v>880+GST</v>
          </cell>
          <cell r="L11358">
            <v>7600</v>
          </cell>
          <cell r="M11358" t="str">
            <v>3-3.5/6-7</v>
          </cell>
          <cell r="N11358" t="str">
            <v>-</v>
          </cell>
          <cell r="O11358" t="str">
            <v>28" شیٹ</v>
          </cell>
          <cell r="P11358" t="str">
            <v>9X12+2</v>
          </cell>
          <cell r="Q11358">
            <v>9</v>
          </cell>
          <cell r="R11358" t="str">
            <v>3+0</v>
          </cell>
          <cell r="S11358" t="str">
            <v>لفافہ</v>
          </cell>
          <cell r="T11358" t="str">
            <v>-</v>
          </cell>
          <cell r="U11358" t="str">
            <v>-</v>
          </cell>
          <cell r="V11358">
            <v>2</v>
          </cell>
          <cell r="W11358" t="str">
            <v>پیور</v>
          </cell>
          <cell r="X11358" t="str">
            <v>ڈبل</v>
          </cell>
          <cell r="Y11358" t="str">
            <v>سائیڈ</v>
          </cell>
          <cell r="Z11358" t="str">
            <v>لفافہ</v>
          </cell>
          <cell r="AA11358" t="str">
            <v>نیو بلاک</v>
          </cell>
          <cell r="AB11358" t="str">
            <v>ڈیزائن کے مطابق  ارجنٹ</v>
          </cell>
          <cell r="AC11358" t="str">
            <v>ارجنٹ</v>
          </cell>
          <cell r="AD11358" t="str">
            <v>دونوں طرف بلیڈ لگا کر الگ الگ وائینڈ کریں ارجنٹ</v>
          </cell>
          <cell r="AE11358">
            <v>371</v>
          </cell>
          <cell r="AF11358">
            <v>416</v>
          </cell>
        </row>
        <row r="11359">
          <cell r="A11359" t="str">
            <v>6720 J</v>
          </cell>
          <cell r="B11359">
            <v>14453</v>
          </cell>
          <cell r="C11359">
            <v>46029</v>
          </cell>
          <cell r="D11359" t="str">
            <v>JILANI</v>
          </cell>
          <cell r="E11359" t="str">
            <v>Carefour Pakistan Ltd</v>
          </cell>
          <cell r="F11359" t="str">
            <v>Carefour Small Multi Green Bread</v>
          </cell>
          <cell r="G11359" t="str">
            <v>LDN</v>
          </cell>
          <cell r="H11359" t="str">
            <v>LDN</v>
          </cell>
          <cell r="I11359" t="str">
            <v>Complete</v>
          </cell>
          <cell r="J11359">
            <v>100</v>
          </cell>
          <cell r="K11359" t="str">
            <v>880+GST</v>
          </cell>
          <cell r="L11359">
            <v>7601</v>
          </cell>
          <cell r="M11359" t="str">
            <v>3-3.5/6-7</v>
          </cell>
          <cell r="N11359" t="str">
            <v>-</v>
          </cell>
          <cell r="O11359" t="str">
            <v>28" شیٹ</v>
          </cell>
          <cell r="P11359" t="str">
            <v>9X12+2</v>
          </cell>
          <cell r="Q11359">
            <v>9</v>
          </cell>
          <cell r="R11359" t="str">
            <v>3+0</v>
          </cell>
          <cell r="S11359" t="str">
            <v>لفافہ</v>
          </cell>
          <cell r="T11359" t="str">
            <v>-</v>
          </cell>
          <cell r="U11359" t="str">
            <v>-</v>
          </cell>
          <cell r="V11359">
            <v>2</v>
          </cell>
          <cell r="W11359" t="str">
            <v>پیور</v>
          </cell>
          <cell r="X11359" t="str">
            <v>ڈبل</v>
          </cell>
          <cell r="Y11359" t="str">
            <v>سائیڈ</v>
          </cell>
          <cell r="Z11359" t="str">
            <v>لفافہ</v>
          </cell>
          <cell r="AA11359" t="str">
            <v>نیو بلاک</v>
          </cell>
          <cell r="AB11359" t="str">
            <v>ڈیزائن کے مطابق  ارجنٹ</v>
          </cell>
          <cell r="AC11359" t="str">
            <v>ارجنٹ</v>
          </cell>
          <cell r="AD11359" t="str">
            <v>دونوں طرف بلیڈ لگا کر الگ الگ وائینڈ کریں ارجنٹ</v>
          </cell>
          <cell r="AE11359">
            <v>371</v>
          </cell>
          <cell r="AF11359">
            <v>416</v>
          </cell>
        </row>
        <row r="11360">
          <cell r="A11360" t="str">
            <v>6721 J</v>
          </cell>
          <cell r="B11360">
            <v>14453</v>
          </cell>
          <cell r="C11360">
            <v>46029</v>
          </cell>
          <cell r="D11360" t="str">
            <v>JILANI</v>
          </cell>
          <cell r="E11360" t="str">
            <v>Carefour Pakistan Ltd</v>
          </cell>
          <cell r="F11360" t="str">
            <v>Carefour Small Plain Bread</v>
          </cell>
          <cell r="G11360" t="str">
            <v>LDN</v>
          </cell>
          <cell r="H11360" t="str">
            <v>LDN</v>
          </cell>
          <cell r="I11360" t="str">
            <v>Complete</v>
          </cell>
          <cell r="J11360">
            <v>250</v>
          </cell>
          <cell r="K11360" t="str">
            <v>880+GST</v>
          </cell>
          <cell r="L11360">
            <v>7602</v>
          </cell>
          <cell r="M11360" t="str">
            <v>3-3.5/6-7</v>
          </cell>
          <cell r="N11360" t="str">
            <v>-</v>
          </cell>
          <cell r="O11360" t="str">
            <v>28" شیٹ</v>
          </cell>
          <cell r="P11360" t="str">
            <v>9X12+2</v>
          </cell>
          <cell r="Q11360">
            <v>9</v>
          </cell>
          <cell r="R11360" t="str">
            <v>3+0</v>
          </cell>
          <cell r="S11360" t="str">
            <v>لفافہ</v>
          </cell>
          <cell r="T11360" t="str">
            <v>-</v>
          </cell>
          <cell r="U11360" t="str">
            <v>-</v>
          </cell>
          <cell r="V11360">
            <v>2</v>
          </cell>
          <cell r="W11360" t="str">
            <v>پیور</v>
          </cell>
          <cell r="X11360" t="str">
            <v>ڈبل</v>
          </cell>
          <cell r="Y11360" t="str">
            <v>سائیڈ</v>
          </cell>
          <cell r="Z11360" t="str">
            <v>لفافہ</v>
          </cell>
          <cell r="AA11360" t="str">
            <v>نیو بلاک</v>
          </cell>
          <cell r="AB11360" t="str">
            <v>ڈیزائن کے مطابق  ارجنٹ</v>
          </cell>
          <cell r="AC11360" t="str">
            <v>ارجنٹ</v>
          </cell>
          <cell r="AD11360" t="str">
            <v>دونوں طرف بلیڈ لگا کر الگ الگ وائینڈ کریں ارجنٹ</v>
          </cell>
          <cell r="AE11360">
            <v>371</v>
          </cell>
          <cell r="AF11360">
            <v>416</v>
          </cell>
        </row>
        <row r="11361">
          <cell r="A11361" t="str">
            <v>6722 J</v>
          </cell>
          <cell r="B11361">
            <v>14453</v>
          </cell>
          <cell r="C11361">
            <v>46029</v>
          </cell>
          <cell r="D11361" t="str">
            <v>JILANI</v>
          </cell>
          <cell r="E11361" t="str">
            <v>Carefour Pakistan Ltd</v>
          </cell>
          <cell r="F11361" t="str">
            <v>Carefour Small Milky Bread</v>
          </cell>
          <cell r="G11361" t="str">
            <v>LDN</v>
          </cell>
          <cell r="H11361" t="str">
            <v>LDN</v>
          </cell>
          <cell r="I11361" t="str">
            <v>Complete</v>
          </cell>
          <cell r="J11361">
            <v>250</v>
          </cell>
          <cell r="K11361" t="str">
            <v>880+GST</v>
          </cell>
          <cell r="L11361">
            <v>7603</v>
          </cell>
          <cell r="M11361" t="str">
            <v>3-3.5/6-7</v>
          </cell>
          <cell r="N11361" t="str">
            <v>-</v>
          </cell>
          <cell r="O11361" t="str">
            <v>28" شیٹ</v>
          </cell>
          <cell r="P11361" t="str">
            <v>9X12+2</v>
          </cell>
          <cell r="Q11361">
            <v>9</v>
          </cell>
          <cell r="R11361" t="str">
            <v>3+0</v>
          </cell>
          <cell r="S11361" t="str">
            <v>لفافہ</v>
          </cell>
          <cell r="T11361" t="str">
            <v>-</v>
          </cell>
          <cell r="U11361" t="str">
            <v>-</v>
          </cell>
          <cell r="V11361">
            <v>2</v>
          </cell>
          <cell r="W11361" t="str">
            <v>پیور</v>
          </cell>
          <cell r="X11361" t="str">
            <v>ڈبل</v>
          </cell>
          <cell r="Y11361" t="str">
            <v>سائیڈ</v>
          </cell>
          <cell r="Z11361" t="str">
            <v>لفافہ</v>
          </cell>
          <cell r="AA11361" t="str">
            <v>نیو بلاک</v>
          </cell>
          <cell r="AB11361" t="str">
            <v>ڈیزائن کے مطابق  ارجنٹ</v>
          </cell>
          <cell r="AC11361" t="str">
            <v>ارجنٹ</v>
          </cell>
          <cell r="AD11361" t="str">
            <v>دونوں طرف بلیڈ لگا کر الگ الگ وائینڈ کریں ارجنٹ</v>
          </cell>
          <cell r="AE11361">
            <v>371</v>
          </cell>
          <cell r="AF11361">
            <v>416</v>
          </cell>
        </row>
        <row r="11362">
          <cell r="A11362" t="str">
            <v>6723 J</v>
          </cell>
          <cell r="B11362">
            <v>14453</v>
          </cell>
          <cell r="C11362">
            <v>46029</v>
          </cell>
          <cell r="D11362" t="str">
            <v>JILANI</v>
          </cell>
          <cell r="E11362" t="str">
            <v>Carefour Pakistan Ltd</v>
          </cell>
          <cell r="F11362" t="str">
            <v>Carefour Small Coconet Bread</v>
          </cell>
          <cell r="G11362" t="str">
            <v>LDN</v>
          </cell>
          <cell r="H11362" t="str">
            <v>LDN</v>
          </cell>
          <cell r="I11362" t="str">
            <v>Complete</v>
          </cell>
          <cell r="J11362">
            <v>100</v>
          </cell>
          <cell r="K11362" t="str">
            <v>880+GST</v>
          </cell>
          <cell r="L11362">
            <v>7604</v>
          </cell>
          <cell r="M11362" t="str">
            <v>3-3.5/6-7</v>
          </cell>
          <cell r="N11362" t="str">
            <v>-</v>
          </cell>
          <cell r="O11362" t="str">
            <v>28" شیٹ</v>
          </cell>
          <cell r="P11362" t="str">
            <v>9X12+2</v>
          </cell>
          <cell r="Q11362">
            <v>9</v>
          </cell>
          <cell r="R11362" t="str">
            <v>3+0</v>
          </cell>
          <cell r="S11362" t="str">
            <v>لفافہ</v>
          </cell>
          <cell r="T11362" t="str">
            <v>-</v>
          </cell>
          <cell r="U11362" t="str">
            <v>-</v>
          </cell>
          <cell r="V11362">
            <v>2</v>
          </cell>
          <cell r="W11362" t="str">
            <v>پیور</v>
          </cell>
          <cell r="X11362" t="str">
            <v>ڈبل</v>
          </cell>
          <cell r="Y11362" t="str">
            <v>سائیڈ</v>
          </cell>
          <cell r="Z11362" t="str">
            <v>لفافہ</v>
          </cell>
          <cell r="AA11362" t="str">
            <v>نیو بلاک</v>
          </cell>
          <cell r="AB11362" t="str">
            <v>ڈیزائن کے مطابق  ارجنٹ</v>
          </cell>
          <cell r="AC11362" t="str">
            <v>ارجنٹ</v>
          </cell>
          <cell r="AD11362" t="str">
            <v>دونوں طرف بلیڈ لگا کر الگ الگ وائینڈ کریں ارجنٹ</v>
          </cell>
          <cell r="AE11362">
            <v>371</v>
          </cell>
          <cell r="AF11362">
            <v>416</v>
          </cell>
        </row>
        <row r="11363">
          <cell r="A11363" t="str">
            <v>272 R</v>
          </cell>
          <cell r="C11363">
            <v>46028</v>
          </cell>
          <cell r="D11363" t="str">
            <v>REFLECTPACK</v>
          </cell>
          <cell r="E11363" t="str">
            <v>REFLECTPACK</v>
          </cell>
          <cell r="F11363" t="str">
            <v>Pak Kashmir Fish</v>
          </cell>
          <cell r="G11363" t="str">
            <v>LDN</v>
          </cell>
          <cell r="H11363" t="str">
            <v>LDN</v>
          </cell>
          <cell r="I11363" t="str">
            <v>Complete</v>
          </cell>
          <cell r="J11363">
            <v>1000</v>
          </cell>
          <cell r="K11363">
            <v>530</v>
          </cell>
          <cell r="M11363">
            <v>15</v>
          </cell>
          <cell r="N11363" t="str">
            <v>-</v>
          </cell>
          <cell r="O11363">
            <v>18</v>
          </cell>
          <cell r="P11363" t="str">
            <v>18X40</v>
          </cell>
          <cell r="Q11363">
            <v>20</v>
          </cell>
          <cell r="R11363" t="str">
            <v>3+0</v>
          </cell>
          <cell r="S11363" t="str">
            <v>لفافہ</v>
          </cell>
          <cell r="T11363" t="str">
            <v>-</v>
          </cell>
          <cell r="U11363" t="str">
            <v>-</v>
          </cell>
          <cell r="V11363" t="str">
            <v>-</v>
          </cell>
          <cell r="W11363" t="str">
            <v>پیور</v>
          </cell>
          <cell r="X11363" t="str">
            <v>ڈبل</v>
          </cell>
          <cell r="Y11363" t="str">
            <v>باٹم</v>
          </cell>
          <cell r="Z11363" t="str">
            <v>لفافہ</v>
          </cell>
          <cell r="AA11363" t="str">
            <v>نیو بلاک</v>
          </cell>
          <cell r="AB11363" t="str">
            <v>ڈیزائن کے مطابق۔ایک پیس میں 2 پرنٹ آنے چاہیے</v>
          </cell>
          <cell r="AC11363" t="str">
            <v>ڈبل سیل ۔ایک پیس میں 2 پرنٹ آنے چاہیے</v>
          </cell>
          <cell r="AD11363" t="str">
            <v xml:space="preserve">چمکدار ما ل ہو لازمی </v>
          </cell>
          <cell r="AE11363" t="str">
            <v xml:space="preserve"> </v>
          </cell>
          <cell r="AF11363" t="str">
            <v xml:space="preserve"> </v>
          </cell>
        </row>
        <row r="11364">
          <cell r="A11364" t="str">
            <v>2729 F</v>
          </cell>
          <cell r="C11364">
            <v>46029</v>
          </cell>
          <cell r="D11364" t="str">
            <v>Fina</v>
          </cell>
          <cell r="E11364" t="str">
            <v>Usman Amin</v>
          </cell>
          <cell r="F11364" t="str">
            <v>W.N WARNING</v>
          </cell>
          <cell r="G11364" t="str">
            <v>LDN</v>
          </cell>
          <cell r="H11364" t="str">
            <v>LDN</v>
          </cell>
          <cell r="I11364" t="str">
            <v>ON EXTRUSION</v>
          </cell>
          <cell r="J11364">
            <v>19</v>
          </cell>
          <cell r="K11364" t="str">
            <v>536+TAPE+5000</v>
          </cell>
          <cell r="L11364" t="str">
            <v>STOCK</v>
          </cell>
          <cell r="M11364" t="str">
            <v>7-7.5</v>
          </cell>
          <cell r="N11364" t="str">
            <v>-</v>
          </cell>
          <cell r="O11364">
            <v>26</v>
          </cell>
          <cell r="P11364" t="str">
            <v>15X25+2</v>
          </cell>
          <cell r="Q11364">
            <v>15</v>
          </cell>
          <cell r="R11364" t="str">
            <v>1+0</v>
          </cell>
          <cell r="S11364" t="str">
            <v>لفافہ</v>
          </cell>
          <cell r="T11364">
            <v>2</v>
          </cell>
          <cell r="U11364">
            <v>2</v>
          </cell>
          <cell r="V11364" t="str">
            <v>-</v>
          </cell>
          <cell r="W11364" t="str">
            <v>پیور</v>
          </cell>
          <cell r="X11364" t="str">
            <v>ڈبل</v>
          </cell>
          <cell r="Y11364" t="str">
            <v>سائیڈ</v>
          </cell>
          <cell r="Z11364" t="str">
            <v>لفافہ</v>
          </cell>
          <cell r="AA11364" t="str">
            <v>پرانے بلاک</v>
          </cell>
          <cell r="AB11364" t="str">
            <v>پیس1000</v>
          </cell>
          <cell r="AC11364" t="str">
            <v>پیس1000</v>
          </cell>
          <cell r="AD11364" t="str">
            <v>جیلانی شیٹ</v>
          </cell>
          <cell r="AE11364">
            <v>366</v>
          </cell>
          <cell r="AF11364">
            <v>411</v>
          </cell>
        </row>
        <row r="11365">
          <cell r="A11365" t="str">
            <v>2730 F</v>
          </cell>
          <cell r="C11365">
            <v>46029</v>
          </cell>
          <cell r="D11365" t="str">
            <v>Fina</v>
          </cell>
          <cell r="E11365" t="str">
            <v>Usman Amin</v>
          </cell>
          <cell r="F11365" t="str">
            <v>W.N WARNING</v>
          </cell>
          <cell r="G11365" t="str">
            <v>LDN</v>
          </cell>
          <cell r="H11365" t="str">
            <v>LDN</v>
          </cell>
          <cell r="I11365" t="str">
            <v>ON EXTRUSION</v>
          </cell>
          <cell r="J11365">
            <v>10</v>
          </cell>
          <cell r="K11365" t="str">
            <v>536+TAPE+5000</v>
          </cell>
          <cell r="L11365" t="str">
            <v>STOCK</v>
          </cell>
          <cell r="M11365" t="str">
            <v>7-7.5</v>
          </cell>
          <cell r="N11365" t="str">
            <v>-</v>
          </cell>
          <cell r="O11365">
            <v>15</v>
          </cell>
          <cell r="P11365" t="str">
            <v>12X14+2</v>
          </cell>
          <cell r="Q11365">
            <v>12</v>
          </cell>
          <cell r="R11365" t="str">
            <v>1+0</v>
          </cell>
          <cell r="S11365" t="str">
            <v>لفافہ</v>
          </cell>
          <cell r="T11365">
            <v>2</v>
          </cell>
          <cell r="U11365">
            <v>2</v>
          </cell>
          <cell r="V11365" t="str">
            <v>-</v>
          </cell>
          <cell r="W11365" t="str">
            <v>پیور</v>
          </cell>
          <cell r="X11365" t="str">
            <v>ڈبل</v>
          </cell>
          <cell r="Y11365" t="str">
            <v>سائیڈ</v>
          </cell>
          <cell r="Z11365" t="str">
            <v>لفافہ</v>
          </cell>
          <cell r="AA11365" t="str">
            <v>پرانے بلاک</v>
          </cell>
          <cell r="AB11365" t="str">
            <v>پیس1000</v>
          </cell>
          <cell r="AC11365" t="str">
            <v>پیس1000</v>
          </cell>
          <cell r="AD11365" t="str">
            <v>جیلانی شیٹ</v>
          </cell>
          <cell r="AE11365">
            <v>366</v>
          </cell>
          <cell r="AF11365">
            <v>411</v>
          </cell>
        </row>
        <row r="11366">
          <cell r="A11366" t="str">
            <v>2731 F</v>
          </cell>
          <cell r="C11366">
            <v>46029</v>
          </cell>
          <cell r="D11366" t="str">
            <v>Fina</v>
          </cell>
          <cell r="E11366" t="str">
            <v>Usman Amin</v>
          </cell>
          <cell r="F11366" t="str">
            <v>15 LANGUAGE WARNING+LOGO</v>
          </cell>
          <cell r="G11366" t="str">
            <v>LDN</v>
          </cell>
          <cell r="H11366" t="str">
            <v>LDN</v>
          </cell>
          <cell r="I11366" t="str">
            <v>ON EXTRUSION</v>
          </cell>
          <cell r="J11366">
            <v>60</v>
          </cell>
          <cell r="K11366">
            <v>526</v>
          </cell>
          <cell r="L11366" t="str">
            <v>STOCK</v>
          </cell>
          <cell r="M11366" t="str">
            <v>7</v>
          </cell>
          <cell r="N11366" t="str">
            <v>-</v>
          </cell>
          <cell r="O11366">
            <v>26</v>
          </cell>
          <cell r="P11366" t="str">
            <v>33X26</v>
          </cell>
          <cell r="Q11366">
            <v>34</v>
          </cell>
          <cell r="R11366" t="str">
            <v>1+0</v>
          </cell>
          <cell r="S11366" t="str">
            <v>لفافہ</v>
          </cell>
          <cell r="T11366" t="str">
            <v>-</v>
          </cell>
          <cell r="U11366" t="str">
            <v>-</v>
          </cell>
          <cell r="V11366" t="str">
            <v>-</v>
          </cell>
          <cell r="W11366" t="str">
            <v>جیلانی شیٹ</v>
          </cell>
          <cell r="X11366" t="str">
            <v>ڈبل</v>
          </cell>
          <cell r="Y11366" t="str">
            <v>سائیڈ</v>
          </cell>
          <cell r="Z11366" t="str">
            <v>لفافہ</v>
          </cell>
          <cell r="AA11366" t="str">
            <v>پرانے بلاک</v>
          </cell>
          <cell r="AB11366" t="str">
            <v xml:space="preserve">جیلانی شیٹ </v>
          </cell>
          <cell r="AC11366" t="str">
            <v xml:space="preserve">جیلانی شیٹ </v>
          </cell>
          <cell r="AD11366" t="str">
            <v xml:space="preserve">جیلانی شیٹ </v>
          </cell>
          <cell r="AE11366">
            <v>366</v>
          </cell>
          <cell r="AF11366">
            <v>411</v>
          </cell>
        </row>
        <row r="11367">
          <cell r="A11367" t="str">
            <v>2737 F</v>
          </cell>
          <cell r="C11367">
            <v>46029</v>
          </cell>
          <cell r="D11367" t="str">
            <v>Fina</v>
          </cell>
          <cell r="E11367" t="str">
            <v>Usman Amin</v>
          </cell>
          <cell r="F11367" t="str">
            <v>PLAIN POLY BAG PULL AND BEAR</v>
          </cell>
          <cell r="G11367" t="str">
            <v>LDN</v>
          </cell>
          <cell r="H11367" t="str">
            <v>LDN</v>
          </cell>
          <cell r="I11367" t="str">
            <v>Complete</v>
          </cell>
          <cell r="J11367">
            <v>325</v>
          </cell>
          <cell r="K11367" t="str">
            <v>458+TAPE</v>
          </cell>
          <cell r="L11367">
            <v>5814</v>
          </cell>
          <cell r="M11367" t="str">
            <v>5-5.5</v>
          </cell>
          <cell r="N11367" t="str">
            <v>-</v>
          </cell>
          <cell r="O11367">
            <v>17</v>
          </cell>
          <cell r="P11367" t="str">
            <v>11X16+2</v>
          </cell>
          <cell r="Q11367" t="str">
            <v>-</v>
          </cell>
          <cell r="R11367" t="str">
            <v>-</v>
          </cell>
          <cell r="S11367" t="str">
            <v>لفافہ</v>
          </cell>
          <cell r="T11367">
            <v>2</v>
          </cell>
          <cell r="U11367">
            <v>10</v>
          </cell>
          <cell r="V11367" t="str">
            <v>-</v>
          </cell>
          <cell r="W11367" t="str">
            <v>پیور</v>
          </cell>
          <cell r="X11367" t="str">
            <v>ڈبل</v>
          </cell>
          <cell r="Y11367" t="str">
            <v>سائیڈ</v>
          </cell>
          <cell r="Z11367" t="str">
            <v>لفافہ</v>
          </cell>
          <cell r="AA11367" t="str">
            <v>-</v>
          </cell>
          <cell r="AB11367" t="str">
            <v>سادہ ٹیپ لگائیں52020 پیس</v>
          </cell>
          <cell r="AC11367" t="str">
            <v>سادہ ٹیپ لگائیں52020 پیس</v>
          </cell>
          <cell r="AD11367" t="str">
            <v>پیور</v>
          </cell>
          <cell r="AE11367">
            <v>371</v>
          </cell>
          <cell r="AF11367">
            <v>416</v>
          </cell>
        </row>
        <row r="11368">
          <cell r="A11368" t="str">
            <v>2738 F</v>
          </cell>
          <cell r="C11368">
            <v>46029</v>
          </cell>
          <cell r="D11368" t="str">
            <v>Fina</v>
          </cell>
          <cell r="E11368" t="str">
            <v>Usman Amin</v>
          </cell>
          <cell r="F11368" t="str">
            <v>PLAIN POLY BAG PULL AND BEAR</v>
          </cell>
          <cell r="G11368" t="str">
            <v>LDN</v>
          </cell>
          <cell r="H11368" t="str">
            <v>LDN</v>
          </cell>
          <cell r="I11368" t="str">
            <v>ON EXTRUSION</v>
          </cell>
          <cell r="J11368">
            <v>300</v>
          </cell>
          <cell r="K11368" t="str">
            <v>458+TAPE</v>
          </cell>
          <cell r="L11368" t="str">
            <v>STOCK</v>
          </cell>
          <cell r="M11368" t="str">
            <v>5-5.5</v>
          </cell>
          <cell r="N11368" t="str">
            <v>-</v>
          </cell>
          <cell r="O11368">
            <v>19</v>
          </cell>
          <cell r="P11368" t="str">
            <v>13X18+2</v>
          </cell>
          <cell r="Q11368" t="str">
            <v>-</v>
          </cell>
          <cell r="R11368" t="str">
            <v>-</v>
          </cell>
          <cell r="S11368" t="str">
            <v>لفافہ</v>
          </cell>
          <cell r="T11368">
            <v>2</v>
          </cell>
          <cell r="U11368">
            <v>10</v>
          </cell>
          <cell r="V11368" t="str">
            <v>-</v>
          </cell>
          <cell r="W11368" t="str">
            <v>پیور</v>
          </cell>
          <cell r="X11368" t="str">
            <v>ڈبل</v>
          </cell>
          <cell r="Y11368" t="str">
            <v>سائیڈ</v>
          </cell>
          <cell r="Z11368" t="str">
            <v>لفافہ</v>
          </cell>
          <cell r="AA11368" t="str">
            <v>-</v>
          </cell>
          <cell r="AB11368" t="str">
            <v>سادہ ٹیپ لگائیں36720 پیس</v>
          </cell>
          <cell r="AC11368" t="str">
            <v>سادہ ٹیپ لگائیں36720 پیس</v>
          </cell>
          <cell r="AD11368" t="str">
            <v>پیور</v>
          </cell>
          <cell r="AE11368">
            <v>371</v>
          </cell>
          <cell r="AF11368">
            <v>416</v>
          </cell>
        </row>
        <row r="11369">
          <cell r="A11369" t="str">
            <v>2739 F</v>
          </cell>
          <cell r="C11369">
            <v>46029</v>
          </cell>
          <cell r="D11369" t="str">
            <v>Fina</v>
          </cell>
          <cell r="E11369" t="str">
            <v>Usman Amin</v>
          </cell>
          <cell r="F11369" t="str">
            <v>STANCE WARNING</v>
          </cell>
          <cell r="G11369" t="str">
            <v>LDN</v>
          </cell>
          <cell r="H11369" t="str">
            <v>LDN</v>
          </cell>
          <cell r="I11369" t="str">
            <v>ON EXTRUSION</v>
          </cell>
          <cell r="J11369">
            <v>54</v>
          </cell>
          <cell r="K11369" t="str">
            <v>551+TAPE</v>
          </cell>
          <cell r="L11369" t="str">
            <v>STOCK</v>
          </cell>
          <cell r="M11369" t="str">
            <v>7.7.5</v>
          </cell>
          <cell r="N11369" t="str">
            <v>-</v>
          </cell>
          <cell r="O11369">
            <v>14</v>
          </cell>
          <cell r="P11369" t="str">
            <v>16X13+2</v>
          </cell>
          <cell r="Q11369">
            <v>16</v>
          </cell>
          <cell r="R11369" t="str">
            <v>1+1</v>
          </cell>
          <cell r="S11369" t="str">
            <v>لفافہ</v>
          </cell>
          <cell r="T11369">
            <v>2</v>
          </cell>
          <cell r="U11369">
            <v>2</v>
          </cell>
          <cell r="V11369" t="str">
            <v>-</v>
          </cell>
          <cell r="W11369" t="str">
            <v>پیور</v>
          </cell>
          <cell r="X11369" t="str">
            <v>ڈبل</v>
          </cell>
          <cell r="Y11369" t="str">
            <v>سائیڈ</v>
          </cell>
          <cell r="Z11369" t="str">
            <v>لفافہ</v>
          </cell>
          <cell r="AA11369" t="str">
            <v>پرانے بلاک</v>
          </cell>
          <cell r="AB11369" t="str">
            <v>5244 پیس</v>
          </cell>
          <cell r="AC11369" t="str">
            <v>5244 پیس</v>
          </cell>
          <cell r="AD11369" t="str">
            <v>پیور</v>
          </cell>
          <cell r="AE11369">
            <v>371</v>
          </cell>
          <cell r="AF11369">
            <v>416</v>
          </cell>
        </row>
        <row r="11370">
          <cell r="A11370" t="str">
            <v>2740 F</v>
          </cell>
          <cell r="C11370">
            <v>46029</v>
          </cell>
          <cell r="D11370" t="str">
            <v>Fina</v>
          </cell>
          <cell r="E11370" t="str">
            <v>Usman Amin</v>
          </cell>
          <cell r="F11370" t="str">
            <v>STANCE WARNING</v>
          </cell>
          <cell r="G11370" t="str">
            <v>LDN</v>
          </cell>
          <cell r="H11370" t="str">
            <v>LDN</v>
          </cell>
          <cell r="I11370" t="str">
            <v>Complete</v>
          </cell>
          <cell r="J11370">
            <v>120</v>
          </cell>
          <cell r="K11370" t="str">
            <v>551+TAPE</v>
          </cell>
          <cell r="L11370">
            <v>5815</v>
          </cell>
          <cell r="M11370" t="str">
            <v>7-7.5</v>
          </cell>
          <cell r="N11370" t="str">
            <v>-</v>
          </cell>
          <cell r="O11370">
            <v>16</v>
          </cell>
          <cell r="P11370" t="str">
            <v>16X15+2</v>
          </cell>
          <cell r="Q11370">
            <v>16</v>
          </cell>
          <cell r="R11370" t="str">
            <v>1+1</v>
          </cell>
          <cell r="S11370" t="str">
            <v>لفافہ</v>
          </cell>
          <cell r="T11370">
            <v>2</v>
          </cell>
          <cell r="U11370">
            <v>2</v>
          </cell>
          <cell r="V11370" t="str">
            <v>-</v>
          </cell>
          <cell r="W11370" t="str">
            <v>پیور</v>
          </cell>
          <cell r="X11370" t="str">
            <v>ڈبل</v>
          </cell>
          <cell r="Y11370" t="str">
            <v>سائیڈ</v>
          </cell>
          <cell r="Z11370" t="str">
            <v>لفافہ</v>
          </cell>
          <cell r="AA11370" t="str">
            <v>پرانے بلاک</v>
          </cell>
          <cell r="AB11370" t="str">
            <v>پیس10137</v>
          </cell>
          <cell r="AC11370" t="str">
            <v>پیس10137</v>
          </cell>
          <cell r="AD11370" t="str">
            <v>پیور</v>
          </cell>
          <cell r="AE11370">
            <v>371</v>
          </cell>
          <cell r="AF11370">
            <v>416</v>
          </cell>
        </row>
        <row r="11371">
          <cell r="A11371" t="str">
            <v>2741 F</v>
          </cell>
          <cell r="C11371">
            <v>46029</v>
          </cell>
          <cell r="D11371" t="str">
            <v>Fina</v>
          </cell>
          <cell r="E11371" t="str">
            <v>Usman Amin</v>
          </cell>
          <cell r="F11371" t="str">
            <v>CONTRA WARNING</v>
          </cell>
          <cell r="G11371" t="str">
            <v>LDN</v>
          </cell>
          <cell r="H11371" t="str">
            <v>LDN</v>
          </cell>
          <cell r="I11371" t="str">
            <v>Complete</v>
          </cell>
          <cell r="J11371">
            <v>270</v>
          </cell>
          <cell r="K11371" t="str">
            <v>531+TAPE</v>
          </cell>
          <cell r="L11371">
            <v>5816</v>
          </cell>
          <cell r="M11371" t="str">
            <v>12</v>
          </cell>
          <cell r="N11371" t="str">
            <v>-</v>
          </cell>
          <cell r="O11371">
            <v>17</v>
          </cell>
          <cell r="P11371" t="str">
            <v>12X16+2</v>
          </cell>
          <cell r="Q11371">
            <v>12</v>
          </cell>
          <cell r="R11371" t="str">
            <v>1+0</v>
          </cell>
          <cell r="S11371" t="str">
            <v>لفافہ</v>
          </cell>
          <cell r="T11371">
            <v>2</v>
          </cell>
          <cell r="U11371">
            <v>2</v>
          </cell>
          <cell r="V11371" t="str">
            <v>-</v>
          </cell>
          <cell r="W11371" t="str">
            <v>جیلانی شیٹ</v>
          </cell>
          <cell r="X11371" t="str">
            <v>ڈبل</v>
          </cell>
          <cell r="Y11371" t="str">
            <v>سائیڈ</v>
          </cell>
          <cell r="Z11371" t="str">
            <v>لفافہ</v>
          </cell>
          <cell r="AA11371" t="str">
            <v>پرانے بلاک</v>
          </cell>
          <cell r="AB11371" t="str">
            <v>-</v>
          </cell>
          <cell r="AC11371" t="str">
            <v>-</v>
          </cell>
          <cell r="AD11371" t="str">
            <v>جیلانی شیٹ</v>
          </cell>
          <cell r="AE11371">
            <v>366</v>
          </cell>
          <cell r="AF11371">
            <v>411</v>
          </cell>
        </row>
        <row r="11372">
          <cell r="A11372" t="str">
            <v>2742 F</v>
          </cell>
          <cell r="C11372">
            <v>46029</v>
          </cell>
          <cell r="D11372" t="str">
            <v>Fina</v>
          </cell>
          <cell r="E11372" t="str">
            <v>Usman Amin</v>
          </cell>
          <cell r="F11372" t="str">
            <v>CONTRA WARNING</v>
          </cell>
          <cell r="G11372" t="str">
            <v>LDN</v>
          </cell>
          <cell r="H11372" t="str">
            <v>LDN</v>
          </cell>
          <cell r="I11372" t="str">
            <v>Complete</v>
          </cell>
          <cell r="J11372">
            <v>75</v>
          </cell>
          <cell r="K11372" t="str">
            <v>531+TAPE</v>
          </cell>
          <cell r="L11372">
            <v>5817</v>
          </cell>
          <cell r="M11372" t="str">
            <v>12</v>
          </cell>
          <cell r="N11372" t="str">
            <v>-</v>
          </cell>
          <cell r="O11372">
            <v>19</v>
          </cell>
          <cell r="P11372" t="str">
            <v>14X18+2</v>
          </cell>
          <cell r="Q11372">
            <v>14</v>
          </cell>
          <cell r="R11372" t="str">
            <v>1+0</v>
          </cell>
          <cell r="S11372" t="str">
            <v>لفافہ</v>
          </cell>
          <cell r="T11372">
            <v>2</v>
          </cell>
          <cell r="U11372">
            <v>2</v>
          </cell>
          <cell r="V11372" t="str">
            <v>-</v>
          </cell>
          <cell r="W11372" t="str">
            <v>جیلانی شیٹ</v>
          </cell>
          <cell r="X11372" t="str">
            <v>ڈبل</v>
          </cell>
          <cell r="Y11372" t="str">
            <v>سائیڈ</v>
          </cell>
          <cell r="Z11372" t="str">
            <v>لفافہ</v>
          </cell>
          <cell r="AA11372" t="str">
            <v>پرانے بلاک</v>
          </cell>
          <cell r="AB11372" t="str">
            <v>-</v>
          </cell>
          <cell r="AC11372" t="str">
            <v>-</v>
          </cell>
          <cell r="AD11372" t="str">
            <v>جیلانی شیٹ</v>
          </cell>
          <cell r="AE11372">
            <v>366</v>
          </cell>
          <cell r="AF11372">
            <v>411</v>
          </cell>
        </row>
        <row r="11373">
          <cell r="A11373" t="str">
            <v>2743 F</v>
          </cell>
          <cell r="C11373">
            <v>46029</v>
          </cell>
          <cell r="D11373" t="str">
            <v>Fina</v>
          </cell>
          <cell r="E11373" t="str">
            <v>Usman Amin</v>
          </cell>
          <cell r="F11373" t="str">
            <v>ERIMA WARNING</v>
          </cell>
          <cell r="G11373" t="str">
            <v>LDN</v>
          </cell>
          <cell r="H11373" t="str">
            <v>LDN</v>
          </cell>
          <cell r="I11373" t="str">
            <v>Complete</v>
          </cell>
          <cell r="J11373">
            <v>1000</v>
          </cell>
          <cell r="K11373" t="str">
            <v>531+TAPE</v>
          </cell>
          <cell r="L11373" t="str">
            <v>5818</v>
          </cell>
          <cell r="M11373">
            <v>9</v>
          </cell>
          <cell r="N11373" t="str">
            <v>-</v>
          </cell>
          <cell r="O11373">
            <v>17</v>
          </cell>
          <cell r="P11373" t="str">
            <v>12X16+2</v>
          </cell>
          <cell r="Q11373">
            <v>12</v>
          </cell>
          <cell r="R11373" t="str">
            <v>1+0</v>
          </cell>
          <cell r="S11373" t="str">
            <v>لفافہ</v>
          </cell>
          <cell r="T11373">
            <v>2</v>
          </cell>
          <cell r="U11373">
            <v>2</v>
          </cell>
          <cell r="V11373" t="str">
            <v>-</v>
          </cell>
          <cell r="W11373" t="str">
            <v>جیلانی شیٹ</v>
          </cell>
          <cell r="X11373" t="str">
            <v>ڈبل</v>
          </cell>
          <cell r="Y11373" t="str">
            <v>سائیڈ</v>
          </cell>
          <cell r="Z11373" t="str">
            <v>لفافہ</v>
          </cell>
          <cell r="AA11373" t="str">
            <v>پرانے بلاک</v>
          </cell>
          <cell r="AB11373" t="str">
            <v>-</v>
          </cell>
          <cell r="AC11373" t="str">
            <v>-</v>
          </cell>
          <cell r="AD11373" t="str">
            <v>جیلانی شیٹ</v>
          </cell>
          <cell r="AE11373">
            <v>366</v>
          </cell>
          <cell r="AF11373">
            <v>411</v>
          </cell>
        </row>
        <row r="11374">
          <cell r="A11374" t="str">
            <v>2744 F</v>
          </cell>
          <cell r="C11374">
            <v>46029</v>
          </cell>
          <cell r="D11374" t="str">
            <v>Fina</v>
          </cell>
          <cell r="E11374" t="str">
            <v>Usman Amin</v>
          </cell>
          <cell r="F11374" t="str">
            <v>ERIMA WARNING</v>
          </cell>
          <cell r="G11374" t="str">
            <v>LDN</v>
          </cell>
          <cell r="H11374" t="str">
            <v>LDN</v>
          </cell>
          <cell r="I11374" t="str">
            <v>Complete</v>
          </cell>
          <cell r="J11374">
            <v>60</v>
          </cell>
          <cell r="K11374" t="str">
            <v>531+TAPE</v>
          </cell>
          <cell r="L11374" t="str">
            <v>5819</v>
          </cell>
          <cell r="M11374">
            <v>9</v>
          </cell>
          <cell r="N11374" t="str">
            <v>-</v>
          </cell>
          <cell r="O11374">
            <v>28</v>
          </cell>
          <cell r="P11374" t="str">
            <v>18X27+2</v>
          </cell>
          <cell r="Q11374">
            <v>18</v>
          </cell>
          <cell r="R11374" t="str">
            <v>1+0</v>
          </cell>
          <cell r="S11374" t="str">
            <v>لفافہ</v>
          </cell>
          <cell r="T11374">
            <v>2</v>
          </cell>
          <cell r="U11374">
            <v>2</v>
          </cell>
          <cell r="V11374" t="str">
            <v>-</v>
          </cell>
          <cell r="W11374" t="str">
            <v>جیلانی شیٹ</v>
          </cell>
          <cell r="X11374" t="str">
            <v>ڈبل</v>
          </cell>
          <cell r="Y11374" t="str">
            <v>سائیڈ</v>
          </cell>
          <cell r="Z11374" t="str">
            <v>لفافہ</v>
          </cell>
          <cell r="AA11374" t="str">
            <v>پرانے بلاک</v>
          </cell>
          <cell r="AB11374" t="str">
            <v>-</v>
          </cell>
          <cell r="AC11374" t="str">
            <v>-</v>
          </cell>
          <cell r="AD11374" t="str">
            <v>جیلانی شیٹ</v>
          </cell>
          <cell r="AE11374">
            <v>366</v>
          </cell>
          <cell r="AF11374">
            <v>411</v>
          </cell>
        </row>
        <row r="11375">
          <cell r="A11375" t="str">
            <v>2745 F</v>
          </cell>
          <cell r="C11375">
            <v>46029</v>
          </cell>
          <cell r="D11375" t="str">
            <v>Fina</v>
          </cell>
          <cell r="E11375" t="str">
            <v>Usman Amin</v>
          </cell>
          <cell r="F11375" t="str">
            <v>EYE SPORTS WARNING</v>
          </cell>
          <cell r="G11375" t="str">
            <v>LDN</v>
          </cell>
          <cell r="H11375" t="str">
            <v>LDN</v>
          </cell>
          <cell r="I11375" t="str">
            <v>Complete</v>
          </cell>
          <cell r="J11375">
            <v>450</v>
          </cell>
          <cell r="K11375" t="str">
            <v>561+TAPE</v>
          </cell>
          <cell r="L11375">
            <v>5820</v>
          </cell>
          <cell r="M11375" t="str">
            <v>12</v>
          </cell>
          <cell r="N11375" t="str">
            <v>-</v>
          </cell>
          <cell r="O11375">
            <v>17</v>
          </cell>
          <cell r="P11375" t="str">
            <v>12X16+2</v>
          </cell>
          <cell r="Q11375">
            <v>12</v>
          </cell>
          <cell r="R11375" t="str">
            <v>2+1</v>
          </cell>
          <cell r="S11375" t="str">
            <v>لفافہ</v>
          </cell>
          <cell r="T11375">
            <v>2</v>
          </cell>
          <cell r="U11375">
            <v>2</v>
          </cell>
          <cell r="V11375" t="str">
            <v>-</v>
          </cell>
          <cell r="W11375" t="str">
            <v>جیلانی شیٹ</v>
          </cell>
          <cell r="X11375" t="str">
            <v>ڈبل</v>
          </cell>
          <cell r="Y11375" t="str">
            <v>سائیڈ</v>
          </cell>
          <cell r="Z11375" t="str">
            <v>لفافہ</v>
          </cell>
          <cell r="AA11375" t="str">
            <v>پرانے بلاک</v>
          </cell>
          <cell r="AB11375" t="str">
            <v>-</v>
          </cell>
          <cell r="AC11375" t="str">
            <v>-</v>
          </cell>
          <cell r="AD11375" t="str">
            <v>جیلانی شیٹ</v>
          </cell>
          <cell r="AE11375">
            <v>366</v>
          </cell>
          <cell r="AF11375">
            <v>411</v>
          </cell>
        </row>
        <row r="11376">
          <cell r="A11376" t="str">
            <v>2746 F</v>
          </cell>
          <cell r="C11376">
            <v>46029</v>
          </cell>
          <cell r="D11376" t="str">
            <v>Fina</v>
          </cell>
          <cell r="E11376" t="str">
            <v>Usman Amin</v>
          </cell>
          <cell r="F11376" t="str">
            <v>EYE SPORTS WARNING</v>
          </cell>
          <cell r="G11376" t="str">
            <v>LDN</v>
          </cell>
          <cell r="H11376" t="str">
            <v>LDN</v>
          </cell>
          <cell r="I11376" t="str">
            <v>Complete</v>
          </cell>
          <cell r="J11376">
            <v>85</v>
          </cell>
          <cell r="K11376" t="str">
            <v>561+TAPE</v>
          </cell>
          <cell r="L11376">
            <v>5821</v>
          </cell>
          <cell r="M11376" t="str">
            <v>12</v>
          </cell>
          <cell r="N11376" t="str">
            <v>-</v>
          </cell>
          <cell r="O11376">
            <v>14</v>
          </cell>
          <cell r="P11376" t="str">
            <v>10X13+2</v>
          </cell>
          <cell r="Q11376">
            <v>10</v>
          </cell>
          <cell r="R11376" t="str">
            <v>2+1</v>
          </cell>
          <cell r="S11376" t="str">
            <v>لفافہ</v>
          </cell>
          <cell r="T11376">
            <v>2</v>
          </cell>
          <cell r="U11376">
            <v>2</v>
          </cell>
          <cell r="V11376" t="str">
            <v>-</v>
          </cell>
          <cell r="W11376" t="str">
            <v>جیلانی شیٹ</v>
          </cell>
          <cell r="X11376" t="str">
            <v>ڈبل</v>
          </cell>
          <cell r="Y11376" t="str">
            <v>سائیڈ</v>
          </cell>
          <cell r="Z11376" t="str">
            <v>لفافہ</v>
          </cell>
          <cell r="AA11376" t="str">
            <v>پرانے بلاک</v>
          </cell>
          <cell r="AB11376" t="str">
            <v>-</v>
          </cell>
          <cell r="AC11376" t="str">
            <v>-</v>
          </cell>
          <cell r="AD11376" t="str">
            <v>جیلانی شیٹ</v>
          </cell>
          <cell r="AE11376">
            <v>366</v>
          </cell>
          <cell r="AF11376">
            <v>411</v>
          </cell>
        </row>
        <row r="11377">
          <cell r="A11377" t="str">
            <v>2747 F</v>
          </cell>
          <cell r="C11377">
            <v>46029</v>
          </cell>
          <cell r="D11377" t="str">
            <v>Fina</v>
          </cell>
          <cell r="E11377" t="str">
            <v>Usman Amin</v>
          </cell>
          <cell r="F11377" t="str">
            <v>EYE SPORTS WARNING</v>
          </cell>
          <cell r="G11377" t="str">
            <v>LDN</v>
          </cell>
          <cell r="H11377" t="str">
            <v>LDN</v>
          </cell>
          <cell r="I11377" t="str">
            <v>Complete</v>
          </cell>
          <cell r="J11377">
            <v>100</v>
          </cell>
          <cell r="K11377" t="str">
            <v>561+TAPE</v>
          </cell>
          <cell r="L11377">
            <v>5822</v>
          </cell>
          <cell r="M11377" t="str">
            <v>12</v>
          </cell>
          <cell r="N11377" t="str">
            <v>-</v>
          </cell>
          <cell r="O11377">
            <v>19</v>
          </cell>
          <cell r="P11377" t="str">
            <v>14X18+2</v>
          </cell>
          <cell r="Q11377">
            <v>14</v>
          </cell>
          <cell r="R11377" t="str">
            <v>2+1</v>
          </cell>
          <cell r="S11377" t="str">
            <v>لفافہ</v>
          </cell>
          <cell r="T11377">
            <v>2</v>
          </cell>
          <cell r="U11377">
            <v>2</v>
          </cell>
          <cell r="V11377" t="str">
            <v>-</v>
          </cell>
          <cell r="W11377" t="str">
            <v>جیلانی شیٹ</v>
          </cell>
          <cell r="X11377" t="str">
            <v>ڈبل</v>
          </cell>
          <cell r="Y11377" t="str">
            <v>سائیڈ</v>
          </cell>
          <cell r="Z11377" t="str">
            <v>لفافہ</v>
          </cell>
          <cell r="AA11377" t="str">
            <v>پرانے بلاک</v>
          </cell>
          <cell r="AB11377" t="str">
            <v>-</v>
          </cell>
          <cell r="AC11377" t="str">
            <v>-</v>
          </cell>
          <cell r="AD11377" t="str">
            <v>جیلانی شیٹ</v>
          </cell>
          <cell r="AE11377">
            <v>366</v>
          </cell>
          <cell r="AF11377">
            <v>411</v>
          </cell>
        </row>
        <row r="11378">
          <cell r="A11378" t="str">
            <v>2748 F</v>
          </cell>
          <cell r="C11378">
            <v>46029</v>
          </cell>
          <cell r="D11378" t="str">
            <v>Fina</v>
          </cell>
          <cell r="E11378" t="str">
            <v>Usman Amin</v>
          </cell>
          <cell r="F11378" t="str">
            <v>EYE SPORTS WARNING</v>
          </cell>
          <cell r="G11378" t="str">
            <v>LDN</v>
          </cell>
          <cell r="H11378" t="str">
            <v>LDN</v>
          </cell>
          <cell r="I11378" t="str">
            <v>Complete</v>
          </cell>
          <cell r="J11378">
            <v>60</v>
          </cell>
          <cell r="K11378" t="str">
            <v>561+TAPE</v>
          </cell>
          <cell r="L11378">
            <v>5823</v>
          </cell>
          <cell r="M11378" t="str">
            <v>12</v>
          </cell>
          <cell r="N11378" t="str">
            <v>-</v>
          </cell>
          <cell r="O11378">
            <v>26</v>
          </cell>
          <cell r="P11378" t="str">
            <v>15X25+2</v>
          </cell>
          <cell r="Q11378">
            <v>15</v>
          </cell>
          <cell r="R11378" t="str">
            <v>2+1</v>
          </cell>
          <cell r="S11378" t="str">
            <v>لفافہ</v>
          </cell>
          <cell r="T11378">
            <v>2</v>
          </cell>
          <cell r="U11378">
            <v>2</v>
          </cell>
          <cell r="V11378" t="str">
            <v>-</v>
          </cell>
          <cell r="W11378" t="str">
            <v>جیلانی شیٹ</v>
          </cell>
          <cell r="X11378" t="str">
            <v>ڈبل</v>
          </cell>
          <cell r="Y11378" t="str">
            <v>سائیڈ</v>
          </cell>
          <cell r="Z11378" t="str">
            <v>لفافہ</v>
          </cell>
          <cell r="AA11378" t="str">
            <v>پرانے بلاک</v>
          </cell>
          <cell r="AB11378" t="str">
            <v>-</v>
          </cell>
          <cell r="AC11378" t="str">
            <v>-</v>
          </cell>
          <cell r="AD11378" t="str">
            <v>جیلانی شیٹ</v>
          </cell>
          <cell r="AE11378">
            <v>366</v>
          </cell>
          <cell r="AF11378">
            <v>411</v>
          </cell>
        </row>
        <row r="11379">
          <cell r="A11379" t="str">
            <v>2749 F</v>
          </cell>
          <cell r="C11379">
            <v>46029</v>
          </cell>
          <cell r="D11379" t="str">
            <v>Fina</v>
          </cell>
          <cell r="E11379" t="str">
            <v>Usman Amin</v>
          </cell>
          <cell r="F11379" t="str">
            <v>UHL WARNING</v>
          </cell>
          <cell r="G11379" t="str">
            <v>LDN</v>
          </cell>
          <cell r="H11379" t="str">
            <v>LDN</v>
          </cell>
          <cell r="I11379" t="str">
            <v>Complete</v>
          </cell>
          <cell r="J11379">
            <v>1000</v>
          </cell>
          <cell r="K11379" t="str">
            <v>546+TAPE</v>
          </cell>
          <cell r="L11379">
            <v>5824</v>
          </cell>
          <cell r="M11379" t="str">
            <v>12</v>
          </cell>
          <cell r="O11379">
            <v>21</v>
          </cell>
          <cell r="P11379" t="str">
            <v>14X20+2</v>
          </cell>
          <cell r="Q11379">
            <v>14</v>
          </cell>
          <cell r="R11379" t="str">
            <v>1+1</v>
          </cell>
          <cell r="S11379" t="str">
            <v>لفافہ</v>
          </cell>
          <cell r="T11379">
            <v>2</v>
          </cell>
          <cell r="U11379">
            <v>2</v>
          </cell>
          <cell r="V11379" t="str">
            <v>-</v>
          </cell>
          <cell r="W11379" t="str">
            <v>جیلانی شیٹ</v>
          </cell>
          <cell r="X11379" t="str">
            <v>ڈبل</v>
          </cell>
          <cell r="Y11379" t="str">
            <v>سائیڈ</v>
          </cell>
          <cell r="Z11379" t="str">
            <v>لفافہ</v>
          </cell>
          <cell r="AA11379" t="str">
            <v>پرانے بلاک</v>
          </cell>
          <cell r="AB11379" t="str">
            <v>جیلانی شیٹ</v>
          </cell>
          <cell r="AC11379" t="str">
            <v>جیلانی شیٹ</v>
          </cell>
          <cell r="AD11379" t="str">
            <v>جیلانی شیٹ</v>
          </cell>
          <cell r="AE11379">
            <v>366</v>
          </cell>
          <cell r="AF11379">
            <v>411</v>
          </cell>
        </row>
        <row r="11380">
          <cell r="A11380" t="str">
            <v>2750 F</v>
          </cell>
          <cell r="C11380">
            <v>46029</v>
          </cell>
          <cell r="D11380" t="str">
            <v>Fina</v>
          </cell>
          <cell r="E11380" t="str">
            <v>Usman Amin</v>
          </cell>
          <cell r="F11380" t="str">
            <v>KAPPA OMINI</v>
          </cell>
          <cell r="G11380" t="str">
            <v>LDN</v>
          </cell>
          <cell r="H11380" t="str">
            <v>LDN</v>
          </cell>
          <cell r="I11380" t="str">
            <v>Complete</v>
          </cell>
          <cell r="J11380">
            <v>1000</v>
          </cell>
          <cell r="K11380" t="str">
            <v>551+TAPE</v>
          </cell>
          <cell r="L11380">
            <v>5825</v>
          </cell>
          <cell r="M11380" t="str">
            <v>8-8.5</v>
          </cell>
          <cell r="N11380" t="str">
            <v>-</v>
          </cell>
          <cell r="O11380">
            <v>17.25</v>
          </cell>
          <cell r="P11380" t="str">
            <v>12X16.25+2.25</v>
          </cell>
          <cell r="Q11380">
            <v>12</v>
          </cell>
          <cell r="R11380" t="str">
            <v>1+1</v>
          </cell>
          <cell r="S11380" t="str">
            <v>لفافہ</v>
          </cell>
          <cell r="T11380">
            <v>2.25</v>
          </cell>
          <cell r="U11380">
            <v>4</v>
          </cell>
          <cell r="V11380" t="str">
            <v>-</v>
          </cell>
          <cell r="W11380" t="str">
            <v>پیور</v>
          </cell>
          <cell r="X11380" t="str">
            <v>ڈبل</v>
          </cell>
          <cell r="Y11380" t="str">
            <v>سائیڈ</v>
          </cell>
          <cell r="Z11380" t="str">
            <v>لفافہ</v>
          </cell>
          <cell r="AA11380" t="str">
            <v>پرانے بلاک</v>
          </cell>
          <cell r="AB11380" t="str">
            <v>-</v>
          </cell>
          <cell r="AC11380" t="str">
            <v xml:space="preserve">سادہ ٹیپ </v>
          </cell>
          <cell r="AD11380" t="str">
            <v>پیور</v>
          </cell>
          <cell r="AE11380">
            <v>371</v>
          </cell>
          <cell r="AF11380">
            <v>416</v>
          </cell>
        </row>
        <row r="11381">
          <cell r="A11381" t="str">
            <v>2751 F</v>
          </cell>
          <cell r="C11381">
            <v>46029</v>
          </cell>
          <cell r="D11381" t="str">
            <v>Fina</v>
          </cell>
          <cell r="E11381" t="str">
            <v>Usman Amin</v>
          </cell>
          <cell r="F11381" t="str">
            <v>PLAIN POLY BAG</v>
          </cell>
          <cell r="G11381" t="str">
            <v>LDN</v>
          </cell>
          <cell r="H11381" t="str">
            <v>LDN</v>
          </cell>
          <cell r="I11381" t="str">
            <v>Complete</v>
          </cell>
          <cell r="J11381">
            <v>115</v>
          </cell>
          <cell r="K11381" t="str">
            <v>448+TAPE</v>
          </cell>
          <cell r="L11381">
            <v>5829</v>
          </cell>
          <cell r="M11381" t="str">
            <v>10-10.5</v>
          </cell>
          <cell r="N11381" t="str">
            <v>-</v>
          </cell>
          <cell r="O11381">
            <v>15</v>
          </cell>
          <cell r="P11381" t="str">
            <v>12X14+2</v>
          </cell>
          <cell r="Q11381" t="str">
            <v>-</v>
          </cell>
          <cell r="R11381" t="str">
            <v>-</v>
          </cell>
          <cell r="S11381" t="str">
            <v>لفافہ</v>
          </cell>
          <cell r="T11381">
            <v>2</v>
          </cell>
          <cell r="U11381">
            <v>2</v>
          </cell>
          <cell r="V11381" t="str">
            <v>-</v>
          </cell>
          <cell r="W11381" t="str">
            <v>پیور</v>
          </cell>
          <cell r="X11381" t="str">
            <v>ڈبل</v>
          </cell>
          <cell r="Y11381" t="str">
            <v>سائیڈ</v>
          </cell>
          <cell r="Z11381" t="str">
            <v>لفافہ</v>
          </cell>
          <cell r="AA11381" t="str">
            <v>-</v>
          </cell>
          <cell r="AB11381" t="str">
            <v>10000 پیس</v>
          </cell>
          <cell r="AC11381" t="str">
            <v>10000 پیس</v>
          </cell>
          <cell r="AD11381" t="str">
            <v>پیور</v>
          </cell>
          <cell r="AE11381">
            <v>371</v>
          </cell>
          <cell r="AF11381">
            <v>416</v>
          </cell>
        </row>
        <row r="11382">
          <cell r="A11382" t="str">
            <v>6/10</v>
          </cell>
          <cell r="B11382">
            <v>6</v>
          </cell>
          <cell r="C11382">
            <v>46030</v>
          </cell>
          <cell r="D11382" t="str">
            <v>STOCK</v>
          </cell>
          <cell r="E11382" t="str">
            <v>سٹاک</v>
          </cell>
          <cell r="F11382" t="str">
            <v>رول</v>
          </cell>
          <cell r="G11382" t="str">
            <v>PP</v>
          </cell>
          <cell r="H11382" t="str">
            <v>PP</v>
          </cell>
          <cell r="I11382" t="str">
            <v>Complete</v>
          </cell>
          <cell r="J11382">
            <v>1000</v>
          </cell>
          <cell r="K11382" t="str">
            <v>-</v>
          </cell>
          <cell r="L11382" t="str">
            <v>STOCK</v>
          </cell>
          <cell r="M11382">
            <v>5</v>
          </cell>
          <cell r="N11382">
            <v>40</v>
          </cell>
          <cell r="O11382">
            <v>6</v>
          </cell>
          <cell r="P11382">
            <v>6</v>
          </cell>
          <cell r="Q11382" t="str">
            <v>-</v>
          </cell>
          <cell r="R11382" t="str">
            <v>رول</v>
          </cell>
          <cell r="S11382" t="str">
            <v>لفافہ</v>
          </cell>
          <cell r="Z11382" t="str">
            <v>لفافہ</v>
          </cell>
          <cell r="AE11382" t="str">
            <v xml:space="preserve"> </v>
          </cell>
          <cell r="AF11382" t="str">
            <v xml:space="preserve"> </v>
          </cell>
        </row>
        <row r="11383">
          <cell r="A11383" t="str">
            <v>4/13</v>
          </cell>
          <cell r="B11383">
            <v>4</v>
          </cell>
          <cell r="C11383">
            <v>46030</v>
          </cell>
          <cell r="D11383" t="str">
            <v>STOCK</v>
          </cell>
          <cell r="E11383" t="str">
            <v>سٹاک</v>
          </cell>
          <cell r="F11383" t="str">
            <v>رول</v>
          </cell>
          <cell r="G11383" t="str">
            <v>PP</v>
          </cell>
          <cell r="H11383" t="str">
            <v>PP</v>
          </cell>
          <cell r="I11383" t="str">
            <v>Complete</v>
          </cell>
          <cell r="J11383">
            <v>1000</v>
          </cell>
          <cell r="K11383" t="str">
            <v>-</v>
          </cell>
          <cell r="L11383" t="str">
            <v>STOCK</v>
          </cell>
          <cell r="M11383" t="str">
            <v>5-5.5</v>
          </cell>
          <cell r="N11383">
            <v>40</v>
          </cell>
          <cell r="O11383">
            <v>4</v>
          </cell>
          <cell r="P11383">
            <v>4</v>
          </cell>
          <cell r="Q11383" t="str">
            <v>-</v>
          </cell>
          <cell r="R11383" t="str">
            <v>رول</v>
          </cell>
          <cell r="S11383" t="str">
            <v>لفافہ</v>
          </cell>
          <cell r="Z11383" t="str">
            <v>لفافہ</v>
          </cell>
          <cell r="AE11383" t="str">
            <v xml:space="preserve"> </v>
          </cell>
          <cell r="AF11383" t="str">
            <v xml:space="preserve"> </v>
          </cell>
        </row>
        <row r="11384">
          <cell r="A11384" t="str">
            <v>2846/1</v>
          </cell>
          <cell r="B11384">
            <v>8485</v>
          </cell>
          <cell r="C11384">
            <v>46030</v>
          </cell>
          <cell r="D11384" t="str">
            <v>OTHER</v>
          </cell>
          <cell r="E11384" t="str">
            <v>PT-02 (FURO MATARESS GUJRAT)</v>
          </cell>
          <cell r="F11384" t="str">
            <v>PT-02 (FURO MATARESS GUJRAT)</v>
          </cell>
          <cell r="G11384" t="str">
            <v>SUPER JILANI</v>
          </cell>
          <cell r="H11384" t="str">
            <v>LDN</v>
          </cell>
          <cell r="I11384" t="str">
            <v>Complete</v>
          </cell>
          <cell r="J11384">
            <v>100</v>
          </cell>
          <cell r="K11384">
            <v>445</v>
          </cell>
          <cell r="L11384">
            <v>0</v>
          </cell>
          <cell r="M11384">
            <v>10</v>
          </cell>
          <cell r="N11384">
            <v>4</v>
          </cell>
          <cell r="O11384">
            <v>25</v>
          </cell>
          <cell r="P11384" t="str">
            <v>25X65</v>
          </cell>
          <cell r="Q11384" t="str">
            <v>-</v>
          </cell>
          <cell r="R11384" t="str">
            <v>لفافہ</v>
          </cell>
          <cell r="S11384" t="str">
            <v>لفافہ</v>
          </cell>
          <cell r="T11384" t="str">
            <v>-</v>
          </cell>
          <cell r="U11384" t="str">
            <v>-</v>
          </cell>
          <cell r="V11384" t="str">
            <v>-</v>
          </cell>
          <cell r="W11384" t="str">
            <v>SUPER JILANI</v>
          </cell>
          <cell r="X11384" t="str">
            <v>-</v>
          </cell>
          <cell r="Y11384" t="str">
            <v>لفافہ</v>
          </cell>
          <cell r="Z11384" t="str">
            <v>لفافہ</v>
          </cell>
          <cell r="AE11384" t="str">
            <v xml:space="preserve"> </v>
          </cell>
          <cell r="AF11384" t="str">
            <v xml:space="preserve"> </v>
          </cell>
        </row>
        <row r="11385">
          <cell r="A11385" t="str">
            <v>6724 J</v>
          </cell>
          <cell r="B11385">
            <v>14454</v>
          </cell>
          <cell r="C11385">
            <v>46029</v>
          </cell>
          <cell r="D11385" t="str">
            <v>JILANI</v>
          </cell>
          <cell r="E11385" t="str">
            <v>Carefour Pakistan Ltd</v>
          </cell>
          <cell r="F11385" t="str">
            <v>Carefour Large Bran Bread</v>
          </cell>
          <cell r="G11385" t="str">
            <v>LDN</v>
          </cell>
          <cell r="H11385" t="str">
            <v>LDN</v>
          </cell>
          <cell r="I11385" t="str">
            <v>Complete</v>
          </cell>
          <cell r="J11385">
            <v>250</v>
          </cell>
          <cell r="K11385" t="str">
            <v>880+GST</v>
          </cell>
          <cell r="L11385">
            <v>7605</v>
          </cell>
          <cell r="M11385" t="str">
            <v>3-3.5/6-7</v>
          </cell>
          <cell r="N11385" t="str">
            <v>-</v>
          </cell>
          <cell r="O11385" t="str">
            <v>38" شیٹ</v>
          </cell>
          <cell r="P11385" t="str">
            <v>9X17+2</v>
          </cell>
          <cell r="Q11385">
            <v>9</v>
          </cell>
          <cell r="R11385" t="str">
            <v>3+0</v>
          </cell>
          <cell r="S11385" t="str">
            <v>لفافہ</v>
          </cell>
          <cell r="T11385" t="str">
            <v>-</v>
          </cell>
          <cell r="U11385" t="str">
            <v>-</v>
          </cell>
          <cell r="V11385">
            <v>2</v>
          </cell>
          <cell r="W11385" t="str">
            <v>پیور</v>
          </cell>
          <cell r="X11385" t="str">
            <v>ڈبل</v>
          </cell>
          <cell r="Y11385" t="str">
            <v>سائیڈ</v>
          </cell>
          <cell r="Z11385" t="str">
            <v>لفافہ</v>
          </cell>
          <cell r="AA11385" t="str">
            <v>نیو بلاک</v>
          </cell>
          <cell r="AB11385" t="str">
            <v>ڈیزائن کے مطابق  ارجنٹ</v>
          </cell>
          <cell r="AC11385" t="str">
            <v>ارجنٹ</v>
          </cell>
          <cell r="AD11385" t="str">
            <v>دونوں طرف بلیڈ لگا کر الگ الگ وائینڈ کریں ارجنٹ</v>
          </cell>
          <cell r="AE11385">
            <v>371</v>
          </cell>
          <cell r="AF11385">
            <v>416</v>
          </cell>
        </row>
        <row r="11386">
          <cell r="A11386" t="str">
            <v>6725 J</v>
          </cell>
          <cell r="B11386">
            <v>14454</v>
          </cell>
          <cell r="C11386">
            <v>46029</v>
          </cell>
          <cell r="D11386" t="str">
            <v>JILANI</v>
          </cell>
          <cell r="E11386" t="str">
            <v>Carefour Pakistan Ltd</v>
          </cell>
          <cell r="F11386" t="str">
            <v>Carefour Large Plain Bread</v>
          </cell>
          <cell r="G11386" t="str">
            <v>LDN</v>
          </cell>
          <cell r="H11386" t="str">
            <v>LDN</v>
          </cell>
          <cell r="I11386" t="str">
            <v>Complete</v>
          </cell>
          <cell r="J11386">
            <v>250</v>
          </cell>
          <cell r="K11386" t="str">
            <v>880+GST</v>
          </cell>
          <cell r="L11386">
            <v>7606</v>
          </cell>
          <cell r="M11386" t="str">
            <v>3-3.5/6-7</v>
          </cell>
          <cell r="N11386" t="str">
            <v>-</v>
          </cell>
          <cell r="O11386" t="str">
            <v>38" شیٹ</v>
          </cell>
          <cell r="P11386" t="str">
            <v>9X17+2</v>
          </cell>
          <cell r="Q11386">
            <v>9</v>
          </cell>
          <cell r="R11386" t="str">
            <v>3+0</v>
          </cell>
          <cell r="S11386" t="str">
            <v>لفافہ</v>
          </cell>
          <cell r="T11386" t="str">
            <v>-</v>
          </cell>
          <cell r="U11386" t="str">
            <v>-</v>
          </cell>
          <cell r="V11386">
            <v>2</v>
          </cell>
          <cell r="W11386" t="str">
            <v>پیور</v>
          </cell>
          <cell r="X11386" t="str">
            <v>ڈبل</v>
          </cell>
          <cell r="Y11386" t="str">
            <v>سائیڈ</v>
          </cell>
          <cell r="Z11386" t="str">
            <v>لفافہ</v>
          </cell>
          <cell r="AA11386" t="str">
            <v>نیو بلاک</v>
          </cell>
          <cell r="AB11386" t="str">
            <v>ڈیزائن کے مطابق  ارجنٹ</v>
          </cell>
          <cell r="AC11386" t="str">
            <v>ارجنٹ</v>
          </cell>
          <cell r="AD11386" t="str">
            <v>دونوں طرف بلیڈ لگا کر الگ الگ وائینڈ کریں ارجنٹ</v>
          </cell>
          <cell r="AE11386">
            <v>371</v>
          </cell>
          <cell r="AF11386">
            <v>416</v>
          </cell>
        </row>
        <row r="11387">
          <cell r="A11387" t="str">
            <v>6726 J</v>
          </cell>
          <cell r="B11387">
            <v>14454</v>
          </cell>
          <cell r="C11387">
            <v>46029</v>
          </cell>
          <cell r="D11387" t="str">
            <v>JILANI</v>
          </cell>
          <cell r="E11387" t="str">
            <v>Carefour Pakistan Ltd</v>
          </cell>
          <cell r="F11387" t="str">
            <v>Carefour Large Jambo Bread</v>
          </cell>
          <cell r="G11387" t="str">
            <v>LDN</v>
          </cell>
          <cell r="H11387" t="str">
            <v>LDN</v>
          </cell>
          <cell r="I11387" t="str">
            <v>Complete</v>
          </cell>
          <cell r="J11387">
            <v>100</v>
          </cell>
          <cell r="K11387" t="str">
            <v>880+GST</v>
          </cell>
          <cell r="L11387">
            <v>7607</v>
          </cell>
          <cell r="M11387" t="str">
            <v>3-3.5/6-7</v>
          </cell>
          <cell r="N11387" t="str">
            <v>-</v>
          </cell>
          <cell r="O11387" t="str">
            <v>36" شیٹ</v>
          </cell>
          <cell r="P11387" t="str">
            <v>9.5X16+2</v>
          </cell>
          <cell r="Q11387">
            <v>9.5</v>
          </cell>
          <cell r="R11387" t="str">
            <v>3+0</v>
          </cell>
          <cell r="S11387" t="str">
            <v>لفافہ</v>
          </cell>
          <cell r="T11387" t="str">
            <v>-</v>
          </cell>
          <cell r="U11387" t="str">
            <v>-</v>
          </cell>
          <cell r="V11387">
            <v>2</v>
          </cell>
          <cell r="W11387" t="str">
            <v>پیور</v>
          </cell>
          <cell r="X11387" t="str">
            <v>ڈبل</v>
          </cell>
          <cell r="Y11387" t="str">
            <v>سائیڈ</v>
          </cell>
          <cell r="Z11387" t="str">
            <v>لفافہ</v>
          </cell>
          <cell r="AA11387" t="str">
            <v>نیو بلاک</v>
          </cell>
          <cell r="AB11387" t="str">
            <v>ڈیزائن کے مطابق  ارجنٹ</v>
          </cell>
          <cell r="AC11387" t="str">
            <v>ارجنٹ</v>
          </cell>
          <cell r="AD11387" t="str">
            <v>دونوں طرف بلیڈ لگا کر الگ الگ وائینڈ کریں ارجنٹ</v>
          </cell>
          <cell r="AE11387">
            <v>371</v>
          </cell>
          <cell r="AF11387">
            <v>416</v>
          </cell>
        </row>
        <row r="11388">
          <cell r="A11388" t="str">
            <v>6727 J</v>
          </cell>
          <cell r="B11388">
            <v>14455</v>
          </cell>
          <cell r="C11388">
            <v>46029</v>
          </cell>
          <cell r="D11388" t="str">
            <v>JILANI</v>
          </cell>
          <cell r="E11388" t="str">
            <v>Carefour Pakistan Ltd</v>
          </cell>
          <cell r="F11388" t="str">
            <v>Carefour Samoon Bread Long Burger Bun</v>
          </cell>
          <cell r="G11388" t="str">
            <v>PP</v>
          </cell>
          <cell r="H11388" t="str">
            <v>PP</v>
          </cell>
          <cell r="I11388" t="str">
            <v>Complete</v>
          </cell>
          <cell r="J11388">
            <v>100</v>
          </cell>
          <cell r="K11388" t="str">
            <v>776+GST</v>
          </cell>
          <cell r="L11388">
            <v>7608</v>
          </cell>
          <cell r="M11388" t="str">
            <v>4.5-5/9-10</v>
          </cell>
          <cell r="N11388" t="str">
            <v>-</v>
          </cell>
          <cell r="O11388" t="str">
            <v>28" شیٹ</v>
          </cell>
          <cell r="P11388" t="str">
            <v>8X13+1</v>
          </cell>
          <cell r="Q11388">
            <v>16</v>
          </cell>
          <cell r="R11388" t="str">
            <v>4+0</v>
          </cell>
          <cell r="S11388" t="str">
            <v>لفافہ</v>
          </cell>
          <cell r="T11388" t="str">
            <v>-</v>
          </cell>
          <cell r="U11388" t="str">
            <v>-</v>
          </cell>
          <cell r="V11388">
            <v>1</v>
          </cell>
          <cell r="W11388" t="str">
            <v>2:1</v>
          </cell>
          <cell r="X11388" t="str">
            <v>ڈبل</v>
          </cell>
          <cell r="Y11388" t="str">
            <v>سائیڈ</v>
          </cell>
          <cell r="Z11388" t="str">
            <v>لفافہ</v>
          </cell>
          <cell r="AA11388" t="str">
            <v>نیو بلاک</v>
          </cell>
          <cell r="AB11388" t="str">
            <v>ڈیزائن کے مطابق  ارجنٹ</v>
          </cell>
          <cell r="AC11388" t="str">
            <v>ارجنٹ</v>
          </cell>
          <cell r="AD11388" t="str">
            <v>دونوں طرف بلیڈ لگا کر الگ الگ وائینڈ کریں ارجنٹ</v>
          </cell>
          <cell r="AE11388">
            <v>335</v>
          </cell>
          <cell r="AF11388">
            <v>380</v>
          </cell>
        </row>
        <row r="11389">
          <cell r="A11389" t="str">
            <v>6728 J</v>
          </cell>
          <cell r="B11389">
            <v>14455</v>
          </cell>
          <cell r="C11389">
            <v>46029</v>
          </cell>
          <cell r="D11389" t="str">
            <v>JILANI</v>
          </cell>
          <cell r="E11389" t="str">
            <v>Carefour Pakistan Ltd</v>
          </cell>
          <cell r="F11389" t="str">
            <v>Carefour Round Bun X6 And Viennose Bun</v>
          </cell>
          <cell r="G11389" t="str">
            <v>PP</v>
          </cell>
          <cell r="H11389" t="str">
            <v>PP</v>
          </cell>
          <cell r="I11389" t="str">
            <v>Complete</v>
          </cell>
          <cell r="J11389">
            <v>100</v>
          </cell>
          <cell r="K11389" t="str">
            <v>776+GST</v>
          </cell>
          <cell r="L11389">
            <v>7609</v>
          </cell>
          <cell r="M11389" t="str">
            <v>4.5-5/9-10</v>
          </cell>
          <cell r="N11389" t="str">
            <v>-</v>
          </cell>
          <cell r="O11389" t="str">
            <v>30" شیٹ</v>
          </cell>
          <cell r="P11389" t="str">
            <v>9X14+1</v>
          </cell>
          <cell r="Q11389">
            <v>9</v>
          </cell>
          <cell r="R11389" t="str">
            <v>4+0</v>
          </cell>
          <cell r="S11389" t="str">
            <v>لفافہ</v>
          </cell>
          <cell r="T11389" t="str">
            <v>-</v>
          </cell>
          <cell r="U11389" t="str">
            <v>-</v>
          </cell>
          <cell r="V11389">
            <v>1</v>
          </cell>
          <cell r="W11389" t="str">
            <v>2:1</v>
          </cell>
          <cell r="X11389" t="str">
            <v>ڈبل</v>
          </cell>
          <cell r="Y11389" t="str">
            <v>سائیڈ</v>
          </cell>
          <cell r="Z11389" t="str">
            <v>لفافہ</v>
          </cell>
          <cell r="AA11389" t="str">
            <v>نیو بلاک</v>
          </cell>
          <cell r="AB11389" t="str">
            <v>ڈیزائن کے مطابق  ارجنٹ</v>
          </cell>
          <cell r="AC11389" t="str">
            <v>ارجنٹ</v>
          </cell>
          <cell r="AD11389" t="str">
            <v>دونوں طرف بلیڈ لگا کر الگ الگ وائینڈ کریں ارجنٹ</v>
          </cell>
          <cell r="AE11389">
            <v>335</v>
          </cell>
          <cell r="AF11389">
            <v>380</v>
          </cell>
        </row>
        <row r="11390">
          <cell r="A11390" t="str">
            <v>6729 J</v>
          </cell>
          <cell r="B11390">
            <v>14455</v>
          </cell>
          <cell r="C11390">
            <v>46029</v>
          </cell>
          <cell r="D11390" t="str">
            <v>JILANI</v>
          </cell>
          <cell r="E11390" t="str">
            <v>Carefour Pakistan Ltd</v>
          </cell>
          <cell r="F11390" t="str">
            <v>Carefour Brioche Chocolate Bun and Brioche Dinner Roll</v>
          </cell>
          <cell r="G11390" t="str">
            <v>PP</v>
          </cell>
          <cell r="H11390" t="str">
            <v>PP</v>
          </cell>
          <cell r="I11390" t="str">
            <v>Complete</v>
          </cell>
          <cell r="J11390">
            <v>100</v>
          </cell>
          <cell r="K11390" t="str">
            <v>776+GST</v>
          </cell>
          <cell r="L11390">
            <v>7610</v>
          </cell>
          <cell r="M11390" t="str">
            <v>4.5-5/9-10</v>
          </cell>
          <cell r="N11390" t="str">
            <v>-</v>
          </cell>
          <cell r="O11390" t="str">
            <v>28" شیٹ</v>
          </cell>
          <cell r="P11390" t="str">
            <v>8X13+1</v>
          </cell>
          <cell r="Q11390">
            <v>16</v>
          </cell>
          <cell r="R11390" t="str">
            <v>4+0</v>
          </cell>
          <cell r="S11390" t="str">
            <v>لفافہ</v>
          </cell>
          <cell r="T11390" t="str">
            <v>-</v>
          </cell>
          <cell r="U11390" t="str">
            <v>-</v>
          </cell>
          <cell r="V11390">
            <v>1</v>
          </cell>
          <cell r="W11390" t="str">
            <v>2:1</v>
          </cell>
          <cell r="X11390" t="str">
            <v>ڈبل</v>
          </cell>
          <cell r="Y11390" t="str">
            <v>سائیڈ</v>
          </cell>
          <cell r="Z11390" t="str">
            <v>لفافہ</v>
          </cell>
          <cell r="AA11390" t="str">
            <v>نیو بلاک</v>
          </cell>
          <cell r="AB11390" t="str">
            <v>ڈیزائن کے مطابق  ارجنٹ</v>
          </cell>
          <cell r="AC11390" t="str">
            <v>ارجنٹ</v>
          </cell>
          <cell r="AD11390" t="str">
            <v>دونوں طرف بلیڈ لگا کر الگ الگ وائینڈ کریں ارجنٹ</v>
          </cell>
          <cell r="AE11390">
            <v>335</v>
          </cell>
          <cell r="AF11390">
            <v>380</v>
          </cell>
        </row>
        <row r="11391">
          <cell r="A11391" t="str">
            <v>6730 J</v>
          </cell>
          <cell r="B11391">
            <v>14455</v>
          </cell>
          <cell r="C11391">
            <v>46029</v>
          </cell>
          <cell r="D11391" t="str">
            <v>JILANI</v>
          </cell>
          <cell r="E11391" t="str">
            <v>Carefour Pakistan Ltd</v>
          </cell>
          <cell r="F11391" t="str">
            <v>Carefour SherMall</v>
          </cell>
          <cell r="G11391" t="str">
            <v>PP</v>
          </cell>
          <cell r="H11391" t="str">
            <v>PP</v>
          </cell>
          <cell r="I11391" t="str">
            <v>Complete</v>
          </cell>
          <cell r="J11391">
            <v>100</v>
          </cell>
          <cell r="K11391" t="str">
            <v>776+GST</v>
          </cell>
          <cell r="L11391">
            <v>7611</v>
          </cell>
          <cell r="M11391" t="str">
            <v>4.5-5/9-10</v>
          </cell>
          <cell r="N11391" t="str">
            <v>-</v>
          </cell>
          <cell r="O11391" t="str">
            <v>22" شیٹ</v>
          </cell>
          <cell r="P11391" t="str">
            <v>10X10+1</v>
          </cell>
          <cell r="Q11391">
            <v>10</v>
          </cell>
          <cell r="R11391" t="str">
            <v>4+0</v>
          </cell>
          <cell r="S11391" t="str">
            <v>لفافہ</v>
          </cell>
          <cell r="T11391" t="str">
            <v>-</v>
          </cell>
          <cell r="U11391" t="str">
            <v>-</v>
          </cell>
          <cell r="V11391">
            <v>1</v>
          </cell>
          <cell r="W11391" t="str">
            <v>2:1</v>
          </cell>
          <cell r="X11391" t="str">
            <v>ڈبل</v>
          </cell>
          <cell r="Y11391" t="str">
            <v>سائیڈ</v>
          </cell>
          <cell r="Z11391" t="str">
            <v>لفافہ</v>
          </cell>
          <cell r="AA11391" t="str">
            <v>نیو بلاک</v>
          </cell>
          <cell r="AB11391" t="str">
            <v>ڈیزائن کے مطابق  ارجنٹ</v>
          </cell>
          <cell r="AC11391" t="str">
            <v>ارجنٹ</v>
          </cell>
          <cell r="AD11391" t="str">
            <v>دونوں طرف بلیڈ لگا کر الگ الگ وائینڈ کریں ارجنٹ</v>
          </cell>
          <cell r="AE11391">
            <v>335</v>
          </cell>
          <cell r="AF11391">
            <v>380</v>
          </cell>
        </row>
        <row r="11392">
          <cell r="A11392" t="str">
            <v>6731 J</v>
          </cell>
          <cell r="B11392">
            <v>14456</v>
          </cell>
          <cell r="C11392">
            <v>46029</v>
          </cell>
          <cell r="D11392" t="str">
            <v>JILANI</v>
          </cell>
          <cell r="E11392" t="str">
            <v>Carefour Pakistan Ltd</v>
          </cell>
          <cell r="F11392" t="str">
            <v>Pitta Bread +Chicken Foccacia Bread +Burger Bun 4Pcs</v>
          </cell>
          <cell r="G11392" t="str">
            <v>PP</v>
          </cell>
          <cell r="H11392" t="str">
            <v>PP</v>
          </cell>
          <cell r="I11392" t="str">
            <v>Complete</v>
          </cell>
          <cell r="J11392">
            <v>100</v>
          </cell>
          <cell r="K11392" t="str">
            <v>776+GST</v>
          </cell>
          <cell r="L11392">
            <v>7612</v>
          </cell>
          <cell r="M11392" t="str">
            <v>4.5-5/9-10</v>
          </cell>
          <cell r="N11392" t="str">
            <v>-</v>
          </cell>
          <cell r="O11392" t="str">
            <v>22" شیٹ</v>
          </cell>
          <cell r="P11392" t="str">
            <v>9X10+1</v>
          </cell>
          <cell r="Q11392">
            <v>9</v>
          </cell>
          <cell r="R11392" t="str">
            <v>4+0</v>
          </cell>
          <cell r="S11392" t="str">
            <v>لفافہ</v>
          </cell>
          <cell r="T11392" t="str">
            <v>-</v>
          </cell>
          <cell r="U11392" t="str">
            <v>-</v>
          </cell>
          <cell r="V11392">
            <v>1</v>
          </cell>
          <cell r="W11392" t="str">
            <v>2:1</v>
          </cell>
          <cell r="X11392" t="str">
            <v>ڈبل</v>
          </cell>
          <cell r="Y11392" t="str">
            <v>سائیڈ</v>
          </cell>
          <cell r="Z11392" t="str">
            <v>لفافہ</v>
          </cell>
          <cell r="AA11392" t="str">
            <v>نیو بلاک</v>
          </cell>
          <cell r="AB11392" t="str">
            <v>ڈیزائن کے مطابق  ارجنٹ</v>
          </cell>
          <cell r="AC11392" t="str">
            <v>ارجنٹ</v>
          </cell>
          <cell r="AD11392" t="str">
            <v>دونوں طرف بلیڈ لگا کر الگ الگ وائینڈ کریں ارجنٹ</v>
          </cell>
          <cell r="AE11392">
            <v>335</v>
          </cell>
          <cell r="AF11392">
            <v>380</v>
          </cell>
        </row>
        <row r="11393">
          <cell r="A11393" t="str">
            <v>6732 J</v>
          </cell>
          <cell r="B11393">
            <v>14456</v>
          </cell>
          <cell r="C11393">
            <v>46029</v>
          </cell>
          <cell r="D11393" t="str">
            <v>JILANI</v>
          </cell>
          <cell r="E11393" t="str">
            <v>Carefour Pakistan Ltd</v>
          </cell>
          <cell r="F11393" t="str">
            <v>Small Burger Bun</v>
          </cell>
          <cell r="G11393" t="str">
            <v>PP</v>
          </cell>
          <cell r="H11393" t="str">
            <v>PP</v>
          </cell>
          <cell r="I11393" t="str">
            <v>Complete</v>
          </cell>
          <cell r="J11393">
            <v>100</v>
          </cell>
          <cell r="K11393" t="str">
            <v>776+GST</v>
          </cell>
          <cell r="L11393">
            <v>7613</v>
          </cell>
          <cell r="M11393" t="str">
            <v>4.5-5/9-10</v>
          </cell>
          <cell r="N11393" t="str">
            <v>-</v>
          </cell>
          <cell r="O11393" t="str">
            <v>28" شیٹ</v>
          </cell>
          <cell r="P11393" t="str">
            <v>16X12.5+1.5</v>
          </cell>
          <cell r="Q11393">
            <v>16</v>
          </cell>
          <cell r="R11393" t="str">
            <v>4+0</v>
          </cell>
          <cell r="S11393" t="str">
            <v>لفافہ</v>
          </cell>
          <cell r="T11393" t="str">
            <v>-</v>
          </cell>
          <cell r="U11393" t="str">
            <v>-</v>
          </cell>
          <cell r="V11393">
            <v>1.5</v>
          </cell>
          <cell r="W11393" t="str">
            <v>2:1</v>
          </cell>
          <cell r="X11393" t="str">
            <v>ڈبل</v>
          </cell>
          <cell r="Y11393" t="str">
            <v>سائیڈ</v>
          </cell>
          <cell r="Z11393" t="str">
            <v>لفافہ</v>
          </cell>
          <cell r="AA11393" t="str">
            <v>نیو بلاک</v>
          </cell>
          <cell r="AB11393" t="str">
            <v>ڈیزائن کے مطابق  ارجنٹ</v>
          </cell>
          <cell r="AC11393" t="str">
            <v>ارجنٹ</v>
          </cell>
          <cell r="AD11393" t="str">
            <v>دونوں طرف بلیڈ لگا کر الگ الگ وائینڈ کریں ارجنٹ</v>
          </cell>
          <cell r="AE11393">
            <v>335</v>
          </cell>
          <cell r="AF11393">
            <v>380</v>
          </cell>
        </row>
        <row r="11394">
          <cell r="A11394" t="str">
            <v>6733 J</v>
          </cell>
          <cell r="B11394">
            <v>14456</v>
          </cell>
          <cell r="C11394">
            <v>46029</v>
          </cell>
          <cell r="D11394" t="str">
            <v>JILANI</v>
          </cell>
          <cell r="E11394" t="str">
            <v>Carefour Pakistan Ltd</v>
          </cell>
          <cell r="F11394" t="str">
            <v>Burger Bun 2 Pcs</v>
          </cell>
          <cell r="G11394" t="str">
            <v>PP</v>
          </cell>
          <cell r="H11394" t="str">
            <v>PP</v>
          </cell>
          <cell r="I11394" t="str">
            <v>Complete</v>
          </cell>
          <cell r="J11394">
            <v>100</v>
          </cell>
          <cell r="K11394" t="str">
            <v>776+GST</v>
          </cell>
          <cell r="L11394">
            <v>7614</v>
          </cell>
          <cell r="M11394" t="str">
            <v>4.5-5/9-10</v>
          </cell>
          <cell r="N11394" t="str">
            <v>-</v>
          </cell>
          <cell r="O11394" t="str">
            <v>20" شیٹ</v>
          </cell>
          <cell r="P11394" t="str">
            <v>5X9+1</v>
          </cell>
          <cell r="Q11394">
            <v>10</v>
          </cell>
          <cell r="R11394" t="str">
            <v>4+0</v>
          </cell>
          <cell r="S11394" t="str">
            <v>لفافہ</v>
          </cell>
          <cell r="T11394" t="str">
            <v>-</v>
          </cell>
          <cell r="U11394" t="str">
            <v>-</v>
          </cell>
          <cell r="V11394">
            <v>1</v>
          </cell>
          <cell r="W11394" t="str">
            <v>2:1</v>
          </cell>
          <cell r="X11394" t="str">
            <v>ڈبل</v>
          </cell>
          <cell r="Y11394" t="str">
            <v>سائیڈ</v>
          </cell>
          <cell r="Z11394" t="str">
            <v>لفافہ</v>
          </cell>
          <cell r="AA11394" t="str">
            <v>نیو بلاک</v>
          </cell>
          <cell r="AB11394" t="str">
            <v>ڈیزائن کے مطابق  ارجنٹ</v>
          </cell>
          <cell r="AC11394" t="str">
            <v>ارجنٹ</v>
          </cell>
          <cell r="AD11394" t="str">
            <v>دونوں طرف بلیڈ لگا کر الگ الگ وائینڈ کریں ارجنٹ</v>
          </cell>
          <cell r="AE11394">
            <v>335</v>
          </cell>
          <cell r="AF11394">
            <v>380</v>
          </cell>
        </row>
        <row r="11395">
          <cell r="A11395" t="str">
            <v>6734 J</v>
          </cell>
          <cell r="B11395">
            <v>14457</v>
          </cell>
          <cell r="C11395">
            <v>46029</v>
          </cell>
          <cell r="D11395" t="str">
            <v>JILANI</v>
          </cell>
          <cell r="E11395" t="str">
            <v xml:space="preserve">Synt Chemical Lahore </v>
          </cell>
          <cell r="F11395" t="str">
            <v>Rahino Germon White Glue 1 KG</v>
          </cell>
          <cell r="G11395" t="str">
            <v>LDN</v>
          </cell>
          <cell r="H11395" t="str">
            <v>LDN</v>
          </cell>
          <cell r="I11395" t="str">
            <v>Complete</v>
          </cell>
          <cell r="J11395">
            <v>100</v>
          </cell>
          <cell r="K11395">
            <v>600</v>
          </cell>
          <cell r="L11395">
            <v>7615</v>
          </cell>
          <cell r="M11395" t="str">
            <v>15-16/30-32</v>
          </cell>
          <cell r="N11395" t="str">
            <v>-</v>
          </cell>
          <cell r="O11395" t="str">
            <v>525 MM</v>
          </cell>
          <cell r="P11395" t="str">
            <v>525MM</v>
          </cell>
          <cell r="Q11395">
            <v>14</v>
          </cell>
          <cell r="R11395" t="str">
            <v>3+0</v>
          </cell>
          <cell r="S11395" t="str">
            <v>لفافہ</v>
          </cell>
          <cell r="T11395" t="str">
            <v>-</v>
          </cell>
          <cell r="U11395" t="str">
            <v>-</v>
          </cell>
          <cell r="V11395" t="str">
            <v>-</v>
          </cell>
          <cell r="W11395" t="str">
            <v>پیور</v>
          </cell>
          <cell r="X11395" t="str">
            <v>ڈبل</v>
          </cell>
          <cell r="Y11395" t="str">
            <v>رول</v>
          </cell>
          <cell r="Z11395" t="str">
            <v>لفافہ</v>
          </cell>
          <cell r="AA11395" t="str">
            <v>پرانے بلاک</v>
          </cell>
          <cell r="AB11395" t="str">
            <v>پرانے کے مطابق</v>
          </cell>
          <cell r="AC11395" t="str">
            <v>-</v>
          </cell>
          <cell r="AD11395" t="str">
            <v>دونوں طرف بلیڈ لگا کر الگ الگ وائینڈ کریں+ارجنٹ</v>
          </cell>
          <cell r="AE11395">
            <v>371</v>
          </cell>
          <cell r="AF11395">
            <v>416</v>
          </cell>
        </row>
        <row r="11396">
          <cell r="A11396" t="str">
            <v>6735 J</v>
          </cell>
          <cell r="B11396">
            <v>14459</v>
          </cell>
          <cell r="C11396">
            <v>46029</v>
          </cell>
          <cell r="D11396" t="str">
            <v>JILANI</v>
          </cell>
          <cell r="E11396" t="str">
            <v>Javed Enterprises Gujranwala</v>
          </cell>
          <cell r="F11396" t="str">
            <v>Plain Lafafa Javed Enterprises</v>
          </cell>
          <cell r="G11396" t="str">
            <v>LDM</v>
          </cell>
          <cell r="H11396" t="str">
            <v>LD YELLOW</v>
          </cell>
          <cell r="I11396" t="str">
            <v>Complete</v>
          </cell>
          <cell r="J11396">
            <v>300</v>
          </cell>
          <cell r="K11396" t="str">
            <v>365+GST</v>
          </cell>
          <cell r="L11396">
            <v>7616</v>
          </cell>
          <cell r="M11396" t="str">
            <v>20-21</v>
          </cell>
          <cell r="N11396" t="str">
            <v>-</v>
          </cell>
          <cell r="O11396">
            <v>10</v>
          </cell>
          <cell r="P11396" t="str">
            <v>10X74</v>
          </cell>
          <cell r="Q11396" t="str">
            <v>-</v>
          </cell>
          <cell r="R11396" t="str">
            <v>-</v>
          </cell>
          <cell r="S11396" t="str">
            <v>لفافہ</v>
          </cell>
          <cell r="T11396" t="str">
            <v>-</v>
          </cell>
          <cell r="U11396" t="str">
            <v>-</v>
          </cell>
          <cell r="V11396" t="str">
            <v>-</v>
          </cell>
          <cell r="W11396" t="str">
            <v>ABA تھینکیو</v>
          </cell>
          <cell r="X11396" t="str">
            <v>ڈبل</v>
          </cell>
          <cell r="Y11396" t="str">
            <v>باٹم</v>
          </cell>
          <cell r="Z11396" t="str">
            <v>لفافہ</v>
          </cell>
          <cell r="AA11396" t="str">
            <v>-</v>
          </cell>
          <cell r="AB11396" t="str">
            <v>-</v>
          </cell>
          <cell r="AC11396" t="str">
            <v>سلائی  مظبو  ط ھو</v>
          </cell>
          <cell r="AD11396" t="str">
            <v>-</v>
          </cell>
          <cell r="AE11396">
            <v>281</v>
          </cell>
          <cell r="AF11396">
            <v>326</v>
          </cell>
        </row>
        <row r="11397">
          <cell r="A11397" t="str">
            <v>6742 J</v>
          </cell>
          <cell r="B11397">
            <v>14463</v>
          </cell>
          <cell r="C11397">
            <v>46029</v>
          </cell>
          <cell r="D11397" t="str">
            <v>JILANI</v>
          </cell>
          <cell r="E11397" t="str">
            <v>J.S Printers Lahore</v>
          </cell>
          <cell r="F11397" t="str">
            <v>U and T Geniun Parts</v>
          </cell>
          <cell r="G11397" t="str">
            <v>LDN</v>
          </cell>
          <cell r="H11397" t="str">
            <v>LDN</v>
          </cell>
          <cell r="I11397" t="str">
            <v>Complete</v>
          </cell>
          <cell r="J11397">
            <v>100</v>
          </cell>
          <cell r="K11397">
            <v>660</v>
          </cell>
          <cell r="L11397" t="str">
            <v>سٹاک</v>
          </cell>
          <cell r="M11397" t="str">
            <v>12-12.5</v>
          </cell>
          <cell r="N11397" t="str">
            <v>-</v>
          </cell>
          <cell r="O11397">
            <v>12</v>
          </cell>
          <cell r="P11397" t="str">
            <v>9X12</v>
          </cell>
          <cell r="Q11397">
            <v>9</v>
          </cell>
          <cell r="R11397" t="str">
            <v>3+0</v>
          </cell>
          <cell r="S11397" t="str">
            <v>لفافہ</v>
          </cell>
          <cell r="T11397" t="str">
            <v>-</v>
          </cell>
          <cell r="U11397" t="str">
            <v>-</v>
          </cell>
          <cell r="V11397" t="str">
            <v>-</v>
          </cell>
          <cell r="W11397" t="str">
            <v>پیور</v>
          </cell>
          <cell r="X11397" t="str">
            <v>ڈبل</v>
          </cell>
          <cell r="Y11397" t="str">
            <v>سائیڈ</v>
          </cell>
          <cell r="Z11397" t="str">
            <v>لفافہ</v>
          </cell>
          <cell r="AA11397" t="str">
            <v>پرانے بلاک</v>
          </cell>
          <cell r="AB11397" t="str">
            <v>پرانے کے مطابق</v>
          </cell>
          <cell r="AC11397" t="str">
            <v>سلائی کا خاص خیال رکھیں</v>
          </cell>
          <cell r="AD11397" t="str">
            <v>-</v>
          </cell>
          <cell r="AE11397">
            <v>371</v>
          </cell>
          <cell r="AF11397">
            <v>416</v>
          </cell>
        </row>
        <row r="11398">
          <cell r="A11398" t="str">
            <v>6743 J</v>
          </cell>
          <cell r="B11398">
            <v>14464</v>
          </cell>
          <cell r="C11398">
            <v>46029</v>
          </cell>
          <cell r="D11398" t="str">
            <v>JILANI</v>
          </cell>
          <cell r="E11398" t="str">
            <v>J.S Printers Lahore</v>
          </cell>
          <cell r="F11398" t="str">
            <v>Mitsue Hydraulic Brake</v>
          </cell>
          <cell r="G11398" t="str">
            <v>LDN</v>
          </cell>
          <cell r="H11398" t="str">
            <v>LDN</v>
          </cell>
          <cell r="I11398" t="str">
            <v>Complete</v>
          </cell>
          <cell r="J11398">
            <v>100</v>
          </cell>
          <cell r="K11398">
            <v>660</v>
          </cell>
          <cell r="L11398" t="str">
            <v>سٹاک</v>
          </cell>
          <cell r="M11398" t="str">
            <v>12-12.5</v>
          </cell>
          <cell r="N11398" t="str">
            <v>-</v>
          </cell>
          <cell r="O11398">
            <v>12</v>
          </cell>
          <cell r="P11398" t="str">
            <v>9X12</v>
          </cell>
          <cell r="Q11398">
            <v>9</v>
          </cell>
          <cell r="R11398" t="str">
            <v>4+0</v>
          </cell>
          <cell r="S11398" t="str">
            <v>لفافہ</v>
          </cell>
          <cell r="T11398" t="str">
            <v>-</v>
          </cell>
          <cell r="U11398" t="str">
            <v>-</v>
          </cell>
          <cell r="V11398" t="str">
            <v>-</v>
          </cell>
          <cell r="W11398" t="str">
            <v>پیور</v>
          </cell>
          <cell r="X11398" t="str">
            <v>ڈبل</v>
          </cell>
          <cell r="Y11398" t="str">
            <v>سائیڈ</v>
          </cell>
          <cell r="Z11398" t="str">
            <v>لفافہ</v>
          </cell>
          <cell r="AA11398" t="str">
            <v>نیو بلاک</v>
          </cell>
          <cell r="AB11398" t="str">
            <v>ڈیزائن کے مطابق۔پر  ینٹنگ  اور سلایی بھترین ھو</v>
          </cell>
          <cell r="AC11398" t="str">
            <v>سلائی کا خاص خیال رکھیں</v>
          </cell>
          <cell r="AD11398" t="str">
            <v>-</v>
          </cell>
          <cell r="AE11398">
            <v>371</v>
          </cell>
          <cell r="AF11398">
            <v>416</v>
          </cell>
        </row>
        <row r="11399">
          <cell r="A11399" t="str">
            <v>6746 J</v>
          </cell>
          <cell r="B11399">
            <v>14466</v>
          </cell>
          <cell r="C11399">
            <v>46029</v>
          </cell>
          <cell r="D11399" t="str">
            <v>JILANI</v>
          </cell>
          <cell r="E11399" t="str">
            <v>Ibraheem Beauty Shop Jehlum</v>
          </cell>
          <cell r="F11399" t="str">
            <v>IBS Beauty Shop</v>
          </cell>
          <cell r="G11399" t="str">
            <v>LDM</v>
          </cell>
          <cell r="H11399" t="str">
            <v>LDM</v>
          </cell>
          <cell r="I11399" t="str">
            <v>Complete</v>
          </cell>
          <cell r="J11399">
            <v>100</v>
          </cell>
          <cell r="K11399">
            <v>650</v>
          </cell>
          <cell r="L11399">
            <v>7627</v>
          </cell>
          <cell r="M11399" t="str">
            <v>15-15.5</v>
          </cell>
          <cell r="N11399" t="str">
            <v>-</v>
          </cell>
          <cell r="O11399">
            <v>18</v>
          </cell>
          <cell r="P11399" t="str">
            <v>15X18</v>
          </cell>
          <cell r="Q11399">
            <v>15</v>
          </cell>
          <cell r="R11399" t="str">
            <v>1+1</v>
          </cell>
          <cell r="S11399" t="str">
            <v>لفافہ</v>
          </cell>
          <cell r="T11399" t="str">
            <v>-</v>
          </cell>
          <cell r="U11399" t="str">
            <v>-</v>
          </cell>
          <cell r="V11399" t="str">
            <v>-</v>
          </cell>
          <cell r="W11399" t="str">
            <v>ABA پیور</v>
          </cell>
          <cell r="X11399" t="str">
            <v>ڈبل</v>
          </cell>
          <cell r="Y11399" t="str">
            <v>سائیڈ</v>
          </cell>
          <cell r="Z11399" t="str">
            <v>لفافہ</v>
          </cell>
          <cell r="AB11399" t="str">
            <v>پرانے کے مطابق</v>
          </cell>
          <cell r="AC11399" t="str">
            <v>-</v>
          </cell>
          <cell r="AD11399" t="str">
            <v>میٹریل کلر کا خا ص خیال رکھیں</v>
          </cell>
          <cell r="AE11399">
            <v>409</v>
          </cell>
          <cell r="AF11399">
            <v>454</v>
          </cell>
        </row>
        <row r="11400">
          <cell r="A11400" t="str">
            <v>6747 J</v>
          </cell>
          <cell r="B11400">
            <v>14467</v>
          </cell>
          <cell r="C11400">
            <v>46029</v>
          </cell>
          <cell r="D11400" t="str">
            <v>JILANI</v>
          </cell>
          <cell r="E11400" t="str">
            <v>Mughal Plastic Store Layyah</v>
          </cell>
          <cell r="F11400" t="str">
            <v xml:space="preserve">Younis Cloth House </v>
          </cell>
          <cell r="G11400" t="str">
            <v>LDM</v>
          </cell>
          <cell r="H11400" t="str">
            <v>LD گولڈن پیلا</v>
          </cell>
          <cell r="I11400" t="str">
            <v>Complete</v>
          </cell>
          <cell r="J11400">
            <v>100</v>
          </cell>
          <cell r="K11400">
            <v>620</v>
          </cell>
          <cell r="L11400">
            <v>7628</v>
          </cell>
          <cell r="M11400" t="str">
            <v>16-16.5</v>
          </cell>
          <cell r="N11400" t="str">
            <v>-</v>
          </cell>
          <cell r="O11400">
            <v>22</v>
          </cell>
          <cell r="P11400" t="str">
            <v>18X22</v>
          </cell>
          <cell r="Q11400">
            <v>22</v>
          </cell>
          <cell r="R11400" t="str">
            <v>1+1</v>
          </cell>
          <cell r="S11400" t="str">
            <v>لفافہ</v>
          </cell>
          <cell r="T11400" t="str">
            <v>-</v>
          </cell>
          <cell r="U11400" t="str">
            <v>-</v>
          </cell>
          <cell r="V11400" t="str">
            <v>-</v>
          </cell>
          <cell r="W11400" t="str">
            <v>ABA پیور</v>
          </cell>
          <cell r="X11400" t="str">
            <v>ڈبل</v>
          </cell>
          <cell r="Y11400" t="str">
            <v>سائیڈ</v>
          </cell>
          <cell r="Z11400" t="str">
            <v>لفافہ</v>
          </cell>
          <cell r="AA11400" t="str">
            <v>پرانے بلاک</v>
          </cell>
          <cell r="AB11400" t="str">
            <v>پرنٹنگ بلیک+بلیک۔پرینٹنگ چمکدار ہو</v>
          </cell>
          <cell r="AC11400" t="str">
            <v>سلائی کا خاص خیال رکھیں</v>
          </cell>
          <cell r="AD11400" t="str">
            <v>میٹریل کلر کا خا ص خیال رکھیں۔خدیجہ ٓارٹس والا گولڈن پیلا میٹیر یل  بنانا ھے</v>
          </cell>
          <cell r="AE11400">
            <v>302</v>
          </cell>
          <cell r="AF11400">
            <v>347</v>
          </cell>
        </row>
        <row r="11401">
          <cell r="A11401" t="str">
            <v>6748 J</v>
          </cell>
          <cell r="B11401">
            <v>14468</v>
          </cell>
          <cell r="C11401">
            <v>46029</v>
          </cell>
          <cell r="D11401" t="str">
            <v>JILANI</v>
          </cell>
          <cell r="E11401" t="str">
            <v>Mughal Plastic Store Layyah</v>
          </cell>
          <cell r="F11401" t="str">
            <v>Adnan Cloth House And Shoping Center</v>
          </cell>
          <cell r="G11401" t="str">
            <v>LDM</v>
          </cell>
          <cell r="H11401" t="str">
            <v>LDM</v>
          </cell>
          <cell r="I11401" t="str">
            <v>Complete</v>
          </cell>
          <cell r="J11401">
            <v>100</v>
          </cell>
          <cell r="K11401">
            <v>630</v>
          </cell>
          <cell r="L11401">
            <v>7629</v>
          </cell>
          <cell r="M11401" t="str">
            <v>15-16</v>
          </cell>
          <cell r="N11401" t="str">
            <v>-</v>
          </cell>
          <cell r="O11401">
            <v>18</v>
          </cell>
          <cell r="P11401" t="str">
            <v>15X18</v>
          </cell>
          <cell r="Q11401">
            <v>18</v>
          </cell>
          <cell r="R11401" t="str">
            <v>2+2</v>
          </cell>
          <cell r="S11401" t="str">
            <v>لفافہ</v>
          </cell>
          <cell r="T11401" t="str">
            <v>-</v>
          </cell>
          <cell r="U11401" t="str">
            <v>-</v>
          </cell>
          <cell r="V11401" t="str">
            <v>-</v>
          </cell>
          <cell r="W11401" t="str">
            <v>ABA پیور</v>
          </cell>
          <cell r="X11401" t="str">
            <v>ڈبل</v>
          </cell>
          <cell r="Y11401" t="str">
            <v>سائیڈ</v>
          </cell>
          <cell r="Z11401" t="str">
            <v>لفافہ</v>
          </cell>
          <cell r="AA11401" t="str">
            <v>نیو بلاک</v>
          </cell>
          <cell r="AB11401" t="str">
            <v>ڈیزائن کے مطابق</v>
          </cell>
          <cell r="AC11401" t="str">
            <v>سلائی کا خاص خیال رکھیں</v>
          </cell>
          <cell r="AD11401" t="str">
            <v>میٹریل کلر کا خا ص خیال رکھیں</v>
          </cell>
          <cell r="AE11401">
            <v>409</v>
          </cell>
          <cell r="AF11401">
            <v>454</v>
          </cell>
        </row>
        <row r="11402">
          <cell r="A11402" t="str">
            <v>6751 J</v>
          </cell>
          <cell r="B11402">
            <v>14470</v>
          </cell>
          <cell r="C11402">
            <v>46029</v>
          </cell>
          <cell r="D11402" t="str">
            <v>JILANI</v>
          </cell>
          <cell r="E11402" t="str">
            <v>Jhangir Hussain Gudam Leager HD</v>
          </cell>
          <cell r="F11402" t="str">
            <v>Yadgar Special Lable</v>
          </cell>
          <cell r="G11402" t="str">
            <v>PP</v>
          </cell>
          <cell r="H11402" t="str">
            <v>PP</v>
          </cell>
          <cell r="I11402" t="str">
            <v>Complete</v>
          </cell>
          <cell r="J11402">
            <v>100</v>
          </cell>
          <cell r="K11402">
            <v>550</v>
          </cell>
          <cell r="L11402">
            <v>7632</v>
          </cell>
          <cell r="M11402" t="str">
            <v>5-5.5</v>
          </cell>
          <cell r="N11402" t="str">
            <v>-</v>
          </cell>
          <cell r="O11402">
            <v>18</v>
          </cell>
          <cell r="P11402" t="str">
            <v>6X9 (8X11)</v>
          </cell>
          <cell r="Q11402">
            <v>12</v>
          </cell>
          <cell r="R11402" t="str">
            <v>4+0</v>
          </cell>
          <cell r="S11402" t="str">
            <v>لفافہ</v>
          </cell>
          <cell r="T11402" t="str">
            <v>-</v>
          </cell>
          <cell r="U11402" t="str">
            <v>-</v>
          </cell>
          <cell r="V11402" t="str">
            <v>-</v>
          </cell>
          <cell r="W11402" t="str">
            <v>.1:1</v>
          </cell>
          <cell r="X11402" t="str">
            <v>ڈبل</v>
          </cell>
          <cell r="Y11402" t="str">
            <v>سائیڈ</v>
          </cell>
          <cell r="Z11402" t="str">
            <v>لفافہ</v>
          </cell>
          <cell r="AA11402" t="str">
            <v>پرانے بلاک</v>
          </cell>
          <cell r="AB11402" t="str">
            <v>پرانے کے مطابق</v>
          </cell>
          <cell r="AC11402" t="str">
            <v>سلائی اچھی ہو</v>
          </cell>
          <cell r="AD11402" t="str">
            <v xml:space="preserve">میٹریل اچھا ہو  اورچمکدار ہو </v>
          </cell>
          <cell r="AE11402">
            <v>335</v>
          </cell>
          <cell r="AF11402">
            <v>380</v>
          </cell>
        </row>
        <row r="11403">
          <cell r="A11403" t="str">
            <v>6752 J</v>
          </cell>
          <cell r="B11403">
            <v>14470</v>
          </cell>
          <cell r="C11403">
            <v>46029</v>
          </cell>
          <cell r="D11403" t="str">
            <v>JILANI</v>
          </cell>
          <cell r="E11403" t="str">
            <v>Jhangir Hussain Gudam Leager HD</v>
          </cell>
          <cell r="F11403" t="str">
            <v>Yadgar Special Lable</v>
          </cell>
          <cell r="G11403" t="str">
            <v>PP</v>
          </cell>
          <cell r="H11403" t="str">
            <v>PP</v>
          </cell>
          <cell r="I11403" t="str">
            <v>Complete</v>
          </cell>
          <cell r="J11403">
            <v>250</v>
          </cell>
          <cell r="K11403">
            <v>550</v>
          </cell>
          <cell r="L11403">
            <v>7633</v>
          </cell>
          <cell r="M11403" t="str">
            <v>5-5.5</v>
          </cell>
          <cell r="N11403" t="str">
            <v>-</v>
          </cell>
          <cell r="O11403">
            <v>20</v>
          </cell>
          <cell r="P11403" t="str">
            <v>7X10 (10X13)</v>
          </cell>
          <cell r="Q11403">
            <v>14</v>
          </cell>
          <cell r="R11403" t="str">
            <v>4+0</v>
          </cell>
          <cell r="S11403" t="str">
            <v>لفافہ</v>
          </cell>
          <cell r="T11403" t="str">
            <v>-</v>
          </cell>
          <cell r="U11403" t="str">
            <v>-</v>
          </cell>
          <cell r="V11403" t="str">
            <v>-</v>
          </cell>
          <cell r="W11403" t="str">
            <v>.1:1</v>
          </cell>
          <cell r="X11403" t="str">
            <v>ڈبل</v>
          </cell>
          <cell r="Y11403" t="str">
            <v>سائیڈ</v>
          </cell>
          <cell r="Z11403" t="str">
            <v>لفافہ</v>
          </cell>
          <cell r="AA11403" t="str">
            <v>پرانے بلاک</v>
          </cell>
          <cell r="AB11403" t="str">
            <v>پرانے کے مطابق</v>
          </cell>
          <cell r="AC11403" t="str">
            <v>سلائی اچھی ہو</v>
          </cell>
          <cell r="AD11403" t="str">
            <v xml:space="preserve">میٹریل اچھا ہو  اورچمکدار ہو </v>
          </cell>
          <cell r="AE11403">
            <v>335</v>
          </cell>
          <cell r="AF11403">
            <v>380</v>
          </cell>
        </row>
        <row r="11404">
          <cell r="A11404" t="str">
            <v>6754 J</v>
          </cell>
          <cell r="B11404">
            <v>14458</v>
          </cell>
          <cell r="C11404">
            <v>46029</v>
          </cell>
          <cell r="D11404" t="str">
            <v>JILANI</v>
          </cell>
          <cell r="E11404" t="str">
            <v>Javed Enterprises Gujranwala</v>
          </cell>
          <cell r="F11404" t="str">
            <v>Plain Lafafa Javed Enterprises</v>
          </cell>
          <cell r="G11404" t="str">
            <v>LDM</v>
          </cell>
          <cell r="H11404" t="str">
            <v>LDM</v>
          </cell>
          <cell r="I11404" t="str">
            <v>Complete</v>
          </cell>
          <cell r="J11404">
            <v>300</v>
          </cell>
          <cell r="K11404" t="str">
            <v>360+GST</v>
          </cell>
          <cell r="L11404">
            <v>7634</v>
          </cell>
          <cell r="M11404" t="str">
            <v>20-21</v>
          </cell>
          <cell r="N11404" t="str">
            <v>-</v>
          </cell>
          <cell r="O11404">
            <v>10</v>
          </cell>
          <cell r="P11404" t="str">
            <v>10X74</v>
          </cell>
          <cell r="Q11404" t="str">
            <v>-</v>
          </cell>
          <cell r="R11404" t="str">
            <v>-</v>
          </cell>
          <cell r="S11404" t="str">
            <v>لفافہ</v>
          </cell>
          <cell r="T11404" t="str">
            <v>-</v>
          </cell>
          <cell r="U11404" t="str">
            <v>-</v>
          </cell>
          <cell r="V11404" t="str">
            <v>-</v>
          </cell>
          <cell r="W11404" t="str">
            <v>ABA تھینکیو</v>
          </cell>
          <cell r="X11404" t="str">
            <v>ڈبل</v>
          </cell>
          <cell r="Y11404" t="str">
            <v>باٹم</v>
          </cell>
          <cell r="Z11404" t="str">
            <v>لفافہ</v>
          </cell>
          <cell r="AA11404" t="str">
            <v>-</v>
          </cell>
          <cell r="AB11404" t="str">
            <v>-</v>
          </cell>
          <cell r="AC11404" t="str">
            <v>سلائی  مظبو  ط ھو</v>
          </cell>
          <cell r="AD11404" t="str">
            <v>-</v>
          </cell>
          <cell r="AE11404">
            <v>305</v>
          </cell>
          <cell r="AF11404">
            <v>350</v>
          </cell>
        </row>
        <row r="11405">
          <cell r="A11405" t="str">
            <v>6755 J</v>
          </cell>
          <cell r="B11405">
            <v>14471</v>
          </cell>
          <cell r="C11405">
            <v>46029</v>
          </cell>
          <cell r="D11405" t="str">
            <v>JILANI</v>
          </cell>
          <cell r="E11405" t="str">
            <v>G MART GUJRAT</v>
          </cell>
          <cell r="F11405" t="str">
            <v>G MART</v>
          </cell>
          <cell r="G11405" t="str">
            <v>LDN</v>
          </cell>
          <cell r="H11405" t="str">
            <v>LDN</v>
          </cell>
          <cell r="I11405" t="str">
            <v>ON EXTRUSION</v>
          </cell>
          <cell r="J11405">
            <v>100</v>
          </cell>
          <cell r="K11405">
            <v>600</v>
          </cell>
          <cell r="M11405" t="str">
            <v>10-10.5</v>
          </cell>
          <cell r="N11405" t="str">
            <v>-</v>
          </cell>
          <cell r="O11405">
            <v>4</v>
          </cell>
          <cell r="P11405" t="str">
            <v>4X6</v>
          </cell>
          <cell r="R11405" t="str">
            <v>3+0</v>
          </cell>
          <cell r="S11405" t="str">
            <v>لفافہ</v>
          </cell>
          <cell r="T11405" t="str">
            <v>-</v>
          </cell>
          <cell r="U11405" t="str">
            <v>-</v>
          </cell>
          <cell r="V11405" t="str">
            <v>-</v>
          </cell>
          <cell r="W11405" t="str">
            <v>پیور</v>
          </cell>
          <cell r="X11405" t="str">
            <v>ڈبل</v>
          </cell>
          <cell r="Y11405" t="str">
            <v>باٹم</v>
          </cell>
          <cell r="Z11405" t="str">
            <v>لفافہ</v>
          </cell>
          <cell r="AA11405" t="str">
            <v>پرانے بلاک</v>
          </cell>
          <cell r="AB11405" t="str">
            <v>پرانے کے مطابق۔ارجنٹ</v>
          </cell>
          <cell r="AC11405" t="str">
            <v>سلائی کا خاص خیال رکھیں</v>
          </cell>
          <cell r="AD11405" t="str">
            <v>-</v>
          </cell>
          <cell r="AE11405">
            <v>371</v>
          </cell>
          <cell r="AF11405">
            <v>416</v>
          </cell>
        </row>
        <row r="11406">
          <cell r="A11406" t="str">
            <v>6756 J</v>
          </cell>
          <cell r="B11406">
            <v>14471</v>
          </cell>
          <cell r="C11406">
            <v>46029</v>
          </cell>
          <cell r="D11406" t="str">
            <v>JILANI</v>
          </cell>
          <cell r="E11406" t="str">
            <v>G MART GUJRAT</v>
          </cell>
          <cell r="F11406" t="str">
            <v>G MART</v>
          </cell>
          <cell r="G11406" t="str">
            <v>LDN</v>
          </cell>
          <cell r="H11406" t="str">
            <v>LDN</v>
          </cell>
          <cell r="I11406" t="str">
            <v>ON EXTRUSION</v>
          </cell>
          <cell r="J11406">
            <v>100</v>
          </cell>
          <cell r="K11406">
            <v>600</v>
          </cell>
          <cell r="M11406" t="str">
            <v>10-10.5</v>
          </cell>
          <cell r="N11406" t="str">
            <v>-</v>
          </cell>
          <cell r="O11406">
            <v>5</v>
          </cell>
          <cell r="P11406" t="str">
            <v>5X8</v>
          </cell>
          <cell r="Q11406">
            <v>16</v>
          </cell>
          <cell r="R11406" t="str">
            <v>3+0</v>
          </cell>
          <cell r="S11406" t="str">
            <v>لفافہ</v>
          </cell>
          <cell r="T11406" t="str">
            <v>-</v>
          </cell>
          <cell r="U11406" t="str">
            <v>-</v>
          </cell>
          <cell r="V11406" t="str">
            <v>-</v>
          </cell>
          <cell r="W11406" t="str">
            <v>پیور</v>
          </cell>
          <cell r="X11406" t="str">
            <v>ڈبل</v>
          </cell>
          <cell r="Y11406" t="str">
            <v>باٹم</v>
          </cell>
          <cell r="Z11406" t="str">
            <v>لفافہ</v>
          </cell>
          <cell r="AA11406" t="str">
            <v>پرانے بلاک</v>
          </cell>
          <cell r="AB11406" t="str">
            <v>پرانے کے مطابق۔ارجنٹ</v>
          </cell>
          <cell r="AC11406" t="str">
            <v>سلائی کا خاص خیال رکھیں</v>
          </cell>
          <cell r="AD11406" t="str">
            <v>-</v>
          </cell>
          <cell r="AE11406">
            <v>371</v>
          </cell>
          <cell r="AF11406">
            <v>416</v>
          </cell>
        </row>
        <row r="11407">
          <cell r="A11407" t="str">
            <v>6757 J</v>
          </cell>
          <cell r="B11407">
            <v>14471</v>
          </cell>
          <cell r="C11407">
            <v>46029</v>
          </cell>
          <cell r="D11407" t="str">
            <v>JILANI</v>
          </cell>
          <cell r="E11407" t="str">
            <v>G MART GUJRAT</v>
          </cell>
          <cell r="F11407" t="str">
            <v>G MART</v>
          </cell>
          <cell r="G11407" t="str">
            <v>LDN</v>
          </cell>
          <cell r="H11407" t="str">
            <v>LDN</v>
          </cell>
          <cell r="I11407" t="str">
            <v>ON EXTRUSION</v>
          </cell>
          <cell r="J11407">
            <v>100</v>
          </cell>
          <cell r="K11407">
            <v>600</v>
          </cell>
          <cell r="M11407" t="str">
            <v>10-10.5</v>
          </cell>
          <cell r="N11407" t="str">
            <v>-</v>
          </cell>
          <cell r="O11407">
            <v>6</v>
          </cell>
          <cell r="P11407" t="str">
            <v>6X8</v>
          </cell>
          <cell r="Q11407">
            <v>16</v>
          </cell>
          <cell r="R11407" t="str">
            <v>3+0</v>
          </cell>
          <cell r="S11407" t="str">
            <v>لفافہ</v>
          </cell>
          <cell r="T11407" t="str">
            <v>-</v>
          </cell>
          <cell r="U11407" t="str">
            <v>-</v>
          </cell>
          <cell r="V11407" t="str">
            <v>-</v>
          </cell>
          <cell r="W11407" t="str">
            <v>پیور</v>
          </cell>
          <cell r="X11407" t="str">
            <v>ڈبل</v>
          </cell>
          <cell r="Y11407" t="str">
            <v>باٹم</v>
          </cell>
          <cell r="Z11407" t="str">
            <v>لفافہ</v>
          </cell>
          <cell r="AA11407" t="str">
            <v>پرانے بلاک</v>
          </cell>
          <cell r="AB11407" t="str">
            <v>پرانے کے مطابق۔ارجنٹ</v>
          </cell>
          <cell r="AC11407" t="str">
            <v>سلائی کا خاص خیال رکھیں</v>
          </cell>
          <cell r="AD11407" t="str">
            <v>-</v>
          </cell>
          <cell r="AE11407">
            <v>371</v>
          </cell>
          <cell r="AF11407">
            <v>416</v>
          </cell>
        </row>
        <row r="11408">
          <cell r="A11408" t="str">
            <v>6758 J</v>
          </cell>
          <cell r="B11408">
            <v>14471</v>
          </cell>
          <cell r="C11408">
            <v>46029</v>
          </cell>
          <cell r="D11408" t="str">
            <v>JILANI</v>
          </cell>
          <cell r="E11408" t="str">
            <v>G MART GUJRAT</v>
          </cell>
          <cell r="F11408" t="str">
            <v>G MART</v>
          </cell>
          <cell r="G11408" t="str">
            <v>LDN</v>
          </cell>
          <cell r="H11408" t="str">
            <v>LDN</v>
          </cell>
          <cell r="I11408" t="str">
            <v>Complete</v>
          </cell>
          <cell r="J11408">
            <v>200</v>
          </cell>
          <cell r="K11408">
            <v>600</v>
          </cell>
          <cell r="M11408" t="str">
            <v>12-13</v>
          </cell>
          <cell r="N11408" t="str">
            <v>-</v>
          </cell>
          <cell r="O11408">
            <v>7</v>
          </cell>
          <cell r="P11408" t="str">
            <v>7X11</v>
          </cell>
          <cell r="Q11408">
            <v>11</v>
          </cell>
          <cell r="R11408" t="str">
            <v>3+0</v>
          </cell>
          <cell r="S11408" t="str">
            <v>لفافہ</v>
          </cell>
          <cell r="T11408" t="str">
            <v>-</v>
          </cell>
          <cell r="U11408" t="str">
            <v>-</v>
          </cell>
          <cell r="V11408" t="str">
            <v>-</v>
          </cell>
          <cell r="W11408" t="str">
            <v>پیور</v>
          </cell>
          <cell r="X11408" t="str">
            <v>ڈبل</v>
          </cell>
          <cell r="Y11408" t="str">
            <v>باٹم</v>
          </cell>
          <cell r="Z11408" t="str">
            <v>لفافہ</v>
          </cell>
          <cell r="AA11408" t="str">
            <v>پرانے بلاک</v>
          </cell>
          <cell r="AB11408" t="str">
            <v>پرانے کے مطابق۔ارجنٹ</v>
          </cell>
          <cell r="AC11408" t="str">
            <v>سلائی کا خاص خیال رکھیں</v>
          </cell>
          <cell r="AD11408" t="str">
            <v>-</v>
          </cell>
          <cell r="AE11408">
            <v>371</v>
          </cell>
          <cell r="AF11408">
            <v>416</v>
          </cell>
        </row>
        <row r="11409">
          <cell r="A11409" t="str">
            <v>6759 J</v>
          </cell>
          <cell r="B11409">
            <v>14471</v>
          </cell>
          <cell r="C11409">
            <v>46029</v>
          </cell>
          <cell r="D11409" t="str">
            <v>JILANI</v>
          </cell>
          <cell r="E11409" t="str">
            <v>G MART GUJRAT</v>
          </cell>
          <cell r="F11409" t="str">
            <v>G MART</v>
          </cell>
          <cell r="G11409" t="str">
            <v>LDN</v>
          </cell>
          <cell r="H11409" t="str">
            <v>LDN</v>
          </cell>
          <cell r="I11409" t="str">
            <v>Complete</v>
          </cell>
          <cell r="J11409">
            <v>200</v>
          </cell>
          <cell r="K11409">
            <v>600</v>
          </cell>
          <cell r="M11409" t="str">
            <v>12-13</v>
          </cell>
          <cell r="N11409" t="str">
            <v>-</v>
          </cell>
          <cell r="O11409">
            <v>8</v>
          </cell>
          <cell r="P11409" t="str">
            <v>8X12</v>
          </cell>
          <cell r="Q11409">
            <v>12</v>
          </cell>
          <cell r="R11409" t="str">
            <v>3+0</v>
          </cell>
          <cell r="S11409" t="str">
            <v>لفافہ</v>
          </cell>
          <cell r="T11409" t="str">
            <v>-</v>
          </cell>
          <cell r="U11409" t="str">
            <v>-</v>
          </cell>
          <cell r="V11409" t="str">
            <v>-</v>
          </cell>
          <cell r="W11409" t="str">
            <v>پیور</v>
          </cell>
          <cell r="X11409" t="str">
            <v>ڈبل</v>
          </cell>
          <cell r="Y11409" t="str">
            <v>باٹم</v>
          </cell>
          <cell r="Z11409" t="str">
            <v>لفافہ</v>
          </cell>
          <cell r="AA11409" t="str">
            <v>پرانے بلاک</v>
          </cell>
          <cell r="AB11409" t="str">
            <v>پرانے کے مطابق۔ارجنٹ</v>
          </cell>
          <cell r="AC11409" t="str">
            <v>سلائی کا خاص خیال رکھیں</v>
          </cell>
          <cell r="AD11409" t="str">
            <v>-</v>
          </cell>
          <cell r="AE11409">
            <v>371</v>
          </cell>
          <cell r="AF11409">
            <v>416</v>
          </cell>
        </row>
        <row r="11410">
          <cell r="A11410" t="str">
            <v>6760 J</v>
          </cell>
          <cell r="B11410">
            <v>14471</v>
          </cell>
          <cell r="C11410">
            <v>46029</v>
          </cell>
          <cell r="D11410" t="str">
            <v>JILANI</v>
          </cell>
          <cell r="E11410" t="str">
            <v>G MART GUJRAT</v>
          </cell>
          <cell r="F11410" t="str">
            <v>G MART</v>
          </cell>
          <cell r="G11410" t="str">
            <v>LDN</v>
          </cell>
          <cell r="H11410" t="str">
            <v>LDN</v>
          </cell>
          <cell r="I11410" t="str">
            <v>Complete</v>
          </cell>
          <cell r="J11410">
            <v>200</v>
          </cell>
          <cell r="K11410">
            <v>600</v>
          </cell>
          <cell r="M11410" t="str">
            <v>14-15</v>
          </cell>
          <cell r="N11410" t="str">
            <v>-</v>
          </cell>
          <cell r="O11410">
            <v>9</v>
          </cell>
          <cell r="P11410" t="str">
            <v>9X12</v>
          </cell>
          <cell r="Q11410">
            <v>12</v>
          </cell>
          <cell r="R11410" t="str">
            <v>3+0</v>
          </cell>
          <cell r="S11410" t="str">
            <v>لفافہ</v>
          </cell>
          <cell r="T11410" t="str">
            <v>-</v>
          </cell>
          <cell r="U11410" t="str">
            <v>-</v>
          </cell>
          <cell r="V11410" t="str">
            <v>-</v>
          </cell>
          <cell r="W11410" t="str">
            <v>پیور</v>
          </cell>
          <cell r="X11410" t="str">
            <v>ڈبل</v>
          </cell>
          <cell r="Y11410" t="str">
            <v>باٹم</v>
          </cell>
          <cell r="Z11410" t="str">
            <v>لفافہ</v>
          </cell>
          <cell r="AA11410" t="str">
            <v>پرانے بلاک</v>
          </cell>
          <cell r="AB11410" t="str">
            <v>پرانے کے مطابق۔ارجنٹ</v>
          </cell>
          <cell r="AC11410" t="str">
            <v>سلائی کا خاص خیال رکھیں</v>
          </cell>
          <cell r="AD11410" t="str">
            <v>-</v>
          </cell>
          <cell r="AE11410">
            <v>371</v>
          </cell>
          <cell r="AF11410">
            <v>416</v>
          </cell>
        </row>
        <row r="11411">
          <cell r="A11411" t="str">
            <v>6761 J</v>
          </cell>
          <cell r="B11411">
            <v>14471</v>
          </cell>
          <cell r="C11411">
            <v>46029</v>
          </cell>
          <cell r="D11411" t="str">
            <v>JILANI</v>
          </cell>
          <cell r="E11411" t="str">
            <v>G MART GUJRAT</v>
          </cell>
          <cell r="F11411" t="str">
            <v>G MART</v>
          </cell>
          <cell r="G11411" t="str">
            <v>LDN</v>
          </cell>
          <cell r="H11411" t="str">
            <v>LDN</v>
          </cell>
          <cell r="I11411" t="str">
            <v>Complete</v>
          </cell>
          <cell r="J11411">
            <v>200</v>
          </cell>
          <cell r="K11411">
            <v>600</v>
          </cell>
          <cell r="M11411" t="str">
            <v>14-15</v>
          </cell>
          <cell r="N11411" t="str">
            <v>-</v>
          </cell>
          <cell r="O11411">
            <v>12</v>
          </cell>
          <cell r="P11411" t="str">
            <v>12X17</v>
          </cell>
          <cell r="Q11411">
            <v>17</v>
          </cell>
          <cell r="R11411" t="str">
            <v>3+0</v>
          </cell>
          <cell r="S11411" t="str">
            <v>لفافہ</v>
          </cell>
          <cell r="T11411" t="str">
            <v>-</v>
          </cell>
          <cell r="U11411" t="str">
            <v>-</v>
          </cell>
          <cell r="V11411" t="str">
            <v>-</v>
          </cell>
          <cell r="W11411" t="str">
            <v>پیور</v>
          </cell>
          <cell r="X11411" t="str">
            <v>ڈبل</v>
          </cell>
          <cell r="Y11411" t="str">
            <v>باٹم</v>
          </cell>
          <cell r="Z11411" t="str">
            <v>لفافہ</v>
          </cell>
          <cell r="AA11411" t="str">
            <v>پرانے بلاک</v>
          </cell>
          <cell r="AB11411" t="str">
            <v>پرانے کے مطابق۔ارجنٹ</v>
          </cell>
          <cell r="AC11411" t="str">
            <v>سلائی کا خاص خیال رکھیں</v>
          </cell>
          <cell r="AD11411" t="str">
            <v>-</v>
          </cell>
          <cell r="AE11411">
            <v>371</v>
          </cell>
          <cell r="AF11411">
            <v>416</v>
          </cell>
        </row>
        <row r="11412">
          <cell r="A11412" t="str">
            <v>6763 J</v>
          </cell>
          <cell r="B11412">
            <v>14473</v>
          </cell>
          <cell r="C11412">
            <v>46030</v>
          </cell>
          <cell r="D11412" t="str">
            <v>JILANI</v>
          </cell>
          <cell r="E11412" t="str">
            <v>Alam Bakers Shahdrah</v>
          </cell>
          <cell r="F11412" t="str">
            <v>Alam Bread Kamoki</v>
          </cell>
          <cell r="G11412" t="str">
            <v>LDN</v>
          </cell>
          <cell r="H11412" t="str">
            <v>LDN</v>
          </cell>
          <cell r="I11412" t="str">
            <v>Complete</v>
          </cell>
          <cell r="J11412">
            <v>200</v>
          </cell>
          <cell r="K11412">
            <v>670</v>
          </cell>
          <cell r="M11412" t="str">
            <v>4-4.5/8-9</v>
          </cell>
          <cell r="N11412" t="str">
            <v>-</v>
          </cell>
          <cell r="O11412" t="str">
            <v>32 شیٹ</v>
          </cell>
          <cell r="P11412" t="str">
            <v>10X14+2</v>
          </cell>
          <cell r="Q11412">
            <v>10</v>
          </cell>
          <cell r="R11412" t="str">
            <v>2+0</v>
          </cell>
          <cell r="S11412" t="str">
            <v>لفافہ</v>
          </cell>
          <cell r="T11412" t="str">
            <v>-</v>
          </cell>
          <cell r="U11412" t="str">
            <v>-</v>
          </cell>
          <cell r="V11412">
            <v>2</v>
          </cell>
          <cell r="W11412" t="str">
            <v>پیور</v>
          </cell>
          <cell r="X11412" t="str">
            <v>ڈبل</v>
          </cell>
          <cell r="Y11412" t="str">
            <v>سائیڈ</v>
          </cell>
          <cell r="Z11412" t="str">
            <v>لفافہ</v>
          </cell>
          <cell r="AA11412" t="str">
            <v>پرانے بلاک</v>
          </cell>
          <cell r="AB11412" t="str">
            <v>پرانے کے مطابق</v>
          </cell>
          <cell r="AC11412" t="str">
            <v>سائز کا خیال رکھیں۔سلائی کا بھی خیال رکھیں</v>
          </cell>
          <cell r="AD11412" t="str">
            <v>-</v>
          </cell>
          <cell r="AE11412">
            <v>371</v>
          </cell>
          <cell r="AF11412">
            <v>416</v>
          </cell>
        </row>
        <row r="11413">
          <cell r="A11413" t="str">
            <v>6764 J</v>
          </cell>
          <cell r="B11413">
            <v>14474</v>
          </cell>
          <cell r="C11413">
            <v>46030</v>
          </cell>
          <cell r="D11413" t="str">
            <v>JILANI</v>
          </cell>
          <cell r="E11413" t="str">
            <v xml:space="preserve">K.B Buisness Service </v>
          </cell>
          <cell r="F11413" t="str">
            <v>Plain Shrink Lafafa K.B Buisness</v>
          </cell>
          <cell r="G11413" t="str">
            <v>LDN</v>
          </cell>
          <cell r="H11413" t="str">
            <v>LDN</v>
          </cell>
          <cell r="I11413" t="str">
            <v>Complete</v>
          </cell>
          <cell r="J11413">
            <v>300</v>
          </cell>
          <cell r="K11413" t="str">
            <v>420+GST</v>
          </cell>
          <cell r="M11413">
            <v>18</v>
          </cell>
          <cell r="N11413" t="str">
            <v>-</v>
          </cell>
          <cell r="O11413">
            <v>12.5</v>
          </cell>
          <cell r="P11413" t="str">
            <v>12.5X12.5</v>
          </cell>
          <cell r="Q11413" t="str">
            <v>-</v>
          </cell>
          <cell r="R11413" t="str">
            <v>-</v>
          </cell>
          <cell r="S11413" t="str">
            <v>لفافہ</v>
          </cell>
          <cell r="T11413" t="str">
            <v>-</v>
          </cell>
          <cell r="U11413" t="str">
            <v>-</v>
          </cell>
          <cell r="V11413" t="str">
            <v>-</v>
          </cell>
          <cell r="W11413" t="str">
            <v>شرنک</v>
          </cell>
          <cell r="X11413" t="str">
            <v>بغیر ٹریٹ</v>
          </cell>
          <cell r="Y11413" t="str">
            <v>سائیڈ</v>
          </cell>
          <cell r="Z11413" t="str">
            <v>لفافہ</v>
          </cell>
          <cell r="AA11413" t="str">
            <v>-</v>
          </cell>
          <cell r="AB11413" t="str">
            <v>-</v>
          </cell>
          <cell r="AC11413" t="str">
            <v>ایک سائیڈ پر بلیڈ لگانا ہے۔سلائی کا خاص خیال رکھیں</v>
          </cell>
          <cell r="AD11413" t="str">
            <v>-</v>
          </cell>
          <cell r="AE11413">
            <v>371</v>
          </cell>
          <cell r="AF11413">
            <v>416</v>
          </cell>
        </row>
        <row r="11414">
          <cell r="A11414" t="str">
            <v>6765 J</v>
          </cell>
          <cell r="B11414">
            <v>14475</v>
          </cell>
          <cell r="C11414">
            <v>46030</v>
          </cell>
          <cell r="D11414" t="str">
            <v>JILANI</v>
          </cell>
          <cell r="E11414" t="str">
            <v>Amar Pak Dry Cleaners Lahore</v>
          </cell>
          <cell r="F11414" t="str">
            <v>Amar Pak Dry Cleaners</v>
          </cell>
          <cell r="G11414" t="str">
            <v>LDN</v>
          </cell>
          <cell r="H11414" t="str">
            <v>LDN</v>
          </cell>
          <cell r="I11414" t="str">
            <v>ON EXTRUSION</v>
          </cell>
          <cell r="J11414">
            <v>1500</v>
          </cell>
          <cell r="K11414">
            <v>540</v>
          </cell>
          <cell r="M11414" t="str">
            <v>4.5-5</v>
          </cell>
          <cell r="N11414" t="str">
            <v>-</v>
          </cell>
          <cell r="O11414">
            <v>25</v>
          </cell>
          <cell r="P11414">
            <v>25</v>
          </cell>
          <cell r="Q11414">
            <v>12</v>
          </cell>
          <cell r="R11414" t="str">
            <v>2+0</v>
          </cell>
          <cell r="S11414" t="str">
            <v>لفافہ</v>
          </cell>
          <cell r="T11414" t="str">
            <v>-</v>
          </cell>
          <cell r="U11414" t="str">
            <v>-</v>
          </cell>
          <cell r="V11414" t="str">
            <v>-</v>
          </cell>
          <cell r="W11414" t="str">
            <v>پیور</v>
          </cell>
          <cell r="X11414" t="str">
            <v>ڈبل</v>
          </cell>
          <cell r="Y11414" t="str">
            <v>رول</v>
          </cell>
          <cell r="Z11414" t="str">
            <v>لفافہ</v>
          </cell>
          <cell r="AA11414" t="str">
            <v>پرانے بلاک</v>
          </cell>
          <cell r="AD11414" t="str">
            <v>بھکم جاوید صاحب میٹریل چمکدار بنائیں ۔لازمی سیمپل جاوید صاھب کو  okکروا کے پھر مال بناے۔گیج کا خاص خیال رکھیں</v>
          </cell>
          <cell r="AE11414">
            <v>371</v>
          </cell>
          <cell r="AF11414">
            <v>416</v>
          </cell>
        </row>
        <row r="11415">
          <cell r="A11415" t="str">
            <v>6766 J</v>
          </cell>
          <cell r="B11415">
            <v>14475</v>
          </cell>
          <cell r="C11415">
            <v>46030</v>
          </cell>
          <cell r="D11415" t="str">
            <v>JILANI</v>
          </cell>
          <cell r="E11415" t="str">
            <v>Amar Pak Dry Cleaners Lahore</v>
          </cell>
          <cell r="F11415" t="str">
            <v>Amar Pak Dry Cleaners</v>
          </cell>
          <cell r="G11415" t="str">
            <v>LDN</v>
          </cell>
          <cell r="H11415" t="str">
            <v>LDN</v>
          </cell>
          <cell r="I11415" t="str">
            <v>ON EXTRUSION</v>
          </cell>
          <cell r="J11415">
            <v>500</v>
          </cell>
          <cell r="K11415">
            <v>540</v>
          </cell>
          <cell r="M11415" t="str">
            <v>8-8.5</v>
          </cell>
          <cell r="N11415" t="str">
            <v>-</v>
          </cell>
          <cell r="O11415">
            <v>28</v>
          </cell>
          <cell r="P11415">
            <v>28</v>
          </cell>
          <cell r="Q11415">
            <v>12</v>
          </cell>
          <cell r="R11415" t="str">
            <v>2+0</v>
          </cell>
          <cell r="S11415" t="str">
            <v>لفافہ</v>
          </cell>
          <cell r="T11415" t="str">
            <v>-</v>
          </cell>
          <cell r="U11415" t="str">
            <v>-</v>
          </cell>
          <cell r="V11415" t="str">
            <v>-</v>
          </cell>
          <cell r="W11415" t="str">
            <v>پیور</v>
          </cell>
          <cell r="X11415" t="str">
            <v>ڈبل</v>
          </cell>
          <cell r="Y11415" t="str">
            <v>رول</v>
          </cell>
          <cell r="Z11415" t="str">
            <v>لفافہ</v>
          </cell>
          <cell r="AA11415" t="str">
            <v>پرانے بلاک</v>
          </cell>
          <cell r="AB11415" t="str">
            <v>پرانے کے مطابق</v>
          </cell>
          <cell r="AD11415" t="str">
            <v>بھکم جاوید صاحب میٹریل چمکدار بنائیں ۔لازمی سیمپل جاوید صاھب کو  okکروا کے پھر مال بناے۔گیج کا خاص خیال رکھیں</v>
          </cell>
          <cell r="AE11415">
            <v>371</v>
          </cell>
          <cell r="AF11415">
            <v>416</v>
          </cell>
        </row>
        <row r="11416">
          <cell r="A11416" t="str">
            <v>6767 J</v>
          </cell>
          <cell r="B11416">
            <v>14476</v>
          </cell>
          <cell r="C11416">
            <v>46030</v>
          </cell>
          <cell r="D11416" t="str">
            <v>JILANI</v>
          </cell>
          <cell r="E11416" t="str">
            <v>A.Y CAUS LAHORE</v>
          </cell>
          <cell r="F11416" t="str">
            <v>PLAIN LAFAFA</v>
          </cell>
          <cell r="G11416" t="str">
            <v>LDN</v>
          </cell>
          <cell r="H11416" t="str">
            <v>LDN</v>
          </cell>
          <cell r="I11416" t="str">
            <v>Complete</v>
          </cell>
          <cell r="J11416">
            <v>200</v>
          </cell>
          <cell r="K11416">
            <v>465</v>
          </cell>
          <cell r="M11416" t="str">
            <v>5.5-6</v>
          </cell>
          <cell r="N11416" t="str">
            <v>-</v>
          </cell>
          <cell r="O11416">
            <v>20</v>
          </cell>
          <cell r="P11416" t="str">
            <v>20X30</v>
          </cell>
          <cell r="Q11416" t="str">
            <v>-</v>
          </cell>
          <cell r="R11416" t="str">
            <v>-</v>
          </cell>
          <cell r="S11416" t="str">
            <v>لفافہ</v>
          </cell>
          <cell r="T11416" t="str">
            <v>-</v>
          </cell>
          <cell r="U11416" t="str">
            <v>-</v>
          </cell>
          <cell r="V11416" t="str">
            <v>-</v>
          </cell>
          <cell r="W11416" t="str">
            <v>پیور</v>
          </cell>
          <cell r="X11416" t="str">
            <v>ڈبل</v>
          </cell>
          <cell r="Y11416" t="str">
            <v>رول</v>
          </cell>
          <cell r="Z11416" t="str">
            <v>لفافہ</v>
          </cell>
          <cell r="AA11416" t="str">
            <v>-</v>
          </cell>
          <cell r="AC11416" t="str">
            <v>سلائی  مظبو  ط ھو</v>
          </cell>
          <cell r="AD11416" t="str">
            <v>میٹریل اچھا ہو  اورچمکدار ہو  2 دن میں مال دینا ھے</v>
          </cell>
          <cell r="AE11416">
            <v>371</v>
          </cell>
          <cell r="AF11416">
            <v>416</v>
          </cell>
        </row>
        <row r="11417">
          <cell r="A11417" t="str">
            <v>7661/1</v>
          </cell>
          <cell r="B11417">
            <v>7661</v>
          </cell>
          <cell r="C11417">
            <v>46030</v>
          </cell>
          <cell r="D11417" t="str">
            <v>یونس صاحب</v>
          </cell>
          <cell r="E11417" t="str">
            <v>احمد فاروق جہلم</v>
          </cell>
          <cell r="F11417" t="str">
            <v>لفافہ</v>
          </cell>
          <cell r="G11417" t="str">
            <v>PP</v>
          </cell>
          <cell r="H11417" t="str">
            <v>PP</v>
          </cell>
          <cell r="I11417" t="str">
            <v>Complete</v>
          </cell>
          <cell r="J11417">
            <v>25</v>
          </cell>
          <cell r="K11417">
            <v>430</v>
          </cell>
          <cell r="L11417" t="str">
            <v>STOCK</v>
          </cell>
          <cell r="M11417" t="str">
            <v>5</v>
          </cell>
          <cell r="N11417" t="str">
            <v>1</v>
          </cell>
          <cell r="O11417">
            <v>3</v>
          </cell>
          <cell r="P11417" t="str">
            <v>03X04</v>
          </cell>
          <cell r="Q11417" t="str">
            <v>-</v>
          </cell>
          <cell r="R11417" t="str">
            <v>باٹم</v>
          </cell>
          <cell r="S11417" t="str">
            <v>لفافہ</v>
          </cell>
          <cell r="Z11417" t="str">
            <v>لفافہ</v>
          </cell>
          <cell r="AE11417" t="str">
            <v xml:space="preserve"> </v>
          </cell>
          <cell r="AF11417" t="str">
            <v xml:space="preserve"> </v>
          </cell>
        </row>
        <row r="11418">
          <cell r="A11418" t="str">
            <v>7661/2</v>
          </cell>
          <cell r="B11418">
            <v>7661</v>
          </cell>
          <cell r="C11418">
            <v>46030</v>
          </cell>
          <cell r="D11418" t="str">
            <v>یونس صاحب</v>
          </cell>
          <cell r="E11418" t="str">
            <v>احمد فاروق جہلم</v>
          </cell>
          <cell r="F11418" t="str">
            <v>لفافہ</v>
          </cell>
          <cell r="G11418" t="str">
            <v>PP</v>
          </cell>
          <cell r="H11418" t="str">
            <v>PP</v>
          </cell>
          <cell r="I11418" t="str">
            <v>Complete</v>
          </cell>
          <cell r="J11418">
            <v>25</v>
          </cell>
          <cell r="K11418">
            <v>430</v>
          </cell>
          <cell r="L11418" t="str">
            <v>STOCK</v>
          </cell>
          <cell r="M11418" t="str">
            <v>5</v>
          </cell>
          <cell r="N11418" t="str">
            <v>1</v>
          </cell>
          <cell r="O11418">
            <v>3.5</v>
          </cell>
          <cell r="P11418" t="str">
            <v>03.50X04.50</v>
          </cell>
          <cell r="Q11418" t="str">
            <v>-</v>
          </cell>
          <cell r="R11418" t="str">
            <v>باٹم</v>
          </cell>
          <cell r="S11418" t="str">
            <v>لفافہ</v>
          </cell>
          <cell r="Z11418" t="str">
            <v>لفافہ</v>
          </cell>
          <cell r="AE11418" t="str">
            <v xml:space="preserve"> </v>
          </cell>
          <cell r="AF11418" t="str">
            <v xml:space="preserve"> </v>
          </cell>
        </row>
        <row r="11419">
          <cell r="A11419" t="str">
            <v>7661/3</v>
          </cell>
          <cell r="B11419">
            <v>7661</v>
          </cell>
          <cell r="C11419">
            <v>46030</v>
          </cell>
          <cell r="D11419" t="str">
            <v>یونس صاحب</v>
          </cell>
          <cell r="E11419" t="str">
            <v>احمد فاروق جہلم</v>
          </cell>
          <cell r="F11419" t="str">
            <v>لفافہ</v>
          </cell>
          <cell r="G11419" t="str">
            <v>PP</v>
          </cell>
          <cell r="H11419" t="str">
            <v>PP</v>
          </cell>
          <cell r="I11419" t="str">
            <v>Complete</v>
          </cell>
          <cell r="J11419">
            <v>25</v>
          </cell>
          <cell r="K11419">
            <v>430</v>
          </cell>
          <cell r="L11419" t="str">
            <v>STOCK</v>
          </cell>
          <cell r="M11419" t="str">
            <v>5</v>
          </cell>
          <cell r="N11419" t="str">
            <v>1</v>
          </cell>
          <cell r="O11419">
            <v>4</v>
          </cell>
          <cell r="P11419" t="str">
            <v>04X05</v>
          </cell>
          <cell r="Q11419" t="str">
            <v>-</v>
          </cell>
          <cell r="R11419" t="str">
            <v>باٹم</v>
          </cell>
          <cell r="S11419" t="str">
            <v>لفافہ</v>
          </cell>
          <cell r="Z11419" t="str">
            <v>لفافہ</v>
          </cell>
          <cell r="AE11419" t="str">
            <v xml:space="preserve"> </v>
          </cell>
          <cell r="AF11419" t="str">
            <v xml:space="preserve"> </v>
          </cell>
        </row>
        <row r="11420">
          <cell r="A11420" t="str">
            <v>7661/4</v>
          </cell>
          <cell r="B11420">
            <v>7661</v>
          </cell>
          <cell r="C11420">
            <v>46030</v>
          </cell>
          <cell r="D11420" t="str">
            <v>یونس صاحب</v>
          </cell>
          <cell r="E11420" t="str">
            <v>احمد فاروق جہلم</v>
          </cell>
          <cell r="F11420" t="str">
            <v>لفافہ</v>
          </cell>
          <cell r="G11420" t="str">
            <v>PP</v>
          </cell>
          <cell r="H11420" t="str">
            <v>PP</v>
          </cell>
          <cell r="I11420" t="str">
            <v>Complete</v>
          </cell>
          <cell r="J11420">
            <v>25</v>
          </cell>
          <cell r="K11420">
            <v>420</v>
          </cell>
          <cell r="L11420" t="str">
            <v>STOCK</v>
          </cell>
          <cell r="M11420" t="str">
            <v>5</v>
          </cell>
          <cell r="N11420" t="str">
            <v>1</v>
          </cell>
          <cell r="O11420">
            <v>12</v>
          </cell>
          <cell r="P11420" t="str">
            <v>12X18</v>
          </cell>
          <cell r="Q11420" t="str">
            <v>-</v>
          </cell>
          <cell r="R11420" t="str">
            <v>باٹم</v>
          </cell>
          <cell r="S11420" t="str">
            <v>لفافہ</v>
          </cell>
          <cell r="Z11420" t="str">
            <v>لفافہ</v>
          </cell>
          <cell r="AE11420" t="str">
            <v xml:space="preserve"> </v>
          </cell>
          <cell r="AF11420" t="str">
            <v xml:space="preserve"> </v>
          </cell>
        </row>
        <row r="11421">
          <cell r="A11421" t="str">
            <v>7662/1</v>
          </cell>
          <cell r="B11421">
            <v>7662</v>
          </cell>
          <cell r="C11421">
            <v>46030</v>
          </cell>
          <cell r="D11421" t="str">
            <v>یونس صاحب</v>
          </cell>
          <cell r="E11421" t="str">
            <v>ایم دین پنڈی</v>
          </cell>
          <cell r="F11421" t="str">
            <v>لفافہ</v>
          </cell>
          <cell r="G11421" t="str">
            <v>PP</v>
          </cell>
          <cell r="H11421" t="str">
            <v>PP</v>
          </cell>
          <cell r="I11421" t="str">
            <v>Complete</v>
          </cell>
          <cell r="J11421">
            <v>300</v>
          </cell>
          <cell r="K11421">
            <v>415</v>
          </cell>
          <cell r="L11421">
            <v>0</v>
          </cell>
          <cell r="M11421" t="str">
            <v>15</v>
          </cell>
          <cell r="N11421" t="str">
            <v>10</v>
          </cell>
          <cell r="O11421">
            <v>16</v>
          </cell>
          <cell r="P11421" t="str">
            <v>06X08</v>
          </cell>
          <cell r="Q11421" t="str">
            <v>-</v>
          </cell>
          <cell r="R11421" t="str">
            <v>سائیڈ</v>
          </cell>
          <cell r="S11421" t="str">
            <v>لفافہ</v>
          </cell>
          <cell r="T11421" t="str">
            <v>ES</v>
          </cell>
          <cell r="V11421" t="str">
            <v>30 کلو کی پیکینگ،بغیر لیبل سادہ توڑا</v>
          </cell>
          <cell r="W11421" t="str">
            <v>چمکدار مال</v>
          </cell>
          <cell r="Z11421" t="str">
            <v>لفافہ</v>
          </cell>
          <cell r="AE11421" t="str">
            <v xml:space="preserve"> </v>
          </cell>
          <cell r="AF11421" t="str">
            <v xml:space="preserve"> </v>
          </cell>
        </row>
        <row r="11422">
          <cell r="A11422" t="str">
            <v>7663/1</v>
          </cell>
          <cell r="B11422">
            <v>7663</v>
          </cell>
          <cell r="C11422">
            <v>46030</v>
          </cell>
          <cell r="D11422" t="str">
            <v>یونس صاحب</v>
          </cell>
          <cell r="E11422" t="str">
            <v>ہیڈ افس لاہور</v>
          </cell>
          <cell r="F11422" t="str">
            <v>لفافہ</v>
          </cell>
          <cell r="G11422" t="str">
            <v>PP</v>
          </cell>
          <cell r="H11422" t="str">
            <v>PP</v>
          </cell>
          <cell r="I11422" t="str">
            <v>Complete</v>
          </cell>
          <cell r="J11422">
            <v>500</v>
          </cell>
          <cell r="K11422">
            <v>410</v>
          </cell>
          <cell r="L11422" t="str">
            <v>STOCK</v>
          </cell>
          <cell r="M11422" t="str">
            <v>5</v>
          </cell>
          <cell r="N11422" t="str">
            <v>20</v>
          </cell>
          <cell r="O11422">
            <v>8</v>
          </cell>
          <cell r="P11422" t="str">
            <v>08X12</v>
          </cell>
          <cell r="Q11422" t="str">
            <v>-</v>
          </cell>
          <cell r="R11422" t="str">
            <v>باٹم</v>
          </cell>
          <cell r="S11422" t="str">
            <v>لفافہ</v>
          </cell>
          <cell r="Z11422" t="str">
            <v>لفافہ</v>
          </cell>
          <cell r="AE11422" t="str">
            <v xml:space="preserve"> </v>
          </cell>
          <cell r="AF11422" t="str">
            <v xml:space="preserve"> </v>
          </cell>
        </row>
        <row r="11423">
          <cell r="A11423" t="str">
            <v>7663/2</v>
          </cell>
          <cell r="B11423">
            <v>7663</v>
          </cell>
          <cell r="C11423">
            <v>46030</v>
          </cell>
          <cell r="D11423" t="str">
            <v>یونس صاحب</v>
          </cell>
          <cell r="E11423" t="str">
            <v>ہیڈ افس لاہور</v>
          </cell>
          <cell r="F11423" t="str">
            <v>لفافہ</v>
          </cell>
          <cell r="G11423" t="str">
            <v>PP</v>
          </cell>
          <cell r="H11423" t="str">
            <v>PP</v>
          </cell>
          <cell r="I11423" t="str">
            <v>Complete</v>
          </cell>
          <cell r="J11423">
            <v>125</v>
          </cell>
          <cell r="K11423">
            <v>410</v>
          </cell>
          <cell r="L11423" t="str">
            <v>STOCK</v>
          </cell>
          <cell r="M11423" t="str">
            <v>5</v>
          </cell>
          <cell r="N11423" t="str">
            <v>5</v>
          </cell>
          <cell r="O11423">
            <v>8</v>
          </cell>
          <cell r="P11423" t="str">
            <v>08X14</v>
          </cell>
          <cell r="Q11423" t="str">
            <v>-</v>
          </cell>
          <cell r="R11423" t="str">
            <v>باٹم</v>
          </cell>
          <cell r="S11423" t="str">
            <v>لفافہ</v>
          </cell>
          <cell r="Z11423" t="str">
            <v>لفافہ</v>
          </cell>
          <cell r="AE11423" t="str">
            <v xml:space="preserve"> </v>
          </cell>
          <cell r="AF11423" t="str">
            <v xml:space="preserve"> </v>
          </cell>
        </row>
        <row r="11424">
          <cell r="A11424" t="str">
            <v>7663/3</v>
          </cell>
          <cell r="B11424">
            <v>7663</v>
          </cell>
          <cell r="C11424">
            <v>46030</v>
          </cell>
          <cell r="D11424" t="str">
            <v>یونس صاحب</v>
          </cell>
          <cell r="E11424" t="str">
            <v>ہیڈ افس لاہور</v>
          </cell>
          <cell r="F11424" t="str">
            <v>لفافہ</v>
          </cell>
          <cell r="G11424" t="str">
            <v>PP</v>
          </cell>
          <cell r="H11424" t="str">
            <v>PP</v>
          </cell>
          <cell r="I11424" t="str">
            <v>Complete</v>
          </cell>
          <cell r="J11424">
            <v>125</v>
          </cell>
          <cell r="K11424">
            <v>410</v>
          </cell>
          <cell r="L11424" t="str">
            <v>STOCK</v>
          </cell>
          <cell r="M11424" t="str">
            <v>5</v>
          </cell>
          <cell r="N11424" t="str">
            <v>5</v>
          </cell>
          <cell r="O11424">
            <v>8</v>
          </cell>
          <cell r="P11424" t="str">
            <v>08X16</v>
          </cell>
          <cell r="Q11424" t="str">
            <v>-</v>
          </cell>
          <cell r="R11424" t="str">
            <v>باٹم</v>
          </cell>
          <cell r="S11424" t="str">
            <v>لفافہ</v>
          </cell>
          <cell r="Z11424" t="str">
            <v>لفافہ</v>
          </cell>
          <cell r="AE11424" t="str">
            <v xml:space="preserve"> </v>
          </cell>
          <cell r="AF11424" t="str">
            <v xml:space="preserve"> </v>
          </cell>
        </row>
        <row r="11425">
          <cell r="A11425" t="str">
            <v>7663/4</v>
          </cell>
          <cell r="B11425">
            <v>7663</v>
          </cell>
          <cell r="C11425">
            <v>46030</v>
          </cell>
          <cell r="D11425" t="str">
            <v>یونس صاحب</v>
          </cell>
          <cell r="E11425" t="str">
            <v>ہیڈ افس لاہور</v>
          </cell>
          <cell r="F11425" t="str">
            <v>لفافہ</v>
          </cell>
          <cell r="G11425" t="str">
            <v>PP</v>
          </cell>
          <cell r="H11425" t="str">
            <v>PP</v>
          </cell>
          <cell r="I11425" t="str">
            <v>Complete</v>
          </cell>
          <cell r="J11425">
            <v>125</v>
          </cell>
          <cell r="K11425">
            <v>410</v>
          </cell>
          <cell r="L11425" t="str">
            <v>STOCK</v>
          </cell>
          <cell r="M11425" t="str">
            <v>5</v>
          </cell>
          <cell r="N11425" t="str">
            <v>5</v>
          </cell>
          <cell r="O11425">
            <v>9</v>
          </cell>
          <cell r="P11425" t="str">
            <v>09X14</v>
          </cell>
          <cell r="Q11425" t="str">
            <v>-</v>
          </cell>
          <cell r="R11425" t="str">
            <v>باٹم</v>
          </cell>
          <cell r="S11425" t="str">
            <v>لفافہ</v>
          </cell>
          <cell r="Z11425" t="str">
            <v>لفافہ</v>
          </cell>
          <cell r="AE11425" t="str">
            <v xml:space="preserve"> </v>
          </cell>
          <cell r="AF11425" t="str">
            <v xml:space="preserve"> </v>
          </cell>
        </row>
        <row r="11426">
          <cell r="A11426" t="str">
            <v>7663/5</v>
          </cell>
          <cell r="B11426">
            <v>7663</v>
          </cell>
          <cell r="C11426">
            <v>46030</v>
          </cell>
          <cell r="D11426" t="str">
            <v>یونس صاحب</v>
          </cell>
          <cell r="E11426" t="str">
            <v>ہیڈ افس لاہور</v>
          </cell>
          <cell r="F11426" t="str">
            <v>لفافہ</v>
          </cell>
          <cell r="G11426" t="str">
            <v>PP</v>
          </cell>
          <cell r="H11426" t="str">
            <v>PP</v>
          </cell>
          <cell r="I11426" t="str">
            <v>Complete</v>
          </cell>
          <cell r="J11426">
            <v>375</v>
          </cell>
          <cell r="K11426">
            <v>410</v>
          </cell>
          <cell r="L11426" t="str">
            <v>STOCK</v>
          </cell>
          <cell r="M11426" t="str">
            <v>5</v>
          </cell>
          <cell r="N11426" t="str">
            <v>15</v>
          </cell>
          <cell r="O11426">
            <v>10</v>
          </cell>
          <cell r="P11426" t="str">
            <v>10X14</v>
          </cell>
          <cell r="Q11426" t="str">
            <v>-</v>
          </cell>
          <cell r="R11426" t="str">
            <v>باٹم</v>
          </cell>
          <cell r="S11426" t="str">
            <v>لفافہ</v>
          </cell>
          <cell r="Z11426" t="str">
            <v>لفافہ</v>
          </cell>
          <cell r="AE11426" t="str">
            <v xml:space="preserve"> </v>
          </cell>
          <cell r="AF11426" t="str">
            <v xml:space="preserve"> </v>
          </cell>
        </row>
        <row r="11427">
          <cell r="A11427" t="str">
            <v>7663/6</v>
          </cell>
          <cell r="B11427">
            <v>7663</v>
          </cell>
          <cell r="C11427">
            <v>46030</v>
          </cell>
          <cell r="D11427" t="str">
            <v>یونس صاحب</v>
          </cell>
          <cell r="E11427" t="str">
            <v>ہیڈ افس لاہور</v>
          </cell>
          <cell r="F11427" t="str">
            <v>لفافہ</v>
          </cell>
          <cell r="G11427" t="str">
            <v>PP</v>
          </cell>
          <cell r="H11427" t="str">
            <v>PP</v>
          </cell>
          <cell r="I11427" t="str">
            <v>Complete</v>
          </cell>
          <cell r="J11427">
            <v>125</v>
          </cell>
          <cell r="K11427">
            <v>410</v>
          </cell>
          <cell r="L11427" t="str">
            <v>STOCK</v>
          </cell>
          <cell r="M11427" t="str">
            <v>5</v>
          </cell>
          <cell r="N11427" t="str">
            <v>5</v>
          </cell>
          <cell r="O11427">
            <v>11</v>
          </cell>
          <cell r="P11427" t="str">
            <v>11X16</v>
          </cell>
          <cell r="Q11427" t="str">
            <v>-</v>
          </cell>
          <cell r="R11427" t="str">
            <v>باٹم</v>
          </cell>
          <cell r="S11427" t="str">
            <v>لفافہ</v>
          </cell>
          <cell r="Z11427" t="str">
            <v>لفافہ</v>
          </cell>
          <cell r="AE11427" t="str">
            <v xml:space="preserve"> </v>
          </cell>
          <cell r="AF11427" t="str">
            <v xml:space="preserve"> </v>
          </cell>
        </row>
        <row r="11428">
          <cell r="A11428" t="str">
            <v>7663/7</v>
          </cell>
          <cell r="B11428">
            <v>7663</v>
          </cell>
          <cell r="C11428">
            <v>46030</v>
          </cell>
          <cell r="D11428" t="str">
            <v>یونس صاحب</v>
          </cell>
          <cell r="E11428" t="str">
            <v>ہیڈ افس لاہور</v>
          </cell>
          <cell r="F11428" t="str">
            <v>لفافہ</v>
          </cell>
          <cell r="G11428" t="str">
            <v>PP</v>
          </cell>
          <cell r="H11428" t="str">
            <v>PP</v>
          </cell>
          <cell r="I11428" t="str">
            <v>Complete</v>
          </cell>
          <cell r="J11428">
            <v>500</v>
          </cell>
          <cell r="K11428">
            <v>410</v>
          </cell>
          <cell r="L11428" t="str">
            <v>STOCK</v>
          </cell>
          <cell r="M11428" t="str">
            <v>5</v>
          </cell>
          <cell r="N11428" t="str">
            <v>20</v>
          </cell>
          <cell r="O11428">
            <v>12</v>
          </cell>
          <cell r="P11428" t="str">
            <v>12X18</v>
          </cell>
          <cell r="Q11428" t="str">
            <v>-</v>
          </cell>
          <cell r="R11428" t="str">
            <v>باٹم</v>
          </cell>
          <cell r="S11428" t="str">
            <v>لفافہ</v>
          </cell>
          <cell r="Z11428" t="str">
            <v>لفافہ</v>
          </cell>
          <cell r="AE11428" t="str">
            <v xml:space="preserve"> </v>
          </cell>
          <cell r="AF11428" t="str">
            <v xml:space="preserve"> </v>
          </cell>
        </row>
        <row r="11429">
          <cell r="A11429" t="str">
            <v>7663/8</v>
          </cell>
          <cell r="B11429">
            <v>7663</v>
          </cell>
          <cell r="C11429">
            <v>46030</v>
          </cell>
          <cell r="D11429" t="str">
            <v>یونس صاحب</v>
          </cell>
          <cell r="E11429" t="str">
            <v>ہیڈ افس لاہور</v>
          </cell>
          <cell r="F11429" t="str">
            <v>لفافہ</v>
          </cell>
          <cell r="G11429" t="str">
            <v>PP</v>
          </cell>
          <cell r="H11429" t="str">
            <v>PP</v>
          </cell>
          <cell r="I11429" t="str">
            <v>Complete</v>
          </cell>
          <cell r="J11429">
            <v>125</v>
          </cell>
          <cell r="K11429">
            <v>410</v>
          </cell>
          <cell r="L11429" t="str">
            <v>STOCK</v>
          </cell>
          <cell r="M11429" t="str">
            <v>5</v>
          </cell>
          <cell r="N11429" t="str">
            <v>5</v>
          </cell>
          <cell r="O11429">
            <v>16</v>
          </cell>
          <cell r="P11429" t="str">
            <v>16X22</v>
          </cell>
          <cell r="Q11429" t="str">
            <v>-</v>
          </cell>
          <cell r="R11429" t="str">
            <v>باٹم</v>
          </cell>
          <cell r="S11429" t="str">
            <v>لفافہ</v>
          </cell>
          <cell r="Z11429" t="str">
            <v>لفافہ</v>
          </cell>
          <cell r="AE11429" t="str">
            <v xml:space="preserve"> </v>
          </cell>
          <cell r="AF11429" t="str">
            <v xml:space="preserve"> </v>
          </cell>
        </row>
        <row r="11430">
          <cell r="A11430" t="str">
            <v>7663/9</v>
          </cell>
          <cell r="B11430">
            <v>7663</v>
          </cell>
          <cell r="C11430">
            <v>46030</v>
          </cell>
          <cell r="D11430" t="str">
            <v>یونس صاحب</v>
          </cell>
          <cell r="E11430" t="str">
            <v>ہیڈ افس لاہور</v>
          </cell>
          <cell r="F11430" t="str">
            <v>لفافہ</v>
          </cell>
          <cell r="G11430" t="str">
            <v>PP</v>
          </cell>
          <cell r="H11430" t="str">
            <v>PP</v>
          </cell>
          <cell r="I11430" t="str">
            <v>Complete</v>
          </cell>
          <cell r="J11430">
            <v>125</v>
          </cell>
          <cell r="K11430">
            <v>410</v>
          </cell>
          <cell r="L11430" t="str">
            <v>STOCK</v>
          </cell>
          <cell r="M11430" t="str">
            <v>5</v>
          </cell>
          <cell r="N11430" t="str">
            <v>5</v>
          </cell>
          <cell r="O11430">
            <v>18</v>
          </cell>
          <cell r="P11430" t="str">
            <v>18X24</v>
          </cell>
          <cell r="Q11430" t="str">
            <v>-</v>
          </cell>
          <cell r="R11430" t="str">
            <v>باٹم</v>
          </cell>
          <cell r="S11430" t="str">
            <v>لفافہ</v>
          </cell>
          <cell r="Z11430" t="str">
            <v>لفافہ</v>
          </cell>
          <cell r="AE11430" t="str">
            <v xml:space="preserve"> </v>
          </cell>
          <cell r="AF11430" t="str">
            <v xml:space="preserve"> </v>
          </cell>
        </row>
        <row r="11431">
          <cell r="A11431" t="str">
            <v>7663/10</v>
          </cell>
          <cell r="B11431">
            <v>7663</v>
          </cell>
          <cell r="C11431">
            <v>46030</v>
          </cell>
          <cell r="D11431" t="str">
            <v>یونس صاحب</v>
          </cell>
          <cell r="E11431" t="str">
            <v>ہیڈ افس لاہور</v>
          </cell>
          <cell r="F11431" t="str">
            <v>لفافہ</v>
          </cell>
          <cell r="G11431" t="str">
            <v>PP</v>
          </cell>
          <cell r="H11431" t="str">
            <v>PP</v>
          </cell>
          <cell r="I11431" t="str">
            <v>Complete</v>
          </cell>
          <cell r="J11431">
            <v>125</v>
          </cell>
          <cell r="K11431">
            <v>410</v>
          </cell>
          <cell r="L11431" t="str">
            <v>STOCK</v>
          </cell>
          <cell r="M11431" t="str">
            <v>5</v>
          </cell>
          <cell r="N11431" t="str">
            <v>5</v>
          </cell>
          <cell r="O11431">
            <v>24</v>
          </cell>
          <cell r="P11431" t="str">
            <v>24X36</v>
          </cell>
          <cell r="Q11431" t="str">
            <v>-</v>
          </cell>
          <cell r="R11431" t="str">
            <v>باٹم</v>
          </cell>
          <cell r="S11431" t="str">
            <v>لفافہ</v>
          </cell>
          <cell r="Z11431" t="str">
            <v>لفافہ</v>
          </cell>
          <cell r="AE11431" t="str">
            <v xml:space="preserve"> </v>
          </cell>
          <cell r="AF11431" t="str">
            <v xml:space="preserve"> </v>
          </cell>
        </row>
        <row r="11432">
          <cell r="A11432" t="str">
            <v>7663/11</v>
          </cell>
          <cell r="B11432">
            <v>7663</v>
          </cell>
          <cell r="C11432">
            <v>46030</v>
          </cell>
          <cell r="D11432" t="str">
            <v>یونس صاحب</v>
          </cell>
          <cell r="E11432" t="str">
            <v>ہیڈ افس لاہور</v>
          </cell>
          <cell r="F11432" t="str">
            <v>لفافہ</v>
          </cell>
          <cell r="G11432" t="str">
            <v>PP</v>
          </cell>
          <cell r="H11432" t="str">
            <v>PP</v>
          </cell>
          <cell r="I11432" t="str">
            <v>Complete</v>
          </cell>
          <cell r="J11432">
            <v>250</v>
          </cell>
          <cell r="K11432">
            <v>420</v>
          </cell>
          <cell r="L11432" t="str">
            <v>STOCK</v>
          </cell>
          <cell r="M11432" t="str">
            <v>5</v>
          </cell>
          <cell r="N11432" t="str">
            <v>10</v>
          </cell>
          <cell r="O11432">
            <v>3</v>
          </cell>
          <cell r="P11432" t="str">
            <v>03X04</v>
          </cell>
          <cell r="Q11432" t="str">
            <v>-</v>
          </cell>
          <cell r="R11432" t="str">
            <v>باٹم</v>
          </cell>
          <cell r="S11432" t="str">
            <v>لفافہ</v>
          </cell>
          <cell r="Z11432" t="str">
            <v>لفافہ</v>
          </cell>
          <cell r="AE11432" t="str">
            <v xml:space="preserve"> </v>
          </cell>
          <cell r="AF11432" t="str">
            <v xml:space="preserve"> </v>
          </cell>
        </row>
        <row r="11433">
          <cell r="A11433" t="str">
            <v>7663/12</v>
          </cell>
          <cell r="B11433">
            <v>7663</v>
          </cell>
          <cell r="C11433">
            <v>46030</v>
          </cell>
          <cell r="D11433" t="str">
            <v>یونس صاحب</v>
          </cell>
          <cell r="E11433" t="str">
            <v>ہیڈ افس لاہور</v>
          </cell>
          <cell r="F11433" t="str">
            <v>لفافہ</v>
          </cell>
          <cell r="G11433" t="str">
            <v>PP</v>
          </cell>
          <cell r="H11433" t="str">
            <v>PP</v>
          </cell>
          <cell r="I11433" t="str">
            <v>Complete</v>
          </cell>
          <cell r="J11433">
            <v>125</v>
          </cell>
          <cell r="K11433">
            <v>420</v>
          </cell>
          <cell r="L11433" t="str">
            <v>STOCK</v>
          </cell>
          <cell r="M11433" t="str">
            <v>5</v>
          </cell>
          <cell r="N11433" t="str">
            <v>5</v>
          </cell>
          <cell r="O11433">
            <v>4</v>
          </cell>
          <cell r="P11433" t="str">
            <v>04X04</v>
          </cell>
          <cell r="Q11433" t="str">
            <v>-</v>
          </cell>
          <cell r="R11433" t="str">
            <v>باٹم</v>
          </cell>
          <cell r="S11433" t="str">
            <v>لفافہ</v>
          </cell>
          <cell r="Z11433" t="str">
            <v>لفافہ</v>
          </cell>
          <cell r="AE11433" t="str">
            <v xml:space="preserve"> </v>
          </cell>
          <cell r="AF11433" t="str">
            <v xml:space="preserve"> </v>
          </cell>
        </row>
        <row r="11434">
          <cell r="A11434" t="str">
            <v>7663/13</v>
          </cell>
          <cell r="B11434">
            <v>7663</v>
          </cell>
          <cell r="C11434">
            <v>46030</v>
          </cell>
          <cell r="D11434" t="str">
            <v>یونس صاحب</v>
          </cell>
          <cell r="E11434" t="str">
            <v>ہیڈ افس لاہور</v>
          </cell>
          <cell r="F11434" t="str">
            <v>لفافہ</v>
          </cell>
          <cell r="G11434" t="str">
            <v>PP</v>
          </cell>
          <cell r="H11434" t="str">
            <v>PP</v>
          </cell>
          <cell r="I11434" t="str">
            <v>Complete</v>
          </cell>
          <cell r="J11434">
            <v>250</v>
          </cell>
          <cell r="K11434">
            <v>420</v>
          </cell>
          <cell r="L11434" t="str">
            <v>STOCK</v>
          </cell>
          <cell r="M11434" t="str">
            <v>5</v>
          </cell>
          <cell r="N11434" t="str">
            <v>10</v>
          </cell>
          <cell r="O11434">
            <v>4</v>
          </cell>
          <cell r="P11434" t="str">
            <v>04X05</v>
          </cell>
          <cell r="Q11434" t="str">
            <v>-</v>
          </cell>
          <cell r="R11434" t="str">
            <v>باٹم</v>
          </cell>
          <cell r="S11434" t="str">
            <v>لفافہ</v>
          </cell>
          <cell r="Z11434" t="str">
            <v>لفافہ</v>
          </cell>
          <cell r="AE11434" t="str">
            <v xml:space="preserve"> </v>
          </cell>
          <cell r="AF11434" t="str">
            <v xml:space="preserve"> </v>
          </cell>
        </row>
        <row r="11435">
          <cell r="A11435" t="str">
            <v>7663/14</v>
          </cell>
          <cell r="B11435">
            <v>7663</v>
          </cell>
          <cell r="C11435">
            <v>46030</v>
          </cell>
          <cell r="D11435" t="str">
            <v>یونس صاحب</v>
          </cell>
          <cell r="E11435" t="str">
            <v>ہیڈ افس لاہور</v>
          </cell>
          <cell r="F11435" t="str">
            <v>لفافہ</v>
          </cell>
          <cell r="G11435" t="str">
            <v>PP</v>
          </cell>
          <cell r="H11435" t="str">
            <v>PP</v>
          </cell>
          <cell r="I11435" t="str">
            <v>Complete</v>
          </cell>
          <cell r="J11435">
            <v>375</v>
          </cell>
          <cell r="K11435">
            <v>460</v>
          </cell>
          <cell r="L11435">
            <v>0</v>
          </cell>
          <cell r="M11435" t="str">
            <v>7</v>
          </cell>
          <cell r="N11435" t="str">
            <v>15</v>
          </cell>
          <cell r="O11435">
            <v>15</v>
          </cell>
          <cell r="P11435" t="str">
            <v>12X14+02</v>
          </cell>
          <cell r="Q11435" t="str">
            <v>-</v>
          </cell>
          <cell r="R11435" t="str">
            <v>سائیڈ</v>
          </cell>
          <cell r="S11435" t="str">
            <v>لفافہ</v>
          </cell>
          <cell r="T11435" t="str">
            <v>ES</v>
          </cell>
          <cell r="Z11435" t="str">
            <v>لفافہ</v>
          </cell>
          <cell r="AE11435" t="str">
            <v xml:space="preserve"> </v>
          </cell>
          <cell r="AF11435" t="str">
            <v xml:space="preserve"> </v>
          </cell>
        </row>
        <row r="11436">
          <cell r="A11436" t="str">
            <v>7663/15</v>
          </cell>
          <cell r="B11436">
            <v>7663</v>
          </cell>
          <cell r="C11436">
            <v>46030</v>
          </cell>
          <cell r="D11436" t="str">
            <v>یونس صاحب</v>
          </cell>
          <cell r="E11436" t="str">
            <v>ہیڈ افس لاہور</v>
          </cell>
          <cell r="F11436" t="str">
            <v>لفافہ</v>
          </cell>
          <cell r="G11436" t="str">
            <v>PP</v>
          </cell>
          <cell r="H11436" t="str">
            <v>PP</v>
          </cell>
          <cell r="I11436" t="str">
            <v>Complete</v>
          </cell>
          <cell r="J11436">
            <v>250</v>
          </cell>
          <cell r="K11436">
            <v>460</v>
          </cell>
          <cell r="L11436">
            <v>0</v>
          </cell>
          <cell r="M11436" t="str">
            <v>7</v>
          </cell>
          <cell r="N11436" t="str">
            <v>10</v>
          </cell>
          <cell r="O11436">
            <v>17</v>
          </cell>
          <cell r="P11436" t="str">
            <v>12X16+02</v>
          </cell>
          <cell r="Q11436" t="str">
            <v>-</v>
          </cell>
          <cell r="R11436" t="str">
            <v>سائیڈ</v>
          </cell>
          <cell r="S11436" t="str">
            <v>لفافہ</v>
          </cell>
          <cell r="T11436" t="str">
            <v>ES</v>
          </cell>
          <cell r="Z11436" t="str">
            <v>لفافہ</v>
          </cell>
          <cell r="AE11436" t="str">
            <v xml:space="preserve"> </v>
          </cell>
          <cell r="AF11436" t="str">
            <v xml:space="preserve"> </v>
          </cell>
        </row>
        <row r="11437">
          <cell r="A11437" t="str">
            <v>7664/1</v>
          </cell>
          <cell r="B11437">
            <v>7664</v>
          </cell>
          <cell r="C11437">
            <v>46030</v>
          </cell>
          <cell r="D11437" t="str">
            <v>یونس صاحب</v>
          </cell>
          <cell r="E11437" t="str">
            <v>THE CREATION LHR</v>
          </cell>
          <cell r="F11437" t="str">
            <v>لفافہ</v>
          </cell>
          <cell r="G11437" t="str">
            <v>PP</v>
          </cell>
          <cell r="H11437" t="str">
            <v>PP</v>
          </cell>
          <cell r="I11437" t="str">
            <v>Complete</v>
          </cell>
          <cell r="J11437">
            <v>100</v>
          </cell>
          <cell r="K11437">
            <v>420</v>
          </cell>
          <cell r="L11437">
            <v>0</v>
          </cell>
          <cell r="M11437" t="str">
            <v>7-7.5</v>
          </cell>
          <cell r="N11437" t="str">
            <v>4</v>
          </cell>
          <cell r="O11437">
            <v>15</v>
          </cell>
          <cell r="P11437" t="str">
            <v>15X24</v>
          </cell>
          <cell r="Q11437" t="str">
            <v>-</v>
          </cell>
          <cell r="R11437" t="str">
            <v>باٹم</v>
          </cell>
          <cell r="S11437" t="str">
            <v>لفافہ</v>
          </cell>
          <cell r="T11437" t="str">
            <v>E</v>
          </cell>
          <cell r="Z11437" t="str">
            <v>لفافہ</v>
          </cell>
          <cell r="AE11437" t="str">
            <v xml:space="preserve"> </v>
          </cell>
          <cell r="AF11437" t="str">
            <v xml:space="preserve"> </v>
          </cell>
        </row>
        <row r="11438">
          <cell r="A11438" t="str">
            <v>7665/1</v>
          </cell>
          <cell r="B11438">
            <v>7665</v>
          </cell>
          <cell r="C11438">
            <v>46030</v>
          </cell>
          <cell r="D11438" t="str">
            <v>یونس صاحب</v>
          </cell>
          <cell r="E11438" t="str">
            <v>نواب جیلانی لیٰہ</v>
          </cell>
          <cell r="F11438" t="str">
            <v>لفافہ</v>
          </cell>
          <cell r="G11438" t="str">
            <v>PP</v>
          </cell>
          <cell r="H11438" t="str">
            <v>PP</v>
          </cell>
          <cell r="I11438" t="str">
            <v>Complete</v>
          </cell>
          <cell r="J11438">
            <v>50</v>
          </cell>
          <cell r="K11438">
            <v>420</v>
          </cell>
          <cell r="L11438" t="str">
            <v>STOCK</v>
          </cell>
          <cell r="M11438" t="str">
            <v>5</v>
          </cell>
          <cell r="N11438" t="str">
            <v>2</v>
          </cell>
          <cell r="O11438">
            <v>4</v>
          </cell>
          <cell r="P11438" t="str">
            <v>04X04</v>
          </cell>
          <cell r="Q11438" t="str">
            <v>-</v>
          </cell>
          <cell r="R11438" t="str">
            <v>باٹم</v>
          </cell>
          <cell r="S11438" t="str">
            <v>لفافہ</v>
          </cell>
          <cell r="Z11438" t="str">
            <v>لفافہ</v>
          </cell>
          <cell r="AE11438" t="str">
            <v xml:space="preserve"> </v>
          </cell>
          <cell r="AF11438" t="str">
            <v xml:space="preserve"> </v>
          </cell>
        </row>
        <row r="11439">
          <cell r="A11439" t="str">
            <v>7665/2</v>
          </cell>
          <cell r="B11439">
            <v>7665</v>
          </cell>
          <cell r="C11439">
            <v>46030</v>
          </cell>
          <cell r="D11439" t="str">
            <v>یونس صاحب</v>
          </cell>
          <cell r="E11439" t="str">
            <v>نواب جیلانی لیٰہ</v>
          </cell>
          <cell r="F11439" t="str">
            <v>لفافہ</v>
          </cell>
          <cell r="G11439" t="str">
            <v>PP</v>
          </cell>
          <cell r="H11439" t="str">
            <v>PP</v>
          </cell>
          <cell r="I11439" t="str">
            <v>Complete</v>
          </cell>
          <cell r="J11439">
            <v>50</v>
          </cell>
          <cell r="K11439">
            <v>420</v>
          </cell>
          <cell r="L11439" t="str">
            <v>STOCK</v>
          </cell>
          <cell r="M11439" t="str">
            <v>5</v>
          </cell>
          <cell r="N11439" t="str">
            <v>2</v>
          </cell>
          <cell r="O11439">
            <v>5</v>
          </cell>
          <cell r="P11439" t="str">
            <v>05X05</v>
          </cell>
          <cell r="Q11439" t="str">
            <v>-</v>
          </cell>
          <cell r="R11439" t="str">
            <v>باٹم</v>
          </cell>
          <cell r="S11439" t="str">
            <v>لفافہ</v>
          </cell>
          <cell r="Z11439" t="str">
            <v>لفافہ</v>
          </cell>
          <cell r="AE11439" t="str">
            <v xml:space="preserve"> </v>
          </cell>
          <cell r="AF11439" t="str">
            <v xml:space="preserve"> </v>
          </cell>
        </row>
        <row r="11440">
          <cell r="A11440" t="str">
            <v>7665/3</v>
          </cell>
          <cell r="B11440">
            <v>7665</v>
          </cell>
          <cell r="C11440">
            <v>46030</v>
          </cell>
          <cell r="D11440" t="str">
            <v>یونس صاحب</v>
          </cell>
          <cell r="E11440" t="str">
            <v>نواب جیلانی لیٰہ</v>
          </cell>
          <cell r="F11440" t="str">
            <v>لفافہ</v>
          </cell>
          <cell r="G11440" t="str">
            <v>PP</v>
          </cell>
          <cell r="H11440" t="str">
            <v>PP</v>
          </cell>
          <cell r="I11440" t="str">
            <v>Complete</v>
          </cell>
          <cell r="J11440">
            <v>50</v>
          </cell>
          <cell r="K11440">
            <v>420</v>
          </cell>
          <cell r="L11440" t="str">
            <v>STOCK</v>
          </cell>
          <cell r="M11440" t="str">
            <v>5</v>
          </cell>
          <cell r="N11440" t="str">
            <v>2</v>
          </cell>
          <cell r="O11440">
            <v>5</v>
          </cell>
          <cell r="P11440" t="str">
            <v>05X06</v>
          </cell>
          <cell r="Q11440" t="str">
            <v>-</v>
          </cell>
          <cell r="R11440" t="str">
            <v>باٹم</v>
          </cell>
          <cell r="S11440" t="str">
            <v>لفافہ</v>
          </cell>
          <cell r="Z11440" t="str">
            <v>لفافہ</v>
          </cell>
          <cell r="AE11440" t="str">
            <v xml:space="preserve"> </v>
          </cell>
          <cell r="AF11440" t="str">
            <v xml:space="preserve"> </v>
          </cell>
        </row>
        <row r="11441">
          <cell r="A11441" t="str">
            <v>7666/1</v>
          </cell>
          <cell r="B11441">
            <v>7666</v>
          </cell>
          <cell r="C11441">
            <v>46030</v>
          </cell>
          <cell r="D11441" t="str">
            <v>یونس صاحب</v>
          </cell>
          <cell r="E11441" t="str">
            <v>ہجویری ٹریڈرز اردو بازار</v>
          </cell>
          <cell r="F11441" t="str">
            <v>لفافہ</v>
          </cell>
          <cell r="G11441" t="str">
            <v>PP</v>
          </cell>
          <cell r="H11441" t="str">
            <v>PP</v>
          </cell>
          <cell r="I11441" t="str">
            <v>Complete</v>
          </cell>
          <cell r="J11441">
            <v>500</v>
          </cell>
          <cell r="K11441">
            <v>440</v>
          </cell>
          <cell r="L11441">
            <v>0</v>
          </cell>
          <cell r="M11441" t="str">
            <v>12</v>
          </cell>
          <cell r="N11441" t="str">
            <v>25</v>
          </cell>
          <cell r="O11441">
            <v>2</v>
          </cell>
          <cell r="P11441" t="str">
            <v>02X06</v>
          </cell>
          <cell r="Q11441" t="str">
            <v>-</v>
          </cell>
          <cell r="R11441" t="str">
            <v>باٹم</v>
          </cell>
          <cell r="S11441" t="str">
            <v>لفافہ</v>
          </cell>
          <cell r="T11441" t="str">
            <v>ES</v>
          </cell>
          <cell r="Z11441" t="str">
            <v>لفافہ</v>
          </cell>
          <cell r="AE11441" t="str">
            <v xml:space="preserve"> </v>
          </cell>
          <cell r="AF11441" t="str">
            <v xml:space="preserve"> </v>
          </cell>
        </row>
        <row r="11442">
          <cell r="A11442" t="str">
            <v>7667/1</v>
          </cell>
          <cell r="B11442">
            <v>7667</v>
          </cell>
          <cell r="C11442">
            <v>46030</v>
          </cell>
          <cell r="D11442" t="str">
            <v>یونس صاحب</v>
          </cell>
          <cell r="E11442" t="str">
            <v>بوٹا پلاسٹک اعظم مارکیٹ</v>
          </cell>
          <cell r="F11442" t="str">
            <v>لفافہ</v>
          </cell>
          <cell r="G11442" t="str">
            <v>PP</v>
          </cell>
          <cell r="H11442" t="str">
            <v>PP</v>
          </cell>
          <cell r="I11442" t="str">
            <v>Complete</v>
          </cell>
          <cell r="J11442">
            <v>500</v>
          </cell>
          <cell r="K11442">
            <v>430</v>
          </cell>
          <cell r="L11442">
            <v>0</v>
          </cell>
          <cell r="M11442" t="str">
            <v>5-5.5</v>
          </cell>
          <cell r="N11442" t="str">
            <v>20</v>
          </cell>
          <cell r="O11442">
            <v>23</v>
          </cell>
          <cell r="P11442" t="str">
            <v>10.50X23</v>
          </cell>
          <cell r="Q11442" t="str">
            <v>-</v>
          </cell>
          <cell r="R11442" t="str">
            <v>سائیڈ</v>
          </cell>
          <cell r="S11442" t="str">
            <v>لفافہ</v>
          </cell>
          <cell r="T11442" t="str">
            <v>ES</v>
          </cell>
          <cell r="V11442" t="str">
            <v>ایک عدد سوراخ کرنا ہے</v>
          </cell>
          <cell r="Z11442" t="str">
            <v>لفافہ</v>
          </cell>
          <cell r="AE11442" t="str">
            <v xml:space="preserve"> </v>
          </cell>
          <cell r="AF11442" t="str">
            <v xml:space="preserve"> </v>
          </cell>
        </row>
        <row r="11443">
          <cell r="A11443" t="str">
            <v>7668/1</v>
          </cell>
          <cell r="B11443">
            <v>7668</v>
          </cell>
          <cell r="C11443">
            <v>46030</v>
          </cell>
          <cell r="D11443" t="str">
            <v>یونس صاحب</v>
          </cell>
          <cell r="E11443" t="str">
            <v>ایم دین پنڈی</v>
          </cell>
          <cell r="F11443" t="str">
            <v>لفافہ</v>
          </cell>
          <cell r="G11443" t="str">
            <v>PP</v>
          </cell>
          <cell r="H11443" t="str">
            <v>PP</v>
          </cell>
          <cell r="I11443" t="str">
            <v>Complete</v>
          </cell>
          <cell r="J11443">
            <v>450</v>
          </cell>
          <cell r="K11443">
            <v>420</v>
          </cell>
          <cell r="L11443">
            <v>0</v>
          </cell>
          <cell r="M11443" t="str">
            <v>14-15</v>
          </cell>
          <cell r="N11443" t="str">
            <v>15</v>
          </cell>
          <cell r="O11443">
            <v>12</v>
          </cell>
          <cell r="P11443" t="str">
            <v>05X06</v>
          </cell>
          <cell r="Q11443" t="str">
            <v>-</v>
          </cell>
          <cell r="R11443" t="str">
            <v>سائیڈ</v>
          </cell>
          <cell r="S11443" t="str">
            <v>لفافہ</v>
          </cell>
          <cell r="T11443" t="str">
            <v>ES</v>
          </cell>
          <cell r="V11443" t="str">
            <v>30 کلو کی پیکینگ،بغیر لیبل سادہ توڑا</v>
          </cell>
          <cell r="W11443" t="str">
            <v>چمکدار مال</v>
          </cell>
          <cell r="Z11443" t="str">
            <v>لفافہ</v>
          </cell>
          <cell r="AE11443" t="str">
            <v xml:space="preserve"> </v>
          </cell>
          <cell r="AF11443" t="str">
            <v xml:space="preserve"> </v>
          </cell>
        </row>
        <row r="11444">
          <cell r="A11444" t="str">
            <v>7669/1</v>
          </cell>
          <cell r="B11444">
            <v>7669</v>
          </cell>
          <cell r="C11444">
            <v>46031</v>
          </cell>
          <cell r="D11444" t="str">
            <v>یونس صاحب</v>
          </cell>
          <cell r="E11444" t="str">
            <v>آصف پلاسٹک سرگودھا</v>
          </cell>
          <cell r="F11444" t="str">
            <v>لفافہ</v>
          </cell>
          <cell r="G11444" t="str">
            <v>PP</v>
          </cell>
          <cell r="H11444" t="str">
            <v>PP</v>
          </cell>
          <cell r="I11444" t="str">
            <v>Complete</v>
          </cell>
          <cell r="J11444">
            <v>100</v>
          </cell>
          <cell r="K11444">
            <v>420</v>
          </cell>
          <cell r="L11444" t="str">
            <v>STOCK</v>
          </cell>
          <cell r="M11444" t="str">
            <v>5</v>
          </cell>
          <cell r="N11444" t="str">
            <v>4</v>
          </cell>
          <cell r="O11444">
            <v>3</v>
          </cell>
          <cell r="P11444" t="str">
            <v>03X04</v>
          </cell>
          <cell r="Q11444" t="str">
            <v>-</v>
          </cell>
          <cell r="R11444" t="str">
            <v>باٹم</v>
          </cell>
          <cell r="S11444" t="str">
            <v>لفافہ</v>
          </cell>
          <cell r="Z11444" t="str">
            <v>لفافہ</v>
          </cell>
          <cell r="AE11444" t="str">
            <v xml:space="preserve"> </v>
          </cell>
          <cell r="AF11444" t="str">
            <v xml:space="preserve"> </v>
          </cell>
        </row>
        <row r="11445">
          <cell r="A11445" t="str">
            <v>7669/2</v>
          </cell>
          <cell r="B11445">
            <v>7669</v>
          </cell>
          <cell r="C11445">
            <v>46031</v>
          </cell>
          <cell r="D11445" t="str">
            <v>یونس صاحب</v>
          </cell>
          <cell r="E11445" t="str">
            <v>آصف پلاسٹک سرگودھا</v>
          </cell>
          <cell r="F11445" t="str">
            <v>لفافہ</v>
          </cell>
          <cell r="G11445" t="str">
            <v>PP</v>
          </cell>
          <cell r="H11445" t="str">
            <v>PP</v>
          </cell>
          <cell r="I11445" t="str">
            <v>Complete</v>
          </cell>
          <cell r="J11445">
            <v>100</v>
          </cell>
          <cell r="K11445">
            <v>420</v>
          </cell>
          <cell r="L11445" t="str">
            <v>STOCK</v>
          </cell>
          <cell r="M11445" t="str">
            <v>5</v>
          </cell>
          <cell r="N11445" t="str">
            <v>4</v>
          </cell>
          <cell r="O11445">
            <v>3</v>
          </cell>
          <cell r="P11445" t="str">
            <v>03.50X04.50</v>
          </cell>
          <cell r="Q11445" t="str">
            <v>-</v>
          </cell>
          <cell r="R11445" t="str">
            <v>باٹم</v>
          </cell>
          <cell r="S11445" t="str">
            <v>لفافہ</v>
          </cell>
          <cell r="Z11445" t="str">
            <v>لفافہ</v>
          </cell>
          <cell r="AE11445" t="str">
            <v xml:space="preserve"> </v>
          </cell>
          <cell r="AF11445" t="str">
            <v xml:space="preserve"> </v>
          </cell>
        </row>
        <row r="11446">
          <cell r="A11446" t="str">
            <v>7670/1</v>
          </cell>
          <cell r="B11446">
            <v>7670</v>
          </cell>
          <cell r="C11446">
            <v>46031</v>
          </cell>
          <cell r="D11446" t="str">
            <v>یونس صاحب</v>
          </cell>
          <cell r="E11446" t="str">
            <v>آصف پلاسٹک سرگودھا</v>
          </cell>
          <cell r="F11446" t="str">
            <v>لفافہ</v>
          </cell>
          <cell r="G11446" t="str">
            <v>PP</v>
          </cell>
          <cell r="H11446" t="str">
            <v>PP</v>
          </cell>
          <cell r="I11446" t="str">
            <v>Complete</v>
          </cell>
          <cell r="J11446">
            <v>100</v>
          </cell>
          <cell r="L11446">
            <v>0</v>
          </cell>
          <cell r="M11446" t="str">
            <v>4.5</v>
          </cell>
          <cell r="N11446" t="str">
            <v>4</v>
          </cell>
          <cell r="O11446">
            <v>11</v>
          </cell>
          <cell r="P11446" t="str">
            <v>11X18</v>
          </cell>
          <cell r="Q11446" t="str">
            <v>-</v>
          </cell>
          <cell r="R11446" t="str">
            <v>باٹم</v>
          </cell>
          <cell r="S11446" t="str">
            <v>لفافہ</v>
          </cell>
          <cell r="T11446" t="str">
            <v>ES</v>
          </cell>
          <cell r="Z11446" t="str">
            <v>لفافہ</v>
          </cell>
          <cell r="AE11446" t="str">
            <v xml:space="preserve"> </v>
          </cell>
          <cell r="AF11446" t="str">
            <v xml:space="preserve"> </v>
          </cell>
        </row>
        <row r="11447">
          <cell r="A11447" t="str">
            <v>7670/2</v>
          </cell>
          <cell r="B11447">
            <v>7670</v>
          </cell>
          <cell r="C11447">
            <v>46031</v>
          </cell>
          <cell r="D11447" t="str">
            <v>یونس صاحب</v>
          </cell>
          <cell r="E11447" t="str">
            <v>آصف پلاسٹک سرگودھا</v>
          </cell>
          <cell r="F11447" t="str">
            <v>لفافہ</v>
          </cell>
          <cell r="G11447" t="str">
            <v>PP</v>
          </cell>
          <cell r="H11447" t="str">
            <v>PP</v>
          </cell>
          <cell r="I11447" t="str">
            <v>Complete</v>
          </cell>
          <cell r="J11447">
            <v>100</v>
          </cell>
          <cell r="L11447">
            <v>0</v>
          </cell>
          <cell r="M11447" t="str">
            <v>4.5</v>
          </cell>
          <cell r="N11447" t="str">
            <v>4</v>
          </cell>
          <cell r="O11447">
            <v>12</v>
          </cell>
          <cell r="P11447" t="str">
            <v>12X16</v>
          </cell>
          <cell r="Q11447" t="str">
            <v>-</v>
          </cell>
          <cell r="R11447" t="str">
            <v>باٹم</v>
          </cell>
          <cell r="S11447" t="str">
            <v>لفافہ</v>
          </cell>
          <cell r="T11447" t="str">
            <v>ES</v>
          </cell>
          <cell r="Z11447" t="str">
            <v>لفافہ</v>
          </cell>
          <cell r="AE11447" t="str">
            <v xml:space="preserve"> </v>
          </cell>
          <cell r="AF11447" t="str">
            <v xml:space="preserve"> </v>
          </cell>
        </row>
        <row r="11448">
          <cell r="A11448" t="str">
            <v>7670/3</v>
          </cell>
          <cell r="B11448">
            <v>7670</v>
          </cell>
          <cell r="C11448">
            <v>46031</v>
          </cell>
          <cell r="D11448" t="str">
            <v>یونس صاحب</v>
          </cell>
          <cell r="E11448" t="str">
            <v>آصف پلاسٹک سرگودھا</v>
          </cell>
          <cell r="F11448" t="str">
            <v>لفافہ</v>
          </cell>
          <cell r="G11448" t="str">
            <v>PP</v>
          </cell>
          <cell r="H11448" t="str">
            <v>PP</v>
          </cell>
          <cell r="I11448" t="str">
            <v>Complete</v>
          </cell>
          <cell r="J11448">
            <v>100</v>
          </cell>
          <cell r="L11448">
            <v>0</v>
          </cell>
          <cell r="M11448" t="str">
            <v>4.5</v>
          </cell>
          <cell r="N11448" t="str">
            <v>4</v>
          </cell>
          <cell r="O11448">
            <v>12</v>
          </cell>
          <cell r="P11448" t="str">
            <v>12X20</v>
          </cell>
          <cell r="Q11448" t="str">
            <v>-</v>
          </cell>
          <cell r="R11448" t="str">
            <v>باٹم</v>
          </cell>
          <cell r="S11448" t="str">
            <v>لفافہ</v>
          </cell>
          <cell r="T11448" t="str">
            <v>ES</v>
          </cell>
          <cell r="Z11448" t="str">
            <v>لفافہ</v>
          </cell>
          <cell r="AE11448" t="str">
            <v xml:space="preserve"> </v>
          </cell>
          <cell r="AF11448" t="str">
            <v xml:space="preserve"> </v>
          </cell>
        </row>
        <row r="11449">
          <cell r="A11449" t="str">
            <v>7670/4</v>
          </cell>
          <cell r="B11449">
            <v>7670</v>
          </cell>
          <cell r="C11449">
            <v>46031</v>
          </cell>
          <cell r="D11449" t="str">
            <v>یونس صاحب</v>
          </cell>
          <cell r="E11449" t="str">
            <v>آصف پلاسٹک سرگودھا</v>
          </cell>
          <cell r="F11449" t="str">
            <v>لفافہ</v>
          </cell>
          <cell r="G11449" t="str">
            <v>PP</v>
          </cell>
          <cell r="H11449" t="str">
            <v>PP</v>
          </cell>
          <cell r="I11449" t="str">
            <v>Complete</v>
          </cell>
          <cell r="J11449">
            <v>100</v>
          </cell>
          <cell r="L11449">
            <v>0</v>
          </cell>
          <cell r="M11449" t="str">
            <v>4.5</v>
          </cell>
          <cell r="N11449" t="str">
            <v>4</v>
          </cell>
          <cell r="O11449">
            <v>8</v>
          </cell>
          <cell r="P11449" t="str">
            <v>08X16</v>
          </cell>
          <cell r="Q11449" t="str">
            <v>-</v>
          </cell>
          <cell r="R11449" t="str">
            <v>باٹم</v>
          </cell>
          <cell r="S11449" t="str">
            <v>لفافہ</v>
          </cell>
          <cell r="T11449" t="str">
            <v>ES</v>
          </cell>
          <cell r="Z11449" t="str">
            <v>لفافہ</v>
          </cell>
          <cell r="AE11449" t="str">
            <v xml:space="preserve"> </v>
          </cell>
          <cell r="AF11449" t="str">
            <v xml:space="preserve"> </v>
          </cell>
        </row>
        <row r="11450">
          <cell r="A11450" t="str">
            <v>7670/5</v>
          </cell>
          <cell r="B11450">
            <v>7670</v>
          </cell>
          <cell r="C11450">
            <v>46031</v>
          </cell>
          <cell r="D11450" t="str">
            <v>یونس صاحب</v>
          </cell>
          <cell r="E11450" t="str">
            <v>آصف پلاسٹک سرگودھا</v>
          </cell>
          <cell r="F11450" t="str">
            <v>لفافہ</v>
          </cell>
          <cell r="G11450" t="str">
            <v>PP</v>
          </cell>
          <cell r="H11450" t="str">
            <v>PP</v>
          </cell>
          <cell r="I11450" t="str">
            <v>Complete</v>
          </cell>
          <cell r="J11450">
            <v>100</v>
          </cell>
          <cell r="L11450">
            <v>0</v>
          </cell>
          <cell r="M11450" t="str">
            <v>4.5</v>
          </cell>
          <cell r="N11450" t="str">
            <v>4</v>
          </cell>
          <cell r="O11450">
            <v>18</v>
          </cell>
          <cell r="P11450" t="str">
            <v>18X24</v>
          </cell>
          <cell r="Q11450" t="str">
            <v>-</v>
          </cell>
          <cell r="R11450" t="str">
            <v>باٹم</v>
          </cell>
          <cell r="S11450" t="str">
            <v>لفافہ</v>
          </cell>
          <cell r="T11450" t="str">
            <v>ES</v>
          </cell>
          <cell r="Z11450" t="str">
            <v>لفافہ</v>
          </cell>
          <cell r="AE11450" t="str">
            <v xml:space="preserve"> </v>
          </cell>
          <cell r="AF11450" t="str">
            <v xml:space="preserve"> </v>
          </cell>
        </row>
        <row r="11451">
          <cell r="A11451" t="str">
            <v>7670/6</v>
          </cell>
          <cell r="B11451">
            <v>7670</v>
          </cell>
          <cell r="C11451">
            <v>46031</v>
          </cell>
          <cell r="D11451" t="str">
            <v>یونس صاحب</v>
          </cell>
          <cell r="E11451" t="str">
            <v>آصف پلاسٹک سرگودھا</v>
          </cell>
          <cell r="F11451" t="str">
            <v>لفافہ</v>
          </cell>
          <cell r="G11451" t="str">
            <v>PP</v>
          </cell>
          <cell r="H11451" t="str">
            <v>PP</v>
          </cell>
          <cell r="I11451" t="str">
            <v>Complete</v>
          </cell>
          <cell r="J11451">
            <v>100</v>
          </cell>
          <cell r="L11451">
            <v>0</v>
          </cell>
          <cell r="M11451" t="str">
            <v>4.5</v>
          </cell>
          <cell r="N11451" t="str">
            <v>4</v>
          </cell>
          <cell r="O11451">
            <v>9</v>
          </cell>
          <cell r="P11451" t="str">
            <v>09X16</v>
          </cell>
          <cell r="Q11451" t="str">
            <v>-</v>
          </cell>
          <cell r="R11451" t="str">
            <v>باٹم</v>
          </cell>
          <cell r="S11451" t="str">
            <v>لفافہ</v>
          </cell>
          <cell r="T11451" t="str">
            <v>ES</v>
          </cell>
          <cell r="Z11451" t="str">
            <v>لفافہ</v>
          </cell>
          <cell r="AE11451" t="str">
            <v xml:space="preserve"> </v>
          </cell>
          <cell r="AF11451" t="str">
            <v xml:space="preserve"> </v>
          </cell>
        </row>
        <row r="11452">
          <cell r="A11452" t="str">
            <v>7670/7</v>
          </cell>
          <cell r="B11452">
            <v>7670</v>
          </cell>
          <cell r="C11452">
            <v>46031</v>
          </cell>
          <cell r="D11452" t="str">
            <v>یونس صاحب</v>
          </cell>
          <cell r="E11452" t="str">
            <v>آصف پلاسٹک سرگودھا</v>
          </cell>
          <cell r="F11452" t="str">
            <v>لفافہ</v>
          </cell>
          <cell r="G11452" t="str">
            <v>PP</v>
          </cell>
          <cell r="H11452" t="str">
            <v>PP</v>
          </cell>
          <cell r="I11452" t="str">
            <v>Complete</v>
          </cell>
          <cell r="J11452">
            <v>200</v>
          </cell>
          <cell r="L11452" t="str">
            <v>STOCK</v>
          </cell>
          <cell r="M11452" t="str">
            <v>5</v>
          </cell>
          <cell r="N11452" t="str">
            <v>8</v>
          </cell>
          <cell r="O11452">
            <v>5</v>
          </cell>
          <cell r="P11452" t="str">
            <v>05X06</v>
          </cell>
          <cell r="Q11452" t="str">
            <v>-</v>
          </cell>
          <cell r="R11452" t="str">
            <v>باٹم</v>
          </cell>
          <cell r="S11452" t="str">
            <v>لفافہ</v>
          </cell>
          <cell r="Z11452" t="str">
            <v>لفافہ</v>
          </cell>
          <cell r="AE11452" t="str">
            <v xml:space="preserve"> </v>
          </cell>
          <cell r="AF11452" t="str">
            <v xml:space="preserve"> </v>
          </cell>
        </row>
        <row r="11453">
          <cell r="A11453" t="str">
            <v>7670/8</v>
          </cell>
          <cell r="B11453">
            <v>7670</v>
          </cell>
          <cell r="C11453">
            <v>46031</v>
          </cell>
          <cell r="D11453" t="str">
            <v>یونس صاحب</v>
          </cell>
          <cell r="E11453" t="str">
            <v>آصف پلاسٹک سرگودھا</v>
          </cell>
          <cell r="F11453" t="str">
            <v>لفافہ</v>
          </cell>
          <cell r="G11453" t="str">
            <v>PP</v>
          </cell>
          <cell r="H11453" t="str">
            <v>PP</v>
          </cell>
          <cell r="I11453" t="str">
            <v>Complete</v>
          </cell>
          <cell r="J11453">
            <v>200</v>
          </cell>
          <cell r="L11453">
            <v>0</v>
          </cell>
          <cell r="M11453" t="str">
            <v>4.5</v>
          </cell>
          <cell r="N11453" t="str">
            <v>8</v>
          </cell>
          <cell r="O11453">
            <v>4.5</v>
          </cell>
          <cell r="P11453" t="str">
            <v>04.50X18</v>
          </cell>
          <cell r="Q11453" t="str">
            <v>-</v>
          </cell>
          <cell r="R11453" t="str">
            <v>باٹم</v>
          </cell>
          <cell r="S11453" t="str">
            <v>لفافہ</v>
          </cell>
          <cell r="T11453" t="str">
            <v>ES</v>
          </cell>
          <cell r="Z11453" t="str">
            <v>لفافہ</v>
          </cell>
          <cell r="AE11453" t="str">
            <v xml:space="preserve"> </v>
          </cell>
          <cell r="AF11453" t="str">
            <v xml:space="preserve"> </v>
          </cell>
        </row>
        <row r="11454">
          <cell r="A11454" t="str">
            <v>7671/1</v>
          </cell>
          <cell r="B11454">
            <v>7671</v>
          </cell>
          <cell r="C11454">
            <v>46031</v>
          </cell>
          <cell r="D11454" t="str">
            <v>یونس صاحب</v>
          </cell>
          <cell r="E11454" t="str">
            <v>امارات پلاسٹک چونگ</v>
          </cell>
          <cell r="F11454" t="str">
            <v>لفافہ</v>
          </cell>
          <cell r="G11454" t="str">
            <v>PP</v>
          </cell>
          <cell r="H11454" t="str">
            <v>PP</v>
          </cell>
          <cell r="I11454" t="str">
            <v>Complete</v>
          </cell>
          <cell r="J11454">
            <v>400</v>
          </cell>
          <cell r="K11454">
            <v>410</v>
          </cell>
          <cell r="L11454">
            <v>0</v>
          </cell>
          <cell r="M11454" t="str">
            <v>4.5</v>
          </cell>
          <cell r="N11454" t="str">
            <v>16</v>
          </cell>
          <cell r="O11454">
            <v>12</v>
          </cell>
          <cell r="P11454" t="str">
            <v>12X18</v>
          </cell>
          <cell r="Q11454" t="str">
            <v>-</v>
          </cell>
          <cell r="R11454" t="str">
            <v>باٹم</v>
          </cell>
          <cell r="S11454" t="str">
            <v>لفافہ</v>
          </cell>
          <cell r="T11454" t="str">
            <v>ES</v>
          </cell>
          <cell r="Z11454" t="str">
            <v>لفافہ</v>
          </cell>
          <cell r="AE11454" t="str">
            <v xml:space="preserve"> </v>
          </cell>
          <cell r="AF11454" t="str">
            <v xml:space="preserve"> </v>
          </cell>
        </row>
        <row r="11455">
          <cell r="A11455" t="str">
            <v>7671/2</v>
          </cell>
          <cell r="B11455">
            <v>7671</v>
          </cell>
          <cell r="C11455">
            <v>46031</v>
          </cell>
          <cell r="D11455" t="str">
            <v>یونس صاحب</v>
          </cell>
          <cell r="E11455" t="str">
            <v>امارات پلاسٹک چونگ</v>
          </cell>
          <cell r="F11455" t="str">
            <v>لفافہ</v>
          </cell>
          <cell r="G11455" t="str">
            <v>PP</v>
          </cell>
          <cell r="H11455" t="str">
            <v>PP</v>
          </cell>
          <cell r="I11455" t="str">
            <v>Complete</v>
          </cell>
          <cell r="J11455">
            <v>200</v>
          </cell>
          <cell r="K11455">
            <v>410</v>
          </cell>
          <cell r="L11455">
            <v>0</v>
          </cell>
          <cell r="M11455" t="str">
            <v>4.5</v>
          </cell>
          <cell r="N11455" t="str">
            <v>8</v>
          </cell>
          <cell r="O11455">
            <v>24</v>
          </cell>
          <cell r="P11455" t="str">
            <v>24X36</v>
          </cell>
          <cell r="Q11455" t="str">
            <v>-</v>
          </cell>
          <cell r="R11455" t="str">
            <v>باٹم</v>
          </cell>
          <cell r="S11455" t="str">
            <v>لفافہ</v>
          </cell>
          <cell r="T11455" t="str">
            <v>ES</v>
          </cell>
          <cell r="Z11455" t="str">
            <v>لفافہ</v>
          </cell>
          <cell r="AE11455" t="str">
            <v xml:space="preserve"> </v>
          </cell>
          <cell r="AF11455" t="str">
            <v xml:space="preserve"> </v>
          </cell>
        </row>
        <row r="11456">
          <cell r="A11456" t="str">
            <v>7671/3</v>
          </cell>
          <cell r="B11456">
            <v>7671</v>
          </cell>
          <cell r="C11456">
            <v>46031</v>
          </cell>
          <cell r="D11456" t="str">
            <v>یونس صاحب</v>
          </cell>
          <cell r="E11456" t="str">
            <v>امارات پلاسٹک چونگ</v>
          </cell>
          <cell r="F11456" t="str">
            <v>لفافہ</v>
          </cell>
          <cell r="G11456" t="str">
            <v>PP</v>
          </cell>
          <cell r="H11456" t="str">
            <v>PP</v>
          </cell>
          <cell r="I11456" t="str">
            <v>Complete</v>
          </cell>
          <cell r="J11456">
            <v>100</v>
          </cell>
          <cell r="K11456">
            <v>410</v>
          </cell>
          <cell r="L11456">
            <v>0</v>
          </cell>
          <cell r="M11456" t="str">
            <v>4.5</v>
          </cell>
          <cell r="N11456" t="str">
            <v>4</v>
          </cell>
          <cell r="O11456">
            <v>18</v>
          </cell>
          <cell r="P11456" t="str">
            <v>18X24</v>
          </cell>
          <cell r="Q11456" t="str">
            <v>-</v>
          </cell>
          <cell r="R11456" t="str">
            <v>باٹم</v>
          </cell>
          <cell r="S11456" t="str">
            <v>لفافہ</v>
          </cell>
          <cell r="T11456" t="str">
            <v>ES</v>
          </cell>
          <cell r="Z11456" t="str">
            <v>لفافہ</v>
          </cell>
          <cell r="AE11456" t="str">
            <v xml:space="preserve"> </v>
          </cell>
          <cell r="AF11456" t="str">
            <v xml:space="preserve"> </v>
          </cell>
        </row>
        <row r="11457">
          <cell r="A11457" t="str">
            <v>7671/4</v>
          </cell>
          <cell r="B11457">
            <v>7671</v>
          </cell>
          <cell r="C11457">
            <v>46031</v>
          </cell>
          <cell r="D11457" t="str">
            <v>یونس صاحب</v>
          </cell>
          <cell r="E11457" t="str">
            <v>امارات پلاسٹک چونگ</v>
          </cell>
          <cell r="F11457" t="str">
            <v>لفافہ</v>
          </cell>
          <cell r="G11457" t="str">
            <v>PP</v>
          </cell>
          <cell r="H11457" t="str">
            <v>PP</v>
          </cell>
          <cell r="I11457" t="str">
            <v>Complete</v>
          </cell>
          <cell r="J11457">
            <v>100</v>
          </cell>
          <cell r="K11457">
            <v>410</v>
          </cell>
          <cell r="L11457">
            <v>0</v>
          </cell>
          <cell r="M11457" t="str">
            <v>4.5</v>
          </cell>
          <cell r="N11457" t="str">
            <v>4</v>
          </cell>
          <cell r="O11457">
            <v>10</v>
          </cell>
          <cell r="P11457" t="str">
            <v>10X14</v>
          </cell>
          <cell r="Q11457" t="str">
            <v>-</v>
          </cell>
          <cell r="R11457" t="str">
            <v>باٹم</v>
          </cell>
          <cell r="S11457" t="str">
            <v>لفافہ</v>
          </cell>
          <cell r="T11457" t="str">
            <v>ES</v>
          </cell>
          <cell r="Z11457" t="str">
            <v>لفافہ</v>
          </cell>
          <cell r="AE11457" t="str">
            <v xml:space="preserve"> </v>
          </cell>
          <cell r="AF11457" t="str">
            <v xml:space="preserve"> </v>
          </cell>
        </row>
        <row r="11458">
          <cell r="A11458" t="str">
            <v>7671/5</v>
          </cell>
          <cell r="B11458">
            <v>7671</v>
          </cell>
          <cell r="C11458">
            <v>46031</v>
          </cell>
          <cell r="D11458" t="str">
            <v>یونس صاحب</v>
          </cell>
          <cell r="E11458" t="str">
            <v>امارات پلاسٹک چونگ</v>
          </cell>
          <cell r="F11458" t="str">
            <v>لفافہ</v>
          </cell>
          <cell r="G11458" t="str">
            <v>PP</v>
          </cell>
          <cell r="H11458" t="str">
            <v>PP</v>
          </cell>
          <cell r="I11458" t="str">
            <v>Complete</v>
          </cell>
          <cell r="J11458">
            <v>100</v>
          </cell>
          <cell r="K11458">
            <v>420</v>
          </cell>
          <cell r="L11458" t="str">
            <v>STOCK</v>
          </cell>
          <cell r="M11458" t="str">
            <v>5</v>
          </cell>
          <cell r="N11458" t="str">
            <v>4</v>
          </cell>
          <cell r="O11458">
            <v>4</v>
          </cell>
          <cell r="P11458" t="str">
            <v>04X05</v>
          </cell>
          <cell r="Q11458" t="str">
            <v>-</v>
          </cell>
          <cell r="R11458" t="str">
            <v>باٹم</v>
          </cell>
          <cell r="S11458" t="str">
            <v>لفافہ</v>
          </cell>
          <cell r="Z11458" t="str">
            <v>لفافہ</v>
          </cell>
          <cell r="AE11458" t="str">
            <v xml:space="preserve"> </v>
          </cell>
          <cell r="AF11458" t="str">
            <v xml:space="preserve"> </v>
          </cell>
        </row>
        <row r="11459">
          <cell r="A11459" t="str">
            <v>7672/1</v>
          </cell>
          <cell r="B11459">
            <v>7672</v>
          </cell>
          <cell r="C11459">
            <v>46031</v>
          </cell>
          <cell r="D11459" t="str">
            <v>یونس صاحب</v>
          </cell>
          <cell r="E11459" t="str">
            <v>عرفان احمد اعظم مارکیٹ</v>
          </cell>
          <cell r="F11459" t="str">
            <v>لفافہ</v>
          </cell>
          <cell r="G11459" t="str">
            <v>PP</v>
          </cell>
          <cell r="H11459" t="str">
            <v>PP</v>
          </cell>
          <cell r="I11459" t="str">
            <v>Complete</v>
          </cell>
          <cell r="J11459">
            <v>200</v>
          </cell>
          <cell r="K11459">
            <v>425</v>
          </cell>
          <cell r="L11459" t="str">
            <v>STOCK</v>
          </cell>
          <cell r="M11459">
            <v>6</v>
          </cell>
          <cell r="N11459">
            <v>8</v>
          </cell>
          <cell r="O11459">
            <v>17</v>
          </cell>
          <cell r="P11459" t="str">
            <v>15X17</v>
          </cell>
          <cell r="Q11459" t="str">
            <v>-</v>
          </cell>
          <cell r="R11459" t="str">
            <v>سائیڈ</v>
          </cell>
          <cell r="S11459" t="str">
            <v>لفافہ</v>
          </cell>
          <cell r="V11459" t="str">
            <v>بغیر لیبل</v>
          </cell>
          <cell r="W11459" t="str">
            <v>مال چمکدار</v>
          </cell>
          <cell r="Z11459" t="str">
            <v>لفافہ</v>
          </cell>
          <cell r="AE11459" t="str">
            <v xml:space="preserve"> </v>
          </cell>
          <cell r="AF11459" t="str">
            <v xml:space="preserve"> </v>
          </cell>
        </row>
        <row r="11460">
          <cell r="A11460" t="str">
            <v>7673/1</v>
          </cell>
          <cell r="B11460">
            <v>7673</v>
          </cell>
          <cell r="C11460">
            <v>46031</v>
          </cell>
          <cell r="D11460" t="str">
            <v>یونس صاحب</v>
          </cell>
          <cell r="E11460" t="str">
            <v>وحید پلاسٹک گوجرانولہ</v>
          </cell>
          <cell r="F11460" t="str">
            <v>لفافہ</v>
          </cell>
          <cell r="G11460" t="str">
            <v>PP</v>
          </cell>
          <cell r="H11460" t="str">
            <v>PP</v>
          </cell>
          <cell r="I11460" t="str">
            <v>Complete</v>
          </cell>
          <cell r="J11460">
            <v>50</v>
          </cell>
          <cell r="K11460">
            <v>400</v>
          </cell>
          <cell r="L11460" t="str">
            <v>STOCK</v>
          </cell>
          <cell r="M11460" t="str">
            <v>5</v>
          </cell>
          <cell r="N11460" t="str">
            <v>2</v>
          </cell>
          <cell r="O11460">
            <v>18</v>
          </cell>
          <cell r="P11460" t="str">
            <v>18X24</v>
          </cell>
          <cell r="Q11460" t="str">
            <v>-</v>
          </cell>
          <cell r="R11460" t="str">
            <v>باٹم</v>
          </cell>
          <cell r="S11460" t="str">
            <v>لفافہ</v>
          </cell>
          <cell r="Z11460" t="str">
            <v>لفافہ</v>
          </cell>
          <cell r="AE11460" t="str">
            <v xml:space="preserve"> </v>
          </cell>
          <cell r="AF11460" t="str">
            <v xml:space="preserve"> </v>
          </cell>
        </row>
        <row r="11461">
          <cell r="A11461" t="str">
            <v>7673/2</v>
          </cell>
          <cell r="B11461">
            <v>7673</v>
          </cell>
          <cell r="C11461">
            <v>46031</v>
          </cell>
          <cell r="D11461" t="str">
            <v>یونس صاحب</v>
          </cell>
          <cell r="E11461" t="str">
            <v>وحید پلاسٹک گوجرانولہ</v>
          </cell>
          <cell r="F11461" t="str">
            <v>لفافہ</v>
          </cell>
          <cell r="G11461" t="str">
            <v>PP</v>
          </cell>
          <cell r="H11461" t="str">
            <v>PP</v>
          </cell>
          <cell r="I11461" t="str">
            <v>Complete</v>
          </cell>
          <cell r="J11461">
            <v>50</v>
          </cell>
          <cell r="K11461">
            <v>400</v>
          </cell>
          <cell r="L11461" t="str">
            <v>STOCK</v>
          </cell>
          <cell r="M11461" t="str">
            <v>5</v>
          </cell>
          <cell r="N11461" t="str">
            <v>2</v>
          </cell>
          <cell r="O11461">
            <v>12</v>
          </cell>
          <cell r="P11461" t="str">
            <v>12X20</v>
          </cell>
          <cell r="Q11461" t="str">
            <v>-</v>
          </cell>
          <cell r="R11461" t="str">
            <v>باٹم</v>
          </cell>
          <cell r="S11461" t="str">
            <v>لفافہ</v>
          </cell>
          <cell r="Z11461" t="str">
            <v>لفافہ</v>
          </cell>
          <cell r="AE11461" t="str">
            <v xml:space="preserve"> </v>
          </cell>
          <cell r="AF11461" t="str">
            <v xml:space="preserve"> </v>
          </cell>
        </row>
        <row r="11462">
          <cell r="A11462" t="str">
            <v>7673/3</v>
          </cell>
          <cell r="B11462">
            <v>7673</v>
          </cell>
          <cell r="C11462">
            <v>46031</v>
          </cell>
          <cell r="D11462" t="str">
            <v>یونس صاحب</v>
          </cell>
          <cell r="E11462" t="str">
            <v>وحید پلاسٹک گوجرانولہ</v>
          </cell>
          <cell r="F11462" t="str">
            <v>لفافہ</v>
          </cell>
          <cell r="G11462" t="str">
            <v>PP</v>
          </cell>
          <cell r="H11462" t="str">
            <v>PP</v>
          </cell>
          <cell r="I11462" t="str">
            <v>Complete</v>
          </cell>
          <cell r="J11462">
            <v>50</v>
          </cell>
          <cell r="K11462">
            <v>400</v>
          </cell>
          <cell r="L11462" t="str">
            <v>STOCK</v>
          </cell>
          <cell r="M11462" t="str">
            <v>5</v>
          </cell>
          <cell r="N11462" t="str">
            <v>2</v>
          </cell>
          <cell r="O11462">
            <v>14</v>
          </cell>
          <cell r="P11462" t="str">
            <v>14X18</v>
          </cell>
          <cell r="Q11462" t="str">
            <v>-</v>
          </cell>
          <cell r="R11462" t="str">
            <v>باٹم</v>
          </cell>
          <cell r="S11462" t="str">
            <v>لفافہ</v>
          </cell>
          <cell r="Z11462" t="str">
            <v>لفافہ</v>
          </cell>
          <cell r="AE11462" t="str">
            <v xml:space="preserve"> </v>
          </cell>
          <cell r="AF11462" t="str">
            <v xml:space="preserve"> </v>
          </cell>
        </row>
        <row r="11463">
          <cell r="A11463" t="str">
            <v>7673/4</v>
          </cell>
          <cell r="B11463">
            <v>7673</v>
          </cell>
          <cell r="C11463">
            <v>46031</v>
          </cell>
          <cell r="D11463" t="str">
            <v>یونس صاحب</v>
          </cell>
          <cell r="E11463" t="str">
            <v>وحید پلاسٹک گوجرانولہ</v>
          </cell>
          <cell r="F11463" t="str">
            <v>لفافہ</v>
          </cell>
          <cell r="G11463" t="str">
            <v>PP</v>
          </cell>
          <cell r="H11463" t="str">
            <v>PP</v>
          </cell>
          <cell r="I11463" t="str">
            <v>Complete</v>
          </cell>
          <cell r="J11463">
            <v>50</v>
          </cell>
          <cell r="K11463">
            <v>400</v>
          </cell>
          <cell r="L11463" t="str">
            <v>STOCK</v>
          </cell>
          <cell r="M11463" t="str">
            <v>5</v>
          </cell>
          <cell r="N11463" t="str">
            <v>2</v>
          </cell>
          <cell r="O11463">
            <v>9</v>
          </cell>
          <cell r="P11463" t="str">
            <v>09X13</v>
          </cell>
          <cell r="Q11463" t="str">
            <v>-</v>
          </cell>
          <cell r="R11463" t="str">
            <v>باٹم</v>
          </cell>
          <cell r="S11463" t="str">
            <v>لفافہ</v>
          </cell>
          <cell r="Z11463" t="str">
            <v>لفافہ</v>
          </cell>
          <cell r="AE11463" t="str">
            <v xml:space="preserve"> </v>
          </cell>
          <cell r="AF11463" t="str">
            <v xml:space="preserve"> </v>
          </cell>
        </row>
        <row r="11464">
          <cell r="A11464" t="str">
            <v>7673/5</v>
          </cell>
          <cell r="B11464">
            <v>7673</v>
          </cell>
          <cell r="C11464">
            <v>46031</v>
          </cell>
          <cell r="D11464" t="str">
            <v>یونس صاحب</v>
          </cell>
          <cell r="E11464" t="str">
            <v>وحید پلاسٹک گوجرانولہ</v>
          </cell>
          <cell r="F11464" t="str">
            <v>لفافہ</v>
          </cell>
          <cell r="G11464" t="str">
            <v>PP</v>
          </cell>
          <cell r="H11464" t="str">
            <v>PP</v>
          </cell>
          <cell r="I11464" t="str">
            <v>Complete</v>
          </cell>
          <cell r="J11464">
            <v>50</v>
          </cell>
          <cell r="K11464">
            <v>400</v>
          </cell>
          <cell r="L11464" t="str">
            <v>STOCK</v>
          </cell>
          <cell r="M11464" t="str">
            <v>5</v>
          </cell>
          <cell r="N11464" t="str">
            <v>2</v>
          </cell>
          <cell r="O11464">
            <v>7</v>
          </cell>
          <cell r="P11464" t="str">
            <v>07X09</v>
          </cell>
          <cell r="Q11464" t="str">
            <v>-</v>
          </cell>
          <cell r="R11464" t="str">
            <v>باٹم</v>
          </cell>
          <cell r="S11464" t="str">
            <v>لفافہ</v>
          </cell>
          <cell r="Z11464" t="str">
            <v>لفافہ</v>
          </cell>
          <cell r="AE11464" t="str">
            <v xml:space="preserve"> </v>
          </cell>
          <cell r="AF11464" t="str">
            <v xml:space="preserve"> </v>
          </cell>
        </row>
        <row r="11465">
          <cell r="A11465" t="str">
            <v>7673/6</v>
          </cell>
          <cell r="B11465">
            <v>7673</v>
          </cell>
          <cell r="C11465">
            <v>46031</v>
          </cell>
          <cell r="D11465" t="str">
            <v>یونس صاحب</v>
          </cell>
          <cell r="E11465" t="str">
            <v>وحید پلاسٹک گوجرانولہ</v>
          </cell>
          <cell r="F11465" t="str">
            <v>لفافہ</v>
          </cell>
          <cell r="G11465" t="str">
            <v>PP</v>
          </cell>
          <cell r="H11465" t="str">
            <v>PP</v>
          </cell>
          <cell r="I11465" t="str">
            <v>Complete</v>
          </cell>
          <cell r="J11465">
            <v>125</v>
          </cell>
          <cell r="K11465">
            <v>400</v>
          </cell>
          <cell r="L11465" t="str">
            <v>STOCK</v>
          </cell>
          <cell r="M11465" t="str">
            <v>5</v>
          </cell>
          <cell r="N11465" t="str">
            <v>5</v>
          </cell>
          <cell r="O11465">
            <v>4</v>
          </cell>
          <cell r="P11465" t="str">
            <v>04X05</v>
          </cell>
          <cell r="Q11465" t="str">
            <v>-</v>
          </cell>
          <cell r="R11465" t="str">
            <v>باٹم</v>
          </cell>
          <cell r="S11465" t="str">
            <v>لفافہ</v>
          </cell>
          <cell r="Z11465" t="str">
            <v>لفافہ</v>
          </cell>
          <cell r="AE11465" t="str">
            <v xml:space="preserve"> </v>
          </cell>
          <cell r="AF11465" t="str">
            <v xml:space="preserve"> </v>
          </cell>
        </row>
        <row r="11466">
          <cell r="A11466" t="str">
            <v>7673/7</v>
          </cell>
          <cell r="B11466">
            <v>7673</v>
          </cell>
          <cell r="C11466">
            <v>46031</v>
          </cell>
          <cell r="D11466" t="str">
            <v>یونس صاحب</v>
          </cell>
          <cell r="E11466" t="str">
            <v>وحید پلاسٹک گوجرانولہ</v>
          </cell>
          <cell r="F11466" t="str">
            <v>لفافہ</v>
          </cell>
          <cell r="G11466" t="str">
            <v>PP</v>
          </cell>
          <cell r="H11466" t="str">
            <v>PP</v>
          </cell>
          <cell r="I11466" t="str">
            <v>Complete</v>
          </cell>
          <cell r="J11466">
            <v>100</v>
          </cell>
          <cell r="K11466">
            <v>400</v>
          </cell>
          <cell r="L11466" t="str">
            <v>STOCK</v>
          </cell>
          <cell r="M11466" t="str">
            <v>5</v>
          </cell>
          <cell r="N11466" t="str">
            <v>4</v>
          </cell>
          <cell r="O11466">
            <v>4</v>
          </cell>
          <cell r="P11466" t="str">
            <v>04X04</v>
          </cell>
          <cell r="Q11466" t="str">
            <v>-</v>
          </cell>
          <cell r="R11466" t="str">
            <v>باٹم</v>
          </cell>
          <cell r="S11466" t="str">
            <v>لفافہ</v>
          </cell>
          <cell r="Z11466" t="str">
            <v>لفافہ</v>
          </cell>
          <cell r="AE11466" t="str">
            <v xml:space="preserve"> </v>
          </cell>
          <cell r="AF11466" t="str">
            <v xml:space="preserve"> </v>
          </cell>
        </row>
        <row r="11467">
          <cell r="A11467" t="str">
            <v>2847/1</v>
          </cell>
          <cell r="B11467">
            <v>21809</v>
          </cell>
          <cell r="C11467">
            <v>46032</v>
          </cell>
          <cell r="D11467" t="str">
            <v>OTHER</v>
          </cell>
          <cell r="E11467" t="str">
            <v>PT-02 (AUTO TEK KSK)</v>
          </cell>
          <cell r="F11467" t="str">
            <v>PT-02 (AUTO TEK KSK)</v>
          </cell>
          <cell r="G11467" t="str">
            <v>SL</v>
          </cell>
          <cell r="H11467" t="str">
            <v>LDN</v>
          </cell>
          <cell r="I11467" t="str">
            <v>Complete</v>
          </cell>
          <cell r="J11467">
            <v>300</v>
          </cell>
          <cell r="K11467">
            <v>465</v>
          </cell>
          <cell r="L11467">
            <v>0</v>
          </cell>
          <cell r="M11467" t="str">
            <v>9-10</v>
          </cell>
          <cell r="N11467">
            <v>12</v>
          </cell>
          <cell r="O11467">
            <v>26</v>
          </cell>
          <cell r="P11467" t="str">
            <v>26X115</v>
          </cell>
          <cell r="Q11467" t="str">
            <v>-</v>
          </cell>
          <cell r="R11467" t="str">
            <v>لفافہ</v>
          </cell>
          <cell r="S11467" t="str">
            <v>لفافہ</v>
          </cell>
          <cell r="T11467" t="str">
            <v>-</v>
          </cell>
          <cell r="U11467" t="str">
            <v>-</v>
          </cell>
          <cell r="V11467" t="str">
            <v>-</v>
          </cell>
          <cell r="W11467" t="str">
            <v>SL</v>
          </cell>
          <cell r="X11467" t="str">
            <v>-</v>
          </cell>
          <cell r="Y11467" t="str">
            <v>لفافہ</v>
          </cell>
          <cell r="Z11467" t="str">
            <v>لفافہ</v>
          </cell>
          <cell r="AE11467" t="str">
            <v xml:space="preserve"> </v>
          </cell>
          <cell r="AF11467" t="str">
            <v xml:space="preserve"> </v>
          </cell>
        </row>
        <row r="11468">
          <cell r="A11468" t="str">
            <v>6771 J</v>
          </cell>
          <cell r="B11468">
            <v>14478</v>
          </cell>
          <cell r="C11468">
            <v>46030</v>
          </cell>
          <cell r="D11468" t="str">
            <v>JILANI</v>
          </cell>
          <cell r="E11468" t="str">
            <v>Bolan Pastry Shop Quita</v>
          </cell>
          <cell r="F11468" t="str">
            <v>Bolan Lafafa</v>
          </cell>
          <cell r="G11468" t="str">
            <v>LDN</v>
          </cell>
          <cell r="H11468" t="str">
            <v>LDN</v>
          </cell>
          <cell r="I11468" t="str">
            <v>Complete</v>
          </cell>
          <cell r="J11468">
            <v>100</v>
          </cell>
          <cell r="K11468">
            <v>630</v>
          </cell>
          <cell r="L11468">
            <v>7651</v>
          </cell>
          <cell r="M11468" t="str">
            <v>6-6.5</v>
          </cell>
          <cell r="N11468" t="str">
            <v>-</v>
          </cell>
          <cell r="O11468">
            <v>9</v>
          </cell>
          <cell r="P11468" t="str">
            <v>9X12</v>
          </cell>
          <cell r="Q11468">
            <v>12</v>
          </cell>
          <cell r="R11468" t="str">
            <v>1+1</v>
          </cell>
          <cell r="S11468" t="str">
            <v>لفافہ</v>
          </cell>
          <cell r="T11468" t="str">
            <v>-</v>
          </cell>
          <cell r="U11468" t="str">
            <v>-</v>
          </cell>
          <cell r="V11468" t="str">
            <v>-</v>
          </cell>
          <cell r="W11468" t="str">
            <v>پیور</v>
          </cell>
          <cell r="X11468" t="str">
            <v>ڈبل</v>
          </cell>
          <cell r="Y11468" t="str">
            <v>باٹم</v>
          </cell>
          <cell r="Z11468" t="str">
            <v>لفافہ</v>
          </cell>
          <cell r="AA11468" t="str">
            <v>پرانے بلاک</v>
          </cell>
          <cell r="AB11468" t="str">
            <v>لیمن پیلا کلر پرنٹ کریں</v>
          </cell>
          <cell r="AC11468" t="str">
            <v>سلائی  مظبو  ط ھواور ٹایٹ نا ھو</v>
          </cell>
          <cell r="AD11468" t="str">
            <v xml:space="preserve">میٹیریل چمکدار ھو </v>
          </cell>
          <cell r="AE11468">
            <v>371</v>
          </cell>
          <cell r="AF11468">
            <v>416</v>
          </cell>
        </row>
        <row r="11469">
          <cell r="A11469" t="str">
            <v>6772 J</v>
          </cell>
          <cell r="B11469">
            <v>14478</v>
          </cell>
          <cell r="C11469">
            <v>46030</v>
          </cell>
          <cell r="D11469" t="str">
            <v>JILANI</v>
          </cell>
          <cell r="E11469" t="str">
            <v>Bolan Pastry Shop Quita</v>
          </cell>
          <cell r="F11469" t="str">
            <v>Bolan Lafafa</v>
          </cell>
          <cell r="G11469" t="str">
            <v>LDN</v>
          </cell>
          <cell r="H11469" t="str">
            <v>LDN</v>
          </cell>
          <cell r="I11469" t="str">
            <v>Complete</v>
          </cell>
          <cell r="J11469">
            <v>200</v>
          </cell>
          <cell r="K11469">
            <v>630</v>
          </cell>
          <cell r="L11469">
            <v>7652</v>
          </cell>
          <cell r="M11469" t="str">
            <v>6-6.5</v>
          </cell>
          <cell r="N11469" t="str">
            <v>-</v>
          </cell>
          <cell r="O11469">
            <v>8</v>
          </cell>
          <cell r="P11469" t="str">
            <v>8X10</v>
          </cell>
          <cell r="Q11469">
            <v>10</v>
          </cell>
          <cell r="R11469" t="str">
            <v>1+1</v>
          </cell>
          <cell r="S11469" t="str">
            <v>لفافہ</v>
          </cell>
          <cell r="T11469" t="str">
            <v>-</v>
          </cell>
          <cell r="U11469" t="str">
            <v>-</v>
          </cell>
          <cell r="V11469" t="str">
            <v>-</v>
          </cell>
          <cell r="W11469" t="str">
            <v>پیور</v>
          </cell>
          <cell r="X11469" t="str">
            <v>ڈبل</v>
          </cell>
          <cell r="Y11469" t="str">
            <v>باٹم</v>
          </cell>
          <cell r="Z11469" t="str">
            <v>لفافہ</v>
          </cell>
          <cell r="AA11469" t="str">
            <v>پرانے بلاک</v>
          </cell>
          <cell r="AB11469" t="str">
            <v>ریڈ کلر پرنٹ کریں</v>
          </cell>
          <cell r="AC11469" t="str">
            <v>سلائی  مظبو  ط ھواور ٹایٹ نا ھو</v>
          </cell>
          <cell r="AD11469" t="str">
            <v>-</v>
          </cell>
          <cell r="AE11469">
            <v>371</v>
          </cell>
          <cell r="AF11469">
            <v>416</v>
          </cell>
        </row>
        <row r="11470">
          <cell r="A11470" t="str">
            <v>6773 J</v>
          </cell>
          <cell r="B11470">
            <v>14478</v>
          </cell>
          <cell r="C11470">
            <v>46030</v>
          </cell>
          <cell r="D11470" t="str">
            <v>JILANI</v>
          </cell>
          <cell r="E11470" t="str">
            <v>Bolan Pastry Shop Quita</v>
          </cell>
          <cell r="F11470" t="str">
            <v>Bolan Lafafa</v>
          </cell>
          <cell r="G11470" t="str">
            <v>LDN</v>
          </cell>
          <cell r="H11470" t="str">
            <v>LDN</v>
          </cell>
          <cell r="I11470" t="str">
            <v>Complete</v>
          </cell>
          <cell r="J11470">
            <v>100</v>
          </cell>
          <cell r="K11470">
            <v>630</v>
          </cell>
          <cell r="L11470">
            <v>7653</v>
          </cell>
          <cell r="M11470" t="str">
            <v>6-6.5</v>
          </cell>
          <cell r="N11470" t="str">
            <v>-</v>
          </cell>
          <cell r="O11470">
            <v>9</v>
          </cell>
          <cell r="P11470" t="str">
            <v>9X16</v>
          </cell>
          <cell r="Q11470">
            <v>16</v>
          </cell>
          <cell r="R11470" t="str">
            <v>1+1</v>
          </cell>
          <cell r="S11470" t="str">
            <v>لفافہ</v>
          </cell>
          <cell r="T11470" t="str">
            <v>-</v>
          </cell>
          <cell r="U11470" t="str">
            <v>-</v>
          </cell>
          <cell r="V11470" t="str">
            <v>-</v>
          </cell>
          <cell r="W11470" t="str">
            <v>پیور</v>
          </cell>
          <cell r="X11470" t="str">
            <v>ڈبل</v>
          </cell>
          <cell r="Y11470" t="str">
            <v>باٹم</v>
          </cell>
          <cell r="Z11470" t="str">
            <v>لفافہ</v>
          </cell>
          <cell r="AA11470" t="str">
            <v>پرانے بلاک</v>
          </cell>
          <cell r="AB11470" t="str">
            <v>لیمن پیلا کلر پرنٹ کریں</v>
          </cell>
          <cell r="AC11470" t="str">
            <v>سلائی  مظبو  ط ھواور ٹایٹ نا ھو</v>
          </cell>
          <cell r="AD11470" t="str">
            <v>-</v>
          </cell>
          <cell r="AE11470">
            <v>371</v>
          </cell>
          <cell r="AF11470">
            <v>416</v>
          </cell>
        </row>
        <row r="11471">
          <cell r="A11471" t="str">
            <v>6775 J</v>
          </cell>
          <cell r="B11471">
            <v>14480</v>
          </cell>
          <cell r="C11471">
            <v>46030</v>
          </cell>
          <cell r="D11471" t="str">
            <v>JILANI</v>
          </cell>
          <cell r="E11471" t="str">
            <v>AL JANNAT GARMENTS SHORKOT</v>
          </cell>
          <cell r="F11471" t="str">
            <v>AL JANNAT GARMENTS</v>
          </cell>
          <cell r="G11471" t="str">
            <v>LDM</v>
          </cell>
          <cell r="H11471" t="str">
            <v>LDM</v>
          </cell>
          <cell r="I11471" t="str">
            <v>Complete</v>
          </cell>
          <cell r="J11471">
            <v>110</v>
          </cell>
          <cell r="K11471">
            <v>600</v>
          </cell>
          <cell r="L11471">
            <v>7655</v>
          </cell>
          <cell r="M11471" t="str">
            <v>7.5-8/15-16</v>
          </cell>
          <cell r="N11471" t="str">
            <v>-</v>
          </cell>
          <cell r="O11471" t="str">
            <v>12+3+3</v>
          </cell>
          <cell r="P11471" t="str">
            <v>18X21</v>
          </cell>
          <cell r="Q11471">
            <v>21</v>
          </cell>
          <cell r="R11471" t="str">
            <v>1+1</v>
          </cell>
          <cell r="S11471" t="str">
            <v>لفافہ</v>
          </cell>
          <cell r="T11471" t="str">
            <v>-</v>
          </cell>
          <cell r="U11471" t="str">
            <v>-</v>
          </cell>
          <cell r="V11471" t="str">
            <v>-</v>
          </cell>
          <cell r="W11471" t="str">
            <v>ABA پیور</v>
          </cell>
          <cell r="X11471" t="str">
            <v>ڈبل</v>
          </cell>
          <cell r="Y11471" t="str">
            <v>باٹم</v>
          </cell>
          <cell r="Z11471" t="str">
            <v>لفافہ</v>
          </cell>
          <cell r="AA11471" t="str">
            <v>پرانے بلاک</v>
          </cell>
          <cell r="AB11471" t="str">
            <v>RED+R BLUE</v>
          </cell>
          <cell r="AE11471">
            <v>323</v>
          </cell>
          <cell r="AF11471">
            <v>368</v>
          </cell>
        </row>
        <row r="11472">
          <cell r="A11472" t="str">
            <v>6776 J</v>
          </cell>
          <cell r="B11472">
            <v>14481</v>
          </cell>
          <cell r="C11472">
            <v>46030</v>
          </cell>
          <cell r="D11472" t="str">
            <v>JILANI</v>
          </cell>
          <cell r="E11472" t="str">
            <v>Usman Arif Butt Gujranwala</v>
          </cell>
          <cell r="F11472" t="str">
            <v>Musa Metal Works + Warning</v>
          </cell>
          <cell r="G11472" t="str">
            <v>PP</v>
          </cell>
          <cell r="H11472" t="str">
            <v>PP</v>
          </cell>
          <cell r="I11472" t="str">
            <v>Complete</v>
          </cell>
          <cell r="J11472">
            <v>425</v>
          </cell>
          <cell r="K11472">
            <v>540</v>
          </cell>
          <cell r="L11472">
            <v>7656</v>
          </cell>
          <cell r="M11472">
            <v>10</v>
          </cell>
          <cell r="N11472" t="str">
            <v>-</v>
          </cell>
          <cell r="O11472">
            <v>14</v>
          </cell>
          <cell r="P11472" t="str">
            <v>14X14</v>
          </cell>
          <cell r="Q11472">
            <v>14</v>
          </cell>
          <cell r="R11472" t="str">
            <v>1+1</v>
          </cell>
          <cell r="S11472" t="str">
            <v>لفافہ</v>
          </cell>
          <cell r="T11472" t="str">
            <v>-</v>
          </cell>
          <cell r="U11472" t="str">
            <v>-</v>
          </cell>
          <cell r="V11472" t="str">
            <v>-</v>
          </cell>
          <cell r="W11472" t="str">
            <v>1:1</v>
          </cell>
          <cell r="X11472" t="str">
            <v>ڈبل</v>
          </cell>
          <cell r="Y11472" t="str">
            <v>سائیڈ</v>
          </cell>
          <cell r="Z11472" t="str">
            <v>لفافہ</v>
          </cell>
          <cell r="AA11472" t="str">
            <v>پرانے بلاک</v>
          </cell>
          <cell r="AB11472" t="str">
            <v>پرانے کے مطابق</v>
          </cell>
          <cell r="AC11472" t="str">
            <v>سلائی کا خاص خیال رکھیں</v>
          </cell>
          <cell r="AD11472" t="str">
            <v xml:space="preserve"> میٹریل نرم ہو۔چمکدار ہو</v>
          </cell>
          <cell r="AE11472">
            <v>335</v>
          </cell>
          <cell r="AF11472">
            <v>380</v>
          </cell>
        </row>
        <row r="11473">
          <cell r="A11473" t="str">
            <v>6777 J</v>
          </cell>
          <cell r="B11473">
            <v>14481</v>
          </cell>
          <cell r="C11473">
            <v>46030</v>
          </cell>
          <cell r="D11473" t="str">
            <v>JILANI</v>
          </cell>
          <cell r="E11473" t="str">
            <v>Usman Arif Butt Gujranwala</v>
          </cell>
          <cell r="F11473" t="str">
            <v>Musa Metal Works + Warning</v>
          </cell>
          <cell r="G11473" t="str">
            <v>PP</v>
          </cell>
          <cell r="H11473" t="str">
            <v>PP</v>
          </cell>
          <cell r="I11473" t="str">
            <v>Complete</v>
          </cell>
          <cell r="J11473">
            <v>425</v>
          </cell>
          <cell r="K11473">
            <v>540</v>
          </cell>
          <cell r="L11473">
            <v>7657</v>
          </cell>
          <cell r="M11473">
            <v>10</v>
          </cell>
          <cell r="N11473" t="str">
            <v>-</v>
          </cell>
          <cell r="O11473">
            <v>16</v>
          </cell>
          <cell r="P11473" t="str">
            <v>16X16</v>
          </cell>
          <cell r="Q11473">
            <v>16</v>
          </cell>
          <cell r="R11473" t="str">
            <v>1+1</v>
          </cell>
          <cell r="S11473" t="str">
            <v>لفافہ</v>
          </cell>
          <cell r="T11473" t="str">
            <v>-</v>
          </cell>
          <cell r="U11473" t="str">
            <v>-</v>
          </cell>
          <cell r="V11473" t="str">
            <v>-</v>
          </cell>
          <cell r="W11473" t="str">
            <v>1:1</v>
          </cell>
          <cell r="X11473" t="str">
            <v>ڈبل</v>
          </cell>
          <cell r="Y11473" t="str">
            <v>سائیڈ</v>
          </cell>
          <cell r="Z11473" t="str">
            <v>لفافہ</v>
          </cell>
          <cell r="AA11473" t="str">
            <v>پرانے بلاک</v>
          </cell>
          <cell r="AB11473" t="str">
            <v>پرانے کے مطابق</v>
          </cell>
          <cell r="AC11473" t="str">
            <v>سلائی کا خاص خیال رکھیں</v>
          </cell>
          <cell r="AD11473" t="str">
            <v xml:space="preserve"> میٹریل نرم ہو۔چمکدار ہو</v>
          </cell>
          <cell r="AE11473">
            <v>335</v>
          </cell>
          <cell r="AF11473">
            <v>380</v>
          </cell>
        </row>
        <row r="11474">
          <cell r="A11474" t="str">
            <v>6778 J</v>
          </cell>
          <cell r="B11474">
            <v>14481</v>
          </cell>
          <cell r="C11474">
            <v>46030</v>
          </cell>
          <cell r="D11474" t="str">
            <v>JILANI</v>
          </cell>
          <cell r="E11474" t="str">
            <v>Usman Arif Butt Gujranwala</v>
          </cell>
          <cell r="F11474" t="str">
            <v>Musa Metal Works + Warning</v>
          </cell>
          <cell r="G11474" t="str">
            <v>PP</v>
          </cell>
          <cell r="H11474" t="str">
            <v>PP</v>
          </cell>
          <cell r="I11474" t="str">
            <v>Complete</v>
          </cell>
          <cell r="J11474">
            <v>260</v>
          </cell>
          <cell r="K11474">
            <v>540</v>
          </cell>
          <cell r="L11474">
            <v>7658</v>
          </cell>
          <cell r="M11474">
            <v>10</v>
          </cell>
          <cell r="N11474" t="str">
            <v>-</v>
          </cell>
          <cell r="O11474">
            <v>20</v>
          </cell>
          <cell r="P11474" t="str">
            <v>20X20</v>
          </cell>
          <cell r="Q11474">
            <v>20</v>
          </cell>
          <cell r="R11474" t="str">
            <v>1+1</v>
          </cell>
          <cell r="S11474" t="str">
            <v>لفافہ</v>
          </cell>
          <cell r="T11474" t="str">
            <v>-</v>
          </cell>
          <cell r="U11474" t="str">
            <v>-</v>
          </cell>
          <cell r="V11474" t="str">
            <v>-</v>
          </cell>
          <cell r="W11474" t="str">
            <v>1:1</v>
          </cell>
          <cell r="X11474" t="str">
            <v>ڈبل</v>
          </cell>
          <cell r="Y11474" t="str">
            <v>سائیڈ</v>
          </cell>
          <cell r="Z11474" t="str">
            <v>لفافہ</v>
          </cell>
          <cell r="AA11474" t="str">
            <v>پرانے بلاک</v>
          </cell>
          <cell r="AB11474" t="str">
            <v>پرانے کے مطابق</v>
          </cell>
          <cell r="AC11474" t="str">
            <v>سلائی کا خاص خیال رکھیں</v>
          </cell>
          <cell r="AD11474" t="str">
            <v xml:space="preserve"> میٹریل نرم ہو۔چمکدار ہو</v>
          </cell>
          <cell r="AE11474">
            <v>335</v>
          </cell>
          <cell r="AF11474">
            <v>380</v>
          </cell>
        </row>
        <row r="11475">
          <cell r="A11475" t="str">
            <v>6779 J</v>
          </cell>
          <cell r="B11475">
            <v>14481</v>
          </cell>
          <cell r="C11475">
            <v>46030</v>
          </cell>
          <cell r="D11475" t="str">
            <v>JILANI</v>
          </cell>
          <cell r="E11475" t="str">
            <v>Usman Arif Butt Gujranwala</v>
          </cell>
          <cell r="F11475" t="str">
            <v>Musa Metal Works + Warning</v>
          </cell>
          <cell r="G11475" t="str">
            <v>PP</v>
          </cell>
          <cell r="H11475" t="str">
            <v>PP</v>
          </cell>
          <cell r="I11475" t="str">
            <v>Complete</v>
          </cell>
          <cell r="J11475">
            <v>210</v>
          </cell>
          <cell r="K11475">
            <v>540</v>
          </cell>
          <cell r="L11475">
            <v>7659</v>
          </cell>
          <cell r="M11475">
            <v>10</v>
          </cell>
          <cell r="N11475" t="str">
            <v>-</v>
          </cell>
          <cell r="O11475">
            <v>24</v>
          </cell>
          <cell r="P11475" t="str">
            <v>24X24</v>
          </cell>
          <cell r="Q11475">
            <v>24</v>
          </cell>
          <cell r="R11475" t="str">
            <v>1+1</v>
          </cell>
          <cell r="S11475" t="str">
            <v>لفافہ</v>
          </cell>
          <cell r="T11475" t="str">
            <v>-</v>
          </cell>
          <cell r="U11475" t="str">
            <v>-</v>
          </cell>
          <cell r="V11475" t="str">
            <v>-</v>
          </cell>
          <cell r="W11475" t="str">
            <v>1:1</v>
          </cell>
          <cell r="X11475" t="str">
            <v>ڈبل</v>
          </cell>
          <cell r="Y11475" t="str">
            <v>سائیڈ</v>
          </cell>
          <cell r="Z11475" t="str">
            <v>لفافہ</v>
          </cell>
          <cell r="AA11475" t="str">
            <v>پرانے بلاک</v>
          </cell>
          <cell r="AB11475" t="str">
            <v>ڈیزائن کے مطابق۔بہت ارجنٹ ہے</v>
          </cell>
          <cell r="AC11475" t="str">
            <v>سلائی کا خاص خیال رکھیں</v>
          </cell>
          <cell r="AD11475" t="str">
            <v xml:space="preserve"> میٹریل نرم ہو۔چمکدار ہو</v>
          </cell>
          <cell r="AE11475">
            <v>335</v>
          </cell>
          <cell r="AF11475">
            <v>380</v>
          </cell>
        </row>
        <row r="11476">
          <cell r="A11476" t="str">
            <v>6783 J</v>
          </cell>
          <cell r="B11476">
            <v>14483</v>
          </cell>
          <cell r="C11476">
            <v>46030</v>
          </cell>
          <cell r="D11476" t="str">
            <v>JILANI</v>
          </cell>
          <cell r="E11476" t="str">
            <v>Ibraheem Filter Industry (SMC.PVT.LTD)</v>
          </cell>
          <cell r="F11476" t="str">
            <v>Atlas Honda</v>
          </cell>
          <cell r="G11476" t="str">
            <v>LDN</v>
          </cell>
          <cell r="H11476" t="str">
            <v>LDN</v>
          </cell>
          <cell r="I11476" t="str">
            <v>Complete</v>
          </cell>
          <cell r="J11476">
            <v>810</v>
          </cell>
          <cell r="K11476" t="str">
            <v>1.65 PER PIECE</v>
          </cell>
          <cell r="L11476">
            <v>7663</v>
          </cell>
          <cell r="M11476">
            <v>8</v>
          </cell>
          <cell r="N11476" t="str">
            <v>-</v>
          </cell>
          <cell r="O11476">
            <v>16</v>
          </cell>
          <cell r="P11476" t="str">
            <v>6X8</v>
          </cell>
          <cell r="Q11476">
            <v>12</v>
          </cell>
          <cell r="R11476" t="str">
            <v>2+0</v>
          </cell>
          <cell r="S11476" t="str">
            <v>لفافہ</v>
          </cell>
          <cell r="T11476" t="str">
            <v>-</v>
          </cell>
          <cell r="U11476" t="str">
            <v>-</v>
          </cell>
          <cell r="V11476" t="str">
            <v>-</v>
          </cell>
          <cell r="W11476" t="str">
            <v>پیور</v>
          </cell>
          <cell r="X11476" t="str">
            <v>ڈبل</v>
          </cell>
          <cell r="Y11476" t="str">
            <v>سائیڈ</v>
          </cell>
          <cell r="Z11476" t="str">
            <v>لفافہ</v>
          </cell>
          <cell r="AA11476" t="str">
            <v>پرانے بلاک</v>
          </cell>
          <cell r="AB11476" t="str">
            <v>350000پیس۔ارجنٹ</v>
          </cell>
          <cell r="AC11476" t="str">
            <v>350000پیس۔ارجنٹ</v>
          </cell>
          <cell r="AD11476" t="str">
            <v>ارجنٹ</v>
          </cell>
          <cell r="AE11476">
            <v>371</v>
          </cell>
          <cell r="AF11476">
            <v>416</v>
          </cell>
        </row>
        <row r="11477">
          <cell r="A11477" t="str">
            <v>6784 J</v>
          </cell>
          <cell r="B11477">
            <v>14484</v>
          </cell>
          <cell r="C11477">
            <v>46030</v>
          </cell>
          <cell r="D11477" t="str">
            <v>JILANI</v>
          </cell>
          <cell r="E11477" t="str">
            <v>Armani Dry Cleaner Mandi Bahuldin</v>
          </cell>
          <cell r="F11477" t="str">
            <v>Armani Dry Cleaner</v>
          </cell>
          <cell r="G11477" t="str">
            <v>LDN</v>
          </cell>
          <cell r="H11477" t="str">
            <v>LDN</v>
          </cell>
          <cell r="I11477" t="str">
            <v>ON EXTRUSION</v>
          </cell>
          <cell r="J11477">
            <v>200</v>
          </cell>
          <cell r="K11477">
            <v>600</v>
          </cell>
          <cell r="L11477">
            <v>7664</v>
          </cell>
          <cell r="M11477" t="str">
            <v>4.5-5</v>
          </cell>
          <cell r="N11477" t="str">
            <v>-</v>
          </cell>
          <cell r="O11477">
            <v>25</v>
          </cell>
          <cell r="P11477" t="str">
            <v>25X38</v>
          </cell>
          <cell r="Q11477">
            <v>19</v>
          </cell>
          <cell r="R11477" t="str">
            <v>3+0</v>
          </cell>
          <cell r="S11477" t="str">
            <v>لفافہ</v>
          </cell>
          <cell r="T11477" t="str">
            <v>-</v>
          </cell>
          <cell r="U11477" t="str">
            <v>-</v>
          </cell>
          <cell r="V11477" t="str">
            <v>-</v>
          </cell>
          <cell r="W11477" t="str">
            <v>پیور</v>
          </cell>
          <cell r="X11477" t="str">
            <v>ڈبل</v>
          </cell>
          <cell r="Y11477" t="str">
            <v>باٹم</v>
          </cell>
          <cell r="Z11477" t="str">
            <v>لفافہ</v>
          </cell>
          <cell r="AA11477" t="str">
            <v>پرانے بلاک</v>
          </cell>
          <cell r="AB11477" t="str">
            <v>پرانے کے مطابق۔لاسٹ ٹائم مال ٹائٹ تھا    تو اس بار ہوا بھر کر جاب پرینٹ کریں</v>
          </cell>
          <cell r="AC11477" t="str">
            <v>ہاتھ ڈالے سیدھا پڑھا جائے۔ہوا بھر کر کٹنگ کریں لازمی</v>
          </cell>
          <cell r="AD11477" t="str">
            <v>میٹریل چمکدار ہو</v>
          </cell>
          <cell r="AE11477">
            <v>371</v>
          </cell>
          <cell r="AF11477">
            <v>416</v>
          </cell>
        </row>
        <row r="11478">
          <cell r="A11478" t="str">
            <v>6785 J</v>
          </cell>
          <cell r="B11478">
            <v>14485</v>
          </cell>
          <cell r="C11478">
            <v>46030</v>
          </cell>
          <cell r="D11478" t="str">
            <v>JILANI</v>
          </cell>
          <cell r="E11478" t="str">
            <v>Usman Arif Butt Gujranwala</v>
          </cell>
          <cell r="F11478" t="str">
            <v>U.S Metal Smart Gold</v>
          </cell>
          <cell r="G11478" t="str">
            <v>LDN</v>
          </cell>
          <cell r="H11478" t="str">
            <v>LDN</v>
          </cell>
          <cell r="I11478" t="str">
            <v>Complete</v>
          </cell>
          <cell r="J11478">
            <v>100</v>
          </cell>
          <cell r="K11478">
            <v>600</v>
          </cell>
          <cell r="L11478" t="str">
            <v>سٹاک</v>
          </cell>
          <cell r="M11478">
            <v>10</v>
          </cell>
          <cell r="N11478" t="str">
            <v>-</v>
          </cell>
          <cell r="O11478">
            <v>4</v>
          </cell>
          <cell r="P11478">
            <v>4</v>
          </cell>
          <cell r="Q11478" t="str">
            <v>ریگولر</v>
          </cell>
          <cell r="R11478" t="str">
            <v>2+0</v>
          </cell>
          <cell r="S11478" t="str">
            <v>لفافہ</v>
          </cell>
          <cell r="T11478" t="str">
            <v>-</v>
          </cell>
          <cell r="U11478" t="str">
            <v>-</v>
          </cell>
          <cell r="V11478" t="str">
            <v>-</v>
          </cell>
          <cell r="W11478" t="str">
            <v>پیور</v>
          </cell>
          <cell r="X11478" t="str">
            <v>ڈبل</v>
          </cell>
          <cell r="Y11478" t="str">
            <v>رول</v>
          </cell>
          <cell r="Z11478" t="str">
            <v>لفافہ</v>
          </cell>
          <cell r="AA11478" t="str">
            <v>پرانے بلاک</v>
          </cell>
          <cell r="AB11478" t="str">
            <v>پرانے کے مطابق ۔پلاسٹک کی کور لگائیں گتہ کور نہ لگائیں</v>
          </cell>
          <cell r="AC11478" t="str">
            <v>8 کلو کا رول بننا ہے</v>
          </cell>
          <cell r="AD11478" t="str">
            <v>بہت ارجنٹ ہے</v>
          </cell>
          <cell r="AE11478">
            <v>371</v>
          </cell>
          <cell r="AF11478">
            <v>416</v>
          </cell>
        </row>
        <row r="11479">
          <cell r="A11479" t="str">
            <v>6786 J</v>
          </cell>
          <cell r="B11479">
            <v>14485</v>
          </cell>
          <cell r="C11479">
            <v>46030</v>
          </cell>
          <cell r="D11479" t="str">
            <v>JILANI</v>
          </cell>
          <cell r="E11479" t="str">
            <v>Usman Arif Butt Gujranwala</v>
          </cell>
          <cell r="F11479" t="str">
            <v>U.S Metal Smart Gold</v>
          </cell>
          <cell r="G11479" t="str">
            <v>LDN</v>
          </cell>
          <cell r="H11479" t="str">
            <v>LDN</v>
          </cell>
          <cell r="I11479" t="str">
            <v>Complete</v>
          </cell>
          <cell r="J11479">
            <v>100</v>
          </cell>
          <cell r="K11479">
            <v>600</v>
          </cell>
          <cell r="L11479" t="str">
            <v>سٹاک</v>
          </cell>
          <cell r="M11479">
            <v>10</v>
          </cell>
          <cell r="N11479" t="str">
            <v>-</v>
          </cell>
          <cell r="O11479">
            <v>5</v>
          </cell>
          <cell r="P11479">
            <v>5</v>
          </cell>
          <cell r="Q11479" t="str">
            <v>ریگولر</v>
          </cell>
          <cell r="R11479" t="str">
            <v>2+0</v>
          </cell>
          <cell r="S11479" t="str">
            <v>لفافہ</v>
          </cell>
          <cell r="T11479" t="str">
            <v>-</v>
          </cell>
          <cell r="U11479" t="str">
            <v>-</v>
          </cell>
          <cell r="V11479" t="str">
            <v>-</v>
          </cell>
          <cell r="W11479" t="str">
            <v>پیور</v>
          </cell>
          <cell r="X11479" t="str">
            <v>ڈبل</v>
          </cell>
          <cell r="Y11479" t="str">
            <v>رول</v>
          </cell>
          <cell r="Z11479" t="str">
            <v>لفافہ</v>
          </cell>
          <cell r="AA11479" t="str">
            <v>پرانے بلاک</v>
          </cell>
          <cell r="AB11479" t="str">
            <v>پرانے کے مطابق ۔پلاسٹک کی کور لگائیں گتہ کور نہ لگائیں</v>
          </cell>
          <cell r="AC11479" t="str">
            <v xml:space="preserve">10 کلو کا رول بناناہے </v>
          </cell>
          <cell r="AD11479" t="str">
            <v>بہت ارجنٹ ہے</v>
          </cell>
          <cell r="AE11479">
            <v>371</v>
          </cell>
          <cell r="AF11479">
            <v>416</v>
          </cell>
        </row>
        <row r="11480">
          <cell r="A11480" t="str">
            <v>6787 J</v>
          </cell>
          <cell r="B11480">
            <v>14485</v>
          </cell>
          <cell r="C11480">
            <v>46030</v>
          </cell>
          <cell r="D11480" t="str">
            <v>JILANI</v>
          </cell>
          <cell r="E11480" t="str">
            <v>Usman Arif Butt Gujranwala</v>
          </cell>
          <cell r="F11480" t="str">
            <v>U.S Metal Smart Gold</v>
          </cell>
          <cell r="G11480" t="str">
            <v>LDN</v>
          </cell>
          <cell r="H11480" t="str">
            <v>LDN</v>
          </cell>
          <cell r="I11480" t="str">
            <v>Complete</v>
          </cell>
          <cell r="J11480">
            <v>100</v>
          </cell>
          <cell r="K11480">
            <v>600</v>
          </cell>
          <cell r="L11480" t="str">
            <v>سٹاک</v>
          </cell>
          <cell r="M11480">
            <v>10</v>
          </cell>
          <cell r="N11480" t="str">
            <v>-</v>
          </cell>
          <cell r="O11480">
            <v>6</v>
          </cell>
          <cell r="P11480">
            <v>6</v>
          </cell>
          <cell r="Q11480" t="str">
            <v>ریگولر</v>
          </cell>
          <cell r="R11480" t="str">
            <v>2+0</v>
          </cell>
          <cell r="S11480" t="str">
            <v>لفافہ</v>
          </cell>
          <cell r="T11480" t="str">
            <v>-</v>
          </cell>
          <cell r="U11480" t="str">
            <v>-</v>
          </cell>
          <cell r="V11480" t="str">
            <v>-</v>
          </cell>
          <cell r="W11480" t="str">
            <v>پیور</v>
          </cell>
          <cell r="X11480" t="str">
            <v>ڈبل</v>
          </cell>
          <cell r="Y11480" t="str">
            <v>رول</v>
          </cell>
          <cell r="Z11480" t="str">
            <v>لفافہ</v>
          </cell>
          <cell r="AA11480" t="str">
            <v>پرانے بلاک</v>
          </cell>
          <cell r="AB11480" t="str">
            <v>پرانے کے مطابق ۔پلاسٹک کی کور لگائیں گتہ کور نہ لگائیں</v>
          </cell>
          <cell r="AC11480" t="str">
            <v xml:space="preserve">12 کلو کا رول بناناہے </v>
          </cell>
          <cell r="AD11480" t="str">
            <v>بہت ارجنٹ ہے</v>
          </cell>
          <cell r="AE11480">
            <v>371</v>
          </cell>
          <cell r="AF11480">
            <v>416</v>
          </cell>
        </row>
        <row r="11481">
          <cell r="A11481" t="str">
            <v>6788 J</v>
          </cell>
          <cell r="B11481">
            <v>14485</v>
          </cell>
          <cell r="C11481">
            <v>46030</v>
          </cell>
          <cell r="D11481" t="str">
            <v>JILANI</v>
          </cell>
          <cell r="E11481" t="str">
            <v>Usman Arif Butt Gujranwala</v>
          </cell>
          <cell r="F11481" t="str">
            <v>U.S Metal Smart Gold</v>
          </cell>
          <cell r="G11481" t="str">
            <v>LDN</v>
          </cell>
          <cell r="H11481" t="str">
            <v>LDN</v>
          </cell>
          <cell r="I11481" t="str">
            <v>Complete</v>
          </cell>
          <cell r="J11481">
            <v>150</v>
          </cell>
          <cell r="K11481">
            <v>600</v>
          </cell>
          <cell r="L11481" t="str">
            <v>سٹاک</v>
          </cell>
          <cell r="M11481">
            <v>10</v>
          </cell>
          <cell r="N11481" t="str">
            <v>-</v>
          </cell>
          <cell r="O11481">
            <v>7</v>
          </cell>
          <cell r="P11481">
            <v>7</v>
          </cell>
          <cell r="Q11481" t="str">
            <v>ریگولر</v>
          </cell>
          <cell r="R11481" t="str">
            <v>2+0</v>
          </cell>
          <cell r="S11481" t="str">
            <v>لفافہ</v>
          </cell>
          <cell r="T11481" t="str">
            <v>-</v>
          </cell>
          <cell r="U11481" t="str">
            <v>-</v>
          </cell>
          <cell r="V11481" t="str">
            <v>-</v>
          </cell>
          <cell r="W11481" t="str">
            <v>پیور</v>
          </cell>
          <cell r="X11481" t="str">
            <v>ڈبل</v>
          </cell>
          <cell r="Y11481" t="str">
            <v>رول</v>
          </cell>
          <cell r="Z11481" t="str">
            <v>لفافہ</v>
          </cell>
          <cell r="AA11481" t="str">
            <v>پرانے بلاک</v>
          </cell>
          <cell r="AB11481" t="str">
            <v>پرانے کے مطابق ۔پلاسٹک کی کور لگائیں گتہ کور نہ لگائیں</v>
          </cell>
          <cell r="AC11481" t="str">
            <v xml:space="preserve">12 کلو کا رول بناناہے </v>
          </cell>
          <cell r="AD11481" t="str">
            <v>بہت ارجنٹ ہے</v>
          </cell>
          <cell r="AE11481">
            <v>371</v>
          </cell>
          <cell r="AF11481">
            <v>416</v>
          </cell>
        </row>
        <row r="11482">
          <cell r="A11482" t="str">
            <v>6789 J</v>
          </cell>
          <cell r="B11482">
            <v>14486</v>
          </cell>
          <cell r="C11482">
            <v>46030</v>
          </cell>
          <cell r="D11482" t="str">
            <v>JILANI</v>
          </cell>
          <cell r="E11482" t="str">
            <v>Usman Arif Butt Gujranwala</v>
          </cell>
          <cell r="F11482" t="str">
            <v>U.S Metal</v>
          </cell>
          <cell r="G11482" t="str">
            <v>LDN</v>
          </cell>
          <cell r="H11482" t="str">
            <v>LDN</v>
          </cell>
          <cell r="I11482" t="str">
            <v>Complete</v>
          </cell>
          <cell r="J11482">
            <v>100</v>
          </cell>
          <cell r="K11482">
            <v>600</v>
          </cell>
          <cell r="L11482" t="str">
            <v>سٹاک</v>
          </cell>
          <cell r="M11482">
            <v>10</v>
          </cell>
          <cell r="N11482" t="str">
            <v>-</v>
          </cell>
          <cell r="O11482">
            <v>4</v>
          </cell>
          <cell r="P11482">
            <v>4</v>
          </cell>
          <cell r="Q11482" t="str">
            <v>ریگولر</v>
          </cell>
          <cell r="R11482" t="str">
            <v>2+0</v>
          </cell>
          <cell r="S11482" t="str">
            <v>لفافہ</v>
          </cell>
          <cell r="T11482" t="str">
            <v>-</v>
          </cell>
          <cell r="U11482" t="str">
            <v>-</v>
          </cell>
          <cell r="V11482" t="str">
            <v>-</v>
          </cell>
          <cell r="W11482" t="str">
            <v>پیور</v>
          </cell>
          <cell r="X11482" t="str">
            <v>ڈبل</v>
          </cell>
          <cell r="Y11482" t="str">
            <v>رول</v>
          </cell>
          <cell r="Z11482" t="str">
            <v>لفافہ</v>
          </cell>
          <cell r="AA11482" t="str">
            <v>پرانے بلاک</v>
          </cell>
          <cell r="AB11482" t="str">
            <v>پرانے کے مطابق ۔پلاسٹک کی کور لگائیں گتہ کور نہ لگائیں</v>
          </cell>
          <cell r="AC11482" t="str">
            <v>8 کلو کا رول بننا ہے</v>
          </cell>
          <cell r="AD11482" t="str">
            <v>بہت ارجنٹ ہے</v>
          </cell>
          <cell r="AE11482">
            <v>371</v>
          </cell>
          <cell r="AF11482">
            <v>416</v>
          </cell>
        </row>
        <row r="11483">
          <cell r="A11483" t="str">
            <v>6790 J</v>
          </cell>
          <cell r="B11483">
            <v>14486</v>
          </cell>
          <cell r="C11483">
            <v>46030</v>
          </cell>
          <cell r="D11483" t="str">
            <v>JILANI</v>
          </cell>
          <cell r="E11483" t="str">
            <v>Usman Arif Butt Gujranwala</v>
          </cell>
          <cell r="F11483" t="str">
            <v>U.S Metal</v>
          </cell>
          <cell r="G11483" t="str">
            <v>LDN</v>
          </cell>
          <cell r="H11483" t="str">
            <v>LDN</v>
          </cell>
          <cell r="I11483" t="str">
            <v>Complete</v>
          </cell>
          <cell r="J11483">
            <v>100</v>
          </cell>
          <cell r="K11483">
            <v>600</v>
          </cell>
          <cell r="L11483" t="str">
            <v>سٹاک</v>
          </cell>
          <cell r="M11483">
            <v>10</v>
          </cell>
          <cell r="N11483" t="str">
            <v>-</v>
          </cell>
          <cell r="O11483">
            <v>5</v>
          </cell>
          <cell r="P11483">
            <v>5</v>
          </cell>
          <cell r="Q11483" t="str">
            <v>ریگولر</v>
          </cell>
          <cell r="R11483" t="str">
            <v>2+0</v>
          </cell>
          <cell r="S11483" t="str">
            <v>لفافہ</v>
          </cell>
          <cell r="T11483" t="str">
            <v>-</v>
          </cell>
          <cell r="U11483" t="str">
            <v>-</v>
          </cell>
          <cell r="V11483" t="str">
            <v>-</v>
          </cell>
          <cell r="W11483" t="str">
            <v>پیور</v>
          </cell>
          <cell r="X11483" t="str">
            <v>ڈبل</v>
          </cell>
          <cell r="Y11483" t="str">
            <v>رول</v>
          </cell>
          <cell r="Z11483" t="str">
            <v>لفافہ</v>
          </cell>
          <cell r="AA11483" t="str">
            <v>پرانے بلاک</v>
          </cell>
          <cell r="AB11483" t="str">
            <v>پرانے کے مطابق ۔پلاسٹک کی کور لگائیں گتہ کور نہ لگائیں</v>
          </cell>
          <cell r="AC11483" t="str">
            <v xml:space="preserve">10 کلو کا رول بناناہے </v>
          </cell>
          <cell r="AD11483" t="str">
            <v>بہت ارجنٹ ہے</v>
          </cell>
          <cell r="AE11483">
            <v>371</v>
          </cell>
          <cell r="AF11483">
            <v>416</v>
          </cell>
        </row>
        <row r="11484">
          <cell r="A11484" t="str">
            <v>6791 J</v>
          </cell>
          <cell r="B11484">
            <v>14486</v>
          </cell>
          <cell r="C11484">
            <v>46030</v>
          </cell>
          <cell r="D11484" t="str">
            <v>JILANI</v>
          </cell>
          <cell r="E11484" t="str">
            <v>Usman Arif Butt Gujranwala</v>
          </cell>
          <cell r="F11484" t="str">
            <v>U.S Metal</v>
          </cell>
          <cell r="G11484" t="str">
            <v>LDN</v>
          </cell>
          <cell r="H11484" t="str">
            <v>LDN</v>
          </cell>
          <cell r="I11484" t="str">
            <v>Complete</v>
          </cell>
          <cell r="J11484">
            <v>100</v>
          </cell>
          <cell r="K11484">
            <v>600</v>
          </cell>
          <cell r="L11484" t="str">
            <v>سٹاک</v>
          </cell>
          <cell r="M11484">
            <v>10</v>
          </cell>
          <cell r="N11484" t="str">
            <v>-</v>
          </cell>
          <cell r="O11484">
            <v>6</v>
          </cell>
          <cell r="P11484">
            <v>6</v>
          </cell>
          <cell r="Q11484" t="str">
            <v>ریگولر</v>
          </cell>
          <cell r="R11484" t="str">
            <v>2+0</v>
          </cell>
          <cell r="S11484" t="str">
            <v>لفافہ</v>
          </cell>
          <cell r="T11484" t="str">
            <v>-</v>
          </cell>
          <cell r="U11484" t="str">
            <v>-</v>
          </cell>
          <cell r="V11484" t="str">
            <v>-</v>
          </cell>
          <cell r="W11484" t="str">
            <v>پیور</v>
          </cell>
          <cell r="X11484" t="str">
            <v>ڈبل</v>
          </cell>
          <cell r="Y11484" t="str">
            <v>رول</v>
          </cell>
          <cell r="Z11484" t="str">
            <v>لفافہ</v>
          </cell>
          <cell r="AA11484" t="str">
            <v>پرانے بلاک</v>
          </cell>
          <cell r="AB11484" t="str">
            <v>پرانے کے مطابق ۔پلاسٹک کی کور لگائیں گتہ کور نہ لگائیں</v>
          </cell>
          <cell r="AC11484" t="str">
            <v xml:space="preserve">12 کلو کا رول بناناہے </v>
          </cell>
          <cell r="AD11484" t="str">
            <v>بہت ارجنٹ ہے</v>
          </cell>
          <cell r="AE11484">
            <v>371</v>
          </cell>
          <cell r="AF11484">
            <v>416</v>
          </cell>
        </row>
        <row r="11485">
          <cell r="A11485" t="str">
            <v>6792 J</v>
          </cell>
          <cell r="B11485">
            <v>14486</v>
          </cell>
          <cell r="C11485">
            <v>46030</v>
          </cell>
          <cell r="D11485" t="str">
            <v>JILANI</v>
          </cell>
          <cell r="E11485" t="str">
            <v>Usman Arif Butt Gujranwala</v>
          </cell>
          <cell r="F11485" t="str">
            <v>U.S Metal</v>
          </cell>
          <cell r="G11485" t="str">
            <v>LDN</v>
          </cell>
          <cell r="H11485" t="str">
            <v>LDN</v>
          </cell>
          <cell r="I11485" t="str">
            <v>Complete</v>
          </cell>
          <cell r="J11485">
            <v>100</v>
          </cell>
          <cell r="K11485">
            <v>600</v>
          </cell>
          <cell r="L11485" t="str">
            <v>سٹاک</v>
          </cell>
          <cell r="M11485">
            <v>10</v>
          </cell>
          <cell r="N11485" t="str">
            <v>-</v>
          </cell>
          <cell r="O11485">
            <v>7</v>
          </cell>
          <cell r="P11485">
            <v>7</v>
          </cell>
          <cell r="Q11485" t="str">
            <v>ریگولر</v>
          </cell>
          <cell r="R11485" t="str">
            <v>2+0</v>
          </cell>
          <cell r="S11485" t="str">
            <v>لفافہ</v>
          </cell>
          <cell r="T11485" t="str">
            <v>-</v>
          </cell>
          <cell r="U11485" t="str">
            <v>-</v>
          </cell>
          <cell r="V11485" t="str">
            <v>-</v>
          </cell>
          <cell r="W11485" t="str">
            <v>پیور</v>
          </cell>
          <cell r="X11485" t="str">
            <v>ڈبل</v>
          </cell>
          <cell r="Y11485" t="str">
            <v>رول</v>
          </cell>
          <cell r="Z11485" t="str">
            <v>لفافہ</v>
          </cell>
          <cell r="AA11485" t="str">
            <v>پرانے بلاک</v>
          </cell>
          <cell r="AB11485" t="str">
            <v>پرانے کے مطابق ۔پلاسٹک کی کور لگائیں گتہ کور نہ لگائیں</v>
          </cell>
          <cell r="AC11485" t="str">
            <v xml:space="preserve">12 کلو کا رول بناناہے </v>
          </cell>
          <cell r="AD11485" t="str">
            <v>بہت ارجنٹ ہے</v>
          </cell>
          <cell r="AE11485">
            <v>371</v>
          </cell>
          <cell r="AF11485">
            <v>416</v>
          </cell>
        </row>
        <row r="11486">
          <cell r="A11486" t="str">
            <v>6793 J</v>
          </cell>
          <cell r="C11486">
            <v>46031</v>
          </cell>
          <cell r="D11486" t="str">
            <v>OTHER</v>
          </cell>
          <cell r="E11486" t="str">
            <v>Cash Sale Quality Change</v>
          </cell>
          <cell r="F11486" t="str">
            <v>Cash Sale Quality Change</v>
          </cell>
          <cell r="G11486" t="str">
            <v>LDM</v>
          </cell>
          <cell r="H11486" t="str">
            <v>LDM</v>
          </cell>
          <cell r="I11486" t="str">
            <v>ON EXTRUSION</v>
          </cell>
          <cell r="J11486">
            <v>100</v>
          </cell>
          <cell r="K11486">
            <v>320</v>
          </cell>
          <cell r="L11486">
            <v>7673</v>
          </cell>
          <cell r="M11486" t="str">
            <v>13-14</v>
          </cell>
          <cell r="N11486" t="str">
            <v>-</v>
          </cell>
          <cell r="O11486">
            <v>19</v>
          </cell>
          <cell r="P11486" t="str">
            <v>15X19</v>
          </cell>
          <cell r="Q11486" t="str">
            <v>-</v>
          </cell>
          <cell r="R11486" t="str">
            <v>-</v>
          </cell>
          <cell r="S11486" t="str">
            <v>لفافہ</v>
          </cell>
          <cell r="T11486" t="str">
            <v>-</v>
          </cell>
          <cell r="U11486" t="str">
            <v>-</v>
          </cell>
          <cell r="V11486" t="str">
            <v>-</v>
          </cell>
          <cell r="W11486" t="str">
            <v>تھینکیو کوالٹی Change</v>
          </cell>
          <cell r="X11486" t="str">
            <v>ڈبل</v>
          </cell>
          <cell r="Y11486" t="str">
            <v>سائیڈ</v>
          </cell>
          <cell r="Z11486" t="str">
            <v>لفافہ</v>
          </cell>
          <cell r="AA11486" t="str">
            <v>-</v>
          </cell>
          <cell r="AB11486" t="str">
            <v>-</v>
          </cell>
          <cell r="AC11486" t="str">
            <v>-</v>
          </cell>
          <cell r="AD11486" t="str">
            <v>-</v>
          </cell>
          <cell r="AE11486">
            <v>170</v>
          </cell>
          <cell r="AF11486">
            <v>215</v>
          </cell>
        </row>
        <row r="11487">
          <cell r="A11487" t="str">
            <v>6794 J</v>
          </cell>
          <cell r="C11487">
            <v>46031</v>
          </cell>
          <cell r="D11487" t="str">
            <v>OTHER</v>
          </cell>
          <cell r="E11487" t="str">
            <v>Cash Sale Quality Change</v>
          </cell>
          <cell r="F11487" t="str">
            <v>Cash Sale Quality Change</v>
          </cell>
          <cell r="G11487" t="str">
            <v>LDM</v>
          </cell>
          <cell r="H11487" t="str">
            <v>LDرنگدار</v>
          </cell>
          <cell r="I11487" t="str">
            <v>ON EXTRUSION</v>
          </cell>
          <cell r="J11487">
            <v>100</v>
          </cell>
          <cell r="K11487">
            <v>280</v>
          </cell>
          <cell r="L11487">
            <v>7674</v>
          </cell>
          <cell r="M11487" t="str">
            <v>12-13</v>
          </cell>
          <cell r="N11487" t="str">
            <v>-</v>
          </cell>
          <cell r="O11487">
            <v>16</v>
          </cell>
          <cell r="P11487" t="str">
            <v>12X16</v>
          </cell>
          <cell r="Q11487" t="str">
            <v>-</v>
          </cell>
          <cell r="R11487" t="str">
            <v>-</v>
          </cell>
          <cell r="S11487" t="str">
            <v>لفافہ</v>
          </cell>
          <cell r="T11487" t="str">
            <v>-</v>
          </cell>
          <cell r="U11487" t="str">
            <v>-</v>
          </cell>
          <cell r="V11487" t="str">
            <v>-</v>
          </cell>
          <cell r="W11487" t="str">
            <v>تھینکیو کوالٹی Change</v>
          </cell>
          <cell r="X11487" t="str">
            <v>ڈبل</v>
          </cell>
          <cell r="Y11487" t="str">
            <v>سائیڈ</v>
          </cell>
          <cell r="Z11487" t="str">
            <v>لفافہ</v>
          </cell>
          <cell r="AA11487" t="str">
            <v>-</v>
          </cell>
          <cell r="AB11487" t="str">
            <v>-</v>
          </cell>
          <cell r="AC11487" t="str">
            <v>-</v>
          </cell>
          <cell r="AD11487" t="str">
            <v>-</v>
          </cell>
          <cell r="AE11487">
            <v>170</v>
          </cell>
          <cell r="AF11487">
            <v>215</v>
          </cell>
        </row>
        <row r="11488">
          <cell r="A11488" t="str">
            <v>6795 J</v>
          </cell>
          <cell r="B11488">
            <v>14487</v>
          </cell>
          <cell r="C11488">
            <v>46031</v>
          </cell>
          <cell r="D11488" t="str">
            <v>JILANI</v>
          </cell>
          <cell r="E11488" t="str">
            <v>Purella Fresh Milk</v>
          </cell>
          <cell r="F11488" t="str">
            <v>Purella Fresh Milk</v>
          </cell>
          <cell r="G11488" t="str">
            <v>LDM</v>
          </cell>
          <cell r="H11488" t="str">
            <v>LDM</v>
          </cell>
          <cell r="I11488" t="str">
            <v>Complete</v>
          </cell>
          <cell r="J11488">
            <v>100</v>
          </cell>
          <cell r="K11488">
            <v>650</v>
          </cell>
          <cell r="L11488">
            <v>7675</v>
          </cell>
          <cell r="M11488" t="str">
            <v>18</v>
          </cell>
          <cell r="N11488" t="str">
            <v>-</v>
          </cell>
          <cell r="O11488">
            <v>7</v>
          </cell>
          <cell r="P11488" t="str">
            <v>7X11</v>
          </cell>
          <cell r="Q11488">
            <v>11</v>
          </cell>
          <cell r="R11488" t="str">
            <v>2+2</v>
          </cell>
          <cell r="S11488" t="str">
            <v>لفافہ</v>
          </cell>
          <cell r="T11488" t="str">
            <v>-</v>
          </cell>
          <cell r="U11488" t="str">
            <v>-</v>
          </cell>
          <cell r="V11488" t="str">
            <v>-</v>
          </cell>
          <cell r="W11488" t="str">
            <v>پیور</v>
          </cell>
          <cell r="X11488" t="str">
            <v>ڈبل</v>
          </cell>
          <cell r="Y11488" t="str">
            <v>باٹم</v>
          </cell>
          <cell r="Z11488" t="str">
            <v>لفافہ</v>
          </cell>
          <cell r="AA11488" t="str">
            <v>پرانے بلاک</v>
          </cell>
          <cell r="AB11488" t="str">
            <v>ارجنٹ۔ڈیزائن کے مطابق لیکر لازمی چلائیں</v>
          </cell>
          <cell r="AC11488" t="str">
            <v>سلائی کا خاص خیال رکھیں</v>
          </cell>
          <cell r="AD11488" t="str">
            <v>ارجنٹ ایک ویک میں تیار کردیں</v>
          </cell>
          <cell r="AE11488">
            <v>409</v>
          </cell>
          <cell r="AF11488">
            <v>454</v>
          </cell>
        </row>
        <row r="11489">
          <cell r="A11489" t="str">
            <v>6801 J</v>
          </cell>
          <cell r="B11489">
            <v>14489</v>
          </cell>
          <cell r="C11489">
            <v>46031</v>
          </cell>
          <cell r="D11489" t="str">
            <v>JILANI</v>
          </cell>
          <cell r="E11489" t="str">
            <v>Service Industry Gujrat</v>
          </cell>
          <cell r="F11489" t="str">
            <v>LongLife Green Black</v>
          </cell>
          <cell r="G11489" t="str">
            <v>LDM</v>
          </cell>
          <cell r="H11489" t="str">
            <v>LD سی گرین</v>
          </cell>
          <cell r="I11489" t="str">
            <v>Complete</v>
          </cell>
          <cell r="J11489">
            <v>200</v>
          </cell>
          <cell r="K11489" t="str">
            <v>575+GST</v>
          </cell>
          <cell r="L11489">
            <v>7681</v>
          </cell>
          <cell r="M11489" t="str">
            <v>-</v>
          </cell>
          <cell r="N11489" t="str">
            <v>17-18</v>
          </cell>
          <cell r="O11489" t="str">
            <v>428 MM</v>
          </cell>
          <cell r="P11489" t="str">
            <v>85 MM</v>
          </cell>
          <cell r="Q11489" t="str">
            <v>ریگولر</v>
          </cell>
          <cell r="R11489" t="str">
            <v>2+0</v>
          </cell>
          <cell r="S11489" t="str">
            <v>لفافہ</v>
          </cell>
          <cell r="T11489" t="str">
            <v>-</v>
          </cell>
          <cell r="U11489" t="str">
            <v>-</v>
          </cell>
          <cell r="V11489" t="str">
            <v>-</v>
          </cell>
          <cell r="W11489" t="str">
            <v>ABA تھینکیو</v>
          </cell>
          <cell r="X11489" t="str">
            <v>ڈبل</v>
          </cell>
          <cell r="Y11489" t="str">
            <v>رول</v>
          </cell>
          <cell r="Z11489" t="str">
            <v>لفافہ</v>
          </cell>
          <cell r="AA11489" t="str">
            <v>پرانے بلاک</v>
          </cell>
          <cell r="AB11489" t="str">
            <v>پرانے کے مطابق۔ارجنٹ۔پرینٹ کلر بہترین ہو اور کوئی فرق نہ ائے۔</v>
          </cell>
          <cell r="AC11489" t="str">
            <v>-</v>
          </cell>
          <cell r="AD11489" t="str">
            <v>دونوں طرف بلیڈ لگا کر الگ الگ وائینڈ کریں۔ارجنٹ</v>
          </cell>
          <cell r="AE11489">
            <v>290</v>
          </cell>
          <cell r="AF11489">
            <v>335</v>
          </cell>
        </row>
        <row r="11490">
          <cell r="A11490" t="str">
            <v>6803 J</v>
          </cell>
          <cell r="B11490">
            <v>14491</v>
          </cell>
          <cell r="C11490">
            <v>46031</v>
          </cell>
          <cell r="D11490" t="str">
            <v>JILANI</v>
          </cell>
          <cell r="E11490" t="str">
            <v>Bukhtyar Febrics Azam Market Lahore</v>
          </cell>
          <cell r="F11490" t="str">
            <v xml:space="preserve">Bukhtyar Febrics </v>
          </cell>
          <cell r="G11490" t="str">
            <v>LDN</v>
          </cell>
          <cell r="H11490" t="str">
            <v>LDN</v>
          </cell>
          <cell r="I11490" t="str">
            <v>Complete</v>
          </cell>
          <cell r="J11490">
            <v>425</v>
          </cell>
          <cell r="K11490">
            <v>660</v>
          </cell>
          <cell r="L11490">
            <v>7683</v>
          </cell>
          <cell r="M11490" t="str">
            <v>9-9.5</v>
          </cell>
          <cell r="N11490" t="str">
            <v>-</v>
          </cell>
          <cell r="O11490">
            <v>36</v>
          </cell>
          <cell r="P11490" t="str">
            <v>11X36</v>
          </cell>
          <cell r="Q11490">
            <v>11</v>
          </cell>
          <cell r="R11490" t="str">
            <v>6+0</v>
          </cell>
          <cell r="S11490" t="str">
            <v>لفافہ</v>
          </cell>
          <cell r="T11490" t="str">
            <v>-</v>
          </cell>
          <cell r="U11490">
            <v>1</v>
          </cell>
          <cell r="V11490" t="str">
            <v>-</v>
          </cell>
          <cell r="W11490" t="str">
            <v>پیور</v>
          </cell>
          <cell r="X11490" t="str">
            <v>ڈبل</v>
          </cell>
          <cell r="Y11490" t="str">
            <v>سائیڈ</v>
          </cell>
          <cell r="Z11490" t="str">
            <v>لفافہ</v>
          </cell>
          <cell r="AA11490" t="str">
            <v>پرانے بلاک</v>
          </cell>
          <cell r="AB11490" t="str">
            <v>پرنٹنگ بہترین ہو۔ بلاک میں سے اڈریس کاٹ کر پھر جاب پرنٹ کریں</v>
          </cell>
          <cell r="AC11490" t="str">
            <v>1عدد ہول کرنا ہے۔سلائی بہتیرین ہو</v>
          </cell>
          <cell r="AD11490" t="str">
            <v>ارجنٹ ہے 2 دن میں مال تیار کریں</v>
          </cell>
          <cell r="AE11490">
            <v>371</v>
          </cell>
          <cell r="AF11490">
            <v>416</v>
          </cell>
        </row>
        <row r="11491">
          <cell r="A11491" t="str">
            <v>6804 J</v>
          </cell>
          <cell r="B11491">
            <v>14492</v>
          </cell>
          <cell r="C11491">
            <v>46031</v>
          </cell>
          <cell r="D11491" t="str">
            <v>JILANI</v>
          </cell>
          <cell r="E11491" t="str">
            <v>Wah Nobel Private Limited</v>
          </cell>
          <cell r="F11491" t="str">
            <v>EMULITE</v>
          </cell>
          <cell r="G11491" t="str">
            <v>LDM</v>
          </cell>
          <cell r="H11491" t="str">
            <v>LD گولڈن پیلا</v>
          </cell>
          <cell r="I11491" t="str">
            <v>Complete</v>
          </cell>
          <cell r="J11491">
            <v>500</v>
          </cell>
          <cell r="K11491" t="str">
            <v>455+GST</v>
          </cell>
          <cell r="L11491">
            <v>7684</v>
          </cell>
          <cell r="M11491" t="str">
            <v>29-30</v>
          </cell>
          <cell r="N11491" t="str">
            <v>-</v>
          </cell>
          <cell r="O11491" t="str">
            <v>120MM</v>
          </cell>
          <cell r="P11491" t="str">
            <v>120MMX615MM</v>
          </cell>
          <cell r="Q11491" t="str">
            <v>615MM</v>
          </cell>
          <cell r="R11491" t="str">
            <v>1+0</v>
          </cell>
          <cell r="S11491" t="str">
            <v>لفافہ</v>
          </cell>
          <cell r="T11491" t="str">
            <v>-</v>
          </cell>
          <cell r="U11491" t="str">
            <v>-</v>
          </cell>
          <cell r="V11491" t="str">
            <v>-</v>
          </cell>
          <cell r="W11491" t="str">
            <v>پیور</v>
          </cell>
          <cell r="X11491" t="str">
            <v>ڈبل</v>
          </cell>
          <cell r="Y11491" t="str">
            <v>باٹم</v>
          </cell>
          <cell r="Z11491" t="str">
            <v>لفافہ</v>
          </cell>
          <cell r="AA11491" t="str">
            <v>پرانے بلاک</v>
          </cell>
          <cell r="AB11491" t="str">
            <v>سیمپل کے مطابق۔</v>
          </cell>
          <cell r="AC11491" t="str">
            <v>سائز میں 2MM سے زیادہ فرق نہ آئے لاسٹ ٹائم شکائیت آئے تھی</v>
          </cell>
          <cell r="AD11491" t="str">
            <v>سائز میں فرق نا ہو+گیج میں بھی فرق نا ہو۔میٹریل مظبوت ہو</v>
          </cell>
          <cell r="AE11491">
            <v>401</v>
          </cell>
          <cell r="AF11491">
            <v>446</v>
          </cell>
        </row>
        <row r="11492">
          <cell r="A11492" t="str">
            <v>6805 J</v>
          </cell>
          <cell r="B11492">
            <v>14493</v>
          </cell>
          <cell r="C11492">
            <v>46031</v>
          </cell>
          <cell r="D11492" t="str">
            <v>JILANI</v>
          </cell>
          <cell r="E11492" t="str">
            <v>Wah Nobel Private Limited</v>
          </cell>
          <cell r="F11492" t="str">
            <v>WABOX .mm</v>
          </cell>
          <cell r="G11492" t="str">
            <v>LDN</v>
          </cell>
          <cell r="H11492" t="str">
            <v>LDN</v>
          </cell>
          <cell r="I11492" t="str">
            <v>Complete</v>
          </cell>
          <cell r="J11492">
            <v>5000</v>
          </cell>
          <cell r="K11492" t="str">
            <v>450+GST</v>
          </cell>
          <cell r="L11492">
            <v>7685</v>
          </cell>
          <cell r="M11492" t="str">
            <v>20-20.5/40-41</v>
          </cell>
          <cell r="N11492" t="str">
            <v>-</v>
          </cell>
          <cell r="O11492" t="str">
            <v>435+30+30 MM</v>
          </cell>
          <cell r="P11492" t="str">
            <v>495X400 mm</v>
          </cell>
          <cell r="Q11492" t="str">
            <v>600 mm</v>
          </cell>
          <cell r="R11492" t="str">
            <v>1+0</v>
          </cell>
          <cell r="S11492" t="str">
            <v>لفافہ</v>
          </cell>
          <cell r="T11492" t="str">
            <v>-</v>
          </cell>
          <cell r="U11492" t="str">
            <v>-</v>
          </cell>
          <cell r="V11492" t="str">
            <v>-</v>
          </cell>
          <cell r="W11492" t="str">
            <v>پیور</v>
          </cell>
          <cell r="X11492" t="str">
            <v>ڈبل</v>
          </cell>
          <cell r="Y11492" t="str">
            <v>باٹم</v>
          </cell>
          <cell r="Z11492" t="str">
            <v>لفافہ</v>
          </cell>
          <cell r="AA11492" t="str">
            <v>پرانے بلاک</v>
          </cell>
          <cell r="AD11492" t="str">
            <v>میٹریل بہترین چمکدار ہو</v>
          </cell>
          <cell r="AE11492">
            <v>371</v>
          </cell>
          <cell r="AF11492">
            <v>416</v>
          </cell>
        </row>
        <row r="11493">
          <cell r="A11493" t="str">
            <v>6808 J</v>
          </cell>
          <cell r="C11493">
            <v>46023</v>
          </cell>
          <cell r="D11493" t="str">
            <v>OTHER</v>
          </cell>
          <cell r="E11493" t="str">
            <v>Jilani Plastic</v>
          </cell>
          <cell r="F11493" t="str">
            <v>Apple Brand Lable</v>
          </cell>
          <cell r="G11493" t="str">
            <v>PP</v>
          </cell>
          <cell r="H11493" t="str">
            <v>PP</v>
          </cell>
          <cell r="I11493" t="str">
            <v>Complete</v>
          </cell>
          <cell r="J11493">
            <v>150</v>
          </cell>
          <cell r="L11493" t="str">
            <v>سٹاک</v>
          </cell>
          <cell r="M11493" t="str">
            <v>5-5.5</v>
          </cell>
          <cell r="N11493" t="str">
            <v>-</v>
          </cell>
          <cell r="O11493">
            <v>16</v>
          </cell>
          <cell r="P11493" t="str">
            <v>12X16 (18X)</v>
          </cell>
          <cell r="Q11493">
            <v>12</v>
          </cell>
          <cell r="R11493" t="str">
            <v>5+0</v>
          </cell>
          <cell r="S11493" t="str">
            <v>لفافہ</v>
          </cell>
          <cell r="T11493" t="str">
            <v>-</v>
          </cell>
          <cell r="U11493" t="str">
            <v>-</v>
          </cell>
          <cell r="V11493" t="str">
            <v>-</v>
          </cell>
          <cell r="W11493" t="str">
            <v>-</v>
          </cell>
          <cell r="X11493" t="str">
            <v>ڈبل</v>
          </cell>
          <cell r="Y11493" t="str">
            <v>سائیڈ</v>
          </cell>
          <cell r="Z11493" t="str">
            <v>لفافہ</v>
          </cell>
          <cell r="AA11493" t="str">
            <v>پرانے بلاک</v>
          </cell>
          <cell r="AB11493" t="str">
            <v>جیلانی پلاسٹک ڈیمانڈ۔بہت ارجنٹ ہے</v>
          </cell>
          <cell r="AC11493" t="str">
            <v>جیلانی پلاسٹک ڈیمانڈ</v>
          </cell>
          <cell r="AD11493" t="str">
            <v>-</v>
          </cell>
          <cell r="AE11493">
            <v>336</v>
          </cell>
          <cell r="AF11493">
            <v>381</v>
          </cell>
        </row>
        <row r="11494">
          <cell r="A11494" t="str">
            <v>2753 F</v>
          </cell>
          <cell r="C11494">
            <v>46031</v>
          </cell>
          <cell r="D11494" t="str">
            <v>Fina</v>
          </cell>
          <cell r="E11494" t="str">
            <v>Usman Amin</v>
          </cell>
          <cell r="F11494" t="str">
            <v>PLAIN POLY BAG</v>
          </cell>
          <cell r="G11494" t="str">
            <v>LDN</v>
          </cell>
          <cell r="H11494" t="str">
            <v>LDN</v>
          </cell>
          <cell r="I11494" t="str">
            <v>Complete</v>
          </cell>
          <cell r="J11494">
            <v>300</v>
          </cell>
          <cell r="K11494" t="str">
            <v>448+TAPE</v>
          </cell>
          <cell r="L11494">
            <v>5827</v>
          </cell>
          <cell r="M11494" t="str">
            <v>5-5.25</v>
          </cell>
          <cell r="N11494" t="str">
            <v>-</v>
          </cell>
          <cell r="O11494">
            <v>16</v>
          </cell>
          <cell r="P11494" t="str">
            <v>12X15+2</v>
          </cell>
          <cell r="Q11494" t="str">
            <v>-</v>
          </cell>
          <cell r="R11494" t="str">
            <v>-</v>
          </cell>
          <cell r="S11494" t="str">
            <v>لفافہ</v>
          </cell>
          <cell r="T11494">
            <v>2</v>
          </cell>
          <cell r="U11494">
            <v>2</v>
          </cell>
          <cell r="V11494" t="str">
            <v>-</v>
          </cell>
          <cell r="W11494" t="str">
            <v>پیور</v>
          </cell>
          <cell r="X11494" t="str">
            <v>ڈبل</v>
          </cell>
          <cell r="Y11494" t="str">
            <v>سائیڈ</v>
          </cell>
          <cell r="Z11494" t="str">
            <v>لفافہ</v>
          </cell>
          <cell r="AA11494" t="str">
            <v>-</v>
          </cell>
          <cell r="AB11494" t="str">
            <v>50000 پیس</v>
          </cell>
          <cell r="AC11494" t="str">
            <v>50000 پیس</v>
          </cell>
          <cell r="AD11494" t="str">
            <v>پیور</v>
          </cell>
          <cell r="AE11494">
            <v>371</v>
          </cell>
          <cell r="AF11494">
            <v>416</v>
          </cell>
        </row>
        <row r="11495">
          <cell r="A11495" t="str">
            <v>2754 F</v>
          </cell>
          <cell r="C11495">
            <v>46031</v>
          </cell>
          <cell r="D11495" t="str">
            <v>Fina</v>
          </cell>
          <cell r="E11495" t="str">
            <v>Usman Amin</v>
          </cell>
          <cell r="F11495" t="str">
            <v>PLAIN POLY BAG</v>
          </cell>
          <cell r="G11495" t="str">
            <v>LDN</v>
          </cell>
          <cell r="H11495" t="str">
            <v>LDN</v>
          </cell>
          <cell r="I11495" t="str">
            <v>Complete</v>
          </cell>
          <cell r="J11495">
            <v>315</v>
          </cell>
          <cell r="K11495" t="str">
            <v>448+TAPE</v>
          </cell>
          <cell r="L11495">
            <v>5828</v>
          </cell>
          <cell r="M11495" t="str">
            <v>5-5.25</v>
          </cell>
          <cell r="N11495" t="str">
            <v>-</v>
          </cell>
          <cell r="O11495">
            <v>16</v>
          </cell>
          <cell r="P11495" t="str">
            <v>13X15+2</v>
          </cell>
          <cell r="Q11495" t="str">
            <v>-</v>
          </cell>
          <cell r="R11495" t="str">
            <v>-</v>
          </cell>
          <cell r="S11495" t="str">
            <v>لفافہ</v>
          </cell>
          <cell r="T11495">
            <v>2</v>
          </cell>
          <cell r="U11495">
            <v>2</v>
          </cell>
          <cell r="V11495" t="str">
            <v>-</v>
          </cell>
          <cell r="W11495" t="str">
            <v>پیور</v>
          </cell>
          <cell r="X11495" t="str">
            <v>ڈبل</v>
          </cell>
          <cell r="Y11495" t="str">
            <v>سائیڈ</v>
          </cell>
          <cell r="Z11495" t="str">
            <v>لفافہ</v>
          </cell>
          <cell r="AA11495" t="str">
            <v>-</v>
          </cell>
          <cell r="AB11495" t="str">
            <v>50000 پیس</v>
          </cell>
          <cell r="AC11495" t="str">
            <v>50000 پیس</v>
          </cell>
          <cell r="AD11495" t="str">
            <v>پیور</v>
          </cell>
          <cell r="AE11495">
            <v>371</v>
          </cell>
          <cell r="AF11495">
            <v>416</v>
          </cell>
        </row>
        <row r="11496">
          <cell r="A11496" t="str">
            <v>2755 F</v>
          </cell>
          <cell r="C11496">
            <v>46031</v>
          </cell>
          <cell r="D11496" t="str">
            <v>Fina</v>
          </cell>
          <cell r="E11496" t="str">
            <v>Usman Amin</v>
          </cell>
          <cell r="F11496" t="str">
            <v>Karachi Auto Parts</v>
          </cell>
          <cell r="G11496" t="str">
            <v>LDN</v>
          </cell>
          <cell r="H11496" t="str">
            <v>LDN</v>
          </cell>
          <cell r="I11496" t="str">
            <v>Complete</v>
          </cell>
          <cell r="J11496">
            <v>200</v>
          </cell>
          <cell r="K11496">
            <v>603</v>
          </cell>
          <cell r="L11496">
            <v>5829</v>
          </cell>
          <cell r="M11496" t="str">
            <v>9</v>
          </cell>
          <cell r="N11496" t="str">
            <v>-</v>
          </cell>
          <cell r="O11496">
            <v>13</v>
          </cell>
          <cell r="P11496" t="str">
            <v>3X13</v>
          </cell>
          <cell r="Q11496">
            <v>9</v>
          </cell>
          <cell r="R11496" t="str">
            <v>3+0</v>
          </cell>
          <cell r="S11496" t="str">
            <v>لفافہ</v>
          </cell>
          <cell r="T11496" t="str">
            <v>-</v>
          </cell>
          <cell r="U11496" t="str">
            <v>-</v>
          </cell>
          <cell r="V11496" t="str">
            <v>-</v>
          </cell>
          <cell r="W11496" t="str">
            <v>پیور</v>
          </cell>
          <cell r="X11496" t="str">
            <v>ڈبل</v>
          </cell>
          <cell r="Y11496" t="str">
            <v>سائیڈ</v>
          </cell>
          <cell r="Z11496" t="str">
            <v>لفافہ</v>
          </cell>
          <cell r="AA11496" t="str">
            <v>پرانے بلاک</v>
          </cell>
          <cell r="AB11496" t="str">
            <v>-</v>
          </cell>
          <cell r="AC11496" t="str">
            <v>-</v>
          </cell>
          <cell r="AD11496" t="str">
            <v>پیور</v>
          </cell>
          <cell r="AE11496">
            <v>371</v>
          </cell>
          <cell r="AF11496">
            <v>416</v>
          </cell>
        </row>
        <row r="11497">
          <cell r="A11497" t="str">
            <v>2756 F</v>
          </cell>
          <cell r="C11497">
            <v>46031</v>
          </cell>
          <cell r="D11497" t="str">
            <v>Fina</v>
          </cell>
          <cell r="E11497" t="str">
            <v>Usman Amin</v>
          </cell>
          <cell r="F11497" t="str">
            <v>CRUS WARNING</v>
          </cell>
          <cell r="G11497" t="str">
            <v>LDN</v>
          </cell>
          <cell r="H11497" t="str">
            <v>LDN</v>
          </cell>
          <cell r="I11497" t="str">
            <v>Complete</v>
          </cell>
          <cell r="J11497">
            <v>90</v>
          </cell>
          <cell r="K11497" t="str">
            <v>551+TAPE</v>
          </cell>
          <cell r="L11497">
            <v>5830</v>
          </cell>
          <cell r="M11497" t="str">
            <v>8-8.5</v>
          </cell>
          <cell r="N11497" t="str">
            <v>-</v>
          </cell>
          <cell r="O11497">
            <v>17</v>
          </cell>
          <cell r="P11497" t="str">
            <v>14X16+2</v>
          </cell>
          <cell r="Q11497">
            <v>14</v>
          </cell>
          <cell r="R11497" t="str">
            <v>1+1</v>
          </cell>
          <cell r="S11497" t="str">
            <v>لفافہ</v>
          </cell>
          <cell r="T11497">
            <v>2</v>
          </cell>
          <cell r="U11497">
            <v>2</v>
          </cell>
          <cell r="V11497" t="str">
            <v>-</v>
          </cell>
          <cell r="W11497" t="str">
            <v>پیور</v>
          </cell>
          <cell r="X11497" t="str">
            <v>ڈبل</v>
          </cell>
          <cell r="Y11497" t="str">
            <v>سائیڈ</v>
          </cell>
          <cell r="Z11497" t="str">
            <v>لفافہ</v>
          </cell>
          <cell r="AA11497" t="str">
            <v>پرانے بلاک</v>
          </cell>
          <cell r="AB11497" t="str">
            <v>7000 پیس</v>
          </cell>
          <cell r="AC11497" t="str">
            <v>7000 پیس</v>
          </cell>
          <cell r="AD11497" t="str">
            <v>پیور</v>
          </cell>
          <cell r="AE11497">
            <v>371</v>
          </cell>
          <cell r="AF11497">
            <v>416</v>
          </cell>
        </row>
        <row r="11498">
          <cell r="A11498" t="str">
            <v>2758 F</v>
          </cell>
          <cell r="C11498">
            <v>46031</v>
          </cell>
          <cell r="D11498" t="str">
            <v>Fina</v>
          </cell>
          <cell r="E11498" t="str">
            <v>Usman Amin</v>
          </cell>
          <cell r="F11498" t="str">
            <v>DOUBLE TRATE ROLL</v>
          </cell>
          <cell r="G11498" t="str">
            <v>LDN</v>
          </cell>
          <cell r="H11498" t="str">
            <v>LDN</v>
          </cell>
          <cell r="I11498" t="str">
            <v>Complete</v>
          </cell>
          <cell r="J11498">
            <v>100</v>
          </cell>
          <cell r="K11498">
            <v>435</v>
          </cell>
          <cell r="L11498">
            <v>5832</v>
          </cell>
          <cell r="M11498" t="str">
            <v>8.5-9</v>
          </cell>
          <cell r="N11498" t="str">
            <v>-</v>
          </cell>
          <cell r="O11498">
            <v>5</v>
          </cell>
          <cell r="P11498">
            <v>5</v>
          </cell>
          <cell r="Q11498" t="str">
            <v>-</v>
          </cell>
          <cell r="R11498" t="str">
            <v>-</v>
          </cell>
          <cell r="S11498" t="str">
            <v>لفافہ</v>
          </cell>
          <cell r="T11498" t="str">
            <v>-</v>
          </cell>
          <cell r="U11498" t="str">
            <v>-</v>
          </cell>
          <cell r="V11498" t="str">
            <v>-</v>
          </cell>
          <cell r="W11498" t="str">
            <v>پیور</v>
          </cell>
          <cell r="X11498" t="str">
            <v>ڈبل</v>
          </cell>
          <cell r="Y11498" t="str">
            <v>سائیڈ</v>
          </cell>
          <cell r="Z11498" t="str">
            <v>لفافہ</v>
          </cell>
          <cell r="AA11498" t="str">
            <v>-</v>
          </cell>
          <cell r="AB11498" t="str">
            <v>-</v>
          </cell>
          <cell r="AC11498" t="str">
            <v>-</v>
          </cell>
          <cell r="AD11498" t="str">
            <v>پیور</v>
          </cell>
          <cell r="AE11498">
            <v>371</v>
          </cell>
          <cell r="AF11498">
            <v>416</v>
          </cell>
        </row>
        <row r="11499">
          <cell r="A11499" t="str">
            <v>2759 F</v>
          </cell>
          <cell r="C11499">
            <v>46031</v>
          </cell>
          <cell r="D11499" t="str">
            <v>Fina</v>
          </cell>
          <cell r="E11499" t="str">
            <v>Usman Amin</v>
          </cell>
          <cell r="F11499" t="str">
            <v>PLAIN POLY BAG BERSHKA</v>
          </cell>
          <cell r="G11499" t="str">
            <v>LDN</v>
          </cell>
          <cell r="H11499" t="str">
            <v>LDN</v>
          </cell>
          <cell r="I11499" t="str">
            <v>ON EXTRUSION</v>
          </cell>
          <cell r="J11499">
            <v>18</v>
          </cell>
          <cell r="K11499" t="str">
            <v>448+TAPE</v>
          </cell>
          <cell r="L11499" t="str">
            <v>STOCK</v>
          </cell>
          <cell r="M11499" t="str">
            <v>5-5.5</v>
          </cell>
          <cell r="N11499" t="str">
            <v>-</v>
          </cell>
          <cell r="O11499">
            <v>18</v>
          </cell>
          <cell r="P11499" t="str">
            <v>12X17+2</v>
          </cell>
          <cell r="Q11499" t="str">
            <v>-</v>
          </cell>
          <cell r="R11499" t="str">
            <v>-</v>
          </cell>
          <cell r="S11499" t="str">
            <v>لفافہ</v>
          </cell>
          <cell r="T11499">
            <v>2</v>
          </cell>
          <cell r="U11499">
            <v>2</v>
          </cell>
          <cell r="V11499" t="str">
            <v>-</v>
          </cell>
          <cell r="W11499" t="str">
            <v>پیور</v>
          </cell>
          <cell r="X11499" t="str">
            <v>ڈبل</v>
          </cell>
          <cell r="Y11499" t="str">
            <v>سائیڈ</v>
          </cell>
          <cell r="Z11499" t="str">
            <v>لفافہ</v>
          </cell>
          <cell r="AA11499" t="str">
            <v>-</v>
          </cell>
          <cell r="AB11499" t="str">
            <v>سادہ ٹیپ لگائیں2300 پیس</v>
          </cell>
          <cell r="AC11499" t="str">
            <v>سادہ ٹیپ لگائیں2300 پیس</v>
          </cell>
          <cell r="AD11499" t="str">
            <v>پیور</v>
          </cell>
          <cell r="AE11499">
            <v>371</v>
          </cell>
          <cell r="AF11499">
            <v>416</v>
          </cell>
        </row>
        <row r="11500">
          <cell r="A11500" t="str">
            <v>2760 F</v>
          </cell>
          <cell r="C11500">
            <v>46031</v>
          </cell>
          <cell r="D11500" t="str">
            <v>Fina</v>
          </cell>
          <cell r="E11500" t="str">
            <v>Usman Amin</v>
          </cell>
          <cell r="F11500" t="str">
            <v>PLAIN POLY BAG BERSHKA</v>
          </cell>
          <cell r="G11500" t="str">
            <v>LDN</v>
          </cell>
          <cell r="H11500" t="str">
            <v>LDN</v>
          </cell>
          <cell r="I11500" t="str">
            <v>ON EXTRUSION</v>
          </cell>
          <cell r="J11500">
            <v>110</v>
          </cell>
          <cell r="K11500" t="str">
            <v>448+TAPE</v>
          </cell>
          <cell r="L11500" t="str">
            <v>STOCK</v>
          </cell>
          <cell r="M11500" t="str">
            <v>5-5.5</v>
          </cell>
          <cell r="N11500" t="str">
            <v>-</v>
          </cell>
          <cell r="O11500">
            <v>19</v>
          </cell>
          <cell r="P11500" t="str">
            <v>13.5X18+2</v>
          </cell>
          <cell r="Q11500" t="str">
            <v>-</v>
          </cell>
          <cell r="R11500" t="str">
            <v>-</v>
          </cell>
          <cell r="S11500" t="str">
            <v>لفافہ</v>
          </cell>
          <cell r="T11500">
            <v>2</v>
          </cell>
          <cell r="U11500">
            <v>2</v>
          </cell>
          <cell r="V11500" t="str">
            <v>-</v>
          </cell>
          <cell r="W11500" t="str">
            <v>پیور</v>
          </cell>
          <cell r="X11500" t="str">
            <v>ڈبل</v>
          </cell>
          <cell r="Y11500" t="str">
            <v>سائیڈ</v>
          </cell>
          <cell r="Z11500" t="str">
            <v>لفافہ</v>
          </cell>
          <cell r="AA11500" t="str">
            <v>-</v>
          </cell>
          <cell r="AB11500" t="str">
            <v>سادہ ٹیپ لگائیں12800 پیس</v>
          </cell>
          <cell r="AC11500" t="str">
            <v>سادہ ٹیپ لگائیں12800 پیس</v>
          </cell>
          <cell r="AD11500" t="str">
            <v>پیور</v>
          </cell>
          <cell r="AE11500">
            <v>371</v>
          </cell>
          <cell r="AF11500">
            <v>416</v>
          </cell>
        </row>
        <row r="11501">
          <cell r="A11501" t="str">
            <v>2761 F</v>
          </cell>
          <cell r="C11501">
            <v>46032</v>
          </cell>
          <cell r="D11501" t="str">
            <v>Fina</v>
          </cell>
          <cell r="E11501" t="str">
            <v>Usman Amin</v>
          </cell>
          <cell r="F11501" t="str">
            <v>PLAIN POLY BAG</v>
          </cell>
          <cell r="G11501" t="str">
            <v>LDN</v>
          </cell>
          <cell r="H11501" t="str">
            <v>LDN</v>
          </cell>
          <cell r="I11501" t="str">
            <v>Complete</v>
          </cell>
          <cell r="J11501">
            <v>100</v>
          </cell>
          <cell r="K11501">
            <v>448</v>
          </cell>
          <cell r="L11501">
            <v>5833</v>
          </cell>
          <cell r="M11501" t="str">
            <v>8</v>
          </cell>
          <cell r="N11501" t="str">
            <v>-</v>
          </cell>
          <cell r="O11501">
            <v>19</v>
          </cell>
          <cell r="P11501" t="str">
            <v>11X19</v>
          </cell>
          <cell r="Q11501" t="str">
            <v>-</v>
          </cell>
          <cell r="R11501" t="str">
            <v>-</v>
          </cell>
          <cell r="S11501" t="str">
            <v>لفافہ</v>
          </cell>
          <cell r="T11501" t="str">
            <v>-</v>
          </cell>
          <cell r="U11501">
            <v>2</v>
          </cell>
          <cell r="V11501" t="str">
            <v>-</v>
          </cell>
          <cell r="W11501" t="str">
            <v>پیور</v>
          </cell>
          <cell r="X11501" t="str">
            <v>ڈبل</v>
          </cell>
          <cell r="Y11501" t="str">
            <v>سائیڈ</v>
          </cell>
          <cell r="Z11501" t="str">
            <v>لفافہ</v>
          </cell>
          <cell r="AA11501" t="str">
            <v>-</v>
          </cell>
          <cell r="AB11501" t="str">
            <v>-</v>
          </cell>
          <cell r="AC11501" t="str">
            <v>-</v>
          </cell>
          <cell r="AD11501" t="str">
            <v>پیور</v>
          </cell>
          <cell r="AE11501">
            <v>371</v>
          </cell>
          <cell r="AF11501">
            <v>416</v>
          </cell>
        </row>
        <row r="11502">
          <cell r="A11502" t="str">
            <v>2762 F</v>
          </cell>
          <cell r="C11502">
            <v>46032</v>
          </cell>
          <cell r="D11502" t="str">
            <v>Fina</v>
          </cell>
          <cell r="E11502" t="str">
            <v>Usman Amin</v>
          </cell>
          <cell r="F11502" t="str">
            <v>PLAIN POLY BAG</v>
          </cell>
          <cell r="G11502" t="str">
            <v>LDN</v>
          </cell>
          <cell r="H11502" t="str">
            <v>LDN</v>
          </cell>
          <cell r="I11502" t="str">
            <v>Complete</v>
          </cell>
          <cell r="J11502">
            <v>100</v>
          </cell>
          <cell r="K11502">
            <v>448</v>
          </cell>
          <cell r="L11502">
            <v>5834</v>
          </cell>
          <cell r="M11502" t="str">
            <v>8</v>
          </cell>
          <cell r="N11502" t="str">
            <v>-</v>
          </cell>
          <cell r="O11502">
            <v>16</v>
          </cell>
          <cell r="P11502" t="str">
            <v>14X16</v>
          </cell>
          <cell r="Q11502" t="str">
            <v>-</v>
          </cell>
          <cell r="R11502" t="str">
            <v>-</v>
          </cell>
          <cell r="S11502" t="str">
            <v>لفافہ</v>
          </cell>
          <cell r="T11502" t="str">
            <v>-</v>
          </cell>
          <cell r="U11502">
            <v>2</v>
          </cell>
          <cell r="V11502" t="str">
            <v>-</v>
          </cell>
          <cell r="W11502" t="str">
            <v>پیور</v>
          </cell>
          <cell r="X11502" t="str">
            <v>ڈبل</v>
          </cell>
          <cell r="Y11502" t="str">
            <v>سائیڈ</v>
          </cell>
          <cell r="Z11502" t="str">
            <v>لفافہ</v>
          </cell>
          <cell r="AA11502" t="str">
            <v>-</v>
          </cell>
          <cell r="AB11502" t="str">
            <v>-</v>
          </cell>
          <cell r="AC11502" t="str">
            <v>-</v>
          </cell>
          <cell r="AD11502" t="str">
            <v>پیور</v>
          </cell>
          <cell r="AE11502">
            <v>371</v>
          </cell>
          <cell r="AF11502">
            <v>416</v>
          </cell>
        </row>
        <row r="11503">
          <cell r="A11503" t="str">
            <v>2763 F</v>
          </cell>
          <cell r="C11503">
            <v>46032</v>
          </cell>
          <cell r="D11503" t="str">
            <v>Fina</v>
          </cell>
          <cell r="E11503" t="str">
            <v>Usman Amin</v>
          </cell>
          <cell r="F11503" t="str">
            <v>Only Payper waring OLD</v>
          </cell>
          <cell r="G11503" t="str">
            <v>LDN</v>
          </cell>
          <cell r="H11503" t="str">
            <v>LDN</v>
          </cell>
          <cell r="I11503" t="str">
            <v>Complete</v>
          </cell>
          <cell r="J11503">
            <v>125</v>
          </cell>
          <cell r="K11503">
            <v>531</v>
          </cell>
          <cell r="L11503">
            <v>5835</v>
          </cell>
          <cell r="M11503" t="str">
            <v>7</v>
          </cell>
          <cell r="N11503" t="str">
            <v>-</v>
          </cell>
          <cell r="O11503">
            <v>26</v>
          </cell>
          <cell r="P11503" t="str">
            <v>18X26</v>
          </cell>
          <cell r="Q11503">
            <v>18</v>
          </cell>
          <cell r="R11503" t="str">
            <v>1+0</v>
          </cell>
          <cell r="S11503" t="str">
            <v>لفافہ</v>
          </cell>
          <cell r="T11503" t="str">
            <v>-</v>
          </cell>
          <cell r="U11503" t="str">
            <v>-</v>
          </cell>
          <cell r="V11503" t="str">
            <v>-</v>
          </cell>
          <cell r="W11503" t="str">
            <v>جیلانی شیٹ</v>
          </cell>
          <cell r="X11503" t="str">
            <v>ڈبل</v>
          </cell>
          <cell r="Y11503" t="str">
            <v>سائیڈ</v>
          </cell>
          <cell r="Z11503" t="str">
            <v>لفافہ</v>
          </cell>
          <cell r="AA11503" t="str">
            <v>پرانے بلاک</v>
          </cell>
          <cell r="AB11503" t="str">
            <v>6000 پیس</v>
          </cell>
          <cell r="AC11503" t="str">
            <v>6000 پیس</v>
          </cell>
          <cell r="AD11503" t="str">
            <v>جیلانی شیٹ</v>
          </cell>
          <cell r="AE11503">
            <v>366</v>
          </cell>
          <cell r="AF11503">
            <v>411</v>
          </cell>
        </row>
        <row r="11504">
          <cell r="A11504" t="str">
            <v>2764 F</v>
          </cell>
          <cell r="C11504">
            <v>46032</v>
          </cell>
          <cell r="D11504" t="str">
            <v>Fina</v>
          </cell>
          <cell r="E11504" t="str">
            <v>Usman Amin</v>
          </cell>
          <cell r="F11504" t="str">
            <v>Only Payper waring OLD</v>
          </cell>
          <cell r="G11504" t="str">
            <v>LDN</v>
          </cell>
          <cell r="H11504" t="str">
            <v>LDN</v>
          </cell>
          <cell r="I11504" t="str">
            <v>Complete</v>
          </cell>
          <cell r="J11504">
            <v>100</v>
          </cell>
          <cell r="K11504">
            <v>531</v>
          </cell>
          <cell r="L11504">
            <v>5836</v>
          </cell>
          <cell r="M11504" t="str">
            <v>7</v>
          </cell>
          <cell r="N11504" t="str">
            <v>-</v>
          </cell>
          <cell r="O11504">
            <v>30</v>
          </cell>
          <cell r="P11504" t="str">
            <v>20X30</v>
          </cell>
          <cell r="Q11504">
            <v>20</v>
          </cell>
          <cell r="R11504" t="str">
            <v>1+0</v>
          </cell>
          <cell r="S11504" t="str">
            <v>لفافہ</v>
          </cell>
          <cell r="T11504" t="str">
            <v>-</v>
          </cell>
          <cell r="U11504" t="str">
            <v>-</v>
          </cell>
          <cell r="V11504" t="str">
            <v>-</v>
          </cell>
          <cell r="W11504" t="str">
            <v>جیلانی شیٹ</v>
          </cell>
          <cell r="X11504" t="str">
            <v>ڈبل</v>
          </cell>
          <cell r="Y11504" t="str">
            <v>سائیڈ</v>
          </cell>
          <cell r="Z11504" t="str">
            <v>لفافہ</v>
          </cell>
          <cell r="AA11504" t="str">
            <v>پرانے بلاک</v>
          </cell>
          <cell r="AB11504" t="str">
            <v>3500 پیس</v>
          </cell>
          <cell r="AC11504" t="str">
            <v>3500 پیس</v>
          </cell>
          <cell r="AD11504" t="str">
            <v>جیلانی شیٹ</v>
          </cell>
          <cell r="AE11504">
            <v>366</v>
          </cell>
          <cell r="AF11504">
            <v>411</v>
          </cell>
        </row>
        <row r="11505">
          <cell r="A11505" t="str">
            <v>2765 F</v>
          </cell>
          <cell r="C11505">
            <v>46032</v>
          </cell>
          <cell r="D11505" t="str">
            <v>Fina</v>
          </cell>
          <cell r="E11505" t="str">
            <v>Usman Amin</v>
          </cell>
          <cell r="F11505" t="str">
            <v>TRICORP WARNING</v>
          </cell>
          <cell r="G11505" t="str">
            <v>LDN</v>
          </cell>
          <cell r="H11505" t="str">
            <v>LDN</v>
          </cell>
          <cell r="I11505" t="str">
            <v>Complete</v>
          </cell>
          <cell r="J11505">
            <v>620</v>
          </cell>
          <cell r="K11505" t="str">
            <v>546+TAPE</v>
          </cell>
          <cell r="L11505">
            <v>5837</v>
          </cell>
          <cell r="M11505" t="str">
            <v>7</v>
          </cell>
          <cell r="N11505" t="str">
            <v>-</v>
          </cell>
          <cell r="O11505">
            <v>19</v>
          </cell>
          <cell r="P11505" t="str">
            <v>24X17.5+3</v>
          </cell>
          <cell r="Q11505">
            <v>24</v>
          </cell>
          <cell r="R11505" t="str">
            <v>1+1</v>
          </cell>
          <cell r="S11505" t="str">
            <v>لفافہ</v>
          </cell>
          <cell r="T11505">
            <v>3</v>
          </cell>
          <cell r="U11505">
            <v>2</v>
          </cell>
          <cell r="V11505" t="str">
            <v>-</v>
          </cell>
          <cell r="W11505" t="str">
            <v>جیلانی شیٹ</v>
          </cell>
          <cell r="X11505" t="str">
            <v>ڈبل</v>
          </cell>
          <cell r="Y11505" t="str">
            <v>سائیڈ</v>
          </cell>
          <cell r="Z11505" t="str">
            <v>لفافہ</v>
          </cell>
          <cell r="AA11505" t="str">
            <v>پرانے بلاک</v>
          </cell>
          <cell r="AB11505" t="str">
            <v>32000 پیس</v>
          </cell>
          <cell r="AC11505" t="str">
            <v>32000 پیس</v>
          </cell>
          <cell r="AD11505" t="str">
            <v>جیلانی شیٹ</v>
          </cell>
          <cell r="AE11505">
            <v>366</v>
          </cell>
          <cell r="AF11505">
            <v>411</v>
          </cell>
        </row>
        <row r="11506">
          <cell r="A11506" t="str">
            <v>2848/1</v>
          </cell>
          <cell r="B11506" t="str">
            <v>12318/002</v>
          </cell>
          <cell r="C11506">
            <v>46034</v>
          </cell>
          <cell r="D11506" t="str">
            <v>OTHER</v>
          </cell>
          <cell r="E11506" t="str">
            <v>ENGRO ZARKHEZ</v>
          </cell>
          <cell r="F11506" t="str">
            <v>ENGRO ZARKHEZ</v>
          </cell>
          <cell r="G11506" t="str">
            <v>AA</v>
          </cell>
          <cell r="H11506" t="str">
            <v>LDN</v>
          </cell>
          <cell r="I11506" t="str">
            <v>Complete</v>
          </cell>
          <cell r="J11506">
            <v>3720</v>
          </cell>
          <cell r="K11506">
            <v>455</v>
          </cell>
          <cell r="L11506">
            <v>0</v>
          </cell>
          <cell r="M11506" t="str">
            <v>60±1</v>
          </cell>
          <cell r="N11506">
            <v>124</v>
          </cell>
          <cell r="O11506" t="str">
            <v>24-24.5</v>
          </cell>
          <cell r="P11506" t="str">
            <v>24X41.5</v>
          </cell>
          <cell r="Q11506" t="str">
            <v>-</v>
          </cell>
          <cell r="R11506" t="str">
            <v>لفافہ</v>
          </cell>
          <cell r="S11506" t="str">
            <v>لفافہ</v>
          </cell>
          <cell r="T11506" t="str">
            <v>-</v>
          </cell>
          <cell r="U11506" t="str">
            <v>-</v>
          </cell>
          <cell r="V11506" t="str">
            <v>-</v>
          </cell>
          <cell r="W11506" t="str">
            <v>AA</v>
          </cell>
          <cell r="X11506" t="str">
            <v>-</v>
          </cell>
          <cell r="Y11506" t="str">
            <v>لفافہ</v>
          </cell>
          <cell r="Z11506" t="str">
            <v>لفافہ</v>
          </cell>
          <cell r="AE11506" t="str">
            <v xml:space="preserve"> </v>
          </cell>
          <cell r="AF11506" t="str">
            <v xml:space="preserve"> </v>
          </cell>
        </row>
        <row r="11507">
          <cell r="A11507" t="str">
            <v>2849/1</v>
          </cell>
          <cell r="B11507" t="str">
            <v>11655/023</v>
          </cell>
          <cell r="C11507">
            <v>46034</v>
          </cell>
          <cell r="D11507" t="str">
            <v>OTHER</v>
          </cell>
          <cell r="E11507" t="str">
            <v>MATCO FOOD</v>
          </cell>
          <cell r="F11507" t="str">
            <v>MATCO FOOD</v>
          </cell>
          <cell r="G11507" t="str">
            <v>SL</v>
          </cell>
          <cell r="H11507" t="str">
            <v>LDN</v>
          </cell>
          <cell r="I11507" t="str">
            <v>Complete</v>
          </cell>
          <cell r="J11507">
            <v>1275</v>
          </cell>
          <cell r="K11507">
            <v>460</v>
          </cell>
          <cell r="L11507">
            <v>0</v>
          </cell>
          <cell r="M11507" t="str">
            <v>85±2</v>
          </cell>
          <cell r="N11507">
            <v>30</v>
          </cell>
          <cell r="O11507" t="str">
            <v>29-29.5</v>
          </cell>
          <cell r="P11507" t="str">
            <v>29X44.5</v>
          </cell>
          <cell r="Q11507" t="str">
            <v>-</v>
          </cell>
          <cell r="R11507" t="str">
            <v>لفافہ</v>
          </cell>
          <cell r="S11507" t="str">
            <v>لفافہ</v>
          </cell>
          <cell r="T11507" t="str">
            <v>-</v>
          </cell>
          <cell r="U11507" t="str">
            <v>-</v>
          </cell>
          <cell r="V11507" t="str">
            <v>-</v>
          </cell>
          <cell r="W11507" t="str">
            <v>SL</v>
          </cell>
          <cell r="X11507" t="str">
            <v>-</v>
          </cell>
          <cell r="Y11507" t="str">
            <v>لفافہ</v>
          </cell>
          <cell r="Z11507" t="str">
            <v>لفافہ</v>
          </cell>
          <cell r="AE11507" t="str">
            <v xml:space="preserve"> </v>
          </cell>
          <cell r="AF11507" t="str">
            <v xml:space="preserve"> </v>
          </cell>
        </row>
        <row r="11508">
          <cell r="A11508" t="str">
            <v>2.5/9</v>
          </cell>
          <cell r="B11508">
            <v>2.5</v>
          </cell>
          <cell r="C11508">
            <v>46034</v>
          </cell>
          <cell r="D11508" t="str">
            <v>STOCK</v>
          </cell>
          <cell r="E11508" t="str">
            <v>سٹاک</v>
          </cell>
          <cell r="F11508" t="str">
            <v>رول</v>
          </cell>
          <cell r="G11508" t="str">
            <v>PP</v>
          </cell>
          <cell r="H11508" t="str">
            <v>PP</v>
          </cell>
          <cell r="I11508" t="str">
            <v>Complete</v>
          </cell>
          <cell r="J11508" t="str">
            <v>15 رول بیگ</v>
          </cell>
          <cell r="K11508" t="str">
            <v>-</v>
          </cell>
          <cell r="L11508" t="str">
            <v>STOCK</v>
          </cell>
          <cell r="M11508" t="str">
            <v>5.5-6</v>
          </cell>
          <cell r="O11508">
            <v>2.5</v>
          </cell>
          <cell r="P11508">
            <v>2.5</v>
          </cell>
          <cell r="Q11508" t="str">
            <v>-</v>
          </cell>
          <cell r="R11508" t="str">
            <v>رول</v>
          </cell>
          <cell r="S11508" t="str">
            <v>لفافہ</v>
          </cell>
          <cell r="Z11508" t="str">
            <v>لفافہ</v>
          </cell>
          <cell r="AE11508" t="str">
            <v xml:space="preserve"> </v>
          </cell>
          <cell r="AF11508" t="str">
            <v xml:space="preserve"> </v>
          </cell>
        </row>
        <row r="11509">
          <cell r="A11509" t="str">
            <v>2.5/10</v>
          </cell>
          <cell r="B11509">
            <v>2.5</v>
          </cell>
          <cell r="C11509">
            <v>46034</v>
          </cell>
          <cell r="D11509" t="str">
            <v>STOCK</v>
          </cell>
          <cell r="E11509" t="str">
            <v>سٹاک</v>
          </cell>
          <cell r="F11509" t="str">
            <v>رول</v>
          </cell>
          <cell r="G11509" t="str">
            <v>PP</v>
          </cell>
          <cell r="H11509" t="str">
            <v>PP</v>
          </cell>
          <cell r="I11509" t="str">
            <v>Complete</v>
          </cell>
          <cell r="J11509">
            <v>1000</v>
          </cell>
          <cell r="K11509" t="str">
            <v>-</v>
          </cell>
          <cell r="L11509" t="str">
            <v>STOCK</v>
          </cell>
          <cell r="M11509" t="str">
            <v>5.5-6</v>
          </cell>
          <cell r="N11509">
            <v>20</v>
          </cell>
          <cell r="O11509">
            <v>2.5</v>
          </cell>
          <cell r="P11509">
            <v>2.5</v>
          </cell>
          <cell r="Q11509" t="str">
            <v>-</v>
          </cell>
          <cell r="R11509" t="str">
            <v>رول</v>
          </cell>
          <cell r="S11509" t="str">
            <v>لفافہ</v>
          </cell>
          <cell r="Z11509" t="str">
            <v>لفافہ</v>
          </cell>
          <cell r="AE11509" t="str">
            <v xml:space="preserve"> </v>
          </cell>
          <cell r="AF11509" t="str">
            <v xml:space="preserve"> </v>
          </cell>
        </row>
        <row r="11510">
          <cell r="A11510" t="str">
            <v>4/14</v>
          </cell>
          <cell r="B11510">
            <v>4</v>
          </cell>
          <cell r="C11510">
            <v>46035</v>
          </cell>
          <cell r="D11510" t="str">
            <v>STOCK</v>
          </cell>
          <cell r="E11510" t="str">
            <v>سٹاک</v>
          </cell>
          <cell r="F11510" t="str">
            <v>رول</v>
          </cell>
          <cell r="G11510" t="str">
            <v>PP</v>
          </cell>
          <cell r="H11510" t="str">
            <v>PP</v>
          </cell>
          <cell r="I11510" t="str">
            <v>ON EXTRUSION</v>
          </cell>
          <cell r="J11510" t="str">
            <v>10 رول بیگ</v>
          </cell>
          <cell r="K11510" t="str">
            <v>-</v>
          </cell>
          <cell r="L11510" t="str">
            <v>STOCK</v>
          </cell>
          <cell r="M11510" t="str">
            <v>5-5.5</v>
          </cell>
          <cell r="O11510">
            <v>4</v>
          </cell>
          <cell r="P11510">
            <v>4</v>
          </cell>
          <cell r="Q11510" t="str">
            <v>-</v>
          </cell>
          <cell r="R11510" t="str">
            <v>رول</v>
          </cell>
          <cell r="S11510" t="str">
            <v>لفافہ</v>
          </cell>
          <cell r="Z11510" t="str">
            <v>لفافہ</v>
          </cell>
          <cell r="AE11510" t="str">
            <v xml:space="preserve"> </v>
          </cell>
          <cell r="AF11510" t="str">
            <v xml:space="preserve"> </v>
          </cell>
        </row>
        <row r="11511">
          <cell r="A11511" t="str">
            <v>7674/1</v>
          </cell>
          <cell r="B11511">
            <v>7674</v>
          </cell>
          <cell r="C11511">
            <v>46036</v>
          </cell>
          <cell r="D11511" t="str">
            <v>یونس صاحب</v>
          </cell>
          <cell r="E11511" t="str">
            <v>ایم سلیمان پاکستان مارکیٹ</v>
          </cell>
          <cell r="F11511" t="str">
            <v>لفافہ</v>
          </cell>
          <cell r="G11511" t="str">
            <v>PP</v>
          </cell>
          <cell r="H11511" t="str">
            <v>PP</v>
          </cell>
          <cell r="I11511" t="str">
            <v>Complete</v>
          </cell>
          <cell r="J11511">
            <v>50</v>
          </cell>
          <cell r="K11511">
            <v>410</v>
          </cell>
          <cell r="L11511">
            <v>0</v>
          </cell>
          <cell r="M11511" t="str">
            <v>5</v>
          </cell>
          <cell r="N11511" t="str">
            <v>2</v>
          </cell>
          <cell r="O11511">
            <v>9</v>
          </cell>
          <cell r="P11511" t="str">
            <v>09X32</v>
          </cell>
          <cell r="Q11511" t="str">
            <v>-</v>
          </cell>
          <cell r="R11511" t="str">
            <v>باٹم</v>
          </cell>
          <cell r="S11511" t="str">
            <v>لفافہ</v>
          </cell>
          <cell r="T11511" t="str">
            <v>S</v>
          </cell>
          <cell r="Z11511" t="str">
            <v>لفافہ</v>
          </cell>
          <cell r="AE11511" t="str">
            <v xml:space="preserve"> </v>
          </cell>
          <cell r="AF11511" t="str">
            <v xml:space="preserve"> </v>
          </cell>
        </row>
        <row r="11512">
          <cell r="A11512" t="str">
            <v>7675/1</v>
          </cell>
          <cell r="B11512">
            <v>7675</v>
          </cell>
          <cell r="C11512">
            <v>46036</v>
          </cell>
          <cell r="D11512" t="str">
            <v>یونس صاحب</v>
          </cell>
          <cell r="E11512" t="str">
            <v>حنان پلاسٹک فیصل آباد</v>
          </cell>
          <cell r="F11512" t="str">
            <v>لفافہ</v>
          </cell>
          <cell r="G11512" t="str">
            <v>PP</v>
          </cell>
          <cell r="H11512" t="str">
            <v>PP</v>
          </cell>
          <cell r="I11512" t="str">
            <v>Complete</v>
          </cell>
          <cell r="J11512">
            <v>300</v>
          </cell>
          <cell r="K11512">
            <v>410</v>
          </cell>
          <cell r="L11512">
            <v>0</v>
          </cell>
          <cell r="M11512" t="str">
            <v>7</v>
          </cell>
          <cell r="N11512" t="str">
            <v>12</v>
          </cell>
          <cell r="O11512">
            <v>12</v>
          </cell>
          <cell r="P11512" t="str">
            <v>08X12</v>
          </cell>
          <cell r="Q11512" t="str">
            <v>-</v>
          </cell>
          <cell r="R11512" t="str">
            <v>سائیڈ</v>
          </cell>
          <cell r="S11512" t="str">
            <v>لفافہ</v>
          </cell>
          <cell r="T11512" t="str">
            <v>es</v>
          </cell>
          <cell r="W11512" t="str">
            <v>LLD مکس،نرم اور لچکدار مال</v>
          </cell>
          <cell r="Z11512" t="str">
            <v>لفافہ</v>
          </cell>
          <cell r="AE11512" t="str">
            <v xml:space="preserve"> </v>
          </cell>
          <cell r="AF11512" t="str">
            <v xml:space="preserve"> </v>
          </cell>
        </row>
        <row r="11513">
          <cell r="A11513" t="str">
            <v>7675/2</v>
          </cell>
          <cell r="B11513">
            <v>7675</v>
          </cell>
          <cell r="C11513">
            <v>46036</v>
          </cell>
          <cell r="D11513" t="str">
            <v>یونس صاحب</v>
          </cell>
          <cell r="E11513" t="str">
            <v>حنان پلاسٹک فیصل آباد</v>
          </cell>
          <cell r="F11513" t="str">
            <v>لفافہ</v>
          </cell>
          <cell r="G11513" t="str">
            <v>PP</v>
          </cell>
          <cell r="H11513" t="str">
            <v>PP</v>
          </cell>
          <cell r="I11513" t="str">
            <v>Complete</v>
          </cell>
          <cell r="J11513">
            <v>300</v>
          </cell>
          <cell r="K11513">
            <v>410</v>
          </cell>
          <cell r="L11513">
            <v>0</v>
          </cell>
          <cell r="M11513" t="str">
            <v>7</v>
          </cell>
          <cell r="N11513" t="str">
            <v>12</v>
          </cell>
          <cell r="O11513">
            <v>12</v>
          </cell>
          <cell r="P11513" t="str">
            <v>09X12</v>
          </cell>
          <cell r="Q11513" t="str">
            <v>-</v>
          </cell>
          <cell r="R11513" t="str">
            <v>سائیڈ</v>
          </cell>
          <cell r="S11513" t="str">
            <v>لفافہ</v>
          </cell>
          <cell r="T11513" t="str">
            <v>es</v>
          </cell>
          <cell r="W11513" t="str">
            <v>LLD مکس،نرم اور لچکدار مال</v>
          </cell>
          <cell r="Z11513" t="str">
            <v>لفافہ</v>
          </cell>
          <cell r="AE11513" t="str">
            <v xml:space="preserve"> </v>
          </cell>
          <cell r="AF11513" t="str">
            <v xml:space="preserve"> </v>
          </cell>
        </row>
        <row r="11514">
          <cell r="A11514" t="str">
            <v>7675/3</v>
          </cell>
          <cell r="B11514">
            <v>7675</v>
          </cell>
          <cell r="C11514">
            <v>46036</v>
          </cell>
          <cell r="D11514" t="str">
            <v>یونس صاحب</v>
          </cell>
          <cell r="E11514" t="str">
            <v>حنان پلاسٹک فیصل آباد</v>
          </cell>
          <cell r="F11514" t="str">
            <v>لفافہ</v>
          </cell>
          <cell r="G11514" t="str">
            <v>PP</v>
          </cell>
          <cell r="H11514" t="str">
            <v>PP</v>
          </cell>
          <cell r="I11514" t="str">
            <v>Complete</v>
          </cell>
          <cell r="J11514">
            <v>300</v>
          </cell>
          <cell r="K11514">
            <v>410</v>
          </cell>
          <cell r="L11514">
            <v>0</v>
          </cell>
          <cell r="M11514" t="str">
            <v>7</v>
          </cell>
          <cell r="N11514" t="str">
            <v>12</v>
          </cell>
          <cell r="O11514">
            <v>15</v>
          </cell>
          <cell r="P11514" t="str">
            <v>09X15</v>
          </cell>
          <cell r="Q11514" t="str">
            <v>-</v>
          </cell>
          <cell r="R11514" t="str">
            <v>سائیڈ</v>
          </cell>
          <cell r="S11514" t="str">
            <v>لفافہ</v>
          </cell>
          <cell r="T11514" t="str">
            <v>es</v>
          </cell>
          <cell r="W11514" t="str">
            <v>LLD مکس،نرم اور لچکدار مال</v>
          </cell>
          <cell r="Z11514" t="str">
            <v>لفافہ</v>
          </cell>
          <cell r="AE11514" t="str">
            <v xml:space="preserve"> </v>
          </cell>
          <cell r="AF11514" t="str">
            <v xml:space="preserve"> </v>
          </cell>
        </row>
        <row r="11515">
          <cell r="A11515" t="str">
            <v>7676/1</v>
          </cell>
          <cell r="B11515">
            <v>7676</v>
          </cell>
          <cell r="C11515">
            <v>46036</v>
          </cell>
          <cell r="D11515" t="str">
            <v>یونس صاحب</v>
          </cell>
          <cell r="E11515" t="str">
            <v>حسین پلاسٹک بہاولپور</v>
          </cell>
          <cell r="F11515" t="str">
            <v>لفافہ</v>
          </cell>
          <cell r="G11515" t="str">
            <v>PP</v>
          </cell>
          <cell r="H11515" t="str">
            <v>PP</v>
          </cell>
          <cell r="I11515" t="str">
            <v>Complete</v>
          </cell>
          <cell r="J11515">
            <v>125</v>
          </cell>
          <cell r="K11515">
            <v>427</v>
          </cell>
          <cell r="L11515" t="str">
            <v>STOCK</v>
          </cell>
          <cell r="M11515" t="str">
            <v>5</v>
          </cell>
          <cell r="N11515" t="str">
            <v>5</v>
          </cell>
          <cell r="O11515">
            <v>3</v>
          </cell>
          <cell r="P11515" t="str">
            <v>03X04</v>
          </cell>
          <cell r="Q11515" t="str">
            <v>-</v>
          </cell>
          <cell r="R11515" t="str">
            <v>باٹم</v>
          </cell>
          <cell r="S11515" t="str">
            <v>لفافہ</v>
          </cell>
          <cell r="Z11515" t="str">
            <v>لفافہ</v>
          </cell>
          <cell r="AE11515" t="str">
            <v xml:space="preserve"> </v>
          </cell>
          <cell r="AF11515" t="str">
            <v xml:space="preserve"> </v>
          </cell>
        </row>
        <row r="11516">
          <cell r="A11516" t="str">
            <v>7676/2</v>
          </cell>
          <cell r="B11516">
            <v>7676</v>
          </cell>
          <cell r="C11516">
            <v>46036</v>
          </cell>
          <cell r="D11516" t="str">
            <v>یونس صاحب</v>
          </cell>
          <cell r="E11516" t="str">
            <v>حسین پلاسٹک بہاولپور</v>
          </cell>
          <cell r="F11516" t="str">
            <v>لفافہ</v>
          </cell>
          <cell r="G11516" t="str">
            <v>PP</v>
          </cell>
          <cell r="H11516" t="str">
            <v>PP</v>
          </cell>
          <cell r="I11516" t="str">
            <v>Complete</v>
          </cell>
          <cell r="J11516">
            <v>25</v>
          </cell>
          <cell r="K11516">
            <v>427</v>
          </cell>
          <cell r="L11516" t="str">
            <v>STOCK</v>
          </cell>
          <cell r="M11516" t="str">
            <v>5</v>
          </cell>
          <cell r="N11516" t="str">
            <v>1</v>
          </cell>
          <cell r="O11516">
            <v>2</v>
          </cell>
          <cell r="P11516" t="str">
            <v>02X03</v>
          </cell>
          <cell r="Q11516" t="str">
            <v>-</v>
          </cell>
          <cell r="R11516" t="str">
            <v>باٹم</v>
          </cell>
          <cell r="S11516" t="str">
            <v>لفافہ</v>
          </cell>
          <cell r="Z11516" t="str">
            <v>لفافہ</v>
          </cell>
          <cell r="AE11516" t="str">
            <v xml:space="preserve"> </v>
          </cell>
          <cell r="AF11516" t="str">
            <v xml:space="preserve"> </v>
          </cell>
        </row>
        <row r="11517">
          <cell r="A11517" t="str">
            <v>7676/3</v>
          </cell>
          <cell r="B11517">
            <v>7676</v>
          </cell>
          <cell r="C11517">
            <v>46036</v>
          </cell>
          <cell r="D11517" t="str">
            <v>یونس صاحب</v>
          </cell>
          <cell r="E11517" t="str">
            <v>حسین پلاسٹک بہاولپور</v>
          </cell>
          <cell r="F11517" t="str">
            <v>لفافہ</v>
          </cell>
          <cell r="G11517" t="str">
            <v>PP</v>
          </cell>
          <cell r="H11517" t="str">
            <v>PP</v>
          </cell>
          <cell r="I11517" t="str">
            <v>Complete</v>
          </cell>
          <cell r="J11517">
            <v>50</v>
          </cell>
          <cell r="K11517">
            <v>427</v>
          </cell>
          <cell r="L11517" t="str">
            <v>STOCK</v>
          </cell>
          <cell r="M11517" t="str">
            <v>5</v>
          </cell>
          <cell r="N11517" t="str">
            <v>2</v>
          </cell>
          <cell r="O11517">
            <v>2</v>
          </cell>
          <cell r="P11517" t="str">
            <v>02.50X03.50</v>
          </cell>
          <cell r="Q11517" t="str">
            <v>-</v>
          </cell>
          <cell r="R11517" t="str">
            <v>باٹم</v>
          </cell>
          <cell r="S11517" t="str">
            <v>لفافہ</v>
          </cell>
          <cell r="Z11517" t="str">
            <v>لفافہ</v>
          </cell>
          <cell r="AE11517" t="str">
            <v xml:space="preserve"> </v>
          </cell>
          <cell r="AF11517" t="str">
            <v xml:space="preserve"> </v>
          </cell>
        </row>
        <row r="11518">
          <cell r="A11518" t="str">
            <v>7676/4</v>
          </cell>
          <cell r="B11518">
            <v>7676</v>
          </cell>
          <cell r="C11518">
            <v>46036</v>
          </cell>
          <cell r="D11518" t="str">
            <v>یونس صاحب</v>
          </cell>
          <cell r="E11518" t="str">
            <v>حسین پلاسٹک بہاولپور</v>
          </cell>
          <cell r="F11518" t="str">
            <v>لفافہ</v>
          </cell>
          <cell r="G11518" t="str">
            <v>PP</v>
          </cell>
          <cell r="H11518" t="str">
            <v>PP</v>
          </cell>
          <cell r="I11518" t="str">
            <v>Complete</v>
          </cell>
          <cell r="J11518">
            <v>50</v>
          </cell>
          <cell r="K11518">
            <v>427</v>
          </cell>
          <cell r="L11518" t="str">
            <v>STOCK</v>
          </cell>
          <cell r="M11518" t="str">
            <v>5</v>
          </cell>
          <cell r="N11518" t="str">
            <v>2</v>
          </cell>
          <cell r="O11518">
            <v>3</v>
          </cell>
          <cell r="P11518" t="str">
            <v>03.50X04</v>
          </cell>
          <cell r="Q11518" t="str">
            <v>-</v>
          </cell>
          <cell r="R11518" t="str">
            <v>باٹم</v>
          </cell>
          <cell r="S11518" t="str">
            <v>لفافہ</v>
          </cell>
          <cell r="Z11518" t="str">
            <v>لفافہ</v>
          </cell>
          <cell r="AE11518" t="str">
            <v xml:space="preserve"> </v>
          </cell>
          <cell r="AF11518" t="str">
            <v xml:space="preserve"> </v>
          </cell>
        </row>
        <row r="11519">
          <cell r="A11519" t="str">
            <v>7676/5</v>
          </cell>
          <cell r="B11519">
            <v>7676</v>
          </cell>
          <cell r="C11519">
            <v>46036</v>
          </cell>
          <cell r="D11519" t="str">
            <v>یونس صاحب</v>
          </cell>
          <cell r="E11519" t="str">
            <v>حسین پلاسٹک بہاولپور</v>
          </cell>
          <cell r="F11519" t="str">
            <v>لفافہ</v>
          </cell>
          <cell r="G11519" t="str">
            <v>PP</v>
          </cell>
          <cell r="H11519" t="str">
            <v>PP</v>
          </cell>
          <cell r="I11519" t="str">
            <v>Complete</v>
          </cell>
          <cell r="J11519">
            <v>50</v>
          </cell>
          <cell r="K11519">
            <v>427</v>
          </cell>
          <cell r="L11519" t="str">
            <v>STOCK</v>
          </cell>
          <cell r="M11519" t="str">
            <v>5</v>
          </cell>
          <cell r="N11519" t="str">
            <v>2</v>
          </cell>
          <cell r="O11519">
            <v>4</v>
          </cell>
          <cell r="P11519" t="str">
            <v>04X04</v>
          </cell>
          <cell r="Q11519" t="str">
            <v>-</v>
          </cell>
          <cell r="R11519" t="str">
            <v>باٹم</v>
          </cell>
          <cell r="S11519" t="str">
            <v>لفافہ</v>
          </cell>
          <cell r="Z11519" t="str">
            <v>لفافہ</v>
          </cell>
          <cell r="AE11519" t="str">
            <v xml:space="preserve"> </v>
          </cell>
          <cell r="AF11519" t="str">
            <v xml:space="preserve"> </v>
          </cell>
        </row>
        <row r="11520">
          <cell r="A11520" t="str">
            <v>7676/6</v>
          </cell>
          <cell r="B11520">
            <v>7676</v>
          </cell>
          <cell r="C11520">
            <v>46036</v>
          </cell>
          <cell r="D11520" t="str">
            <v>یونس صاحب</v>
          </cell>
          <cell r="E11520" t="str">
            <v>حسین پلاسٹک بہاولپور</v>
          </cell>
          <cell r="F11520" t="str">
            <v>لفافہ</v>
          </cell>
          <cell r="G11520" t="str">
            <v>PP</v>
          </cell>
          <cell r="H11520" t="str">
            <v>PP</v>
          </cell>
          <cell r="I11520" t="str">
            <v>Complete</v>
          </cell>
          <cell r="J11520">
            <v>50</v>
          </cell>
          <cell r="K11520">
            <v>427</v>
          </cell>
          <cell r="L11520" t="str">
            <v>STOCK</v>
          </cell>
          <cell r="M11520" t="str">
            <v>5</v>
          </cell>
          <cell r="N11520" t="str">
            <v>2</v>
          </cell>
          <cell r="O11520">
            <v>4</v>
          </cell>
          <cell r="P11520" t="str">
            <v>04X05</v>
          </cell>
          <cell r="Q11520" t="str">
            <v>-</v>
          </cell>
          <cell r="R11520" t="str">
            <v>باٹم</v>
          </cell>
          <cell r="S11520" t="str">
            <v>لفافہ</v>
          </cell>
          <cell r="Z11520" t="str">
            <v>لفافہ</v>
          </cell>
          <cell r="AE11520" t="str">
            <v xml:space="preserve"> </v>
          </cell>
          <cell r="AF11520" t="str">
            <v xml:space="preserve"> </v>
          </cell>
        </row>
        <row r="11521">
          <cell r="A11521" t="str">
            <v>7676/7</v>
          </cell>
          <cell r="B11521">
            <v>7676</v>
          </cell>
          <cell r="C11521">
            <v>46036</v>
          </cell>
          <cell r="D11521" t="str">
            <v>یونس صاحب</v>
          </cell>
          <cell r="E11521" t="str">
            <v>حسین پلاسٹک بہاولپور</v>
          </cell>
          <cell r="F11521" t="str">
            <v>لفافہ</v>
          </cell>
          <cell r="G11521" t="str">
            <v>PP</v>
          </cell>
          <cell r="H11521" t="str">
            <v>PP</v>
          </cell>
          <cell r="I11521" t="str">
            <v>Complete</v>
          </cell>
          <cell r="J11521">
            <v>50</v>
          </cell>
          <cell r="K11521">
            <v>417</v>
          </cell>
          <cell r="L11521" t="str">
            <v>STOCK</v>
          </cell>
          <cell r="M11521" t="str">
            <v>5</v>
          </cell>
          <cell r="N11521" t="str">
            <v>2</v>
          </cell>
          <cell r="O11521">
            <v>5</v>
          </cell>
          <cell r="P11521" t="str">
            <v>05X06</v>
          </cell>
          <cell r="Q11521" t="str">
            <v>-</v>
          </cell>
          <cell r="R11521" t="str">
            <v>باٹم</v>
          </cell>
          <cell r="S11521" t="str">
            <v>لفافہ</v>
          </cell>
          <cell r="Z11521" t="str">
            <v>لفافہ</v>
          </cell>
          <cell r="AE11521" t="str">
            <v xml:space="preserve"> </v>
          </cell>
          <cell r="AF11521" t="str">
            <v xml:space="preserve"> </v>
          </cell>
        </row>
        <row r="11522">
          <cell r="A11522" t="str">
            <v>7676/8</v>
          </cell>
          <cell r="B11522">
            <v>7676</v>
          </cell>
          <cell r="C11522">
            <v>46036</v>
          </cell>
          <cell r="D11522" t="str">
            <v>یونس صاحب</v>
          </cell>
          <cell r="E11522" t="str">
            <v>حسین پلاسٹک بہاولپور</v>
          </cell>
          <cell r="F11522" t="str">
            <v>لفافہ</v>
          </cell>
          <cell r="G11522" t="str">
            <v>PP</v>
          </cell>
          <cell r="H11522" t="str">
            <v>PP</v>
          </cell>
          <cell r="I11522" t="str">
            <v>Complete</v>
          </cell>
          <cell r="J11522">
            <v>50</v>
          </cell>
          <cell r="K11522">
            <v>417</v>
          </cell>
          <cell r="L11522" t="str">
            <v>STOCK</v>
          </cell>
          <cell r="M11522" t="str">
            <v>5</v>
          </cell>
          <cell r="N11522" t="str">
            <v>2</v>
          </cell>
          <cell r="O11522">
            <v>9</v>
          </cell>
          <cell r="P11522" t="str">
            <v>09X13</v>
          </cell>
          <cell r="Q11522" t="str">
            <v>-</v>
          </cell>
          <cell r="R11522" t="str">
            <v>باٹم</v>
          </cell>
          <cell r="S11522" t="str">
            <v>لفافہ</v>
          </cell>
          <cell r="Z11522" t="str">
            <v>لفافہ</v>
          </cell>
          <cell r="AE11522" t="str">
            <v xml:space="preserve"> </v>
          </cell>
          <cell r="AF11522" t="str">
            <v xml:space="preserve"> </v>
          </cell>
        </row>
        <row r="11523">
          <cell r="A11523" t="str">
            <v>7676/9</v>
          </cell>
          <cell r="B11523">
            <v>7676</v>
          </cell>
          <cell r="C11523">
            <v>46036</v>
          </cell>
          <cell r="D11523" t="str">
            <v>یونس صاحب</v>
          </cell>
          <cell r="E11523" t="str">
            <v>حسین پلاسٹک بہاولپور</v>
          </cell>
          <cell r="F11523" t="str">
            <v>لفافہ</v>
          </cell>
          <cell r="G11523" t="str">
            <v>PP</v>
          </cell>
          <cell r="H11523" t="str">
            <v>PP</v>
          </cell>
          <cell r="I11523" t="str">
            <v>Complete</v>
          </cell>
          <cell r="J11523">
            <v>50</v>
          </cell>
          <cell r="K11523">
            <v>417</v>
          </cell>
          <cell r="L11523" t="str">
            <v>STOCK</v>
          </cell>
          <cell r="M11523" t="str">
            <v>5</v>
          </cell>
          <cell r="N11523" t="str">
            <v>2</v>
          </cell>
          <cell r="O11523">
            <v>9</v>
          </cell>
          <cell r="P11523" t="str">
            <v>09X14</v>
          </cell>
          <cell r="Q11523" t="str">
            <v>-</v>
          </cell>
          <cell r="R11523" t="str">
            <v>باٹم</v>
          </cell>
          <cell r="S11523" t="str">
            <v>لفافہ</v>
          </cell>
          <cell r="Z11523" t="str">
            <v>لفافہ</v>
          </cell>
          <cell r="AE11523" t="str">
            <v xml:space="preserve"> </v>
          </cell>
          <cell r="AF11523" t="str">
            <v xml:space="preserve"> </v>
          </cell>
        </row>
        <row r="11524">
          <cell r="A11524" t="str">
            <v>7676/10</v>
          </cell>
          <cell r="B11524">
            <v>7676</v>
          </cell>
          <cell r="C11524">
            <v>46036</v>
          </cell>
          <cell r="D11524" t="str">
            <v>یونس صاحب</v>
          </cell>
          <cell r="E11524" t="str">
            <v>حسین پلاسٹک بہاولپور</v>
          </cell>
          <cell r="F11524" t="str">
            <v>لفافہ</v>
          </cell>
          <cell r="G11524" t="str">
            <v>PP</v>
          </cell>
          <cell r="H11524" t="str">
            <v>PP</v>
          </cell>
          <cell r="I11524" t="str">
            <v>Complete</v>
          </cell>
          <cell r="J11524">
            <v>50</v>
          </cell>
          <cell r="K11524">
            <v>417</v>
          </cell>
          <cell r="L11524" t="str">
            <v>STOCK</v>
          </cell>
          <cell r="M11524" t="str">
            <v>5</v>
          </cell>
          <cell r="N11524" t="str">
            <v>2</v>
          </cell>
          <cell r="O11524">
            <v>9</v>
          </cell>
          <cell r="P11524" t="str">
            <v>09X16</v>
          </cell>
          <cell r="Q11524" t="str">
            <v>-</v>
          </cell>
          <cell r="R11524" t="str">
            <v>باٹم</v>
          </cell>
          <cell r="S11524" t="str">
            <v>لفافہ</v>
          </cell>
          <cell r="Z11524" t="str">
            <v>لفافہ</v>
          </cell>
          <cell r="AE11524" t="str">
            <v xml:space="preserve"> </v>
          </cell>
          <cell r="AF11524" t="str">
            <v xml:space="preserve"> </v>
          </cell>
        </row>
        <row r="11525">
          <cell r="A11525" t="str">
            <v>7676/11</v>
          </cell>
          <cell r="B11525">
            <v>7676</v>
          </cell>
          <cell r="C11525">
            <v>46036</v>
          </cell>
          <cell r="D11525" t="str">
            <v>یونس صاحب</v>
          </cell>
          <cell r="E11525" t="str">
            <v>حسین پلاسٹک بہاولپور</v>
          </cell>
          <cell r="F11525" t="str">
            <v>لفافہ</v>
          </cell>
          <cell r="G11525" t="str">
            <v>PP</v>
          </cell>
          <cell r="H11525" t="str">
            <v>PP</v>
          </cell>
          <cell r="I11525" t="str">
            <v>Complete</v>
          </cell>
          <cell r="J11525">
            <v>50</v>
          </cell>
          <cell r="K11525">
            <v>417</v>
          </cell>
          <cell r="L11525" t="str">
            <v>STOCK</v>
          </cell>
          <cell r="M11525" t="str">
            <v>5</v>
          </cell>
          <cell r="N11525" t="str">
            <v>2</v>
          </cell>
          <cell r="O11525">
            <v>9</v>
          </cell>
          <cell r="P11525" t="str">
            <v>09X18</v>
          </cell>
          <cell r="Q11525" t="str">
            <v>-</v>
          </cell>
          <cell r="R11525" t="str">
            <v>باٹم</v>
          </cell>
          <cell r="S11525" t="str">
            <v>لفافہ</v>
          </cell>
          <cell r="Z11525" t="str">
            <v>لفافہ</v>
          </cell>
          <cell r="AE11525" t="str">
            <v xml:space="preserve"> </v>
          </cell>
          <cell r="AF11525" t="str">
            <v xml:space="preserve"> </v>
          </cell>
        </row>
        <row r="11526">
          <cell r="A11526" t="str">
            <v>7676/12</v>
          </cell>
          <cell r="B11526">
            <v>7676</v>
          </cell>
          <cell r="C11526">
            <v>46036</v>
          </cell>
          <cell r="D11526" t="str">
            <v>یونس صاحب</v>
          </cell>
          <cell r="E11526" t="str">
            <v>حسین پلاسٹک بہاولپور</v>
          </cell>
          <cell r="F11526" t="str">
            <v>لفافہ</v>
          </cell>
          <cell r="G11526" t="str">
            <v>PP</v>
          </cell>
          <cell r="H11526" t="str">
            <v>PP</v>
          </cell>
          <cell r="I11526" t="str">
            <v>Complete</v>
          </cell>
          <cell r="J11526">
            <v>50</v>
          </cell>
          <cell r="K11526">
            <v>417</v>
          </cell>
          <cell r="L11526" t="str">
            <v>STOCK</v>
          </cell>
          <cell r="M11526" t="str">
            <v>5</v>
          </cell>
          <cell r="N11526" t="str">
            <v>2</v>
          </cell>
          <cell r="O11526">
            <v>10</v>
          </cell>
          <cell r="P11526" t="str">
            <v>10X14</v>
          </cell>
          <cell r="Q11526" t="str">
            <v>-</v>
          </cell>
          <cell r="R11526" t="str">
            <v>باٹم</v>
          </cell>
          <cell r="S11526" t="str">
            <v>لفافہ</v>
          </cell>
          <cell r="Z11526" t="str">
            <v>لفافہ</v>
          </cell>
          <cell r="AE11526" t="str">
            <v xml:space="preserve"> </v>
          </cell>
          <cell r="AF11526" t="str">
            <v xml:space="preserve"> </v>
          </cell>
        </row>
        <row r="11527">
          <cell r="A11527" t="str">
            <v>7676/13</v>
          </cell>
          <cell r="B11527">
            <v>7676</v>
          </cell>
          <cell r="C11527">
            <v>46036</v>
          </cell>
          <cell r="D11527" t="str">
            <v>یونس صاحب</v>
          </cell>
          <cell r="E11527" t="str">
            <v>حسین پلاسٹک بہاولپور</v>
          </cell>
          <cell r="F11527" t="str">
            <v>لفافہ</v>
          </cell>
          <cell r="G11527" t="str">
            <v>PP</v>
          </cell>
          <cell r="H11527" t="str">
            <v>PP</v>
          </cell>
          <cell r="I11527" t="str">
            <v>Complete</v>
          </cell>
          <cell r="J11527">
            <v>50</v>
          </cell>
          <cell r="K11527">
            <v>417</v>
          </cell>
          <cell r="L11527" t="str">
            <v>STOCK</v>
          </cell>
          <cell r="M11527" t="str">
            <v>5</v>
          </cell>
          <cell r="N11527" t="str">
            <v>2</v>
          </cell>
          <cell r="O11527">
            <v>10</v>
          </cell>
          <cell r="P11527" t="str">
            <v>10X16</v>
          </cell>
          <cell r="Q11527" t="str">
            <v>-</v>
          </cell>
          <cell r="R11527" t="str">
            <v>باٹم</v>
          </cell>
          <cell r="S11527" t="str">
            <v>لفافہ</v>
          </cell>
          <cell r="Z11527" t="str">
            <v>لفافہ</v>
          </cell>
          <cell r="AE11527" t="str">
            <v xml:space="preserve"> </v>
          </cell>
          <cell r="AF11527" t="str">
            <v xml:space="preserve"> </v>
          </cell>
        </row>
        <row r="11528">
          <cell r="A11528" t="str">
            <v>7676/14</v>
          </cell>
          <cell r="B11528">
            <v>7676</v>
          </cell>
          <cell r="C11528">
            <v>46036</v>
          </cell>
          <cell r="D11528" t="str">
            <v>یونس صاحب</v>
          </cell>
          <cell r="E11528" t="str">
            <v>حسین پلاسٹک بہاولپور</v>
          </cell>
          <cell r="F11528" t="str">
            <v>لفافہ</v>
          </cell>
          <cell r="G11528" t="str">
            <v>PP</v>
          </cell>
          <cell r="H11528" t="str">
            <v>PP</v>
          </cell>
          <cell r="I11528" t="str">
            <v>Complete</v>
          </cell>
          <cell r="J11528">
            <v>100</v>
          </cell>
          <cell r="K11528">
            <v>417</v>
          </cell>
          <cell r="L11528" t="str">
            <v>STOCK</v>
          </cell>
          <cell r="M11528" t="str">
            <v>5</v>
          </cell>
          <cell r="N11528" t="str">
            <v>4</v>
          </cell>
          <cell r="O11528">
            <v>10</v>
          </cell>
          <cell r="P11528" t="str">
            <v>10X18</v>
          </cell>
          <cell r="Q11528" t="str">
            <v>-</v>
          </cell>
          <cell r="R11528" t="str">
            <v>باٹم</v>
          </cell>
          <cell r="S11528" t="str">
            <v>لفافہ</v>
          </cell>
          <cell r="Z11528" t="str">
            <v>لفافہ</v>
          </cell>
          <cell r="AE11528" t="str">
            <v xml:space="preserve"> </v>
          </cell>
          <cell r="AF11528" t="str">
            <v xml:space="preserve"> </v>
          </cell>
        </row>
        <row r="11529">
          <cell r="A11529" t="str">
            <v>7676/15</v>
          </cell>
          <cell r="B11529">
            <v>7676</v>
          </cell>
          <cell r="C11529">
            <v>46036</v>
          </cell>
          <cell r="D11529" t="str">
            <v>یونس صاحب</v>
          </cell>
          <cell r="E11529" t="str">
            <v>حسین پلاسٹک بہاولپور</v>
          </cell>
          <cell r="F11529" t="str">
            <v>لفافہ</v>
          </cell>
          <cell r="G11529" t="str">
            <v>PP</v>
          </cell>
          <cell r="H11529" t="str">
            <v>PP</v>
          </cell>
          <cell r="I11529" t="str">
            <v>Complete</v>
          </cell>
          <cell r="J11529">
            <v>100</v>
          </cell>
          <cell r="K11529">
            <v>417</v>
          </cell>
          <cell r="L11529" t="str">
            <v>STOCK</v>
          </cell>
          <cell r="M11529" t="str">
            <v>5</v>
          </cell>
          <cell r="N11529" t="str">
            <v>4</v>
          </cell>
          <cell r="O11529">
            <v>11</v>
          </cell>
          <cell r="P11529" t="str">
            <v>11X16</v>
          </cell>
          <cell r="Q11529" t="str">
            <v>-</v>
          </cell>
          <cell r="R11529" t="str">
            <v>باٹم</v>
          </cell>
          <cell r="S11529" t="str">
            <v>لفافہ</v>
          </cell>
          <cell r="Z11529" t="str">
            <v>لفافہ</v>
          </cell>
          <cell r="AE11529" t="str">
            <v xml:space="preserve"> </v>
          </cell>
          <cell r="AF11529" t="str">
            <v xml:space="preserve"> </v>
          </cell>
        </row>
        <row r="11530">
          <cell r="A11530" t="str">
            <v>7676/16</v>
          </cell>
          <cell r="B11530">
            <v>7676</v>
          </cell>
          <cell r="C11530">
            <v>46036</v>
          </cell>
          <cell r="D11530" t="str">
            <v>یونس صاحب</v>
          </cell>
          <cell r="E11530" t="str">
            <v>حسین پلاسٹک بہاولپور</v>
          </cell>
          <cell r="F11530" t="str">
            <v>لفافہ</v>
          </cell>
          <cell r="G11530" t="str">
            <v>PP</v>
          </cell>
          <cell r="H11530" t="str">
            <v>PP</v>
          </cell>
          <cell r="I11530" t="str">
            <v>Complete</v>
          </cell>
          <cell r="J11530">
            <v>100</v>
          </cell>
          <cell r="K11530">
            <v>417</v>
          </cell>
          <cell r="L11530" t="str">
            <v>STOCK</v>
          </cell>
          <cell r="M11530" t="str">
            <v>5</v>
          </cell>
          <cell r="N11530" t="str">
            <v>4</v>
          </cell>
          <cell r="O11530">
            <v>11</v>
          </cell>
          <cell r="P11530" t="str">
            <v>11X18</v>
          </cell>
          <cell r="Q11530" t="str">
            <v>-</v>
          </cell>
          <cell r="R11530" t="str">
            <v>باٹم</v>
          </cell>
          <cell r="S11530" t="str">
            <v>لفافہ</v>
          </cell>
          <cell r="Z11530" t="str">
            <v>لفافہ</v>
          </cell>
          <cell r="AE11530" t="str">
            <v xml:space="preserve"> </v>
          </cell>
          <cell r="AF11530" t="str">
            <v xml:space="preserve"> </v>
          </cell>
        </row>
        <row r="11531">
          <cell r="A11531" t="str">
            <v>7676/17</v>
          </cell>
          <cell r="B11531">
            <v>7676</v>
          </cell>
          <cell r="C11531">
            <v>46036</v>
          </cell>
          <cell r="D11531" t="str">
            <v>یونس صاحب</v>
          </cell>
          <cell r="E11531" t="str">
            <v>حسین پلاسٹک بہاولپور</v>
          </cell>
          <cell r="F11531" t="str">
            <v>لفافہ</v>
          </cell>
          <cell r="G11531" t="str">
            <v>PP</v>
          </cell>
          <cell r="H11531" t="str">
            <v>PP</v>
          </cell>
          <cell r="I11531" t="str">
            <v>Complete</v>
          </cell>
          <cell r="J11531">
            <v>50</v>
          </cell>
          <cell r="K11531">
            <v>417</v>
          </cell>
          <cell r="L11531" t="str">
            <v>STOCK</v>
          </cell>
          <cell r="M11531" t="str">
            <v>5</v>
          </cell>
          <cell r="N11531" t="str">
            <v>2</v>
          </cell>
          <cell r="O11531">
            <v>12</v>
          </cell>
          <cell r="P11531" t="str">
            <v>12X16</v>
          </cell>
          <cell r="Q11531" t="str">
            <v>-</v>
          </cell>
          <cell r="R11531" t="str">
            <v>باٹم</v>
          </cell>
          <cell r="S11531" t="str">
            <v>لفافہ</v>
          </cell>
          <cell r="Z11531" t="str">
            <v>لفافہ</v>
          </cell>
          <cell r="AE11531" t="str">
            <v xml:space="preserve"> </v>
          </cell>
          <cell r="AF11531" t="str">
            <v xml:space="preserve"> </v>
          </cell>
        </row>
        <row r="11532">
          <cell r="A11532" t="str">
            <v>7676/18</v>
          </cell>
          <cell r="B11532">
            <v>7676</v>
          </cell>
          <cell r="C11532">
            <v>46036</v>
          </cell>
          <cell r="D11532" t="str">
            <v>یونس صاحب</v>
          </cell>
          <cell r="E11532" t="str">
            <v>حسین پلاسٹک بہاولپور</v>
          </cell>
          <cell r="F11532" t="str">
            <v>لفافہ</v>
          </cell>
          <cell r="G11532" t="str">
            <v>PP</v>
          </cell>
          <cell r="H11532" t="str">
            <v>PP</v>
          </cell>
          <cell r="I11532" t="str">
            <v>Complete</v>
          </cell>
          <cell r="J11532">
            <v>100</v>
          </cell>
          <cell r="K11532">
            <v>417</v>
          </cell>
          <cell r="L11532" t="str">
            <v>STOCK</v>
          </cell>
          <cell r="M11532" t="str">
            <v>5</v>
          </cell>
          <cell r="N11532" t="str">
            <v>4</v>
          </cell>
          <cell r="O11532">
            <v>12</v>
          </cell>
          <cell r="P11532" t="str">
            <v>12X18</v>
          </cell>
          <cell r="Q11532" t="str">
            <v>-</v>
          </cell>
          <cell r="R11532" t="str">
            <v>باٹم</v>
          </cell>
          <cell r="S11532" t="str">
            <v>لفافہ</v>
          </cell>
          <cell r="Z11532" t="str">
            <v>لفافہ</v>
          </cell>
          <cell r="AE11532" t="str">
            <v xml:space="preserve"> </v>
          </cell>
          <cell r="AF11532" t="str">
            <v xml:space="preserve"> </v>
          </cell>
        </row>
        <row r="11533">
          <cell r="A11533" t="str">
            <v>7676/19</v>
          </cell>
          <cell r="B11533">
            <v>7676</v>
          </cell>
          <cell r="C11533">
            <v>46036</v>
          </cell>
          <cell r="D11533" t="str">
            <v>یونس صاحب</v>
          </cell>
          <cell r="E11533" t="str">
            <v>حسین پلاسٹک بہاولپور</v>
          </cell>
          <cell r="F11533" t="str">
            <v>لفافہ</v>
          </cell>
          <cell r="G11533" t="str">
            <v>PP</v>
          </cell>
          <cell r="H11533" t="str">
            <v>PP</v>
          </cell>
          <cell r="I11533" t="str">
            <v>Complete</v>
          </cell>
          <cell r="J11533">
            <v>50</v>
          </cell>
          <cell r="K11533">
            <v>417</v>
          </cell>
          <cell r="L11533" t="str">
            <v>STOCK</v>
          </cell>
          <cell r="M11533" t="str">
            <v>5</v>
          </cell>
          <cell r="N11533" t="str">
            <v>2</v>
          </cell>
          <cell r="O11533">
            <v>14</v>
          </cell>
          <cell r="P11533" t="str">
            <v>14X20</v>
          </cell>
          <cell r="Q11533" t="str">
            <v>-</v>
          </cell>
          <cell r="R11533" t="str">
            <v>باٹم</v>
          </cell>
          <cell r="S11533" t="str">
            <v>لفافہ</v>
          </cell>
          <cell r="Z11533" t="str">
            <v>لفافہ</v>
          </cell>
          <cell r="AE11533" t="str">
            <v xml:space="preserve"> </v>
          </cell>
          <cell r="AF11533" t="str">
            <v xml:space="preserve"> </v>
          </cell>
        </row>
        <row r="11534">
          <cell r="A11534" t="str">
            <v>7676/20</v>
          </cell>
          <cell r="B11534">
            <v>7676</v>
          </cell>
          <cell r="C11534">
            <v>46036</v>
          </cell>
          <cell r="D11534" t="str">
            <v>یونس صاحب</v>
          </cell>
          <cell r="E11534" t="str">
            <v>حسین پلاسٹک بہاولپور</v>
          </cell>
          <cell r="F11534" t="str">
            <v>لفافہ</v>
          </cell>
          <cell r="G11534" t="str">
            <v>PP</v>
          </cell>
          <cell r="H11534" t="str">
            <v>PP</v>
          </cell>
          <cell r="I11534" t="str">
            <v>Complete</v>
          </cell>
          <cell r="J11534">
            <v>50</v>
          </cell>
          <cell r="K11534">
            <v>417</v>
          </cell>
          <cell r="L11534" t="str">
            <v>STOCK</v>
          </cell>
          <cell r="M11534" t="str">
            <v>5</v>
          </cell>
          <cell r="N11534" t="str">
            <v>2</v>
          </cell>
          <cell r="O11534">
            <v>18</v>
          </cell>
          <cell r="P11534" t="str">
            <v>18X24</v>
          </cell>
          <cell r="Q11534" t="str">
            <v>-</v>
          </cell>
          <cell r="R11534" t="str">
            <v>باٹم</v>
          </cell>
          <cell r="S11534" t="str">
            <v>لفافہ</v>
          </cell>
          <cell r="Z11534" t="str">
            <v>لفافہ</v>
          </cell>
          <cell r="AE11534" t="str">
            <v xml:space="preserve"> </v>
          </cell>
          <cell r="AF11534" t="str">
            <v xml:space="preserve"> </v>
          </cell>
        </row>
        <row r="11535">
          <cell r="A11535" t="str">
            <v>7676/21</v>
          </cell>
          <cell r="B11535">
            <v>7676</v>
          </cell>
          <cell r="C11535">
            <v>46036</v>
          </cell>
          <cell r="D11535" t="str">
            <v>یونس صاحب</v>
          </cell>
          <cell r="E11535" t="str">
            <v>حسین پلاسٹک بہاولپور</v>
          </cell>
          <cell r="F11535" t="str">
            <v>لفافہ</v>
          </cell>
          <cell r="G11535" t="str">
            <v>PP</v>
          </cell>
          <cell r="H11535" t="str">
            <v>PP</v>
          </cell>
          <cell r="I11535" t="str">
            <v>Complete</v>
          </cell>
          <cell r="J11535">
            <v>50</v>
          </cell>
          <cell r="K11535">
            <v>417</v>
          </cell>
          <cell r="L11535" t="str">
            <v>STOCK</v>
          </cell>
          <cell r="M11535" t="str">
            <v>5</v>
          </cell>
          <cell r="N11535" t="str">
            <v>2</v>
          </cell>
          <cell r="O11535">
            <v>24</v>
          </cell>
          <cell r="P11535" t="str">
            <v>24X36</v>
          </cell>
          <cell r="Q11535" t="str">
            <v>-</v>
          </cell>
          <cell r="R11535" t="str">
            <v>باٹم</v>
          </cell>
          <cell r="S11535" t="str">
            <v>لفافہ</v>
          </cell>
          <cell r="Z11535" t="str">
            <v>لفافہ</v>
          </cell>
          <cell r="AE11535" t="str">
            <v xml:space="preserve"> </v>
          </cell>
          <cell r="AF11535" t="str">
            <v xml:space="preserve"> </v>
          </cell>
        </row>
        <row r="11536">
          <cell r="A11536" t="str">
            <v>7676/22</v>
          </cell>
          <cell r="B11536">
            <v>7676</v>
          </cell>
          <cell r="C11536">
            <v>46036</v>
          </cell>
          <cell r="D11536" t="str">
            <v>یونس صاحب</v>
          </cell>
          <cell r="E11536" t="str">
            <v>حسین پلاسٹک بہاولپور</v>
          </cell>
          <cell r="F11536" t="str">
            <v>لفافہ</v>
          </cell>
          <cell r="G11536" t="str">
            <v>PP</v>
          </cell>
          <cell r="H11536" t="str">
            <v>PP</v>
          </cell>
          <cell r="I11536" t="str">
            <v>Complete</v>
          </cell>
          <cell r="J11536">
            <v>25</v>
          </cell>
          <cell r="K11536">
            <v>417</v>
          </cell>
          <cell r="L11536" t="str">
            <v>STOCK</v>
          </cell>
          <cell r="M11536" t="str">
            <v>5</v>
          </cell>
          <cell r="N11536" t="str">
            <v>1</v>
          </cell>
          <cell r="O11536">
            <v>24</v>
          </cell>
          <cell r="P11536" t="str">
            <v>24X48</v>
          </cell>
          <cell r="Q11536" t="str">
            <v>-</v>
          </cell>
          <cell r="R11536" t="str">
            <v>باٹم</v>
          </cell>
          <cell r="S11536" t="str">
            <v>لفافہ</v>
          </cell>
          <cell r="Z11536" t="str">
            <v>لفافہ</v>
          </cell>
          <cell r="AE11536" t="str">
            <v xml:space="preserve"> </v>
          </cell>
          <cell r="AF11536" t="str">
            <v xml:space="preserve"> </v>
          </cell>
        </row>
        <row r="11537">
          <cell r="A11537" t="str">
            <v>7676/23</v>
          </cell>
          <cell r="B11537">
            <v>7676</v>
          </cell>
          <cell r="C11537">
            <v>46036</v>
          </cell>
          <cell r="D11537" t="str">
            <v>یونس صاحب</v>
          </cell>
          <cell r="E11537" t="str">
            <v>حسین پلاسٹک بہاولپور</v>
          </cell>
          <cell r="F11537" t="str">
            <v>لفافہ</v>
          </cell>
          <cell r="G11537" t="str">
            <v>PP</v>
          </cell>
          <cell r="H11537" t="str">
            <v>PP</v>
          </cell>
          <cell r="I11537" t="str">
            <v>Complete</v>
          </cell>
          <cell r="J11537">
            <v>100</v>
          </cell>
          <cell r="K11537">
            <v>417</v>
          </cell>
          <cell r="L11537" t="str">
            <v>STOCK</v>
          </cell>
          <cell r="M11537" t="str">
            <v>5</v>
          </cell>
          <cell r="N11537" t="str">
            <v>4</v>
          </cell>
          <cell r="O11537">
            <v>7</v>
          </cell>
          <cell r="P11537" t="str">
            <v>07X16</v>
          </cell>
          <cell r="Q11537" t="str">
            <v>-</v>
          </cell>
          <cell r="R11537" t="str">
            <v>باٹم</v>
          </cell>
          <cell r="S11537" t="str">
            <v>لفافہ</v>
          </cell>
          <cell r="Z11537" t="str">
            <v>لفافہ</v>
          </cell>
          <cell r="AE11537" t="str">
            <v xml:space="preserve"> </v>
          </cell>
          <cell r="AF11537" t="str">
            <v xml:space="preserve"> </v>
          </cell>
        </row>
        <row r="11538">
          <cell r="A11538" t="str">
            <v>7677/1</v>
          </cell>
          <cell r="B11538">
            <v>7677</v>
          </cell>
          <cell r="C11538">
            <v>46036</v>
          </cell>
          <cell r="D11538" t="str">
            <v>یونس صاحب</v>
          </cell>
          <cell r="E11538" t="str">
            <v>محبوب مقبول گوجرانوالہ</v>
          </cell>
          <cell r="F11538" t="str">
            <v>لفافہ</v>
          </cell>
          <cell r="G11538" t="str">
            <v>PP</v>
          </cell>
          <cell r="H11538" t="str">
            <v>PP</v>
          </cell>
          <cell r="I11538" t="str">
            <v>Complete</v>
          </cell>
          <cell r="J11538">
            <v>250</v>
          </cell>
          <cell r="K11538">
            <v>420</v>
          </cell>
          <cell r="L11538" t="str">
            <v>STOCK</v>
          </cell>
          <cell r="M11538" t="str">
            <v>5</v>
          </cell>
          <cell r="N11538" t="str">
            <v>10</v>
          </cell>
          <cell r="O11538">
            <v>2.5</v>
          </cell>
          <cell r="P11538">
            <v>2.5</v>
          </cell>
          <cell r="Q11538" t="str">
            <v>-</v>
          </cell>
          <cell r="R11538" t="str">
            <v>باٹم</v>
          </cell>
          <cell r="S11538" t="str">
            <v>لفافہ</v>
          </cell>
          <cell r="Z11538" t="str">
            <v>لفافہ</v>
          </cell>
          <cell r="AE11538" t="str">
            <v xml:space="preserve"> </v>
          </cell>
          <cell r="AF11538" t="str">
            <v xml:space="preserve"> </v>
          </cell>
        </row>
        <row r="11539">
          <cell r="A11539" t="str">
            <v>7677/2</v>
          </cell>
          <cell r="B11539">
            <v>7677</v>
          </cell>
          <cell r="C11539">
            <v>46036</v>
          </cell>
          <cell r="D11539" t="str">
            <v>یونس صاحب</v>
          </cell>
          <cell r="E11539" t="str">
            <v>محبوب مقبول گوجرانوالہ</v>
          </cell>
          <cell r="F11539" t="str">
            <v>لفافہ</v>
          </cell>
          <cell r="G11539" t="str">
            <v>PP</v>
          </cell>
          <cell r="H11539" t="str">
            <v>PP</v>
          </cell>
          <cell r="I11539" t="str">
            <v>Complete</v>
          </cell>
          <cell r="J11539">
            <v>250</v>
          </cell>
          <cell r="K11539">
            <v>420</v>
          </cell>
          <cell r="L11539" t="str">
            <v>STOCK</v>
          </cell>
          <cell r="M11539" t="str">
            <v>5</v>
          </cell>
          <cell r="N11539" t="str">
            <v>10</v>
          </cell>
          <cell r="O11539">
            <v>4</v>
          </cell>
          <cell r="P11539">
            <v>4</v>
          </cell>
          <cell r="Q11539" t="str">
            <v>-</v>
          </cell>
          <cell r="R11539" t="str">
            <v>باٹم</v>
          </cell>
          <cell r="S11539" t="str">
            <v>لفافہ</v>
          </cell>
          <cell r="Z11539" t="str">
            <v>لفافہ</v>
          </cell>
          <cell r="AE11539" t="str">
            <v xml:space="preserve"> </v>
          </cell>
          <cell r="AF11539" t="str">
            <v xml:space="preserve"> </v>
          </cell>
        </row>
        <row r="11540">
          <cell r="A11540" t="str">
            <v>7678/1</v>
          </cell>
          <cell r="B11540">
            <v>7678</v>
          </cell>
          <cell r="C11540">
            <v>46036</v>
          </cell>
          <cell r="D11540" t="str">
            <v>یونس صاحب</v>
          </cell>
          <cell r="E11540" t="str">
            <v>محبوب مقبول گوجرانوالہ</v>
          </cell>
          <cell r="F11540" t="str">
            <v>لفافہ</v>
          </cell>
          <cell r="G11540" t="str">
            <v>PP</v>
          </cell>
          <cell r="H11540" t="str">
            <v>PP</v>
          </cell>
          <cell r="I11540" t="str">
            <v>Complete</v>
          </cell>
          <cell r="J11540">
            <v>100</v>
          </cell>
          <cell r="K11540">
            <v>420</v>
          </cell>
          <cell r="L11540">
            <v>0</v>
          </cell>
          <cell r="M11540" t="str">
            <v>5</v>
          </cell>
          <cell r="N11540" t="str">
            <v>4</v>
          </cell>
          <cell r="O11540">
            <v>17</v>
          </cell>
          <cell r="P11540" t="str">
            <v>14.5X17</v>
          </cell>
          <cell r="Q11540" t="str">
            <v>-</v>
          </cell>
          <cell r="R11540" t="str">
            <v>سائیڈ</v>
          </cell>
          <cell r="S11540" t="str">
            <v>لفافہ</v>
          </cell>
          <cell r="T11540" t="str">
            <v>s</v>
          </cell>
          <cell r="Z11540" t="str">
            <v>لفافہ</v>
          </cell>
          <cell r="AE11540" t="str">
            <v xml:space="preserve"> </v>
          </cell>
          <cell r="AF11540" t="str">
            <v xml:space="preserve"> </v>
          </cell>
        </row>
        <row r="11541">
          <cell r="A11541" t="str">
            <v>7679/1</v>
          </cell>
          <cell r="B11541">
            <v>7679</v>
          </cell>
          <cell r="C11541">
            <v>46036</v>
          </cell>
          <cell r="D11541" t="str">
            <v>یونس صاحب</v>
          </cell>
          <cell r="E11541" t="str">
            <v>المدینہ پلاسٹک ڈئیر</v>
          </cell>
          <cell r="F11541" t="str">
            <v>لفافہ</v>
          </cell>
          <cell r="G11541" t="str">
            <v>PP</v>
          </cell>
          <cell r="H11541" t="str">
            <v>PP</v>
          </cell>
          <cell r="I11541" t="str">
            <v>Complete</v>
          </cell>
          <cell r="J11541">
            <v>200</v>
          </cell>
          <cell r="K11541">
            <v>465</v>
          </cell>
          <cell r="L11541">
            <v>0</v>
          </cell>
          <cell r="M11541" t="str">
            <v>7</v>
          </cell>
          <cell r="N11541" t="str">
            <v>8</v>
          </cell>
          <cell r="O11541">
            <v>15</v>
          </cell>
          <cell r="P11541" t="str">
            <v>12X14+02</v>
          </cell>
          <cell r="Q11541" t="str">
            <v>-</v>
          </cell>
          <cell r="R11541" t="str">
            <v>سائیڈ</v>
          </cell>
          <cell r="S11541" t="str">
            <v>لفافہ</v>
          </cell>
          <cell r="T11541" t="str">
            <v>es</v>
          </cell>
          <cell r="Z11541" t="str">
            <v>لفافہ</v>
          </cell>
          <cell r="AE11541" t="str">
            <v xml:space="preserve"> </v>
          </cell>
          <cell r="AF11541" t="str">
            <v xml:space="preserve"> </v>
          </cell>
        </row>
        <row r="11542">
          <cell r="A11542" t="str">
            <v>7679/2</v>
          </cell>
          <cell r="B11542">
            <v>7679</v>
          </cell>
          <cell r="C11542">
            <v>46036</v>
          </cell>
          <cell r="D11542" t="str">
            <v>یونس صاحب</v>
          </cell>
          <cell r="E11542" t="str">
            <v>المدینہ پلاسٹک ڈئیر</v>
          </cell>
          <cell r="F11542" t="str">
            <v>لفافہ</v>
          </cell>
          <cell r="G11542" t="str">
            <v>PP</v>
          </cell>
          <cell r="H11542" t="str">
            <v>PP</v>
          </cell>
          <cell r="I11542" t="str">
            <v>Complete</v>
          </cell>
          <cell r="J11542">
            <v>200</v>
          </cell>
          <cell r="K11542">
            <v>465</v>
          </cell>
          <cell r="L11542">
            <v>0</v>
          </cell>
          <cell r="M11542" t="str">
            <v>7</v>
          </cell>
          <cell r="N11542" t="str">
            <v>8</v>
          </cell>
          <cell r="O11542">
            <v>17</v>
          </cell>
          <cell r="P11542" t="str">
            <v>12X16+02</v>
          </cell>
          <cell r="Q11542" t="str">
            <v>-</v>
          </cell>
          <cell r="R11542" t="str">
            <v>سائیڈ</v>
          </cell>
          <cell r="S11542" t="str">
            <v>لفافہ</v>
          </cell>
          <cell r="T11542" t="str">
            <v>es</v>
          </cell>
          <cell r="Z11542" t="str">
            <v>لفافہ</v>
          </cell>
          <cell r="AE11542" t="str">
            <v xml:space="preserve"> </v>
          </cell>
          <cell r="AF11542" t="str">
            <v xml:space="preserve"> </v>
          </cell>
        </row>
        <row r="11543">
          <cell r="A11543" t="str">
            <v>7680/1</v>
          </cell>
          <cell r="B11543">
            <v>7680</v>
          </cell>
          <cell r="C11543">
            <v>46036</v>
          </cell>
          <cell r="D11543" t="str">
            <v>یونس صاحب</v>
          </cell>
          <cell r="E11543" t="str">
            <v>عثمان سمندری</v>
          </cell>
          <cell r="F11543" t="str">
            <v>لفافہ</v>
          </cell>
          <cell r="G11543" t="str">
            <v>PP</v>
          </cell>
          <cell r="H11543" t="str">
            <v>PP</v>
          </cell>
          <cell r="I11543" t="str">
            <v>Complete</v>
          </cell>
          <cell r="J11543">
            <v>125</v>
          </cell>
          <cell r="K11543">
            <v>420</v>
          </cell>
          <cell r="L11543" t="str">
            <v>STOCK</v>
          </cell>
          <cell r="M11543" t="str">
            <v>5</v>
          </cell>
          <cell r="N11543" t="str">
            <v>5</v>
          </cell>
          <cell r="O11543">
            <v>7</v>
          </cell>
          <cell r="P11543" t="str">
            <v>07X09</v>
          </cell>
          <cell r="Q11543" t="str">
            <v>-</v>
          </cell>
          <cell r="R11543" t="str">
            <v>باٹم</v>
          </cell>
          <cell r="S11543" t="str">
            <v>لفافہ</v>
          </cell>
          <cell r="Z11543" t="str">
            <v>لفافہ</v>
          </cell>
          <cell r="AE11543" t="str">
            <v xml:space="preserve"> </v>
          </cell>
          <cell r="AF11543" t="str">
            <v xml:space="preserve"> </v>
          </cell>
        </row>
        <row r="11544">
          <cell r="A11544" t="str">
            <v>7680/2</v>
          </cell>
          <cell r="B11544">
            <v>7680</v>
          </cell>
          <cell r="C11544">
            <v>46036</v>
          </cell>
          <cell r="D11544" t="str">
            <v>یونس صاحب</v>
          </cell>
          <cell r="E11544" t="str">
            <v>عثمان سمندری</v>
          </cell>
          <cell r="F11544" t="str">
            <v>لفافہ</v>
          </cell>
          <cell r="G11544" t="str">
            <v>PP</v>
          </cell>
          <cell r="H11544" t="str">
            <v>PP</v>
          </cell>
          <cell r="I11544" t="str">
            <v>Complete</v>
          </cell>
          <cell r="J11544">
            <v>25</v>
          </cell>
          <cell r="K11544">
            <v>420</v>
          </cell>
          <cell r="L11544" t="str">
            <v>STOCK</v>
          </cell>
          <cell r="M11544" t="str">
            <v>5</v>
          </cell>
          <cell r="N11544" t="str">
            <v>1</v>
          </cell>
          <cell r="O11544">
            <v>14</v>
          </cell>
          <cell r="P11544" t="str">
            <v>14X16</v>
          </cell>
          <cell r="Q11544" t="str">
            <v>-</v>
          </cell>
          <cell r="R11544" t="str">
            <v>باٹم</v>
          </cell>
          <cell r="S11544" t="str">
            <v>لفافہ</v>
          </cell>
          <cell r="Z11544" t="str">
            <v>لفافہ</v>
          </cell>
          <cell r="AE11544" t="str">
            <v xml:space="preserve"> </v>
          </cell>
          <cell r="AF11544" t="str">
            <v xml:space="preserve"> </v>
          </cell>
        </row>
        <row r="11545">
          <cell r="A11545" t="str">
            <v>7681/1</v>
          </cell>
          <cell r="B11545">
            <v>7681</v>
          </cell>
          <cell r="C11545">
            <v>46036</v>
          </cell>
          <cell r="D11545" t="str">
            <v>یونس صاحب</v>
          </cell>
          <cell r="E11545" t="str">
            <v>ملک خالد سلیم فیصل آباد</v>
          </cell>
          <cell r="F11545" t="str">
            <v>لفافہ</v>
          </cell>
          <cell r="G11545" t="str">
            <v>PP</v>
          </cell>
          <cell r="H11545" t="str">
            <v>PP</v>
          </cell>
          <cell r="I11545" t="str">
            <v>Complete</v>
          </cell>
          <cell r="J11545">
            <v>125</v>
          </cell>
          <cell r="K11545">
            <v>415</v>
          </cell>
          <cell r="L11545" t="str">
            <v>STOCK</v>
          </cell>
          <cell r="M11545" t="str">
            <v>5</v>
          </cell>
          <cell r="N11545" t="str">
            <v>5</v>
          </cell>
          <cell r="O11545">
            <v>6</v>
          </cell>
          <cell r="P11545" t="str">
            <v>06X08</v>
          </cell>
          <cell r="Q11545" t="str">
            <v>-</v>
          </cell>
          <cell r="R11545" t="str">
            <v>باٹم</v>
          </cell>
          <cell r="S11545" t="str">
            <v>لفافہ</v>
          </cell>
          <cell r="Z11545" t="str">
            <v>لفافہ</v>
          </cell>
          <cell r="AE11545" t="str">
            <v xml:space="preserve"> </v>
          </cell>
          <cell r="AF11545" t="str">
            <v xml:space="preserve"> </v>
          </cell>
        </row>
        <row r="11546">
          <cell r="A11546" t="str">
            <v>7681/2</v>
          </cell>
          <cell r="B11546">
            <v>7681</v>
          </cell>
          <cell r="C11546">
            <v>46036</v>
          </cell>
          <cell r="D11546" t="str">
            <v>یونس صاحب</v>
          </cell>
          <cell r="E11546" t="str">
            <v>ملک خالد سلیم فیصل آباد</v>
          </cell>
          <cell r="F11546" t="str">
            <v>لفافہ</v>
          </cell>
          <cell r="G11546" t="str">
            <v>PP</v>
          </cell>
          <cell r="H11546" t="str">
            <v>PP</v>
          </cell>
          <cell r="I11546" t="str">
            <v>Complete</v>
          </cell>
          <cell r="J11546">
            <v>125</v>
          </cell>
          <cell r="K11546">
            <v>415</v>
          </cell>
          <cell r="L11546" t="str">
            <v>STOCK</v>
          </cell>
          <cell r="M11546" t="str">
            <v>5</v>
          </cell>
          <cell r="N11546" t="str">
            <v>5</v>
          </cell>
          <cell r="O11546">
            <v>7</v>
          </cell>
          <cell r="P11546" t="str">
            <v>07X09</v>
          </cell>
          <cell r="Q11546" t="str">
            <v>-</v>
          </cell>
          <cell r="R11546" t="str">
            <v>باٹم</v>
          </cell>
          <cell r="S11546" t="str">
            <v>لفافہ</v>
          </cell>
          <cell r="Z11546" t="str">
            <v>لفافہ</v>
          </cell>
          <cell r="AE11546" t="str">
            <v xml:space="preserve"> </v>
          </cell>
          <cell r="AF11546" t="str">
            <v xml:space="preserve"> </v>
          </cell>
        </row>
        <row r="11547">
          <cell r="A11547" t="str">
            <v>7681/3</v>
          </cell>
          <cell r="B11547">
            <v>7681</v>
          </cell>
          <cell r="C11547">
            <v>46036</v>
          </cell>
          <cell r="D11547" t="str">
            <v>یونس صاحب</v>
          </cell>
          <cell r="E11547" t="str">
            <v>ملک خالد سلیم فیصل آباد</v>
          </cell>
          <cell r="F11547" t="str">
            <v>لفافہ</v>
          </cell>
          <cell r="G11547" t="str">
            <v>PP</v>
          </cell>
          <cell r="H11547" t="str">
            <v>PP</v>
          </cell>
          <cell r="I11547" t="str">
            <v>Complete</v>
          </cell>
          <cell r="J11547">
            <v>125</v>
          </cell>
          <cell r="K11547">
            <v>415</v>
          </cell>
          <cell r="L11547" t="str">
            <v>STOCK</v>
          </cell>
          <cell r="M11547" t="str">
            <v>5</v>
          </cell>
          <cell r="N11547" t="str">
            <v>5</v>
          </cell>
          <cell r="O11547">
            <v>5</v>
          </cell>
          <cell r="P11547" t="str">
            <v>05X08</v>
          </cell>
          <cell r="Q11547" t="str">
            <v>-</v>
          </cell>
          <cell r="R11547" t="str">
            <v>باٹم</v>
          </cell>
          <cell r="S11547" t="str">
            <v>لفافہ</v>
          </cell>
          <cell r="Z11547" t="str">
            <v>لفافہ</v>
          </cell>
          <cell r="AE11547" t="str">
            <v xml:space="preserve"> </v>
          </cell>
          <cell r="AF11547" t="str">
            <v xml:space="preserve"> </v>
          </cell>
        </row>
        <row r="11548">
          <cell r="A11548" t="str">
            <v>7681/4</v>
          </cell>
          <cell r="B11548">
            <v>7681</v>
          </cell>
          <cell r="C11548">
            <v>46036</v>
          </cell>
          <cell r="D11548" t="str">
            <v>یونس صاحب</v>
          </cell>
          <cell r="E11548" t="str">
            <v>ملک خالد سلیم فیصل آباد</v>
          </cell>
          <cell r="F11548" t="str">
            <v>لفافہ</v>
          </cell>
          <cell r="G11548" t="str">
            <v>PP</v>
          </cell>
          <cell r="H11548" t="str">
            <v>PP</v>
          </cell>
          <cell r="I11548" t="str">
            <v>Complete</v>
          </cell>
          <cell r="J11548">
            <v>125</v>
          </cell>
          <cell r="K11548">
            <v>415</v>
          </cell>
          <cell r="L11548" t="str">
            <v>STOCK</v>
          </cell>
          <cell r="M11548" t="str">
            <v>5</v>
          </cell>
          <cell r="N11548" t="str">
            <v>5</v>
          </cell>
          <cell r="O11548">
            <v>24</v>
          </cell>
          <cell r="P11548" t="str">
            <v>24X30</v>
          </cell>
          <cell r="Q11548" t="str">
            <v>-</v>
          </cell>
          <cell r="R11548" t="str">
            <v>باٹم</v>
          </cell>
          <cell r="S11548" t="str">
            <v>لفافہ</v>
          </cell>
          <cell r="Z11548" t="str">
            <v>لفافہ</v>
          </cell>
          <cell r="AE11548" t="str">
            <v xml:space="preserve"> </v>
          </cell>
          <cell r="AF11548" t="str">
            <v xml:space="preserve"> </v>
          </cell>
        </row>
        <row r="11549">
          <cell r="A11549" t="str">
            <v>7681/5</v>
          </cell>
          <cell r="B11549">
            <v>7681</v>
          </cell>
          <cell r="C11549">
            <v>46036</v>
          </cell>
          <cell r="D11549" t="str">
            <v>یونس صاحب</v>
          </cell>
          <cell r="E11549" t="str">
            <v>ملک خالد سلیم فیصل آباد</v>
          </cell>
          <cell r="F11549" t="str">
            <v>لفافہ</v>
          </cell>
          <cell r="G11549" t="str">
            <v>PP</v>
          </cell>
          <cell r="H11549" t="str">
            <v>PP</v>
          </cell>
          <cell r="I11549" t="str">
            <v>Complete</v>
          </cell>
          <cell r="J11549">
            <v>125</v>
          </cell>
          <cell r="K11549">
            <v>415</v>
          </cell>
          <cell r="L11549" t="str">
            <v>STOCK</v>
          </cell>
          <cell r="M11549" t="str">
            <v>5</v>
          </cell>
          <cell r="N11549" t="str">
            <v>5</v>
          </cell>
          <cell r="O11549">
            <v>8</v>
          </cell>
          <cell r="P11549" t="str">
            <v>08X16</v>
          </cell>
          <cell r="Q11549" t="str">
            <v>-</v>
          </cell>
          <cell r="R11549" t="str">
            <v>باٹم</v>
          </cell>
          <cell r="S11549" t="str">
            <v>لفافہ</v>
          </cell>
          <cell r="Z11549" t="str">
            <v>لفافہ</v>
          </cell>
          <cell r="AE11549" t="str">
            <v xml:space="preserve"> </v>
          </cell>
          <cell r="AF11549" t="str">
            <v xml:space="preserve"> </v>
          </cell>
        </row>
        <row r="11550">
          <cell r="A11550" t="str">
            <v>7681/6</v>
          </cell>
          <cell r="B11550">
            <v>7681</v>
          </cell>
          <cell r="C11550">
            <v>46036</v>
          </cell>
          <cell r="D11550" t="str">
            <v>یونس صاحب</v>
          </cell>
          <cell r="E11550" t="str">
            <v>ملک خالد سلیم فیصل آباد</v>
          </cell>
          <cell r="F11550" t="str">
            <v>لفافہ</v>
          </cell>
          <cell r="G11550" t="str">
            <v>PP</v>
          </cell>
          <cell r="H11550" t="str">
            <v>PP</v>
          </cell>
          <cell r="I11550" t="str">
            <v>Complete</v>
          </cell>
          <cell r="J11550">
            <v>125</v>
          </cell>
          <cell r="K11550">
            <v>415</v>
          </cell>
          <cell r="L11550" t="str">
            <v>STOCK</v>
          </cell>
          <cell r="M11550" t="str">
            <v>5</v>
          </cell>
          <cell r="N11550" t="str">
            <v>5</v>
          </cell>
          <cell r="O11550">
            <v>13</v>
          </cell>
          <cell r="P11550" t="str">
            <v>13X16</v>
          </cell>
          <cell r="Q11550" t="str">
            <v>-</v>
          </cell>
          <cell r="R11550" t="str">
            <v>باٹم</v>
          </cell>
          <cell r="S11550" t="str">
            <v>لفافہ</v>
          </cell>
          <cell r="Z11550" t="str">
            <v>لفافہ</v>
          </cell>
          <cell r="AE11550" t="str">
            <v xml:space="preserve"> </v>
          </cell>
          <cell r="AF11550" t="str">
            <v xml:space="preserve"> </v>
          </cell>
        </row>
        <row r="11551">
          <cell r="A11551" t="str">
            <v>7681/7</v>
          </cell>
          <cell r="B11551">
            <v>7681</v>
          </cell>
          <cell r="C11551">
            <v>46036</v>
          </cell>
          <cell r="D11551" t="str">
            <v>یونس صاحب</v>
          </cell>
          <cell r="E11551" t="str">
            <v>ملک خالد سلیم فیصل آباد</v>
          </cell>
          <cell r="F11551" t="str">
            <v>لفافہ</v>
          </cell>
          <cell r="G11551" t="str">
            <v>PP</v>
          </cell>
          <cell r="H11551" t="str">
            <v>PP</v>
          </cell>
          <cell r="I11551" t="str">
            <v>Complete</v>
          </cell>
          <cell r="J11551">
            <v>125</v>
          </cell>
          <cell r="K11551">
            <v>415</v>
          </cell>
          <cell r="L11551" t="str">
            <v>STOCK</v>
          </cell>
          <cell r="M11551" t="str">
            <v>5</v>
          </cell>
          <cell r="N11551" t="str">
            <v>5</v>
          </cell>
          <cell r="O11551">
            <v>10</v>
          </cell>
          <cell r="P11551" t="str">
            <v>10X26</v>
          </cell>
          <cell r="Q11551" t="str">
            <v>-</v>
          </cell>
          <cell r="R11551" t="str">
            <v>باٹم</v>
          </cell>
          <cell r="S11551" t="str">
            <v>لفافہ</v>
          </cell>
          <cell r="Z11551" t="str">
            <v>لفافہ</v>
          </cell>
          <cell r="AE11551" t="str">
            <v xml:space="preserve"> </v>
          </cell>
          <cell r="AF11551" t="str">
            <v xml:space="preserve"> </v>
          </cell>
        </row>
        <row r="11552">
          <cell r="A11552" t="str">
            <v>7681/8</v>
          </cell>
          <cell r="B11552">
            <v>7681</v>
          </cell>
          <cell r="C11552">
            <v>46036</v>
          </cell>
          <cell r="D11552" t="str">
            <v>یونس صاحب</v>
          </cell>
          <cell r="E11552" t="str">
            <v>ملک خالد سلیم فیصل آباد</v>
          </cell>
          <cell r="F11552" t="str">
            <v>لفافہ</v>
          </cell>
          <cell r="G11552" t="str">
            <v>PP</v>
          </cell>
          <cell r="H11552" t="str">
            <v>PP</v>
          </cell>
          <cell r="I11552" t="str">
            <v>Complete</v>
          </cell>
          <cell r="J11552">
            <v>125</v>
          </cell>
          <cell r="K11552">
            <v>415</v>
          </cell>
          <cell r="L11552" t="str">
            <v>STOCK</v>
          </cell>
          <cell r="M11552" t="str">
            <v>5</v>
          </cell>
          <cell r="N11552" t="str">
            <v>5</v>
          </cell>
          <cell r="O11552">
            <v>9</v>
          </cell>
          <cell r="P11552" t="str">
            <v>09X26</v>
          </cell>
          <cell r="Q11552" t="str">
            <v>-</v>
          </cell>
          <cell r="R11552" t="str">
            <v>باٹم</v>
          </cell>
          <cell r="S11552" t="str">
            <v>لفافہ</v>
          </cell>
          <cell r="Z11552" t="str">
            <v>لفافہ</v>
          </cell>
          <cell r="AE11552" t="str">
            <v xml:space="preserve"> </v>
          </cell>
          <cell r="AF11552" t="str">
            <v xml:space="preserve"> </v>
          </cell>
        </row>
        <row r="11553">
          <cell r="A11553" t="str">
            <v>7682/1</v>
          </cell>
          <cell r="B11553">
            <v>7682</v>
          </cell>
          <cell r="C11553">
            <v>46036</v>
          </cell>
          <cell r="D11553" t="str">
            <v>یونس صاحب</v>
          </cell>
          <cell r="E11553" t="str">
            <v>خذیفہ پلاسٹک اعظم مارکیٹ</v>
          </cell>
          <cell r="F11553" t="str">
            <v>لفافہ</v>
          </cell>
          <cell r="G11553" t="str">
            <v>PP</v>
          </cell>
          <cell r="H11553" t="str">
            <v>PP</v>
          </cell>
          <cell r="I11553" t="str">
            <v>Complete</v>
          </cell>
          <cell r="J11553">
            <v>100</v>
          </cell>
          <cell r="K11553">
            <v>415</v>
          </cell>
          <cell r="L11553">
            <v>0</v>
          </cell>
          <cell r="M11553" t="str">
            <v>8</v>
          </cell>
          <cell r="N11553" t="str">
            <v>4</v>
          </cell>
          <cell r="O11553">
            <v>9</v>
          </cell>
          <cell r="P11553" t="str">
            <v>09X27</v>
          </cell>
          <cell r="Q11553" t="str">
            <v>-</v>
          </cell>
          <cell r="R11553" t="str">
            <v>باٹم</v>
          </cell>
          <cell r="S11553" t="str">
            <v>لفافہ</v>
          </cell>
          <cell r="T11553" t="str">
            <v>ES</v>
          </cell>
          <cell r="W11553" t="str">
            <v>مال چمکدار</v>
          </cell>
          <cell r="Z11553" t="str">
            <v>لفافہ</v>
          </cell>
          <cell r="AE11553" t="str">
            <v xml:space="preserve"> </v>
          </cell>
          <cell r="AF11553" t="str">
            <v xml:space="preserve"> </v>
          </cell>
        </row>
        <row r="11554">
          <cell r="A11554" t="str">
            <v>7683/1</v>
          </cell>
          <cell r="B11554">
            <v>7683</v>
          </cell>
          <cell r="C11554">
            <v>46036</v>
          </cell>
          <cell r="D11554" t="str">
            <v>یونس صاحب</v>
          </cell>
          <cell r="E11554" t="str">
            <v>خذیفہ پلاسٹک اعظم مارکیٹ</v>
          </cell>
          <cell r="F11554" t="str">
            <v>لفافہ</v>
          </cell>
          <cell r="G11554" t="str">
            <v>PP</v>
          </cell>
          <cell r="H11554" t="str">
            <v>PP</v>
          </cell>
          <cell r="I11554" t="str">
            <v>Complete</v>
          </cell>
          <cell r="J11554">
            <v>100</v>
          </cell>
          <cell r="K11554">
            <v>415</v>
          </cell>
          <cell r="L11554">
            <v>0</v>
          </cell>
          <cell r="M11554" t="str">
            <v>6</v>
          </cell>
          <cell r="N11554" t="str">
            <v>4</v>
          </cell>
          <cell r="O11554">
            <v>9</v>
          </cell>
          <cell r="P11554" t="str">
            <v>09X28</v>
          </cell>
          <cell r="Q11554" t="str">
            <v>-</v>
          </cell>
          <cell r="R11554" t="str">
            <v>باٹم</v>
          </cell>
          <cell r="S11554" t="str">
            <v>لفافہ</v>
          </cell>
          <cell r="T11554" t="str">
            <v>ES</v>
          </cell>
          <cell r="W11554" t="str">
            <v>مال چمکدار</v>
          </cell>
          <cell r="Z11554" t="str">
            <v>لفافہ</v>
          </cell>
          <cell r="AE11554" t="str">
            <v xml:space="preserve"> </v>
          </cell>
          <cell r="AF11554" t="str">
            <v xml:space="preserve"> </v>
          </cell>
        </row>
        <row r="11555">
          <cell r="A11555" t="str">
            <v>7683/2</v>
          </cell>
          <cell r="B11555">
            <v>7683</v>
          </cell>
          <cell r="C11555">
            <v>46036</v>
          </cell>
          <cell r="D11555" t="str">
            <v>یونس صاحب</v>
          </cell>
          <cell r="E11555" t="str">
            <v>خذیفہ پلاسٹک اعظم مارکیٹ</v>
          </cell>
          <cell r="F11555" t="str">
            <v>لفافہ</v>
          </cell>
          <cell r="G11555" t="str">
            <v>PP</v>
          </cell>
          <cell r="H11555" t="str">
            <v>PP</v>
          </cell>
          <cell r="I11555" t="str">
            <v>Complete</v>
          </cell>
          <cell r="J11555">
            <v>100</v>
          </cell>
          <cell r="K11555">
            <v>415</v>
          </cell>
          <cell r="L11555">
            <v>0</v>
          </cell>
          <cell r="M11555" t="str">
            <v>6</v>
          </cell>
          <cell r="N11555" t="str">
            <v>4</v>
          </cell>
          <cell r="O11555">
            <v>8</v>
          </cell>
          <cell r="P11555" t="str">
            <v>08X28</v>
          </cell>
          <cell r="Q11555" t="str">
            <v>-</v>
          </cell>
          <cell r="R11555" t="str">
            <v>باٹم</v>
          </cell>
          <cell r="S11555" t="str">
            <v>لفافہ</v>
          </cell>
          <cell r="T11555" t="str">
            <v>ES</v>
          </cell>
          <cell r="W11555" t="str">
            <v>مال چمکدار</v>
          </cell>
          <cell r="Z11555" t="str">
            <v>لفافہ</v>
          </cell>
          <cell r="AE11555" t="str">
            <v xml:space="preserve"> </v>
          </cell>
          <cell r="AF11555" t="str">
            <v xml:space="preserve"> </v>
          </cell>
        </row>
        <row r="11556">
          <cell r="A11556" t="str">
            <v>6810 J</v>
          </cell>
          <cell r="B11556">
            <v>14494</v>
          </cell>
          <cell r="C11556">
            <v>46032</v>
          </cell>
          <cell r="D11556" t="str">
            <v>JILANI</v>
          </cell>
          <cell r="E11556" t="str">
            <v>Al Buraq Deparmental Store Lahore</v>
          </cell>
          <cell r="F11556" t="str">
            <v>Al Buraq Deparmental Store</v>
          </cell>
          <cell r="G11556" t="str">
            <v>LDN</v>
          </cell>
          <cell r="H11556" t="str">
            <v>LDN</v>
          </cell>
          <cell r="I11556" t="str">
            <v>Complete</v>
          </cell>
          <cell r="J11556">
            <v>100</v>
          </cell>
          <cell r="K11556">
            <v>620</v>
          </cell>
          <cell r="L11556">
            <v>7688</v>
          </cell>
          <cell r="M11556" t="str">
            <v>12-12.5</v>
          </cell>
          <cell r="N11556" t="str">
            <v>-</v>
          </cell>
          <cell r="O11556">
            <v>5</v>
          </cell>
          <cell r="P11556" t="str">
            <v>5X7</v>
          </cell>
          <cell r="Q11556">
            <v>14</v>
          </cell>
          <cell r="R11556" t="str">
            <v>3+0</v>
          </cell>
          <cell r="S11556" t="str">
            <v>لفافہ</v>
          </cell>
          <cell r="T11556" t="str">
            <v>-</v>
          </cell>
          <cell r="U11556" t="str">
            <v>-</v>
          </cell>
          <cell r="V11556" t="str">
            <v>-</v>
          </cell>
          <cell r="W11556" t="str">
            <v>پیور</v>
          </cell>
          <cell r="X11556" t="str">
            <v>ڈبل</v>
          </cell>
          <cell r="Y11556" t="str">
            <v>باٹم</v>
          </cell>
          <cell r="Z11556" t="str">
            <v>لفافہ</v>
          </cell>
          <cell r="AA11556" t="str">
            <v>پرانے بلاک</v>
          </cell>
          <cell r="AB11556" t="str">
            <v>پرانے کے مطابق</v>
          </cell>
          <cell r="AC11556" t="str">
            <v>سلائی کا خیال رکھیں۔اس پارٹی کی بار بار شکائت ائی ہے سلائی کھلنے کی اس بار نہ ہو</v>
          </cell>
          <cell r="AD11556" t="str">
            <v xml:space="preserve">ٹریٹ کا خاص خیال رکھیں۔بہت زیادہ ارجنٹ ہے </v>
          </cell>
          <cell r="AE11556">
            <v>371</v>
          </cell>
          <cell r="AF11556">
            <v>416</v>
          </cell>
        </row>
        <row r="11557">
          <cell r="A11557" t="str">
            <v>6811 J</v>
          </cell>
          <cell r="B11557">
            <v>14495</v>
          </cell>
          <cell r="C11557">
            <v>46032</v>
          </cell>
          <cell r="D11557" t="str">
            <v>JILANI</v>
          </cell>
          <cell r="E11557" t="str">
            <v>Pak Election LTD</v>
          </cell>
          <cell r="F11557" t="str">
            <v>Plain Lafafa Pak Electron</v>
          </cell>
          <cell r="G11557" t="str">
            <v>PP</v>
          </cell>
          <cell r="H11557" t="str">
            <v>PP</v>
          </cell>
          <cell r="I11557" t="str">
            <v>Complete</v>
          </cell>
          <cell r="J11557">
            <v>150</v>
          </cell>
          <cell r="K11557" t="str">
            <v>400+GST</v>
          </cell>
          <cell r="L11557">
            <v>7689</v>
          </cell>
          <cell r="M11557" t="str">
            <v>5-5.5</v>
          </cell>
          <cell r="N11557" t="str">
            <v>-</v>
          </cell>
          <cell r="O11557">
            <v>10</v>
          </cell>
          <cell r="P11557" t="str">
            <v>10X13</v>
          </cell>
          <cell r="Q11557" t="str">
            <v>-</v>
          </cell>
          <cell r="R11557" t="str">
            <v>-</v>
          </cell>
          <cell r="S11557" t="str">
            <v>لفافہ</v>
          </cell>
          <cell r="T11557" t="str">
            <v>-</v>
          </cell>
          <cell r="U11557" t="str">
            <v>-</v>
          </cell>
          <cell r="V11557" t="str">
            <v>-</v>
          </cell>
          <cell r="W11557" t="str">
            <v>(1:1)</v>
          </cell>
          <cell r="X11557" t="str">
            <v>-</v>
          </cell>
          <cell r="Y11557" t="str">
            <v>باٹم</v>
          </cell>
          <cell r="Z11557" t="str">
            <v>لفافہ</v>
          </cell>
          <cell r="AA11557" t="str">
            <v>-</v>
          </cell>
          <cell r="AC11557" t="str">
            <v>سلائ مظبوت ہو</v>
          </cell>
          <cell r="AD11557" t="str">
            <v>میٹریل چمکدار ہو</v>
          </cell>
          <cell r="AE11557">
            <v>335</v>
          </cell>
          <cell r="AF11557">
            <v>380</v>
          </cell>
        </row>
        <row r="11558">
          <cell r="A11558" t="str">
            <v>6812 J</v>
          </cell>
          <cell r="B11558">
            <v>14496</v>
          </cell>
          <cell r="C11558">
            <v>46032</v>
          </cell>
          <cell r="D11558" t="str">
            <v>JILANI</v>
          </cell>
          <cell r="E11558" t="str">
            <v>IHSAN Cotton Products Pvt. LTD</v>
          </cell>
          <cell r="F11558" t="str">
            <v xml:space="preserve">Plain Lafafa IHSAN Cotton </v>
          </cell>
          <cell r="G11558" t="str">
            <v>LDN</v>
          </cell>
          <cell r="H11558" t="str">
            <v>LDN</v>
          </cell>
          <cell r="I11558" t="str">
            <v>Complete</v>
          </cell>
          <cell r="J11558">
            <v>300</v>
          </cell>
          <cell r="K11558" t="str">
            <v>405+GST</v>
          </cell>
          <cell r="L11558">
            <v>7690</v>
          </cell>
          <cell r="M11558">
            <v>6</v>
          </cell>
          <cell r="N11558" t="str">
            <v>-</v>
          </cell>
          <cell r="O11558">
            <v>13</v>
          </cell>
          <cell r="P11558" t="str">
            <v>13X25</v>
          </cell>
          <cell r="Q11558" t="str">
            <v>-</v>
          </cell>
          <cell r="R11558" t="str">
            <v>-</v>
          </cell>
          <cell r="S11558" t="str">
            <v>لفافہ</v>
          </cell>
          <cell r="T11558" t="str">
            <v>-</v>
          </cell>
          <cell r="U11558">
            <v>1</v>
          </cell>
          <cell r="V11558" t="str">
            <v>-</v>
          </cell>
          <cell r="W11558" t="str">
            <v>AA کولٹی</v>
          </cell>
          <cell r="X11558" t="str">
            <v>بغیر ٹریٹ</v>
          </cell>
          <cell r="Y11558" t="str">
            <v>باٹم</v>
          </cell>
          <cell r="Z11558" t="str">
            <v>لفافہ</v>
          </cell>
          <cell r="AA11558" t="str">
            <v>-</v>
          </cell>
          <cell r="AB11558" t="str">
            <v>-</v>
          </cell>
          <cell r="AC11558" t="str">
            <v>مال ذیادہ نہ ہو۔سائز    کا خاص خیال رکھیں ۔</v>
          </cell>
          <cell r="AD11558" t="str">
            <v xml:space="preserve">مال ذیادہ نہ ہو۔سائز    کا خاص خیال رکھیں </v>
          </cell>
          <cell r="AE11558">
            <v>361</v>
          </cell>
          <cell r="AF11558">
            <v>406</v>
          </cell>
        </row>
        <row r="11559">
          <cell r="A11559" t="str">
            <v>6813 J</v>
          </cell>
          <cell r="B11559">
            <v>14497</v>
          </cell>
          <cell r="C11559">
            <v>46032</v>
          </cell>
          <cell r="D11559" t="str">
            <v>JILANI</v>
          </cell>
          <cell r="E11559" t="str">
            <v>IHSAN Cotton Products Pvt. LTD</v>
          </cell>
          <cell r="F11559" t="str">
            <v xml:space="preserve">Plain Lafafa IHSAN Cotton </v>
          </cell>
          <cell r="G11559" t="str">
            <v>LDN</v>
          </cell>
          <cell r="H11559" t="str">
            <v>LDN</v>
          </cell>
          <cell r="I11559" t="str">
            <v>Complete</v>
          </cell>
          <cell r="J11559">
            <v>150</v>
          </cell>
          <cell r="K11559" t="str">
            <v>405+GST</v>
          </cell>
          <cell r="L11559">
            <v>7691</v>
          </cell>
          <cell r="M11559">
            <v>6</v>
          </cell>
          <cell r="N11559" t="str">
            <v>-</v>
          </cell>
          <cell r="O11559">
            <v>21</v>
          </cell>
          <cell r="P11559" t="str">
            <v>15X21</v>
          </cell>
          <cell r="Q11559" t="str">
            <v>-</v>
          </cell>
          <cell r="R11559" t="str">
            <v>-</v>
          </cell>
          <cell r="S11559" t="str">
            <v>لفافہ</v>
          </cell>
          <cell r="T11559" t="str">
            <v>-</v>
          </cell>
          <cell r="U11559">
            <v>1</v>
          </cell>
          <cell r="V11559" t="str">
            <v>-</v>
          </cell>
          <cell r="W11559" t="str">
            <v>AA کولٹی</v>
          </cell>
          <cell r="X11559" t="str">
            <v>بغیر ٹریٹ</v>
          </cell>
          <cell r="Y11559" t="str">
            <v>سائیڈ</v>
          </cell>
          <cell r="Z11559" t="str">
            <v>لفافہ</v>
          </cell>
          <cell r="AA11559" t="str">
            <v>-</v>
          </cell>
          <cell r="AB11559" t="str">
            <v>-</v>
          </cell>
          <cell r="AC11559" t="str">
            <v>مال ذیادہ نہ ہو۔سائز اور سلائی  کا خاص خیال رکھیں ۔ایک عدد ہول کریں</v>
          </cell>
          <cell r="AD11559" t="str">
            <v>-</v>
          </cell>
          <cell r="AE11559">
            <v>361</v>
          </cell>
          <cell r="AF11559">
            <v>406</v>
          </cell>
        </row>
        <row r="11560">
          <cell r="A11560" t="str">
            <v>6814 J</v>
          </cell>
          <cell r="B11560">
            <v>14498</v>
          </cell>
          <cell r="C11560">
            <v>46032</v>
          </cell>
          <cell r="D11560" t="str">
            <v>JILANI</v>
          </cell>
          <cell r="E11560" t="str">
            <v>IHSAN Cotton Products Pvt. LTD</v>
          </cell>
          <cell r="F11560" t="str">
            <v xml:space="preserve">Plain Lafafa IHSAN Cotton </v>
          </cell>
          <cell r="G11560" t="str">
            <v>LDN</v>
          </cell>
          <cell r="H11560" t="str">
            <v>LDN</v>
          </cell>
          <cell r="I11560" t="str">
            <v>Complete</v>
          </cell>
          <cell r="J11560">
            <v>200</v>
          </cell>
          <cell r="K11560" t="str">
            <v>405+GST</v>
          </cell>
          <cell r="L11560">
            <v>7692</v>
          </cell>
          <cell r="M11560">
            <v>6</v>
          </cell>
          <cell r="N11560" t="str">
            <v>-</v>
          </cell>
          <cell r="O11560">
            <v>23</v>
          </cell>
          <cell r="P11560" t="str">
            <v>12X23</v>
          </cell>
          <cell r="Q11560" t="str">
            <v>-</v>
          </cell>
          <cell r="R11560" t="str">
            <v>-</v>
          </cell>
          <cell r="S11560" t="str">
            <v>لفافہ</v>
          </cell>
          <cell r="T11560" t="str">
            <v>-</v>
          </cell>
          <cell r="U11560" t="str">
            <v>-</v>
          </cell>
          <cell r="V11560" t="str">
            <v>-</v>
          </cell>
          <cell r="W11560" t="str">
            <v>AA کولٹی</v>
          </cell>
          <cell r="X11560" t="str">
            <v>بغیر ٹریٹ</v>
          </cell>
          <cell r="Y11560" t="str">
            <v>سائیڈ</v>
          </cell>
          <cell r="Z11560" t="str">
            <v>لفافہ</v>
          </cell>
          <cell r="AA11560" t="str">
            <v>-</v>
          </cell>
          <cell r="AB11560" t="str">
            <v>-</v>
          </cell>
          <cell r="AC11560" t="str">
            <v>مال ذیادہ نہ ہو۔سائز    کا خاص خیال رکھیں ۔</v>
          </cell>
          <cell r="AD11560" t="str">
            <v>-</v>
          </cell>
          <cell r="AE11560">
            <v>361</v>
          </cell>
          <cell r="AF11560">
            <v>406</v>
          </cell>
        </row>
        <row r="11561">
          <cell r="A11561" t="str">
            <v>6815 J</v>
          </cell>
          <cell r="B11561">
            <v>14498</v>
          </cell>
          <cell r="C11561">
            <v>46032</v>
          </cell>
          <cell r="D11561" t="str">
            <v>JILANI</v>
          </cell>
          <cell r="E11561" t="str">
            <v>IHSAN Cotton Products Pvt. LTD</v>
          </cell>
          <cell r="F11561" t="str">
            <v xml:space="preserve">Plain Lafafa IHSAN Cotton </v>
          </cell>
          <cell r="G11561" t="str">
            <v>LDN</v>
          </cell>
          <cell r="H11561" t="str">
            <v>LDN</v>
          </cell>
          <cell r="I11561" t="str">
            <v>Complete</v>
          </cell>
          <cell r="J11561">
            <v>200</v>
          </cell>
          <cell r="K11561" t="str">
            <v>405+GST</v>
          </cell>
          <cell r="L11561">
            <v>7693</v>
          </cell>
          <cell r="M11561">
            <v>6</v>
          </cell>
          <cell r="N11561" t="str">
            <v>-</v>
          </cell>
          <cell r="O11561">
            <v>22</v>
          </cell>
          <cell r="P11561" t="str">
            <v>11X22</v>
          </cell>
          <cell r="Q11561" t="str">
            <v>-</v>
          </cell>
          <cell r="R11561" t="str">
            <v>-</v>
          </cell>
          <cell r="S11561" t="str">
            <v>لفافہ</v>
          </cell>
          <cell r="T11561" t="str">
            <v>-</v>
          </cell>
          <cell r="U11561" t="str">
            <v>-</v>
          </cell>
          <cell r="V11561" t="str">
            <v>-</v>
          </cell>
          <cell r="W11561" t="str">
            <v>AA کولٹی</v>
          </cell>
          <cell r="X11561" t="str">
            <v>بغیر ٹریٹ</v>
          </cell>
          <cell r="Y11561" t="str">
            <v>سائیڈ</v>
          </cell>
          <cell r="Z11561" t="str">
            <v>لفافہ</v>
          </cell>
          <cell r="AA11561" t="str">
            <v>-</v>
          </cell>
          <cell r="AB11561" t="str">
            <v>-</v>
          </cell>
          <cell r="AC11561" t="str">
            <v>مال ذیادہ نہ ہو۔سائز    کا خاص خیال رکھیں ۔</v>
          </cell>
          <cell r="AD11561" t="str">
            <v>-</v>
          </cell>
          <cell r="AE11561">
            <v>361</v>
          </cell>
          <cell r="AF11561">
            <v>406</v>
          </cell>
        </row>
        <row r="11562">
          <cell r="A11562" t="str">
            <v>6816 J</v>
          </cell>
          <cell r="B11562">
            <v>14499</v>
          </cell>
          <cell r="C11562">
            <v>46032</v>
          </cell>
          <cell r="D11562" t="str">
            <v>JILANI</v>
          </cell>
          <cell r="E11562" t="str">
            <v>Sheikh Iqbal Cloth and Botique Center Lhr</v>
          </cell>
          <cell r="F11562" t="str">
            <v>Sheikh Iqbal Cloth and Botique Center</v>
          </cell>
          <cell r="G11562" t="str">
            <v>LDM</v>
          </cell>
          <cell r="H11562" t="str">
            <v>LDM</v>
          </cell>
          <cell r="I11562" t="str">
            <v>Complete</v>
          </cell>
          <cell r="J11562">
            <v>100</v>
          </cell>
          <cell r="K11562">
            <v>600</v>
          </cell>
          <cell r="L11562">
            <v>7694</v>
          </cell>
          <cell r="M11562" t="str">
            <v>15-16</v>
          </cell>
          <cell r="N11562" t="str">
            <v>-</v>
          </cell>
          <cell r="O11562">
            <v>20</v>
          </cell>
          <cell r="P11562" t="str">
            <v>16X20</v>
          </cell>
          <cell r="Q11562">
            <v>16</v>
          </cell>
          <cell r="R11562" t="str">
            <v>1+1</v>
          </cell>
          <cell r="S11562" t="str">
            <v>لفافہ</v>
          </cell>
          <cell r="T11562" t="str">
            <v>-</v>
          </cell>
          <cell r="U11562" t="str">
            <v>-</v>
          </cell>
          <cell r="V11562" t="str">
            <v>-</v>
          </cell>
          <cell r="W11562" t="str">
            <v>ABA پیور</v>
          </cell>
          <cell r="X11562" t="str">
            <v>ڈبل</v>
          </cell>
          <cell r="Y11562" t="str">
            <v>سائیڈ</v>
          </cell>
          <cell r="Z11562" t="str">
            <v>لفافہ</v>
          </cell>
          <cell r="AA11562" t="str">
            <v>پرانے بلاک</v>
          </cell>
          <cell r="AB11562" t="str">
            <v>نیو ڈیزائن والے بلاک چلائیں جشن آزادی گرین+گرین ارجنٹ</v>
          </cell>
          <cell r="AC11562" t="str">
            <v>ڈائی کٹ 3 انچ  پر لگائیں</v>
          </cell>
          <cell r="AD11562" t="str">
            <v>ارجنٹ</v>
          </cell>
          <cell r="AE11562">
            <v>323</v>
          </cell>
          <cell r="AF11562">
            <v>368</v>
          </cell>
        </row>
        <row r="11563">
          <cell r="A11563" t="str">
            <v>6824 J</v>
          </cell>
          <cell r="B11563">
            <v>14505</v>
          </cell>
          <cell r="C11563">
            <v>46032</v>
          </cell>
          <cell r="D11563" t="str">
            <v>JILANI</v>
          </cell>
          <cell r="E11563" t="str">
            <v xml:space="preserve">Afnan Printing Press ButtKhela </v>
          </cell>
          <cell r="F11563" t="str">
            <v>Plain Dubble Treat Bag Afnan Prinitng</v>
          </cell>
          <cell r="G11563" t="str">
            <v>LDM</v>
          </cell>
          <cell r="H11563" t="str">
            <v>LDM</v>
          </cell>
          <cell r="I11563" t="str">
            <v>Complete</v>
          </cell>
          <cell r="J11563">
            <v>100</v>
          </cell>
          <cell r="K11563">
            <v>500</v>
          </cell>
          <cell r="L11563">
            <v>7702</v>
          </cell>
          <cell r="M11563" t="str">
            <v>14-15</v>
          </cell>
          <cell r="N11563" t="str">
            <v>-</v>
          </cell>
          <cell r="O11563">
            <v>24</v>
          </cell>
          <cell r="P11563" t="str">
            <v>16X24</v>
          </cell>
          <cell r="Q11563">
            <v>16</v>
          </cell>
          <cell r="R11563" t="str">
            <v>-</v>
          </cell>
          <cell r="S11563" t="str">
            <v>لفافہ</v>
          </cell>
          <cell r="T11563" t="str">
            <v>-</v>
          </cell>
          <cell r="U11563" t="str">
            <v>-</v>
          </cell>
          <cell r="V11563" t="str">
            <v>-</v>
          </cell>
          <cell r="W11563" t="str">
            <v>ABA پیور</v>
          </cell>
          <cell r="X11563" t="str">
            <v>ڈبل</v>
          </cell>
          <cell r="Y11563" t="str">
            <v>سائیڈ</v>
          </cell>
          <cell r="Z11563" t="str">
            <v>لفافہ</v>
          </cell>
          <cell r="AA11563" t="str">
            <v>-</v>
          </cell>
          <cell r="AB11563" t="str">
            <v>-</v>
          </cell>
          <cell r="AC11563" t="str">
            <v>-</v>
          </cell>
          <cell r="AD11563" t="str">
            <v>ٹریٹ کا خاص خیال رکھیں</v>
          </cell>
          <cell r="AE11563">
            <v>323</v>
          </cell>
          <cell r="AF11563">
            <v>368</v>
          </cell>
        </row>
        <row r="11564">
          <cell r="A11564" t="str">
            <v>6825 J</v>
          </cell>
          <cell r="B11564">
            <v>14506</v>
          </cell>
          <cell r="C11564">
            <v>46032</v>
          </cell>
          <cell r="D11564" t="str">
            <v>JILANI</v>
          </cell>
          <cell r="E11564" t="str">
            <v>A.B Hole Sales Rawalkot Azad Kashmir</v>
          </cell>
          <cell r="F11564" t="str">
            <v>Rock Salt</v>
          </cell>
          <cell r="G11564" t="str">
            <v>LDN</v>
          </cell>
          <cell r="H11564" t="str">
            <v>LDN</v>
          </cell>
          <cell r="I11564" t="str">
            <v>Complete</v>
          </cell>
          <cell r="J11564">
            <v>150</v>
          </cell>
          <cell r="K11564">
            <v>660</v>
          </cell>
          <cell r="L11564">
            <v>7703</v>
          </cell>
          <cell r="M11564" t="str">
            <v>13-14</v>
          </cell>
          <cell r="N11564" t="str">
            <v>-</v>
          </cell>
          <cell r="O11564">
            <v>18</v>
          </cell>
          <cell r="P11564" t="str">
            <v>6X9</v>
          </cell>
          <cell r="Q11564">
            <v>12</v>
          </cell>
          <cell r="R11564" t="str">
            <v>3+3</v>
          </cell>
          <cell r="S11564" t="str">
            <v>لفافہ</v>
          </cell>
          <cell r="T11564" t="str">
            <v>-</v>
          </cell>
          <cell r="U11564" t="str">
            <v>-</v>
          </cell>
          <cell r="V11564" t="str">
            <v>-</v>
          </cell>
          <cell r="W11564" t="str">
            <v>پیور</v>
          </cell>
          <cell r="X11564" t="str">
            <v>ڈبل</v>
          </cell>
          <cell r="Y11564" t="str">
            <v>سائیڈ</v>
          </cell>
          <cell r="Z11564" t="str">
            <v>لفافہ</v>
          </cell>
          <cell r="AA11564" t="str">
            <v>-</v>
          </cell>
          <cell r="AB11564" t="str">
            <v>ڈیزائن کے مطابق پرنٹنگ اچھی ہو</v>
          </cell>
          <cell r="AC11564" t="str">
            <v>سلائی  مظبو  ط ھو</v>
          </cell>
          <cell r="AD11564" t="str">
            <v>میٹریل چمکدار ہو</v>
          </cell>
          <cell r="AE11564">
            <v>371</v>
          </cell>
          <cell r="AF11564">
            <v>416</v>
          </cell>
        </row>
        <row r="11565">
          <cell r="A11565" t="str">
            <v>6827 J</v>
          </cell>
          <cell r="B11565">
            <v>14508</v>
          </cell>
          <cell r="C11565">
            <v>46032</v>
          </cell>
          <cell r="D11565" t="str">
            <v>JILANI</v>
          </cell>
          <cell r="E11565" t="str">
            <v>Ibrar Zafar Narowal</v>
          </cell>
          <cell r="F11565" t="str">
            <v>Smart Food Logo</v>
          </cell>
          <cell r="G11565" t="str">
            <v>LDN</v>
          </cell>
          <cell r="H11565" t="str">
            <v>LDN</v>
          </cell>
          <cell r="I11565" t="str">
            <v>Complete</v>
          </cell>
          <cell r="J11565">
            <v>100</v>
          </cell>
          <cell r="K11565">
            <v>630</v>
          </cell>
          <cell r="L11565">
            <v>7705</v>
          </cell>
          <cell r="M11565" t="str">
            <v>12-12.5</v>
          </cell>
          <cell r="N11565" t="str">
            <v>-</v>
          </cell>
          <cell r="O11565">
            <v>5</v>
          </cell>
          <cell r="P11565" t="str">
            <v>5X7</v>
          </cell>
          <cell r="Q11565">
            <v>14</v>
          </cell>
          <cell r="R11565" t="str">
            <v>2+0</v>
          </cell>
          <cell r="S11565" t="str">
            <v>لفافہ</v>
          </cell>
          <cell r="T11565" t="str">
            <v>-</v>
          </cell>
          <cell r="U11565" t="str">
            <v>-</v>
          </cell>
          <cell r="V11565" t="str">
            <v>-</v>
          </cell>
          <cell r="W11565" t="str">
            <v>پیور</v>
          </cell>
          <cell r="X11565" t="str">
            <v>ڈبل</v>
          </cell>
          <cell r="Y11565" t="str">
            <v>باٹم</v>
          </cell>
          <cell r="Z11565" t="str">
            <v>لفافہ</v>
          </cell>
          <cell r="AA11565" t="str">
            <v>پرانے بلاک</v>
          </cell>
          <cell r="AB11565" t="str">
            <v>پرانے کے مطابق</v>
          </cell>
          <cell r="AC11565" t="str">
            <v>-</v>
          </cell>
          <cell r="AD11565" t="str">
            <v>ارجنٹ</v>
          </cell>
          <cell r="AE11565">
            <v>371</v>
          </cell>
          <cell r="AF11565">
            <v>416</v>
          </cell>
        </row>
        <row r="11566">
          <cell r="A11566" t="str">
            <v>6828 J</v>
          </cell>
          <cell r="B11566">
            <v>14508</v>
          </cell>
          <cell r="C11566">
            <v>46032</v>
          </cell>
          <cell r="D11566" t="str">
            <v>JILANI</v>
          </cell>
          <cell r="E11566" t="str">
            <v>Ibrar Zafar Narowal</v>
          </cell>
          <cell r="F11566" t="str">
            <v>Smart Food Logo</v>
          </cell>
          <cell r="G11566" t="str">
            <v>LDN</v>
          </cell>
          <cell r="H11566" t="str">
            <v>LDN</v>
          </cell>
          <cell r="I11566" t="str">
            <v>Complete</v>
          </cell>
          <cell r="J11566">
            <v>100</v>
          </cell>
          <cell r="K11566">
            <v>630</v>
          </cell>
          <cell r="L11566">
            <v>7706</v>
          </cell>
          <cell r="M11566" t="str">
            <v>12-12.5</v>
          </cell>
          <cell r="N11566" t="str">
            <v>-</v>
          </cell>
          <cell r="O11566">
            <v>6</v>
          </cell>
          <cell r="P11566" t="str">
            <v>6X8</v>
          </cell>
          <cell r="Q11566">
            <v>16</v>
          </cell>
          <cell r="R11566" t="str">
            <v>2+0</v>
          </cell>
          <cell r="S11566" t="str">
            <v>لفافہ</v>
          </cell>
          <cell r="T11566" t="str">
            <v>-</v>
          </cell>
          <cell r="U11566" t="str">
            <v>-</v>
          </cell>
          <cell r="V11566" t="str">
            <v>-</v>
          </cell>
          <cell r="W11566" t="str">
            <v>پیور</v>
          </cell>
          <cell r="X11566" t="str">
            <v>ڈبل</v>
          </cell>
          <cell r="Y11566" t="str">
            <v>باٹم</v>
          </cell>
          <cell r="Z11566" t="str">
            <v>لفافہ</v>
          </cell>
          <cell r="AA11566" t="str">
            <v>پرانے بلاک</v>
          </cell>
          <cell r="AB11566" t="str">
            <v>پرانے کے مطابق</v>
          </cell>
          <cell r="AC11566" t="str">
            <v>-</v>
          </cell>
          <cell r="AD11566" t="str">
            <v>ارجنٹ</v>
          </cell>
          <cell r="AE11566">
            <v>371</v>
          </cell>
          <cell r="AF11566">
            <v>416</v>
          </cell>
        </row>
        <row r="11567">
          <cell r="A11567" t="str">
            <v>6829 J</v>
          </cell>
          <cell r="B11567">
            <v>14509</v>
          </cell>
          <cell r="C11567">
            <v>46032</v>
          </cell>
          <cell r="D11567" t="str">
            <v>JILANI</v>
          </cell>
          <cell r="E11567" t="str">
            <v>Ibrar Zafar Narowal</v>
          </cell>
          <cell r="F11567" t="str">
            <v>Smart Food Logo 500 Gram</v>
          </cell>
          <cell r="G11567" t="str">
            <v>LDN</v>
          </cell>
          <cell r="H11567" t="str">
            <v>LDN</v>
          </cell>
          <cell r="I11567" t="str">
            <v>Complete</v>
          </cell>
          <cell r="J11567">
            <v>300</v>
          </cell>
          <cell r="K11567">
            <v>630</v>
          </cell>
          <cell r="L11567">
            <v>7707</v>
          </cell>
          <cell r="M11567" t="str">
            <v>14-15</v>
          </cell>
          <cell r="N11567" t="str">
            <v>-</v>
          </cell>
          <cell r="O11567">
            <v>6</v>
          </cell>
          <cell r="P11567" t="str">
            <v>6X8</v>
          </cell>
          <cell r="Q11567">
            <v>16</v>
          </cell>
          <cell r="R11567" t="str">
            <v>2+0</v>
          </cell>
          <cell r="S11567" t="str">
            <v>لفافہ</v>
          </cell>
          <cell r="T11567" t="str">
            <v>-</v>
          </cell>
          <cell r="U11567" t="str">
            <v>-</v>
          </cell>
          <cell r="V11567" t="str">
            <v>-</v>
          </cell>
          <cell r="W11567" t="str">
            <v>پیور</v>
          </cell>
          <cell r="X11567" t="str">
            <v>ڈبل</v>
          </cell>
          <cell r="Y11567" t="str">
            <v>باٹم</v>
          </cell>
          <cell r="Z11567" t="str">
            <v>لفافہ</v>
          </cell>
          <cell r="AA11567" t="str">
            <v>پرانے بلاک</v>
          </cell>
          <cell r="AB11567" t="str">
            <v>پرانے کے مطابق</v>
          </cell>
          <cell r="AC11567" t="str">
            <v>-</v>
          </cell>
          <cell r="AD11567" t="str">
            <v>میٹریل چمکدار ہو</v>
          </cell>
          <cell r="AE11567">
            <v>371</v>
          </cell>
          <cell r="AF11567">
            <v>416</v>
          </cell>
        </row>
        <row r="11568">
          <cell r="A11568" t="str">
            <v>6830 J</v>
          </cell>
          <cell r="B11568">
            <v>14509</v>
          </cell>
          <cell r="C11568">
            <v>46032</v>
          </cell>
          <cell r="D11568" t="str">
            <v>JILANI</v>
          </cell>
          <cell r="E11568" t="str">
            <v>Ibrar Zafar Narowal</v>
          </cell>
          <cell r="F11568" t="str">
            <v>Smart Food 1 KG</v>
          </cell>
          <cell r="G11568" t="str">
            <v>LDN</v>
          </cell>
          <cell r="H11568" t="str">
            <v>LDN</v>
          </cell>
          <cell r="I11568" t="str">
            <v>Complete</v>
          </cell>
          <cell r="J11568">
            <v>300</v>
          </cell>
          <cell r="K11568">
            <v>630</v>
          </cell>
          <cell r="L11568">
            <v>7708</v>
          </cell>
          <cell r="M11568" t="str">
            <v>14-15</v>
          </cell>
          <cell r="N11568" t="str">
            <v>-</v>
          </cell>
          <cell r="O11568">
            <v>7</v>
          </cell>
          <cell r="P11568" t="str">
            <v>7X10</v>
          </cell>
          <cell r="Q11568">
            <v>10</v>
          </cell>
          <cell r="R11568" t="str">
            <v>2+0</v>
          </cell>
          <cell r="S11568" t="str">
            <v>لفافہ</v>
          </cell>
          <cell r="T11568" t="str">
            <v>-</v>
          </cell>
          <cell r="U11568" t="str">
            <v>-</v>
          </cell>
          <cell r="V11568" t="str">
            <v>-</v>
          </cell>
          <cell r="W11568" t="str">
            <v>پیور</v>
          </cell>
          <cell r="X11568" t="str">
            <v>ڈبل</v>
          </cell>
          <cell r="Y11568" t="str">
            <v>باٹم</v>
          </cell>
          <cell r="Z11568" t="str">
            <v>لفافہ</v>
          </cell>
          <cell r="AA11568" t="str">
            <v>پرانے بلاک</v>
          </cell>
          <cell r="AB11568" t="str">
            <v>پرانے کے مطابق</v>
          </cell>
          <cell r="AC11568" t="str">
            <v>سلائی کا خاص خیال رکھیں</v>
          </cell>
          <cell r="AD11568" t="str">
            <v>میٹریل چمکدار ہو</v>
          </cell>
          <cell r="AE11568">
            <v>371</v>
          </cell>
          <cell r="AF11568">
            <v>416</v>
          </cell>
        </row>
        <row r="11569">
          <cell r="A11569" t="str">
            <v>6835 J</v>
          </cell>
          <cell r="B11569">
            <v>14512</v>
          </cell>
          <cell r="C11569">
            <v>46034</v>
          </cell>
          <cell r="D11569" t="str">
            <v>JILANI</v>
          </cell>
          <cell r="E11569" t="str">
            <v>Usman Arif Butt Gujranwala</v>
          </cell>
          <cell r="F11569" t="str">
            <v>Golda Aluminium</v>
          </cell>
          <cell r="G11569" t="str">
            <v>LDN</v>
          </cell>
          <cell r="H11569" t="str">
            <v>LDN</v>
          </cell>
          <cell r="I11569" t="str">
            <v>Complete</v>
          </cell>
          <cell r="J11569">
            <v>100</v>
          </cell>
          <cell r="K11569">
            <v>600</v>
          </cell>
          <cell r="L11569" t="str">
            <v>سٹاک</v>
          </cell>
          <cell r="M11569">
            <v>10</v>
          </cell>
          <cell r="N11569" t="str">
            <v>-</v>
          </cell>
          <cell r="O11569">
            <v>4</v>
          </cell>
          <cell r="P11569">
            <v>4</v>
          </cell>
          <cell r="Q11569" t="str">
            <v>ریگولر</v>
          </cell>
          <cell r="R11569" t="str">
            <v>2+0</v>
          </cell>
          <cell r="S11569" t="str">
            <v>لفافہ</v>
          </cell>
          <cell r="T11569" t="str">
            <v>-</v>
          </cell>
          <cell r="U11569" t="str">
            <v>-</v>
          </cell>
          <cell r="V11569" t="str">
            <v>-</v>
          </cell>
          <cell r="W11569" t="str">
            <v>پیور</v>
          </cell>
          <cell r="X11569" t="str">
            <v>ڈبل</v>
          </cell>
          <cell r="Y11569" t="str">
            <v>رول</v>
          </cell>
          <cell r="Z11569" t="str">
            <v>لفافہ</v>
          </cell>
          <cell r="AA11569" t="str">
            <v>پرانے بلاک</v>
          </cell>
          <cell r="AB11569" t="str">
            <v>پرانے کے مطابق ۔</v>
          </cell>
          <cell r="AC11569" t="str">
            <v>8 کلو کا رول بننا ہے</v>
          </cell>
          <cell r="AD11569" t="str">
            <v xml:space="preserve">ارجنٹ </v>
          </cell>
          <cell r="AE11569">
            <v>371</v>
          </cell>
          <cell r="AF11569">
            <v>416</v>
          </cell>
        </row>
        <row r="11570">
          <cell r="A11570" t="str">
            <v>6836 J</v>
          </cell>
          <cell r="B11570">
            <v>14512</v>
          </cell>
          <cell r="C11570">
            <v>46034</v>
          </cell>
          <cell r="D11570" t="str">
            <v>JILANI</v>
          </cell>
          <cell r="E11570" t="str">
            <v>Usman Arif Butt Gujranwala</v>
          </cell>
          <cell r="F11570" t="str">
            <v>Golda Aluminium</v>
          </cell>
          <cell r="G11570" t="str">
            <v>LDN</v>
          </cell>
          <cell r="H11570" t="str">
            <v>LDN</v>
          </cell>
          <cell r="I11570" t="str">
            <v>Complete</v>
          </cell>
          <cell r="J11570">
            <v>100</v>
          </cell>
          <cell r="K11570">
            <v>600</v>
          </cell>
          <cell r="L11570" t="str">
            <v>سٹاک</v>
          </cell>
          <cell r="M11570">
            <v>10</v>
          </cell>
          <cell r="N11570" t="str">
            <v>-</v>
          </cell>
          <cell r="O11570">
            <v>5</v>
          </cell>
          <cell r="P11570">
            <v>5</v>
          </cell>
          <cell r="Q11570" t="str">
            <v>ریگولر</v>
          </cell>
          <cell r="R11570" t="str">
            <v>2+0</v>
          </cell>
          <cell r="S11570" t="str">
            <v>لفافہ</v>
          </cell>
          <cell r="T11570" t="str">
            <v>-</v>
          </cell>
          <cell r="U11570" t="str">
            <v>-</v>
          </cell>
          <cell r="V11570" t="str">
            <v>-</v>
          </cell>
          <cell r="W11570" t="str">
            <v>پیور</v>
          </cell>
          <cell r="X11570" t="str">
            <v>ڈبل</v>
          </cell>
          <cell r="Y11570" t="str">
            <v>رول</v>
          </cell>
          <cell r="Z11570" t="str">
            <v>لفافہ</v>
          </cell>
          <cell r="AA11570" t="str">
            <v>پرانے بلاک</v>
          </cell>
          <cell r="AB11570" t="str">
            <v>پرانے کے مطابق ۔</v>
          </cell>
          <cell r="AC11570" t="str">
            <v xml:space="preserve">10 کلو کا رول بناناہے </v>
          </cell>
          <cell r="AD11570" t="str">
            <v xml:space="preserve">ارجنٹ </v>
          </cell>
          <cell r="AE11570">
            <v>371</v>
          </cell>
          <cell r="AF11570">
            <v>416</v>
          </cell>
        </row>
        <row r="11571">
          <cell r="A11571" t="str">
            <v>6837 J</v>
          </cell>
          <cell r="B11571">
            <v>14512</v>
          </cell>
          <cell r="C11571">
            <v>46034</v>
          </cell>
          <cell r="D11571" t="str">
            <v>JILANI</v>
          </cell>
          <cell r="E11571" t="str">
            <v>Usman Arif Butt Gujranwala</v>
          </cell>
          <cell r="F11571" t="str">
            <v>Golda Aluminium</v>
          </cell>
          <cell r="G11571" t="str">
            <v>LDN</v>
          </cell>
          <cell r="H11571" t="str">
            <v>LDN</v>
          </cell>
          <cell r="I11571" t="str">
            <v>Complete</v>
          </cell>
          <cell r="J11571">
            <v>60</v>
          </cell>
          <cell r="K11571">
            <v>600</v>
          </cell>
          <cell r="L11571" t="str">
            <v>سٹاک</v>
          </cell>
          <cell r="M11571">
            <v>10</v>
          </cell>
          <cell r="N11571" t="str">
            <v>-</v>
          </cell>
          <cell r="O11571">
            <v>6</v>
          </cell>
          <cell r="P11571">
            <v>6</v>
          </cell>
          <cell r="Q11571" t="str">
            <v>ریگولر</v>
          </cell>
          <cell r="R11571" t="str">
            <v>2+0</v>
          </cell>
          <cell r="S11571" t="str">
            <v>لفافہ</v>
          </cell>
          <cell r="T11571" t="str">
            <v>-</v>
          </cell>
          <cell r="U11571" t="str">
            <v>-</v>
          </cell>
          <cell r="V11571" t="str">
            <v>-</v>
          </cell>
          <cell r="W11571" t="str">
            <v>پیور</v>
          </cell>
          <cell r="X11571" t="str">
            <v>ڈبل</v>
          </cell>
          <cell r="Y11571" t="str">
            <v>رول</v>
          </cell>
          <cell r="Z11571" t="str">
            <v>لفافہ</v>
          </cell>
          <cell r="AA11571" t="str">
            <v>پرانے بلاک</v>
          </cell>
          <cell r="AB11571" t="str">
            <v>پرانے کے مطابق ۔</v>
          </cell>
          <cell r="AC11571" t="str">
            <v xml:space="preserve">12 کلو کا رول بناناہے </v>
          </cell>
          <cell r="AD11571" t="str">
            <v xml:space="preserve">ارجنٹ </v>
          </cell>
          <cell r="AE11571">
            <v>371</v>
          </cell>
          <cell r="AF11571">
            <v>416</v>
          </cell>
        </row>
        <row r="11572">
          <cell r="A11572" t="str">
            <v>6838 J</v>
          </cell>
          <cell r="B11572">
            <v>14512</v>
          </cell>
          <cell r="C11572">
            <v>46034</v>
          </cell>
          <cell r="D11572" t="str">
            <v>JILANI</v>
          </cell>
          <cell r="E11572" t="str">
            <v>Usman Arif Butt Gujranwala</v>
          </cell>
          <cell r="F11572" t="str">
            <v>Golda Aluminium</v>
          </cell>
          <cell r="G11572" t="str">
            <v>LDN</v>
          </cell>
          <cell r="H11572" t="str">
            <v>LDN</v>
          </cell>
          <cell r="I11572" t="str">
            <v>Complete</v>
          </cell>
          <cell r="J11572">
            <v>150</v>
          </cell>
          <cell r="K11572">
            <v>600</v>
          </cell>
          <cell r="L11572" t="str">
            <v>سٹاک</v>
          </cell>
          <cell r="M11572">
            <v>10</v>
          </cell>
          <cell r="N11572" t="str">
            <v>-</v>
          </cell>
          <cell r="O11572">
            <v>7</v>
          </cell>
          <cell r="P11572">
            <v>7</v>
          </cell>
          <cell r="Q11572" t="str">
            <v>ریگولر</v>
          </cell>
          <cell r="R11572" t="str">
            <v>2+0</v>
          </cell>
          <cell r="S11572" t="str">
            <v>لفافہ</v>
          </cell>
          <cell r="T11572" t="str">
            <v>-</v>
          </cell>
          <cell r="U11572" t="str">
            <v>-</v>
          </cell>
          <cell r="V11572" t="str">
            <v>-</v>
          </cell>
          <cell r="W11572" t="str">
            <v>پیور</v>
          </cell>
          <cell r="X11572" t="str">
            <v>ڈبل</v>
          </cell>
          <cell r="Y11572" t="str">
            <v>رول</v>
          </cell>
          <cell r="Z11572" t="str">
            <v>لفافہ</v>
          </cell>
          <cell r="AA11572" t="str">
            <v>پرانے بلاک</v>
          </cell>
          <cell r="AB11572" t="str">
            <v>پرانے کے مطابق ۔</v>
          </cell>
          <cell r="AC11572" t="str">
            <v xml:space="preserve">12 کلو کا رول بناناہے </v>
          </cell>
          <cell r="AD11572" t="str">
            <v xml:space="preserve">ارجنٹ </v>
          </cell>
          <cell r="AE11572">
            <v>371</v>
          </cell>
          <cell r="AF11572">
            <v>416</v>
          </cell>
        </row>
        <row r="11573">
          <cell r="A11573" t="str">
            <v>6848 J</v>
          </cell>
          <cell r="B11573">
            <v>14516</v>
          </cell>
          <cell r="C11573">
            <v>46034</v>
          </cell>
          <cell r="D11573" t="str">
            <v>JILANI</v>
          </cell>
          <cell r="E11573" t="str">
            <v>Shoab Auto Rawalpindi</v>
          </cell>
          <cell r="F11573" t="str">
            <v>Corner Sweet House</v>
          </cell>
          <cell r="G11573" t="str">
            <v>LDN</v>
          </cell>
          <cell r="H11573" t="str">
            <v>LD کریم</v>
          </cell>
          <cell r="I11573" t="str">
            <v>Complete</v>
          </cell>
          <cell r="J11573">
            <v>110</v>
          </cell>
          <cell r="K11573">
            <v>620</v>
          </cell>
          <cell r="L11573">
            <v>7726</v>
          </cell>
          <cell r="M11573" t="str">
            <v>7.5-8/15-16</v>
          </cell>
          <cell r="N11573" t="str">
            <v>-</v>
          </cell>
          <cell r="O11573" t="str">
            <v>8+2.5+2.5</v>
          </cell>
          <cell r="P11573" t="str">
            <v>13X16</v>
          </cell>
          <cell r="Q11573">
            <v>16</v>
          </cell>
          <cell r="R11573" t="str">
            <v>2+2</v>
          </cell>
          <cell r="S11573" t="str">
            <v>لفافہ</v>
          </cell>
          <cell r="T11573" t="str">
            <v>-</v>
          </cell>
          <cell r="U11573" t="str">
            <v>-</v>
          </cell>
          <cell r="V11573" t="str">
            <v>-</v>
          </cell>
          <cell r="W11573" t="str">
            <v>ABA پیور</v>
          </cell>
          <cell r="X11573" t="str">
            <v>ڈبل</v>
          </cell>
          <cell r="Y11573" t="str">
            <v>باٹم</v>
          </cell>
          <cell r="Z11573" t="str">
            <v>لفافہ</v>
          </cell>
          <cell r="AA11573" t="str">
            <v>پرانے بلاک</v>
          </cell>
          <cell r="AB11573" t="str">
            <v>پرانے کے مطابق</v>
          </cell>
          <cell r="AC11573" t="str">
            <v>-</v>
          </cell>
          <cell r="AD11573" t="str">
            <v>ارجنٹ</v>
          </cell>
          <cell r="AE11573">
            <v>318</v>
          </cell>
          <cell r="AF11573">
            <v>363</v>
          </cell>
        </row>
        <row r="11574">
          <cell r="A11574" t="str">
            <v>6849 J</v>
          </cell>
          <cell r="B11574">
            <v>14516</v>
          </cell>
          <cell r="C11574">
            <v>46034</v>
          </cell>
          <cell r="D11574" t="str">
            <v>JILANI</v>
          </cell>
          <cell r="E11574" t="str">
            <v>Shoab Auto Rawalpindi</v>
          </cell>
          <cell r="F11574" t="str">
            <v>Corner Sweet House</v>
          </cell>
          <cell r="G11574" t="str">
            <v>LDN</v>
          </cell>
          <cell r="H11574" t="str">
            <v>LD کریم</v>
          </cell>
          <cell r="I11574" t="str">
            <v>Complete</v>
          </cell>
          <cell r="J11574">
            <v>110</v>
          </cell>
          <cell r="K11574">
            <v>620</v>
          </cell>
          <cell r="L11574">
            <v>7727</v>
          </cell>
          <cell r="M11574" t="str">
            <v>7.5-8/15-16</v>
          </cell>
          <cell r="N11574" t="str">
            <v>-</v>
          </cell>
          <cell r="O11574" t="str">
            <v>12+3+3</v>
          </cell>
          <cell r="P11574" t="str">
            <v>18X18</v>
          </cell>
          <cell r="Q11574">
            <v>18</v>
          </cell>
          <cell r="R11574" t="str">
            <v>2+2</v>
          </cell>
          <cell r="S11574" t="str">
            <v>لفافہ</v>
          </cell>
          <cell r="T11574" t="str">
            <v>-</v>
          </cell>
          <cell r="U11574" t="str">
            <v>-</v>
          </cell>
          <cell r="V11574" t="str">
            <v>-</v>
          </cell>
          <cell r="W11574" t="str">
            <v>ABA پیور</v>
          </cell>
          <cell r="X11574" t="str">
            <v>ڈبل</v>
          </cell>
          <cell r="Y11574" t="str">
            <v>باٹم</v>
          </cell>
          <cell r="Z11574" t="str">
            <v>لفافہ</v>
          </cell>
          <cell r="AA11574" t="str">
            <v>پرانے بلاک</v>
          </cell>
          <cell r="AB11574" t="str">
            <v>پرانے کے مطابق</v>
          </cell>
          <cell r="AC11574" t="str">
            <v>-</v>
          </cell>
          <cell r="AD11574" t="str">
            <v>ارجنٹ</v>
          </cell>
          <cell r="AE11574">
            <v>318</v>
          </cell>
          <cell r="AF11574">
            <v>363</v>
          </cell>
        </row>
        <row r="11575">
          <cell r="A11575" t="str">
            <v>6850 J</v>
          </cell>
          <cell r="B11575">
            <v>14516</v>
          </cell>
          <cell r="C11575">
            <v>46034</v>
          </cell>
          <cell r="D11575" t="str">
            <v>JILANI</v>
          </cell>
          <cell r="E11575" t="str">
            <v>Shoab Auto Rawalpindi</v>
          </cell>
          <cell r="F11575" t="str">
            <v>Corner Sweet House</v>
          </cell>
          <cell r="G11575" t="str">
            <v>LDN</v>
          </cell>
          <cell r="H11575" t="str">
            <v>LD کریم</v>
          </cell>
          <cell r="I11575" t="str">
            <v>Complete</v>
          </cell>
          <cell r="J11575">
            <v>110</v>
          </cell>
          <cell r="K11575">
            <v>620</v>
          </cell>
          <cell r="L11575">
            <v>7728</v>
          </cell>
          <cell r="M11575" t="str">
            <v>7.5-8/15-16</v>
          </cell>
          <cell r="N11575" t="str">
            <v>-</v>
          </cell>
          <cell r="O11575" t="str">
            <v>14+4+4</v>
          </cell>
          <cell r="P11575" t="str">
            <v>22X22</v>
          </cell>
          <cell r="Q11575">
            <v>22</v>
          </cell>
          <cell r="R11575" t="str">
            <v>2+2</v>
          </cell>
          <cell r="S11575" t="str">
            <v>لفافہ</v>
          </cell>
          <cell r="T11575" t="str">
            <v>-</v>
          </cell>
          <cell r="U11575" t="str">
            <v>-</v>
          </cell>
          <cell r="V11575" t="str">
            <v>-</v>
          </cell>
          <cell r="W11575" t="str">
            <v>ABA پیور</v>
          </cell>
          <cell r="X11575" t="str">
            <v>ڈبل</v>
          </cell>
          <cell r="Y11575" t="str">
            <v>باٹم</v>
          </cell>
          <cell r="Z11575" t="str">
            <v>لفافہ</v>
          </cell>
          <cell r="AA11575" t="str">
            <v>پرانے بلاک</v>
          </cell>
          <cell r="AB11575" t="str">
            <v>پرانے کے مطابق</v>
          </cell>
          <cell r="AC11575" t="str">
            <v>-</v>
          </cell>
          <cell r="AD11575" t="str">
            <v>ارجنٹ</v>
          </cell>
          <cell r="AE11575">
            <v>318</v>
          </cell>
          <cell r="AF11575">
            <v>363</v>
          </cell>
        </row>
        <row r="11576">
          <cell r="A11576" t="str">
            <v>6855 J</v>
          </cell>
          <cell r="B11576">
            <v>14521</v>
          </cell>
          <cell r="C11576">
            <v>46034</v>
          </cell>
          <cell r="D11576" t="str">
            <v>JILANI</v>
          </cell>
          <cell r="E11576" t="str">
            <v xml:space="preserve">Prime Aluminium Sundar </v>
          </cell>
          <cell r="F11576" t="str">
            <v>Prime Aluminium</v>
          </cell>
          <cell r="G11576" t="str">
            <v>LDN</v>
          </cell>
          <cell r="H11576" t="str">
            <v>LDN</v>
          </cell>
          <cell r="I11576" t="str">
            <v>Complete</v>
          </cell>
          <cell r="J11576">
            <v>300</v>
          </cell>
          <cell r="K11576" t="str">
            <v>510+GST</v>
          </cell>
          <cell r="L11576">
            <v>7733</v>
          </cell>
          <cell r="M11576">
            <v>10</v>
          </cell>
          <cell r="N11576" t="str">
            <v>-</v>
          </cell>
          <cell r="O11576">
            <v>4</v>
          </cell>
          <cell r="P11576">
            <v>4</v>
          </cell>
          <cell r="Q11576" t="str">
            <v>ریگولر</v>
          </cell>
          <cell r="R11576" t="str">
            <v>3+0</v>
          </cell>
          <cell r="S11576" t="str">
            <v>لفافہ</v>
          </cell>
          <cell r="T11576" t="str">
            <v>-</v>
          </cell>
          <cell r="U11576" t="str">
            <v>-</v>
          </cell>
          <cell r="V11576" t="str">
            <v>-</v>
          </cell>
          <cell r="W11576" t="str">
            <v>پیور</v>
          </cell>
          <cell r="X11576" t="str">
            <v>ڈبل</v>
          </cell>
          <cell r="Y11576" t="str">
            <v>رول</v>
          </cell>
          <cell r="Z11576" t="str">
            <v>لفافہ</v>
          </cell>
          <cell r="AA11576" t="str">
            <v>پرانے بلاک</v>
          </cell>
          <cell r="AB11576" t="str">
            <v>پرانے کے مطابق</v>
          </cell>
          <cell r="AC11576" t="str">
            <v>سائز کا خیال رکھیں</v>
          </cell>
          <cell r="AD11576" t="str">
            <v>v. v vارجنٹ</v>
          </cell>
          <cell r="AE11576">
            <v>371</v>
          </cell>
          <cell r="AF11576">
            <v>416</v>
          </cell>
        </row>
        <row r="11577">
          <cell r="A11577" t="str">
            <v>6856 J</v>
          </cell>
          <cell r="B11577">
            <v>14521</v>
          </cell>
          <cell r="C11577">
            <v>46034</v>
          </cell>
          <cell r="D11577" t="str">
            <v>JILANI</v>
          </cell>
          <cell r="E11577" t="str">
            <v xml:space="preserve">Prime Aluminium Sundar </v>
          </cell>
          <cell r="F11577" t="str">
            <v>Prime Aluminium</v>
          </cell>
          <cell r="G11577" t="str">
            <v>LDN</v>
          </cell>
          <cell r="H11577" t="str">
            <v>LDN</v>
          </cell>
          <cell r="I11577" t="str">
            <v>Complete</v>
          </cell>
          <cell r="J11577">
            <v>300</v>
          </cell>
          <cell r="K11577" t="str">
            <v>510+GST</v>
          </cell>
          <cell r="L11577">
            <v>7734</v>
          </cell>
          <cell r="M11577">
            <v>10</v>
          </cell>
          <cell r="N11577" t="str">
            <v>-</v>
          </cell>
          <cell r="O11577">
            <v>5</v>
          </cell>
          <cell r="P11577">
            <v>5</v>
          </cell>
          <cell r="Q11577" t="str">
            <v>ریگولر</v>
          </cell>
          <cell r="R11577" t="str">
            <v>3+0</v>
          </cell>
          <cell r="S11577" t="str">
            <v>لفافہ</v>
          </cell>
          <cell r="T11577" t="str">
            <v>-</v>
          </cell>
          <cell r="U11577" t="str">
            <v>-</v>
          </cell>
          <cell r="V11577" t="str">
            <v>-</v>
          </cell>
          <cell r="W11577" t="str">
            <v>پیور</v>
          </cell>
          <cell r="X11577" t="str">
            <v>ڈبل</v>
          </cell>
          <cell r="Y11577" t="str">
            <v>رول</v>
          </cell>
          <cell r="Z11577" t="str">
            <v>لفافہ</v>
          </cell>
          <cell r="AA11577" t="str">
            <v>پرانے بلاک</v>
          </cell>
          <cell r="AB11577" t="str">
            <v>پرانے کے مطابق</v>
          </cell>
          <cell r="AC11577" t="str">
            <v>سائز کا خیال رکھیں</v>
          </cell>
          <cell r="AD11577" t="str">
            <v>v. v vارجنٹ</v>
          </cell>
          <cell r="AE11577">
            <v>371</v>
          </cell>
          <cell r="AF11577">
            <v>416</v>
          </cell>
        </row>
        <row r="11578">
          <cell r="A11578" t="str">
            <v>6857 J</v>
          </cell>
          <cell r="B11578">
            <v>14521</v>
          </cell>
          <cell r="C11578">
            <v>46034</v>
          </cell>
          <cell r="D11578" t="str">
            <v>JILANI</v>
          </cell>
          <cell r="E11578" t="str">
            <v xml:space="preserve">Prime Aluminium Sundar </v>
          </cell>
          <cell r="F11578" t="str">
            <v>Prime Aluminium</v>
          </cell>
          <cell r="G11578" t="str">
            <v>LDN</v>
          </cell>
          <cell r="H11578" t="str">
            <v>LDN</v>
          </cell>
          <cell r="I11578" t="str">
            <v>Complete</v>
          </cell>
          <cell r="J11578">
            <v>300</v>
          </cell>
          <cell r="K11578" t="str">
            <v>510+GST</v>
          </cell>
          <cell r="L11578">
            <v>7735</v>
          </cell>
          <cell r="M11578">
            <v>10</v>
          </cell>
          <cell r="N11578" t="str">
            <v>-</v>
          </cell>
          <cell r="O11578">
            <v>6</v>
          </cell>
          <cell r="P11578">
            <v>6</v>
          </cell>
          <cell r="Q11578" t="str">
            <v>ریگولر</v>
          </cell>
          <cell r="R11578" t="str">
            <v>3+0</v>
          </cell>
          <cell r="S11578" t="str">
            <v>لفافہ</v>
          </cell>
          <cell r="T11578" t="str">
            <v>-</v>
          </cell>
          <cell r="U11578" t="str">
            <v>-</v>
          </cell>
          <cell r="V11578" t="str">
            <v>-</v>
          </cell>
          <cell r="W11578" t="str">
            <v>پیور</v>
          </cell>
          <cell r="X11578" t="str">
            <v>ڈبل</v>
          </cell>
          <cell r="Y11578" t="str">
            <v>رول</v>
          </cell>
          <cell r="Z11578" t="str">
            <v>لفافہ</v>
          </cell>
          <cell r="AA11578" t="str">
            <v>پرانے بلاک</v>
          </cell>
          <cell r="AB11578" t="str">
            <v>پرانے کے مطابق</v>
          </cell>
          <cell r="AC11578" t="str">
            <v>سائز کا خیال رکھیں</v>
          </cell>
          <cell r="AD11578" t="str">
            <v>v. v vارجنٹ</v>
          </cell>
          <cell r="AE11578">
            <v>371</v>
          </cell>
          <cell r="AF11578">
            <v>416</v>
          </cell>
        </row>
        <row r="11579">
          <cell r="A11579" t="str">
            <v>6858 J</v>
          </cell>
          <cell r="B11579">
            <v>14521</v>
          </cell>
          <cell r="C11579">
            <v>46034</v>
          </cell>
          <cell r="D11579" t="str">
            <v>JILANI</v>
          </cell>
          <cell r="E11579" t="str">
            <v xml:space="preserve">Prime Aluminium Sundar </v>
          </cell>
          <cell r="F11579" t="str">
            <v>Prime Aluminium</v>
          </cell>
          <cell r="G11579" t="str">
            <v>LDN</v>
          </cell>
          <cell r="H11579" t="str">
            <v>LDN</v>
          </cell>
          <cell r="I11579" t="str">
            <v>Complete</v>
          </cell>
          <cell r="J11579">
            <v>400</v>
          </cell>
          <cell r="K11579" t="str">
            <v>510+GST</v>
          </cell>
          <cell r="L11579">
            <v>7736</v>
          </cell>
          <cell r="M11579">
            <v>10</v>
          </cell>
          <cell r="N11579" t="str">
            <v>-</v>
          </cell>
          <cell r="O11579">
            <v>7</v>
          </cell>
          <cell r="P11579">
            <v>7</v>
          </cell>
          <cell r="Q11579" t="str">
            <v>ریگولر</v>
          </cell>
          <cell r="R11579" t="str">
            <v>3+0</v>
          </cell>
          <cell r="S11579" t="str">
            <v>لفافہ</v>
          </cell>
          <cell r="T11579" t="str">
            <v>-</v>
          </cell>
          <cell r="U11579" t="str">
            <v>-</v>
          </cell>
          <cell r="V11579" t="str">
            <v>-</v>
          </cell>
          <cell r="W11579" t="str">
            <v>پیور</v>
          </cell>
          <cell r="X11579" t="str">
            <v>ڈبل</v>
          </cell>
          <cell r="Y11579" t="str">
            <v>رول</v>
          </cell>
          <cell r="Z11579" t="str">
            <v>لفافہ</v>
          </cell>
          <cell r="AA11579" t="str">
            <v>پرانے بلاک</v>
          </cell>
          <cell r="AB11579" t="str">
            <v>پرانے کے مطابق</v>
          </cell>
          <cell r="AC11579" t="str">
            <v>سائز کا خیال رکھیں</v>
          </cell>
          <cell r="AD11579" t="str">
            <v>v. v vارجنٹ</v>
          </cell>
          <cell r="AE11579">
            <v>371</v>
          </cell>
          <cell r="AF11579">
            <v>416</v>
          </cell>
        </row>
        <row r="11580">
          <cell r="A11580" t="str">
            <v>6860 J</v>
          </cell>
          <cell r="B11580">
            <v>14523</v>
          </cell>
          <cell r="C11580">
            <v>46034</v>
          </cell>
          <cell r="D11580" t="str">
            <v>JILANI</v>
          </cell>
          <cell r="E11580" t="str">
            <v xml:space="preserve">Moazmi Plastic Sahiwal </v>
          </cell>
          <cell r="F11580" t="str">
            <v xml:space="preserve">Al Noor Bread </v>
          </cell>
          <cell r="G11580" t="str">
            <v>LDN</v>
          </cell>
          <cell r="H11580" t="str">
            <v>LDN</v>
          </cell>
          <cell r="I11580" t="str">
            <v>Complete</v>
          </cell>
          <cell r="J11580">
            <v>125</v>
          </cell>
          <cell r="K11580">
            <v>690</v>
          </cell>
          <cell r="L11580">
            <v>7738</v>
          </cell>
          <cell r="M11580" t="str">
            <v>3-3.25/6-6.5</v>
          </cell>
          <cell r="N11580" t="str">
            <v>-</v>
          </cell>
          <cell r="O11580" t="str">
            <v>28" شیٹ</v>
          </cell>
          <cell r="P11580" t="str">
            <v>10X14</v>
          </cell>
          <cell r="Q11580">
            <v>10</v>
          </cell>
          <cell r="R11580" t="str">
            <v>3+3</v>
          </cell>
          <cell r="S11580" t="str">
            <v>لفافہ</v>
          </cell>
          <cell r="T11580" t="str">
            <v>-</v>
          </cell>
          <cell r="U11580" t="str">
            <v>-</v>
          </cell>
          <cell r="V11580" t="str">
            <v>-</v>
          </cell>
          <cell r="W11580" t="str">
            <v>پیور</v>
          </cell>
          <cell r="X11580" t="str">
            <v>ڈبل</v>
          </cell>
          <cell r="Y11580" t="str">
            <v>سائیڈ</v>
          </cell>
          <cell r="Z11580" t="str">
            <v>لفافہ</v>
          </cell>
          <cell r="AA11580" t="str">
            <v>پرانے بلاک</v>
          </cell>
          <cell r="AB11580" t="str">
            <v>پرانے کے مطابق۔اور گروپ میں بھیجی ہوئی تصویر کے مطابق</v>
          </cell>
          <cell r="AC11580" t="str">
            <v>-</v>
          </cell>
          <cell r="AD11580" t="str">
            <v>دونوں طرف بلیڈ لگا کر الگ الگ وائینڈ کریں</v>
          </cell>
          <cell r="AE11580">
            <v>371</v>
          </cell>
          <cell r="AF11580">
            <v>416</v>
          </cell>
        </row>
        <row r="11581">
          <cell r="A11581" t="str">
            <v>2766 F</v>
          </cell>
          <cell r="C11581">
            <v>46032</v>
          </cell>
          <cell r="D11581" t="str">
            <v>Fina</v>
          </cell>
          <cell r="E11581" t="str">
            <v>Usman Amin</v>
          </cell>
          <cell r="F11581" t="str">
            <v>Only Payper waring</v>
          </cell>
          <cell r="G11581" t="str">
            <v>LDN</v>
          </cell>
          <cell r="H11581" t="str">
            <v>LDN</v>
          </cell>
          <cell r="I11581" t="str">
            <v>Complete</v>
          </cell>
          <cell r="J11581">
            <v>220</v>
          </cell>
          <cell r="K11581">
            <v>531</v>
          </cell>
          <cell r="L11581">
            <v>5838</v>
          </cell>
          <cell r="M11581" t="str">
            <v>7</v>
          </cell>
          <cell r="N11581" t="str">
            <v>-</v>
          </cell>
          <cell r="O11581">
            <v>26</v>
          </cell>
          <cell r="P11581" t="str">
            <v>18X26</v>
          </cell>
          <cell r="Q11581">
            <v>18</v>
          </cell>
          <cell r="R11581" t="str">
            <v>1+0</v>
          </cell>
          <cell r="S11581" t="str">
            <v>لفافہ</v>
          </cell>
          <cell r="T11581" t="str">
            <v>-</v>
          </cell>
          <cell r="U11581" t="str">
            <v>-</v>
          </cell>
          <cell r="V11581" t="str">
            <v>-</v>
          </cell>
          <cell r="W11581" t="str">
            <v>جیلانی شیٹ</v>
          </cell>
          <cell r="X11581" t="str">
            <v>ڈبل</v>
          </cell>
          <cell r="Y11581" t="str">
            <v>سائیڈ</v>
          </cell>
          <cell r="Z11581" t="str">
            <v>لفافہ</v>
          </cell>
          <cell r="AA11581" t="str">
            <v>پرانے بلاک</v>
          </cell>
          <cell r="AB11581" t="str">
            <v>10000 پیس</v>
          </cell>
          <cell r="AC11581" t="str">
            <v>10000 پیس</v>
          </cell>
          <cell r="AD11581" t="str">
            <v>جیلانی شیٹ</v>
          </cell>
          <cell r="AE11581">
            <v>366</v>
          </cell>
          <cell r="AF11581">
            <v>411</v>
          </cell>
        </row>
        <row r="11582">
          <cell r="A11582" t="str">
            <v>2767 F</v>
          </cell>
          <cell r="C11582">
            <v>46032</v>
          </cell>
          <cell r="D11582" t="str">
            <v>Fina</v>
          </cell>
          <cell r="E11582" t="str">
            <v>Usman Amin</v>
          </cell>
          <cell r="F11582" t="str">
            <v>Only Payper waring</v>
          </cell>
          <cell r="G11582" t="str">
            <v>LDN</v>
          </cell>
          <cell r="H11582" t="str">
            <v>LDN</v>
          </cell>
          <cell r="I11582" t="str">
            <v>Complete</v>
          </cell>
          <cell r="J11582">
            <v>130</v>
          </cell>
          <cell r="K11582">
            <v>531</v>
          </cell>
          <cell r="L11582">
            <v>5839</v>
          </cell>
          <cell r="M11582" t="str">
            <v>7</v>
          </cell>
          <cell r="N11582" t="str">
            <v>-</v>
          </cell>
          <cell r="O11582">
            <v>30</v>
          </cell>
          <cell r="P11582" t="str">
            <v>20X30</v>
          </cell>
          <cell r="Q11582">
            <v>20</v>
          </cell>
          <cell r="R11582" t="str">
            <v>1+0</v>
          </cell>
          <cell r="S11582" t="str">
            <v>لفافہ</v>
          </cell>
          <cell r="T11582" t="str">
            <v>-</v>
          </cell>
          <cell r="U11582" t="str">
            <v>-</v>
          </cell>
          <cell r="V11582" t="str">
            <v>-</v>
          </cell>
          <cell r="W11582" t="str">
            <v>جیلانی شیٹ</v>
          </cell>
          <cell r="X11582" t="str">
            <v>ڈبل</v>
          </cell>
          <cell r="Y11582" t="str">
            <v>سائیڈ</v>
          </cell>
          <cell r="Z11582" t="str">
            <v>لفافہ</v>
          </cell>
          <cell r="AA11582" t="str">
            <v>پرانے بلاک</v>
          </cell>
          <cell r="AB11582" t="str">
            <v>5000 پیس</v>
          </cell>
          <cell r="AC11582" t="str">
            <v>5000 پیس</v>
          </cell>
          <cell r="AD11582" t="str">
            <v>جیلانی شیٹ</v>
          </cell>
          <cell r="AE11582">
            <v>366</v>
          </cell>
          <cell r="AF11582">
            <v>411</v>
          </cell>
        </row>
        <row r="11583">
          <cell r="A11583" t="str">
            <v>2781 F</v>
          </cell>
          <cell r="C11583">
            <v>46035</v>
          </cell>
          <cell r="D11583" t="str">
            <v>Fina</v>
          </cell>
          <cell r="E11583" t="str">
            <v>Usman Amin</v>
          </cell>
          <cell r="F11583" t="str">
            <v>ONLY WARNING TRICORP</v>
          </cell>
          <cell r="G11583" t="str">
            <v>PP</v>
          </cell>
          <cell r="H11583" t="str">
            <v>PP</v>
          </cell>
          <cell r="I11583" t="str">
            <v>Complete</v>
          </cell>
          <cell r="J11583">
            <v>105</v>
          </cell>
          <cell r="K11583" t="str">
            <v>502+TAPE</v>
          </cell>
          <cell r="L11583">
            <v>5854</v>
          </cell>
          <cell r="M11583" t="str">
            <v>7</v>
          </cell>
          <cell r="N11583" t="str">
            <v>-</v>
          </cell>
          <cell r="O11583">
            <v>18</v>
          </cell>
          <cell r="P11583" t="str">
            <v>14X16.5+3</v>
          </cell>
          <cell r="Q11583">
            <v>14</v>
          </cell>
          <cell r="R11583" t="str">
            <v>1+0</v>
          </cell>
          <cell r="S11583" t="str">
            <v>لفافہ</v>
          </cell>
          <cell r="T11583">
            <v>3</v>
          </cell>
          <cell r="U11583">
            <v>2</v>
          </cell>
          <cell r="V11583" t="str">
            <v>-</v>
          </cell>
          <cell r="W11583" t="str">
            <v>پیور</v>
          </cell>
          <cell r="X11583" t="str">
            <v>ڈبل</v>
          </cell>
          <cell r="Y11583" t="str">
            <v>سائیڈ</v>
          </cell>
          <cell r="Z11583" t="str">
            <v>لفافہ</v>
          </cell>
          <cell r="AA11583" t="str">
            <v>پرانے بلاک</v>
          </cell>
          <cell r="AB11583" t="str">
            <v>10000 پیس</v>
          </cell>
          <cell r="AC11583" t="str">
            <v>10000 پیس</v>
          </cell>
          <cell r="AD11583" t="str">
            <v>پیور</v>
          </cell>
          <cell r="AE11583">
            <v>339</v>
          </cell>
          <cell r="AF11583">
            <v>384</v>
          </cell>
        </row>
        <row r="11584">
          <cell r="A11584" t="str">
            <v>2782 F</v>
          </cell>
          <cell r="C11584">
            <v>46035</v>
          </cell>
          <cell r="D11584" t="str">
            <v>Fina</v>
          </cell>
          <cell r="E11584" t="str">
            <v>Usman Amin</v>
          </cell>
          <cell r="F11584" t="str">
            <v>SMILY LOGO</v>
          </cell>
          <cell r="G11584" t="str">
            <v>PP</v>
          </cell>
          <cell r="H11584" t="str">
            <v>PP</v>
          </cell>
          <cell r="I11584" t="str">
            <v>ON EXTRUSION</v>
          </cell>
          <cell r="J11584">
            <v>23</v>
          </cell>
          <cell r="K11584" t="str">
            <v>502+TAPE</v>
          </cell>
          <cell r="L11584" t="str">
            <v>STOCK</v>
          </cell>
          <cell r="M11584" t="str">
            <v>7</v>
          </cell>
          <cell r="N11584" t="str">
            <v>-</v>
          </cell>
          <cell r="O11584">
            <v>18</v>
          </cell>
          <cell r="P11584" t="str">
            <v>14X16.5+3</v>
          </cell>
          <cell r="Q11584">
            <v>14</v>
          </cell>
          <cell r="R11584" t="str">
            <v>1+1</v>
          </cell>
          <cell r="S11584" t="str">
            <v>لفافہ</v>
          </cell>
          <cell r="T11584">
            <v>3</v>
          </cell>
          <cell r="U11584">
            <v>2</v>
          </cell>
          <cell r="V11584" t="str">
            <v>-</v>
          </cell>
          <cell r="W11584" t="str">
            <v>پیور</v>
          </cell>
          <cell r="X11584" t="str">
            <v>ڈبل</v>
          </cell>
          <cell r="Y11584" t="str">
            <v>سائیڈ</v>
          </cell>
          <cell r="Z11584" t="str">
            <v>لفافہ</v>
          </cell>
          <cell r="AA11584" t="str">
            <v>پرانے بلاک</v>
          </cell>
          <cell r="AB11584" t="str">
            <v>2000 پیس</v>
          </cell>
          <cell r="AC11584" t="str">
            <v>2000 پیس</v>
          </cell>
          <cell r="AD11584" t="str">
            <v>پیور</v>
          </cell>
          <cell r="AE11584">
            <v>339</v>
          </cell>
          <cell r="AF11584">
            <v>384</v>
          </cell>
        </row>
        <row r="11585">
          <cell r="A11585" t="str">
            <v>2783 F</v>
          </cell>
          <cell r="C11585">
            <v>46035</v>
          </cell>
          <cell r="D11585" t="str">
            <v>Fina</v>
          </cell>
          <cell r="E11585" t="str">
            <v>Usman Amin</v>
          </cell>
          <cell r="F11585" t="str">
            <v>MAKNIT WARNING NEW</v>
          </cell>
          <cell r="G11585" t="str">
            <v>LDN</v>
          </cell>
          <cell r="H11585" t="str">
            <v>LDN</v>
          </cell>
          <cell r="I11585" t="str">
            <v>Complete</v>
          </cell>
          <cell r="J11585">
            <v>120</v>
          </cell>
          <cell r="K11585">
            <v>529</v>
          </cell>
          <cell r="L11585">
            <v>5855</v>
          </cell>
          <cell r="M11585" t="str">
            <v>8-8.5</v>
          </cell>
          <cell r="N11585" t="str">
            <v>-</v>
          </cell>
          <cell r="O11585">
            <v>21</v>
          </cell>
          <cell r="P11585" t="str">
            <v>14X21</v>
          </cell>
          <cell r="Q11585">
            <v>14</v>
          </cell>
          <cell r="R11585" t="str">
            <v>1+0</v>
          </cell>
          <cell r="S11585" t="str">
            <v>لفافہ</v>
          </cell>
          <cell r="T11585" t="str">
            <v>-</v>
          </cell>
          <cell r="U11585" t="str">
            <v>-</v>
          </cell>
          <cell r="V11585" t="str">
            <v>-</v>
          </cell>
          <cell r="W11585" t="str">
            <v>جیلانی شیٹ</v>
          </cell>
          <cell r="X11585" t="str">
            <v>ڈبل</v>
          </cell>
          <cell r="Y11585" t="str">
            <v>سائیڈ</v>
          </cell>
          <cell r="Z11585" t="str">
            <v>لفافہ</v>
          </cell>
          <cell r="AA11585" t="str">
            <v>پرانے بلاک</v>
          </cell>
          <cell r="AB11585" t="str">
            <v>-</v>
          </cell>
          <cell r="AC11585" t="str">
            <v>-</v>
          </cell>
          <cell r="AD11585" t="str">
            <v>جیلانی شیٹ</v>
          </cell>
          <cell r="AE11585">
            <v>366</v>
          </cell>
          <cell r="AF11585">
            <v>411</v>
          </cell>
        </row>
        <row r="11586">
          <cell r="A11586" t="str">
            <v>2785 F</v>
          </cell>
          <cell r="C11586">
            <v>46035</v>
          </cell>
          <cell r="D11586" t="str">
            <v>Fina</v>
          </cell>
          <cell r="E11586" t="str">
            <v>Usman Amin</v>
          </cell>
          <cell r="F11586" t="str">
            <v>PLAIN POLY BAG SHEET</v>
          </cell>
          <cell r="G11586" t="str">
            <v>LDN</v>
          </cell>
          <cell r="H11586" t="str">
            <v>LDN</v>
          </cell>
          <cell r="I11586" t="str">
            <v>Complete</v>
          </cell>
          <cell r="J11586">
            <v>1000</v>
          </cell>
          <cell r="K11586">
            <v>446</v>
          </cell>
          <cell r="L11586">
            <v>5856</v>
          </cell>
          <cell r="M11586" t="str">
            <v>3-3.25/6-6.5</v>
          </cell>
          <cell r="N11586" t="str">
            <v>-</v>
          </cell>
          <cell r="O11586" t="str">
            <v>16 SHEET</v>
          </cell>
          <cell r="P11586" t="str">
            <v>4X8</v>
          </cell>
          <cell r="Q11586" t="str">
            <v>-</v>
          </cell>
          <cell r="R11586" t="str">
            <v>-</v>
          </cell>
          <cell r="S11586" t="str">
            <v>لفافہ</v>
          </cell>
          <cell r="T11586" t="str">
            <v>-</v>
          </cell>
          <cell r="U11586" t="str">
            <v>-</v>
          </cell>
          <cell r="V11586" t="str">
            <v>-</v>
          </cell>
          <cell r="W11586" t="str">
            <v>پیور</v>
          </cell>
          <cell r="X11586" t="str">
            <v>ڈبل</v>
          </cell>
          <cell r="Y11586" t="str">
            <v>باٹم</v>
          </cell>
          <cell r="Z11586" t="str">
            <v>لفافہ</v>
          </cell>
          <cell r="AA11586" t="str">
            <v>پرانے بلاک</v>
          </cell>
          <cell r="AB11586" t="str">
            <v>-</v>
          </cell>
          <cell r="AC11586" t="str">
            <v>-</v>
          </cell>
          <cell r="AD11586" t="str">
            <v>پیور</v>
          </cell>
          <cell r="AE11586">
            <v>371</v>
          </cell>
          <cell r="AF11586">
            <v>416</v>
          </cell>
        </row>
        <row r="11587">
          <cell r="A11587" t="str">
            <v>2786 F</v>
          </cell>
          <cell r="C11587">
            <v>46035</v>
          </cell>
          <cell r="D11587" t="str">
            <v>Fina</v>
          </cell>
          <cell r="E11587" t="str">
            <v>Usman Amin</v>
          </cell>
          <cell r="F11587" t="str">
            <v xml:space="preserve">TRICOPR OLD </v>
          </cell>
          <cell r="G11587" t="str">
            <v>LDN</v>
          </cell>
          <cell r="H11587" t="str">
            <v>LDN</v>
          </cell>
          <cell r="I11587" t="str">
            <v>ON EXTRUSION</v>
          </cell>
          <cell r="J11587">
            <v>22</v>
          </cell>
          <cell r="K11587" t="str">
            <v>544+TAPE+4000</v>
          </cell>
          <cell r="L11587" t="str">
            <v>STOCK</v>
          </cell>
          <cell r="M11587" t="str">
            <v>7</v>
          </cell>
          <cell r="N11587" t="str">
            <v>-</v>
          </cell>
          <cell r="O11587">
            <v>18</v>
          </cell>
          <cell r="P11587" t="str">
            <v>12X16+3</v>
          </cell>
          <cell r="Q11587">
            <v>12</v>
          </cell>
          <cell r="R11587" t="str">
            <v>1+1</v>
          </cell>
          <cell r="S11587" t="str">
            <v>لفافہ</v>
          </cell>
          <cell r="T11587">
            <v>3</v>
          </cell>
          <cell r="U11587">
            <v>2</v>
          </cell>
          <cell r="V11587" t="str">
            <v>-</v>
          </cell>
          <cell r="W11587" t="str">
            <v>جیلانی شیٹ</v>
          </cell>
          <cell r="X11587" t="str">
            <v>ڈبل</v>
          </cell>
          <cell r="Y11587" t="str">
            <v>سائیڈ</v>
          </cell>
          <cell r="Z11587" t="str">
            <v>لفافہ</v>
          </cell>
          <cell r="AA11587" t="str">
            <v>پرانے بلاک</v>
          </cell>
          <cell r="AB11587" t="str">
            <v>پیس 2037۔جیلانی شیٹ</v>
          </cell>
          <cell r="AC11587" t="str">
            <v>پیس 2037۔جیلانی شیٹ</v>
          </cell>
          <cell r="AD11587" t="str">
            <v>جیلانی شیٹ</v>
          </cell>
          <cell r="AE11587">
            <v>366</v>
          </cell>
          <cell r="AF11587">
            <v>411</v>
          </cell>
        </row>
        <row r="11588">
          <cell r="A11588" t="str">
            <v>2787 F</v>
          </cell>
          <cell r="C11588">
            <v>46035</v>
          </cell>
          <cell r="D11588" t="str">
            <v>Fina</v>
          </cell>
          <cell r="E11588" t="str">
            <v>Usman Amin</v>
          </cell>
          <cell r="F11588" t="str">
            <v xml:space="preserve">TRICOPR OLD </v>
          </cell>
          <cell r="G11588" t="str">
            <v>LDN</v>
          </cell>
          <cell r="H11588" t="str">
            <v>LDN</v>
          </cell>
          <cell r="I11588" t="str">
            <v>Complete</v>
          </cell>
          <cell r="J11588">
            <v>53</v>
          </cell>
          <cell r="K11588" t="str">
            <v>544+TAPE</v>
          </cell>
          <cell r="L11588">
            <v>5857</v>
          </cell>
          <cell r="M11588" t="str">
            <v>7</v>
          </cell>
          <cell r="N11588" t="str">
            <v>-</v>
          </cell>
          <cell r="O11588">
            <v>18</v>
          </cell>
          <cell r="P11588" t="str">
            <v>14X16.5+3</v>
          </cell>
          <cell r="Q11588">
            <v>14</v>
          </cell>
          <cell r="R11588" t="str">
            <v>1+1</v>
          </cell>
          <cell r="S11588" t="str">
            <v>لفافہ</v>
          </cell>
          <cell r="T11588">
            <v>3</v>
          </cell>
          <cell r="U11588">
            <v>2</v>
          </cell>
          <cell r="V11588" t="str">
            <v>-</v>
          </cell>
          <cell r="W11588" t="str">
            <v>جیلانی شیٹ</v>
          </cell>
          <cell r="X11588" t="str">
            <v>ڈبل</v>
          </cell>
          <cell r="Y11588" t="str">
            <v>سائیڈ</v>
          </cell>
          <cell r="Z11588" t="str">
            <v>لفافہ</v>
          </cell>
          <cell r="AA11588" t="str">
            <v>پرانے بلاک</v>
          </cell>
          <cell r="AB11588" t="str">
            <v>پیس 4663۔جیلانی شیٹ</v>
          </cell>
          <cell r="AC11588" t="str">
            <v>پیس 4663۔جیلانی شیٹ</v>
          </cell>
          <cell r="AD11588" t="str">
            <v>جیلانی شیٹ</v>
          </cell>
          <cell r="AE11588">
            <v>366</v>
          </cell>
          <cell r="AF11588">
            <v>411</v>
          </cell>
        </row>
        <row r="11589">
          <cell r="A11589" t="str">
            <v>2788 F</v>
          </cell>
          <cell r="C11589">
            <v>46035</v>
          </cell>
          <cell r="D11589" t="str">
            <v>Fina</v>
          </cell>
          <cell r="E11589" t="str">
            <v>Usman Amin</v>
          </cell>
          <cell r="F11589" t="str">
            <v xml:space="preserve">TRICOPR OLD </v>
          </cell>
          <cell r="G11589" t="str">
            <v>LDN</v>
          </cell>
          <cell r="H11589" t="str">
            <v>LDN</v>
          </cell>
          <cell r="I11589" t="str">
            <v>Complete</v>
          </cell>
          <cell r="J11589">
            <v>80</v>
          </cell>
          <cell r="K11589" t="str">
            <v>544+TAPE</v>
          </cell>
          <cell r="L11589">
            <v>5858</v>
          </cell>
          <cell r="M11589" t="str">
            <v>7</v>
          </cell>
          <cell r="N11589" t="str">
            <v>-</v>
          </cell>
          <cell r="O11589">
            <v>17</v>
          </cell>
          <cell r="P11589" t="str">
            <v>11X15+3</v>
          </cell>
          <cell r="Q11589">
            <v>11</v>
          </cell>
          <cell r="R11589" t="str">
            <v>1+1</v>
          </cell>
          <cell r="S11589" t="str">
            <v>لفافہ</v>
          </cell>
          <cell r="T11589">
            <v>3</v>
          </cell>
          <cell r="U11589">
            <v>2</v>
          </cell>
          <cell r="V11589" t="str">
            <v>-</v>
          </cell>
          <cell r="W11589" t="str">
            <v>جیلانی شیٹ</v>
          </cell>
          <cell r="X11589" t="str">
            <v>ڈبل</v>
          </cell>
          <cell r="Y11589" t="str">
            <v>سائیڈ</v>
          </cell>
          <cell r="Z11589" t="str">
            <v>لفافہ</v>
          </cell>
          <cell r="AA11589" t="str">
            <v>پرانے بلاک</v>
          </cell>
          <cell r="AB11589" t="str">
            <v>پیس 10000جیلانی شیٹ</v>
          </cell>
          <cell r="AC11589" t="str">
            <v>پیس 10000جیلانی شیٹ</v>
          </cell>
          <cell r="AD11589" t="str">
            <v>جیلانی شیٹ</v>
          </cell>
          <cell r="AE11589">
            <v>366</v>
          </cell>
          <cell r="AF11589">
            <v>411</v>
          </cell>
        </row>
        <row r="11590">
          <cell r="A11590" t="str">
            <v>2789 F</v>
          </cell>
          <cell r="C11590">
            <v>46035</v>
          </cell>
          <cell r="D11590" t="str">
            <v>Fina</v>
          </cell>
          <cell r="E11590" t="str">
            <v>Usman Amin</v>
          </cell>
          <cell r="F11590" t="str">
            <v>PLAIN POLY BAG</v>
          </cell>
          <cell r="G11590" t="str">
            <v>LDM</v>
          </cell>
          <cell r="H11590" t="str">
            <v>LDM</v>
          </cell>
          <cell r="I11590" t="str">
            <v>Complete</v>
          </cell>
          <cell r="J11590">
            <v>475</v>
          </cell>
          <cell r="K11590">
            <v>436</v>
          </cell>
          <cell r="L11590">
            <v>5859</v>
          </cell>
          <cell r="M11590" t="str">
            <v>18</v>
          </cell>
          <cell r="N11590" t="str">
            <v>-</v>
          </cell>
          <cell r="O11590">
            <v>14</v>
          </cell>
          <cell r="P11590" t="str">
            <v>14X25</v>
          </cell>
          <cell r="Q11590" t="str">
            <v>-</v>
          </cell>
          <cell r="R11590" t="str">
            <v>-</v>
          </cell>
          <cell r="S11590" t="str">
            <v>لفافہ</v>
          </cell>
          <cell r="T11590" t="str">
            <v>-</v>
          </cell>
          <cell r="U11590" t="str">
            <v>-</v>
          </cell>
          <cell r="V11590" t="str">
            <v>-</v>
          </cell>
          <cell r="W11590" t="str">
            <v>ABA</v>
          </cell>
          <cell r="X11590" t="str">
            <v>بغیر ٹریٹ</v>
          </cell>
          <cell r="Y11590" t="str">
            <v>باٹم</v>
          </cell>
          <cell r="Z11590" t="str">
            <v>لفافہ</v>
          </cell>
          <cell r="AA11590" t="str">
            <v>-</v>
          </cell>
          <cell r="AB11590" t="str">
            <v>-</v>
          </cell>
          <cell r="AC11590" t="str">
            <v>-</v>
          </cell>
          <cell r="AE11590">
            <v>496</v>
          </cell>
          <cell r="AF11590">
            <v>541</v>
          </cell>
        </row>
        <row r="11591">
          <cell r="A11591" t="str">
            <v>4/15</v>
          </cell>
          <cell r="B11591">
            <v>4</v>
          </cell>
          <cell r="C11591">
            <v>46036</v>
          </cell>
          <cell r="D11591" t="str">
            <v>STOCK</v>
          </cell>
          <cell r="E11591" t="str">
            <v>سٹاک</v>
          </cell>
          <cell r="F11591" t="str">
            <v>رول</v>
          </cell>
          <cell r="G11591" t="str">
            <v>PP</v>
          </cell>
          <cell r="H11591" t="str">
            <v>PP</v>
          </cell>
          <cell r="I11591" t="str">
            <v>Complete</v>
          </cell>
          <cell r="J11591">
            <v>1000</v>
          </cell>
          <cell r="K11591" t="str">
            <v>-</v>
          </cell>
          <cell r="L11591" t="str">
            <v>STOCK</v>
          </cell>
          <cell r="M11591" t="str">
            <v>5-5.5</v>
          </cell>
          <cell r="N11591">
            <v>40</v>
          </cell>
          <cell r="O11591">
            <v>4</v>
          </cell>
          <cell r="P11591">
            <v>4</v>
          </cell>
          <cell r="Q11591" t="str">
            <v>-</v>
          </cell>
          <cell r="R11591" t="str">
            <v>رول</v>
          </cell>
          <cell r="S11591" t="str">
            <v>لفافہ</v>
          </cell>
          <cell r="Z11591" t="str">
            <v>لفافہ</v>
          </cell>
          <cell r="AE11591" t="str">
            <v xml:space="preserve"> </v>
          </cell>
          <cell r="AF11591" t="str">
            <v xml:space="preserve"> </v>
          </cell>
        </row>
        <row r="11592">
          <cell r="A11592" t="str">
            <v>7/11</v>
          </cell>
          <cell r="B11592">
            <v>7</v>
          </cell>
          <cell r="C11592">
            <v>46037</v>
          </cell>
          <cell r="D11592" t="str">
            <v>STOCK</v>
          </cell>
          <cell r="E11592" t="str">
            <v>سٹاک</v>
          </cell>
          <cell r="F11592" t="str">
            <v>رول</v>
          </cell>
          <cell r="G11592" t="str">
            <v>PP</v>
          </cell>
          <cell r="H11592" t="str">
            <v>PP</v>
          </cell>
          <cell r="I11592" t="str">
            <v>Complete</v>
          </cell>
          <cell r="J11592">
            <v>1000</v>
          </cell>
          <cell r="K11592" t="str">
            <v>-</v>
          </cell>
          <cell r="L11592" t="str">
            <v>STOCK</v>
          </cell>
          <cell r="M11592">
            <v>5</v>
          </cell>
          <cell r="N11592">
            <v>40</v>
          </cell>
          <cell r="O11592">
            <v>7</v>
          </cell>
          <cell r="P11592">
            <v>7</v>
          </cell>
          <cell r="Q11592" t="str">
            <v>-</v>
          </cell>
          <cell r="R11592" t="str">
            <v>رول</v>
          </cell>
          <cell r="S11592" t="str">
            <v>لفافہ</v>
          </cell>
          <cell r="Z11592" t="str">
            <v>لفافہ</v>
          </cell>
          <cell r="AE11592" t="str">
            <v xml:space="preserve"> </v>
          </cell>
          <cell r="AF11592" t="str">
            <v xml:space="preserve"> </v>
          </cell>
        </row>
        <row r="11593">
          <cell r="A11593" t="str">
            <v>6873 J</v>
          </cell>
          <cell r="C11593">
            <v>46035</v>
          </cell>
          <cell r="D11593" t="str">
            <v>OTHER</v>
          </cell>
          <cell r="E11593" t="str">
            <v>Jilani Poly Stock</v>
          </cell>
          <cell r="F11593" t="str">
            <v>Alumer Sheet</v>
          </cell>
          <cell r="G11593" t="str">
            <v>LDN</v>
          </cell>
          <cell r="H11593" t="str">
            <v>LDN</v>
          </cell>
          <cell r="I11593" t="str">
            <v>Complete</v>
          </cell>
          <cell r="J11593">
            <v>500</v>
          </cell>
          <cell r="K11593" t="str">
            <v>-</v>
          </cell>
          <cell r="L11593">
            <v>7744</v>
          </cell>
          <cell r="M11593" t="str">
            <v>8-8.5/16-17</v>
          </cell>
          <cell r="N11593" t="str">
            <v>-</v>
          </cell>
          <cell r="O11593" t="str">
            <v>26" شیٹ</v>
          </cell>
          <cell r="P11593" t="str">
            <v>26" شیٹ</v>
          </cell>
          <cell r="Q11593" t="str">
            <v>ریگولر</v>
          </cell>
          <cell r="R11593" t="str">
            <v>4+0</v>
          </cell>
          <cell r="S11593" t="str">
            <v>لفافہ</v>
          </cell>
          <cell r="T11593" t="str">
            <v>-</v>
          </cell>
          <cell r="U11593" t="str">
            <v>-</v>
          </cell>
          <cell r="V11593" t="str">
            <v>-</v>
          </cell>
          <cell r="W11593" t="str">
            <v>پیور</v>
          </cell>
          <cell r="X11593" t="str">
            <v>ڈبل</v>
          </cell>
          <cell r="Y11593" t="str">
            <v>رول</v>
          </cell>
          <cell r="Z11593" t="str">
            <v>لفافہ</v>
          </cell>
          <cell r="AA11593" t="str">
            <v>پرانے بلاک</v>
          </cell>
          <cell r="AB11593" t="str">
            <v>-</v>
          </cell>
          <cell r="AC11593" t="str">
            <v>-</v>
          </cell>
          <cell r="AD11593" t="str">
            <v>دونوں طرف بلیڈ لگا کر الگ الگ وائینڈ کریں</v>
          </cell>
          <cell r="AE11593">
            <v>371</v>
          </cell>
          <cell r="AF11593">
            <v>416</v>
          </cell>
        </row>
        <row r="11594">
          <cell r="A11594" t="str">
            <v>6874 J</v>
          </cell>
          <cell r="C11594">
            <v>46035</v>
          </cell>
          <cell r="D11594" t="str">
            <v>OTHER</v>
          </cell>
          <cell r="E11594" t="str">
            <v>Jilani Poly Stock</v>
          </cell>
          <cell r="F11594" t="str">
            <v>Gold Star Sheet</v>
          </cell>
          <cell r="G11594" t="str">
            <v>LDN</v>
          </cell>
          <cell r="H11594" t="str">
            <v>LDN</v>
          </cell>
          <cell r="I11594" t="str">
            <v>Complete</v>
          </cell>
          <cell r="J11594">
            <v>1000</v>
          </cell>
          <cell r="K11594" t="str">
            <v>-</v>
          </cell>
          <cell r="L11594">
            <v>7745</v>
          </cell>
          <cell r="M11594" t="str">
            <v>8-8.5/16-17</v>
          </cell>
          <cell r="N11594" t="str">
            <v>-</v>
          </cell>
          <cell r="O11594" t="str">
            <v>26" شیٹ</v>
          </cell>
          <cell r="P11594" t="str">
            <v>26" شیٹ</v>
          </cell>
          <cell r="Q11594" t="str">
            <v>ریگولر</v>
          </cell>
          <cell r="R11594" t="str">
            <v>3+0</v>
          </cell>
          <cell r="S11594" t="str">
            <v>لفافہ</v>
          </cell>
          <cell r="T11594" t="str">
            <v>-</v>
          </cell>
          <cell r="U11594" t="str">
            <v>-</v>
          </cell>
          <cell r="V11594" t="str">
            <v>-</v>
          </cell>
          <cell r="W11594" t="str">
            <v>پیور</v>
          </cell>
          <cell r="X11594" t="str">
            <v>ڈبل</v>
          </cell>
          <cell r="Y11594" t="str">
            <v>رول</v>
          </cell>
          <cell r="Z11594" t="str">
            <v>لفافہ</v>
          </cell>
          <cell r="AA11594" t="str">
            <v>پرانے بلاک</v>
          </cell>
          <cell r="AB11594" t="str">
            <v>-</v>
          </cell>
          <cell r="AC11594" t="str">
            <v>-</v>
          </cell>
          <cell r="AD11594" t="str">
            <v>دونوں طرف بلیڈ لگا کر الگ الگ وائینڈ کریں</v>
          </cell>
          <cell r="AE11594">
            <v>371</v>
          </cell>
          <cell r="AF11594">
            <v>416</v>
          </cell>
        </row>
        <row r="11595">
          <cell r="A11595" t="str">
            <v>6882 J</v>
          </cell>
          <cell r="C11595">
            <v>46037</v>
          </cell>
          <cell r="D11595" t="str">
            <v>OTHER</v>
          </cell>
          <cell r="E11595" t="str">
            <v>RMC PACK</v>
          </cell>
          <cell r="F11595" t="str">
            <v>RMC PACK</v>
          </cell>
          <cell r="G11595" t="str">
            <v>PP</v>
          </cell>
          <cell r="H11595" t="str">
            <v>PP</v>
          </cell>
          <cell r="I11595" t="str">
            <v>Complete</v>
          </cell>
          <cell r="J11595">
            <v>100</v>
          </cell>
          <cell r="K11595">
            <v>420</v>
          </cell>
          <cell r="M11595" t="str">
            <v>6/12</v>
          </cell>
          <cell r="N11595" t="str">
            <v>-</v>
          </cell>
          <cell r="O11595">
            <v>12</v>
          </cell>
          <cell r="P11595">
            <v>12</v>
          </cell>
          <cell r="Q11595" t="str">
            <v>-</v>
          </cell>
          <cell r="R11595" t="str">
            <v>-</v>
          </cell>
          <cell r="S11595" t="str">
            <v>لفافہ</v>
          </cell>
          <cell r="T11595" t="str">
            <v>-</v>
          </cell>
          <cell r="U11595" t="str">
            <v>-</v>
          </cell>
          <cell r="V11595" t="str">
            <v>-</v>
          </cell>
          <cell r="W11595" t="str">
            <v>1:1</v>
          </cell>
          <cell r="X11595" t="str">
            <v>-</v>
          </cell>
          <cell r="Y11595" t="str">
            <v>رول</v>
          </cell>
          <cell r="Z11595" t="str">
            <v>لفافہ</v>
          </cell>
          <cell r="AA11595" t="str">
            <v>-</v>
          </cell>
          <cell r="AB11595" t="str">
            <v>-</v>
          </cell>
          <cell r="AC11595" t="str">
            <v>-</v>
          </cell>
          <cell r="AD11595" t="str">
            <v>-</v>
          </cell>
          <cell r="AE11595">
            <v>341</v>
          </cell>
          <cell r="AF11595">
            <v>386</v>
          </cell>
        </row>
        <row r="11596">
          <cell r="A11596" t="str">
            <v>6883 J</v>
          </cell>
          <cell r="C11596">
            <v>46037</v>
          </cell>
          <cell r="D11596" t="str">
            <v>OTHER</v>
          </cell>
          <cell r="E11596" t="str">
            <v>RMC PACK</v>
          </cell>
          <cell r="F11596" t="str">
            <v>RMC PACK</v>
          </cell>
          <cell r="G11596" t="str">
            <v>LDM</v>
          </cell>
          <cell r="H11596" t="str">
            <v>LD کریم</v>
          </cell>
          <cell r="I11596" t="str">
            <v>Complete</v>
          </cell>
          <cell r="J11596">
            <v>60</v>
          </cell>
          <cell r="K11596">
            <v>400</v>
          </cell>
          <cell r="M11596" t="str">
            <v>7.5/15</v>
          </cell>
          <cell r="N11596" t="str">
            <v>-</v>
          </cell>
          <cell r="O11596" t="str">
            <v>12+3+3</v>
          </cell>
          <cell r="P11596" t="str">
            <v>12+3+3</v>
          </cell>
          <cell r="Q11596" t="str">
            <v>-</v>
          </cell>
          <cell r="R11596" t="str">
            <v>-</v>
          </cell>
          <cell r="S11596" t="str">
            <v>لفافہ</v>
          </cell>
          <cell r="T11596" t="str">
            <v>-</v>
          </cell>
          <cell r="U11596" t="str">
            <v>-</v>
          </cell>
          <cell r="V11596" t="str">
            <v>-</v>
          </cell>
          <cell r="W11596" t="str">
            <v>RMC</v>
          </cell>
          <cell r="X11596" t="str">
            <v>-</v>
          </cell>
          <cell r="Y11596" t="str">
            <v>رول</v>
          </cell>
          <cell r="Z11596" t="str">
            <v>لفافہ</v>
          </cell>
          <cell r="AA11596" t="str">
            <v>-</v>
          </cell>
          <cell r="AB11596" t="str">
            <v>-</v>
          </cell>
          <cell r="AC11596" t="str">
            <v>-</v>
          </cell>
          <cell r="AD11596" t="str">
            <v>-</v>
          </cell>
          <cell r="AE11596">
            <v>290</v>
          </cell>
          <cell r="AF11596">
            <v>335</v>
          </cell>
        </row>
        <row r="11597">
          <cell r="A11597" t="str">
            <v>6884 J</v>
          </cell>
          <cell r="C11597">
            <v>46037</v>
          </cell>
          <cell r="D11597" t="str">
            <v>OTHER</v>
          </cell>
          <cell r="E11597" t="str">
            <v>RMC PACK</v>
          </cell>
          <cell r="F11597" t="str">
            <v>RMC PACK</v>
          </cell>
          <cell r="G11597" t="str">
            <v>LDM</v>
          </cell>
          <cell r="H11597" t="str">
            <v>LD کریم</v>
          </cell>
          <cell r="I11597" t="str">
            <v>Complete</v>
          </cell>
          <cell r="J11597">
            <v>60</v>
          </cell>
          <cell r="K11597">
            <v>400</v>
          </cell>
          <cell r="M11597" t="str">
            <v>7.5/15</v>
          </cell>
          <cell r="N11597" t="str">
            <v>-</v>
          </cell>
          <cell r="O11597" t="str">
            <v>14+4+4</v>
          </cell>
          <cell r="P11597" t="str">
            <v>14+4+4</v>
          </cell>
          <cell r="Q11597" t="str">
            <v>-</v>
          </cell>
          <cell r="R11597" t="str">
            <v>-</v>
          </cell>
          <cell r="S11597" t="str">
            <v>لفافہ</v>
          </cell>
          <cell r="T11597" t="str">
            <v>-</v>
          </cell>
          <cell r="U11597" t="str">
            <v>-</v>
          </cell>
          <cell r="V11597" t="str">
            <v>-</v>
          </cell>
          <cell r="W11597" t="str">
            <v>RMC</v>
          </cell>
          <cell r="X11597" t="str">
            <v>-</v>
          </cell>
          <cell r="Y11597" t="str">
            <v>رول</v>
          </cell>
          <cell r="Z11597" t="str">
            <v>لفافہ</v>
          </cell>
          <cell r="AA11597" t="str">
            <v>-</v>
          </cell>
          <cell r="AB11597" t="str">
            <v>-</v>
          </cell>
          <cell r="AC11597" t="str">
            <v>-</v>
          </cell>
          <cell r="AD11597" t="str">
            <v>-</v>
          </cell>
          <cell r="AE11597">
            <v>290</v>
          </cell>
          <cell r="AF11597">
            <v>335</v>
          </cell>
        </row>
        <row r="11598">
          <cell r="A11598" t="str">
            <v>6885 J</v>
          </cell>
          <cell r="C11598">
            <v>46037</v>
          </cell>
          <cell r="D11598" t="str">
            <v>OTHER</v>
          </cell>
          <cell r="E11598" t="str">
            <v>RMC PACK</v>
          </cell>
          <cell r="F11598" t="str">
            <v>RMC PACK</v>
          </cell>
          <cell r="G11598" t="str">
            <v>LDM</v>
          </cell>
          <cell r="H11598" t="str">
            <v>LD کریم</v>
          </cell>
          <cell r="I11598" t="str">
            <v>Complete</v>
          </cell>
          <cell r="J11598">
            <v>60</v>
          </cell>
          <cell r="K11598">
            <v>400</v>
          </cell>
          <cell r="M11598" t="str">
            <v>7.5/15</v>
          </cell>
          <cell r="N11598" t="str">
            <v>-</v>
          </cell>
          <cell r="O11598" t="str">
            <v>8.5+2.5+2.5</v>
          </cell>
          <cell r="P11598" t="str">
            <v>8+2.5+2.5</v>
          </cell>
          <cell r="Q11598" t="str">
            <v>-</v>
          </cell>
          <cell r="R11598" t="str">
            <v>-</v>
          </cell>
          <cell r="S11598" t="str">
            <v>لفافہ</v>
          </cell>
          <cell r="T11598" t="str">
            <v>-</v>
          </cell>
          <cell r="U11598" t="str">
            <v>-</v>
          </cell>
          <cell r="V11598" t="str">
            <v>-</v>
          </cell>
          <cell r="W11598" t="str">
            <v>RMC</v>
          </cell>
          <cell r="X11598" t="str">
            <v>-</v>
          </cell>
          <cell r="Y11598" t="str">
            <v>رول</v>
          </cell>
          <cell r="Z11598" t="str">
            <v>لفافہ</v>
          </cell>
          <cell r="AA11598" t="str">
            <v>-</v>
          </cell>
          <cell r="AB11598" t="str">
            <v>-</v>
          </cell>
          <cell r="AC11598" t="str">
            <v>-</v>
          </cell>
          <cell r="AD11598" t="str">
            <v>-</v>
          </cell>
          <cell r="AE11598">
            <v>290</v>
          </cell>
          <cell r="AF11598">
            <v>335</v>
          </cell>
        </row>
        <row r="11599">
          <cell r="A11599" t="str">
            <v>6886 J</v>
          </cell>
          <cell r="B11599">
            <v>14525</v>
          </cell>
          <cell r="C11599">
            <v>46035</v>
          </cell>
          <cell r="D11599" t="str">
            <v>JILANI</v>
          </cell>
          <cell r="E11599" t="str">
            <v>Sahibzada Printers Saray Norang</v>
          </cell>
          <cell r="F11599" t="str">
            <v>Plain Double Treet Lafafa</v>
          </cell>
          <cell r="G11599" t="str">
            <v>LDM</v>
          </cell>
          <cell r="H11599" t="str">
            <v>LD گولڈن پیلا</v>
          </cell>
          <cell r="I11599" t="str">
            <v>ON EXTRUSION</v>
          </cell>
          <cell r="J11599">
            <v>100</v>
          </cell>
          <cell r="K11599">
            <v>510</v>
          </cell>
          <cell r="L11599">
            <v>7746</v>
          </cell>
          <cell r="M11599" t="str">
            <v>14-15</v>
          </cell>
          <cell r="N11599" t="str">
            <v>-</v>
          </cell>
          <cell r="O11599">
            <v>6</v>
          </cell>
          <cell r="P11599" t="str">
            <v>6X8.5</v>
          </cell>
          <cell r="Q11599" t="str">
            <v>-</v>
          </cell>
          <cell r="R11599" t="str">
            <v>-</v>
          </cell>
          <cell r="S11599" t="str">
            <v>لفافہ</v>
          </cell>
          <cell r="T11599" t="str">
            <v>-</v>
          </cell>
          <cell r="U11599" t="str">
            <v>-</v>
          </cell>
          <cell r="V11599" t="str">
            <v>-</v>
          </cell>
          <cell r="W11599" t="str">
            <v>ABA پیور</v>
          </cell>
          <cell r="X11599" t="str">
            <v>ڈبل</v>
          </cell>
          <cell r="Y11599" t="str">
            <v>باٹم</v>
          </cell>
          <cell r="Z11599" t="str">
            <v>لفافہ</v>
          </cell>
          <cell r="AA11599" t="str">
            <v>-</v>
          </cell>
          <cell r="AB11599" t="str">
            <v>-</v>
          </cell>
          <cell r="AC11599" t="str">
            <v>سلائی کا خاص خیال رکھیں</v>
          </cell>
          <cell r="AD11599" t="str">
            <v>ٹریٹ کا خاص خیال رکھیں۔</v>
          </cell>
          <cell r="AE11599">
            <v>323</v>
          </cell>
          <cell r="AF11599">
            <v>368</v>
          </cell>
        </row>
        <row r="11600">
          <cell r="A11600" t="str">
            <v>6887 J</v>
          </cell>
          <cell r="B11600">
            <v>14526</v>
          </cell>
          <cell r="C11600">
            <v>46035</v>
          </cell>
          <cell r="D11600" t="str">
            <v>JILANI</v>
          </cell>
          <cell r="E11600" t="str">
            <v>Sahibzada Printers Saray Norang</v>
          </cell>
          <cell r="F11600" t="str">
            <v>Plain Double Treet Lafafa</v>
          </cell>
          <cell r="G11600" t="str">
            <v>LDM</v>
          </cell>
          <cell r="H11600" t="str">
            <v>LD فروزی</v>
          </cell>
          <cell r="I11600" t="str">
            <v>Complete</v>
          </cell>
          <cell r="J11600">
            <v>100</v>
          </cell>
          <cell r="K11600">
            <v>530</v>
          </cell>
          <cell r="L11600">
            <v>7747</v>
          </cell>
          <cell r="M11600" t="str">
            <v>14-15</v>
          </cell>
          <cell r="N11600" t="str">
            <v>-</v>
          </cell>
          <cell r="O11600">
            <v>14</v>
          </cell>
          <cell r="P11600" t="str">
            <v>12X14</v>
          </cell>
          <cell r="Q11600" t="str">
            <v>-</v>
          </cell>
          <cell r="R11600" t="str">
            <v>-</v>
          </cell>
          <cell r="S11600" t="str">
            <v>لفافہ</v>
          </cell>
          <cell r="T11600" t="str">
            <v>-</v>
          </cell>
          <cell r="U11600" t="str">
            <v>-</v>
          </cell>
          <cell r="V11600" t="str">
            <v>-</v>
          </cell>
          <cell r="W11600" t="str">
            <v>ABA پیور</v>
          </cell>
          <cell r="X11600" t="str">
            <v>ڈبل</v>
          </cell>
          <cell r="Y11600" t="str">
            <v>سائیڈ</v>
          </cell>
          <cell r="Z11600" t="str">
            <v>لفافہ</v>
          </cell>
          <cell r="AA11600" t="str">
            <v>-</v>
          </cell>
          <cell r="AB11600" t="str">
            <v>-</v>
          </cell>
          <cell r="AC11600" t="str">
            <v>سلائی کا خاص خیال رکھیں</v>
          </cell>
          <cell r="AD11600" t="str">
            <v>-</v>
          </cell>
          <cell r="AE11600">
            <v>309</v>
          </cell>
          <cell r="AF11600">
            <v>354</v>
          </cell>
        </row>
        <row r="11601">
          <cell r="A11601" t="str">
            <v>6888 J</v>
          </cell>
          <cell r="B11601">
            <v>14527</v>
          </cell>
          <cell r="C11601">
            <v>46035</v>
          </cell>
          <cell r="D11601" t="str">
            <v>JILANI</v>
          </cell>
          <cell r="E11601" t="str">
            <v>Sahibzada Printers Saray Norang</v>
          </cell>
          <cell r="F11601" t="str">
            <v>Plain Double Treet Shopper</v>
          </cell>
          <cell r="G11601" t="str">
            <v>LDM</v>
          </cell>
          <cell r="H11601" t="str">
            <v>LD سلور گرے</v>
          </cell>
          <cell r="I11601" t="str">
            <v>Complete</v>
          </cell>
          <cell r="J11601">
            <v>110</v>
          </cell>
          <cell r="K11601">
            <v>510</v>
          </cell>
          <cell r="L11601">
            <v>7748</v>
          </cell>
          <cell r="M11601" t="str">
            <v>7.5-8/15-16</v>
          </cell>
          <cell r="N11601" t="str">
            <v>-</v>
          </cell>
          <cell r="O11601" t="str">
            <v>12+3+3</v>
          </cell>
          <cell r="P11601" t="str">
            <v>18X22</v>
          </cell>
          <cell r="Q11601">
            <v>22</v>
          </cell>
          <cell r="R11601" t="str">
            <v>-</v>
          </cell>
          <cell r="S11601" t="str">
            <v>لفافہ</v>
          </cell>
          <cell r="T11601" t="str">
            <v>-</v>
          </cell>
          <cell r="U11601" t="str">
            <v>-</v>
          </cell>
          <cell r="V11601" t="str">
            <v>-</v>
          </cell>
          <cell r="W11601" t="str">
            <v>ABA پیور</v>
          </cell>
          <cell r="X11601" t="str">
            <v>ڈبل</v>
          </cell>
          <cell r="Y11601" t="str">
            <v>باٹم</v>
          </cell>
          <cell r="Z11601" t="str">
            <v>لفافہ</v>
          </cell>
          <cell r="AA11601" t="str">
            <v>-</v>
          </cell>
          <cell r="AB11601" t="str">
            <v>-</v>
          </cell>
          <cell r="AC11601" t="str">
            <v>سلائی کا خاص خیال رکھیں</v>
          </cell>
          <cell r="AD11601" t="str">
            <v>بند کلر بنائیں</v>
          </cell>
          <cell r="AE11601">
            <v>330</v>
          </cell>
          <cell r="AF11601">
            <v>375</v>
          </cell>
        </row>
        <row r="11602">
          <cell r="A11602" t="str">
            <v>6902 J</v>
          </cell>
          <cell r="B11602">
            <v>14532</v>
          </cell>
          <cell r="C11602">
            <v>46035</v>
          </cell>
          <cell r="D11602" t="str">
            <v>JILANI</v>
          </cell>
          <cell r="E11602" t="str">
            <v>Alam Printers Butkhela</v>
          </cell>
          <cell r="F11602" t="str">
            <v>Bin Ahmed Mega Mart</v>
          </cell>
          <cell r="G11602" t="str">
            <v>LDN</v>
          </cell>
          <cell r="H11602" t="str">
            <v>LDN</v>
          </cell>
          <cell r="I11602" t="str">
            <v>Complete</v>
          </cell>
          <cell r="J11602">
            <v>100</v>
          </cell>
          <cell r="K11602">
            <v>610</v>
          </cell>
          <cell r="L11602">
            <v>7762</v>
          </cell>
          <cell r="M11602" t="str">
            <v>14-15</v>
          </cell>
          <cell r="N11602" t="str">
            <v>-</v>
          </cell>
          <cell r="O11602">
            <v>6</v>
          </cell>
          <cell r="P11602" t="str">
            <v>6X8</v>
          </cell>
          <cell r="Q11602">
            <v>16</v>
          </cell>
          <cell r="R11602" t="str">
            <v>3+1</v>
          </cell>
          <cell r="S11602" t="str">
            <v>لفافہ</v>
          </cell>
          <cell r="T11602" t="str">
            <v>-</v>
          </cell>
          <cell r="U11602" t="str">
            <v>-</v>
          </cell>
          <cell r="V11602" t="str">
            <v>-</v>
          </cell>
          <cell r="W11602" t="str">
            <v>پیور</v>
          </cell>
          <cell r="X11602" t="str">
            <v>ڈبل</v>
          </cell>
          <cell r="Y11602" t="str">
            <v>باٹم</v>
          </cell>
          <cell r="Z11602" t="str">
            <v>لفافہ</v>
          </cell>
          <cell r="AA11602" t="str">
            <v>نیو بلاک</v>
          </cell>
          <cell r="AB11602" t="str">
            <v>ڈیزائن کے مطابق عالم اور ایڈی فلیکس کا لوگو لگانا ہے</v>
          </cell>
          <cell r="AC11602" t="str">
            <v>سلائی کا خاص خیال رکھیں</v>
          </cell>
          <cell r="AD11602" t="str">
            <v>میٹریل چمکدار ہو</v>
          </cell>
          <cell r="AE11602">
            <v>371</v>
          </cell>
          <cell r="AF11602">
            <v>416</v>
          </cell>
        </row>
        <row r="11603">
          <cell r="A11603" t="str">
            <v>6903 J</v>
          </cell>
          <cell r="B11603">
            <v>14532</v>
          </cell>
          <cell r="C11603">
            <v>46035</v>
          </cell>
          <cell r="D11603" t="str">
            <v>JILANI</v>
          </cell>
          <cell r="E11603" t="str">
            <v>Alam Printers Butkhela</v>
          </cell>
          <cell r="F11603" t="str">
            <v>Bin Ahmed Mega Mart</v>
          </cell>
          <cell r="G11603" t="str">
            <v>LDN</v>
          </cell>
          <cell r="H11603" t="str">
            <v>LDN</v>
          </cell>
          <cell r="I11603" t="str">
            <v>Complete</v>
          </cell>
          <cell r="J11603">
            <v>100</v>
          </cell>
          <cell r="K11603">
            <v>610</v>
          </cell>
          <cell r="L11603">
            <v>7763</v>
          </cell>
          <cell r="M11603" t="str">
            <v>14-15</v>
          </cell>
          <cell r="N11603" t="str">
            <v>-</v>
          </cell>
          <cell r="O11603">
            <v>7</v>
          </cell>
          <cell r="P11603" t="str">
            <v>7X11</v>
          </cell>
          <cell r="Q11603">
            <v>11</v>
          </cell>
          <cell r="R11603" t="str">
            <v>3+1</v>
          </cell>
          <cell r="S11603" t="str">
            <v>لفافہ</v>
          </cell>
          <cell r="T11603" t="str">
            <v>-</v>
          </cell>
          <cell r="U11603" t="str">
            <v>-</v>
          </cell>
          <cell r="V11603" t="str">
            <v>-</v>
          </cell>
          <cell r="W11603" t="str">
            <v>پیور</v>
          </cell>
          <cell r="X11603" t="str">
            <v>ڈبل</v>
          </cell>
          <cell r="Y11603" t="str">
            <v>باٹم</v>
          </cell>
          <cell r="Z11603" t="str">
            <v>لفافہ</v>
          </cell>
          <cell r="AA11603" t="str">
            <v>نیو بلاک</v>
          </cell>
          <cell r="AB11603" t="str">
            <v>ڈیزائن کے مطابق عالم اور ایڈی فلیکس کا لوگو لگانا ہے</v>
          </cell>
          <cell r="AC11603" t="str">
            <v>سلائی کا خاص خیال رکھیں</v>
          </cell>
          <cell r="AD11603" t="str">
            <v>میٹریل چمکدار ہو</v>
          </cell>
          <cell r="AE11603">
            <v>371</v>
          </cell>
          <cell r="AF11603">
            <v>416</v>
          </cell>
        </row>
        <row r="11604">
          <cell r="A11604" t="str">
            <v>6904 J</v>
          </cell>
          <cell r="B11604">
            <v>14532</v>
          </cell>
          <cell r="C11604">
            <v>46035</v>
          </cell>
          <cell r="D11604" t="str">
            <v>JILANI</v>
          </cell>
          <cell r="E11604" t="str">
            <v>Alam Printers Butkhela</v>
          </cell>
          <cell r="F11604" t="str">
            <v>Bin Ahmed Mega Mart</v>
          </cell>
          <cell r="G11604" t="str">
            <v>LDN</v>
          </cell>
          <cell r="H11604" t="str">
            <v>LDN</v>
          </cell>
          <cell r="I11604" t="str">
            <v>Complete</v>
          </cell>
          <cell r="J11604">
            <v>100</v>
          </cell>
          <cell r="K11604">
            <v>610</v>
          </cell>
          <cell r="L11604">
            <v>7764</v>
          </cell>
          <cell r="M11604" t="str">
            <v>14-15</v>
          </cell>
          <cell r="N11604" t="str">
            <v>-</v>
          </cell>
          <cell r="O11604">
            <v>8</v>
          </cell>
          <cell r="P11604" t="str">
            <v>8X11</v>
          </cell>
          <cell r="Q11604">
            <v>11</v>
          </cell>
          <cell r="R11604" t="str">
            <v>3+1</v>
          </cell>
          <cell r="S11604" t="str">
            <v>لفافہ</v>
          </cell>
          <cell r="T11604" t="str">
            <v>-</v>
          </cell>
          <cell r="U11604" t="str">
            <v>-</v>
          </cell>
          <cell r="V11604" t="str">
            <v>-</v>
          </cell>
          <cell r="W11604" t="str">
            <v>پیور</v>
          </cell>
          <cell r="X11604" t="str">
            <v>ڈبل</v>
          </cell>
          <cell r="Y11604" t="str">
            <v>باٹم</v>
          </cell>
          <cell r="Z11604" t="str">
            <v>لفافہ</v>
          </cell>
          <cell r="AA11604" t="str">
            <v>نیو بلاک</v>
          </cell>
          <cell r="AB11604" t="str">
            <v>ڈیزائن کے مطابق عالم اور ایڈی فلیکس کا لوگو لگانا ہے</v>
          </cell>
          <cell r="AC11604" t="str">
            <v>سلائی کا خاص خیال رکھیں</v>
          </cell>
          <cell r="AD11604" t="str">
            <v>میٹریل چمکدار ہو</v>
          </cell>
          <cell r="AE11604">
            <v>371</v>
          </cell>
          <cell r="AF11604">
            <v>416</v>
          </cell>
        </row>
        <row r="11605">
          <cell r="A11605" t="str">
            <v>6905 J</v>
          </cell>
          <cell r="B11605">
            <v>14532</v>
          </cell>
          <cell r="C11605">
            <v>46035</v>
          </cell>
          <cell r="D11605" t="str">
            <v>JILANI</v>
          </cell>
          <cell r="E11605" t="str">
            <v>Alam Printers Butkhela</v>
          </cell>
          <cell r="F11605" t="str">
            <v>Bin Ahmed Mega Mart</v>
          </cell>
          <cell r="G11605" t="str">
            <v>LDN</v>
          </cell>
          <cell r="H11605" t="str">
            <v>LDN</v>
          </cell>
          <cell r="I11605" t="str">
            <v>Complete</v>
          </cell>
          <cell r="J11605">
            <v>100</v>
          </cell>
          <cell r="K11605">
            <v>610</v>
          </cell>
          <cell r="L11605">
            <v>7765</v>
          </cell>
          <cell r="M11605" t="str">
            <v>14-15</v>
          </cell>
          <cell r="N11605" t="str">
            <v>-</v>
          </cell>
          <cell r="O11605">
            <v>9</v>
          </cell>
          <cell r="P11605" t="str">
            <v>9X13</v>
          </cell>
          <cell r="Q11605">
            <v>13</v>
          </cell>
          <cell r="R11605" t="str">
            <v>3+1</v>
          </cell>
          <cell r="S11605" t="str">
            <v>لفافہ</v>
          </cell>
          <cell r="T11605" t="str">
            <v>-</v>
          </cell>
          <cell r="U11605" t="str">
            <v>-</v>
          </cell>
          <cell r="V11605" t="str">
            <v>-</v>
          </cell>
          <cell r="W11605" t="str">
            <v>پیور</v>
          </cell>
          <cell r="X11605" t="str">
            <v>ڈبل</v>
          </cell>
          <cell r="Y11605" t="str">
            <v>باٹم</v>
          </cell>
          <cell r="Z11605" t="str">
            <v>لفافہ</v>
          </cell>
          <cell r="AA11605" t="str">
            <v>نیو بلاک</v>
          </cell>
          <cell r="AB11605" t="str">
            <v>ڈیزائن کے مطابق عالم اور ایڈی فلیکس کا لوگو لگانا ہے</v>
          </cell>
          <cell r="AC11605" t="str">
            <v>سلائی کا خاص خیال رکھیں</v>
          </cell>
          <cell r="AD11605" t="str">
            <v>میٹریل چمکدار ہو</v>
          </cell>
          <cell r="AE11605">
            <v>371</v>
          </cell>
          <cell r="AF11605">
            <v>416</v>
          </cell>
        </row>
        <row r="11606">
          <cell r="A11606" t="str">
            <v>6906 J</v>
          </cell>
          <cell r="B11606">
            <v>14532</v>
          </cell>
          <cell r="C11606">
            <v>46035</v>
          </cell>
          <cell r="D11606" t="str">
            <v>JILANI</v>
          </cell>
          <cell r="E11606" t="str">
            <v>Alam Printers Butkhela</v>
          </cell>
          <cell r="F11606" t="str">
            <v>Bin Ahmed Mega Mart</v>
          </cell>
          <cell r="G11606" t="str">
            <v>LDN</v>
          </cell>
          <cell r="H11606" t="str">
            <v>LDN</v>
          </cell>
          <cell r="I11606" t="str">
            <v>Complete</v>
          </cell>
          <cell r="J11606">
            <v>100</v>
          </cell>
          <cell r="K11606">
            <v>610</v>
          </cell>
          <cell r="L11606">
            <v>7766</v>
          </cell>
          <cell r="M11606" t="str">
            <v>14-15</v>
          </cell>
          <cell r="N11606" t="str">
            <v>-</v>
          </cell>
          <cell r="O11606">
            <v>11</v>
          </cell>
          <cell r="P11606" t="str">
            <v>11X17</v>
          </cell>
          <cell r="Q11606">
            <v>17</v>
          </cell>
          <cell r="R11606" t="str">
            <v>3+1</v>
          </cell>
          <cell r="S11606" t="str">
            <v>لفافہ</v>
          </cell>
          <cell r="T11606" t="str">
            <v>-</v>
          </cell>
          <cell r="U11606" t="str">
            <v>-</v>
          </cell>
          <cell r="V11606" t="str">
            <v>-</v>
          </cell>
          <cell r="W11606" t="str">
            <v>پیور</v>
          </cell>
          <cell r="X11606" t="str">
            <v>ڈبل</v>
          </cell>
          <cell r="Y11606" t="str">
            <v>باٹم</v>
          </cell>
          <cell r="Z11606" t="str">
            <v>لفافہ</v>
          </cell>
          <cell r="AA11606" t="str">
            <v>نیو بلاک</v>
          </cell>
          <cell r="AB11606" t="str">
            <v>ڈیزائن کے مطابق عالم اور ایڈی فلیکس کا لوگو لگانا ہے</v>
          </cell>
          <cell r="AC11606" t="str">
            <v>سلائی کا خاص خیال رکھیں</v>
          </cell>
          <cell r="AD11606" t="str">
            <v>میٹریل چمکدار ہو</v>
          </cell>
          <cell r="AE11606">
            <v>371</v>
          </cell>
          <cell r="AF11606">
            <v>416</v>
          </cell>
        </row>
        <row r="11607">
          <cell r="A11607" t="str">
            <v>6907 J</v>
          </cell>
          <cell r="B11607">
            <v>14533</v>
          </cell>
          <cell r="C11607">
            <v>46035</v>
          </cell>
          <cell r="D11607" t="str">
            <v>JILANI</v>
          </cell>
          <cell r="E11607" t="str">
            <v>Allied Impex Sialkot</v>
          </cell>
          <cell r="F11607" t="str">
            <v>Warning Tape Lafafa</v>
          </cell>
          <cell r="G11607" t="str">
            <v>LDN</v>
          </cell>
          <cell r="H11607" t="str">
            <v>LDN</v>
          </cell>
          <cell r="I11607" t="str">
            <v>Complete</v>
          </cell>
          <cell r="J11607">
            <v>160</v>
          </cell>
          <cell r="K11607" t="str">
            <v>550+GST</v>
          </cell>
          <cell r="L11607">
            <v>7767</v>
          </cell>
          <cell r="M11607" t="str">
            <v>8-8.5</v>
          </cell>
          <cell r="N11607" t="str">
            <v>-</v>
          </cell>
          <cell r="O11607">
            <v>17</v>
          </cell>
          <cell r="P11607" t="str">
            <v>14X16+2</v>
          </cell>
          <cell r="Q11607">
            <v>14</v>
          </cell>
          <cell r="R11607" t="str">
            <v>1+0</v>
          </cell>
          <cell r="S11607" t="str">
            <v>لفافہ</v>
          </cell>
          <cell r="T11607" t="str">
            <v>-</v>
          </cell>
          <cell r="U11607" t="str">
            <v>-</v>
          </cell>
          <cell r="V11607" t="str">
            <v>-</v>
          </cell>
          <cell r="W11607" t="str">
            <v>پیور</v>
          </cell>
          <cell r="X11607" t="str">
            <v>ڈبل</v>
          </cell>
          <cell r="Y11607" t="str">
            <v>سائیڈ</v>
          </cell>
          <cell r="Z11607" t="str">
            <v>لفافہ</v>
          </cell>
          <cell r="AA11607" t="str">
            <v>پرانے بلاک</v>
          </cell>
          <cell r="AB11607" t="str">
            <v xml:space="preserve">پرانے کے مطابق </v>
          </cell>
          <cell r="AC11607" t="str">
            <v>2عدد ہول کریں  وائیٹ ٹیپ لگائیں</v>
          </cell>
          <cell r="AD11607" t="str">
            <v xml:space="preserve">میٹریل چمکدار ہو  160 کلو سے اضافی ہرگز مال نہ بنائیں </v>
          </cell>
          <cell r="AE11607">
            <v>371</v>
          </cell>
          <cell r="AF11607">
            <v>416</v>
          </cell>
        </row>
        <row r="11608">
          <cell r="A11608" t="str">
            <v>6911 J</v>
          </cell>
          <cell r="B11608">
            <v>14535</v>
          </cell>
          <cell r="C11608">
            <v>46036</v>
          </cell>
          <cell r="D11608" t="str">
            <v>JILANI</v>
          </cell>
          <cell r="E11608" t="str">
            <v xml:space="preserve">Pak Packages Lhr c/o Toheed Plastic </v>
          </cell>
          <cell r="F11608" t="str">
            <v>Al Minar Shopping bag</v>
          </cell>
          <cell r="G11608" t="str">
            <v>PP</v>
          </cell>
          <cell r="H11608" t="str">
            <v>PP</v>
          </cell>
          <cell r="I11608" t="str">
            <v>Complete</v>
          </cell>
          <cell r="J11608">
            <v>60</v>
          </cell>
          <cell r="K11608">
            <v>545</v>
          </cell>
          <cell r="L11608" t="str">
            <v>سٹاک</v>
          </cell>
          <cell r="M11608" t="str">
            <v>5-5.5</v>
          </cell>
          <cell r="N11608" t="str">
            <v>-</v>
          </cell>
          <cell r="O11608">
            <v>24</v>
          </cell>
          <cell r="P11608" t="str">
            <v>9X12(13X16)</v>
          </cell>
          <cell r="Q11608">
            <v>9</v>
          </cell>
          <cell r="R11608" t="str">
            <v>3+0</v>
          </cell>
          <cell r="S11608" t="str">
            <v>لفافہ</v>
          </cell>
          <cell r="T11608" t="str">
            <v>-</v>
          </cell>
          <cell r="U11608" t="str">
            <v>-</v>
          </cell>
          <cell r="V11608" t="str">
            <v>-</v>
          </cell>
          <cell r="W11608" t="str">
            <v>(1:1)</v>
          </cell>
          <cell r="X11608" t="str">
            <v>ڈبل</v>
          </cell>
          <cell r="Y11608" t="str">
            <v>سائیڈ</v>
          </cell>
          <cell r="Z11608" t="str">
            <v>لفافہ</v>
          </cell>
          <cell r="AA11608" t="str">
            <v>پرانے بلاک</v>
          </cell>
          <cell r="AB11608" t="str">
            <v>ایڈریس کے  بغیر پرنٹ کریں</v>
          </cell>
          <cell r="AC11608" t="str">
            <v>-</v>
          </cell>
          <cell r="AD11608" t="str">
            <v>-</v>
          </cell>
          <cell r="AE11608">
            <v>341</v>
          </cell>
          <cell r="AF11608">
            <v>386</v>
          </cell>
        </row>
        <row r="11609">
          <cell r="A11609" t="str">
            <v>6912 J</v>
          </cell>
          <cell r="B11609">
            <v>14535</v>
          </cell>
          <cell r="C11609">
            <v>46036</v>
          </cell>
          <cell r="D11609" t="str">
            <v>JILANI</v>
          </cell>
          <cell r="E11609" t="str">
            <v xml:space="preserve">Pak Packages Lhr c/o Toheed Plastic </v>
          </cell>
          <cell r="F11609" t="str">
            <v>Al Minar Shopping Bag</v>
          </cell>
          <cell r="G11609" t="str">
            <v>PP</v>
          </cell>
          <cell r="H11609" t="str">
            <v>PP</v>
          </cell>
          <cell r="I11609" t="str">
            <v>Complete</v>
          </cell>
          <cell r="J11609">
            <v>60</v>
          </cell>
          <cell r="K11609">
            <v>545</v>
          </cell>
          <cell r="L11609" t="str">
            <v>سٹاک</v>
          </cell>
          <cell r="M11609" t="str">
            <v>5-5.5</v>
          </cell>
          <cell r="N11609" t="str">
            <v>-</v>
          </cell>
          <cell r="O11609">
            <v>28</v>
          </cell>
          <cell r="P11609" t="str">
            <v>11X14(16X19)</v>
          </cell>
          <cell r="Q11609">
            <v>11</v>
          </cell>
          <cell r="R11609" t="str">
            <v>3+0</v>
          </cell>
          <cell r="S11609" t="str">
            <v>لفافہ</v>
          </cell>
          <cell r="T11609" t="str">
            <v>-</v>
          </cell>
          <cell r="U11609" t="str">
            <v>-</v>
          </cell>
          <cell r="V11609" t="str">
            <v>-</v>
          </cell>
          <cell r="W11609" t="str">
            <v>(1:1)</v>
          </cell>
          <cell r="X11609" t="str">
            <v>ڈبل</v>
          </cell>
          <cell r="Y11609" t="str">
            <v>سائیڈ</v>
          </cell>
          <cell r="Z11609" t="str">
            <v>لفافہ</v>
          </cell>
          <cell r="AA11609" t="str">
            <v>پرانے بلاک</v>
          </cell>
          <cell r="AB11609" t="str">
            <v>ایڈریس کے  بغیر پرنٹ کریں</v>
          </cell>
          <cell r="AC11609" t="str">
            <v>-</v>
          </cell>
          <cell r="AD11609" t="str">
            <v>-</v>
          </cell>
          <cell r="AE11609">
            <v>341</v>
          </cell>
          <cell r="AF11609">
            <v>386</v>
          </cell>
        </row>
        <row r="11610">
          <cell r="A11610" t="str">
            <v>6913 J</v>
          </cell>
          <cell r="B11610">
            <v>14536</v>
          </cell>
          <cell r="C11610">
            <v>46036</v>
          </cell>
          <cell r="D11610" t="str">
            <v>JILANI</v>
          </cell>
          <cell r="E11610" t="str">
            <v xml:space="preserve">Pak Packages Lhr c/o Toheed Plastic </v>
          </cell>
          <cell r="F11610" t="str">
            <v>Super Gulab Shopping Bag</v>
          </cell>
          <cell r="G11610" t="str">
            <v>PP</v>
          </cell>
          <cell r="H11610" t="str">
            <v>PP</v>
          </cell>
          <cell r="I11610" t="str">
            <v>ON EXTRUSION</v>
          </cell>
          <cell r="J11610">
            <v>100</v>
          </cell>
          <cell r="K11610">
            <v>545</v>
          </cell>
          <cell r="L11610">
            <v>7773</v>
          </cell>
          <cell r="M11610" t="str">
            <v>5-5.5</v>
          </cell>
          <cell r="N11610" t="str">
            <v>-</v>
          </cell>
          <cell r="O11610">
            <v>18</v>
          </cell>
          <cell r="P11610" t="str">
            <v>6.5X9(8X11)</v>
          </cell>
          <cell r="Q11610">
            <v>13</v>
          </cell>
          <cell r="R11610" t="str">
            <v>3+0</v>
          </cell>
          <cell r="S11610" t="str">
            <v>لفافہ</v>
          </cell>
          <cell r="T11610" t="str">
            <v>-</v>
          </cell>
          <cell r="U11610" t="str">
            <v>-</v>
          </cell>
          <cell r="V11610" t="str">
            <v>-</v>
          </cell>
          <cell r="W11610" t="str">
            <v>1:1</v>
          </cell>
          <cell r="X11610" t="str">
            <v>ڈبل</v>
          </cell>
          <cell r="Y11610" t="str">
            <v>سائیڈ</v>
          </cell>
          <cell r="Z11610" t="str">
            <v>لفافہ</v>
          </cell>
          <cell r="AA11610" t="str">
            <v>نیو بلاک</v>
          </cell>
          <cell r="AB11610" t="str">
            <v>ڈیزائن کے مطابق۔ارجنٹ V.V.V.V.V</v>
          </cell>
          <cell r="AC11610" t="str">
            <v>ارجنٹ V.V.V.V.V</v>
          </cell>
          <cell r="AD11610" t="str">
            <v>ارجنٹ V.V.V.V.V</v>
          </cell>
          <cell r="AE11610">
            <v>341</v>
          </cell>
          <cell r="AF11610">
            <v>386</v>
          </cell>
        </row>
        <row r="11611">
          <cell r="A11611" t="str">
            <v>6914 J</v>
          </cell>
          <cell r="B11611">
            <v>14536</v>
          </cell>
          <cell r="C11611">
            <v>46036</v>
          </cell>
          <cell r="D11611" t="str">
            <v>JILANI</v>
          </cell>
          <cell r="E11611" t="str">
            <v xml:space="preserve">Pak Packages Lhr c/o Toheed Plastic </v>
          </cell>
          <cell r="F11611" t="str">
            <v>Super Gulab Shopping Bag</v>
          </cell>
          <cell r="G11611" t="str">
            <v>PP</v>
          </cell>
          <cell r="H11611" t="str">
            <v>PP</v>
          </cell>
          <cell r="I11611" t="str">
            <v>Complete</v>
          </cell>
          <cell r="J11611">
            <v>100</v>
          </cell>
          <cell r="K11611">
            <v>545</v>
          </cell>
          <cell r="L11611">
            <v>7774</v>
          </cell>
          <cell r="M11611" t="str">
            <v>5-5.5</v>
          </cell>
          <cell r="N11611" t="str">
            <v>-</v>
          </cell>
          <cell r="O11611">
            <v>20</v>
          </cell>
          <cell r="P11611" t="str">
            <v>7.5X10(10X13)</v>
          </cell>
          <cell r="Q11611">
            <v>15</v>
          </cell>
          <cell r="R11611" t="str">
            <v>3+0</v>
          </cell>
          <cell r="S11611" t="str">
            <v>لفافہ</v>
          </cell>
          <cell r="T11611" t="str">
            <v>-</v>
          </cell>
          <cell r="U11611" t="str">
            <v>-</v>
          </cell>
          <cell r="V11611" t="str">
            <v>-</v>
          </cell>
          <cell r="W11611" t="str">
            <v>1:1</v>
          </cell>
          <cell r="X11611" t="str">
            <v>ڈبل</v>
          </cell>
          <cell r="Y11611" t="str">
            <v>سائیڈ</v>
          </cell>
          <cell r="Z11611" t="str">
            <v>لفافہ</v>
          </cell>
          <cell r="AA11611" t="str">
            <v>نیو بلاک</v>
          </cell>
          <cell r="AB11611" t="str">
            <v>ڈیزائن کے مطابق۔ارجنٹ V.V.V.V.V</v>
          </cell>
          <cell r="AC11611" t="str">
            <v>ارجنٹ V.V.V.V.V</v>
          </cell>
          <cell r="AD11611" t="str">
            <v>ارجنٹ V.V.V.V.V</v>
          </cell>
          <cell r="AE11611">
            <v>341</v>
          </cell>
          <cell r="AF11611">
            <v>386</v>
          </cell>
        </row>
        <row r="11612">
          <cell r="A11612" t="str">
            <v>6915 J</v>
          </cell>
          <cell r="B11612">
            <v>14536</v>
          </cell>
          <cell r="C11612">
            <v>46036</v>
          </cell>
          <cell r="D11612" t="str">
            <v>JILANI</v>
          </cell>
          <cell r="E11612" t="str">
            <v xml:space="preserve">Pak Packages Lhr c/o Toheed Plastic </v>
          </cell>
          <cell r="F11612" t="str">
            <v>Super Gulab Shopping Bag</v>
          </cell>
          <cell r="G11612" t="str">
            <v>PP</v>
          </cell>
          <cell r="H11612" t="str">
            <v>PP</v>
          </cell>
          <cell r="I11612" t="str">
            <v>ON EXTRUSION</v>
          </cell>
          <cell r="J11612">
            <v>100</v>
          </cell>
          <cell r="K11612">
            <v>545</v>
          </cell>
          <cell r="L11612">
            <v>7775</v>
          </cell>
          <cell r="M11612" t="str">
            <v>5-5.5</v>
          </cell>
          <cell r="N11612" t="str">
            <v>-</v>
          </cell>
          <cell r="O11612">
            <v>12</v>
          </cell>
          <cell r="P11612" t="str">
            <v>9X12(13X16)</v>
          </cell>
          <cell r="Q11612">
            <v>9</v>
          </cell>
          <cell r="R11612" t="str">
            <v>3+0</v>
          </cell>
          <cell r="S11612" t="str">
            <v>لفافہ</v>
          </cell>
          <cell r="T11612" t="str">
            <v>-</v>
          </cell>
          <cell r="U11612" t="str">
            <v>-</v>
          </cell>
          <cell r="V11612" t="str">
            <v>-</v>
          </cell>
          <cell r="W11612" t="str">
            <v>1:1</v>
          </cell>
          <cell r="X11612" t="str">
            <v>ڈبل</v>
          </cell>
          <cell r="Y11612" t="str">
            <v>سائیڈ</v>
          </cell>
          <cell r="Z11612" t="str">
            <v>لفافہ</v>
          </cell>
          <cell r="AA11612" t="str">
            <v>نیو بلاک</v>
          </cell>
          <cell r="AB11612" t="str">
            <v>ڈیزائن کے مطابق۔ارجنٹ V.V.V.V.V</v>
          </cell>
          <cell r="AC11612" t="str">
            <v>ارجنٹ V.V.V.V.V</v>
          </cell>
          <cell r="AD11612" t="str">
            <v>ارجنٹ V.V.V.V.V</v>
          </cell>
          <cell r="AE11612">
            <v>341</v>
          </cell>
          <cell r="AF11612">
            <v>386</v>
          </cell>
        </row>
        <row r="11613">
          <cell r="A11613" t="str">
            <v>6916 J</v>
          </cell>
          <cell r="B11613">
            <v>14536</v>
          </cell>
          <cell r="C11613">
            <v>46036</v>
          </cell>
          <cell r="D11613" t="str">
            <v>JILANI</v>
          </cell>
          <cell r="E11613" t="str">
            <v xml:space="preserve">Pak Packages Lhr c/o Toheed Plastic </v>
          </cell>
          <cell r="F11613" t="str">
            <v>Super Gulab Shopping Bag</v>
          </cell>
          <cell r="G11613" t="str">
            <v>PP</v>
          </cell>
          <cell r="H11613" t="str">
            <v>PP</v>
          </cell>
          <cell r="I11613" t="str">
            <v>Complete</v>
          </cell>
          <cell r="J11613">
            <v>100</v>
          </cell>
          <cell r="K11613">
            <v>545</v>
          </cell>
          <cell r="L11613">
            <v>7776</v>
          </cell>
          <cell r="M11613" t="str">
            <v>5-5.5</v>
          </cell>
          <cell r="N11613" t="str">
            <v>-</v>
          </cell>
          <cell r="O11613">
            <v>28</v>
          </cell>
          <cell r="P11613" t="str">
            <v>11X14(16X19)</v>
          </cell>
          <cell r="Q11613">
            <v>11</v>
          </cell>
          <cell r="R11613" t="str">
            <v>3+0</v>
          </cell>
          <cell r="S11613" t="str">
            <v>لفافہ</v>
          </cell>
          <cell r="T11613" t="str">
            <v>-</v>
          </cell>
          <cell r="U11613" t="str">
            <v>-</v>
          </cell>
          <cell r="V11613" t="str">
            <v>-</v>
          </cell>
          <cell r="W11613" t="str">
            <v>1:1</v>
          </cell>
          <cell r="X11613" t="str">
            <v>ڈبل</v>
          </cell>
          <cell r="Y11613" t="str">
            <v>سائیڈ</v>
          </cell>
          <cell r="Z11613" t="str">
            <v>لفافہ</v>
          </cell>
          <cell r="AA11613" t="str">
            <v>نیو بلاک</v>
          </cell>
          <cell r="AB11613" t="str">
            <v>ڈیزائن کے مطابق۔ارجنٹ V.V.V.V.V</v>
          </cell>
          <cell r="AC11613" t="str">
            <v>ارجنٹ V.V.V.V.V</v>
          </cell>
          <cell r="AD11613" t="str">
            <v>ارجنٹ V.V.V.V.V</v>
          </cell>
          <cell r="AE11613">
            <v>341</v>
          </cell>
          <cell r="AF11613">
            <v>386</v>
          </cell>
        </row>
        <row r="11614">
          <cell r="A11614" t="str">
            <v>6921 J</v>
          </cell>
          <cell r="B11614">
            <v>14543</v>
          </cell>
          <cell r="C11614">
            <v>46038</v>
          </cell>
          <cell r="D11614" t="str">
            <v>JILANI</v>
          </cell>
          <cell r="E11614" t="str">
            <v>Naseer Sb Chiniot</v>
          </cell>
          <cell r="F11614" t="str">
            <v>Peshawar Zalmi Garments &amp; Shoes</v>
          </cell>
          <cell r="G11614" t="str">
            <v>LDM</v>
          </cell>
          <cell r="H11614" t="str">
            <v>LD پیلا</v>
          </cell>
          <cell r="I11614" t="str">
            <v>Complete</v>
          </cell>
          <cell r="J11614">
            <v>110</v>
          </cell>
          <cell r="K11614">
            <v>540</v>
          </cell>
          <cell r="L11614">
            <v>7781</v>
          </cell>
          <cell r="M11614" t="str">
            <v>6.5-7/13-14</v>
          </cell>
          <cell r="N11614" t="str">
            <v>-</v>
          </cell>
          <cell r="O11614" t="str">
            <v>10+2.5+2.5</v>
          </cell>
          <cell r="P11614" t="str">
            <v>15X20</v>
          </cell>
          <cell r="Q11614">
            <v>20</v>
          </cell>
          <cell r="R11614" t="str">
            <v>1+1</v>
          </cell>
          <cell r="S11614" t="str">
            <v>لفافہ</v>
          </cell>
          <cell r="T11614" t="str">
            <v>-</v>
          </cell>
          <cell r="U11614" t="str">
            <v>-</v>
          </cell>
          <cell r="V11614" t="str">
            <v>-</v>
          </cell>
          <cell r="W11614" t="str">
            <v xml:space="preserve">تھینکیو کوالٹی </v>
          </cell>
          <cell r="X11614" t="str">
            <v>ڈبل</v>
          </cell>
          <cell r="Y11614" t="str">
            <v>باٹم</v>
          </cell>
          <cell r="Z11614" t="str">
            <v>لفافہ</v>
          </cell>
          <cell r="AA11614" t="str">
            <v>پرانے بلاک</v>
          </cell>
          <cell r="AB11614" t="str">
            <v>-</v>
          </cell>
          <cell r="AC11614" t="str">
            <v>-</v>
          </cell>
          <cell r="AD11614" t="str">
            <v>-</v>
          </cell>
          <cell r="AE11614">
            <v>324</v>
          </cell>
          <cell r="AF11614">
            <v>369</v>
          </cell>
        </row>
        <row r="11615">
          <cell r="A11615" t="str">
            <v>6924 J</v>
          </cell>
          <cell r="B11615">
            <v>14541</v>
          </cell>
          <cell r="C11615">
            <v>46038</v>
          </cell>
          <cell r="D11615" t="str">
            <v>JILANI</v>
          </cell>
          <cell r="E11615" t="str">
            <v xml:space="preserve">Synt Chemical Lahore </v>
          </cell>
          <cell r="F11615" t="str">
            <v>Photo Cell 1 Kg Roll</v>
          </cell>
          <cell r="G11615" t="str">
            <v>LDN</v>
          </cell>
          <cell r="H11615" t="str">
            <v>LDN</v>
          </cell>
          <cell r="I11615" t="str">
            <v>Complete</v>
          </cell>
          <cell r="J11615">
            <v>100</v>
          </cell>
          <cell r="K11615">
            <v>570</v>
          </cell>
          <cell r="M11615" t="str">
            <v>15-16/30-32</v>
          </cell>
          <cell r="N11615" t="str">
            <v>-</v>
          </cell>
          <cell r="O11615" t="str">
            <v>525 mm</v>
          </cell>
          <cell r="P11615" t="str">
            <v>-</v>
          </cell>
          <cell r="Q11615" t="str">
            <v>-</v>
          </cell>
          <cell r="R11615" t="str">
            <v>1+0</v>
          </cell>
          <cell r="S11615" t="str">
            <v>لفافہ</v>
          </cell>
          <cell r="T11615" t="str">
            <v>-</v>
          </cell>
          <cell r="U11615" t="str">
            <v>-</v>
          </cell>
          <cell r="V11615" t="str">
            <v>-</v>
          </cell>
          <cell r="W11615" t="str">
            <v>پیور</v>
          </cell>
          <cell r="X11615" t="str">
            <v>ڈبل</v>
          </cell>
          <cell r="Y11615" t="str">
            <v>رول</v>
          </cell>
          <cell r="Z11615" t="str">
            <v>لفافہ</v>
          </cell>
          <cell r="AA11615" t="str">
            <v>پرانے بلاک</v>
          </cell>
          <cell r="AB11615" t="str">
            <v>-</v>
          </cell>
          <cell r="AC11615" t="str">
            <v>-</v>
          </cell>
          <cell r="AD11615" t="str">
            <v>-</v>
          </cell>
          <cell r="AE11615">
            <v>371</v>
          </cell>
          <cell r="AF11615">
            <v>416</v>
          </cell>
        </row>
        <row r="11616">
          <cell r="A11616" t="str">
            <v>6925 J</v>
          </cell>
          <cell r="B11616">
            <v>14541</v>
          </cell>
          <cell r="C11616">
            <v>46038</v>
          </cell>
          <cell r="D11616" t="str">
            <v>JILANI</v>
          </cell>
          <cell r="E11616" t="str">
            <v xml:space="preserve">Synt Chemical Lahore </v>
          </cell>
          <cell r="F11616" t="str">
            <v>Photo Cell 1/2 Kg Roll</v>
          </cell>
          <cell r="G11616" t="str">
            <v>LDN</v>
          </cell>
          <cell r="H11616" t="str">
            <v>LDN</v>
          </cell>
          <cell r="I11616" t="str">
            <v>Complete</v>
          </cell>
          <cell r="J11616">
            <v>100</v>
          </cell>
          <cell r="K11616">
            <v>570</v>
          </cell>
          <cell r="M11616" t="str">
            <v>15-16/30-32</v>
          </cell>
          <cell r="N11616" t="str">
            <v>-</v>
          </cell>
          <cell r="O11616" t="str">
            <v>525 mm</v>
          </cell>
          <cell r="P11616" t="str">
            <v>-</v>
          </cell>
          <cell r="Q11616" t="str">
            <v>-</v>
          </cell>
          <cell r="R11616" t="str">
            <v>1+0</v>
          </cell>
          <cell r="S11616" t="str">
            <v>لفافہ</v>
          </cell>
          <cell r="T11616" t="str">
            <v>-</v>
          </cell>
          <cell r="U11616" t="str">
            <v>-</v>
          </cell>
          <cell r="V11616" t="str">
            <v>-</v>
          </cell>
          <cell r="W11616" t="str">
            <v>پیور</v>
          </cell>
          <cell r="X11616" t="str">
            <v>ڈبل</v>
          </cell>
          <cell r="Y11616" t="str">
            <v>رول</v>
          </cell>
          <cell r="Z11616" t="str">
            <v>لفافہ</v>
          </cell>
          <cell r="AA11616" t="str">
            <v>پرانے بلاک</v>
          </cell>
          <cell r="AB11616" t="str">
            <v>-</v>
          </cell>
          <cell r="AC11616" t="str">
            <v>-</v>
          </cell>
          <cell r="AD11616" t="str">
            <v>-</v>
          </cell>
          <cell r="AE11616">
            <v>371</v>
          </cell>
          <cell r="AF11616">
            <v>416</v>
          </cell>
        </row>
        <row r="11617">
          <cell r="A11617" t="str">
            <v>6926 J</v>
          </cell>
          <cell r="B11617">
            <v>14540</v>
          </cell>
          <cell r="C11617">
            <v>46038</v>
          </cell>
          <cell r="D11617" t="str">
            <v>JILANI</v>
          </cell>
          <cell r="E11617" t="str">
            <v>International Industries (LTD)</v>
          </cell>
          <cell r="F11617" t="str">
            <v>PPRC (IIL)</v>
          </cell>
          <cell r="G11617" t="str">
            <v>LDM</v>
          </cell>
          <cell r="H11617" t="str">
            <v>LD گرین</v>
          </cell>
          <cell r="I11617" t="str">
            <v>Complete</v>
          </cell>
          <cell r="J11617">
            <v>2200</v>
          </cell>
          <cell r="K11617" t="str">
            <v>400+GST</v>
          </cell>
          <cell r="M11617" t="str">
            <v>48-50</v>
          </cell>
          <cell r="N11617" t="str">
            <v>-</v>
          </cell>
          <cell r="O11617" t="str">
            <v>300 MM</v>
          </cell>
          <cell r="P11617" t="str">
            <v>300 MM</v>
          </cell>
          <cell r="Q11617">
            <v>36</v>
          </cell>
          <cell r="R11617" t="str">
            <v>1+0</v>
          </cell>
          <cell r="S11617" t="str">
            <v>لفافہ</v>
          </cell>
          <cell r="T11617" t="str">
            <v>-</v>
          </cell>
          <cell r="U11617" t="str">
            <v>-</v>
          </cell>
          <cell r="V11617" t="str">
            <v>-</v>
          </cell>
          <cell r="W11617" t="str">
            <v>-</v>
          </cell>
          <cell r="X11617" t="str">
            <v>ڈبل</v>
          </cell>
          <cell r="Y11617" t="str">
            <v>رول</v>
          </cell>
          <cell r="Z11617" t="str">
            <v>لفافہ</v>
          </cell>
          <cell r="AA11617" t="str">
            <v>پرانے بلاک</v>
          </cell>
          <cell r="AB11617" t="str">
            <v>پرانے کے مطابق۔</v>
          </cell>
          <cell r="AC11617" t="str">
            <v>سائز اور سلائی کا خاص خیال رکھیں</v>
          </cell>
          <cell r="AD11617" t="str">
            <v xml:space="preserve">میٹریل اور سائز کا خیال رکھیں </v>
          </cell>
          <cell r="AE11617">
            <v>379</v>
          </cell>
          <cell r="AF11617">
            <v>424</v>
          </cell>
        </row>
        <row r="11618">
          <cell r="A11618" t="str">
            <v>6927 J</v>
          </cell>
          <cell r="B11618">
            <v>14544</v>
          </cell>
          <cell r="C11618">
            <v>46038</v>
          </cell>
          <cell r="D11618" t="str">
            <v>JILANI</v>
          </cell>
          <cell r="E11618" t="str">
            <v>IHSAN Cotton Products Pvt. LTD</v>
          </cell>
          <cell r="F11618" t="str">
            <v xml:space="preserve">Plain Lafafa IHSAN Cotton </v>
          </cell>
          <cell r="G11618" t="str">
            <v>LDN</v>
          </cell>
          <cell r="H11618" t="str">
            <v>LDN</v>
          </cell>
          <cell r="I11618" t="str">
            <v>Complete</v>
          </cell>
          <cell r="J11618">
            <v>500</v>
          </cell>
          <cell r="K11618" t="str">
            <v>405+GST</v>
          </cell>
          <cell r="M11618">
            <v>6</v>
          </cell>
          <cell r="N11618" t="str">
            <v>-</v>
          </cell>
          <cell r="O11618">
            <v>36</v>
          </cell>
          <cell r="P11618" t="str">
            <v>36X39</v>
          </cell>
          <cell r="Q11618" t="str">
            <v>-</v>
          </cell>
          <cell r="R11618" t="str">
            <v>-</v>
          </cell>
          <cell r="S11618" t="str">
            <v>لفافہ</v>
          </cell>
          <cell r="T11618" t="str">
            <v>-</v>
          </cell>
          <cell r="U11618">
            <v>1</v>
          </cell>
          <cell r="V11618" t="str">
            <v>-</v>
          </cell>
          <cell r="W11618" t="str">
            <v>AA کولٹی</v>
          </cell>
          <cell r="X11618" t="str">
            <v>بغیر ٹریٹ</v>
          </cell>
          <cell r="Y11618" t="str">
            <v>باٹم</v>
          </cell>
          <cell r="Z11618" t="str">
            <v>لفافہ</v>
          </cell>
          <cell r="AA11618" t="str">
            <v>-</v>
          </cell>
          <cell r="AB11618" t="str">
            <v>-</v>
          </cell>
          <cell r="AC11618" t="str">
            <v>مال ذیادہ نہ ہو۔سائز    کا خاص خیال رکھیں ۔(12 MMکا ایک عد ہول کرنا ہے)</v>
          </cell>
          <cell r="AD11618" t="str">
            <v>مال ذیادہ نہ ہو۔سائز    کا خاص خیال رکھیں ۔</v>
          </cell>
          <cell r="AE11618">
            <v>361</v>
          </cell>
          <cell r="AF11618">
            <v>406</v>
          </cell>
        </row>
        <row r="11619">
          <cell r="A11619" t="str">
            <v>6928 J</v>
          </cell>
          <cell r="B11619">
            <v>14544</v>
          </cell>
          <cell r="C11619">
            <v>46038</v>
          </cell>
          <cell r="D11619" t="str">
            <v>JILANI</v>
          </cell>
          <cell r="E11619" t="str">
            <v>IHSAN Cotton Products Pvt. LTD</v>
          </cell>
          <cell r="F11619" t="str">
            <v xml:space="preserve">Plain Lafafa IHSAN Cotton </v>
          </cell>
          <cell r="G11619" t="str">
            <v>LDN</v>
          </cell>
          <cell r="H11619" t="str">
            <v>LDN</v>
          </cell>
          <cell r="I11619" t="str">
            <v>Complete</v>
          </cell>
          <cell r="J11619">
            <v>500</v>
          </cell>
          <cell r="K11619" t="str">
            <v>405+GST</v>
          </cell>
          <cell r="M11619">
            <v>6</v>
          </cell>
          <cell r="N11619" t="str">
            <v>-</v>
          </cell>
          <cell r="O11619">
            <v>40</v>
          </cell>
          <cell r="P11619" t="str">
            <v>40X40</v>
          </cell>
          <cell r="Q11619" t="str">
            <v>-</v>
          </cell>
          <cell r="R11619" t="str">
            <v>-</v>
          </cell>
          <cell r="S11619" t="str">
            <v>لفافہ</v>
          </cell>
          <cell r="T11619" t="str">
            <v>-</v>
          </cell>
          <cell r="U11619" t="str">
            <v>-</v>
          </cell>
          <cell r="V11619" t="str">
            <v>-</v>
          </cell>
          <cell r="W11619" t="str">
            <v>AA کولٹی</v>
          </cell>
          <cell r="X11619" t="str">
            <v>بغیر ٹریٹ</v>
          </cell>
          <cell r="Y11619" t="str">
            <v>باٹم</v>
          </cell>
          <cell r="Z11619" t="str">
            <v>لفافہ</v>
          </cell>
          <cell r="AA11619" t="str">
            <v>-</v>
          </cell>
          <cell r="AB11619" t="str">
            <v>-</v>
          </cell>
          <cell r="AC11619" t="str">
            <v>مال ذیادہ نہ ہو۔سائز    کا خاص خیال رکھیں ۔</v>
          </cell>
          <cell r="AD11619" t="str">
            <v>مال ذیادہ نہ ہو۔سائز    کا خاص خیال رکھیں ۔ارجنٹ</v>
          </cell>
          <cell r="AE11619">
            <v>361</v>
          </cell>
          <cell r="AF11619">
            <v>406</v>
          </cell>
        </row>
        <row r="11620">
          <cell r="A11620" t="str">
            <v>6929 J</v>
          </cell>
          <cell r="B11620">
            <v>14544</v>
          </cell>
          <cell r="C11620">
            <v>46038</v>
          </cell>
          <cell r="D11620" t="str">
            <v>JILANI</v>
          </cell>
          <cell r="E11620" t="str">
            <v>IHSAN Cotton Products Pvt. LTD</v>
          </cell>
          <cell r="F11620" t="str">
            <v xml:space="preserve">Plain Lafafa IHSAN Cotton </v>
          </cell>
          <cell r="G11620" t="str">
            <v>LDN</v>
          </cell>
          <cell r="H11620" t="str">
            <v>LDN</v>
          </cell>
          <cell r="I11620" t="str">
            <v>Complete</v>
          </cell>
          <cell r="J11620">
            <v>175</v>
          </cell>
          <cell r="K11620" t="str">
            <v>405+GST</v>
          </cell>
          <cell r="M11620">
            <v>6</v>
          </cell>
          <cell r="N11620" t="str">
            <v>-</v>
          </cell>
          <cell r="O11620">
            <v>14</v>
          </cell>
          <cell r="P11620" t="str">
            <v>14X20</v>
          </cell>
          <cell r="Q11620" t="str">
            <v>-</v>
          </cell>
          <cell r="R11620" t="str">
            <v>-</v>
          </cell>
          <cell r="S11620" t="str">
            <v>لفافہ</v>
          </cell>
          <cell r="T11620" t="str">
            <v>-</v>
          </cell>
          <cell r="U11620" t="str">
            <v>-</v>
          </cell>
          <cell r="V11620" t="str">
            <v>-</v>
          </cell>
          <cell r="W11620" t="str">
            <v>AA کولٹی</v>
          </cell>
          <cell r="X11620" t="str">
            <v>بغیر ٹریٹ</v>
          </cell>
          <cell r="Y11620" t="str">
            <v>باٹم</v>
          </cell>
          <cell r="Z11620" t="str">
            <v>لفافہ</v>
          </cell>
          <cell r="AA11620" t="str">
            <v>-</v>
          </cell>
          <cell r="AB11620" t="str">
            <v>-</v>
          </cell>
          <cell r="AC11620" t="str">
            <v>مال ذیادہ نہ ہو۔سائز اور سلائی  کا خاص خیال رکھیں ۔اس بار ہول نہیں کرنے</v>
          </cell>
          <cell r="AD11620" t="str">
            <v xml:space="preserve">مال ذیادہ نہ ہو۔سائز    کا خاص خیال رکھیں </v>
          </cell>
          <cell r="AE11620">
            <v>361</v>
          </cell>
          <cell r="AF11620">
            <v>406</v>
          </cell>
        </row>
        <row r="11621">
          <cell r="A11621" t="str">
            <v>6930 J</v>
          </cell>
          <cell r="B11621">
            <v>14545</v>
          </cell>
          <cell r="C11621">
            <v>46038</v>
          </cell>
          <cell r="D11621" t="str">
            <v>JILANI</v>
          </cell>
          <cell r="E11621" t="str">
            <v>IHSAN Cotton Products Pvt. LTD</v>
          </cell>
          <cell r="F11621" t="str">
            <v xml:space="preserve">Plain Lafafa IHSAN Cotton </v>
          </cell>
          <cell r="G11621" t="str">
            <v>LDN</v>
          </cell>
          <cell r="H11621" t="str">
            <v>LDN</v>
          </cell>
          <cell r="I11621" t="str">
            <v>Complete</v>
          </cell>
          <cell r="J11621">
            <v>100</v>
          </cell>
          <cell r="K11621" t="str">
            <v>405+GST</v>
          </cell>
          <cell r="M11621">
            <v>6</v>
          </cell>
          <cell r="N11621" t="str">
            <v>-</v>
          </cell>
          <cell r="O11621">
            <v>20</v>
          </cell>
          <cell r="P11621" t="str">
            <v>10.5X20</v>
          </cell>
          <cell r="Q11621" t="str">
            <v>-</v>
          </cell>
          <cell r="R11621" t="str">
            <v>-</v>
          </cell>
          <cell r="S11621" t="str">
            <v>لفافہ</v>
          </cell>
          <cell r="T11621" t="str">
            <v>-</v>
          </cell>
          <cell r="U11621" t="str">
            <v>-</v>
          </cell>
          <cell r="V11621" t="str">
            <v>-</v>
          </cell>
          <cell r="W11621" t="str">
            <v>AA کولٹی</v>
          </cell>
          <cell r="X11621" t="str">
            <v>بغیر ٹریٹ</v>
          </cell>
          <cell r="Y11621" t="str">
            <v>باٹم</v>
          </cell>
          <cell r="Z11621" t="str">
            <v>لفافہ</v>
          </cell>
          <cell r="AA11621" t="str">
            <v>-</v>
          </cell>
          <cell r="AB11621" t="str">
            <v>-</v>
          </cell>
          <cell r="AC11621" t="str">
            <v>مال ذیادہ نہ ہو۔سائز اور سلائی  کا خاص خیال رکھیں ۔اس بار ہول نہیں کرنے</v>
          </cell>
          <cell r="AD11621" t="str">
            <v xml:space="preserve">مال ذیادہ نہ ہو۔سائز    کا خاص خیال رکھیں </v>
          </cell>
          <cell r="AE11621">
            <v>361</v>
          </cell>
          <cell r="AF11621">
            <v>406</v>
          </cell>
        </row>
        <row r="11622">
          <cell r="A11622" t="str">
            <v>6931 J</v>
          </cell>
          <cell r="B11622">
            <v>14545</v>
          </cell>
          <cell r="C11622">
            <v>46038</v>
          </cell>
          <cell r="D11622" t="str">
            <v>JILANI</v>
          </cell>
          <cell r="E11622" t="str">
            <v>IHSAN Cotton Products Pvt. LTD</v>
          </cell>
          <cell r="F11622" t="str">
            <v xml:space="preserve">Plain Lafafa IHSAN Cotton </v>
          </cell>
          <cell r="G11622" t="str">
            <v>LDN</v>
          </cell>
          <cell r="H11622" t="str">
            <v>LDN</v>
          </cell>
          <cell r="I11622" t="str">
            <v>Complete</v>
          </cell>
          <cell r="J11622">
            <v>100</v>
          </cell>
          <cell r="K11622" t="str">
            <v>405+GST</v>
          </cell>
          <cell r="M11622">
            <v>6</v>
          </cell>
          <cell r="N11622" t="str">
            <v>-</v>
          </cell>
          <cell r="O11622">
            <v>8</v>
          </cell>
          <cell r="P11622" t="str">
            <v>8X18</v>
          </cell>
          <cell r="Q11622" t="str">
            <v>-</v>
          </cell>
          <cell r="R11622" t="str">
            <v>-</v>
          </cell>
          <cell r="S11622" t="str">
            <v>لفافہ</v>
          </cell>
          <cell r="T11622" t="str">
            <v>-</v>
          </cell>
          <cell r="U11622" t="str">
            <v>-</v>
          </cell>
          <cell r="V11622" t="str">
            <v>-</v>
          </cell>
          <cell r="W11622" t="str">
            <v>AA کولٹی</v>
          </cell>
          <cell r="X11622" t="str">
            <v>بغیر ٹریٹ</v>
          </cell>
          <cell r="Y11622" t="str">
            <v>باٹم</v>
          </cell>
          <cell r="Z11622" t="str">
            <v>لفافہ</v>
          </cell>
          <cell r="AA11622" t="str">
            <v>-</v>
          </cell>
          <cell r="AB11622" t="str">
            <v>-</v>
          </cell>
          <cell r="AC11622" t="str">
            <v>مال ذیادہ نہ ہو۔سائز اور سلائی  کا خاص خیال رکھیں ۔اس بار ہول نہیں کرنے</v>
          </cell>
          <cell r="AD11622" t="str">
            <v xml:space="preserve">مال ذیادہ نہ ہو۔سائز    کا خاص خیال رکھیں </v>
          </cell>
          <cell r="AE11622">
            <v>361</v>
          </cell>
          <cell r="AF11622">
            <v>406</v>
          </cell>
        </row>
        <row r="11623">
          <cell r="A11623" t="str">
            <v>2790 F</v>
          </cell>
          <cell r="C11623">
            <v>46036</v>
          </cell>
          <cell r="D11623" t="str">
            <v>Fina</v>
          </cell>
          <cell r="E11623" t="str">
            <v>Usman Amin</v>
          </cell>
          <cell r="F11623" t="str">
            <v>TRADER WARNING NEW</v>
          </cell>
          <cell r="G11623" t="str">
            <v>LDN</v>
          </cell>
          <cell r="H11623" t="str">
            <v>LDN</v>
          </cell>
          <cell r="I11623" t="str">
            <v>Complete</v>
          </cell>
          <cell r="J11623">
            <v>200</v>
          </cell>
          <cell r="K11623" t="str">
            <v>534+TAPE</v>
          </cell>
          <cell r="L11623">
            <v>5860</v>
          </cell>
          <cell r="M11623" t="str">
            <v>12</v>
          </cell>
          <cell r="N11623" t="str">
            <v>-</v>
          </cell>
          <cell r="O11623">
            <v>15</v>
          </cell>
          <cell r="P11623" t="str">
            <v>12X14+2</v>
          </cell>
          <cell r="Q11623">
            <v>12</v>
          </cell>
          <cell r="R11623" t="str">
            <v>1+0</v>
          </cell>
          <cell r="S11623" t="str">
            <v>لفافہ</v>
          </cell>
          <cell r="T11623">
            <v>2</v>
          </cell>
          <cell r="U11623">
            <v>2</v>
          </cell>
          <cell r="V11623" t="str">
            <v>-</v>
          </cell>
          <cell r="W11623" t="str">
            <v>پیور</v>
          </cell>
          <cell r="X11623" t="str">
            <v>ڈبل</v>
          </cell>
          <cell r="Y11623" t="str">
            <v>سائیڈ</v>
          </cell>
          <cell r="Z11623" t="str">
            <v>لفافہ</v>
          </cell>
          <cell r="AA11623" t="str">
            <v>NEW</v>
          </cell>
          <cell r="AB11623" t="str">
            <v>-</v>
          </cell>
          <cell r="AC11623" t="str">
            <v>-</v>
          </cell>
          <cell r="AD11623" t="str">
            <v>پیور</v>
          </cell>
          <cell r="AE11623">
            <v>371</v>
          </cell>
          <cell r="AF11623">
            <v>416</v>
          </cell>
        </row>
        <row r="11624">
          <cell r="A11624" t="str">
            <v>2791 F</v>
          </cell>
          <cell r="C11624">
            <v>46036</v>
          </cell>
          <cell r="D11624" t="str">
            <v>Fina</v>
          </cell>
          <cell r="E11624" t="str">
            <v>Usman Amin</v>
          </cell>
          <cell r="F11624" t="str">
            <v>TRADER WARNING NEW</v>
          </cell>
          <cell r="G11624" t="str">
            <v>LDN</v>
          </cell>
          <cell r="H11624" t="str">
            <v>LDN</v>
          </cell>
          <cell r="I11624" t="str">
            <v>Complete</v>
          </cell>
          <cell r="J11624">
            <v>200</v>
          </cell>
          <cell r="K11624" t="str">
            <v>534+TAPE</v>
          </cell>
          <cell r="L11624">
            <v>5861</v>
          </cell>
          <cell r="M11624" t="str">
            <v>12</v>
          </cell>
          <cell r="N11624" t="str">
            <v>-</v>
          </cell>
          <cell r="O11624">
            <v>19</v>
          </cell>
          <cell r="P11624" t="str">
            <v>14X18+2</v>
          </cell>
          <cell r="Q11624">
            <v>14</v>
          </cell>
          <cell r="R11624" t="str">
            <v>1+0</v>
          </cell>
          <cell r="S11624" t="str">
            <v>لفافہ</v>
          </cell>
          <cell r="T11624">
            <v>2</v>
          </cell>
          <cell r="U11624">
            <v>2</v>
          </cell>
          <cell r="V11624" t="str">
            <v>-</v>
          </cell>
          <cell r="W11624" t="str">
            <v>پیور</v>
          </cell>
          <cell r="X11624" t="str">
            <v>ڈبل</v>
          </cell>
          <cell r="Y11624" t="str">
            <v>سائیڈ</v>
          </cell>
          <cell r="Z11624" t="str">
            <v>لفافہ</v>
          </cell>
          <cell r="AA11624" t="str">
            <v>NEW</v>
          </cell>
          <cell r="AB11624" t="str">
            <v>-</v>
          </cell>
          <cell r="AC11624" t="str">
            <v>-</v>
          </cell>
          <cell r="AD11624" t="str">
            <v>پیور</v>
          </cell>
          <cell r="AE11624">
            <v>371</v>
          </cell>
          <cell r="AF11624">
            <v>416</v>
          </cell>
        </row>
        <row r="11625">
          <cell r="A11625" t="str">
            <v>2792 F</v>
          </cell>
          <cell r="C11625">
            <v>46036</v>
          </cell>
          <cell r="D11625" t="str">
            <v>Fina</v>
          </cell>
          <cell r="E11625" t="str">
            <v>Usman Amin</v>
          </cell>
          <cell r="F11625" t="str">
            <v>BOLSA WARINING</v>
          </cell>
          <cell r="G11625" t="str">
            <v>LDN</v>
          </cell>
          <cell r="H11625" t="str">
            <v>LDN</v>
          </cell>
          <cell r="I11625" t="str">
            <v>Complete</v>
          </cell>
          <cell r="J11625">
            <v>90</v>
          </cell>
          <cell r="K11625" t="str">
            <v>529+TAPE</v>
          </cell>
          <cell r="L11625">
            <v>5862</v>
          </cell>
          <cell r="M11625" t="str">
            <v>7</v>
          </cell>
          <cell r="N11625" t="str">
            <v>-</v>
          </cell>
          <cell r="O11625">
            <v>24</v>
          </cell>
          <cell r="P11625" t="str">
            <v>15X21+6</v>
          </cell>
          <cell r="Q11625">
            <v>15</v>
          </cell>
          <cell r="R11625" t="str">
            <v>1+0</v>
          </cell>
          <cell r="S11625" t="str">
            <v>لفافہ</v>
          </cell>
          <cell r="T11625">
            <v>6</v>
          </cell>
          <cell r="U11625">
            <v>2</v>
          </cell>
          <cell r="V11625" t="str">
            <v>-</v>
          </cell>
          <cell r="W11625" t="str">
            <v>جیلانی شیٹ</v>
          </cell>
          <cell r="X11625" t="str">
            <v>ڈبل</v>
          </cell>
          <cell r="Y11625" t="str">
            <v>سائیڈ</v>
          </cell>
          <cell r="Z11625" t="str">
            <v>لفافہ</v>
          </cell>
          <cell r="AA11625" t="str">
            <v>پرانے بلاک</v>
          </cell>
          <cell r="AB11625" t="str">
            <v>5700 پیس</v>
          </cell>
          <cell r="AC11625" t="str">
            <v>5700 پیس</v>
          </cell>
          <cell r="AD11625" t="str">
            <v>جیلانی شیٹ</v>
          </cell>
          <cell r="AE11625">
            <v>366</v>
          </cell>
          <cell r="AF11625">
            <v>411</v>
          </cell>
        </row>
        <row r="11626">
          <cell r="A11626" t="str">
            <v>2793 F</v>
          </cell>
          <cell r="C11626">
            <v>46037</v>
          </cell>
          <cell r="D11626" t="str">
            <v>Fina</v>
          </cell>
          <cell r="E11626" t="str">
            <v>Usman Amin</v>
          </cell>
          <cell r="F11626" t="str">
            <v>RIVER WARNING+LOGO</v>
          </cell>
          <cell r="G11626" t="str">
            <v>LDN</v>
          </cell>
          <cell r="H11626" t="str">
            <v>LDN</v>
          </cell>
          <cell r="I11626" t="str">
            <v>ON EXTRUSION</v>
          </cell>
          <cell r="J11626">
            <v>7</v>
          </cell>
          <cell r="K11626" t="str">
            <v>534+tape+5000</v>
          </cell>
          <cell r="L11626" t="str">
            <v>STOCK</v>
          </cell>
          <cell r="M11626" t="str">
            <v>7</v>
          </cell>
          <cell r="N11626" t="str">
            <v>-</v>
          </cell>
          <cell r="O11626">
            <v>15</v>
          </cell>
          <cell r="P11626" t="str">
            <v>9x13+3</v>
          </cell>
          <cell r="Q11626">
            <v>18</v>
          </cell>
          <cell r="R11626" t="str">
            <v>1+0</v>
          </cell>
          <cell r="S11626" t="str">
            <v>لفافہ</v>
          </cell>
          <cell r="T11626">
            <v>3</v>
          </cell>
          <cell r="U11626">
            <v>2</v>
          </cell>
          <cell r="V11626" t="str">
            <v>-</v>
          </cell>
          <cell r="W11626" t="str">
            <v>جیلانی شیٹ</v>
          </cell>
          <cell r="X11626" t="str">
            <v>ڈبل</v>
          </cell>
          <cell r="Y11626" t="str">
            <v>سائیڈ</v>
          </cell>
          <cell r="Z11626" t="str">
            <v>لفافہ</v>
          </cell>
          <cell r="AA11626" t="str">
            <v>پرانے بلاک</v>
          </cell>
          <cell r="AB11626" t="str">
            <v>900 پیس</v>
          </cell>
          <cell r="AC11626" t="str">
            <v>900 پیس</v>
          </cell>
          <cell r="AD11626" t="str">
            <v>جیلانی شیٹ</v>
          </cell>
          <cell r="AE11626">
            <v>366</v>
          </cell>
          <cell r="AF11626">
            <v>411</v>
          </cell>
        </row>
        <row r="11627">
          <cell r="A11627" t="str">
            <v>2794 F</v>
          </cell>
          <cell r="C11627">
            <v>46037</v>
          </cell>
          <cell r="D11627" t="str">
            <v>Fina</v>
          </cell>
          <cell r="E11627" t="str">
            <v>Usman Amin</v>
          </cell>
          <cell r="F11627" t="str">
            <v>RIVER WARNING+LOGO</v>
          </cell>
          <cell r="G11627" t="str">
            <v>LDN</v>
          </cell>
          <cell r="H11627" t="str">
            <v>LDN</v>
          </cell>
          <cell r="I11627" t="str">
            <v>ON EXTRUSION</v>
          </cell>
          <cell r="J11627">
            <v>16</v>
          </cell>
          <cell r="K11627" t="str">
            <v>534+tape+5000</v>
          </cell>
          <cell r="L11627" t="str">
            <v>STOCK</v>
          </cell>
          <cell r="M11627" t="str">
            <v>7</v>
          </cell>
          <cell r="N11627" t="str">
            <v>-</v>
          </cell>
          <cell r="O11627">
            <v>17</v>
          </cell>
          <cell r="P11627" t="str">
            <v>11X16+3</v>
          </cell>
          <cell r="Q11627">
            <v>11</v>
          </cell>
          <cell r="R11627" t="str">
            <v>1+0</v>
          </cell>
          <cell r="S11627" t="str">
            <v>لفافہ</v>
          </cell>
          <cell r="T11627">
            <v>2</v>
          </cell>
          <cell r="U11627">
            <v>2</v>
          </cell>
          <cell r="V11627" t="str">
            <v>-</v>
          </cell>
          <cell r="W11627" t="str">
            <v>جیلانی شیٹ</v>
          </cell>
          <cell r="X11627" t="str">
            <v>ڈبل</v>
          </cell>
          <cell r="Y11627" t="str">
            <v>سائیڈ</v>
          </cell>
          <cell r="Z11627" t="str">
            <v>لفافہ</v>
          </cell>
          <cell r="AA11627" t="str">
            <v>پرانے بلاک</v>
          </cell>
          <cell r="AB11627" t="str">
            <v>1730 پیس</v>
          </cell>
          <cell r="AC11627" t="str">
            <v>1730 پیس</v>
          </cell>
          <cell r="AD11627" t="str">
            <v>جیلانی شیٹ</v>
          </cell>
          <cell r="AE11627">
            <v>366</v>
          </cell>
          <cell r="AF11627">
            <v>411</v>
          </cell>
        </row>
        <row r="11628">
          <cell r="A11628" t="str">
            <v>2795 F</v>
          </cell>
          <cell r="C11628">
            <v>46037</v>
          </cell>
          <cell r="D11628" t="str">
            <v>Fina</v>
          </cell>
          <cell r="E11628" t="str">
            <v>Usman Amin</v>
          </cell>
          <cell r="F11628" t="str">
            <v>RIVER WARNING+LOGO</v>
          </cell>
          <cell r="G11628" t="str">
            <v>LDN</v>
          </cell>
          <cell r="H11628" t="str">
            <v>LDN</v>
          </cell>
          <cell r="I11628" t="str">
            <v>ON EXTRUSION</v>
          </cell>
          <cell r="J11628">
            <v>18</v>
          </cell>
          <cell r="K11628" t="str">
            <v>534+tape+5000</v>
          </cell>
          <cell r="L11628" t="str">
            <v>STOCK</v>
          </cell>
          <cell r="M11628" t="str">
            <v>7</v>
          </cell>
          <cell r="N11628" t="str">
            <v>-</v>
          </cell>
          <cell r="O11628">
            <v>19</v>
          </cell>
          <cell r="P11628" t="str">
            <v>12X18+2</v>
          </cell>
          <cell r="Q11628">
            <v>12</v>
          </cell>
          <cell r="R11628" t="str">
            <v>1+0</v>
          </cell>
          <cell r="S11628" t="str">
            <v>لفافہ</v>
          </cell>
          <cell r="T11628">
            <v>2</v>
          </cell>
          <cell r="U11628">
            <v>2</v>
          </cell>
          <cell r="V11628" t="str">
            <v>-</v>
          </cell>
          <cell r="W11628" t="str">
            <v>جیلانی شیٹ</v>
          </cell>
          <cell r="X11628" t="str">
            <v>ڈبل</v>
          </cell>
          <cell r="Y11628" t="str">
            <v>سائیڈ</v>
          </cell>
          <cell r="Z11628" t="str">
            <v>لفافہ</v>
          </cell>
          <cell r="AA11628" t="str">
            <v>پرانے بلاک</v>
          </cell>
          <cell r="AB11628" t="str">
            <v>1470 پیس</v>
          </cell>
          <cell r="AC11628" t="str">
            <v>1470 پیس</v>
          </cell>
          <cell r="AD11628" t="str">
            <v>جیلانی شیٹ</v>
          </cell>
          <cell r="AE11628">
            <v>366</v>
          </cell>
          <cell r="AF11628">
            <v>411</v>
          </cell>
        </row>
        <row r="11629">
          <cell r="A11629" t="str">
            <v>2796 F</v>
          </cell>
          <cell r="C11629">
            <v>46037</v>
          </cell>
          <cell r="D11629" t="str">
            <v>Fina</v>
          </cell>
          <cell r="E11629" t="str">
            <v>Usman Amin</v>
          </cell>
          <cell r="F11629" t="str">
            <v>DOUBLE TRATE ROLL</v>
          </cell>
          <cell r="G11629" t="str">
            <v>PP</v>
          </cell>
          <cell r="H11629" t="str">
            <v>PP</v>
          </cell>
          <cell r="I11629" t="str">
            <v>Complete</v>
          </cell>
          <cell r="J11629">
            <v>100</v>
          </cell>
          <cell r="K11629">
            <v>401</v>
          </cell>
          <cell r="L11629">
            <v>5863</v>
          </cell>
          <cell r="M11629" t="str">
            <v>5-5.5</v>
          </cell>
          <cell r="N11629" t="str">
            <v>-</v>
          </cell>
          <cell r="O11629">
            <v>20</v>
          </cell>
          <cell r="P11629">
            <v>20</v>
          </cell>
          <cell r="Q11629" t="str">
            <v>-</v>
          </cell>
          <cell r="R11629" t="str">
            <v>-</v>
          </cell>
          <cell r="S11629" t="str">
            <v>لفافہ</v>
          </cell>
          <cell r="T11629" t="str">
            <v>-</v>
          </cell>
          <cell r="U11629" t="str">
            <v>-</v>
          </cell>
          <cell r="V11629" t="str">
            <v>-</v>
          </cell>
          <cell r="W11629" t="str">
            <v>پیور</v>
          </cell>
          <cell r="X11629" t="str">
            <v>ڈبل</v>
          </cell>
          <cell r="Y11629" t="str">
            <v>سائیڈ</v>
          </cell>
          <cell r="Z11629" t="str">
            <v>لفافہ</v>
          </cell>
          <cell r="AA11629" t="str">
            <v>-</v>
          </cell>
          <cell r="AB11629" t="str">
            <v>-</v>
          </cell>
          <cell r="AC11629" t="str">
            <v>-</v>
          </cell>
          <cell r="AD11629" t="str">
            <v>پیور</v>
          </cell>
          <cell r="AE11629">
            <v>338</v>
          </cell>
          <cell r="AF11629">
            <v>383</v>
          </cell>
        </row>
        <row r="11630">
          <cell r="A11630" t="str">
            <v>2797 F</v>
          </cell>
          <cell r="C11630">
            <v>46038</v>
          </cell>
          <cell r="D11630" t="str">
            <v>Fina</v>
          </cell>
          <cell r="E11630" t="str">
            <v>Usman Amin</v>
          </cell>
          <cell r="F11630" t="str">
            <v>AMERICAN EAGLE WARNING</v>
          </cell>
          <cell r="G11630" t="str">
            <v>LDN</v>
          </cell>
          <cell r="H11630" t="str">
            <v>LDN</v>
          </cell>
          <cell r="I11630" t="str">
            <v>Complete</v>
          </cell>
          <cell r="J11630">
            <v>40</v>
          </cell>
          <cell r="K11630" t="str">
            <v>549+tape+30</v>
          </cell>
          <cell r="L11630">
            <v>5864</v>
          </cell>
          <cell r="M11630" t="str">
            <v>6-6.5</v>
          </cell>
          <cell r="N11630" t="str">
            <v>-</v>
          </cell>
          <cell r="O11630">
            <v>7</v>
          </cell>
          <cell r="P11630" t="str">
            <v>12X6+2</v>
          </cell>
          <cell r="Q11630">
            <v>12</v>
          </cell>
          <cell r="R11630" t="str">
            <v>1+1</v>
          </cell>
          <cell r="S11630" t="str">
            <v>لفافہ</v>
          </cell>
          <cell r="T11630">
            <v>2</v>
          </cell>
          <cell r="U11630">
            <v>2</v>
          </cell>
          <cell r="V11630" t="str">
            <v>-</v>
          </cell>
          <cell r="W11630" t="str">
            <v>پیور</v>
          </cell>
          <cell r="X11630" t="str">
            <v>ڈبل</v>
          </cell>
          <cell r="Y11630" t="str">
            <v>سائیڈ</v>
          </cell>
          <cell r="Z11630" t="str">
            <v>لفافہ</v>
          </cell>
          <cell r="AA11630" t="str">
            <v>پرانے بلاک</v>
          </cell>
          <cell r="AB11630" t="str">
            <v>پیس12000</v>
          </cell>
          <cell r="AC11630" t="str">
            <v>پیس12000</v>
          </cell>
          <cell r="AD11630" t="str">
            <v>پیور</v>
          </cell>
          <cell r="AE11630">
            <v>371</v>
          </cell>
          <cell r="AF11630">
            <v>416</v>
          </cell>
        </row>
        <row r="11631">
          <cell r="A11631" t="str">
            <v>2798 F</v>
          </cell>
          <cell r="C11631">
            <v>46038</v>
          </cell>
          <cell r="D11631" t="str">
            <v>Fina</v>
          </cell>
          <cell r="E11631" t="str">
            <v>Usman Amin</v>
          </cell>
          <cell r="F11631" t="str">
            <v>AMERICAN EAGLE WARNING</v>
          </cell>
          <cell r="G11631" t="str">
            <v>LDN</v>
          </cell>
          <cell r="H11631" t="str">
            <v>LDN</v>
          </cell>
          <cell r="I11631" t="str">
            <v>ON EXTRUSION</v>
          </cell>
          <cell r="J11631">
            <v>40</v>
          </cell>
          <cell r="K11631" t="str">
            <v>549+tape+30</v>
          </cell>
          <cell r="L11631" t="str">
            <v>STOCK</v>
          </cell>
          <cell r="M11631" t="str">
            <v>6-6.5</v>
          </cell>
          <cell r="N11631" t="str">
            <v>-</v>
          </cell>
          <cell r="O11631">
            <v>7</v>
          </cell>
          <cell r="P11631" t="str">
            <v>14X6+2</v>
          </cell>
          <cell r="Q11631">
            <v>14</v>
          </cell>
          <cell r="R11631" t="str">
            <v>1+1</v>
          </cell>
          <cell r="S11631" t="str">
            <v>لفافہ</v>
          </cell>
          <cell r="T11631">
            <v>2</v>
          </cell>
          <cell r="U11631">
            <v>2</v>
          </cell>
          <cell r="V11631" t="str">
            <v>-</v>
          </cell>
          <cell r="W11631" t="str">
            <v>پیور</v>
          </cell>
          <cell r="X11631" t="str">
            <v>ڈبل</v>
          </cell>
          <cell r="Y11631" t="str">
            <v>سائیڈ</v>
          </cell>
          <cell r="Z11631" t="str">
            <v>لفافہ</v>
          </cell>
          <cell r="AA11631" t="str">
            <v>پرانے بلاک</v>
          </cell>
          <cell r="AB11631" t="str">
            <v>پیس10000</v>
          </cell>
          <cell r="AC11631" t="str">
            <v>پیس10000</v>
          </cell>
          <cell r="AD11631" t="str">
            <v>پیور</v>
          </cell>
          <cell r="AE11631">
            <v>371</v>
          </cell>
          <cell r="AF11631">
            <v>416</v>
          </cell>
        </row>
        <row r="11632">
          <cell r="A11632" t="str">
            <v>2799 F</v>
          </cell>
          <cell r="C11632">
            <v>46038</v>
          </cell>
          <cell r="D11632" t="str">
            <v>Fina</v>
          </cell>
          <cell r="E11632" t="str">
            <v>Usman Amin</v>
          </cell>
          <cell r="F11632" t="str">
            <v>MAKNIT WARNING OLD</v>
          </cell>
          <cell r="G11632" t="str">
            <v>LDN</v>
          </cell>
          <cell r="H11632" t="str">
            <v>LDN</v>
          </cell>
          <cell r="I11632" t="str">
            <v>ON EXTRUSION</v>
          </cell>
          <cell r="J11632">
            <v>15</v>
          </cell>
          <cell r="K11632" t="str">
            <v>529+5000</v>
          </cell>
          <cell r="L11632" t="str">
            <v>STOCK</v>
          </cell>
          <cell r="M11632" t="str">
            <v>8-8.5</v>
          </cell>
          <cell r="N11632" t="str">
            <v>-</v>
          </cell>
          <cell r="O11632">
            <v>18</v>
          </cell>
          <cell r="P11632" t="str">
            <v>14X18</v>
          </cell>
          <cell r="Q11632">
            <v>14</v>
          </cell>
          <cell r="R11632" t="str">
            <v>1+0</v>
          </cell>
          <cell r="S11632" t="str">
            <v>لفافہ</v>
          </cell>
          <cell r="T11632" t="str">
            <v>-</v>
          </cell>
          <cell r="U11632">
            <v>2</v>
          </cell>
          <cell r="V11632" t="str">
            <v>-</v>
          </cell>
          <cell r="W11632" t="str">
            <v>جیلانی شیٹ</v>
          </cell>
          <cell r="X11632" t="str">
            <v>ڈبل</v>
          </cell>
          <cell r="Y11632" t="str">
            <v>سائیڈ</v>
          </cell>
          <cell r="Z11632" t="str">
            <v>لفافہ</v>
          </cell>
          <cell r="AA11632" t="str">
            <v>پرانے بلاک</v>
          </cell>
          <cell r="AB11632" t="str">
            <v>پیس1000</v>
          </cell>
          <cell r="AC11632" t="str">
            <v>پیس1000</v>
          </cell>
          <cell r="AD11632" t="str">
            <v>جیلانی شیٹ</v>
          </cell>
          <cell r="AE11632">
            <v>366</v>
          </cell>
          <cell r="AF11632">
            <v>411</v>
          </cell>
        </row>
        <row r="11633">
          <cell r="A11633" t="str">
            <v>2850/1</v>
          </cell>
          <cell r="B11633" t="str">
            <v>-</v>
          </cell>
          <cell r="C11633">
            <v>46039</v>
          </cell>
          <cell r="D11633" t="str">
            <v>OTHER</v>
          </cell>
          <cell r="E11633" t="str">
            <v>RMC PACK LHR</v>
          </cell>
          <cell r="F11633" t="str">
            <v>RMC PACK LHR</v>
          </cell>
          <cell r="G11633" t="str">
            <v>PP</v>
          </cell>
          <cell r="H11633" t="str">
            <v>PP</v>
          </cell>
          <cell r="I11633" t="str">
            <v>Complete</v>
          </cell>
          <cell r="J11633">
            <v>100</v>
          </cell>
          <cell r="K11633" t="str">
            <v>-</v>
          </cell>
          <cell r="L11633">
            <v>0</v>
          </cell>
          <cell r="M11633" t="str">
            <v>5-5.5</v>
          </cell>
          <cell r="N11633">
            <v>4</v>
          </cell>
          <cell r="O11633">
            <v>12</v>
          </cell>
          <cell r="P11633">
            <v>12</v>
          </cell>
          <cell r="Q11633" t="str">
            <v>-</v>
          </cell>
          <cell r="R11633" t="str">
            <v>لفافہ</v>
          </cell>
          <cell r="S11633" t="str">
            <v>لفافہ</v>
          </cell>
          <cell r="T11633" t="str">
            <v>-</v>
          </cell>
          <cell r="U11633" t="str">
            <v>-</v>
          </cell>
          <cell r="V11633" t="str">
            <v>-</v>
          </cell>
          <cell r="W11633" t="str">
            <v>PP</v>
          </cell>
          <cell r="Y11633" t="str">
            <v>باٹم</v>
          </cell>
          <cell r="Z11633" t="str">
            <v>لفافہ</v>
          </cell>
          <cell r="AE11633" t="str">
            <v xml:space="preserve"> </v>
          </cell>
          <cell r="AF11633" t="str">
            <v xml:space="preserve"> </v>
          </cell>
        </row>
        <row r="11634">
          <cell r="A11634" t="str">
            <v>2850/2</v>
          </cell>
          <cell r="B11634" t="str">
            <v>-</v>
          </cell>
          <cell r="C11634">
            <v>46039</v>
          </cell>
          <cell r="D11634" t="str">
            <v>OTHER</v>
          </cell>
          <cell r="E11634" t="str">
            <v>ZAMEENDAR FOOD</v>
          </cell>
          <cell r="F11634" t="str">
            <v>ZAMEENDAR FOOD</v>
          </cell>
          <cell r="G11634" t="str">
            <v>PP</v>
          </cell>
          <cell r="H11634" t="str">
            <v>PP</v>
          </cell>
          <cell r="I11634" t="str">
            <v>Complete</v>
          </cell>
          <cell r="J11634">
            <v>1500</v>
          </cell>
          <cell r="K11634" t="str">
            <v>-</v>
          </cell>
          <cell r="L11634">
            <v>0</v>
          </cell>
          <cell r="M11634" t="str">
            <v>5-5.5</v>
          </cell>
          <cell r="N11634">
            <v>60</v>
          </cell>
          <cell r="O11634">
            <v>17</v>
          </cell>
          <cell r="P11634" t="str">
            <v>14X17</v>
          </cell>
          <cell r="Q11634" t="str">
            <v>-</v>
          </cell>
          <cell r="R11634" t="str">
            <v>سائیڈ</v>
          </cell>
          <cell r="S11634" t="str">
            <v>لفافہ</v>
          </cell>
          <cell r="T11634" t="str">
            <v>-</v>
          </cell>
          <cell r="U11634" t="str">
            <v>-</v>
          </cell>
          <cell r="V11634" t="str">
            <v>LLD مکس مال</v>
          </cell>
          <cell r="W11634" t="str">
            <v>PP</v>
          </cell>
          <cell r="Y11634" t="str">
            <v>سائیڈ</v>
          </cell>
          <cell r="Z11634" t="str">
            <v>لفافہ</v>
          </cell>
          <cell r="AE11634" t="str">
            <v xml:space="preserve"> </v>
          </cell>
          <cell r="AF11634" t="str">
            <v xml:space="preserve"> </v>
          </cell>
        </row>
        <row r="11635">
          <cell r="A11635" t="str">
            <v>6932 J</v>
          </cell>
          <cell r="B11635">
            <v>14546</v>
          </cell>
          <cell r="C11635">
            <v>46039</v>
          </cell>
          <cell r="D11635" t="str">
            <v>JILANI</v>
          </cell>
          <cell r="E11635" t="str">
            <v>Pakistan Card Clothing Pvt LTD</v>
          </cell>
          <cell r="F11635" t="str">
            <v>( PPC ) Pakistan Card Clothing</v>
          </cell>
          <cell r="G11635" t="str">
            <v>LDM</v>
          </cell>
          <cell r="H11635" t="str">
            <v>LDM</v>
          </cell>
          <cell r="I11635" t="str">
            <v>Complete</v>
          </cell>
          <cell r="J11635">
            <v>100</v>
          </cell>
          <cell r="K11635">
            <v>600</v>
          </cell>
          <cell r="M11635" t="str">
            <v>19-20</v>
          </cell>
          <cell r="N11635" t="str">
            <v>-</v>
          </cell>
          <cell r="O11635" t="str">
            <v>24+8+8</v>
          </cell>
          <cell r="P11635" t="str">
            <v>40X42</v>
          </cell>
          <cell r="Q11635">
            <v>21</v>
          </cell>
          <cell r="R11635" t="str">
            <v>-</v>
          </cell>
          <cell r="S11635" t="str">
            <v>لفافہ</v>
          </cell>
          <cell r="T11635" t="str">
            <v>-</v>
          </cell>
          <cell r="U11635" t="str">
            <v>-</v>
          </cell>
          <cell r="V11635" t="str">
            <v>-</v>
          </cell>
          <cell r="W11635" t="str">
            <v>ABA پیور</v>
          </cell>
          <cell r="X11635" t="str">
            <v>ڈبل</v>
          </cell>
          <cell r="Y11635" t="str">
            <v>باٹم</v>
          </cell>
          <cell r="Z11635" t="str">
            <v>لفافہ</v>
          </cell>
          <cell r="AA11635" t="str">
            <v>نیو بلاک</v>
          </cell>
          <cell r="AB11635" t="str">
            <v>-</v>
          </cell>
          <cell r="AC11635" t="str">
            <v>-</v>
          </cell>
          <cell r="AD11635" t="str">
            <v>ارجنٹ V.V.V.V.V</v>
          </cell>
          <cell r="AE11635">
            <v>323</v>
          </cell>
          <cell r="AF11635">
            <v>368</v>
          </cell>
        </row>
        <row r="11636">
          <cell r="A11636" t="str">
            <v>6933 J</v>
          </cell>
          <cell r="B11636">
            <v>14547</v>
          </cell>
          <cell r="C11636">
            <v>46039</v>
          </cell>
          <cell r="D11636" t="str">
            <v>JILANI</v>
          </cell>
          <cell r="E11636" t="str">
            <v>Pakistan Card Clothing Pvt LTD</v>
          </cell>
          <cell r="F11636" t="str">
            <v>( PPC ) Pakistan Card Clothing</v>
          </cell>
          <cell r="G11636" t="str">
            <v>LDM</v>
          </cell>
          <cell r="H11636" t="str">
            <v>LDM</v>
          </cell>
          <cell r="I11636" t="str">
            <v>Complete</v>
          </cell>
          <cell r="J11636">
            <v>100</v>
          </cell>
          <cell r="K11636">
            <v>600</v>
          </cell>
          <cell r="M11636" t="str">
            <v>15-16</v>
          </cell>
          <cell r="N11636" t="str">
            <v>-</v>
          </cell>
          <cell r="O11636">
            <v>17.5</v>
          </cell>
          <cell r="P11636" t="str">
            <v>17.5X54</v>
          </cell>
          <cell r="Q11636" t="str">
            <v>-</v>
          </cell>
          <cell r="R11636" t="str">
            <v>-</v>
          </cell>
          <cell r="S11636" t="str">
            <v>لفافہ</v>
          </cell>
          <cell r="T11636" t="str">
            <v>-</v>
          </cell>
          <cell r="U11636" t="str">
            <v>-</v>
          </cell>
          <cell r="V11636" t="str">
            <v>-</v>
          </cell>
          <cell r="W11636" t="str">
            <v>ABA پیور</v>
          </cell>
          <cell r="X11636" t="str">
            <v>ڈبل</v>
          </cell>
          <cell r="Y11636" t="str">
            <v>باٹم</v>
          </cell>
          <cell r="Z11636" t="str">
            <v>لفافہ</v>
          </cell>
          <cell r="AA11636" t="str">
            <v>نیو بلاک</v>
          </cell>
          <cell r="AB11636" t="str">
            <v>-</v>
          </cell>
          <cell r="AC11636" t="str">
            <v>-</v>
          </cell>
          <cell r="AD11636" t="str">
            <v>ارجنٹ V.V.V.V.V</v>
          </cell>
          <cell r="AE11636">
            <v>323</v>
          </cell>
          <cell r="AF11636">
            <v>368</v>
          </cell>
        </row>
        <row r="11637">
          <cell r="A11637" t="str">
            <v>6606 J</v>
          </cell>
          <cell r="B11637">
            <v>14389</v>
          </cell>
          <cell r="C11637">
            <v>46025</v>
          </cell>
          <cell r="D11637" t="str">
            <v>JILANI</v>
          </cell>
          <cell r="E11637" t="str">
            <v>Ashiq Cloth House</v>
          </cell>
          <cell r="F11637" t="str">
            <v>Sufi Febrics</v>
          </cell>
          <cell r="G11637" t="str">
            <v>LDM</v>
          </cell>
          <cell r="H11637" t="str">
            <v>LDM</v>
          </cell>
          <cell r="I11637" t="str">
            <v>Complete</v>
          </cell>
          <cell r="J11637">
            <v>100</v>
          </cell>
          <cell r="K11637">
            <v>640</v>
          </cell>
          <cell r="L11637">
            <v>7497</v>
          </cell>
          <cell r="M11637" t="str">
            <v>15-16</v>
          </cell>
          <cell r="N11637" t="str">
            <v>-</v>
          </cell>
          <cell r="O11637">
            <v>18</v>
          </cell>
          <cell r="P11637" t="str">
            <v>14X18</v>
          </cell>
          <cell r="Q11637">
            <v>14</v>
          </cell>
          <cell r="R11637" t="str">
            <v>2+2</v>
          </cell>
          <cell r="S11637" t="str">
            <v>لفافہ</v>
          </cell>
          <cell r="T11637" t="str">
            <v>-</v>
          </cell>
          <cell r="U11637" t="str">
            <v>-</v>
          </cell>
          <cell r="V11637" t="str">
            <v>-</v>
          </cell>
          <cell r="W11637" t="str">
            <v>ABA پیور</v>
          </cell>
          <cell r="X11637" t="str">
            <v>ڈبل</v>
          </cell>
          <cell r="Y11637" t="str">
            <v>سائیڈ</v>
          </cell>
          <cell r="Z11637" t="str">
            <v>لفافہ</v>
          </cell>
          <cell r="AA11637" t="str">
            <v>پارٹی بلاک</v>
          </cell>
          <cell r="AB11637" t="str">
            <v>ریڈ+بلیک  پرنٹنگ</v>
          </cell>
          <cell r="AC11637" t="str">
            <v>پارٹی نے لوپ ہینڈل کا خاص خیال کریں کوئی مثلہ نہ ہو</v>
          </cell>
          <cell r="AD11637" t="str">
            <v>-</v>
          </cell>
          <cell r="AE11637">
            <v>323</v>
          </cell>
          <cell r="AF11637">
            <v>368</v>
          </cell>
        </row>
        <row r="11638">
          <cell r="A11638" t="str">
            <v>6607 J</v>
          </cell>
          <cell r="B11638">
            <v>14389</v>
          </cell>
          <cell r="C11638">
            <v>46025</v>
          </cell>
          <cell r="D11638" t="str">
            <v>JILANI</v>
          </cell>
          <cell r="E11638" t="str">
            <v>Ashiq Cloth House</v>
          </cell>
          <cell r="F11638" t="str">
            <v>Sufi Febrics</v>
          </cell>
          <cell r="G11638" t="str">
            <v>LDM</v>
          </cell>
          <cell r="H11638" t="str">
            <v>LDM</v>
          </cell>
          <cell r="I11638" t="str">
            <v>Complete</v>
          </cell>
          <cell r="J11638">
            <v>100</v>
          </cell>
          <cell r="K11638">
            <v>640</v>
          </cell>
          <cell r="L11638">
            <v>7498</v>
          </cell>
          <cell r="M11638" t="str">
            <v>16-16.5</v>
          </cell>
          <cell r="N11638" t="str">
            <v>-</v>
          </cell>
          <cell r="O11638">
            <v>22</v>
          </cell>
          <cell r="P11638" t="str">
            <v>16X22</v>
          </cell>
          <cell r="Q11638">
            <v>16</v>
          </cell>
          <cell r="R11638" t="str">
            <v>2+2</v>
          </cell>
          <cell r="S11638" t="str">
            <v>لفافہ</v>
          </cell>
          <cell r="T11638" t="str">
            <v>-</v>
          </cell>
          <cell r="U11638" t="str">
            <v>-</v>
          </cell>
          <cell r="V11638" t="str">
            <v>-</v>
          </cell>
          <cell r="W11638" t="str">
            <v>ABA پیور</v>
          </cell>
          <cell r="X11638" t="str">
            <v>ڈبل</v>
          </cell>
          <cell r="Y11638" t="str">
            <v>سائیڈ</v>
          </cell>
          <cell r="Z11638" t="str">
            <v>لفافہ</v>
          </cell>
          <cell r="AA11638" t="str">
            <v>پارٹی بلاک</v>
          </cell>
          <cell r="AB11638" t="str">
            <v>ریڈ+بلیک  پرنٹنگ</v>
          </cell>
          <cell r="AC11638" t="str">
            <v>پارٹی نے لوپ ہینڈل کا خاص خیال کریں کوئی مثلہ نہ ہو</v>
          </cell>
          <cell r="AD11638" t="str">
            <v>-</v>
          </cell>
          <cell r="AE11638">
            <v>323</v>
          </cell>
          <cell r="AF11638">
            <v>368</v>
          </cell>
        </row>
        <row r="11639">
          <cell r="A11639" t="str">
            <v>2800 F</v>
          </cell>
          <cell r="C11639">
            <v>46038</v>
          </cell>
          <cell r="D11639" t="str">
            <v xml:space="preserve"> Fina </v>
          </cell>
          <cell r="E11639" t="str">
            <v xml:space="preserve"> Usman Amin </v>
          </cell>
          <cell r="F11639" t="str">
            <v xml:space="preserve"> INDIGO WARNING </v>
          </cell>
          <cell r="G11639" t="str">
            <v xml:space="preserve"> LDN </v>
          </cell>
          <cell r="H11639" t="str">
            <v xml:space="preserve"> LDN </v>
          </cell>
          <cell r="I11639" t="str">
            <v>Complete</v>
          </cell>
          <cell r="J11639">
            <v>30</v>
          </cell>
          <cell r="K11639" t="str">
            <v xml:space="preserve"> 549+tape+30 </v>
          </cell>
          <cell r="L11639">
            <v>5865</v>
          </cell>
          <cell r="M11639" t="str">
            <v>7-7.5</v>
          </cell>
          <cell r="N11639" t="str">
            <v xml:space="preserve"> - </v>
          </cell>
          <cell r="O11639">
            <v>20</v>
          </cell>
          <cell r="P11639" t="str">
            <v xml:space="preserve"> 14X18+3 </v>
          </cell>
          <cell r="Q11639">
            <v>14</v>
          </cell>
          <cell r="R11639" t="str">
            <v xml:space="preserve"> 1+1 </v>
          </cell>
          <cell r="S11639" t="str">
            <v>لفافہ</v>
          </cell>
          <cell r="T11639">
            <v>3</v>
          </cell>
          <cell r="U11639">
            <v>2</v>
          </cell>
          <cell r="V11639" t="str">
            <v>-</v>
          </cell>
          <cell r="W11639" t="str">
            <v xml:space="preserve"> پیور </v>
          </cell>
          <cell r="X11639" t="str">
            <v xml:space="preserve"> ڈبل </v>
          </cell>
          <cell r="Y11639" t="str">
            <v xml:space="preserve"> سائیڈ </v>
          </cell>
          <cell r="Z11639" t="str">
            <v>لفافہ</v>
          </cell>
          <cell r="AA11639" t="str">
            <v xml:space="preserve"> پرانے بلاک </v>
          </cell>
          <cell r="AB11639" t="str">
            <v>پیس 2300</v>
          </cell>
          <cell r="AC11639" t="str">
            <v>پیس 2300</v>
          </cell>
          <cell r="AD11639" t="str">
            <v>پیور</v>
          </cell>
          <cell r="AE11639">
            <v>371</v>
          </cell>
          <cell r="AF11639">
            <v>416</v>
          </cell>
        </row>
        <row r="11640">
          <cell r="A11640" t="str">
            <v>2801 F</v>
          </cell>
          <cell r="C11640">
            <v>46038</v>
          </cell>
          <cell r="D11640" t="str">
            <v xml:space="preserve"> Fina </v>
          </cell>
          <cell r="E11640" t="str">
            <v xml:space="preserve"> Usman Amin </v>
          </cell>
          <cell r="F11640" t="str">
            <v xml:space="preserve"> NEXT WARNING </v>
          </cell>
          <cell r="G11640" t="str">
            <v xml:space="preserve"> LDN </v>
          </cell>
          <cell r="H11640" t="str">
            <v xml:space="preserve"> LDN </v>
          </cell>
          <cell r="I11640" t="str">
            <v>Complete</v>
          </cell>
          <cell r="J11640">
            <v>1000</v>
          </cell>
          <cell r="K11640" t="str">
            <v xml:space="preserve"> 524+TAPE </v>
          </cell>
          <cell r="L11640">
            <v>5866</v>
          </cell>
          <cell r="M11640" t="str">
            <v>8-8.5</v>
          </cell>
          <cell r="N11640" t="str">
            <v xml:space="preserve"> - </v>
          </cell>
          <cell r="O11640">
            <v>16.75</v>
          </cell>
          <cell r="P11640" t="str">
            <v xml:space="preserve"> 24X12.5X5.5+1.5 </v>
          </cell>
          <cell r="Q11640">
            <v>24</v>
          </cell>
          <cell r="R11640" t="str">
            <v xml:space="preserve"> 1+0 </v>
          </cell>
          <cell r="S11640" t="str">
            <v>لفافہ</v>
          </cell>
          <cell r="T11640">
            <v>6</v>
          </cell>
          <cell r="U11640">
            <v>2</v>
          </cell>
          <cell r="V11640">
            <v>1.5</v>
          </cell>
          <cell r="X11640" t="str">
            <v xml:space="preserve"> ڈبل </v>
          </cell>
          <cell r="Y11640" t="str">
            <v xml:space="preserve"> سائیڈ </v>
          </cell>
          <cell r="Z11640" t="str">
            <v>لفافہ</v>
          </cell>
          <cell r="AA11640" t="str">
            <v xml:space="preserve">  NEW </v>
          </cell>
          <cell r="AB11640" t="str">
            <v xml:space="preserve"> سادہ ٹیپ   </v>
          </cell>
          <cell r="AC11640" t="str">
            <v xml:space="preserve"> سادہ ٹیپ   </v>
          </cell>
          <cell r="AD11640" t="str">
            <v xml:space="preserve"> سادہ ٹیپ   </v>
          </cell>
          <cell r="AE11640">
            <v>371</v>
          </cell>
          <cell r="AF11640">
            <v>416</v>
          </cell>
        </row>
        <row r="11641">
          <cell r="A11641" t="str">
            <v>2802 F</v>
          </cell>
          <cell r="C11641">
            <v>46038</v>
          </cell>
          <cell r="D11641" t="str">
            <v xml:space="preserve"> Fina </v>
          </cell>
          <cell r="E11641" t="str">
            <v xml:space="preserve"> Usman Amin </v>
          </cell>
          <cell r="F11641" t="str">
            <v xml:space="preserve"> WANING +LOGO </v>
          </cell>
          <cell r="G11641" t="str">
            <v xml:space="preserve"> LDN </v>
          </cell>
          <cell r="H11641" t="str">
            <v xml:space="preserve"> LDN </v>
          </cell>
          <cell r="I11641" t="str">
            <v>ON EXTRUSION</v>
          </cell>
          <cell r="J11641">
            <v>11</v>
          </cell>
          <cell r="K11641" t="str">
            <v xml:space="preserve"> 534+tape+5000 </v>
          </cell>
          <cell r="L11641" t="str">
            <v>STOCK</v>
          </cell>
          <cell r="M11641" t="str">
            <v>7-7.5</v>
          </cell>
          <cell r="N11641" t="str">
            <v xml:space="preserve"> - </v>
          </cell>
          <cell r="O11641">
            <v>17</v>
          </cell>
          <cell r="P11641" t="str">
            <v xml:space="preserve"> 13X16+2 </v>
          </cell>
          <cell r="Q11641">
            <v>13</v>
          </cell>
          <cell r="R11641" t="str">
            <v xml:space="preserve"> 1+0 </v>
          </cell>
          <cell r="S11641" t="str">
            <v>لفافہ</v>
          </cell>
          <cell r="T11641">
            <v>2</v>
          </cell>
          <cell r="U11641">
            <v>2</v>
          </cell>
          <cell r="V11641" t="str">
            <v xml:space="preserve"> - </v>
          </cell>
          <cell r="W11641" t="str">
            <v xml:space="preserve"> پیور </v>
          </cell>
          <cell r="X11641" t="str">
            <v xml:space="preserve"> ڈبل </v>
          </cell>
          <cell r="Y11641" t="str">
            <v xml:space="preserve"> سائیڈ </v>
          </cell>
          <cell r="Z11641" t="str">
            <v>لفافہ</v>
          </cell>
          <cell r="AA11641" t="str">
            <v>پرانے بلاک</v>
          </cell>
          <cell r="AB11641" t="str">
            <v xml:space="preserve"> 1000 پیس </v>
          </cell>
          <cell r="AC11641" t="str">
            <v xml:space="preserve"> 1000 پیس </v>
          </cell>
          <cell r="AD11641" t="str">
            <v xml:space="preserve"> جیلانی </v>
          </cell>
          <cell r="AE11641">
            <v>366</v>
          </cell>
          <cell r="AF11641">
            <v>411</v>
          </cell>
        </row>
        <row r="11642">
          <cell r="A11642" t="str">
            <v>2803 F</v>
          </cell>
          <cell r="C11642">
            <v>46038</v>
          </cell>
          <cell r="D11642" t="str">
            <v xml:space="preserve"> Fina </v>
          </cell>
          <cell r="E11642" t="str">
            <v xml:space="preserve"> Usman Amin </v>
          </cell>
          <cell r="F11642" t="str">
            <v xml:space="preserve"> TIFFOSI WARNING </v>
          </cell>
          <cell r="G11642" t="str">
            <v xml:space="preserve"> LDN </v>
          </cell>
          <cell r="H11642" t="str">
            <v xml:space="preserve"> LDN </v>
          </cell>
          <cell r="I11642" t="str">
            <v>Complete</v>
          </cell>
          <cell r="J11642">
            <v>57</v>
          </cell>
          <cell r="K11642" t="str">
            <v xml:space="preserve"> 534+TAPE </v>
          </cell>
          <cell r="L11642">
            <v>5867</v>
          </cell>
          <cell r="M11642" t="str">
            <v>7-7.5</v>
          </cell>
          <cell r="N11642" t="str">
            <v xml:space="preserve"> - </v>
          </cell>
          <cell r="O11642">
            <v>17</v>
          </cell>
          <cell r="P11642" t="str">
            <v xml:space="preserve"> 14X16+2 </v>
          </cell>
          <cell r="Q11642">
            <v>14</v>
          </cell>
          <cell r="R11642" t="str">
            <v xml:space="preserve"> 1+0 </v>
          </cell>
          <cell r="S11642" t="str">
            <v>لفافہ</v>
          </cell>
          <cell r="T11642">
            <v>2</v>
          </cell>
          <cell r="U11642">
            <v>2</v>
          </cell>
          <cell r="W11642" t="str">
            <v xml:space="preserve"> پیور </v>
          </cell>
          <cell r="X11642" t="str">
            <v xml:space="preserve"> ڈبل </v>
          </cell>
          <cell r="Y11642" t="str">
            <v xml:space="preserve"> سائیڈ </v>
          </cell>
          <cell r="Z11642" t="str">
            <v>لفافہ</v>
          </cell>
          <cell r="AA11642" t="str">
            <v>پرانے بلاک</v>
          </cell>
          <cell r="AB11642" t="str">
            <v xml:space="preserve"> 5228 پیس </v>
          </cell>
          <cell r="AC11642" t="str">
            <v xml:space="preserve"> 5228 پیس </v>
          </cell>
          <cell r="AD11642" t="str">
            <v>پیور</v>
          </cell>
          <cell r="AE11642">
            <v>371</v>
          </cell>
          <cell r="AF11642">
            <v>416</v>
          </cell>
        </row>
        <row r="11643">
          <cell r="A11643" t="str">
            <v>2804 F</v>
          </cell>
          <cell r="C11643">
            <v>46038</v>
          </cell>
          <cell r="D11643" t="str">
            <v>Fina</v>
          </cell>
          <cell r="E11643" t="str">
            <v>Usman Amin</v>
          </cell>
          <cell r="F11643" t="str">
            <v xml:space="preserve">MINUS WARNING </v>
          </cell>
          <cell r="G11643" t="str">
            <v>LDN</v>
          </cell>
          <cell r="H11643" t="str">
            <v>LDN</v>
          </cell>
          <cell r="I11643" t="str">
            <v>ON EXTRUSION</v>
          </cell>
          <cell r="J11643">
            <v>20</v>
          </cell>
          <cell r="K11643" t="str">
            <v>534+tape+5000</v>
          </cell>
          <cell r="L11643" t="str">
            <v>STOCK</v>
          </cell>
          <cell r="M11643" t="str">
            <v>7-7.5</v>
          </cell>
          <cell r="N11643" t="str">
            <v>-</v>
          </cell>
          <cell r="O11643">
            <v>19</v>
          </cell>
          <cell r="P11643" t="str">
            <v>14X18+2</v>
          </cell>
          <cell r="Q11643">
            <v>14</v>
          </cell>
          <cell r="R11643" t="str">
            <v>1+0</v>
          </cell>
          <cell r="S11643" t="str">
            <v>لفافہ</v>
          </cell>
          <cell r="T11643">
            <v>2</v>
          </cell>
          <cell r="U11643">
            <v>2</v>
          </cell>
          <cell r="W11643" t="str">
            <v>پیور</v>
          </cell>
          <cell r="X11643" t="str">
            <v>ڈبل</v>
          </cell>
          <cell r="Y11643" t="str">
            <v>سائیڈ</v>
          </cell>
          <cell r="Z11643" t="str">
            <v>لفافہ</v>
          </cell>
          <cell r="AA11643" t="str">
            <v xml:space="preserve"> NEW</v>
          </cell>
          <cell r="AB11643" t="str">
            <v>1600 پیس</v>
          </cell>
          <cell r="AC11643" t="str">
            <v>1600 پیس</v>
          </cell>
          <cell r="AD11643" t="str">
            <v>پیور</v>
          </cell>
          <cell r="AE11643">
            <v>371</v>
          </cell>
          <cell r="AF11643">
            <v>416</v>
          </cell>
        </row>
        <row r="11644">
          <cell r="A11644" t="str">
            <v>7684/1</v>
          </cell>
          <cell r="B11644">
            <v>7684</v>
          </cell>
          <cell r="C11644">
            <v>46038</v>
          </cell>
          <cell r="D11644" t="str">
            <v>یونس صاحب</v>
          </cell>
          <cell r="E11644" t="str">
            <v>محبوب مقبول گوجرانوالہ</v>
          </cell>
          <cell r="F11644" t="str">
            <v>لفافہ</v>
          </cell>
          <cell r="G11644" t="str">
            <v>PP</v>
          </cell>
          <cell r="H11644" t="str">
            <v>PP</v>
          </cell>
          <cell r="I11644" t="str">
            <v>Complete</v>
          </cell>
          <cell r="J11644">
            <v>100</v>
          </cell>
          <cell r="K11644">
            <v>410</v>
          </cell>
          <cell r="L11644" t="str">
            <v>STOCK</v>
          </cell>
          <cell r="M11644" t="str">
            <v>5</v>
          </cell>
          <cell r="N11644" t="str">
            <v>4</v>
          </cell>
          <cell r="O11644">
            <v>12</v>
          </cell>
          <cell r="P11644" t="str">
            <v>12X14</v>
          </cell>
          <cell r="Q11644" t="str">
            <v>-</v>
          </cell>
          <cell r="R11644" t="str">
            <v>باٹم</v>
          </cell>
          <cell r="S11644" t="str">
            <v>لفافہ</v>
          </cell>
          <cell r="Z11644" t="str">
            <v>لفافہ</v>
          </cell>
          <cell r="AE11644" t="str">
            <v xml:space="preserve"> </v>
          </cell>
          <cell r="AF11644" t="str">
            <v xml:space="preserve"> </v>
          </cell>
        </row>
        <row r="11645">
          <cell r="A11645" t="str">
            <v>7684/2</v>
          </cell>
          <cell r="B11645">
            <v>7684</v>
          </cell>
          <cell r="C11645">
            <v>46038</v>
          </cell>
          <cell r="D11645" t="str">
            <v>یونس صاحب</v>
          </cell>
          <cell r="E11645" t="str">
            <v>محبوب مقبول گوجرانوالہ</v>
          </cell>
          <cell r="F11645" t="str">
            <v>لفافہ</v>
          </cell>
          <cell r="G11645" t="str">
            <v>PP</v>
          </cell>
          <cell r="H11645" t="str">
            <v>PP</v>
          </cell>
          <cell r="I11645" t="str">
            <v>Complete</v>
          </cell>
          <cell r="J11645">
            <v>100</v>
          </cell>
          <cell r="K11645">
            <v>410</v>
          </cell>
          <cell r="L11645" t="str">
            <v>STOCK</v>
          </cell>
          <cell r="M11645" t="str">
            <v>5</v>
          </cell>
          <cell r="N11645" t="str">
            <v>4</v>
          </cell>
          <cell r="O11645">
            <v>8</v>
          </cell>
          <cell r="P11645" t="str">
            <v>08X14</v>
          </cell>
          <cell r="Q11645" t="str">
            <v>-</v>
          </cell>
          <cell r="R11645" t="str">
            <v>باٹم</v>
          </cell>
          <cell r="S11645" t="str">
            <v>لفافہ</v>
          </cell>
          <cell r="Z11645" t="str">
            <v>لفافہ</v>
          </cell>
          <cell r="AE11645" t="str">
            <v xml:space="preserve"> </v>
          </cell>
          <cell r="AF11645" t="str">
            <v xml:space="preserve"> </v>
          </cell>
        </row>
        <row r="11646">
          <cell r="A11646" t="str">
            <v>7684/3</v>
          </cell>
          <cell r="B11646">
            <v>7684</v>
          </cell>
          <cell r="C11646">
            <v>46038</v>
          </cell>
          <cell r="D11646" t="str">
            <v>یونس صاحب</v>
          </cell>
          <cell r="E11646" t="str">
            <v>محبوب مقبول گوجرانوالہ</v>
          </cell>
          <cell r="F11646" t="str">
            <v>لفافہ</v>
          </cell>
          <cell r="G11646" t="str">
            <v>PP</v>
          </cell>
          <cell r="H11646" t="str">
            <v>PP</v>
          </cell>
          <cell r="I11646" t="str">
            <v>Complete</v>
          </cell>
          <cell r="J11646">
            <v>100</v>
          </cell>
          <cell r="K11646">
            <v>410</v>
          </cell>
          <cell r="L11646" t="str">
            <v>STOCK</v>
          </cell>
          <cell r="M11646" t="str">
            <v>5</v>
          </cell>
          <cell r="N11646" t="str">
            <v>4</v>
          </cell>
          <cell r="O11646">
            <v>9</v>
          </cell>
          <cell r="P11646" t="str">
            <v>09X14</v>
          </cell>
          <cell r="Q11646" t="str">
            <v>-</v>
          </cell>
          <cell r="R11646" t="str">
            <v>باٹم</v>
          </cell>
          <cell r="S11646" t="str">
            <v>لفافہ</v>
          </cell>
          <cell r="Z11646" t="str">
            <v>لفافہ</v>
          </cell>
          <cell r="AE11646" t="str">
            <v xml:space="preserve"> </v>
          </cell>
          <cell r="AF11646" t="str">
            <v xml:space="preserve"> </v>
          </cell>
        </row>
        <row r="11647">
          <cell r="A11647" t="str">
            <v>7684/4</v>
          </cell>
          <cell r="B11647">
            <v>7684</v>
          </cell>
          <cell r="C11647">
            <v>46038</v>
          </cell>
          <cell r="D11647" t="str">
            <v>یونس صاحب</v>
          </cell>
          <cell r="E11647" t="str">
            <v>محبوب مقبول گوجرانوالہ</v>
          </cell>
          <cell r="F11647" t="str">
            <v>لفافہ</v>
          </cell>
          <cell r="G11647" t="str">
            <v>PP</v>
          </cell>
          <cell r="H11647" t="str">
            <v>PP</v>
          </cell>
          <cell r="I11647" t="str">
            <v>Complete</v>
          </cell>
          <cell r="J11647">
            <v>100</v>
          </cell>
          <cell r="K11647">
            <v>410</v>
          </cell>
          <cell r="L11647" t="str">
            <v>STOCK</v>
          </cell>
          <cell r="M11647" t="str">
            <v>5</v>
          </cell>
          <cell r="N11647" t="str">
            <v>4</v>
          </cell>
          <cell r="O11647">
            <v>11</v>
          </cell>
          <cell r="P11647" t="str">
            <v>11X14</v>
          </cell>
          <cell r="Q11647" t="str">
            <v>-</v>
          </cell>
          <cell r="R11647" t="str">
            <v>باٹم</v>
          </cell>
          <cell r="S11647" t="str">
            <v>لفافہ</v>
          </cell>
          <cell r="Z11647" t="str">
            <v>لفافہ</v>
          </cell>
          <cell r="AE11647" t="str">
            <v xml:space="preserve"> </v>
          </cell>
          <cell r="AF11647" t="str">
            <v xml:space="preserve"> </v>
          </cell>
        </row>
        <row r="11648">
          <cell r="A11648" t="str">
            <v>7684/5</v>
          </cell>
          <cell r="B11648">
            <v>7684</v>
          </cell>
          <cell r="C11648">
            <v>46038</v>
          </cell>
          <cell r="D11648" t="str">
            <v>یونس صاحب</v>
          </cell>
          <cell r="E11648" t="str">
            <v>محبوب مقبول گوجرانوالہ</v>
          </cell>
          <cell r="F11648" t="str">
            <v>لفافہ</v>
          </cell>
          <cell r="G11648" t="str">
            <v>PP</v>
          </cell>
          <cell r="H11648" t="str">
            <v>PP</v>
          </cell>
          <cell r="I11648" t="str">
            <v>Complete</v>
          </cell>
          <cell r="J11648">
            <v>100</v>
          </cell>
          <cell r="K11648">
            <v>410</v>
          </cell>
          <cell r="L11648" t="str">
            <v>STOCK</v>
          </cell>
          <cell r="M11648" t="str">
            <v>5</v>
          </cell>
          <cell r="N11648" t="str">
            <v>4</v>
          </cell>
          <cell r="O11648">
            <v>7</v>
          </cell>
          <cell r="P11648" t="str">
            <v>07X09</v>
          </cell>
          <cell r="Q11648" t="str">
            <v>-</v>
          </cell>
          <cell r="R11648" t="str">
            <v>باٹم</v>
          </cell>
          <cell r="S11648" t="str">
            <v>لفافہ</v>
          </cell>
          <cell r="Z11648" t="str">
            <v>لفافہ</v>
          </cell>
          <cell r="AE11648" t="str">
            <v xml:space="preserve"> </v>
          </cell>
          <cell r="AF11648" t="str">
            <v xml:space="preserve"> </v>
          </cell>
        </row>
        <row r="11649">
          <cell r="A11649" t="str">
            <v>7684/6</v>
          </cell>
          <cell r="B11649">
            <v>7684</v>
          </cell>
          <cell r="C11649">
            <v>46038</v>
          </cell>
          <cell r="D11649" t="str">
            <v>یونس صاحب</v>
          </cell>
          <cell r="E11649" t="str">
            <v>محبوب مقبول گوجرانوالہ</v>
          </cell>
          <cell r="F11649" t="str">
            <v>لفافہ</v>
          </cell>
          <cell r="G11649" t="str">
            <v>PP</v>
          </cell>
          <cell r="H11649" t="str">
            <v>PP</v>
          </cell>
          <cell r="I11649" t="str">
            <v>Complete</v>
          </cell>
          <cell r="J11649">
            <v>100</v>
          </cell>
          <cell r="K11649">
            <v>410</v>
          </cell>
          <cell r="L11649" t="str">
            <v>STOCK</v>
          </cell>
          <cell r="M11649" t="str">
            <v>5</v>
          </cell>
          <cell r="N11649" t="str">
            <v>4</v>
          </cell>
          <cell r="O11649">
            <v>7</v>
          </cell>
          <cell r="P11649" t="str">
            <v>07X20</v>
          </cell>
          <cell r="Q11649" t="str">
            <v>-</v>
          </cell>
          <cell r="R11649" t="str">
            <v>باٹم</v>
          </cell>
          <cell r="S11649" t="str">
            <v>لفافہ</v>
          </cell>
          <cell r="Z11649" t="str">
            <v>لفافہ</v>
          </cell>
          <cell r="AE11649" t="str">
            <v xml:space="preserve"> </v>
          </cell>
          <cell r="AF11649" t="str">
            <v xml:space="preserve"> </v>
          </cell>
        </row>
        <row r="11650">
          <cell r="A11650" t="str">
            <v>7684/7</v>
          </cell>
          <cell r="B11650">
            <v>7684</v>
          </cell>
          <cell r="C11650">
            <v>46038</v>
          </cell>
          <cell r="D11650" t="str">
            <v>یونس صاحب</v>
          </cell>
          <cell r="E11650" t="str">
            <v>محبوب مقبول گوجرانوالہ</v>
          </cell>
          <cell r="F11650" t="str">
            <v>لفافہ</v>
          </cell>
          <cell r="G11650" t="str">
            <v>PP</v>
          </cell>
          <cell r="H11650" t="str">
            <v>PP</v>
          </cell>
          <cell r="I11650" t="str">
            <v>Complete</v>
          </cell>
          <cell r="J11650">
            <v>100</v>
          </cell>
          <cell r="K11650">
            <v>410</v>
          </cell>
          <cell r="L11650" t="str">
            <v>STOCK</v>
          </cell>
          <cell r="M11650" t="str">
            <v>5</v>
          </cell>
          <cell r="N11650" t="str">
            <v>4</v>
          </cell>
          <cell r="O11650">
            <v>18</v>
          </cell>
          <cell r="P11650" t="str">
            <v>18X24</v>
          </cell>
          <cell r="Q11650" t="str">
            <v>-</v>
          </cell>
          <cell r="R11650" t="str">
            <v>باٹم</v>
          </cell>
          <cell r="S11650" t="str">
            <v>لفافہ</v>
          </cell>
          <cell r="Z11650" t="str">
            <v>لفافہ</v>
          </cell>
          <cell r="AE11650" t="str">
            <v xml:space="preserve"> </v>
          </cell>
          <cell r="AF11650" t="str">
            <v xml:space="preserve"> </v>
          </cell>
        </row>
        <row r="11651">
          <cell r="A11651" t="str">
            <v>7684/8</v>
          </cell>
          <cell r="B11651">
            <v>7684</v>
          </cell>
          <cell r="C11651">
            <v>46038</v>
          </cell>
          <cell r="D11651" t="str">
            <v>یونس صاحب</v>
          </cell>
          <cell r="E11651" t="str">
            <v>محبوب مقبول گوجرانوالہ</v>
          </cell>
          <cell r="F11651" t="str">
            <v>لفافہ</v>
          </cell>
          <cell r="G11651" t="str">
            <v>PP</v>
          </cell>
          <cell r="H11651" t="str">
            <v>PP</v>
          </cell>
          <cell r="I11651" t="str">
            <v>Complete</v>
          </cell>
          <cell r="J11651">
            <v>100</v>
          </cell>
          <cell r="K11651">
            <v>410</v>
          </cell>
          <cell r="L11651" t="str">
            <v>STOCK</v>
          </cell>
          <cell r="M11651" t="str">
            <v>5</v>
          </cell>
          <cell r="N11651" t="str">
            <v>4</v>
          </cell>
          <cell r="O11651">
            <v>11</v>
          </cell>
          <cell r="P11651" t="str">
            <v>11X18</v>
          </cell>
          <cell r="Q11651" t="str">
            <v>-</v>
          </cell>
          <cell r="R11651" t="str">
            <v>باٹم</v>
          </cell>
          <cell r="S11651" t="str">
            <v>لفافہ</v>
          </cell>
          <cell r="Z11651" t="str">
            <v>لفافہ</v>
          </cell>
          <cell r="AE11651" t="str">
            <v xml:space="preserve"> </v>
          </cell>
          <cell r="AF11651" t="str">
            <v xml:space="preserve"> </v>
          </cell>
        </row>
        <row r="11652">
          <cell r="A11652" t="str">
            <v>7684/9</v>
          </cell>
          <cell r="B11652">
            <v>7684</v>
          </cell>
          <cell r="C11652">
            <v>46038</v>
          </cell>
          <cell r="D11652" t="str">
            <v>یونس صاحب</v>
          </cell>
          <cell r="E11652" t="str">
            <v>محبوب مقبول گوجرانوالہ</v>
          </cell>
          <cell r="F11652" t="str">
            <v>لفافہ</v>
          </cell>
          <cell r="G11652" t="str">
            <v>PP</v>
          </cell>
          <cell r="H11652" t="str">
            <v>PP</v>
          </cell>
          <cell r="I11652" t="str">
            <v>Complete</v>
          </cell>
          <cell r="J11652">
            <v>100</v>
          </cell>
          <cell r="K11652">
            <v>410</v>
          </cell>
          <cell r="L11652" t="str">
            <v>STOCK</v>
          </cell>
          <cell r="M11652" t="str">
            <v>5</v>
          </cell>
          <cell r="N11652" t="str">
            <v>4</v>
          </cell>
          <cell r="O11652">
            <v>12</v>
          </cell>
          <cell r="P11652" t="str">
            <v>12X20</v>
          </cell>
          <cell r="Q11652" t="str">
            <v>-</v>
          </cell>
          <cell r="R11652" t="str">
            <v>باٹم</v>
          </cell>
          <cell r="S11652" t="str">
            <v>لفافہ</v>
          </cell>
          <cell r="Z11652" t="str">
            <v>لفافہ</v>
          </cell>
          <cell r="AE11652" t="str">
            <v xml:space="preserve"> </v>
          </cell>
          <cell r="AF11652" t="str">
            <v xml:space="preserve"> </v>
          </cell>
        </row>
        <row r="11653">
          <cell r="A11653" t="str">
            <v>7684/10</v>
          </cell>
          <cell r="B11653">
            <v>7684</v>
          </cell>
          <cell r="C11653">
            <v>46038</v>
          </cell>
          <cell r="D11653" t="str">
            <v>یونس صاحب</v>
          </cell>
          <cell r="E11653" t="str">
            <v>محبوب مقبول گوجرانوالہ</v>
          </cell>
          <cell r="F11653" t="str">
            <v>لفافہ</v>
          </cell>
          <cell r="G11653" t="str">
            <v>PP</v>
          </cell>
          <cell r="H11653" t="str">
            <v>PP</v>
          </cell>
          <cell r="I11653" t="str">
            <v>Complete</v>
          </cell>
          <cell r="J11653">
            <v>100</v>
          </cell>
          <cell r="K11653">
            <v>410</v>
          </cell>
          <cell r="L11653" t="str">
            <v>STOCK</v>
          </cell>
          <cell r="M11653" t="str">
            <v>5</v>
          </cell>
          <cell r="N11653" t="str">
            <v>4</v>
          </cell>
          <cell r="O11653">
            <v>15</v>
          </cell>
          <cell r="P11653" t="str">
            <v>15X18</v>
          </cell>
          <cell r="Q11653" t="str">
            <v>-</v>
          </cell>
          <cell r="R11653" t="str">
            <v>باٹم</v>
          </cell>
          <cell r="S11653" t="str">
            <v>لفافہ</v>
          </cell>
          <cell r="Z11653" t="str">
            <v>لفافہ</v>
          </cell>
          <cell r="AE11653" t="str">
            <v xml:space="preserve"> </v>
          </cell>
          <cell r="AF11653" t="str">
            <v xml:space="preserve"> </v>
          </cell>
        </row>
        <row r="11654">
          <cell r="A11654" t="str">
            <v>7684/11</v>
          </cell>
          <cell r="B11654">
            <v>7684</v>
          </cell>
          <cell r="C11654">
            <v>46038</v>
          </cell>
          <cell r="D11654" t="str">
            <v>یونس صاحب</v>
          </cell>
          <cell r="E11654" t="str">
            <v>محبوب مقبول گوجرانوالہ</v>
          </cell>
          <cell r="F11654" t="str">
            <v>لفافہ</v>
          </cell>
          <cell r="G11654" t="str">
            <v>PP</v>
          </cell>
          <cell r="H11654" t="str">
            <v>PP</v>
          </cell>
          <cell r="I11654" t="str">
            <v>Complete</v>
          </cell>
          <cell r="J11654">
            <v>100</v>
          </cell>
          <cell r="K11654">
            <v>410</v>
          </cell>
          <cell r="L11654" t="str">
            <v>STOCK</v>
          </cell>
          <cell r="M11654" t="str">
            <v>5</v>
          </cell>
          <cell r="N11654" t="str">
            <v>4</v>
          </cell>
          <cell r="O11654">
            <v>16</v>
          </cell>
          <cell r="P11654" t="str">
            <v>16X24</v>
          </cell>
          <cell r="Q11654" t="str">
            <v>-</v>
          </cell>
          <cell r="R11654" t="str">
            <v>باٹم</v>
          </cell>
          <cell r="S11654" t="str">
            <v>لفافہ</v>
          </cell>
          <cell r="Z11654" t="str">
            <v>لفافہ</v>
          </cell>
          <cell r="AE11654" t="str">
            <v xml:space="preserve"> </v>
          </cell>
          <cell r="AF11654" t="str">
            <v xml:space="preserve"> </v>
          </cell>
        </row>
        <row r="11655">
          <cell r="A11655" t="str">
            <v>7685/1</v>
          </cell>
          <cell r="B11655">
            <v>7685</v>
          </cell>
          <cell r="C11655">
            <v>46038</v>
          </cell>
          <cell r="D11655" t="str">
            <v>یونس صاحب</v>
          </cell>
          <cell r="E11655" t="str">
            <v>اسد بلال بہاورلپور</v>
          </cell>
          <cell r="F11655" t="str">
            <v>لفافہ</v>
          </cell>
          <cell r="G11655" t="str">
            <v>PP</v>
          </cell>
          <cell r="H11655" t="str">
            <v>PP</v>
          </cell>
          <cell r="I11655" t="str">
            <v>Complete</v>
          </cell>
          <cell r="J11655">
            <v>100</v>
          </cell>
          <cell r="K11655">
            <v>420</v>
          </cell>
          <cell r="L11655" t="str">
            <v>STOCK</v>
          </cell>
          <cell r="M11655" t="str">
            <v>5</v>
          </cell>
          <cell r="N11655" t="str">
            <v>4</v>
          </cell>
          <cell r="O11655">
            <v>6</v>
          </cell>
          <cell r="P11655" t="str">
            <v>06X09</v>
          </cell>
          <cell r="Q11655" t="str">
            <v>-</v>
          </cell>
          <cell r="R11655" t="str">
            <v>باٹم</v>
          </cell>
          <cell r="S11655" t="str">
            <v>لفافہ</v>
          </cell>
          <cell r="Z11655" t="str">
            <v>لفافہ</v>
          </cell>
          <cell r="AE11655" t="str">
            <v xml:space="preserve"> </v>
          </cell>
          <cell r="AF11655" t="str">
            <v xml:space="preserve"> </v>
          </cell>
        </row>
        <row r="11656">
          <cell r="A11656" t="str">
            <v>7686/1</v>
          </cell>
          <cell r="B11656">
            <v>7686</v>
          </cell>
          <cell r="C11656">
            <v>46038</v>
          </cell>
          <cell r="D11656" t="str">
            <v>یونس صاحب</v>
          </cell>
          <cell r="E11656" t="str">
            <v>عمران علی بہاولپور</v>
          </cell>
          <cell r="F11656" t="str">
            <v>لفافہ</v>
          </cell>
          <cell r="G11656" t="str">
            <v>PP</v>
          </cell>
          <cell r="H11656" t="str">
            <v>PP</v>
          </cell>
          <cell r="I11656" t="str">
            <v>Complete</v>
          </cell>
          <cell r="J11656">
            <v>25</v>
          </cell>
          <cell r="K11656">
            <v>430</v>
          </cell>
          <cell r="L11656" t="str">
            <v>STOCK</v>
          </cell>
          <cell r="M11656" t="str">
            <v>5</v>
          </cell>
          <cell r="N11656" t="str">
            <v>1</v>
          </cell>
          <cell r="O11656">
            <v>2</v>
          </cell>
          <cell r="P11656" t="str">
            <v>02X03</v>
          </cell>
          <cell r="Q11656" t="str">
            <v>-</v>
          </cell>
          <cell r="R11656" t="str">
            <v>باٹم</v>
          </cell>
          <cell r="S11656" t="str">
            <v>لفافہ</v>
          </cell>
          <cell r="Z11656" t="str">
            <v>لفافہ</v>
          </cell>
          <cell r="AE11656" t="str">
            <v xml:space="preserve"> </v>
          </cell>
          <cell r="AF11656" t="str">
            <v xml:space="preserve"> </v>
          </cell>
        </row>
        <row r="11657">
          <cell r="A11657" t="str">
            <v>7686/2</v>
          </cell>
          <cell r="B11657">
            <v>7686</v>
          </cell>
          <cell r="C11657">
            <v>46038</v>
          </cell>
          <cell r="D11657" t="str">
            <v>یونس صاحب</v>
          </cell>
          <cell r="E11657" t="str">
            <v>عمران علی بہاولپور</v>
          </cell>
          <cell r="F11657" t="str">
            <v>لفافہ</v>
          </cell>
          <cell r="G11657" t="str">
            <v>PP</v>
          </cell>
          <cell r="H11657" t="str">
            <v>PP</v>
          </cell>
          <cell r="I11657" t="str">
            <v>Complete</v>
          </cell>
          <cell r="J11657">
            <v>25</v>
          </cell>
          <cell r="K11657">
            <v>430</v>
          </cell>
          <cell r="L11657" t="str">
            <v>STOCK</v>
          </cell>
          <cell r="M11657" t="str">
            <v>5</v>
          </cell>
          <cell r="N11657" t="str">
            <v>1</v>
          </cell>
          <cell r="O11657">
            <v>2</v>
          </cell>
          <cell r="P11657" t="str">
            <v>02.50X03.50</v>
          </cell>
          <cell r="Q11657" t="str">
            <v>-</v>
          </cell>
          <cell r="R11657" t="str">
            <v>باٹم</v>
          </cell>
          <cell r="S11657" t="str">
            <v>لفافہ</v>
          </cell>
          <cell r="Z11657" t="str">
            <v>لفافہ</v>
          </cell>
          <cell r="AE11657" t="str">
            <v xml:space="preserve"> </v>
          </cell>
          <cell r="AF11657" t="str">
            <v xml:space="preserve"> </v>
          </cell>
        </row>
        <row r="11658">
          <cell r="A11658" t="str">
            <v>7686/3</v>
          </cell>
          <cell r="B11658">
            <v>7686</v>
          </cell>
          <cell r="C11658">
            <v>46038</v>
          </cell>
          <cell r="D11658" t="str">
            <v>یونس صاحب</v>
          </cell>
          <cell r="E11658" t="str">
            <v>عمران علی بہاولپور</v>
          </cell>
          <cell r="F11658" t="str">
            <v>لفافہ</v>
          </cell>
          <cell r="G11658" t="str">
            <v>PP</v>
          </cell>
          <cell r="H11658" t="str">
            <v>PP</v>
          </cell>
          <cell r="I11658" t="str">
            <v>Complete</v>
          </cell>
          <cell r="J11658">
            <v>25</v>
          </cell>
          <cell r="K11658">
            <v>430</v>
          </cell>
          <cell r="L11658" t="str">
            <v>STOCK</v>
          </cell>
          <cell r="M11658" t="str">
            <v>5</v>
          </cell>
          <cell r="N11658" t="str">
            <v>1</v>
          </cell>
          <cell r="O11658">
            <v>3</v>
          </cell>
          <cell r="P11658" t="str">
            <v>03X04</v>
          </cell>
          <cell r="Q11658" t="str">
            <v>-</v>
          </cell>
          <cell r="R11658" t="str">
            <v>باٹم</v>
          </cell>
          <cell r="S11658" t="str">
            <v>لفافہ</v>
          </cell>
          <cell r="Z11658" t="str">
            <v>لفافہ</v>
          </cell>
          <cell r="AE11658" t="str">
            <v xml:space="preserve"> </v>
          </cell>
          <cell r="AF11658" t="str">
            <v xml:space="preserve"> </v>
          </cell>
        </row>
        <row r="11659">
          <cell r="A11659" t="str">
            <v>7686/4</v>
          </cell>
          <cell r="B11659">
            <v>7686</v>
          </cell>
          <cell r="C11659">
            <v>46038</v>
          </cell>
          <cell r="D11659" t="str">
            <v>یونس صاحب</v>
          </cell>
          <cell r="E11659" t="str">
            <v>عمران علی بہاولپور</v>
          </cell>
          <cell r="F11659" t="str">
            <v>لفافہ</v>
          </cell>
          <cell r="G11659" t="str">
            <v>PP</v>
          </cell>
          <cell r="H11659" t="str">
            <v>PP</v>
          </cell>
          <cell r="I11659" t="str">
            <v>Complete</v>
          </cell>
          <cell r="J11659">
            <v>25</v>
          </cell>
          <cell r="K11659">
            <v>430</v>
          </cell>
          <cell r="L11659" t="str">
            <v>STOCK</v>
          </cell>
          <cell r="M11659" t="str">
            <v>5</v>
          </cell>
          <cell r="N11659" t="str">
            <v>1</v>
          </cell>
          <cell r="O11659">
            <v>4</v>
          </cell>
          <cell r="P11659" t="str">
            <v>04X05</v>
          </cell>
          <cell r="Q11659" t="str">
            <v>-</v>
          </cell>
          <cell r="R11659" t="str">
            <v>باٹم</v>
          </cell>
          <cell r="S11659" t="str">
            <v>لفافہ</v>
          </cell>
          <cell r="Z11659" t="str">
            <v>لفافہ</v>
          </cell>
          <cell r="AE11659" t="str">
            <v xml:space="preserve"> </v>
          </cell>
          <cell r="AF11659" t="str">
            <v xml:space="preserve"> </v>
          </cell>
        </row>
        <row r="11660">
          <cell r="A11660" t="str">
            <v>7686/5</v>
          </cell>
          <cell r="B11660">
            <v>7686</v>
          </cell>
          <cell r="C11660">
            <v>46038</v>
          </cell>
          <cell r="D11660" t="str">
            <v>یونس صاحب</v>
          </cell>
          <cell r="E11660" t="str">
            <v>عمران علی بہاولپور</v>
          </cell>
          <cell r="F11660" t="str">
            <v>لفافہ</v>
          </cell>
          <cell r="G11660" t="str">
            <v>PP</v>
          </cell>
          <cell r="H11660" t="str">
            <v>PP</v>
          </cell>
          <cell r="I11660" t="str">
            <v>Complete</v>
          </cell>
          <cell r="J11660">
            <v>25</v>
          </cell>
          <cell r="K11660">
            <v>420</v>
          </cell>
          <cell r="L11660" t="str">
            <v>STOCK</v>
          </cell>
          <cell r="M11660" t="str">
            <v>5</v>
          </cell>
          <cell r="N11660" t="str">
            <v>1</v>
          </cell>
          <cell r="O11660">
            <v>5</v>
          </cell>
          <cell r="P11660" t="str">
            <v>05X06</v>
          </cell>
          <cell r="Q11660" t="str">
            <v>-</v>
          </cell>
          <cell r="R11660" t="str">
            <v>باٹم</v>
          </cell>
          <cell r="S11660" t="str">
            <v>لفافہ</v>
          </cell>
          <cell r="Z11660" t="str">
            <v>لفافہ</v>
          </cell>
          <cell r="AE11660" t="str">
            <v xml:space="preserve"> </v>
          </cell>
          <cell r="AF11660" t="str">
            <v xml:space="preserve"> </v>
          </cell>
        </row>
        <row r="11661">
          <cell r="A11661" t="str">
            <v>7686/6</v>
          </cell>
          <cell r="B11661">
            <v>7686</v>
          </cell>
          <cell r="C11661">
            <v>46038</v>
          </cell>
          <cell r="D11661" t="str">
            <v>یونس صاحب</v>
          </cell>
          <cell r="E11661" t="str">
            <v>عمران علی بہاولپور</v>
          </cell>
          <cell r="F11661" t="str">
            <v>لفافہ</v>
          </cell>
          <cell r="G11661" t="str">
            <v>PP</v>
          </cell>
          <cell r="H11661" t="str">
            <v>PP</v>
          </cell>
          <cell r="I11661" t="str">
            <v>Complete</v>
          </cell>
          <cell r="J11661">
            <v>25</v>
          </cell>
          <cell r="K11661">
            <v>420</v>
          </cell>
          <cell r="L11661" t="str">
            <v>STOCK</v>
          </cell>
          <cell r="M11661" t="str">
            <v>5</v>
          </cell>
          <cell r="N11661" t="str">
            <v>1</v>
          </cell>
          <cell r="O11661">
            <v>11</v>
          </cell>
          <cell r="P11661" t="str">
            <v>11X18</v>
          </cell>
          <cell r="Q11661" t="str">
            <v>-</v>
          </cell>
          <cell r="R11661" t="str">
            <v>باٹم</v>
          </cell>
          <cell r="S11661" t="str">
            <v>لفافہ</v>
          </cell>
          <cell r="Z11661" t="str">
            <v>لفافہ</v>
          </cell>
          <cell r="AE11661" t="str">
            <v xml:space="preserve"> </v>
          </cell>
          <cell r="AF11661" t="str">
            <v xml:space="preserve"> </v>
          </cell>
        </row>
        <row r="11662">
          <cell r="A11662" t="str">
            <v>7686/7</v>
          </cell>
          <cell r="B11662">
            <v>7686</v>
          </cell>
          <cell r="C11662">
            <v>46038</v>
          </cell>
          <cell r="D11662" t="str">
            <v>یونس صاحب</v>
          </cell>
          <cell r="E11662" t="str">
            <v>عمران علی بہاولپور</v>
          </cell>
          <cell r="F11662" t="str">
            <v>لفافہ</v>
          </cell>
          <cell r="G11662" t="str">
            <v>PP</v>
          </cell>
          <cell r="H11662" t="str">
            <v>PP</v>
          </cell>
          <cell r="I11662" t="str">
            <v>Complete</v>
          </cell>
          <cell r="J11662">
            <v>25</v>
          </cell>
          <cell r="K11662">
            <v>420</v>
          </cell>
          <cell r="L11662" t="str">
            <v>STOCK</v>
          </cell>
          <cell r="M11662" t="str">
            <v>5</v>
          </cell>
          <cell r="N11662" t="str">
            <v>1</v>
          </cell>
          <cell r="O11662">
            <v>12</v>
          </cell>
          <cell r="P11662" t="str">
            <v>12X18</v>
          </cell>
          <cell r="Q11662" t="str">
            <v>-</v>
          </cell>
          <cell r="R11662" t="str">
            <v>باٹم</v>
          </cell>
          <cell r="S11662" t="str">
            <v>لفافہ</v>
          </cell>
          <cell r="Z11662" t="str">
            <v>لفافہ</v>
          </cell>
          <cell r="AE11662" t="str">
            <v xml:space="preserve"> </v>
          </cell>
          <cell r="AF11662" t="str">
            <v xml:space="preserve"> </v>
          </cell>
        </row>
        <row r="11663">
          <cell r="A11663" t="str">
            <v>7687/1</v>
          </cell>
          <cell r="B11663">
            <v>7687</v>
          </cell>
          <cell r="C11663">
            <v>46038</v>
          </cell>
          <cell r="D11663" t="str">
            <v>یونس صاحب</v>
          </cell>
          <cell r="E11663" t="str">
            <v>علمدین P حاصلپور</v>
          </cell>
          <cell r="F11663" t="str">
            <v>لفافہ</v>
          </cell>
          <cell r="G11663" t="str">
            <v>PP</v>
          </cell>
          <cell r="H11663" t="str">
            <v>PP</v>
          </cell>
          <cell r="I11663" t="str">
            <v>Complete</v>
          </cell>
          <cell r="J11663">
            <v>50</v>
          </cell>
          <cell r="K11663">
            <v>430</v>
          </cell>
          <cell r="L11663" t="str">
            <v>STOCK</v>
          </cell>
          <cell r="M11663" t="str">
            <v>5</v>
          </cell>
          <cell r="N11663" t="str">
            <v>2</v>
          </cell>
          <cell r="O11663">
            <v>3</v>
          </cell>
          <cell r="P11663" t="str">
            <v>03X04</v>
          </cell>
          <cell r="Q11663" t="str">
            <v>-</v>
          </cell>
          <cell r="R11663" t="str">
            <v>باٹم</v>
          </cell>
          <cell r="S11663" t="str">
            <v>لفافہ</v>
          </cell>
          <cell r="Z11663" t="str">
            <v>لفافہ</v>
          </cell>
          <cell r="AE11663" t="str">
            <v xml:space="preserve"> </v>
          </cell>
          <cell r="AF11663" t="str">
            <v xml:space="preserve"> </v>
          </cell>
        </row>
        <row r="11664">
          <cell r="A11664" t="str">
            <v>7688/1</v>
          </cell>
          <cell r="B11664">
            <v>7688</v>
          </cell>
          <cell r="C11664">
            <v>46038</v>
          </cell>
          <cell r="D11664" t="str">
            <v>یونس صاحب</v>
          </cell>
          <cell r="E11664" t="str">
            <v>رفیق پلاسٹک اوکاڑہ</v>
          </cell>
          <cell r="F11664" t="str">
            <v>لفافہ</v>
          </cell>
          <cell r="G11664" t="str">
            <v>PP</v>
          </cell>
          <cell r="H11664" t="str">
            <v>PP</v>
          </cell>
          <cell r="I11664" t="str">
            <v>Complete</v>
          </cell>
          <cell r="J11664">
            <v>200</v>
          </cell>
          <cell r="K11664">
            <v>410</v>
          </cell>
          <cell r="L11664">
            <v>0</v>
          </cell>
          <cell r="M11664" t="str">
            <v>4-4.5</v>
          </cell>
          <cell r="N11664" t="str">
            <v>8</v>
          </cell>
          <cell r="O11664">
            <v>12</v>
          </cell>
          <cell r="P11664" t="str">
            <v>12X18</v>
          </cell>
          <cell r="Q11664" t="str">
            <v>-</v>
          </cell>
          <cell r="R11664" t="str">
            <v>باٹم</v>
          </cell>
          <cell r="S11664" t="str">
            <v>لفافہ</v>
          </cell>
          <cell r="T11664" t="str">
            <v>ES</v>
          </cell>
          <cell r="Z11664" t="str">
            <v>لفافہ</v>
          </cell>
          <cell r="AE11664" t="str">
            <v xml:space="preserve"> </v>
          </cell>
          <cell r="AF11664" t="str">
            <v xml:space="preserve"> </v>
          </cell>
        </row>
        <row r="11665">
          <cell r="A11665" t="str">
            <v>7688/2</v>
          </cell>
          <cell r="B11665">
            <v>7688</v>
          </cell>
          <cell r="C11665">
            <v>46038</v>
          </cell>
          <cell r="D11665" t="str">
            <v>یونس صاحب</v>
          </cell>
          <cell r="E11665" t="str">
            <v>رفیق پلاسٹک اوکاڑہ</v>
          </cell>
          <cell r="F11665" t="str">
            <v>لفافہ</v>
          </cell>
          <cell r="G11665" t="str">
            <v>PP</v>
          </cell>
          <cell r="H11665" t="str">
            <v>PP</v>
          </cell>
          <cell r="I11665" t="str">
            <v>Complete</v>
          </cell>
          <cell r="J11665">
            <v>100</v>
          </cell>
          <cell r="K11665">
            <v>410</v>
          </cell>
          <cell r="L11665">
            <v>0</v>
          </cell>
          <cell r="M11665" t="str">
            <v>4-4.5</v>
          </cell>
          <cell r="N11665" t="str">
            <v>4</v>
          </cell>
          <cell r="O11665">
            <v>6</v>
          </cell>
          <cell r="P11665" t="str">
            <v>06X08</v>
          </cell>
          <cell r="Q11665" t="str">
            <v>-</v>
          </cell>
          <cell r="R11665" t="str">
            <v>باٹم</v>
          </cell>
          <cell r="S11665" t="str">
            <v>لفافہ</v>
          </cell>
          <cell r="T11665" t="str">
            <v>ES</v>
          </cell>
          <cell r="Z11665" t="str">
            <v>لفافہ</v>
          </cell>
          <cell r="AE11665" t="str">
            <v xml:space="preserve"> </v>
          </cell>
          <cell r="AF11665" t="str">
            <v xml:space="preserve"> </v>
          </cell>
        </row>
        <row r="11666">
          <cell r="A11666" t="str">
            <v>7688/3</v>
          </cell>
          <cell r="B11666">
            <v>7688</v>
          </cell>
          <cell r="C11666">
            <v>46038</v>
          </cell>
          <cell r="D11666" t="str">
            <v>یونس صاحب</v>
          </cell>
          <cell r="E11666" t="str">
            <v>رفیق پلاسٹک اوکاڑہ</v>
          </cell>
          <cell r="F11666" t="str">
            <v>لفافہ</v>
          </cell>
          <cell r="G11666" t="str">
            <v>PP</v>
          </cell>
          <cell r="H11666" t="str">
            <v>PP</v>
          </cell>
          <cell r="I11666" t="str">
            <v>Complete</v>
          </cell>
          <cell r="J11666">
            <v>50</v>
          </cell>
          <cell r="K11666">
            <v>410</v>
          </cell>
          <cell r="L11666">
            <v>0</v>
          </cell>
          <cell r="M11666" t="str">
            <v>4-4.5</v>
          </cell>
          <cell r="N11666" t="str">
            <v>2</v>
          </cell>
          <cell r="O11666">
            <v>24</v>
          </cell>
          <cell r="P11666" t="str">
            <v>24X48</v>
          </cell>
          <cell r="Q11666" t="str">
            <v>-</v>
          </cell>
          <cell r="R11666" t="str">
            <v>باٹم</v>
          </cell>
          <cell r="S11666" t="str">
            <v>لفافہ</v>
          </cell>
          <cell r="T11666" t="str">
            <v>ES</v>
          </cell>
          <cell r="Z11666" t="str">
            <v>لفافہ</v>
          </cell>
          <cell r="AE11666" t="str">
            <v xml:space="preserve"> </v>
          </cell>
          <cell r="AF11666" t="str">
            <v xml:space="preserve"> </v>
          </cell>
        </row>
        <row r="11667">
          <cell r="A11667" t="str">
            <v>7688/4</v>
          </cell>
          <cell r="B11667">
            <v>7688</v>
          </cell>
          <cell r="C11667">
            <v>46038</v>
          </cell>
          <cell r="D11667" t="str">
            <v>یونس صاحب</v>
          </cell>
          <cell r="E11667" t="str">
            <v>رفیق پلاسٹک اوکاڑہ</v>
          </cell>
          <cell r="F11667" t="str">
            <v>لفافہ</v>
          </cell>
          <cell r="G11667" t="str">
            <v>PP</v>
          </cell>
          <cell r="H11667" t="str">
            <v>PP</v>
          </cell>
          <cell r="I11667" t="str">
            <v>Complete</v>
          </cell>
          <cell r="J11667">
            <v>50</v>
          </cell>
          <cell r="K11667">
            <v>410</v>
          </cell>
          <cell r="L11667">
            <v>0</v>
          </cell>
          <cell r="M11667" t="str">
            <v>4-4.5</v>
          </cell>
          <cell r="N11667" t="str">
            <v>2</v>
          </cell>
          <cell r="O11667">
            <v>24</v>
          </cell>
          <cell r="P11667" t="str">
            <v>24X36</v>
          </cell>
          <cell r="Q11667" t="str">
            <v>-</v>
          </cell>
          <cell r="R11667" t="str">
            <v>باٹم</v>
          </cell>
          <cell r="S11667" t="str">
            <v>لفافہ</v>
          </cell>
          <cell r="T11667" t="str">
            <v>ES</v>
          </cell>
          <cell r="Z11667" t="str">
            <v>لفافہ</v>
          </cell>
          <cell r="AE11667" t="str">
            <v xml:space="preserve"> </v>
          </cell>
          <cell r="AF11667" t="str">
            <v xml:space="preserve"> </v>
          </cell>
        </row>
        <row r="11668">
          <cell r="A11668" t="str">
            <v>7688/5</v>
          </cell>
          <cell r="B11668">
            <v>7688</v>
          </cell>
          <cell r="C11668">
            <v>46038</v>
          </cell>
          <cell r="D11668" t="str">
            <v>یونس صاحب</v>
          </cell>
          <cell r="E11668" t="str">
            <v>رفیق پلاسٹک اوکاڑہ</v>
          </cell>
          <cell r="F11668" t="str">
            <v>لفافہ</v>
          </cell>
          <cell r="G11668" t="str">
            <v>PP</v>
          </cell>
          <cell r="H11668" t="str">
            <v>PP</v>
          </cell>
          <cell r="I11668" t="str">
            <v>Complete</v>
          </cell>
          <cell r="J11668">
            <v>50</v>
          </cell>
          <cell r="K11668">
            <v>410</v>
          </cell>
          <cell r="L11668">
            <v>0</v>
          </cell>
          <cell r="M11668" t="str">
            <v>4-4.5</v>
          </cell>
          <cell r="N11668" t="str">
            <v>2</v>
          </cell>
          <cell r="O11668">
            <v>24</v>
          </cell>
          <cell r="P11668" t="str">
            <v>24X40</v>
          </cell>
          <cell r="Q11668" t="str">
            <v>-</v>
          </cell>
          <cell r="R11668" t="str">
            <v>باٹم</v>
          </cell>
          <cell r="S11668" t="str">
            <v>لفافہ</v>
          </cell>
          <cell r="T11668" t="str">
            <v>ES</v>
          </cell>
          <cell r="Z11668" t="str">
            <v>لفافہ</v>
          </cell>
          <cell r="AE11668" t="str">
            <v xml:space="preserve"> </v>
          </cell>
          <cell r="AF11668" t="str">
            <v xml:space="preserve"> </v>
          </cell>
        </row>
        <row r="11669">
          <cell r="A11669" t="str">
            <v>7688/6</v>
          </cell>
          <cell r="B11669">
            <v>7688</v>
          </cell>
          <cell r="C11669">
            <v>46038</v>
          </cell>
          <cell r="D11669" t="str">
            <v>یونس صاحب</v>
          </cell>
          <cell r="E11669" t="str">
            <v>رفیق پلاسٹک اوکاڑہ</v>
          </cell>
          <cell r="F11669" t="str">
            <v>لفافہ</v>
          </cell>
          <cell r="G11669" t="str">
            <v>PP</v>
          </cell>
          <cell r="H11669" t="str">
            <v>PP</v>
          </cell>
          <cell r="I11669" t="str">
            <v>Complete</v>
          </cell>
          <cell r="J11669">
            <v>50</v>
          </cell>
          <cell r="K11669">
            <v>410</v>
          </cell>
          <cell r="L11669">
            <v>0</v>
          </cell>
          <cell r="M11669" t="str">
            <v>4-4.5</v>
          </cell>
          <cell r="N11669" t="str">
            <v>2</v>
          </cell>
          <cell r="O11669">
            <v>18</v>
          </cell>
          <cell r="P11669" t="str">
            <v>18X24</v>
          </cell>
          <cell r="Q11669" t="str">
            <v>-</v>
          </cell>
          <cell r="R11669" t="str">
            <v>باٹم</v>
          </cell>
          <cell r="S11669" t="str">
            <v>لفافہ</v>
          </cell>
          <cell r="T11669" t="str">
            <v>ES</v>
          </cell>
          <cell r="Z11669" t="str">
            <v>لفافہ</v>
          </cell>
          <cell r="AE11669" t="str">
            <v xml:space="preserve"> </v>
          </cell>
          <cell r="AF11669" t="str">
            <v xml:space="preserve"> </v>
          </cell>
        </row>
        <row r="11670">
          <cell r="A11670" t="str">
            <v>7688/7</v>
          </cell>
          <cell r="B11670">
            <v>7688</v>
          </cell>
          <cell r="C11670">
            <v>46038</v>
          </cell>
          <cell r="D11670" t="str">
            <v>یونس صاحب</v>
          </cell>
          <cell r="E11670" t="str">
            <v>رفیق پلاسٹک اوکاڑہ</v>
          </cell>
          <cell r="F11670" t="str">
            <v>لفافہ</v>
          </cell>
          <cell r="G11670" t="str">
            <v>PP</v>
          </cell>
          <cell r="H11670" t="str">
            <v>PP</v>
          </cell>
          <cell r="I11670" t="str">
            <v>Complete</v>
          </cell>
          <cell r="J11670">
            <v>50</v>
          </cell>
          <cell r="K11670">
            <v>410</v>
          </cell>
          <cell r="L11670">
            <v>0</v>
          </cell>
          <cell r="M11670" t="str">
            <v>4-4.5</v>
          </cell>
          <cell r="N11670" t="str">
            <v>2</v>
          </cell>
          <cell r="O11670">
            <v>12</v>
          </cell>
          <cell r="P11670" t="str">
            <v>12X24</v>
          </cell>
          <cell r="Q11670" t="str">
            <v>-</v>
          </cell>
          <cell r="R11670" t="str">
            <v>باٹم</v>
          </cell>
          <cell r="S11670" t="str">
            <v>لفافہ</v>
          </cell>
          <cell r="T11670" t="str">
            <v>ES</v>
          </cell>
          <cell r="Z11670" t="str">
            <v>لفافہ</v>
          </cell>
          <cell r="AE11670" t="str">
            <v xml:space="preserve"> </v>
          </cell>
          <cell r="AF11670" t="str">
            <v xml:space="preserve"> </v>
          </cell>
        </row>
        <row r="11671">
          <cell r="A11671" t="str">
            <v>7688/8</v>
          </cell>
          <cell r="B11671">
            <v>7688</v>
          </cell>
          <cell r="C11671">
            <v>46038</v>
          </cell>
          <cell r="D11671" t="str">
            <v>یونس صاحب</v>
          </cell>
          <cell r="E11671" t="str">
            <v>رفیق پلاسٹک اوکاڑہ</v>
          </cell>
          <cell r="F11671" t="str">
            <v>لفافہ</v>
          </cell>
          <cell r="G11671" t="str">
            <v>PP</v>
          </cell>
          <cell r="H11671" t="str">
            <v>PP</v>
          </cell>
          <cell r="I11671" t="str">
            <v>Complete</v>
          </cell>
          <cell r="J11671">
            <v>100</v>
          </cell>
          <cell r="K11671">
            <v>410</v>
          </cell>
          <cell r="L11671">
            <v>0</v>
          </cell>
          <cell r="M11671" t="str">
            <v>4-4.5</v>
          </cell>
          <cell r="N11671" t="str">
            <v>4</v>
          </cell>
          <cell r="O11671">
            <v>7</v>
          </cell>
          <cell r="P11671" t="str">
            <v>07X11</v>
          </cell>
          <cell r="Q11671" t="str">
            <v>-</v>
          </cell>
          <cell r="R11671" t="str">
            <v>باٹم</v>
          </cell>
          <cell r="S11671" t="str">
            <v>لفافہ</v>
          </cell>
          <cell r="T11671" t="str">
            <v>ES</v>
          </cell>
          <cell r="Z11671" t="str">
            <v>لفافہ</v>
          </cell>
          <cell r="AE11671" t="str">
            <v xml:space="preserve"> </v>
          </cell>
          <cell r="AF11671" t="str">
            <v xml:space="preserve"> </v>
          </cell>
        </row>
        <row r="11672">
          <cell r="A11672" t="str">
            <v>7688/9</v>
          </cell>
          <cell r="B11672">
            <v>7688</v>
          </cell>
          <cell r="C11672">
            <v>46038</v>
          </cell>
          <cell r="D11672" t="str">
            <v>یونس صاحب</v>
          </cell>
          <cell r="E11672" t="str">
            <v>رفیق پلاسٹک اوکاڑہ</v>
          </cell>
          <cell r="F11672" t="str">
            <v>لفافہ</v>
          </cell>
          <cell r="G11672" t="str">
            <v>PP</v>
          </cell>
          <cell r="H11672" t="str">
            <v>PP</v>
          </cell>
          <cell r="I11672" t="str">
            <v>Complete</v>
          </cell>
          <cell r="J11672">
            <v>50</v>
          </cell>
          <cell r="K11672">
            <v>410</v>
          </cell>
          <cell r="L11672">
            <v>0</v>
          </cell>
          <cell r="M11672" t="str">
            <v>4-4.5</v>
          </cell>
          <cell r="N11672" t="str">
            <v>2</v>
          </cell>
          <cell r="O11672">
            <v>9.5</v>
          </cell>
          <cell r="P11672" t="str">
            <v>09.50X20</v>
          </cell>
          <cell r="Q11672" t="str">
            <v>-</v>
          </cell>
          <cell r="R11672" t="str">
            <v>باٹم</v>
          </cell>
          <cell r="S11672" t="str">
            <v>لفافہ</v>
          </cell>
          <cell r="T11672" t="str">
            <v>ES</v>
          </cell>
          <cell r="Z11672" t="str">
            <v>لفافہ</v>
          </cell>
          <cell r="AE11672" t="str">
            <v xml:space="preserve"> </v>
          </cell>
          <cell r="AF11672" t="str">
            <v xml:space="preserve"> </v>
          </cell>
        </row>
        <row r="11673">
          <cell r="A11673" t="str">
            <v>7688/10</v>
          </cell>
          <cell r="B11673">
            <v>7688</v>
          </cell>
          <cell r="C11673">
            <v>46038</v>
          </cell>
          <cell r="D11673" t="str">
            <v>یونس صاحب</v>
          </cell>
          <cell r="E11673" t="str">
            <v>رفیق پلاسٹک اوکاڑہ</v>
          </cell>
          <cell r="F11673" t="str">
            <v>لفافہ</v>
          </cell>
          <cell r="G11673" t="str">
            <v>PP</v>
          </cell>
          <cell r="H11673" t="str">
            <v>PP</v>
          </cell>
          <cell r="I11673" t="str">
            <v>Complete</v>
          </cell>
          <cell r="J11673">
            <v>150</v>
          </cell>
          <cell r="K11673">
            <v>415</v>
          </cell>
          <cell r="L11673" t="str">
            <v>STOCK</v>
          </cell>
          <cell r="M11673" t="str">
            <v>4-4.5</v>
          </cell>
          <cell r="N11673" t="str">
            <v>6</v>
          </cell>
          <cell r="O11673">
            <v>3</v>
          </cell>
          <cell r="P11673" t="str">
            <v>03X04</v>
          </cell>
          <cell r="Q11673" t="str">
            <v>-</v>
          </cell>
          <cell r="R11673" t="str">
            <v>باٹم</v>
          </cell>
          <cell r="S11673" t="str">
            <v>لفافہ</v>
          </cell>
          <cell r="Z11673" t="str">
            <v>لفافہ</v>
          </cell>
          <cell r="AE11673" t="str">
            <v xml:space="preserve"> </v>
          </cell>
          <cell r="AF11673" t="str">
            <v xml:space="preserve"> </v>
          </cell>
        </row>
        <row r="11674">
          <cell r="A11674" t="str">
            <v>7689/1</v>
          </cell>
          <cell r="B11674">
            <v>7689</v>
          </cell>
          <cell r="C11674">
            <v>46038</v>
          </cell>
          <cell r="D11674" t="str">
            <v>یونس صاحب</v>
          </cell>
          <cell r="E11674" t="str">
            <v>رانا طارق بھکر</v>
          </cell>
          <cell r="F11674" t="str">
            <v>لفافہ</v>
          </cell>
          <cell r="G11674" t="str">
            <v>PP</v>
          </cell>
          <cell r="H11674" t="str">
            <v>PP</v>
          </cell>
          <cell r="I11674" t="str">
            <v>Complete</v>
          </cell>
          <cell r="J11674">
            <v>25</v>
          </cell>
          <cell r="K11674">
            <v>420</v>
          </cell>
          <cell r="L11674" t="str">
            <v>STOCK</v>
          </cell>
          <cell r="M11674" t="str">
            <v>5</v>
          </cell>
          <cell r="N11674" t="str">
            <v>1</v>
          </cell>
          <cell r="O11674">
            <v>18</v>
          </cell>
          <cell r="P11674" t="str">
            <v>18X24</v>
          </cell>
          <cell r="Q11674" t="str">
            <v>-</v>
          </cell>
          <cell r="R11674" t="str">
            <v>باٹم</v>
          </cell>
          <cell r="S11674" t="str">
            <v>لفافہ</v>
          </cell>
          <cell r="Z11674" t="str">
            <v>لفافہ</v>
          </cell>
          <cell r="AE11674" t="str">
            <v xml:space="preserve"> </v>
          </cell>
          <cell r="AF11674" t="str">
            <v xml:space="preserve"> </v>
          </cell>
        </row>
        <row r="11675">
          <cell r="A11675" t="str">
            <v>7689/2</v>
          </cell>
          <cell r="B11675">
            <v>7689</v>
          </cell>
          <cell r="C11675">
            <v>46038</v>
          </cell>
          <cell r="D11675" t="str">
            <v>یونس صاحب</v>
          </cell>
          <cell r="E11675" t="str">
            <v>رانا طارق بھکر</v>
          </cell>
          <cell r="F11675" t="str">
            <v>لفافہ</v>
          </cell>
          <cell r="G11675" t="str">
            <v>PP</v>
          </cell>
          <cell r="H11675" t="str">
            <v>PP</v>
          </cell>
          <cell r="I11675" t="str">
            <v>Complete</v>
          </cell>
          <cell r="J11675">
            <v>25</v>
          </cell>
          <cell r="K11675">
            <v>420</v>
          </cell>
          <cell r="L11675" t="str">
            <v>STOCK</v>
          </cell>
          <cell r="M11675" t="str">
            <v>5</v>
          </cell>
          <cell r="N11675" t="str">
            <v>1</v>
          </cell>
          <cell r="O11675">
            <v>12</v>
          </cell>
          <cell r="P11675" t="str">
            <v>12X18</v>
          </cell>
          <cell r="Q11675" t="str">
            <v>-</v>
          </cell>
          <cell r="R11675" t="str">
            <v>باٹم</v>
          </cell>
          <cell r="S11675" t="str">
            <v>لفافہ</v>
          </cell>
          <cell r="Z11675" t="str">
            <v>لفافہ</v>
          </cell>
          <cell r="AE11675" t="str">
            <v xml:space="preserve"> </v>
          </cell>
          <cell r="AF11675" t="str">
            <v xml:space="preserve"> </v>
          </cell>
        </row>
        <row r="11676">
          <cell r="A11676" t="str">
            <v>7689/3</v>
          </cell>
          <cell r="B11676">
            <v>7689</v>
          </cell>
          <cell r="C11676">
            <v>46038</v>
          </cell>
          <cell r="D11676" t="str">
            <v>یونس صاحب</v>
          </cell>
          <cell r="E11676" t="str">
            <v>رانا طارق بھکر</v>
          </cell>
          <cell r="F11676" t="str">
            <v>لفافہ</v>
          </cell>
          <cell r="G11676" t="str">
            <v>PP</v>
          </cell>
          <cell r="H11676" t="str">
            <v>PP</v>
          </cell>
          <cell r="I11676" t="str">
            <v>Complete</v>
          </cell>
          <cell r="J11676">
            <v>50</v>
          </cell>
          <cell r="K11676">
            <v>420</v>
          </cell>
          <cell r="L11676" t="str">
            <v>STOCK</v>
          </cell>
          <cell r="M11676" t="str">
            <v>5</v>
          </cell>
          <cell r="N11676" t="str">
            <v>2</v>
          </cell>
          <cell r="O11676">
            <v>4</v>
          </cell>
          <cell r="P11676" t="str">
            <v>04X05</v>
          </cell>
          <cell r="Q11676" t="str">
            <v>-</v>
          </cell>
          <cell r="R11676" t="str">
            <v>باٹم</v>
          </cell>
          <cell r="S11676" t="str">
            <v>لفافہ</v>
          </cell>
          <cell r="Z11676" t="str">
            <v>لفافہ</v>
          </cell>
          <cell r="AE11676" t="str">
            <v xml:space="preserve"> </v>
          </cell>
          <cell r="AF11676" t="str">
            <v xml:space="preserve"> </v>
          </cell>
        </row>
        <row r="11677">
          <cell r="A11677" t="str">
            <v>7689/4</v>
          </cell>
          <cell r="B11677">
            <v>7689</v>
          </cell>
          <cell r="C11677">
            <v>46038</v>
          </cell>
          <cell r="D11677" t="str">
            <v>یونس صاحب</v>
          </cell>
          <cell r="E11677" t="str">
            <v>رانا طارق بھکر</v>
          </cell>
          <cell r="F11677" t="str">
            <v>لفافہ</v>
          </cell>
          <cell r="G11677" t="str">
            <v>PP</v>
          </cell>
          <cell r="H11677" t="str">
            <v>PP</v>
          </cell>
          <cell r="I11677" t="str">
            <v>Complete</v>
          </cell>
          <cell r="J11677">
            <v>50</v>
          </cell>
          <cell r="K11677">
            <v>420</v>
          </cell>
          <cell r="L11677" t="str">
            <v>STOCK</v>
          </cell>
          <cell r="M11677" t="str">
            <v>5</v>
          </cell>
          <cell r="N11677" t="str">
            <v>2</v>
          </cell>
          <cell r="O11677">
            <v>3</v>
          </cell>
          <cell r="P11677" t="str">
            <v>03.50X04.50</v>
          </cell>
          <cell r="Q11677" t="str">
            <v>-</v>
          </cell>
          <cell r="R11677" t="str">
            <v>باٹم</v>
          </cell>
          <cell r="S11677" t="str">
            <v>لفافہ</v>
          </cell>
          <cell r="Z11677" t="str">
            <v>لفافہ</v>
          </cell>
          <cell r="AE11677" t="str">
            <v xml:space="preserve"> </v>
          </cell>
          <cell r="AF11677" t="str">
            <v xml:space="preserve"> </v>
          </cell>
        </row>
        <row r="11678">
          <cell r="A11678" t="str">
            <v>7689/5</v>
          </cell>
          <cell r="B11678">
            <v>7689</v>
          </cell>
          <cell r="C11678">
            <v>46038</v>
          </cell>
          <cell r="D11678" t="str">
            <v>یونس صاحب</v>
          </cell>
          <cell r="E11678" t="str">
            <v>رانا طارق بھکر</v>
          </cell>
          <cell r="F11678" t="str">
            <v>لفافہ</v>
          </cell>
          <cell r="G11678" t="str">
            <v>PP</v>
          </cell>
          <cell r="H11678" t="str">
            <v>PP</v>
          </cell>
          <cell r="I11678" t="str">
            <v>Complete</v>
          </cell>
          <cell r="J11678">
            <v>25</v>
          </cell>
          <cell r="K11678">
            <v>420</v>
          </cell>
          <cell r="L11678" t="str">
            <v>STOCK</v>
          </cell>
          <cell r="M11678" t="str">
            <v>5</v>
          </cell>
          <cell r="N11678" t="str">
            <v>1</v>
          </cell>
          <cell r="O11678">
            <v>3</v>
          </cell>
          <cell r="P11678" t="str">
            <v>03X04</v>
          </cell>
          <cell r="Q11678" t="str">
            <v>-</v>
          </cell>
          <cell r="R11678" t="str">
            <v>باٹم</v>
          </cell>
          <cell r="S11678" t="str">
            <v>لفافہ</v>
          </cell>
          <cell r="Z11678" t="str">
            <v>لفافہ</v>
          </cell>
          <cell r="AE11678" t="str">
            <v xml:space="preserve"> </v>
          </cell>
          <cell r="AF11678" t="str">
            <v xml:space="preserve"> </v>
          </cell>
        </row>
        <row r="11679">
          <cell r="A11679" t="str">
            <v>7690/1</v>
          </cell>
          <cell r="B11679">
            <v>7690</v>
          </cell>
          <cell r="C11679">
            <v>46038</v>
          </cell>
          <cell r="D11679" t="str">
            <v>یونس صاحب</v>
          </cell>
          <cell r="E11679" t="str">
            <v>العمر پلاسٹک گوجرانوالہ</v>
          </cell>
          <cell r="F11679" t="str">
            <v>لفافہ</v>
          </cell>
          <cell r="G11679" t="str">
            <v>PP</v>
          </cell>
          <cell r="H11679" t="str">
            <v>PP</v>
          </cell>
          <cell r="I11679" t="str">
            <v>Complete</v>
          </cell>
          <cell r="J11679">
            <v>250</v>
          </cell>
          <cell r="K11679">
            <v>405</v>
          </cell>
          <cell r="L11679">
            <v>0</v>
          </cell>
          <cell r="M11679" t="str">
            <v>6</v>
          </cell>
          <cell r="N11679" t="str">
            <v>10</v>
          </cell>
          <cell r="O11679">
            <v>12</v>
          </cell>
          <cell r="P11679" t="str">
            <v>12X12</v>
          </cell>
          <cell r="Q11679" t="str">
            <v>-</v>
          </cell>
          <cell r="R11679" t="str">
            <v>باٹم</v>
          </cell>
          <cell r="S11679" t="str">
            <v>لفافہ</v>
          </cell>
          <cell r="T11679" t="str">
            <v>ES</v>
          </cell>
          <cell r="Z11679" t="str">
            <v>لفافہ</v>
          </cell>
          <cell r="AE11679" t="str">
            <v xml:space="preserve"> </v>
          </cell>
          <cell r="AF11679" t="str">
            <v xml:space="preserve"> </v>
          </cell>
        </row>
        <row r="11680">
          <cell r="A11680" t="str">
            <v>7690/2</v>
          </cell>
          <cell r="B11680">
            <v>7690</v>
          </cell>
          <cell r="C11680">
            <v>46038</v>
          </cell>
          <cell r="D11680" t="str">
            <v>یونس صاحب</v>
          </cell>
          <cell r="E11680" t="str">
            <v>العمر پلاسٹک گوجرانوالہ</v>
          </cell>
          <cell r="F11680" t="str">
            <v>لفافہ</v>
          </cell>
          <cell r="G11680" t="str">
            <v>PP</v>
          </cell>
          <cell r="H11680" t="str">
            <v>PP</v>
          </cell>
          <cell r="I11680" t="str">
            <v>Complete</v>
          </cell>
          <cell r="J11680">
            <v>250</v>
          </cell>
          <cell r="K11680">
            <v>405</v>
          </cell>
          <cell r="L11680">
            <v>0</v>
          </cell>
          <cell r="M11680" t="str">
            <v>6</v>
          </cell>
          <cell r="N11680" t="str">
            <v>10</v>
          </cell>
          <cell r="O11680">
            <v>14</v>
          </cell>
          <cell r="P11680" t="str">
            <v>14X14</v>
          </cell>
          <cell r="Q11680" t="str">
            <v>-</v>
          </cell>
          <cell r="R11680" t="str">
            <v>باٹم</v>
          </cell>
          <cell r="S11680" t="str">
            <v>لفافہ</v>
          </cell>
          <cell r="T11680" t="str">
            <v>ES</v>
          </cell>
          <cell r="Z11680" t="str">
            <v>لفافہ</v>
          </cell>
          <cell r="AE11680" t="str">
            <v xml:space="preserve"> </v>
          </cell>
          <cell r="AF11680" t="str">
            <v xml:space="preserve"> </v>
          </cell>
        </row>
        <row r="11681">
          <cell r="A11681" t="str">
            <v>7690/3</v>
          </cell>
          <cell r="B11681">
            <v>7690</v>
          </cell>
          <cell r="C11681">
            <v>46038</v>
          </cell>
          <cell r="D11681" t="str">
            <v>یونس صاحب</v>
          </cell>
          <cell r="E11681" t="str">
            <v>العمر پلاسٹک گوجرانوالہ</v>
          </cell>
          <cell r="F11681" t="str">
            <v>لفافہ</v>
          </cell>
          <cell r="G11681" t="str">
            <v>PP</v>
          </cell>
          <cell r="H11681" t="str">
            <v>PP</v>
          </cell>
          <cell r="I11681" t="str">
            <v>Complete</v>
          </cell>
          <cell r="J11681">
            <v>150</v>
          </cell>
          <cell r="K11681">
            <v>405</v>
          </cell>
          <cell r="L11681">
            <v>0</v>
          </cell>
          <cell r="M11681" t="str">
            <v>6</v>
          </cell>
          <cell r="N11681" t="str">
            <v>6</v>
          </cell>
          <cell r="O11681">
            <v>14</v>
          </cell>
          <cell r="P11681" t="str">
            <v>14X16</v>
          </cell>
          <cell r="Q11681" t="str">
            <v>-</v>
          </cell>
          <cell r="R11681" t="str">
            <v>باٹم</v>
          </cell>
          <cell r="S11681" t="str">
            <v>لفافہ</v>
          </cell>
          <cell r="T11681" t="str">
            <v>ES</v>
          </cell>
          <cell r="Z11681" t="str">
            <v>لفافہ</v>
          </cell>
          <cell r="AE11681" t="str">
            <v xml:space="preserve"> </v>
          </cell>
          <cell r="AF11681" t="str">
            <v xml:space="preserve"> </v>
          </cell>
        </row>
        <row r="11682">
          <cell r="A11682" t="str">
            <v>7690/4</v>
          </cell>
          <cell r="B11682">
            <v>7690</v>
          </cell>
          <cell r="C11682">
            <v>46038</v>
          </cell>
          <cell r="D11682" t="str">
            <v>یونس صاحب</v>
          </cell>
          <cell r="E11682" t="str">
            <v>العمر پلاسٹک گوجرانوالہ</v>
          </cell>
          <cell r="F11682" t="str">
            <v>لفافہ</v>
          </cell>
          <cell r="G11682" t="str">
            <v>PP</v>
          </cell>
          <cell r="H11682" t="str">
            <v>PP</v>
          </cell>
          <cell r="I11682" t="str">
            <v>Complete</v>
          </cell>
          <cell r="J11682">
            <v>1000</v>
          </cell>
          <cell r="K11682">
            <v>405</v>
          </cell>
          <cell r="L11682">
            <v>0</v>
          </cell>
          <cell r="M11682" t="str">
            <v>6</v>
          </cell>
          <cell r="N11682" t="str">
            <v>40</v>
          </cell>
          <cell r="O11682">
            <v>16</v>
          </cell>
          <cell r="P11682" t="str">
            <v>16X16</v>
          </cell>
          <cell r="Q11682" t="str">
            <v>-</v>
          </cell>
          <cell r="R11682" t="str">
            <v>باٹم</v>
          </cell>
          <cell r="S11682" t="str">
            <v>لفافہ</v>
          </cell>
          <cell r="T11682" t="str">
            <v>ES</v>
          </cell>
          <cell r="Z11682" t="str">
            <v>لفافہ</v>
          </cell>
          <cell r="AE11682" t="str">
            <v xml:space="preserve"> </v>
          </cell>
          <cell r="AF11682" t="str">
            <v xml:space="preserve"> </v>
          </cell>
        </row>
        <row r="11683">
          <cell r="A11683" t="str">
            <v>7690/5</v>
          </cell>
          <cell r="B11683">
            <v>7690</v>
          </cell>
          <cell r="C11683">
            <v>46038</v>
          </cell>
          <cell r="D11683" t="str">
            <v>یونس صاحب</v>
          </cell>
          <cell r="E11683" t="str">
            <v>العمر پلاسٹک گوجرانوالہ</v>
          </cell>
          <cell r="F11683" t="str">
            <v>لفافہ</v>
          </cell>
          <cell r="G11683" t="str">
            <v>PP</v>
          </cell>
          <cell r="H11683" t="str">
            <v>PP</v>
          </cell>
          <cell r="I11683" t="str">
            <v>Complete</v>
          </cell>
          <cell r="J11683">
            <v>500</v>
          </cell>
          <cell r="K11683">
            <v>405</v>
          </cell>
          <cell r="L11683">
            <v>0</v>
          </cell>
          <cell r="M11683" t="str">
            <v>6</v>
          </cell>
          <cell r="N11683" t="str">
            <v>20</v>
          </cell>
          <cell r="O11683">
            <v>18</v>
          </cell>
          <cell r="P11683" t="str">
            <v>18X18</v>
          </cell>
          <cell r="Q11683" t="str">
            <v>-</v>
          </cell>
          <cell r="R11683" t="str">
            <v>باٹم</v>
          </cell>
          <cell r="S11683" t="str">
            <v>لفافہ</v>
          </cell>
          <cell r="T11683" t="str">
            <v>ES</v>
          </cell>
          <cell r="Z11683" t="str">
            <v>لفافہ</v>
          </cell>
          <cell r="AE11683" t="str">
            <v xml:space="preserve"> </v>
          </cell>
          <cell r="AF11683" t="str">
            <v xml:space="preserve"> </v>
          </cell>
        </row>
        <row r="11684">
          <cell r="A11684" t="str">
            <v>7690/6</v>
          </cell>
          <cell r="B11684">
            <v>7690</v>
          </cell>
          <cell r="C11684">
            <v>46038</v>
          </cell>
          <cell r="D11684" t="str">
            <v>یونس صاحب</v>
          </cell>
          <cell r="E11684" t="str">
            <v>العمر پلاسٹک گوجرانوالہ</v>
          </cell>
          <cell r="F11684" t="str">
            <v>لفافہ</v>
          </cell>
          <cell r="G11684" t="str">
            <v>PP</v>
          </cell>
          <cell r="H11684" t="str">
            <v>PP</v>
          </cell>
          <cell r="I11684" t="str">
            <v>Complete</v>
          </cell>
          <cell r="J11684">
            <v>1000</v>
          </cell>
          <cell r="K11684">
            <v>405</v>
          </cell>
          <cell r="L11684">
            <v>0</v>
          </cell>
          <cell r="M11684" t="str">
            <v>6</v>
          </cell>
          <cell r="N11684" t="str">
            <v>40</v>
          </cell>
          <cell r="O11684">
            <v>20</v>
          </cell>
          <cell r="P11684" t="str">
            <v>20X20</v>
          </cell>
          <cell r="Q11684" t="str">
            <v>-</v>
          </cell>
          <cell r="R11684" t="str">
            <v>باٹم</v>
          </cell>
          <cell r="S11684" t="str">
            <v>لفافہ</v>
          </cell>
          <cell r="T11684" t="str">
            <v>ES</v>
          </cell>
          <cell r="Z11684" t="str">
            <v>لفافہ</v>
          </cell>
          <cell r="AE11684" t="str">
            <v xml:space="preserve"> </v>
          </cell>
          <cell r="AF11684" t="str">
            <v xml:space="preserve"> </v>
          </cell>
        </row>
        <row r="11685">
          <cell r="A11685" t="str">
            <v>7690/7</v>
          </cell>
          <cell r="B11685">
            <v>7690</v>
          </cell>
          <cell r="C11685">
            <v>46038</v>
          </cell>
          <cell r="D11685" t="str">
            <v>یونس صاحب</v>
          </cell>
          <cell r="E11685" t="str">
            <v>العمر پلاسٹک گوجرانوالہ</v>
          </cell>
          <cell r="F11685" t="str">
            <v>لفافہ</v>
          </cell>
          <cell r="G11685" t="str">
            <v>PP</v>
          </cell>
          <cell r="H11685" t="str">
            <v>PP</v>
          </cell>
          <cell r="I11685" t="str">
            <v>Complete</v>
          </cell>
          <cell r="J11685">
            <v>250</v>
          </cell>
          <cell r="K11685">
            <v>405</v>
          </cell>
          <cell r="L11685">
            <v>0</v>
          </cell>
          <cell r="M11685" t="str">
            <v>6</v>
          </cell>
          <cell r="N11685" t="str">
            <v>10</v>
          </cell>
          <cell r="O11685">
            <v>18</v>
          </cell>
          <cell r="P11685" t="str">
            <v>18X16</v>
          </cell>
          <cell r="Q11685" t="str">
            <v>-</v>
          </cell>
          <cell r="R11685" t="str">
            <v>باٹم</v>
          </cell>
          <cell r="S11685" t="str">
            <v>لفافہ</v>
          </cell>
          <cell r="T11685" t="str">
            <v>ES</v>
          </cell>
          <cell r="Z11685" t="str">
            <v>لفافہ</v>
          </cell>
          <cell r="AE11685" t="str">
            <v xml:space="preserve"> </v>
          </cell>
          <cell r="AF11685" t="str">
            <v xml:space="preserve"> </v>
          </cell>
        </row>
        <row r="11686">
          <cell r="A11686" t="str">
            <v>7690/8</v>
          </cell>
          <cell r="B11686">
            <v>7690</v>
          </cell>
          <cell r="C11686">
            <v>46038</v>
          </cell>
          <cell r="D11686" t="str">
            <v>یونس صاحب</v>
          </cell>
          <cell r="E11686" t="str">
            <v>العمر پلاسٹک گوجرانوالہ</v>
          </cell>
          <cell r="F11686" t="str">
            <v>لفافہ</v>
          </cell>
          <cell r="G11686" t="str">
            <v>PP</v>
          </cell>
          <cell r="H11686" t="str">
            <v>PP</v>
          </cell>
          <cell r="I11686" t="str">
            <v>Complete</v>
          </cell>
          <cell r="J11686">
            <v>250</v>
          </cell>
          <cell r="K11686">
            <v>405</v>
          </cell>
          <cell r="L11686">
            <v>0</v>
          </cell>
          <cell r="M11686" t="str">
            <v>6</v>
          </cell>
          <cell r="N11686" t="str">
            <v>10</v>
          </cell>
          <cell r="O11686">
            <v>22</v>
          </cell>
          <cell r="P11686" t="str">
            <v>22X22</v>
          </cell>
          <cell r="Q11686" t="str">
            <v>-</v>
          </cell>
          <cell r="R11686" t="str">
            <v>باٹم</v>
          </cell>
          <cell r="S11686" t="str">
            <v>لفافہ</v>
          </cell>
          <cell r="T11686" t="str">
            <v>ES</v>
          </cell>
          <cell r="Z11686" t="str">
            <v>لفافہ</v>
          </cell>
          <cell r="AE11686" t="str">
            <v xml:space="preserve"> </v>
          </cell>
          <cell r="AF11686" t="str">
            <v xml:space="preserve"> </v>
          </cell>
        </row>
        <row r="11687">
          <cell r="A11687" t="str">
            <v>7690/9</v>
          </cell>
          <cell r="B11687">
            <v>7690</v>
          </cell>
          <cell r="C11687">
            <v>46038</v>
          </cell>
          <cell r="D11687" t="str">
            <v>یونس صاحب</v>
          </cell>
          <cell r="E11687" t="str">
            <v>العمر پلاسٹک گوجرانوالہ</v>
          </cell>
          <cell r="F11687" t="str">
            <v>لفافہ</v>
          </cell>
          <cell r="G11687" t="str">
            <v>PP</v>
          </cell>
          <cell r="H11687" t="str">
            <v>PP</v>
          </cell>
          <cell r="I11687" t="str">
            <v>Complete</v>
          </cell>
          <cell r="J11687">
            <v>150</v>
          </cell>
          <cell r="K11687">
            <v>405</v>
          </cell>
          <cell r="L11687">
            <v>0</v>
          </cell>
          <cell r="M11687" t="str">
            <v>6</v>
          </cell>
          <cell r="N11687" t="str">
            <v>6</v>
          </cell>
          <cell r="O11687">
            <v>24</v>
          </cell>
          <cell r="P11687" t="str">
            <v>24X24</v>
          </cell>
          <cell r="Q11687" t="str">
            <v>-</v>
          </cell>
          <cell r="R11687" t="str">
            <v>باٹم</v>
          </cell>
          <cell r="S11687" t="str">
            <v>لفافہ</v>
          </cell>
          <cell r="T11687" t="str">
            <v>ES</v>
          </cell>
          <cell r="Z11687" t="str">
            <v>لفافہ</v>
          </cell>
          <cell r="AE11687" t="str">
            <v xml:space="preserve"> </v>
          </cell>
          <cell r="AF11687" t="str">
            <v xml:space="preserve"> </v>
          </cell>
        </row>
        <row r="11688">
          <cell r="A11688" t="str">
            <v>7691/1</v>
          </cell>
          <cell r="B11688">
            <v>7691</v>
          </cell>
          <cell r="C11688">
            <v>46038</v>
          </cell>
          <cell r="D11688" t="str">
            <v>یونس صاحب</v>
          </cell>
          <cell r="E11688" t="str">
            <v>العمر پلاسٹک گوجرانوالہ</v>
          </cell>
          <cell r="F11688" t="str">
            <v>لفافہ</v>
          </cell>
          <cell r="G11688" t="str">
            <v>PP</v>
          </cell>
          <cell r="H11688" t="str">
            <v>PP</v>
          </cell>
          <cell r="I11688" t="str">
            <v>Complete</v>
          </cell>
          <cell r="J11688">
            <v>250</v>
          </cell>
          <cell r="K11688">
            <v>405</v>
          </cell>
          <cell r="L11688">
            <v>0</v>
          </cell>
          <cell r="M11688" t="str">
            <v>10</v>
          </cell>
          <cell r="N11688" t="str">
            <v>10</v>
          </cell>
          <cell r="O11688">
            <v>12</v>
          </cell>
          <cell r="P11688" t="str">
            <v>12X20</v>
          </cell>
          <cell r="Q11688" t="str">
            <v>-</v>
          </cell>
          <cell r="R11688" t="str">
            <v>باٹم</v>
          </cell>
          <cell r="S11688" t="str">
            <v>لفافہ</v>
          </cell>
          <cell r="T11688" t="str">
            <v>ES</v>
          </cell>
          <cell r="Z11688" t="str">
            <v>لفافہ</v>
          </cell>
          <cell r="AE11688" t="str">
            <v xml:space="preserve"> </v>
          </cell>
          <cell r="AF11688" t="str">
            <v xml:space="preserve"> </v>
          </cell>
        </row>
        <row r="11689">
          <cell r="A11689" t="str">
            <v>7691/2</v>
          </cell>
          <cell r="B11689">
            <v>7691</v>
          </cell>
          <cell r="C11689">
            <v>46038</v>
          </cell>
          <cell r="D11689" t="str">
            <v>یونس صاحب</v>
          </cell>
          <cell r="E11689" t="str">
            <v>العمر پلاسٹک گوجرانوالہ</v>
          </cell>
          <cell r="F11689" t="str">
            <v>لفافہ</v>
          </cell>
          <cell r="G11689" t="str">
            <v>PP</v>
          </cell>
          <cell r="H11689" t="str">
            <v>PP</v>
          </cell>
          <cell r="I11689" t="str">
            <v>Complete</v>
          </cell>
          <cell r="J11689">
            <v>250</v>
          </cell>
          <cell r="K11689">
            <v>405</v>
          </cell>
          <cell r="L11689">
            <v>0</v>
          </cell>
          <cell r="M11689" t="str">
            <v>10</v>
          </cell>
          <cell r="N11689" t="str">
            <v>10</v>
          </cell>
          <cell r="O11689">
            <v>14</v>
          </cell>
          <cell r="P11689" t="str">
            <v>14X23</v>
          </cell>
          <cell r="Q11689" t="str">
            <v>-</v>
          </cell>
          <cell r="R11689" t="str">
            <v>باٹم</v>
          </cell>
          <cell r="S11689" t="str">
            <v>لفافہ</v>
          </cell>
          <cell r="T11689" t="str">
            <v>ES</v>
          </cell>
          <cell r="Z11689" t="str">
            <v>لفافہ</v>
          </cell>
          <cell r="AE11689" t="str">
            <v xml:space="preserve"> </v>
          </cell>
          <cell r="AF11689" t="str">
            <v xml:space="preserve"> </v>
          </cell>
        </row>
        <row r="11690">
          <cell r="A11690" t="str">
            <v>7691/3</v>
          </cell>
          <cell r="B11690">
            <v>7691</v>
          </cell>
          <cell r="C11690">
            <v>46038</v>
          </cell>
          <cell r="D11690" t="str">
            <v>یونس صاحب</v>
          </cell>
          <cell r="E11690" t="str">
            <v>العمر پلاسٹک گوجرانوالہ</v>
          </cell>
          <cell r="F11690" t="str">
            <v>لفافہ</v>
          </cell>
          <cell r="G11690" t="str">
            <v>PP</v>
          </cell>
          <cell r="H11690" t="str">
            <v>PP</v>
          </cell>
          <cell r="I11690" t="str">
            <v>Complete</v>
          </cell>
          <cell r="J11690">
            <v>250</v>
          </cell>
          <cell r="K11690">
            <v>405</v>
          </cell>
          <cell r="L11690">
            <v>0</v>
          </cell>
          <cell r="M11690" t="str">
            <v>10</v>
          </cell>
          <cell r="N11690" t="str">
            <v>10</v>
          </cell>
          <cell r="O11690">
            <v>16</v>
          </cell>
          <cell r="P11690" t="str">
            <v>16X23</v>
          </cell>
          <cell r="Q11690" t="str">
            <v>-</v>
          </cell>
          <cell r="R11690" t="str">
            <v>باٹم</v>
          </cell>
          <cell r="S11690" t="str">
            <v>لفافہ</v>
          </cell>
          <cell r="T11690" t="str">
            <v>ES</v>
          </cell>
          <cell r="Z11690" t="str">
            <v>لفافہ</v>
          </cell>
          <cell r="AE11690" t="str">
            <v xml:space="preserve"> </v>
          </cell>
          <cell r="AF11690" t="str">
            <v xml:space="preserve"> </v>
          </cell>
        </row>
        <row r="11691">
          <cell r="A11691" t="str">
            <v>7691/4</v>
          </cell>
          <cell r="B11691">
            <v>7691</v>
          </cell>
          <cell r="C11691">
            <v>46038</v>
          </cell>
          <cell r="D11691" t="str">
            <v>یونس صاحب</v>
          </cell>
          <cell r="E11691" t="str">
            <v>العمر پلاسٹک گوجرانوالہ</v>
          </cell>
          <cell r="F11691" t="str">
            <v>لفافہ</v>
          </cell>
          <cell r="G11691" t="str">
            <v>PP</v>
          </cell>
          <cell r="H11691" t="str">
            <v>PP</v>
          </cell>
          <cell r="I11691" t="str">
            <v>Complete</v>
          </cell>
          <cell r="J11691">
            <v>100</v>
          </cell>
          <cell r="K11691">
            <v>405</v>
          </cell>
          <cell r="L11691">
            <v>0</v>
          </cell>
          <cell r="M11691" t="str">
            <v>10</v>
          </cell>
          <cell r="N11691" t="str">
            <v>4</v>
          </cell>
          <cell r="O11691">
            <v>24</v>
          </cell>
          <cell r="P11691" t="str">
            <v>24X24</v>
          </cell>
          <cell r="Q11691" t="str">
            <v>-</v>
          </cell>
          <cell r="R11691" t="str">
            <v>باٹم</v>
          </cell>
          <cell r="S11691" t="str">
            <v>لفافہ</v>
          </cell>
          <cell r="T11691" t="str">
            <v>ES</v>
          </cell>
          <cell r="Z11691" t="str">
            <v>لفافہ</v>
          </cell>
          <cell r="AE11691" t="str">
            <v xml:space="preserve"> </v>
          </cell>
          <cell r="AF11691" t="str">
            <v xml:space="preserve"> </v>
          </cell>
        </row>
        <row r="11692">
          <cell r="A11692" t="str">
            <v>7691/5</v>
          </cell>
          <cell r="B11692">
            <v>7691</v>
          </cell>
          <cell r="C11692">
            <v>46038</v>
          </cell>
          <cell r="D11692" t="str">
            <v>یونس صاحب</v>
          </cell>
          <cell r="E11692" t="str">
            <v>العمر پلاسٹک گوجرانوالہ</v>
          </cell>
          <cell r="F11692" t="str">
            <v>لفافہ</v>
          </cell>
          <cell r="G11692" t="str">
            <v>PP</v>
          </cell>
          <cell r="H11692" t="str">
            <v>PP</v>
          </cell>
          <cell r="I11692" t="str">
            <v>Complete</v>
          </cell>
          <cell r="J11692">
            <v>150</v>
          </cell>
          <cell r="K11692">
            <v>405</v>
          </cell>
          <cell r="L11692">
            <v>0</v>
          </cell>
          <cell r="M11692" t="str">
            <v>10</v>
          </cell>
          <cell r="N11692" t="str">
            <v>6</v>
          </cell>
          <cell r="O11692">
            <v>20</v>
          </cell>
          <cell r="P11692" t="str">
            <v>20X20</v>
          </cell>
          <cell r="Q11692" t="str">
            <v>-</v>
          </cell>
          <cell r="R11692" t="str">
            <v>باٹم</v>
          </cell>
          <cell r="S11692" t="str">
            <v>لفافہ</v>
          </cell>
          <cell r="T11692" t="str">
            <v>ES</v>
          </cell>
          <cell r="Z11692" t="str">
            <v>لفافہ</v>
          </cell>
          <cell r="AE11692" t="str">
            <v xml:space="preserve"> </v>
          </cell>
          <cell r="AF11692" t="str">
            <v xml:space="preserve"> </v>
          </cell>
        </row>
        <row r="11693">
          <cell r="A11693" t="str">
            <v>7691/6</v>
          </cell>
          <cell r="B11693">
            <v>7691</v>
          </cell>
          <cell r="C11693">
            <v>46038</v>
          </cell>
          <cell r="D11693" t="str">
            <v>یونس صاحب</v>
          </cell>
          <cell r="E11693" t="str">
            <v>العمر پلاسٹک گوجرانوالہ</v>
          </cell>
          <cell r="F11693" t="str">
            <v>لفافہ</v>
          </cell>
          <cell r="G11693" t="str">
            <v>PP</v>
          </cell>
          <cell r="H11693" t="str">
            <v>PP</v>
          </cell>
          <cell r="I11693" t="str">
            <v>Complete</v>
          </cell>
          <cell r="J11693">
            <v>150</v>
          </cell>
          <cell r="K11693">
            <v>405</v>
          </cell>
          <cell r="L11693">
            <v>0</v>
          </cell>
          <cell r="M11693" t="str">
            <v>10</v>
          </cell>
          <cell r="N11693" t="str">
            <v>6</v>
          </cell>
          <cell r="O11693">
            <v>18</v>
          </cell>
          <cell r="P11693" t="str">
            <v>18X18</v>
          </cell>
          <cell r="Q11693" t="str">
            <v>-</v>
          </cell>
          <cell r="R11693" t="str">
            <v>باٹم</v>
          </cell>
          <cell r="S11693" t="str">
            <v>لفافہ</v>
          </cell>
          <cell r="T11693" t="str">
            <v>ES</v>
          </cell>
          <cell r="Z11693" t="str">
            <v>لفافہ</v>
          </cell>
          <cell r="AE11693" t="str">
            <v xml:space="preserve"> </v>
          </cell>
          <cell r="AF11693" t="str">
            <v xml:space="preserve"> </v>
          </cell>
        </row>
        <row r="11694">
          <cell r="A11694" t="str">
            <v>7691/7</v>
          </cell>
          <cell r="B11694">
            <v>7691</v>
          </cell>
          <cell r="C11694">
            <v>46038</v>
          </cell>
          <cell r="D11694" t="str">
            <v>یونس صاحب</v>
          </cell>
          <cell r="E11694" t="str">
            <v>العمر پلاسٹک گوجرانوالہ</v>
          </cell>
          <cell r="F11694" t="str">
            <v>لفافہ</v>
          </cell>
          <cell r="G11694" t="str">
            <v>PP</v>
          </cell>
          <cell r="H11694" t="str">
            <v>PP</v>
          </cell>
          <cell r="I11694" t="str">
            <v>Complete</v>
          </cell>
          <cell r="J11694">
            <v>150</v>
          </cell>
          <cell r="K11694">
            <v>405</v>
          </cell>
          <cell r="L11694">
            <v>0</v>
          </cell>
          <cell r="M11694" t="str">
            <v>10</v>
          </cell>
          <cell r="N11694" t="str">
            <v>6</v>
          </cell>
          <cell r="O11694">
            <v>22</v>
          </cell>
          <cell r="P11694" t="str">
            <v>22X22</v>
          </cell>
          <cell r="Q11694" t="str">
            <v>-</v>
          </cell>
          <cell r="R11694" t="str">
            <v>باٹم</v>
          </cell>
          <cell r="S11694" t="str">
            <v>لفافہ</v>
          </cell>
          <cell r="T11694" t="str">
            <v>ES</v>
          </cell>
          <cell r="Z11694" t="str">
            <v>لفافہ</v>
          </cell>
          <cell r="AE11694" t="str">
            <v xml:space="preserve"> </v>
          </cell>
          <cell r="AF11694" t="str">
            <v xml:space="preserve"> </v>
          </cell>
        </row>
        <row r="11695">
          <cell r="A11695" t="str">
            <v>7692/1</v>
          </cell>
          <cell r="B11695">
            <v>7692</v>
          </cell>
          <cell r="C11695">
            <v>46038</v>
          </cell>
          <cell r="D11695" t="str">
            <v>یونس صاحب</v>
          </cell>
          <cell r="E11695" t="str">
            <v>عظیم ٹوئز شاہ رعالم</v>
          </cell>
          <cell r="F11695" t="str">
            <v>لفافہ</v>
          </cell>
          <cell r="G11695" t="str">
            <v>PP</v>
          </cell>
          <cell r="H11695" t="str">
            <v>PP</v>
          </cell>
          <cell r="I11695" t="str">
            <v>Complete</v>
          </cell>
          <cell r="J11695">
            <v>75</v>
          </cell>
          <cell r="K11695">
            <v>420</v>
          </cell>
          <cell r="L11695">
            <v>0</v>
          </cell>
          <cell r="M11695" t="str">
            <v>10</v>
          </cell>
          <cell r="N11695" t="str">
            <v>3</v>
          </cell>
          <cell r="O11695">
            <v>7</v>
          </cell>
          <cell r="P11695" t="str">
            <v>07X14</v>
          </cell>
          <cell r="Q11695" t="str">
            <v>-</v>
          </cell>
          <cell r="R11695" t="str">
            <v>باٹم</v>
          </cell>
          <cell r="S11695" t="str">
            <v>لفافہ</v>
          </cell>
          <cell r="T11695" t="str">
            <v>ES</v>
          </cell>
          <cell r="Z11695" t="str">
            <v>لفافہ</v>
          </cell>
          <cell r="AE11695" t="str">
            <v xml:space="preserve"> </v>
          </cell>
          <cell r="AF11695" t="str">
            <v xml:space="preserve"> </v>
          </cell>
        </row>
        <row r="11696">
          <cell r="A11696" t="str">
            <v>7692/2</v>
          </cell>
          <cell r="B11696">
            <v>7692</v>
          </cell>
          <cell r="C11696">
            <v>46038</v>
          </cell>
          <cell r="D11696" t="str">
            <v>یونس صاحب</v>
          </cell>
          <cell r="E11696" t="str">
            <v>عظیم ٹوئز شاہ رعالم</v>
          </cell>
          <cell r="F11696" t="str">
            <v>لفافہ</v>
          </cell>
          <cell r="G11696" t="str">
            <v>PP</v>
          </cell>
          <cell r="H11696" t="str">
            <v>PP</v>
          </cell>
          <cell r="I11696" t="str">
            <v>Complete</v>
          </cell>
          <cell r="J11696">
            <v>200</v>
          </cell>
          <cell r="K11696">
            <v>420</v>
          </cell>
          <cell r="L11696">
            <v>0</v>
          </cell>
          <cell r="M11696" t="str">
            <v>10</v>
          </cell>
          <cell r="N11696" t="str">
            <v>8</v>
          </cell>
          <cell r="O11696">
            <v>8</v>
          </cell>
          <cell r="P11696" t="str">
            <v>08X16.50</v>
          </cell>
          <cell r="Q11696" t="str">
            <v>-</v>
          </cell>
          <cell r="R11696" t="str">
            <v>باٹم</v>
          </cell>
          <cell r="S11696" t="str">
            <v>لفافہ</v>
          </cell>
          <cell r="T11696" t="str">
            <v>ES</v>
          </cell>
          <cell r="Z11696" t="str">
            <v>لفافہ</v>
          </cell>
          <cell r="AE11696" t="str">
            <v xml:space="preserve"> </v>
          </cell>
          <cell r="AF11696" t="str">
            <v xml:space="preserve"> </v>
          </cell>
        </row>
        <row r="11697">
          <cell r="A11697" t="str">
            <v>7693/1</v>
          </cell>
          <cell r="B11697">
            <v>7693</v>
          </cell>
          <cell r="C11697">
            <v>46038</v>
          </cell>
          <cell r="D11697" t="str">
            <v>یونس صاحب</v>
          </cell>
          <cell r="E11697" t="str">
            <v>پیور لفافہ چیچہ وطنی</v>
          </cell>
          <cell r="F11697" t="str">
            <v>لفافہ</v>
          </cell>
          <cell r="G11697" t="str">
            <v>PP</v>
          </cell>
          <cell r="H11697" t="str">
            <v>PP</v>
          </cell>
          <cell r="I11697" t="str">
            <v>Complete</v>
          </cell>
          <cell r="J11697">
            <v>25</v>
          </cell>
          <cell r="K11697">
            <v>420</v>
          </cell>
          <cell r="L11697" t="str">
            <v>STOCK</v>
          </cell>
          <cell r="M11697" t="str">
            <v>5</v>
          </cell>
          <cell r="N11697" t="str">
            <v>1</v>
          </cell>
          <cell r="O11697">
            <v>8</v>
          </cell>
          <cell r="P11697" t="str">
            <v>08X16</v>
          </cell>
          <cell r="Q11697" t="str">
            <v>-</v>
          </cell>
          <cell r="R11697" t="str">
            <v>باٹم</v>
          </cell>
          <cell r="S11697" t="str">
            <v>لفافہ</v>
          </cell>
          <cell r="Z11697" t="str">
            <v>لفافہ</v>
          </cell>
          <cell r="AE11697" t="str">
            <v xml:space="preserve"> </v>
          </cell>
          <cell r="AF11697" t="str">
            <v xml:space="preserve"> </v>
          </cell>
        </row>
        <row r="11698">
          <cell r="A11698" t="str">
            <v>7693/2</v>
          </cell>
          <cell r="B11698">
            <v>7693</v>
          </cell>
          <cell r="C11698">
            <v>46038</v>
          </cell>
          <cell r="D11698" t="str">
            <v>یونس صاحب</v>
          </cell>
          <cell r="E11698" t="str">
            <v>پیور لفافہ چیچہ وطنی</v>
          </cell>
          <cell r="F11698" t="str">
            <v>لفافہ</v>
          </cell>
          <cell r="G11698" t="str">
            <v>PP</v>
          </cell>
          <cell r="H11698" t="str">
            <v>PP</v>
          </cell>
          <cell r="I11698" t="str">
            <v>Complete</v>
          </cell>
          <cell r="J11698">
            <v>25</v>
          </cell>
          <cell r="K11698">
            <v>420</v>
          </cell>
          <cell r="L11698" t="str">
            <v>STOCK</v>
          </cell>
          <cell r="M11698" t="str">
            <v>5</v>
          </cell>
          <cell r="N11698" t="str">
            <v>1</v>
          </cell>
          <cell r="O11698">
            <v>10</v>
          </cell>
          <cell r="P11698" t="str">
            <v>10X14</v>
          </cell>
          <cell r="Q11698" t="str">
            <v>-</v>
          </cell>
          <cell r="R11698" t="str">
            <v>باٹم</v>
          </cell>
          <cell r="S11698" t="str">
            <v>لفافہ</v>
          </cell>
          <cell r="Z11698" t="str">
            <v>لفافہ</v>
          </cell>
          <cell r="AE11698" t="str">
            <v xml:space="preserve"> </v>
          </cell>
          <cell r="AF11698" t="str">
            <v xml:space="preserve"> </v>
          </cell>
        </row>
        <row r="11699">
          <cell r="A11699" t="str">
            <v>7693/3</v>
          </cell>
          <cell r="B11699">
            <v>7693</v>
          </cell>
          <cell r="C11699">
            <v>46038</v>
          </cell>
          <cell r="D11699" t="str">
            <v>یونس صاحب</v>
          </cell>
          <cell r="E11699" t="str">
            <v>پیور لفافہ چیچہ وطنی</v>
          </cell>
          <cell r="F11699" t="str">
            <v>لفافہ</v>
          </cell>
          <cell r="G11699" t="str">
            <v>PP</v>
          </cell>
          <cell r="H11699" t="str">
            <v>PP</v>
          </cell>
          <cell r="I11699" t="str">
            <v>Complete</v>
          </cell>
          <cell r="J11699">
            <v>25</v>
          </cell>
          <cell r="K11699">
            <v>420</v>
          </cell>
          <cell r="L11699" t="str">
            <v>STOCK</v>
          </cell>
          <cell r="M11699" t="str">
            <v>5</v>
          </cell>
          <cell r="N11699" t="str">
            <v>1</v>
          </cell>
          <cell r="O11699">
            <v>10</v>
          </cell>
          <cell r="P11699" t="str">
            <v>10X18</v>
          </cell>
          <cell r="Q11699" t="str">
            <v>-</v>
          </cell>
          <cell r="R11699" t="str">
            <v>باٹم</v>
          </cell>
          <cell r="S11699" t="str">
            <v>لفافہ</v>
          </cell>
          <cell r="Z11699" t="str">
            <v>لفافہ</v>
          </cell>
          <cell r="AE11699" t="str">
            <v xml:space="preserve"> </v>
          </cell>
          <cell r="AF11699" t="str">
            <v xml:space="preserve"> </v>
          </cell>
        </row>
        <row r="11700">
          <cell r="A11700" t="str">
            <v>7693/4</v>
          </cell>
          <cell r="B11700">
            <v>7693</v>
          </cell>
          <cell r="C11700">
            <v>46038</v>
          </cell>
          <cell r="D11700" t="str">
            <v>یونس صاحب</v>
          </cell>
          <cell r="E11700" t="str">
            <v>پیور لفافہ چیچہ وطنی</v>
          </cell>
          <cell r="F11700" t="str">
            <v>لفافہ</v>
          </cell>
          <cell r="G11700" t="str">
            <v>PP</v>
          </cell>
          <cell r="H11700" t="str">
            <v>PP</v>
          </cell>
          <cell r="I11700" t="str">
            <v>Complete</v>
          </cell>
          <cell r="J11700">
            <v>25</v>
          </cell>
          <cell r="K11700">
            <v>420</v>
          </cell>
          <cell r="L11700" t="str">
            <v>STOCK</v>
          </cell>
          <cell r="M11700" t="str">
            <v>5</v>
          </cell>
          <cell r="N11700" t="str">
            <v>1</v>
          </cell>
          <cell r="O11700">
            <v>10</v>
          </cell>
          <cell r="P11700" t="str">
            <v>10X22</v>
          </cell>
          <cell r="Q11700" t="str">
            <v>-</v>
          </cell>
          <cell r="R11700" t="str">
            <v>باٹم</v>
          </cell>
          <cell r="S11700" t="str">
            <v>لفافہ</v>
          </cell>
          <cell r="Z11700" t="str">
            <v>لفافہ</v>
          </cell>
          <cell r="AE11700" t="str">
            <v xml:space="preserve"> </v>
          </cell>
          <cell r="AF11700" t="str">
            <v xml:space="preserve"> </v>
          </cell>
        </row>
        <row r="11701">
          <cell r="A11701" t="str">
            <v>7693/5</v>
          </cell>
          <cell r="B11701">
            <v>7693</v>
          </cell>
          <cell r="C11701">
            <v>46038</v>
          </cell>
          <cell r="D11701" t="str">
            <v>یونس صاحب</v>
          </cell>
          <cell r="E11701" t="str">
            <v>پیور لفافہ چیچہ وطنی</v>
          </cell>
          <cell r="F11701" t="str">
            <v>لفافہ</v>
          </cell>
          <cell r="G11701" t="str">
            <v>PP</v>
          </cell>
          <cell r="H11701" t="str">
            <v>PP</v>
          </cell>
          <cell r="I11701" t="str">
            <v>Complete</v>
          </cell>
          <cell r="J11701">
            <v>25</v>
          </cell>
          <cell r="K11701">
            <v>420</v>
          </cell>
          <cell r="L11701" t="str">
            <v>STOCK</v>
          </cell>
          <cell r="M11701" t="str">
            <v>5</v>
          </cell>
          <cell r="N11701" t="str">
            <v>1</v>
          </cell>
          <cell r="O11701">
            <v>12</v>
          </cell>
          <cell r="P11701" t="str">
            <v>12X18</v>
          </cell>
          <cell r="Q11701" t="str">
            <v>-</v>
          </cell>
          <cell r="R11701" t="str">
            <v>باٹم</v>
          </cell>
          <cell r="S11701" t="str">
            <v>لفافہ</v>
          </cell>
          <cell r="Z11701" t="str">
            <v>لفافہ</v>
          </cell>
          <cell r="AE11701" t="str">
            <v xml:space="preserve"> </v>
          </cell>
          <cell r="AF11701" t="str">
            <v xml:space="preserve"> </v>
          </cell>
        </row>
        <row r="11702">
          <cell r="A11702" t="str">
            <v>7693/6</v>
          </cell>
          <cell r="B11702">
            <v>7693</v>
          </cell>
          <cell r="C11702">
            <v>46038</v>
          </cell>
          <cell r="D11702" t="str">
            <v>یونس صاحب</v>
          </cell>
          <cell r="E11702" t="str">
            <v>پیور لفافہ چیچہ وطنی</v>
          </cell>
          <cell r="F11702" t="str">
            <v>لفافہ</v>
          </cell>
          <cell r="G11702" t="str">
            <v>PP</v>
          </cell>
          <cell r="H11702" t="str">
            <v>PP</v>
          </cell>
          <cell r="I11702" t="str">
            <v>Complete</v>
          </cell>
          <cell r="J11702">
            <v>25</v>
          </cell>
          <cell r="K11702">
            <v>420</v>
          </cell>
          <cell r="L11702" t="str">
            <v>STOCK</v>
          </cell>
          <cell r="M11702" t="str">
            <v>5</v>
          </cell>
          <cell r="N11702" t="str">
            <v>1</v>
          </cell>
          <cell r="O11702">
            <v>12</v>
          </cell>
          <cell r="P11702" t="str">
            <v>12X24</v>
          </cell>
          <cell r="Q11702" t="str">
            <v>-</v>
          </cell>
          <cell r="R11702" t="str">
            <v>باٹم</v>
          </cell>
          <cell r="S11702" t="str">
            <v>لفافہ</v>
          </cell>
          <cell r="Z11702" t="str">
            <v>لفافہ</v>
          </cell>
          <cell r="AE11702" t="str">
            <v xml:space="preserve"> </v>
          </cell>
          <cell r="AF11702" t="str">
            <v xml:space="preserve"> </v>
          </cell>
        </row>
        <row r="11703">
          <cell r="A11703" t="str">
            <v>7693/7</v>
          </cell>
          <cell r="B11703">
            <v>7693</v>
          </cell>
          <cell r="C11703">
            <v>46038</v>
          </cell>
          <cell r="D11703" t="str">
            <v>یونس صاحب</v>
          </cell>
          <cell r="E11703" t="str">
            <v>پیور لفافہ چیچہ وطنی</v>
          </cell>
          <cell r="F11703" t="str">
            <v>لفافہ</v>
          </cell>
          <cell r="G11703" t="str">
            <v>PP</v>
          </cell>
          <cell r="H11703" t="str">
            <v>PP</v>
          </cell>
          <cell r="I11703" t="str">
            <v>Complete</v>
          </cell>
          <cell r="J11703">
            <v>50</v>
          </cell>
          <cell r="K11703">
            <v>420</v>
          </cell>
          <cell r="L11703" t="str">
            <v>STOCK</v>
          </cell>
          <cell r="M11703" t="str">
            <v>5</v>
          </cell>
          <cell r="N11703" t="str">
            <v>2</v>
          </cell>
          <cell r="O11703">
            <v>18</v>
          </cell>
          <cell r="P11703" t="str">
            <v>18X24</v>
          </cell>
          <cell r="Q11703" t="str">
            <v>-</v>
          </cell>
          <cell r="R11703" t="str">
            <v>باٹم</v>
          </cell>
          <cell r="S11703" t="str">
            <v>لفافہ</v>
          </cell>
          <cell r="Z11703" t="str">
            <v>لفافہ</v>
          </cell>
          <cell r="AE11703" t="str">
            <v xml:space="preserve"> </v>
          </cell>
          <cell r="AF11703" t="str">
            <v xml:space="preserve"> </v>
          </cell>
        </row>
        <row r="11704">
          <cell r="A11704" t="str">
            <v>7693/8</v>
          </cell>
          <cell r="B11704">
            <v>7693</v>
          </cell>
          <cell r="C11704">
            <v>46038</v>
          </cell>
          <cell r="D11704" t="str">
            <v>یونس صاحب</v>
          </cell>
          <cell r="E11704" t="str">
            <v>پیور لفافہ چیچہ وطنی</v>
          </cell>
          <cell r="F11704" t="str">
            <v>لفافہ</v>
          </cell>
          <cell r="G11704" t="str">
            <v>PP</v>
          </cell>
          <cell r="H11704" t="str">
            <v>PP</v>
          </cell>
          <cell r="I11704" t="str">
            <v>Complete</v>
          </cell>
          <cell r="J11704">
            <v>25</v>
          </cell>
          <cell r="K11704">
            <v>420</v>
          </cell>
          <cell r="L11704" t="str">
            <v>STOCK</v>
          </cell>
          <cell r="M11704" t="str">
            <v>5</v>
          </cell>
          <cell r="N11704" t="str">
            <v>1</v>
          </cell>
          <cell r="O11704">
            <v>24</v>
          </cell>
          <cell r="P11704" t="str">
            <v>24X36</v>
          </cell>
          <cell r="Q11704" t="str">
            <v>-</v>
          </cell>
          <cell r="R11704" t="str">
            <v>باٹم</v>
          </cell>
          <cell r="S11704" t="str">
            <v>لفافہ</v>
          </cell>
          <cell r="Z11704" t="str">
            <v>لفافہ</v>
          </cell>
          <cell r="AE11704" t="str">
            <v xml:space="preserve"> </v>
          </cell>
          <cell r="AF11704" t="str">
            <v xml:space="preserve"> </v>
          </cell>
        </row>
        <row r="11705">
          <cell r="A11705" t="str">
            <v>7694/1</v>
          </cell>
          <cell r="B11705">
            <v>7694</v>
          </cell>
          <cell r="C11705">
            <v>46038</v>
          </cell>
          <cell r="D11705" t="str">
            <v>یونس صاحب</v>
          </cell>
          <cell r="E11705" t="str">
            <v>CANCEL</v>
          </cell>
          <cell r="F11705" t="str">
            <v>لفافہ</v>
          </cell>
          <cell r="G11705" t="str">
            <v>PP</v>
          </cell>
          <cell r="H11705" t="str">
            <v>PP</v>
          </cell>
          <cell r="J11705">
            <v>0</v>
          </cell>
          <cell r="L11705" t="str">
            <v>STOCK</v>
          </cell>
          <cell r="O11705" t="str">
            <v>-</v>
          </cell>
          <cell r="Q11705" t="str">
            <v>-</v>
          </cell>
          <cell r="R11705" t="str">
            <v>باٹم</v>
          </cell>
          <cell r="S11705" t="str">
            <v>لفافہ</v>
          </cell>
          <cell r="Z11705" t="str">
            <v>لفافہ</v>
          </cell>
          <cell r="AE11705" t="str">
            <v xml:space="preserve"> </v>
          </cell>
          <cell r="AF11705" t="str">
            <v xml:space="preserve"> </v>
          </cell>
        </row>
        <row r="11706">
          <cell r="A11706" t="str">
            <v>7695/1</v>
          </cell>
          <cell r="B11706">
            <v>7695</v>
          </cell>
          <cell r="C11706">
            <v>46038</v>
          </cell>
          <cell r="D11706" t="str">
            <v>یونس صاحب</v>
          </cell>
          <cell r="E11706" t="str">
            <v>ہیڈ افس لاہور</v>
          </cell>
          <cell r="F11706" t="str">
            <v>لفافہ</v>
          </cell>
          <cell r="G11706" t="str">
            <v>PP</v>
          </cell>
          <cell r="H11706" t="str">
            <v>PP</v>
          </cell>
          <cell r="I11706" t="str">
            <v>Complete</v>
          </cell>
          <cell r="J11706">
            <v>50</v>
          </cell>
          <cell r="K11706">
            <v>460</v>
          </cell>
          <cell r="L11706">
            <v>0</v>
          </cell>
          <cell r="M11706" t="str">
            <v>7</v>
          </cell>
          <cell r="N11706" t="str">
            <v>2</v>
          </cell>
          <cell r="O11706">
            <v>18</v>
          </cell>
          <cell r="P11706" t="str">
            <v>13X17+02</v>
          </cell>
          <cell r="Q11706" t="str">
            <v>-</v>
          </cell>
          <cell r="R11706" t="str">
            <v>سائیڈ</v>
          </cell>
          <cell r="S11706" t="str">
            <v>لفافہ</v>
          </cell>
          <cell r="T11706" t="str">
            <v>ES</v>
          </cell>
          <cell r="Z11706" t="str">
            <v>لفافہ</v>
          </cell>
          <cell r="AE11706" t="str">
            <v xml:space="preserve"> </v>
          </cell>
          <cell r="AF11706" t="str">
            <v xml:space="preserve"> </v>
          </cell>
        </row>
        <row r="11707">
          <cell r="A11707" t="str">
            <v>7696/1</v>
          </cell>
          <cell r="B11707">
            <v>7696</v>
          </cell>
          <cell r="C11707">
            <v>46038</v>
          </cell>
          <cell r="D11707" t="str">
            <v>یونس صاحب</v>
          </cell>
          <cell r="E11707" t="str">
            <v>رفیق پلاسٹک اوکاڑہ</v>
          </cell>
          <cell r="F11707" t="str">
            <v>لفافہ</v>
          </cell>
          <cell r="G11707" t="str">
            <v>PP</v>
          </cell>
          <cell r="H11707" t="str">
            <v>PP</v>
          </cell>
          <cell r="I11707" t="str">
            <v>Complete</v>
          </cell>
          <cell r="J11707">
            <v>100</v>
          </cell>
          <cell r="K11707">
            <v>410</v>
          </cell>
          <cell r="L11707">
            <v>0</v>
          </cell>
          <cell r="M11707" t="str">
            <v>4.5</v>
          </cell>
          <cell r="N11707" t="str">
            <v>4</v>
          </cell>
          <cell r="O11707">
            <v>18</v>
          </cell>
          <cell r="P11707" t="str">
            <v>18X30</v>
          </cell>
          <cell r="Q11707" t="str">
            <v>-</v>
          </cell>
          <cell r="R11707" t="str">
            <v>باٹم</v>
          </cell>
          <cell r="S11707" t="str">
            <v>لفافہ</v>
          </cell>
          <cell r="T11707" t="str">
            <v>ES</v>
          </cell>
          <cell r="Z11707" t="str">
            <v>لفافہ</v>
          </cell>
          <cell r="AE11707" t="str">
            <v xml:space="preserve"> </v>
          </cell>
          <cell r="AF11707" t="str">
            <v xml:space="preserve"> </v>
          </cell>
        </row>
        <row r="11708">
          <cell r="A11708" t="str">
            <v>7696/2</v>
          </cell>
          <cell r="B11708">
            <v>7696</v>
          </cell>
          <cell r="C11708">
            <v>46038</v>
          </cell>
          <cell r="D11708" t="str">
            <v>یونس صاحب</v>
          </cell>
          <cell r="E11708" t="str">
            <v>رفیق پلاسٹک اوکاڑہ</v>
          </cell>
          <cell r="F11708" t="str">
            <v>لفافہ</v>
          </cell>
          <cell r="G11708" t="str">
            <v>PP</v>
          </cell>
          <cell r="H11708" t="str">
            <v>PP</v>
          </cell>
          <cell r="I11708" t="str">
            <v>Complete</v>
          </cell>
          <cell r="J11708">
            <v>100</v>
          </cell>
          <cell r="K11708">
            <v>410</v>
          </cell>
          <cell r="L11708">
            <v>0</v>
          </cell>
          <cell r="M11708" t="str">
            <v>4.5</v>
          </cell>
          <cell r="N11708" t="str">
            <v>4</v>
          </cell>
          <cell r="O11708">
            <v>18</v>
          </cell>
          <cell r="P11708" t="str">
            <v>18X24</v>
          </cell>
          <cell r="Q11708" t="str">
            <v>-</v>
          </cell>
          <cell r="R11708" t="str">
            <v>باٹم</v>
          </cell>
          <cell r="S11708" t="str">
            <v>لفافہ</v>
          </cell>
          <cell r="T11708" t="str">
            <v>ES</v>
          </cell>
          <cell r="Z11708" t="str">
            <v>لفافہ</v>
          </cell>
          <cell r="AE11708" t="str">
            <v xml:space="preserve"> </v>
          </cell>
          <cell r="AF11708" t="str">
            <v xml:space="preserve"> </v>
          </cell>
        </row>
        <row r="11709">
          <cell r="A11709" t="str">
            <v>7697/1</v>
          </cell>
          <cell r="B11709">
            <v>7697</v>
          </cell>
          <cell r="C11709">
            <v>46038</v>
          </cell>
          <cell r="D11709" t="str">
            <v>یونس صاحب</v>
          </cell>
          <cell r="E11709" t="str">
            <v>وہاڑی پلاسٹک وہاڑی</v>
          </cell>
          <cell r="F11709" t="str">
            <v>لفافہ</v>
          </cell>
          <cell r="G11709" t="str">
            <v>PP</v>
          </cell>
          <cell r="H11709" t="str">
            <v>PP</v>
          </cell>
          <cell r="I11709" t="str">
            <v>Complete</v>
          </cell>
          <cell r="J11709">
            <v>50</v>
          </cell>
          <cell r="K11709">
            <v>420</v>
          </cell>
          <cell r="L11709" t="str">
            <v>STOCK</v>
          </cell>
          <cell r="M11709" t="str">
            <v>5</v>
          </cell>
          <cell r="N11709" t="str">
            <v>2</v>
          </cell>
          <cell r="O11709">
            <v>20</v>
          </cell>
          <cell r="P11709" t="str">
            <v>20X30</v>
          </cell>
          <cell r="Q11709" t="str">
            <v>-</v>
          </cell>
          <cell r="R11709" t="str">
            <v>باٹم</v>
          </cell>
          <cell r="S11709" t="str">
            <v>لفافہ</v>
          </cell>
          <cell r="Z11709" t="str">
            <v>لفافہ</v>
          </cell>
          <cell r="AE11709" t="str">
            <v xml:space="preserve"> </v>
          </cell>
          <cell r="AF11709" t="str">
            <v xml:space="preserve"> </v>
          </cell>
        </row>
        <row r="11710">
          <cell r="A11710" t="str">
            <v>7697/2</v>
          </cell>
          <cell r="B11710">
            <v>7697</v>
          </cell>
          <cell r="C11710">
            <v>46038</v>
          </cell>
          <cell r="D11710" t="str">
            <v>یونس صاحب</v>
          </cell>
          <cell r="E11710" t="str">
            <v>وہاڑی پلاسٹک وہاڑی</v>
          </cell>
          <cell r="F11710" t="str">
            <v>لفافہ</v>
          </cell>
          <cell r="G11710" t="str">
            <v>PP</v>
          </cell>
          <cell r="H11710" t="str">
            <v>PP</v>
          </cell>
          <cell r="I11710" t="str">
            <v>Complete</v>
          </cell>
          <cell r="J11710">
            <v>50</v>
          </cell>
          <cell r="K11710">
            <v>420</v>
          </cell>
          <cell r="L11710" t="str">
            <v>STOCK</v>
          </cell>
          <cell r="M11710" t="str">
            <v>5</v>
          </cell>
          <cell r="N11710" t="str">
            <v>2</v>
          </cell>
          <cell r="O11710">
            <v>24</v>
          </cell>
          <cell r="P11710" t="str">
            <v>24X48</v>
          </cell>
          <cell r="Q11710" t="str">
            <v>-</v>
          </cell>
          <cell r="R11710" t="str">
            <v>باٹم</v>
          </cell>
          <cell r="S11710" t="str">
            <v>لفافہ</v>
          </cell>
          <cell r="Z11710" t="str">
            <v>لفافہ</v>
          </cell>
          <cell r="AE11710" t="str">
            <v xml:space="preserve"> </v>
          </cell>
          <cell r="AF11710" t="str">
            <v xml:space="preserve"> </v>
          </cell>
        </row>
        <row r="11711">
          <cell r="A11711" t="str">
            <v>7697/3</v>
          </cell>
          <cell r="B11711">
            <v>7697</v>
          </cell>
          <cell r="C11711">
            <v>46038</v>
          </cell>
          <cell r="D11711" t="str">
            <v>یونس صاحب</v>
          </cell>
          <cell r="E11711" t="str">
            <v>وہاڑی پلاسٹک وہاڑی</v>
          </cell>
          <cell r="F11711" t="str">
            <v>لفافہ</v>
          </cell>
          <cell r="G11711" t="str">
            <v>PP</v>
          </cell>
          <cell r="H11711" t="str">
            <v>PP</v>
          </cell>
          <cell r="I11711" t="str">
            <v>Complete</v>
          </cell>
          <cell r="J11711">
            <v>50</v>
          </cell>
          <cell r="K11711">
            <v>430</v>
          </cell>
          <cell r="L11711" t="str">
            <v>STOCK</v>
          </cell>
          <cell r="M11711" t="str">
            <v>5</v>
          </cell>
          <cell r="N11711" t="str">
            <v>2</v>
          </cell>
          <cell r="O11711">
            <v>3</v>
          </cell>
          <cell r="P11711" t="str">
            <v>03X04</v>
          </cell>
          <cell r="Q11711" t="str">
            <v>-</v>
          </cell>
          <cell r="R11711" t="str">
            <v>باٹم</v>
          </cell>
          <cell r="S11711" t="str">
            <v>لفافہ</v>
          </cell>
          <cell r="Z11711" t="str">
            <v>لفافہ</v>
          </cell>
          <cell r="AE11711" t="str">
            <v xml:space="preserve"> </v>
          </cell>
          <cell r="AF11711" t="str">
            <v xml:space="preserve"> </v>
          </cell>
        </row>
        <row r="11712">
          <cell r="A11712" t="str">
            <v>7697/4</v>
          </cell>
          <cell r="B11712">
            <v>7697</v>
          </cell>
          <cell r="C11712">
            <v>46038</v>
          </cell>
          <cell r="D11712" t="str">
            <v>یونس صاحب</v>
          </cell>
          <cell r="E11712" t="str">
            <v>وہاڑی پلاسٹک وہاڑی</v>
          </cell>
          <cell r="F11712" t="str">
            <v>لفافہ</v>
          </cell>
          <cell r="G11712" t="str">
            <v>PP</v>
          </cell>
          <cell r="H11712" t="str">
            <v>PP</v>
          </cell>
          <cell r="I11712" t="str">
            <v>Complete</v>
          </cell>
          <cell r="J11712">
            <v>50</v>
          </cell>
          <cell r="K11712">
            <v>470</v>
          </cell>
          <cell r="L11712" t="str">
            <v>STOCK</v>
          </cell>
          <cell r="M11712" t="str">
            <v>5</v>
          </cell>
          <cell r="N11712" t="str">
            <v>2</v>
          </cell>
          <cell r="O11712">
            <v>10</v>
          </cell>
          <cell r="P11712" t="str">
            <v>10X14</v>
          </cell>
          <cell r="Q11712" t="str">
            <v>-</v>
          </cell>
          <cell r="R11712" t="str">
            <v>باٹم</v>
          </cell>
          <cell r="S11712" t="str">
            <v>لفافہ</v>
          </cell>
          <cell r="Z11712" t="str">
            <v>لفافہ</v>
          </cell>
          <cell r="AE11712" t="str">
            <v xml:space="preserve"> </v>
          </cell>
          <cell r="AF11712" t="str">
            <v xml:space="preserve"> </v>
          </cell>
        </row>
        <row r="11713">
          <cell r="A11713" t="str">
            <v>3/13</v>
          </cell>
          <cell r="B11713">
            <v>3</v>
          </cell>
          <cell r="C11713">
            <v>46039</v>
          </cell>
          <cell r="D11713" t="str">
            <v>STOCK</v>
          </cell>
          <cell r="E11713" t="str">
            <v>سٹاک</v>
          </cell>
          <cell r="F11713" t="str">
            <v>رول</v>
          </cell>
          <cell r="G11713" t="str">
            <v>PP</v>
          </cell>
          <cell r="H11713" t="str">
            <v>PP</v>
          </cell>
          <cell r="I11713" t="str">
            <v>Complete</v>
          </cell>
          <cell r="J11713">
            <v>1000</v>
          </cell>
          <cell r="K11713" t="str">
            <v>-</v>
          </cell>
          <cell r="L11713" t="str">
            <v>STOCK</v>
          </cell>
          <cell r="M11713" t="str">
            <v>5.5-6</v>
          </cell>
          <cell r="N11713">
            <v>40</v>
          </cell>
          <cell r="O11713">
            <v>3</v>
          </cell>
          <cell r="P11713">
            <v>3</v>
          </cell>
          <cell r="Q11713" t="str">
            <v>-</v>
          </cell>
          <cell r="R11713" t="str">
            <v>رول</v>
          </cell>
          <cell r="S11713" t="str">
            <v>لفافہ</v>
          </cell>
          <cell r="Z11713" t="str">
            <v>لفافہ</v>
          </cell>
          <cell r="AE11713" t="str">
            <v xml:space="preserve"> </v>
          </cell>
          <cell r="AF11713" t="str">
            <v xml:space="preserve"> </v>
          </cell>
        </row>
        <row r="11714">
          <cell r="A11714" t="str">
            <v>2850/3</v>
          </cell>
          <cell r="B11714" t="str">
            <v>-</v>
          </cell>
          <cell r="C11714">
            <v>46039</v>
          </cell>
          <cell r="D11714" t="str">
            <v>OTHER</v>
          </cell>
          <cell r="E11714" t="str">
            <v>ZAMEENDAR FOOD</v>
          </cell>
          <cell r="F11714" t="str">
            <v>ZAMEENDAR FOOD</v>
          </cell>
          <cell r="G11714" t="str">
            <v>PP</v>
          </cell>
          <cell r="H11714" t="str">
            <v>PP</v>
          </cell>
          <cell r="I11714" t="str">
            <v>Complete</v>
          </cell>
          <cell r="J11714">
            <v>1500</v>
          </cell>
          <cell r="K11714" t="str">
            <v>-</v>
          </cell>
          <cell r="L11714">
            <v>0</v>
          </cell>
          <cell r="M11714" t="str">
            <v>5-5.5</v>
          </cell>
          <cell r="N11714">
            <v>60</v>
          </cell>
          <cell r="O11714">
            <v>17</v>
          </cell>
          <cell r="P11714" t="str">
            <v>15X17</v>
          </cell>
          <cell r="Q11714" t="str">
            <v>-</v>
          </cell>
          <cell r="R11714" t="str">
            <v>لفافہ</v>
          </cell>
          <cell r="S11714" t="str">
            <v>لفافہ</v>
          </cell>
          <cell r="T11714" t="str">
            <v>-</v>
          </cell>
          <cell r="U11714" t="str">
            <v>-</v>
          </cell>
          <cell r="V11714" t="str">
            <v>-</v>
          </cell>
          <cell r="W11714" t="str">
            <v>PP</v>
          </cell>
          <cell r="Y11714" t="str">
            <v>سائیڈ</v>
          </cell>
          <cell r="Z11714" t="str">
            <v>لفافہ</v>
          </cell>
          <cell r="AE11714" t="str">
            <v xml:space="preserve"> </v>
          </cell>
          <cell r="AF11714" t="str">
            <v xml:space="preserve"> </v>
          </cell>
        </row>
        <row r="11715">
          <cell r="A11715" t="str">
            <v>7698/1</v>
          </cell>
          <cell r="B11715">
            <v>7698</v>
          </cell>
          <cell r="C11715">
            <v>46038</v>
          </cell>
          <cell r="D11715" t="str">
            <v>یونس صاحب</v>
          </cell>
          <cell r="E11715" t="str">
            <v>محبوب مقبول گوجرانوالہ</v>
          </cell>
          <cell r="F11715" t="str">
            <v>لفافہ</v>
          </cell>
          <cell r="G11715" t="str">
            <v>PP</v>
          </cell>
          <cell r="H11715" t="str">
            <v>PP</v>
          </cell>
          <cell r="I11715" t="str">
            <v>Complete</v>
          </cell>
          <cell r="J11715">
            <v>100</v>
          </cell>
          <cell r="K11715">
            <v>410</v>
          </cell>
          <cell r="L11715" t="str">
            <v>STOCK</v>
          </cell>
          <cell r="M11715" t="str">
            <v>5</v>
          </cell>
          <cell r="N11715" t="str">
            <v>4</v>
          </cell>
          <cell r="O11715">
            <v>14</v>
          </cell>
          <cell r="P11715" t="str">
            <v>14X20</v>
          </cell>
          <cell r="Q11715" t="str">
            <v>-</v>
          </cell>
          <cell r="R11715" t="str">
            <v>باٹم</v>
          </cell>
          <cell r="S11715" t="str">
            <v>لفافہ</v>
          </cell>
          <cell r="Z11715" t="str">
            <v>لفافہ</v>
          </cell>
          <cell r="AE11715" t="str">
            <v xml:space="preserve"> </v>
          </cell>
          <cell r="AF11715" t="str">
            <v xml:space="preserve"> </v>
          </cell>
        </row>
        <row r="11716">
          <cell r="A11716" t="str">
            <v>7698/2</v>
          </cell>
          <cell r="B11716">
            <v>7698</v>
          </cell>
          <cell r="C11716">
            <v>46038</v>
          </cell>
          <cell r="D11716" t="str">
            <v>یونس صاحب</v>
          </cell>
          <cell r="E11716" t="str">
            <v>محبوب مقبول گوجرانوالہ</v>
          </cell>
          <cell r="F11716" t="str">
            <v>لفافہ</v>
          </cell>
          <cell r="G11716" t="str">
            <v>PP</v>
          </cell>
          <cell r="H11716" t="str">
            <v>PP</v>
          </cell>
          <cell r="I11716" t="str">
            <v>Complete</v>
          </cell>
          <cell r="J11716">
            <v>100</v>
          </cell>
          <cell r="K11716">
            <v>410</v>
          </cell>
          <cell r="L11716" t="str">
            <v>STOCK</v>
          </cell>
          <cell r="M11716" t="str">
            <v>5</v>
          </cell>
          <cell r="N11716" t="str">
            <v>4</v>
          </cell>
          <cell r="O11716">
            <v>6</v>
          </cell>
          <cell r="P11716" t="str">
            <v>06X08</v>
          </cell>
          <cell r="Q11716" t="str">
            <v>-</v>
          </cell>
          <cell r="R11716" t="str">
            <v>باٹم</v>
          </cell>
          <cell r="S11716" t="str">
            <v>لفافہ</v>
          </cell>
          <cell r="Z11716" t="str">
            <v>لفافہ</v>
          </cell>
          <cell r="AE11716" t="str">
            <v xml:space="preserve"> </v>
          </cell>
          <cell r="AF11716" t="str">
            <v xml:space="preserve"> </v>
          </cell>
        </row>
        <row r="11717">
          <cell r="A11717" t="str">
            <v>7698/3</v>
          </cell>
          <cell r="B11717">
            <v>7698</v>
          </cell>
          <cell r="C11717">
            <v>46038</v>
          </cell>
          <cell r="D11717" t="str">
            <v>یونس صاحب</v>
          </cell>
          <cell r="E11717" t="str">
            <v>محبوب مقبول گوجرانوالہ</v>
          </cell>
          <cell r="F11717" t="str">
            <v>لفافہ</v>
          </cell>
          <cell r="G11717" t="str">
            <v>PP</v>
          </cell>
          <cell r="H11717" t="str">
            <v>PP</v>
          </cell>
          <cell r="I11717" t="str">
            <v>Complete</v>
          </cell>
          <cell r="J11717">
            <v>200</v>
          </cell>
          <cell r="K11717">
            <v>410</v>
          </cell>
          <cell r="L11717" t="str">
            <v>STOCK</v>
          </cell>
          <cell r="M11717" t="str">
            <v>5</v>
          </cell>
          <cell r="N11717" t="str">
            <v>8</v>
          </cell>
          <cell r="O11717">
            <v>4</v>
          </cell>
          <cell r="P11717" t="str">
            <v>04X04</v>
          </cell>
          <cell r="Q11717" t="str">
            <v>-</v>
          </cell>
          <cell r="R11717" t="str">
            <v>باٹم</v>
          </cell>
          <cell r="S11717" t="str">
            <v>لفافہ</v>
          </cell>
          <cell r="Z11717" t="str">
            <v>لفافہ</v>
          </cell>
          <cell r="AE11717" t="str">
            <v xml:space="preserve"> </v>
          </cell>
          <cell r="AF11717" t="str">
            <v xml:space="preserve"> </v>
          </cell>
        </row>
        <row r="11718">
          <cell r="A11718" t="str">
            <v>7698/4</v>
          </cell>
          <cell r="B11718">
            <v>7698</v>
          </cell>
          <cell r="C11718">
            <v>46038</v>
          </cell>
          <cell r="D11718" t="str">
            <v>یونس صاحب</v>
          </cell>
          <cell r="E11718" t="str">
            <v>محبوب مقبول گوجرانوالہ</v>
          </cell>
          <cell r="F11718" t="str">
            <v>لفافہ</v>
          </cell>
          <cell r="G11718" t="str">
            <v>PP</v>
          </cell>
          <cell r="H11718" t="str">
            <v>PP</v>
          </cell>
          <cell r="I11718" t="str">
            <v>Complete</v>
          </cell>
          <cell r="J11718">
            <v>200</v>
          </cell>
          <cell r="K11718">
            <v>410</v>
          </cell>
          <cell r="L11718" t="str">
            <v>STOCK</v>
          </cell>
          <cell r="M11718" t="str">
            <v>5</v>
          </cell>
          <cell r="N11718" t="str">
            <v>8</v>
          </cell>
          <cell r="O11718">
            <v>4</v>
          </cell>
          <cell r="P11718" t="str">
            <v>04X05</v>
          </cell>
          <cell r="Q11718" t="str">
            <v>-</v>
          </cell>
          <cell r="R11718" t="str">
            <v>باٹم</v>
          </cell>
          <cell r="S11718" t="str">
            <v>لفافہ</v>
          </cell>
          <cell r="Z11718" t="str">
            <v>لفافہ</v>
          </cell>
          <cell r="AE11718" t="str">
            <v xml:space="preserve"> </v>
          </cell>
          <cell r="AF11718" t="str">
            <v xml:space="preserve"> </v>
          </cell>
        </row>
        <row r="11719">
          <cell r="A11719" t="str">
            <v>7698/5</v>
          </cell>
          <cell r="B11719">
            <v>7698</v>
          </cell>
          <cell r="C11719">
            <v>46038</v>
          </cell>
          <cell r="D11719" t="str">
            <v>یونس صاحب</v>
          </cell>
          <cell r="E11719" t="str">
            <v>محبوب مقبول گوجرانوالہ</v>
          </cell>
          <cell r="F11719" t="str">
            <v>لفافہ</v>
          </cell>
          <cell r="G11719" t="str">
            <v>PP</v>
          </cell>
          <cell r="H11719" t="str">
            <v>PP</v>
          </cell>
          <cell r="I11719" t="str">
            <v>Complete</v>
          </cell>
          <cell r="J11719">
            <v>200</v>
          </cell>
          <cell r="K11719">
            <v>420</v>
          </cell>
          <cell r="L11719" t="str">
            <v>STOCK</v>
          </cell>
          <cell r="M11719" t="str">
            <v>5</v>
          </cell>
          <cell r="N11719" t="str">
            <v>8</v>
          </cell>
          <cell r="O11719">
            <v>2</v>
          </cell>
          <cell r="P11719" t="str">
            <v>02.50X03.50</v>
          </cell>
          <cell r="Q11719" t="str">
            <v>-</v>
          </cell>
          <cell r="R11719" t="str">
            <v>باٹم</v>
          </cell>
          <cell r="S11719" t="str">
            <v>لفافہ</v>
          </cell>
          <cell r="Z11719" t="str">
            <v>لفافہ</v>
          </cell>
          <cell r="AE11719" t="str">
            <v xml:space="preserve"> </v>
          </cell>
          <cell r="AF11719" t="str">
            <v xml:space="preserve"> </v>
          </cell>
        </row>
        <row r="11720">
          <cell r="A11720" t="str">
            <v>6937 J</v>
          </cell>
          <cell r="B11720">
            <v>14549</v>
          </cell>
          <cell r="C11720">
            <v>46039</v>
          </cell>
          <cell r="D11720" t="str">
            <v>JILANI</v>
          </cell>
          <cell r="E11720" t="str">
            <v>Bundu Khan Lahore</v>
          </cell>
          <cell r="F11720" t="str">
            <v>Bundu Khan Fruit sheer mall</v>
          </cell>
          <cell r="G11720" t="str">
            <v>PP</v>
          </cell>
          <cell r="H11720" t="str">
            <v>PP</v>
          </cell>
          <cell r="I11720" t="str">
            <v>Complete</v>
          </cell>
          <cell r="J11720">
            <v>148.1</v>
          </cell>
          <cell r="K11720">
            <v>640</v>
          </cell>
          <cell r="L11720" t="str">
            <v>سٹاک</v>
          </cell>
          <cell r="M11720" t="str">
            <v>4-4.5/8-9</v>
          </cell>
          <cell r="N11720" t="str">
            <v>-</v>
          </cell>
          <cell r="O11720" t="str">
            <v>22" شیٹ</v>
          </cell>
          <cell r="P11720" t="str">
            <v>11X11</v>
          </cell>
          <cell r="Q11720">
            <v>11</v>
          </cell>
          <cell r="R11720" t="str">
            <v>6+0</v>
          </cell>
          <cell r="S11720" t="str">
            <v>لفافہ</v>
          </cell>
          <cell r="T11720" t="str">
            <v>-</v>
          </cell>
          <cell r="U11720" t="str">
            <v>-</v>
          </cell>
          <cell r="V11720" t="str">
            <v>-</v>
          </cell>
          <cell r="W11720" t="str">
            <v>1:1</v>
          </cell>
          <cell r="X11720" t="str">
            <v>ڈبل</v>
          </cell>
          <cell r="Y11720" t="str">
            <v>سائیڈ</v>
          </cell>
          <cell r="Z11720" t="str">
            <v>لفافہ</v>
          </cell>
          <cell r="AA11720" t="str">
            <v>پرانے بلاک</v>
          </cell>
          <cell r="AB11720" t="str">
            <v>پرانے کے مطابق</v>
          </cell>
          <cell r="AD11720" t="str">
            <v>مال سٹاک مال سے جانا ہے</v>
          </cell>
          <cell r="AE11720">
            <v>341</v>
          </cell>
          <cell r="AF11720">
            <v>386</v>
          </cell>
        </row>
        <row r="11721">
          <cell r="A11721" t="str">
            <v>6938 J</v>
          </cell>
          <cell r="B11721">
            <v>14550</v>
          </cell>
          <cell r="C11721">
            <v>46039</v>
          </cell>
          <cell r="D11721" t="str">
            <v>JILANI</v>
          </cell>
          <cell r="E11721" t="str">
            <v>Bundu Khan Lahore</v>
          </cell>
          <cell r="F11721" t="str">
            <v>Bundu Khan Plain sheer mall</v>
          </cell>
          <cell r="G11721" t="str">
            <v>PP</v>
          </cell>
          <cell r="H11721" t="str">
            <v>PP</v>
          </cell>
          <cell r="I11721" t="str">
            <v>Complete</v>
          </cell>
          <cell r="J11721">
            <v>155</v>
          </cell>
          <cell r="K11721">
            <v>640</v>
          </cell>
          <cell r="L11721" t="str">
            <v>سٹاک</v>
          </cell>
          <cell r="M11721" t="str">
            <v>4-4.5/8-9</v>
          </cell>
          <cell r="N11721" t="str">
            <v>-</v>
          </cell>
          <cell r="O11721" t="str">
            <v>22" شیٹ</v>
          </cell>
          <cell r="P11721" t="str">
            <v>11X11</v>
          </cell>
          <cell r="Q11721">
            <v>11</v>
          </cell>
          <cell r="R11721" t="str">
            <v>6+0</v>
          </cell>
          <cell r="S11721" t="str">
            <v>لفافہ</v>
          </cell>
          <cell r="T11721" t="str">
            <v>-</v>
          </cell>
          <cell r="U11721" t="str">
            <v>-</v>
          </cell>
          <cell r="V11721" t="str">
            <v>-</v>
          </cell>
          <cell r="W11721" t="str">
            <v>1:1</v>
          </cell>
          <cell r="X11721" t="str">
            <v>ڈبل</v>
          </cell>
          <cell r="Y11721" t="str">
            <v>سائیڈ</v>
          </cell>
          <cell r="Z11721" t="str">
            <v>لفافہ</v>
          </cell>
          <cell r="AA11721" t="str">
            <v>پرانے بلاک</v>
          </cell>
          <cell r="AB11721" t="str">
            <v>پرانے کے مطابق</v>
          </cell>
          <cell r="AD11721" t="str">
            <v>مال سٹاک مال سے جانا ہے</v>
          </cell>
          <cell r="AE11721">
            <v>341</v>
          </cell>
          <cell r="AF11721">
            <v>386</v>
          </cell>
        </row>
        <row r="11722">
          <cell r="A11722" t="str">
            <v>6939 J</v>
          </cell>
          <cell r="B11722">
            <v>14551</v>
          </cell>
          <cell r="C11722">
            <v>46039</v>
          </cell>
          <cell r="D11722" t="str">
            <v>JILANI</v>
          </cell>
          <cell r="E11722" t="str">
            <v>Bundu Khan Lahore</v>
          </cell>
          <cell r="F11722" t="str">
            <v>Bundu Khan Fruit Bun</v>
          </cell>
          <cell r="G11722" t="str">
            <v>PP</v>
          </cell>
          <cell r="H11722" t="str">
            <v>PP</v>
          </cell>
          <cell r="I11722" t="str">
            <v>Complete</v>
          </cell>
          <cell r="J11722">
            <v>145</v>
          </cell>
          <cell r="K11722">
            <v>640</v>
          </cell>
          <cell r="L11722" t="str">
            <v>سٹاک</v>
          </cell>
          <cell r="M11722" t="str">
            <v>4-4.5/8-9</v>
          </cell>
          <cell r="N11722" t="str">
            <v>-</v>
          </cell>
          <cell r="O11722" t="str">
            <v>18" شیٹ</v>
          </cell>
          <cell r="P11722" t="str">
            <v>7X9</v>
          </cell>
          <cell r="Q11722">
            <v>14</v>
          </cell>
          <cell r="R11722" t="str">
            <v>6+0</v>
          </cell>
          <cell r="S11722" t="str">
            <v>لفافہ</v>
          </cell>
          <cell r="T11722" t="str">
            <v>-</v>
          </cell>
          <cell r="U11722" t="str">
            <v>-</v>
          </cell>
          <cell r="V11722" t="str">
            <v>-</v>
          </cell>
          <cell r="W11722" t="str">
            <v>1:1</v>
          </cell>
          <cell r="X11722" t="str">
            <v>ڈبل</v>
          </cell>
          <cell r="Y11722" t="str">
            <v>سائیڈ</v>
          </cell>
          <cell r="Z11722" t="str">
            <v>لفافہ</v>
          </cell>
          <cell r="AA11722" t="str">
            <v>پرانے بلاک</v>
          </cell>
          <cell r="AB11722" t="str">
            <v>پرانے کے مطابق</v>
          </cell>
          <cell r="AC11722" t="str">
            <v>ارجنٹ</v>
          </cell>
          <cell r="AD11722" t="str">
            <v>مال سٹاک مال سے جانا ہے</v>
          </cell>
          <cell r="AE11722">
            <v>341</v>
          </cell>
          <cell r="AF11722">
            <v>386</v>
          </cell>
        </row>
        <row r="11723">
          <cell r="A11723" t="str">
            <v>6940 J</v>
          </cell>
          <cell r="B11723">
            <v>14552</v>
          </cell>
          <cell r="C11723">
            <v>46039</v>
          </cell>
          <cell r="D11723" t="str">
            <v>JILANI</v>
          </cell>
          <cell r="E11723" t="str">
            <v>Bundu Khan Lahore</v>
          </cell>
          <cell r="F11723" t="str">
            <v>Bundu Khan Burger Bun 1 Piece</v>
          </cell>
          <cell r="G11723" t="str">
            <v>PP</v>
          </cell>
          <cell r="H11723" t="str">
            <v>PP</v>
          </cell>
          <cell r="I11723" t="str">
            <v>Complete</v>
          </cell>
          <cell r="J11723">
            <v>120</v>
          </cell>
          <cell r="K11723">
            <v>640</v>
          </cell>
          <cell r="L11723" t="str">
            <v>سٹاک</v>
          </cell>
          <cell r="M11723" t="str">
            <v>4-4.5/8-9</v>
          </cell>
          <cell r="N11723" t="str">
            <v>-</v>
          </cell>
          <cell r="O11723" t="str">
            <v>18" شیٹ</v>
          </cell>
          <cell r="P11723" t="str">
            <v>7X9</v>
          </cell>
          <cell r="Q11723">
            <v>14</v>
          </cell>
          <cell r="R11723" t="str">
            <v>6+0</v>
          </cell>
          <cell r="S11723" t="str">
            <v>لفافہ</v>
          </cell>
          <cell r="T11723" t="str">
            <v>-</v>
          </cell>
          <cell r="U11723" t="str">
            <v>-</v>
          </cell>
          <cell r="V11723" t="str">
            <v>-</v>
          </cell>
          <cell r="W11723" t="str">
            <v>1:1</v>
          </cell>
          <cell r="X11723" t="str">
            <v>ڈبل</v>
          </cell>
          <cell r="Y11723" t="str">
            <v>سائیڈ</v>
          </cell>
          <cell r="Z11723" t="str">
            <v>لفافہ</v>
          </cell>
          <cell r="AA11723" t="str">
            <v>پرانے بلاک</v>
          </cell>
          <cell r="AB11723" t="str">
            <v>پرانے کے مطابق</v>
          </cell>
          <cell r="AC11723" t="str">
            <v>ارجنٹ</v>
          </cell>
          <cell r="AD11723" t="str">
            <v>مال سٹاک مال سے جانا ہے</v>
          </cell>
          <cell r="AE11723">
            <v>341</v>
          </cell>
          <cell r="AF11723">
            <v>386</v>
          </cell>
        </row>
        <row r="11724">
          <cell r="A11724" t="str">
            <v>6941 J</v>
          </cell>
          <cell r="B11724">
            <v>14553</v>
          </cell>
          <cell r="C11724">
            <v>46039</v>
          </cell>
          <cell r="D11724" t="str">
            <v>JILANI</v>
          </cell>
          <cell r="E11724" t="str">
            <v>Bundu Khan Lahore</v>
          </cell>
          <cell r="F11724" t="str">
            <v>Bundu Khan Burger Bun 4 Piece</v>
          </cell>
          <cell r="G11724" t="str">
            <v>PP</v>
          </cell>
          <cell r="H11724" t="str">
            <v>PP</v>
          </cell>
          <cell r="I11724" t="str">
            <v>Complete</v>
          </cell>
          <cell r="J11724">
            <v>140</v>
          </cell>
          <cell r="K11724">
            <v>640</v>
          </cell>
          <cell r="L11724" t="str">
            <v>سٹاک</v>
          </cell>
          <cell r="M11724" t="str">
            <v>4-4.5/8-9</v>
          </cell>
          <cell r="N11724" t="str">
            <v>-</v>
          </cell>
          <cell r="O11724" t="str">
            <v>28" شیٹ</v>
          </cell>
          <cell r="P11724" t="str">
            <v>11X14</v>
          </cell>
          <cell r="Q11724">
            <v>11</v>
          </cell>
          <cell r="R11724" t="str">
            <v>6+0</v>
          </cell>
          <cell r="S11724" t="str">
            <v>لفافہ</v>
          </cell>
          <cell r="T11724" t="str">
            <v>-</v>
          </cell>
          <cell r="U11724" t="str">
            <v>-</v>
          </cell>
          <cell r="V11724" t="str">
            <v>-</v>
          </cell>
          <cell r="W11724" t="str">
            <v>1:1</v>
          </cell>
          <cell r="X11724" t="str">
            <v>ڈبل</v>
          </cell>
          <cell r="Y11724" t="str">
            <v>سائیڈ</v>
          </cell>
          <cell r="Z11724" t="str">
            <v>لفافہ</v>
          </cell>
          <cell r="AA11724" t="str">
            <v>پرانے بلاک</v>
          </cell>
          <cell r="AB11724" t="str">
            <v>پرانے کے مطابق</v>
          </cell>
          <cell r="AC11724" t="str">
            <v>ارجنٹ</v>
          </cell>
          <cell r="AD11724" t="str">
            <v>مال سٹاک مال سے جانا ہے</v>
          </cell>
          <cell r="AE11724">
            <v>341</v>
          </cell>
          <cell r="AF11724">
            <v>386</v>
          </cell>
        </row>
        <row r="11725">
          <cell r="A11725" t="str">
            <v>6942 J</v>
          </cell>
          <cell r="B11725">
            <v>14554</v>
          </cell>
          <cell r="C11725">
            <v>46039</v>
          </cell>
          <cell r="D11725" t="str">
            <v>JILANI</v>
          </cell>
          <cell r="E11725" t="str">
            <v>Bundu Khan Lahore</v>
          </cell>
          <cell r="F11725" t="str">
            <v>Bandu Khan Plain Lafafa</v>
          </cell>
          <cell r="G11725" t="str">
            <v>LDN</v>
          </cell>
          <cell r="H11725" t="str">
            <v>LDN</v>
          </cell>
          <cell r="I11725" t="str">
            <v>Complete</v>
          </cell>
          <cell r="J11725">
            <v>350</v>
          </cell>
          <cell r="K11725">
            <v>440</v>
          </cell>
          <cell r="L11725" t="str">
            <v>سٹاک</v>
          </cell>
          <cell r="M11725" t="str">
            <v>6-6.5</v>
          </cell>
          <cell r="N11725" t="str">
            <v>-</v>
          </cell>
          <cell r="O11725">
            <v>8</v>
          </cell>
          <cell r="P11725" t="str">
            <v>8X10</v>
          </cell>
          <cell r="Q11725">
            <v>10</v>
          </cell>
          <cell r="R11725" t="str">
            <v>-</v>
          </cell>
          <cell r="S11725" t="str">
            <v>لفافہ</v>
          </cell>
          <cell r="T11725" t="str">
            <v>-</v>
          </cell>
          <cell r="U11725" t="str">
            <v>-</v>
          </cell>
          <cell r="V11725" t="str">
            <v>-</v>
          </cell>
          <cell r="W11725" t="str">
            <v>پیور</v>
          </cell>
          <cell r="X11725" t="str">
            <v>ڈبل</v>
          </cell>
          <cell r="Y11725" t="str">
            <v>باٹم</v>
          </cell>
          <cell r="Z11725" t="str">
            <v>لفافہ</v>
          </cell>
          <cell r="AA11725" t="str">
            <v>-</v>
          </cell>
          <cell r="AB11725" t="str">
            <v>-</v>
          </cell>
          <cell r="AC11725" t="str">
            <v>سلائی کا خاص خیال رکھیں</v>
          </cell>
          <cell r="AD11725" t="str">
            <v>مال سٹاک مال سے جانا ہے</v>
          </cell>
          <cell r="AE11725">
            <v>371</v>
          </cell>
          <cell r="AF11725">
            <v>416</v>
          </cell>
        </row>
        <row r="11726">
          <cell r="A11726" t="str">
            <v>6943 J</v>
          </cell>
          <cell r="B11726">
            <v>14554</v>
          </cell>
          <cell r="C11726">
            <v>46039</v>
          </cell>
          <cell r="D11726" t="str">
            <v>JILANI</v>
          </cell>
          <cell r="E11726" t="str">
            <v>Bundu Khan Lahore</v>
          </cell>
          <cell r="F11726" t="str">
            <v>Bandu Khan Plain Lafafa</v>
          </cell>
          <cell r="G11726" t="str">
            <v>LDN</v>
          </cell>
          <cell r="H11726" t="str">
            <v>LDN</v>
          </cell>
          <cell r="I11726" t="str">
            <v>Complete</v>
          </cell>
          <cell r="J11726">
            <v>620</v>
          </cell>
          <cell r="K11726">
            <v>440</v>
          </cell>
          <cell r="L11726" t="str">
            <v>سٹاک</v>
          </cell>
          <cell r="M11726" t="str">
            <v>6-6.5</v>
          </cell>
          <cell r="N11726" t="str">
            <v>-</v>
          </cell>
          <cell r="O11726">
            <v>16</v>
          </cell>
          <cell r="P11726" t="str">
            <v>16X22</v>
          </cell>
          <cell r="Q11726">
            <v>22</v>
          </cell>
          <cell r="R11726" t="str">
            <v>-</v>
          </cell>
          <cell r="S11726" t="str">
            <v>لفافہ</v>
          </cell>
          <cell r="T11726" t="str">
            <v>-</v>
          </cell>
          <cell r="U11726" t="str">
            <v>-</v>
          </cell>
          <cell r="V11726" t="str">
            <v>-</v>
          </cell>
          <cell r="W11726" t="str">
            <v>پیور</v>
          </cell>
          <cell r="X11726" t="str">
            <v>ڈبل</v>
          </cell>
          <cell r="Y11726" t="str">
            <v>باٹم</v>
          </cell>
          <cell r="Z11726" t="str">
            <v>لفافہ</v>
          </cell>
          <cell r="AA11726" t="str">
            <v>-</v>
          </cell>
          <cell r="AB11726" t="str">
            <v>-</v>
          </cell>
          <cell r="AC11726" t="str">
            <v>سلائی کا خاص خیال رکھیں</v>
          </cell>
          <cell r="AD11726" t="str">
            <v>مال سٹاک مال سے جانا ہے</v>
          </cell>
          <cell r="AE11726">
            <v>371</v>
          </cell>
          <cell r="AF11726">
            <v>416</v>
          </cell>
        </row>
        <row r="11727">
          <cell r="A11727" t="str">
            <v>6944 J</v>
          </cell>
          <cell r="B11727">
            <v>14554</v>
          </cell>
          <cell r="C11727">
            <v>46039</v>
          </cell>
          <cell r="D11727" t="str">
            <v>JILANI</v>
          </cell>
          <cell r="E11727" t="str">
            <v>Bundu Khan Lahore</v>
          </cell>
          <cell r="F11727" t="str">
            <v>Bandu Khan Plain Lafafa</v>
          </cell>
          <cell r="G11727" t="str">
            <v>LDN</v>
          </cell>
          <cell r="H11727" t="str">
            <v>LDN</v>
          </cell>
          <cell r="I11727" t="str">
            <v>Complete</v>
          </cell>
          <cell r="J11727">
            <v>160</v>
          </cell>
          <cell r="K11727">
            <v>440</v>
          </cell>
          <cell r="L11727" t="str">
            <v>سٹاک</v>
          </cell>
          <cell r="M11727" t="str">
            <v>6-6.5</v>
          </cell>
          <cell r="N11727" t="str">
            <v>-</v>
          </cell>
          <cell r="O11727">
            <v>7</v>
          </cell>
          <cell r="P11727" t="str">
            <v>7X9</v>
          </cell>
          <cell r="Q11727">
            <v>9</v>
          </cell>
          <cell r="R11727" t="str">
            <v>-</v>
          </cell>
          <cell r="S11727" t="str">
            <v>لفافہ</v>
          </cell>
          <cell r="T11727" t="str">
            <v>-</v>
          </cell>
          <cell r="U11727" t="str">
            <v>-</v>
          </cell>
          <cell r="V11727" t="str">
            <v>-</v>
          </cell>
          <cell r="W11727" t="str">
            <v>پیور</v>
          </cell>
          <cell r="X11727" t="str">
            <v>ڈبل</v>
          </cell>
          <cell r="Y11727" t="str">
            <v>باٹم</v>
          </cell>
          <cell r="Z11727" t="str">
            <v>لفافہ</v>
          </cell>
          <cell r="AA11727" t="str">
            <v>-</v>
          </cell>
          <cell r="AB11727" t="str">
            <v>-</v>
          </cell>
          <cell r="AC11727" t="str">
            <v>سلائی کا خاص خیال رکھیں</v>
          </cell>
          <cell r="AD11727" t="str">
            <v>مال سٹاک مال سے جانا ہے</v>
          </cell>
          <cell r="AE11727">
            <v>371</v>
          </cell>
          <cell r="AF11727">
            <v>416</v>
          </cell>
        </row>
        <row r="11728">
          <cell r="A11728" t="str">
            <v>6945 J</v>
          </cell>
          <cell r="B11728">
            <v>14555</v>
          </cell>
          <cell r="C11728">
            <v>46039</v>
          </cell>
          <cell r="D11728" t="str">
            <v>JILANI</v>
          </cell>
          <cell r="E11728" t="str">
            <v>Bundu Khan Lahore</v>
          </cell>
          <cell r="F11728" t="str">
            <v>سادہ شیٹ کچی سلائی والی بندوخاں</v>
          </cell>
          <cell r="G11728" t="str">
            <v>PP</v>
          </cell>
          <cell r="H11728" t="str">
            <v>PP</v>
          </cell>
          <cell r="I11728" t="str">
            <v>Complete</v>
          </cell>
          <cell r="J11728">
            <v>200</v>
          </cell>
          <cell r="K11728">
            <v>470</v>
          </cell>
          <cell r="L11728" t="str">
            <v>سٹاک</v>
          </cell>
          <cell r="M11728" t="str">
            <v>4-4.5/8-9</v>
          </cell>
          <cell r="N11728" t="str">
            <v>-</v>
          </cell>
          <cell r="O11728">
            <v>22</v>
          </cell>
          <cell r="P11728" t="str">
            <v>16X22</v>
          </cell>
          <cell r="Q11728">
            <v>22</v>
          </cell>
          <cell r="R11728" t="str">
            <v>-</v>
          </cell>
          <cell r="S11728" t="str">
            <v>لفافہ</v>
          </cell>
          <cell r="T11728" t="str">
            <v>-</v>
          </cell>
          <cell r="U11728" t="str">
            <v>-</v>
          </cell>
          <cell r="V11728" t="str">
            <v>-</v>
          </cell>
          <cell r="W11728" t="str">
            <v>پیور</v>
          </cell>
          <cell r="X11728" t="str">
            <v>بغیر ٹریٹ</v>
          </cell>
          <cell r="Y11728" t="str">
            <v>کچی سلائ</v>
          </cell>
          <cell r="Z11728" t="str">
            <v>لفافہ</v>
          </cell>
          <cell r="AA11728" t="str">
            <v>-</v>
          </cell>
          <cell r="AB11728" t="str">
            <v>-</v>
          </cell>
          <cell r="AC11728" t="str">
            <v>-</v>
          </cell>
          <cell r="AD11728" t="str">
            <v>مال سٹاک مال سے جانا ہے</v>
          </cell>
          <cell r="AE11728">
            <v>341</v>
          </cell>
          <cell r="AF11728">
            <v>386</v>
          </cell>
        </row>
        <row r="11729">
          <cell r="A11729" t="str">
            <v>6946 J</v>
          </cell>
          <cell r="B11729">
            <v>14555</v>
          </cell>
          <cell r="C11729">
            <v>46039</v>
          </cell>
          <cell r="D11729" t="str">
            <v>JILANI</v>
          </cell>
          <cell r="E11729" t="str">
            <v>Bundu Khan Lahore</v>
          </cell>
          <cell r="F11729" t="str">
            <v>سادہ شیٹ کچی سلائی والی بندوخاں</v>
          </cell>
          <cell r="G11729" t="str">
            <v>PP</v>
          </cell>
          <cell r="H11729" t="str">
            <v>PP</v>
          </cell>
          <cell r="I11729" t="str">
            <v>Complete</v>
          </cell>
          <cell r="J11729">
            <v>200</v>
          </cell>
          <cell r="K11729">
            <v>470</v>
          </cell>
          <cell r="L11729" t="str">
            <v>سٹاک</v>
          </cell>
          <cell r="M11729" t="str">
            <v>4-4.5/8-9</v>
          </cell>
          <cell r="P11729" t="str">
            <v>10X14</v>
          </cell>
          <cell r="Q11729" t="str">
            <v>-</v>
          </cell>
          <cell r="R11729" t="str">
            <v>-</v>
          </cell>
          <cell r="S11729" t="str">
            <v>لفافہ</v>
          </cell>
          <cell r="T11729" t="str">
            <v>-</v>
          </cell>
          <cell r="U11729" t="str">
            <v>-</v>
          </cell>
          <cell r="V11729" t="str">
            <v>-</v>
          </cell>
          <cell r="W11729" t="str">
            <v>پیور</v>
          </cell>
          <cell r="X11729" t="str">
            <v>بغیر ٹریٹ</v>
          </cell>
          <cell r="Y11729" t="str">
            <v>کچی سلائ</v>
          </cell>
          <cell r="Z11729" t="str">
            <v>لفافہ</v>
          </cell>
          <cell r="AA11729" t="str">
            <v>-</v>
          </cell>
          <cell r="AB11729" t="str">
            <v>-</v>
          </cell>
          <cell r="AC11729" t="str">
            <v>-</v>
          </cell>
          <cell r="AD11729" t="str">
            <v>مال سٹاک مال سے جانا ہے</v>
          </cell>
          <cell r="AE11729">
            <v>341</v>
          </cell>
          <cell r="AF11729">
            <v>386</v>
          </cell>
        </row>
        <row r="11730">
          <cell r="A11730" t="str">
            <v>6954 J</v>
          </cell>
          <cell r="B11730">
            <v>14558</v>
          </cell>
          <cell r="C11730">
            <v>46039</v>
          </cell>
          <cell r="D11730" t="str">
            <v>JILANI</v>
          </cell>
          <cell r="E11730" t="str">
            <v>Pracon engineering Pvt LTD</v>
          </cell>
          <cell r="F11730" t="str">
            <v>Molty Gold Pillow</v>
          </cell>
          <cell r="G11730" t="str">
            <v>LDN</v>
          </cell>
          <cell r="H11730" t="str">
            <v>LDN</v>
          </cell>
          <cell r="I11730" t="str">
            <v>Complete</v>
          </cell>
          <cell r="J11730">
            <v>300</v>
          </cell>
          <cell r="K11730" t="str">
            <v>540+TAPE</v>
          </cell>
          <cell r="L11730">
            <v>7808</v>
          </cell>
          <cell r="M11730" t="str">
            <v>11-11.5</v>
          </cell>
          <cell r="N11730" t="str">
            <v>-</v>
          </cell>
          <cell r="O11730">
            <v>21</v>
          </cell>
          <cell r="P11730" t="str">
            <v>21X38</v>
          </cell>
          <cell r="Q11730">
            <v>38</v>
          </cell>
          <cell r="R11730" t="str">
            <v>4+0</v>
          </cell>
          <cell r="S11730" t="str">
            <v>لفافہ</v>
          </cell>
          <cell r="T11730" t="str">
            <v>-</v>
          </cell>
          <cell r="U11730" t="str">
            <v>-</v>
          </cell>
          <cell r="V11730" t="str">
            <v>-</v>
          </cell>
          <cell r="W11730" t="str">
            <v>پیور</v>
          </cell>
          <cell r="X11730" t="str">
            <v>ڈبل</v>
          </cell>
          <cell r="Y11730" t="str">
            <v>باٹم</v>
          </cell>
          <cell r="Z11730" t="str">
            <v>لفافہ</v>
          </cell>
          <cell r="AA11730" t="str">
            <v>نیو بلاک</v>
          </cell>
          <cell r="AB11730" t="str">
            <v>-</v>
          </cell>
          <cell r="AC11730" t="str">
            <v>-</v>
          </cell>
          <cell r="AD11730" t="str">
            <v>-</v>
          </cell>
          <cell r="AE11730">
            <v>371</v>
          </cell>
          <cell r="AF11730">
            <v>416</v>
          </cell>
        </row>
        <row r="11731">
          <cell r="A11731" t="str">
            <v>6955 J</v>
          </cell>
          <cell r="B11731">
            <v>14559</v>
          </cell>
          <cell r="C11731">
            <v>46039</v>
          </cell>
          <cell r="D11731" t="str">
            <v>JILANI</v>
          </cell>
          <cell r="E11731" t="str">
            <v>Acefit Timber Market LHR</v>
          </cell>
          <cell r="F11731" t="str">
            <v>Acefit</v>
          </cell>
          <cell r="G11731" t="str">
            <v>LDM</v>
          </cell>
          <cell r="H11731" t="str">
            <v>LDM</v>
          </cell>
          <cell r="I11731" t="str">
            <v>Complete</v>
          </cell>
          <cell r="J11731">
            <v>200</v>
          </cell>
          <cell r="K11731">
            <v>650</v>
          </cell>
          <cell r="L11731">
            <v>7809</v>
          </cell>
          <cell r="M11731" t="str">
            <v>11-11.5</v>
          </cell>
          <cell r="N11731" t="str">
            <v>-</v>
          </cell>
          <cell r="O11731">
            <v>20</v>
          </cell>
          <cell r="P11731" t="str">
            <v>15x18+2</v>
          </cell>
          <cell r="Q11731">
            <v>15</v>
          </cell>
          <cell r="R11731" t="str">
            <v>2+2</v>
          </cell>
          <cell r="S11731" t="str">
            <v>لفافہ</v>
          </cell>
          <cell r="T11731" t="str">
            <v>-</v>
          </cell>
          <cell r="U11731" t="str">
            <v>-</v>
          </cell>
          <cell r="V11731" t="str">
            <v>-</v>
          </cell>
          <cell r="W11731" t="str">
            <v>ABA پیور</v>
          </cell>
          <cell r="X11731" t="str">
            <v>ڈبل</v>
          </cell>
          <cell r="Y11731" t="str">
            <v>سائیڈ</v>
          </cell>
          <cell r="Z11731" t="str">
            <v>لفافہ</v>
          </cell>
          <cell r="AA11731" t="str">
            <v>پرانے بلاک</v>
          </cell>
          <cell r="AB11731" t="str">
            <v>-</v>
          </cell>
          <cell r="AC11731" t="str">
            <v>لوپ ہینڈل کا خیال رکھیں</v>
          </cell>
          <cell r="AD11731" t="str">
            <v>-</v>
          </cell>
          <cell r="AE11731">
            <v>323</v>
          </cell>
          <cell r="AF11731">
            <v>368</v>
          </cell>
        </row>
        <row r="11732">
          <cell r="A11732" t="str">
            <v>6956 J</v>
          </cell>
          <cell r="B11732">
            <v>14560</v>
          </cell>
          <cell r="C11732">
            <v>46039</v>
          </cell>
          <cell r="D11732" t="str">
            <v>JILANI</v>
          </cell>
          <cell r="E11732" t="str">
            <v xml:space="preserve">Ramada Gulberg Lahore </v>
          </cell>
          <cell r="F11732" t="str">
            <v>Ramada Laundry Bag</v>
          </cell>
          <cell r="G11732" t="str">
            <v>LDM</v>
          </cell>
          <cell r="H11732" t="str">
            <v>LDM</v>
          </cell>
          <cell r="I11732" t="str">
            <v>Complete</v>
          </cell>
          <cell r="J11732">
            <v>200</v>
          </cell>
          <cell r="K11732" t="str">
            <v>600+GST</v>
          </cell>
          <cell r="L11732">
            <v>7810</v>
          </cell>
          <cell r="M11732" t="str">
            <v>12-13.</v>
          </cell>
          <cell r="N11732" t="str">
            <v>-</v>
          </cell>
          <cell r="O11732">
            <v>16</v>
          </cell>
          <cell r="P11732" t="str">
            <v>16x21</v>
          </cell>
          <cell r="Q11732">
            <v>21</v>
          </cell>
          <cell r="R11732" t="str">
            <v>1+0</v>
          </cell>
          <cell r="S11732" t="str">
            <v>لفافہ</v>
          </cell>
          <cell r="T11732" t="str">
            <v>-</v>
          </cell>
          <cell r="U11732" t="str">
            <v>-</v>
          </cell>
          <cell r="V11732" t="str">
            <v>-</v>
          </cell>
          <cell r="W11732" t="str">
            <v>ABA پیور</v>
          </cell>
          <cell r="X11732" t="str">
            <v>ڈبل</v>
          </cell>
          <cell r="Y11732" t="str">
            <v>باٹم</v>
          </cell>
          <cell r="Z11732" t="str">
            <v>لفافہ</v>
          </cell>
          <cell r="AA11732" t="str">
            <v>پرانے بلاک</v>
          </cell>
          <cell r="AB11732" t="str">
            <v>پرانے کے مطابق</v>
          </cell>
          <cell r="AC11732" t="str">
            <v>-</v>
          </cell>
          <cell r="AD11732" t="str">
            <v>-</v>
          </cell>
          <cell r="AE11732">
            <v>323</v>
          </cell>
          <cell r="AF11732">
            <v>368</v>
          </cell>
        </row>
        <row r="11733">
          <cell r="A11733" t="str">
            <v>6957 J</v>
          </cell>
          <cell r="B11733">
            <v>14539</v>
          </cell>
          <cell r="C11733">
            <v>46039</v>
          </cell>
          <cell r="D11733" t="str">
            <v>JILANI</v>
          </cell>
          <cell r="E11733" t="str">
            <v>Salman Plastic Store AJK</v>
          </cell>
          <cell r="F11733" t="str">
            <v>SH Taders Dry Fruits</v>
          </cell>
          <cell r="G11733" t="str">
            <v>LDN</v>
          </cell>
          <cell r="H11733" t="str">
            <v>LDN</v>
          </cell>
          <cell r="I11733" t="str">
            <v>Complete</v>
          </cell>
          <cell r="J11733">
            <v>100</v>
          </cell>
          <cell r="K11733">
            <v>580</v>
          </cell>
          <cell r="L11733">
            <v>7811</v>
          </cell>
          <cell r="M11733">
            <v>14</v>
          </cell>
          <cell r="N11733" t="str">
            <v>-</v>
          </cell>
          <cell r="O11733">
            <v>7</v>
          </cell>
          <cell r="P11733" t="str">
            <v>7X12</v>
          </cell>
          <cell r="Q11733">
            <v>12</v>
          </cell>
          <cell r="R11733" t="str">
            <v>2+2</v>
          </cell>
          <cell r="S11733" t="str">
            <v>لفافہ</v>
          </cell>
          <cell r="T11733" t="str">
            <v>-</v>
          </cell>
          <cell r="U11733" t="str">
            <v>-</v>
          </cell>
          <cell r="V11733" t="str">
            <v>-</v>
          </cell>
          <cell r="W11733" t="str">
            <v>پیور</v>
          </cell>
          <cell r="X11733" t="str">
            <v>ڈبل</v>
          </cell>
          <cell r="Y11733" t="str">
            <v>باٹم</v>
          </cell>
          <cell r="Z11733" t="str">
            <v>لفافہ</v>
          </cell>
          <cell r="AA11733" t="str">
            <v>نیو بلاک</v>
          </cell>
          <cell r="AB11733" t="str">
            <v>-</v>
          </cell>
          <cell r="AC11733" t="str">
            <v>-</v>
          </cell>
          <cell r="AD11733" t="str">
            <v>v. v vارجنٹ</v>
          </cell>
          <cell r="AE11733">
            <v>371</v>
          </cell>
          <cell r="AF11733">
            <v>416</v>
          </cell>
        </row>
        <row r="11734">
          <cell r="A11734" t="str">
            <v>6958 J</v>
          </cell>
          <cell r="B11734">
            <v>14562</v>
          </cell>
          <cell r="C11734">
            <v>46041</v>
          </cell>
          <cell r="D11734" t="str">
            <v>JILANI</v>
          </cell>
          <cell r="E11734" t="str">
            <v>H Dost Industry Lahore</v>
          </cell>
          <cell r="F11734" t="str">
            <v>Plain Lafafa</v>
          </cell>
          <cell r="G11734" t="str">
            <v>LDN</v>
          </cell>
          <cell r="H11734" t="str">
            <v>LDN</v>
          </cell>
          <cell r="I11734" t="str">
            <v>Complete</v>
          </cell>
          <cell r="J11734">
            <v>425</v>
          </cell>
          <cell r="K11734" t="str">
            <v>430+GST</v>
          </cell>
          <cell r="L11734">
            <v>7812</v>
          </cell>
          <cell r="M11734" t="str">
            <v>18-19</v>
          </cell>
          <cell r="N11734" t="str">
            <v>-</v>
          </cell>
          <cell r="O11734">
            <v>8</v>
          </cell>
          <cell r="P11734" t="str">
            <v>8X10</v>
          </cell>
          <cell r="Q11734" t="str">
            <v>-</v>
          </cell>
          <cell r="R11734" t="str">
            <v>-</v>
          </cell>
          <cell r="S11734" t="str">
            <v>لفافہ</v>
          </cell>
          <cell r="T11734" t="str">
            <v>-</v>
          </cell>
          <cell r="U11734" t="str">
            <v>-</v>
          </cell>
          <cell r="V11734" t="str">
            <v>-</v>
          </cell>
          <cell r="W11734" t="str">
            <v>پیور</v>
          </cell>
          <cell r="X11734" t="str">
            <v>بغیر ٹریٹ</v>
          </cell>
          <cell r="Y11734" t="str">
            <v>باٹم</v>
          </cell>
          <cell r="Z11734" t="str">
            <v>لفافہ</v>
          </cell>
          <cell r="AA11734" t="str">
            <v>-</v>
          </cell>
          <cell r="AB11734" t="str">
            <v>-</v>
          </cell>
          <cell r="AC11734" t="str">
            <v>سلائی کا خاص خیال رکھیں</v>
          </cell>
          <cell r="AD11734" t="str">
            <v>-</v>
          </cell>
          <cell r="AE11734">
            <v>367</v>
          </cell>
          <cell r="AF11734">
            <v>412</v>
          </cell>
        </row>
        <row r="11735">
          <cell r="A11735" t="str">
            <v>6959 J</v>
          </cell>
          <cell r="B11735">
            <v>14561</v>
          </cell>
          <cell r="C11735">
            <v>46041</v>
          </cell>
          <cell r="D11735" t="str">
            <v>JILANI</v>
          </cell>
          <cell r="E11735" t="str">
            <v>H Dost Industry Lahore</v>
          </cell>
          <cell r="F11735" t="str">
            <v>Plain Lafafa</v>
          </cell>
          <cell r="G11735" t="str">
            <v>LDN</v>
          </cell>
          <cell r="H11735" t="str">
            <v>LDN</v>
          </cell>
          <cell r="I11735" t="str">
            <v>Complete</v>
          </cell>
          <cell r="J11735">
            <v>160</v>
          </cell>
          <cell r="K11735" t="str">
            <v>430+GST</v>
          </cell>
          <cell r="L11735">
            <v>7813</v>
          </cell>
          <cell r="M11735" t="str">
            <v>4.5-5/9-10</v>
          </cell>
          <cell r="N11735" t="str">
            <v>-</v>
          </cell>
          <cell r="O11735" t="str">
            <v>36 شیٹ</v>
          </cell>
          <cell r="P11735" t="str">
            <v>36 شیٹ</v>
          </cell>
          <cell r="Q11735" t="str">
            <v>-</v>
          </cell>
          <cell r="R11735" t="str">
            <v>-</v>
          </cell>
          <cell r="S11735" t="str">
            <v>لفافہ</v>
          </cell>
          <cell r="T11735" t="str">
            <v>-</v>
          </cell>
          <cell r="U11735" t="str">
            <v>-</v>
          </cell>
          <cell r="V11735" t="str">
            <v>-</v>
          </cell>
          <cell r="W11735" t="str">
            <v>پیور</v>
          </cell>
          <cell r="X11735" t="str">
            <v>ڈبل</v>
          </cell>
          <cell r="Y11735" t="str">
            <v>سادہ رول</v>
          </cell>
          <cell r="Z11735" t="str">
            <v>لفافہ</v>
          </cell>
          <cell r="AA11735" t="str">
            <v>-</v>
          </cell>
          <cell r="AB11735" t="str">
            <v>-</v>
          </cell>
          <cell r="AC11735" t="str">
            <v>-</v>
          </cell>
          <cell r="AD11735" t="str">
            <v>دونو طرف بلیڈ لگا کر الگ الگ ریوئنڈ کریں،پیک اچھا کریں پارٹی کو رول جانے ہیں</v>
          </cell>
          <cell r="AE11735">
            <v>367</v>
          </cell>
          <cell r="AF11735">
            <v>412</v>
          </cell>
        </row>
        <row r="11736">
          <cell r="A11736" t="str">
            <v>6966 J</v>
          </cell>
          <cell r="B11736">
            <v>14563</v>
          </cell>
          <cell r="C11736">
            <v>46041</v>
          </cell>
          <cell r="D11736" t="str">
            <v>JILANI</v>
          </cell>
          <cell r="E11736" t="str">
            <v>M Faisal Gujranwala</v>
          </cell>
          <cell r="F11736" t="str">
            <v>Zara Star Rice Super Basmati</v>
          </cell>
          <cell r="G11736" t="str">
            <v>LDN</v>
          </cell>
          <cell r="H11736" t="str">
            <v>LDN</v>
          </cell>
          <cell r="I11736" t="str">
            <v>Complete</v>
          </cell>
          <cell r="J11736">
            <v>150</v>
          </cell>
          <cell r="K11736">
            <v>640</v>
          </cell>
          <cell r="L11736">
            <v>7820</v>
          </cell>
          <cell r="M11736" t="str">
            <v>10-10.5</v>
          </cell>
          <cell r="N11736" t="str">
            <v>-</v>
          </cell>
          <cell r="O11736">
            <v>7</v>
          </cell>
          <cell r="P11736" t="str">
            <v>7X11</v>
          </cell>
          <cell r="Q11736">
            <v>11</v>
          </cell>
          <cell r="R11736" t="str">
            <v>3+3</v>
          </cell>
          <cell r="S11736" t="str">
            <v>لفافہ</v>
          </cell>
          <cell r="T11736" t="str">
            <v>-</v>
          </cell>
          <cell r="U11736" t="str">
            <v>-</v>
          </cell>
          <cell r="V11736" t="str">
            <v>-</v>
          </cell>
          <cell r="W11736" t="str">
            <v>پیور</v>
          </cell>
          <cell r="X11736" t="str">
            <v>ڈبل</v>
          </cell>
          <cell r="Y11736" t="str">
            <v>باٹم</v>
          </cell>
          <cell r="Z11736" t="str">
            <v>لفافہ</v>
          </cell>
          <cell r="AA11736" t="str">
            <v>نیو بلاک</v>
          </cell>
          <cell r="AB11736" t="str">
            <v>-</v>
          </cell>
          <cell r="AC11736" t="str">
            <v>سلائی  مظبوط ہو</v>
          </cell>
          <cell r="AD11736" t="str">
            <v>میٹریل چمکدار ہو</v>
          </cell>
          <cell r="AE11736">
            <v>367</v>
          </cell>
          <cell r="AF11736">
            <v>412</v>
          </cell>
        </row>
        <row r="11737">
          <cell r="A11737" t="str">
            <v>6967 J</v>
          </cell>
          <cell r="B11737">
            <v>14564</v>
          </cell>
          <cell r="C11737">
            <v>46041</v>
          </cell>
          <cell r="D11737" t="str">
            <v>JILANI</v>
          </cell>
          <cell r="E11737" t="str">
            <v>Royal Brook Lahore</v>
          </cell>
          <cell r="F11737" t="str">
            <v>Royal Brook</v>
          </cell>
          <cell r="G11737" t="str">
            <v>LDN</v>
          </cell>
          <cell r="H11737" t="str">
            <v>LDN</v>
          </cell>
          <cell r="I11737" t="str">
            <v>Complete</v>
          </cell>
          <cell r="J11737">
            <v>200</v>
          </cell>
          <cell r="K11737">
            <v>610</v>
          </cell>
          <cell r="L11737">
            <v>7821</v>
          </cell>
          <cell r="M11737" t="str">
            <v>8-8.5</v>
          </cell>
          <cell r="N11737" t="str">
            <v>-</v>
          </cell>
          <cell r="O11737">
            <v>24</v>
          </cell>
          <cell r="P11737" t="str">
            <v>24X36</v>
          </cell>
          <cell r="Q11737">
            <v>18</v>
          </cell>
          <cell r="R11737" t="str">
            <v>1+1</v>
          </cell>
          <cell r="S11737" t="str">
            <v>لفافہ</v>
          </cell>
          <cell r="T11737" t="str">
            <v>-</v>
          </cell>
          <cell r="U11737" t="str">
            <v>-</v>
          </cell>
          <cell r="V11737" t="str">
            <v>-</v>
          </cell>
          <cell r="W11737" t="str">
            <v>پیور</v>
          </cell>
          <cell r="X11737" t="str">
            <v>ڈبل</v>
          </cell>
          <cell r="Y11737" t="str">
            <v>باٹم</v>
          </cell>
          <cell r="Z11737" t="str">
            <v>لفافہ</v>
          </cell>
          <cell r="AA11737" t="str">
            <v>پرانے بلاک</v>
          </cell>
          <cell r="AB11737" t="str">
            <v>پرنٹنگ  چمکدار</v>
          </cell>
          <cell r="AC11737" t="str">
            <v>سلائی میں کوئی مسئلہ نہ ہو ہاتھ ڈالیں سیدھا پڑھا جائے</v>
          </cell>
          <cell r="AD11737" t="str">
            <v>میٹریل چمکدار</v>
          </cell>
          <cell r="AE11737">
            <v>367</v>
          </cell>
          <cell r="AF11737">
            <v>412</v>
          </cell>
        </row>
        <row r="11738">
          <cell r="A11738" t="str">
            <v>6968 J</v>
          </cell>
          <cell r="B11738">
            <v>14565</v>
          </cell>
          <cell r="C11738">
            <v>46041</v>
          </cell>
          <cell r="D11738" t="str">
            <v>JILANI</v>
          </cell>
          <cell r="E11738" t="str">
            <v>Royal Brook Lahore</v>
          </cell>
          <cell r="F11738" t="str">
            <v>Denzy</v>
          </cell>
          <cell r="G11738" t="str">
            <v>LDN</v>
          </cell>
          <cell r="H11738" t="str">
            <v>LDN</v>
          </cell>
          <cell r="I11738" t="str">
            <v>Complete</v>
          </cell>
          <cell r="J11738">
            <v>200</v>
          </cell>
          <cell r="K11738">
            <v>610</v>
          </cell>
          <cell r="L11738">
            <v>7822</v>
          </cell>
          <cell r="M11738" t="str">
            <v>8-8.5</v>
          </cell>
          <cell r="N11738" t="str">
            <v>-</v>
          </cell>
          <cell r="O11738">
            <v>24</v>
          </cell>
          <cell r="P11738" t="str">
            <v>24X36</v>
          </cell>
          <cell r="Q11738">
            <v>18</v>
          </cell>
          <cell r="R11738" t="str">
            <v>1+1</v>
          </cell>
          <cell r="S11738" t="str">
            <v>لفافہ</v>
          </cell>
          <cell r="T11738" t="str">
            <v>-</v>
          </cell>
          <cell r="U11738" t="str">
            <v>-</v>
          </cell>
          <cell r="V11738" t="str">
            <v>-</v>
          </cell>
          <cell r="W11738" t="str">
            <v>پیور</v>
          </cell>
          <cell r="X11738" t="str">
            <v>ڈبل</v>
          </cell>
          <cell r="Y11738" t="str">
            <v>باٹم</v>
          </cell>
          <cell r="Z11738" t="str">
            <v>لفافہ</v>
          </cell>
          <cell r="AA11738" t="str">
            <v>پرانے بلاک</v>
          </cell>
          <cell r="AB11738" t="str">
            <v>پرنٹنگ  چمکدار</v>
          </cell>
          <cell r="AC11738" t="str">
            <v>سلائی میں کوئی مسئلہ نہ ہو ہاتھ ڈالیں سیدھا پڑھا جائے</v>
          </cell>
          <cell r="AD11738" t="str">
            <v>میٹریل چمکدار</v>
          </cell>
          <cell r="AE11738">
            <v>367</v>
          </cell>
          <cell r="AF11738">
            <v>412</v>
          </cell>
        </row>
        <row r="11739">
          <cell r="A11739" t="str">
            <v>6981 J</v>
          </cell>
          <cell r="B11739">
            <v>14573</v>
          </cell>
          <cell r="C11739">
            <v>46041</v>
          </cell>
          <cell r="D11739" t="str">
            <v>JILANI</v>
          </cell>
          <cell r="E11739" t="str">
            <v xml:space="preserve">Irfan Sab Azam Market Lahore </v>
          </cell>
          <cell r="F11739" t="str">
            <v>ABC Al Botiqu Center</v>
          </cell>
          <cell r="G11739" t="str">
            <v>LDN</v>
          </cell>
          <cell r="H11739" t="str">
            <v>LDN</v>
          </cell>
          <cell r="I11739" t="str">
            <v>Complete</v>
          </cell>
          <cell r="J11739">
            <v>125</v>
          </cell>
          <cell r="K11739">
            <v>580</v>
          </cell>
          <cell r="L11739">
            <v>7835</v>
          </cell>
          <cell r="M11739" t="str">
            <v>12</v>
          </cell>
          <cell r="N11739" t="str">
            <v>-</v>
          </cell>
          <cell r="O11739">
            <v>25</v>
          </cell>
          <cell r="P11739" t="str">
            <v>27X25</v>
          </cell>
          <cell r="Q11739">
            <v>27</v>
          </cell>
          <cell r="R11739" t="str">
            <v>1+0</v>
          </cell>
          <cell r="S11739" t="str">
            <v>لفافہ</v>
          </cell>
          <cell r="T11739" t="str">
            <v>-</v>
          </cell>
          <cell r="U11739" t="str">
            <v>-</v>
          </cell>
          <cell r="V11739" t="str">
            <v>-</v>
          </cell>
          <cell r="W11739" t="str">
            <v>پیور</v>
          </cell>
          <cell r="X11739" t="str">
            <v>ڈبل</v>
          </cell>
          <cell r="Y11739" t="str">
            <v>سائیڈ</v>
          </cell>
          <cell r="Z11739" t="str">
            <v>لفافہ</v>
          </cell>
          <cell r="AA11739" t="str">
            <v>پرانے بلاک</v>
          </cell>
          <cell r="AB11739" t="str">
            <v>پرانے کے مطابق بلیک پرنٹنگ</v>
          </cell>
          <cell r="AC11739" t="str">
            <v>1عدد ہول +ہوا بھر کر چلائیں</v>
          </cell>
          <cell r="AD11739" t="str">
            <v>میٹریل ٹائٹ نا ہو</v>
          </cell>
          <cell r="AE11739">
            <v>367</v>
          </cell>
          <cell r="AF11739">
            <v>412</v>
          </cell>
        </row>
        <row r="11740">
          <cell r="A11740" t="str">
            <v>6986 J</v>
          </cell>
          <cell r="B11740">
            <v>14577</v>
          </cell>
          <cell r="C11740">
            <v>46041</v>
          </cell>
          <cell r="D11740" t="str">
            <v>JILANI</v>
          </cell>
          <cell r="E11740" t="str">
            <v>H.M.D Troders ISD</v>
          </cell>
          <cell r="F11740" t="str">
            <v>Royal Gold Ball Fiber Pillow</v>
          </cell>
          <cell r="G11740" t="str">
            <v>LDN</v>
          </cell>
          <cell r="H11740" t="str">
            <v>LDN</v>
          </cell>
          <cell r="I11740" t="str">
            <v>Complete</v>
          </cell>
          <cell r="J11740">
            <v>200</v>
          </cell>
          <cell r="K11740">
            <v>635</v>
          </cell>
          <cell r="L11740">
            <v>7840</v>
          </cell>
          <cell r="M11740" t="str">
            <v>14.5-15</v>
          </cell>
          <cell r="N11740" t="str">
            <v>-</v>
          </cell>
          <cell r="O11740">
            <v>19</v>
          </cell>
          <cell r="P11740" t="str">
            <v>19X36</v>
          </cell>
          <cell r="Q11740">
            <v>36</v>
          </cell>
          <cell r="R11740" t="str">
            <v>4+0</v>
          </cell>
          <cell r="S11740" t="str">
            <v>لفافہ</v>
          </cell>
          <cell r="T11740" t="str">
            <v>-</v>
          </cell>
          <cell r="U11740" t="str">
            <v>-</v>
          </cell>
          <cell r="V11740" t="str">
            <v>-</v>
          </cell>
          <cell r="W11740" t="str">
            <v>پیور</v>
          </cell>
          <cell r="X11740" t="str">
            <v>ڈبل</v>
          </cell>
          <cell r="Y11740" t="str">
            <v>باٹم</v>
          </cell>
          <cell r="Z11740" t="str">
            <v>لفافہ</v>
          </cell>
          <cell r="AA11740" t="str">
            <v>پرانے بلاک</v>
          </cell>
          <cell r="AB11740" t="str">
            <v>ریؑڈ گرائونڈ والا ڈیذائن</v>
          </cell>
          <cell r="AC11740" t="str">
            <v>سلائی کا خاص خیال رکھیں</v>
          </cell>
          <cell r="AD11740" t="str">
            <v>-</v>
          </cell>
          <cell r="AE11740">
            <v>367</v>
          </cell>
          <cell r="AF11740">
            <v>412</v>
          </cell>
        </row>
        <row r="11741">
          <cell r="A11741" t="str">
            <v>6987 J</v>
          </cell>
          <cell r="B11741">
            <v>14577</v>
          </cell>
          <cell r="C11741">
            <v>46041</v>
          </cell>
          <cell r="D11741" t="str">
            <v>JILANI</v>
          </cell>
          <cell r="E11741" t="str">
            <v>H.M.D Troders ISD</v>
          </cell>
          <cell r="F11741" t="str">
            <v>Royal Gold Ball Fiber Pillow</v>
          </cell>
          <cell r="G11741" t="str">
            <v>LDN</v>
          </cell>
          <cell r="H11741" t="str">
            <v>LDN</v>
          </cell>
          <cell r="I11741" t="str">
            <v>Complete</v>
          </cell>
          <cell r="J11741">
            <v>300</v>
          </cell>
          <cell r="K11741">
            <v>635</v>
          </cell>
          <cell r="L11741">
            <v>7841</v>
          </cell>
          <cell r="M11741" t="str">
            <v>14.5-15</v>
          </cell>
          <cell r="N11741" t="str">
            <v>-</v>
          </cell>
          <cell r="O11741">
            <v>19</v>
          </cell>
          <cell r="P11741" t="str">
            <v>19X36</v>
          </cell>
          <cell r="Q11741">
            <v>36</v>
          </cell>
          <cell r="R11741" t="str">
            <v>4+0</v>
          </cell>
          <cell r="S11741" t="str">
            <v>لفافہ</v>
          </cell>
          <cell r="T11741" t="str">
            <v>-</v>
          </cell>
          <cell r="U11741" t="str">
            <v>-</v>
          </cell>
          <cell r="V11741" t="str">
            <v>-</v>
          </cell>
          <cell r="W11741" t="str">
            <v>پیور</v>
          </cell>
          <cell r="X11741" t="str">
            <v>ڈبل</v>
          </cell>
          <cell r="Y11741" t="str">
            <v>باٹم</v>
          </cell>
          <cell r="Z11741" t="str">
            <v>لفافہ</v>
          </cell>
          <cell r="AA11741" t="str">
            <v>پرانے بلاک</v>
          </cell>
          <cell r="AB11741" t="str">
            <v>پیلی  گرائونڈ والا ڈیذائن</v>
          </cell>
          <cell r="AC11741" t="str">
            <v>سلائی کا خاص خیال رکھیں</v>
          </cell>
          <cell r="AD11741" t="str">
            <v>-</v>
          </cell>
          <cell r="AE11741">
            <v>367</v>
          </cell>
          <cell r="AF11741">
            <v>412</v>
          </cell>
        </row>
        <row r="11742">
          <cell r="A11742" t="str">
            <v>6988 J</v>
          </cell>
          <cell r="B11742">
            <v>14577</v>
          </cell>
          <cell r="C11742">
            <v>46041</v>
          </cell>
          <cell r="D11742" t="str">
            <v>JILANI</v>
          </cell>
          <cell r="E11742" t="str">
            <v>H.M.D Troders ISD</v>
          </cell>
          <cell r="F11742" t="str">
            <v>Royal Gold Ball Fiber Pillow</v>
          </cell>
          <cell r="G11742" t="str">
            <v>LDN</v>
          </cell>
          <cell r="H11742" t="str">
            <v>LDN</v>
          </cell>
          <cell r="I11742" t="str">
            <v>CANCEL</v>
          </cell>
          <cell r="K11742">
            <v>635</v>
          </cell>
          <cell r="L11742">
            <v>7842</v>
          </cell>
          <cell r="M11742" t="str">
            <v>14.5-15</v>
          </cell>
          <cell r="N11742" t="str">
            <v>-</v>
          </cell>
          <cell r="O11742">
            <v>19</v>
          </cell>
          <cell r="P11742" t="str">
            <v>19X36</v>
          </cell>
          <cell r="Q11742">
            <v>36</v>
          </cell>
          <cell r="R11742" t="str">
            <v>4+0</v>
          </cell>
          <cell r="S11742" t="str">
            <v>لفافہ</v>
          </cell>
          <cell r="T11742" t="str">
            <v>-</v>
          </cell>
          <cell r="U11742" t="str">
            <v>-</v>
          </cell>
          <cell r="V11742" t="str">
            <v>-</v>
          </cell>
          <cell r="W11742" t="str">
            <v>پیور</v>
          </cell>
          <cell r="X11742" t="str">
            <v>ڈبل</v>
          </cell>
          <cell r="Y11742" t="str">
            <v>باٹم</v>
          </cell>
          <cell r="Z11742" t="str">
            <v>لفافہ</v>
          </cell>
          <cell r="AA11742" t="str">
            <v>پرانے بلاک</v>
          </cell>
          <cell r="AB11742" t="str">
            <v>مہندی گرائونڈ والا ڈیذائن</v>
          </cell>
          <cell r="AC11742" t="str">
            <v>سلائی کا خاص خیال رکھیں</v>
          </cell>
          <cell r="AD11742" t="str">
            <v>-</v>
          </cell>
          <cell r="AE11742">
            <v>367</v>
          </cell>
          <cell r="AF11742">
            <v>412</v>
          </cell>
        </row>
        <row r="11743">
          <cell r="A11743" t="str">
            <v>6989 J</v>
          </cell>
          <cell r="B11743">
            <v>14578</v>
          </cell>
          <cell r="C11743">
            <v>46041</v>
          </cell>
          <cell r="D11743" t="str">
            <v>JILANI</v>
          </cell>
          <cell r="E11743" t="str">
            <v>H.M.D Troders ISD</v>
          </cell>
          <cell r="F11743" t="str">
            <v>Plain Lafafa H.M.D Traders</v>
          </cell>
          <cell r="G11743" t="str">
            <v>LDN</v>
          </cell>
          <cell r="H11743" t="str">
            <v>LDN</v>
          </cell>
          <cell r="I11743" t="str">
            <v>Complete</v>
          </cell>
          <cell r="J11743">
            <v>200</v>
          </cell>
          <cell r="K11743">
            <v>495</v>
          </cell>
          <cell r="L11743">
            <v>7843</v>
          </cell>
          <cell r="M11743" t="str">
            <v>12-12.5</v>
          </cell>
          <cell r="N11743" t="str">
            <v>-</v>
          </cell>
          <cell r="O11743">
            <v>20</v>
          </cell>
          <cell r="P11743" t="str">
            <v>20X36</v>
          </cell>
          <cell r="Q11743">
            <v>36</v>
          </cell>
          <cell r="R11743" t="str">
            <v>-</v>
          </cell>
          <cell r="S11743" t="str">
            <v>لفافہ</v>
          </cell>
          <cell r="T11743" t="str">
            <v>-</v>
          </cell>
          <cell r="U11743" t="str">
            <v>-</v>
          </cell>
          <cell r="V11743" t="str">
            <v>-</v>
          </cell>
          <cell r="W11743" t="str">
            <v>پیور</v>
          </cell>
          <cell r="X11743" t="str">
            <v>ڈبل</v>
          </cell>
          <cell r="Y11743" t="str">
            <v>باٹم</v>
          </cell>
          <cell r="Z11743" t="str">
            <v>لفافہ</v>
          </cell>
          <cell r="AA11743" t="str">
            <v>-</v>
          </cell>
          <cell r="AB11743" t="str">
            <v>-</v>
          </cell>
          <cell r="AC11743" t="str">
            <v>سلائی کا خاص خیال رکھیں</v>
          </cell>
          <cell r="AD11743" t="str">
            <v>مٹیریل بہترین ہو۔</v>
          </cell>
          <cell r="AE11743">
            <v>367</v>
          </cell>
          <cell r="AF11743">
            <v>412</v>
          </cell>
        </row>
        <row r="11744">
          <cell r="A11744" t="str">
            <v>6990 J</v>
          </cell>
          <cell r="B11744">
            <v>14579</v>
          </cell>
          <cell r="C11744">
            <v>46041</v>
          </cell>
          <cell r="D11744" t="str">
            <v>JILANI</v>
          </cell>
          <cell r="E11744" t="str">
            <v>Dot Focks Lhr C/O Shahid Qadri Sb</v>
          </cell>
          <cell r="F11744" t="str">
            <v>Plain Double Treat Sheet</v>
          </cell>
          <cell r="G11744" t="str">
            <v>LDN</v>
          </cell>
          <cell r="H11744" t="str">
            <v>LDN</v>
          </cell>
          <cell r="I11744" t="str">
            <v>Complete</v>
          </cell>
          <cell r="J11744">
            <v>50</v>
          </cell>
          <cell r="K11744">
            <v>470</v>
          </cell>
          <cell r="L11744">
            <v>7844</v>
          </cell>
          <cell r="M11744" t="str">
            <v>5-6</v>
          </cell>
          <cell r="N11744" t="str">
            <v>-</v>
          </cell>
          <cell r="O11744">
            <v>10</v>
          </cell>
          <cell r="P11744" t="str">
            <v>6X10</v>
          </cell>
          <cell r="Q11744" t="str">
            <v>-</v>
          </cell>
          <cell r="R11744" t="str">
            <v>-</v>
          </cell>
          <cell r="S11744" t="str">
            <v>لفافہ</v>
          </cell>
          <cell r="T11744" t="str">
            <v>-</v>
          </cell>
          <cell r="U11744" t="str">
            <v>-</v>
          </cell>
          <cell r="V11744" t="str">
            <v>-</v>
          </cell>
          <cell r="W11744" t="str">
            <v>پیور</v>
          </cell>
          <cell r="X11744" t="str">
            <v>ڈبل</v>
          </cell>
          <cell r="Y11744" t="str">
            <v>باٹم</v>
          </cell>
          <cell r="Z11744" t="str">
            <v>لفافہ</v>
          </cell>
          <cell r="AA11744" t="str">
            <v>-</v>
          </cell>
          <cell r="AB11744" t="str">
            <v>-</v>
          </cell>
          <cell r="AC11744" t="str">
            <v>-</v>
          </cell>
          <cell r="AD11744" t="str">
            <v>-</v>
          </cell>
          <cell r="AE11744">
            <v>367</v>
          </cell>
          <cell r="AF11744">
            <v>412</v>
          </cell>
        </row>
        <row r="11745">
          <cell r="A11745" t="str">
            <v>6991 J</v>
          </cell>
          <cell r="B11745">
            <v>14580</v>
          </cell>
          <cell r="C11745">
            <v>46041</v>
          </cell>
          <cell r="D11745" t="str">
            <v>JILANI</v>
          </cell>
          <cell r="E11745" t="str">
            <v>Mehboob Printers Gujranwala</v>
          </cell>
          <cell r="F11745" t="str">
            <v>Faimly Choice Loop Bag</v>
          </cell>
          <cell r="G11745" t="str">
            <v>LDM</v>
          </cell>
          <cell r="H11745" t="str">
            <v>LD پیلا</v>
          </cell>
          <cell r="I11745" t="str">
            <v>Complete</v>
          </cell>
          <cell r="J11745">
            <v>625</v>
          </cell>
          <cell r="K11745">
            <v>510</v>
          </cell>
          <cell r="L11745">
            <v>7845</v>
          </cell>
          <cell r="M11745" t="str">
            <v>12.5-13</v>
          </cell>
          <cell r="N11745" t="str">
            <v>-</v>
          </cell>
          <cell r="O11745">
            <v>14</v>
          </cell>
          <cell r="P11745" t="str">
            <v>14X18</v>
          </cell>
          <cell r="Q11745" t="str">
            <v>-</v>
          </cell>
          <cell r="R11745" t="str">
            <v>2+0</v>
          </cell>
          <cell r="S11745" t="str">
            <v>لفافہ</v>
          </cell>
          <cell r="T11745" t="str">
            <v>-</v>
          </cell>
          <cell r="U11745" t="str">
            <v>-</v>
          </cell>
          <cell r="V11745" t="str">
            <v>-</v>
          </cell>
          <cell r="W11745" t="str">
            <v>اسپیشل تھینکیو</v>
          </cell>
          <cell r="X11745" t="str">
            <v>ڈبل</v>
          </cell>
          <cell r="Y11745" t="str">
            <v>سائیڈ</v>
          </cell>
          <cell r="Z11745" t="str">
            <v>لفافہ</v>
          </cell>
          <cell r="AA11745" t="str">
            <v>پرانے بلاک</v>
          </cell>
          <cell r="AB11745" t="str">
            <v>-</v>
          </cell>
          <cell r="AC11745" t="str">
            <v>-</v>
          </cell>
          <cell r="AD11745" t="str">
            <v>-</v>
          </cell>
          <cell r="AE11745">
            <v>276</v>
          </cell>
          <cell r="AF11745">
            <v>321</v>
          </cell>
        </row>
        <row r="11746">
          <cell r="A11746" t="str">
            <v>6992 J</v>
          </cell>
          <cell r="B11746">
            <v>14580</v>
          </cell>
          <cell r="C11746">
            <v>46041</v>
          </cell>
          <cell r="D11746" t="str">
            <v>JILANI</v>
          </cell>
          <cell r="E11746" t="str">
            <v>Mehboob Printers Gujranwala</v>
          </cell>
          <cell r="F11746" t="str">
            <v>Faimly Choice Loop Bag</v>
          </cell>
          <cell r="G11746" t="str">
            <v>LDM</v>
          </cell>
          <cell r="H11746" t="str">
            <v>LD پیلا</v>
          </cell>
          <cell r="I11746" t="str">
            <v>Complete</v>
          </cell>
          <cell r="J11746">
            <v>625</v>
          </cell>
          <cell r="K11746">
            <v>510</v>
          </cell>
          <cell r="L11746">
            <v>7846</v>
          </cell>
          <cell r="M11746" t="str">
            <v>12.5-13</v>
          </cell>
          <cell r="N11746" t="str">
            <v>-</v>
          </cell>
          <cell r="O11746">
            <v>20</v>
          </cell>
          <cell r="P11746" t="str">
            <v>16X20</v>
          </cell>
          <cell r="Q11746" t="str">
            <v>-</v>
          </cell>
          <cell r="R11746" t="str">
            <v>2+2</v>
          </cell>
          <cell r="S11746" t="str">
            <v>لفافہ</v>
          </cell>
          <cell r="T11746" t="str">
            <v>-</v>
          </cell>
          <cell r="U11746" t="str">
            <v>-</v>
          </cell>
          <cell r="V11746" t="str">
            <v>-</v>
          </cell>
          <cell r="W11746" t="str">
            <v>اسپیشل تھینکیو</v>
          </cell>
          <cell r="X11746" t="str">
            <v>ڈبل</v>
          </cell>
          <cell r="Y11746" t="str">
            <v>سائیڈ</v>
          </cell>
          <cell r="Z11746" t="str">
            <v>لفافہ</v>
          </cell>
          <cell r="AA11746" t="str">
            <v>پرانے بلاک</v>
          </cell>
          <cell r="AB11746" t="str">
            <v>-</v>
          </cell>
          <cell r="AC11746" t="str">
            <v>-</v>
          </cell>
          <cell r="AD11746" t="str">
            <v>-</v>
          </cell>
          <cell r="AE11746">
            <v>276</v>
          </cell>
          <cell r="AF11746">
            <v>321</v>
          </cell>
        </row>
        <row r="11747">
          <cell r="A11747" t="str">
            <v>6993 J</v>
          </cell>
          <cell r="B11747">
            <v>14581</v>
          </cell>
          <cell r="C11747">
            <v>46041</v>
          </cell>
          <cell r="D11747" t="str">
            <v>JILANI</v>
          </cell>
          <cell r="E11747" t="str">
            <v>Mehboob Printers Gujranwala</v>
          </cell>
          <cell r="F11747" t="str">
            <v>Faimly Choice Shopper</v>
          </cell>
          <cell r="G11747" t="str">
            <v>LDM</v>
          </cell>
          <cell r="H11747" t="str">
            <v>LD سکائی بلو</v>
          </cell>
          <cell r="I11747" t="str">
            <v>Complete</v>
          </cell>
          <cell r="J11747">
            <v>550</v>
          </cell>
          <cell r="K11747">
            <v>510</v>
          </cell>
          <cell r="L11747">
            <v>7847</v>
          </cell>
          <cell r="M11747" t="str">
            <v>5.5-6/11-12</v>
          </cell>
          <cell r="N11747" t="str">
            <v>-</v>
          </cell>
          <cell r="O11747" t="str">
            <v>10+2.5+2.5</v>
          </cell>
          <cell r="P11747" t="str">
            <v>15X18</v>
          </cell>
          <cell r="Q11747">
            <v>18</v>
          </cell>
          <cell r="R11747" t="str">
            <v>2+2</v>
          </cell>
          <cell r="S11747" t="str">
            <v>لفافہ</v>
          </cell>
          <cell r="T11747" t="str">
            <v>-</v>
          </cell>
          <cell r="U11747" t="str">
            <v>-</v>
          </cell>
          <cell r="V11747" t="str">
            <v>-</v>
          </cell>
          <cell r="W11747" t="str">
            <v>لکی کوالٹی</v>
          </cell>
          <cell r="X11747" t="str">
            <v>ڈبل</v>
          </cell>
          <cell r="Y11747" t="str">
            <v>باٹم</v>
          </cell>
          <cell r="Z11747" t="str">
            <v>لفافہ</v>
          </cell>
          <cell r="AA11747" t="str">
            <v>پرانے بلاک</v>
          </cell>
          <cell r="AB11747" t="str">
            <v>-</v>
          </cell>
          <cell r="AC11747" t="str">
            <v>-</v>
          </cell>
          <cell r="AD11747" t="str">
            <v>-</v>
          </cell>
          <cell r="AE11747">
            <v>275</v>
          </cell>
          <cell r="AF11747">
            <v>320</v>
          </cell>
        </row>
        <row r="11748">
          <cell r="A11748" t="str">
            <v>6994 J</v>
          </cell>
          <cell r="B11748">
            <v>14581</v>
          </cell>
          <cell r="C11748">
            <v>46041</v>
          </cell>
          <cell r="D11748" t="str">
            <v>JILANI</v>
          </cell>
          <cell r="E11748" t="str">
            <v>Mehboob Printers Gujranwala</v>
          </cell>
          <cell r="F11748" t="str">
            <v>Faimly Choice Shopper</v>
          </cell>
          <cell r="G11748" t="str">
            <v>LDM</v>
          </cell>
          <cell r="H11748" t="str">
            <v>LD سکائی بلو</v>
          </cell>
          <cell r="I11748" t="str">
            <v>Complete</v>
          </cell>
          <cell r="J11748">
            <v>550</v>
          </cell>
          <cell r="K11748">
            <v>510</v>
          </cell>
          <cell r="L11748">
            <v>7848</v>
          </cell>
          <cell r="M11748" t="str">
            <v>5.5-6/11-12</v>
          </cell>
          <cell r="N11748" t="str">
            <v>-</v>
          </cell>
          <cell r="O11748" t="str">
            <v>11+3+3</v>
          </cell>
          <cell r="P11748" t="str">
            <v>17X22</v>
          </cell>
          <cell r="Q11748">
            <v>22</v>
          </cell>
          <cell r="R11748" t="str">
            <v>2+2</v>
          </cell>
          <cell r="S11748" t="str">
            <v>لفافہ</v>
          </cell>
          <cell r="T11748" t="str">
            <v>-</v>
          </cell>
          <cell r="U11748" t="str">
            <v>-</v>
          </cell>
          <cell r="V11748" t="str">
            <v>-</v>
          </cell>
          <cell r="W11748" t="str">
            <v>لکی کوالٹی</v>
          </cell>
          <cell r="X11748" t="str">
            <v>ڈبل</v>
          </cell>
          <cell r="Y11748" t="str">
            <v>باٹم</v>
          </cell>
          <cell r="Z11748" t="str">
            <v>لفافہ</v>
          </cell>
          <cell r="AA11748" t="str">
            <v>پرانے بلاک</v>
          </cell>
          <cell r="AB11748" t="str">
            <v>-</v>
          </cell>
          <cell r="AC11748" t="str">
            <v>-</v>
          </cell>
          <cell r="AD11748" t="str">
            <v>-</v>
          </cell>
          <cell r="AE11748">
            <v>275</v>
          </cell>
          <cell r="AF11748">
            <v>320</v>
          </cell>
        </row>
        <row r="11749">
          <cell r="A11749" t="str">
            <v>6996 J</v>
          </cell>
          <cell r="B11749">
            <v>14583</v>
          </cell>
          <cell r="C11749">
            <v>46041</v>
          </cell>
          <cell r="D11749" t="str">
            <v>JILANI</v>
          </cell>
          <cell r="E11749" t="str">
            <v>Mehboob Printers Gujranwala</v>
          </cell>
          <cell r="F11749" t="str">
            <v>Plain Lafafa Mehboob Printers</v>
          </cell>
          <cell r="G11749" t="str">
            <v>LDN</v>
          </cell>
          <cell r="H11749" t="str">
            <v>LDN</v>
          </cell>
          <cell r="I11749" t="str">
            <v>Complete</v>
          </cell>
          <cell r="J11749">
            <v>100</v>
          </cell>
          <cell r="K11749">
            <v>464</v>
          </cell>
          <cell r="L11749">
            <v>7850</v>
          </cell>
          <cell r="M11749">
            <v>8</v>
          </cell>
          <cell r="N11749" t="str">
            <v>-</v>
          </cell>
          <cell r="O11749">
            <v>15</v>
          </cell>
          <cell r="P11749" t="str">
            <v>13.5X15</v>
          </cell>
          <cell r="Q11749">
            <v>13.5</v>
          </cell>
          <cell r="R11749" t="str">
            <v>-</v>
          </cell>
          <cell r="S11749" t="str">
            <v>لفافہ</v>
          </cell>
          <cell r="T11749" t="str">
            <v>-</v>
          </cell>
          <cell r="U11749" t="str">
            <v>-</v>
          </cell>
          <cell r="V11749" t="str">
            <v>-</v>
          </cell>
          <cell r="W11749" t="str">
            <v>پیور</v>
          </cell>
          <cell r="X11749" t="str">
            <v>ڈبل</v>
          </cell>
          <cell r="Y11749" t="str">
            <v>سائیڈ</v>
          </cell>
          <cell r="Z11749" t="str">
            <v>لفافہ</v>
          </cell>
          <cell r="AA11749" t="str">
            <v>-</v>
          </cell>
          <cell r="AB11749" t="str">
            <v>-</v>
          </cell>
          <cell r="AC11749" t="str">
            <v>سلائی کا خیال رکھیں</v>
          </cell>
          <cell r="AD11749" t="str">
            <v>چمکدار میٹریل ہو</v>
          </cell>
          <cell r="AE11749">
            <v>367</v>
          </cell>
          <cell r="AF11749">
            <v>412</v>
          </cell>
        </row>
        <row r="11750">
          <cell r="A11750" t="str">
            <v>6997 J</v>
          </cell>
          <cell r="B11750">
            <v>14583</v>
          </cell>
          <cell r="C11750">
            <v>46041</v>
          </cell>
          <cell r="D11750" t="str">
            <v>JILANI</v>
          </cell>
          <cell r="E11750" t="str">
            <v>Mehboob Printers Gujranwala</v>
          </cell>
          <cell r="F11750" t="str">
            <v>Plain Lafafa Mehboob Printers</v>
          </cell>
          <cell r="G11750" t="str">
            <v>LDN</v>
          </cell>
          <cell r="H11750" t="str">
            <v>LDN</v>
          </cell>
          <cell r="I11750" t="str">
            <v>Complete</v>
          </cell>
          <cell r="J11750">
            <v>200</v>
          </cell>
          <cell r="K11750">
            <v>464</v>
          </cell>
          <cell r="L11750">
            <v>7851</v>
          </cell>
          <cell r="M11750">
            <v>8</v>
          </cell>
          <cell r="N11750" t="str">
            <v>-</v>
          </cell>
          <cell r="O11750">
            <v>14.5</v>
          </cell>
          <cell r="P11750" t="str">
            <v>14.5X14.5</v>
          </cell>
          <cell r="Q11750" t="str">
            <v>-</v>
          </cell>
          <cell r="R11750" t="str">
            <v>-</v>
          </cell>
          <cell r="S11750" t="str">
            <v>لفافہ</v>
          </cell>
          <cell r="T11750" t="str">
            <v>-</v>
          </cell>
          <cell r="U11750" t="str">
            <v>-</v>
          </cell>
          <cell r="V11750" t="str">
            <v>-</v>
          </cell>
          <cell r="W11750" t="str">
            <v>پیور</v>
          </cell>
          <cell r="X11750" t="str">
            <v>بغیر ٹریٹ</v>
          </cell>
          <cell r="Y11750" t="str">
            <v>سائیڈ</v>
          </cell>
          <cell r="Z11750" t="str">
            <v>لفافہ</v>
          </cell>
          <cell r="AA11750" t="str">
            <v>-</v>
          </cell>
          <cell r="AB11750" t="str">
            <v>-</v>
          </cell>
          <cell r="AC11750" t="str">
            <v>سلائی کا خاص خیال رکھیں</v>
          </cell>
          <cell r="AD11750" t="str">
            <v>میٹریل چمکدار ہو</v>
          </cell>
          <cell r="AE11750">
            <v>367</v>
          </cell>
          <cell r="AF11750">
            <v>412</v>
          </cell>
        </row>
        <row r="11751">
          <cell r="A11751" t="str">
            <v>6998 J</v>
          </cell>
          <cell r="B11751">
            <v>14583</v>
          </cell>
          <cell r="C11751">
            <v>46041</v>
          </cell>
          <cell r="D11751" t="str">
            <v>JILANI</v>
          </cell>
          <cell r="E11751" t="str">
            <v>Mehboob Printers Gujranwala</v>
          </cell>
          <cell r="F11751" t="str">
            <v>Plain Lafafa Mehboob Printers</v>
          </cell>
          <cell r="G11751" t="str">
            <v>LDN</v>
          </cell>
          <cell r="H11751" t="str">
            <v>LDN</v>
          </cell>
          <cell r="I11751" t="str">
            <v>Complete</v>
          </cell>
          <cell r="J11751">
            <v>100</v>
          </cell>
          <cell r="K11751">
            <v>464</v>
          </cell>
          <cell r="L11751">
            <v>7852</v>
          </cell>
          <cell r="M11751">
            <v>8</v>
          </cell>
          <cell r="N11751" t="str">
            <v>-</v>
          </cell>
          <cell r="O11751">
            <v>15.5</v>
          </cell>
          <cell r="P11751" t="str">
            <v>15.5X15.5</v>
          </cell>
          <cell r="Q11751" t="str">
            <v>-</v>
          </cell>
          <cell r="R11751" t="str">
            <v>-</v>
          </cell>
          <cell r="S11751" t="str">
            <v>لفافہ</v>
          </cell>
          <cell r="T11751" t="str">
            <v>-</v>
          </cell>
          <cell r="U11751" t="str">
            <v>-</v>
          </cell>
          <cell r="V11751" t="str">
            <v>-</v>
          </cell>
          <cell r="W11751" t="str">
            <v>پیور</v>
          </cell>
          <cell r="X11751" t="str">
            <v>بغیر ٹریٹ</v>
          </cell>
          <cell r="Y11751" t="str">
            <v>سائیڈ</v>
          </cell>
          <cell r="Z11751" t="str">
            <v>لفافہ</v>
          </cell>
          <cell r="AA11751" t="str">
            <v>-</v>
          </cell>
          <cell r="AB11751" t="str">
            <v>-</v>
          </cell>
          <cell r="AC11751" t="str">
            <v>سلائی کا خاص خیال رکھیں</v>
          </cell>
          <cell r="AD11751" t="str">
            <v>میٹریل چمکدار ہو</v>
          </cell>
          <cell r="AE11751">
            <v>367</v>
          </cell>
          <cell r="AF11751">
            <v>412</v>
          </cell>
        </row>
        <row r="11752">
          <cell r="A11752" t="str">
            <v>6999 J</v>
          </cell>
          <cell r="B11752">
            <v>14584</v>
          </cell>
          <cell r="C11752">
            <v>46041</v>
          </cell>
          <cell r="D11752" t="str">
            <v>JILANI</v>
          </cell>
          <cell r="E11752" t="str">
            <v>Nawab Jilani Plastic Layyah</v>
          </cell>
          <cell r="F11752" t="str">
            <v>Tanveer Garments</v>
          </cell>
          <cell r="G11752" t="str">
            <v>LDM</v>
          </cell>
          <cell r="H11752" t="str">
            <v>LDM</v>
          </cell>
          <cell r="I11752" t="str">
            <v>Complete</v>
          </cell>
          <cell r="J11752">
            <v>100</v>
          </cell>
          <cell r="K11752">
            <v>650</v>
          </cell>
          <cell r="L11752">
            <v>7853</v>
          </cell>
          <cell r="M11752" t="str">
            <v>15-16</v>
          </cell>
          <cell r="N11752" t="str">
            <v>-</v>
          </cell>
          <cell r="O11752">
            <v>20</v>
          </cell>
          <cell r="P11752" t="str">
            <v>16X20</v>
          </cell>
          <cell r="Q11752">
            <v>16</v>
          </cell>
          <cell r="R11752" t="str">
            <v>2+2</v>
          </cell>
          <cell r="S11752" t="str">
            <v>لفافہ</v>
          </cell>
          <cell r="T11752" t="str">
            <v>-</v>
          </cell>
          <cell r="U11752" t="str">
            <v>-</v>
          </cell>
          <cell r="V11752" t="str">
            <v>-</v>
          </cell>
          <cell r="W11752" t="str">
            <v>ABA پیور</v>
          </cell>
          <cell r="X11752" t="str">
            <v>ڈبل</v>
          </cell>
          <cell r="Y11752" t="str">
            <v>سائیڈ</v>
          </cell>
          <cell r="Z11752" t="str">
            <v>لفافہ</v>
          </cell>
          <cell r="AA11752" t="str">
            <v>پرانے بلاک</v>
          </cell>
          <cell r="AB11752" t="str">
            <v>پرانے کے مطابق</v>
          </cell>
          <cell r="AC11752" t="str">
            <v>پیچ پٹی لازمی لگائں</v>
          </cell>
          <cell r="AD11752" t="str">
            <v>-</v>
          </cell>
          <cell r="AE11752">
            <v>320</v>
          </cell>
          <cell r="AF11752">
            <v>365</v>
          </cell>
        </row>
        <row r="11753">
          <cell r="A11753" t="str">
            <v>7009 J</v>
          </cell>
          <cell r="C11753">
            <v>46042</v>
          </cell>
          <cell r="D11753" t="str">
            <v>OTHER</v>
          </cell>
          <cell r="E11753" t="str">
            <v>Jilani Plastic</v>
          </cell>
          <cell r="F11753" t="str">
            <v>Jilani Lable</v>
          </cell>
          <cell r="G11753" t="str">
            <v>PP</v>
          </cell>
          <cell r="H11753" t="str">
            <v>PP</v>
          </cell>
          <cell r="I11753" t="str">
            <v>Complete</v>
          </cell>
          <cell r="J11753">
            <v>400</v>
          </cell>
          <cell r="K11753">
            <v>565</v>
          </cell>
          <cell r="L11753" t="str">
            <v>سٹاک</v>
          </cell>
          <cell r="M11753" t="str">
            <v>5-5.5</v>
          </cell>
          <cell r="N11753" t="str">
            <v>-</v>
          </cell>
          <cell r="O11753">
            <v>20</v>
          </cell>
          <cell r="P11753" t="str">
            <v>7X10(10X13)</v>
          </cell>
          <cell r="Q11753">
            <v>14</v>
          </cell>
          <cell r="R11753" t="str">
            <v>4+0</v>
          </cell>
          <cell r="S11753" t="str">
            <v>لفافہ</v>
          </cell>
          <cell r="T11753" t="str">
            <v>-</v>
          </cell>
          <cell r="U11753" t="str">
            <v>-</v>
          </cell>
          <cell r="V11753" t="str">
            <v>-</v>
          </cell>
          <cell r="W11753" t="str">
            <v>1:1</v>
          </cell>
          <cell r="X11753" t="str">
            <v>ڈبل</v>
          </cell>
          <cell r="Y11753" t="str">
            <v>سائیڈ</v>
          </cell>
          <cell r="Z11753" t="str">
            <v>لفافہ</v>
          </cell>
          <cell r="AA11753" t="str">
            <v>پرانے بلاک</v>
          </cell>
          <cell r="AB11753" t="str">
            <v>جیلانی پولی 4ایکڑ ڈیمانڈ</v>
          </cell>
          <cell r="AC11753" t="str">
            <v>توڑے کے اوپر لازمی جیلانی پولی 4 ایکڑ ڈیمانڈ لکھیں</v>
          </cell>
          <cell r="AD11753" t="str">
            <v>-</v>
          </cell>
          <cell r="AE11753">
            <v>341</v>
          </cell>
          <cell r="AF11753">
            <v>386</v>
          </cell>
        </row>
        <row r="11754">
          <cell r="A11754" t="str">
            <v>7010 J</v>
          </cell>
          <cell r="C11754">
            <v>46042</v>
          </cell>
          <cell r="D11754" t="str">
            <v>OTHER</v>
          </cell>
          <cell r="E11754" t="str">
            <v>Jilani plastic</v>
          </cell>
          <cell r="F11754" t="str">
            <v>Jilani Lable</v>
          </cell>
          <cell r="G11754" t="str">
            <v>PP</v>
          </cell>
          <cell r="H11754" t="str">
            <v>PP</v>
          </cell>
          <cell r="I11754" t="str">
            <v>Complete</v>
          </cell>
          <cell r="J11754">
            <v>400</v>
          </cell>
          <cell r="K11754">
            <v>565</v>
          </cell>
          <cell r="L11754" t="str">
            <v>سٹاک</v>
          </cell>
          <cell r="M11754" t="str">
            <v>5-5.5</v>
          </cell>
          <cell r="N11754" t="str">
            <v>-</v>
          </cell>
          <cell r="O11754">
            <v>28</v>
          </cell>
          <cell r="P11754" t="str">
            <v>11X14(16X19)</v>
          </cell>
          <cell r="Q11754">
            <v>11</v>
          </cell>
          <cell r="R11754" t="str">
            <v>4+0</v>
          </cell>
          <cell r="S11754" t="str">
            <v>لفافہ</v>
          </cell>
          <cell r="T11754" t="str">
            <v>-</v>
          </cell>
          <cell r="U11754" t="str">
            <v>-</v>
          </cell>
          <cell r="V11754" t="str">
            <v>-</v>
          </cell>
          <cell r="W11754" t="str">
            <v>1:1</v>
          </cell>
          <cell r="X11754" t="str">
            <v>ڈبل</v>
          </cell>
          <cell r="Y11754" t="str">
            <v>سائیڈ</v>
          </cell>
          <cell r="Z11754" t="str">
            <v>لفافہ</v>
          </cell>
          <cell r="AA11754" t="str">
            <v>پرانے بلاک</v>
          </cell>
          <cell r="AB11754" t="str">
            <v>جیلانی پولی 4ایکڑ ڈیمانڈ</v>
          </cell>
          <cell r="AC11754" t="str">
            <v>توڑے کے اوپر لازمی جیلانی پولی 4 ایکڑ ڈیمانڈ لکھیں</v>
          </cell>
          <cell r="AD11754" t="str">
            <v>-</v>
          </cell>
          <cell r="AE11754">
            <v>341</v>
          </cell>
          <cell r="AF11754">
            <v>386</v>
          </cell>
        </row>
        <row r="11755">
          <cell r="A11755" t="str">
            <v>7011 J</v>
          </cell>
          <cell r="C11755">
            <v>46042</v>
          </cell>
          <cell r="D11755" t="str">
            <v>OTHER</v>
          </cell>
          <cell r="E11755" t="str">
            <v>Jilani plastic</v>
          </cell>
          <cell r="F11755" t="str">
            <v>Al Umar Jilani Lable</v>
          </cell>
          <cell r="G11755" t="str">
            <v>PP</v>
          </cell>
          <cell r="H11755" t="str">
            <v>PP</v>
          </cell>
          <cell r="I11755" t="str">
            <v>Complete</v>
          </cell>
          <cell r="J11755">
            <v>400</v>
          </cell>
          <cell r="K11755">
            <v>565</v>
          </cell>
          <cell r="L11755" t="str">
            <v>سٹاک</v>
          </cell>
          <cell r="M11755" t="str">
            <v>5-5.5</v>
          </cell>
          <cell r="N11755" t="str">
            <v>-</v>
          </cell>
          <cell r="O11755">
            <v>28</v>
          </cell>
          <cell r="P11755" t="str">
            <v>11X14(16X19)</v>
          </cell>
          <cell r="Q11755">
            <v>11</v>
          </cell>
          <cell r="R11755" t="str">
            <v>4+0</v>
          </cell>
          <cell r="S11755" t="str">
            <v>لفافہ</v>
          </cell>
          <cell r="T11755" t="str">
            <v>-</v>
          </cell>
          <cell r="U11755" t="str">
            <v>-</v>
          </cell>
          <cell r="V11755" t="str">
            <v>-</v>
          </cell>
          <cell r="W11755" t="str">
            <v>1:1</v>
          </cell>
          <cell r="X11755" t="str">
            <v>ڈبل</v>
          </cell>
          <cell r="Y11755" t="str">
            <v>سائیڈ</v>
          </cell>
          <cell r="Z11755" t="str">
            <v>لفافہ</v>
          </cell>
          <cell r="AA11755" t="str">
            <v>پرانے بلاک</v>
          </cell>
          <cell r="AB11755" t="str">
            <v>جیلانی پولی 4ایکڑ ڈیمانڈ</v>
          </cell>
          <cell r="AC11755" t="str">
            <v>توڑے کے اوپر لازمی جیلانی پولی 4 ایکڑ ڈیمانڈ لکھیں</v>
          </cell>
          <cell r="AD11755" t="str">
            <v>-</v>
          </cell>
          <cell r="AE11755">
            <v>341</v>
          </cell>
          <cell r="AF11755">
            <v>386</v>
          </cell>
        </row>
        <row r="11756">
          <cell r="A11756" t="str">
            <v>7012 J</v>
          </cell>
          <cell r="C11756">
            <v>46042</v>
          </cell>
          <cell r="D11756" t="str">
            <v>OTHER</v>
          </cell>
          <cell r="E11756" t="str">
            <v>Jilani plastic</v>
          </cell>
          <cell r="F11756" t="str">
            <v>Jilani Lable</v>
          </cell>
          <cell r="G11756" t="str">
            <v>PP</v>
          </cell>
          <cell r="H11756" t="str">
            <v>PP</v>
          </cell>
          <cell r="I11756" t="str">
            <v>Complete</v>
          </cell>
          <cell r="J11756">
            <v>400</v>
          </cell>
          <cell r="K11756">
            <v>565</v>
          </cell>
          <cell r="L11756" t="str">
            <v>سٹاک</v>
          </cell>
          <cell r="M11756" t="str">
            <v>5-5.5</v>
          </cell>
          <cell r="N11756" t="str">
            <v>-</v>
          </cell>
          <cell r="O11756">
            <v>28</v>
          </cell>
          <cell r="P11756" t="str">
            <v>11X14(16X19)</v>
          </cell>
          <cell r="Q11756">
            <v>11</v>
          </cell>
          <cell r="R11756" t="str">
            <v>4+0</v>
          </cell>
          <cell r="S11756" t="str">
            <v>لفافہ</v>
          </cell>
          <cell r="T11756" t="str">
            <v>-</v>
          </cell>
          <cell r="U11756" t="str">
            <v>-</v>
          </cell>
          <cell r="V11756" t="str">
            <v>-</v>
          </cell>
          <cell r="W11756" t="str">
            <v>1:1</v>
          </cell>
          <cell r="X11756" t="str">
            <v>ڈبل</v>
          </cell>
          <cell r="Y11756" t="str">
            <v>سائیڈ</v>
          </cell>
          <cell r="Z11756" t="str">
            <v>لفافہ</v>
          </cell>
          <cell r="AA11756" t="str">
            <v>پرانے بلاک</v>
          </cell>
          <cell r="AB11756" t="str">
            <v>جیلانی پلاسٹک  ڈیمانڈ</v>
          </cell>
          <cell r="AC11756" t="str">
            <v>توڑے کے اوپر لازمی جیلانی پلاسٹک ڈیمانڈ لکھیں</v>
          </cell>
          <cell r="AD11756" t="str">
            <v>-</v>
          </cell>
          <cell r="AE11756">
            <v>341</v>
          </cell>
          <cell r="AF11756">
            <v>386</v>
          </cell>
        </row>
        <row r="11757">
          <cell r="A11757" t="str">
            <v>7013 J</v>
          </cell>
          <cell r="C11757">
            <v>46042</v>
          </cell>
          <cell r="D11757" t="str">
            <v>OTHER</v>
          </cell>
          <cell r="E11757" t="str">
            <v>Jilani Plastic</v>
          </cell>
          <cell r="F11757" t="str">
            <v>Jilani Lable</v>
          </cell>
          <cell r="G11757" t="str">
            <v>PP</v>
          </cell>
          <cell r="H11757" t="str">
            <v>PP</v>
          </cell>
          <cell r="I11757" t="str">
            <v>Complete</v>
          </cell>
          <cell r="J11757">
            <v>400</v>
          </cell>
          <cell r="K11757">
            <v>565</v>
          </cell>
          <cell r="L11757" t="str">
            <v>سٹاک</v>
          </cell>
          <cell r="M11757" t="str">
            <v>5-5.5</v>
          </cell>
          <cell r="N11757" t="str">
            <v>-</v>
          </cell>
          <cell r="O11757">
            <v>20</v>
          </cell>
          <cell r="P11757" t="str">
            <v>14X20</v>
          </cell>
          <cell r="Q11757">
            <v>14</v>
          </cell>
          <cell r="R11757" t="str">
            <v>4+0</v>
          </cell>
          <cell r="S11757" t="str">
            <v>لفافہ</v>
          </cell>
          <cell r="T11757" t="str">
            <v>-</v>
          </cell>
          <cell r="U11757" t="str">
            <v>-</v>
          </cell>
          <cell r="V11757" t="str">
            <v>-</v>
          </cell>
          <cell r="W11757" t="str">
            <v>1:1</v>
          </cell>
          <cell r="X11757" t="str">
            <v>ڈبل</v>
          </cell>
          <cell r="Y11757" t="str">
            <v>سائیڈ</v>
          </cell>
          <cell r="Z11757" t="str">
            <v>لفافہ</v>
          </cell>
          <cell r="AA11757" t="str">
            <v>پرانے بلاک</v>
          </cell>
          <cell r="AB11757" t="str">
            <v>جیلانی پلاسٹک  ڈیمانڈ</v>
          </cell>
          <cell r="AC11757" t="str">
            <v>توڑے کے اوپر لازمی جیلانی پلاسٹک ڈیمانڈ لکھیں</v>
          </cell>
          <cell r="AD11757" t="str">
            <v>-</v>
          </cell>
          <cell r="AE11757">
            <v>341</v>
          </cell>
          <cell r="AF11757">
            <v>386</v>
          </cell>
        </row>
        <row r="11758">
          <cell r="A11758" t="str">
            <v>7014 J</v>
          </cell>
          <cell r="C11758">
            <v>46042</v>
          </cell>
          <cell r="D11758" t="str">
            <v>OTHER</v>
          </cell>
          <cell r="E11758" t="str">
            <v>Jilani plastic</v>
          </cell>
          <cell r="F11758" t="str">
            <v>Orange Lable</v>
          </cell>
          <cell r="G11758" t="str">
            <v>PP</v>
          </cell>
          <cell r="H11758" t="str">
            <v>PP</v>
          </cell>
          <cell r="I11758" t="str">
            <v>Complete</v>
          </cell>
          <cell r="J11758">
            <v>400</v>
          </cell>
          <cell r="K11758">
            <v>565</v>
          </cell>
          <cell r="L11758" t="str">
            <v>سٹاک</v>
          </cell>
          <cell r="M11758" t="str">
            <v>5-5.5</v>
          </cell>
          <cell r="N11758" t="str">
            <v>-</v>
          </cell>
          <cell r="O11758">
            <v>24</v>
          </cell>
          <cell r="P11758" t="str">
            <v>9X12(13X16)</v>
          </cell>
          <cell r="Q11758">
            <v>18</v>
          </cell>
          <cell r="R11758" t="str">
            <v>4+0</v>
          </cell>
          <cell r="S11758" t="str">
            <v>لفافہ</v>
          </cell>
          <cell r="T11758" t="str">
            <v>-</v>
          </cell>
          <cell r="U11758" t="str">
            <v>-</v>
          </cell>
          <cell r="V11758" t="str">
            <v>-</v>
          </cell>
          <cell r="W11758" t="str">
            <v>1:1</v>
          </cell>
          <cell r="X11758" t="str">
            <v>ڈبل</v>
          </cell>
          <cell r="Y11758" t="str">
            <v>سائیڈ</v>
          </cell>
          <cell r="Z11758" t="str">
            <v>لفافہ</v>
          </cell>
          <cell r="AA11758" t="str">
            <v>پرانے بلاک</v>
          </cell>
          <cell r="AB11758" t="str">
            <v>جیلانی پلاسٹک  ڈیمانڈ</v>
          </cell>
          <cell r="AC11758" t="str">
            <v>توڑے کے اوپر لازمی جیلانی پلاسٹک ڈیمانڈ لکھیں</v>
          </cell>
          <cell r="AD11758" t="str">
            <v>-</v>
          </cell>
          <cell r="AE11758">
            <v>341</v>
          </cell>
          <cell r="AF11758">
            <v>386</v>
          </cell>
        </row>
        <row r="11759">
          <cell r="A11759" t="str">
            <v>7015 J</v>
          </cell>
          <cell r="C11759">
            <v>46042</v>
          </cell>
          <cell r="D11759" t="str">
            <v>OTHER</v>
          </cell>
          <cell r="E11759" t="str">
            <v>Jilani Plastic</v>
          </cell>
          <cell r="F11759" t="str">
            <v>Orange Lable</v>
          </cell>
          <cell r="G11759" t="str">
            <v>PP</v>
          </cell>
          <cell r="H11759" t="str">
            <v>PP</v>
          </cell>
          <cell r="I11759" t="str">
            <v>Complete</v>
          </cell>
          <cell r="J11759">
            <v>400</v>
          </cell>
          <cell r="K11759">
            <v>565</v>
          </cell>
          <cell r="L11759" t="str">
            <v>سٹاک</v>
          </cell>
          <cell r="M11759" t="str">
            <v>5-5.5</v>
          </cell>
          <cell r="N11759" t="str">
            <v>-</v>
          </cell>
          <cell r="O11759">
            <v>20</v>
          </cell>
          <cell r="P11759" t="str">
            <v>14X20</v>
          </cell>
          <cell r="Q11759">
            <v>14</v>
          </cell>
          <cell r="R11759" t="str">
            <v>4+0</v>
          </cell>
          <cell r="S11759" t="str">
            <v>لفافہ</v>
          </cell>
          <cell r="T11759" t="str">
            <v>-</v>
          </cell>
          <cell r="U11759" t="str">
            <v>-</v>
          </cell>
          <cell r="V11759" t="str">
            <v>-</v>
          </cell>
          <cell r="W11759" t="str">
            <v>1:1</v>
          </cell>
          <cell r="X11759" t="str">
            <v>ڈبل</v>
          </cell>
          <cell r="Y11759" t="str">
            <v>سائیڈ</v>
          </cell>
          <cell r="Z11759" t="str">
            <v>لفافہ</v>
          </cell>
          <cell r="AA11759" t="str">
            <v>پرانے بلاک</v>
          </cell>
          <cell r="AB11759" t="str">
            <v>جیلانی پلاسٹک  ڈیمانڈ</v>
          </cell>
          <cell r="AC11759" t="str">
            <v>توڑے کے اوپر لازمی جیلانی پلاسٹک ڈیمانڈ لکھیں</v>
          </cell>
          <cell r="AD11759" t="str">
            <v>-</v>
          </cell>
          <cell r="AE11759">
            <v>341</v>
          </cell>
          <cell r="AF11759">
            <v>386</v>
          </cell>
        </row>
        <row r="11760">
          <cell r="A11760" t="str">
            <v>7016 J</v>
          </cell>
          <cell r="C11760">
            <v>46042</v>
          </cell>
          <cell r="D11760" t="str">
            <v>OTHER</v>
          </cell>
          <cell r="E11760" t="str">
            <v>Jilani plastic</v>
          </cell>
          <cell r="F11760" t="str">
            <v>Guard Lable</v>
          </cell>
          <cell r="G11760" t="str">
            <v>PP</v>
          </cell>
          <cell r="H11760" t="str">
            <v>PP</v>
          </cell>
          <cell r="I11760" t="str">
            <v>Complete</v>
          </cell>
          <cell r="J11760">
            <v>400</v>
          </cell>
          <cell r="K11760">
            <v>550</v>
          </cell>
          <cell r="L11760" t="str">
            <v>سٹاک</v>
          </cell>
          <cell r="M11760" t="str">
            <v>5-5.5</v>
          </cell>
          <cell r="N11760" t="str">
            <v>-</v>
          </cell>
          <cell r="O11760">
            <v>24</v>
          </cell>
          <cell r="P11760" t="str">
            <v>9X12(13X16)</v>
          </cell>
          <cell r="Q11760">
            <v>18</v>
          </cell>
          <cell r="R11760" t="str">
            <v>3+0</v>
          </cell>
          <cell r="S11760" t="str">
            <v>لفافہ</v>
          </cell>
          <cell r="T11760" t="str">
            <v>-</v>
          </cell>
          <cell r="U11760" t="str">
            <v>-</v>
          </cell>
          <cell r="V11760" t="str">
            <v>-</v>
          </cell>
          <cell r="W11760" t="str">
            <v>1:1</v>
          </cell>
          <cell r="X11760" t="str">
            <v>ڈبل</v>
          </cell>
          <cell r="Y11760" t="str">
            <v>سائیڈ</v>
          </cell>
          <cell r="Z11760" t="str">
            <v>لفافہ</v>
          </cell>
          <cell r="AA11760" t="str">
            <v>پرانے بلاک</v>
          </cell>
          <cell r="AB11760" t="str">
            <v>جیلانی پلاسٹک  ڈیمانڈ</v>
          </cell>
          <cell r="AC11760" t="str">
            <v>توڑے کے اوپر لازمی جیلانی پلاسٹک ڈیمانڈ لکھیں</v>
          </cell>
          <cell r="AD11760" t="str">
            <v>-</v>
          </cell>
          <cell r="AE11760">
            <v>341</v>
          </cell>
          <cell r="AF11760">
            <v>386</v>
          </cell>
        </row>
        <row r="11761">
          <cell r="A11761" t="str">
            <v>7017 J</v>
          </cell>
          <cell r="C11761">
            <v>46042</v>
          </cell>
          <cell r="D11761" t="str">
            <v>OTHER</v>
          </cell>
          <cell r="E11761" t="str">
            <v>Jilani plastic</v>
          </cell>
          <cell r="F11761" t="str">
            <v>Guard Lable</v>
          </cell>
          <cell r="G11761" t="str">
            <v>PP</v>
          </cell>
          <cell r="H11761" t="str">
            <v>PP</v>
          </cell>
          <cell r="I11761" t="str">
            <v>Complete</v>
          </cell>
          <cell r="J11761">
            <v>400</v>
          </cell>
          <cell r="K11761">
            <v>550</v>
          </cell>
          <cell r="L11761" t="str">
            <v>سٹاک</v>
          </cell>
          <cell r="M11761" t="str">
            <v>5-5.5</v>
          </cell>
          <cell r="N11761" t="str">
            <v>-</v>
          </cell>
          <cell r="O11761">
            <v>28</v>
          </cell>
          <cell r="P11761" t="str">
            <v>11X14(16X19)</v>
          </cell>
          <cell r="Q11761">
            <v>11</v>
          </cell>
          <cell r="R11761" t="str">
            <v>3+0</v>
          </cell>
          <cell r="S11761" t="str">
            <v>لفافہ</v>
          </cell>
          <cell r="T11761" t="str">
            <v>-</v>
          </cell>
          <cell r="U11761" t="str">
            <v>-</v>
          </cell>
          <cell r="V11761" t="str">
            <v>-</v>
          </cell>
          <cell r="W11761" t="str">
            <v>1:1</v>
          </cell>
          <cell r="X11761" t="str">
            <v>ڈبل</v>
          </cell>
          <cell r="Y11761" t="str">
            <v>سائیڈ</v>
          </cell>
          <cell r="Z11761" t="str">
            <v>لفافہ</v>
          </cell>
          <cell r="AA11761" t="str">
            <v>پرانے بلاک</v>
          </cell>
          <cell r="AB11761" t="str">
            <v>جیلانی پلاسٹک  ڈیمانڈ</v>
          </cell>
          <cell r="AC11761" t="str">
            <v>توڑے کے اوپر لازمی جیلانی پلاسٹک ڈیمانڈ لکھیں</v>
          </cell>
          <cell r="AD11761" t="str">
            <v>-</v>
          </cell>
          <cell r="AE11761">
            <v>341</v>
          </cell>
          <cell r="AF11761">
            <v>386</v>
          </cell>
        </row>
        <row r="11762">
          <cell r="A11762" t="str">
            <v>2805 F</v>
          </cell>
          <cell r="C11762">
            <v>46041</v>
          </cell>
          <cell r="D11762" t="str">
            <v>Fina</v>
          </cell>
          <cell r="E11762" t="str">
            <v>Usman Amin</v>
          </cell>
          <cell r="F11762" t="str">
            <v>TRICORP WARNING</v>
          </cell>
          <cell r="G11762" t="str">
            <v>LDN</v>
          </cell>
          <cell r="H11762" t="str">
            <v>LDN</v>
          </cell>
          <cell r="I11762" t="str">
            <v>Complete</v>
          </cell>
          <cell r="J11762">
            <v>615</v>
          </cell>
          <cell r="K11762" t="str">
            <v>542+TAPE</v>
          </cell>
          <cell r="L11762">
            <v>5868</v>
          </cell>
          <cell r="M11762" t="str">
            <v>7</v>
          </cell>
          <cell r="N11762" t="str">
            <v>-</v>
          </cell>
          <cell r="O11762">
            <v>19</v>
          </cell>
          <cell r="P11762" t="str">
            <v>24X17.5+3</v>
          </cell>
          <cell r="Q11762">
            <v>24</v>
          </cell>
          <cell r="R11762" t="str">
            <v>1+1</v>
          </cell>
          <cell r="S11762" t="str">
            <v>لفافہ</v>
          </cell>
          <cell r="T11762">
            <v>3</v>
          </cell>
          <cell r="U11762">
            <v>2</v>
          </cell>
          <cell r="V11762" t="str">
            <v>-</v>
          </cell>
          <cell r="W11762" t="str">
            <v>جیلانی شیٹ</v>
          </cell>
          <cell r="X11762" t="str">
            <v>ڈبل</v>
          </cell>
          <cell r="Y11762" t="str">
            <v>سائیڈ</v>
          </cell>
          <cell r="Z11762" t="str">
            <v>لفافہ</v>
          </cell>
          <cell r="AA11762" t="str">
            <v>پرانے بلاک</v>
          </cell>
          <cell r="AB11762" t="str">
            <v>32000 پیس</v>
          </cell>
          <cell r="AC11762" t="str">
            <v>32000 پیس</v>
          </cell>
          <cell r="AD11762" t="str">
            <v>جیلانی شیٹ</v>
          </cell>
          <cell r="AE11762">
            <v>371</v>
          </cell>
          <cell r="AF11762">
            <v>416</v>
          </cell>
        </row>
        <row r="11763">
          <cell r="A11763" t="str">
            <v>2806 F</v>
          </cell>
          <cell r="C11763">
            <v>46041</v>
          </cell>
          <cell r="D11763" t="str">
            <v>Fina</v>
          </cell>
          <cell r="E11763" t="str">
            <v>Usman Amin</v>
          </cell>
          <cell r="F11763" t="str">
            <v>TRICORP WARNING</v>
          </cell>
          <cell r="G11763" t="str">
            <v>LDN</v>
          </cell>
          <cell r="H11763" t="str">
            <v>LDN</v>
          </cell>
          <cell r="I11763" t="str">
            <v>Complete</v>
          </cell>
          <cell r="J11763">
            <v>95</v>
          </cell>
          <cell r="K11763" t="str">
            <v>542+TAPE</v>
          </cell>
          <cell r="L11763">
            <v>5869</v>
          </cell>
          <cell r="M11763" t="str">
            <v>7</v>
          </cell>
          <cell r="N11763" t="str">
            <v>-</v>
          </cell>
          <cell r="O11763">
            <v>19</v>
          </cell>
          <cell r="P11763" t="str">
            <v>32X17.5+3</v>
          </cell>
          <cell r="Q11763">
            <v>32</v>
          </cell>
          <cell r="R11763" t="str">
            <v>1+1</v>
          </cell>
          <cell r="S11763" t="str">
            <v>لفافہ</v>
          </cell>
          <cell r="T11763">
            <v>3</v>
          </cell>
          <cell r="U11763">
            <v>2</v>
          </cell>
          <cell r="V11763" t="str">
            <v>-</v>
          </cell>
          <cell r="W11763" t="str">
            <v>جیلانی شیٹ</v>
          </cell>
          <cell r="X11763" t="str">
            <v>ڈبل</v>
          </cell>
          <cell r="Y11763" t="str">
            <v>سائیڈ</v>
          </cell>
          <cell r="Z11763" t="str">
            <v>لفافہ</v>
          </cell>
          <cell r="AA11763" t="str">
            <v>پرانے بلاک</v>
          </cell>
          <cell r="AB11763" t="str">
            <v>3600 پیس</v>
          </cell>
          <cell r="AC11763" t="str">
            <v>3600 پیس</v>
          </cell>
          <cell r="AD11763" t="str">
            <v>جیلانی شیٹ</v>
          </cell>
          <cell r="AE11763">
            <v>371</v>
          </cell>
          <cell r="AF11763">
            <v>416</v>
          </cell>
        </row>
        <row r="11764">
          <cell r="A11764" t="str">
            <v>2807 F</v>
          </cell>
          <cell r="C11764">
            <v>46041</v>
          </cell>
          <cell r="D11764" t="str">
            <v>Fina</v>
          </cell>
          <cell r="E11764" t="str">
            <v>Usman Amin</v>
          </cell>
          <cell r="F11764" t="str">
            <v>TRICORP WARNING</v>
          </cell>
          <cell r="G11764" t="str">
            <v>LDN</v>
          </cell>
          <cell r="H11764" t="str">
            <v>LDN</v>
          </cell>
          <cell r="I11764" t="str">
            <v>ON EXTRUSION</v>
          </cell>
          <cell r="J11764">
            <v>60</v>
          </cell>
          <cell r="K11764" t="str">
            <v>542+TAPE</v>
          </cell>
          <cell r="L11764" t="str">
            <v>STOCK</v>
          </cell>
          <cell r="M11764" t="str">
            <v>7</v>
          </cell>
          <cell r="N11764" t="str">
            <v>-</v>
          </cell>
          <cell r="O11764">
            <v>23</v>
          </cell>
          <cell r="P11764" t="str">
            <v>32X21.5+3</v>
          </cell>
          <cell r="Q11764">
            <v>32</v>
          </cell>
          <cell r="R11764" t="str">
            <v>1+1</v>
          </cell>
          <cell r="S11764" t="str">
            <v>لفافہ</v>
          </cell>
          <cell r="T11764">
            <v>3</v>
          </cell>
          <cell r="U11764">
            <v>2</v>
          </cell>
          <cell r="V11764" t="str">
            <v>-</v>
          </cell>
          <cell r="W11764" t="str">
            <v>جیلانی شیٹ</v>
          </cell>
          <cell r="X11764" t="str">
            <v>ڈبل</v>
          </cell>
          <cell r="Y11764" t="str">
            <v>سائیڈ</v>
          </cell>
          <cell r="Z11764" t="str">
            <v>لفافہ</v>
          </cell>
          <cell r="AA11764" t="str">
            <v>پرانے بلاک</v>
          </cell>
          <cell r="AB11764" t="str">
            <v>1800 پیس</v>
          </cell>
          <cell r="AC11764" t="str">
            <v>1800 پیس</v>
          </cell>
          <cell r="AD11764" t="str">
            <v>جیلانی شیٹ</v>
          </cell>
          <cell r="AE11764">
            <v>371</v>
          </cell>
          <cell r="AF11764">
            <v>416</v>
          </cell>
        </row>
        <row r="11765">
          <cell r="A11765" t="str">
            <v>2808 F</v>
          </cell>
          <cell r="C11765">
            <v>46041</v>
          </cell>
          <cell r="D11765" t="str">
            <v>Fina</v>
          </cell>
          <cell r="E11765" t="str">
            <v>Usman Amin</v>
          </cell>
          <cell r="F11765" t="str">
            <v>AMERICAN EAGLE WARNING</v>
          </cell>
          <cell r="G11765" t="str">
            <v>LDN</v>
          </cell>
          <cell r="H11765" t="str">
            <v>LDN</v>
          </cell>
          <cell r="I11765" t="str">
            <v>Complete</v>
          </cell>
          <cell r="J11765">
            <v>90</v>
          </cell>
          <cell r="K11765" t="str">
            <v>547+TAPE</v>
          </cell>
          <cell r="L11765">
            <v>5870</v>
          </cell>
          <cell r="M11765" t="str">
            <v>6-6.5</v>
          </cell>
          <cell r="N11765" t="str">
            <v>-</v>
          </cell>
          <cell r="O11765">
            <v>10</v>
          </cell>
          <cell r="P11765" t="str">
            <v>15X9+2</v>
          </cell>
          <cell r="Q11765">
            <v>15</v>
          </cell>
          <cell r="R11765" t="str">
            <v>1+1</v>
          </cell>
          <cell r="S11765" t="str">
            <v>لفافہ</v>
          </cell>
          <cell r="T11765">
            <v>2</v>
          </cell>
          <cell r="U11765">
            <v>2</v>
          </cell>
          <cell r="V11765" t="str">
            <v>-</v>
          </cell>
          <cell r="W11765" t="str">
            <v>پیور</v>
          </cell>
          <cell r="X11765" t="str">
            <v>ڈبل</v>
          </cell>
          <cell r="Y11765" t="str">
            <v>سائیڈ</v>
          </cell>
          <cell r="Z11765" t="str">
            <v>لفافہ</v>
          </cell>
          <cell r="AA11765" t="str">
            <v>پرانے بلاک</v>
          </cell>
          <cell r="AB11765" t="str">
            <v xml:space="preserve">پیس15000 </v>
          </cell>
          <cell r="AC11765" t="str">
            <v xml:space="preserve">پیس15000 </v>
          </cell>
          <cell r="AD11765" t="str">
            <v>پیور</v>
          </cell>
          <cell r="AE11765">
            <v>371</v>
          </cell>
          <cell r="AF11765">
            <v>416</v>
          </cell>
        </row>
        <row r="11766">
          <cell r="A11766" t="str">
            <v>2809 F</v>
          </cell>
          <cell r="C11766">
            <v>46041</v>
          </cell>
          <cell r="D11766" t="str">
            <v>Fina</v>
          </cell>
          <cell r="E11766" t="str">
            <v>Usman Amin</v>
          </cell>
          <cell r="F11766" t="str">
            <v xml:space="preserve">TRICOPR OLD </v>
          </cell>
          <cell r="G11766" t="str">
            <v>LDN</v>
          </cell>
          <cell r="H11766" t="str">
            <v>LDN</v>
          </cell>
          <cell r="I11766" t="str">
            <v>Complete</v>
          </cell>
          <cell r="J11766">
            <v>70</v>
          </cell>
          <cell r="K11766" t="str">
            <v>542+TAPE</v>
          </cell>
          <cell r="L11766">
            <v>5871</v>
          </cell>
          <cell r="M11766" t="str">
            <v>7</v>
          </cell>
          <cell r="N11766" t="str">
            <v>-</v>
          </cell>
          <cell r="O11766">
            <v>18</v>
          </cell>
          <cell r="P11766" t="str">
            <v>14X16.5+3</v>
          </cell>
          <cell r="Q11766">
            <v>14</v>
          </cell>
          <cell r="R11766" t="str">
            <v>1+1</v>
          </cell>
          <cell r="S11766" t="str">
            <v>لفافہ</v>
          </cell>
          <cell r="T11766">
            <v>3</v>
          </cell>
          <cell r="U11766">
            <v>2</v>
          </cell>
          <cell r="V11766" t="str">
            <v>-</v>
          </cell>
          <cell r="W11766" t="str">
            <v>جیلانی شیٹ</v>
          </cell>
          <cell r="X11766" t="str">
            <v>ڈبل</v>
          </cell>
          <cell r="Y11766" t="str">
            <v>سائیڈ</v>
          </cell>
          <cell r="Z11766" t="str">
            <v>لفافہ</v>
          </cell>
          <cell r="AA11766" t="str">
            <v>پرانے بلاک</v>
          </cell>
          <cell r="AB11766" t="str">
            <v>پیس 6200۔جیلانی شیٹ</v>
          </cell>
          <cell r="AC11766" t="str">
            <v>پیس 6200۔جیلانی شیٹ</v>
          </cell>
          <cell r="AD11766" t="str">
            <v>جیلانی شیٹ</v>
          </cell>
          <cell r="AE11766">
            <v>371</v>
          </cell>
          <cell r="AF11766">
            <v>416</v>
          </cell>
        </row>
        <row r="11767">
          <cell r="A11767" t="str">
            <v>2810 F</v>
          </cell>
          <cell r="C11767">
            <v>46041</v>
          </cell>
          <cell r="D11767" t="str">
            <v>Fina</v>
          </cell>
          <cell r="E11767" t="str">
            <v>Usman Amin</v>
          </cell>
          <cell r="F11767" t="str">
            <v xml:space="preserve">TRICOPR OLD </v>
          </cell>
          <cell r="G11767" t="str">
            <v>LDN</v>
          </cell>
          <cell r="H11767" t="str">
            <v>LDN</v>
          </cell>
          <cell r="I11767" t="str">
            <v>Complete</v>
          </cell>
          <cell r="J11767">
            <v>80</v>
          </cell>
          <cell r="K11767" t="str">
            <v>542+TAPE</v>
          </cell>
          <cell r="L11767">
            <v>5872</v>
          </cell>
          <cell r="M11767" t="str">
            <v>7</v>
          </cell>
          <cell r="N11767" t="str">
            <v>-</v>
          </cell>
          <cell r="O11767">
            <v>17</v>
          </cell>
          <cell r="P11767" t="str">
            <v>11X15+3</v>
          </cell>
          <cell r="Q11767">
            <v>11</v>
          </cell>
          <cell r="R11767" t="str">
            <v>1+1</v>
          </cell>
          <cell r="S11767" t="str">
            <v>لفافہ</v>
          </cell>
          <cell r="T11767">
            <v>3</v>
          </cell>
          <cell r="U11767">
            <v>2</v>
          </cell>
          <cell r="V11767" t="str">
            <v>-</v>
          </cell>
          <cell r="W11767" t="str">
            <v>جیلانی شیٹ</v>
          </cell>
          <cell r="X11767" t="str">
            <v>ڈبل</v>
          </cell>
          <cell r="Y11767" t="str">
            <v>سائیڈ</v>
          </cell>
          <cell r="Z11767" t="str">
            <v>لفافہ</v>
          </cell>
          <cell r="AA11767" t="str">
            <v>پرانے بلاک</v>
          </cell>
          <cell r="AB11767" t="str">
            <v>پیس 10100جیلانی شیٹ</v>
          </cell>
          <cell r="AC11767" t="str">
            <v>پیس 10100جیلانی شیٹ</v>
          </cell>
          <cell r="AD11767" t="str">
            <v>جیلانی شیٹ</v>
          </cell>
          <cell r="AE11767">
            <v>371</v>
          </cell>
          <cell r="AF11767">
            <v>416</v>
          </cell>
        </row>
        <row r="11768">
          <cell r="A11768" t="str">
            <v>2811 F</v>
          </cell>
          <cell r="C11768">
            <v>46041</v>
          </cell>
          <cell r="D11768" t="str">
            <v>Fina</v>
          </cell>
          <cell r="E11768" t="str">
            <v>Usman Amin</v>
          </cell>
          <cell r="F11768" t="str">
            <v xml:space="preserve">EV2 </v>
          </cell>
          <cell r="G11768" t="str">
            <v>LDN</v>
          </cell>
          <cell r="H11768" t="str">
            <v>LDN</v>
          </cell>
          <cell r="I11768" t="str">
            <v>Complete</v>
          </cell>
          <cell r="J11768">
            <v>250</v>
          </cell>
          <cell r="K11768" t="str">
            <v>547+TAPE</v>
          </cell>
          <cell r="L11768">
            <v>5873</v>
          </cell>
          <cell r="M11768" t="str">
            <v>12</v>
          </cell>
          <cell r="N11768" t="str">
            <v>-</v>
          </cell>
          <cell r="O11768">
            <v>15</v>
          </cell>
          <cell r="P11768" t="str">
            <v>12X14+2</v>
          </cell>
          <cell r="Q11768">
            <v>12</v>
          </cell>
          <cell r="R11768" t="str">
            <v>1+1</v>
          </cell>
          <cell r="S11768" t="str">
            <v>لفافہ</v>
          </cell>
          <cell r="T11768">
            <v>2</v>
          </cell>
          <cell r="U11768">
            <v>2</v>
          </cell>
          <cell r="V11768" t="str">
            <v>-</v>
          </cell>
          <cell r="W11768" t="str">
            <v>پیور</v>
          </cell>
          <cell r="X11768" t="str">
            <v>ڈبل</v>
          </cell>
          <cell r="Y11768" t="str">
            <v>سائیڈ</v>
          </cell>
          <cell r="Z11768" t="str">
            <v>لفافہ</v>
          </cell>
          <cell r="AA11768" t="str">
            <v>پرانے بلاک</v>
          </cell>
          <cell r="AB11768" t="str">
            <v>-</v>
          </cell>
          <cell r="AC11768" t="str">
            <v xml:space="preserve">سادہ ٹیپ        </v>
          </cell>
          <cell r="AD11768" t="str">
            <v>پیور</v>
          </cell>
          <cell r="AE11768">
            <v>371</v>
          </cell>
          <cell r="AF11768">
            <v>416</v>
          </cell>
        </row>
        <row r="11769">
          <cell r="A11769" t="str">
            <v>2812 F</v>
          </cell>
          <cell r="C11769">
            <v>46041</v>
          </cell>
          <cell r="D11769" t="str">
            <v>Fina</v>
          </cell>
          <cell r="E11769" t="str">
            <v>Usman Amin</v>
          </cell>
          <cell r="F11769" t="str">
            <v>PLAIN POLY BAG BERSHKA</v>
          </cell>
          <cell r="G11769" t="str">
            <v>LDN</v>
          </cell>
          <cell r="H11769" t="str">
            <v>LDN</v>
          </cell>
          <cell r="I11769" t="str">
            <v>ON EXTRUSION</v>
          </cell>
          <cell r="J11769">
            <v>185</v>
          </cell>
          <cell r="K11769" t="str">
            <v>444+TAPE</v>
          </cell>
          <cell r="L11769" t="str">
            <v>STOCK</v>
          </cell>
          <cell r="M11769" t="str">
            <v>5-5.5</v>
          </cell>
          <cell r="N11769" t="str">
            <v>-</v>
          </cell>
          <cell r="O11769">
            <v>19</v>
          </cell>
          <cell r="P11769" t="str">
            <v>13.5X18+2</v>
          </cell>
          <cell r="Q11769" t="str">
            <v>-</v>
          </cell>
          <cell r="R11769" t="str">
            <v>-</v>
          </cell>
          <cell r="S11769" t="str">
            <v>لفافہ</v>
          </cell>
          <cell r="T11769">
            <v>2</v>
          </cell>
          <cell r="U11769">
            <v>2</v>
          </cell>
          <cell r="V11769" t="str">
            <v>-</v>
          </cell>
          <cell r="W11769" t="str">
            <v>پیور</v>
          </cell>
          <cell r="X11769" t="str">
            <v>ڈبل</v>
          </cell>
          <cell r="Y11769" t="str">
            <v>سائیڈ</v>
          </cell>
          <cell r="Z11769" t="str">
            <v>لفافہ</v>
          </cell>
          <cell r="AA11769" t="str">
            <v>-</v>
          </cell>
          <cell r="AB11769" t="str">
            <v>-</v>
          </cell>
          <cell r="AC11769" t="str">
            <v>سادہ ٹیپ لگائیں+21500 پیس</v>
          </cell>
          <cell r="AD11769" t="str">
            <v>پیور</v>
          </cell>
          <cell r="AE11769">
            <v>371</v>
          </cell>
          <cell r="AF11769">
            <v>416</v>
          </cell>
        </row>
        <row r="11770">
          <cell r="A11770" t="str">
            <v>2813 F</v>
          </cell>
          <cell r="C11770">
            <v>46041</v>
          </cell>
          <cell r="D11770" t="str">
            <v>Fina</v>
          </cell>
          <cell r="E11770" t="str">
            <v>Usman Amin</v>
          </cell>
          <cell r="F11770" t="str">
            <v>PLAIN POLY BAG BERSHKA</v>
          </cell>
          <cell r="G11770" t="str">
            <v>LDN</v>
          </cell>
          <cell r="H11770" t="str">
            <v>LDN</v>
          </cell>
          <cell r="I11770" t="str">
            <v>Complete</v>
          </cell>
          <cell r="J11770">
            <v>55</v>
          </cell>
          <cell r="K11770" t="str">
            <v>444+TAPE</v>
          </cell>
          <cell r="L11770" t="str">
            <v>STOCK</v>
          </cell>
          <cell r="M11770" t="str">
            <v>5-5.5</v>
          </cell>
          <cell r="N11770" t="str">
            <v>-</v>
          </cell>
          <cell r="O11770">
            <v>17</v>
          </cell>
          <cell r="P11770" t="str">
            <v>12X16+2</v>
          </cell>
          <cell r="Q11770" t="str">
            <v>-</v>
          </cell>
          <cell r="R11770" t="str">
            <v>-</v>
          </cell>
          <cell r="S11770" t="str">
            <v>لفافہ</v>
          </cell>
          <cell r="T11770">
            <v>2</v>
          </cell>
          <cell r="U11770">
            <v>2</v>
          </cell>
          <cell r="V11770" t="str">
            <v>-</v>
          </cell>
          <cell r="W11770" t="str">
            <v>پیور</v>
          </cell>
          <cell r="X11770" t="str">
            <v>ڈبل</v>
          </cell>
          <cell r="Y11770" t="str">
            <v>سائیڈ</v>
          </cell>
          <cell r="Z11770" t="str">
            <v>لفافہ</v>
          </cell>
          <cell r="AA11770" t="str">
            <v>-</v>
          </cell>
          <cell r="AB11770" t="str">
            <v>-</v>
          </cell>
          <cell r="AC11770" t="str">
            <v>سادہ ٹیپ لگائیں+7800 پیس</v>
          </cell>
          <cell r="AD11770" t="str">
            <v>پیور</v>
          </cell>
          <cell r="AE11770">
            <v>371</v>
          </cell>
          <cell r="AF11770">
            <v>416</v>
          </cell>
        </row>
        <row r="11771">
          <cell r="A11771" t="str">
            <v>2814 F</v>
          </cell>
          <cell r="C11771">
            <v>46041</v>
          </cell>
          <cell r="D11771" t="str">
            <v>Fina</v>
          </cell>
          <cell r="E11771" t="str">
            <v>Usman Amin</v>
          </cell>
          <cell r="F11771" t="str">
            <v>DIBER WARNING</v>
          </cell>
          <cell r="G11771" t="str">
            <v>LDN</v>
          </cell>
          <cell r="H11771" t="str">
            <v>LDN</v>
          </cell>
          <cell r="I11771" t="str">
            <v>Complete</v>
          </cell>
          <cell r="J11771">
            <v>170</v>
          </cell>
          <cell r="K11771">
            <v>542</v>
          </cell>
          <cell r="L11771">
            <v>5874</v>
          </cell>
          <cell r="M11771" t="str">
            <v>7-7.5</v>
          </cell>
          <cell r="N11771" t="str">
            <v>-</v>
          </cell>
          <cell r="O11771">
            <v>34</v>
          </cell>
          <cell r="P11771" t="str">
            <v>20X31+3</v>
          </cell>
          <cell r="Q11771">
            <v>20</v>
          </cell>
          <cell r="R11771" t="str">
            <v>1+1</v>
          </cell>
          <cell r="S11771" t="str">
            <v>لفافہ</v>
          </cell>
          <cell r="T11771" t="str">
            <v>-</v>
          </cell>
          <cell r="U11771" t="str">
            <v>-</v>
          </cell>
          <cell r="V11771">
            <v>3</v>
          </cell>
          <cell r="W11771" t="str">
            <v>جیلانی شیٹ</v>
          </cell>
          <cell r="X11771" t="str">
            <v>ڈبل</v>
          </cell>
          <cell r="Y11771" t="str">
            <v>سائیڈ</v>
          </cell>
          <cell r="Z11771" t="str">
            <v>لفافہ</v>
          </cell>
          <cell r="AA11771" t="str">
            <v>پرانے بلاک</v>
          </cell>
          <cell r="AB11771" t="str">
            <v>پیس5500</v>
          </cell>
          <cell r="AC11771" t="str">
            <v>پیس5500</v>
          </cell>
          <cell r="AD11771" t="str">
            <v>جیلانی شیٹ</v>
          </cell>
          <cell r="AE11771">
            <v>371</v>
          </cell>
          <cell r="AF11771">
            <v>416</v>
          </cell>
        </row>
        <row r="11772">
          <cell r="A11772" t="str">
            <v>2.5/11</v>
          </cell>
          <cell r="B11772">
            <v>2.5</v>
          </cell>
          <cell r="C11772">
            <v>46044</v>
          </cell>
          <cell r="D11772" t="str">
            <v>STOCK</v>
          </cell>
          <cell r="E11772" t="str">
            <v>سٹاک</v>
          </cell>
          <cell r="F11772" t="str">
            <v>رول</v>
          </cell>
          <cell r="G11772" t="str">
            <v>PP</v>
          </cell>
          <cell r="H11772" t="str">
            <v>PP</v>
          </cell>
          <cell r="I11772" t="str">
            <v>Complete</v>
          </cell>
          <cell r="J11772" t="str">
            <v>15 رول بیگ</v>
          </cell>
          <cell r="K11772" t="str">
            <v>-</v>
          </cell>
          <cell r="L11772" t="str">
            <v>STOCK</v>
          </cell>
          <cell r="M11772" t="str">
            <v>5.5-6</v>
          </cell>
          <cell r="O11772">
            <v>2.5</v>
          </cell>
          <cell r="P11772">
            <v>2.5</v>
          </cell>
          <cell r="Q11772" t="str">
            <v>-</v>
          </cell>
          <cell r="R11772" t="str">
            <v>رول</v>
          </cell>
          <cell r="S11772" t="str">
            <v>لفافہ</v>
          </cell>
          <cell r="Z11772" t="str">
            <v>لفافہ</v>
          </cell>
          <cell r="AE11772" t="str">
            <v xml:space="preserve"> </v>
          </cell>
          <cell r="AF11772" t="str">
            <v xml:space="preserve"> </v>
          </cell>
        </row>
        <row r="11773">
          <cell r="A11773" t="str">
            <v>7022 J</v>
          </cell>
          <cell r="B11773">
            <v>14590</v>
          </cell>
          <cell r="C11773">
            <v>46042</v>
          </cell>
          <cell r="D11773" t="str">
            <v>JILANI</v>
          </cell>
          <cell r="E11773" t="str">
            <v>Zubaida Assosiate Pvt LTD</v>
          </cell>
          <cell r="F11773" t="str">
            <v>Plain Lafafa Zubaida Assosiate</v>
          </cell>
          <cell r="G11773" t="str">
            <v>LDN</v>
          </cell>
          <cell r="H11773" t="str">
            <v>LDN</v>
          </cell>
          <cell r="I11773" t="str">
            <v>Complete</v>
          </cell>
          <cell r="J11773">
            <v>150</v>
          </cell>
          <cell r="K11773">
            <v>460</v>
          </cell>
          <cell r="L11773">
            <v>7865</v>
          </cell>
          <cell r="M11773" t="str">
            <v>20-21</v>
          </cell>
          <cell r="N11773" t="str">
            <v>-</v>
          </cell>
          <cell r="O11773">
            <v>14</v>
          </cell>
          <cell r="P11773" t="str">
            <v>14X20</v>
          </cell>
          <cell r="Q11773" t="str">
            <v>-</v>
          </cell>
          <cell r="R11773" t="str">
            <v>-</v>
          </cell>
          <cell r="S11773" t="str">
            <v>لفافہ</v>
          </cell>
          <cell r="T11773" t="str">
            <v>-</v>
          </cell>
          <cell r="U11773" t="str">
            <v>-</v>
          </cell>
          <cell r="V11773" t="str">
            <v>-</v>
          </cell>
          <cell r="W11773" t="str">
            <v>پیور</v>
          </cell>
          <cell r="X11773" t="str">
            <v>-</v>
          </cell>
          <cell r="Y11773" t="str">
            <v>باٹم</v>
          </cell>
          <cell r="Z11773" t="str">
            <v>لفافہ</v>
          </cell>
          <cell r="AA11773" t="str">
            <v>-</v>
          </cell>
          <cell r="AB11773" t="str">
            <v>-</v>
          </cell>
          <cell r="AC11773" t="str">
            <v>سلائی  مظبوط ہو</v>
          </cell>
          <cell r="AD11773" t="str">
            <v>میٹریل چمکدار ہو</v>
          </cell>
          <cell r="AE11773">
            <v>367</v>
          </cell>
          <cell r="AF11773">
            <v>412</v>
          </cell>
        </row>
        <row r="11774">
          <cell r="A11774" t="str">
            <v>7023 J</v>
          </cell>
          <cell r="B11774">
            <v>14591</v>
          </cell>
          <cell r="C11774">
            <v>46042</v>
          </cell>
          <cell r="D11774" t="str">
            <v>JILANI</v>
          </cell>
          <cell r="E11774" t="str">
            <v>Punjab Rusk Lahore</v>
          </cell>
          <cell r="F11774" t="str">
            <v>Punjab Small Bread</v>
          </cell>
          <cell r="G11774" t="str">
            <v>LDN</v>
          </cell>
          <cell r="H11774" t="str">
            <v>LDN</v>
          </cell>
          <cell r="I11774" t="str">
            <v>Complete</v>
          </cell>
          <cell r="J11774">
            <v>100</v>
          </cell>
          <cell r="K11774">
            <v>680</v>
          </cell>
          <cell r="L11774">
            <v>7866</v>
          </cell>
          <cell r="M11774" t="str">
            <v>4-4.5/8-9</v>
          </cell>
          <cell r="O11774" t="str">
            <v>32 شیٹ</v>
          </cell>
          <cell r="P11774" t="str">
            <v>10X14+2</v>
          </cell>
          <cell r="Q11774">
            <v>10</v>
          </cell>
          <cell r="R11774" t="str">
            <v>3+0</v>
          </cell>
          <cell r="S11774" t="str">
            <v>لفافہ</v>
          </cell>
          <cell r="T11774" t="str">
            <v>-</v>
          </cell>
          <cell r="U11774" t="str">
            <v>-</v>
          </cell>
          <cell r="V11774" t="str">
            <v>-</v>
          </cell>
          <cell r="W11774" t="str">
            <v>پیور</v>
          </cell>
          <cell r="X11774" t="str">
            <v>ڈبل</v>
          </cell>
          <cell r="Y11774" t="str">
            <v>سائیڈ</v>
          </cell>
          <cell r="Z11774" t="str">
            <v>لفافہ</v>
          </cell>
          <cell r="AA11774" t="str">
            <v>پرانے بلاک</v>
          </cell>
          <cell r="AB11774" t="str">
            <v>-</v>
          </cell>
          <cell r="AC11774" t="str">
            <v>سلائی  مظبوط ہو</v>
          </cell>
          <cell r="AD11774" t="str">
            <v>-</v>
          </cell>
          <cell r="AE11774">
            <v>367</v>
          </cell>
          <cell r="AF11774">
            <v>412</v>
          </cell>
        </row>
        <row r="11775">
          <cell r="A11775" t="str">
            <v>7024 J</v>
          </cell>
          <cell r="B11775">
            <v>14591</v>
          </cell>
          <cell r="C11775">
            <v>46042</v>
          </cell>
          <cell r="D11775" t="str">
            <v>JILANI</v>
          </cell>
          <cell r="E11775" t="str">
            <v>Punjab Rusk Lahore</v>
          </cell>
          <cell r="F11775" t="str">
            <v>Punjab Large Bread</v>
          </cell>
          <cell r="G11775" t="str">
            <v>LDN</v>
          </cell>
          <cell r="H11775" t="str">
            <v>LDN</v>
          </cell>
          <cell r="I11775" t="str">
            <v>Complete</v>
          </cell>
          <cell r="J11775">
            <v>100</v>
          </cell>
          <cell r="K11775">
            <v>680</v>
          </cell>
          <cell r="L11775">
            <v>7867</v>
          </cell>
          <cell r="M11775" t="str">
            <v>4-4.5/8-9</v>
          </cell>
          <cell r="O11775" t="str">
            <v>36 شیٹ</v>
          </cell>
          <cell r="P11775" t="str">
            <v>10X16+2</v>
          </cell>
          <cell r="Q11775">
            <v>10</v>
          </cell>
          <cell r="R11775" t="str">
            <v>3+0</v>
          </cell>
          <cell r="S11775" t="str">
            <v>لفافہ</v>
          </cell>
          <cell r="T11775" t="str">
            <v>-</v>
          </cell>
          <cell r="U11775" t="str">
            <v>-</v>
          </cell>
          <cell r="V11775" t="str">
            <v>-</v>
          </cell>
          <cell r="W11775" t="str">
            <v>پیور</v>
          </cell>
          <cell r="X11775" t="str">
            <v>ڈبل</v>
          </cell>
          <cell r="Y11775" t="str">
            <v>سائیڈ</v>
          </cell>
          <cell r="Z11775" t="str">
            <v>لفافہ</v>
          </cell>
          <cell r="AA11775" t="str">
            <v>پرانے بلاک</v>
          </cell>
          <cell r="AB11775" t="str">
            <v>-</v>
          </cell>
          <cell r="AC11775" t="str">
            <v>سلائی  مظبوط ہو</v>
          </cell>
          <cell r="AD11775" t="str">
            <v>-</v>
          </cell>
          <cell r="AE11775">
            <v>367</v>
          </cell>
          <cell r="AF11775">
            <v>412</v>
          </cell>
        </row>
        <row r="11776">
          <cell r="A11776" t="str">
            <v>7025 J</v>
          </cell>
          <cell r="B11776">
            <v>14592</v>
          </cell>
          <cell r="C11776">
            <v>46042</v>
          </cell>
          <cell r="D11776" t="str">
            <v>JILANI</v>
          </cell>
          <cell r="E11776" t="str">
            <v>HaseebRehman Garden LHR</v>
          </cell>
          <cell r="F11776" t="str">
            <v>Suzuki Geniuine Parts</v>
          </cell>
          <cell r="G11776" t="str">
            <v>LDN</v>
          </cell>
          <cell r="H11776" t="str">
            <v>LDN</v>
          </cell>
          <cell r="I11776" t="str">
            <v>Complete</v>
          </cell>
          <cell r="J11776">
            <v>100</v>
          </cell>
          <cell r="K11776">
            <v>610</v>
          </cell>
          <cell r="L11776">
            <v>7868</v>
          </cell>
          <cell r="M11776" t="str">
            <v>10.5-11</v>
          </cell>
          <cell r="O11776">
            <v>5</v>
          </cell>
          <cell r="P11776" t="str">
            <v>5X24</v>
          </cell>
          <cell r="Q11776">
            <v>24</v>
          </cell>
          <cell r="R11776" t="str">
            <v>2+0</v>
          </cell>
          <cell r="S11776" t="str">
            <v>لفافہ</v>
          </cell>
          <cell r="T11776" t="str">
            <v>-</v>
          </cell>
          <cell r="U11776" t="str">
            <v>-</v>
          </cell>
          <cell r="V11776" t="str">
            <v>-</v>
          </cell>
          <cell r="W11776" t="str">
            <v>پیور</v>
          </cell>
          <cell r="X11776" t="str">
            <v>ڈبل</v>
          </cell>
          <cell r="Y11776" t="str">
            <v>باٹم</v>
          </cell>
          <cell r="Z11776" t="str">
            <v>لفافہ</v>
          </cell>
          <cell r="AA11776" t="str">
            <v>پرانے بلاک</v>
          </cell>
          <cell r="AB11776" t="str">
            <v>-</v>
          </cell>
          <cell r="AC11776" t="str">
            <v>سلائی  مظبوط ہو</v>
          </cell>
          <cell r="AD11776" t="str">
            <v>v. v vارجنٹ</v>
          </cell>
          <cell r="AE11776">
            <v>367</v>
          </cell>
          <cell r="AF11776">
            <v>412</v>
          </cell>
        </row>
        <row r="11777">
          <cell r="A11777" t="str">
            <v>7042 J</v>
          </cell>
          <cell r="B11777">
            <v>14599</v>
          </cell>
          <cell r="C11777">
            <v>46042</v>
          </cell>
          <cell r="D11777" t="str">
            <v>JILANI</v>
          </cell>
          <cell r="E11777" t="str">
            <v>Daimond Tast And Health PVT LTD</v>
          </cell>
          <cell r="F11777" t="str">
            <v>Perfect Food</v>
          </cell>
          <cell r="G11777" t="str">
            <v>LDN</v>
          </cell>
          <cell r="H11777" t="str">
            <v>LDN</v>
          </cell>
          <cell r="I11777" t="str">
            <v>Complete</v>
          </cell>
          <cell r="J11777">
            <v>125</v>
          </cell>
          <cell r="K11777" t="str">
            <v>500+GST</v>
          </cell>
          <cell r="L11777">
            <v>7885</v>
          </cell>
          <cell r="M11777" t="str">
            <v>15.5-16</v>
          </cell>
          <cell r="N11777" t="str">
            <v>-</v>
          </cell>
          <cell r="O11777">
            <v>8</v>
          </cell>
          <cell r="P11777" t="str">
            <v>8X11</v>
          </cell>
          <cell r="Q11777">
            <v>11</v>
          </cell>
          <cell r="R11777" t="str">
            <v>3+0</v>
          </cell>
          <cell r="S11777" t="str">
            <v>لفافہ</v>
          </cell>
          <cell r="T11777" t="str">
            <v>-</v>
          </cell>
          <cell r="U11777" t="str">
            <v>-</v>
          </cell>
          <cell r="V11777" t="str">
            <v>-</v>
          </cell>
          <cell r="W11777" t="str">
            <v>پیور</v>
          </cell>
          <cell r="X11777" t="str">
            <v>ڈبل</v>
          </cell>
          <cell r="Y11777" t="str">
            <v>باٹم</v>
          </cell>
          <cell r="Z11777" t="str">
            <v>لفافہ</v>
          </cell>
          <cell r="AA11777" t="str">
            <v>نیو بلاک</v>
          </cell>
          <cell r="AD11777" t="str">
            <v>میٹریل چمکدار ہو</v>
          </cell>
          <cell r="AE11777">
            <v>367</v>
          </cell>
          <cell r="AF11777">
            <v>412</v>
          </cell>
        </row>
        <row r="11778">
          <cell r="A11778" t="str">
            <v>7043 J</v>
          </cell>
          <cell r="B11778">
            <v>14600</v>
          </cell>
          <cell r="C11778">
            <v>46042</v>
          </cell>
          <cell r="D11778" t="str">
            <v>JILANI</v>
          </cell>
          <cell r="E11778" t="str">
            <v>Wah Nobel Private Limited</v>
          </cell>
          <cell r="F11778" t="str">
            <v>EMULITE 90MM</v>
          </cell>
          <cell r="G11778" t="str">
            <v>LDM</v>
          </cell>
          <cell r="H11778" t="str">
            <v>LD گولڈن پیلا</v>
          </cell>
          <cell r="I11778" t="str">
            <v>Complete</v>
          </cell>
          <cell r="J11778">
            <v>1000</v>
          </cell>
          <cell r="K11778" t="str">
            <v>455+GST</v>
          </cell>
          <cell r="L11778">
            <v>7886</v>
          </cell>
          <cell r="M11778" t="str">
            <v>29-30</v>
          </cell>
          <cell r="N11778" t="str">
            <v>-</v>
          </cell>
          <cell r="O11778" t="str">
            <v>140MM</v>
          </cell>
          <cell r="P11778" t="str">
            <v>140MMX615MM</v>
          </cell>
          <cell r="Q11778">
            <v>24</v>
          </cell>
          <cell r="R11778" t="str">
            <v>1+0</v>
          </cell>
          <cell r="S11778" t="str">
            <v>لفافہ</v>
          </cell>
          <cell r="T11778" t="str">
            <v>-</v>
          </cell>
          <cell r="U11778" t="str">
            <v>-</v>
          </cell>
          <cell r="V11778" t="str">
            <v>-</v>
          </cell>
          <cell r="W11778" t="str">
            <v>پیور</v>
          </cell>
          <cell r="X11778" t="str">
            <v>ڈبل</v>
          </cell>
          <cell r="Y11778" t="str">
            <v>باٹم</v>
          </cell>
          <cell r="Z11778" t="str">
            <v>لفافہ</v>
          </cell>
          <cell r="AA11778" t="str">
            <v>پرانے بلاک</v>
          </cell>
          <cell r="AB11778" t="str">
            <v>پارٹی سیمپل کے مطابق+سائز کا خاص خیال رکھیں</v>
          </cell>
          <cell r="AC11778" t="str">
            <v>سلائی اور سائز کا خاص خیال کریں</v>
          </cell>
          <cell r="AD11778" t="str">
            <v>میٹریل اچھا ہو+گیج30 سے اوپر نا ہو</v>
          </cell>
          <cell r="AE11778">
            <v>374</v>
          </cell>
          <cell r="AF11778">
            <v>419</v>
          </cell>
        </row>
        <row r="11779">
          <cell r="A11779" t="str">
            <v>7048 J</v>
          </cell>
          <cell r="C11779">
            <v>46043</v>
          </cell>
          <cell r="D11779" t="str">
            <v>OTHER</v>
          </cell>
          <cell r="E11779" t="str">
            <v>Jilani plastic</v>
          </cell>
          <cell r="F11779" t="str">
            <v>Mango Cristal</v>
          </cell>
          <cell r="G11779" t="str">
            <v>PP</v>
          </cell>
          <cell r="H11779" t="str">
            <v>PP</v>
          </cell>
          <cell r="I11779" t="str">
            <v>Complete</v>
          </cell>
          <cell r="J11779">
            <v>150</v>
          </cell>
          <cell r="K11779">
            <v>605</v>
          </cell>
          <cell r="L11779" t="str">
            <v>سٹاک</v>
          </cell>
          <cell r="M11779" t="str">
            <v>5-5.5</v>
          </cell>
          <cell r="N11779" t="str">
            <v>-</v>
          </cell>
          <cell r="O11779">
            <v>20</v>
          </cell>
          <cell r="P11779" t="str">
            <v>7X10 (10X13)</v>
          </cell>
          <cell r="Q11779">
            <v>14</v>
          </cell>
          <cell r="R11779" t="str">
            <v>5+0</v>
          </cell>
          <cell r="S11779" t="str">
            <v>لفافہ</v>
          </cell>
          <cell r="T11779" t="str">
            <v>-</v>
          </cell>
          <cell r="U11779" t="str">
            <v>-</v>
          </cell>
          <cell r="V11779" t="str">
            <v>-</v>
          </cell>
          <cell r="W11779" t="str">
            <v>-</v>
          </cell>
          <cell r="X11779" t="str">
            <v>ڈبل</v>
          </cell>
          <cell r="Y11779" t="str">
            <v>سائیڈ</v>
          </cell>
          <cell r="Z11779" t="str">
            <v>لفافہ</v>
          </cell>
          <cell r="AA11779" t="str">
            <v>پرانے بلاک</v>
          </cell>
          <cell r="AB11779" t="str">
            <v>جیلانی پلاسٹک ڈیمانڈ</v>
          </cell>
          <cell r="AC11779" t="str">
            <v>جیلانی پلاسٹک ڈیمانڈ</v>
          </cell>
          <cell r="AD11779" t="str">
            <v>-</v>
          </cell>
          <cell r="AE11779">
            <v>339</v>
          </cell>
          <cell r="AF11779">
            <v>384</v>
          </cell>
        </row>
        <row r="11780">
          <cell r="A11780" t="str">
            <v>7049 J</v>
          </cell>
          <cell r="C11780">
            <v>46043</v>
          </cell>
          <cell r="D11780" t="str">
            <v>OTHER</v>
          </cell>
          <cell r="E11780" t="str">
            <v>Jilani plastic</v>
          </cell>
          <cell r="F11780" t="str">
            <v>Mango Cristal</v>
          </cell>
          <cell r="G11780" t="str">
            <v>PP</v>
          </cell>
          <cell r="H11780" t="str">
            <v>PP</v>
          </cell>
          <cell r="I11780" t="str">
            <v>Complete</v>
          </cell>
          <cell r="J11780">
            <v>150</v>
          </cell>
          <cell r="K11780">
            <v>605</v>
          </cell>
          <cell r="L11780" t="str">
            <v>سٹاک</v>
          </cell>
          <cell r="M11780" t="str">
            <v>5-5.5</v>
          </cell>
          <cell r="N11780" t="str">
            <v>-</v>
          </cell>
          <cell r="O11780">
            <v>24</v>
          </cell>
          <cell r="P11780" t="str">
            <v>9X12(13X16)</v>
          </cell>
          <cell r="Q11780">
            <v>9</v>
          </cell>
          <cell r="R11780" t="str">
            <v>5+0</v>
          </cell>
          <cell r="S11780" t="str">
            <v>لفافہ</v>
          </cell>
          <cell r="T11780" t="str">
            <v>-</v>
          </cell>
          <cell r="U11780" t="str">
            <v>-</v>
          </cell>
          <cell r="V11780" t="str">
            <v>-</v>
          </cell>
          <cell r="W11780" t="str">
            <v>-</v>
          </cell>
          <cell r="X11780" t="str">
            <v>ڈبل</v>
          </cell>
          <cell r="Y11780" t="str">
            <v>سائیڈ</v>
          </cell>
          <cell r="Z11780" t="str">
            <v>لفافہ</v>
          </cell>
          <cell r="AA11780" t="str">
            <v>پرانے بلاک</v>
          </cell>
          <cell r="AB11780" t="str">
            <v>جیلانی پلاسٹک ڈیمانڈ</v>
          </cell>
          <cell r="AC11780" t="str">
            <v>جیلانی پلاسٹک ڈیمانڈ</v>
          </cell>
          <cell r="AD11780" t="str">
            <v>-</v>
          </cell>
          <cell r="AE11780">
            <v>339</v>
          </cell>
          <cell r="AF11780">
            <v>384</v>
          </cell>
        </row>
        <row r="11781">
          <cell r="A11781" t="str">
            <v>7050 J</v>
          </cell>
          <cell r="C11781">
            <v>46043</v>
          </cell>
          <cell r="D11781" t="str">
            <v>OTHER</v>
          </cell>
          <cell r="E11781" t="str">
            <v>Jilani plastic</v>
          </cell>
          <cell r="F11781" t="str">
            <v>Mango Cristal</v>
          </cell>
          <cell r="G11781" t="str">
            <v>PP</v>
          </cell>
          <cell r="H11781" t="str">
            <v>PP</v>
          </cell>
          <cell r="I11781" t="str">
            <v>Complete</v>
          </cell>
          <cell r="J11781">
            <v>150</v>
          </cell>
          <cell r="K11781">
            <v>605</v>
          </cell>
          <cell r="L11781" t="str">
            <v>سٹاک</v>
          </cell>
          <cell r="M11781" t="str">
            <v>5-5.5</v>
          </cell>
          <cell r="N11781" t="str">
            <v>-</v>
          </cell>
          <cell r="O11781">
            <v>28</v>
          </cell>
          <cell r="P11781" t="str">
            <v>11X14 (16X19)</v>
          </cell>
          <cell r="Q11781">
            <v>11</v>
          </cell>
          <cell r="R11781" t="str">
            <v>5+0</v>
          </cell>
          <cell r="S11781" t="str">
            <v>لفافہ</v>
          </cell>
          <cell r="T11781" t="str">
            <v>-</v>
          </cell>
          <cell r="U11781" t="str">
            <v>-</v>
          </cell>
          <cell r="V11781" t="str">
            <v>-</v>
          </cell>
          <cell r="W11781" t="str">
            <v>-</v>
          </cell>
          <cell r="X11781" t="str">
            <v>ڈبل</v>
          </cell>
          <cell r="Y11781" t="str">
            <v>سائیڈ</v>
          </cell>
          <cell r="Z11781" t="str">
            <v>لفافہ</v>
          </cell>
          <cell r="AA11781" t="str">
            <v>پرانے بلاک</v>
          </cell>
          <cell r="AB11781" t="str">
            <v>جیلانی پلاسٹک ڈیمانڈ</v>
          </cell>
          <cell r="AC11781" t="str">
            <v>جیلانی پلاسٹک ڈیمانڈ</v>
          </cell>
          <cell r="AD11781" t="str">
            <v>-</v>
          </cell>
          <cell r="AE11781">
            <v>339</v>
          </cell>
          <cell r="AF11781">
            <v>384</v>
          </cell>
        </row>
        <row r="11782">
          <cell r="A11782" t="str">
            <v>7051 J</v>
          </cell>
          <cell r="C11782">
            <v>46043</v>
          </cell>
          <cell r="D11782" t="str">
            <v>OTHER</v>
          </cell>
          <cell r="E11782" t="str">
            <v>Jilani plastic</v>
          </cell>
          <cell r="F11782" t="str">
            <v>Mango Cristal</v>
          </cell>
          <cell r="G11782" t="str">
            <v>PP</v>
          </cell>
          <cell r="H11782" t="str">
            <v>PP</v>
          </cell>
          <cell r="I11782" t="str">
            <v>Complete</v>
          </cell>
          <cell r="J11782">
            <v>150</v>
          </cell>
          <cell r="K11782">
            <v>605</v>
          </cell>
          <cell r="L11782" t="str">
            <v>سٹاک</v>
          </cell>
          <cell r="M11782" t="str">
            <v>5-5.5</v>
          </cell>
          <cell r="N11782" t="str">
            <v>-</v>
          </cell>
          <cell r="O11782">
            <v>16</v>
          </cell>
          <cell r="P11782" t="str">
            <v>12X16</v>
          </cell>
          <cell r="Q11782">
            <v>12</v>
          </cell>
          <cell r="R11782" t="str">
            <v>5+0</v>
          </cell>
          <cell r="S11782" t="str">
            <v>لفافہ</v>
          </cell>
          <cell r="T11782" t="str">
            <v>-</v>
          </cell>
          <cell r="U11782" t="str">
            <v>-</v>
          </cell>
          <cell r="V11782" t="str">
            <v>-</v>
          </cell>
          <cell r="W11782" t="str">
            <v>-</v>
          </cell>
          <cell r="X11782" t="str">
            <v>ڈبل</v>
          </cell>
          <cell r="Y11782" t="str">
            <v>سائیڈ</v>
          </cell>
          <cell r="Z11782" t="str">
            <v>لفافہ</v>
          </cell>
          <cell r="AA11782" t="str">
            <v>پرانے بلاک</v>
          </cell>
          <cell r="AB11782" t="str">
            <v>جیلانی پلاسٹک ڈیمانڈ</v>
          </cell>
          <cell r="AC11782" t="str">
            <v>جیلانی پلاسٹک ڈیمانڈ</v>
          </cell>
          <cell r="AD11782" t="str">
            <v>-</v>
          </cell>
          <cell r="AE11782">
            <v>339</v>
          </cell>
          <cell r="AF11782">
            <v>384</v>
          </cell>
        </row>
        <row r="11783">
          <cell r="A11783" t="str">
            <v>7052 J</v>
          </cell>
          <cell r="B11783">
            <v>14603</v>
          </cell>
          <cell r="C11783">
            <v>46043</v>
          </cell>
          <cell r="D11783" t="str">
            <v>JILANI</v>
          </cell>
          <cell r="E11783" t="str">
            <v>Atlas Honda LTD (SKP)</v>
          </cell>
          <cell r="F11783">
            <v>1500502296</v>
          </cell>
          <cell r="G11783" t="str">
            <v>LDN</v>
          </cell>
          <cell r="H11783" t="str">
            <v>LDN</v>
          </cell>
          <cell r="J11783" t="str">
            <v>CHECK INPUTS</v>
          </cell>
          <cell r="K11783" t="str">
            <v>4.4+GST PER PIECE</v>
          </cell>
          <cell r="L11783">
            <v>7891</v>
          </cell>
          <cell r="M11783" t="str">
            <v>14-14.5</v>
          </cell>
          <cell r="N11783" t="str">
            <v>-</v>
          </cell>
          <cell r="O11783">
            <v>21</v>
          </cell>
          <cell r="P11783" t="str">
            <v>4X21</v>
          </cell>
          <cell r="Q11783">
            <v>16</v>
          </cell>
          <cell r="R11783" t="str">
            <v>4+2</v>
          </cell>
          <cell r="S11783" t="str">
            <v>لفافہ</v>
          </cell>
          <cell r="T11783" t="str">
            <v>-</v>
          </cell>
          <cell r="U11783" t="str">
            <v>-</v>
          </cell>
          <cell r="V11783" t="str">
            <v>-</v>
          </cell>
          <cell r="W11783" t="str">
            <v>پیور</v>
          </cell>
          <cell r="X11783" t="str">
            <v>ڈبل</v>
          </cell>
          <cell r="Y11783" t="str">
            <v>سائیڈ</v>
          </cell>
          <cell r="Z11783" t="str">
            <v>لفافہ</v>
          </cell>
          <cell r="AA11783" t="str">
            <v>پرانے بلاک</v>
          </cell>
          <cell r="AB11783" t="str">
            <v>مال سٹاک میں موجود ہے</v>
          </cell>
          <cell r="AC11783" t="str">
            <v>مال سٹاک میں موجود ہے</v>
          </cell>
          <cell r="AD11783" t="str">
            <v>مال سٹاک میں موجود ہے</v>
          </cell>
          <cell r="AE11783">
            <v>367</v>
          </cell>
          <cell r="AF11783">
            <v>412</v>
          </cell>
        </row>
        <row r="11784">
          <cell r="A11784" t="str">
            <v>7053 J</v>
          </cell>
          <cell r="B11784">
            <v>14604</v>
          </cell>
          <cell r="C11784">
            <v>46043</v>
          </cell>
          <cell r="D11784" t="str">
            <v>JILANI</v>
          </cell>
          <cell r="E11784" t="str">
            <v>Service Industry Gujrat</v>
          </cell>
          <cell r="F11784" t="str">
            <v>MTB</v>
          </cell>
          <cell r="G11784" t="str">
            <v>LDM</v>
          </cell>
          <cell r="H11784" t="str">
            <v>LDM</v>
          </cell>
          <cell r="I11784" t="str">
            <v>Complete</v>
          </cell>
          <cell r="J11784">
            <v>200</v>
          </cell>
          <cell r="K11784" t="str">
            <v>575+GST</v>
          </cell>
          <cell r="L11784">
            <v>7892</v>
          </cell>
          <cell r="M11784" t="str">
            <v>-</v>
          </cell>
          <cell r="N11784" t="str">
            <v>17-18</v>
          </cell>
          <cell r="O11784" t="str">
            <v>432 MM</v>
          </cell>
          <cell r="P11784" t="str">
            <v>85MM</v>
          </cell>
          <cell r="Q11784" t="str">
            <v>ریگولر</v>
          </cell>
          <cell r="R11784" t="str">
            <v>4+0</v>
          </cell>
          <cell r="S11784" t="str">
            <v>لفافہ</v>
          </cell>
          <cell r="T11784" t="str">
            <v>-</v>
          </cell>
          <cell r="U11784" t="str">
            <v>-</v>
          </cell>
          <cell r="V11784" t="str">
            <v>-</v>
          </cell>
          <cell r="W11784" t="str">
            <v>ABA تھینکیو</v>
          </cell>
          <cell r="X11784" t="str">
            <v>ڈبل</v>
          </cell>
          <cell r="Y11784" t="str">
            <v>رول</v>
          </cell>
          <cell r="Z11784" t="str">
            <v>لفافہ</v>
          </cell>
          <cell r="AA11784" t="str">
            <v>پرانے بلاک</v>
          </cell>
          <cell r="AB11784" t="str">
            <v>پرانے کے مطابق۔کلر سکیم میں  کسی قسم کا کوئی فرق نہ ائے۔</v>
          </cell>
          <cell r="AC11784" t="str">
            <v>-</v>
          </cell>
          <cell r="AD11784" t="str">
            <v>ارجنٹ۔دونوں طرف بلیڈ لگا کر الگ الگ وائینڈ کریں</v>
          </cell>
          <cell r="AE11784">
            <v>303</v>
          </cell>
          <cell r="AF11784">
            <v>348</v>
          </cell>
        </row>
        <row r="11785">
          <cell r="A11785" t="str">
            <v>7054 J</v>
          </cell>
          <cell r="B11785">
            <v>14605</v>
          </cell>
          <cell r="C11785">
            <v>46043</v>
          </cell>
          <cell r="D11785" t="str">
            <v>JILANI</v>
          </cell>
          <cell r="E11785" t="str">
            <v>Service Industry Gujrat</v>
          </cell>
          <cell r="F11785" t="str">
            <v>MTB Sports</v>
          </cell>
          <cell r="G11785" t="str">
            <v>LDM</v>
          </cell>
          <cell r="H11785" t="str">
            <v>LDM</v>
          </cell>
          <cell r="I11785" t="str">
            <v>Complete</v>
          </cell>
          <cell r="J11785">
            <v>300</v>
          </cell>
          <cell r="K11785" t="str">
            <v>575+GST</v>
          </cell>
          <cell r="L11785">
            <v>7893</v>
          </cell>
          <cell r="M11785" t="str">
            <v>-</v>
          </cell>
          <cell r="N11785" t="str">
            <v>17-18</v>
          </cell>
          <cell r="O11785" t="str">
            <v>432 MM</v>
          </cell>
          <cell r="P11785" t="str">
            <v>85MM</v>
          </cell>
          <cell r="Q11785" t="str">
            <v>ریگولر</v>
          </cell>
          <cell r="R11785" t="str">
            <v>4+0</v>
          </cell>
          <cell r="S11785" t="str">
            <v>لفافہ</v>
          </cell>
          <cell r="T11785" t="str">
            <v>-</v>
          </cell>
          <cell r="U11785" t="str">
            <v>-</v>
          </cell>
          <cell r="V11785" t="str">
            <v>-</v>
          </cell>
          <cell r="W11785" t="str">
            <v>ABA تھینکیو</v>
          </cell>
          <cell r="X11785" t="str">
            <v>ڈبل</v>
          </cell>
          <cell r="Y11785" t="str">
            <v>رول</v>
          </cell>
          <cell r="Z11785" t="str">
            <v>لفافہ</v>
          </cell>
          <cell r="AA11785" t="str">
            <v>پرانے بلاک</v>
          </cell>
          <cell r="AB11785" t="str">
            <v>پرانے کے مطابق۔کلر سکیم میں  کسی قسم کا کوئی فرق نہ ائے۔</v>
          </cell>
          <cell r="AC11785" t="str">
            <v>-</v>
          </cell>
          <cell r="AD11785" t="str">
            <v>ارجنٹ۔دونوں طرف بلیڈ لگا کر الگ الگ وائینڈ کریں</v>
          </cell>
          <cell r="AE11785">
            <v>303</v>
          </cell>
          <cell r="AF11785">
            <v>348</v>
          </cell>
        </row>
        <row r="11786">
          <cell r="A11786" t="str">
            <v>7055 J</v>
          </cell>
          <cell r="B11786">
            <v>14606</v>
          </cell>
          <cell r="C11786">
            <v>46043</v>
          </cell>
          <cell r="D11786" t="str">
            <v>JILANI</v>
          </cell>
          <cell r="E11786" t="str">
            <v>Service Industry Gujrat</v>
          </cell>
          <cell r="F11786" t="str">
            <v>Long Life Red</v>
          </cell>
          <cell r="G11786" t="str">
            <v>LDM</v>
          </cell>
          <cell r="H11786" t="str">
            <v>LDM</v>
          </cell>
          <cell r="I11786" t="str">
            <v>Complete</v>
          </cell>
          <cell r="J11786">
            <v>100</v>
          </cell>
          <cell r="K11786" t="str">
            <v>575+GST</v>
          </cell>
          <cell r="L11786">
            <v>7894</v>
          </cell>
          <cell r="M11786" t="str">
            <v>-</v>
          </cell>
          <cell r="N11786" t="str">
            <v>17-18</v>
          </cell>
          <cell r="O11786" t="str">
            <v>428 MM</v>
          </cell>
          <cell r="P11786" t="str">
            <v>85 MM</v>
          </cell>
          <cell r="Q11786" t="str">
            <v>ریگولر</v>
          </cell>
          <cell r="R11786" t="str">
            <v>2+0</v>
          </cell>
          <cell r="S11786" t="str">
            <v>لفافہ</v>
          </cell>
          <cell r="T11786" t="str">
            <v>-</v>
          </cell>
          <cell r="U11786" t="str">
            <v>-</v>
          </cell>
          <cell r="V11786" t="str">
            <v>-</v>
          </cell>
          <cell r="W11786" t="str">
            <v>ABA تھینکیو</v>
          </cell>
          <cell r="X11786" t="str">
            <v>ڈبل</v>
          </cell>
          <cell r="Y11786" t="str">
            <v>رول</v>
          </cell>
          <cell r="Z11786" t="str">
            <v>لفافہ</v>
          </cell>
          <cell r="AA11786" t="str">
            <v>پرانے بلاک</v>
          </cell>
          <cell r="AB11786" t="str">
            <v>پرانے کے مطابق</v>
          </cell>
          <cell r="AC11786" t="str">
            <v>-</v>
          </cell>
          <cell r="AD11786" t="str">
            <v>دونوں طرف بلیڈ لگا کر الگ الگ وائینڈ کریں-</v>
          </cell>
          <cell r="AE11786">
            <v>303</v>
          </cell>
          <cell r="AF11786">
            <v>348</v>
          </cell>
        </row>
        <row r="11787">
          <cell r="A11787" t="str">
            <v>7056 J</v>
          </cell>
          <cell r="B11787">
            <v>14607</v>
          </cell>
          <cell r="C11787">
            <v>46043</v>
          </cell>
          <cell r="D11787" t="str">
            <v>JILANI</v>
          </cell>
          <cell r="E11787" t="str">
            <v>Service Industry Gujrat</v>
          </cell>
          <cell r="F11787" t="str">
            <v>Long Life Eco Yellow</v>
          </cell>
          <cell r="G11787" t="str">
            <v>LDM</v>
          </cell>
          <cell r="H11787" t="str">
            <v>LDM</v>
          </cell>
          <cell r="I11787" t="str">
            <v>Complete</v>
          </cell>
          <cell r="J11787">
            <v>200</v>
          </cell>
          <cell r="K11787" t="str">
            <v>575+GST</v>
          </cell>
          <cell r="L11787">
            <v>7895</v>
          </cell>
          <cell r="M11787" t="str">
            <v>-</v>
          </cell>
          <cell r="N11787" t="str">
            <v>17-18</v>
          </cell>
          <cell r="O11787" t="str">
            <v>428 MM</v>
          </cell>
          <cell r="P11787" t="str">
            <v>85 MM</v>
          </cell>
          <cell r="Q11787" t="str">
            <v>ریگولر</v>
          </cell>
          <cell r="R11787" t="str">
            <v>2+0</v>
          </cell>
          <cell r="S11787" t="str">
            <v>لفافہ</v>
          </cell>
          <cell r="T11787" t="str">
            <v>-</v>
          </cell>
          <cell r="U11787" t="str">
            <v>-</v>
          </cell>
          <cell r="V11787" t="str">
            <v>-</v>
          </cell>
          <cell r="W11787" t="str">
            <v>ABA تھینکیو</v>
          </cell>
          <cell r="X11787" t="str">
            <v>ڈبل</v>
          </cell>
          <cell r="Y11787" t="str">
            <v>رول</v>
          </cell>
          <cell r="Z11787" t="str">
            <v>لفافہ</v>
          </cell>
          <cell r="AA11787" t="str">
            <v>پرانے بلاک</v>
          </cell>
          <cell r="AB11787" t="str">
            <v>پرانے کے مطابق</v>
          </cell>
          <cell r="AC11787" t="str">
            <v>-</v>
          </cell>
          <cell r="AD11787" t="str">
            <v>دونوں طرف بلیڈ لگا کر الگ الگ وائینڈ کریں-</v>
          </cell>
          <cell r="AE11787">
            <v>303</v>
          </cell>
          <cell r="AF11787">
            <v>348</v>
          </cell>
        </row>
        <row r="11788">
          <cell r="A11788" t="str">
            <v>7058 J</v>
          </cell>
          <cell r="B11788">
            <v>14609</v>
          </cell>
          <cell r="C11788">
            <v>46043</v>
          </cell>
          <cell r="D11788" t="str">
            <v>JILANI</v>
          </cell>
          <cell r="E11788" t="str">
            <v>Waqas Wollan Mills Gujranwala</v>
          </cell>
          <cell r="F11788" t="str">
            <v>Blue Flower</v>
          </cell>
          <cell r="G11788" t="str">
            <v>LDM</v>
          </cell>
          <cell r="H11788" t="str">
            <v>LD بلو</v>
          </cell>
          <cell r="I11788" t="str">
            <v>Complete</v>
          </cell>
          <cell r="J11788">
            <v>150</v>
          </cell>
          <cell r="K11788" t="str">
            <v>500+GST</v>
          </cell>
          <cell r="L11788">
            <v>7897</v>
          </cell>
          <cell r="M11788" t="str">
            <v>10-10.5</v>
          </cell>
          <cell r="N11788" t="str">
            <v>-</v>
          </cell>
          <cell r="O11788">
            <v>16</v>
          </cell>
          <cell r="P11788" t="str">
            <v>16X54</v>
          </cell>
          <cell r="Q11788" t="str">
            <v>ریگولر</v>
          </cell>
          <cell r="R11788" t="str">
            <v>1+0</v>
          </cell>
          <cell r="S11788" t="str">
            <v>لفافہ</v>
          </cell>
          <cell r="T11788" t="str">
            <v>-</v>
          </cell>
          <cell r="U11788" t="str">
            <v>-</v>
          </cell>
          <cell r="V11788" t="str">
            <v>-</v>
          </cell>
          <cell r="W11788" t="str">
            <v>ABA پیور</v>
          </cell>
          <cell r="X11788" t="str">
            <v>ڈبل</v>
          </cell>
          <cell r="Y11788" t="str">
            <v>باٹم</v>
          </cell>
          <cell r="Z11788" t="str">
            <v>لفافہ</v>
          </cell>
          <cell r="AA11788" t="str">
            <v>پرانے بلاک</v>
          </cell>
          <cell r="AB11788" t="str">
            <v>پرانے کے مطابق</v>
          </cell>
          <cell r="AC11788" t="str">
            <v>ہاتھ ڈالیں الٹا پڑھا جائے۔سلائی مظبوط ہو</v>
          </cell>
          <cell r="AD11788" t="str">
            <v>ٹرانسپیرنٹ میٹریل بنانا</v>
          </cell>
          <cell r="AE11788">
            <v>345</v>
          </cell>
          <cell r="AF11788">
            <v>390</v>
          </cell>
        </row>
        <row r="11789">
          <cell r="A11789" t="str">
            <v>7059 J</v>
          </cell>
          <cell r="B11789">
            <v>14609</v>
          </cell>
          <cell r="C11789">
            <v>46043</v>
          </cell>
          <cell r="D11789" t="str">
            <v>JILANI</v>
          </cell>
          <cell r="E11789" t="str">
            <v>Waqas Wollan Mills Gujranwala</v>
          </cell>
          <cell r="F11789" t="str">
            <v>Blue Flower</v>
          </cell>
          <cell r="G11789" t="str">
            <v>LDM</v>
          </cell>
          <cell r="H11789" t="str">
            <v>LD بلو</v>
          </cell>
          <cell r="I11789" t="str">
            <v>Complete</v>
          </cell>
          <cell r="J11789">
            <v>600</v>
          </cell>
          <cell r="K11789" t="str">
            <v>500+GST</v>
          </cell>
          <cell r="L11789">
            <v>7898</v>
          </cell>
          <cell r="M11789" t="str">
            <v>10-10.5</v>
          </cell>
          <cell r="N11789" t="str">
            <v>-</v>
          </cell>
          <cell r="O11789">
            <v>16</v>
          </cell>
          <cell r="P11789" t="str">
            <v>16X34</v>
          </cell>
          <cell r="Q11789" t="str">
            <v>ریگولر</v>
          </cell>
          <cell r="R11789" t="str">
            <v>1+0</v>
          </cell>
          <cell r="S11789" t="str">
            <v>لفافہ</v>
          </cell>
          <cell r="T11789" t="str">
            <v>-</v>
          </cell>
          <cell r="U11789" t="str">
            <v>-</v>
          </cell>
          <cell r="V11789" t="str">
            <v>-</v>
          </cell>
          <cell r="W11789" t="str">
            <v>ABA پیور</v>
          </cell>
          <cell r="X11789" t="str">
            <v>ڈبل</v>
          </cell>
          <cell r="Y11789" t="str">
            <v>باٹم</v>
          </cell>
          <cell r="Z11789" t="str">
            <v>لفافہ</v>
          </cell>
          <cell r="AA11789" t="str">
            <v>پرانے بلاک</v>
          </cell>
          <cell r="AB11789" t="str">
            <v>پرانے کے مطابق</v>
          </cell>
          <cell r="AC11789" t="str">
            <v>ہاتھ ڈالیں الٹا پڑھا جائے۔سلائی مظبوط ہو</v>
          </cell>
          <cell r="AD11789" t="str">
            <v>ٹرانسپیرنٹ میٹریل بنانا</v>
          </cell>
          <cell r="AE11789">
            <v>345</v>
          </cell>
          <cell r="AF11789">
            <v>390</v>
          </cell>
        </row>
        <row r="11790">
          <cell r="A11790" t="str">
            <v>7060 J</v>
          </cell>
          <cell r="B11790">
            <v>14610</v>
          </cell>
          <cell r="C11790">
            <v>46043</v>
          </cell>
          <cell r="D11790" t="str">
            <v>JILANI</v>
          </cell>
          <cell r="E11790" t="str">
            <v>Waqas Wollan Mills Gujranwala</v>
          </cell>
          <cell r="F11790" t="str">
            <v>Eagle Blue</v>
          </cell>
          <cell r="G11790" t="str">
            <v>LDM</v>
          </cell>
          <cell r="H11790" t="str">
            <v>LD بلو</v>
          </cell>
          <cell r="I11790" t="str">
            <v>Complete</v>
          </cell>
          <cell r="J11790">
            <v>550</v>
          </cell>
          <cell r="K11790" t="str">
            <v>500+GST</v>
          </cell>
          <cell r="L11790">
            <v>7899</v>
          </cell>
          <cell r="M11790" t="str">
            <v>10-10.5</v>
          </cell>
          <cell r="N11790" t="str">
            <v>-</v>
          </cell>
          <cell r="O11790">
            <v>15</v>
          </cell>
          <cell r="P11790" t="str">
            <v>15X54</v>
          </cell>
          <cell r="Q11790" t="str">
            <v>ریگولر</v>
          </cell>
          <cell r="R11790" t="str">
            <v>1+0</v>
          </cell>
          <cell r="S11790" t="str">
            <v>لفافہ</v>
          </cell>
          <cell r="T11790" t="str">
            <v>-</v>
          </cell>
          <cell r="U11790" t="str">
            <v>-</v>
          </cell>
          <cell r="V11790" t="str">
            <v>-</v>
          </cell>
          <cell r="W11790" t="str">
            <v>ABA پیور</v>
          </cell>
          <cell r="X11790" t="str">
            <v>ڈبل</v>
          </cell>
          <cell r="Y11790" t="str">
            <v>باٹم</v>
          </cell>
          <cell r="Z11790" t="str">
            <v>لفافہ</v>
          </cell>
          <cell r="AA11790" t="str">
            <v>پرانے بلاک</v>
          </cell>
          <cell r="AB11790" t="str">
            <v>پرانے کے مطابق</v>
          </cell>
          <cell r="AC11790" t="str">
            <v>ہاتھ ڈالیں الٹا پڑھا جائے</v>
          </cell>
          <cell r="AD11790" t="str">
            <v>ٹرانسپیرنٹ میٹریل بنانا</v>
          </cell>
          <cell r="AE11790">
            <v>345</v>
          </cell>
          <cell r="AF11790">
            <v>390</v>
          </cell>
        </row>
        <row r="11791">
          <cell r="A11791" t="str">
            <v>7061 J</v>
          </cell>
          <cell r="B11791">
            <v>14610</v>
          </cell>
          <cell r="C11791">
            <v>46043</v>
          </cell>
          <cell r="D11791" t="str">
            <v>JILANI</v>
          </cell>
          <cell r="E11791" t="str">
            <v>Waqas Wollan Mills Gujranwala</v>
          </cell>
          <cell r="F11791" t="str">
            <v>Blue Flower</v>
          </cell>
          <cell r="G11791" t="str">
            <v>LDM</v>
          </cell>
          <cell r="H11791" t="str">
            <v>LD بلو</v>
          </cell>
          <cell r="I11791" t="str">
            <v>Complete</v>
          </cell>
          <cell r="J11791">
            <v>200</v>
          </cell>
          <cell r="K11791" t="str">
            <v>500+GST</v>
          </cell>
          <cell r="L11791">
            <v>7900</v>
          </cell>
          <cell r="M11791" t="str">
            <v>10-10.5</v>
          </cell>
          <cell r="N11791" t="str">
            <v>-</v>
          </cell>
          <cell r="O11791">
            <v>15</v>
          </cell>
          <cell r="P11791" t="str">
            <v>15X34</v>
          </cell>
          <cell r="Q11791" t="str">
            <v>ریگولر</v>
          </cell>
          <cell r="R11791" t="str">
            <v>1+0</v>
          </cell>
          <cell r="S11791" t="str">
            <v>لفافہ</v>
          </cell>
          <cell r="T11791" t="str">
            <v>-</v>
          </cell>
          <cell r="U11791" t="str">
            <v>-</v>
          </cell>
          <cell r="V11791" t="str">
            <v>-</v>
          </cell>
          <cell r="W11791" t="str">
            <v>ABA پیور</v>
          </cell>
          <cell r="X11791" t="str">
            <v>ڈبل</v>
          </cell>
          <cell r="Y11791" t="str">
            <v>باٹم</v>
          </cell>
          <cell r="Z11791" t="str">
            <v>لفافہ</v>
          </cell>
          <cell r="AA11791" t="str">
            <v>پرانے بلاک</v>
          </cell>
          <cell r="AB11791" t="str">
            <v>پرانے کے مطابق</v>
          </cell>
          <cell r="AC11791" t="str">
            <v>ہاتھ ڈالیں الٹا پڑھا جائے۔سلائی مظبوط ہو</v>
          </cell>
          <cell r="AD11791" t="str">
            <v>ٹرانسپیرنٹ میٹریل بنانا</v>
          </cell>
          <cell r="AE11791">
            <v>345</v>
          </cell>
          <cell r="AF11791">
            <v>390</v>
          </cell>
        </row>
        <row r="11792">
          <cell r="A11792" t="str">
            <v>7062 J</v>
          </cell>
          <cell r="B11792">
            <v>14611</v>
          </cell>
          <cell r="C11792">
            <v>46043</v>
          </cell>
          <cell r="D11792" t="str">
            <v>JILANI</v>
          </cell>
          <cell r="E11792" t="str">
            <v>Waqas Wollan Mills Gujranwala</v>
          </cell>
          <cell r="F11792" t="str">
            <v>Super Silk</v>
          </cell>
          <cell r="G11792" t="str">
            <v>LDM</v>
          </cell>
          <cell r="H11792" t="str">
            <v>LD بلو</v>
          </cell>
          <cell r="I11792" t="str">
            <v>Complete</v>
          </cell>
          <cell r="J11792">
            <v>300</v>
          </cell>
          <cell r="K11792" t="str">
            <v>500+GST</v>
          </cell>
          <cell r="L11792">
            <v>7901</v>
          </cell>
          <cell r="M11792" t="str">
            <v>10-10.5</v>
          </cell>
          <cell r="N11792" t="str">
            <v>-</v>
          </cell>
          <cell r="O11792">
            <v>16</v>
          </cell>
          <cell r="P11792" t="str">
            <v>16X54</v>
          </cell>
          <cell r="Q11792" t="str">
            <v>ریگولر</v>
          </cell>
          <cell r="R11792" t="str">
            <v>1+0</v>
          </cell>
          <cell r="S11792" t="str">
            <v>لفافہ</v>
          </cell>
          <cell r="T11792" t="str">
            <v>-</v>
          </cell>
          <cell r="U11792" t="str">
            <v>-</v>
          </cell>
          <cell r="V11792" t="str">
            <v>-</v>
          </cell>
          <cell r="W11792" t="str">
            <v>ABA پیور</v>
          </cell>
          <cell r="X11792" t="str">
            <v>ڈبل</v>
          </cell>
          <cell r="Y11792" t="str">
            <v>باٹم</v>
          </cell>
          <cell r="Z11792" t="str">
            <v>لفافہ</v>
          </cell>
          <cell r="AA11792" t="str">
            <v>پرانے بلاک</v>
          </cell>
          <cell r="AB11792" t="str">
            <v>پرانے کے مطابق</v>
          </cell>
          <cell r="AC11792" t="str">
            <v>ہاتھ ڈالیں الٹا پڑھا جائے۔سلائی مظبوط ہو</v>
          </cell>
          <cell r="AD11792" t="str">
            <v>ٹرانسپیرنٹ میٹریل بنانا</v>
          </cell>
          <cell r="AE11792">
            <v>345</v>
          </cell>
          <cell r="AF11792">
            <v>390</v>
          </cell>
        </row>
        <row r="11793">
          <cell r="A11793" t="str">
            <v>7063 J</v>
          </cell>
          <cell r="B11793">
            <v>14611</v>
          </cell>
          <cell r="C11793">
            <v>46043</v>
          </cell>
          <cell r="D11793" t="str">
            <v>JILANI</v>
          </cell>
          <cell r="E11793" t="str">
            <v>Waqas Wollan Mills Gujranwala</v>
          </cell>
          <cell r="F11793" t="str">
            <v>Super Silk</v>
          </cell>
          <cell r="G11793" t="str">
            <v>LDM</v>
          </cell>
          <cell r="H11793" t="str">
            <v>LD بلو</v>
          </cell>
          <cell r="I11793" t="str">
            <v>Complete</v>
          </cell>
          <cell r="J11793">
            <v>250</v>
          </cell>
          <cell r="K11793" t="str">
            <v>500+GST</v>
          </cell>
          <cell r="L11793">
            <v>7902</v>
          </cell>
          <cell r="M11793" t="str">
            <v>10-10.5</v>
          </cell>
          <cell r="N11793" t="str">
            <v>-</v>
          </cell>
          <cell r="O11793">
            <v>16</v>
          </cell>
          <cell r="P11793" t="str">
            <v>16X34</v>
          </cell>
          <cell r="Q11793" t="str">
            <v>ریگولر</v>
          </cell>
          <cell r="R11793" t="str">
            <v>1+0</v>
          </cell>
          <cell r="S11793" t="str">
            <v>لفافہ</v>
          </cell>
          <cell r="T11793" t="str">
            <v>-</v>
          </cell>
          <cell r="U11793" t="str">
            <v>-</v>
          </cell>
          <cell r="V11793" t="str">
            <v>-</v>
          </cell>
          <cell r="W11793" t="str">
            <v>ABA پیور</v>
          </cell>
          <cell r="X11793" t="str">
            <v>ڈبل</v>
          </cell>
          <cell r="Y11793" t="str">
            <v>باٹم</v>
          </cell>
          <cell r="Z11793" t="str">
            <v>لفافہ</v>
          </cell>
          <cell r="AA11793" t="str">
            <v>پرانے بلاک</v>
          </cell>
          <cell r="AB11793" t="str">
            <v>پرانے کے مطابق</v>
          </cell>
          <cell r="AC11793" t="str">
            <v>ہاتھ ڈالیں الٹا پڑھا جائے۔سلائی مظبوط ہو</v>
          </cell>
          <cell r="AD11793" t="str">
            <v>ٹرانسپیرنٹ میٹریل بنانا</v>
          </cell>
          <cell r="AE11793">
            <v>345</v>
          </cell>
          <cell r="AF11793">
            <v>390</v>
          </cell>
        </row>
        <row r="11794">
          <cell r="A11794" t="str">
            <v>7064 J</v>
          </cell>
          <cell r="B11794">
            <v>14612</v>
          </cell>
          <cell r="C11794">
            <v>46043</v>
          </cell>
          <cell r="D11794" t="str">
            <v>JILANI</v>
          </cell>
          <cell r="E11794" t="str">
            <v>Waqas Wollan Mills Gujranwala</v>
          </cell>
          <cell r="F11794" t="str">
            <v>Lion</v>
          </cell>
          <cell r="G11794" t="str">
            <v>LDM</v>
          </cell>
          <cell r="H11794" t="str">
            <v>LD بلو</v>
          </cell>
          <cell r="I11794" t="str">
            <v>Complete</v>
          </cell>
          <cell r="J11794">
            <v>200</v>
          </cell>
          <cell r="K11794" t="str">
            <v>500+GST</v>
          </cell>
          <cell r="L11794">
            <v>7903</v>
          </cell>
          <cell r="M11794" t="str">
            <v>10-10.5</v>
          </cell>
          <cell r="N11794" t="str">
            <v>-</v>
          </cell>
          <cell r="O11794">
            <v>16</v>
          </cell>
          <cell r="P11794" t="str">
            <v>16X54</v>
          </cell>
          <cell r="Q11794" t="str">
            <v>ریگولر</v>
          </cell>
          <cell r="R11794" t="str">
            <v>1+0</v>
          </cell>
          <cell r="S11794" t="str">
            <v>لفافہ</v>
          </cell>
          <cell r="T11794" t="str">
            <v>-</v>
          </cell>
          <cell r="U11794" t="str">
            <v>-</v>
          </cell>
          <cell r="V11794" t="str">
            <v>-</v>
          </cell>
          <cell r="W11794" t="str">
            <v>ABA پیور</v>
          </cell>
          <cell r="X11794" t="str">
            <v>ڈبل</v>
          </cell>
          <cell r="Y11794" t="str">
            <v>باٹم</v>
          </cell>
          <cell r="Z11794" t="str">
            <v>لفافہ</v>
          </cell>
          <cell r="AA11794" t="str">
            <v>پرانے بلاک</v>
          </cell>
          <cell r="AB11794" t="str">
            <v>پرانے کے مطابق</v>
          </cell>
          <cell r="AC11794" t="str">
            <v>ہاتھ ڈالیں الٹا پڑھا جائے۔سلائی مظبوط ہو</v>
          </cell>
          <cell r="AD11794" t="str">
            <v>ٹرانسپیرنٹ میٹریل بنانا</v>
          </cell>
          <cell r="AE11794">
            <v>345</v>
          </cell>
          <cell r="AF11794">
            <v>390</v>
          </cell>
        </row>
        <row r="11795">
          <cell r="A11795" t="str">
            <v>7065 J</v>
          </cell>
          <cell r="B11795">
            <v>14613</v>
          </cell>
          <cell r="C11795">
            <v>46043</v>
          </cell>
          <cell r="D11795" t="str">
            <v>JILANI</v>
          </cell>
          <cell r="E11795" t="str">
            <v>Waqas Wollan Mills Gujranwala</v>
          </cell>
          <cell r="F11795" t="str">
            <v>Plain Lafafa Waqas Wollan</v>
          </cell>
          <cell r="G11795" t="str">
            <v>LDM</v>
          </cell>
          <cell r="H11795" t="str">
            <v>LD بلو</v>
          </cell>
          <cell r="I11795" t="str">
            <v>Complete</v>
          </cell>
          <cell r="J11795">
            <v>250</v>
          </cell>
          <cell r="K11795" t="str">
            <v>350+GST</v>
          </cell>
          <cell r="L11795">
            <v>7904</v>
          </cell>
          <cell r="M11795" t="str">
            <v>10-10.5</v>
          </cell>
          <cell r="N11795" t="str">
            <v>-</v>
          </cell>
          <cell r="O11795">
            <v>16</v>
          </cell>
          <cell r="P11795" t="str">
            <v>16X54</v>
          </cell>
          <cell r="Q11795" t="str">
            <v>ریگولر</v>
          </cell>
          <cell r="R11795" t="str">
            <v>1+0</v>
          </cell>
          <cell r="S11795" t="str">
            <v>لفافہ</v>
          </cell>
          <cell r="T11795" t="str">
            <v>-</v>
          </cell>
          <cell r="U11795" t="str">
            <v>-</v>
          </cell>
          <cell r="V11795" t="str">
            <v>-</v>
          </cell>
          <cell r="W11795" t="str">
            <v>ABA تھینکیو</v>
          </cell>
          <cell r="X11795" t="str">
            <v>ڈبل</v>
          </cell>
          <cell r="Y11795" t="str">
            <v>باٹم</v>
          </cell>
          <cell r="Z11795" t="str">
            <v>لفافہ</v>
          </cell>
          <cell r="AA11795" t="str">
            <v>پرانے بلاک</v>
          </cell>
          <cell r="AB11795" t="str">
            <v>پرانے کے مطابق</v>
          </cell>
          <cell r="AC11795" t="str">
            <v>ہاتھ ڈالیں الٹا پڑھا جائے۔سلائی مظبوط ہو</v>
          </cell>
          <cell r="AD11795" t="str">
            <v>بند کلر بنائیں</v>
          </cell>
          <cell r="AE11795">
            <v>302</v>
          </cell>
          <cell r="AF11795">
            <v>347</v>
          </cell>
        </row>
        <row r="11796">
          <cell r="A11796" t="str">
            <v>7066 J</v>
          </cell>
          <cell r="B11796">
            <v>14613</v>
          </cell>
          <cell r="C11796">
            <v>46043</v>
          </cell>
          <cell r="D11796" t="str">
            <v>JILANI</v>
          </cell>
          <cell r="E11796" t="str">
            <v>Waqas Wollan Mills Gujranwala</v>
          </cell>
          <cell r="F11796" t="str">
            <v>Plain Lafafa Waqas Wollan</v>
          </cell>
          <cell r="G11796" t="str">
            <v>LDM</v>
          </cell>
          <cell r="H11796" t="str">
            <v>LD بلو</v>
          </cell>
          <cell r="I11796" t="str">
            <v>Complete</v>
          </cell>
          <cell r="J11796">
            <v>200</v>
          </cell>
          <cell r="K11796" t="str">
            <v>350+GST</v>
          </cell>
          <cell r="L11796">
            <v>7905</v>
          </cell>
          <cell r="M11796" t="str">
            <v>10-10.5</v>
          </cell>
          <cell r="N11796" t="str">
            <v>-</v>
          </cell>
          <cell r="O11796">
            <v>16</v>
          </cell>
          <cell r="P11796" t="str">
            <v>16X34</v>
          </cell>
          <cell r="Q11796" t="str">
            <v>ریگولر</v>
          </cell>
          <cell r="R11796" t="str">
            <v>1+0</v>
          </cell>
          <cell r="S11796" t="str">
            <v>لفافہ</v>
          </cell>
          <cell r="T11796" t="str">
            <v>-</v>
          </cell>
          <cell r="U11796" t="str">
            <v>-</v>
          </cell>
          <cell r="V11796" t="str">
            <v>-</v>
          </cell>
          <cell r="W11796" t="str">
            <v>ABA تھینکیو</v>
          </cell>
          <cell r="X11796" t="str">
            <v>ڈبل</v>
          </cell>
          <cell r="Y11796" t="str">
            <v>باٹم</v>
          </cell>
          <cell r="Z11796" t="str">
            <v>لفافہ</v>
          </cell>
          <cell r="AA11796" t="str">
            <v>پرانے بلاک</v>
          </cell>
          <cell r="AB11796" t="str">
            <v>پرانے کے مطابق</v>
          </cell>
          <cell r="AC11796" t="str">
            <v>ہاتھ ڈالیں الٹا پڑھا جائے۔سلائی مظبوط ہو</v>
          </cell>
          <cell r="AD11796" t="str">
            <v>بند کلر بنائیں</v>
          </cell>
          <cell r="AE11796">
            <v>302</v>
          </cell>
          <cell r="AF11796">
            <v>347</v>
          </cell>
        </row>
        <row r="11797">
          <cell r="A11797" t="str">
            <v>7069 J</v>
          </cell>
          <cell r="B11797">
            <v>14615</v>
          </cell>
          <cell r="C11797">
            <v>46043</v>
          </cell>
          <cell r="D11797" t="str">
            <v>JILANI</v>
          </cell>
          <cell r="E11797" t="str">
            <v>Chezo Cheez Lahore</v>
          </cell>
          <cell r="F11797" t="str">
            <v>Plain Lafafa Chezo Cheez Lahore</v>
          </cell>
          <cell r="G11797" t="str">
            <v>LDN</v>
          </cell>
          <cell r="H11797" t="str">
            <v>LDN</v>
          </cell>
          <cell r="I11797" t="str">
            <v>Complete</v>
          </cell>
          <cell r="J11797">
            <v>150</v>
          </cell>
          <cell r="K11797">
            <v>480</v>
          </cell>
          <cell r="L11797">
            <v>7908</v>
          </cell>
          <cell r="M11797">
            <v>18</v>
          </cell>
          <cell r="N11797" t="str">
            <v>-</v>
          </cell>
          <cell r="O11797">
            <v>11</v>
          </cell>
          <cell r="P11797" t="str">
            <v>11X15</v>
          </cell>
          <cell r="Q11797" t="str">
            <v>-</v>
          </cell>
          <cell r="R11797" t="str">
            <v>-</v>
          </cell>
          <cell r="S11797" t="str">
            <v>لفافہ</v>
          </cell>
          <cell r="T11797" t="str">
            <v>-</v>
          </cell>
          <cell r="U11797" t="str">
            <v>-</v>
          </cell>
          <cell r="V11797" t="str">
            <v>-</v>
          </cell>
          <cell r="W11797" t="str">
            <v>پیور</v>
          </cell>
          <cell r="X11797" t="str">
            <v>ڈبل</v>
          </cell>
          <cell r="Y11797" t="str">
            <v>باٹم</v>
          </cell>
          <cell r="Z11797" t="str">
            <v>لفافہ</v>
          </cell>
          <cell r="AA11797" t="str">
            <v>-</v>
          </cell>
          <cell r="AB11797" t="str">
            <v>-</v>
          </cell>
          <cell r="AC11797" t="str">
            <v xml:space="preserve">تھری سیلر سلائی </v>
          </cell>
          <cell r="AD11797" t="str">
            <v xml:space="preserve">چمکدار میٹریل بنائیں </v>
          </cell>
          <cell r="AE11797">
            <v>367</v>
          </cell>
          <cell r="AF11797">
            <v>412</v>
          </cell>
        </row>
        <row r="11798">
          <cell r="A11798" t="str">
            <v>7070 J</v>
          </cell>
          <cell r="B11798">
            <v>14616</v>
          </cell>
          <cell r="C11798">
            <v>46043</v>
          </cell>
          <cell r="D11798" t="str">
            <v>JILANI</v>
          </cell>
          <cell r="E11798" t="str">
            <v>Chezo Cheez Lahore</v>
          </cell>
          <cell r="F11798" t="str">
            <v>Cheezo Cheez</v>
          </cell>
          <cell r="G11798" t="str">
            <v>LDN</v>
          </cell>
          <cell r="H11798" t="str">
            <v>LDN</v>
          </cell>
          <cell r="I11798" t="str">
            <v>Complete</v>
          </cell>
          <cell r="J11798">
            <v>120</v>
          </cell>
          <cell r="K11798">
            <v>480</v>
          </cell>
          <cell r="L11798">
            <v>7909</v>
          </cell>
          <cell r="M11798">
            <v>18</v>
          </cell>
          <cell r="N11798" t="str">
            <v>-</v>
          </cell>
          <cell r="O11798">
            <v>11</v>
          </cell>
          <cell r="P11798" t="str">
            <v>11X15</v>
          </cell>
          <cell r="Q11798">
            <v>15</v>
          </cell>
          <cell r="R11798" t="str">
            <v>1+0</v>
          </cell>
          <cell r="S11798" t="str">
            <v>لفافہ</v>
          </cell>
          <cell r="T11798" t="str">
            <v>-</v>
          </cell>
          <cell r="U11798" t="str">
            <v>-</v>
          </cell>
          <cell r="V11798" t="str">
            <v>-</v>
          </cell>
          <cell r="W11798" t="str">
            <v>پیور</v>
          </cell>
          <cell r="X11798" t="str">
            <v>ڈبل</v>
          </cell>
          <cell r="Y11798" t="str">
            <v>باٹم</v>
          </cell>
          <cell r="Z11798" t="str">
            <v>لفافہ</v>
          </cell>
          <cell r="AA11798" t="str">
            <v>پرانے بلاک</v>
          </cell>
          <cell r="AB11798" t="str">
            <v xml:space="preserve">پرانے کے مطابق Exp Feb 2026 to Aug 2026 </v>
          </cell>
          <cell r="AC11798" t="str">
            <v xml:space="preserve">تھری سیلر سلائی </v>
          </cell>
          <cell r="AD11798" t="str">
            <v>-</v>
          </cell>
          <cell r="AE11798">
            <v>367</v>
          </cell>
          <cell r="AF11798">
            <v>412</v>
          </cell>
        </row>
        <row r="11799">
          <cell r="A11799" t="str">
            <v>7073 J</v>
          </cell>
          <cell r="B11799">
            <v>14619</v>
          </cell>
          <cell r="C11799">
            <v>46043</v>
          </cell>
          <cell r="D11799" t="str">
            <v>JILANI</v>
          </cell>
          <cell r="E11799" t="str">
            <v>Royal Broke Lahore</v>
          </cell>
          <cell r="F11799" t="str">
            <v>Royal Brook</v>
          </cell>
          <cell r="G11799" t="str">
            <v>LDN</v>
          </cell>
          <cell r="H11799" t="str">
            <v>LDN</v>
          </cell>
          <cell r="I11799" t="str">
            <v>Complete</v>
          </cell>
          <cell r="J11799">
            <v>250</v>
          </cell>
          <cell r="K11799">
            <v>610</v>
          </cell>
          <cell r="L11799">
            <v>7912</v>
          </cell>
          <cell r="M11799" t="str">
            <v>8-8.5</v>
          </cell>
          <cell r="N11799" t="str">
            <v>-</v>
          </cell>
          <cell r="O11799">
            <v>20</v>
          </cell>
          <cell r="P11799" t="str">
            <v>20X30</v>
          </cell>
          <cell r="Q11799">
            <v>30</v>
          </cell>
          <cell r="R11799" t="str">
            <v>1+1</v>
          </cell>
          <cell r="S11799" t="str">
            <v>لفافہ</v>
          </cell>
          <cell r="T11799" t="str">
            <v>-</v>
          </cell>
          <cell r="U11799" t="str">
            <v>-</v>
          </cell>
          <cell r="V11799" t="str">
            <v>-</v>
          </cell>
          <cell r="W11799" t="str">
            <v>پیور</v>
          </cell>
          <cell r="X11799" t="str">
            <v>ڈبل</v>
          </cell>
          <cell r="Y11799" t="str">
            <v>باٹم</v>
          </cell>
          <cell r="Z11799" t="str">
            <v>لفافہ</v>
          </cell>
          <cell r="AA11799" t="str">
            <v>پرانے بلاک</v>
          </cell>
          <cell r="AB11799" t="str">
            <v>پرانے کے مطابق</v>
          </cell>
          <cell r="AC11799" t="str">
            <v xml:space="preserve">سلائی کا خاص خیال رکھیں۔وزن اور پیس توڑے پر نوٹ کرنے ہیں </v>
          </cell>
          <cell r="AD11799" t="str">
            <v>میٹریل چمکدار</v>
          </cell>
          <cell r="AE11799">
            <v>367</v>
          </cell>
          <cell r="AF11799">
            <v>412</v>
          </cell>
        </row>
        <row r="11800">
          <cell r="A11800" t="str">
            <v>7074 J</v>
          </cell>
          <cell r="B11800">
            <v>14620</v>
          </cell>
          <cell r="C11800">
            <v>46043</v>
          </cell>
          <cell r="D11800" t="str">
            <v>JILANI</v>
          </cell>
          <cell r="E11800" t="str">
            <v>Spin Fashion Cloth House Swat</v>
          </cell>
          <cell r="F11800" t="str">
            <v>Spin Mahel</v>
          </cell>
          <cell r="G11800" t="str">
            <v>LDM</v>
          </cell>
          <cell r="H11800" t="str">
            <v>LDM</v>
          </cell>
          <cell r="I11800" t="str">
            <v>Complete</v>
          </cell>
          <cell r="J11800">
            <v>100</v>
          </cell>
          <cell r="K11800">
            <v>670</v>
          </cell>
          <cell r="L11800">
            <v>7913</v>
          </cell>
          <cell r="M11800" t="str">
            <v>14-15</v>
          </cell>
          <cell r="N11800" t="str">
            <v>-</v>
          </cell>
          <cell r="O11800">
            <v>18</v>
          </cell>
          <cell r="P11800" t="str">
            <v>14X18</v>
          </cell>
          <cell r="Q11800">
            <v>14</v>
          </cell>
          <cell r="R11800" t="str">
            <v>2+2</v>
          </cell>
          <cell r="S11800" t="str">
            <v>لفافہ</v>
          </cell>
          <cell r="T11800" t="str">
            <v>-</v>
          </cell>
          <cell r="U11800" t="str">
            <v>-</v>
          </cell>
          <cell r="V11800" t="str">
            <v>-</v>
          </cell>
          <cell r="W11800" t="str">
            <v>ABA پیور</v>
          </cell>
          <cell r="X11800" t="str">
            <v>ڈبل</v>
          </cell>
          <cell r="Y11800" t="str">
            <v>سائیڈ</v>
          </cell>
          <cell r="Z11800" t="str">
            <v>لفافہ</v>
          </cell>
          <cell r="AA11800" t="str">
            <v>پرانے بلاک</v>
          </cell>
          <cell r="AB11800" t="str">
            <v>-</v>
          </cell>
          <cell r="AC11800" t="str">
            <v>لوپ ہینڈل کا خیال رکھیں</v>
          </cell>
          <cell r="AD11800" t="str">
            <v>v. v vارجنٹ</v>
          </cell>
          <cell r="AE11800">
            <v>320</v>
          </cell>
          <cell r="AF11800">
            <v>365</v>
          </cell>
        </row>
        <row r="11801">
          <cell r="A11801" t="str">
            <v>7075 J</v>
          </cell>
          <cell r="B11801">
            <v>14621</v>
          </cell>
          <cell r="C11801">
            <v>46043</v>
          </cell>
          <cell r="D11801" t="str">
            <v>JILANI</v>
          </cell>
          <cell r="E11801" t="str">
            <v>Shah Posh Plas Rwp</v>
          </cell>
          <cell r="F11801" t="str">
            <v xml:space="preserve">Shah Posh </v>
          </cell>
          <cell r="G11801" t="str">
            <v>PP</v>
          </cell>
          <cell r="H11801" t="str">
            <v>PP</v>
          </cell>
          <cell r="I11801" t="str">
            <v>Complete</v>
          </cell>
          <cell r="J11801">
            <v>1000</v>
          </cell>
          <cell r="K11801">
            <v>570</v>
          </cell>
          <cell r="L11801">
            <v>7914</v>
          </cell>
          <cell r="M11801" t="str">
            <v>10-10.5</v>
          </cell>
          <cell r="N11801" t="str">
            <v>-</v>
          </cell>
          <cell r="O11801">
            <v>17</v>
          </cell>
          <cell r="P11801" t="str">
            <v>12X16+2</v>
          </cell>
          <cell r="Q11801">
            <v>12</v>
          </cell>
          <cell r="R11801" t="str">
            <v>1+1</v>
          </cell>
          <cell r="S11801" t="str">
            <v>لفافہ</v>
          </cell>
          <cell r="T11801" t="str">
            <v>-</v>
          </cell>
          <cell r="U11801">
            <v>1</v>
          </cell>
          <cell r="V11801" t="str">
            <v>-</v>
          </cell>
          <cell r="W11801" t="str">
            <v>چمکدار مال پیور</v>
          </cell>
          <cell r="X11801" t="str">
            <v>ڈبل</v>
          </cell>
          <cell r="Y11801" t="str">
            <v>سائیڈ</v>
          </cell>
          <cell r="Z11801" t="str">
            <v>لفافہ</v>
          </cell>
          <cell r="AA11801" t="str">
            <v>نیو بلاک</v>
          </cell>
          <cell r="AB11801" t="str">
            <v xml:space="preserve">سیمپل کے مطابق </v>
          </cell>
          <cell r="AC11801" t="str">
            <v xml:space="preserve">ریڈ ٹیپ لگانی ہے اور ہول کرنا ہے ایک عدد </v>
          </cell>
          <cell r="AD11801" t="str">
            <v>چمکدار مال بنائیں</v>
          </cell>
          <cell r="AE11801">
            <v>339</v>
          </cell>
          <cell r="AF11801">
            <v>384</v>
          </cell>
        </row>
        <row r="11802">
          <cell r="A11802" t="str">
            <v>7076 J</v>
          </cell>
          <cell r="B11802">
            <v>14622</v>
          </cell>
          <cell r="C11802">
            <v>46043</v>
          </cell>
          <cell r="D11802" t="str">
            <v>JILANI</v>
          </cell>
          <cell r="E11802" t="str">
            <v>Bolan Pastry Shop Quita</v>
          </cell>
          <cell r="F11802" t="str">
            <v>Bolan Lafafa</v>
          </cell>
          <cell r="G11802" t="str">
            <v>LDN</v>
          </cell>
          <cell r="H11802" t="str">
            <v>LDN</v>
          </cell>
          <cell r="I11802" t="str">
            <v>Complete</v>
          </cell>
          <cell r="J11802">
            <v>300</v>
          </cell>
          <cell r="K11802">
            <v>630</v>
          </cell>
          <cell r="L11802">
            <v>7915</v>
          </cell>
          <cell r="M11802" t="str">
            <v>6-6.5</v>
          </cell>
          <cell r="N11802" t="str">
            <v>-</v>
          </cell>
          <cell r="O11802">
            <v>10.5</v>
          </cell>
          <cell r="P11802" t="str">
            <v>10.5X14</v>
          </cell>
          <cell r="Q11802">
            <v>14</v>
          </cell>
          <cell r="R11802" t="str">
            <v>1+1</v>
          </cell>
          <cell r="S11802" t="str">
            <v>لفافہ</v>
          </cell>
          <cell r="T11802" t="str">
            <v>-</v>
          </cell>
          <cell r="U11802" t="str">
            <v>-</v>
          </cell>
          <cell r="V11802" t="str">
            <v>-</v>
          </cell>
          <cell r="W11802" t="str">
            <v>پیور</v>
          </cell>
          <cell r="X11802" t="str">
            <v>ڈبل</v>
          </cell>
          <cell r="Y11802" t="str">
            <v>باٹم</v>
          </cell>
          <cell r="Z11802" t="str">
            <v>لفافہ</v>
          </cell>
          <cell r="AA11802" t="str">
            <v>پرانے بلاک</v>
          </cell>
          <cell r="AB11802" t="str">
            <v>لیمن پیلا کلر پرنٹ کریں۔</v>
          </cell>
          <cell r="AC11802" t="str">
            <v>لیمن پیلا کلر پرنٹ کریں۔</v>
          </cell>
          <cell r="AD11802" t="str">
            <v>اس مال کی  میٹریل چمکدار نہ ہونے کی شکایت اتی  ہے میٹریل چمکدار بنائیں</v>
          </cell>
          <cell r="AE11802">
            <v>367</v>
          </cell>
          <cell r="AF11802">
            <v>412</v>
          </cell>
        </row>
        <row r="11803">
          <cell r="A11803" t="str">
            <v>7077 J</v>
          </cell>
          <cell r="C11803">
            <v>46043</v>
          </cell>
          <cell r="D11803" t="str">
            <v>OTHER</v>
          </cell>
          <cell r="E11803" t="str">
            <v>Jilani Plastic</v>
          </cell>
          <cell r="F11803" t="str">
            <v>Apple Brand Lable</v>
          </cell>
          <cell r="G11803" t="str">
            <v>PP</v>
          </cell>
          <cell r="H11803" t="str">
            <v>PP</v>
          </cell>
          <cell r="I11803" t="str">
            <v>Complete</v>
          </cell>
          <cell r="J11803">
            <v>200</v>
          </cell>
          <cell r="K11803" t="str">
            <v>-</v>
          </cell>
          <cell r="L11803" t="str">
            <v>سٹاک</v>
          </cell>
          <cell r="M11803" t="str">
            <v>5-5.5</v>
          </cell>
          <cell r="N11803" t="str">
            <v>-</v>
          </cell>
          <cell r="O11803">
            <v>28</v>
          </cell>
          <cell r="P11803" t="str">
            <v>11X14(16X19)</v>
          </cell>
          <cell r="Q11803">
            <v>11</v>
          </cell>
          <cell r="R11803" t="str">
            <v>5+0</v>
          </cell>
          <cell r="S11803" t="str">
            <v>لفافہ</v>
          </cell>
          <cell r="T11803" t="str">
            <v>-</v>
          </cell>
          <cell r="U11803" t="str">
            <v>-</v>
          </cell>
          <cell r="V11803" t="str">
            <v>-</v>
          </cell>
          <cell r="W11803" t="str">
            <v>-</v>
          </cell>
          <cell r="X11803" t="str">
            <v>ڈبل</v>
          </cell>
          <cell r="Y11803" t="str">
            <v>سائیڈ</v>
          </cell>
          <cell r="Z11803" t="str">
            <v>لفافہ</v>
          </cell>
          <cell r="AA11803" t="str">
            <v>پرانے بلاک</v>
          </cell>
          <cell r="AB11803" t="str">
            <v>پرانے کے مطابق۔جیلانی پلاسٹک ڈیمانڈ</v>
          </cell>
          <cell r="AC11803" t="str">
            <v>جیلانی پلاسٹک ڈیمانڈ</v>
          </cell>
          <cell r="AD11803" t="str">
            <v>-</v>
          </cell>
          <cell r="AE11803">
            <v>339</v>
          </cell>
          <cell r="AF11803">
            <v>384</v>
          </cell>
        </row>
        <row r="11804">
          <cell r="A11804" t="str">
            <v>2815 F</v>
          </cell>
          <cell r="C11804">
            <v>46042</v>
          </cell>
          <cell r="D11804" t="str">
            <v>Fina</v>
          </cell>
          <cell r="E11804" t="str">
            <v>Usman Amin</v>
          </cell>
          <cell r="F11804" t="str">
            <v>RIVER WARNING+LOGO</v>
          </cell>
          <cell r="G11804" t="str">
            <v>LDN</v>
          </cell>
          <cell r="H11804" t="str">
            <v>LDN</v>
          </cell>
          <cell r="I11804" t="str">
            <v>Complete</v>
          </cell>
          <cell r="J11804">
            <v>155</v>
          </cell>
          <cell r="K11804" t="str">
            <v>527+TAPE</v>
          </cell>
          <cell r="L11804">
            <v>5875</v>
          </cell>
          <cell r="M11804" t="str">
            <v>7</v>
          </cell>
          <cell r="N11804" t="str">
            <v>-</v>
          </cell>
          <cell r="O11804">
            <v>25</v>
          </cell>
          <cell r="P11804" t="str">
            <v>14X24+2</v>
          </cell>
          <cell r="Q11804">
            <v>14</v>
          </cell>
          <cell r="R11804" t="str">
            <v>1+0</v>
          </cell>
          <cell r="S11804" t="str">
            <v>لفافہ</v>
          </cell>
          <cell r="T11804">
            <v>2</v>
          </cell>
          <cell r="U11804">
            <v>2</v>
          </cell>
          <cell r="V11804" t="str">
            <v>-</v>
          </cell>
          <cell r="W11804" t="str">
            <v>جیلانی شیٹ</v>
          </cell>
          <cell r="X11804" t="str">
            <v>ڈبل</v>
          </cell>
          <cell r="Y11804" t="str">
            <v>سائیڈ</v>
          </cell>
          <cell r="Z11804" t="str">
            <v>لفافہ</v>
          </cell>
          <cell r="AA11804" t="str">
            <v>پرانے بلاک</v>
          </cell>
          <cell r="AB11804" t="str">
            <v>10000 پیس</v>
          </cell>
          <cell r="AC11804" t="str">
            <v>10000 پیس</v>
          </cell>
          <cell r="AD11804" t="str">
            <v>جیلانی شیٹ</v>
          </cell>
          <cell r="AE11804">
            <v>371</v>
          </cell>
          <cell r="AF11804">
            <v>416</v>
          </cell>
        </row>
        <row r="11805">
          <cell r="A11805" t="str">
            <v>2816 F</v>
          </cell>
          <cell r="C11805">
            <v>46042</v>
          </cell>
          <cell r="D11805" t="str">
            <v>Fina</v>
          </cell>
          <cell r="E11805" t="str">
            <v>Usman Amin</v>
          </cell>
          <cell r="F11805" t="str">
            <v>RIVER WARNING+LOGO</v>
          </cell>
          <cell r="G11805" t="str">
            <v>LDN</v>
          </cell>
          <cell r="H11805" t="str">
            <v>LDN</v>
          </cell>
          <cell r="I11805" t="str">
            <v>ON EXTRUSION</v>
          </cell>
          <cell r="J11805">
            <v>22</v>
          </cell>
          <cell r="K11805" t="str">
            <v>527+TAPE</v>
          </cell>
          <cell r="L11805" t="str">
            <v>STOCK</v>
          </cell>
          <cell r="M11805" t="str">
            <v>7</v>
          </cell>
          <cell r="N11805" t="str">
            <v>-</v>
          </cell>
          <cell r="O11805">
            <v>24</v>
          </cell>
          <cell r="P11805" t="str">
            <v>13X22+3</v>
          </cell>
          <cell r="Q11805">
            <v>13</v>
          </cell>
          <cell r="R11805" t="str">
            <v>1+0</v>
          </cell>
          <cell r="S11805" t="str">
            <v>لفافہ</v>
          </cell>
          <cell r="T11805">
            <v>3</v>
          </cell>
          <cell r="U11805">
            <v>2</v>
          </cell>
          <cell r="V11805" t="str">
            <v>-</v>
          </cell>
          <cell r="W11805" t="str">
            <v>جیلانی شیٹ</v>
          </cell>
          <cell r="X11805" t="str">
            <v>ڈبل</v>
          </cell>
          <cell r="Y11805" t="str">
            <v>سائیڈ</v>
          </cell>
          <cell r="Z11805" t="str">
            <v>لفافہ</v>
          </cell>
          <cell r="AA11805" t="str">
            <v>پرانے بلاک</v>
          </cell>
          <cell r="AB11805" t="str">
            <v>1500 پیس</v>
          </cell>
          <cell r="AC11805" t="str">
            <v>1500 پیس</v>
          </cell>
          <cell r="AD11805" t="str">
            <v>جیلانی شیٹ</v>
          </cell>
          <cell r="AE11805">
            <v>371</v>
          </cell>
          <cell r="AF11805">
            <v>416</v>
          </cell>
        </row>
        <row r="11806">
          <cell r="A11806" t="str">
            <v>2817 F</v>
          </cell>
          <cell r="C11806">
            <v>46042</v>
          </cell>
          <cell r="D11806" t="str">
            <v>Fina</v>
          </cell>
          <cell r="E11806" t="str">
            <v>Usman Amin</v>
          </cell>
          <cell r="F11806" t="str">
            <v>RECYCLE LOGO+WARNING+L</v>
          </cell>
          <cell r="G11806" t="str">
            <v>LDN</v>
          </cell>
          <cell r="H11806" t="str">
            <v>LDN</v>
          </cell>
          <cell r="I11806" t="str">
            <v>Complete</v>
          </cell>
          <cell r="J11806">
            <v>270</v>
          </cell>
          <cell r="K11806" t="str">
            <v>527+TAPE</v>
          </cell>
          <cell r="L11806">
            <v>5876</v>
          </cell>
          <cell r="M11806" t="str">
            <v>6-6.5</v>
          </cell>
          <cell r="N11806" t="str">
            <v>-</v>
          </cell>
          <cell r="O11806">
            <v>19</v>
          </cell>
          <cell r="P11806" t="str">
            <v>15X18+2</v>
          </cell>
          <cell r="Q11806">
            <v>15</v>
          </cell>
          <cell r="R11806" t="str">
            <v>1+0</v>
          </cell>
          <cell r="S11806" t="str">
            <v>لفافہ</v>
          </cell>
          <cell r="T11806">
            <v>2</v>
          </cell>
          <cell r="U11806">
            <v>2</v>
          </cell>
          <cell r="V11806" t="str">
            <v>-</v>
          </cell>
          <cell r="W11806" t="str">
            <v>جیلانی شیٹ</v>
          </cell>
          <cell r="X11806" t="str">
            <v>ڈبل</v>
          </cell>
          <cell r="Y11806" t="str">
            <v>سائیڈ</v>
          </cell>
          <cell r="Z11806" t="str">
            <v>لفافہ</v>
          </cell>
          <cell r="AA11806" t="str">
            <v>پرانے بلاک</v>
          </cell>
          <cell r="AB11806" t="str">
            <v>سادہ ٹیپ لگائیں24200 پیس</v>
          </cell>
          <cell r="AC11806" t="str">
            <v>سادہ ٹیپ لگائیں24200 پیس</v>
          </cell>
          <cell r="AD11806" t="str">
            <v>جیلانی شیٹ</v>
          </cell>
          <cell r="AE11806">
            <v>371</v>
          </cell>
          <cell r="AF11806">
            <v>416</v>
          </cell>
        </row>
        <row r="11807">
          <cell r="A11807" t="str">
            <v>2818 F</v>
          </cell>
          <cell r="C11807">
            <v>46042</v>
          </cell>
          <cell r="D11807" t="str">
            <v>Fina</v>
          </cell>
          <cell r="E11807" t="str">
            <v>Usman Amin</v>
          </cell>
          <cell r="F11807" t="str">
            <v>PP ROLL</v>
          </cell>
          <cell r="G11807" t="str">
            <v>PP</v>
          </cell>
          <cell r="H11807" t="str">
            <v>PP</v>
          </cell>
          <cell r="I11807" t="str">
            <v>ON EXTRUSION</v>
          </cell>
          <cell r="J11807">
            <v>200</v>
          </cell>
          <cell r="K11807">
            <v>399</v>
          </cell>
          <cell r="L11807">
            <v>5877</v>
          </cell>
          <cell r="M11807" t="str">
            <v>5.5-6</v>
          </cell>
          <cell r="N11807" t="str">
            <v>-</v>
          </cell>
          <cell r="O11807">
            <v>2.5</v>
          </cell>
          <cell r="P11807">
            <v>2.5</v>
          </cell>
          <cell r="Q11807" t="str">
            <v>-</v>
          </cell>
          <cell r="R11807" t="str">
            <v>-</v>
          </cell>
          <cell r="S11807" t="str">
            <v>لفافہ</v>
          </cell>
          <cell r="T11807" t="str">
            <v>-</v>
          </cell>
          <cell r="U11807" t="str">
            <v>-</v>
          </cell>
          <cell r="V11807" t="str">
            <v>-</v>
          </cell>
          <cell r="W11807" t="str">
            <v>پیور</v>
          </cell>
          <cell r="X11807" t="str">
            <v>-</v>
          </cell>
          <cell r="Y11807" t="str">
            <v>-</v>
          </cell>
          <cell r="Z11807" t="str">
            <v>لفافہ</v>
          </cell>
          <cell r="AA11807" t="str">
            <v>-</v>
          </cell>
          <cell r="AB11807" t="str">
            <v>-</v>
          </cell>
          <cell r="AD11807" t="str">
            <v>پیور</v>
          </cell>
          <cell r="AE11807">
            <v>339</v>
          </cell>
          <cell r="AF11807">
            <v>384</v>
          </cell>
        </row>
        <row r="11808">
          <cell r="A11808" t="str">
            <v>2819 F</v>
          </cell>
          <cell r="C11808">
            <v>46042</v>
          </cell>
          <cell r="D11808" t="str">
            <v>Fina</v>
          </cell>
          <cell r="E11808" t="str">
            <v>Usman Amin</v>
          </cell>
          <cell r="F11808" t="str">
            <v>PP ROLL</v>
          </cell>
          <cell r="G11808" t="str">
            <v>PP</v>
          </cell>
          <cell r="H11808" t="str">
            <v>PP</v>
          </cell>
          <cell r="I11808" t="str">
            <v>Complete</v>
          </cell>
          <cell r="J11808">
            <v>50</v>
          </cell>
          <cell r="K11808">
            <v>399</v>
          </cell>
          <cell r="L11808">
            <v>5878</v>
          </cell>
          <cell r="M11808" t="str">
            <v>5.5-6</v>
          </cell>
          <cell r="N11808" t="str">
            <v>-</v>
          </cell>
          <cell r="O11808">
            <v>2</v>
          </cell>
          <cell r="P11808">
            <v>2</v>
          </cell>
          <cell r="Q11808" t="str">
            <v>-</v>
          </cell>
          <cell r="R11808" t="str">
            <v>-</v>
          </cell>
          <cell r="S11808" t="str">
            <v>لفافہ</v>
          </cell>
          <cell r="T11808" t="str">
            <v>-</v>
          </cell>
          <cell r="U11808" t="str">
            <v>-</v>
          </cell>
          <cell r="V11808" t="str">
            <v>-</v>
          </cell>
          <cell r="W11808" t="str">
            <v>پیور</v>
          </cell>
          <cell r="X11808" t="str">
            <v>-</v>
          </cell>
          <cell r="Y11808" t="str">
            <v>-</v>
          </cell>
          <cell r="Z11808" t="str">
            <v>لفافہ</v>
          </cell>
          <cell r="AA11808" t="str">
            <v>-</v>
          </cell>
          <cell r="AB11808" t="str">
            <v>-</v>
          </cell>
          <cell r="AD11808" t="str">
            <v>پیور</v>
          </cell>
          <cell r="AE11808">
            <v>339</v>
          </cell>
          <cell r="AF11808">
            <v>384</v>
          </cell>
        </row>
        <row r="11809">
          <cell r="A11809" t="str">
            <v>2820 F</v>
          </cell>
          <cell r="C11809">
            <v>46042</v>
          </cell>
          <cell r="D11809" t="str">
            <v>Fina</v>
          </cell>
          <cell r="E11809" t="str">
            <v>Usman Amin</v>
          </cell>
          <cell r="F11809" t="str">
            <v>UHL OLD WARNING</v>
          </cell>
          <cell r="G11809" t="str">
            <v>LDN</v>
          </cell>
          <cell r="H11809" t="str">
            <v>LDN</v>
          </cell>
          <cell r="I11809" t="str">
            <v>Complete</v>
          </cell>
          <cell r="J11809">
            <v>150</v>
          </cell>
          <cell r="K11809" t="str">
            <v>542+TAPE</v>
          </cell>
          <cell r="L11809">
            <v>5879</v>
          </cell>
          <cell r="M11809" t="str">
            <v>12</v>
          </cell>
          <cell r="N11809" t="str">
            <v>-</v>
          </cell>
          <cell r="O11809">
            <v>19</v>
          </cell>
          <cell r="P11809" t="str">
            <v>14X18+2</v>
          </cell>
          <cell r="Q11809">
            <v>14</v>
          </cell>
          <cell r="R11809" t="str">
            <v>1+1</v>
          </cell>
          <cell r="S11809" t="str">
            <v>لفافہ</v>
          </cell>
          <cell r="T11809">
            <v>2</v>
          </cell>
          <cell r="U11809">
            <v>2</v>
          </cell>
          <cell r="V11809" t="str">
            <v>-</v>
          </cell>
          <cell r="W11809" t="str">
            <v>جیلانی شیٹ</v>
          </cell>
          <cell r="X11809" t="str">
            <v>ڈبل</v>
          </cell>
          <cell r="Y11809" t="str">
            <v>سائیڈ</v>
          </cell>
          <cell r="Z11809" t="str">
            <v>لفافہ</v>
          </cell>
          <cell r="AA11809" t="str">
            <v>پرانے بلاک</v>
          </cell>
          <cell r="AB11809" t="str">
            <v>-</v>
          </cell>
          <cell r="AC11809" t="str">
            <v xml:space="preserve">سادہ ٹیپ لگائیں </v>
          </cell>
          <cell r="AD11809" t="str">
            <v>جیلانی شیٹ</v>
          </cell>
          <cell r="AE11809">
            <v>371</v>
          </cell>
          <cell r="AF11809">
            <v>416</v>
          </cell>
        </row>
        <row r="11810">
          <cell r="A11810" t="str">
            <v>2821 F</v>
          </cell>
          <cell r="C11810">
            <v>46042</v>
          </cell>
          <cell r="D11810" t="str">
            <v>Fina</v>
          </cell>
          <cell r="E11810" t="str">
            <v>Usman Amin</v>
          </cell>
          <cell r="F11810" t="str">
            <v>RHINO WARNING</v>
          </cell>
          <cell r="G11810" t="str">
            <v>LDN</v>
          </cell>
          <cell r="H11810" t="str">
            <v>LDN</v>
          </cell>
          <cell r="I11810" t="str">
            <v>Complete</v>
          </cell>
          <cell r="J11810">
            <v>200</v>
          </cell>
          <cell r="K11810" t="str">
            <v>542+TAPE</v>
          </cell>
          <cell r="L11810">
            <v>5880</v>
          </cell>
          <cell r="M11810" t="str">
            <v>12</v>
          </cell>
          <cell r="N11810" t="str">
            <v>-</v>
          </cell>
          <cell r="O11810">
            <v>19</v>
          </cell>
          <cell r="P11810" t="str">
            <v>14X18+2</v>
          </cell>
          <cell r="Q11810">
            <v>14</v>
          </cell>
          <cell r="R11810" t="str">
            <v>1+1</v>
          </cell>
          <cell r="S11810" t="str">
            <v>لفافہ</v>
          </cell>
          <cell r="T11810">
            <v>2</v>
          </cell>
          <cell r="U11810">
            <v>2</v>
          </cell>
          <cell r="V11810" t="str">
            <v>-</v>
          </cell>
          <cell r="W11810" t="str">
            <v>پیور</v>
          </cell>
          <cell r="X11810" t="str">
            <v>ڈبل</v>
          </cell>
          <cell r="Y11810" t="str">
            <v>سائیڈ</v>
          </cell>
          <cell r="Z11810" t="str">
            <v>لفافہ</v>
          </cell>
          <cell r="AA11810" t="str">
            <v>پرانے بلاک</v>
          </cell>
          <cell r="AB11810" t="str">
            <v>-</v>
          </cell>
          <cell r="AC11810" t="str">
            <v xml:space="preserve">سادہ ٹیپ لگائیں </v>
          </cell>
          <cell r="AD11810" t="str">
            <v>پیور</v>
          </cell>
          <cell r="AE11810">
            <v>371</v>
          </cell>
          <cell r="AF11810">
            <v>416</v>
          </cell>
        </row>
        <row r="11811">
          <cell r="A11811" t="str">
            <v>5794 J</v>
          </cell>
          <cell r="C11811">
            <v>45986</v>
          </cell>
          <cell r="D11811" t="str">
            <v>OTHER</v>
          </cell>
          <cell r="E11811" t="str">
            <v xml:space="preserve">Cash Sale C/O Naseer Sab Akram Mughal </v>
          </cell>
          <cell r="F11811" t="str">
            <v>Cash Sale</v>
          </cell>
          <cell r="G11811" t="str">
            <v>LDM</v>
          </cell>
          <cell r="H11811" t="str">
            <v>LD رنگدار</v>
          </cell>
          <cell r="I11811" t="str">
            <v>Complete</v>
          </cell>
          <cell r="J11811">
            <v>50</v>
          </cell>
          <cell r="K11811">
            <v>280</v>
          </cell>
          <cell r="L11811" t="str">
            <v>سٹاک</v>
          </cell>
          <cell r="M11811" t="str">
            <v>11-12</v>
          </cell>
          <cell r="N11811" t="str">
            <v>-</v>
          </cell>
          <cell r="O11811">
            <v>16</v>
          </cell>
          <cell r="P11811" t="str">
            <v>12X16</v>
          </cell>
          <cell r="Q11811" t="str">
            <v>-</v>
          </cell>
          <cell r="R11811" t="str">
            <v>-</v>
          </cell>
          <cell r="S11811" t="str">
            <v>لفافہ</v>
          </cell>
          <cell r="T11811" t="str">
            <v>-</v>
          </cell>
          <cell r="U11811" t="str">
            <v>-</v>
          </cell>
          <cell r="V11811" t="str">
            <v>-</v>
          </cell>
          <cell r="W11811" t="str">
            <v>-</v>
          </cell>
          <cell r="X11811" t="str">
            <v>ڈبل</v>
          </cell>
          <cell r="Y11811" t="str">
            <v>سائیڈ</v>
          </cell>
          <cell r="Z11811" t="str">
            <v>لفافہ</v>
          </cell>
          <cell r="AA11811" t="str">
            <v>-</v>
          </cell>
          <cell r="AB11811" t="str">
            <v>-</v>
          </cell>
          <cell r="AC11811" t="str">
            <v>-</v>
          </cell>
          <cell r="AD11811" t="str">
            <v>-</v>
          </cell>
          <cell r="AE11811" t="str">
            <v>-</v>
          </cell>
          <cell r="AF11811" t="str">
            <v xml:space="preserve"> </v>
          </cell>
        </row>
        <row r="11812">
          <cell r="A11812" t="str">
            <v>2851/1</v>
          </cell>
          <cell r="B11812">
            <v>21920</v>
          </cell>
          <cell r="C11812">
            <v>46044</v>
          </cell>
          <cell r="D11812" t="str">
            <v>OTHER</v>
          </cell>
          <cell r="E11812" t="str">
            <v>PT-02 (ALPHA SCINTIFIC &amp; SAFTY)</v>
          </cell>
          <cell r="F11812" t="str">
            <v>PT-02 (ALPHA SCINTIFIC &amp; SAFTY)</v>
          </cell>
          <cell r="G11812" t="str">
            <v>LD ORANGE</v>
          </cell>
          <cell r="H11812" t="str">
            <v>LD ORANGE</v>
          </cell>
          <cell r="I11812" t="str">
            <v>Complete</v>
          </cell>
          <cell r="J11812">
            <v>100</v>
          </cell>
          <cell r="K11812" t="str">
            <v>-</v>
          </cell>
          <cell r="L11812">
            <v>0</v>
          </cell>
          <cell r="M11812">
            <v>35</v>
          </cell>
          <cell r="N11812">
            <v>4</v>
          </cell>
          <cell r="O11812">
            <v>24</v>
          </cell>
          <cell r="P11812">
            <v>24</v>
          </cell>
          <cell r="Q11812" t="str">
            <v>-</v>
          </cell>
          <cell r="R11812" t="str">
            <v>رول</v>
          </cell>
          <cell r="S11812" t="str">
            <v>لفافہ</v>
          </cell>
          <cell r="T11812" t="str">
            <v>-</v>
          </cell>
          <cell r="U11812" t="str">
            <v>-</v>
          </cell>
          <cell r="V11812" t="str">
            <v>-</v>
          </cell>
          <cell r="W11812" t="str">
            <v>LD ORANGE</v>
          </cell>
          <cell r="X11812" t="str">
            <v>-</v>
          </cell>
          <cell r="Y11812" t="str">
            <v>رول</v>
          </cell>
          <cell r="Z11812" t="str">
            <v>لفافہ</v>
          </cell>
          <cell r="AE11812" t="str">
            <v xml:space="preserve"> </v>
          </cell>
          <cell r="AF11812" t="str">
            <v xml:space="preserve"> </v>
          </cell>
        </row>
        <row r="11813">
          <cell r="A11813" t="str">
            <v>7080 J</v>
          </cell>
          <cell r="B11813">
            <v>14624</v>
          </cell>
          <cell r="C11813">
            <v>46044</v>
          </cell>
          <cell r="D11813" t="str">
            <v>JILANI</v>
          </cell>
          <cell r="E11813" t="str">
            <v>Zubaida Assosiate Pvt LTD</v>
          </cell>
          <cell r="F11813" t="str">
            <v>Plain Lafafa Zubaida Assosiate</v>
          </cell>
          <cell r="G11813" t="str">
            <v>LDN</v>
          </cell>
          <cell r="H11813" t="str">
            <v>LDN</v>
          </cell>
          <cell r="I11813" t="str">
            <v>ON EXTRUSION</v>
          </cell>
          <cell r="J11813">
            <v>300</v>
          </cell>
          <cell r="K11813">
            <v>460</v>
          </cell>
          <cell r="L11813">
            <v>7916</v>
          </cell>
          <cell r="M11813" t="str">
            <v>20-21</v>
          </cell>
          <cell r="N11813" t="str">
            <v>-</v>
          </cell>
          <cell r="O11813">
            <v>14</v>
          </cell>
          <cell r="P11813" t="str">
            <v>14X20</v>
          </cell>
          <cell r="Q11813" t="str">
            <v>-</v>
          </cell>
          <cell r="R11813" t="str">
            <v>-</v>
          </cell>
          <cell r="S11813" t="str">
            <v>لفافہ</v>
          </cell>
          <cell r="T11813" t="str">
            <v>-</v>
          </cell>
          <cell r="U11813" t="str">
            <v>-</v>
          </cell>
          <cell r="V11813" t="str">
            <v>-</v>
          </cell>
          <cell r="W11813" t="str">
            <v>پیور</v>
          </cell>
          <cell r="X11813" t="str">
            <v>-</v>
          </cell>
          <cell r="Y11813" t="str">
            <v>باٹم</v>
          </cell>
          <cell r="Z11813" t="str">
            <v>لفافہ</v>
          </cell>
          <cell r="AA11813" t="str">
            <v>-</v>
          </cell>
          <cell r="AB11813" t="str">
            <v>-</v>
          </cell>
          <cell r="AC11813" t="str">
            <v>سلائی  مظبوط ہو</v>
          </cell>
          <cell r="AD11813" t="str">
            <v>میٹریل چمکدار ہو</v>
          </cell>
          <cell r="AE11813">
            <v>367</v>
          </cell>
          <cell r="AF11813">
            <v>412</v>
          </cell>
        </row>
        <row r="11814">
          <cell r="A11814" t="str">
            <v>7082 J</v>
          </cell>
          <cell r="B11814">
            <v>14625</v>
          </cell>
          <cell r="C11814">
            <v>46044</v>
          </cell>
          <cell r="D11814" t="str">
            <v>JILANI</v>
          </cell>
          <cell r="E11814" t="str">
            <v>Saeed Rafiullah Lahore</v>
          </cell>
          <cell r="F11814" t="str">
            <v>Al Habib Mill</v>
          </cell>
          <cell r="G11814" t="str">
            <v>LDN</v>
          </cell>
          <cell r="H11814" t="str">
            <v>LDN</v>
          </cell>
          <cell r="I11814" t="str">
            <v>Complete</v>
          </cell>
          <cell r="J11814">
            <v>100</v>
          </cell>
          <cell r="K11814">
            <v>620</v>
          </cell>
          <cell r="L11814">
            <v>7918</v>
          </cell>
          <cell r="M11814" t="str">
            <v>11-11.5</v>
          </cell>
          <cell r="N11814" t="str">
            <v>-</v>
          </cell>
          <cell r="O11814">
            <v>7</v>
          </cell>
          <cell r="P11814" t="str">
            <v>7X11</v>
          </cell>
          <cell r="Q11814">
            <v>11</v>
          </cell>
          <cell r="R11814" t="str">
            <v>1+1</v>
          </cell>
          <cell r="S11814" t="str">
            <v>لفافہ</v>
          </cell>
          <cell r="T11814" t="str">
            <v>-</v>
          </cell>
          <cell r="U11814" t="str">
            <v>-</v>
          </cell>
          <cell r="V11814" t="str">
            <v>-</v>
          </cell>
          <cell r="W11814" t="str">
            <v>پیور</v>
          </cell>
          <cell r="X11814" t="str">
            <v>ڈبل</v>
          </cell>
          <cell r="Y11814" t="str">
            <v>باٹم</v>
          </cell>
          <cell r="Z11814" t="str">
            <v>لفافہ</v>
          </cell>
          <cell r="AA11814" t="str">
            <v>پرانے بلاک</v>
          </cell>
          <cell r="AB11814" t="str">
            <v>-</v>
          </cell>
          <cell r="AC11814" t="str">
            <v>سلائی  مظبوط ہو</v>
          </cell>
          <cell r="AD11814" t="str">
            <v>میٹریل چمکدار ہو</v>
          </cell>
          <cell r="AE11814">
            <v>367</v>
          </cell>
          <cell r="AF11814">
            <v>412</v>
          </cell>
        </row>
        <row r="11815">
          <cell r="A11815" t="str">
            <v>7085 J</v>
          </cell>
          <cell r="B11815">
            <v>14627</v>
          </cell>
          <cell r="C11815">
            <v>46044</v>
          </cell>
          <cell r="D11815" t="str">
            <v>JILANI</v>
          </cell>
          <cell r="E11815" t="str">
            <v>Foxcel Exclusive LHR</v>
          </cell>
          <cell r="F11815" t="str">
            <v xml:space="preserve">Foxcel Exclusive </v>
          </cell>
          <cell r="G11815" t="str">
            <v>PP</v>
          </cell>
          <cell r="H11815" t="str">
            <v>PP</v>
          </cell>
          <cell r="I11815" t="str">
            <v>Complete</v>
          </cell>
          <cell r="J11815">
            <v>100</v>
          </cell>
          <cell r="K11815">
            <v>635</v>
          </cell>
          <cell r="L11815">
            <v>7921</v>
          </cell>
          <cell r="M11815" t="str">
            <v>9-10.</v>
          </cell>
          <cell r="N11815" t="str">
            <v>-</v>
          </cell>
          <cell r="O11815">
            <v>13</v>
          </cell>
          <cell r="P11815" t="str">
            <v>10X12+2</v>
          </cell>
          <cell r="Q11815">
            <v>10</v>
          </cell>
          <cell r="R11815" t="str">
            <v>3+0</v>
          </cell>
          <cell r="S11815" t="str">
            <v>لفافہ</v>
          </cell>
          <cell r="T11815">
            <v>2</v>
          </cell>
          <cell r="U11815" t="str">
            <v>-</v>
          </cell>
          <cell r="V11815" t="str">
            <v>-</v>
          </cell>
          <cell r="W11815" t="str">
            <v>2;1</v>
          </cell>
          <cell r="X11815" t="str">
            <v>ڈبل</v>
          </cell>
          <cell r="Y11815" t="str">
            <v>سائیڈ</v>
          </cell>
          <cell r="Z11815" t="str">
            <v>لفافہ</v>
          </cell>
          <cell r="AA11815" t="str">
            <v>نیو بلاک</v>
          </cell>
          <cell r="AB11815" t="str">
            <v>پرانے کے مطابق</v>
          </cell>
          <cell r="AC11815" t="str">
            <v>-</v>
          </cell>
          <cell r="AD11815" t="str">
            <v>-</v>
          </cell>
          <cell r="AE11815">
            <v>351</v>
          </cell>
          <cell r="AF11815">
            <v>396</v>
          </cell>
        </row>
        <row r="11816">
          <cell r="A11816" t="str">
            <v>7087 J</v>
          </cell>
          <cell r="B11816">
            <v>14629</v>
          </cell>
          <cell r="C11816">
            <v>46044</v>
          </cell>
          <cell r="D11816" t="str">
            <v>JILANI</v>
          </cell>
          <cell r="E11816" t="str">
            <v>Zam Zam Cap Lahore</v>
          </cell>
          <cell r="F11816" t="str">
            <v>Zam Zam Cap</v>
          </cell>
          <cell r="G11816" t="str">
            <v>LDN</v>
          </cell>
          <cell r="H11816" t="str">
            <v>LDN</v>
          </cell>
          <cell r="I11816" t="str">
            <v>Complete</v>
          </cell>
          <cell r="J11816">
            <v>200</v>
          </cell>
          <cell r="K11816">
            <v>630</v>
          </cell>
          <cell r="L11816">
            <v>7923</v>
          </cell>
          <cell r="M11816" t="str">
            <v>4.5-5</v>
          </cell>
          <cell r="N11816" t="str">
            <v>-</v>
          </cell>
          <cell r="O11816">
            <v>15</v>
          </cell>
          <cell r="P11816" t="str">
            <v>12X15</v>
          </cell>
          <cell r="Q11816">
            <v>12</v>
          </cell>
          <cell r="R11816" t="str">
            <v>2+0</v>
          </cell>
          <cell r="S11816" t="str">
            <v>لفافہ</v>
          </cell>
          <cell r="T11816" t="str">
            <v>-</v>
          </cell>
          <cell r="U11816" t="str">
            <v>-</v>
          </cell>
          <cell r="V11816" t="str">
            <v>-</v>
          </cell>
          <cell r="W11816" t="str">
            <v>پیور</v>
          </cell>
          <cell r="X11816" t="str">
            <v>سنگل</v>
          </cell>
          <cell r="Y11816" t="str">
            <v>سائیڈ</v>
          </cell>
          <cell r="Z11816" t="str">
            <v>لفافہ</v>
          </cell>
          <cell r="AA11816" t="str">
            <v>پرانے بلاک</v>
          </cell>
          <cell r="AB11816" t="str">
            <v>پرانے کے مطابق</v>
          </cell>
          <cell r="AC11816" t="str">
            <v>سلائی کا خاص خیال رکھیں</v>
          </cell>
          <cell r="AD11816" t="str">
            <v>مٹیریل چمکدار ہو ٍ   .ارجنٹ</v>
          </cell>
          <cell r="AE11816">
            <v>367</v>
          </cell>
          <cell r="AF11816">
            <v>412</v>
          </cell>
        </row>
        <row r="11817">
          <cell r="A11817" t="str">
            <v>7094 J</v>
          </cell>
          <cell r="C11817">
            <v>46044</v>
          </cell>
          <cell r="D11817" t="str">
            <v>OTHER</v>
          </cell>
          <cell r="E11817" t="str">
            <v>Jilani Poly Stock</v>
          </cell>
          <cell r="F11817" t="str">
            <v>Stock For Aluminium</v>
          </cell>
          <cell r="G11817" t="str">
            <v>LDN</v>
          </cell>
          <cell r="H11817" t="str">
            <v>LDN</v>
          </cell>
          <cell r="I11817" t="str">
            <v>Complete</v>
          </cell>
          <cell r="J11817" t="str">
            <v>-</v>
          </cell>
          <cell r="K11817" t="str">
            <v>-</v>
          </cell>
          <cell r="L11817">
            <v>7461</v>
          </cell>
          <cell r="M11817">
            <v>10</v>
          </cell>
          <cell r="N11817" t="str">
            <v>-</v>
          </cell>
          <cell r="O11817">
            <v>4</v>
          </cell>
          <cell r="P11817">
            <v>4</v>
          </cell>
          <cell r="Q11817" t="str">
            <v>-</v>
          </cell>
          <cell r="R11817" t="str">
            <v>-</v>
          </cell>
          <cell r="S11817" t="str">
            <v>لفافہ</v>
          </cell>
          <cell r="T11817" t="str">
            <v>-</v>
          </cell>
          <cell r="U11817" t="str">
            <v>-</v>
          </cell>
          <cell r="V11817" t="str">
            <v>-</v>
          </cell>
          <cell r="W11817" t="str">
            <v>پیور</v>
          </cell>
          <cell r="X11817" t="str">
            <v>ڈبل</v>
          </cell>
          <cell r="Y11817" t="str">
            <v>رول</v>
          </cell>
          <cell r="Z11817" t="str">
            <v>لفافہ</v>
          </cell>
          <cell r="AA11817" t="str">
            <v>-</v>
          </cell>
          <cell r="AB11817" t="str">
            <v>-</v>
          </cell>
          <cell r="AC11817" t="str">
            <v>-</v>
          </cell>
          <cell r="AD11817" t="str">
            <v>-</v>
          </cell>
          <cell r="AE11817">
            <v>367</v>
          </cell>
          <cell r="AF11817">
            <v>412</v>
          </cell>
        </row>
        <row r="11818">
          <cell r="A11818" t="str">
            <v>7095 J</v>
          </cell>
          <cell r="C11818">
            <v>46044</v>
          </cell>
          <cell r="D11818" t="str">
            <v>OTHER</v>
          </cell>
          <cell r="E11818" t="str">
            <v>Jilani Poly Stock</v>
          </cell>
          <cell r="F11818" t="str">
            <v>Stock For Aluminium</v>
          </cell>
          <cell r="G11818" t="str">
            <v>LDN</v>
          </cell>
          <cell r="H11818" t="str">
            <v>LDN</v>
          </cell>
          <cell r="I11818" t="str">
            <v>Complete</v>
          </cell>
          <cell r="J11818" t="str">
            <v>-</v>
          </cell>
          <cell r="K11818" t="str">
            <v>-</v>
          </cell>
          <cell r="L11818">
            <v>7462</v>
          </cell>
          <cell r="M11818">
            <v>10</v>
          </cell>
          <cell r="N11818" t="str">
            <v>-</v>
          </cell>
          <cell r="O11818">
            <v>5</v>
          </cell>
          <cell r="P11818">
            <v>5</v>
          </cell>
          <cell r="Q11818" t="str">
            <v>-</v>
          </cell>
          <cell r="R11818" t="str">
            <v>-</v>
          </cell>
          <cell r="S11818" t="str">
            <v>لفافہ</v>
          </cell>
          <cell r="T11818" t="str">
            <v>-</v>
          </cell>
          <cell r="U11818" t="str">
            <v>-</v>
          </cell>
          <cell r="V11818" t="str">
            <v>-</v>
          </cell>
          <cell r="W11818" t="str">
            <v>پیور</v>
          </cell>
          <cell r="X11818" t="str">
            <v>ڈبل</v>
          </cell>
          <cell r="Y11818" t="str">
            <v>رول</v>
          </cell>
          <cell r="Z11818" t="str">
            <v>لفافہ</v>
          </cell>
          <cell r="AA11818" t="str">
            <v>-</v>
          </cell>
          <cell r="AB11818" t="str">
            <v>-</v>
          </cell>
          <cell r="AC11818" t="str">
            <v>-</v>
          </cell>
          <cell r="AD11818" t="str">
            <v>-</v>
          </cell>
          <cell r="AE11818">
            <v>367</v>
          </cell>
          <cell r="AF11818">
            <v>412</v>
          </cell>
        </row>
        <row r="11819">
          <cell r="A11819" t="str">
            <v>7096 J</v>
          </cell>
          <cell r="C11819">
            <v>46044</v>
          </cell>
          <cell r="D11819" t="str">
            <v>OTHER</v>
          </cell>
          <cell r="E11819" t="str">
            <v>Jilani Poly Stock</v>
          </cell>
          <cell r="F11819" t="str">
            <v>Stock For Aluminium</v>
          </cell>
          <cell r="G11819" t="str">
            <v>LDN</v>
          </cell>
          <cell r="H11819" t="str">
            <v>LDN</v>
          </cell>
          <cell r="I11819" t="str">
            <v>Complete</v>
          </cell>
          <cell r="J11819" t="str">
            <v>-</v>
          </cell>
          <cell r="K11819" t="str">
            <v>-</v>
          </cell>
          <cell r="L11819">
            <v>7463</v>
          </cell>
          <cell r="M11819">
            <v>10</v>
          </cell>
          <cell r="N11819" t="str">
            <v>-</v>
          </cell>
          <cell r="O11819">
            <v>6</v>
          </cell>
          <cell r="P11819">
            <v>6</v>
          </cell>
          <cell r="Q11819" t="str">
            <v>-</v>
          </cell>
          <cell r="R11819" t="str">
            <v>-</v>
          </cell>
          <cell r="S11819" t="str">
            <v>لفافہ</v>
          </cell>
          <cell r="T11819" t="str">
            <v>-</v>
          </cell>
          <cell r="U11819" t="str">
            <v>-</v>
          </cell>
          <cell r="V11819" t="str">
            <v>-</v>
          </cell>
          <cell r="W11819" t="str">
            <v>پیور</v>
          </cell>
          <cell r="X11819" t="str">
            <v>ڈبل</v>
          </cell>
          <cell r="Y11819" t="str">
            <v>رول</v>
          </cell>
          <cell r="Z11819" t="str">
            <v>لفافہ</v>
          </cell>
          <cell r="AA11819" t="str">
            <v>-</v>
          </cell>
          <cell r="AB11819" t="str">
            <v>-</v>
          </cell>
          <cell r="AC11819" t="str">
            <v>-</v>
          </cell>
          <cell r="AD11819" t="str">
            <v>-</v>
          </cell>
          <cell r="AE11819">
            <v>367</v>
          </cell>
          <cell r="AF11819">
            <v>412</v>
          </cell>
        </row>
        <row r="11820">
          <cell r="A11820" t="str">
            <v>7097 J</v>
          </cell>
          <cell r="C11820">
            <v>46044</v>
          </cell>
          <cell r="D11820" t="str">
            <v>OTHER</v>
          </cell>
          <cell r="E11820" t="str">
            <v>Jilani Poly Stock</v>
          </cell>
          <cell r="F11820" t="str">
            <v>Stock For Aluminium</v>
          </cell>
          <cell r="G11820" t="str">
            <v>LDN</v>
          </cell>
          <cell r="H11820" t="str">
            <v>LDN</v>
          </cell>
          <cell r="I11820" t="str">
            <v>Complete</v>
          </cell>
          <cell r="J11820" t="str">
            <v>-</v>
          </cell>
          <cell r="K11820" t="str">
            <v>-</v>
          </cell>
          <cell r="L11820">
            <v>7464</v>
          </cell>
          <cell r="M11820">
            <v>10</v>
          </cell>
          <cell r="N11820" t="str">
            <v>-</v>
          </cell>
          <cell r="O11820">
            <v>7</v>
          </cell>
          <cell r="P11820">
            <v>7</v>
          </cell>
          <cell r="Q11820" t="str">
            <v>-</v>
          </cell>
          <cell r="R11820" t="str">
            <v>-</v>
          </cell>
          <cell r="S11820" t="str">
            <v>لفافہ</v>
          </cell>
          <cell r="T11820" t="str">
            <v>-</v>
          </cell>
          <cell r="U11820" t="str">
            <v>-</v>
          </cell>
          <cell r="V11820" t="str">
            <v>-</v>
          </cell>
          <cell r="W11820" t="str">
            <v>پیور</v>
          </cell>
          <cell r="X11820" t="str">
            <v>ڈبل</v>
          </cell>
          <cell r="Y11820" t="str">
            <v>رول</v>
          </cell>
          <cell r="Z11820" t="str">
            <v>لفافہ</v>
          </cell>
          <cell r="AA11820" t="str">
            <v>-</v>
          </cell>
          <cell r="AB11820" t="str">
            <v>-</v>
          </cell>
          <cell r="AC11820" t="str">
            <v>-</v>
          </cell>
          <cell r="AD11820" t="str">
            <v>-</v>
          </cell>
          <cell r="AE11820">
            <v>367</v>
          </cell>
          <cell r="AF11820">
            <v>412</v>
          </cell>
        </row>
        <row r="11821">
          <cell r="A11821" t="str">
            <v>7103 J</v>
          </cell>
          <cell r="B11821">
            <v>14634</v>
          </cell>
          <cell r="C11821">
            <v>46045</v>
          </cell>
          <cell r="D11821" t="str">
            <v>JILANI</v>
          </cell>
          <cell r="E11821" t="str">
            <v>Sahibzada Printers Saray Norang</v>
          </cell>
          <cell r="F11821" t="str">
            <v>Plain Double Treet Shopper Sahibzada Printers</v>
          </cell>
          <cell r="G11821" t="str">
            <v>LDM</v>
          </cell>
          <cell r="H11821" t="str">
            <v>LD سی گرین</v>
          </cell>
          <cell r="I11821" t="str">
            <v>Complete</v>
          </cell>
          <cell r="J11821">
            <v>110</v>
          </cell>
          <cell r="K11821">
            <v>500</v>
          </cell>
          <cell r="M11821" t="str">
            <v>7.5-8/14-15</v>
          </cell>
          <cell r="N11821" t="str">
            <v>-</v>
          </cell>
          <cell r="O11821" t="str">
            <v>10+3+3</v>
          </cell>
          <cell r="P11821" t="str">
            <v>16X18</v>
          </cell>
          <cell r="Q11821">
            <v>18</v>
          </cell>
          <cell r="R11821" t="str">
            <v>-</v>
          </cell>
          <cell r="S11821" t="str">
            <v>لفافہ</v>
          </cell>
          <cell r="T11821" t="str">
            <v>-</v>
          </cell>
          <cell r="U11821" t="str">
            <v>-</v>
          </cell>
          <cell r="V11821" t="str">
            <v>-</v>
          </cell>
          <cell r="W11821" t="str">
            <v>ABA پیور</v>
          </cell>
          <cell r="X11821" t="str">
            <v>ڈبل</v>
          </cell>
          <cell r="Y11821" t="str">
            <v>باٹم</v>
          </cell>
          <cell r="Z11821" t="str">
            <v>لفافہ</v>
          </cell>
          <cell r="AA11821" t="str">
            <v>-</v>
          </cell>
          <cell r="AB11821" t="str">
            <v>ٹریٹ  کا خاص خیال رکھیں۔</v>
          </cell>
          <cell r="AC11821" t="str">
            <v>-</v>
          </cell>
          <cell r="AD11821" t="str">
            <v>اس بار ڈارک گرین کلر بنانا ہے</v>
          </cell>
          <cell r="AE11821">
            <v>309</v>
          </cell>
          <cell r="AF11821">
            <v>354</v>
          </cell>
        </row>
        <row r="11822">
          <cell r="A11822" t="str">
            <v>7104 J</v>
          </cell>
          <cell r="B11822">
            <v>14635</v>
          </cell>
          <cell r="C11822">
            <v>46045</v>
          </cell>
          <cell r="D11822" t="str">
            <v>JILANI</v>
          </cell>
          <cell r="E11822" t="str">
            <v>Sahibzada Printers Saray Norang</v>
          </cell>
          <cell r="F11822" t="str">
            <v>Plain Double Treet Shopper Sahibzada Printers</v>
          </cell>
          <cell r="G11822" t="str">
            <v>LDM</v>
          </cell>
          <cell r="H11822" t="str">
            <v>LD ڈارک کریم</v>
          </cell>
          <cell r="I11822" t="str">
            <v>Complete</v>
          </cell>
          <cell r="J11822">
            <v>110</v>
          </cell>
          <cell r="K11822">
            <v>500</v>
          </cell>
          <cell r="M11822" t="str">
            <v>7.5-8/14-15</v>
          </cell>
          <cell r="N11822" t="str">
            <v>-</v>
          </cell>
          <cell r="O11822" t="str">
            <v>10+3+3</v>
          </cell>
          <cell r="P11822" t="str">
            <v>16X18</v>
          </cell>
          <cell r="Q11822">
            <v>18</v>
          </cell>
          <cell r="R11822" t="str">
            <v>-</v>
          </cell>
          <cell r="S11822" t="str">
            <v>لفافہ</v>
          </cell>
          <cell r="T11822" t="str">
            <v>-</v>
          </cell>
          <cell r="U11822" t="str">
            <v>-</v>
          </cell>
          <cell r="V11822" t="str">
            <v>-</v>
          </cell>
          <cell r="W11822" t="str">
            <v>ABA پیور</v>
          </cell>
          <cell r="X11822" t="str">
            <v>ڈبل</v>
          </cell>
          <cell r="Y11822" t="str">
            <v>باٹم</v>
          </cell>
          <cell r="Z11822" t="str">
            <v>لفافہ</v>
          </cell>
          <cell r="AA11822" t="str">
            <v>-</v>
          </cell>
          <cell r="AB11822" t="str">
            <v>ٹریٹ  کا خاص خیال رکھیں۔</v>
          </cell>
          <cell r="AC11822" t="str">
            <v>-</v>
          </cell>
          <cell r="AD11822" t="str">
            <v>اس بار ڈارک کریم کلر بنانا ہے</v>
          </cell>
          <cell r="AE11822">
            <v>320</v>
          </cell>
          <cell r="AF11822">
            <v>365</v>
          </cell>
        </row>
        <row r="11823">
          <cell r="A11823" t="str">
            <v>7105 J</v>
          </cell>
          <cell r="B11823">
            <v>14635</v>
          </cell>
          <cell r="C11823">
            <v>46045</v>
          </cell>
          <cell r="D11823" t="str">
            <v>JILANI</v>
          </cell>
          <cell r="E11823" t="str">
            <v>Sahibzada Printers Saray Norang</v>
          </cell>
          <cell r="F11823" t="str">
            <v>Plain Double Treet Shopper Sahibzada Printers</v>
          </cell>
          <cell r="G11823" t="str">
            <v>LDM</v>
          </cell>
          <cell r="H11823" t="str">
            <v>LD ڈارک کریم</v>
          </cell>
          <cell r="I11823" t="str">
            <v>Complete</v>
          </cell>
          <cell r="J11823">
            <v>110</v>
          </cell>
          <cell r="K11823">
            <v>500</v>
          </cell>
          <cell r="M11823" t="str">
            <v>7.5-8/14-15</v>
          </cell>
          <cell r="N11823" t="str">
            <v>-</v>
          </cell>
          <cell r="O11823" t="str">
            <v>12+3+3</v>
          </cell>
          <cell r="P11823" t="str">
            <v>18X22</v>
          </cell>
          <cell r="Q11823">
            <v>22</v>
          </cell>
          <cell r="R11823" t="str">
            <v>-</v>
          </cell>
          <cell r="S11823" t="str">
            <v>لفافہ</v>
          </cell>
          <cell r="T11823" t="str">
            <v>-</v>
          </cell>
          <cell r="U11823" t="str">
            <v>-</v>
          </cell>
          <cell r="V11823" t="str">
            <v>-</v>
          </cell>
          <cell r="W11823" t="str">
            <v>ABA پیور</v>
          </cell>
          <cell r="X11823" t="str">
            <v>ڈبل</v>
          </cell>
          <cell r="Y11823" t="str">
            <v>باٹم</v>
          </cell>
          <cell r="Z11823" t="str">
            <v>لفافہ</v>
          </cell>
          <cell r="AA11823" t="str">
            <v>-</v>
          </cell>
          <cell r="AB11823" t="str">
            <v>-</v>
          </cell>
          <cell r="AC11823" t="str">
            <v>سلائی کا خاص خیال رکھیں</v>
          </cell>
          <cell r="AD11823" t="str">
            <v>اس بار ڈارک کریم کلر بنانا ہے</v>
          </cell>
          <cell r="AE11823">
            <v>320</v>
          </cell>
          <cell r="AF11823">
            <v>365</v>
          </cell>
        </row>
        <row r="11824">
          <cell r="A11824" t="str">
            <v>7106 J</v>
          </cell>
          <cell r="B11824">
            <v>14636</v>
          </cell>
          <cell r="C11824">
            <v>46045</v>
          </cell>
          <cell r="D11824" t="str">
            <v>JILANI</v>
          </cell>
          <cell r="E11824" t="str">
            <v>Sahibzada Printers Saray Norang</v>
          </cell>
          <cell r="F11824" t="str">
            <v>Plain Double Treet Shopper Sahibzada Printers</v>
          </cell>
          <cell r="G11824" t="str">
            <v>LDM</v>
          </cell>
          <cell r="H11824" t="str">
            <v xml:space="preserve">LD سکائی بلو </v>
          </cell>
          <cell r="I11824" t="str">
            <v>Complete</v>
          </cell>
          <cell r="J11824">
            <v>110</v>
          </cell>
          <cell r="K11824">
            <v>500</v>
          </cell>
          <cell r="M11824" t="str">
            <v>7.5-8/14-15</v>
          </cell>
          <cell r="N11824" t="str">
            <v>-</v>
          </cell>
          <cell r="O11824" t="str">
            <v>12+3+3</v>
          </cell>
          <cell r="P11824" t="str">
            <v>18X22</v>
          </cell>
          <cell r="Q11824">
            <v>22</v>
          </cell>
          <cell r="R11824" t="str">
            <v>-</v>
          </cell>
          <cell r="S11824" t="str">
            <v>لفافہ</v>
          </cell>
          <cell r="T11824" t="str">
            <v>-</v>
          </cell>
          <cell r="U11824" t="str">
            <v>-</v>
          </cell>
          <cell r="V11824" t="str">
            <v>-</v>
          </cell>
          <cell r="W11824" t="str">
            <v>ABA پیور</v>
          </cell>
          <cell r="X11824" t="str">
            <v>ڈبل</v>
          </cell>
          <cell r="Y11824" t="str">
            <v>باٹم</v>
          </cell>
          <cell r="Z11824" t="str">
            <v>لفافہ</v>
          </cell>
          <cell r="AA11824" t="str">
            <v>-</v>
          </cell>
          <cell r="AB11824" t="str">
            <v>-</v>
          </cell>
          <cell r="AC11824" t="str">
            <v>سلائی کا خاص خیال رکھیں</v>
          </cell>
          <cell r="AD11824" t="str">
            <v xml:space="preserve">سکائی بلو </v>
          </cell>
          <cell r="AE11824">
            <v>309</v>
          </cell>
          <cell r="AF11824">
            <v>354</v>
          </cell>
        </row>
        <row r="11825">
          <cell r="A11825" t="str">
            <v>7107 J</v>
          </cell>
          <cell r="C11825">
            <v>46045</v>
          </cell>
          <cell r="D11825" t="str">
            <v>OTHER</v>
          </cell>
          <cell r="E11825" t="str">
            <v>Jilani Poly Stock</v>
          </cell>
          <cell r="F11825" t="str">
            <v>Jilani Poly Stock</v>
          </cell>
          <cell r="G11825" t="str">
            <v>PP</v>
          </cell>
          <cell r="H11825" t="str">
            <v>PP</v>
          </cell>
          <cell r="I11825" t="str">
            <v>Complete</v>
          </cell>
          <cell r="J11825" t="str">
            <v>-</v>
          </cell>
          <cell r="K11825">
            <v>0</v>
          </cell>
          <cell r="M11825" t="str">
            <v>5-5.5</v>
          </cell>
          <cell r="N11825" t="str">
            <v>-</v>
          </cell>
          <cell r="O11825">
            <v>16</v>
          </cell>
          <cell r="P11825">
            <v>16</v>
          </cell>
          <cell r="Q11825" t="str">
            <v>-</v>
          </cell>
          <cell r="R11825" t="str">
            <v>-</v>
          </cell>
          <cell r="S11825" t="str">
            <v>لفافہ</v>
          </cell>
          <cell r="T11825" t="str">
            <v>-</v>
          </cell>
          <cell r="U11825" t="str">
            <v>-</v>
          </cell>
          <cell r="V11825" t="str">
            <v>-</v>
          </cell>
          <cell r="W11825" t="str">
            <v>.1:1</v>
          </cell>
          <cell r="X11825" t="str">
            <v>ڈبل</v>
          </cell>
          <cell r="Y11825" t="str">
            <v>رول</v>
          </cell>
          <cell r="Z11825" t="str">
            <v>لفافہ</v>
          </cell>
          <cell r="AA11825" t="str">
            <v>-</v>
          </cell>
          <cell r="AB11825" t="str">
            <v>-</v>
          </cell>
          <cell r="AC11825" t="str">
            <v>-</v>
          </cell>
          <cell r="AD11825" t="str">
            <v>-</v>
          </cell>
          <cell r="AE11825">
            <v>351</v>
          </cell>
          <cell r="AF11825">
            <v>396</v>
          </cell>
        </row>
        <row r="11826">
          <cell r="A11826" t="str">
            <v>7108 J</v>
          </cell>
          <cell r="C11826">
            <v>46045</v>
          </cell>
          <cell r="D11826" t="str">
            <v>OTHER</v>
          </cell>
          <cell r="E11826" t="str">
            <v>Jilani Poly Stock</v>
          </cell>
          <cell r="F11826" t="str">
            <v>Jilani Poly Stock</v>
          </cell>
          <cell r="G11826" t="str">
            <v>PP</v>
          </cell>
          <cell r="H11826" t="str">
            <v>PP</v>
          </cell>
          <cell r="I11826" t="str">
            <v>Complete</v>
          </cell>
          <cell r="J11826" t="str">
            <v>-</v>
          </cell>
          <cell r="K11826">
            <v>0</v>
          </cell>
          <cell r="M11826" t="str">
            <v>5-5.5</v>
          </cell>
          <cell r="N11826" t="str">
            <v>-</v>
          </cell>
          <cell r="O11826">
            <v>18</v>
          </cell>
          <cell r="P11826">
            <v>18</v>
          </cell>
          <cell r="Q11826" t="str">
            <v>-</v>
          </cell>
          <cell r="R11826" t="str">
            <v>-</v>
          </cell>
          <cell r="S11826" t="str">
            <v>لفافہ</v>
          </cell>
          <cell r="T11826" t="str">
            <v>-</v>
          </cell>
          <cell r="U11826" t="str">
            <v>-</v>
          </cell>
          <cell r="V11826" t="str">
            <v>-</v>
          </cell>
          <cell r="W11826" t="str">
            <v>.1:1</v>
          </cell>
          <cell r="X11826" t="str">
            <v>ڈبل</v>
          </cell>
          <cell r="Y11826" t="str">
            <v>رول</v>
          </cell>
          <cell r="Z11826" t="str">
            <v>لفافہ</v>
          </cell>
          <cell r="AA11826" t="str">
            <v>-</v>
          </cell>
          <cell r="AB11826" t="str">
            <v>-</v>
          </cell>
          <cell r="AC11826" t="str">
            <v>-</v>
          </cell>
          <cell r="AD11826" t="str">
            <v>-</v>
          </cell>
          <cell r="AE11826">
            <v>351</v>
          </cell>
          <cell r="AF11826">
            <v>396</v>
          </cell>
        </row>
        <row r="11827">
          <cell r="A11827" t="str">
            <v>7109 J</v>
          </cell>
          <cell r="C11827">
            <v>46045</v>
          </cell>
          <cell r="D11827" t="str">
            <v>OTHER</v>
          </cell>
          <cell r="E11827" t="str">
            <v>Jilani Poly Stock</v>
          </cell>
          <cell r="F11827" t="str">
            <v>Jilani Poly Stock</v>
          </cell>
          <cell r="G11827" t="str">
            <v>PP</v>
          </cell>
          <cell r="H11827" t="str">
            <v>PP</v>
          </cell>
          <cell r="I11827" t="str">
            <v>Complete</v>
          </cell>
          <cell r="J11827" t="str">
            <v>-</v>
          </cell>
          <cell r="K11827">
            <v>0</v>
          </cell>
          <cell r="M11827" t="str">
            <v>5-5.5</v>
          </cell>
          <cell r="N11827" t="str">
            <v>-</v>
          </cell>
          <cell r="O11827">
            <v>20</v>
          </cell>
          <cell r="P11827">
            <v>20</v>
          </cell>
          <cell r="Q11827" t="str">
            <v>-</v>
          </cell>
          <cell r="R11827" t="str">
            <v>-</v>
          </cell>
          <cell r="S11827" t="str">
            <v>لفافہ</v>
          </cell>
          <cell r="T11827" t="str">
            <v>-</v>
          </cell>
          <cell r="U11827" t="str">
            <v>-</v>
          </cell>
          <cell r="V11827" t="str">
            <v>-</v>
          </cell>
          <cell r="W11827" t="str">
            <v>.1:1</v>
          </cell>
          <cell r="X11827" t="str">
            <v>ڈبل</v>
          </cell>
          <cell r="Y11827" t="str">
            <v>رول</v>
          </cell>
          <cell r="Z11827" t="str">
            <v>لفافہ</v>
          </cell>
          <cell r="AA11827" t="str">
            <v>-</v>
          </cell>
          <cell r="AB11827" t="str">
            <v>-</v>
          </cell>
          <cell r="AC11827" t="str">
            <v>-</v>
          </cell>
          <cell r="AD11827" t="str">
            <v>-</v>
          </cell>
          <cell r="AE11827">
            <v>351</v>
          </cell>
          <cell r="AF11827">
            <v>396</v>
          </cell>
        </row>
        <row r="11828">
          <cell r="A11828" t="str">
            <v>7110 J</v>
          </cell>
          <cell r="C11828">
            <v>46045</v>
          </cell>
          <cell r="D11828" t="str">
            <v>OTHER</v>
          </cell>
          <cell r="E11828" t="str">
            <v>Jilani Poly Stock</v>
          </cell>
          <cell r="F11828" t="str">
            <v>Jilani Poly Stock</v>
          </cell>
          <cell r="G11828" t="str">
            <v>PP</v>
          </cell>
          <cell r="H11828" t="str">
            <v>PP</v>
          </cell>
          <cell r="I11828" t="str">
            <v>Complete</v>
          </cell>
          <cell r="J11828" t="str">
            <v>-</v>
          </cell>
          <cell r="K11828">
            <v>0</v>
          </cell>
          <cell r="M11828" t="str">
            <v>5-5.5</v>
          </cell>
          <cell r="N11828" t="str">
            <v>-</v>
          </cell>
          <cell r="O11828">
            <v>24</v>
          </cell>
          <cell r="P11828">
            <v>24</v>
          </cell>
          <cell r="Q11828" t="str">
            <v>-</v>
          </cell>
          <cell r="R11828" t="str">
            <v>-</v>
          </cell>
          <cell r="S11828" t="str">
            <v>لفافہ</v>
          </cell>
          <cell r="T11828" t="str">
            <v>-</v>
          </cell>
          <cell r="U11828" t="str">
            <v>-</v>
          </cell>
          <cell r="V11828" t="str">
            <v>-</v>
          </cell>
          <cell r="W11828" t="str">
            <v>.1:1</v>
          </cell>
          <cell r="X11828" t="str">
            <v>ڈبل</v>
          </cell>
          <cell r="Y11828" t="str">
            <v>رول</v>
          </cell>
          <cell r="Z11828" t="str">
            <v>لفافہ</v>
          </cell>
          <cell r="AA11828" t="str">
            <v>-</v>
          </cell>
          <cell r="AB11828" t="str">
            <v>-</v>
          </cell>
          <cell r="AC11828" t="str">
            <v>-</v>
          </cell>
          <cell r="AD11828" t="str">
            <v>-</v>
          </cell>
          <cell r="AE11828">
            <v>351</v>
          </cell>
          <cell r="AF11828">
            <v>396</v>
          </cell>
        </row>
        <row r="11829">
          <cell r="A11829" t="str">
            <v>7111 J</v>
          </cell>
          <cell r="C11829">
            <v>46045</v>
          </cell>
          <cell r="D11829" t="str">
            <v>OTHER</v>
          </cell>
          <cell r="E11829" t="str">
            <v>Jilani Poly Stock</v>
          </cell>
          <cell r="F11829" t="str">
            <v>Jilani Poly Stock</v>
          </cell>
          <cell r="G11829" t="str">
            <v>PP</v>
          </cell>
          <cell r="H11829" t="str">
            <v>PP</v>
          </cell>
          <cell r="I11829" t="str">
            <v>Complete</v>
          </cell>
          <cell r="J11829" t="str">
            <v>-</v>
          </cell>
          <cell r="K11829">
            <v>0</v>
          </cell>
          <cell r="M11829" t="str">
            <v>5-5.5</v>
          </cell>
          <cell r="N11829" t="str">
            <v>-</v>
          </cell>
          <cell r="O11829">
            <v>28</v>
          </cell>
          <cell r="P11829">
            <v>28</v>
          </cell>
          <cell r="Q11829" t="str">
            <v>-</v>
          </cell>
          <cell r="R11829" t="str">
            <v>-</v>
          </cell>
          <cell r="S11829" t="str">
            <v>لفافہ</v>
          </cell>
          <cell r="T11829" t="str">
            <v>-</v>
          </cell>
          <cell r="U11829" t="str">
            <v>-</v>
          </cell>
          <cell r="V11829" t="str">
            <v>-</v>
          </cell>
          <cell r="W11829" t="str">
            <v>.1:1</v>
          </cell>
          <cell r="X11829" t="str">
            <v>ڈبل</v>
          </cell>
          <cell r="Y11829" t="str">
            <v>رول</v>
          </cell>
          <cell r="Z11829" t="str">
            <v>لفافہ</v>
          </cell>
          <cell r="AA11829" t="str">
            <v>-</v>
          </cell>
          <cell r="AB11829" t="str">
            <v>-</v>
          </cell>
          <cell r="AC11829" t="str">
            <v>-</v>
          </cell>
          <cell r="AD11829" t="str">
            <v>-</v>
          </cell>
          <cell r="AE11829">
            <v>351</v>
          </cell>
          <cell r="AF11829">
            <v>396</v>
          </cell>
        </row>
        <row r="11830">
          <cell r="A11830" t="str">
            <v>14/10</v>
          </cell>
          <cell r="B11830">
            <v>14</v>
          </cell>
          <cell r="C11830">
            <v>46046</v>
          </cell>
          <cell r="D11830" t="str">
            <v>STOCK</v>
          </cell>
          <cell r="E11830" t="str">
            <v>سٹاک</v>
          </cell>
          <cell r="F11830" t="str">
            <v>رول</v>
          </cell>
          <cell r="G11830" t="str">
            <v>PP</v>
          </cell>
          <cell r="H11830" t="str">
            <v>PP</v>
          </cell>
          <cell r="I11830" t="str">
            <v>Complete</v>
          </cell>
          <cell r="J11830">
            <v>1000</v>
          </cell>
          <cell r="K11830" t="str">
            <v>-</v>
          </cell>
          <cell r="L11830" t="str">
            <v>STOCK</v>
          </cell>
          <cell r="M11830">
            <v>5</v>
          </cell>
          <cell r="N11830">
            <v>40</v>
          </cell>
          <cell r="O11830">
            <v>14</v>
          </cell>
          <cell r="P11830">
            <v>14</v>
          </cell>
          <cell r="Q11830" t="str">
            <v>-</v>
          </cell>
          <cell r="R11830" t="str">
            <v>رول</v>
          </cell>
          <cell r="S11830" t="str">
            <v>لفافہ</v>
          </cell>
          <cell r="Z11830" t="str">
            <v>لفافہ</v>
          </cell>
          <cell r="AE11830" t="str">
            <v xml:space="preserve"> </v>
          </cell>
          <cell r="AF11830" t="str">
            <v xml:space="preserve"> </v>
          </cell>
        </row>
        <row r="11831">
          <cell r="A11831" t="str">
            <v>7699/1</v>
          </cell>
          <cell r="B11831">
            <v>7699</v>
          </cell>
          <cell r="C11831">
            <v>46045</v>
          </cell>
          <cell r="D11831" t="str">
            <v>یونس صاحب</v>
          </cell>
          <cell r="E11831" t="str">
            <v>طہٰ پلاسٹک پنڈی</v>
          </cell>
          <cell r="F11831" t="str">
            <v>لفافہ</v>
          </cell>
          <cell r="G11831" t="str">
            <v>PP</v>
          </cell>
          <cell r="H11831" t="str">
            <v>PP</v>
          </cell>
          <cell r="I11831" t="str">
            <v>Complete</v>
          </cell>
          <cell r="J11831">
            <v>500</v>
          </cell>
          <cell r="K11831">
            <v>410</v>
          </cell>
          <cell r="L11831" t="str">
            <v>STOCK</v>
          </cell>
          <cell r="M11831" t="str">
            <v>5</v>
          </cell>
          <cell r="N11831" t="str">
            <v>20</v>
          </cell>
          <cell r="O11831">
            <v>12</v>
          </cell>
          <cell r="P11831" t="str">
            <v>12X18</v>
          </cell>
          <cell r="Q11831" t="str">
            <v>-</v>
          </cell>
          <cell r="R11831" t="str">
            <v>باٹم</v>
          </cell>
          <cell r="S11831" t="str">
            <v>لفافہ</v>
          </cell>
          <cell r="Z11831" t="str">
            <v>لفافہ</v>
          </cell>
          <cell r="AE11831" t="str">
            <v xml:space="preserve"> </v>
          </cell>
          <cell r="AF11831" t="str">
            <v xml:space="preserve"> </v>
          </cell>
        </row>
        <row r="11832">
          <cell r="A11832" t="str">
            <v>7699/2</v>
          </cell>
          <cell r="B11832">
            <v>7699</v>
          </cell>
          <cell r="C11832">
            <v>46045</v>
          </cell>
          <cell r="D11832" t="str">
            <v>یونس صاحب</v>
          </cell>
          <cell r="E11832" t="str">
            <v>طہٰ پلاسٹک پنڈی</v>
          </cell>
          <cell r="F11832" t="str">
            <v>لفافہ</v>
          </cell>
          <cell r="G11832" t="str">
            <v>PP</v>
          </cell>
          <cell r="H11832" t="str">
            <v>PP</v>
          </cell>
          <cell r="I11832" t="str">
            <v>Complete</v>
          </cell>
          <cell r="J11832">
            <v>200</v>
          </cell>
          <cell r="K11832">
            <v>410</v>
          </cell>
          <cell r="L11832" t="str">
            <v>STOCK</v>
          </cell>
          <cell r="M11832" t="str">
            <v>5</v>
          </cell>
          <cell r="N11832" t="str">
            <v>8</v>
          </cell>
          <cell r="O11832">
            <v>7</v>
          </cell>
          <cell r="P11832" t="str">
            <v>07X09</v>
          </cell>
          <cell r="Q11832" t="str">
            <v>-</v>
          </cell>
          <cell r="R11832" t="str">
            <v>باٹم</v>
          </cell>
          <cell r="S11832" t="str">
            <v>لفافہ</v>
          </cell>
          <cell r="Z11832" t="str">
            <v>لفافہ</v>
          </cell>
          <cell r="AE11832" t="str">
            <v xml:space="preserve"> </v>
          </cell>
          <cell r="AF11832" t="str">
            <v xml:space="preserve"> </v>
          </cell>
        </row>
        <row r="11833">
          <cell r="A11833" t="str">
            <v>7700/1</v>
          </cell>
          <cell r="B11833">
            <v>7700</v>
          </cell>
          <cell r="C11833">
            <v>46045</v>
          </cell>
          <cell r="D11833" t="str">
            <v>یونس صاحب</v>
          </cell>
          <cell r="E11833" t="str">
            <v>CANCEL</v>
          </cell>
          <cell r="F11833" t="str">
            <v>لفافہ</v>
          </cell>
          <cell r="G11833" t="str">
            <v>PP</v>
          </cell>
          <cell r="H11833" t="str">
            <v>PP</v>
          </cell>
          <cell r="J11833">
            <v>0</v>
          </cell>
          <cell r="L11833" t="str">
            <v>STOCK</v>
          </cell>
          <cell r="O11833" t="str">
            <v>-</v>
          </cell>
          <cell r="Q11833" t="str">
            <v>-</v>
          </cell>
          <cell r="R11833" t="str">
            <v>باٹم</v>
          </cell>
          <cell r="S11833" t="str">
            <v>لفافہ</v>
          </cell>
          <cell r="Z11833" t="str">
            <v>لفافہ</v>
          </cell>
          <cell r="AE11833" t="str">
            <v xml:space="preserve"> </v>
          </cell>
          <cell r="AF11833" t="str">
            <v xml:space="preserve"> </v>
          </cell>
        </row>
        <row r="11834">
          <cell r="A11834" t="str">
            <v>7701/1</v>
          </cell>
          <cell r="B11834">
            <v>7701</v>
          </cell>
          <cell r="C11834">
            <v>46045</v>
          </cell>
          <cell r="D11834" t="str">
            <v>یونس صاحب</v>
          </cell>
          <cell r="E11834" t="str">
            <v>فیصل پلاسٹک تلہ کنگ</v>
          </cell>
          <cell r="F11834" t="str">
            <v>لفافہ</v>
          </cell>
          <cell r="G11834" t="str">
            <v>PP</v>
          </cell>
          <cell r="H11834" t="str">
            <v>PP</v>
          </cell>
          <cell r="I11834" t="str">
            <v>Complete</v>
          </cell>
          <cell r="J11834">
            <v>25</v>
          </cell>
          <cell r="K11834">
            <v>425</v>
          </cell>
          <cell r="L11834" t="str">
            <v>STOCK</v>
          </cell>
          <cell r="M11834" t="str">
            <v>5</v>
          </cell>
          <cell r="N11834" t="str">
            <v>1</v>
          </cell>
          <cell r="O11834">
            <v>3</v>
          </cell>
          <cell r="P11834" t="str">
            <v>03X04</v>
          </cell>
          <cell r="Q11834" t="str">
            <v>-</v>
          </cell>
          <cell r="R11834" t="str">
            <v>باٹم</v>
          </cell>
          <cell r="S11834" t="str">
            <v>لفافہ</v>
          </cell>
          <cell r="Z11834" t="str">
            <v>لفافہ</v>
          </cell>
          <cell r="AE11834" t="str">
            <v xml:space="preserve"> </v>
          </cell>
          <cell r="AF11834" t="str">
            <v xml:space="preserve"> </v>
          </cell>
        </row>
        <row r="11835">
          <cell r="A11835" t="str">
            <v>7701/2</v>
          </cell>
          <cell r="B11835">
            <v>7701</v>
          </cell>
          <cell r="C11835">
            <v>46045</v>
          </cell>
          <cell r="D11835" t="str">
            <v>یونس صاحب</v>
          </cell>
          <cell r="E11835" t="str">
            <v>فیصل پلاسٹک تلہ کنگ</v>
          </cell>
          <cell r="F11835" t="str">
            <v>لفافہ</v>
          </cell>
          <cell r="G11835" t="str">
            <v>PP</v>
          </cell>
          <cell r="H11835" t="str">
            <v>PP</v>
          </cell>
          <cell r="I11835" t="str">
            <v>Complete</v>
          </cell>
          <cell r="J11835">
            <v>50</v>
          </cell>
          <cell r="K11835">
            <v>425</v>
          </cell>
          <cell r="L11835" t="str">
            <v>STOCK</v>
          </cell>
          <cell r="M11835" t="str">
            <v>5</v>
          </cell>
          <cell r="N11835" t="str">
            <v>2</v>
          </cell>
          <cell r="O11835">
            <v>3</v>
          </cell>
          <cell r="P11835" t="str">
            <v>03.50X04.50</v>
          </cell>
          <cell r="Q11835" t="str">
            <v>-</v>
          </cell>
          <cell r="R11835" t="str">
            <v>باٹم</v>
          </cell>
          <cell r="S11835" t="str">
            <v>لفافہ</v>
          </cell>
          <cell r="Z11835" t="str">
            <v>لفافہ</v>
          </cell>
          <cell r="AE11835" t="str">
            <v xml:space="preserve"> </v>
          </cell>
          <cell r="AF11835" t="str">
            <v xml:space="preserve"> </v>
          </cell>
        </row>
        <row r="11836">
          <cell r="A11836" t="str">
            <v>7701/3</v>
          </cell>
          <cell r="B11836">
            <v>7701</v>
          </cell>
          <cell r="C11836">
            <v>46045</v>
          </cell>
          <cell r="D11836" t="str">
            <v>یونس صاحب</v>
          </cell>
          <cell r="E11836" t="str">
            <v>فیصل پلاسٹک تلہ کنگ</v>
          </cell>
          <cell r="F11836" t="str">
            <v>لفافہ</v>
          </cell>
          <cell r="G11836" t="str">
            <v>PP</v>
          </cell>
          <cell r="H11836" t="str">
            <v>PP</v>
          </cell>
          <cell r="I11836" t="str">
            <v>Complete</v>
          </cell>
          <cell r="J11836">
            <v>25</v>
          </cell>
          <cell r="K11836">
            <v>425</v>
          </cell>
          <cell r="L11836" t="str">
            <v>STOCK</v>
          </cell>
          <cell r="M11836" t="str">
            <v>5</v>
          </cell>
          <cell r="N11836" t="str">
            <v>1</v>
          </cell>
          <cell r="O11836">
            <v>4</v>
          </cell>
          <cell r="P11836" t="str">
            <v>04X05</v>
          </cell>
          <cell r="Q11836" t="str">
            <v>-</v>
          </cell>
          <cell r="R11836" t="str">
            <v>باٹم</v>
          </cell>
          <cell r="S11836" t="str">
            <v>لفافہ</v>
          </cell>
          <cell r="Z11836" t="str">
            <v>لفافہ</v>
          </cell>
          <cell r="AE11836" t="str">
            <v xml:space="preserve"> </v>
          </cell>
          <cell r="AF11836" t="str">
            <v xml:space="preserve"> </v>
          </cell>
        </row>
        <row r="11837">
          <cell r="A11837" t="str">
            <v>7701/4</v>
          </cell>
          <cell r="B11837">
            <v>7701</v>
          </cell>
          <cell r="C11837">
            <v>46045</v>
          </cell>
          <cell r="D11837" t="str">
            <v>یونس صاحب</v>
          </cell>
          <cell r="E11837" t="str">
            <v>فیصل پلاسٹک تلہ کنگ</v>
          </cell>
          <cell r="F11837" t="str">
            <v>لفافہ</v>
          </cell>
          <cell r="G11837" t="str">
            <v>PP</v>
          </cell>
          <cell r="H11837" t="str">
            <v>PP</v>
          </cell>
          <cell r="I11837" t="str">
            <v>Complete</v>
          </cell>
          <cell r="J11837">
            <v>50</v>
          </cell>
          <cell r="K11837">
            <v>415</v>
          </cell>
          <cell r="L11837" t="str">
            <v>STOCK</v>
          </cell>
          <cell r="M11837" t="str">
            <v>5</v>
          </cell>
          <cell r="N11837" t="str">
            <v>2</v>
          </cell>
          <cell r="O11837">
            <v>5</v>
          </cell>
          <cell r="P11837" t="str">
            <v>05X06</v>
          </cell>
          <cell r="Q11837" t="str">
            <v>-</v>
          </cell>
          <cell r="R11837" t="str">
            <v>باٹم</v>
          </cell>
          <cell r="S11837" t="str">
            <v>لفافہ</v>
          </cell>
          <cell r="Z11837" t="str">
            <v>لفافہ</v>
          </cell>
          <cell r="AE11837" t="str">
            <v xml:space="preserve"> </v>
          </cell>
          <cell r="AF11837" t="str">
            <v xml:space="preserve"> </v>
          </cell>
        </row>
        <row r="11838">
          <cell r="A11838" t="str">
            <v>7701/5</v>
          </cell>
          <cell r="B11838">
            <v>7701</v>
          </cell>
          <cell r="C11838">
            <v>46045</v>
          </cell>
          <cell r="D11838" t="str">
            <v>یونس صاحب</v>
          </cell>
          <cell r="E11838" t="str">
            <v>فیصل پلاسٹک تلہ کنگ</v>
          </cell>
          <cell r="F11838" t="str">
            <v>لفافہ</v>
          </cell>
          <cell r="G11838" t="str">
            <v>PP</v>
          </cell>
          <cell r="H11838" t="str">
            <v>PP</v>
          </cell>
          <cell r="I11838" t="str">
            <v>Complete</v>
          </cell>
          <cell r="J11838">
            <v>25</v>
          </cell>
          <cell r="K11838">
            <v>415</v>
          </cell>
          <cell r="L11838" t="str">
            <v>STOCK</v>
          </cell>
          <cell r="M11838" t="str">
            <v>5</v>
          </cell>
          <cell r="N11838" t="str">
            <v>1</v>
          </cell>
          <cell r="O11838">
            <v>6</v>
          </cell>
          <cell r="P11838" t="str">
            <v>06X08</v>
          </cell>
          <cell r="Q11838" t="str">
            <v>-</v>
          </cell>
          <cell r="R11838" t="str">
            <v>باٹم</v>
          </cell>
          <cell r="S11838" t="str">
            <v>لفافہ</v>
          </cell>
          <cell r="Z11838" t="str">
            <v>لفافہ</v>
          </cell>
          <cell r="AE11838" t="str">
            <v xml:space="preserve"> </v>
          </cell>
          <cell r="AF11838" t="str">
            <v xml:space="preserve"> </v>
          </cell>
        </row>
        <row r="11839">
          <cell r="A11839" t="str">
            <v>7701/6</v>
          </cell>
          <cell r="B11839">
            <v>7701</v>
          </cell>
          <cell r="C11839">
            <v>46045</v>
          </cell>
          <cell r="D11839" t="str">
            <v>یونس صاحب</v>
          </cell>
          <cell r="E11839" t="str">
            <v>فیصل پلاسٹک تلہ کنگ</v>
          </cell>
          <cell r="F11839" t="str">
            <v>لفافہ</v>
          </cell>
          <cell r="G11839" t="str">
            <v>PP</v>
          </cell>
          <cell r="H11839" t="str">
            <v>PP</v>
          </cell>
          <cell r="I11839" t="str">
            <v>Complete</v>
          </cell>
          <cell r="J11839">
            <v>25</v>
          </cell>
          <cell r="K11839">
            <v>415</v>
          </cell>
          <cell r="L11839" t="str">
            <v>STOCK</v>
          </cell>
          <cell r="M11839" t="str">
            <v>5</v>
          </cell>
          <cell r="N11839" t="str">
            <v>1</v>
          </cell>
          <cell r="O11839">
            <v>12</v>
          </cell>
          <cell r="P11839" t="str">
            <v>12X18</v>
          </cell>
          <cell r="Q11839" t="str">
            <v>-</v>
          </cell>
          <cell r="R11839" t="str">
            <v>باٹم</v>
          </cell>
          <cell r="S11839" t="str">
            <v>لفافہ</v>
          </cell>
          <cell r="Z11839" t="str">
            <v>لفافہ</v>
          </cell>
          <cell r="AE11839" t="str">
            <v xml:space="preserve"> </v>
          </cell>
          <cell r="AF11839" t="str">
            <v xml:space="preserve"> </v>
          </cell>
        </row>
        <row r="11840">
          <cell r="A11840" t="str">
            <v>7702/1</v>
          </cell>
          <cell r="B11840">
            <v>7702</v>
          </cell>
          <cell r="C11840">
            <v>46045</v>
          </cell>
          <cell r="D11840" t="str">
            <v>یونس صاحب</v>
          </cell>
          <cell r="E11840" t="str">
            <v>CANCEL</v>
          </cell>
          <cell r="F11840" t="str">
            <v>لفافہ</v>
          </cell>
          <cell r="G11840" t="str">
            <v>PP</v>
          </cell>
          <cell r="H11840" t="str">
            <v>PP</v>
          </cell>
          <cell r="J11840">
            <v>0</v>
          </cell>
          <cell r="L11840" t="str">
            <v>STOCK</v>
          </cell>
          <cell r="O11840" t="str">
            <v>-</v>
          </cell>
          <cell r="Q11840" t="str">
            <v>-</v>
          </cell>
          <cell r="R11840" t="str">
            <v>باٹم</v>
          </cell>
          <cell r="S11840" t="str">
            <v>لفافہ</v>
          </cell>
          <cell r="Z11840" t="str">
            <v>لفافہ</v>
          </cell>
          <cell r="AE11840" t="str">
            <v xml:space="preserve"> </v>
          </cell>
          <cell r="AF11840" t="str">
            <v xml:space="preserve"> </v>
          </cell>
        </row>
        <row r="11841">
          <cell r="A11841" t="str">
            <v>7703/1</v>
          </cell>
          <cell r="B11841">
            <v>7703</v>
          </cell>
          <cell r="C11841">
            <v>46045</v>
          </cell>
          <cell r="D11841" t="str">
            <v>یونس صاحب</v>
          </cell>
          <cell r="E11841" t="str">
            <v>احمد فاروق جہلم</v>
          </cell>
          <cell r="F11841" t="str">
            <v>لفافہ</v>
          </cell>
          <cell r="G11841" t="str">
            <v>PP</v>
          </cell>
          <cell r="H11841" t="str">
            <v>PP</v>
          </cell>
          <cell r="I11841" t="str">
            <v>Complete</v>
          </cell>
          <cell r="J11841">
            <v>25</v>
          </cell>
          <cell r="K11841">
            <v>430</v>
          </cell>
          <cell r="L11841" t="str">
            <v>STOCK</v>
          </cell>
          <cell r="M11841" t="str">
            <v>5</v>
          </cell>
          <cell r="N11841" t="str">
            <v>1</v>
          </cell>
          <cell r="O11841">
            <v>3</v>
          </cell>
          <cell r="P11841" t="str">
            <v>03.50X04.50</v>
          </cell>
          <cell r="Q11841" t="str">
            <v>-</v>
          </cell>
          <cell r="R11841" t="str">
            <v>باٹم</v>
          </cell>
          <cell r="S11841" t="str">
            <v>لفافہ</v>
          </cell>
          <cell r="Z11841" t="str">
            <v>لفافہ</v>
          </cell>
          <cell r="AE11841" t="str">
            <v xml:space="preserve"> </v>
          </cell>
          <cell r="AF11841" t="str">
            <v xml:space="preserve"> </v>
          </cell>
        </row>
        <row r="11842">
          <cell r="A11842" t="str">
            <v>7703/2</v>
          </cell>
          <cell r="B11842">
            <v>7703</v>
          </cell>
          <cell r="C11842">
            <v>46045</v>
          </cell>
          <cell r="D11842" t="str">
            <v>یونس صاحب</v>
          </cell>
          <cell r="E11842" t="str">
            <v>احمد فاروق جہلم</v>
          </cell>
          <cell r="F11842" t="str">
            <v>لفافہ</v>
          </cell>
          <cell r="G11842" t="str">
            <v>PP</v>
          </cell>
          <cell r="H11842" t="str">
            <v>PP</v>
          </cell>
          <cell r="I11842" t="str">
            <v>Complete</v>
          </cell>
          <cell r="J11842">
            <v>25</v>
          </cell>
          <cell r="K11842">
            <v>430</v>
          </cell>
          <cell r="L11842" t="str">
            <v>STOCK</v>
          </cell>
          <cell r="M11842" t="str">
            <v>5</v>
          </cell>
          <cell r="N11842" t="str">
            <v>1</v>
          </cell>
          <cell r="O11842">
            <v>4</v>
          </cell>
          <cell r="P11842" t="str">
            <v>04X05</v>
          </cell>
          <cell r="Q11842" t="str">
            <v>-</v>
          </cell>
          <cell r="R11842" t="str">
            <v>باٹم</v>
          </cell>
          <cell r="S11842" t="str">
            <v>لفافہ</v>
          </cell>
          <cell r="Z11842" t="str">
            <v>لفافہ</v>
          </cell>
          <cell r="AE11842" t="str">
            <v xml:space="preserve"> </v>
          </cell>
          <cell r="AF11842" t="str">
            <v xml:space="preserve"> </v>
          </cell>
        </row>
        <row r="11843">
          <cell r="A11843" t="str">
            <v>7704/1</v>
          </cell>
          <cell r="B11843">
            <v>7704</v>
          </cell>
          <cell r="C11843">
            <v>46045</v>
          </cell>
          <cell r="D11843" t="str">
            <v>یونس صاحب</v>
          </cell>
          <cell r="E11843" t="str">
            <v>CANCEL</v>
          </cell>
          <cell r="F11843" t="str">
            <v>لفافہ</v>
          </cell>
          <cell r="G11843" t="str">
            <v>PP</v>
          </cell>
          <cell r="H11843" t="str">
            <v>PP</v>
          </cell>
          <cell r="J11843">
            <v>0</v>
          </cell>
          <cell r="L11843" t="str">
            <v>STOCK</v>
          </cell>
          <cell r="O11843" t="str">
            <v>-</v>
          </cell>
          <cell r="Q11843" t="str">
            <v>-</v>
          </cell>
          <cell r="R11843" t="str">
            <v>باٹم</v>
          </cell>
          <cell r="S11843" t="str">
            <v>لفافہ</v>
          </cell>
          <cell r="Z11843" t="str">
            <v>لفافہ</v>
          </cell>
          <cell r="AE11843" t="str">
            <v xml:space="preserve"> </v>
          </cell>
          <cell r="AF11843" t="str">
            <v xml:space="preserve"> </v>
          </cell>
        </row>
        <row r="11844">
          <cell r="A11844" t="str">
            <v>7705/1</v>
          </cell>
          <cell r="B11844">
            <v>7705</v>
          </cell>
          <cell r="C11844">
            <v>46045</v>
          </cell>
          <cell r="D11844" t="str">
            <v>یونس صاحب</v>
          </cell>
          <cell r="E11844" t="str">
            <v>حاجی اسماعیل وہاڑی</v>
          </cell>
          <cell r="F11844" t="str">
            <v>لفافہ</v>
          </cell>
          <cell r="G11844" t="str">
            <v>PP</v>
          </cell>
          <cell r="H11844" t="str">
            <v>PP</v>
          </cell>
          <cell r="I11844" t="str">
            <v>Complete</v>
          </cell>
          <cell r="J11844">
            <v>100</v>
          </cell>
          <cell r="K11844">
            <v>420</v>
          </cell>
          <cell r="L11844">
            <v>0</v>
          </cell>
          <cell r="M11844" t="str">
            <v>5</v>
          </cell>
          <cell r="N11844" t="str">
            <v>4</v>
          </cell>
          <cell r="O11844">
            <v>14</v>
          </cell>
          <cell r="P11844" t="str">
            <v>05X07</v>
          </cell>
          <cell r="Q11844" t="str">
            <v>-</v>
          </cell>
          <cell r="R11844" t="str">
            <v>سائیڈ</v>
          </cell>
          <cell r="S11844" t="str">
            <v>لفافہ</v>
          </cell>
          <cell r="T11844" t="str">
            <v>S</v>
          </cell>
          <cell r="Z11844" t="str">
            <v>لفافہ</v>
          </cell>
          <cell r="AE11844" t="str">
            <v xml:space="preserve"> </v>
          </cell>
          <cell r="AF11844" t="str">
            <v xml:space="preserve"> </v>
          </cell>
        </row>
        <row r="11845">
          <cell r="A11845" t="str">
            <v>7705/2</v>
          </cell>
          <cell r="B11845">
            <v>7705</v>
          </cell>
          <cell r="C11845">
            <v>46045</v>
          </cell>
          <cell r="D11845" t="str">
            <v>یونس صاحب</v>
          </cell>
          <cell r="E11845" t="str">
            <v>حاجی اسماعیل وہاڑی</v>
          </cell>
          <cell r="F11845" t="str">
            <v>لفافہ</v>
          </cell>
          <cell r="G11845" t="str">
            <v>PP</v>
          </cell>
          <cell r="H11845" t="str">
            <v>PP</v>
          </cell>
          <cell r="I11845" t="str">
            <v>Complete</v>
          </cell>
          <cell r="J11845">
            <v>100</v>
          </cell>
          <cell r="K11845">
            <v>420</v>
          </cell>
          <cell r="L11845">
            <v>0</v>
          </cell>
          <cell r="M11845" t="str">
            <v>5</v>
          </cell>
          <cell r="N11845" t="str">
            <v>4</v>
          </cell>
          <cell r="O11845">
            <v>18</v>
          </cell>
          <cell r="P11845" t="str">
            <v>06X09</v>
          </cell>
          <cell r="Q11845" t="str">
            <v>-</v>
          </cell>
          <cell r="R11845" t="str">
            <v>سائیڈ</v>
          </cell>
          <cell r="S11845" t="str">
            <v>لفافہ</v>
          </cell>
          <cell r="T11845" t="str">
            <v>S</v>
          </cell>
          <cell r="Z11845" t="str">
            <v>لفافہ</v>
          </cell>
          <cell r="AE11845" t="str">
            <v xml:space="preserve"> </v>
          </cell>
          <cell r="AF11845" t="str">
            <v xml:space="preserve"> </v>
          </cell>
        </row>
        <row r="11846">
          <cell r="A11846" t="str">
            <v>7705/3</v>
          </cell>
          <cell r="B11846">
            <v>7705</v>
          </cell>
          <cell r="C11846">
            <v>46045</v>
          </cell>
          <cell r="D11846" t="str">
            <v>یونس صاحب</v>
          </cell>
          <cell r="E11846" t="str">
            <v>حاجی اسماعیل وہاڑی</v>
          </cell>
          <cell r="F11846" t="str">
            <v>لفافہ</v>
          </cell>
          <cell r="G11846" t="str">
            <v>PP</v>
          </cell>
          <cell r="H11846" t="str">
            <v>PP</v>
          </cell>
          <cell r="I11846" t="str">
            <v>Complete</v>
          </cell>
          <cell r="J11846">
            <v>150</v>
          </cell>
          <cell r="K11846">
            <v>420</v>
          </cell>
          <cell r="L11846">
            <v>0</v>
          </cell>
          <cell r="M11846" t="str">
            <v>5</v>
          </cell>
          <cell r="N11846" t="str">
            <v>6</v>
          </cell>
          <cell r="O11846">
            <v>11</v>
          </cell>
          <cell r="P11846" t="str">
            <v>07X11</v>
          </cell>
          <cell r="Q11846" t="str">
            <v>-</v>
          </cell>
          <cell r="R11846" t="str">
            <v>سائیڈ</v>
          </cell>
          <cell r="S11846" t="str">
            <v>لفافہ</v>
          </cell>
          <cell r="T11846" t="str">
            <v>S</v>
          </cell>
          <cell r="Z11846" t="str">
            <v>لفافہ</v>
          </cell>
          <cell r="AE11846" t="str">
            <v xml:space="preserve"> </v>
          </cell>
          <cell r="AF11846" t="str">
            <v xml:space="preserve"> </v>
          </cell>
        </row>
        <row r="11847">
          <cell r="A11847" t="str">
            <v>7705/4</v>
          </cell>
          <cell r="B11847">
            <v>7705</v>
          </cell>
          <cell r="C11847">
            <v>46045</v>
          </cell>
          <cell r="D11847" t="str">
            <v>یونس صاحب</v>
          </cell>
          <cell r="E11847" t="str">
            <v>حاجی اسماعیل وہاڑی</v>
          </cell>
          <cell r="F11847" t="str">
            <v>لفافہ</v>
          </cell>
          <cell r="G11847" t="str">
            <v>PP</v>
          </cell>
          <cell r="H11847" t="str">
            <v>PP</v>
          </cell>
          <cell r="I11847" t="str">
            <v>Complete</v>
          </cell>
          <cell r="J11847">
            <v>100</v>
          </cell>
          <cell r="K11847">
            <v>420</v>
          </cell>
          <cell r="L11847">
            <v>0</v>
          </cell>
          <cell r="M11847" t="str">
            <v>5</v>
          </cell>
          <cell r="N11847" t="str">
            <v>4</v>
          </cell>
          <cell r="O11847">
            <v>12</v>
          </cell>
          <cell r="P11847" t="str">
            <v>08X12</v>
          </cell>
          <cell r="Q11847" t="str">
            <v>-</v>
          </cell>
          <cell r="R11847" t="str">
            <v>سائیڈ</v>
          </cell>
          <cell r="S11847" t="str">
            <v>لفافہ</v>
          </cell>
          <cell r="T11847" t="str">
            <v>S</v>
          </cell>
          <cell r="Z11847" t="str">
            <v>لفافہ</v>
          </cell>
          <cell r="AE11847" t="str">
            <v xml:space="preserve"> </v>
          </cell>
          <cell r="AF11847" t="str">
            <v xml:space="preserve"> </v>
          </cell>
        </row>
        <row r="11848">
          <cell r="A11848" t="str">
            <v>7705/5</v>
          </cell>
          <cell r="B11848">
            <v>7705</v>
          </cell>
          <cell r="C11848">
            <v>46045</v>
          </cell>
          <cell r="D11848" t="str">
            <v>یونس صاحب</v>
          </cell>
          <cell r="E11848" t="str">
            <v>حاجی اسماعیل وہاڑی</v>
          </cell>
          <cell r="F11848" t="str">
            <v>لفافہ</v>
          </cell>
          <cell r="G11848" t="str">
            <v>PP</v>
          </cell>
          <cell r="H11848" t="str">
            <v>PP</v>
          </cell>
          <cell r="I11848" t="str">
            <v>Complete</v>
          </cell>
          <cell r="J11848">
            <v>125</v>
          </cell>
          <cell r="K11848">
            <v>420</v>
          </cell>
          <cell r="L11848">
            <v>0</v>
          </cell>
          <cell r="M11848" t="str">
            <v>5</v>
          </cell>
          <cell r="N11848" t="str">
            <v>5</v>
          </cell>
          <cell r="O11848">
            <v>14</v>
          </cell>
          <cell r="P11848" t="str">
            <v>10X14</v>
          </cell>
          <cell r="Q11848" t="str">
            <v>-</v>
          </cell>
          <cell r="R11848" t="str">
            <v>سائیڈ</v>
          </cell>
          <cell r="S11848" t="str">
            <v>لفافہ</v>
          </cell>
          <cell r="T11848" t="str">
            <v>S</v>
          </cell>
          <cell r="Z11848" t="str">
            <v>لفافہ</v>
          </cell>
          <cell r="AE11848" t="str">
            <v xml:space="preserve"> </v>
          </cell>
          <cell r="AF11848" t="str">
            <v xml:space="preserve"> </v>
          </cell>
        </row>
        <row r="11849">
          <cell r="A11849" t="str">
            <v>7705/6</v>
          </cell>
          <cell r="B11849">
            <v>7705</v>
          </cell>
          <cell r="C11849">
            <v>46045</v>
          </cell>
          <cell r="D11849" t="str">
            <v>یونس صاحب</v>
          </cell>
          <cell r="E11849" t="str">
            <v>حاجی اسماعیل وہاڑی</v>
          </cell>
          <cell r="F11849" t="str">
            <v>لفافہ</v>
          </cell>
          <cell r="G11849" t="str">
            <v>PP</v>
          </cell>
          <cell r="H11849" t="str">
            <v>PP</v>
          </cell>
          <cell r="I11849" t="str">
            <v>Complete</v>
          </cell>
          <cell r="J11849">
            <v>250</v>
          </cell>
          <cell r="K11849">
            <v>420</v>
          </cell>
          <cell r="L11849">
            <v>0</v>
          </cell>
          <cell r="M11849" t="str">
            <v>5</v>
          </cell>
          <cell r="N11849" t="str">
            <v>10</v>
          </cell>
          <cell r="O11849">
            <v>18</v>
          </cell>
          <cell r="P11849" t="str">
            <v>12X18</v>
          </cell>
          <cell r="Q11849" t="str">
            <v>-</v>
          </cell>
          <cell r="R11849" t="str">
            <v>سائیڈ</v>
          </cell>
          <cell r="S11849" t="str">
            <v>لفافہ</v>
          </cell>
          <cell r="T11849" t="str">
            <v>S</v>
          </cell>
          <cell r="Z11849" t="str">
            <v>لفافہ</v>
          </cell>
          <cell r="AE11849" t="str">
            <v xml:space="preserve"> </v>
          </cell>
          <cell r="AF11849" t="str">
            <v xml:space="preserve"> </v>
          </cell>
        </row>
        <row r="11850">
          <cell r="A11850" t="str">
            <v>7705/7</v>
          </cell>
          <cell r="B11850">
            <v>7705</v>
          </cell>
          <cell r="C11850">
            <v>46045</v>
          </cell>
          <cell r="D11850" t="str">
            <v>یونس صاحب</v>
          </cell>
          <cell r="E11850" t="str">
            <v>حاجی اسماعیل وہاڑی</v>
          </cell>
          <cell r="F11850" t="str">
            <v>لفافہ</v>
          </cell>
          <cell r="G11850" t="str">
            <v>PP</v>
          </cell>
          <cell r="H11850" t="str">
            <v>PP</v>
          </cell>
          <cell r="I11850" t="str">
            <v>Complete</v>
          </cell>
          <cell r="J11850">
            <v>125</v>
          </cell>
          <cell r="K11850">
            <v>420</v>
          </cell>
          <cell r="L11850">
            <v>0</v>
          </cell>
          <cell r="M11850" t="str">
            <v>5</v>
          </cell>
          <cell r="N11850" t="str">
            <v>5</v>
          </cell>
          <cell r="O11850">
            <v>24</v>
          </cell>
          <cell r="P11850" t="str">
            <v>12X24</v>
          </cell>
          <cell r="Q11850" t="str">
            <v>-</v>
          </cell>
          <cell r="R11850" t="str">
            <v>سائیڈ</v>
          </cell>
          <cell r="S11850" t="str">
            <v>لفافہ</v>
          </cell>
          <cell r="T11850" t="str">
            <v>S</v>
          </cell>
          <cell r="Z11850" t="str">
            <v>لفافہ</v>
          </cell>
          <cell r="AE11850" t="str">
            <v xml:space="preserve"> </v>
          </cell>
          <cell r="AF11850" t="str">
            <v xml:space="preserve"> </v>
          </cell>
        </row>
        <row r="11851">
          <cell r="A11851" t="str">
            <v>7705/8</v>
          </cell>
          <cell r="B11851">
            <v>7705</v>
          </cell>
          <cell r="C11851">
            <v>46045</v>
          </cell>
          <cell r="D11851" t="str">
            <v>یونس صاحب</v>
          </cell>
          <cell r="E11851" t="str">
            <v>حاجی اسماعیل وہاڑی</v>
          </cell>
          <cell r="F11851" t="str">
            <v>لفافہ</v>
          </cell>
          <cell r="G11851" t="str">
            <v>PP</v>
          </cell>
          <cell r="H11851" t="str">
            <v>PP</v>
          </cell>
          <cell r="I11851" t="str">
            <v>Complete</v>
          </cell>
          <cell r="J11851">
            <v>100</v>
          </cell>
          <cell r="K11851">
            <v>420</v>
          </cell>
          <cell r="L11851">
            <v>0</v>
          </cell>
          <cell r="M11851" t="str">
            <v>5</v>
          </cell>
          <cell r="N11851" t="str">
            <v>4</v>
          </cell>
          <cell r="O11851">
            <v>14</v>
          </cell>
          <cell r="P11851" t="str">
            <v>07X14</v>
          </cell>
          <cell r="Q11851" t="str">
            <v>-</v>
          </cell>
          <cell r="R11851" t="str">
            <v>سائیڈ</v>
          </cell>
          <cell r="S11851" t="str">
            <v>لفافہ</v>
          </cell>
          <cell r="T11851" t="str">
            <v>S</v>
          </cell>
          <cell r="Z11851" t="str">
            <v>لفافہ</v>
          </cell>
          <cell r="AE11851" t="str">
            <v xml:space="preserve"> </v>
          </cell>
          <cell r="AF11851" t="str">
            <v xml:space="preserve"> </v>
          </cell>
        </row>
        <row r="11852">
          <cell r="A11852" t="str">
            <v>7705/9</v>
          </cell>
          <cell r="B11852">
            <v>7705</v>
          </cell>
          <cell r="C11852">
            <v>46045</v>
          </cell>
          <cell r="D11852" t="str">
            <v>یونس صاحب</v>
          </cell>
          <cell r="E11852" t="str">
            <v>حاجی اسماعیل وہاڑی</v>
          </cell>
          <cell r="F11852" t="str">
            <v>لفافہ</v>
          </cell>
          <cell r="G11852" t="str">
            <v>PP</v>
          </cell>
          <cell r="H11852" t="str">
            <v>PP</v>
          </cell>
          <cell r="I11852" t="str">
            <v>Complete</v>
          </cell>
          <cell r="J11852">
            <v>125</v>
          </cell>
          <cell r="K11852">
            <v>420</v>
          </cell>
          <cell r="L11852">
            <v>0</v>
          </cell>
          <cell r="M11852" t="str">
            <v>5</v>
          </cell>
          <cell r="N11852" t="str">
            <v>5</v>
          </cell>
          <cell r="O11852">
            <v>26</v>
          </cell>
          <cell r="P11852" t="str">
            <v>12X26</v>
          </cell>
          <cell r="Q11852" t="str">
            <v>-</v>
          </cell>
          <cell r="R11852" t="str">
            <v>سائیڈ</v>
          </cell>
          <cell r="S11852" t="str">
            <v>لفافہ</v>
          </cell>
          <cell r="T11852" t="str">
            <v>S</v>
          </cell>
          <cell r="Z11852" t="str">
            <v>لفافہ</v>
          </cell>
          <cell r="AE11852" t="str">
            <v xml:space="preserve"> </v>
          </cell>
          <cell r="AF11852" t="str">
            <v xml:space="preserve"> </v>
          </cell>
        </row>
        <row r="11853">
          <cell r="A11853" t="str">
            <v>7705/10</v>
          </cell>
          <cell r="B11853">
            <v>7705</v>
          </cell>
          <cell r="C11853">
            <v>46045</v>
          </cell>
          <cell r="D11853" t="str">
            <v>یونس صاحب</v>
          </cell>
          <cell r="E11853" t="str">
            <v>حاجی اسماعیل وہاڑی</v>
          </cell>
          <cell r="F11853" t="str">
            <v>لفافہ</v>
          </cell>
          <cell r="G11853" t="str">
            <v>PP</v>
          </cell>
          <cell r="H11853" t="str">
            <v>PP</v>
          </cell>
          <cell r="I11853" t="str">
            <v>Complete</v>
          </cell>
          <cell r="J11853">
            <v>100</v>
          </cell>
          <cell r="K11853">
            <v>420</v>
          </cell>
          <cell r="L11853">
            <v>0</v>
          </cell>
          <cell r="M11853" t="str">
            <v>5</v>
          </cell>
          <cell r="N11853" t="str">
            <v>4</v>
          </cell>
          <cell r="O11853">
            <v>24</v>
          </cell>
          <cell r="P11853" t="str">
            <v>18X24</v>
          </cell>
          <cell r="Q11853" t="str">
            <v>-</v>
          </cell>
          <cell r="R11853" t="str">
            <v>سائیڈ</v>
          </cell>
          <cell r="S11853" t="str">
            <v>لفافہ</v>
          </cell>
          <cell r="T11853" t="str">
            <v>S</v>
          </cell>
          <cell r="Z11853" t="str">
            <v>لفافہ</v>
          </cell>
          <cell r="AE11853" t="str">
            <v xml:space="preserve"> </v>
          </cell>
          <cell r="AF11853" t="str">
            <v xml:space="preserve"> </v>
          </cell>
        </row>
        <row r="11854">
          <cell r="A11854" t="str">
            <v>7705/11</v>
          </cell>
          <cell r="B11854">
            <v>7705</v>
          </cell>
          <cell r="C11854">
            <v>46045</v>
          </cell>
          <cell r="D11854" t="str">
            <v>یونس صاحب</v>
          </cell>
          <cell r="E11854" t="str">
            <v>حاجی اسماعیل وہاڑی</v>
          </cell>
          <cell r="F11854" t="str">
            <v>لفافہ</v>
          </cell>
          <cell r="G11854" t="str">
            <v>PP</v>
          </cell>
          <cell r="H11854" t="str">
            <v>PP</v>
          </cell>
          <cell r="I11854" t="str">
            <v>Complete</v>
          </cell>
          <cell r="J11854">
            <v>125</v>
          </cell>
          <cell r="K11854">
            <v>415</v>
          </cell>
          <cell r="L11854" t="str">
            <v>STOCK</v>
          </cell>
          <cell r="M11854" t="str">
            <v>5</v>
          </cell>
          <cell r="N11854" t="str">
            <v>5</v>
          </cell>
          <cell r="O11854">
            <v>2</v>
          </cell>
          <cell r="P11854" t="str">
            <v>02.50X03.50</v>
          </cell>
          <cell r="Q11854" t="str">
            <v>-</v>
          </cell>
          <cell r="R11854" t="str">
            <v>باٹم</v>
          </cell>
          <cell r="S11854" t="str">
            <v>لفافہ</v>
          </cell>
          <cell r="Z11854" t="str">
            <v>لفافہ</v>
          </cell>
          <cell r="AE11854" t="str">
            <v xml:space="preserve"> </v>
          </cell>
          <cell r="AF11854" t="str">
            <v xml:space="preserve"> </v>
          </cell>
        </row>
        <row r="11855">
          <cell r="A11855" t="str">
            <v>7705/12</v>
          </cell>
          <cell r="B11855">
            <v>7705</v>
          </cell>
          <cell r="C11855">
            <v>46045</v>
          </cell>
          <cell r="D11855" t="str">
            <v>یونس صاحب</v>
          </cell>
          <cell r="E11855" t="str">
            <v>حاجی اسماعیل وہاڑی</v>
          </cell>
          <cell r="F11855" t="str">
            <v>لفافہ</v>
          </cell>
          <cell r="G11855" t="str">
            <v>PP</v>
          </cell>
          <cell r="H11855" t="str">
            <v>PP</v>
          </cell>
          <cell r="I11855" t="str">
            <v>Complete</v>
          </cell>
          <cell r="J11855">
            <v>250</v>
          </cell>
          <cell r="K11855">
            <v>415</v>
          </cell>
          <cell r="L11855" t="str">
            <v>STOCK</v>
          </cell>
          <cell r="M11855" t="str">
            <v>5</v>
          </cell>
          <cell r="N11855" t="str">
            <v>10</v>
          </cell>
          <cell r="O11855">
            <v>3</v>
          </cell>
          <cell r="P11855" t="str">
            <v>03X04</v>
          </cell>
          <cell r="Q11855" t="str">
            <v>-</v>
          </cell>
          <cell r="R11855" t="str">
            <v>باٹم</v>
          </cell>
          <cell r="S11855" t="str">
            <v>لفافہ</v>
          </cell>
          <cell r="Z11855" t="str">
            <v>لفافہ</v>
          </cell>
          <cell r="AE11855" t="str">
            <v xml:space="preserve"> </v>
          </cell>
          <cell r="AF11855" t="str">
            <v xml:space="preserve"> </v>
          </cell>
        </row>
        <row r="11856">
          <cell r="A11856" t="str">
            <v>7705/13</v>
          </cell>
          <cell r="B11856">
            <v>7705</v>
          </cell>
          <cell r="C11856">
            <v>46045</v>
          </cell>
          <cell r="D11856" t="str">
            <v>یونس صاحب</v>
          </cell>
          <cell r="E11856" t="str">
            <v>حاجی اسماعیل وہاڑی</v>
          </cell>
          <cell r="F11856" t="str">
            <v>لفافہ</v>
          </cell>
          <cell r="G11856" t="str">
            <v>PP</v>
          </cell>
          <cell r="H11856" t="str">
            <v>PP</v>
          </cell>
          <cell r="I11856" t="str">
            <v>Complete</v>
          </cell>
          <cell r="J11856">
            <v>50</v>
          </cell>
          <cell r="K11856">
            <v>415</v>
          </cell>
          <cell r="L11856" t="str">
            <v>STOCK</v>
          </cell>
          <cell r="M11856" t="str">
            <v>5</v>
          </cell>
          <cell r="N11856" t="str">
            <v>2</v>
          </cell>
          <cell r="O11856">
            <v>4</v>
          </cell>
          <cell r="P11856" t="str">
            <v>04X05</v>
          </cell>
          <cell r="Q11856" t="str">
            <v>-</v>
          </cell>
          <cell r="R11856" t="str">
            <v>باٹم</v>
          </cell>
          <cell r="S11856" t="str">
            <v>لفافہ</v>
          </cell>
          <cell r="Z11856" t="str">
            <v>لفافہ</v>
          </cell>
          <cell r="AE11856" t="str">
            <v xml:space="preserve"> </v>
          </cell>
          <cell r="AF11856" t="str">
            <v xml:space="preserve"> </v>
          </cell>
        </row>
        <row r="11857">
          <cell r="A11857" t="str">
            <v>7705/14</v>
          </cell>
          <cell r="B11857">
            <v>7705</v>
          </cell>
          <cell r="C11857">
            <v>46045</v>
          </cell>
          <cell r="D11857" t="str">
            <v>یونس صاحب</v>
          </cell>
          <cell r="E11857" t="str">
            <v>حاجی اسماعیل وہاڑی</v>
          </cell>
          <cell r="F11857" t="str">
            <v>لفافہ</v>
          </cell>
          <cell r="G11857" t="str">
            <v>PP</v>
          </cell>
          <cell r="H11857" t="str">
            <v>PP</v>
          </cell>
          <cell r="I11857" t="str">
            <v>Complete</v>
          </cell>
          <cell r="J11857">
            <v>150</v>
          </cell>
          <cell r="K11857">
            <v>410</v>
          </cell>
          <cell r="L11857" t="str">
            <v>STOCK</v>
          </cell>
          <cell r="M11857" t="str">
            <v>5</v>
          </cell>
          <cell r="N11857" t="str">
            <v>6</v>
          </cell>
          <cell r="O11857">
            <v>24</v>
          </cell>
          <cell r="P11857" t="str">
            <v>24X48</v>
          </cell>
          <cell r="Q11857" t="str">
            <v>-</v>
          </cell>
          <cell r="R11857" t="str">
            <v>باٹم</v>
          </cell>
          <cell r="S11857" t="str">
            <v>لفافہ</v>
          </cell>
          <cell r="Z11857" t="str">
            <v>لفافہ</v>
          </cell>
          <cell r="AE11857" t="str">
            <v xml:space="preserve"> </v>
          </cell>
          <cell r="AF11857" t="str">
            <v xml:space="preserve"> </v>
          </cell>
        </row>
        <row r="11858">
          <cell r="A11858" t="str">
            <v>7705/15</v>
          </cell>
          <cell r="B11858">
            <v>7705</v>
          </cell>
          <cell r="C11858">
            <v>46045</v>
          </cell>
          <cell r="D11858" t="str">
            <v>یونس صاحب</v>
          </cell>
          <cell r="E11858" t="str">
            <v>حاجی اسماعیل وہاڑی</v>
          </cell>
          <cell r="F11858" t="str">
            <v>لفافہ</v>
          </cell>
          <cell r="G11858" t="str">
            <v>PP</v>
          </cell>
          <cell r="H11858" t="str">
            <v>PP</v>
          </cell>
          <cell r="I11858" t="str">
            <v>Complete</v>
          </cell>
          <cell r="J11858">
            <v>100</v>
          </cell>
          <cell r="K11858">
            <v>410</v>
          </cell>
          <cell r="L11858" t="str">
            <v>STOCK</v>
          </cell>
          <cell r="M11858" t="str">
            <v>5</v>
          </cell>
          <cell r="N11858" t="str">
            <v>4</v>
          </cell>
          <cell r="O11858">
            <v>24</v>
          </cell>
          <cell r="P11858" t="str">
            <v>24X36</v>
          </cell>
          <cell r="Q11858" t="str">
            <v>-</v>
          </cell>
          <cell r="R11858" t="str">
            <v>باٹم</v>
          </cell>
          <cell r="S11858" t="str">
            <v>لفافہ</v>
          </cell>
          <cell r="Z11858" t="str">
            <v>لفافہ</v>
          </cell>
          <cell r="AE11858" t="str">
            <v xml:space="preserve"> </v>
          </cell>
          <cell r="AF11858" t="str">
            <v xml:space="preserve"> </v>
          </cell>
        </row>
        <row r="11859">
          <cell r="A11859" t="str">
            <v>7706/1</v>
          </cell>
          <cell r="B11859">
            <v>7706</v>
          </cell>
          <cell r="C11859">
            <v>46045</v>
          </cell>
          <cell r="D11859" t="str">
            <v>یونس صاحب</v>
          </cell>
          <cell r="E11859" t="str">
            <v>CANCEL</v>
          </cell>
          <cell r="F11859" t="str">
            <v>لفافہ</v>
          </cell>
          <cell r="G11859" t="str">
            <v>PP</v>
          </cell>
          <cell r="H11859" t="str">
            <v>PP</v>
          </cell>
          <cell r="J11859">
            <v>0</v>
          </cell>
          <cell r="L11859" t="str">
            <v>STOCK</v>
          </cell>
          <cell r="O11859" t="str">
            <v>-</v>
          </cell>
          <cell r="Q11859" t="str">
            <v>-</v>
          </cell>
          <cell r="R11859" t="str">
            <v>باٹم</v>
          </cell>
          <cell r="S11859" t="str">
            <v>لفافہ</v>
          </cell>
          <cell r="Z11859" t="str">
            <v>لفافہ</v>
          </cell>
          <cell r="AE11859" t="str">
            <v xml:space="preserve"> </v>
          </cell>
          <cell r="AF11859" t="str">
            <v xml:space="preserve"> </v>
          </cell>
        </row>
        <row r="11860">
          <cell r="A11860" t="str">
            <v>7707/1</v>
          </cell>
          <cell r="B11860">
            <v>7707</v>
          </cell>
          <cell r="C11860">
            <v>46045</v>
          </cell>
          <cell r="D11860" t="str">
            <v>یونس صاحب</v>
          </cell>
          <cell r="E11860" t="str">
            <v>حذیفہ P اعظم مارکیٹ</v>
          </cell>
          <cell r="F11860" t="str">
            <v>لفافہ</v>
          </cell>
          <cell r="G11860" t="str">
            <v>PP</v>
          </cell>
          <cell r="H11860" t="str">
            <v>PP</v>
          </cell>
          <cell r="I11860" t="str">
            <v>Complete</v>
          </cell>
          <cell r="J11860">
            <v>100</v>
          </cell>
          <cell r="K11860">
            <v>410</v>
          </cell>
          <cell r="L11860">
            <v>0</v>
          </cell>
          <cell r="M11860" t="str">
            <v>8</v>
          </cell>
          <cell r="N11860" t="str">
            <v>4</v>
          </cell>
          <cell r="O11860">
            <v>10</v>
          </cell>
          <cell r="P11860" t="str">
            <v>10X28</v>
          </cell>
          <cell r="Q11860" t="str">
            <v>-</v>
          </cell>
          <cell r="R11860" t="str">
            <v>باٹم</v>
          </cell>
          <cell r="S11860" t="str">
            <v>لفافہ</v>
          </cell>
          <cell r="T11860" t="str">
            <v>ES</v>
          </cell>
          <cell r="Z11860" t="str">
            <v>لفافہ</v>
          </cell>
          <cell r="AE11860" t="str">
            <v xml:space="preserve"> </v>
          </cell>
          <cell r="AF11860" t="str">
            <v xml:space="preserve"> </v>
          </cell>
        </row>
        <row r="11861">
          <cell r="A11861" t="str">
            <v>7707/2</v>
          </cell>
          <cell r="B11861">
            <v>7707</v>
          </cell>
          <cell r="C11861">
            <v>46045</v>
          </cell>
          <cell r="D11861" t="str">
            <v>یونس صاحب</v>
          </cell>
          <cell r="E11861" t="str">
            <v>حذیفہ P اعظم مارکیٹ</v>
          </cell>
          <cell r="F11861" t="str">
            <v>لفافہ</v>
          </cell>
          <cell r="G11861" t="str">
            <v>PP</v>
          </cell>
          <cell r="H11861" t="str">
            <v>PP</v>
          </cell>
          <cell r="I11861" t="str">
            <v>Complete</v>
          </cell>
          <cell r="J11861">
            <v>100</v>
          </cell>
          <cell r="K11861">
            <v>410</v>
          </cell>
          <cell r="L11861">
            <v>0</v>
          </cell>
          <cell r="M11861" t="str">
            <v>6</v>
          </cell>
          <cell r="N11861" t="str">
            <v>4</v>
          </cell>
          <cell r="O11861">
            <v>9</v>
          </cell>
          <cell r="P11861" t="str">
            <v>09X28</v>
          </cell>
          <cell r="Q11861" t="str">
            <v>-</v>
          </cell>
          <cell r="R11861" t="str">
            <v>باٹم</v>
          </cell>
          <cell r="S11861" t="str">
            <v>لفافہ</v>
          </cell>
          <cell r="T11861" t="str">
            <v>ES</v>
          </cell>
          <cell r="Z11861" t="str">
            <v>لفافہ</v>
          </cell>
          <cell r="AE11861" t="str">
            <v xml:space="preserve"> </v>
          </cell>
          <cell r="AF11861" t="str">
            <v xml:space="preserve"> </v>
          </cell>
        </row>
        <row r="11862">
          <cell r="A11862" t="str">
            <v>7708/1</v>
          </cell>
          <cell r="B11862">
            <v>7708</v>
          </cell>
          <cell r="C11862">
            <v>46045</v>
          </cell>
          <cell r="D11862" t="str">
            <v>یونس صاحب</v>
          </cell>
          <cell r="E11862" t="str">
            <v>گڈ لک انٹرپرایزز شاہ عالم</v>
          </cell>
          <cell r="F11862" t="str">
            <v>لفافہ</v>
          </cell>
          <cell r="G11862" t="str">
            <v>PP</v>
          </cell>
          <cell r="H11862" t="str">
            <v>PP</v>
          </cell>
          <cell r="I11862" t="str">
            <v>Complete</v>
          </cell>
          <cell r="J11862">
            <v>100</v>
          </cell>
          <cell r="K11862">
            <v>415</v>
          </cell>
          <cell r="L11862">
            <v>0</v>
          </cell>
          <cell r="M11862" t="str">
            <v>4</v>
          </cell>
          <cell r="N11862" t="str">
            <v>4</v>
          </cell>
          <cell r="O11862">
            <v>12</v>
          </cell>
          <cell r="P11862" t="str">
            <v>12X18</v>
          </cell>
          <cell r="Q11862" t="str">
            <v>-</v>
          </cell>
          <cell r="R11862" t="str">
            <v>باٹم</v>
          </cell>
          <cell r="S11862" t="str">
            <v>لفافہ</v>
          </cell>
          <cell r="T11862" t="str">
            <v>S</v>
          </cell>
          <cell r="Z11862" t="str">
            <v>لفافہ</v>
          </cell>
          <cell r="AE11862" t="str">
            <v xml:space="preserve"> </v>
          </cell>
          <cell r="AF11862" t="str">
            <v xml:space="preserve"> </v>
          </cell>
        </row>
        <row r="11863">
          <cell r="A11863" t="str">
            <v>7709/1</v>
          </cell>
          <cell r="B11863">
            <v>7709</v>
          </cell>
          <cell r="C11863">
            <v>46045</v>
          </cell>
          <cell r="D11863" t="str">
            <v>یونس صاحب</v>
          </cell>
          <cell r="E11863" t="str">
            <v>ہیڈ افس لاہور</v>
          </cell>
          <cell r="F11863" t="str">
            <v>لفافہ</v>
          </cell>
          <cell r="G11863" t="str">
            <v>PP</v>
          </cell>
          <cell r="H11863" t="str">
            <v>PP</v>
          </cell>
          <cell r="I11863" t="str">
            <v>Complete</v>
          </cell>
          <cell r="J11863">
            <v>50</v>
          </cell>
          <cell r="K11863">
            <v>410</v>
          </cell>
          <cell r="L11863">
            <v>0</v>
          </cell>
          <cell r="M11863" t="str">
            <v>5</v>
          </cell>
          <cell r="N11863" t="str">
            <v>2</v>
          </cell>
          <cell r="O11863">
            <v>7</v>
          </cell>
          <cell r="P11863" t="str">
            <v>07X27</v>
          </cell>
          <cell r="Q11863" t="str">
            <v>-</v>
          </cell>
          <cell r="R11863" t="str">
            <v>باٹم</v>
          </cell>
          <cell r="S11863" t="str">
            <v>لفافہ</v>
          </cell>
          <cell r="T11863" t="str">
            <v>S</v>
          </cell>
          <cell r="Z11863" t="str">
            <v>لفافہ</v>
          </cell>
          <cell r="AE11863" t="str">
            <v xml:space="preserve"> </v>
          </cell>
          <cell r="AF11863" t="str">
            <v xml:space="preserve"> </v>
          </cell>
        </row>
        <row r="11864">
          <cell r="A11864" t="str">
            <v>7710/1</v>
          </cell>
          <cell r="B11864">
            <v>7710</v>
          </cell>
          <cell r="C11864">
            <v>46046</v>
          </cell>
          <cell r="D11864" t="str">
            <v>یونس صاحب</v>
          </cell>
          <cell r="E11864" t="str">
            <v>ہیڈ افس لاہور</v>
          </cell>
          <cell r="F11864" t="str">
            <v>لفافہ</v>
          </cell>
          <cell r="G11864" t="str">
            <v>PP</v>
          </cell>
          <cell r="H11864" t="str">
            <v>PP</v>
          </cell>
          <cell r="I11864" t="str">
            <v>Complete</v>
          </cell>
          <cell r="J11864">
            <v>125</v>
          </cell>
          <cell r="K11864">
            <v>405</v>
          </cell>
          <cell r="L11864" t="str">
            <v>STOCK</v>
          </cell>
          <cell r="M11864" t="str">
            <v>5</v>
          </cell>
          <cell r="N11864" t="str">
            <v>5</v>
          </cell>
          <cell r="O11864">
            <v>6</v>
          </cell>
          <cell r="P11864" t="str">
            <v>06X07</v>
          </cell>
          <cell r="Q11864" t="str">
            <v>-</v>
          </cell>
          <cell r="R11864" t="str">
            <v>باٹم</v>
          </cell>
          <cell r="S11864" t="str">
            <v>لفافہ</v>
          </cell>
          <cell r="Z11864" t="str">
            <v>لفافہ</v>
          </cell>
          <cell r="AE11864" t="str">
            <v xml:space="preserve"> </v>
          </cell>
          <cell r="AF11864" t="str">
            <v xml:space="preserve"> </v>
          </cell>
        </row>
        <row r="11865">
          <cell r="A11865" t="str">
            <v>7710/2</v>
          </cell>
          <cell r="B11865">
            <v>7710</v>
          </cell>
          <cell r="C11865">
            <v>46046</v>
          </cell>
          <cell r="D11865" t="str">
            <v>یونس صاحب</v>
          </cell>
          <cell r="E11865" t="str">
            <v>ہیڈ افس لاہور</v>
          </cell>
          <cell r="F11865" t="str">
            <v>لفافہ</v>
          </cell>
          <cell r="G11865" t="str">
            <v>PP</v>
          </cell>
          <cell r="H11865" t="str">
            <v>PP</v>
          </cell>
          <cell r="I11865" t="str">
            <v>Complete</v>
          </cell>
          <cell r="J11865">
            <v>125</v>
          </cell>
          <cell r="K11865">
            <v>405</v>
          </cell>
          <cell r="L11865" t="str">
            <v>STOCK</v>
          </cell>
          <cell r="M11865" t="str">
            <v>5</v>
          </cell>
          <cell r="N11865" t="str">
            <v>5</v>
          </cell>
          <cell r="O11865">
            <v>6</v>
          </cell>
          <cell r="P11865" t="str">
            <v>06X08</v>
          </cell>
          <cell r="Q11865" t="str">
            <v>-</v>
          </cell>
          <cell r="R11865" t="str">
            <v>باٹم</v>
          </cell>
          <cell r="S11865" t="str">
            <v>لفافہ</v>
          </cell>
          <cell r="Z11865" t="str">
            <v>لفافہ</v>
          </cell>
          <cell r="AE11865" t="str">
            <v xml:space="preserve"> </v>
          </cell>
          <cell r="AF11865" t="str">
            <v xml:space="preserve"> </v>
          </cell>
        </row>
        <row r="11866">
          <cell r="A11866" t="str">
            <v>7710/3</v>
          </cell>
          <cell r="B11866">
            <v>7710</v>
          </cell>
          <cell r="C11866">
            <v>46046</v>
          </cell>
          <cell r="D11866" t="str">
            <v>یونس صاحب</v>
          </cell>
          <cell r="E11866" t="str">
            <v>ہیڈ افس لاہور</v>
          </cell>
          <cell r="F11866" t="str">
            <v>لفافہ</v>
          </cell>
          <cell r="G11866" t="str">
            <v>PP</v>
          </cell>
          <cell r="H11866" t="str">
            <v>PP</v>
          </cell>
          <cell r="I11866" t="str">
            <v>Complete</v>
          </cell>
          <cell r="J11866">
            <v>200</v>
          </cell>
          <cell r="K11866">
            <v>405</v>
          </cell>
          <cell r="L11866" t="str">
            <v>STOCK</v>
          </cell>
          <cell r="M11866" t="str">
            <v>5</v>
          </cell>
          <cell r="N11866" t="str">
            <v>8</v>
          </cell>
          <cell r="O11866">
            <v>9</v>
          </cell>
          <cell r="P11866" t="str">
            <v>09X14</v>
          </cell>
          <cell r="Q11866" t="str">
            <v>-</v>
          </cell>
          <cell r="R11866" t="str">
            <v>باٹم</v>
          </cell>
          <cell r="S11866" t="str">
            <v>لفافہ</v>
          </cell>
          <cell r="Z11866" t="str">
            <v>لفافہ</v>
          </cell>
          <cell r="AE11866" t="str">
            <v xml:space="preserve"> </v>
          </cell>
          <cell r="AF11866" t="str">
            <v xml:space="preserve"> </v>
          </cell>
        </row>
        <row r="11867">
          <cell r="A11867" t="str">
            <v>7710/4</v>
          </cell>
          <cell r="B11867">
            <v>7710</v>
          </cell>
          <cell r="C11867">
            <v>46046</v>
          </cell>
          <cell r="D11867" t="str">
            <v>یونس صاحب</v>
          </cell>
          <cell r="E11867" t="str">
            <v>ہیڈ افس لاہور</v>
          </cell>
          <cell r="F11867" t="str">
            <v>لفافہ</v>
          </cell>
          <cell r="G11867" t="str">
            <v>PP</v>
          </cell>
          <cell r="H11867" t="str">
            <v>PP</v>
          </cell>
          <cell r="I11867" t="str">
            <v>Complete</v>
          </cell>
          <cell r="J11867">
            <v>375</v>
          </cell>
          <cell r="K11867">
            <v>405</v>
          </cell>
          <cell r="L11867" t="str">
            <v>STOCK</v>
          </cell>
          <cell r="M11867" t="str">
            <v>5</v>
          </cell>
          <cell r="N11867" t="str">
            <v>15</v>
          </cell>
          <cell r="O11867">
            <v>10</v>
          </cell>
          <cell r="P11867" t="str">
            <v>10X12</v>
          </cell>
          <cell r="Q11867" t="str">
            <v>-</v>
          </cell>
          <cell r="R11867" t="str">
            <v>باٹم</v>
          </cell>
          <cell r="S11867" t="str">
            <v>لفافہ</v>
          </cell>
          <cell r="Z11867" t="str">
            <v>لفافہ</v>
          </cell>
          <cell r="AE11867" t="str">
            <v xml:space="preserve"> </v>
          </cell>
          <cell r="AF11867" t="str">
            <v xml:space="preserve"> </v>
          </cell>
        </row>
        <row r="11868">
          <cell r="A11868" t="str">
            <v>7710/5</v>
          </cell>
          <cell r="B11868">
            <v>7710</v>
          </cell>
          <cell r="C11868">
            <v>46046</v>
          </cell>
          <cell r="D11868" t="str">
            <v>یونس صاحب</v>
          </cell>
          <cell r="E11868" t="str">
            <v>ہیڈ افس لاہور</v>
          </cell>
          <cell r="F11868" t="str">
            <v>لفافہ</v>
          </cell>
          <cell r="G11868" t="str">
            <v>PP</v>
          </cell>
          <cell r="H11868" t="str">
            <v>PP</v>
          </cell>
          <cell r="I11868" t="str">
            <v>Complete</v>
          </cell>
          <cell r="J11868">
            <v>125</v>
          </cell>
          <cell r="K11868">
            <v>405</v>
          </cell>
          <cell r="L11868" t="str">
            <v>STOCK</v>
          </cell>
          <cell r="M11868" t="str">
            <v>5</v>
          </cell>
          <cell r="N11868" t="str">
            <v>5</v>
          </cell>
          <cell r="O11868">
            <v>11</v>
          </cell>
          <cell r="P11868" t="str">
            <v>111X18</v>
          </cell>
          <cell r="Q11868" t="str">
            <v>-</v>
          </cell>
          <cell r="R11868" t="str">
            <v>باٹم</v>
          </cell>
          <cell r="S11868" t="str">
            <v>لفافہ</v>
          </cell>
          <cell r="Z11868" t="str">
            <v>لفافہ</v>
          </cell>
          <cell r="AE11868" t="str">
            <v xml:space="preserve"> </v>
          </cell>
          <cell r="AF11868" t="str">
            <v xml:space="preserve"> </v>
          </cell>
        </row>
        <row r="11869">
          <cell r="A11869" t="str">
            <v>7710/6</v>
          </cell>
          <cell r="B11869">
            <v>7710</v>
          </cell>
          <cell r="C11869">
            <v>46046</v>
          </cell>
          <cell r="D11869" t="str">
            <v>یونس صاحب</v>
          </cell>
          <cell r="E11869" t="str">
            <v>ہیڈ افس لاہور</v>
          </cell>
          <cell r="F11869" t="str">
            <v>لفافہ</v>
          </cell>
          <cell r="G11869" t="str">
            <v>PP</v>
          </cell>
          <cell r="H11869" t="str">
            <v>PP</v>
          </cell>
          <cell r="I11869" t="str">
            <v>Complete</v>
          </cell>
          <cell r="J11869">
            <v>750</v>
          </cell>
          <cell r="K11869">
            <v>405</v>
          </cell>
          <cell r="L11869" t="str">
            <v>STOCK</v>
          </cell>
          <cell r="M11869" t="str">
            <v>5</v>
          </cell>
          <cell r="N11869" t="str">
            <v>30</v>
          </cell>
          <cell r="O11869">
            <v>12</v>
          </cell>
          <cell r="P11869" t="str">
            <v>12X18</v>
          </cell>
          <cell r="Q11869" t="str">
            <v>-</v>
          </cell>
          <cell r="R11869" t="str">
            <v>باٹم</v>
          </cell>
          <cell r="S11869" t="str">
            <v>لفافہ</v>
          </cell>
          <cell r="Z11869" t="str">
            <v>لفافہ</v>
          </cell>
          <cell r="AE11869" t="str">
            <v xml:space="preserve"> </v>
          </cell>
          <cell r="AF11869" t="str">
            <v xml:space="preserve"> </v>
          </cell>
        </row>
        <row r="11870">
          <cell r="A11870" t="str">
            <v>7710/7</v>
          </cell>
          <cell r="B11870">
            <v>7710</v>
          </cell>
          <cell r="C11870">
            <v>46046</v>
          </cell>
          <cell r="D11870" t="str">
            <v>یونس صاحب</v>
          </cell>
          <cell r="E11870" t="str">
            <v>ہیڈ افس لاہور</v>
          </cell>
          <cell r="F11870" t="str">
            <v>لفافہ</v>
          </cell>
          <cell r="G11870" t="str">
            <v>PP</v>
          </cell>
          <cell r="H11870" t="str">
            <v>PP</v>
          </cell>
          <cell r="I11870" t="str">
            <v>Complete</v>
          </cell>
          <cell r="J11870">
            <v>125</v>
          </cell>
          <cell r="K11870">
            <v>405</v>
          </cell>
          <cell r="L11870" t="str">
            <v>STOCK</v>
          </cell>
          <cell r="M11870" t="str">
            <v>5</v>
          </cell>
          <cell r="N11870" t="str">
            <v>5</v>
          </cell>
          <cell r="O11870">
            <v>14</v>
          </cell>
          <cell r="P11870" t="str">
            <v>14X16</v>
          </cell>
          <cell r="Q11870" t="str">
            <v>-</v>
          </cell>
          <cell r="R11870" t="str">
            <v>باٹم</v>
          </cell>
          <cell r="S11870" t="str">
            <v>لفافہ</v>
          </cell>
          <cell r="Z11870" t="str">
            <v>لفافہ</v>
          </cell>
          <cell r="AE11870" t="str">
            <v xml:space="preserve"> </v>
          </cell>
          <cell r="AF11870" t="str">
            <v xml:space="preserve"> </v>
          </cell>
        </row>
        <row r="11871">
          <cell r="A11871" t="str">
            <v>7710/8</v>
          </cell>
          <cell r="B11871">
            <v>7710</v>
          </cell>
          <cell r="C11871">
            <v>46046</v>
          </cell>
          <cell r="D11871" t="str">
            <v>یونس صاحب</v>
          </cell>
          <cell r="E11871" t="str">
            <v>ہیڈ افس لاہور</v>
          </cell>
          <cell r="F11871" t="str">
            <v>لفافہ</v>
          </cell>
          <cell r="G11871" t="str">
            <v>PP</v>
          </cell>
          <cell r="H11871" t="str">
            <v>PP</v>
          </cell>
          <cell r="I11871" t="str">
            <v>Complete</v>
          </cell>
          <cell r="J11871">
            <v>200</v>
          </cell>
          <cell r="K11871">
            <v>405</v>
          </cell>
          <cell r="L11871" t="str">
            <v>STOCK</v>
          </cell>
          <cell r="M11871" t="str">
            <v>5</v>
          </cell>
          <cell r="N11871" t="str">
            <v>8</v>
          </cell>
          <cell r="O11871">
            <v>14</v>
          </cell>
          <cell r="P11871" t="str">
            <v>14X18</v>
          </cell>
          <cell r="Q11871" t="str">
            <v>-</v>
          </cell>
          <cell r="R11871" t="str">
            <v>باٹم</v>
          </cell>
          <cell r="S11871" t="str">
            <v>لفافہ</v>
          </cell>
          <cell r="Z11871" t="str">
            <v>لفافہ</v>
          </cell>
          <cell r="AE11871" t="str">
            <v xml:space="preserve"> </v>
          </cell>
          <cell r="AF11871" t="str">
            <v xml:space="preserve"> </v>
          </cell>
        </row>
        <row r="11872">
          <cell r="A11872" t="str">
            <v>7710/9</v>
          </cell>
          <cell r="B11872">
            <v>7710</v>
          </cell>
          <cell r="C11872">
            <v>46046</v>
          </cell>
          <cell r="D11872" t="str">
            <v>یونس صاحب</v>
          </cell>
          <cell r="E11872" t="str">
            <v>ہیڈ افس لاہور</v>
          </cell>
          <cell r="F11872" t="str">
            <v>لفافہ</v>
          </cell>
          <cell r="G11872" t="str">
            <v>PP</v>
          </cell>
          <cell r="H11872" t="str">
            <v>PP</v>
          </cell>
          <cell r="I11872" t="str">
            <v>Complete</v>
          </cell>
          <cell r="J11872">
            <v>250</v>
          </cell>
          <cell r="K11872">
            <v>405</v>
          </cell>
          <cell r="L11872" t="str">
            <v>STOCK</v>
          </cell>
          <cell r="M11872" t="str">
            <v>5</v>
          </cell>
          <cell r="N11872" t="str">
            <v>10</v>
          </cell>
          <cell r="O11872">
            <v>16</v>
          </cell>
          <cell r="P11872" t="str">
            <v>16X22</v>
          </cell>
          <cell r="Q11872" t="str">
            <v>-</v>
          </cell>
          <cell r="R11872" t="str">
            <v>باٹم</v>
          </cell>
          <cell r="S11872" t="str">
            <v>لفافہ</v>
          </cell>
          <cell r="Z11872" t="str">
            <v>لفافہ</v>
          </cell>
          <cell r="AE11872" t="str">
            <v xml:space="preserve"> </v>
          </cell>
          <cell r="AF11872" t="str">
            <v xml:space="preserve"> </v>
          </cell>
        </row>
        <row r="11873">
          <cell r="A11873" t="str">
            <v>7710/10</v>
          </cell>
          <cell r="B11873">
            <v>7710</v>
          </cell>
          <cell r="C11873">
            <v>46046</v>
          </cell>
          <cell r="D11873" t="str">
            <v>یونس صاحب</v>
          </cell>
          <cell r="E11873" t="str">
            <v>ہیڈ افس لاہور</v>
          </cell>
          <cell r="F11873" t="str">
            <v>لفافہ</v>
          </cell>
          <cell r="G11873" t="str">
            <v>PP</v>
          </cell>
          <cell r="H11873" t="str">
            <v>PP</v>
          </cell>
          <cell r="I11873" t="str">
            <v>Complete</v>
          </cell>
          <cell r="J11873">
            <v>500</v>
          </cell>
          <cell r="K11873">
            <v>405</v>
          </cell>
          <cell r="L11873" t="str">
            <v>STOCK</v>
          </cell>
          <cell r="M11873" t="str">
            <v>5</v>
          </cell>
          <cell r="N11873" t="str">
            <v>20</v>
          </cell>
          <cell r="O11873">
            <v>18</v>
          </cell>
          <cell r="P11873" t="str">
            <v>18X24</v>
          </cell>
          <cell r="Q11873" t="str">
            <v>-</v>
          </cell>
          <cell r="R11873" t="str">
            <v>باٹم</v>
          </cell>
          <cell r="S11873" t="str">
            <v>لفافہ</v>
          </cell>
          <cell r="Z11873" t="str">
            <v>لفافہ</v>
          </cell>
          <cell r="AE11873" t="str">
            <v xml:space="preserve"> </v>
          </cell>
          <cell r="AF11873" t="str">
            <v xml:space="preserve"> </v>
          </cell>
        </row>
        <row r="11874">
          <cell r="A11874" t="str">
            <v>7710/11</v>
          </cell>
          <cell r="B11874">
            <v>7710</v>
          </cell>
          <cell r="C11874">
            <v>46046</v>
          </cell>
          <cell r="D11874" t="str">
            <v>یونس صاحب</v>
          </cell>
          <cell r="E11874" t="str">
            <v>ہیڈ افس لاہور</v>
          </cell>
          <cell r="F11874" t="str">
            <v>لفافہ</v>
          </cell>
          <cell r="G11874" t="str">
            <v>PP</v>
          </cell>
          <cell r="H11874" t="str">
            <v>PP</v>
          </cell>
          <cell r="I11874" t="str">
            <v>Complete</v>
          </cell>
          <cell r="J11874">
            <v>200</v>
          </cell>
          <cell r="K11874">
            <v>405</v>
          </cell>
          <cell r="L11874" t="str">
            <v>STOCK</v>
          </cell>
          <cell r="M11874" t="str">
            <v>5</v>
          </cell>
          <cell r="N11874" t="str">
            <v>8</v>
          </cell>
          <cell r="O11874">
            <v>24</v>
          </cell>
          <cell r="P11874" t="str">
            <v>24X48</v>
          </cell>
          <cell r="Q11874" t="str">
            <v>-</v>
          </cell>
          <cell r="R11874" t="str">
            <v>باٹم</v>
          </cell>
          <cell r="S11874" t="str">
            <v>لفافہ</v>
          </cell>
          <cell r="Z11874" t="str">
            <v>لفافہ</v>
          </cell>
          <cell r="AE11874" t="str">
            <v xml:space="preserve"> </v>
          </cell>
          <cell r="AF11874" t="str">
            <v xml:space="preserve"> </v>
          </cell>
        </row>
        <row r="11875">
          <cell r="A11875" t="str">
            <v>7710/12</v>
          </cell>
          <cell r="B11875">
            <v>7710</v>
          </cell>
          <cell r="C11875">
            <v>46046</v>
          </cell>
          <cell r="D11875" t="str">
            <v>یونس صاحب</v>
          </cell>
          <cell r="E11875" t="str">
            <v>ہیڈ افس لاہور</v>
          </cell>
          <cell r="F11875" t="str">
            <v>لفافہ</v>
          </cell>
          <cell r="G11875" t="str">
            <v>PP</v>
          </cell>
          <cell r="H11875" t="str">
            <v>PP</v>
          </cell>
          <cell r="I11875" t="str">
            <v>Complete</v>
          </cell>
          <cell r="J11875">
            <v>375</v>
          </cell>
          <cell r="K11875">
            <v>415</v>
          </cell>
          <cell r="L11875">
            <v>0</v>
          </cell>
          <cell r="M11875" t="str">
            <v>5</v>
          </cell>
          <cell r="N11875" t="str">
            <v>15</v>
          </cell>
          <cell r="O11875">
            <v>12</v>
          </cell>
          <cell r="P11875" t="str">
            <v>07X12</v>
          </cell>
          <cell r="Q11875" t="str">
            <v>-</v>
          </cell>
          <cell r="R11875" t="str">
            <v>سائیڈ</v>
          </cell>
          <cell r="S11875" t="str">
            <v>لفافہ</v>
          </cell>
          <cell r="T11875" t="str">
            <v>S</v>
          </cell>
          <cell r="Z11875" t="str">
            <v>لفافہ</v>
          </cell>
          <cell r="AE11875" t="str">
            <v xml:space="preserve"> </v>
          </cell>
          <cell r="AF11875" t="str">
            <v xml:space="preserve"> </v>
          </cell>
        </row>
        <row r="11876">
          <cell r="A11876" t="str">
            <v>7710/13</v>
          </cell>
          <cell r="B11876">
            <v>7710</v>
          </cell>
          <cell r="C11876">
            <v>46046</v>
          </cell>
          <cell r="D11876" t="str">
            <v>یونس صاحب</v>
          </cell>
          <cell r="E11876" t="str">
            <v>ہیڈ افس لاہور</v>
          </cell>
          <cell r="F11876" t="str">
            <v>لفافہ</v>
          </cell>
          <cell r="G11876" t="str">
            <v>PP</v>
          </cell>
          <cell r="H11876" t="str">
            <v>PP</v>
          </cell>
          <cell r="I11876" t="str">
            <v>Complete</v>
          </cell>
          <cell r="J11876">
            <v>125</v>
          </cell>
          <cell r="K11876">
            <v>415</v>
          </cell>
          <cell r="L11876">
            <v>0</v>
          </cell>
          <cell r="M11876" t="str">
            <v>5</v>
          </cell>
          <cell r="N11876" t="str">
            <v>5</v>
          </cell>
          <cell r="O11876">
            <v>28</v>
          </cell>
          <cell r="P11876" t="str">
            <v>08X28</v>
          </cell>
          <cell r="Q11876" t="str">
            <v>-</v>
          </cell>
          <cell r="R11876" t="str">
            <v>سائیڈ</v>
          </cell>
          <cell r="S11876" t="str">
            <v>لفافہ</v>
          </cell>
          <cell r="T11876" t="str">
            <v>S</v>
          </cell>
          <cell r="Z11876" t="str">
            <v>لفافہ</v>
          </cell>
          <cell r="AE11876" t="str">
            <v xml:space="preserve"> </v>
          </cell>
          <cell r="AF11876" t="str">
            <v xml:space="preserve"> </v>
          </cell>
        </row>
        <row r="11877">
          <cell r="A11877" t="str">
            <v>7710/14</v>
          </cell>
          <cell r="B11877">
            <v>7710</v>
          </cell>
          <cell r="C11877">
            <v>46046</v>
          </cell>
          <cell r="D11877" t="str">
            <v>یونس صاحب</v>
          </cell>
          <cell r="E11877" t="str">
            <v>ہیڈ افس لاہور</v>
          </cell>
          <cell r="F11877" t="str">
            <v>لفافہ</v>
          </cell>
          <cell r="G11877" t="str">
            <v>PP</v>
          </cell>
          <cell r="H11877" t="str">
            <v>PP</v>
          </cell>
          <cell r="I11877" t="str">
            <v>Complete</v>
          </cell>
          <cell r="J11877">
            <v>125</v>
          </cell>
          <cell r="K11877">
            <v>415</v>
          </cell>
          <cell r="L11877">
            <v>0</v>
          </cell>
          <cell r="M11877" t="str">
            <v>5</v>
          </cell>
          <cell r="N11877" t="str">
            <v>5</v>
          </cell>
          <cell r="O11877">
            <v>28</v>
          </cell>
          <cell r="P11877" t="str">
            <v>09X28</v>
          </cell>
          <cell r="Q11877" t="str">
            <v>-</v>
          </cell>
          <cell r="R11877" t="str">
            <v>سائیڈ</v>
          </cell>
          <cell r="S11877" t="str">
            <v>لفافہ</v>
          </cell>
          <cell r="T11877" t="str">
            <v>S</v>
          </cell>
          <cell r="Z11877" t="str">
            <v>لفافہ</v>
          </cell>
          <cell r="AE11877" t="str">
            <v xml:space="preserve"> </v>
          </cell>
          <cell r="AF11877" t="str">
            <v xml:space="preserve"> </v>
          </cell>
        </row>
        <row r="11878">
          <cell r="A11878" t="str">
            <v>7710/15</v>
          </cell>
          <cell r="B11878">
            <v>7710</v>
          </cell>
          <cell r="C11878">
            <v>46046</v>
          </cell>
          <cell r="D11878" t="str">
            <v>یونس صاحب</v>
          </cell>
          <cell r="E11878" t="str">
            <v>ہیڈ افس لاہور</v>
          </cell>
          <cell r="F11878" t="str">
            <v>لفافہ</v>
          </cell>
          <cell r="G11878" t="str">
            <v>PP</v>
          </cell>
          <cell r="H11878" t="str">
            <v>PP</v>
          </cell>
          <cell r="I11878" t="str">
            <v>Complete</v>
          </cell>
          <cell r="J11878">
            <v>200</v>
          </cell>
          <cell r="K11878">
            <v>460</v>
          </cell>
          <cell r="L11878">
            <v>0</v>
          </cell>
          <cell r="M11878" t="str">
            <v>7</v>
          </cell>
          <cell r="N11878" t="str">
            <v>8</v>
          </cell>
          <cell r="O11878">
            <v>11</v>
          </cell>
          <cell r="P11878" t="str">
            <v>09X10+02</v>
          </cell>
          <cell r="Q11878" t="str">
            <v>-</v>
          </cell>
          <cell r="R11878" t="str">
            <v>سائیڈ</v>
          </cell>
          <cell r="S11878" t="str">
            <v>لفافہ</v>
          </cell>
          <cell r="T11878" t="str">
            <v>ES</v>
          </cell>
          <cell r="Z11878" t="str">
            <v>لفافہ</v>
          </cell>
          <cell r="AE11878" t="str">
            <v xml:space="preserve"> </v>
          </cell>
          <cell r="AF11878" t="str">
            <v xml:space="preserve"> </v>
          </cell>
        </row>
        <row r="11879">
          <cell r="A11879" t="str">
            <v>7710/16</v>
          </cell>
          <cell r="B11879">
            <v>7710</v>
          </cell>
          <cell r="C11879">
            <v>46046</v>
          </cell>
          <cell r="D11879" t="str">
            <v>یونس صاحب</v>
          </cell>
          <cell r="E11879" t="str">
            <v>ہیڈ افس لاہور</v>
          </cell>
          <cell r="F11879" t="str">
            <v>لفافہ</v>
          </cell>
          <cell r="G11879" t="str">
            <v>PP</v>
          </cell>
          <cell r="H11879" t="str">
            <v>PP</v>
          </cell>
          <cell r="I11879" t="str">
            <v>Complete</v>
          </cell>
          <cell r="J11879">
            <v>250</v>
          </cell>
          <cell r="K11879">
            <v>460</v>
          </cell>
          <cell r="L11879">
            <v>0</v>
          </cell>
          <cell r="M11879" t="str">
            <v>7</v>
          </cell>
          <cell r="N11879" t="str">
            <v>10</v>
          </cell>
          <cell r="O11879">
            <v>13</v>
          </cell>
          <cell r="P11879" t="str">
            <v>10X12+02</v>
          </cell>
          <cell r="Q11879" t="str">
            <v>-</v>
          </cell>
          <cell r="R11879" t="str">
            <v>سائیڈ</v>
          </cell>
          <cell r="S11879" t="str">
            <v>لفافہ</v>
          </cell>
          <cell r="T11879" t="str">
            <v>ES</v>
          </cell>
          <cell r="Z11879" t="str">
            <v>لفافہ</v>
          </cell>
          <cell r="AE11879" t="str">
            <v xml:space="preserve"> </v>
          </cell>
          <cell r="AF11879" t="str">
            <v xml:space="preserve"> </v>
          </cell>
        </row>
        <row r="11880">
          <cell r="A11880" t="str">
            <v>7710/17</v>
          </cell>
          <cell r="B11880">
            <v>7710</v>
          </cell>
          <cell r="C11880">
            <v>46046</v>
          </cell>
          <cell r="D11880" t="str">
            <v>یونس صاحب</v>
          </cell>
          <cell r="E11880" t="str">
            <v>ہیڈ افس لاہور</v>
          </cell>
          <cell r="F11880" t="str">
            <v>لفافہ</v>
          </cell>
          <cell r="G11880" t="str">
            <v>PP</v>
          </cell>
          <cell r="H11880" t="str">
            <v>PP</v>
          </cell>
          <cell r="I11880" t="str">
            <v>Complete</v>
          </cell>
          <cell r="J11880">
            <v>250</v>
          </cell>
          <cell r="K11880">
            <v>460</v>
          </cell>
          <cell r="L11880">
            <v>0</v>
          </cell>
          <cell r="M11880" t="str">
            <v>7</v>
          </cell>
          <cell r="N11880" t="str">
            <v>10</v>
          </cell>
          <cell r="O11880">
            <v>15</v>
          </cell>
          <cell r="P11880" t="str">
            <v>10X14+02</v>
          </cell>
          <cell r="Q11880" t="str">
            <v>-</v>
          </cell>
          <cell r="R11880" t="str">
            <v>سائیڈ</v>
          </cell>
          <cell r="S11880" t="str">
            <v>لفافہ</v>
          </cell>
          <cell r="T11880" t="str">
            <v>ES</v>
          </cell>
          <cell r="Z11880" t="str">
            <v>لفافہ</v>
          </cell>
          <cell r="AE11880" t="str">
            <v xml:space="preserve"> </v>
          </cell>
          <cell r="AF11880" t="str">
            <v xml:space="preserve"> </v>
          </cell>
        </row>
        <row r="11881">
          <cell r="A11881" t="str">
            <v>7710/18</v>
          </cell>
          <cell r="B11881">
            <v>7710</v>
          </cell>
          <cell r="C11881">
            <v>46046</v>
          </cell>
          <cell r="D11881" t="str">
            <v>یونس صاحب</v>
          </cell>
          <cell r="E11881" t="str">
            <v>ہیڈ افس لاہور</v>
          </cell>
          <cell r="F11881" t="str">
            <v>لفافہ</v>
          </cell>
          <cell r="G11881" t="str">
            <v>PP</v>
          </cell>
          <cell r="H11881" t="str">
            <v>PP</v>
          </cell>
          <cell r="I11881" t="str">
            <v>Complete</v>
          </cell>
          <cell r="J11881">
            <v>375</v>
          </cell>
          <cell r="K11881">
            <v>460</v>
          </cell>
          <cell r="L11881">
            <v>0</v>
          </cell>
          <cell r="M11881" t="str">
            <v>7</v>
          </cell>
          <cell r="N11881" t="str">
            <v>15</v>
          </cell>
          <cell r="O11881">
            <v>15</v>
          </cell>
          <cell r="P11881" t="str">
            <v>12X14+02</v>
          </cell>
          <cell r="Q11881" t="str">
            <v>-</v>
          </cell>
          <cell r="R11881" t="str">
            <v>سائیڈ</v>
          </cell>
          <cell r="S11881" t="str">
            <v>لفافہ</v>
          </cell>
          <cell r="T11881" t="str">
            <v>ES</v>
          </cell>
          <cell r="Z11881" t="str">
            <v>لفافہ</v>
          </cell>
          <cell r="AE11881" t="str">
            <v xml:space="preserve"> </v>
          </cell>
          <cell r="AF11881" t="str">
            <v xml:space="preserve"> </v>
          </cell>
        </row>
        <row r="11882">
          <cell r="A11882" t="str">
            <v>7710/19</v>
          </cell>
          <cell r="B11882">
            <v>7710</v>
          </cell>
          <cell r="C11882">
            <v>46046</v>
          </cell>
          <cell r="D11882" t="str">
            <v>یونس صاحب</v>
          </cell>
          <cell r="E11882" t="str">
            <v>ہیڈ افس لاہور</v>
          </cell>
          <cell r="F11882" t="str">
            <v>لفافہ</v>
          </cell>
          <cell r="G11882" t="str">
            <v>PP</v>
          </cell>
          <cell r="H11882" t="str">
            <v>PP</v>
          </cell>
          <cell r="I11882" t="str">
            <v>Complete</v>
          </cell>
          <cell r="J11882">
            <v>375</v>
          </cell>
          <cell r="K11882">
            <v>460</v>
          </cell>
          <cell r="L11882">
            <v>0</v>
          </cell>
          <cell r="M11882" t="str">
            <v>7</v>
          </cell>
          <cell r="N11882" t="str">
            <v>15</v>
          </cell>
          <cell r="O11882">
            <v>17</v>
          </cell>
          <cell r="P11882" t="str">
            <v>12X16+02</v>
          </cell>
          <cell r="Q11882" t="str">
            <v>-</v>
          </cell>
          <cell r="R11882" t="str">
            <v>سائیڈ</v>
          </cell>
          <cell r="S11882" t="str">
            <v>لفافہ</v>
          </cell>
          <cell r="T11882" t="str">
            <v>ES</v>
          </cell>
          <cell r="Z11882" t="str">
            <v>لفافہ</v>
          </cell>
          <cell r="AE11882" t="str">
            <v xml:space="preserve"> </v>
          </cell>
          <cell r="AF11882" t="str">
            <v xml:space="preserve"> </v>
          </cell>
        </row>
        <row r="11883">
          <cell r="A11883" t="str">
            <v>7710/20</v>
          </cell>
          <cell r="B11883">
            <v>7710</v>
          </cell>
          <cell r="C11883">
            <v>46046</v>
          </cell>
          <cell r="D11883" t="str">
            <v>یونس صاحب</v>
          </cell>
          <cell r="E11883" t="str">
            <v>ہیڈ افس لاہور</v>
          </cell>
          <cell r="F11883" t="str">
            <v>لفافہ</v>
          </cell>
          <cell r="G11883" t="str">
            <v>PP</v>
          </cell>
          <cell r="H11883" t="str">
            <v>PP</v>
          </cell>
          <cell r="I11883" t="str">
            <v>Complete</v>
          </cell>
          <cell r="J11883">
            <v>200</v>
          </cell>
          <cell r="K11883">
            <v>460</v>
          </cell>
          <cell r="L11883">
            <v>0</v>
          </cell>
          <cell r="M11883" t="str">
            <v>7</v>
          </cell>
          <cell r="N11883" t="str">
            <v>8</v>
          </cell>
          <cell r="O11883">
            <v>19</v>
          </cell>
          <cell r="P11883" t="str">
            <v>12X18+02</v>
          </cell>
          <cell r="Q11883" t="str">
            <v>-</v>
          </cell>
          <cell r="R11883" t="str">
            <v>سائیڈ</v>
          </cell>
          <cell r="S11883" t="str">
            <v>لفافہ</v>
          </cell>
          <cell r="T11883" t="str">
            <v>ES</v>
          </cell>
          <cell r="Z11883" t="str">
            <v>لفافہ</v>
          </cell>
          <cell r="AE11883" t="str">
            <v xml:space="preserve"> </v>
          </cell>
          <cell r="AF11883" t="str">
            <v xml:space="preserve"> </v>
          </cell>
        </row>
        <row r="11884">
          <cell r="A11884" t="str">
            <v>7711/1</v>
          </cell>
          <cell r="B11884">
            <v>7711</v>
          </cell>
          <cell r="C11884">
            <v>46048</v>
          </cell>
          <cell r="D11884" t="str">
            <v>یونس صاحب</v>
          </cell>
          <cell r="E11884" t="str">
            <v>ایم سلیمان پاکستان مارکیٹ</v>
          </cell>
          <cell r="F11884" t="str">
            <v>لفافہ</v>
          </cell>
          <cell r="G11884" t="str">
            <v>PP</v>
          </cell>
          <cell r="H11884" t="str">
            <v>PP</v>
          </cell>
          <cell r="I11884" t="str">
            <v>Complete</v>
          </cell>
          <cell r="J11884">
            <v>75</v>
          </cell>
          <cell r="K11884">
            <v>420</v>
          </cell>
          <cell r="L11884" t="str">
            <v>STOCK</v>
          </cell>
          <cell r="M11884" t="str">
            <v>5</v>
          </cell>
          <cell r="N11884" t="str">
            <v>3</v>
          </cell>
          <cell r="O11884">
            <v>28</v>
          </cell>
          <cell r="P11884" t="str">
            <v>08X28</v>
          </cell>
          <cell r="Q11884" t="str">
            <v>-</v>
          </cell>
          <cell r="R11884" t="str">
            <v>سائیڈ</v>
          </cell>
          <cell r="S11884" t="str">
            <v>لفافہ</v>
          </cell>
          <cell r="Z11884" t="str">
            <v>لفافہ</v>
          </cell>
          <cell r="AE11884" t="str">
            <v xml:space="preserve"> </v>
          </cell>
          <cell r="AF11884" t="str">
            <v xml:space="preserve"> </v>
          </cell>
        </row>
        <row r="11885">
          <cell r="A11885" t="str">
            <v>7711/2</v>
          </cell>
          <cell r="B11885">
            <v>7711</v>
          </cell>
          <cell r="C11885">
            <v>46048</v>
          </cell>
          <cell r="D11885" t="str">
            <v>یونس صاحب</v>
          </cell>
          <cell r="E11885" t="str">
            <v>ایم سلیمان پاکستان مارکیٹ</v>
          </cell>
          <cell r="F11885" t="str">
            <v>لفافہ</v>
          </cell>
          <cell r="G11885" t="str">
            <v>PP</v>
          </cell>
          <cell r="H11885" t="str">
            <v>PP</v>
          </cell>
          <cell r="I11885" t="str">
            <v>Complete</v>
          </cell>
          <cell r="J11885">
            <v>100</v>
          </cell>
          <cell r="K11885">
            <v>420</v>
          </cell>
          <cell r="L11885" t="str">
            <v>STOCK</v>
          </cell>
          <cell r="M11885" t="str">
            <v>5</v>
          </cell>
          <cell r="N11885" t="str">
            <v>4</v>
          </cell>
          <cell r="O11885">
            <v>28</v>
          </cell>
          <cell r="P11885" t="str">
            <v>09X28</v>
          </cell>
          <cell r="Q11885" t="str">
            <v>-</v>
          </cell>
          <cell r="R11885" t="str">
            <v>سائیڈ</v>
          </cell>
          <cell r="S11885" t="str">
            <v>لفافہ</v>
          </cell>
          <cell r="Z11885" t="str">
            <v>لفافہ</v>
          </cell>
          <cell r="AE11885" t="str">
            <v xml:space="preserve"> </v>
          </cell>
          <cell r="AF11885" t="str">
            <v xml:space="preserve"> </v>
          </cell>
        </row>
        <row r="11886">
          <cell r="A11886" t="str">
            <v>7711/3</v>
          </cell>
          <cell r="B11886">
            <v>7711</v>
          </cell>
          <cell r="C11886">
            <v>46048</v>
          </cell>
          <cell r="D11886" t="str">
            <v>یونس صاحب</v>
          </cell>
          <cell r="E11886" t="str">
            <v>ایم سلیمان پاکستان مارکیٹ</v>
          </cell>
          <cell r="F11886" t="str">
            <v>لفافہ</v>
          </cell>
          <cell r="G11886" t="str">
            <v>PP</v>
          </cell>
          <cell r="H11886" t="str">
            <v>PP</v>
          </cell>
          <cell r="I11886" t="str">
            <v>Complete</v>
          </cell>
          <cell r="J11886">
            <v>50</v>
          </cell>
          <cell r="K11886">
            <v>420</v>
          </cell>
          <cell r="L11886" t="str">
            <v>STOCK</v>
          </cell>
          <cell r="M11886" t="str">
            <v>5</v>
          </cell>
          <cell r="N11886" t="str">
            <v>2</v>
          </cell>
          <cell r="O11886">
            <v>27</v>
          </cell>
          <cell r="P11886" t="str">
            <v>07X27</v>
          </cell>
          <cell r="Q11886" t="str">
            <v>-</v>
          </cell>
          <cell r="R11886" t="str">
            <v>سائیڈ</v>
          </cell>
          <cell r="S11886" t="str">
            <v>لفافہ</v>
          </cell>
          <cell r="Z11886" t="str">
            <v>لفافہ</v>
          </cell>
          <cell r="AE11886" t="str">
            <v xml:space="preserve"> </v>
          </cell>
          <cell r="AF11886" t="str">
            <v xml:space="preserve"> </v>
          </cell>
        </row>
        <row r="11887">
          <cell r="A11887" t="str">
            <v>7712/1</v>
          </cell>
          <cell r="B11887">
            <v>7712</v>
          </cell>
          <cell r="C11887">
            <v>46048</v>
          </cell>
          <cell r="D11887" t="str">
            <v>یونس صاحب</v>
          </cell>
          <cell r="E11887" t="str">
            <v>محبوب مقبول گوجرانوالہ</v>
          </cell>
          <cell r="F11887" t="str">
            <v>لفافہ</v>
          </cell>
          <cell r="G11887" t="str">
            <v>PP</v>
          </cell>
          <cell r="H11887" t="str">
            <v>PP</v>
          </cell>
          <cell r="I11887" t="str">
            <v>Complete</v>
          </cell>
          <cell r="J11887">
            <v>100</v>
          </cell>
          <cell r="K11887">
            <v>410</v>
          </cell>
          <cell r="L11887" t="str">
            <v>STOCK</v>
          </cell>
          <cell r="M11887" t="str">
            <v>5</v>
          </cell>
          <cell r="N11887" t="str">
            <v>4</v>
          </cell>
          <cell r="O11887">
            <v>18</v>
          </cell>
          <cell r="P11887" t="str">
            <v>18X24</v>
          </cell>
          <cell r="Q11887" t="str">
            <v>-</v>
          </cell>
          <cell r="R11887" t="str">
            <v>باٹم</v>
          </cell>
          <cell r="S11887" t="str">
            <v>لفافہ</v>
          </cell>
          <cell r="Z11887" t="str">
            <v>لفافہ</v>
          </cell>
          <cell r="AE11887" t="str">
            <v xml:space="preserve"> </v>
          </cell>
          <cell r="AF11887" t="str">
            <v xml:space="preserve"> </v>
          </cell>
        </row>
        <row r="11888">
          <cell r="A11888" t="str">
            <v>7712/2</v>
          </cell>
          <cell r="B11888">
            <v>7712</v>
          </cell>
          <cell r="C11888">
            <v>46048</v>
          </cell>
          <cell r="D11888" t="str">
            <v>یونس صاحب</v>
          </cell>
          <cell r="E11888" t="str">
            <v>محبوب مقبول گوجرانوالہ</v>
          </cell>
          <cell r="F11888" t="str">
            <v>لفافہ</v>
          </cell>
          <cell r="G11888" t="str">
            <v>PP</v>
          </cell>
          <cell r="H11888" t="str">
            <v>PP</v>
          </cell>
          <cell r="I11888" t="str">
            <v>Complete</v>
          </cell>
          <cell r="J11888">
            <v>100</v>
          </cell>
          <cell r="K11888">
            <v>410</v>
          </cell>
          <cell r="L11888" t="str">
            <v>STOCK</v>
          </cell>
          <cell r="M11888" t="str">
            <v>5</v>
          </cell>
          <cell r="N11888" t="str">
            <v>4</v>
          </cell>
          <cell r="O11888">
            <v>5</v>
          </cell>
          <cell r="P11888" t="str">
            <v>05X18</v>
          </cell>
          <cell r="Q11888" t="str">
            <v>-</v>
          </cell>
          <cell r="R11888" t="str">
            <v>باٹم</v>
          </cell>
          <cell r="S11888" t="str">
            <v>لفافہ</v>
          </cell>
          <cell r="Z11888" t="str">
            <v>لفافہ</v>
          </cell>
          <cell r="AE11888" t="str">
            <v xml:space="preserve"> </v>
          </cell>
          <cell r="AF11888" t="str">
            <v xml:space="preserve"> </v>
          </cell>
        </row>
        <row r="11889">
          <cell r="A11889" t="str">
            <v>7712/3</v>
          </cell>
          <cell r="B11889">
            <v>7712</v>
          </cell>
          <cell r="C11889">
            <v>46048</v>
          </cell>
          <cell r="D11889" t="str">
            <v>یونس صاحب</v>
          </cell>
          <cell r="E11889" t="str">
            <v>محبوب مقبول گوجرانوالہ</v>
          </cell>
          <cell r="F11889" t="str">
            <v>لفافہ</v>
          </cell>
          <cell r="G11889" t="str">
            <v>PP</v>
          </cell>
          <cell r="H11889" t="str">
            <v>PP</v>
          </cell>
          <cell r="I11889" t="str">
            <v>Complete</v>
          </cell>
          <cell r="J11889">
            <v>100</v>
          </cell>
          <cell r="K11889">
            <v>410</v>
          </cell>
          <cell r="L11889" t="str">
            <v>STOCK</v>
          </cell>
          <cell r="M11889" t="str">
            <v>5</v>
          </cell>
          <cell r="N11889" t="str">
            <v>4</v>
          </cell>
          <cell r="O11889">
            <v>16</v>
          </cell>
          <cell r="P11889" t="str">
            <v>16X24</v>
          </cell>
          <cell r="Q11889" t="str">
            <v>-</v>
          </cell>
          <cell r="R11889" t="str">
            <v>باٹم</v>
          </cell>
          <cell r="S11889" t="str">
            <v>لفافہ</v>
          </cell>
          <cell r="Z11889" t="str">
            <v>لفافہ</v>
          </cell>
          <cell r="AE11889" t="str">
            <v xml:space="preserve"> </v>
          </cell>
          <cell r="AF11889" t="str">
            <v xml:space="preserve"> </v>
          </cell>
        </row>
        <row r="11890">
          <cell r="A11890" t="str">
            <v>7712/4</v>
          </cell>
          <cell r="B11890">
            <v>7712</v>
          </cell>
          <cell r="C11890">
            <v>46048</v>
          </cell>
          <cell r="D11890" t="str">
            <v>یونس صاحب</v>
          </cell>
          <cell r="E11890" t="str">
            <v>محبوب مقبول گوجرانوالہ</v>
          </cell>
          <cell r="F11890" t="str">
            <v>لفافہ</v>
          </cell>
          <cell r="G11890" t="str">
            <v>PP</v>
          </cell>
          <cell r="H11890" t="str">
            <v>PP</v>
          </cell>
          <cell r="I11890" t="str">
            <v>Complete</v>
          </cell>
          <cell r="J11890">
            <v>100</v>
          </cell>
          <cell r="K11890">
            <v>410</v>
          </cell>
          <cell r="L11890" t="str">
            <v>STOCK</v>
          </cell>
          <cell r="M11890" t="str">
            <v>5</v>
          </cell>
          <cell r="N11890" t="str">
            <v>4</v>
          </cell>
          <cell r="O11890">
            <v>8</v>
          </cell>
          <cell r="P11890" t="str">
            <v>08X14</v>
          </cell>
          <cell r="Q11890" t="str">
            <v>-</v>
          </cell>
          <cell r="R11890" t="str">
            <v>باٹم</v>
          </cell>
          <cell r="S11890" t="str">
            <v>لفافہ</v>
          </cell>
          <cell r="Z11890" t="str">
            <v>لفافہ</v>
          </cell>
          <cell r="AE11890" t="str">
            <v xml:space="preserve"> </v>
          </cell>
          <cell r="AF11890" t="str">
            <v xml:space="preserve"> </v>
          </cell>
        </row>
        <row r="11891">
          <cell r="A11891" t="str">
            <v>7712/5</v>
          </cell>
          <cell r="B11891">
            <v>7712</v>
          </cell>
          <cell r="C11891">
            <v>46048</v>
          </cell>
          <cell r="D11891" t="str">
            <v>یونس صاحب</v>
          </cell>
          <cell r="E11891" t="str">
            <v>محبوب مقبول گوجرانوالہ</v>
          </cell>
          <cell r="F11891" t="str">
            <v>لفافہ</v>
          </cell>
          <cell r="G11891" t="str">
            <v>PP</v>
          </cell>
          <cell r="H11891" t="str">
            <v>PP</v>
          </cell>
          <cell r="I11891" t="str">
            <v>Complete</v>
          </cell>
          <cell r="J11891">
            <v>100</v>
          </cell>
          <cell r="K11891">
            <v>410</v>
          </cell>
          <cell r="L11891" t="str">
            <v>STOCK</v>
          </cell>
          <cell r="M11891" t="str">
            <v>5</v>
          </cell>
          <cell r="N11891" t="str">
            <v>4</v>
          </cell>
          <cell r="O11891">
            <v>8</v>
          </cell>
          <cell r="P11891" t="str">
            <v>08X10</v>
          </cell>
          <cell r="Q11891" t="str">
            <v>-</v>
          </cell>
          <cell r="R11891" t="str">
            <v>باٹم</v>
          </cell>
          <cell r="S11891" t="str">
            <v>لفافہ</v>
          </cell>
          <cell r="Z11891" t="str">
            <v>لفافہ</v>
          </cell>
          <cell r="AE11891" t="str">
            <v xml:space="preserve"> </v>
          </cell>
          <cell r="AF11891" t="str">
            <v xml:space="preserve"> </v>
          </cell>
        </row>
        <row r="11892">
          <cell r="A11892" t="str">
            <v>7712/6</v>
          </cell>
          <cell r="B11892">
            <v>7712</v>
          </cell>
          <cell r="C11892">
            <v>46048</v>
          </cell>
          <cell r="D11892" t="str">
            <v>یونس صاحب</v>
          </cell>
          <cell r="E11892" t="str">
            <v>محبوب مقبول گوجرانوالہ</v>
          </cell>
          <cell r="F11892" t="str">
            <v>لفافہ</v>
          </cell>
          <cell r="G11892" t="str">
            <v>PP</v>
          </cell>
          <cell r="H11892" t="str">
            <v>PP</v>
          </cell>
          <cell r="I11892" t="str">
            <v>Complete</v>
          </cell>
          <cell r="J11892">
            <v>100</v>
          </cell>
          <cell r="K11892">
            <v>410</v>
          </cell>
          <cell r="L11892" t="str">
            <v>STOCK</v>
          </cell>
          <cell r="M11892" t="str">
            <v>5</v>
          </cell>
          <cell r="N11892" t="str">
            <v>4</v>
          </cell>
          <cell r="O11892">
            <v>4</v>
          </cell>
          <cell r="P11892" t="str">
            <v>04X08</v>
          </cell>
          <cell r="Q11892" t="str">
            <v>-</v>
          </cell>
          <cell r="R11892" t="str">
            <v>باٹم</v>
          </cell>
          <cell r="S11892" t="str">
            <v>لفافہ</v>
          </cell>
          <cell r="Z11892" t="str">
            <v>لفافہ</v>
          </cell>
          <cell r="AE11892" t="str">
            <v xml:space="preserve"> </v>
          </cell>
          <cell r="AF11892" t="str">
            <v xml:space="preserve"> </v>
          </cell>
        </row>
        <row r="11893">
          <cell r="A11893" t="str">
            <v>7712/7</v>
          </cell>
          <cell r="B11893">
            <v>7712</v>
          </cell>
          <cell r="C11893">
            <v>46048</v>
          </cell>
          <cell r="D11893" t="str">
            <v>یونس صاحب</v>
          </cell>
          <cell r="E11893" t="str">
            <v>محبوب مقبول گوجرانوالہ</v>
          </cell>
          <cell r="F11893" t="str">
            <v>لفافہ</v>
          </cell>
          <cell r="G11893" t="str">
            <v>PP</v>
          </cell>
          <cell r="H11893" t="str">
            <v>PP</v>
          </cell>
          <cell r="I11893" t="str">
            <v>Complete</v>
          </cell>
          <cell r="J11893">
            <v>100</v>
          </cell>
          <cell r="K11893">
            <v>410</v>
          </cell>
          <cell r="L11893" t="str">
            <v>STOCK</v>
          </cell>
          <cell r="M11893" t="str">
            <v>5</v>
          </cell>
          <cell r="N11893" t="str">
            <v>4</v>
          </cell>
          <cell r="O11893">
            <v>9</v>
          </cell>
          <cell r="P11893" t="str">
            <v>09X14</v>
          </cell>
          <cell r="Q11893" t="str">
            <v>-</v>
          </cell>
          <cell r="R11893" t="str">
            <v>باٹم</v>
          </cell>
          <cell r="S11893" t="str">
            <v>لفافہ</v>
          </cell>
          <cell r="Z11893" t="str">
            <v>لفافہ</v>
          </cell>
          <cell r="AE11893" t="str">
            <v xml:space="preserve"> </v>
          </cell>
          <cell r="AF11893" t="str">
            <v xml:space="preserve"> </v>
          </cell>
        </row>
        <row r="11894">
          <cell r="A11894" t="str">
            <v>7712/8</v>
          </cell>
          <cell r="B11894">
            <v>7712</v>
          </cell>
          <cell r="C11894">
            <v>46048</v>
          </cell>
          <cell r="D11894" t="str">
            <v>یونس صاحب</v>
          </cell>
          <cell r="E11894" t="str">
            <v>محبوب مقبول گوجرانوالہ</v>
          </cell>
          <cell r="F11894" t="str">
            <v>لفافہ</v>
          </cell>
          <cell r="G11894" t="str">
            <v>PP</v>
          </cell>
          <cell r="H11894" t="str">
            <v>PP</v>
          </cell>
          <cell r="I11894" t="str">
            <v>Complete</v>
          </cell>
          <cell r="J11894">
            <v>200</v>
          </cell>
          <cell r="K11894">
            <v>420</v>
          </cell>
          <cell r="L11894" t="str">
            <v>STOCK</v>
          </cell>
          <cell r="M11894" t="str">
            <v>5</v>
          </cell>
          <cell r="N11894" t="str">
            <v>8</v>
          </cell>
          <cell r="O11894">
            <v>3</v>
          </cell>
          <cell r="P11894" t="str">
            <v>03X04</v>
          </cell>
          <cell r="Q11894" t="str">
            <v>-</v>
          </cell>
          <cell r="R11894" t="str">
            <v>باٹم</v>
          </cell>
          <cell r="S11894" t="str">
            <v>لفافہ</v>
          </cell>
          <cell r="Z11894" t="str">
            <v>لفافہ</v>
          </cell>
          <cell r="AE11894" t="str">
            <v xml:space="preserve"> </v>
          </cell>
          <cell r="AF11894" t="str">
            <v xml:space="preserve"> </v>
          </cell>
        </row>
        <row r="11895">
          <cell r="A11895" t="str">
            <v>7713/1</v>
          </cell>
          <cell r="B11895">
            <v>7713</v>
          </cell>
          <cell r="C11895">
            <v>46048</v>
          </cell>
          <cell r="D11895" t="str">
            <v>یونس صاحب</v>
          </cell>
          <cell r="E11895" t="str">
            <v>عظیم ٹوئز شاہ رعالم</v>
          </cell>
          <cell r="F11895" t="str">
            <v>لفافہ</v>
          </cell>
          <cell r="G11895" t="str">
            <v>PP</v>
          </cell>
          <cell r="H11895" t="str">
            <v>PP</v>
          </cell>
          <cell r="I11895" t="str">
            <v>Complete</v>
          </cell>
          <cell r="J11895">
            <v>500</v>
          </cell>
          <cell r="K11895">
            <v>420</v>
          </cell>
          <cell r="L11895" t="str">
            <v>STOCK</v>
          </cell>
          <cell r="M11895" t="str">
            <v>10</v>
          </cell>
          <cell r="N11895" t="str">
            <v>20</v>
          </cell>
          <cell r="O11895">
            <v>6</v>
          </cell>
          <cell r="P11895" t="str">
            <v>06X23</v>
          </cell>
          <cell r="Q11895" t="str">
            <v>-</v>
          </cell>
          <cell r="R11895" t="str">
            <v>باٹم</v>
          </cell>
          <cell r="S11895" t="str">
            <v>لفافہ</v>
          </cell>
          <cell r="Z11895" t="str">
            <v>لفافہ</v>
          </cell>
          <cell r="AE11895" t="str">
            <v xml:space="preserve"> </v>
          </cell>
          <cell r="AF11895" t="str">
            <v xml:space="preserve"> </v>
          </cell>
        </row>
        <row r="11896">
          <cell r="A11896" t="str">
            <v>7713/2</v>
          </cell>
          <cell r="B11896">
            <v>7713</v>
          </cell>
          <cell r="C11896">
            <v>46048</v>
          </cell>
          <cell r="D11896" t="str">
            <v>یونس صاحب</v>
          </cell>
          <cell r="E11896" t="str">
            <v>عظیم ٹوئز شاہ رعالم</v>
          </cell>
          <cell r="F11896" t="str">
            <v>لفافہ</v>
          </cell>
          <cell r="G11896" t="str">
            <v>PP</v>
          </cell>
          <cell r="H11896" t="str">
            <v>PP</v>
          </cell>
          <cell r="I11896" t="str">
            <v>Complete</v>
          </cell>
          <cell r="J11896">
            <v>260</v>
          </cell>
          <cell r="K11896">
            <v>420</v>
          </cell>
          <cell r="L11896" t="str">
            <v>STOCK</v>
          </cell>
          <cell r="M11896" t="str">
            <v>10</v>
          </cell>
          <cell r="N11896" t="str">
            <v>10</v>
          </cell>
          <cell r="O11896">
            <v>5.5</v>
          </cell>
          <cell r="P11896" t="str">
            <v>05.50X12</v>
          </cell>
          <cell r="Q11896" t="str">
            <v>-</v>
          </cell>
          <cell r="R11896" t="str">
            <v>باٹم</v>
          </cell>
          <cell r="S11896" t="str">
            <v>لفافہ</v>
          </cell>
          <cell r="Z11896" t="str">
            <v>لفافہ</v>
          </cell>
          <cell r="AE11896" t="str">
            <v xml:space="preserve"> </v>
          </cell>
          <cell r="AF11896" t="str">
            <v xml:space="preserve"> </v>
          </cell>
        </row>
        <row r="11897">
          <cell r="A11897" t="str">
            <v>7713/3</v>
          </cell>
          <cell r="B11897">
            <v>7713</v>
          </cell>
          <cell r="C11897">
            <v>46048</v>
          </cell>
          <cell r="D11897" t="str">
            <v>یونس صاحب</v>
          </cell>
          <cell r="E11897" t="str">
            <v>عظیم ٹوئز شاہ رعالم</v>
          </cell>
          <cell r="F11897" t="str">
            <v>لفافہ</v>
          </cell>
          <cell r="G11897" t="str">
            <v>PP</v>
          </cell>
          <cell r="H11897" t="str">
            <v>PP</v>
          </cell>
          <cell r="I11897" t="str">
            <v>Complete</v>
          </cell>
          <cell r="J11897">
            <v>100</v>
          </cell>
          <cell r="K11897">
            <v>420</v>
          </cell>
          <cell r="L11897" t="str">
            <v>STOCK</v>
          </cell>
          <cell r="M11897" t="str">
            <v>10</v>
          </cell>
          <cell r="N11897" t="str">
            <v>4</v>
          </cell>
          <cell r="O11897">
            <v>6</v>
          </cell>
          <cell r="P11897" t="str">
            <v>06X21</v>
          </cell>
          <cell r="Q11897" t="str">
            <v>-</v>
          </cell>
          <cell r="R11897" t="str">
            <v>باٹم</v>
          </cell>
          <cell r="S11897" t="str">
            <v>لفافہ</v>
          </cell>
          <cell r="Z11897" t="str">
            <v>لفافہ</v>
          </cell>
          <cell r="AE11897" t="str">
            <v xml:space="preserve"> </v>
          </cell>
          <cell r="AF11897" t="str">
            <v xml:space="preserve"> </v>
          </cell>
        </row>
        <row r="11898">
          <cell r="A11898" t="str">
            <v>7714/1</v>
          </cell>
          <cell r="B11898">
            <v>7714</v>
          </cell>
          <cell r="C11898">
            <v>46048</v>
          </cell>
          <cell r="D11898" t="str">
            <v>یونس صاحب</v>
          </cell>
          <cell r="E11898" t="str">
            <v>ایم شہزاد اعظم مارکیٹ</v>
          </cell>
          <cell r="F11898" t="str">
            <v>لفافہ</v>
          </cell>
          <cell r="G11898" t="str">
            <v>PP</v>
          </cell>
          <cell r="H11898" t="str">
            <v>PP</v>
          </cell>
          <cell r="I11898" t="str">
            <v>Complete</v>
          </cell>
          <cell r="J11898">
            <v>200</v>
          </cell>
          <cell r="K11898">
            <v>430</v>
          </cell>
          <cell r="L11898" t="str">
            <v>STOCK</v>
          </cell>
          <cell r="M11898" t="str">
            <v>5</v>
          </cell>
          <cell r="N11898" t="str">
            <v>8</v>
          </cell>
          <cell r="O11898">
            <v>6</v>
          </cell>
          <cell r="P11898" t="str">
            <v>06X50</v>
          </cell>
          <cell r="Q11898" t="str">
            <v>-</v>
          </cell>
          <cell r="R11898" t="str">
            <v>باٹم</v>
          </cell>
          <cell r="S11898" t="str">
            <v>لفافہ</v>
          </cell>
          <cell r="Z11898" t="str">
            <v>لفافہ</v>
          </cell>
          <cell r="AE11898" t="str">
            <v xml:space="preserve"> </v>
          </cell>
          <cell r="AF11898" t="str">
            <v xml:space="preserve"> </v>
          </cell>
        </row>
        <row r="11899">
          <cell r="A11899" t="str">
            <v>7112 J</v>
          </cell>
          <cell r="B11899">
            <v>14637</v>
          </cell>
          <cell r="C11899">
            <v>46045</v>
          </cell>
          <cell r="D11899" t="str">
            <v>JILANI</v>
          </cell>
          <cell r="E11899" t="str">
            <v>Chaudhry Milk Sweets and Bakers Jhangh</v>
          </cell>
          <cell r="F11899" t="str">
            <v>Chaudhry Milk Large Bread</v>
          </cell>
          <cell r="G11899" t="str">
            <v>LDN</v>
          </cell>
          <cell r="H11899" t="str">
            <v>LDN</v>
          </cell>
          <cell r="I11899" t="str">
            <v>Complete</v>
          </cell>
          <cell r="J11899">
            <v>200</v>
          </cell>
          <cell r="K11899">
            <v>605</v>
          </cell>
          <cell r="L11899">
            <v>7474</v>
          </cell>
          <cell r="M11899" t="str">
            <v>4-4.5/8-8.5</v>
          </cell>
          <cell r="N11899" t="str">
            <v>-</v>
          </cell>
          <cell r="O11899" t="str">
            <v>36 شیٹ</v>
          </cell>
          <cell r="P11899" t="str">
            <v>10X16+2</v>
          </cell>
          <cell r="Q11899">
            <v>10</v>
          </cell>
          <cell r="R11899" t="str">
            <v>3+0</v>
          </cell>
          <cell r="S11899" t="str">
            <v>لفافہ</v>
          </cell>
          <cell r="T11899" t="str">
            <v>-</v>
          </cell>
          <cell r="U11899" t="str">
            <v>-</v>
          </cell>
          <cell r="V11899" t="str">
            <v>-</v>
          </cell>
          <cell r="W11899" t="str">
            <v>پیور</v>
          </cell>
          <cell r="X11899" t="str">
            <v>ڈبل</v>
          </cell>
          <cell r="Y11899" t="str">
            <v>سائیڈ</v>
          </cell>
          <cell r="Z11899" t="str">
            <v>لفافہ</v>
          </cell>
          <cell r="AA11899" t="str">
            <v>پرانے بلاک</v>
          </cell>
          <cell r="AB11899" t="str">
            <v>پرانے کے مطابق</v>
          </cell>
          <cell r="AC11899" t="str">
            <v>مس پرنٹ نہ ڈالیں۔سلائی کا خاص خیال رکھیں</v>
          </cell>
          <cell r="AD11899" t="str">
            <v>ارجنٹ۔دونوں طرف بلیڈ لگا کر الگ الگ وائینڈ کریں</v>
          </cell>
          <cell r="AE11899">
            <v>367</v>
          </cell>
          <cell r="AF11899">
            <v>412</v>
          </cell>
        </row>
        <row r="11900">
          <cell r="A11900" t="str">
            <v>7114 J</v>
          </cell>
          <cell r="B11900">
            <v>14639</v>
          </cell>
          <cell r="C11900">
            <v>46045</v>
          </cell>
          <cell r="D11900" t="str">
            <v>JILANI</v>
          </cell>
          <cell r="E11900" t="str">
            <v>New Shareefi Jewalars and Shoes Lahore</v>
          </cell>
          <cell r="F11900" t="str">
            <v>New Shareefi Jewalars and Shoes</v>
          </cell>
          <cell r="G11900" t="str">
            <v>LDM</v>
          </cell>
          <cell r="H11900" t="str">
            <v>LDM</v>
          </cell>
          <cell r="I11900" t="str">
            <v>Complete</v>
          </cell>
          <cell r="J11900">
            <v>240</v>
          </cell>
          <cell r="K11900">
            <v>595</v>
          </cell>
          <cell r="L11900">
            <v>7476</v>
          </cell>
          <cell r="M11900" t="str">
            <v>7.5-8/15-16</v>
          </cell>
          <cell r="N11900" t="str">
            <v>-</v>
          </cell>
          <cell r="O11900" t="str">
            <v>11+3+3</v>
          </cell>
          <cell r="P11900" t="str">
            <v>17X22</v>
          </cell>
          <cell r="Q11900">
            <v>22</v>
          </cell>
          <cell r="R11900" t="str">
            <v>2+2</v>
          </cell>
          <cell r="S11900" t="str">
            <v>لفافہ</v>
          </cell>
          <cell r="T11900" t="str">
            <v>-</v>
          </cell>
          <cell r="U11900" t="str">
            <v>-</v>
          </cell>
          <cell r="V11900" t="str">
            <v>-</v>
          </cell>
          <cell r="W11900" t="str">
            <v>ABA پیور</v>
          </cell>
          <cell r="X11900" t="str">
            <v>ڈبل</v>
          </cell>
          <cell r="Y11900" t="str">
            <v>باٹم</v>
          </cell>
          <cell r="Z11900" t="str">
            <v>لفافہ</v>
          </cell>
          <cell r="AA11900" t="str">
            <v>پرانے بلاک</v>
          </cell>
          <cell r="AB11900" t="str">
            <v>پرانے کے مطابق</v>
          </cell>
          <cell r="AC11900" t="str">
            <v>توڑے میں 20 کلو کی پیکنگ کرنی ہے ۔مال کو اس کے اپنے ہی مال میں پیک کریں لازمی</v>
          </cell>
          <cell r="AD11900" t="str">
            <v>-</v>
          </cell>
          <cell r="AE11900">
            <v>320</v>
          </cell>
          <cell r="AF11900">
            <v>365</v>
          </cell>
        </row>
        <row r="11901">
          <cell r="A11901" t="str">
            <v>7116 J</v>
          </cell>
          <cell r="B11901">
            <v>14641</v>
          </cell>
          <cell r="C11901">
            <v>46045</v>
          </cell>
          <cell r="D11901" t="str">
            <v>JILANI</v>
          </cell>
          <cell r="E11901" t="str">
            <v>Super Shangai Dry Cleaners Nankana</v>
          </cell>
          <cell r="F11901" t="str">
            <v>Super Shangai Dry Cleaners</v>
          </cell>
          <cell r="G11901" t="str">
            <v>LDN</v>
          </cell>
          <cell r="H11901" t="str">
            <v>LDN</v>
          </cell>
          <cell r="I11901" t="str">
            <v>Complete</v>
          </cell>
          <cell r="J11901">
            <v>150</v>
          </cell>
          <cell r="K11901">
            <v>630</v>
          </cell>
          <cell r="L11901">
            <v>7478</v>
          </cell>
          <cell r="M11901" t="str">
            <v>4.5-5</v>
          </cell>
          <cell r="N11901" t="str">
            <v>-</v>
          </cell>
          <cell r="O11901">
            <v>13</v>
          </cell>
          <cell r="P11901" t="str">
            <v>13X27</v>
          </cell>
          <cell r="Q11901">
            <v>27</v>
          </cell>
          <cell r="R11901" t="str">
            <v>2+0</v>
          </cell>
          <cell r="S11901" t="str">
            <v>لفافہ</v>
          </cell>
          <cell r="T11901" t="str">
            <v>-</v>
          </cell>
          <cell r="U11901" t="str">
            <v>-</v>
          </cell>
          <cell r="V11901" t="str">
            <v>-</v>
          </cell>
          <cell r="W11901" t="str">
            <v>پیور</v>
          </cell>
          <cell r="X11901" t="str">
            <v>ڈبل</v>
          </cell>
          <cell r="Y11901" t="str">
            <v>باٹم</v>
          </cell>
          <cell r="Z11901" t="str">
            <v>لفافہ</v>
          </cell>
          <cell r="AA11901" t="str">
            <v>پرانے بلاک</v>
          </cell>
          <cell r="AB11901" t="str">
            <v>پرانے کے مطابق</v>
          </cell>
          <cell r="AC11901" t="str">
            <v>ہاتھ ڈالیں الٹا پڑھا جائے</v>
          </cell>
          <cell r="AD11901" t="str">
            <v>چمکدار مال بنائیں</v>
          </cell>
          <cell r="AE11901">
            <v>367</v>
          </cell>
          <cell r="AF11901">
            <v>412</v>
          </cell>
        </row>
        <row r="11902">
          <cell r="A11902" t="str">
            <v>7117 J</v>
          </cell>
          <cell r="B11902">
            <v>14642</v>
          </cell>
          <cell r="C11902">
            <v>46045</v>
          </cell>
          <cell r="D11902" t="str">
            <v>JILANI</v>
          </cell>
          <cell r="E11902" t="str">
            <v>Super Shangai Dry Cleaners Nankana</v>
          </cell>
          <cell r="F11902" t="str">
            <v>Super Shangai Dry Cleaners</v>
          </cell>
          <cell r="G11902" t="str">
            <v>LDN</v>
          </cell>
          <cell r="H11902" t="str">
            <v>LDN</v>
          </cell>
          <cell r="I11902" t="str">
            <v>Complete</v>
          </cell>
          <cell r="J11902">
            <v>100</v>
          </cell>
          <cell r="K11902">
            <v>630</v>
          </cell>
          <cell r="L11902">
            <v>7479</v>
          </cell>
          <cell r="M11902" t="str">
            <v>4.5-5</v>
          </cell>
          <cell r="N11902" t="str">
            <v>-</v>
          </cell>
          <cell r="O11902">
            <v>24</v>
          </cell>
          <cell r="P11902">
            <v>24</v>
          </cell>
          <cell r="Q11902">
            <v>24</v>
          </cell>
          <cell r="R11902" t="str">
            <v>2+0</v>
          </cell>
          <cell r="S11902" t="str">
            <v>لفافہ</v>
          </cell>
          <cell r="T11902" t="str">
            <v>-</v>
          </cell>
          <cell r="U11902" t="str">
            <v>-</v>
          </cell>
          <cell r="V11902" t="str">
            <v>-</v>
          </cell>
          <cell r="W11902" t="str">
            <v>پیور</v>
          </cell>
          <cell r="X11902" t="str">
            <v>ڈبل</v>
          </cell>
          <cell r="Y11902" t="str">
            <v>رول</v>
          </cell>
          <cell r="Z11902" t="str">
            <v>لفافہ</v>
          </cell>
          <cell r="AA11902" t="str">
            <v>پرانے بلاک</v>
          </cell>
          <cell r="AB11902" t="str">
            <v>پرانے کے مطابق</v>
          </cell>
          <cell r="AC11902" t="str">
            <v>-</v>
          </cell>
          <cell r="AD11902" t="str">
            <v>چمکدار مال بنائیں</v>
          </cell>
          <cell r="AE11902">
            <v>367</v>
          </cell>
          <cell r="AF11902">
            <v>412</v>
          </cell>
        </row>
        <row r="11903">
          <cell r="A11903" t="str">
            <v>7118 J</v>
          </cell>
          <cell r="B11903">
            <v>14642</v>
          </cell>
          <cell r="C11903">
            <v>46045</v>
          </cell>
          <cell r="D11903" t="str">
            <v>JILANI</v>
          </cell>
          <cell r="E11903" t="str">
            <v>Super Shangai Dry Cleaners Nankana</v>
          </cell>
          <cell r="F11903" t="str">
            <v>Super Shangai Dry Cleaners</v>
          </cell>
          <cell r="G11903" t="str">
            <v>LDN</v>
          </cell>
          <cell r="H11903" t="str">
            <v>LDN</v>
          </cell>
          <cell r="K11903">
            <v>630</v>
          </cell>
          <cell r="L11903">
            <v>7480</v>
          </cell>
          <cell r="M11903" t="str">
            <v>4.5-5</v>
          </cell>
          <cell r="N11903" t="str">
            <v>-</v>
          </cell>
          <cell r="O11903">
            <v>24</v>
          </cell>
          <cell r="P11903">
            <v>24</v>
          </cell>
          <cell r="Q11903">
            <v>24</v>
          </cell>
          <cell r="R11903" t="str">
            <v>2+0</v>
          </cell>
          <cell r="S11903" t="str">
            <v>لفافہ</v>
          </cell>
          <cell r="T11903" t="str">
            <v>-</v>
          </cell>
          <cell r="U11903" t="str">
            <v>-</v>
          </cell>
          <cell r="V11903" t="str">
            <v>-</v>
          </cell>
          <cell r="W11903" t="str">
            <v>پیور</v>
          </cell>
          <cell r="X11903" t="str">
            <v>ڈبل</v>
          </cell>
          <cell r="Y11903" t="str">
            <v>رول</v>
          </cell>
          <cell r="Z11903" t="str">
            <v>لفافہ</v>
          </cell>
          <cell r="AA11903" t="str">
            <v>پرانے بلاک</v>
          </cell>
          <cell r="AB11903" t="str">
            <v>پرانے کے مطابق</v>
          </cell>
          <cell r="AC11903" t="str">
            <v>-</v>
          </cell>
          <cell r="AD11903" t="str">
            <v>چمکدار مال بنائیں</v>
          </cell>
          <cell r="AE11903">
            <v>367</v>
          </cell>
          <cell r="AF11903">
            <v>412</v>
          </cell>
        </row>
        <row r="11904">
          <cell r="A11904" t="str">
            <v>7119 J</v>
          </cell>
          <cell r="B11904">
            <v>14643</v>
          </cell>
          <cell r="C11904">
            <v>46045</v>
          </cell>
          <cell r="D11904" t="str">
            <v>JILANI</v>
          </cell>
          <cell r="E11904" t="str">
            <v>G.M Tex Lahore</v>
          </cell>
          <cell r="F11904" t="str">
            <v>G.M Tex Suiting</v>
          </cell>
          <cell r="G11904" t="str">
            <v>LDM</v>
          </cell>
          <cell r="H11904" t="str">
            <v>LDM</v>
          </cell>
          <cell r="I11904" t="str">
            <v>Complete</v>
          </cell>
          <cell r="J11904">
            <v>100</v>
          </cell>
          <cell r="K11904">
            <v>650</v>
          </cell>
          <cell r="L11904">
            <v>7481</v>
          </cell>
          <cell r="M11904" t="str">
            <v>15-16</v>
          </cell>
          <cell r="N11904" t="str">
            <v>-</v>
          </cell>
          <cell r="O11904">
            <v>20</v>
          </cell>
          <cell r="P11904" t="str">
            <v>16X20</v>
          </cell>
          <cell r="Q11904">
            <v>16</v>
          </cell>
          <cell r="R11904" t="str">
            <v>2+2</v>
          </cell>
          <cell r="S11904" t="str">
            <v>لفافہ</v>
          </cell>
          <cell r="T11904" t="str">
            <v>-</v>
          </cell>
          <cell r="U11904" t="str">
            <v>-</v>
          </cell>
          <cell r="V11904" t="str">
            <v>-</v>
          </cell>
          <cell r="W11904" t="str">
            <v>ABA پیور</v>
          </cell>
          <cell r="X11904" t="str">
            <v>ڈبل</v>
          </cell>
          <cell r="Y11904" t="str">
            <v>سائیڈ</v>
          </cell>
          <cell r="Z11904" t="str">
            <v>لفافہ</v>
          </cell>
          <cell r="AA11904" t="str">
            <v>نیو بلاک</v>
          </cell>
          <cell r="AB11904" t="str">
            <v>ڈیزائن کے مطابق</v>
          </cell>
          <cell r="AC11904" t="str">
            <v>لوپ ہینڈل کا خیال رکھیں</v>
          </cell>
          <cell r="AD11904" t="str">
            <v>میٹریل اچھا ہو</v>
          </cell>
          <cell r="AE11904">
            <v>320</v>
          </cell>
          <cell r="AF11904">
            <v>365</v>
          </cell>
        </row>
        <row r="11905">
          <cell r="A11905" t="str">
            <v>7129 J</v>
          </cell>
          <cell r="B11905">
            <v>14648</v>
          </cell>
          <cell r="C11905">
            <v>46045</v>
          </cell>
          <cell r="D11905" t="str">
            <v>JILANI</v>
          </cell>
          <cell r="E11905" t="str">
            <v>Hadyat Khan Peshawar</v>
          </cell>
          <cell r="F11905" t="str">
            <v xml:space="preserve">Super Kenya Chaye </v>
          </cell>
          <cell r="G11905" t="str">
            <v>LDM</v>
          </cell>
          <cell r="H11905" t="str">
            <v>LD ریڈ</v>
          </cell>
          <cell r="I11905" t="str">
            <v>Complete</v>
          </cell>
          <cell r="J11905">
            <v>100</v>
          </cell>
          <cell r="K11905">
            <v>680</v>
          </cell>
          <cell r="L11905">
            <v>7491</v>
          </cell>
          <cell r="M11905" t="str">
            <v>15-16</v>
          </cell>
          <cell r="N11905" t="str">
            <v>-</v>
          </cell>
          <cell r="O11905">
            <v>9</v>
          </cell>
          <cell r="P11905" t="str">
            <v>9X14</v>
          </cell>
          <cell r="Q11905">
            <v>14</v>
          </cell>
          <cell r="R11905" t="str">
            <v>6+0</v>
          </cell>
          <cell r="S11905" t="str">
            <v>لفافہ</v>
          </cell>
          <cell r="T11905" t="str">
            <v>-</v>
          </cell>
          <cell r="U11905" t="str">
            <v>-</v>
          </cell>
          <cell r="V11905" t="str">
            <v>-</v>
          </cell>
          <cell r="W11905" t="str">
            <v>ABA پیور</v>
          </cell>
          <cell r="X11905" t="str">
            <v>ڈبل</v>
          </cell>
          <cell r="Y11905" t="str">
            <v>باٹم</v>
          </cell>
          <cell r="Z11905" t="str">
            <v>لفافہ</v>
          </cell>
          <cell r="AA11905" t="str">
            <v>پرانے بلاک</v>
          </cell>
          <cell r="AB11905" t="str">
            <v>پرانے کے مطابق</v>
          </cell>
          <cell r="AC11905" t="str">
            <v>سلائی کا خاص خیال رکھیں</v>
          </cell>
          <cell r="AD11905" t="str">
            <v xml:space="preserve">ٹریٹ کا خاص  خیال رکھیں </v>
          </cell>
          <cell r="AE11905">
            <v>313</v>
          </cell>
          <cell r="AF11905">
            <v>358</v>
          </cell>
        </row>
        <row r="11906">
          <cell r="A11906" t="str">
            <v>7132 J</v>
          </cell>
          <cell r="B11906">
            <v>14651</v>
          </cell>
          <cell r="C11906">
            <v>46045</v>
          </cell>
          <cell r="D11906" t="str">
            <v>JILANI</v>
          </cell>
          <cell r="E11906" t="str">
            <v>Ahmed Miss Print Sheikhupura</v>
          </cell>
          <cell r="F11906" t="str">
            <v>J.</v>
          </cell>
          <cell r="G11906" t="str">
            <v>LDM</v>
          </cell>
          <cell r="H11906" t="str">
            <v>LDرنگدار</v>
          </cell>
          <cell r="I11906" t="str">
            <v>Complete</v>
          </cell>
          <cell r="J11906">
            <v>100</v>
          </cell>
          <cell r="K11906">
            <v>425</v>
          </cell>
          <cell r="L11906">
            <v>7494</v>
          </cell>
          <cell r="M11906" t="str">
            <v>14-15</v>
          </cell>
          <cell r="N11906" t="str">
            <v>-</v>
          </cell>
          <cell r="O11906">
            <v>16</v>
          </cell>
          <cell r="P11906" t="str">
            <v>12X16</v>
          </cell>
          <cell r="Q11906">
            <v>12</v>
          </cell>
          <cell r="R11906" t="str">
            <v>1+1</v>
          </cell>
          <cell r="S11906" t="str">
            <v>لفافہ</v>
          </cell>
          <cell r="T11906" t="str">
            <v>-</v>
          </cell>
          <cell r="U11906" t="str">
            <v>-</v>
          </cell>
          <cell r="V11906" t="str">
            <v>-</v>
          </cell>
          <cell r="W11906" t="str">
            <v>کوالٹی تبدیل</v>
          </cell>
          <cell r="X11906" t="str">
            <v>ڈبل</v>
          </cell>
          <cell r="Y11906" t="str">
            <v>سائیڈ</v>
          </cell>
          <cell r="Z11906" t="str">
            <v>لفافہ</v>
          </cell>
          <cell r="AA11906" t="str">
            <v>پرانے بلاک</v>
          </cell>
          <cell r="AB11906" t="str">
            <v>بلیک+بلیک پرنٹنگ</v>
          </cell>
          <cell r="AC11906" t="str">
            <v>لوپ ہینڈل کا خیال رکھیں</v>
          </cell>
          <cell r="AD11906" t="str">
            <v>-</v>
          </cell>
          <cell r="AE11906">
            <v>181</v>
          </cell>
          <cell r="AF11906">
            <v>226</v>
          </cell>
        </row>
        <row r="11907">
          <cell r="A11907" t="str">
            <v>7133 J</v>
          </cell>
          <cell r="B11907">
            <v>14651</v>
          </cell>
          <cell r="C11907">
            <v>46045</v>
          </cell>
          <cell r="D11907" t="str">
            <v>JILANI</v>
          </cell>
          <cell r="E11907" t="str">
            <v>Ahmed Miss Print Sheikhupura</v>
          </cell>
          <cell r="F11907" t="str">
            <v>J.</v>
          </cell>
          <cell r="G11907" t="str">
            <v>LDM</v>
          </cell>
          <cell r="H11907" t="str">
            <v>LDرنگدار</v>
          </cell>
          <cell r="I11907" t="str">
            <v>Complete</v>
          </cell>
          <cell r="J11907">
            <v>100</v>
          </cell>
          <cell r="K11907">
            <v>425</v>
          </cell>
          <cell r="L11907">
            <v>7495</v>
          </cell>
          <cell r="M11907" t="str">
            <v>14-15</v>
          </cell>
          <cell r="N11907" t="str">
            <v>-</v>
          </cell>
          <cell r="O11907">
            <v>20</v>
          </cell>
          <cell r="P11907" t="str">
            <v>16X20</v>
          </cell>
          <cell r="Q11907">
            <v>16</v>
          </cell>
          <cell r="R11907" t="str">
            <v>1+1</v>
          </cell>
          <cell r="S11907" t="str">
            <v>لفافہ</v>
          </cell>
          <cell r="T11907" t="str">
            <v>-</v>
          </cell>
          <cell r="U11907" t="str">
            <v>-</v>
          </cell>
          <cell r="V11907" t="str">
            <v>-</v>
          </cell>
          <cell r="W11907" t="str">
            <v>کوالٹی تبدیل</v>
          </cell>
          <cell r="X11907" t="str">
            <v>ڈبل</v>
          </cell>
          <cell r="Y11907" t="str">
            <v>سائیڈ</v>
          </cell>
          <cell r="Z11907" t="str">
            <v>لفافہ</v>
          </cell>
          <cell r="AA11907" t="str">
            <v>پرانے بلاک</v>
          </cell>
          <cell r="AB11907" t="str">
            <v>بلیک+بلیک پرنٹنگ</v>
          </cell>
          <cell r="AC11907" t="str">
            <v>لوپ ہینڈل کا خیال رکھیں</v>
          </cell>
          <cell r="AD11907" t="str">
            <v>-</v>
          </cell>
          <cell r="AE11907">
            <v>181</v>
          </cell>
          <cell r="AF11907">
            <v>226</v>
          </cell>
        </row>
        <row r="11908">
          <cell r="A11908" t="str">
            <v>7134 J</v>
          </cell>
          <cell r="B11908">
            <v>14652</v>
          </cell>
          <cell r="C11908">
            <v>46045</v>
          </cell>
          <cell r="D11908" t="str">
            <v>JILANI</v>
          </cell>
          <cell r="E11908" t="str">
            <v>Zahid Shaker Garkh</v>
          </cell>
          <cell r="F11908" t="str">
            <v>Smart Food Basen 1kg</v>
          </cell>
          <cell r="G11908" t="str">
            <v>LDN</v>
          </cell>
          <cell r="H11908" t="str">
            <v>LDN</v>
          </cell>
          <cell r="I11908" t="str">
            <v>Complete</v>
          </cell>
          <cell r="J11908">
            <v>400</v>
          </cell>
          <cell r="K11908">
            <v>630</v>
          </cell>
          <cell r="L11908">
            <v>7496</v>
          </cell>
          <cell r="M11908" t="str">
            <v>14-15</v>
          </cell>
          <cell r="N11908" t="str">
            <v>-</v>
          </cell>
          <cell r="O11908">
            <v>8</v>
          </cell>
          <cell r="P11908" t="str">
            <v>8X12</v>
          </cell>
          <cell r="Q11908">
            <v>12</v>
          </cell>
          <cell r="R11908" t="str">
            <v>2+0</v>
          </cell>
          <cell r="S11908" t="str">
            <v>لفافہ</v>
          </cell>
          <cell r="T11908" t="str">
            <v>-</v>
          </cell>
          <cell r="U11908" t="str">
            <v>-</v>
          </cell>
          <cell r="V11908" t="str">
            <v>-</v>
          </cell>
          <cell r="W11908" t="str">
            <v>پیور</v>
          </cell>
          <cell r="X11908" t="str">
            <v>ڈبل</v>
          </cell>
          <cell r="Y11908" t="str">
            <v>باٹم</v>
          </cell>
          <cell r="Z11908" t="str">
            <v>لفافہ</v>
          </cell>
          <cell r="AA11908" t="str">
            <v>نیو بلاک</v>
          </cell>
          <cell r="AB11908" t="str">
            <v>-</v>
          </cell>
          <cell r="AC11908" t="str">
            <v>سلائی مضبوط ہو</v>
          </cell>
          <cell r="AD11908" t="str">
            <v>چمکدار مال بنائیں</v>
          </cell>
          <cell r="AE11908">
            <v>367</v>
          </cell>
          <cell r="AF11908">
            <v>412</v>
          </cell>
        </row>
        <row r="11909">
          <cell r="A11909" t="str">
            <v>7135 J</v>
          </cell>
          <cell r="B11909">
            <v>14653</v>
          </cell>
          <cell r="C11909">
            <v>46045</v>
          </cell>
          <cell r="D11909" t="str">
            <v>JILANI</v>
          </cell>
          <cell r="E11909" t="str">
            <v>Usman Arif Butt Gujranwala</v>
          </cell>
          <cell r="F11909" t="str">
            <v>Plain Lafafa Usman Arif Butt</v>
          </cell>
          <cell r="G11909" t="str">
            <v>LDN</v>
          </cell>
          <cell r="H11909" t="str">
            <v>LDN</v>
          </cell>
          <cell r="I11909" t="str">
            <v>Complete</v>
          </cell>
          <cell r="J11909">
            <v>200</v>
          </cell>
          <cell r="K11909">
            <v>480</v>
          </cell>
          <cell r="L11909">
            <v>7497</v>
          </cell>
          <cell r="M11909">
            <v>14</v>
          </cell>
          <cell r="N11909" t="str">
            <v>-</v>
          </cell>
          <cell r="O11909">
            <v>2.5</v>
          </cell>
          <cell r="P11909" t="str">
            <v>2.5X24</v>
          </cell>
          <cell r="Q11909" t="str">
            <v>-</v>
          </cell>
          <cell r="R11909" t="str">
            <v>-</v>
          </cell>
          <cell r="S11909" t="str">
            <v>لفافہ</v>
          </cell>
          <cell r="T11909" t="str">
            <v>-</v>
          </cell>
          <cell r="U11909" t="str">
            <v>-</v>
          </cell>
          <cell r="V11909" t="str">
            <v>-</v>
          </cell>
          <cell r="W11909" t="str">
            <v>پیور</v>
          </cell>
          <cell r="X11909" t="str">
            <v>ڈبل</v>
          </cell>
          <cell r="Y11909" t="str">
            <v>باٹم</v>
          </cell>
          <cell r="Z11909" t="str">
            <v>لفافہ</v>
          </cell>
          <cell r="AA11909" t="str">
            <v>-</v>
          </cell>
          <cell r="AB11909" t="str">
            <v>-</v>
          </cell>
          <cell r="AC11909" t="str">
            <v>-</v>
          </cell>
          <cell r="AD11909" t="str">
            <v>میٹریل بلیک بنانا ہے</v>
          </cell>
          <cell r="AE11909">
            <v>367</v>
          </cell>
          <cell r="AF11909">
            <v>412</v>
          </cell>
        </row>
        <row r="11910">
          <cell r="A11910" t="str">
            <v>7145 j</v>
          </cell>
          <cell r="B11910">
            <v>14657</v>
          </cell>
          <cell r="C11910">
            <v>46046</v>
          </cell>
          <cell r="D11910" t="str">
            <v>JILANI</v>
          </cell>
          <cell r="E11910" t="str">
            <v>Al Buraq Deparmental Store Lahore</v>
          </cell>
          <cell r="F11910" t="str">
            <v>Al Buraq Deparmental Store</v>
          </cell>
          <cell r="G11910" t="str">
            <v>LDN</v>
          </cell>
          <cell r="H11910" t="str">
            <v>LDN</v>
          </cell>
          <cell r="I11910" t="str">
            <v>Complete</v>
          </cell>
          <cell r="J11910">
            <v>200</v>
          </cell>
          <cell r="K11910">
            <v>620</v>
          </cell>
          <cell r="L11910">
            <v>7504</v>
          </cell>
          <cell r="M11910" t="str">
            <v>14-15</v>
          </cell>
          <cell r="N11910" t="str">
            <v>-</v>
          </cell>
          <cell r="O11910">
            <v>9</v>
          </cell>
          <cell r="P11910" t="str">
            <v>9X13</v>
          </cell>
          <cell r="Q11910">
            <v>13</v>
          </cell>
          <cell r="R11910" t="str">
            <v>3+0</v>
          </cell>
          <cell r="S11910" t="str">
            <v>لفافہ</v>
          </cell>
          <cell r="T11910" t="str">
            <v>-</v>
          </cell>
          <cell r="U11910" t="str">
            <v>-</v>
          </cell>
          <cell r="V11910" t="str">
            <v>-</v>
          </cell>
          <cell r="W11910" t="str">
            <v>پیور</v>
          </cell>
          <cell r="X11910" t="str">
            <v>ڈبل</v>
          </cell>
          <cell r="Y11910" t="str">
            <v>باٹم</v>
          </cell>
          <cell r="Z11910" t="str">
            <v>لفافہ</v>
          </cell>
          <cell r="AA11910" t="str">
            <v>پرانے بلاک</v>
          </cell>
          <cell r="AB11910" t="str">
            <v>پرانے کے مطابق</v>
          </cell>
          <cell r="AC11910" t="str">
            <v>سلائی کا خاص خیال رکھیں</v>
          </cell>
          <cell r="AD11910" t="str">
            <v>ٹریٹ کا خاص خیال رکھیں۔</v>
          </cell>
          <cell r="AE11910">
            <v>367</v>
          </cell>
          <cell r="AF11910">
            <v>412</v>
          </cell>
        </row>
        <row r="11911">
          <cell r="A11911" t="str">
            <v>7147 j</v>
          </cell>
          <cell r="B11911">
            <v>14659</v>
          </cell>
          <cell r="C11911">
            <v>46046</v>
          </cell>
          <cell r="D11911" t="str">
            <v>JILANI</v>
          </cell>
          <cell r="E11911" t="str">
            <v>Usman Arif Butt Gujranwala</v>
          </cell>
          <cell r="F11911" t="str">
            <v>Special Quality Ahram</v>
          </cell>
          <cell r="G11911" t="str">
            <v>LDM</v>
          </cell>
          <cell r="H11911" t="str">
            <v>LDM</v>
          </cell>
          <cell r="I11911" t="str">
            <v>Complete</v>
          </cell>
          <cell r="J11911">
            <v>150</v>
          </cell>
          <cell r="K11911">
            <v>580</v>
          </cell>
          <cell r="L11911">
            <v>7506</v>
          </cell>
          <cell r="M11911" t="str">
            <v>10.5-11</v>
          </cell>
          <cell r="N11911" t="str">
            <v>-</v>
          </cell>
          <cell r="O11911">
            <v>17</v>
          </cell>
          <cell r="P11911" t="str">
            <v>11X17</v>
          </cell>
          <cell r="Q11911">
            <v>11</v>
          </cell>
          <cell r="R11911" t="str">
            <v>3+0</v>
          </cell>
          <cell r="S11911" t="str">
            <v>لفافہ</v>
          </cell>
          <cell r="T11911" t="str">
            <v>-</v>
          </cell>
          <cell r="U11911" t="str">
            <v>-</v>
          </cell>
          <cell r="V11911" t="str">
            <v>-</v>
          </cell>
          <cell r="W11911" t="str">
            <v>ABA پیور</v>
          </cell>
          <cell r="X11911" t="str">
            <v>ڈبل</v>
          </cell>
          <cell r="Y11911" t="str">
            <v>سائیڈ</v>
          </cell>
          <cell r="Z11911" t="str">
            <v>لفافہ</v>
          </cell>
          <cell r="AA11911" t="str">
            <v>پرانے بلاک</v>
          </cell>
          <cell r="AB11911" t="str">
            <v>پرانے کے مطابق</v>
          </cell>
          <cell r="AC11911" t="str">
            <v>سلائی کا خاص خیال رکھیں</v>
          </cell>
          <cell r="AD11911" t="str">
            <v>v. v vارجنٹ</v>
          </cell>
          <cell r="AE11911">
            <v>320</v>
          </cell>
          <cell r="AF11911">
            <v>365</v>
          </cell>
        </row>
        <row r="11912">
          <cell r="A11912" t="str">
            <v>7148 j</v>
          </cell>
          <cell r="B11912">
            <v>14660</v>
          </cell>
          <cell r="C11912">
            <v>46046</v>
          </cell>
          <cell r="D11912" t="str">
            <v>JILANI</v>
          </cell>
          <cell r="E11912" t="str">
            <v>Milk Way Milk Lahore</v>
          </cell>
          <cell r="F11912" t="str">
            <v>Milk Way Milk</v>
          </cell>
          <cell r="G11912" t="str">
            <v>LDM</v>
          </cell>
          <cell r="H11912" t="str">
            <v>LDM</v>
          </cell>
          <cell r="I11912" t="str">
            <v>Complete</v>
          </cell>
          <cell r="J11912">
            <v>100</v>
          </cell>
          <cell r="K11912">
            <v>660</v>
          </cell>
          <cell r="L11912">
            <v>7507</v>
          </cell>
          <cell r="M11912" t="str">
            <v>15-16</v>
          </cell>
          <cell r="N11912" t="str">
            <v>-</v>
          </cell>
          <cell r="O11912">
            <v>7</v>
          </cell>
          <cell r="P11912" t="str">
            <v>7X11</v>
          </cell>
          <cell r="Q11912">
            <v>11</v>
          </cell>
          <cell r="R11912" t="str">
            <v>3+1</v>
          </cell>
          <cell r="S11912" t="str">
            <v>لفافہ</v>
          </cell>
          <cell r="T11912" t="str">
            <v>-</v>
          </cell>
          <cell r="U11912" t="str">
            <v>-</v>
          </cell>
          <cell r="V11912" t="str">
            <v>-</v>
          </cell>
          <cell r="W11912" t="str">
            <v>پیور</v>
          </cell>
          <cell r="X11912" t="str">
            <v>ڈبل</v>
          </cell>
          <cell r="Y11912" t="str">
            <v>باٹم</v>
          </cell>
          <cell r="Z11912" t="str">
            <v>لفافہ</v>
          </cell>
          <cell r="AA11912" t="str">
            <v>پرانے بلاک</v>
          </cell>
          <cell r="AB11912" t="str">
            <v>پرانے کے مطابق</v>
          </cell>
          <cell r="AC11912" t="str">
            <v>سلائی اور سائز کا خاص خیال کریں</v>
          </cell>
          <cell r="AD11912" t="str">
            <v>-</v>
          </cell>
          <cell r="AE11912">
            <v>404</v>
          </cell>
          <cell r="AF11912">
            <v>449</v>
          </cell>
        </row>
        <row r="11913">
          <cell r="A11913" t="str">
            <v>7149 j</v>
          </cell>
          <cell r="B11913">
            <v>14661</v>
          </cell>
          <cell r="C11913">
            <v>46046</v>
          </cell>
          <cell r="D11913" t="str">
            <v>JILANI</v>
          </cell>
          <cell r="E11913" t="str">
            <v>Al Shaheer Foods Corporation LTD</v>
          </cell>
          <cell r="F11913" t="str">
            <v>Meat One (2kg) B2B</v>
          </cell>
          <cell r="G11913" t="str">
            <v>LDN</v>
          </cell>
          <cell r="H11913" t="str">
            <v>LDN</v>
          </cell>
          <cell r="I11913" t="str">
            <v>Complete</v>
          </cell>
          <cell r="J11913">
            <v>1000</v>
          </cell>
          <cell r="K11913" t="str">
            <v>475+GST</v>
          </cell>
          <cell r="L11913">
            <v>7508</v>
          </cell>
          <cell r="M11913" t="str">
            <v>10.5-11</v>
          </cell>
          <cell r="N11913" t="str">
            <v>-</v>
          </cell>
          <cell r="O11913">
            <v>11</v>
          </cell>
          <cell r="P11913" t="str">
            <v>11X16</v>
          </cell>
          <cell r="Q11913">
            <v>16</v>
          </cell>
          <cell r="R11913" t="str">
            <v>3+0</v>
          </cell>
          <cell r="S11913" t="str">
            <v>لفافہ</v>
          </cell>
          <cell r="T11913" t="str">
            <v>-</v>
          </cell>
          <cell r="U11913" t="str">
            <v>-</v>
          </cell>
          <cell r="V11913" t="str">
            <v>-</v>
          </cell>
          <cell r="W11913" t="str">
            <v>پیور</v>
          </cell>
          <cell r="X11913" t="str">
            <v>ڈبل</v>
          </cell>
          <cell r="Y11913" t="str">
            <v>باٹم</v>
          </cell>
          <cell r="Z11913" t="str">
            <v>لفافہ</v>
          </cell>
          <cell r="AA11913" t="str">
            <v>نیو بلاک</v>
          </cell>
          <cell r="AB11913" t="str">
            <v>ڈیذائن کے مطابق</v>
          </cell>
          <cell r="AC11913" t="str">
            <v>سلائی  مظبوط ہو</v>
          </cell>
          <cell r="AD11913" t="str">
            <v>مٹیریل چمکدار ہو ٍ   .ارجنٹ</v>
          </cell>
          <cell r="AE11913">
            <v>367</v>
          </cell>
          <cell r="AF11913">
            <v>412</v>
          </cell>
        </row>
        <row r="11914">
          <cell r="A11914" t="str">
            <v>7150 j</v>
          </cell>
          <cell r="B11914">
            <v>14662</v>
          </cell>
          <cell r="C11914">
            <v>46046</v>
          </cell>
          <cell r="D11914" t="str">
            <v>JILANI</v>
          </cell>
          <cell r="E11914" t="str">
            <v>Al Shaheer Foods Corporation LTD</v>
          </cell>
          <cell r="F11914" t="str">
            <v>Meat One (1kg) B2B</v>
          </cell>
          <cell r="G11914" t="str">
            <v>LDN</v>
          </cell>
          <cell r="H11914" t="str">
            <v>LDN</v>
          </cell>
          <cell r="I11914" t="str">
            <v>Complete</v>
          </cell>
          <cell r="J11914">
            <v>200</v>
          </cell>
          <cell r="K11914" t="str">
            <v>475+GST</v>
          </cell>
          <cell r="L11914">
            <v>7509</v>
          </cell>
          <cell r="M11914" t="str">
            <v>10-10.5</v>
          </cell>
          <cell r="N11914" t="str">
            <v>-</v>
          </cell>
          <cell r="O11914">
            <v>7.5</v>
          </cell>
          <cell r="P11914" t="str">
            <v>7.5X11</v>
          </cell>
          <cell r="Q11914">
            <v>11</v>
          </cell>
          <cell r="R11914" t="str">
            <v>3+0</v>
          </cell>
          <cell r="S11914" t="str">
            <v>لفافہ</v>
          </cell>
          <cell r="T11914" t="str">
            <v>-</v>
          </cell>
          <cell r="U11914" t="str">
            <v>-</v>
          </cell>
          <cell r="V11914" t="str">
            <v>-</v>
          </cell>
          <cell r="W11914" t="str">
            <v>پیور</v>
          </cell>
          <cell r="X11914" t="str">
            <v>ڈبل</v>
          </cell>
          <cell r="Y11914" t="str">
            <v>باٹم</v>
          </cell>
          <cell r="Z11914" t="str">
            <v>لفافہ</v>
          </cell>
          <cell r="AA11914" t="str">
            <v>نیو بلاک</v>
          </cell>
          <cell r="AB11914" t="str">
            <v>ڈیذائن کے مطابق</v>
          </cell>
          <cell r="AC11914" t="str">
            <v>سلائی  مظبوط ہو</v>
          </cell>
          <cell r="AD11914" t="str">
            <v>مٹیریل چمکدار ہو ٍ   .ارجنٹ</v>
          </cell>
          <cell r="AE11914">
            <v>367</v>
          </cell>
          <cell r="AF11914">
            <v>412</v>
          </cell>
        </row>
        <row r="11915">
          <cell r="A11915" t="str">
            <v>7151 j</v>
          </cell>
          <cell r="B11915">
            <v>14662</v>
          </cell>
          <cell r="C11915">
            <v>46046</v>
          </cell>
          <cell r="D11915" t="str">
            <v>JILANI</v>
          </cell>
          <cell r="E11915" t="str">
            <v>Al Shaheer Foods Corporation LTD</v>
          </cell>
          <cell r="F11915" t="str">
            <v>Meat One Skinless Drumsticks 1kg</v>
          </cell>
          <cell r="G11915" t="str">
            <v>LDN</v>
          </cell>
          <cell r="H11915" t="str">
            <v>LDN</v>
          </cell>
          <cell r="I11915" t="str">
            <v>Complete</v>
          </cell>
          <cell r="J11915">
            <v>200</v>
          </cell>
          <cell r="K11915" t="str">
            <v>475+GST</v>
          </cell>
          <cell r="L11915">
            <v>7510</v>
          </cell>
          <cell r="M11915" t="str">
            <v>10-10.5</v>
          </cell>
          <cell r="N11915" t="str">
            <v>-</v>
          </cell>
          <cell r="O11915">
            <v>7.5</v>
          </cell>
          <cell r="P11915" t="str">
            <v>7.5X11</v>
          </cell>
          <cell r="Q11915">
            <v>11</v>
          </cell>
          <cell r="R11915" t="str">
            <v>3+0</v>
          </cell>
          <cell r="S11915" t="str">
            <v>لفافہ</v>
          </cell>
          <cell r="T11915" t="str">
            <v>-</v>
          </cell>
          <cell r="U11915" t="str">
            <v>-</v>
          </cell>
          <cell r="V11915" t="str">
            <v>-</v>
          </cell>
          <cell r="W11915" t="str">
            <v>پیور</v>
          </cell>
          <cell r="X11915" t="str">
            <v>ڈبل</v>
          </cell>
          <cell r="Y11915" t="str">
            <v>باٹم</v>
          </cell>
          <cell r="Z11915" t="str">
            <v>لفافہ</v>
          </cell>
          <cell r="AA11915" t="str">
            <v>نیو بلاک</v>
          </cell>
          <cell r="AB11915" t="str">
            <v>ڈیذائن کے مطابق</v>
          </cell>
          <cell r="AC11915" t="str">
            <v>سلائی  مظبوط ہو</v>
          </cell>
          <cell r="AD11915" t="str">
            <v>مٹیریل چمکدار ہو ٍ   .ارجنٹ</v>
          </cell>
          <cell r="AE11915">
            <v>367</v>
          </cell>
          <cell r="AF11915">
            <v>412</v>
          </cell>
        </row>
        <row r="11916">
          <cell r="A11916" t="str">
            <v>7152 j</v>
          </cell>
          <cell r="B11916">
            <v>14662</v>
          </cell>
          <cell r="C11916">
            <v>46046</v>
          </cell>
          <cell r="D11916" t="str">
            <v>JILANI</v>
          </cell>
          <cell r="E11916" t="str">
            <v>Al Shaheer Foods Corporation LTD</v>
          </cell>
          <cell r="F11916" t="str">
            <v>Meat One liver 1kg</v>
          </cell>
          <cell r="G11916" t="str">
            <v>LDN</v>
          </cell>
          <cell r="H11916" t="str">
            <v>LDN</v>
          </cell>
          <cell r="I11916" t="str">
            <v>Complete</v>
          </cell>
          <cell r="J11916">
            <v>200</v>
          </cell>
          <cell r="K11916" t="str">
            <v>475+GST</v>
          </cell>
          <cell r="L11916">
            <v>7511</v>
          </cell>
          <cell r="M11916" t="str">
            <v>10-10.5</v>
          </cell>
          <cell r="N11916" t="str">
            <v>-</v>
          </cell>
          <cell r="O11916">
            <v>7.5</v>
          </cell>
          <cell r="P11916" t="str">
            <v>7.5X11</v>
          </cell>
          <cell r="Q11916">
            <v>11</v>
          </cell>
          <cell r="R11916" t="str">
            <v>3+0</v>
          </cell>
          <cell r="S11916" t="str">
            <v>لفافہ</v>
          </cell>
          <cell r="T11916" t="str">
            <v>-</v>
          </cell>
          <cell r="U11916" t="str">
            <v>-</v>
          </cell>
          <cell r="V11916" t="str">
            <v>-</v>
          </cell>
          <cell r="W11916" t="str">
            <v>پیور</v>
          </cell>
          <cell r="X11916" t="str">
            <v>ڈبل</v>
          </cell>
          <cell r="Y11916" t="str">
            <v>باٹم</v>
          </cell>
          <cell r="Z11916" t="str">
            <v>لفافہ</v>
          </cell>
          <cell r="AA11916" t="str">
            <v>نیو بلاک</v>
          </cell>
          <cell r="AB11916" t="str">
            <v>ڈیذائن کے مطابق</v>
          </cell>
          <cell r="AC11916" t="str">
            <v>سلائی  مظبوط ہو</v>
          </cell>
          <cell r="AD11916" t="str">
            <v>مٹیریل چمکدار ہو ٍ   .ارجنٹ</v>
          </cell>
          <cell r="AE11916">
            <v>367</v>
          </cell>
          <cell r="AF11916">
            <v>412</v>
          </cell>
        </row>
        <row r="11917">
          <cell r="A11917" t="str">
            <v>7156 j</v>
          </cell>
          <cell r="B11917">
            <v>14664</v>
          </cell>
          <cell r="C11917">
            <v>46046</v>
          </cell>
          <cell r="D11917" t="str">
            <v>JILANI</v>
          </cell>
          <cell r="E11917" t="str">
            <v>Diamond Tast And Health Pvt LTD</v>
          </cell>
          <cell r="F11917" t="str">
            <v>Plain Lafafa Diamond Tast</v>
          </cell>
          <cell r="G11917" t="str">
            <v>LDN</v>
          </cell>
          <cell r="H11917" t="str">
            <v>LDN</v>
          </cell>
          <cell r="I11917" t="str">
            <v>Complete</v>
          </cell>
          <cell r="J11917">
            <v>1000</v>
          </cell>
          <cell r="K11917" t="str">
            <v>400+GST</v>
          </cell>
          <cell r="L11917">
            <v>7515</v>
          </cell>
          <cell r="M11917" t="str">
            <v>15-16</v>
          </cell>
          <cell r="N11917" t="str">
            <v>-</v>
          </cell>
          <cell r="O11917">
            <v>14</v>
          </cell>
          <cell r="P11917" t="str">
            <v>14X20</v>
          </cell>
          <cell r="Q11917">
            <v>20</v>
          </cell>
          <cell r="R11917" t="str">
            <v>-</v>
          </cell>
          <cell r="S11917" t="str">
            <v>لفافہ</v>
          </cell>
          <cell r="T11917" t="str">
            <v>-</v>
          </cell>
          <cell r="U11917" t="str">
            <v>-</v>
          </cell>
          <cell r="V11917" t="str">
            <v>-</v>
          </cell>
          <cell r="W11917" t="str">
            <v xml:space="preserve">سپیشل </v>
          </cell>
          <cell r="X11917" t="str">
            <v>-</v>
          </cell>
          <cell r="Y11917" t="str">
            <v>باٹم</v>
          </cell>
          <cell r="Z11917" t="str">
            <v>لفافہ</v>
          </cell>
          <cell r="AA11917" t="str">
            <v>-</v>
          </cell>
          <cell r="AB11917" t="str">
            <v>-</v>
          </cell>
          <cell r="AC11917" t="str">
            <v>سلائی  مظبوط ہو</v>
          </cell>
          <cell r="AD11917" t="str">
            <v>میٹریل اچھا ہو</v>
          </cell>
          <cell r="AE11917">
            <v>371</v>
          </cell>
          <cell r="AF11917">
            <v>416</v>
          </cell>
        </row>
        <row r="11918">
          <cell r="A11918" t="str">
            <v>7157 j</v>
          </cell>
          <cell r="B11918">
            <v>14665</v>
          </cell>
          <cell r="C11918">
            <v>46048</v>
          </cell>
          <cell r="D11918" t="str">
            <v>JILANI</v>
          </cell>
          <cell r="E11918" t="str">
            <v>Service Industry Gujrat</v>
          </cell>
          <cell r="F11918" t="str">
            <v>Long Life Red</v>
          </cell>
          <cell r="G11918" t="str">
            <v>LDM</v>
          </cell>
          <cell r="H11918" t="str">
            <v>LDM</v>
          </cell>
          <cell r="I11918" t="str">
            <v>Complete</v>
          </cell>
          <cell r="J11918">
            <v>100</v>
          </cell>
          <cell r="K11918" t="str">
            <v>575+GST</v>
          </cell>
          <cell r="L11918" t="str">
            <v>سٹاک</v>
          </cell>
          <cell r="M11918" t="str">
            <v>-</v>
          </cell>
          <cell r="N11918" t="str">
            <v>17-18</v>
          </cell>
          <cell r="O11918" t="str">
            <v>428 MM</v>
          </cell>
          <cell r="P11918" t="str">
            <v>85 MM</v>
          </cell>
          <cell r="Q11918" t="str">
            <v>ریگولر</v>
          </cell>
          <cell r="R11918" t="str">
            <v>2+0</v>
          </cell>
          <cell r="S11918" t="str">
            <v>لفافہ</v>
          </cell>
          <cell r="T11918" t="str">
            <v>-</v>
          </cell>
          <cell r="U11918" t="str">
            <v>-</v>
          </cell>
          <cell r="V11918" t="str">
            <v>-</v>
          </cell>
          <cell r="W11918" t="str">
            <v>ABA تھینکیو</v>
          </cell>
          <cell r="X11918" t="str">
            <v>ڈبل</v>
          </cell>
          <cell r="Y11918" t="str">
            <v>رول</v>
          </cell>
          <cell r="Z11918" t="str">
            <v>لفافہ</v>
          </cell>
          <cell r="AA11918" t="str">
            <v>پرانے بلاک</v>
          </cell>
          <cell r="AB11918" t="str">
            <v>پرانے کے مطابق</v>
          </cell>
          <cell r="AC11918" t="str">
            <v>-</v>
          </cell>
          <cell r="AD11918" t="str">
            <v>دونوں طرف بلیڈ لگا کر الگ الگ وائینڈ کریں-</v>
          </cell>
          <cell r="AE11918">
            <v>303</v>
          </cell>
          <cell r="AF11918">
            <v>348</v>
          </cell>
        </row>
        <row r="11919">
          <cell r="A11919" t="str">
            <v>7163 j</v>
          </cell>
          <cell r="B11919">
            <v>14669</v>
          </cell>
          <cell r="C11919">
            <v>46048</v>
          </cell>
          <cell r="D11919" t="str">
            <v>JILANI</v>
          </cell>
          <cell r="E11919" t="str">
            <v>Berger Point Lahore</v>
          </cell>
          <cell r="F11919" t="str">
            <v>Berger Paint Logo</v>
          </cell>
          <cell r="G11919" t="str">
            <v>LDN</v>
          </cell>
          <cell r="H11919" t="str">
            <v>LDN</v>
          </cell>
          <cell r="I11919" t="str">
            <v>Complete</v>
          </cell>
          <cell r="J11919">
            <v>2000</v>
          </cell>
          <cell r="K11919" t="str">
            <v>510+GST</v>
          </cell>
          <cell r="L11919">
            <v>7522</v>
          </cell>
          <cell r="N11919" t="str">
            <v>48-52</v>
          </cell>
          <cell r="O11919">
            <v>20</v>
          </cell>
          <cell r="P11919" t="str">
            <v>20X30</v>
          </cell>
          <cell r="Q11919">
            <v>30</v>
          </cell>
          <cell r="R11919" t="str">
            <v>1+1</v>
          </cell>
          <cell r="S11919" t="str">
            <v>لفافہ</v>
          </cell>
          <cell r="T11919" t="str">
            <v>-</v>
          </cell>
          <cell r="U11919" t="str">
            <v>-</v>
          </cell>
          <cell r="V11919" t="str">
            <v>-</v>
          </cell>
          <cell r="W11919" t="str">
            <v>پیور</v>
          </cell>
          <cell r="X11919" t="str">
            <v>ڈبل</v>
          </cell>
          <cell r="Y11919" t="str">
            <v>باٹم</v>
          </cell>
          <cell r="Z11919" t="str">
            <v>لفافہ</v>
          </cell>
          <cell r="AA11919" t="str">
            <v>پرانے بلاک</v>
          </cell>
          <cell r="AB11919" t="str">
            <v>پرانے کے مطابق</v>
          </cell>
          <cell r="AC11919" t="str">
            <v>-</v>
          </cell>
          <cell r="AD11919" t="str">
            <v>v. v vارجنٹ</v>
          </cell>
          <cell r="AE11919">
            <v>367</v>
          </cell>
          <cell r="AF11919">
            <v>412</v>
          </cell>
        </row>
        <row r="11920">
          <cell r="A11920" t="str">
            <v>7164 j</v>
          </cell>
          <cell r="B11920">
            <v>14670</v>
          </cell>
          <cell r="C11920">
            <v>46048</v>
          </cell>
          <cell r="D11920" t="str">
            <v>JILANI</v>
          </cell>
          <cell r="E11920" t="str">
            <v>Shah Posh Plas Rwp</v>
          </cell>
          <cell r="F11920" t="str">
            <v xml:space="preserve">Shah Posh </v>
          </cell>
          <cell r="G11920" t="str">
            <v>PP</v>
          </cell>
          <cell r="H11920" t="str">
            <v>PP</v>
          </cell>
          <cell r="I11920" t="str">
            <v>Complete</v>
          </cell>
          <cell r="J11920">
            <v>2500</v>
          </cell>
          <cell r="K11920">
            <v>570</v>
          </cell>
          <cell r="L11920">
            <v>7523</v>
          </cell>
          <cell r="M11920" t="str">
            <v>10-10.5</v>
          </cell>
          <cell r="N11920" t="str">
            <v>-</v>
          </cell>
          <cell r="O11920">
            <v>17</v>
          </cell>
          <cell r="P11920" t="str">
            <v>12X16+2</v>
          </cell>
          <cell r="Q11920">
            <v>12</v>
          </cell>
          <cell r="R11920" t="str">
            <v>1+1</v>
          </cell>
          <cell r="S11920" t="str">
            <v>لفافہ</v>
          </cell>
          <cell r="T11920" t="str">
            <v>-</v>
          </cell>
          <cell r="U11920">
            <v>1</v>
          </cell>
          <cell r="V11920" t="str">
            <v>-</v>
          </cell>
          <cell r="W11920" t="str">
            <v>1:1</v>
          </cell>
          <cell r="X11920" t="str">
            <v>ڈبل</v>
          </cell>
          <cell r="Y11920" t="str">
            <v>سائیڈ</v>
          </cell>
          <cell r="Z11920" t="str">
            <v>لفافہ</v>
          </cell>
          <cell r="AA11920" t="str">
            <v>نیو بلاک</v>
          </cell>
          <cell r="AB11920" t="str">
            <v xml:space="preserve">سیمپل کے مطابق </v>
          </cell>
          <cell r="AC11920" t="str">
            <v xml:space="preserve">ریڈ ٹیپ لگانی ہے اور ہول کرنا ہے ایک عدد </v>
          </cell>
          <cell r="AD11920" t="str">
            <v>چمکدار مال بنائیں</v>
          </cell>
          <cell r="AE11920">
            <v>351</v>
          </cell>
          <cell r="AF11920">
            <v>396</v>
          </cell>
        </row>
        <row r="11921">
          <cell r="A11921" t="str">
            <v>7165 j</v>
          </cell>
          <cell r="B11921">
            <v>14644</v>
          </cell>
          <cell r="C11921">
            <v>46045</v>
          </cell>
          <cell r="D11921" t="str">
            <v>JILANI</v>
          </cell>
          <cell r="E11921" t="str">
            <v>Soban Cloth Nankana</v>
          </cell>
          <cell r="F11921" t="str">
            <v>Soban Cloth House</v>
          </cell>
          <cell r="G11921" t="str">
            <v>LDM</v>
          </cell>
          <cell r="H11921" t="str">
            <v>LD پیلا</v>
          </cell>
          <cell r="I11921" t="str">
            <v>Complete</v>
          </cell>
          <cell r="J11921">
            <v>110</v>
          </cell>
          <cell r="K11921">
            <v>620</v>
          </cell>
          <cell r="M11921" t="str">
            <v>7.5-8/15-16</v>
          </cell>
          <cell r="N11921" t="str">
            <v>-</v>
          </cell>
          <cell r="O11921" t="str">
            <v>10+2.5+2.5</v>
          </cell>
          <cell r="P11921" t="str">
            <v>15X18</v>
          </cell>
          <cell r="Q11921">
            <v>18</v>
          </cell>
          <cell r="R11921" t="str">
            <v>1+1</v>
          </cell>
          <cell r="S11921" t="str">
            <v>لفافہ</v>
          </cell>
          <cell r="T11921" t="str">
            <v>-</v>
          </cell>
          <cell r="U11921" t="str">
            <v>-</v>
          </cell>
          <cell r="V11921" t="str">
            <v>-</v>
          </cell>
          <cell r="W11921" t="str">
            <v>ABA پیور</v>
          </cell>
          <cell r="X11921" t="str">
            <v>ڈبل</v>
          </cell>
          <cell r="Y11921" t="str">
            <v>باٹم</v>
          </cell>
          <cell r="Z11921" t="str">
            <v>لفافہ</v>
          </cell>
          <cell r="AA11921" t="str">
            <v>پرانے بلاک</v>
          </cell>
          <cell r="AB11921" t="str">
            <v>پرانے کے مطابق</v>
          </cell>
          <cell r="AC11921" t="str">
            <v>-</v>
          </cell>
          <cell r="AD11921" t="str">
            <v>-</v>
          </cell>
          <cell r="AE11921">
            <v>312</v>
          </cell>
          <cell r="AF11921">
            <v>357</v>
          </cell>
        </row>
        <row r="11922">
          <cell r="A11922" t="str">
            <v>7166 j</v>
          </cell>
          <cell r="B11922">
            <v>14644</v>
          </cell>
          <cell r="C11922">
            <v>46045</v>
          </cell>
          <cell r="D11922" t="str">
            <v>JILANI</v>
          </cell>
          <cell r="E11922" t="str">
            <v>Soban Cloth Nankana</v>
          </cell>
          <cell r="F11922" t="str">
            <v>Soban Cloth House</v>
          </cell>
          <cell r="G11922" t="str">
            <v>LDM</v>
          </cell>
          <cell r="H11922" t="str">
            <v>LD پیلا</v>
          </cell>
          <cell r="I11922" t="str">
            <v>Complete</v>
          </cell>
          <cell r="J11922">
            <v>110</v>
          </cell>
          <cell r="K11922">
            <v>620</v>
          </cell>
          <cell r="M11922" t="str">
            <v>7.5-8/15-16</v>
          </cell>
          <cell r="N11922" t="str">
            <v>-</v>
          </cell>
          <cell r="O11922" t="str">
            <v>11+3+3</v>
          </cell>
          <cell r="P11922" t="str">
            <v>17X22</v>
          </cell>
          <cell r="Q11922">
            <v>22</v>
          </cell>
          <cell r="R11922" t="str">
            <v>1+1</v>
          </cell>
          <cell r="S11922" t="str">
            <v>لفافہ</v>
          </cell>
          <cell r="T11922" t="str">
            <v>-</v>
          </cell>
          <cell r="U11922" t="str">
            <v>-</v>
          </cell>
          <cell r="V11922" t="str">
            <v>-</v>
          </cell>
          <cell r="W11922" t="str">
            <v>ABA پیور</v>
          </cell>
          <cell r="X11922" t="str">
            <v>ڈبل</v>
          </cell>
          <cell r="Y11922" t="str">
            <v>باٹم</v>
          </cell>
          <cell r="Z11922" t="str">
            <v>لفافہ</v>
          </cell>
          <cell r="AA11922" t="str">
            <v>پرانے بلاک</v>
          </cell>
          <cell r="AB11922" t="str">
            <v>پرانے کے مطابق</v>
          </cell>
          <cell r="AC11922" t="str">
            <v>-</v>
          </cell>
          <cell r="AD11922" t="str">
            <v>-</v>
          </cell>
          <cell r="AE11922">
            <v>312</v>
          </cell>
          <cell r="AF11922">
            <v>357</v>
          </cell>
        </row>
        <row r="11923">
          <cell r="A11923" t="str">
            <v>7167 j</v>
          </cell>
          <cell r="C11923">
            <v>46048</v>
          </cell>
          <cell r="D11923" t="str">
            <v>OTHER</v>
          </cell>
          <cell r="E11923" t="str">
            <v>Jilani Plastic</v>
          </cell>
          <cell r="F11923" t="str">
            <v>Tiger Lable</v>
          </cell>
          <cell r="G11923" t="str">
            <v>PP</v>
          </cell>
          <cell r="H11923" t="str">
            <v>PP</v>
          </cell>
          <cell r="I11923" t="str">
            <v>Complete</v>
          </cell>
          <cell r="J11923">
            <v>150</v>
          </cell>
          <cell r="K11923">
            <v>580</v>
          </cell>
          <cell r="L11923" t="str">
            <v>سٹاک</v>
          </cell>
          <cell r="M11923" t="str">
            <v>5-5.5</v>
          </cell>
          <cell r="N11923" t="str">
            <v>-</v>
          </cell>
          <cell r="O11923">
            <v>24</v>
          </cell>
          <cell r="P11923" t="str">
            <v>9X12(13X16)</v>
          </cell>
          <cell r="Q11923">
            <v>9</v>
          </cell>
          <cell r="R11923" t="str">
            <v>5+0</v>
          </cell>
          <cell r="S11923" t="str">
            <v>لفافہ</v>
          </cell>
          <cell r="T11923" t="str">
            <v>-</v>
          </cell>
          <cell r="U11923" t="str">
            <v>-</v>
          </cell>
          <cell r="V11923" t="str">
            <v>-</v>
          </cell>
          <cell r="W11923" t="str">
            <v>-</v>
          </cell>
          <cell r="X11923" t="str">
            <v>ڈبل</v>
          </cell>
          <cell r="Y11923" t="str">
            <v>سائیڈ</v>
          </cell>
          <cell r="Z11923" t="str">
            <v>لفافہ</v>
          </cell>
          <cell r="AA11923" t="str">
            <v>پرانے بلاک</v>
          </cell>
          <cell r="AB11923" t="str">
            <v>جیلانی پلاسٹک ڈیمانڈ</v>
          </cell>
          <cell r="AC11923" t="str">
            <v>جیلانی پلاسٹک ڈیمانڈ</v>
          </cell>
          <cell r="AD11923" t="str">
            <v>-</v>
          </cell>
          <cell r="AE11923">
            <v>351</v>
          </cell>
          <cell r="AF11923">
            <v>396</v>
          </cell>
        </row>
        <row r="11924">
          <cell r="A11924" t="str">
            <v>7168 j</v>
          </cell>
          <cell r="C11924">
            <v>46048</v>
          </cell>
          <cell r="D11924" t="str">
            <v>OTHER</v>
          </cell>
          <cell r="E11924" t="str">
            <v>Jilani Plastic</v>
          </cell>
          <cell r="F11924" t="str">
            <v>Tiger Lable</v>
          </cell>
          <cell r="G11924" t="str">
            <v>PP</v>
          </cell>
          <cell r="H11924" t="str">
            <v>PP</v>
          </cell>
          <cell r="I11924" t="str">
            <v>Complete</v>
          </cell>
          <cell r="J11924">
            <v>200</v>
          </cell>
          <cell r="K11924">
            <v>587</v>
          </cell>
          <cell r="L11924" t="str">
            <v>سٹاک</v>
          </cell>
          <cell r="M11924" t="str">
            <v>5-5.5</v>
          </cell>
          <cell r="N11924" t="str">
            <v>-</v>
          </cell>
          <cell r="O11924">
            <v>28</v>
          </cell>
          <cell r="P11924" t="str">
            <v>11X14(16X19)</v>
          </cell>
          <cell r="Q11924">
            <v>11</v>
          </cell>
          <cell r="R11924" t="str">
            <v>5+0</v>
          </cell>
          <cell r="S11924" t="str">
            <v>لفافہ</v>
          </cell>
          <cell r="T11924" t="str">
            <v>-</v>
          </cell>
          <cell r="U11924" t="str">
            <v>-</v>
          </cell>
          <cell r="V11924" t="str">
            <v>-</v>
          </cell>
          <cell r="W11924" t="str">
            <v>-</v>
          </cell>
          <cell r="X11924" t="str">
            <v>ڈبل</v>
          </cell>
          <cell r="Y11924" t="str">
            <v>سائیڈ</v>
          </cell>
          <cell r="Z11924" t="str">
            <v>لفافہ</v>
          </cell>
          <cell r="AA11924" t="str">
            <v>پرانے بلاک</v>
          </cell>
          <cell r="AB11924" t="str">
            <v>جیلانی پلاسٹک ڈیمانڈ</v>
          </cell>
          <cell r="AC11924" t="str">
            <v>جیلانی پلاسٹک ڈیمانڈ</v>
          </cell>
          <cell r="AD11924" t="str">
            <v>-</v>
          </cell>
          <cell r="AE11924">
            <v>351</v>
          </cell>
          <cell r="AF11924">
            <v>396</v>
          </cell>
        </row>
        <row r="11925">
          <cell r="A11925" t="str">
            <v>7169 j</v>
          </cell>
          <cell r="C11925">
            <v>46048</v>
          </cell>
          <cell r="D11925" t="str">
            <v>OTHER</v>
          </cell>
          <cell r="E11925" t="str">
            <v>Jilani Plastic</v>
          </cell>
          <cell r="F11925" t="str">
            <v>Tiger Lable</v>
          </cell>
          <cell r="G11925" t="str">
            <v>PP</v>
          </cell>
          <cell r="H11925" t="str">
            <v>PP</v>
          </cell>
          <cell r="I11925" t="str">
            <v>Complete</v>
          </cell>
          <cell r="J11925">
            <v>200</v>
          </cell>
          <cell r="K11925">
            <v>582</v>
          </cell>
          <cell r="L11925" t="str">
            <v>سٹاک</v>
          </cell>
          <cell r="M11925" t="str">
            <v>5-5.5</v>
          </cell>
          <cell r="N11925" t="str">
            <v>-</v>
          </cell>
          <cell r="O11925">
            <v>16</v>
          </cell>
          <cell r="P11925" t="str">
            <v>12X16</v>
          </cell>
          <cell r="Q11925">
            <v>12</v>
          </cell>
          <cell r="R11925" t="str">
            <v>5+0</v>
          </cell>
          <cell r="S11925" t="str">
            <v>لفافہ</v>
          </cell>
          <cell r="T11925" t="str">
            <v>-</v>
          </cell>
          <cell r="U11925" t="str">
            <v>-</v>
          </cell>
          <cell r="V11925" t="str">
            <v>-</v>
          </cell>
          <cell r="W11925" t="str">
            <v>-</v>
          </cell>
          <cell r="X11925" t="str">
            <v>ڈبل</v>
          </cell>
          <cell r="Y11925" t="str">
            <v>سائیڈ</v>
          </cell>
          <cell r="Z11925" t="str">
            <v>لفافہ</v>
          </cell>
          <cell r="AA11925" t="str">
            <v>پرانے بلاک</v>
          </cell>
          <cell r="AB11925" t="str">
            <v>جیلانی پلاسٹک ڈیمانڈ</v>
          </cell>
          <cell r="AC11925" t="str">
            <v>جیلانی پلاسٹک ڈیمانڈ</v>
          </cell>
          <cell r="AD11925" t="str">
            <v>-</v>
          </cell>
          <cell r="AE11925">
            <v>351</v>
          </cell>
          <cell r="AF11925">
            <v>396</v>
          </cell>
        </row>
        <row r="11926">
          <cell r="A11926" t="str">
            <v>7170 j</v>
          </cell>
          <cell r="C11926">
            <v>46048</v>
          </cell>
          <cell r="D11926" t="str">
            <v>OTHER</v>
          </cell>
          <cell r="E11926" t="str">
            <v>Jilani plastic</v>
          </cell>
          <cell r="F11926" t="str">
            <v>Five Star Lable</v>
          </cell>
          <cell r="G11926" t="str">
            <v>PP</v>
          </cell>
          <cell r="H11926" t="str">
            <v>PP</v>
          </cell>
          <cell r="I11926" t="str">
            <v>Complete</v>
          </cell>
          <cell r="J11926">
            <v>200</v>
          </cell>
          <cell r="K11926">
            <v>570</v>
          </cell>
          <cell r="L11926" t="str">
            <v>سٹاک</v>
          </cell>
          <cell r="M11926" t="str">
            <v>5-5.5</v>
          </cell>
          <cell r="N11926" t="str">
            <v>-</v>
          </cell>
          <cell r="O11926">
            <v>28</v>
          </cell>
          <cell r="P11926" t="str">
            <v>11X14 (16X19)</v>
          </cell>
          <cell r="Q11926">
            <v>11</v>
          </cell>
          <cell r="R11926" t="str">
            <v>4+0</v>
          </cell>
          <cell r="S11926" t="str">
            <v>لفافہ</v>
          </cell>
          <cell r="T11926" t="str">
            <v>-</v>
          </cell>
          <cell r="U11926" t="str">
            <v>-</v>
          </cell>
          <cell r="V11926" t="str">
            <v>-</v>
          </cell>
          <cell r="W11926" t="str">
            <v>-</v>
          </cell>
          <cell r="X11926" t="str">
            <v>ڈبل</v>
          </cell>
          <cell r="Y11926" t="str">
            <v>سائیڈ</v>
          </cell>
          <cell r="Z11926" t="str">
            <v>لفافہ</v>
          </cell>
          <cell r="AA11926" t="str">
            <v>پرانے بلاک</v>
          </cell>
          <cell r="AB11926" t="str">
            <v>پرانے کے مطابق</v>
          </cell>
          <cell r="AC11926" t="str">
            <v>توڑے پر 4 ایکڑ لکھنا ہے</v>
          </cell>
          <cell r="AD11926" t="str">
            <v>-</v>
          </cell>
          <cell r="AE11926">
            <v>351</v>
          </cell>
          <cell r="AF11926">
            <v>396</v>
          </cell>
        </row>
        <row r="11927">
          <cell r="A11927" t="str">
            <v>7171 j</v>
          </cell>
          <cell r="C11927">
            <v>46048</v>
          </cell>
          <cell r="D11927" t="str">
            <v>OTHER</v>
          </cell>
          <cell r="E11927" t="str">
            <v>Jilani plastic</v>
          </cell>
          <cell r="F11927" t="str">
            <v>Five Star Lable</v>
          </cell>
          <cell r="G11927" t="str">
            <v>PP</v>
          </cell>
          <cell r="H11927" t="str">
            <v>PP</v>
          </cell>
          <cell r="I11927" t="str">
            <v>Complete</v>
          </cell>
          <cell r="J11927">
            <v>200</v>
          </cell>
          <cell r="K11927">
            <v>570</v>
          </cell>
          <cell r="L11927" t="str">
            <v>سٹاک</v>
          </cell>
          <cell r="M11927" t="str">
            <v>5-5.5</v>
          </cell>
          <cell r="N11927" t="str">
            <v>-</v>
          </cell>
          <cell r="O11927">
            <v>16</v>
          </cell>
          <cell r="P11927" t="str">
            <v xml:space="preserve">12X16 </v>
          </cell>
          <cell r="Q11927">
            <v>12</v>
          </cell>
          <cell r="R11927" t="str">
            <v>4+0</v>
          </cell>
          <cell r="S11927" t="str">
            <v>لفافہ</v>
          </cell>
          <cell r="T11927" t="str">
            <v>-</v>
          </cell>
          <cell r="U11927" t="str">
            <v>-</v>
          </cell>
          <cell r="V11927" t="str">
            <v>-</v>
          </cell>
          <cell r="W11927" t="str">
            <v>-</v>
          </cell>
          <cell r="X11927" t="str">
            <v>ڈبل</v>
          </cell>
          <cell r="Y11927" t="str">
            <v>سائیڈ</v>
          </cell>
          <cell r="Z11927" t="str">
            <v>لفافہ</v>
          </cell>
          <cell r="AA11927" t="str">
            <v>پرانے بلاک</v>
          </cell>
          <cell r="AB11927" t="str">
            <v>پرانے کے مطابق</v>
          </cell>
          <cell r="AC11927" t="str">
            <v>توڑے پر 4 ایکڑ لکھنا ہے</v>
          </cell>
          <cell r="AD11927" t="str">
            <v>-</v>
          </cell>
          <cell r="AE11927">
            <v>351</v>
          </cell>
          <cell r="AF11927">
            <v>396</v>
          </cell>
        </row>
        <row r="11928">
          <cell r="A11928" t="str">
            <v>7172 j</v>
          </cell>
          <cell r="C11928">
            <v>46048</v>
          </cell>
          <cell r="D11928" t="str">
            <v>OTHER</v>
          </cell>
          <cell r="E11928" t="str">
            <v>Jilani plastic</v>
          </cell>
          <cell r="F11928" t="str">
            <v>Kashmir Lable</v>
          </cell>
          <cell r="G11928" t="str">
            <v>PP</v>
          </cell>
          <cell r="H11928" t="str">
            <v>PP</v>
          </cell>
          <cell r="I11928" t="str">
            <v>Complete</v>
          </cell>
          <cell r="J11928">
            <v>100</v>
          </cell>
          <cell r="K11928">
            <v>580</v>
          </cell>
          <cell r="L11928" t="str">
            <v>سٹاک</v>
          </cell>
          <cell r="M11928" t="str">
            <v>5-5.5</v>
          </cell>
          <cell r="N11928" t="str">
            <v>-</v>
          </cell>
          <cell r="O11928">
            <v>16</v>
          </cell>
          <cell r="P11928" t="str">
            <v>12X16(18X26)</v>
          </cell>
          <cell r="Q11928">
            <v>12</v>
          </cell>
          <cell r="R11928" t="str">
            <v>4+0</v>
          </cell>
          <cell r="S11928" t="str">
            <v>لفافہ</v>
          </cell>
          <cell r="T11928" t="str">
            <v>-</v>
          </cell>
          <cell r="U11928" t="str">
            <v>-</v>
          </cell>
          <cell r="V11928" t="str">
            <v>-</v>
          </cell>
          <cell r="W11928" t="str">
            <v>.1:1</v>
          </cell>
          <cell r="X11928" t="str">
            <v>ڈبل</v>
          </cell>
          <cell r="Y11928" t="str">
            <v>سائیڈ</v>
          </cell>
          <cell r="Z11928" t="str">
            <v>لفافہ</v>
          </cell>
          <cell r="AA11928" t="str">
            <v>پرانے بلاک</v>
          </cell>
          <cell r="AB11928" t="str">
            <v>جیلانی پلاسٹک ڈیمانڈ</v>
          </cell>
          <cell r="AC11928" t="str">
            <v>جیلانی پلاسٹک ڈیمانڈ</v>
          </cell>
          <cell r="AD11928" t="str">
            <v>-</v>
          </cell>
          <cell r="AE11928">
            <v>351</v>
          </cell>
          <cell r="AF11928">
            <v>396</v>
          </cell>
        </row>
        <row r="11929">
          <cell r="A11929" t="str">
            <v>2822 F</v>
          </cell>
          <cell r="C11929">
            <v>46044</v>
          </cell>
          <cell r="D11929" t="str">
            <v>Fina</v>
          </cell>
          <cell r="E11929" t="str">
            <v>Usman Amin</v>
          </cell>
          <cell r="F11929" t="str">
            <v>PLAIN POLY BAG</v>
          </cell>
          <cell r="G11929" t="str">
            <v>PP</v>
          </cell>
          <cell r="H11929" t="str">
            <v>PP</v>
          </cell>
          <cell r="I11929" t="str">
            <v>Complete</v>
          </cell>
          <cell r="J11929">
            <v>50</v>
          </cell>
          <cell r="K11929">
            <v>412</v>
          </cell>
          <cell r="L11929">
            <v>5881</v>
          </cell>
          <cell r="M11929" t="str">
            <v>8</v>
          </cell>
          <cell r="N11929" t="str">
            <v>-</v>
          </cell>
          <cell r="O11929">
            <v>16</v>
          </cell>
          <cell r="P11929" t="str">
            <v>11X16</v>
          </cell>
          <cell r="Q11929" t="str">
            <v>-</v>
          </cell>
          <cell r="R11929" t="str">
            <v>-</v>
          </cell>
          <cell r="S11929" t="str">
            <v>لفافہ</v>
          </cell>
          <cell r="T11929" t="str">
            <v>-</v>
          </cell>
          <cell r="U11929">
            <v>2</v>
          </cell>
          <cell r="V11929" t="str">
            <v>-</v>
          </cell>
          <cell r="W11929" t="str">
            <v>پیور</v>
          </cell>
          <cell r="X11929" t="str">
            <v>ڈبل</v>
          </cell>
          <cell r="Y11929" t="str">
            <v>سائیڈ</v>
          </cell>
          <cell r="Z11929" t="str">
            <v>لفافہ</v>
          </cell>
          <cell r="AA11929" t="str">
            <v>-</v>
          </cell>
          <cell r="AB11929" t="str">
            <v>-</v>
          </cell>
          <cell r="AC11929" t="str">
            <v>-</v>
          </cell>
          <cell r="AD11929" t="str">
            <v>پیور</v>
          </cell>
          <cell r="AE11929">
            <v>339</v>
          </cell>
          <cell r="AF11929">
            <v>384</v>
          </cell>
        </row>
        <row r="11930">
          <cell r="A11930" t="str">
            <v>2823 F</v>
          </cell>
          <cell r="C11930">
            <v>46044</v>
          </cell>
          <cell r="D11930" t="str">
            <v>Fina</v>
          </cell>
          <cell r="E11930" t="str">
            <v>Usman Amin</v>
          </cell>
          <cell r="F11930" t="str">
            <v>PLAIN POLY BAG</v>
          </cell>
          <cell r="G11930" t="str">
            <v>PP</v>
          </cell>
          <cell r="H11930" t="str">
            <v>PP</v>
          </cell>
          <cell r="I11930" t="str">
            <v>Complete</v>
          </cell>
          <cell r="J11930">
            <v>50</v>
          </cell>
          <cell r="K11930">
            <v>412</v>
          </cell>
          <cell r="L11930" t="str">
            <v>STOCK</v>
          </cell>
          <cell r="M11930" t="str">
            <v>8</v>
          </cell>
          <cell r="N11930" t="str">
            <v>-</v>
          </cell>
          <cell r="O11930">
            <v>16</v>
          </cell>
          <cell r="P11930" t="str">
            <v>12X16</v>
          </cell>
          <cell r="Q11930" t="str">
            <v>-</v>
          </cell>
          <cell r="R11930" t="str">
            <v>-</v>
          </cell>
          <cell r="S11930" t="str">
            <v>لفافہ</v>
          </cell>
          <cell r="T11930" t="str">
            <v>-</v>
          </cell>
          <cell r="U11930">
            <v>2</v>
          </cell>
          <cell r="V11930" t="str">
            <v>-</v>
          </cell>
          <cell r="W11930" t="str">
            <v>پیور</v>
          </cell>
          <cell r="X11930" t="str">
            <v>ڈبل</v>
          </cell>
          <cell r="Y11930" t="str">
            <v>سائیڈ</v>
          </cell>
          <cell r="Z11930" t="str">
            <v>لفافہ</v>
          </cell>
          <cell r="AA11930" t="str">
            <v>-</v>
          </cell>
          <cell r="AB11930" t="str">
            <v>-</v>
          </cell>
          <cell r="AC11930" t="str">
            <v>-</v>
          </cell>
          <cell r="AD11930" t="str">
            <v>پیور</v>
          </cell>
          <cell r="AE11930">
            <v>339</v>
          </cell>
          <cell r="AF11930">
            <v>384</v>
          </cell>
        </row>
        <row r="11931">
          <cell r="A11931" t="str">
            <v>2824 F</v>
          </cell>
          <cell r="C11931">
            <v>46044</v>
          </cell>
          <cell r="D11931" t="str">
            <v>Fina</v>
          </cell>
          <cell r="E11931" t="str">
            <v>Usman Amin</v>
          </cell>
          <cell r="F11931" t="str">
            <v>PLAIN POLY BAG</v>
          </cell>
          <cell r="G11931" t="str">
            <v>PP</v>
          </cell>
          <cell r="H11931" t="str">
            <v>PP</v>
          </cell>
          <cell r="I11931" t="str">
            <v>Complete</v>
          </cell>
          <cell r="J11931">
            <v>50</v>
          </cell>
          <cell r="K11931">
            <v>412</v>
          </cell>
          <cell r="L11931" t="str">
            <v>STOCK</v>
          </cell>
          <cell r="M11931" t="str">
            <v>8</v>
          </cell>
          <cell r="N11931" t="str">
            <v>-</v>
          </cell>
          <cell r="O11931">
            <v>16</v>
          </cell>
          <cell r="P11931" t="str">
            <v>13X16</v>
          </cell>
          <cell r="Q11931" t="str">
            <v>-</v>
          </cell>
          <cell r="R11931" t="str">
            <v>-</v>
          </cell>
          <cell r="S11931" t="str">
            <v>لفافہ</v>
          </cell>
          <cell r="T11931" t="str">
            <v>-</v>
          </cell>
          <cell r="U11931">
            <v>2</v>
          </cell>
          <cell r="V11931" t="str">
            <v>-</v>
          </cell>
          <cell r="W11931" t="str">
            <v>پیور</v>
          </cell>
          <cell r="X11931" t="str">
            <v>ڈبل</v>
          </cell>
          <cell r="Y11931" t="str">
            <v>سائیڈ</v>
          </cell>
          <cell r="Z11931" t="str">
            <v>لفافہ</v>
          </cell>
          <cell r="AA11931" t="str">
            <v>-</v>
          </cell>
          <cell r="AB11931" t="str">
            <v>-</v>
          </cell>
          <cell r="AC11931" t="str">
            <v>-</v>
          </cell>
          <cell r="AD11931" t="str">
            <v>پیور</v>
          </cell>
          <cell r="AE11931">
            <v>339</v>
          </cell>
          <cell r="AF11931">
            <v>384</v>
          </cell>
        </row>
        <row r="11932">
          <cell r="A11932" t="str">
            <v>2825 F</v>
          </cell>
          <cell r="C11932">
            <v>46044</v>
          </cell>
          <cell r="D11932" t="str">
            <v>Fina</v>
          </cell>
          <cell r="E11932" t="str">
            <v>Usman Amin</v>
          </cell>
          <cell r="F11932" t="str">
            <v>PLAIN POLY BAG</v>
          </cell>
          <cell r="G11932" t="str">
            <v>PP</v>
          </cell>
          <cell r="H11932" t="str">
            <v>PP</v>
          </cell>
          <cell r="I11932" t="str">
            <v>Complete</v>
          </cell>
          <cell r="J11932">
            <v>50</v>
          </cell>
          <cell r="K11932">
            <v>412</v>
          </cell>
          <cell r="L11932">
            <v>5882</v>
          </cell>
          <cell r="M11932" t="str">
            <v>8</v>
          </cell>
          <cell r="N11932" t="str">
            <v>-</v>
          </cell>
          <cell r="O11932">
            <v>20</v>
          </cell>
          <cell r="P11932" t="str">
            <v>12X20</v>
          </cell>
          <cell r="Q11932" t="str">
            <v>-</v>
          </cell>
          <cell r="R11932" t="str">
            <v>-</v>
          </cell>
          <cell r="S11932" t="str">
            <v>لفافہ</v>
          </cell>
          <cell r="T11932" t="str">
            <v>-</v>
          </cell>
          <cell r="U11932">
            <v>2</v>
          </cell>
          <cell r="V11932" t="str">
            <v>-</v>
          </cell>
          <cell r="W11932" t="str">
            <v>پیور</v>
          </cell>
          <cell r="X11932" t="str">
            <v>ڈبل</v>
          </cell>
          <cell r="Y11932" t="str">
            <v>سائیڈ</v>
          </cell>
          <cell r="Z11932" t="str">
            <v>لفافہ</v>
          </cell>
          <cell r="AA11932" t="str">
            <v>-</v>
          </cell>
          <cell r="AB11932" t="str">
            <v>-</v>
          </cell>
          <cell r="AC11932" t="str">
            <v>-</v>
          </cell>
          <cell r="AD11932" t="str">
            <v>پیور</v>
          </cell>
          <cell r="AE11932">
            <v>339</v>
          </cell>
          <cell r="AF11932">
            <v>384</v>
          </cell>
        </row>
        <row r="11933">
          <cell r="A11933" t="str">
            <v>2826 F</v>
          </cell>
          <cell r="C11933">
            <v>46044</v>
          </cell>
          <cell r="D11933" t="str">
            <v>Fina</v>
          </cell>
          <cell r="E11933" t="str">
            <v>Usman Amin</v>
          </cell>
          <cell r="F11933" t="str">
            <v>PLAIN POLY BAG</v>
          </cell>
          <cell r="G11933" t="str">
            <v>PP</v>
          </cell>
          <cell r="H11933" t="str">
            <v>PP</v>
          </cell>
          <cell r="I11933" t="str">
            <v>Complete</v>
          </cell>
          <cell r="J11933">
            <v>50</v>
          </cell>
          <cell r="K11933">
            <v>412</v>
          </cell>
          <cell r="L11933">
            <v>5883</v>
          </cell>
          <cell r="M11933" t="str">
            <v>8</v>
          </cell>
          <cell r="N11933" t="str">
            <v>-</v>
          </cell>
          <cell r="O11933">
            <v>14</v>
          </cell>
          <cell r="P11933" t="str">
            <v>15X14</v>
          </cell>
          <cell r="Q11933" t="str">
            <v>-</v>
          </cell>
          <cell r="R11933" t="str">
            <v>-</v>
          </cell>
          <cell r="S11933" t="str">
            <v>لفافہ</v>
          </cell>
          <cell r="T11933" t="str">
            <v>-</v>
          </cell>
          <cell r="U11933">
            <v>2</v>
          </cell>
          <cell r="V11933" t="str">
            <v>-</v>
          </cell>
          <cell r="W11933" t="str">
            <v>پیور</v>
          </cell>
          <cell r="X11933" t="str">
            <v>ڈبل</v>
          </cell>
          <cell r="Y11933" t="str">
            <v>سائیڈ</v>
          </cell>
          <cell r="Z11933" t="str">
            <v>لفافہ</v>
          </cell>
          <cell r="AA11933" t="str">
            <v>-</v>
          </cell>
          <cell r="AB11933" t="str">
            <v>-</v>
          </cell>
          <cell r="AC11933" t="str">
            <v>-</v>
          </cell>
          <cell r="AD11933" t="str">
            <v>پیور</v>
          </cell>
          <cell r="AE11933">
            <v>339</v>
          </cell>
          <cell r="AF11933">
            <v>384</v>
          </cell>
        </row>
        <row r="11934">
          <cell r="A11934" t="str">
            <v>2827 F</v>
          </cell>
          <cell r="C11934">
            <v>46044</v>
          </cell>
          <cell r="D11934" t="str">
            <v>Fina</v>
          </cell>
          <cell r="E11934" t="str">
            <v>Usman Amin</v>
          </cell>
          <cell r="F11934" t="str">
            <v>PLAIN POLY BAG</v>
          </cell>
          <cell r="G11934" t="str">
            <v>PP</v>
          </cell>
          <cell r="H11934" t="str">
            <v>PP</v>
          </cell>
          <cell r="I11934" t="str">
            <v>Complete</v>
          </cell>
          <cell r="J11934">
            <v>50</v>
          </cell>
          <cell r="K11934">
            <v>412</v>
          </cell>
          <cell r="L11934" t="str">
            <v>STOCK</v>
          </cell>
          <cell r="M11934" t="str">
            <v>8</v>
          </cell>
          <cell r="N11934" t="str">
            <v>-</v>
          </cell>
          <cell r="O11934">
            <v>14</v>
          </cell>
          <cell r="P11934" t="str">
            <v>14X13</v>
          </cell>
          <cell r="Q11934" t="str">
            <v>-</v>
          </cell>
          <cell r="R11934" t="str">
            <v>-</v>
          </cell>
          <cell r="S11934" t="str">
            <v>لفافہ</v>
          </cell>
          <cell r="T11934" t="str">
            <v>-</v>
          </cell>
          <cell r="U11934">
            <v>2</v>
          </cell>
          <cell r="V11934" t="str">
            <v>-</v>
          </cell>
          <cell r="W11934" t="str">
            <v>پیور</v>
          </cell>
          <cell r="X11934" t="str">
            <v>ڈبل</v>
          </cell>
          <cell r="Y11934" t="str">
            <v>سائیڈ</v>
          </cell>
          <cell r="Z11934" t="str">
            <v>لفافہ</v>
          </cell>
          <cell r="AA11934" t="str">
            <v>-</v>
          </cell>
          <cell r="AB11934" t="str">
            <v>-</v>
          </cell>
          <cell r="AC11934" t="str">
            <v>-</v>
          </cell>
          <cell r="AD11934" t="str">
            <v>پیور</v>
          </cell>
          <cell r="AE11934">
            <v>339</v>
          </cell>
          <cell r="AF11934">
            <v>384</v>
          </cell>
        </row>
        <row r="11935">
          <cell r="A11935" t="str">
            <v>2828 F</v>
          </cell>
          <cell r="C11935">
            <v>46044</v>
          </cell>
          <cell r="D11935" t="str">
            <v>Fina</v>
          </cell>
          <cell r="E11935" t="str">
            <v>Usman Amin</v>
          </cell>
          <cell r="F11935" t="str">
            <v>KAPPA OMINI NEW SMALL</v>
          </cell>
          <cell r="G11935" t="str">
            <v>LDN</v>
          </cell>
          <cell r="H11935" t="str">
            <v>LDN</v>
          </cell>
          <cell r="I11935" t="str">
            <v>Complete</v>
          </cell>
          <cell r="J11935">
            <v>500</v>
          </cell>
          <cell r="K11935" t="str">
            <v>547+TAPE</v>
          </cell>
          <cell r="L11935">
            <v>5884</v>
          </cell>
          <cell r="M11935" t="str">
            <v>8.5-9</v>
          </cell>
          <cell r="N11935" t="str">
            <v>-</v>
          </cell>
          <cell r="O11935">
            <v>17.25</v>
          </cell>
          <cell r="P11935" t="str">
            <v>12X16.25+2.25</v>
          </cell>
          <cell r="Q11935">
            <v>12</v>
          </cell>
          <cell r="R11935" t="str">
            <v>1+1</v>
          </cell>
          <cell r="S11935" t="str">
            <v>لفافہ</v>
          </cell>
          <cell r="T11935">
            <v>2.25</v>
          </cell>
          <cell r="U11935">
            <v>4</v>
          </cell>
          <cell r="V11935" t="str">
            <v>-</v>
          </cell>
          <cell r="W11935" t="str">
            <v>پیور</v>
          </cell>
          <cell r="X11935" t="str">
            <v>ڈبل</v>
          </cell>
          <cell r="Y11935" t="str">
            <v>سائیڈ</v>
          </cell>
          <cell r="Z11935" t="str">
            <v>لفافہ</v>
          </cell>
          <cell r="AA11935" t="str">
            <v>پرانے بلاک</v>
          </cell>
          <cell r="AB11935" t="str">
            <v xml:space="preserve">سادہ ٹیپ </v>
          </cell>
          <cell r="AC11935" t="str">
            <v xml:space="preserve">سادہ ٹیپ </v>
          </cell>
          <cell r="AD11935" t="str">
            <v>پیور</v>
          </cell>
          <cell r="AE11935">
            <v>367</v>
          </cell>
          <cell r="AF11935">
            <v>412</v>
          </cell>
        </row>
        <row r="11936">
          <cell r="A11936" t="str">
            <v>2829 F</v>
          </cell>
          <cell r="C11936">
            <v>46044</v>
          </cell>
          <cell r="D11936" t="str">
            <v>Fina</v>
          </cell>
          <cell r="E11936" t="str">
            <v>Usman Amin</v>
          </cell>
          <cell r="F11936" t="str">
            <v>KAPPA OMININ NEW LARGE</v>
          </cell>
          <cell r="G11936" t="str">
            <v>LDN</v>
          </cell>
          <cell r="H11936" t="str">
            <v>LDN</v>
          </cell>
          <cell r="I11936" t="str">
            <v>Complete</v>
          </cell>
          <cell r="J11936">
            <v>500</v>
          </cell>
          <cell r="K11936" t="str">
            <v>547+TAPE</v>
          </cell>
          <cell r="L11936">
            <v>5885</v>
          </cell>
          <cell r="M11936" t="str">
            <v>8.5-9</v>
          </cell>
          <cell r="N11936" t="str">
            <v>-</v>
          </cell>
          <cell r="O11936">
            <v>19</v>
          </cell>
          <cell r="P11936" t="str">
            <v>14X17.75+2.25</v>
          </cell>
          <cell r="Q11936">
            <v>14</v>
          </cell>
          <cell r="R11936" t="str">
            <v>1+1</v>
          </cell>
          <cell r="S11936" t="str">
            <v>لفافہ</v>
          </cell>
          <cell r="T11936">
            <v>2.25</v>
          </cell>
          <cell r="U11936">
            <v>4</v>
          </cell>
          <cell r="V11936" t="str">
            <v>-</v>
          </cell>
          <cell r="W11936" t="str">
            <v>پیور</v>
          </cell>
          <cell r="X11936" t="str">
            <v>ڈبل</v>
          </cell>
          <cell r="Y11936" t="str">
            <v>سائیڈ</v>
          </cell>
          <cell r="Z11936" t="str">
            <v>لفافہ</v>
          </cell>
          <cell r="AA11936" t="str">
            <v>پرانے بلاک</v>
          </cell>
          <cell r="AB11936" t="str">
            <v xml:space="preserve">سادہ ٹیپ </v>
          </cell>
          <cell r="AC11936" t="str">
            <v xml:space="preserve">سادہ ٹیپ </v>
          </cell>
          <cell r="AD11936" t="str">
            <v>پیور</v>
          </cell>
          <cell r="AE11936">
            <v>367</v>
          </cell>
          <cell r="AF11936">
            <v>412</v>
          </cell>
        </row>
        <row r="11937">
          <cell r="A11937" t="str">
            <v>2831 F</v>
          </cell>
          <cell r="C11937">
            <v>46046</v>
          </cell>
          <cell r="D11937" t="str">
            <v>Fina</v>
          </cell>
          <cell r="E11937" t="str">
            <v>Usman Amin</v>
          </cell>
          <cell r="F11937" t="str">
            <v>15 LANGUAGE WARNING+LOGO</v>
          </cell>
          <cell r="G11937" t="str">
            <v>LDN</v>
          </cell>
          <cell r="H11937" t="str">
            <v>LDN</v>
          </cell>
          <cell r="I11937" t="str">
            <v>Complete</v>
          </cell>
          <cell r="J11937">
            <v>440</v>
          </cell>
          <cell r="K11937">
            <v>527</v>
          </cell>
          <cell r="L11937">
            <v>5886</v>
          </cell>
          <cell r="M11937" t="str">
            <v>8</v>
          </cell>
          <cell r="N11937" t="str">
            <v>-</v>
          </cell>
          <cell r="O11937">
            <v>24</v>
          </cell>
          <cell r="P11937" t="str">
            <v>24X38</v>
          </cell>
          <cell r="Q11937">
            <v>38</v>
          </cell>
          <cell r="R11937" t="str">
            <v>1+0</v>
          </cell>
          <cell r="S11937" t="str">
            <v>لفافہ</v>
          </cell>
          <cell r="T11937" t="str">
            <v>-</v>
          </cell>
          <cell r="U11937" t="str">
            <v>-</v>
          </cell>
          <cell r="V11937" t="str">
            <v>-</v>
          </cell>
          <cell r="W11937" t="str">
            <v>جیلانی شیٹ</v>
          </cell>
          <cell r="X11937" t="str">
            <v>ڈبل</v>
          </cell>
          <cell r="Y11937" t="str">
            <v>باٹم</v>
          </cell>
          <cell r="Z11937" t="str">
            <v>لفافہ</v>
          </cell>
          <cell r="AA11937" t="str">
            <v>پرانے بلاک</v>
          </cell>
          <cell r="AB11937" t="str">
            <v xml:space="preserve">10000پیس۔ہاتھ ڈالیں سیدھی </v>
          </cell>
          <cell r="AC11937" t="str">
            <v xml:space="preserve">10000پیس۔ہاتھ ڈالیں سیدھی </v>
          </cell>
          <cell r="AD11937" t="str">
            <v>جیلانی شیٹ</v>
          </cell>
          <cell r="AE11937">
            <v>362</v>
          </cell>
          <cell r="AF11937">
            <v>407</v>
          </cell>
        </row>
        <row r="11938">
          <cell r="A11938" t="str">
            <v>2832 F</v>
          </cell>
          <cell r="C11938">
            <v>46046</v>
          </cell>
          <cell r="D11938" t="str">
            <v>Fina</v>
          </cell>
          <cell r="E11938" t="str">
            <v>Usman Amin</v>
          </cell>
          <cell r="F11938" t="str">
            <v>15 LANGUAGE WARNING+LOGO</v>
          </cell>
          <cell r="G11938" t="str">
            <v>LDN</v>
          </cell>
          <cell r="H11938" t="str">
            <v>LDN</v>
          </cell>
          <cell r="I11938" t="str">
            <v>Complete</v>
          </cell>
          <cell r="J11938">
            <v>200</v>
          </cell>
          <cell r="K11938">
            <v>527</v>
          </cell>
          <cell r="L11938">
            <v>5887</v>
          </cell>
          <cell r="M11938" t="str">
            <v>8</v>
          </cell>
          <cell r="N11938" t="str">
            <v>-</v>
          </cell>
          <cell r="O11938">
            <v>28</v>
          </cell>
          <cell r="P11938" t="str">
            <v>28X42</v>
          </cell>
          <cell r="Q11938">
            <v>42</v>
          </cell>
          <cell r="R11938" t="str">
            <v>1+0</v>
          </cell>
          <cell r="S11938" t="str">
            <v>لفافہ</v>
          </cell>
          <cell r="T11938" t="str">
            <v>-</v>
          </cell>
          <cell r="U11938" t="str">
            <v>-</v>
          </cell>
          <cell r="V11938" t="str">
            <v>-</v>
          </cell>
          <cell r="W11938" t="str">
            <v>جیلانی شیٹ</v>
          </cell>
          <cell r="X11938" t="str">
            <v>ڈبل</v>
          </cell>
          <cell r="Y11938" t="str">
            <v>باٹم</v>
          </cell>
          <cell r="Z11938" t="str">
            <v>لفافہ</v>
          </cell>
          <cell r="AA11938" t="str">
            <v>پرانے بلاک</v>
          </cell>
          <cell r="AB11938" t="str">
            <v xml:space="preserve">3500یس۔ہاتھ ڈالیں سیدھی </v>
          </cell>
          <cell r="AC11938" t="str">
            <v xml:space="preserve">3500یس۔ہاتھ ڈالیں سیدھی </v>
          </cell>
          <cell r="AD11938" t="str">
            <v>جیلانی شیٹ</v>
          </cell>
          <cell r="AE11938">
            <v>362</v>
          </cell>
          <cell r="AF11938">
            <v>407</v>
          </cell>
        </row>
        <row r="11939">
          <cell r="A11939" t="str">
            <v>2833 F</v>
          </cell>
          <cell r="C11939">
            <v>46046</v>
          </cell>
          <cell r="D11939" t="str">
            <v>Fina</v>
          </cell>
          <cell r="E11939" t="str">
            <v>Usman Amin</v>
          </cell>
          <cell r="F11939" t="str">
            <v>15 LANGUAGE WARNING+LOGO</v>
          </cell>
          <cell r="G11939" t="str">
            <v>LDN</v>
          </cell>
          <cell r="H11939" t="str">
            <v>LDN</v>
          </cell>
          <cell r="I11939" t="str">
            <v>ON EXTRUSION</v>
          </cell>
          <cell r="J11939">
            <v>10</v>
          </cell>
          <cell r="K11939" t="str">
            <v>527+TAPE+5000</v>
          </cell>
          <cell r="L11939" t="str">
            <v>STOCK</v>
          </cell>
          <cell r="M11939" t="str">
            <v>8</v>
          </cell>
          <cell r="N11939" t="str">
            <v>-</v>
          </cell>
          <cell r="O11939">
            <v>18</v>
          </cell>
          <cell r="P11939" t="str">
            <v>13X16+3</v>
          </cell>
          <cell r="Q11939">
            <v>13</v>
          </cell>
          <cell r="R11939" t="str">
            <v>1+0</v>
          </cell>
          <cell r="S11939" t="str">
            <v>لفافہ</v>
          </cell>
          <cell r="T11939">
            <v>3</v>
          </cell>
          <cell r="U11939">
            <v>2</v>
          </cell>
          <cell r="V11939" t="str">
            <v>-</v>
          </cell>
          <cell r="W11939" t="str">
            <v>جیلانی شیٹ</v>
          </cell>
          <cell r="X11939" t="str">
            <v>ڈبل</v>
          </cell>
          <cell r="Y11939" t="str">
            <v>سائیڈ</v>
          </cell>
          <cell r="Z11939" t="str">
            <v>لفافہ</v>
          </cell>
          <cell r="AA11939" t="str">
            <v>پرانے بلاک</v>
          </cell>
          <cell r="AB11939" t="str">
            <v>700 پیس</v>
          </cell>
          <cell r="AC11939" t="str">
            <v>700 پیس</v>
          </cell>
          <cell r="AD11939" t="str">
            <v>جیلانی شیٹ</v>
          </cell>
          <cell r="AE11939">
            <v>362</v>
          </cell>
          <cell r="AF11939">
            <v>407</v>
          </cell>
        </row>
        <row r="11940">
          <cell r="A11940" t="str">
            <v>2834 F</v>
          </cell>
          <cell r="C11940">
            <v>46046</v>
          </cell>
          <cell r="D11940" t="str">
            <v>Fina</v>
          </cell>
          <cell r="E11940" t="str">
            <v>Usman Amin</v>
          </cell>
          <cell r="F11940" t="str">
            <v>COMBINEND WARNING</v>
          </cell>
          <cell r="G11940" t="str">
            <v>LDN</v>
          </cell>
          <cell r="H11940" t="str">
            <v>LDN</v>
          </cell>
          <cell r="I11940" t="str">
            <v>ON EXTRUSION</v>
          </cell>
          <cell r="J11940">
            <v>9</v>
          </cell>
          <cell r="K11940" t="str">
            <v>532+TAPE</v>
          </cell>
          <cell r="L11940" t="str">
            <v>سٹاک</v>
          </cell>
          <cell r="M11940" t="str">
            <v>5-5.5</v>
          </cell>
          <cell r="N11940" t="str">
            <v>-</v>
          </cell>
          <cell r="O11940">
            <v>15</v>
          </cell>
          <cell r="P11940" t="str">
            <v>10.5X13.5+3</v>
          </cell>
          <cell r="Q11940">
            <v>22</v>
          </cell>
          <cell r="R11940" t="str">
            <v>1+0</v>
          </cell>
          <cell r="S11940" t="str">
            <v>لفافہ</v>
          </cell>
          <cell r="T11940">
            <v>3</v>
          </cell>
          <cell r="U11940">
            <v>2</v>
          </cell>
          <cell r="V11940" t="str">
            <v>-</v>
          </cell>
          <cell r="W11940" t="str">
            <v>پیور</v>
          </cell>
          <cell r="X11940" t="str">
            <v>ڈبل</v>
          </cell>
          <cell r="Y11940" t="str">
            <v>سائیڈ</v>
          </cell>
          <cell r="Z11940" t="str">
            <v>لفافہ</v>
          </cell>
          <cell r="AA11940" t="str">
            <v>پرانے بلاک</v>
          </cell>
          <cell r="AB11940" t="str">
            <v>1381 پیس</v>
          </cell>
          <cell r="AC11940" t="str">
            <v>1381 پیس</v>
          </cell>
          <cell r="AD11940" t="str">
            <v>پیور</v>
          </cell>
          <cell r="AE11940">
            <v>367</v>
          </cell>
          <cell r="AF11940">
            <v>412</v>
          </cell>
        </row>
        <row r="11941">
          <cell r="A11941" t="str">
            <v>2835 F</v>
          </cell>
          <cell r="C11941">
            <v>46046</v>
          </cell>
          <cell r="D11941" t="str">
            <v>Fina</v>
          </cell>
          <cell r="E11941" t="str">
            <v>Usman Amin</v>
          </cell>
          <cell r="F11941" t="str">
            <v>COMBINEND WARNING</v>
          </cell>
          <cell r="G11941" t="str">
            <v>LDN</v>
          </cell>
          <cell r="H11941" t="str">
            <v>LDN</v>
          </cell>
          <cell r="I11941" t="str">
            <v>ON EXTRUSION</v>
          </cell>
          <cell r="J11941">
            <v>50</v>
          </cell>
          <cell r="K11941" t="str">
            <v>532+TAPE</v>
          </cell>
          <cell r="L11941" t="str">
            <v>STOCK</v>
          </cell>
          <cell r="M11941" t="str">
            <v>5.5.5</v>
          </cell>
          <cell r="N11941" t="str">
            <v>-</v>
          </cell>
          <cell r="O11941">
            <v>16</v>
          </cell>
          <cell r="P11941" t="str">
            <v>12X14.5+3</v>
          </cell>
          <cell r="Q11941">
            <v>12</v>
          </cell>
          <cell r="R11941" t="str">
            <v>1+0</v>
          </cell>
          <cell r="S11941" t="str">
            <v>لفافہ</v>
          </cell>
          <cell r="T11941">
            <v>3</v>
          </cell>
          <cell r="U11941">
            <v>2</v>
          </cell>
          <cell r="V11941" t="str">
            <v>-</v>
          </cell>
          <cell r="W11941" t="str">
            <v>پیور</v>
          </cell>
          <cell r="X11941" t="str">
            <v>ڈبل</v>
          </cell>
          <cell r="Y11941" t="str">
            <v>سائیڈ</v>
          </cell>
          <cell r="Z11941" t="str">
            <v>لفافہ</v>
          </cell>
          <cell r="AA11941" t="str">
            <v>پرانے بلاک</v>
          </cell>
          <cell r="AB11941" t="str">
            <v>7527 پیس</v>
          </cell>
          <cell r="AC11941" t="str">
            <v>7527 پیس</v>
          </cell>
          <cell r="AD11941" t="str">
            <v>پیور</v>
          </cell>
          <cell r="AE11941">
            <v>367</v>
          </cell>
          <cell r="AF11941">
            <v>412</v>
          </cell>
        </row>
        <row r="11942">
          <cell r="A11942" t="str">
            <v>2836 F</v>
          </cell>
          <cell r="C11942">
            <v>46046</v>
          </cell>
          <cell r="D11942" t="str">
            <v>Fina</v>
          </cell>
          <cell r="E11942" t="str">
            <v>Usman Amin</v>
          </cell>
          <cell r="F11942" t="str">
            <v>RDK WARNING</v>
          </cell>
          <cell r="G11942" t="str">
            <v>LDN</v>
          </cell>
          <cell r="H11942" t="str">
            <v>LDN</v>
          </cell>
          <cell r="I11942" t="str">
            <v>Complete</v>
          </cell>
          <cell r="J11942">
            <v>140</v>
          </cell>
          <cell r="K11942" t="str">
            <v>542+TAPE</v>
          </cell>
          <cell r="L11942">
            <v>5888</v>
          </cell>
          <cell r="M11942" t="str">
            <v>9-9.5</v>
          </cell>
          <cell r="N11942" t="str">
            <v>-</v>
          </cell>
          <cell r="O11942">
            <v>19.25</v>
          </cell>
          <cell r="P11942" t="str">
            <v>13X17.5+3.5</v>
          </cell>
          <cell r="Q11942">
            <v>13</v>
          </cell>
          <cell r="R11942" t="str">
            <v>1+1</v>
          </cell>
          <cell r="S11942" t="str">
            <v>لفافہ</v>
          </cell>
          <cell r="T11942">
            <v>3.5</v>
          </cell>
          <cell r="U11942">
            <v>2</v>
          </cell>
          <cell r="V11942" t="str">
            <v>-</v>
          </cell>
          <cell r="W11942" t="str">
            <v>جیلانی شیٹ</v>
          </cell>
          <cell r="X11942" t="str">
            <v>ڈبل</v>
          </cell>
          <cell r="Y11942" t="str">
            <v>سائیڈ</v>
          </cell>
          <cell r="Z11942" t="str">
            <v>لفافہ</v>
          </cell>
          <cell r="AA11942" t="str">
            <v>پرانے بلاک</v>
          </cell>
          <cell r="AB11942" t="str">
            <v>9559پیس</v>
          </cell>
          <cell r="AC11942" t="str">
            <v>سادہ ٹیپ لگائیں9559 پیس</v>
          </cell>
          <cell r="AD11942" t="str">
            <v>جیلانی شیٹ</v>
          </cell>
          <cell r="AE11942">
            <v>362</v>
          </cell>
          <cell r="AF11942">
            <v>407</v>
          </cell>
        </row>
        <row r="11943">
          <cell r="A11943" t="str">
            <v>2837 F</v>
          </cell>
          <cell r="C11943">
            <v>46046</v>
          </cell>
          <cell r="D11943" t="str">
            <v>Fina</v>
          </cell>
          <cell r="E11943" t="str">
            <v>Usman Amin</v>
          </cell>
          <cell r="F11943" t="str">
            <v>COMBINEND WARNING</v>
          </cell>
          <cell r="G11943" t="str">
            <v>LDN</v>
          </cell>
          <cell r="H11943" t="str">
            <v>LDN</v>
          </cell>
          <cell r="I11943" t="str">
            <v>ON EXTRUSION</v>
          </cell>
          <cell r="J11943">
            <v>5</v>
          </cell>
          <cell r="K11943" t="str">
            <v>532+5000</v>
          </cell>
          <cell r="L11943" t="str">
            <v>STOCK</v>
          </cell>
          <cell r="M11943" t="str">
            <v>7</v>
          </cell>
          <cell r="N11943" t="str">
            <v>-</v>
          </cell>
          <cell r="O11943">
            <v>24</v>
          </cell>
          <cell r="P11943" t="str">
            <v>26X24</v>
          </cell>
          <cell r="Q11943">
            <v>26</v>
          </cell>
          <cell r="R11943" t="str">
            <v>1+0</v>
          </cell>
          <cell r="S11943" t="str">
            <v>لفافہ</v>
          </cell>
          <cell r="T11943" t="str">
            <v>-</v>
          </cell>
          <cell r="U11943" t="str">
            <v>-</v>
          </cell>
          <cell r="V11943" t="str">
            <v>-</v>
          </cell>
          <cell r="W11943" t="str">
            <v>پیور</v>
          </cell>
          <cell r="X11943" t="str">
            <v>ڈبل</v>
          </cell>
          <cell r="Y11943" t="str">
            <v>سائیڈ</v>
          </cell>
          <cell r="Z11943" t="str">
            <v>لفافہ</v>
          </cell>
          <cell r="AA11943" t="str">
            <v>پرانے بلاک</v>
          </cell>
          <cell r="AB11943" t="str">
            <v>100پیس</v>
          </cell>
          <cell r="AC11943" t="str">
            <v>100پیس</v>
          </cell>
          <cell r="AD11943" t="str">
            <v>پیور</v>
          </cell>
          <cell r="AE11943">
            <v>367</v>
          </cell>
          <cell r="AF11943">
            <v>412</v>
          </cell>
        </row>
        <row r="11944">
          <cell r="A11944" t="str">
            <v>2838 F</v>
          </cell>
          <cell r="C11944">
            <v>46046</v>
          </cell>
          <cell r="D11944" t="str">
            <v>Fina</v>
          </cell>
          <cell r="E11944" t="str">
            <v>Usman Amin</v>
          </cell>
          <cell r="F11944" t="str">
            <v>DOUBLE TRATE ROLL</v>
          </cell>
          <cell r="G11944" t="str">
            <v>LDN</v>
          </cell>
          <cell r="H11944" t="str">
            <v>LDN</v>
          </cell>
          <cell r="I11944" t="str">
            <v>Complete</v>
          </cell>
          <cell r="J11944">
            <v>300</v>
          </cell>
          <cell r="K11944">
            <v>431</v>
          </cell>
          <cell r="L11944">
            <v>5889</v>
          </cell>
          <cell r="M11944" t="str">
            <v>6-6.5</v>
          </cell>
          <cell r="N11944" t="str">
            <v>-</v>
          </cell>
          <cell r="O11944">
            <v>21</v>
          </cell>
          <cell r="P11944">
            <v>21</v>
          </cell>
          <cell r="Q11944" t="str">
            <v>-</v>
          </cell>
          <cell r="R11944" t="str">
            <v>-</v>
          </cell>
          <cell r="S11944" t="str">
            <v>لفافہ</v>
          </cell>
          <cell r="T11944" t="str">
            <v>-</v>
          </cell>
          <cell r="U11944" t="str">
            <v>-</v>
          </cell>
          <cell r="V11944" t="str">
            <v>-</v>
          </cell>
          <cell r="W11944" t="str">
            <v>پیور</v>
          </cell>
          <cell r="X11944" t="str">
            <v>ڈبل</v>
          </cell>
          <cell r="Y11944" t="str">
            <v>سائیڈ</v>
          </cell>
          <cell r="Z11944" t="str">
            <v>لفافہ</v>
          </cell>
          <cell r="AA11944" t="str">
            <v>-</v>
          </cell>
          <cell r="AB11944" t="str">
            <v>-</v>
          </cell>
          <cell r="AC11944" t="str">
            <v>-</v>
          </cell>
          <cell r="AD11944" t="str">
            <v>پیور</v>
          </cell>
          <cell r="AE11944">
            <v>367</v>
          </cell>
          <cell r="AF11944">
            <v>412</v>
          </cell>
        </row>
        <row r="11945">
          <cell r="A11945" t="str">
            <v>2839 F</v>
          </cell>
          <cell r="C11945">
            <v>46046</v>
          </cell>
          <cell r="D11945" t="str">
            <v>Fina</v>
          </cell>
          <cell r="E11945" t="str">
            <v>Usman Amin</v>
          </cell>
          <cell r="F11945" t="str">
            <v>BREAD SHEET</v>
          </cell>
          <cell r="G11945" t="str">
            <v>LDN</v>
          </cell>
          <cell r="H11945" t="str">
            <v>LDN</v>
          </cell>
          <cell r="I11945" t="str">
            <v>Complete</v>
          </cell>
          <cell r="J11945">
            <v>250</v>
          </cell>
          <cell r="K11945">
            <v>431</v>
          </cell>
          <cell r="L11945">
            <v>5890</v>
          </cell>
          <cell r="M11945" t="str">
            <v>3-3.25/6-6.5</v>
          </cell>
          <cell r="N11945" t="str">
            <v>-</v>
          </cell>
          <cell r="O11945" t="str">
            <v>36 SHEET</v>
          </cell>
          <cell r="P11945">
            <v>36</v>
          </cell>
          <cell r="Q11945" t="str">
            <v>-</v>
          </cell>
          <cell r="R11945" t="str">
            <v>-</v>
          </cell>
          <cell r="S11945" t="str">
            <v>لفافہ</v>
          </cell>
          <cell r="T11945" t="str">
            <v>-</v>
          </cell>
          <cell r="U11945" t="str">
            <v>-</v>
          </cell>
          <cell r="V11945" t="str">
            <v>-</v>
          </cell>
          <cell r="W11945" t="str">
            <v>پیور</v>
          </cell>
          <cell r="X11945" t="str">
            <v>ڈبل</v>
          </cell>
          <cell r="Y11945" t="str">
            <v>-</v>
          </cell>
          <cell r="Z11945" t="str">
            <v>لفافہ</v>
          </cell>
          <cell r="AA11945" t="str">
            <v>-</v>
          </cell>
          <cell r="AB11945" t="str">
            <v>-</v>
          </cell>
          <cell r="AC11945" t="str">
            <v>-</v>
          </cell>
          <cell r="AD11945" t="str">
            <v>پیور</v>
          </cell>
          <cell r="AE11945">
            <v>367</v>
          </cell>
          <cell r="AF11945">
            <v>412</v>
          </cell>
        </row>
        <row r="11946">
          <cell r="A11946" t="str">
            <v>2845 F</v>
          </cell>
          <cell r="C11946">
            <v>46048</v>
          </cell>
          <cell r="D11946" t="str">
            <v>Fina</v>
          </cell>
          <cell r="E11946" t="str">
            <v>Usman Amin</v>
          </cell>
          <cell r="F11946" t="str">
            <v>PLAIN POLY BAG BERSHKA</v>
          </cell>
          <cell r="G11946" t="str">
            <v>LDN</v>
          </cell>
          <cell r="H11946" t="str">
            <v>LDN</v>
          </cell>
          <cell r="I11946" t="str">
            <v>Complete</v>
          </cell>
          <cell r="J11946">
            <v>25</v>
          </cell>
          <cell r="K11946" t="str">
            <v>446+TAPE</v>
          </cell>
          <cell r="L11946" t="str">
            <v>STOCK</v>
          </cell>
          <cell r="M11946" t="str">
            <v>5-5.5</v>
          </cell>
          <cell r="N11946" t="str">
            <v>-</v>
          </cell>
          <cell r="O11946">
            <v>17</v>
          </cell>
          <cell r="P11946" t="str">
            <v>12X16+2</v>
          </cell>
          <cell r="Q11946" t="str">
            <v>-</v>
          </cell>
          <cell r="R11946" t="str">
            <v>-</v>
          </cell>
          <cell r="S11946" t="str">
            <v>لفافہ</v>
          </cell>
          <cell r="T11946">
            <v>2</v>
          </cell>
          <cell r="U11946">
            <v>2</v>
          </cell>
          <cell r="V11946" t="str">
            <v>-</v>
          </cell>
          <cell r="W11946" t="str">
            <v>پیور</v>
          </cell>
          <cell r="X11946" t="str">
            <v>ڈبل</v>
          </cell>
          <cell r="Y11946" t="str">
            <v>سائیڈ</v>
          </cell>
          <cell r="Z11946" t="str">
            <v>لفافہ</v>
          </cell>
          <cell r="AA11946" t="str">
            <v>-</v>
          </cell>
          <cell r="AB11946" t="str">
            <v>-</v>
          </cell>
          <cell r="AC11946" t="str">
            <v>سادہ ٹیپ لگائیں+3500 پیس</v>
          </cell>
          <cell r="AD11946" t="str">
            <v>پیور</v>
          </cell>
          <cell r="AE11946">
            <v>367</v>
          </cell>
          <cell r="AF11946">
            <v>412</v>
          </cell>
        </row>
        <row r="11947">
          <cell r="A11947" t="str">
            <v>2846 F</v>
          </cell>
          <cell r="C11947">
            <v>46048</v>
          </cell>
          <cell r="D11947" t="str">
            <v>Fina</v>
          </cell>
          <cell r="E11947" t="str">
            <v>Usman Amin</v>
          </cell>
          <cell r="F11947" t="str">
            <v>PLAIN POLY BAG BERSHKA</v>
          </cell>
          <cell r="G11947" t="str">
            <v>LDN</v>
          </cell>
          <cell r="H11947" t="str">
            <v>LDN</v>
          </cell>
          <cell r="I11947" t="str">
            <v>Complete</v>
          </cell>
          <cell r="J11947">
            <v>45</v>
          </cell>
          <cell r="K11947" t="str">
            <v>446+TAPE</v>
          </cell>
          <cell r="L11947" t="str">
            <v>STOCK</v>
          </cell>
          <cell r="M11947" t="str">
            <v>5-5.5</v>
          </cell>
          <cell r="N11947" t="str">
            <v>-</v>
          </cell>
          <cell r="O11947">
            <v>19</v>
          </cell>
          <cell r="P11947" t="str">
            <v>13.5X18+2</v>
          </cell>
          <cell r="Q11947" t="str">
            <v>-</v>
          </cell>
          <cell r="R11947" t="str">
            <v>-</v>
          </cell>
          <cell r="S11947" t="str">
            <v>لفافہ</v>
          </cell>
          <cell r="T11947">
            <v>2</v>
          </cell>
          <cell r="U11947">
            <v>2</v>
          </cell>
          <cell r="V11947" t="str">
            <v>-</v>
          </cell>
          <cell r="W11947" t="str">
            <v>پیور</v>
          </cell>
          <cell r="X11947" t="str">
            <v>ڈبل</v>
          </cell>
          <cell r="Y11947" t="str">
            <v>سائیڈ</v>
          </cell>
          <cell r="Z11947" t="str">
            <v>لفافہ</v>
          </cell>
          <cell r="AA11947" t="str">
            <v>-</v>
          </cell>
          <cell r="AB11947" t="str">
            <v>-</v>
          </cell>
          <cell r="AC11947" t="str">
            <v>سادہ ٹیپ لگائیں+5200 پیس</v>
          </cell>
          <cell r="AD11947" t="str">
            <v>پیور</v>
          </cell>
          <cell r="AE11947">
            <v>367</v>
          </cell>
          <cell r="AF11947">
            <v>412</v>
          </cell>
        </row>
        <row r="11948">
          <cell r="A11948" t="str">
            <v>275 R</v>
          </cell>
          <cell r="C11948">
            <v>46042</v>
          </cell>
          <cell r="D11948" t="str">
            <v>REFLECTPACK</v>
          </cell>
          <cell r="E11948" t="str">
            <v>REFLECTPACK</v>
          </cell>
          <cell r="F11948" t="str">
            <v>Golden Star Fish Tika</v>
          </cell>
          <cell r="G11948" t="str">
            <v>LDN</v>
          </cell>
          <cell r="H11948" t="str">
            <v>LDN</v>
          </cell>
          <cell r="I11948" t="str">
            <v>Complete</v>
          </cell>
          <cell r="J11948">
            <v>500</v>
          </cell>
          <cell r="K11948">
            <v>530</v>
          </cell>
          <cell r="L11948">
            <v>186</v>
          </cell>
          <cell r="M11948" t="str">
            <v>10-11</v>
          </cell>
          <cell r="N11948" t="str">
            <v>-</v>
          </cell>
          <cell r="O11948">
            <v>18</v>
          </cell>
          <cell r="P11948" t="str">
            <v>18X42</v>
          </cell>
          <cell r="Q11948">
            <v>42</v>
          </cell>
          <cell r="R11948" t="str">
            <v>4+0</v>
          </cell>
          <cell r="S11948" t="str">
            <v>لفافہ</v>
          </cell>
          <cell r="T11948" t="str">
            <v>-</v>
          </cell>
          <cell r="U11948" t="str">
            <v>-</v>
          </cell>
          <cell r="V11948" t="str">
            <v>-</v>
          </cell>
          <cell r="W11948" t="str">
            <v>پیور</v>
          </cell>
          <cell r="X11948" t="str">
            <v>ڈبل</v>
          </cell>
          <cell r="Y11948" t="str">
            <v>باٹم</v>
          </cell>
          <cell r="Z11948" t="str">
            <v>لفافہ</v>
          </cell>
          <cell r="AA11948" t="str">
            <v>نیو بلاک</v>
          </cell>
          <cell r="AB11948" t="str">
            <v>ڈیزائن کے مطابق۔</v>
          </cell>
          <cell r="AC11948" t="str">
            <v>-</v>
          </cell>
          <cell r="AD11948" t="str">
            <v>-</v>
          </cell>
          <cell r="AE11948" t="str">
            <v xml:space="preserve"> </v>
          </cell>
          <cell r="AF11948" t="str">
            <v xml:space="preserve"> </v>
          </cell>
        </row>
        <row r="11949">
          <cell r="A11949" t="str">
            <v>28/3</v>
          </cell>
          <cell r="B11949">
            <v>28</v>
          </cell>
          <cell r="C11949">
            <v>46049</v>
          </cell>
          <cell r="D11949" t="str">
            <v>STOCK</v>
          </cell>
          <cell r="E11949" t="str">
            <v>سٹاک</v>
          </cell>
          <cell r="F11949" t="str">
            <v>رول</v>
          </cell>
          <cell r="G11949" t="str">
            <v>PP</v>
          </cell>
          <cell r="H11949" t="str">
            <v>PP</v>
          </cell>
          <cell r="I11949" t="str">
            <v>Complete</v>
          </cell>
          <cell r="J11949">
            <v>500</v>
          </cell>
          <cell r="K11949" t="str">
            <v>-</v>
          </cell>
          <cell r="L11949" t="str">
            <v>STOCK</v>
          </cell>
          <cell r="M11949">
            <v>5</v>
          </cell>
          <cell r="N11949">
            <v>20</v>
          </cell>
          <cell r="O11949">
            <v>28</v>
          </cell>
          <cell r="P11949">
            <v>28</v>
          </cell>
          <cell r="Q11949" t="str">
            <v>-</v>
          </cell>
          <cell r="R11949" t="str">
            <v>رول</v>
          </cell>
          <cell r="S11949" t="str">
            <v>لفافہ</v>
          </cell>
          <cell r="Z11949" t="str">
            <v>لفافہ</v>
          </cell>
          <cell r="AE11949" t="str">
            <v xml:space="preserve"> </v>
          </cell>
          <cell r="AF11949" t="str">
            <v xml:space="preserve"> </v>
          </cell>
        </row>
        <row r="11950">
          <cell r="A11950" t="str">
            <v>7716/1</v>
          </cell>
          <cell r="B11950">
            <v>7716</v>
          </cell>
          <cell r="C11950">
            <v>46049</v>
          </cell>
          <cell r="D11950" t="str">
            <v>یونس صاحب</v>
          </cell>
          <cell r="E11950" t="str">
            <v>حنان پلاسٹک فیصل آباد</v>
          </cell>
          <cell r="F11950" t="str">
            <v>لفافہ</v>
          </cell>
          <cell r="G11950" t="str">
            <v>PP</v>
          </cell>
          <cell r="H11950" t="str">
            <v>PP</v>
          </cell>
          <cell r="I11950" t="str">
            <v>Complete</v>
          </cell>
          <cell r="J11950">
            <v>500</v>
          </cell>
          <cell r="L11950" t="str">
            <v>STOCK</v>
          </cell>
          <cell r="M11950" t="str">
            <v>5</v>
          </cell>
          <cell r="N11950" t="str">
            <v>20</v>
          </cell>
          <cell r="O11950">
            <v>6</v>
          </cell>
          <cell r="P11950" t="str">
            <v>06X08</v>
          </cell>
          <cell r="Q11950" t="str">
            <v>-</v>
          </cell>
          <cell r="R11950" t="str">
            <v>باٹم</v>
          </cell>
          <cell r="S11950" t="str">
            <v>لفافہ</v>
          </cell>
          <cell r="Z11950" t="str">
            <v>لفافہ</v>
          </cell>
          <cell r="AE11950" t="str">
            <v xml:space="preserve"> </v>
          </cell>
          <cell r="AF11950" t="str">
            <v xml:space="preserve"> </v>
          </cell>
        </row>
        <row r="11951">
          <cell r="A11951" t="str">
            <v>7716/2</v>
          </cell>
          <cell r="B11951">
            <v>7716</v>
          </cell>
          <cell r="C11951">
            <v>46049</v>
          </cell>
          <cell r="D11951" t="str">
            <v>یونس صاحب</v>
          </cell>
          <cell r="E11951" t="str">
            <v>حنان پلاسٹک فیصل آباد</v>
          </cell>
          <cell r="F11951" t="str">
            <v>لفافہ</v>
          </cell>
          <cell r="G11951" t="str">
            <v>PP</v>
          </cell>
          <cell r="H11951" t="str">
            <v>PP</v>
          </cell>
          <cell r="I11951" t="str">
            <v>Complete</v>
          </cell>
          <cell r="J11951">
            <v>375</v>
          </cell>
          <cell r="L11951" t="str">
            <v>STOCK</v>
          </cell>
          <cell r="M11951" t="str">
            <v>5</v>
          </cell>
          <cell r="N11951" t="str">
            <v>15</v>
          </cell>
          <cell r="O11951">
            <v>24</v>
          </cell>
          <cell r="P11951" t="str">
            <v>24X36</v>
          </cell>
          <cell r="Q11951" t="str">
            <v>-</v>
          </cell>
          <cell r="R11951" t="str">
            <v>باٹم</v>
          </cell>
          <cell r="S11951" t="str">
            <v>لفافہ</v>
          </cell>
          <cell r="Z11951" t="str">
            <v>لفافہ</v>
          </cell>
          <cell r="AE11951" t="str">
            <v xml:space="preserve"> </v>
          </cell>
          <cell r="AF11951" t="str">
            <v xml:space="preserve"> </v>
          </cell>
        </row>
        <row r="11952">
          <cell r="A11952" t="str">
            <v>7717/1</v>
          </cell>
          <cell r="B11952">
            <v>7717</v>
          </cell>
          <cell r="C11952">
            <v>46049</v>
          </cell>
          <cell r="D11952" t="str">
            <v>یونس صاحب</v>
          </cell>
          <cell r="E11952" t="str">
            <v>سلطان ٹریڈرز فیصل اباد</v>
          </cell>
          <cell r="F11952" t="str">
            <v>لفافہ</v>
          </cell>
          <cell r="G11952" t="str">
            <v>PP</v>
          </cell>
          <cell r="H11952" t="str">
            <v>PP</v>
          </cell>
          <cell r="I11952" t="str">
            <v>Complete</v>
          </cell>
          <cell r="J11952">
            <v>75</v>
          </cell>
          <cell r="L11952">
            <v>0</v>
          </cell>
          <cell r="M11952" t="str">
            <v>9</v>
          </cell>
          <cell r="N11952" t="str">
            <v>3</v>
          </cell>
          <cell r="O11952">
            <v>12</v>
          </cell>
          <cell r="P11952" t="str">
            <v>05X06</v>
          </cell>
          <cell r="Q11952" t="str">
            <v>-</v>
          </cell>
          <cell r="R11952" t="str">
            <v>سائیڈ</v>
          </cell>
          <cell r="S11952" t="str">
            <v>لفافہ</v>
          </cell>
          <cell r="T11952" t="str">
            <v>ES</v>
          </cell>
          <cell r="Z11952" t="str">
            <v>لفافہ</v>
          </cell>
          <cell r="AE11952" t="str">
            <v xml:space="preserve"> </v>
          </cell>
          <cell r="AF11952" t="str">
            <v xml:space="preserve"> </v>
          </cell>
        </row>
        <row r="11953">
          <cell r="A11953" t="str">
            <v>7717/2</v>
          </cell>
          <cell r="B11953">
            <v>7717</v>
          </cell>
          <cell r="C11953">
            <v>46049</v>
          </cell>
          <cell r="D11953" t="str">
            <v>یونس صاحب</v>
          </cell>
          <cell r="E11953" t="str">
            <v>سلطان ٹریڈرز فیصل اباد</v>
          </cell>
          <cell r="F11953" t="str">
            <v>لفافہ</v>
          </cell>
          <cell r="G11953" t="str">
            <v>PP</v>
          </cell>
          <cell r="H11953" t="str">
            <v>PP</v>
          </cell>
          <cell r="I11953" t="str">
            <v>Complete</v>
          </cell>
          <cell r="J11953">
            <v>100</v>
          </cell>
          <cell r="L11953">
            <v>0</v>
          </cell>
          <cell r="M11953" t="str">
            <v>9</v>
          </cell>
          <cell r="N11953" t="str">
            <v>4</v>
          </cell>
          <cell r="O11953">
            <v>16</v>
          </cell>
          <cell r="P11953" t="str">
            <v>06X08</v>
          </cell>
          <cell r="Q11953" t="str">
            <v>-</v>
          </cell>
          <cell r="R11953" t="str">
            <v>سائیڈ</v>
          </cell>
          <cell r="S11953" t="str">
            <v>لفافہ</v>
          </cell>
          <cell r="T11953" t="str">
            <v>ES</v>
          </cell>
          <cell r="Z11953" t="str">
            <v>لفافہ</v>
          </cell>
          <cell r="AE11953" t="str">
            <v xml:space="preserve"> </v>
          </cell>
          <cell r="AF11953" t="str">
            <v xml:space="preserve"> </v>
          </cell>
        </row>
        <row r="11954">
          <cell r="A11954" t="str">
            <v>7717/3</v>
          </cell>
          <cell r="B11954">
            <v>7717</v>
          </cell>
          <cell r="C11954">
            <v>46049</v>
          </cell>
          <cell r="D11954" t="str">
            <v>یونس صاحب</v>
          </cell>
          <cell r="E11954" t="str">
            <v>سلطان ٹریڈرز فیصل اباد</v>
          </cell>
          <cell r="F11954" t="str">
            <v>لفافہ</v>
          </cell>
          <cell r="G11954" t="str">
            <v>PP</v>
          </cell>
          <cell r="H11954" t="str">
            <v>PP</v>
          </cell>
          <cell r="I11954" t="str">
            <v>Complete</v>
          </cell>
          <cell r="J11954">
            <v>75</v>
          </cell>
          <cell r="L11954">
            <v>0</v>
          </cell>
          <cell r="M11954" t="str">
            <v>9</v>
          </cell>
          <cell r="N11954" t="str">
            <v>3</v>
          </cell>
          <cell r="O11954">
            <v>18</v>
          </cell>
          <cell r="P11954" t="str">
            <v>07X09</v>
          </cell>
          <cell r="Q11954" t="str">
            <v>-</v>
          </cell>
          <cell r="R11954" t="str">
            <v>سائیڈ</v>
          </cell>
          <cell r="S11954" t="str">
            <v>لفافہ</v>
          </cell>
          <cell r="T11954" t="str">
            <v>ES</v>
          </cell>
          <cell r="Z11954" t="str">
            <v>لفافہ</v>
          </cell>
          <cell r="AE11954" t="str">
            <v xml:space="preserve"> </v>
          </cell>
          <cell r="AF11954" t="str">
            <v xml:space="preserve"> </v>
          </cell>
        </row>
        <row r="11955">
          <cell r="A11955" t="str">
            <v>7717/4</v>
          </cell>
          <cell r="B11955">
            <v>7717</v>
          </cell>
          <cell r="C11955">
            <v>46049</v>
          </cell>
          <cell r="D11955" t="str">
            <v>یونس صاحب</v>
          </cell>
          <cell r="E11955" t="str">
            <v>سلطان ٹریڈرز فیصل اباد</v>
          </cell>
          <cell r="F11955" t="str">
            <v>لفافہ</v>
          </cell>
          <cell r="G11955" t="str">
            <v>PP</v>
          </cell>
          <cell r="H11955" t="str">
            <v>PP</v>
          </cell>
          <cell r="I11955" t="str">
            <v>Complete</v>
          </cell>
          <cell r="J11955">
            <v>75</v>
          </cell>
          <cell r="L11955">
            <v>0</v>
          </cell>
          <cell r="M11955" t="str">
            <v>9</v>
          </cell>
          <cell r="N11955" t="str">
            <v>3</v>
          </cell>
          <cell r="O11955">
            <v>12</v>
          </cell>
          <cell r="P11955" t="str">
            <v>08X12</v>
          </cell>
          <cell r="Q11955" t="str">
            <v>-</v>
          </cell>
          <cell r="R11955" t="str">
            <v>سائیڈ</v>
          </cell>
          <cell r="S11955" t="str">
            <v>لفافہ</v>
          </cell>
          <cell r="T11955" t="str">
            <v>ES</v>
          </cell>
          <cell r="Z11955" t="str">
            <v>لفافہ</v>
          </cell>
          <cell r="AE11955" t="str">
            <v xml:space="preserve"> </v>
          </cell>
          <cell r="AF11955" t="str">
            <v xml:space="preserve"> </v>
          </cell>
        </row>
        <row r="11956">
          <cell r="A11956" t="str">
            <v>7717/5</v>
          </cell>
          <cell r="B11956">
            <v>7717</v>
          </cell>
          <cell r="C11956">
            <v>46049</v>
          </cell>
          <cell r="D11956" t="str">
            <v>یونس صاحب</v>
          </cell>
          <cell r="E11956" t="str">
            <v>سلطان ٹریڈرز فیصل اباد</v>
          </cell>
          <cell r="F11956" t="str">
            <v>لفافہ</v>
          </cell>
          <cell r="G11956" t="str">
            <v>PP</v>
          </cell>
          <cell r="H11956" t="str">
            <v>PP</v>
          </cell>
          <cell r="I11956" t="str">
            <v>Complete</v>
          </cell>
          <cell r="J11956">
            <v>50</v>
          </cell>
          <cell r="L11956">
            <v>0</v>
          </cell>
          <cell r="M11956" t="str">
            <v>9</v>
          </cell>
          <cell r="N11956" t="str">
            <v>2</v>
          </cell>
          <cell r="O11956">
            <v>10</v>
          </cell>
          <cell r="P11956" t="str">
            <v>07X10</v>
          </cell>
          <cell r="Q11956" t="str">
            <v>-</v>
          </cell>
          <cell r="R11956" t="str">
            <v>سائیڈ</v>
          </cell>
          <cell r="S11956" t="str">
            <v>لفافہ</v>
          </cell>
          <cell r="T11956" t="str">
            <v>ES</v>
          </cell>
          <cell r="Z11956" t="str">
            <v>لفافہ</v>
          </cell>
          <cell r="AE11956" t="str">
            <v xml:space="preserve"> </v>
          </cell>
          <cell r="AF11956" t="str">
            <v xml:space="preserve"> </v>
          </cell>
        </row>
        <row r="11957">
          <cell r="A11957" t="str">
            <v>7717/6</v>
          </cell>
          <cell r="B11957">
            <v>7717</v>
          </cell>
          <cell r="C11957">
            <v>46049</v>
          </cell>
          <cell r="D11957" t="str">
            <v>یونس صاحب</v>
          </cell>
          <cell r="E11957" t="str">
            <v>سلطان ٹریڈرز فیصل اباد</v>
          </cell>
          <cell r="F11957" t="str">
            <v>لفافہ</v>
          </cell>
          <cell r="G11957" t="str">
            <v>PP</v>
          </cell>
          <cell r="H11957" t="str">
            <v>PP</v>
          </cell>
          <cell r="I11957" t="str">
            <v>Complete</v>
          </cell>
          <cell r="J11957">
            <v>100</v>
          </cell>
          <cell r="L11957">
            <v>0</v>
          </cell>
          <cell r="M11957" t="str">
            <v>9</v>
          </cell>
          <cell r="N11957" t="str">
            <v>4</v>
          </cell>
          <cell r="O11957">
            <v>10</v>
          </cell>
          <cell r="P11957" t="str">
            <v>04X05</v>
          </cell>
          <cell r="Q11957" t="str">
            <v>-</v>
          </cell>
          <cell r="R11957" t="str">
            <v>سائیڈ</v>
          </cell>
          <cell r="S11957" t="str">
            <v>لفافہ</v>
          </cell>
          <cell r="T11957" t="str">
            <v>ES</v>
          </cell>
          <cell r="Z11957" t="str">
            <v>لفافہ</v>
          </cell>
          <cell r="AE11957" t="str">
            <v xml:space="preserve"> </v>
          </cell>
          <cell r="AF11957" t="str">
            <v xml:space="preserve"> </v>
          </cell>
        </row>
        <row r="11958">
          <cell r="A11958" t="str">
            <v>7717/7</v>
          </cell>
          <cell r="B11958">
            <v>7717</v>
          </cell>
          <cell r="C11958">
            <v>46049</v>
          </cell>
          <cell r="D11958" t="str">
            <v>یونس صاحب</v>
          </cell>
          <cell r="E11958" t="str">
            <v>سلطان ٹریڈرز فیصل اباد</v>
          </cell>
          <cell r="F11958" t="str">
            <v>لفافہ</v>
          </cell>
          <cell r="G11958" t="str">
            <v>PP</v>
          </cell>
          <cell r="H11958" t="str">
            <v>PP</v>
          </cell>
          <cell r="I11958" t="str">
            <v>Complete</v>
          </cell>
          <cell r="J11958">
            <v>100</v>
          </cell>
          <cell r="L11958">
            <v>0</v>
          </cell>
          <cell r="M11958" t="str">
            <v>9</v>
          </cell>
          <cell r="N11958" t="str">
            <v>4</v>
          </cell>
          <cell r="O11958">
            <v>12</v>
          </cell>
          <cell r="P11958" t="str">
            <v>04.50X06</v>
          </cell>
          <cell r="Q11958" t="str">
            <v>-</v>
          </cell>
          <cell r="R11958" t="str">
            <v>سائیڈ</v>
          </cell>
          <cell r="S11958" t="str">
            <v>لفافہ</v>
          </cell>
          <cell r="T11958" t="str">
            <v>ES</v>
          </cell>
          <cell r="Z11958" t="str">
            <v>لفافہ</v>
          </cell>
          <cell r="AE11958" t="str">
            <v xml:space="preserve"> </v>
          </cell>
          <cell r="AF11958" t="str">
            <v xml:space="preserve"> </v>
          </cell>
        </row>
        <row r="11959">
          <cell r="A11959" t="str">
            <v>7718/1</v>
          </cell>
          <cell r="B11959">
            <v>7718</v>
          </cell>
          <cell r="C11959">
            <v>46049</v>
          </cell>
          <cell r="D11959" t="str">
            <v>یونس صاحب</v>
          </cell>
          <cell r="E11959" t="str">
            <v>اے ایس کلاتھ -اعظم مارکیٹ</v>
          </cell>
          <cell r="F11959" t="str">
            <v>لفافہ</v>
          </cell>
          <cell r="G11959" t="str">
            <v>PP</v>
          </cell>
          <cell r="H11959" t="str">
            <v>PP</v>
          </cell>
          <cell r="I11959" t="str">
            <v>Complete</v>
          </cell>
          <cell r="J11959">
            <v>200</v>
          </cell>
          <cell r="K11959">
            <v>430</v>
          </cell>
          <cell r="L11959">
            <v>0</v>
          </cell>
          <cell r="M11959" t="str">
            <v>5</v>
          </cell>
          <cell r="N11959" t="str">
            <v>8</v>
          </cell>
          <cell r="O11959">
            <v>6</v>
          </cell>
          <cell r="P11959" t="str">
            <v>06X54</v>
          </cell>
          <cell r="Q11959" t="str">
            <v>-</v>
          </cell>
          <cell r="R11959" t="str">
            <v>باٹم</v>
          </cell>
          <cell r="S11959" t="str">
            <v>لفافہ</v>
          </cell>
          <cell r="T11959" t="str">
            <v>S</v>
          </cell>
          <cell r="V11959" t="str">
            <v>کچا مال</v>
          </cell>
          <cell r="W11959" t="str">
            <v>کچا مال</v>
          </cell>
          <cell r="Z11959" t="str">
            <v>لفافہ</v>
          </cell>
          <cell r="AE11959" t="str">
            <v xml:space="preserve"> </v>
          </cell>
          <cell r="AF11959" t="str">
            <v xml:space="preserve"> </v>
          </cell>
        </row>
        <row r="11960">
          <cell r="A11960" t="str">
            <v>7719/1</v>
          </cell>
          <cell r="B11960">
            <v>7719</v>
          </cell>
          <cell r="C11960">
            <v>46049</v>
          </cell>
          <cell r="D11960" t="str">
            <v>یونس صاحب</v>
          </cell>
          <cell r="E11960" t="str">
            <v>العمر پلاسٹک گوجرانوالہ</v>
          </cell>
          <cell r="F11960" t="str">
            <v>لفافہ</v>
          </cell>
          <cell r="G11960" t="str">
            <v>PP</v>
          </cell>
          <cell r="H11960" t="str">
            <v>PP</v>
          </cell>
          <cell r="I11960" t="str">
            <v>Complete</v>
          </cell>
          <cell r="J11960">
            <v>125</v>
          </cell>
          <cell r="K11960">
            <v>410</v>
          </cell>
          <cell r="L11960" t="str">
            <v>STOCK</v>
          </cell>
          <cell r="M11960" t="str">
            <v>5</v>
          </cell>
          <cell r="N11960" t="str">
            <v>5</v>
          </cell>
          <cell r="O11960">
            <v>4</v>
          </cell>
          <cell r="P11960" t="str">
            <v>04X04</v>
          </cell>
          <cell r="Q11960" t="str">
            <v>-</v>
          </cell>
          <cell r="R11960" t="str">
            <v>باٹم</v>
          </cell>
          <cell r="S11960" t="str">
            <v>لفافہ</v>
          </cell>
          <cell r="Z11960" t="str">
            <v>لفافہ</v>
          </cell>
          <cell r="AE11960" t="str">
            <v xml:space="preserve"> </v>
          </cell>
          <cell r="AF11960" t="str">
            <v xml:space="preserve"> </v>
          </cell>
        </row>
        <row r="11961">
          <cell r="A11961" t="str">
            <v>7719/2</v>
          </cell>
          <cell r="B11961">
            <v>7719</v>
          </cell>
          <cell r="C11961">
            <v>46049</v>
          </cell>
          <cell r="D11961" t="str">
            <v>یونس صاحب</v>
          </cell>
          <cell r="E11961" t="str">
            <v>العمر پلاسٹک گوجرانوالہ</v>
          </cell>
          <cell r="F11961" t="str">
            <v>لفافہ</v>
          </cell>
          <cell r="G11961" t="str">
            <v>PP</v>
          </cell>
          <cell r="H11961" t="str">
            <v>PP</v>
          </cell>
          <cell r="I11961" t="str">
            <v>Complete</v>
          </cell>
          <cell r="J11961">
            <v>250</v>
          </cell>
          <cell r="K11961">
            <v>410</v>
          </cell>
          <cell r="L11961">
            <v>0</v>
          </cell>
          <cell r="M11961" t="str">
            <v>5</v>
          </cell>
          <cell r="N11961" t="str">
            <v>10</v>
          </cell>
          <cell r="O11961">
            <v>4</v>
          </cell>
          <cell r="P11961" t="str">
            <v>04X06</v>
          </cell>
          <cell r="Q11961" t="str">
            <v>-</v>
          </cell>
          <cell r="R11961" t="str">
            <v>باٹم</v>
          </cell>
          <cell r="S11961" t="str">
            <v>لفافہ</v>
          </cell>
          <cell r="T11961" t="str">
            <v>S</v>
          </cell>
          <cell r="Z11961" t="str">
            <v>لفافہ</v>
          </cell>
          <cell r="AE11961" t="str">
            <v xml:space="preserve"> </v>
          </cell>
          <cell r="AF11961" t="str">
            <v xml:space="preserve"> </v>
          </cell>
        </row>
        <row r="11962">
          <cell r="A11962" t="str">
            <v>7719/3</v>
          </cell>
          <cell r="B11962">
            <v>7719</v>
          </cell>
          <cell r="C11962">
            <v>46049</v>
          </cell>
          <cell r="D11962" t="str">
            <v>یونس صاحب</v>
          </cell>
          <cell r="E11962" t="str">
            <v>العمر پلاسٹک گوجرانوالہ</v>
          </cell>
          <cell r="F11962" t="str">
            <v>لفافہ</v>
          </cell>
          <cell r="G11962" t="str">
            <v>PP</v>
          </cell>
          <cell r="H11962" t="str">
            <v>PP</v>
          </cell>
          <cell r="I11962" t="str">
            <v>Complete</v>
          </cell>
          <cell r="J11962">
            <v>150</v>
          </cell>
          <cell r="K11962">
            <v>410</v>
          </cell>
          <cell r="L11962" t="str">
            <v>STOCK</v>
          </cell>
          <cell r="M11962" t="str">
            <v>5</v>
          </cell>
          <cell r="N11962" t="str">
            <v>6</v>
          </cell>
          <cell r="O11962">
            <v>4</v>
          </cell>
          <cell r="P11962" t="str">
            <v>04X06</v>
          </cell>
          <cell r="Q11962" t="str">
            <v>-</v>
          </cell>
          <cell r="R11962" t="str">
            <v>باٹم</v>
          </cell>
          <cell r="S11962" t="str">
            <v>لفافہ</v>
          </cell>
          <cell r="Z11962" t="str">
            <v>لفافہ</v>
          </cell>
          <cell r="AE11962" t="str">
            <v xml:space="preserve"> </v>
          </cell>
          <cell r="AF11962" t="str">
            <v xml:space="preserve"> </v>
          </cell>
        </row>
        <row r="11963">
          <cell r="A11963" t="str">
            <v>7719/4</v>
          </cell>
          <cell r="B11963">
            <v>7719</v>
          </cell>
          <cell r="C11963">
            <v>46049</v>
          </cell>
          <cell r="D11963" t="str">
            <v>یونس صاحب</v>
          </cell>
          <cell r="E11963" t="str">
            <v>العمر پلاسٹک گوجرانوالہ</v>
          </cell>
          <cell r="F11963" t="str">
            <v>لفافہ</v>
          </cell>
          <cell r="G11963" t="str">
            <v>PP</v>
          </cell>
          <cell r="H11963" t="str">
            <v>PP</v>
          </cell>
          <cell r="I11963" t="str">
            <v>Complete</v>
          </cell>
          <cell r="J11963">
            <v>100</v>
          </cell>
          <cell r="K11963">
            <v>410</v>
          </cell>
          <cell r="L11963" t="str">
            <v>STOCK</v>
          </cell>
          <cell r="M11963" t="str">
            <v>5</v>
          </cell>
          <cell r="N11963" t="str">
            <v>4</v>
          </cell>
          <cell r="O11963">
            <v>4</v>
          </cell>
          <cell r="P11963" t="str">
            <v>04X10</v>
          </cell>
          <cell r="Q11963" t="str">
            <v>-</v>
          </cell>
          <cell r="R11963" t="str">
            <v>باٹم</v>
          </cell>
          <cell r="S11963" t="str">
            <v>لفافہ</v>
          </cell>
          <cell r="Z11963" t="str">
            <v>لفافہ</v>
          </cell>
          <cell r="AE11963" t="str">
            <v xml:space="preserve"> </v>
          </cell>
          <cell r="AF11963" t="str">
            <v xml:space="preserve"> </v>
          </cell>
        </row>
        <row r="11964">
          <cell r="A11964" t="str">
            <v>7719/5</v>
          </cell>
          <cell r="B11964">
            <v>7719</v>
          </cell>
          <cell r="C11964">
            <v>46049</v>
          </cell>
          <cell r="D11964" t="str">
            <v>یونس صاحب</v>
          </cell>
          <cell r="E11964" t="str">
            <v>العمر پلاسٹک گوجرانوالہ</v>
          </cell>
          <cell r="F11964" t="str">
            <v>لفافہ</v>
          </cell>
          <cell r="G11964" t="str">
            <v>PP</v>
          </cell>
          <cell r="H11964" t="str">
            <v>PP</v>
          </cell>
          <cell r="I11964" t="str">
            <v>Complete</v>
          </cell>
          <cell r="J11964">
            <v>250</v>
          </cell>
          <cell r="K11964">
            <v>410</v>
          </cell>
          <cell r="L11964" t="str">
            <v>STOCK</v>
          </cell>
          <cell r="M11964" t="str">
            <v>5</v>
          </cell>
          <cell r="N11964" t="str">
            <v>10</v>
          </cell>
          <cell r="O11964">
            <v>4</v>
          </cell>
          <cell r="P11964" t="str">
            <v>04X12</v>
          </cell>
          <cell r="Q11964" t="str">
            <v>-</v>
          </cell>
          <cell r="R11964" t="str">
            <v>باٹم</v>
          </cell>
          <cell r="S11964" t="str">
            <v>لفافہ</v>
          </cell>
          <cell r="Z11964" t="str">
            <v>لفافہ</v>
          </cell>
          <cell r="AE11964" t="str">
            <v xml:space="preserve"> </v>
          </cell>
          <cell r="AF11964" t="str">
            <v xml:space="preserve"> </v>
          </cell>
        </row>
        <row r="11965">
          <cell r="A11965" t="str">
            <v>7719/6</v>
          </cell>
          <cell r="B11965">
            <v>7719</v>
          </cell>
          <cell r="C11965">
            <v>46049</v>
          </cell>
          <cell r="D11965" t="str">
            <v>یونس صاحب</v>
          </cell>
          <cell r="E11965" t="str">
            <v>العمر پلاسٹک گوجرانوالہ</v>
          </cell>
          <cell r="F11965" t="str">
            <v>لفافہ</v>
          </cell>
          <cell r="G11965" t="str">
            <v>PP</v>
          </cell>
          <cell r="H11965" t="str">
            <v>PP</v>
          </cell>
          <cell r="I11965" t="str">
            <v>Complete</v>
          </cell>
          <cell r="J11965">
            <v>125</v>
          </cell>
          <cell r="K11965">
            <v>410</v>
          </cell>
          <cell r="L11965" t="str">
            <v>STOCK</v>
          </cell>
          <cell r="M11965" t="str">
            <v>5</v>
          </cell>
          <cell r="N11965" t="str">
            <v>5</v>
          </cell>
          <cell r="O11965">
            <v>3</v>
          </cell>
          <cell r="P11965" t="str">
            <v>03X04</v>
          </cell>
          <cell r="Q11965" t="str">
            <v>-</v>
          </cell>
          <cell r="R11965" t="str">
            <v>باٹم</v>
          </cell>
          <cell r="S11965" t="str">
            <v>لفافہ</v>
          </cell>
          <cell r="Z11965" t="str">
            <v>لفافہ</v>
          </cell>
          <cell r="AE11965" t="str">
            <v xml:space="preserve"> </v>
          </cell>
          <cell r="AF11965" t="str">
            <v xml:space="preserve"> </v>
          </cell>
        </row>
        <row r="11966">
          <cell r="A11966" t="str">
            <v>7720/1</v>
          </cell>
          <cell r="B11966">
            <v>7720</v>
          </cell>
          <cell r="C11966">
            <v>46049</v>
          </cell>
          <cell r="D11966" t="str">
            <v>یونس صاحب</v>
          </cell>
          <cell r="E11966" t="str">
            <v>حذیفہ P اعظم مارکیٹ</v>
          </cell>
          <cell r="F11966" t="str">
            <v>لفافہ</v>
          </cell>
          <cell r="G11966" t="str">
            <v>PP</v>
          </cell>
          <cell r="H11966" t="str">
            <v>PP</v>
          </cell>
          <cell r="I11966" t="str">
            <v>Complete</v>
          </cell>
          <cell r="J11966">
            <v>200</v>
          </cell>
          <cell r="K11966">
            <v>410</v>
          </cell>
          <cell r="L11966" t="str">
            <v>STOCK</v>
          </cell>
          <cell r="M11966" t="str">
            <v>6</v>
          </cell>
          <cell r="N11966" t="str">
            <v>8</v>
          </cell>
          <cell r="O11966">
            <v>9</v>
          </cell>
          <cell r="P11966" t="str">
            <v>09X28</v>
          </cell>
          <cell r="Q11966" t="str">
            <v>-</v>
          </cell>
          <cell r="R11966" t="str">
            <v>باٹم</v>
          </cell>
          <cell r="S11966" t="str">
            <v>لفافہ</v>
          </cell>
          <cell r="V11966" t="str">
            <v>مال نرم اور لچکدار</v>
          </cell>
          <cell r="W11966" t="str">
            <v>مال نرم اور لچکدار</v>
          </cell>
          <cell r="Z11966" t="str">
            <v>لفافہ</v>
          </cell>
          <cell r="AE11966" t="str">
            <v xml:space="preserve"> </v>
          </cell>
          <cell r="AF11966" t="str">
            <v xml:space="preserve"> </v>
          </cell>
        </row>
        <row r="11967">
          <cell r="A11967" t="str">
            <v>7721/1</v>
          </cell>
          <cell r="B11967">
            <v>7721</v>
          </cell>
          <cell r="C11967">
            <v>46049</v>
          </cell>
          <cell r="D11967" t="str">
            <v>یونس صاحب</v>
          </cell>
          <cell r="E11967" t="str">
            <v>عثمان پلاسٹک سمندری</v>
          </cell>
          <cell r="F11967" t="str">
            <v>لفافہ</v>
          </cell>
          <cell r="G11967" t="str">
            <v>PP</v>
          </cell>
          <cell r="H11967" t="str">
            <v>PP</v>
          </cell>
          <cell r="I11967" t="str">
            <v>Complete</v>
          </cell>
          <cell r="J11967">
            <v>50</v>
          </cell>
          <cell r="K11967">
            <v>420</v>
          </cell>
          <cell r="L11967">
            <v>0</v>
          </cell>
          <cell r="M11967" t="str">
            <v>5</v>
          </cell>
          <cell r="N11967" t="str">
            <v>2</v>
          </cell>
          <cell r="O11967">
            <v>13</v>
          </cell>
          <cell r="P11967" t="str">
            <v>13X17</v>
          </cell>
          <cell r="Q11967" t="str">
            <v>-</v>
          </cell>
          <cell r="R11967" t="str">
            <v>باٹم</v>
          </cell>
          <cell r="S11967" t="str">
            <v>لفافہ</v>
          </cell>
          <cell r="T11967" t="str">
            <v>S</v>
          </cell>
          <cell r="Z11967" t="str">
            <v>لفافہ</v>
          </cell>
          <cell r="AE11967" t="str">
            <v xml:space="preserve"> </v>
          </cell>
          <cell r="AF11967" t="str">
            <v xml:space="preserve"> </v>
          </cell>
        </row>
        <row r="11968">
          <cell r="A11968" t="str">
            <v>7721/2</v>
          </cell>
          <cell r="B11968">
            <v>7721</v>
          </cell>
          <cell r="C11968">
            <v>46049</v>
          </cell>
          <cell r="D11968" t="str">
            <v>یونس صاحب</v>
          </cell>
          <cell r="E11968" t="str">
            <v>عثمان پلاسٹک سمندری</v>
          </cell>
          <cell r="F11968" t="str">
            <v>لفافہ</v>
          </cell>
          <cell r="G11968" t="str">
            <v>PP</v>
          </cell>
          <cell r="H11968" t="str">
            <v>PP</v>
          </cell>
          <cell r="I11968" t="str">
            <v>Complete</v>
          </cell>
          <cell r="J11968">
            <v>50</v>
          </cell>
          <cell r="K11968">
            <v>420</v>
          </cell>
          <cell r="L11968" t="str">
            <v>STOCK</v>
          </cell>
          <cell r="M11968" t="str">
            <v>5</v>
          </cell>
          <cell r="N11968" t="str">
            <v>2</v>
          </cell>
          <cell r="O11968">
            <v>14</v>
          </cell>
          <cell r="P11968" t="str">
            <v>14X16</v>
          </cell>
          <cell r="Q11968" t="str">
            <v>-</v>
          </cell>
          <cell r="R11968" t="str">
            <v>باٹم</v>
          </cell>
          <cell r="S11968" t="str">
            <v>لفافہ</v>
          </cell>
          <cell r="Z11968" t="str">
            <v>لفافہ</v>
          </cell>
          <cell r="AE11968" t="str">
            <v xml:space="preserve"> </v>
          </cell>
          <cell r="AF11968" t="str">
            <v xml:space="preserve"> </v>
          </cell>
        </row>
        <row r="11969">
          <cell r="A11969" t="str">
            <v>7722/1</v>
          </cell>
          <cell r="B11969">
            <v>7722</v>
          </cell>
          <cell r="C11969">
            <v>46049</v>
          </cell>
          <cell r="D11969" t="str">
            <v>یونس صاحب</v>
          </cell>
          <cell r="E11969" t="str">
            <v>محبوب مقبول گوجرانوالہ</v>
          </cell>
          <cell r="F11969" t="str">
            <v>لفافہ</v>
          </cell>
          <cell r="G11969" t="str">
            <v>PP</v>
          </cell>
          <cell r="H11969" t="str">
            <v>PP</v>
          </cell>
          <cell r="I11969" t="str">
            <v>Complete</v>
          </cell>
          <cell r="J11969">
            <v>100</v>
          </cell>
          <cell r="K11969">
            <v>410</v>
          </cell>
          <cell r="L11969" t="str">
            <v>STOCK</v>
          </cell>
          <cell r="M11969" t="str">
            <v>5</v>
          </cell>
          <cell r="N11969" t="str">
            <v>4</v>
          </cell>
          <cell r="O11969">
            <v>11</v>
          </cell>
          <cell r="P11969" t="str">
            <v>11X16</v>
          </cell>
          <cell r="Q11969" t="str">
            <v>-</v>
          </cell>
          <cell r="R11969" t="str">
            <v>باٹم</v>
          </cell>
          <cell r="S11969" t="str">
            <v>لفافہ</v>
          </cell>
          <cell r="Z11969" t="str">
            <v>لفافہ</v>
          </cell>
          <cell r="AE11969" t="str">
            <v xml:space="preserve"> </v>
          </cell>
          <cell r="AF11969" t="str">
            <v xml:space="preserve"> </v>
          </cell>
        </row>
        <row r="11970">
          <cell r="A11970" t="str">
            <v>7722/2</v>
          </cell>
          <cell r="B11970">
            <v>7722</v>
          </cell>
          <cell r="C11970">
            <v>46049</v>
          </cell>
          <cell r="D11970" t="str">
            <v>یونس صاحب</v>
          </cell>
          <cell r="E11970" t="str">
            <v>محبوب مقبول گوجرانوالہ</v>
          </cell>
          <cell r="F11970" t="str">
            <v>لفافہ</v>
          </cell>
          <cell r="G11970" t="str">
            <v>PP</v>
          </cell>
          <cell r="H11970" t="str">
            <v>PP</v>
          </cell>
          <cell r="I11970" t="str">
            <v>Complete</v>
          </cell>
          <cell r="J11970">
            <v>300</v>
          </cell>
          <cell r="K11970">
            <v>420</v>
          </cell>
          <cell r="L11970">
            <v>0</v>
          </cell>
          <cell r="M11970" t="str">
            <v>5</v>
          </cell>
          <cell r="N11970" t="str">
            <v>15</v>
          </cell>
          <cell r="O11970">
            <v>2.5</v>
          </cell>
          <cell r="P11970" t="str">
            <v>02.50X07</v>
          </cell>
          <cell r="Q11970" t="str">
            <v>-</v>
          </cell>
          <cell r="R11970" t="str">
            <v>باٹم</v>
          </cell>
          <cell r="S11970" t="str">
            <v>لفافہ</v>
          </cell>
          <cell r="T11970" t="str">
            <v>S</v>
          </cell>
          <cell r="Z11970" t="str">
            <v>لفافہ</v>
          </cell>
          <cell r="AE11970" t="str">
            <v xml:space="preserve"> </v>
          </cell>
          <cell r="AF11970" t="str">
            <v xml:space="preserve"> </v>
          </cell>
        </row>
        <row r="11971">
          <cell r="A11971" t="str">
            <v>7724/1</v>
          </cell>
          <cell r="B11971">
            <v>7724</v>
          </cell>
          <cell r="C11971">
            <v>46050</v>
          </cell>
          <cell r="D11971" t="str">
            <v>یونس صاحب</v>
          </cell>
          <cell r="E11971" t="str">
            <v>ہیڈ افس لاہور</v>
          </cell>
          <cell r="F11971" t="str">
            <v>لفافہ</v>
          </cell>
          <cell r="G11971" t="str">
            <v>PP</v>
          </cell>
          <cell r="H11971" t="str">
            <v>PP</v>
          </cell>
          <cell r="I11971" t="str">
            <v>Complete</v>
          </cell>
          <cell r="J11971">
            <v>100</v>
          </cell>
          <cell r="K11971">
            <v>420</v>
          </cell>
          <cell r="L11971" t="str">
            <v>STOCK</v>
          </cell>
          <cell r="M11971" t="str">
            <v>5</v>
          </cell>
          <cell r="N11971" t="str">
            <v>4</v>
          </cell>
          <cell r="O11971">
            <v>9</v>
          </cell>
          <cell r="P11971" t="str">
            <v>07X09</v>
          </cell>
          <cell r="Q11971" t="str">
            <v>-</v>
          </cell>
          <cell r="R11971" t="str">
            <v>سائیڈ</v>
          </cell>
          <cell r="S11971" t="str">
            <v>لفافہ</v>
          </cell>
          <cell r="Z11971" t="str">
            <v>لفافہ</v>
          </cell>
          <cell r="AE11971" t="str">
            <v xml:space="preserve"> </v>
          </cell>
          <cell r="AF11971" t="str">
            <v xml:space="preserve"> </v>
          </cell>
        </row>
        <row r="11972">
          <cell r="A11972" t="str">
            <v>7194 j</v>
          </cell>
          <cell r="C11972">
            <v>46049</v>
          </cell>
          <cell r="D11972" t="str">
            <v>OTHER</v>
          </cell>
          <cell r="E11972" t="str">
            <v>RMC PACK</v>
          </cell>
          <cell r="F11972" t="str">
            <v>RMC PACK</v>
          </cell>
          <cell r="G11972" t="str">
            <v>LDM</v>
          </cell>
          <cell r="H11972" t="str">
            <v>LD کریم</v>
          </cell>
          <cell r="I11972" t="str">
            <v>Complete</v>
          </cell>
          <cell r="J11972">
            <v>200</v>
          </cell>
          <cell r="K11972">
            <v>400</v>
          </cell>
          <cell r="L11972">
            <v>7547</v>
          </cell>
          <cell r="M11972" t="str">
            <v>7.5/15</v>
          </cell>
          <cell r="N11972" t="str">
            <v>-</v>
          </cell>
          <cell r="O11972" t="str">
            <v>12+3+3</v>
          </cell>
          <cell r="P11972" t="str">
            <v>12+3+3</v>
          </cell>
          <cell r="Q11972" t="str">
            <v>-</v>
          </cell>
          <cell r="R11972" t="str">
            <v>-</v>
          </cell>
          <cell r="S11972" t="str">
            <v>لفافہ</v>
          </cell>
          <cell r="T11972" t="str">
            <v>-</v>
          </cell>
          <cell r="U11972" t="str">
            <v>-</v>
          </cell>
          <cell r="V11972" t="str">
            <v>-</v>
          </cell>
          <cell r="W11972" t="str">
            <v>RMC</v>
          </cell>
          <cell r="X11972" t="str">
            <v>ڈبل</v>
          </cell>
          <cell r="Y11972" t="str">
            <v>رول</v>
          </cell>
          <cell r="Z11972" t="str">
            <v>لفافہ</v>
          </cell>
          <cell r="AA11972" t="str">
            <v>-</v>
          </cell>
          <cell r="AB11972" t="str">
            <v>-</v>
          </cell>
          <cell r="AC11972" t="str">
            <v>-</v>
          </cell>
          <cell r="AD11972" t="str">
            <v>-</v>
          </cell>
          <cell r="AE11972">
            <v>290</v>
          </cell>
          <cell r="AF11972">
            <v>335</v>
          </cell>
        </row>
        <row r="11973">
          <cell r="A11973" t="str">
            <v>7195 j</v>
          </cell>
          <cell r="C11973">
            <v>46049</v>
          </cell>
          <cell r="D11973" t="str">
            <v>OTHER</v>
          </cell>
          <cell r="E11973" t="str">
            <v>RMC PACK</v>
          </cell>
          <cell r="F11973" t="str">
            <v>RMC PACK</v>
          </cell>
          <cell r="G11973" t="str">
            <v>LDM</v>
          </cell>
          <cell r="H11973" t="str">
            <v>LD کریم</v>
          </cell>
          <cell r="I11973" t="str">
            <v>Complete</v>
          </cell>
          <cell r="J11973">
            <v>100</v>
          </cell>
          <cell r="K11973">
            <v>400</v>
          </cell>
          <cell r="L11973">
            <v>7548</v>
          </cell>
          <cell r="M11973" t="str">
            <v>7.5/15</v>
          </cell>
          <cell r="N11973" t="str">
            <v>-</v>
          </cell>
          <cell r="O11973" t="str">
            <v>14+4+4</v>
          </cell>
          <cell r="P11973" t="str">
            <v>14+4+4</v>
          </cell>
          <cell r="Q11973" t="str">
            <v>-</v>
          </cell>
          <cell r="R11973" t="str">
            <v>-</v>
          </cell>
          <cell r="S11973" t="str">
            <v>لفافہ</v>
          </cell>
          <cell r="T11973" t="str">
            <v>-</v>
          </cell>
          <cell r="U11973" t="str">
            <v>-</v>
          </cell>
          <cell r="V11973" t="str">
            <v>-</v>
          </cell>
          <cell r="W11973" t="str">
            <v>RMC</v>
          </cell>
          <cell r="X11973" t="str">
            <v>ڈبل</v>
          </cell>
          <cell r="Y11973" t="str">
            <v>رول</v>
          </cell>
          <cell r="Z11973" t="str">
            <v>لفافہ</v>
          </cell>
          <cell r="AA11973" t="str">
            <v>-</v>
          </cell>
          <cell r="AB11973" t="str">
            <v>-</v>
          </cell>
          <cell r="AC11973" t="str">
            <v>-</v>
          </cell>
          <cell r="AD11973" t="str">
            <v>-</v>
          </cell>
          <cell r="AE11973">
            <v>290</v>
          </cell>
          <cell r="AF11973">
            <v>335</v>
          </cell>
        </row>
        <row r="11974">
          <cell r="A11974" t="str">
            <v>7196 j</v>
          </cell>
          <cell r="C11974">
            <v>46049</v>
          </cell>
          <cell r="D11974" t="str">
            <v>OTHER</v>
          </cell>
          <cell r="E11974" t="str">
            <v>RMC PACK</v>
          </cell>
          <cell r="F11974" t="str">
            <v>RMC PACK</v>
          </cell>
          <cell r="G11974" t="str">
            <v>LDM</v>
          </cell>
          <cell r="H11974" t="str">
            <v>LD کریم</v>
          </cell>
          <cell r="I11974" t="str">
            <v>Complete</v>
          </cell>
          <cell r="J11974">
            <v>150</v>
          </cell>
          <cell r="K11974">
            <v>400</v>
          </cell>
          <cell r="L11974">
            <v>7549</v>
          </cell>
          <cell r="M11974" t="str">
            <v>7.5/15</v>
          </cell>
          <cell r="N11974" t="str">
            <v>-</v>
          </cell>
          <cell r="O11974" t="str">
            <v>8.5+2.5+2.5</v>
          </cell>
          <cell r="P11974" t="str">
            <v>8.5+2.5+2.5</v>
          </cell>
          <cell r="Q11974" t="str">
            <v>-</v>
          </cell>
          <cell r="R11974" t="str">
            <v>-</v>
          </cell>
          <cell r="S11974" t="str">
            <v>لفافہ</v>
          </cell>
          <cell r="T11974" t="str">
            <v>-</v>
          </cell>
          <cell r="U11974" t="str">
            <v>-</v>
          </cell>
          <cell r="V11974" t="str">
            <v>-</v>
          </cell>
          <cell r="W11974" t="str">
            <v>RMC</v>
          </cell>
          <cell r="X11974" t="str">
            <v>ڈبل</v>
          </cell>
          <cell r="Y11974" t="str">
            <v>رول</v>
          </cell>
          <cell r="Z11974" t="str">
            <v>لفافہ</v>
          </cell>
          <cell r="AA11974" t="str">
            <v>-</v>
          </cell>
          <cell r="AB11974" t="str">
            <v>-</v>
          </cell>
          <cell r="AC11974" t="str">
            <v>-</v>
          </cell>
          <cell r="AD11974" t="str">
            <v>-</v>
          </cell>
          <cell r="AE11974">
            <v>290</v>
          </cell>
          <cell r="AF11974">
            <v>335</v>
          </cell>
        </row>
        <row r="11975">
          <cell r="A11975" t="str">
            <v>7197 j</v>
          </cell>
          <cell r="C11975">
            <v>46049</v>
          </cell>
          <cell r="D11975" t="str">
            <v>OTHER</v>
          </cell>
          <cell r="E11975" t="str">
            <v>RMC PACK</v>
          </cell>
          <cell r="F11975" t="str">
            <v>RMC PACK</v>
          </cell>
          <cell r="G11975" t="str">
            <v>LDN</v>
          </cell>
          <cell r="H11975" t="str">
            <v>LDN</v>
          </cell>
          <cell r="I11975" t="str">
            <v>Complete</v>
          </cell>
          <cell r="J11975">
            <v>150</v>
          </cell>
          <cell r="K11975">
            <v>455</v>
          </cell>
          <cell r="L11975">
            <v>7550</v>
          </cell>
          <cell r="M11975" t="str">
            <v>6-6.5/12-13</v>
          </cell>
          <cell r="N11975" t="str">
            <v>-</v>
          </cell>
          <cell r="O11975">
            <v>15</v>
          </cell>
          <cell r="P11975">
            <v>15</v>
          </cell>
          <cell r="Q11975" t="str">
            <v>-</v>
          </cell>
          <cell r="R11975" t="str">
            <v>-</v>
          </cell>
          <cell r="S11975" t="str">
            <v>لفافہ</v>
          </cell>
          <cell r="T11975" t="str">
            <v>-</v>
          </cell>
          <cell r="U11975" t="str">
            <v>-</v>
          </cell>
          <cell r="V11975" t="str">
            <v>-</v>
          </cell>
          <cell r="W11975" t="str">
            <v>پیور</v>
          </cell>
          <cell r="X11975" t="str">
            <v>ڈبل</v>
          </cell>
          <cell r="Y11975" t="str">
            <v>رول</v>
          </cell>
          <cell r="Z11975" t="str">
            <v>لفافہ</v>
          </cell>
          <cell r="AA11975" t="str">
            <v>-</v>
          </cell>
          <cell r="AB11975" t="str">
            <v>-</v>
          </cell>
          <cell r="AC11975" t="str">
            <v>-</v>
          </cell>
          <cell r="AD11975" t="str">
            <v>-</v>
          </cell>
          <cell r="AE11975">
            <v>371</v>
          </cell>
          <cell r="AF11975">
            <v>416</v>
          </cell>
        </row>
        <row r="11976">
          <cell r="A11976" t="str">
            <v>7198 j</v>
          </cell>
          <cell r="C11976">
            <v>46049</v>
          </cell>
          <cell r="D11976" t="str">
            <v>OTHER</v>
          </cell>
          <cell r="E11976" t="str">
            <v>RMC PACK</v>
          </cell>
          <cell r="F11976" t="str">
            <v>RMC PACK</v>
          </cell>
          <cell r="G11976" t="str">
            <v>PP</v>
          </cell>
          <cell r="H11976" t="str">
            <v>PP</v>
          </cell>
          <cell r="I11976" t="str">
            <v>Complete</v>
          </cell>
          <cell r="J11976">
            <v>100</v>
          </cell>
          <cell r="K11976">
            <v>425</v>
          </cell>
          <cell r="L11976">
            <v>7551</v>
          </cell>
          <cell r="M11976" t="str">
            <v>5.5-6/11-12</v>
          </cell>
          <cell r="N11976" t="str">
            <v>-</v>
          </cell>
          <cell r="O11976">
            <v>12</v>
          </cell>
          <cell r="P11976">
            <v>12</v>
          </cell>
          <cell r="Q11976" t="str">
            <v>-</v>
          </cell>
          <cell r="R11976" t="str">
            <v>-</v>
          </cell>
          <cell r="S11976" t="str">
            <v>لفافہ</v>
          </cell>
          <cell r="T11976" t="str">
            <v>-</v>
          </cell>
          <cell r="U11976" t="str">
            <v>-</v>
          </cell>
          <cell r="V11976" t="str">
            <v>-</v>
          </cell>
          <cell r="X11976" t="str">
            <v>ڈبل</v>
          </cell>
          <cell r="Y11976" t="str">
            <v>رول</v>
          </cell>
          <cell r="Z11976" t="str">
            <v>لفافہ</v>
          </cell>
          <cell r="AA11976" t="str">
            <v>-</v>
          </cell>
          <cell r="AB11976" t="str">
            <v>-</v>
          </cell>
          <cell r="AC11976" t="str">
            <v>-</v>
          </cell>
          <cell r="AD11976" t="str">
            <v>-</v>
          </cell>
          <cell r="AE11976">
            <v>338</v>
          </cell>
          <cell r="AF11976">
            <v>383</v>
          </cell>
        </row>
        <row r="11977">
          <cell r="A11977" t="str">
            <v>7199 j</v>
          </cell>
          <cell r="C11977">
            <v>46049</v>
          </cell>
          <cell r="D11977" t="str">
            <v>OTHER</v>
          </cell>
          <cell r="E11977" t="str">
            <v>RMC PACK</v>
          </cell>
          <cell r="F11977" t="str">
            <v>RMC PACK</v>
          </cell>
          <cell r="G11977" t="str">
            <v>LDM</v>
          </cell>
          <cell r="H11977" t="str">
            <v>LD کریم</v>
          </cell>
          <cell r="I11977" t="str">
            <v>Complete</v>
          </cell>
          <cell r="J11977">
            <v>100</v>
          </cell>
          <cell r="K11977">
            <v>400</v>
          </cell>
          <cell r="L11977">
            <v>7552</v>
          </cell>
          <cell r="M11977" t="str">
            <v>7.5/15</v>
          </cell>
          <cell r="N11977" t="str">
            <v>-</v>
          </cell>
          <cell r="O11977" t="str">
            <v>10+3+3</v>
          </cell>
          <cell r="P11977" t="str">
            <v>10+3+3</v>
          </cell>
          <cell r="Q11977" t="str">
            <v>-</v>
          </cell>
          <cell r="R11977" t="str">
            <v>-</v>
          </cell>
          <cell r="S11977" t="str">
            <v>لفافہ</v>
          </cell>
          <cell r="T11977" t="str">
            <v>-</v>
          </cell>
          <cell r="U11977" t="str">
            <v>-</v>
          </cell>
          <cell r="V11977" t="str">
            <v>-</v>
          </cell>
          <cell r="W11977" t="str">
            <v>RMC</v>
          </cell>
          <cell r="X11977" t="str">
            <v>ڈبل</v>
          </cell>
          <cell r="Y11977" t="str">
            <v>رول</v>
          </cell>
          <cell r="Z11977" t="str">
            <v>لفافہ</v>
          </cell>
          <cell r="AA11977" t="str">
            <v>-</v>
          </cell>
          <cell r="AB11977" t="str">
            <v>-</v>
          </cell>
          <cell r="AC11977" t="str">
            <v>-</v>
          </cell>
          <cell r="AD11977" t="str">
            <v>-</v>
          </cell>
          <cell r="AE11977">
            <v>290</v>
          </cell>
          <cell r="AF11977">
            <v>335</v>
          </cell>
        </row>
        <row r="11978">
          <cell r="A11978" t="str">
            <v>7200 j</v>
          </cell>
          <cell r="B11978">
            <v>14671</v>
          </cell>
          <cell r="C11978">
            <v>46049</v>
          </cell>
          <cell r="D11978" t="str">
            <v>JILANI</v>
          </cell>
          <cell r="E11978" t="str">
            <v>Usman Arif Butt Gujranwala</v>
          </cell>
          <cell r="F11978" t="str">
            <v>U.S Metal</v>
          </cell>
          <cell r="G11978" t="str">
            <v>LDN</v>
          </cell>
          <cell r="H11978" t="str">
            <v>LDN</v>
          </cell>
          <cell r="I11978" t="str">
            <v>Complete</v>
          </cell>
          <cell r="J11978">
            <v>100</v>
          </cell>
          <cell r="K11978">
            <v>600</v>
          </cell>
          <cell r="L11978" t="str">
            <v>سٹاک</v>
          </cell>
          <cell r="M11978">
            <v>10</v>
          </cell>
          <cell r="N11978" t="str">
            <v>-</v>
          </cell>
          <cell r="O11978">
            <v>4</v>
          </cell>
          <cell r="P11978">
            <v>4</v>
          </cell>
          <cell r="Q11978" t="str">
            <v>ریگولر</v>
          </cell>
          <cell r="R11978" t="str">
            <v>2+0</v>
          </cell>
          <cell r="S11978" t="str">
            <v>لفافہ</v>
          </cell>
          <cell r="T11978" t="str">
            <v>-</v>
          </cell>
          <cell r="U11978" t="str">
            <v>-</v>
          </cell>
          <cell r="V11978" t="str">
            <v>-</v>
          </cell>
          <cell r="W11978" t="str">
            <v>پیور</v>
          </cell>
          <cell r="X11978" t="str">
            <v>ڈبل</v>
          </cell>
          <cell r="Y11978" t="str">
            <v>رول</v>
          </cell>
          <cell r="Z11978" t="str">
            <v>لفافہ</v>
          </cell>
          <cell r="AA11978" t="str">
            <v>پرانے بلاک</v>
          </cell>
          <cell r="AB11978" t="str">
            <v>پرانے کے مطابق ۔پلاسٹک کی کور لگائیں گتہ کور نہ لگائیں</v>
          </cell>
          <cell r="AC11978" t="str">
            <v>8 کلو کا رول بننا ہے</v>
          </cell>
          <cell r="AD11978" t="str">
            <v>بہت ارجنٹ ہے</v>
          </cell>
          <cell r="AE11978">
            <v>371</v>
          </cell>
          <cell r="AF11978">
            <v>416</v>
          </cell>
        </row>
        <row r="11979">
          <cell r="A11979" t="str">
            <v>7201 j</v>
          </cell>
          <cell r="B11979">
            <v>14671</v>
          </cell>
          <cell r="C11979">
            <v>46049</v>
          </cell>
          <cell r="D11979" t="str">
            <v>JILANI</v>
          </cell>
          <cell r="E11979" t="str">
            <v>Usman Arif Butt Gujranwala</v>
          </cell>
          <cell r="F11979" t="str">
            <v>U.S Metal</v>
          </cell>
          <cell r="G11979" t="str">
            <v>LDN</v>
          </cell>
          <cell r="H11979" t="str">
            <v>LDN</v>
          </cell>
          <cell r="I11979" t="str">
            <v>Complete</v>
          </cell>
          <cell r="J11979">
            <v>100</v>
          </cell>
          <cell r="K11979">
            <v>600</v>
          </cell>
          <cell r="L11979" t="str">
            <v>سٹاک</v>
          </cell>
          <cell r="M11979">
            <v>10</v>
          </cell>
          <cell r="N11979" t="str">
            <v>-</v>
          </cell>
          <cell r="O11979">
            <v>5</v>
          </cell>
          <cell r="P11979">
            <v>5</v>
          </cell>
          <cell r="Q11979" t="str">
            <v>ریگولر</v>
          </cell>
          <cell r="R11979" t="str">
            <v>2+0</v>
          </cell>
          <cell r="S11979" t="str">
            <v>لفافہ</v>
          </cell>
          <cell r="T11979" t="str">
            <v>-</v>
          </cell>
          <cell r="U11979" t="str">
            <v>-</v>
          </cell>
          <cell r="V11979" t="str">
            <v>-</v>
          </cell>
          <cell r="W11979" t="str">
            <v>پیور</v>
          </cell>
          <cell r="X11979" t="str">
            <v>ڈبل</v>
          </cell>
          <cell r="Y11979" t="str">
            <v>رول</v>
          </cell>
          <cell r="Z11979" t="str">
            <v>لفافہ</v>
          </cell>
          <cell r="AA11979" t="str">
            <v>پرانے بلاک</v>
          </cell>
          <cell r="AB11979" t="str">
            <v>پرانے کے مطابق ۔پلاسٹک کی کور لگائیں گتہ کور نہ لگائیں</v>
          </cell>
          <cell r="AC11979" t="str">
            <v xml:space="preserve">10 کلو کا رول بناناہے </v>
          </cell>
          <cell r="AD11979" t="str">
            <v>بہت ارجنٹ ہے</v>
          </cell>
          <cell r="AE11979">
            <v>371</v>
          </cell>
          <cell r="AF11979">
            <v>416</v>
          </cell>
        </row>
        <row r="11980">
          <cell r="A11980" t="str">
            <v>7202 j</v>
          </cell>
          <cell r="B11980">
            <v>14671</v>
          </cell>
          <cell r="C11980">
            <v>46049</v>
          </cell>
          <cell r="D11980" t="str">
            <v>JILANI</v>
          </cell>
          <cell r="E11980" t="str">
            <v>Usman Arif Butt Gujranwala</v>
          </cell>
          <cell r="F11980" t="str">
            <v>U.S Metal</v>
          </cell>
          <cell r="G11980" t="str">
            <v>LDN</v>
          </cell>
          <cell r="H11980" t="str">
            <v>LDN</v>
          </cell>
          <cell r="I11980" t="str">
            <v>Complete</v>
          </cell>
          <cell r="J11980">
            <v>50</v>
          </cell>
          <cell r="K11980">
            <v>600</v>
          </cell>
          <cell r="L11980" t="str">
            <v>سٹاک</v>
          </cell>
          <cell r="M11980">
            <v>10</v>
          </cell>
          <cell r="N11980" t="str">
            <v>-</v>
          </cell>
          <cell r="O11980">
            <v>6</v>
          </cell>
          <cell r="P11980">
            <v>6</v>
          </cell>
          <cell r="Q11980" t="str">
            <v>ریگولر</v>
          </cell>
          <cell r="R11980" t="str">
            <v>2+0</v>
          </cell>
          <cell r="S11980" t="str">
            <v>لفافہ</v>
          </cell>
          <cell r="T11980" t="str">
            <v>-</v>
          </cell>
          <cell r="U11980" t="str">
            <v>-</v>
          </cell>
          <cell r="V11980" t="str">
            <v>-</v>
          </cell>
          <cell r="W11980" t="str">
            <v>پیور</v>
          </cell>
          <cell r="X11980" t="str">
            <v>ڈبل</v>
          </cell>
          <cell r="Y11980" t="str">
            <v>رول</v>
          </cell>
          <cell r="Z11980" t="str">
            <v>لفافہ</v>
          </cell>
          <cell r="AA11980" t="str">
            <v>پرانے بلاک</v>
          </cell>
          <cell r="AB11980" t="str">
            <v>پرانے کے مطابق ۔پلاسٹک کی کور لگائیں گتہ کور نہ لگائیں</v>
          </cell>
          <cell r="AC11980" t="str">
            <v xml:space="preserve">12 کلو کا رول بناناہے </v>
          </cell>
          <cell r="AD11980" t="str">
            <v>بہت ارجنٹ ہے</v>
          </cell>
          <cell r="AE11980">
            <v>371</v>
          </cell>
          <cell r="AF11980">
            <v>416</v>
          </cell>
        </row>
        <row r="11981">
          <cell r="A11981" t="str">
            <v>7203 j</v>
          </cell>
          <cell r="B11981">
            <v>14671</v>
          </cell>
          <cell r="C11981">
            <v>46049</v>
          </cell>
          <cell r="D11981" t="str">
            <v>JILANI</v>
          </cell>
          <cell r="E11981" t="str">
            <v>Usman Arif Butt Gujranwala</v>
          </cell>
          <cell r="F11981" t="str">
            <v>U.S Metal</v>
          </cell>
          <cell r="G11981" t="str">
            <v>LDN</v>
          </cell>
          <cell r="H11981" t="str">
            <v>LDN</v>
          </cell>
          <cell r="I11981" t="str">
            <v>Complete</v>
          </cell>
          <cell r="J11981">
            <v>100</v>
          </cell>
          <cell r="K11981">
            <v>600</v>
          </cell>
          <cell r="L11981" t="str">
            <v>سٹاک</v>
          </cell>
          <cell r="M11981">
            <v>10</v>
          </cell>
          <cell r="N11981" t="str">
            <v>-</v>
          </cell>
          <cell r="O11981">
            <v>7</v>
          </cell>
          <cell r="P11981">
            <v>7</v>
          </cell>
          <cell r="Q11981" t="str">
            <v>ریگولر</v>
          </cell>
          <cell r="R11981" t="str">
            <v>2+0</v>
          </cell>
          <cell r="S11981" t="str">
            <v>لفافہ</v>
          </cell>
          <cell r="T11981" t="str">
            <v>-</v>
          </cell>
          <cell r="U11981" t="str">
            <v>-</v>
          </cell>
          <cell r="V11981" t="str">
            <v>-</v>
          </cell>
          <cell r="W11981" t="str">
            <v>پیور</v>
          </cell>
          <cell r="X11981" t="str">
            <v>ڈبل</v>
          </cell>
          <cell r="Y11981" t="str">
            <v>رول</v>
          </cell>
          <cell r="Z11981" t="str">
            <v>لفافہ</v>
          </cell>
          <cell r="AA11981" t="str">
            <v>پرانے بلاک</v>
          </cell>
          <cell r="AB11981" t="str">
            <v>پرانے کے مطابق ۔پلاسٹک کی کور لگائیں گتہ کور نہ لگائیں</v>
          </cell>
          <cell r="AC11981" t="str">
            <v xml:space="preserve">12 کلو کا رول بناناہے </v>
          </cell>
          <cell r="AD11981" t="str">
            <v>بہت ارجنٹ ہے</v>
          </cell>
          <cell r="AE11981">
            <v>371</v>
          </cell>
          <cell r="AF11981">
            <v>416</v>
          </cell>
        </row>
        <row r="11982">
          <cell r="A11982" t="str">
            <v>7204 j</v>
          </cell>
          <cell r="B11982">
            <v>14672</v>
          </cell>
          <cell r="C11982">
            <v>46049</v>
          </cell>
          <cell r="D11982" t="str">
            <v>JILANI</v>
          </cell>
          <cell r="E11982" t="str">
            <v>Usman Arif Butt Gujranwala</v>
          </cell>
          <cell r="F11982" t="str">
            <v>U.S Metal Smart Gold</v>
          </cell>
          <cell r="G11982" t="str">
            <v>LDN</v>
          </cell>
          <cell r="H11982" t="str">
            <v>LDN</v>
          </cell>
          <cell r="I11982" t="str">
            <v>Complete</v>
          </cell>
          <cell r="J11982">
            <v>150</v>
          </cell>
          <cell r="K11982">
            <v>600</v>
          </cell>
          <cell r="L11982" t="str">
            <v>سٹاک</v>
          </cell>
          <cell r="M11982">
            <v>10</v>
          </cell>
          <cell r="N11982" t="str">
            <v>-</v>
          </cell>
          <cell r="O11982">
            <v>4</v>
          </cell>
          <cell r="P11982">
            <v>4</v>
          </cell>
          <cell r="Q11982" t="str">
            <v>ریگولر</v>
          </cell>
          <cell r="R11982" t="str">
            <v>2+0</v>
          </cell>
          <cell r="S11982" t="str">
            <v>لفافہ</v>
          </cell>
          <cell r="T11982" t="str">
            <v>-</v>
          </cell>
          <cell r="U11982" t="str">
            <v>-</v>
          </cell>
          <cell r="V11982" t="str">
            <v>-</v>
          </cell>
          <cell r="W11982" t="str">
            <v>پیور</v>
          </cell>
          <cell r="X11982" t="str">
            <v>ڈبل</v>
          </cell>
          <cell r="Y11982" t="str">
            <v>رول</v>
          </cell>
          <cell r="Z11982" t="str">
            <v>لفافہ</v>
          </cell>
          <cell r="AA11982" t="str">
            <v>پرانے بلاک</v>
          </cell>
          <cell r="AB11982" t="str">
            <v>پرانے کے مطابق ۔پلاسٹک کی کور لگائیں گتہ کور نہ لگائیں</v>
          </cell>
          <cell r="AC11982" t="str">
            <v>8 کلو کا رول بننا ہے</v>
          </cell>
          <cell r="AD11982" t="str">
            <v>بہت ارجنٹ ہے</v>
          </cell>
          <cell r="AE11982">
            <v>371</v>
          </cell>
          <cell r="AF11982">
            <v>416</v>
          </cell>
        </row>
        <row r="11983">
          <cell r="A11983" t="str">
            <v>7205 j</v>
          </cell>
          <cell r="B11983">
            <v>14672</v>
          </cell>
          <cell r="C11983">
            <v>46049</v>
          </cell>
          <cell r="D11983" t="str">
            <v>JILANI</v>
          </cell>
          <cell r="E11983" t="str">
            <v>Usman Arif Butt Gujranwala</v>
          </cell>
          <cell r="F11983" t="str">
            <v>U.S Metal Smart Gold</v>
          </cell>
          <cell r="G11983" t="str">
            <v>LDN</v>
          </cell>
          <cell r="H11983" t="str">
            <v>LDN</v>
          </cell>
          <cell r="I11983" t="str">
            <v>Complete</v>
          </cell>
          <cell r="J11983">
            <v>150</v>
          </cell>
          <cell r="K11983">
            <v>600</v>
          </cell>
          <cell r="L11983" t="str">
            <v>سٹاک</v>
          </cell>
          <cell r="M11983">
            <v>10</v>
          </cell>
          <cell r="N11983" t="str">
            <v>-</v>
          </cell>
          <cell r="O11983">
            <v>5</v>
          </cell>
          <cell r="P11983">
            <v>5</v>
          </cell>
          <cell r="Q11983" t="str">
            <v>ریگولر</v>
          </cell>
          <cell r="R11983" t="str">
            <v>2+0</v>
          </cell>
          <cell r="S11983" t="str">
            <v>لفافہ</v>
          </cell>
          <cell r="T11983" t="str">
            <v>-</v>
          </cell>
          <cell r="U11983" t="str">
            <v>-</v>
          </cell>
          <cell r="V11983" t="str">
            <v>-</v>
          </cell>
          <cell r="W11983" t="str">
            <v>پیور</v>
          </cell>
          <cell r="X11983" t="str">
            <v>ڈبل</v>
          </cell>
          <cell r="Y11983" t="str">
            <v>رول</v>
          </cell>
          <cell r="Z11983" t="str">
            <v>لفافہ</v>
          </cell>
          <cell r="AA11983" t="str">
            <v>پرانے بلاک</v>
          </cell>
          <cell r="AB11983" t="str">
            <v>پرانے کے مطابق ۔پلاسٹک کی کور لگائیں گتہ کور نہ لگائیں</v>
          </cell>
          <cell r="AC11983" t="str">
            <v xml:space="preserve">10 کلو کا رول بناناہے </v>
          </cell>
          <cell r="AD11983" t="str">
            <v>بہت ارجنٹ ہے</v>
          </cell>
          <cell r="AE11983">
            <v>371</v>
          </cell>
          <cell r="AF11983">
            <v>416</v>
          </cell>
        </row>
        <row r="11984">
          <cell r="A11984" t="str">
            <v>7206 j</v>
          </cell>
          <cell r="B11984">
            <v>14672</v>
          </cell>
          <cell r="C11984">
            <v>46049</v>
          </cell>
          <cell r="D11984" t="str">
            <v>JILANI</v>
          </cell>
          <cell r="E11984" t="str">
            <v>Usman Arif Butt Gujranwala</v>
          </cell>
          <cell r="F11984" t="str">
            <v>U.S Metal Smart Gold</v>
          </cell>
          <cell r="G11984" t="str">
            <v>LDN</v>
          </cell>
          <cell r="H11984" t="str">
            <v>LDN</v>
          </cell>
          <cell r="I11984" t="str">
            <v>Complete</v>
          </cell>
          <cell r="J11984">
            <v>100</v>
          </cell>
          <cell r="K11984">
            <v>600</v>
          </cell>
          <cell r="L11984" t="str">
            <v>سٹاک</v>
          </cell>
          <cell r="M11984">
            <v>10</v>
          </cell>
          <cell r="N11984" t="str">
            <v>-</v>
          </cell>
          <cell r="O11984">
            <v>6</v>
          </cell>
          <cell r="P11984">
            <v>6</v>
          </cell>
          <cell r="Q11984" t="str">
            <v>ریگولر</v>
          </cell>
          <cell r="R11984" t="str">
            <v>2+0</v>
          </cell>
          <cell r="S11984" t="str">
            <v>لفافہ</v>
          </cell>
          <cell r="T11984" t="str">
            <v>-</v>
          </cell>
          <cell r="U11984" t="str">
            <v>-</v>
          </cell>
          <cell r="V11984" t="str">
            <v>-</v>
          </cell>
          <cell r="W11984" t="str">
            <v>پیور</v>
          </cell>
          <cell r="X11984" t="str">
            <v>ڈبل</v>
          </cell>
          <cell r="Y11984" t="str">
            <v>رول</v>
          </cell>
          <cell r="Z11984" t="str">
            <v>لفافہ</v>
          </cell>
          <cell r="AA11984" t="str">
            <v>پرانے بلاک</v>
          </cell>
          <cell r="AB11984" t="str">
            <v>پرانے کے مطابق ۔پلاسٹک کی کور لگائیں گتہ کور نہ لگائیں</v>
          </cell>
          <cell r="AC11984" t="str">
            <v xml:space="preserve">12 کلو کا رول بناناہے </v>
          </cell>
          <cell r="AD11984" t="str">
            <v>بہت ارجنٹ ہے</v>
          </cell>
          <cell r="AE11984">
            <v>371</v>
          </cell>
          <cell r="AF11984">
            <v>416</v>
          </cell>
        </row>
        <row r="11985">
          <cell r="A11985" t="str">
            <v>7207 j</v>
          </cell>
          <cell r="B11985">
            <v>14672</v>
          </cell>
          <cell r="C11985">
            <v>46049</v>
          </cell>
          <cell r="D11985" t="str">
            <v>JILANI</v>
          </cell>
          <cell r="E11985" t="str">
            <v>Usman Arif Butt Gujranwala</v>
          </cell>
          <cell r="F11985" t="str">
            <v>U.S Metal Smart Gold</v>
          </cell>
          <cell r="G11985" t="str">
            <v>LDN</v>
          </cell>
          <cell r="H11985" t="str">
            <v>LDN</v>
          </cell>
          <cell r="I11985" t="str">
            <v>Complete</v>
          </cell>
          <cell r="J11985">
            <v>180</v>
          </cell>
          <cell r="K11985">
            <v>600</v>
          </cell>
          <cell r="L11985" t="str">
            <v>سٹاک</v>
          </cell>
          <cell r="M11985">
            <v>10</v>
          </cell>
          <cell r="N11985" t="str">
            <v>-</v>
          </cell>
          <cell r="O11985">
            <v>7</v>
          </cell>
          <cell r="P11985">
            <v>7</v>
          </cell>
          <cell r="Q11985" t="str">
            <v>ریگولر</v>
          </cell>
          <cell r="R11985" t="str">
            <v>2+0</v>
          </cell>
          <cell r="S11985" t="str">
            <v>لفافہ</v>
          </cell>
          <cell r="T11985" t="str">
            <v>-</v>
          </cell>
          <cell r="U11985" t="str">
            <v>-</v>
          </cell>
          <cell r="V11985" t="str">
            <v>-</v>
          </cell>
          <cell r="W11985" t="str">
            <v>پیور</v>
          </cell>
          <cell r="X11985" t="str">
            <v>ڈبل</v>
          </cell>
          <cell r="Y11985" t="str">
            <v>رول</v>
          </cell>
          <cell r="Z11985" t="str">
            <v>لفافہ</v>
          </cell>
          <cell r="AA11985" t="str">
            <v>پرانے بلاک</v>
          </cell>
          <cell r="AB11985" t="str">
            <v>پرانے کے مطابق ۔پلاسٹک کی کور لگائیں گتہ کور نہ لگائیں</v>
          </cell>
          <cell r="AC11985" t="str">
            <v xml:space="preserve">12 کلو کا رول بناناہے </v>
          </cell>
          <cell r="AD11985" t="str">
            <v>بہت ارجنٹ ہے</v>
          </cell>
          <cell r="AE11985">
            <v>371</v>
          </cell>
          <cell r="AF11985">
            <v>416</v>
          </cell>
        </row>
        <row r="11986">
          <cell r="A11986" t="str">
            <v>7209 j</v>
          </cell>
          <cell r="B11986">
            <v>14674</v>
          </cell>
          <cell r="C11986">
            <v>46049</v>
          </cell>
          <cell r="D11986" t="str">
            <v>JILANI</v>
          </cell>
          <cell r="E11986" t="str">
            <v>Usman Arif Butt Gujranwala</v>
          </cell>
          <cell r="F11986" t="str">
            <v>KGS Aluminium</v>
          </cell>
          <cell r="G11986" t="str">
            <v>LDN</v>
          </cell>
          <cell r="H11986" t="str">
            <v>LDN</v>
          </cell>
          <cell r="I11986" t="str">
            <v>Complete</v>
          </cell>
          <cell r="J11986">
            <v>100</v>
          </cell>
          <cell r="K11986">
            <v>590</v>
          </cell>
          <cell r="L11986" t="str">
            <v>سٹاک</v>
          </cell>
          <cell r="M11986">
            <v>10</v>
          </cell>
          <cell r="N11986" t="str">
            <v>-</v>
          </cell>
          <cell r="O11986">
            <v>4</v>
          </cell>
          <cell r="P11986">
            <v>4</v>
          </cell>
          <cell r="Q11986" t="str">
            <v>ریگولر</v>
          </cell>
          <cell r="R11986" t="str">
            <v>1+0</v>
          </cell>
          <cell r="S11986" t="str">
            <v>لفافہ</v>
          </cell>
          <cell r="T11986" t="str">
            <v>-</v>
          </cell>
          <cell r="U11986" t="str">
            <v>-</v>
          </cell>
          <cell r="V11986" t="str">
            <v>-</v>
          </cell>
          <cell r="W11986" t="str">
            <v>پیور</v>
          </cell>
          <cell r="X11986" t="str">
            <v>ڈبل</v>
          </cell>
          <cell r="Y11986" t="str">
            <v>رول</v>
          </cell>
          <cell r="Z11986" t="str">
            <v>لفافہ</v>
          </cell>
          <cell r="AA11986" t="str">
            <v>پرانے بلاک</v>
          </cell>
          <cell r="AB11986" t="str">
            <v>پرانے کے مطابق ۔پلاسٹک کی کور لگائیں گتہ کور نہ لگائیں</v>
          </cell>
          <cell r="AC11986" t="str">
            <v>8 کلو کا رول بننا ہے</v>
          </cell>
          <cell r="AD11986" t="str">
            <v>بہت ارجنٹ ہے</v>
          </cell>
          <cell r="AE11986">
            <v>371</v>
          </cell>
          <cell r="AF11986">
            <v>416</v>
          </cell>
        </row>
        <row r="11987">
          <cell r="A11987" t="str">
            <v>7210 j</v>
          </cell>
          <cell r="B11987">
            <v>14674</v>
          </cell>
          <cell r="C11987">
            <v>46049</v>
          </cell>
          <cell r="D11987" t="str">
            <v>JILANI</v>
          </cell>
          <cell r="E11987" t="str">
            <v>Usman Arif Butt Gujranwala</v>
          </cell>
          <cell r="F11987" t="str">
            <v>KGS Aluminium</v>
          </cell>
          <cell r="G11987" t="str">
            <v>LDN</v>
          </cell>
          <cell r="H11987" t="str">
            <v>LDN</v>
          </cell>
          <cell r="I11987" t="str">
            <v>Complete</v>
          </cell>
          <cell r="J11987">
            <v>100</v>
          </cell>
          <cell r="K11987">
            <v>590</v>
          </cell>
          <cell r="L11987" t="str">
            <v>سٹاک</v>
          </cell>
          <cell r="M11987">
            <v>10</v>
          </cell>
          <cell r="N11987" t="str">
            <v>-</v>
          </cell>
          <cell r="O11987">
            <v>5</v>
          </cell>
          <cell r="P11987">
            <v>5</v>
          </cell>
          <cell r="Q11987" t="str">
            <v>ریگولر</v>
          </cell>
          <cell r="R11987" t="str">
            <v>1+0</v>
          </cell>
          <cell r="S11987" t="str">
            <v>لفافہ</v>
          </cell>
          <cell r="T11987" t="str">
            <v>-</v>
          </cell>
          <cell r="U11987" t="str">
            <v>-</v>
          </cell>
          <cell r="V11987" t="str">
            <v>-</v>
          </cell>
          <cell r="W11987" t="str">
            <v>پیور</v>
          </cell>
          <cell r="X11987" t="str">
            <v>ڈبل</v>
          </cell>
          <cell r="Y11987" t="str">
            <v>رول</v>
          </cell>
          <cell r="Z11987" t="str">
            <v>لفافہ</v>
          </cell>
          <cell r="AA11987" t="str">
            <v>پرانے بلاک</v>
          </cell>
          <cell r="AB11987" t="str">
            <v>پرانے کے مطابق ۔پلاسٹک کی کور لگائیں گتہ کور نہ لگائیں</v>
          </cell>
          <cell r="AC11987" t="str">
            <v xml:space="preserve">10 کلو کا رول بناناہے </v>
          </cell>
          <cell r="AD11987" t="str">
            <v>بہت ارجنٹ ہے</v>
          </cell>
          <cell r="AE11987">
            <v>371</v>
          </cell>
          <cell r="AF11987">
            <v>416</v>
          </cell>
        </row>
        <row r="11988">
          <cell r="A11988" t="str">
            <v>7211 j</v>
          </cell>
          <cell r="B11988">
            <v>14674</v>
          </cell>
          <cell r="C11988">
            <v>46049</v>
          </cell>
          <cell r="D11988" t="str">
            <v>JILANI</v>
          </cell>
          <cell r="E11988" t="str">
            <v>Usman Arif Butt Gujranwala</v>
          </cell>
          <cell r="F11988" t="str">
            <v>KGS Aluminium</v>
          </cell>
          <cell r="G11988" t="str">
            <v>LDN</v>
          </cell>
          <cell r="H11988" t="str">
            <v>LDN</v>
          </cell>
          <cell r="I11988" t="str">
            <v>Complete</v>
          </cell>
          <cell r="J11988">
            <v>100</v>
          </cell>
          <cell r="K11988">
            <v>590</v>
          </cell>
          <cell r="L11988" t="str">
            <v>سٹاک</v>
          </cell>
          <cell r="M11988">
            <v>10</v>
          </cell>
          <cell r="N11988" t="str">
            <v>-</v>
          </cell>
          <cell r="O11988">
            <v>6</v>
          </cell>
          <cell r="P11988">
            <v>6</v>
          </cell>
          <cell r="Q11988" t="str">
            <v>ریگولر</v>
          </cell>
          <cell r="R11988" t="str">
            <v>1+0</v>
          </cell>
          <cell r="S11988" t="str">
            <v>لفافہ</v>
          </cell>
          <cell r="T11988" t="str">
            <v>-</v>
          </cell>
          <cell r="U11988" t="str">
            <v>-</v>
          </cell>
          <cell r="V11988" t="str">
            <v>-</v>
          </cell>
          <cell r="W11988" t="str">
            <v>پیور</v>
          </cell>
          <cell r="X11988" t="str">
            <v>ڈبل</v>
          </cell>
          <cell r="Y11988" t="str">
            <v>رول</v>
          </cell>
          <cell r="Z11988" t="str">
            <v>لفافہ</v>
          </cell>
          <cell r="AA11988" t="str">
            <v>پرانے بلاک</v>
          </cell>
          <cell r="AB11988" t="str">
            <v>پرانے کے مطابق ۔پلاسٹک کی کور لگائیں گتہ کور نہ لگائیں</v>
          </cell>
          <cell r="AC11988" t="str">
            <v xml:space="preserve">12 کلو کا رول بناناہے </v>
          </cell>
          <cell r="AD11988" t="str">
            <v>بہت ارجنٹ ہے</v>
          </cell>
          <cell r="AE11988">
            <v>371</v>
          </cell>
          <cell r="AF11988">
            <v>416</v>
          </cell>
        </row>
        <row r="11989">
          <cell r="A11989" t="str">
            <v>7212 j</v>
          </cell>
          <cell r="B11989">
            <v>14674</v>
          </cell>
          <cell r="C11989">
            <v>46049</v>
          </cell>
          <cell r="D11989" t="str">
            <v>JILANI</v>
          </cell>
          <cell r="E11989" t="str">
            <v>Usman Arif Butt Gujranwala</v>
          </cell>
          <cell r="F11989" t="str">
            <v>KGS Aluminium</v>
          </cell>
          <cell r="G11989" t="str">
            <v>LDN</v>
          </cell>
          <cell r="H11989" t="str">
            <v>LDN</v>
          </cell>
          <cell r="I11989" t="str">
            <v>Complete</v>
          </cell>
          <cell r="J11989">
            <v>100</v>
          </cell>
          <cell r="K11989">
            <v>590</v>
          </cell>
          <cell r="L11989" t="str">
            <v>سٹاک</v>
          </cell>
          <cell r="M11989">
            <v>10</v>
          </cell>
          <cell r="N11989" t="str">
            <v>-</v>
          </cell>
          <cell r="O11989">
            <v>7</v>
          </cell>
          <cell r="P11989">
            <v>7</v>
          </cell>
          <cell r="Q11989" t="str">
            <v>ریگولر</v>
          </cell>
          <cell r="R11989" t="str">
            <v>1+0</v>
          </cell>
          <cell r="S11989" t="str">
            <v>لفافہ</v>
          </cell>
          <cell r="T11989" t="str">
            <v>-</v>
          </cell>
          <cell r="U11989" t="str">
            <v>-</v>
          </cell>
          <cell r="V11989" t="str">
            <v>-</v>
          </cell>
          <cell r="W11989" t="str">
            <v>پیور</v>
          </cell>
          <cell r="X11989" t="str">
            <v>ڈبل</v>
          </cell>
          <cell r="Y11989" t="str">
            <v>رول</v>
          </cell>
          <cell r="Z11989" t="str">
            <v>لفافہ</v>
          </cell>
          <cell r="AA11989" t="str">
            <v>پرانے بلاک</v>
          </cell>
          <cell r="AB11989" t="str">
            <v>پرانے کے مطابق ۔پلاسٹک کی کور لگائیں گتہ کور نہ لگائیں</v>
          </cell>
          <cell r="AC11989" t="str">
            <v xml:space="preserve">12 کلو کا رول بناناہے </v>
          </cell>
          <cell r="AD11989" t="str">
            <v>بہت ارجنٹ ہے</v>
          </cell>
          <cell r="AE11989">
            <v>371</v>
          </cell>
          <cell r="AF11989">
            <v>416</v>
          </cell>
        </row>
        <row r="11990">
          <cell r="A11990" t="str">
            <v>7213 j</v>
          </cell>
          <cell r="B11990">
            <v>14675</v>
          </cell>
          <cell r="C11990">
            <v>46049</v>
          </cell>
          <cell r="D11990" t="str">
            <v>JILANI</v>
          </cell>
          <cell r="E11990" t="str">
            <v>Mughal Plastic Store Layyah</v>
          </cell>
          <cell r="F11990" t="str">
            <v>Lucky Gaments</v>
          </cell>
          <cell r="G11990" t="str">
            <v>LDM</v>
          </cell>
          <cell r="H11990" t="str">
            <v>LDM</v>
          </cell>
          <cell r="I11990" t="str">
            <v>Complete</v>
          </cell>
          <cell r="J11990">
            <v>110</v>
          </cell>
          <cell r="K11990">
            <v>610</v>
          </cell>
          <cell r="L11990">
            <v>7554</v>
          </cell>
          <cell r="M11990" t="str">
            <v>8-8.5/16-17</v>
          </cell>
          <cell r="N11990" t="str">
            <v>-</v>
          </cell>
          <cell r="O11990" t="str">
            <v>10.5+2.75+2.75</v>
          </cell>
          <cell r="P11990" t="str">
            <v>16X19</v>
          </cell>
          <cell r="Q11990">
            <v>19</v>
          </cell>
          <cell r="R11990" t="str">
            <v>2+2</v>
          </cell>
          <cell r="S11990" t="str">
            <v>لفافہ</v>
          </cell>
          <cell r="T11990" t="str">
            <v>-</v>
          </cell>
          <cell r="U11990" t="str">
            <v>-</v>
          </cell>
          <cell r="V11990" t="str">
            <v>-</v>
          </cell>
          <cell r="W11990" t="str">
            <v>ABA پیور</v>
          </cell>
          <cell r="X11990" t="str">
            <v>ڈبل</v>
          </cell>
          <cell r="Y11990" t="str">
            <v>باٹم</v>
          </cell>
          <cell r="Z11990" t="str">
            <v>لفافہ</v>
          </cell>
          <cell r="AA11990" t="str">
            <v>پرانے بلاک</v>
          </cell>
          <cell r="AB11990" t="str">
            <v>پرانے کے مطابق</v>
          </cell>
          <cell r="AC11990" t="str">
            <v>سلائی مضبوط ہو</v>
          </cell>
          <cell r="AD11990" t="str">
            <v>-</v>
          </cell>
          <cell r="AE11990">
            <v>323</v>
          </cell>
          <cell r="AF11990">
            <v>368</v>
          </cell>
        </row>
        <row r="11991">
          <cell r="A11991" t="str">
            <v>7214 j</v>
          </cell>
          <cell r="B11991">
            <v>14675</v>
          </cell>
          <cell r="C11991">
            <v>46049</v>
          </cell>
          <cell r="D11991" t="str">
            <v>JILANI</v>
          </cell>
          <cell r="E11991" t="str">
            <v>Mughal Plastic Store Layyah</v>
          </cell>
          <cell r="F11991" t="str">
            <v>Lucky Gaments</v>
          </cell>
          <cell r="G11991" t="str">
            <v>LDM</v>
          </cell>
          <cell r="H11991" t="str">
            <v>LDM</v>
          </cell>
          <cell r="I11991" t="str">
            <v>Complete</v>
          </cell>
          <cell r="J11991">
            <v>110</v>
          </cell>
          <cell r="K11991">
            <v>610</v>
          </cell>
          <cell r="L11991">
            <v>7555</v>
          </cell>
          <cell r="M11991" t="str">
            <v>8-8.5/16-17</v>
          </cell>
          <cell r="N11991" t="str">
            <v>-</v>
          </cell>
          <cell r="O11991" t="str">
            <v>12+3+3</v>
          </cell>
          <cell r="P11991" t="str">
            <v>18X22</v>
          </cell>
          <cell r="Q11991">
            <v>22</v>
          </cell>
          <cell r="R11991" t="str">
            <v>2+2</v>
          </cell>
          <cell r="S11991" t="str">
            <v>لفافہ</v>
          </cell>
          <cell r="T11991" t="str">
            <v>-</v>
          </cell>
          <cell r="U11991" t="str">
            <v>-</v>
          </cell>
          <cell r="V11991" t="str">
            <v>-</v>
          </cell>
          <cell r="W11991" t="str">
            <v>ABA پیور</v>
          </cell>
          <cell r="X11991" t="str">
            <v>ڈبل</v>
          </cell>
          <cell r="Y11991" t="str">
            <v>باٹم</v>
          </cell>
          <cell r="Z11991" t="str">
            <v>لفافہ</v>
          </cell>
          <cell r="AA11991" t="str">
            <v>پرانے بلاک</v>
          </cell>
          <cell r="AB11991" t="str">
            <v>پرانے کے مطابق</v>
          </cell>
          <cell r="AC11991" t="str">
            <v>سلائی مضبوط ہو</v>
          </cell>
          <cell r="AD11991" t="str">
            <v>-</v>
          </cell>
          <cell r="AE11991">
            <v>323</v>
          </cell>
          <cell r="AF11991">
            <v>368</v>
          </cell>
        </row>
        <row r="11992">
          <cell r="A11992" t="str">
            <v>7215 j</v>
          </cell>
          <cell r="B11992">
            <v>14676</v>
          </cell>
          <cell r="C11992">
            <v>46049</v>
          </cell>
          <cell r="D11992" t="str">
            <v>JILANI</v>
          </cell>
          <cell r="E11992" t="str">
            <v>Khawaja Watch Center Lahore</v>
          </cell>
          <cell r="F11992" t="str">
            <v>CITRON</v>
          </cell>
          <cell r="G11992" t="str">
            <v>LDM</v>
          </cell>
          <cell r="H11992" t="str">
            <v>LDM</v>
          </cell>
          <cell r="I11992" t="str">
            <v>Complete</v>
          </cell>
          <cell r="J11992">
            <v>300</v>
          </cell>
          <cell r="K11992">
            <v>620</v>
          </cell>
          <cell r="L11992">
            <v>7556</v>
          </cell>
          <cell r="M11992" t="str">
            <v>14-15</v>
          </cell>
          <cell r="N11992" t="str">
            <v>-</v>
          </cell>
          <cell r="O11992">
            <v>12</v>
          </cell>
          <cell r="P11992" t="str">
            <v>9X12</v>
          </cell>
          <cell r="Q11992">
            <v>9</v>
          </cell>
          <cell r="R11992" t="str">
            <v>1+1</v>
          </cell>
          <cell r="S11992" t="str">
            <v>لفافہ</v>
          </cell>
          <cell r="T11992" t="str">
            <v>-</v>
          </cell>
          <cell r="U11992" t="str">
            <v>-</v>
          </cell>
          <cell r="V11992" t="str">
            <v>-</v>
          </cell>
          <cell r="W11992" t="str">
            <v>ABA پیور</v>
          </cell>
          <cell r="X11992" t="str">
            <v>ڈبل</v>
          </cell>
          <cell r="Y11992" t="str">
            <v>سائیڈ</v>
          </cell>
          <cell r="Z11992" t="str">
            <v>لفافہ</v>
          </cell>
          <cell r="AA11992" t="str">
            <v>پرانے بلاک</v>
          </cell>
          <cell r="AB11992" t="str">
            <v>پرانے کے مطابق</v>
          </cell>
          <cell r="AC11992" t="str">
            <v>سلائی کا خیال رکھیں</v>
          </cell>
          <cell r="AD11992" t="str">
            <v>-</v>
          </cell>
          <cell r="AE11992">
            <v>323</v>
          </cell>
          <cell r="AF11992">
            <v>368</v>
          </cell>
        </row>
        <row r="11993">
          <cell r="A11993" t="str">
            <v>7218 j</v>
          </cell>
          <cell r="B11993">
            <v>14679</v>
          </cell>
          <cell r="C11993">
            <v>46049</v>
          </cell>
          <cell r="D11993" t="str">
            <v>JILANI</v>
          </cell>
          <cell r="E11993" t="str">
            <v>Alam Printers Butkhela</v>
          </cell>
          <cell r="F11993" t="str">
            <v>Zardaan Elegant Kids Wear</v>
          </cell>
          <cell r="G11993" t="str">
            <v>LDM</v>
          </cell>
          <cell r="H11993" t="str">
            <v>LDM</v>
          </cell>
          <cell r="I11993" t="str">
            <v>Complete</v>
          </cell>
          <cell r="J11993">
            <v>100</v>
          </cell>
          <cell r="K11993">
            <v>600</v>
          </cell>
          <cell r="L11993">
            <v>7559</v>
          </cell>
          <cell r="M11993" t="str">
            <v>15-16</v>
          </cell>
          <cell r="N11993" t="str">
            <v>-</v>
          </cell>
          <cell r="O11993">
            <v>20</v>
          </cell>
          <cell r="P11993" t="str">
            <v>14X18+2</v>
          </cell>
          <cell r="Q11993">
            <v>14</v>
          </cell>
          <cell r="R11993" t="str">
            <v>1+1</v>
          </cell>
          <cell r="S11993" t="str">
            <v>لفافہ</v>
          </cell>
          <cell r="T11993" t="str">
            <v>-</v>
          </cell>
          <cell r="U11993" t="str">
            <v>-</v>
          </cell>
          <cell r="V11993">
            <v>2</v>
          </cell>
          <cell r="W11993" t="str">
            <v>ABA پیور</v>
          </cell>
          <cell r="X11993" t="str">
            <v>ڈبل</v>
          </cell>
          <cell r="Y11993" t="str">
            <v>سائیڈ</v>
          </cell>
          <cell r="Z11993" t="str">
            <v>لفافہ</v>
          </cell>
          <cell r="AA11993" t="str">
            <v>نیو بلاک</v>
          </cell>
          <cell r="AB11993" t="str">
            <v>پرنٹنگ کلر ڈارک</v>
          </cell>
          <cell r="AC11993" t="str">
            <v>سلائی کا خاص خیال رکھیں</v>
          </cell>
          <cell r="AD11993" t="str">
            <v>-</v>
          </cell>
          <cell r="AE11993">
            <v>323</v>
          </cell>
          <cell r="AF11993">
            <v>368</v>
          </cell>
        </row>
        <row r="11994">
          <cell r="A11994" t="str">
            <v>7219 j</v>
          </cell>
          <cell r="B11994">
            <v>14680</v>
          </cell>
          <cell r="C11994">
            <v>46049</v>
          </cell>
          <cell r="D11994" t="str">
            <v>JILANI</v>
          </cell>
          <cell r="E11994" t="str">
            <v>Smart Box Lahore</v>
          </cell>
          <cell r="F11994" t="str">
            <v>Fiza Collection</v>
          </cell>
          <cell r="G11994" t="str">
            <v>LDM</v>
          </cell>
          <cell r="H11994" t="str">
            <v>LDM</v>
          </cell>
          <cell r="I11994" t="str">
            <v>Complete</v>
          </cell>
          <cell r="J11994">
            <v>100</v>
          </cell>
          <cell r="K11994">
            <v>610</v>
          </cell>
          <cell r="L11994">
            <v>7560</v>
          </cell>
          <cell r="M11994" t="str">
            <v>13-14</v>
          </cell>
          <cell r="N11994" t="str">
            <v>-</v>
          </cell>
          <cell r="O11994">
            <v>19</v>
          </cell>
          <cell r="P11994" t="str">
            <v>15X19</v>
          </cell>
          <cell r="Q11994">
            <v>15</v>
          </cell>
          <cell r="R11994" t="str">
            <v>1+1</v>
          </cell>
          <cell r="S11994" t="str">
            <v>لفافہ</v>
          </cell>
          <cell r="T11994" t="str">
            <v>-</v>
          </cell>
          <cell r="U11994" t="str">
            <v>-</v>
          </cell>
          <cell r="V11994" t="str">
            <v>-</v>
          </cell>
          <cell r="W11994" t="str">
            <v>ABA پیور</v>
          </cell>
          <cell r="X11994" t="str">
            <v>ڈبل</v>
          </cell>
          <cell r="Y11994" t="str">
            <v>سائیڈ</v>
          </cell>
          <cell r="Z11994" t="str">
            <v>لفافہ</v>
          </cell>
          <cell r="AA11994" t="str">
            <v>پرانے بلاک</v>
          </cell>
          <cell r="AB11994" t="str">
            <v>ڈیزائن کے مطابق</v>
          </cell>
          <cell r="AC11994" t="str">
            <v>پیچ پٹی اچھی لگائیں</v>
          </cell>
          <cell r="AD11994" t="str">
            <v>پیچ پٹی اچھی لگائیں</v>
          </cell>
          <cell r="AE11994">
            <v>323</v>
          </cell>
          <cell r="AF11994">
            <v>368</v>
          </cell>
        </row>
        <row r="11995">
          <cell r="A11995" t="str">
            <v>7222 j</v>
          </cell>
          <cell r="B11995">
            <v>14682</v>
          </cell>
          <cell r="C11995">
            <v>46049</v>
          </cell>
          <cell r="D11995" t="str">
            <v>JILANI</v>
          </cell>
          <cell r="E11995" t="str">
            <v>Jazz Hattari Lahore</v>
          </cell>
          <cell r="F11995" t="str">
            <v>Naimat Natural Milk 1 Litter</v>
          </cell>
          <cell r="G11995" t="str">
            <v>LDM</v>
          </cell>
          <cell r="H11995" t="str">
            <v>LDM</v>
          </cell>
          <cell r="I11995" t="str">
            <v>Complete</v>
          </cell>
          <cell r="J11995">
            <v>100</v>
          </cell>
          <cell r="K11995">
            <v>680</v>
          </cell>
          <cell r="L11995">
            <v>7563</v>
          </cell>
          <cell r="M11995" t="str">
            <v>12-13.</v>
          </cell>
          <cell r="N11995" t="str">
            <v>-</v>
          </cell>
          <cell r="O11995">
            <v>7</v>
          </cell>
          <cell r="P11995" t="str">
            <v>7X11</v>
          </cell>
          <cell r="Q11995">
            <v>11</v>
          </cell>
          <cell r="R11995" t="str">
            <v>3+0</v>
          </cell>
          <cell r="S11995" t="str">
            <v>لفافہ</v>
          </cell>
          <cell r="T11995" t="str">
            <v>-</v>
          </cell>
          <cell r="U11995" t="str">
            <v>-</v>
          </cell>
          <cell r="V11995" t="str">
            <v>-</v>
          </cell>
          <cell r="W11995" t="str">
            <v>پیور</v>
          </cell>
          <cell r="X11995" t="str">
            <v>ڈبل</v>
          </cell>
          <cell r="Y11995" t="str">
            <v>باٹم</v>
          </cell>
          <cell r="Z11995" t="str">
            <v>لفافہ</v>
          </cell>
          <cell r="AA11995" t="str">
            <v>پرانے بلاک</v>
          </cell>
          <cell r="AB11995" t="str">
            <v>پرانے کے مطابق</v>
          </cell>
          <cell r="AC11995" t="str">
            <v>سلائی کا خیال رکھیں</v>
          </cell>
          <cell r="AD11995" t="str">
            <v>-</v>
          </cell>
          <cell r="AE11995">
            <v>404</v>
          </cell>
          <cell r="AF11995">
            <v>449</v>
          </cell>
        </row>
        <row r="11996">
          <cell r="A11996" t="str">
            <v>7223 j</v>
          </cell>
          <cell r="B11996">
            <v>14683</v>
          </cell>
          <cell r="C11996">
            <v>46049</v>
          </cell>
          <cell r="D11996" t="str">
            <v>JILANI</v>
          </cell>
          <cell r="E11996" t="str">
            <v>Jazz Hattari Lahore</v>
          </cell>
          <cell r="F11996" t="str">
            <v>Naimat Naturals Milk 2 Litter</v>
          </cell>
          <cell r="G11996" t="str">
            <v>LDM</v>
          </cell>
          <cell r="H11996" t="str">
            <v>LDM</v>
          </cell>
          <cell r="I11996" t="str">
            <v>Complete</v>
          </cell>
          <cell r="J11996">
            <v>100</v>
          </cell>
          <cell r="K11996">
            <v>680</v>
          </cell>
          <cell r="L11996">
            <v>7564</v>
          </cell>
          <cell r="M11996" t="str">
            <v>13-14</v>
          </cell>
          <cell r="N11996" t="str">
            <v>-</v>
          </cell>
          <cell r="O11996">
            <v>9</v>
          </cell>
          <cell r="P11996" t="str">
            <v>9X14</v>
          </cell>
          <cell r="Q11996">
            <v>14</v>
          </cell>
          <cell r="R11996" t="str">
            <v>3+0</v>
          </cell>
          <cell r="S11996" t="str">
            <v>لفافہ</v>
          </cell>
          <cell r="T11996" t="str">
            <v>-</v>
          </cell>
          <cell r="U11996" t="str">
            <v>-</v>
          </cell>
          <cell r="V11996" t="str">
            <v>-</v>
          </cell>
          <cell r="W11996" t="str">
            <v>پیور</v>
          </cell>
          <cell r="X11996" t="str">
            <v>ڈبل</v>
          </cell>
          <cell r="Y11996" t="str">
            <v>باٹم</v>
          </cell>
          <cell r="Z11996" t="str">
            <v>لفافہ</v>
          </cell>
          <cell r="AA11996" t="str">
            <v>پرانے بلاک</v>
          </cell>
          <cell r="AB11996" t="str">
            <v>پرانے کے مطابق</v>
          </cell>
          <cell r="AC11996" t="str">
            <v>سلائی کا خیال رکھیں</v>
          </cell>
          <cell r="AD11996" t="str">
            <v>-</v>
          </cell>
          <cell r="AE11996">
            <v>404</v>
          </cell>
          <cell r="AF11996">
            <v>449</v>
          </cell>
        </row>
        <row r="11997">
          <cell r="A11997" t="str">
            <v>7224 J</v>
          </cell>
          <cell r="C11997">
            <v>46050</v>
          </cell>
          <cell r="D11997" t="str">
            <v>JILANI</v>
          </cell>
          <cell r="E11997" t="str">
            <v>جیلانی پلاسٹک</v>
          </cell>
          <cell r="F11997" t="str">
            <v>قیصر لیبل</v>
          </cell>
          <cell r="G11997" t="str">
            <v>PP</v>
          </cell>
          <cell r="H11997" t="str">
            <v>PP</v>
          </cell>
          <cell r="I11997" t="str">
            <v>Complete</v>
          </cell>
          <cell r="J11997">
            <v>100</v>
          </cell>
          <cell r="L11997" t="str">
            <v>سٹاک</v>
          </cell>
          <cell r="M11997" t="str">
            <v>5-5.5</v>
          </cell>
          <cell r="N11997" t="str">
            <v>-</v>
          </cell>
          <cell r="O11997">
            <v>28</v>
          </cell>
          <cell r="P11997" t="str">
            <v>11X14 (16X19)</v>
          </cell>
          <cell r="Q11997">
            <v>11</v>
          </cell>
          <cell r="R11997" t="str">
            <v>4+0</v>
          </cell>
          <cell r="S11997" t="str">
            <v>لفافہ</v>
          </cell>
          <cell r="T11997" t="str">
            <v>-</v>
          </cell>
          <cell r="U11997" t="str">
            <v>-</v>
          </cell>
          <cell r="V11997" t="str">
            <v>-</v>
          </cell>
          <cell r="W11997" t="str">
            <v>-</v>
          </cell>
          <cell r="X11997" t="str">
            <v>ڈبل</v>
          </cell>
          <cell r="Y11997" t="str">
            <v>سائیڈ</v>
          </cell>
          <cell r="Z11997" t="str">
            <v>لفافہ</v>
          </cell>
          <cell r="AA11997" t="str">
            <v>پرانے بلاک</v>
          </cell>
          <cell r="AB11997" t="str">
            <v>پرانے کے مطابق</v>
          </cell>
          <cell r="AC11997" t="str">
            <v>-</v>
          </cell>
          <cell r="AD11997" t="str">
            <v>-</v>
          </cell>
          <cell r="AE11997">
            <v>351</v>
          </cell>
          <cell r="AF11997">
            <v>396</v>
          </cell>
        </row>
        <row r="11998">
          <cell r="A11998" t="str">
            <v>7225 J</v>
          </cell>
          <cell r="C11998">
            <v>46051</v>
          </cell>
          <cell r="D11998" t="str">
            <v>JILANI</v>
          </cell>
          <cell r="E11998" t="str">
            <v>جیلانی پلاسٹک</v>
          </cell>
          <cell r="F11998" t="str">
            <v>قیصر لیبل</v>
          </cell>
          <cell r="G11998" t="str">
            <v>PP</v>
          </cell>
          <cell r="H11998" t="str">
            <v>PP</v>
          </cell>
          <cell r="I11998" t="str">
            <v>Complete</v>
          </cell>
          <cell r="J11998">
            <v>100</v>
          </cell>
          <cell r="L11998" t="str">
            <v>سٹاک</v>
          </cell>
          <cell r="M11998" t="str">
            <v>5-5.5</v>
          </cell>
          <cell r="N11998" t="str">
            <v>-</v>
          </cell>
          <cell r="O11998">
            <v>16</v>
          </cell>
          <cell r="P11998" t="str">
            <v>12X16</v>
          </cell>
          <cell r="Q11998">
            <v>12</v>
          </cell>
          <cell r="R11998" t="str">
            <v>4+0</v>
          </cell>
          <cell r="S11998" t="str">
            <v>لفافہ</v>
          </cell>
          <cell r="T11998" t="str">
            <v>-</v>
          </cell>
          <cell r="U11998" t="str">
            <v>-</v>
          </cell>
          <cell r="V11998" t="str">
            <v>-</v>
          </cell>
          <cell r="W11998" t="str">
            <v>-</v>
          </cell>
          <cell r="X11998" t="str">
            <v>ڈبل</v>
          </cell>
          <cell r="Y11998" t="str">
            <v>سائیڈ</v>
          </cell>
          <cell r="Z11998" t="str">
            <v>لفافہ</v>
          </cell>
          <cell r="AA11998" t="str">
            <v>پرانے بلاک</v>
          </cell>
          <cell r="AB11998" t="str">
            <v>پرانے کے مطابق</v>
          </cell>
          <cell r="AC11998" t="str">
            <v>-</v>
          </cell>
          <cell r="AD11998" t="str">
            <v>-</v>
          </cell>
          <cell r="AE11998">
            <v>351</v>
          </cell>
          <cell r="AF11998">
            <v>396</v>
          </cell>
        </row>
        <row r="11999">
          <cell r="A11999" t="str">
            <v>7226 J</v>
          </cell>
          <cell r="B11999">
            <v>14684</v>
          </cell>
          <cell r="C11999">
            <v>46049</v>
          </cell>
          <cell r="D11999" t="str">
            <v>JILANI</v>
          </cell>
          <cell r="E11999" t="str">
            <v>Al Habib Bakers Rawalpindi</v>
          </cell>
          <cell r="F11999" t="str">
            <v>Al Habib Bakers And Sweet</v>
          </cell>
          <cell r="G11999" t="str">
            <v>LDN</v>
          </cell>
          <cell r="H11999" t="str">
            <v>LDN</v>
          </cell>
          <cell r="I11999" t="str">
            <v>Complete</v>
          </cell>
          <cell r="J11999">
            <v>150</v>
          </cell>
          <cell r="K11999">
            <v>620</v>
          </cell>
          <cell r="L11999">
            <v>7565</v>
          </cell>
          <cell r="M11999" t="str">
            <v>6.5-7</v>
          </cell>
          <cell r="N11999" t="str">
            <v>-</v>
          </cell>
          <cell r="O11999">
            <v>16</v>
          </cell>
          <cell r="P11999" t="str">
            <v>9X16</v>
          </cell>
          <cell r="Q11999">
            <v>9</v>
          </cell>
          <cell r="R11999" t="str">
            <v>2+2</v>
          </cell>
          <cell r="S11999" t="str">
            <v>لفافہ</v>
          </cell>
          <cell r="T11999" t="str">
            <v>-</v>
          </cell>
          <cell r="U11999" t="str">
            <v>-</v>
          </cell>
          <cell r="V11999" t="str">
            <v>-</v>
          </cell>
          <cell r="W11999" t="str">
            <v>پیور</v>
          </cell>
          <cell r="X11999" t="str">
            <v>ڈبل</v>
          </cell>
          <cell r="Y11999" t="str">
            <v>سائیڈ</v>
          </cell>
          <cell r="Z11999" t="str">
            <v>لفافہ</v>
          </cell>
          <cell r="AA11999" t="str">
            <v>پرانے بلاک</v>
          </cell>
          <cell r="AB11999" t="str">
            <v>پرانے کے مطابق</v>
          </cell>
          <cell r="AC11999" t="str">
            <v>-</v>
          </cell>
          <cell r="AD11999" t="str">
            <v>-</v>
          </cell>
          <cell r="AE11999">
            <v>371</v>
          </cell>
          <cell r="AF11999">
            <v>416</v>
          </cell>
        </row>
        <row r="12000">
          <cell r="A12000" t="str">
            <v>7229 J</v>
          </cell>
          <cell r="B12000">
            <v>14687</v>
          </cell>
          <cell r="C12000">
            <v>46049</v>
          </cell>
          <cell r="D12000" t="str">
            <v>JILANI</v>
          </cell>
          <cell r="E12000" t="str">
            <v>Banaras Cloth House Gojar khan</v>
          </cell>
          <cell r="F12000" t="str">
            <v>Banaras Cloth House</v>
          </cell>
          <cell r="G12000" t="str">
            <v>LDM</v>
          </cell>
          <cell r="H12000" t="str">
            <v>LDM</v>
          </cell>
          <cell r="I12000" t="str">
            <v>Complete</v>
          </cell>
          <cell r="J12000">
            <v>100</v>
          </cell>
          <cell r="K12000">
            <v>670</v>
          </cell>
          <cell r="L12000">
            <v>7568</v>
          </cell>
          <cell r="M12000" t="str">
            <v>14-15</v>
          </cell>
          <cell r="N12000" t="str">
            <v>-</v>
          </cell>
          <cell r="O12000">
            <v>18</v>
          </cell>
          <cell r="P12000" t="str">
            <v>14X18</v>
          </cell>
          <cell r="Q12000">
            <v>14</v>
          </cell>
          <cell r="R12000" t="str">
            <v>1+1</v>
          </cell>
          <cell r="S12000" t="str">
            <v>لفافہ</v>
          </cell>
          <cell r="T12000" t="str">
            <v>-</v>
          </cell>
          <cell r="U12000" t="str">
            <v>-</v>
          </cell>
          <cell r="V12000" t="str">
            <v>-</v>
          </cell>
          <cell r="W12000" t="str">
            <v>ABA پیور</v>
          </cell>
          <cell r="X12000" t="str">
            <v>ڈبل</v>
          </cell>
          <cell r="Y12000" t="str">
            <v>سائیڈ</v>
          </cell>
          <cell r="Z12000" t="str">
            <v>لفافہ</v>
          </cell>
          <cell r="AA12000" t="str">
            <v>پرانے بلاک</v>
          </cell>
          <cell r="AB12000" t="str">
            <v>red + r-blue</v>
          </cell>
          <cell r="AC12000" t="str">
            <v>لوپ ہینڈل کا خیال رکھیں</v>
          </cell>
          <cell r="AD12000" t="str">
            <v>-</v>
          </cell>
          <cell r="AE12000">
            <v>323</v>
          </cell>
          <cell r="AF12000">
            <v>368</v>
          </cell>
        </row>
        <row r="12001">
          <cell r="A12001" t="str">
            <v>7230 J</v>
          </cell>
          <cell r="B12001">
            <v>14688</v>
          </cell>
          <cell r="C12001">
            <v>46049</v>
          </cell>
          <cell r="D12001" t="str">
            <v>JILANI</v>
          </cell>
          <cell r="E12001" t="str">
            <v>Zubair Shah Lahore</v>
          </cell>
          <cell r="F12001" t="str">
            <v>Prime Food</v>
          </cell>
          <cell r="G12001" t="str">
            <v>LDN</v>
          </cell>
          <cell r="H12001" t="str">
            <v>LDN</v>
          </cell>
          <cell r="I12001" t="str">
            <v>Complete</v>
          </cell>
          <cell r="J12001">
            <v>100</v>
          </cell>
          <cell r="K12001">
            <v>680</v>
          </cell>
          <cell r="L12001">
            <v>7569</v>
          </cell>
          <cell r="M12001" t="str">
            <v>12-13.</v>
          </cell>
          <cell r="N12001" t="str">
            <v>-</v>
          </cell>
          <cell r="O12001" t="str">
            <v>14" شیٹ</v>
          </cell>
          <cell r="P12001" t="str">
            <v>5X7</v>
          </cell>
          <cell r="Q12001">
            <v>5</v>
          </cell>
          <cell r="R12001" t="str">
            <v>4+0</v>
          </cell>
          <cell r="S12001" t="str">
            <v>لفافہ</v>
          </cell>
          <cell r="T12001" t="str">
            <v>-</v>
          </cell>
          <cell r="U12001" t="str">
            <v>-</v>
          </cell>
          <cell r="V12001" t="str">
            <v>-</v>
          </cell>
          <cell r="W12001" t="str">
            <v>پیور</v>
          </cell>
          <cell r="X12001" t="str">
            <v>ڈبل</v>
          </cell>
          <cell r="Y12001" t="str">
            <v>سائیڈ</v>
          </cell>
          <cell r="Z12001" t="str">
            <v>لفافہ</v>
          </cell>
          <cell r="AA12001" t="str">
            <v>پرانے بلاک</v>
          </cell>
          <cell r="AB12001" t="str">
            <v>پرانے کے مطابق</v>
          </cell>
          <cell r="AC12001" t="str">
            <v>-</v>
          </cell>
          <cell r="AD12001" t="str">
            <v>-</v>
          </cell>
          <cell r="AE12001">
            <v>371</v>
          </cell>
          <cell r="AF12001">
            <v>416</v>
          </cell>
        </row>
        <row r="12002">
          <cell r="A12002" t="str">
            <v>7235 J</v>
          </cell>
          <cell r="C12002">
            <v>46049</v>
          </cell>
          <cell r="D12002" t="str">
            <v>JILANI</v>
          </cell>
          <cell r="E12002" t="str">
            <v>Zameendar Food</v>
          </cell>
          <cell r="F12002" t="str">
            <v>Zameendar Food</v>
          </cell>
          <cell r="G12002" t="str">
            <v>PP</v>
          </cell>
          <cell r="H12002" t="str">
            <v>PP</v>
          </cell>
          <cell r="I12002" t="str">
            <v>ON EXTRUSION</v>
          </cell>
          <cell r="J12002">
            <v>1450</v>
          </cell>
          <cell r="M12002" t="str">
            <v>5-5.5</v>
          </cell>
          <cell r="N12002" t="str">
            <v>-</v>
          </cell>
          <cell r="O12002">
            <v>17</v>
          </cell>
          <cell r="P12002" t="str">
            <v>14X17</v>
          </cell>
          <cell r="Q12002">
            <v>14</v>
          </cell>
          <cell r="R12002" t="str">
            <v>4+0</v>
          </cell>
          <cell r="S12002" t="str">
            <v>لفافہ</v>
          </cell>
          <cell r="T12002" t="str">
            <v>-</v>
          </cell>
          <cell r="U12002" t="str">
            <v>-</v>
          </cell>
          <cell r="V12002" t="str">
            <v>-</v>
          </cell>
          <cell r="W12002" t="str">
            <v>-</v>
          </cell>
          <cell r="X12002" t="str">
            <v>ڈبل</v>
          </cell>
          <cell r="Y12002" t="str">
            <v>سائیڈ</v>
          </cell>
          <cell r="Z12002" t="str">
            <v>لفافہ</v>
          </cell>
          <cell r="AA12002" t="str">
            <v>پرانے بلاک</v>
          </cell>
          <cell r="AB12002" t="str">
            <v>زمیندار فوڈ کمپنی کا لوگو والا ڈیزائن پرنٹ ہوگا۔پرنٹ صاف ستھرا ہو۔نصیرصاحب کو چیک کروائیں</v>
          </cell>
          <cell r="AC12002" t="str">
            <v>سیل مضبوط ہو۔سادہ پیکنگ40 کلو کا توڑا بنانا ہے۔نصیرصاحب کو چیک کروائیں</v>
          </cell>
          <cell r="AD12002" t="str">
            <v>-</v>
          </cell>
          <cell r="AE12002">
            <v>351</v>
          </cell>
          <cell r="AF12002">
            <v>396</v>
          </cell>
        </row>
        <row r="12003">
          <cell r="A12003" t="str">
            <v>7236 J</v>
          </cell>
          <cell r="C12003">
            <v>46049</v>
          </cell>
          <cell r="D12003" t="str">
            <v>JILANI</v>
          </cell>
          <cell r="E12003" t="str">
            <v>Zameendar Food</v>
          </cell>
          <cell r="F12003" t="str">
            <v>Zameendar Food</v>
          </cell>
          <cell r="G12003" t="str">
            <v>PP</v>
          </cell>
          <cell r="H12003" t="str">
            <v>PP</v>
          </cell>
          <cell r="I12003" t="str">
            <v>ON EXTRUSION</v>
          </cell>
          <cell r="J12003">
            <v>1577.7</v>
          </cell>
          <cell r="M12003" t="str">
            <v>5-5.5</v>
          </cell>
          <cell r="N12003" t="str">
            <v>-</v>
          </cell>
          <cell r="O12003">
            <v>17</v>
          </cell>
          <cell r="P12003" t="str">
            <v>15X17</v>
          </cell>
          <cell r="Q12003">
            <v>15</v>
          </cell>
          <cell r="R12003" t="str">
            <v>4+0</v>
          </cell>
          <cell r="S12003" t="str">
            <v>لفافہ</v>
          </cell>
          <cell r="T12003" t="str">
            <v>-</v>
          </cell>
          <cell r="U12003" t="str">
            <v>-</v>
          </cell>
          <cell r="V12003" t="str">
            <v>-</v>
          </cell>
          <cell r="W12003" t="str">
            <v>-</v>
          </cell>
          <cell r="X12003" t="str">
            <v>ڈبل</v>
          </cell>
          <cell r="Y12003" t="str">
            <v>سائیڈ</v>
          </cell>
          <cell r="Z12003" t="str">
            <v>لفافہ</v>
          </cell>
          <cell r="AA12003" t="str">
            <v>پرانے بلاک</v>
          </cell>
          <cell r="AB12003" t="str">
            <v>زمیندار فوڈ کمپنی کا لوگو والا ڈیزائن پرنٹ ہوگا۔پرنٹ صاف ستھرا ہو۔نصیرصاحب کو چیک کروائیں</v>
          </cell>
          <cell r="AC12003" t="str">
            <v>سیل مضبوط ہو۔سادہ پیکنگ40 کلو کا توڑا بنانا ہے۔نصیرصاحب کو چیک کروائیں</v>
          </cell>
          <cell r="AD12003" t="str">
            <v>-</v>
          </cell>
          <cell r="AE12003">
            <v>351</v>
          </cell>
          <cell r="AF12003">
            <v>396</v>
          </cell>
        </row>
        <row r="12004">
          <cell r="A12004" t="str">
            <v>7237 J</v>
          </cell>
          <cell r="B12004">
            <v>14692</v>
          </cell>
          <cell r="C12004">
            <v>46050</v>
          </cell>
          <cell r="D12004" t="str">
            <v>JILANI</v>
          </cell>
          <cell r="E12004" t="str">
            <v>Atlas Honda LTD (Karachi)</v>
          </cell>
          <cell r="F12004" t="str">
            <v>Atlas Honda LTD (Karachi)</v>
          </cell>
          <cell r="G12004" t="str">
            <v>LDN</v>
          </cell>
          <cell r="H12004" t="str">
            <v>LDN</v>
          </cell>
          <cell r="I12004" t="str">
            <v>Complete</v>
          </cell>
          <cell r="J12004">
            <v>642.36111111111109</v>
          </cell>
          <cell r="M12004" t="str">
            <v>9-9.5</v>
          </cell>
          <cell r="N12004" t="str">
            <v>-</v>
          </cell>
          <cell r="O12004">
            <v>9</v>
          </cell>
          <cell r="P12004" t="str">
            <v>9X26</v>
          </cell>
          <cell r="Q12004">
            <v>26</v>
          </cell>
          <cell r="R12004" t="str">
            <v>4+2</v>
          </cell>
          <cell r="S12004" t="str">
            <v>لفافہ</v>
          </cell>
          <cell r="T12004" t="str">
            <v>-</v>
          </cell>
          <cell r="U12004" t="str">
            <v>-</v>
          </cell>
          <cell r="V12004" t="str">
            <v>-</v>
          </cell>
          <cell r="W12004" t="str">
            <v>پیور</v>
          </cell>
          <cell r="X12004" t="str">
            <v>ڈبل</v>
          </cell>
          <cell r="Y12004" t="str">
            <v>باٹم</v>
          </cell>
          <cell r="Z12004" t="str">
            <v>لفافہ</v>
          </cell>
          <cell r="AA12004" t="str">
            <v>پرانے بلاک</v>
          </cell>
          <cell r="AB12004" t="str">
            <v>پرانے کے مطابق۔50000پیس۔ارجنٹ</v>
          </cell>
          <cell r="AC12004" t="str">
            <v>50000پیس۔وزن اور پیس نوٹ کرنے ہیں۔توڑے پر کراچی ڈیمانڈ لازمی لکھنا ہے</v>
          </cell>
          <cell r="AD12004" t="str">
            <v>-</v>
          </cell>
          <cell r="AE12004">
            <v>371</v>
          </cell>
          <cell r="AF12004">
            <v>416</v>
          </cell>
        </row>
        <row r="12005">
          <cell r="A12005" t="str">
            <v>7238 J</v>
          </cell>
          <cell r="B12005">
            <v>14693</v>
          </cell>
          <cell r="C12005">
            <v>46050</v>
          </cell>
          <cell r="D12005" t="str">
            <v>JILANI</v>
          </cell>
          <cell r="E12005" t="str">
            <v>Atlas Honda LTD (SKP)</v>
          </cell>
          <cell r="F12005" t="str">
            <v>Atlas Honda LTD (SKP)</v>
          </cell>
          <cell r="G12005" t="str">
            <v>LDN</v>
          </cell>
          <cell r="H12005" t="str">
            <v>LDN</v>
          </cell>
          <cell r="I12005" t="str">
            <v>Complete</v>
          </cell>
          <cell r="J12005">
            <v>42.735042735042732</v>
          </cell>
          <cell r="K12005" t="str">
            <v>0.6+GST PER PIECE</v>
          </cell>
          <cell r="M12005">
            <v>9</v>
          </cell>
          <cell r="N12005" t="str">
            <v>-</v>
          </cell>
          <cell r="O12005">
            <v>8</v>
          </cell>
          <cell r="P12005" t="str">
            <v>4X4</v>
          </cell>
          <cell r="Q12005" t="str">
            <v>ریگولر</v>
          </cell>
          <cell r="R12005" t="str">
            <v>2+0</v>
          </cell>
          <cell r="S12005" t="str">
            <v>لفافہ</v>
          </cell>
          <cell r="T12005" t="str">
            <v>-</v>
          </cell>
          <cell r="U12005" t="str">
            <v>-</v>
          </cell>
          <cell r="V12005" t="str">
            <v>-</v>
          </cell>
          <cell r="W12005" t="str">
            <v>پیور</v>
          </cell>
          <cell r="X12005" t="str">
            <v>ڈبل</v>
          </cell>
          <cell r="Y12005" t="str">
            <v>سائیڈ</v>
          </cell>
          <cell r="Z12005" t="str">
            <v>لفافہ</v>
          </cell>
          <cell r="AA12005" t="str">
            <v>پرانے بلاک</v>
          </cell>
          <cell r="AB12005" t="str">
            <v>پرانے کے مطابق۔50000پیس۔ارجنٹ</v>
          </cell>
          <cell r="AC12005" t="str">
            <v>50000پیس۔وزن اور پیس نوٹ کرنے ہیں۔توڑے پر شیخوپورہ ڈیمانڈ لازمی لکھنا ہے</v>
          </cell>
          <cell r="AD12005" t="str">
            <v>-</v>
          </cell>
          <cell r="AE12005">
            <v>371</v>
          </cell>
          <cell r="AF12005">
            <v>416</v>
          </cell>
        </row>
        <row r="12006">
          <cell r="A12006" t="str">
            <v>7239 J</v>
          </cell>
          <cell r="B12006">
            <v>14694</v>
          </cell>
          <cell r="C12006">
            <v>46050</v>
          </cell>
          <cell r="D12006" t="str">
            <v>JILANI</v>
          </cell>
          <cell r="E12006" t="str">
            <v>Atlas Honda LTD (SKP)</v>
          </cell>
          <cell r="F12006" t="str">
            <v>Atlas Honda LTD (SKP)</v>
          </cell>
          <cell r="G12006" t="str">
            <v>LDN</v>
          </cell>
          <cell r="H12006" t="str">
            <v>LDN</v>
          </cell>
          <cell r="I12006" t="str">
            <v>Complete</v>
          </cell>
          <cell r="J12006">
            <v>186.96581196581195</v>
          </cell>
          <cell r="K12006" t="str">
            <v>2.15+GST PER PIECE</v>
          </cell>
          <cell r="M12006" t="str">
            <v>8.5-9</v>
          </cell>
          <cell r="N12006" t="str">
            <v>-</v>
          </cell>
          <cell r="O12006">
            <v>24</v>
          </cell>
          <cell r="P12006" t="str">
            <v>6X12</v>
          </cell>
          <cell r="Q12006">
            <v>12</v>
          </cell>
          <cell r="R12006" t="str">
            <v>2+0</v>
          </cell>
          <cell r="S12006" t="str">
            <v>لفافہ</v>
          </cell>
          <cell r="T12006" t="str">
            <v>-</v>
          </cell>
          <cell r="U12006" t="str">
            <v>-</v>
          </cell>
          <cell r="V12006" t="str">
            <v>-</v>
          </cell>
          <cell r="W12006" t="str">
            <v>پیور</v>
          </cell>
          <cell r="X12006" t="str">
            <v>ڈبل</v>
          </cell>
          <cell r="Y12006" t="str">
            <v>سائیڈ</v>
          </cell>
          <cell r="Z12006" t="str">
            <v>لفافہ</v>
          </cell>
          <cell r="AA12006" t="str">
            <v>پرانے بلاک</v>
          </cell>
          <cell r="AB12006" t="str">
            <v>پرانے کے مطابق۔50000پیس۔ارجنٹ</v>
          </cell>
          <cell r="AC12006" t="str">
            <v>50000پیس۔وزن اور پیس نوٹ کرنے ہیں۔توڑے پر شیخوپورہ ڈیمانڈ لازمی لکھنا ہے</v>
          </cell>
          <cell r="AD12006" t="str">
            <v>-</v>
          </cell>
          <cell r="AE12006">
            <v>371</v>
          </cell>
          <cell r="AF12006">
            <v>416</v>
          </cell>
        </row>
        <row r="12007">
          <cell r="A12007" t="str">
            <v>7240 J</v>
          </cell>
          <cell r="B12007">
            <v>14694</v>
          </cell>
          <cell r="C12007">
            <v>46050</v>
          </cell>
          <cell r="D12007" t="str">
            <v>JILANI</v>
          </cell>
          <cell r="E12007" t="str">
            <v>Atlas Honda LTD (SKP)</v>
          </cell>
          <cell r="F12007" t="str">
            <v>Atlas Honda LTD (SKP)</v>
          </cell>
          <cell r="G12007" t="str">
            <v>LDN</v>
          </cell>
          <cell r="H12007" t="str">
            <v>LDN</v>
          </cell>
          <cell r="I12007" t="str">
            <v>Complete</v>
          </cell>
          <cell r="J12007">
            <v>148.53395061728395</v>
          </cell>
          <cell r="K12007" t="str">
            <v>4.3+GST PER PIECE</v>
          </cell>
          <cell r="M12007" t="str">
            <v>8.5-9</v>
          </cell>
          <cell r="N12007" t="str">
            <v>-</v>
          </cell>
          <cell r="O12007">
            <v>26</v>
          </cell>
          <cell r="P12007" t="str">
            <v>11X13</v>
          </cell>
          <cell r="Q12007">
            <v>11</v>
          </cell>
          <cell r="R12007" t="str">
            <v>2+0</v>
          </cell>
          <cell r="S12007" t="str">
            <v>لفافہ</v>
          </cell>
          <cell r="T12007" t="str">
            <v>-</v>
          </cell>
          <cell r="U12007" t="str">
            <v>-</v>
          </cell>
          <cell r="V12007" t="str">
            <v>-</v>
          </cell>
          <cell r="W12007" t="str">
            <v>پیور</v>
          </cell>
          <cell r="X12007" t="str">
            <v>ڈبل</v>
          </cell>
          <cell r="Y12007" t="str">
            <v>سائیڈ</v>
          </cell>
          <cell r="Z12007" t="str">
            <v>لفافہ</v>
          </cell>
          <cell r="AA12007" t="str">
            <v>پرانے بلاک</v>
          </cell>
          <cell r="AB12007" t="str">
            <v>20000پیس۔پرانے کے مطابق</v>
          </cell>
          <cell r="AC12007" t="str">
            <v>20000پیس۔وزن اور پیس نوٹ کرنے ہیں۔توڑے پر شیخوپورہ ڈیمانڈ لازمی لکھنا ہے</v>
          </cell>
          <cell r="AD12007" t="str">
            <v>-</v>
          </cell>
          <cell r="AE12007">
            <v>371</v>
          </cell>
          <cell r="AF12007">
            <v>416</v>
          </cell>
        </row>
        <row r="12008">
          <cell r="A12008" t="str">
            <v>7241 J</v>
          </cell>
          <cell r="B12008">
            <v>14694</v>
          </cell>
          <cell r="C12008">
            <v>46050</v>
          </cell>
          <cell r="D12008" t="str">
            <v>JILANI</v>
          </cell>
          <cell r="E12008" t="str">
            <v>Atlas Honda LTD (SKP)</v>
          </cell>
          <cell r="F12008" t="str">
            <v>Atlas Honda LTD (SKP)</v>
          </cell>
          <cell r="G12008" t="str">
            <v>LDN</v>
          </cell>
          <cell r="H12008" t="str">
            <v>LDN</v>
          </cell>
          <cell r="I12008" t="str">
            <v>Complete</v>
          </cell>
          <cell r="J12008">
            <v>44.560185185185183</v>
          </cell>
          <cell r="K12008" t="str">
            <v>8.50+GST PER PIECE</v>
          </cell>
          <cell r="M12008" t="str">
            <v>8.5-9</v>
          </cell>
          <cell r="N12008" t="str">
            <v>-</v>
          </cell>
          <cell r="O12008">
            <v>22</v>
          </cell>
          <cell r="P12008" t="str">
            <v>13X22</v>
          </cell>
          <cell r="Q12008">
            <v>13</v>
          </cell>
          <cell r="R12008" t="str">
            <v>2+0</v>
          </cell>
          <cell r="S12008" t="str">
            <v>لفافہ</v>
          </cell>
          <cell r="T12008" t="str">
            <v>-</v>
          </cell>
          <cell r="U12008" t="str">
            <v>-</v>
          </cell>
          <cell r="V12008" t="str">
            <v>-</v>
          </cell>
          <cell r="W12008" t="str">
            <v>پیور</v>
          </cell>
          <cell r="X12008" t="str">
            <v>ڈبل</v>
          </cell>
          <cell r="Y12008" t="str">
            <v>سائیڈ</v>
          </cell>
          <cell r="Z12008" t="str">
            <v>لفافہ</v>
          </cell>
          <cell r="AA12008" t="str">
            <v>پرانے بلاک</v>
          </cell>
          <cell r="AB12008" t="str">
            <v>پرانے کے مطابق۔3000پیس۔ارجنٹ</v>
          </cell>
          <cell r="AC12008" t="str">
            <v>3000پیس۔وزن اور پیس نوٹ کرنے ہیں۔توڑے پر شیخوپورہ ڈیمانڈ لازمی لکھنا ہے</v>
          </cell>
          <cell r="AD12008" t="str">
            <v>-</v>
          </cell>
          <cell r="AE12008">
            <v>371</v>
          </cell>
          <cell r="AF12008">
            <v>416</v>
          </cell>
        </row>
        <row r="12009">
          <cell r="A12009" t="str">
            <v>7242 J</v>
          </cell>
          <cell r="B12009">
            <v>14695</v>
          </cell>
          <cell r="C12009">
            <v>46050</v>
          </cell>
          <cell r="D12009" t="str">
            <v>JILANI</v>
          </cell>
          <cell r="E12009" t="str">
            <v>Atlas Honda LTD (SKP)</v>
          </cell>
          <cell r="F12009" t="str">
            <v>Atlas Honda LTD (SKP)</v>
          </cell>
          <cell r="G12009" t="str">
            <v>LDN</v>
          </cell>
          <cell r="H12009" t="str">
            <v>LDN</v>
          </cell>
          <cell r="I12009" t="str">
            <v>Complete</v>
          </cell>
          <cell r="J12009">
            <v>481.95631528964856</v>
          </cell>
          <cell r="K12009" t="str">
            <v>14.2+ GST PER PIECE</v>
          </cell>
          <cell r="M12009" t="str">
            <v>8.5-9</v>
          </cell>
          <cell r="N12009" t="str">
            <v>-</v>
          </cell>
          <cell r="O12009">
            <v>8</v>
          </cell>
          <cell r="P12009" t="str">
            <v>8X58</v>
          </cell>
          <cell r="Q12009">
            <v>11</v>
          </cell>
          <cell r="R12009" t="str">
            <v>2+0</v>
          </cell>
          <cell r="S12009" t="str">
            <v>لفافہ</v>
          </cell>
          <cell r="T12009" t="str">
            <v>-</v>
          </cell>
          <cell r="U12009" t="str">
            <v>-</v>
          </cell>
          <cell r="V12009" t="str">
            <v>-</v>
          </cell>
          <cell r="W12009" t="str">
            <v>پیور</v>
          </cell>
          <cell r="X12009" t="str">
            <v>ڈبل</v>
          </cell>
          <cell r="Y12009" t="str">
            <v>باٹم</v>
          </cell>
          <cell r="Z12009" t="str">
            <v>لفافہ</v>
          </cell>
          <cell r="AA12009" t="str">
            <v>پرانے بلاک</v>
          </cell>
          <cell r="AB12009" t="str">
            <v>پرانے کے مطابق۔20000پیس۔ارجنٹ</v>
          </cell>
          <cell r="AC12009" t="str">
            <v>20000پیس۔وزن اور پیس نوٹ کرنے ہیں۔توڑے پر شیخوپورہ ڈیمانڈ لازمی لکھنا ہے</v>
          </cell>
          <cell r="AD12009" t="str">
            <v>-</v>
          </cell>
          <cell r="AE12009">
            <v>371</v>
          </cell>
          <cell r="AF12009">
            <v>416</v>
          </cell>
        </row>
        <row r="12010">
          <cell r="A12010" t="str">
            <v>7243 J</v>
          </cell>
          <cell r="B12010">
            <v>14696</v>
          </cell>
          <cell r="C12010">
            <v>46050</v>
          </cell>
          <cell r="D12010" t="str">
            <v>JILANI</v>
          </cell>
          <cell r="E12010" t="str">
            <v>Atlas Honda LTD (SKP)</v>
          </cell>
          <cell r="F12010" t="str">
            <v>Atlas Honda LTD (SKP)</v>
          </cell>
          <cell r="G12010" t="str">
            <v>LDN</v>
          </cell>
          <cell r="H12010" t="str">
            <v>LDN</v>
          </cell>
          <cell r="I12010" t="str">
            <v>ON EXTRUSION</v>
          </cell>
          <cell r="J12010">
            <v>71.047008547008545</v>
          </cell>
          <cell r="K12010" t="str">
            <v>4.4+GST PER PIECE</v>
          </cell>
          <cell r="M12010" t="str">
            <v>14-14.5</v>
          </cell>
          <cell r="N12010" t="str">
            <v>-</v>
          </cell>
          <cell r="O12010">
            <v>21</v>
          </cell>
          <cell r="P12010" t="str">
            <v>4X21</v>
          </cell>
          <cell r="Q12010">
            <v>16</v>
          </cell>
          <cell r="R12010" t="str">
            <v>4+2</v>
          </cell>
          <cell r="S12010" t="str">
            <v>لفافہ</v>
          </cell>
          <cell r="T12010" t="str">
            <v>-</v>
          </cell>
          <cell r="U12010" t="str">
            <v>-</v>
          </cell>
          <cell r="V12010" t="str">
            <v>-</v>
          </cell>
          <cell r="W12010" t="str">
            <v>پیور</v>
          </cell>
          <cell r="X12010" t="str">
            <v>ڈبل</v>
          </cell>
          <cell r="Y12010" t="str">
            <v>سائیڈ</v>
          </cell>
          <cell r="Z12010" t="str">
            <v>لفافہ</v>
          </cell>
          <cell r="AA12010" t="str">
            <v>پرانے بلاک</v>
          </cell>
          <cell r="AB12010" t="str">
            <v>پرانے کے مطابق۔10000پیس۔ارجنٹ</v>
          </cell>
          <cell r="AC12010" t="str">
            <v>10000پیس۔وزن اور پیس نوٹ کرنے ہیں۔توڑے پر شیخوپورہ ڈیمانڈ لازمی لکھنا ہے</v>
          </cell>
          <cell r="AD12010" t="str">
            <v>-</v>
          </cell>
          <cell r="AE12010">
            <v>371</v>
          </cell>
          <cell r="AF12010">
            <v>416</v>
          </cell>
        </row>
        <row r="12011">
          <cell r="A12011" t="str">
            <v>7246 J</v>
          </cell>
          <cell r="B12011">
            <v>14698</v>
          </cell>
          <cell r="C12011">
            <v>46050</v>
          </cell>
          <cell r="D12011" t="str">
            <v>JILANI</v>
          </cell>
          <cell r="E12011" t="str">
            <v>Fancy Garments Kamoki</v>
          </cell>
          <cell r="F12011" t="str">
            <v>Rivaj Collection</v>
          </cell>
          <cell r="G12011" t="str">
            <v>LDM</v>
          </cell>
          <cell r="H12011" t="str">
            <v>LD سی گرین</v>
          </cell>
          <cell r="I12011" t="str">
            <v>Complete</v>
          </cell>
          <cell r="J12011">
            <v>100</v>
          </cell>
          <cell r="K12011">
            <v>470</v>
          </cell>
          <cell r="M12011" t="str">
            <v>14-15</v>
          </cell>
          <cell r="N12011" t="str">
            <v>-</v>
          </cell>
          <cell r="O12011">
            <v>22</v>
          </cell>
          <cell r="P12011" t="str">
            <v>16X22</v>
          </cell>
          <cell r="Q12011">
            <v>16</v>
          </cell>
          <cell r="R12011" t="str">
            <v>2+2</v>
          </cell>
          <cell r="S12011" t="str">
            <v>لفافہ</v>
          </cell>
          <cell r="T12011" t="str">
            <v>-</v>
          </cell>
          <cell r="U12011" t="str">
            <v>-</v>
          </cell>
          <cell r="V12011" t="str">
            <v>-</v>
          </cell>
          <cell r="W12011" t="str">
            <v>ویسٹ تھینکیو</v>
          </cell>
          <cell r="X12011" t="str">
            <v>ڈبل</v>
          </cell>
          <cell r="Y12011" t="str">
            <v>سائیڈ</v>
          </cell>
          <cell r="Z12011" t="str">
            <v>لفافہ</v>
          </cell>
          <cell r="AA12011" t="str">
            <v>پرانے بلاک</v>
          </cell>
          <cell r="AB12011" t="str">
            <v>ڈیزائن کے مطابق</v>
          </cell>
          <cell r="AC12011" t="str">
            <v>لوپ ہینڈل کا خیال رکھیں</v>
          </cell>
          <cell r="AD12011" t="str">
            <v>-</v>
          </cell>
          <cell r="AE12011">
            <v>274</v>
          </cell>
          <cell r="AF12011">
            <v>319</v>
          </cell>
        </row>
        <row r="12012">
          <cell r="A12012" t="str">
            <v>2/6</v>
          </cell>
          <cell r="B12012">
            <v>2</v>
          </cell>
          <cell r="C12012">
            <v>46051</v>
          </cell>
          <cell r="D12012" t="str">
            <v>STOCK</v>
          </cell>
          <cell r="E12012" t="str">
            <v>سٹاک</v>
          </cell>
          <cell r="F12012" t="str">
            <v>رول</v>
          </cell>
          <cell r="G12012" t="str">
            <v>PP</v>
          </cell>
          <cell r="H12012" t="str">
            <v>PP</v>
          </cell>
          <cell r="I12012" t="str">
            <v>Complete</v>
          </cell>
          <cell r="J12012" t="str">
            <v>30 رول بیگ</v>
          </cell>
          <cell r="K12012" t="str">
            <v>-</v>
          </cell>
          <cell r="L12012" t="str">
            <v>STOCK</v>
          </cell>
          <cell r="M12012" t="str">
            <v>5.5-6</v>
          </cell>
          <cell r="N12012" t="str">
            <v>35 رول بیگ</v>
          </cell>
          <cell r="O12012">
            <v>2</v>
          </cell>
          <cell r="P12012">
            <v>2</v>
          </cell>
          <cell r="Q12012" t="str">
            <v>-</v>
          </cell>
          <cell r="R12012" t="str">
            <v>رول</v>
          </cell>
          <cell r="S12012" t="str">
            <v>لفافہ</v>
          </cell>
          <cell r="Z12012" t="str">
            <v>لفافہ</v>
          </cell>
          <cell r="AE12012" t="str">
            <v xml:space="preserve"> </v>
          </cell>
          <cell r="AF12012" t="str">
            <v xml:space="preserve"> </v>
          </cell>
        </row>
        <row r="12013">
          <cell r="A12013" t="str">
            <v>2.5/12</v>
          </cell>
          <cell r="B12013">
            <v>2.5</v>
          </cell>
          <cell r="C12013">
            <v>46051</v>
          </cell>
          <cell r="D12013" t="str">
            <v>STOCK</v>
          </cell>
          <cell r="E12013" t="str">
            <v>سٹاک</v>
          </cell>
          <cell r="F12013" t="str">
            <v>رول</v>
          </cell>
          <cell r="G12013" t="str">
            <v>PP</v>
          </cell>
          <cell r="H12013" t="str">
            <v>PP</v>
          </cell>
          <cell r="I12013" t="str">
            <v>Complete</v>
          </cell>
          <cell r="J12013" t="str">
            <v>25 رول بیگ</v>
          </cell>
          <cell r="K12013" t="str">
            <v>-</v>
          </cell>
          <cell r="L12013" t="str">
            <v>STOCK</v>
          </cell>
          <cell r="M12013" t="str">
            <v>5.5-6</v>
          </cell>
          <cell r="N12013" t="str">
            <v>25 رول بیگ</v>
          </cell>
          <cell r="O12013">
            <v>2.5</v>
          </cell>
          <cell r="P12013">
            <v>2.5</v>
          </cell>
          <cell r="Q12013" t="str">
            <v>-</v>
          </cell>
          <cell r="R12013" t="str">
            <v>رول</v>
          </cell>
          <cell r="S12013" t="str">
            <v>لفافہ</v>
          </cell>
          <cell r="Z12013" t="str">
            <v>لفافہ</v>
          </cell>
          <cell r="AE12013" t="str">
            <v xml:space="preserve"> </v>
          </cell>
          <cell r="AF12013" t="str">
            <v xml:space="preserve"> </v>
          </cell>
        </row>
        <row r="12014">
          <cell r="A12014" t="str">
            <v>3/14</v>
          </cell>
          <cell r="B12014">
            <v>3</v>
          </cell>
          <cell r="C12014">
            <v>46051</v>
          </cell>
          <cell r="D12014" t="str">
            <v>STOCK</v>
          </cell>
          <cell r="E12014" t="str">
            <v>سٹاک</v>
          </cell>
          <cell r="F12014" t="str">
            <v>رول</v>
          </cell>
          <cell r="G12014" t="str">
            <v>PP</v>
          </cell>
          <cell r="H12014" t="str">
            <v>PP</v>
          </cell>
          <cell r="I12014" t="str">
            <v>Complete</v>
          </cell>
          <cell r="J12014" t="str">
            <v>19 رول بیگ</v>
          </cell>
          <cell r="K12014" t="str">
            <v>-</v>
          </cell>
          <cell r="L12014" t="str">
            <v>STOCK</v>
          </cell>
          <cell r="M12014" t="str">
            <v>5.5-6</v>
          </cell>
          <cell r="N12014" t="str">
            <v>19 رول بیگ</v>
          </cell>
          <cell r="O12014">
            <v>3</v>
          </cell>
          <cell r="P12014">
            <v>3</v>
          </cell>
          <cell r="Q12014" t="str">
            <v>-</v>
          </cell>
          <cell r="R12014" t="str">
            <v>رول</v>
          </cell>
          <cell r="S12014" t="str">
            <v>لفافہ</v>
          </cell>
          <cell r="Z12014" t="str">
            <v>لفافہ</v>
          </cell>
          <cell r="AE12014" t="str">
            <v xml:space="preserve"> </v>
          </cell>
          <cell r="AF12014" t="str">
            <v xml:space="preserve"> </v>
          </cell>
        </row>
        <row r="12015">
          <cell r="A12015" t="str">
            <v>4/16</v>
          </cell>
          <cell r="B12015">
            <v>4</v>
          </cell>
          <cell r="C12015">
            <v>46051</v>
          </cell>
          <cell r="D12015" t="str">
            <v>STOCK</v>
          </cell>
          <cell r="E12015" t="str">
            <v>سٹاک</v>
          </cell>
          <cell r="F12015" t="str">
            <v>رول</v>
          </cell>
          <cell r="G12015" t="str">
            <v>PP</v>
          </cell>
          <cell r="H12015" t="str">
            <v>PP</v>
          </cell>
          <cell r="I12015" t="str">
            <v>Complete</v>
          </cell>
          <cell r="J12015" t="str">
            <v>15 رول بیگ</v>
          </cell>
          <cell r="K12015" t="str">
            <v>-</v>
          </cell>
          <cell r="L12015" t="str">
            <v>STOCK</v>
          </cell>
          <cell r="M12015" t="str">
            <v>5-5.5</v>
          </cell>
          <cell r="N12015" t="str">
            <v>15 رول بیگ</v>
          </cell>
          <cell r="O12015">
            <v>4</v>
          </cell>
          <cell r="P12015">
            <v>4</v>
          </cell>
          <cell r="Q12015" t="str">
            <v>-</v>
          </cell>
          <cell r="R12015" t="str">
            <v>رول</v>
          </cell>
          <cell r="S12015" t="str">
            <v>لفافہ</v>
          </cell>
          <cell r="Z12015" t="str">
            <v>لفافہ</v>
          </cell>
          <cell r="AE12015" t="str">
            <v xml:space="preserve"> </v>
          </cell>
          <cell r="AF12015" t="str">
            <v xml:space="preserve"> </v>
          </cell>
        </row>
        <row r="12016">
          <cell r="A12016" t="str">
            <v>4/17</v>
          </cell>
          <cell r="B12016">
            <v>4</v>
          </cell>
          <cell r="C12016">
            <v>46051</v>
          </cell>
          <cell r="D12016" t="str">
            <v>STOCK</v>
          </cell>
          <cell r="E12016" t="str">
            <v>سٹاک</v>
          </cell>
          <cell r="F12016" t="str">
            <v>رول</v>
          </cell>
          <cell r="G12016" t="str">
            <v>PP</v>
          </cell>
          <cell r="H12016" t="str">
            <v>PP</v>
          </cell>
          <cell r="I12016" t="str">
            <v>Complete</v>
          </cell>
          <cell r="J12016">
            <v>1000</v>
          </cell>
          <cell r="K12016" t="str">
            <v>-</v>
          </cell>
          <cell r="L12016" t="str">
            <v>STOCK</v>
          </cell>
          <cell r="M12016" t="str">
            <v>5-5.5</v>
          </cell>
          <cell r="N12016">
            <v>40</v>
          </cell>
          <cell r="O12016">
            <v>4</v>
          </cell>
          <cell r="P12016">
            <v>4</v>
          </cell>
          <cell r="Q12016" t="str">
            <v>-</v>
          </cell>
          <cell r="R12016" t="str">
            <v>رول</v>
          </cell>
          <cell r="S12016" t="str">
            <v>لفافہ</v>
          </cell>
          <cell r="Z12016" t="str">
            <v>لفافہ</v>
          </cell>
          <cell r="AE12016" t="str">
            <v xml:space="preserve"> </v>
          </cell>
          <cell r="AF12016" t="str">
            <v xml:space="preserve"> </v>
          </cell>
        </row>
        <row r="12017">
          <cell r="A12017" t="str">
            <v>12/13</v>
          </cell>
          <cell r="B12017">
            <v>12</v>
          </cell>
          <cell r="C12017">
            <v>46051</v>
          </cell>
          <cell r="D12017" t="str">
            <v>STOCK</v>
          </cell>
          <cell r="E12017" t="str">
            <v>سٹاک</v>
          </cell>
          <cell r="F12017" t="str">
            <v>رول</v>
          </cell>
          <cell r="G12017" t="str">
            <v>PP</v>
          </cell>
          <cell r="H12017" t="str">
            <v>PP</v>
          </cell>
          <cell r="I12017" t="str">
            <v>Complete</v>
          </cell>
          <cell r="J12017">
            <v>1000</v>
          </cell>
          <cell r="K12017" t="str">
            <v>-</v>
          </cell>
          <cell r="L12017" t="str">
            <v>STOCK</v>
          </cell>
          <cell r="M12017">
            <v>5</v>
          </cell>
          <cell r="N12017">
            <v>40</v>
          </cell>
          <cell r="O12017">
            <v>12</v>
          </cell>
          <cell r="P12017">
            <v>12</v>
          </cell>
          <cell r="Q12017" t="str">
            <v>-</v>
          </cell>
          <cell r="R12017" t="str">
            <v>رول</v>
          </cell>
          <cell r="S12017" t="str">
            <v>لفافہ</v>
          </cell>
          <cell r="Z12017" t="str">
            <v>لفافہ</v>
          </cell>
          <cell r="AE12017" t="str">
            <v xml:space="preserve"> </v>
          </cell>
          <cell r="AF12017" t="str">
            <v xml:space="preserve"> </v>
          </cell>
        </row>
        <row r="12018">
          <cell r="A12018" t="str">
            <v>18/9</v>
          </cell>
          <cell r="B12018">
            <v>18</v>
          </cell>
          <cell r="C12018">
            <v>46051</v>
          </cell>
          <cell r="D12018" t="str">
            <v>STOCK</v>
          </cell>
          <cell r="E12018" t="str">
            <v>سٹاک</v>
          </cell>
          <cell r="F12018" t="str">
            <v>رول</v>
          </cell>
          <cell r="G12018" t="str">
            <v>PP</v>
          </cell>
          <cell r="H12018" t="str">
            <v>PP</v>
          </cell>
          <cell r="I12018" t="str">
            <v>Complete</v>
          </cell>
          <cell r="J12018">
            <v>1000</v>
          </cell>
          <cell r="K12018" t="str">
            <v>-</v>
          </cell>
          <cell r="L12018" t="str">
            <v>STOCK</v>
          </cell>
          <cell r="M12018">
            <v>5</v>
          </cell>
          <cell r="N12018">
            <v>40</v>
          </cell>
          <cell r="O12018">
            <v>18</v>
          </cell>
          <cell r="P12018">
            <v>18</v>
          </cell>
          <cell r="Q12018" t="str">
            <v>-</v>
          </cell>
          <cell r="R12018" t="str">
            <v>رول</v>
          </cell>
          <cell r="S12018" t="str">
            <v>لفافہ</v>
          </cell>
          <cell r="Z12018" t="str">
            <v>لفافہ</v>
          </cell>
          <cell r="AE12018" t="str">
            <v xml:space="preserve"> </v>
          </cell>
          <cell r="AF12018" t="str">
            <v xml:space="preserve"> </v>
          </cell>
        </row>
        <row r="12019">
          <cell r="A12019" t="str">
            <v>16/5</v>
          </cell>
          <cell r="B12019">
            <v>16</v>
          </cell>
          <cell r="C12019">
            <v>46051</v>
          </cell>
          <cell r="D12019" t="str">
            <v>STOCK</v>
          </cell>
          <cell r="E12019" t="str">
            <v>سٹاک</v>
          </cell>
          <cell r="F12019" t="str">
            <v>رول</v>
          </cell>
          <cell r="G12019" t="str">
            <v>PP</v>
          </cell>
          <cell r="H12019" t="str">
            <v>PP</v>
          </cell>
          <cell r="I12019" t="str">
            <v>Complete</v>
          </cell>
          <cell r="J12019">
            <v>1000</v>
          </cell>
          <cell r="K12019" t="str">
            <v>-</v>
          </cell>
          <cell r="L12019" t="str">
            <v>STOCK</v>
          </cell>
          <cell r="M12019">
            <v>5</v>
          </cell>
          <cell r="N12019">
            <v>40</v>
          </cell>
          <cell r="O12019">
            <v>16</v>
          </cell>
          <cell r="P12019">
            <v>16</v>
          </cell>
          <cell r="Q12019" t="str">
            <v>-</v>
          </cell>
          <cell r="R12019" t="str">
            <v>رول</v>
          </cell>
          <cell r="S12019" t="str">
            <v>لفافہ</v>
          </cell>
          <cell r="Z12019" t="str">
            <v>لفافہ</v>
          </cell>
          <cell r="AE12019" t="str">
            <v xml:space="preserve"> </v>
          </cell>
          <cell r="AF12019" t="str">
            <v xml:space="preserve"> </v>
          </cell>
        </row>
        <row r="12020">
          <cell r="A12020" t="str">
            <v>10/13</v>
          </cell>
          <cell r="B12020">
            <v>10</v>
          </cell>
          <cell r="C12020">
            <v>46051</v>
          </cell>
          <cell r="D12020" t="str">
            <v>STOCK</v>
          </cell>
          <cell r="E12020" t="str">
            <v>سٹاک</v>
          </cell>
          <cell r="F12020" t="str">
            <v>رول</v>
          </cell>
          <cell r="G12020" t="str">
            <v>PP</v>
          </cell>
          <cell r="H12020" t="str">
            <v>PP</v>
          </cell>
          <cell r="I12020" t="str">
            <v>Complete</v>
          </cell>
          <cell r="J12020">
            <v>1000</v>
          </cell>
          <cell r="K12020" t="str">
            <v>-</v>
          </cell>
          <cell r="L12020" t="str">
            <v>STOCK</v>
          </cell>
          <cell r="M12020">
            <v>5</v>
          </cell>
          <cell r="N12020">
            <v>40</v>
          </cell>
          <cell r="O12020">
            <v>10</v>
          </cell>
          <cell r="P12020">
            <v>10</v>
          </cell>
          <cell r="Q12020" t="str">
            <v>-</v>
          </cell>
          <cell r="R12020" t="str">
            <v>رول</v>
          </cell>
          <cell r="S12020" t="str">
            <v>لفافہ</v>
          </cell>
          <cell r="Z12020" t="str">
            <v>لفافہ</v>
          </cell>
          <cell r="AE12020" t="str">
            <v xml:space="preserve"> </v>
          </cell>
          <cell r="AF12020" t="str">
            <v xml:space="preserve"> </v>
          </cell>
        </row>
        <row r="12021">
          <cell r="A12021" t="str">
            <v>6/11</v>
          </cell>
          <cell r="B12021">
            <v>6</v>
          </cell>
          <cell r="C12021">
            <v>46051</v>
          </cell>
          <cell r="D12021" t="str">
            <v>STOCK</v>
          </cell>
          <cell r="E12021" t="str">
            <v>سٹاک</v>
          </cell>
          <cell r="F12021" t="str">
            <v>رول</v>
          </cell>
          <cell r="G12021" t="str">
            <v>PP</v>
          </cell>
          <cell r="H12021" t="str">
            <v>PP</v>
          </cell>
          <cell r="I12021" t="str">
            <v>Complete</v>
          </cell>
          <cell r="J12021">
            <v>1500</v>
          </cell>
          <cell r="K12021" t="str">
            <v>-</v>
          </cell>
          <cell r="L12021" t="str">
            <v>STOCK</v>
          </cell>
          <cell r="M12021">
            <v>5</v>
          </cell>
          <cell r="N12021">
            <v>60</v>
          </cell>
          <cell r="O12021">
            <v>6</v>
          </cell>
          <cell r="P12021">
            <v>6</v>
          </cell>
          <cell r="Q12021" t="str">
            <v>-</v>
          </cell>
          <cell r="R12021" t="str">
            <v>رول</v>
          </cell>
          <cell r="S12021" t="str">
            <v>لفافہ</v>
          </cell>
          <cell r="Z12021" t="str">
            <v>لفافہ</v>
          </cell>
          <cell r="AE12021" t="str">
            <v xml:space="preserve"> </v>
          </cell>
          <cell r="AF12021" t="str">
            <v xml:space="preserve"> </v>
          </cell>
        </row>
        <row r="12022">
          <cell r="A12022" t="str">
            <v>24/6</v>
          </cell>
          <cell r="B12022">
            <v>24</v>
          </cell>
          <cell r="C12022">
            <v>46051</v>
          </cell>
          <cell r="D12022" t="str">
            <v>STOCK</v>
          </cell>
          <cell r="E12022" t="str">
            <v>سٹاک</v>
          </cell>
          <cell r="F12022" t="str">
            <v>رول</v>
          </cell>
          <cell r="G12022" t="str">
            <v>PP</v>
          </cell>
          <cell r="H12022" t="str">
            <v>PP</v>
          </cell>
          <cell r="I12022" t="str">
            <v>Complete</v>
          </cell>
          <cell r="J12022">
            <v>1500</v>
          </cell>
          <cell r="K12022" t="str">
            <v>-</v>
          </cell>
          <cell r="L12022" t="str">
            <v>STOCK</v>
          </cell>
          <cell r="M12022">
            <v>5</v>
          </cell>
          <cell r="N12022">
            <v>40</v>
          </cell>
          <cell r="O12022">
            <v>24</v>
          </cell>
          <cell r="P12022">
            <v>24</v>
          </cell>
          <cell r="Q12022" t="str">
            <v>-</v>
          </cell>
          <cell r="R12022" t="str">
            <v>رول</v>
          </cell>
          <cell r="S12022" t="str">
            <v>لفافہ</v>
          </cell>
          <cell r="Z12022" t="str">
            <v>لفافہ</v>
          </cell>
          <cell r="AE12022" t="str">
            <v xml:space="preserve"> </v>
          </cell>
          <cell r="AF12022" t="str">
            <v xml:space="preserve"> </v>
          </cell>
        </row>
        <row r="12023">
          <cell r="A12023" t="str">
            <v>5/7</v>
          </cell>
          <cell r="B12023">
            <v>5</v>
          </cell>
          <cell r="C12023">
            <v>46051</v>
          </cell>
          <cell r="D12023" t="str">
            <v>STOCK</v>
          </cell>
          <cell r="E12023" t="str">
            <v>سٹاک</v>
          </cell>
          <cell r="F12023" t="str">
            <v>رول</v>
          </cell>
          <cell r="G12023" t="str">
            <v>PP</v>
          </cell>
          <cell r="H12023" t="str">
            <v>PP</v>
          </cell>
          <cell r="I12023" t="str">
            <v>Complete</v>
          </cell>
          <cell r="J12023">
            <v>1000</v>
          </cell>
          <cell r="K12023" t="str">
            <v>-</v>
          </cell>
          <cell r="L12023" t="str">
            <v>STOCK</v>
          </cell>
          <cell r="M12023" t="str">
            <v>5.5-6</v>
          </cell>
          <cell r="N12023">
            <v>40</v>
          </cell>
          <cell r="O12023">
            <v>5</v>
          </cell>
          <cell r="P12023">
            <v>5</v>
          </cell>
          <cell r="Q12023" t="str">
            <v>-</v>
          </cell>
          <cell r="R12023" t="str">
            <v>رول</v>
          </cell>
          <cell r="S12023" t="str">
            <v>لفافہ</v>
          </cell>
          <cell r="Z12023" t="str">
            <v>لفافہ</v>
          </cell>
          <cell r="AE12023" t="str">
            <v xml:space="preserve"> </v>
          </cell>
          <cell r="AF12023" t="str">
            <v xml:space="preserve"> </v>
          </cell>
        </row>
        <row r="12024">
          <cell r="A12024" t="str">
            <v>1622/4</v>
          </cell>
          <cell r="B12024">
            <v>1622</v>
          </cell>
          <cell r="C12024">
            <v>46052</v>
          </cell>
          <cell r="D12024" t="str">
            <v>STOCK</v>
          </cell>
          <cell r="E12024" t="str">
            <v>سٹاک</v>
          </cell>
          <cell r="F12024" t="str">
            <v>لفافہ</v>
          </cell>
          <cell r="G12024" t="str">
            <v>PP</v>
          </cell>
          <cell r="H12024" t="str">
            <v>PP</v>
          </cell>
          <cell r="I12024" t="str">
            <v>Complete</v>
          </cell>
          <cell r="J12024">
            <v>375</v>
          </cell>
          <cell r="K12024" t="str">
            <v>-</v>
          </cell>
          <cell r="L12024" t="str">
            <v>STOCK</v>
          </cell>
          <cell r="M12024">
            <v>5</v>
          </cell>
          <cell r="N12024">
            <v>15</v>
          </cell>
          <cell r="O12024">
            <v>16</v>
          </cell>
          <cell r="P12024" t="str">
            <v>16X22</v>
          </cell>
          <cell r="Q12024" t="str">
            <v>-</v>
          </cell>
          <cell r="R12024" t="str">
            <v>باٹم</v>
          </cell>
          <cell r="S12024" t="str">
            <v>لفافہ</v>
          </cell>
          <cell r="Z12024" t="str">
            <v>لفافہ</v>
          </cell>
          <cell r="AE12024" t="str">
            <v xml:space="preserve"> </v>
          </cell>
          <cell r="AF12024" t="str">
            <v xml:space="preserve"> </v>
          </cell>
        </row>
        <row r="12025">
          <cell r="A12025" t="str">
            <v>1624/1</v>
          </cell>
          <cell r="B12025">
            <v>1624</v>
          </cell>
          <cell r="C12025">
            <v>46052</v>
          </cell>
          <cell r="D12025" t="str">
            <v>STOCK</v>
          </cell>
          <cell r="E12025" t="str">
            <v>سٹاک</v>
          </cell>
          <cell r="F12025" t="str">
            <v>لفافہ</v>
          </cell>
          <cell r="G12025" t="str">
            <v>PP</v>
          </cell>
          <cell r="H12025" t="str">
            <v>PP</v>
          </cell>
          <cell r="I12025" t="str">
            <v>Complete</v>
          </cell>
          <cell r="J12025">
            <v>250</v>
          </cell>
          <cell r="K12025" t="str">
            <v>-</v>
          </cell>
          <cell r="L12025" t="str">
            <v>STOCK</v>
          </cell>
          <cell r="M12025">
            <v>5</v>
          </cell>
          <cell r="N12025">
            <v>10</v>
          </cell>
          <cell r="O12025">
            <v>16</v>
          </cell>
          <cell r="P12025" t="str">
            <v>16X24</v>
          </cell>
          <cell r="Q12025" t="str">
            <v>-</v>
          </cell>
          <cell r="R12025" t="str">
            <v>باٹم</v>
          </cell>
          <cell r="S12025" t="str">
            <v>لفافہ</v>
          </cell>
          <cell r="Z12025" t="str">
            <v>لفافہ</v>
          </cell>
          <cell r="AE12025" t="str">
            <v xml:space="preserve"> </v>
          </cell>
          <cell r="AF12025" t="str">
            <v xml:space="preserve"> </v>
          </cell>
        </row>
        <row r="12026">
          <cell r="A12026" t="str">
            <v>1518/4</v>
          </cell>
          <cell r="B12026">
            <v>1518</v>
          </cell>
          <cell r="C12026">
            <v>46052</v>
          </cell>
          <cell r="D12026" t="str">
            <v>STOCK</v>
          </cell>
          <cell r="E12026" t="str">
            <v>سٹاک</v>
          </cell>
          <cell r="F12026" t="str">
            <v>لفافہ</v>
          </cell>
          <cell r="G12026" t="str">
            <v>PP</v>
          </cell>
          <cell r="H12026" t="str">
            <v>PP</v>
          </cell>
          <cell r="I12026" t="str">
            <v>Complete</v>
          </cell>
          <cell r="J12026">
            <v>250</v>
          </cell>
          <cell r="K12026" t="str">
            <v>-</v>
          </cell>
          <cell r="L12026" t="str">
            <v>STOCK</v>
          </cell>
          <cell r="M12026">
            <v>5</v>
          </cell>
          <cell r="N12026">
            <v>10</v>
          </cell>
          <cell r="O12026">
            <v>15</v>
          </cell>
          <cell r="P12026" t="str">
            <v>15X18</v>
          </cell>
          <cell r="Q12026" t="str">
            <v>-</v>
          </cell>
          <cell r="R12026" t="str">
            <v>باٹم</v>
          </cell>
          <cell r="S12026" t="str">
            <v>لفافہ</v>
          </cell>
          <cell r="Z12026" t="str">
            <v>لفافہ</v>
          </cell>
          <cell r="AE12026" t="str">
            <v xml:space="preserve"> </v>
          </cell>
          <cell r="AF12026" t="str">
            <v xml:space="preserve"> </v>
          </cell>
        </row>
        <row r="12027">
          <cell r="A12027" t="str">
            <v>7723/1</v>
          </cell>
          <cell r="B12027">
            <v>7723</v>
          </cell>
          <cell r="C12027">
            <v>46050</v>
          </cell>
          <cell r="D12027" t="str">
            <v>یونس صاحب</v>
          </cell>
          <cell r="E12027" t="str">
            <v>CANCEL</v>
          </cell>
          <cell r="F12027" t="str">
            <v>لفافہ</v>
          </cell>
          <cell r="G12027" t="str">
            <v>PP</v>
          </cell>
          <cell r="H12027" t="str">
            <v>PP</v>
          </cell>
          <cell r="J12027">
            <v>0</v>
          </cell>
          <cell r="L12027" t="str">
            <v>STOCK</v>
          </cell>
          <cell r="O12027" t="str">
            <v>-</v>
          </cell>
          <cell r="Q12027" t="str">
            <v>-</v>
          </cell>
          <cell r="R12027" t="str">
            <v>باٹم</v>
          </cell>
          <cell r="S12027" t="str">
            <v>لفافہ</v>
          </cell>
          <cell r="Z12027" t="str">
            <v>لفافہ</v>
          </cell>
          <cell r="AE12027" t="str">
            <v xml:space="preserve"> </v>
          </cell>
          <cell r="AF12027" t="str">
            <v xml:space="preserve"> </v>
          </cell>
        </row>
        <row r="12028">
          <cell r="A12028" t="str">
            <v>7725/1</v>
          </cell>
          <cell r="B12028">
            <v>7725</v>
          </cell>
          <cell r="C12028">
            <v>46051</v>
          </cell>
          <cell r="D12028" t="str">
            <v>یونس صاحب</v>
          </cell>
          <cell r="E12028" t="str">
            <v>راجکپور کریانہ سٹور گھوٹکی</v>
          </cell>
          <cell r="F12028" t="str">
            <v>لفافہ</v>
          </cell>
          <cell r="G12028" t="str">
            <v>PP</v>
          </cell>
          <cell r="H12028" t="str">
            <v>PP</v>
          </cell>
          <cell r="I12028" t="str">
            <v>Complete</v>
          </cell>
          <cell r="J12028">
            <v>250</v>
          </cell>
          <cell r="K12028">
            <v>415</v>
          </cell>
          <cell r="L12028" t="str">
            <v>STOCK</v>
          </cell>
          <cell r="M12028" t="str">
            <v>5</v>
          </cell>
          <cell r="N12028" t="str">
            <v>10</v>
          </cell>
          <cell r="O12028">
            <v>2</v>
          </cell>
          <cell r="P12028" t="str">
            <v>02.50X03.50</v>
          </cell>
          <cell r="Q12028" t="str">
            <v>-</v>
          </cell>
          <cell r="R12028" t="str">
            <v>باٹم</v>
          </cell>
          <cell r="S12028" t="str">
            <v>لفافہ</v>
          </cell>
          <cell r="Z12028" t="str">
            <v>لفافہ</v>
          </cell>
          <cell r="AE12028" t="str">
            <v xml:space="preserve"> </v>
          </cell>
          <cell r="AF12028" t="str">
            <v xml:space="preserve"> </v>
          </cell>
        </row>
        <row r="12029">
          <cell r="A12029" t="str">
            <v>7725/2</v>
          </cell>
          <cell r="B12029">
            <v>7725</v>
          </cell>
          <cell r="C12029">
            <v>46051</v>
          </cell>
          <cell r="D12029" t="str">
            <v>یونس صاحب</v>
          </cell>
          <cell r="E12029" t="str">
            <v>راجکپور کریانہ سٹور گھوٹکی</v>
          </cell>
          <cell r="F12029" t="str">
            <v>لفافہ</v>
          </cell>
          <cell r="G12029" t="str">
            <v>PP</v>
          </cell>
          <cell r="H12029" t="str">
            <v>PP</v>
          </cell>
          <cell r="I12029" t="str">
            <v>Complete</v>
          </cell>
          <cell r="J12029">
            <v>250</v>
          </cell>
          <cell r="K12029">
            <v>415</v>
          </cell>
          <cell r="L12029" t="str">
            <v>STOCK</v>
          </cell>
          <cell r="M12029" t="str">
            <v>5</v>
          </cell>
          <cell r="N12029" t="str">
            <v>10</v>
          </cell>
          <cell r="O12029">
            <v>3</v>
          </cell>
          <cell r="P12029" t="str">
            <v>03X04</v>
          </cell>
          <cell r="Q12029" t="str">
            <v>-</v>
          </cell>
          <cell r="R12029" t="str">
            <v>باٹم</v>
          </cell>
          <cell r="S12029" t="str">
            <v>لفافہ</v>
          </cell>
          <cell r="Z12029" t="str">
            <v>لفافہ</v>
          </cell>
          <cell r="AE12029" t="str">
            <v xml:space="preserve"> </v>
          </cell>
          <cell r="AF12029" t="str">
            <v xml:space="preserve"> </v>
          </cell>
        </row>
        <row r="12030">
          <cell r="A12030" t="str">
            <v>7726/1</v>
          </cell>
          <cell r="B12030">
            <v>7726</v>
          </cell>
          <cell r="C12030">
            <v>46051</v>
          </cell>
          <cell r="D12030" t="str">
            <v>یونس صاحب</v>
          </cell>
          <cell r="E12030" t="str">
            <v>ایم سلیمان پاکستان مارکیٹ</v>
          </cell>
          <cell r="F12030" t="str">
            <v>لفافہ</v>
          </cell>
          <cell r="G12030" t="str">
            <v>PP</v>
          </cell>
          <cell r="H12030" t="str">
            <v>PP</v>
          </cell>
          <cell r="I12030" t="str">
            <v>Complete</v>
          </cell>
          <cell r="J12030">
            <v>50</v>
          </cell>
          <cell r="K12030">
            <v>420</v>
          </cell>
          <cell r="L12030">
            <v>0</v>
          </cell>
          <cell r="M12030" t="str">
            <v>5</v>
          </cell>
          <cell r="N12030" t="str">
            <v>2</v>
          </cell>
          <cell r="O12030">
            <v>27</v>
          </cell>
          <cell r="P12030" t="str">
            <v>07X27</v>
          </cell>
          <cell r="Q12030" t="str">
            <v>-</v>
          </cell>
          <cell r="R12030" t="str">
            <v>سائیڈ</v>
          </cell>
          <cell r="S12030" t="str">
            <v>لفافہ</v>
          </cell>
          <cell r="T12030" t="str">
            <v>S</v>
          </cell>
          <cell r="Z12030" t="str">
            <v>لفافہ</v>
          </cell>
          <cell r="AE12030" t="str">
            <v xml:space="preserve"> </v>
          </cell>
          <cell r="AF12030" t="str">
            <v xml:space="preserve"> </v>
          </cell>
        </row>
        <row r="12031">
          <cell r="A12031" t="str">
            <v>7726/2</v>
          </cell>
          <cell r="B12031">
            <v>7726</v>
          </cell>
          <cell r="C12031">
            <v>46051</v>
          </cell>
          <cell r="D12031" t="str">
            <v>یونس صاحب</v>
          </cell>
          <cell r="E12031" t="str">
            <v>ایم سلیمان پاکستان مارکیٹ</v>
          </cell>
          <cell r="F12031" t="str">
            <v>لفافہ</v>
          </cell>
          <cell r="G12031" t="str">
            <v>PP</v>
          </cell>
          <cell r="H12031" t="str">
            <v>PP</v>
          </cell>
          <cell r="I12031" t="str">
            <v>Complete</v>
          </cell>
          <cell r="J12031">
            <v>50</v>
          </cell>
          <cell r="K12031">
            <v>420</v>
          </cell>
          <cell r="L12031">
            <v>0</v>
          </cell>
          <cell r="M12031" t="str">
            <v>5</v>
          </cell>
          <cell r="N12031" t="str">
            <v>2</v>
          </cell>
          <cell r="O12031">
            <v>28</v>
          </cell>
          <cell r="P12031" t="str">
            <v>08X28</v>
          </cell>
          <cell r="Q12031" t="str">
            <v>-</v>
          </cell>
          <cell r="R12031" t="str">
            <v>سائیڈ</v>
          </cell>
          <cell r="S12031" t="str">
            <v>لفافہ</v>
          </cell>
          <cell r="T12031" t="str">
            <v>S</v>
          </cell>
          <cell r="Z12031" t="str">
            <v>لفافہ</v>
          </cell>
          <cell r="AE12031" t="str">
            <v xml:space="preserve"> </v>
          </cell>
          <cell r="AF12031" t="str">
            <v xml:space="preserve"> </v>
          </cell>
        </row>
        <row r="12032">
          <cell r="A12032" t="str">
            <v>7727/1</v>
          </cell>
          <cell r="B12032">
            <v>7727</v>
          </cell>
          <cell r="C12032">
            <v>46051</v>
          </cell>
          <cell r="D12032" t="str">
            <v>یونس صاحب</v>
          </cell>
          <cell r="E12032" t="str">
            <v>حیدر عمر بہاولپور</v>
          </cell>
          <cell r="F12032" t="str">
            <v>لفافہ</v>
          </cell>
          <cell r="G12032" t="str">
            <v>PP</v>
          </cell>
          <cell r="H12032" t="str">
            <v>PP</v>
          </cell>
          <cell r="I12032" t="str">
            <v>Complete</v>
          </cell>
          <cell r="J12032">
            <v>50</v>
          </cell>
          <cell r="K12032">
            <v>418</v>
          </cell>
          <cell r="L12032" t="str">
            <v>STOCK</v>
          </cell>
          <cell r="M12032" t="str">
            <v>5</v>
          </cell>
          <cell r="N12032" t="str">
            <v>2</v>
          </cell>
          <cell r="O12032">
            <v>7</v>
          </cell>
          <cell r="P12032" t="str">
            <v>07X11</v>
          </cell>
          <cell r="Q12032" t="str">
            <v>-</v>
          </cell>
          <cell r="R12032" t="str">
            <v>باٹم</v>
          </cell>
          <cell r="S12032" t="str">
            <v>لفافہ</v>
          </cell>
          <cell r="Z12032" t="str">
            <v>لفافہ</v>
          </cell>
          <cell r="AE12032" t="str">
            <v xml:space="preserve"> </v>
          </cell>
          <cell r="AF12032" t="str">
            <v xml:space="preserve"> </v>
          </cell>
        </row>
        <row r="12033">
          <cell r="A12033" t="str">
            <v>7727/2</v>
          </cell>
          <cell r="B12033">
            <v>7727</v>
          </cell>
          <cell r="C12033">
            <v>46051</v>
          </cell>
          <cell r="D12033" t="str">
            <v>یونس صاحب</v>
          </cell>
          <cell r="E12033" t="str">
            <v>حیدر عمر بہاولپور</v>
          </cell>
          <cell r="F12033" t="str">
            <v>لفافہ</v>
          </cell>
          <cell r="G12033" t="str">
            <v>PP</v>
          </cell>
          <cell r="H12033" t="str">
            <v>PP</v>
          </cell>
          <cell r="I12033" t="str">
            <v>Complete</v>
          </cell>
          <cell r="J12033">
            <v>50</v>
          </cell>
          <cell r="K12033">
            <v>418</v>
          </cell>
          <cell r="L12033" t="str">
            <v>STOCK</v>
          </cell>
          <cell r="M12033" t="str">
            <v>5</v>
          </cell>
          <cell r="N12033" t="str">
            <v>2</v>
          </cell>
          <cell r="O12033">
            <v>7</v>
          </cell>
          <cell r="P12033" t="str">
            <v>07X14</v>
          </cell>
          <cell r="Q12033" t="str">
            <v>-</v>
          </cell>
          <cell r="R12033" t="str">
            <v>باٹم</v>
          </cell>
          <cell r="S12033" t="str">
            <v>لفافہ</v>
          </cell>
          <cell r="Z12033" t="str">
            <v>لفافہ</v>
          </cell>
          <cell r="AE12033" t="str">
            <v xml:space="preserve"> </v>
          </cell>
          <cell r="AF12033" t="str">
            <v xml:space="preserve"> </v>
          </cell>
        </row>
        <row r="12034">
          <cell r="A12034" t="str">
            <v>7727/3</v>
          </cell>
          <cell r="B12034">
            <v>7727</v>
          </cell>
          <cell r="C12034">
            <v>46051</v>
          </cell>
          <cell r="D12034" t="str">
            <v>یونس صاحب</v>
          </cell>
          <cell r="E12034" t="str">
            <v>حیدر عمر بہاولپور</v>
          </cell>
          <cell r="F12034" t="str">
            <v>لفافہ</v>
          </cell>
          <cell r="G12034" t="str">
            <v>PP</v>
          </cell>
          <cell r="H12034" t="str">
            <v>PP</v>
          </cell>
          <cell r="I12034" t="str">
            <v>Complete</v>
          </cell>
          <cell r="J12034">
            <v>75</v>
          </cell>
          <cell r="K12034">
            <v>418</v>
          </cell>
          <cell r="L12034" t="str">
            <v>STOCK</v>
          </cell>
          <cell r="M12034" t="str">
            <v>5</v>
          </cell>
          <cell r="N12034" t="str">
            <v>3</v>
          </cell>
          <cell r="O12034">
            <v>8</v>
          </cell>
          <cell r="P12034" t="str">
            <v>08X16</v>
          </cell>
          <cell r="Q12034" t="str">
            <v>-</v>
          </cell>
          <cell r="R12034" t="str">
            <v>باٹم</v>
          </cell>
          <cell r="S12034" t="str">
            <v>لفافہ</v>
          </cell>
          <cell r="Z12034" t="str">
            <v>لفافہ</v>
          </cell>
          <cell r="AE12034" t="str">
            <v xml:space="preserve"> </v>
          </cell>
          <cell r="AF12034" t="str">
            <v xml:space="preserve"> </v>
          </cell>
        </row>
        <row r="12035">
          <cell r="A12035" t="str">
            <v>7727/4</v>
          </cell>
          <cell r="B12035">
            <v>7727</v>
          </cell>
          <cell r="C12035">
            <v>46051</v>
          </cell>
          <cell r="D12035" t="str">
            <v>یونس صاحب</v>
          </cell>
          <cell r="E12035" t="str">
            <v>حیدر عمر بہاولپور</v>
          </cell>
          <cell r="F12035" t="str">
            <v>لفافہ</v>
          </cell>
          <cell r="G12035" t="str">
            <v>PP</v>
          </cell>
          <cell r="H12035" t="str">
            <v>PP</v>
          </cell>
          <cell r="I12035" t="str">
            <v>Complete</v>
          </cell>
          <cell r="J12035">
            <v>50</v>
          </cell>
          <cell r="K12035">
            <v>418</v>
          </cell>
          <cell r="L12035" t="str">
            <v>STOCK</v>
          </cell>
          <cell r="M12035" t="str">
            <v>5</v>
          </cell>
          <cell r="N12035" t="str">
            <v>2</v>
          </cell>
          <cell r="O12035">
            <v>9</v>
          </cell>
          <cell r="P12035" t="str">
            <v>09X14</v>
          </cell>
          <cell r="Q12035" t="str">
            <v>-</v>
          </cell>
          <cell r="R12035" t="str">
            <v>باٹم</v>
          </cell>
          <cell r="S12035" t="str">
            <v>لفافہ</v>
          </cell>
          <cell r="Z12035" t="str">
            <v>لفافہ</v>
          </cell>
          <cell r="AE12035" t="str">
            <v xml:space="preserve"> </v>
          </cell>
          <cell r="AF12035" t="str">
            <v xml:space="preserve"> </v>
          </cell>
        </row>
        <row r="12036">
          <cell r="A12036" t="str">
            <v>7727/5</v>
          </cell>
          <cell r="B12036">
            <v>7727</v>
          </cell>
          <cell r="C12036">
            <v>46051</v>
          </cell>
          <cell r="D12036" t="str">
            <v>یونس صاحب</v>
          </cell>
          <cell r="E12036" t="str">
            <v>حیدر عمر بہاولپور</v>
          </cell>
          <cell r="F12036" t="str">
            <v>لفافہ</v>
          </cell>
          <cell r="G12036" t="str">
            <v>PP</v>
          </cell>
          <cell r="H12036" t="str">
            <v>PP</v>
          </cell>
          <cell r="I12036" t="str">
            <v>Complete</v>
          </cell>
          <cell r="J12036">
            <v>50</v>
          </cell>
          <cell r="K12036">
            <v>418</v>
          </cell>
          <cell r="L12036" t="str">
            <v>STOCK</v>
          </cell>
          <cell r="M12036" t="str">
            <v>5</v>
          </cell>
          <cell r="N12036" t="str">
            <v>2</v>
          </cell>
          <cell r="O12036">
            <v>8</v>
          </cell>
          <cell r="P12036" t="str">
            <v>08X18</v>
          </cell>
          <cell r="Q12036" t="str">
            <v>-</v>
          </cell>
          <cell r="R12036" t="str">
            <v>باٹم</v>
          </cell>
          <cell r="S12036" t="str">
            <v>لفافہ</v>
          </cell>
          <cell r="Z12036" t="str">
            <v>لفافہ</v>
          </cell>
          <cell r="AE12036" t="str">
            <v xml:space="preserve"> </v>
          </cell>
          <cell r="AF12036" t="str">
            <v xml:space="preserve"> </v>
          </cell>
        </row>
        <row r="12037">
          <cell r="A12037" t="str">
            <v>7727/6</v>
          </cell>
          <cell r="B12037">
            <v>7727</v>
          </cell>
          <cell r="C12037">
            <v>46051</v>
          </cell>
          <cell r="D12037" t="str">
            <v>یونس صاحب</v>
          </cell>
          <cell r="E12037" t="str">
            <v>حیدر عمر بہاولپور</v>
          </cell>
          <cell r="F12037" t="str">
            <v>لفافہ</v>
          </cell>
          <cell r="G12037" t="str">
            <v>PP</v>
          </cell>
          <cell r="H12037" t="str">
            <v>PP</v>
          </cell>
          <cell r="I12037" t="str">
            <v>Complete</v>
          </cell>
          <cell r="J12037">
            <v>100</v>
          </cell>
          <cell r="K12037">
            <v>418</v>
          </cell>
          <cell r="L12037" t="str">
            <v>STOCK</v>
          </cell>
          <cell r="M12037" t="str">
            <v>5</v>
          </cell>
          <cell r="N12037" t="str">
            <v>4</v>
          </cell>
          <cell r="O12037">
            <v>9</v>
          </cell>
          <cell r="P12037" t="str">
            <v>09X16</v>
          </cell>
          <cell r="Q12037" t="str">
            <v>-</v>
          </cell>
          <cell r="R12037" t="str">
            <v>باٹم</v>
          </cell>
          <cell r="S12037" t="str">
            <v>لفافہ</v>
          </cell>
          <cell r="Z12037" t="str">
            <v>لفافہ</v>
          </cell>
          <cell r="AE12037" t="str">
            <v xml:space="preserve"> </v>
          </cell>
          <cell r="AF12037" t="str">
            <v xml:space="preserve"> </v>
          </cell>
        </row>
        <row r="12038">
          <cell r="A12038" t="str">
            <v>7727/7</v>
          </cell>
          <cell r="B12038">
            <v>7727</v>
          </cell>
          <cell r="C12038">
            <v>46051</v>
          </cell>
          <cell r="D12038" t="str">
            <v>یونس صاحب</v>
          </cell>
          <cell r="E12038" t="str">
            <v>حیدر عمر بہاولپور</v>
          </cell>
          <cell r="F12038" t="str">
            <v>لفافہ</v>
          </cell>
          <cell r="G12038" t="str">
            <v>PP</v>
          </cell>
          <cell r="H12038" t="str">
            <v>PP</v>
          </cell>
          <cell r="I12038" t="str">
            <v>Complete</v>
          </cell>
          <cell r="J12038">
            <v>50</v>
          </cell>
          <cell r="K12038">
            <v>418</v>
          </cell>
          <cell r="L12038" t="str">
            <v>STOCK</v>
          </cell>
          <cell r="M12038" t="str">
            <v>5</v>
          </cell>
          <cell r="N12038" t="str">
            <v>2</v>
          </cell>
          <cell r="O12038">
            <v>9</v>
          </cell>
          <cell r="P12038" t="str">
            <v>09X18</v>
          </cell>
          <cell r="Q12038" t="str">
            <v>-</v>
          </cell>
          <cell r="R12038" t="str">
            <v>باٹم</v>
          </cell>
          <cell r="S12038" t="str">
            <v>لفافہ</v>
          </cell>
          <cell r="Z12038" t="str">
            <v>لفافہ</v>
          </cell>
          <cell r="AE12038" t="str">
            <v xml:space="preserve"> </v>
          </cell>
          <cell r="AF12038" t="str">
            <v xml:space="preserve"> </v>
          </cell>
        </row>
        <row r="12039">
          <cell r="A12039" t="str">
            <v>7727/8</v>
          </cell>
          <cell r="B12039">
            <v>7727</v>
          </cell>
          <cell r="C12039">
            <v>46051</v>
          </cell>
          <cell r="D12039" t="str">
            <v>یونس صاحب</v>
          </cell>
          <cell r="E12039" t="str">
            <v>حیدر عمر بہاولپور</v>
          </cell>
          <cell r="F12039" t="str">
            <v>لفافہ</v>
          </cell>
          <cell r="G12039" t="str">
            <v>PP</v>
          </cell>
          <cell r="H12039" t="str">
            <v>PP</v>
          </cell>
          <cell r="I12039" t="str">
            <v>Complete</v>
          </cell>
          <cell r="J12039">
            <v>125</v>
          </cell>
          <cell r="K12039">
            <v>418</v>
          </cell>
          <cell r="L12039" t="str">
            <v>STOCK</v>
          </cell>
          <cell r="M12039" t="str">
            <v>5</v>
          </cell>
          <cell r="N12039" t="str">
            <v>5</v>
          </cell>
          <cell r="O12039">
            <v>10</v>
          </cell>
          <cell r="P12039" t="str">
            <v>10X16</v>
          </cell>
          <cell r="Q12039" t="str">
            <v>-</v>
          </cell>
          <cell r="R12039" t="str">
            <v>باٹم</v>
          </cell>
          <cell r="S12039" t="str">
            <v>لفافہ</v>
          </cell>
          <cell r="Z12039" t="str">
            <v>لفافہ</v>
          </cell>
          <cell r="AE12039" t="str">
            <v xml:space="preserve"> </v>
          </cell>
          <cell r="AF12039" t="str">
            <v xml:space="preserve"> </v>
          </cell>
        </row>
        <row r="12040">
          <cell r="A12040" t="str">
            <v>7727/9</v>
          </cell>
          <cell r="B12040">
            <v>7727</v>
          </cell>
          <cell r="C12040">
            <v>46051</v>
          </cell>
          <cell r="D12040" t="str">
            <v>یونس صاحب</v>
          </cell>
          <cell r="E12040" t="str">
            <v>حیدر عمر بہاولپور</v>
          </cell>
          <cell r="F12040" t="str">
            <v>لفافہ</v>
          </cell>
          <cell r="G12040" t="str">
            <v>PP</v>
          </cell>
          <cell r="H12040" t="str">
            <v>PP</v>
          </cell>
          <cell r="I12040" t="str">
            <v>Complete</v>
          </cell>
          <cell r="J12040">
            <v>50</v>
          </cell>
          <cell r="K12040">
            <v>428</v>
          </cell>
          <cell r="L12040" t="str">
            <v>STOCK</v>
          </cell>
          <cell r="M12040" t="str">
            <v>5</v>
          </cell>
          <cell r="N12040" t="str">
            <v>2</v>
          </cell>
          <cell r="O12040">
            <v>4</v>
          </cell>
          <cell r="P12040" t="str">
            <v>04X05</v>
          </cell>
          <cell r="Q12040" t="str">
            <v>-</v>
          </cell>
          <cell r="R12040" t="str">
            <v>باٹم</v>
          </cell>
          <cell r="S12040" t="str">
            <v>لفافہ</v>
          </cell>
          <cell r="Z12040" t="str">
            <v>لفافہ</v>
          </cell>
          <cell r="AE12040" t="str">
            <v xml:space="preserve"> </v>
          </cell>
          <cell r="AF12040" t="str">
            <v xml:space="preserve"> </v>
          </cell>
        </row>
        <row r="12041">
          <cell r="A12041" t="str">
            <v>7728/1</v>
          </cell>
          <cell r="B12041">
            <v>7728</v>
          </cell>
          <cell r="C12041">
            <v>46051</v>
          </cell>
          <cell r="D12041" t="str">
            <v>یونس صاحب</v>
          </cell>
          <cell r="E12041" t="str">
            <v>عمران علی بہاولپور</v>
          </cell>
          <cell r="F12041" t="str">
            <v>لفافہ</v>
          </cell>
          <cell r="G12041" t="str">
            <v>PP</v>
          </cell>
          <cell r="H12041" t="str">
            <v>PP</v>
          </cell>
          <cell r="I12041" t="str">
            <v>Complete</v>
          </cell>
          <cell r="J12041">
            <v>50</v>
          </cell>
          <cell r="K12041">
            <v>418</v>
          </cell>
          <cell r="L12041" t="str">
            <v>STOCK</v>
          </cell>
          <cell r="M12041" t="str">
            <v>5</v>
          </cell>
          <cell r="N12041" t="str">
            <v>2</v>
          </cell>
          <cell r="O12041">
            <v>12</v>
          </cell>
          <cell r="P12041" t="str">
            <v>12X20</v>
          </cell>
          <cell r="Q12041" t="str">
            <v>-</v>
          </cell>
          <cell r="R12041" t="str">
            <v>باٹم</v>
          </cell>
          <cell r="S12041" t="str">
            <v>لفافہ</v>
          </cell>
          <cell r="Z12041" t="str">
            <v>لفافہ</v>
          </cell>
          <cell r="AE12041" t="str">
            <v xml:space="preserve"> </v>
          </cell>
          <cell r="AF12041" t="str">
            <v xml:space="preserve"> </v>
          </cell>
        </row>
        <row r="12042">
          <cell r="A12042" t="str">
            <v>7728/2</v>
          </cell>
          <cell r="B12042">
            <v>7728</v>
          </cell>
          <cell r="C12042">
            <v>46051</v>
          </cell>
          <cell r="D12042" t="str">
            <v>یونس صاحب</v>
          </cell>
          <cell r="E12042" t="str">
            <v>عمران علی بہاولپور</v>
          </cell>
          <cell r="F12042" t="str">
            <v>لفافہ</v>
          </cell>
          <cell r="G12042" t="str">
            <v>PP</v>
          </cell>
          <cell r="H12042" t="str">
            <v>PP</v>
          </cell>
          <cell r="I12042" t="str">
            <v>Complete</v>
          </cell>
          <cell r="J12042">
            <v>50</v>
          </cell>
          <cell r="K12042">
            <v>418</v>
          </cell>
          <cell r="L12042" t="str">
            <v>STOCK</v>
          </cell>
          <cell r="M12042" t="str">
            <v>5</v>
          </cell>
          <cell r="N12042" t="str">
            <v>2</v>
          </cell>
          <cell r="O12042">
            <v>14</v>
          </cell>
          <cell r="P12042" t="str">
            <v>14X20</v>
          </cell>
          <cell r="Q12042" t="str">
            <v>-</v>
          </cell>
          <cell r="R12042" t="str">
            <v>باٹم</v>
          </cell>
          <cell r="S12042" t="str">
            <v>لفافہ</v>
          </cell>
          <cell r="Z12042" t="str">
            <v>لفافہ</v>
          </cell>
          <cell r="AE12042" t="str">
            <v xml:space="preserve"> </v>
          </cell>
          <cell r="AF12042" t="str">
            <v xml:space="preserve"> </v>
          </cell>
        </row>
        <row r="12043">
          <cell r="A12043" t="str">
            <v>7728/3</v>
          </cell>
          <cell r="B12043">
            <v>7728</v>
          </cell>
          <cell r="C12043">
            <v>46051</v>
          </cell>
          <cell r="D12043" t="str">
            <v>یونس صاحب</v>
          </cell>
          <cell r="E12043" t="str">
            <v>عمران علی بہاولپور</v>
          </cell>
          <cell r="F12043" t="str">
            <v>لفافہ</v>
          </cell>
          <cell r="G12043" t="str">
            <v>PP</v>
          </cell>
          <cell r="H12043" t="str">
            <v>PP</v>
          </cell>
          <cell r="I12043" t="str">
            <v>Complete</v>
          </cell>
          <cell r="J12043">
            <v>25</v>
          </cell>
          <cell r="K12043">
            <v>418</v>
          </cell>
          <cell r="L12043" t="str">
            <v>STOCK</v>
          </cell>
          <cell r="M12043" t="str">
            <v>5</v>
          </cell>
          <cell r="N12043" t="str">
            <v>1</v>
          </cell>
          <cell r="O12043">
            <v>2</v>
          </cell>
          <cell r="P12043" t="str">
            <v>02X03</v>
          </cell>
          <cell r="Q12043" t="str">
            <v>-</v>
          </cell>
          <cell r="R12043" t="str">
            <v>باٹم</v>
          </cell>
          <cell r="S12043" t="str">
            <v>لفافہ</v>
          </cell>
          <cell r="Z12043" t="str">
            <v>لفافہ</v>
          </cell>
          <cell r="AE12043" t="str">
            <v xml:space="preserve"> </v>
          </cell>
          <cell r="AF12043" t="str">
            <v xml:space="preserve"> </v>
          </cell>
        </row>
        <row r="12044">
          <cell r="A12044" t="str">
            <v>7729/1</v>
          </cell>
          <cell r="B12044">
            <v>7729</v>
          </cell>
          <cell r="C12044">
            <v>46051</v>
          </cell>
          <cell r="D12044" t="str">
            <v>یونس صاحب</v>
          </cell>
          <cell r="E12044" t="str">
            <v>اسد بلال بہاورلپور</v>
          </cell>
          <cell r="F12044" t="str">
            <v>لفافہ</v>
          </cell>
          <cell r="G12044" t="str">
            <v>PP</v>
          </cell>
          <cell r="H12044" t="str">
            <v>PP</v>
          </cell>
          <cell r="I12044" t="str">
            <v>Complete</v>
          </cell>
          <cell r="J12044">
            <v>50</v>
          </cell>
          <cell r="K12044">
            <v>425</v>
          </cell>
          <cell r="L12044" t="str">
            <v>STOCK</v>
          </cell>
          <cell r="M12044" t="str">
            <v>5</v>
          </cell>
          <cell r="N12044" t="str">
            <v>2</v>
          </cell>
          <cell r="O12044">
            <v>2</v>
          </cell>
          <cell r="P12044" t="str">
            <v>02.50X03.50</v>
          </cell>
          <cell r="Q12044" t="str">
            <v>-</v>
          </cell>
          <cell r="R12044" t="str">
            <v>باٹم</v>
          </cell>
          <cell r="S12044" t="str">
            <v>لفافہ</v>
          </cell>
          <cell r="Z12044" t="str">
            <v>لفافہ</v>
          </cell>
          <cell r="AE12044" t="str">
            <v xml:space="preserve"> </v>
          </cell>
          <cell r="AF12044" t="str">
            <v xml:space="preserve"> </v>
          </cell>
        </row>
        <row r="12045">
          <cell r="A12045" t="str">
            <v>7729/2</v>
          </cell>
          <cell r="B12045">
            <v>7729</v>
          </cell>
          <cell r="C12045">
            <v>46051</v>
          </cell>
          <cell r="D12045" t="str">
            <v>یونس صاحب</v>
          </cell>
          <cell r="E12045" t="str">
            <v>اسد بلال بہاورلپور</v>
          </cell>
          <cell r="F12045" t="str">
            <v>لفافہ</v>
          </cell>
          <cell r="G12045" t="str">
            <v>PP</v>
          </cell>
          <cell r="H12045" t="str">
            <v>PP</v>
          </cell>
          <cell r="I12045" t="str">
            <v>Complete</v>
          </cell>
          <cell r="J12045">
            <v>200</v>
          </cell>
          <cell r="K12045">
            <v>425</v>
          </cell>
          <cell r="L12045" t="str">
            <v>STOCK</v>
          </cell>
          <cell r="M12045" t="str">
            <v>5</v>
          </cell>
          <cell r="N12045" t="str">
            <v>8</v>
          </cell>
          <cell r="O12045">
            <v>3</v>
          </cell>
          <cell r="P12045" t="str">
            <v>03X04</v>
          </cell>
          <cell r="Q12045" t="str">
            <v>-</v>
          </cell>
          <cell r="R12045" t="str">
            <v>باٹم</v>
          </cell>
          <cell r="S12045" t="str">
            <v>لفافہ</v>
          </cell>
          <cell r="Z12045" t="str">
            <v>لفافہ</v>
          </cell>
          <cell r="AE12045" t="str">
            <v xml:space="preserve"> </v>
          </cell>
          <cell r="AF12045" t="str">
            <v xml:space="preserve"> </v>
          </cell>
        </row>
        <row r="12046">
          <cell r="A12046" t="str">
            <v>7729/3</v>
          </cell>
          <cell r="B12046">
            <v>7729</v>
          </cell>
          <cell r="C12046">
            <v>46051</v>
          </cell>
          <cell r="D12046" t="str">
            <v>یونس صاحب</v>
          </cell>
          <cell r="E12046" t="str">
            <v>اسد بلال بہاورلپور</v>
          </cell>
          <cell r="F12046" t="str">
            <v>لفافہ</v>
          </cell>
          <cell r="G12046" t="str">
            <v>PP</v>
          </cell>
          <cell r="H12046" t="str">
            <v>PP</v>
          </cell>
          <cell r="I12046" t="str">
            <v>Complete</v>
          </cell>
          <cell r="J12046">
            <v>50</v>
          </cell>
          <cell r="K12046">
            <v>425</v>
          </cell>
          <cell r="L12046" t="str">
            <v>STOCK</v>
          </cell>
          <cell r="M12046" t="str">
            <v>5</v>
          </cell>
          <cell r="N12046" t="str">
            <v>2</v>
          </cell>
          <cell r="O12046">
            <v>4</v>
          </cell>
          <cell r="P12046" t="str">
            <v>04X05</v>
          </cell>
          <cell r="Q12046" t="str">
            <v>-</v>
          </cell>
          <cell r="R12046" t="str">
            <v>باٹم</v>
          </cell>
          <cell r="S12046" t="str">
            <v>لفافہ</v>
          </cell>
          <cell r="Z12046" t="str">
            <v>لفافہ</v>
          </cell>
          <cell r="AE12046" t="str">
            <v xml:space="preserve"> </v>
          </cell>
          <cell r="AF12046" t="str">
            <v xml:space="preserve"> </v>
          </cell>
        </row>
        <row r="12047">
          <cell r="A12047" t="str">
            <v>7729/4</v>
          </cell>
          <cell r="B12047">
            <v>7729</v>
          </cell>
          <cell r="C12047">
            <v>46051</v>
          </cell>
          <cell r="D12047" t="str">
            <v>یونس صاحب</v>
          </cell>
          <cell r="E12047" t="str">
            <v>اسد بلال بہاورلپور</v>
          </cell>
          <cell r="F12047" t="str">
            <v>لفافہ</v>
          </cell>
          <cell r="G12047" t="str">
            <v>PP</v>
          </cell>
          <cell r="H12047" t="str">
            <v>PP</v>
          </cell>
          <cell r="I12047" t="str">
            <v>Complete</v>
          </cell>
          <cell r="J12047">
            <v>50</v>
          </cell>
          <cell r="K12047">
            <v>425</v>
          </cell>
          <cell r="L12047" t="str">
            <v>STOCK</v>
          </cell>
          <cell r="M12047" t="str">
            <v>5</v>
          </cell>
          <cell r="N12047" t="str">
            <v>2</v>
          </cell>
          <cell r="O12047">
            <v>4</v>
          </cell>
          <cell r="P12047" t="str">
            <v>04X04</v>
          </cell>
          <cell r="Q12047" t="str">
            <v>-</v>
          </cell>
          <cell r="R12047" t="str">
            <v>باٹم</v>
          </cell>
          <cell r="S12047" t="str">
            <v>لفافہ</v>
          </cell>
          <cell r="Z12047" t="str">
            <v>لفافہ</v>
          </cell>
          <cell r="AE12047" t="str">
            <v xml:space="preserve"> </v>
          </cell>
          <cell r="AF12047" t="str">
            <v xml:space="preserve"> </v>
          </cell>
        </row>
        <row r="12048">
          <cell r="A12048" t="str">
            <v>7729/5</v>
          </cell>
          <cell r="B12048">
            <v>7729</v>
          </cell>
          <cell r="C12048">
            <v>46051</v>
          </cell>
          <cell r="D12048" t="str">
            <v>یونس صاحب</v>
          </cell>
          <cell r="E12048" t="str">
            <v>اسد بلال بہاورلپور</v>
          </cell>
          <cell r="F12048" t="str">
            <v>لفافہ</v>
          </cell>
          <cell r="G12048" t="str">
            <v>PP</v>
          </cell>
          <cell r="H12048" t="str">
            <v>PP</v>
          </cell>
          <cell r="I12048" t="str">
            <v>Complete</v>
          </cell>
          <cell r="J12048">
            <v>50</v>
          </cell>
          <cell r="K12048">
            <v>415</v>
          </cell>
          <cell r="L12048" t="str">
            <v>STOCK</v>
          </cell>
          <cell r="M12048" t="str">
            <v>5</v>
          </cell>
          <cell r="N12048" t="str">
            <v>2</v>
          </cell>
          <cell r="O12048">
            <v>5</v>
          </cell>
          <cell r="P12048" t="str">
            <v>05X06</v>
          </cell>
          <cell r="Q12048" t="str">
            <v>-</v>
          </cell>
          <cell r="R12048" t="str">
            <v>باٹم</v>
          </cell>
          <cell r="S12048" t="str">
            <v>لفافہ</v>
          </cell>
          <cell r="Z12048" t="str">
            <v>لفافہ</v>
          </cell>
          <cell r="AE12048" t="str">
            <v xml:space="preserve"> </v>
          </cell>
          <cell r="AF12048" t="str">
            <v xml:space="preserve"> </v>
          </cell>
        </row>
        <row r="12049">
          <cell r="A12049" t="str">
            <v>7729/6</v>
          </cell>
          <cell r="B12049">
            <v>7729</v>
          </cell>
          <cell r="C12049">
            <v>46051</v>
          </cell>
          <cell r="D12049" t="str">
            <v>یونس صاحب</v>
          </cell>
          <cell r="E12049" t="str">
            <v>اسد بلال بہاورلپور</v>
          </cell>
          <cell r="F12049" t="str">
            <v>لفافہ</v>
          </cell>
          <cell r="G12049" t="str">
            <v>PP</v>
          </cell>
          <cell r="H12049" t="str">
            <v>PP</v>
          </cell>
          <cell r="I12049" t="str">
            <v>Complete</v>
          </cell>
          <cell r="J12049">
            <v>50</v>
          </cell>
          <cell r="K12049">
            <v>415</v>
          </cell>
          <cell r="L12049" t="str">
            <v>STOCK</v>
          </cell>
          <cell r="M12049" t="str">
            <v>5</v>
          </cell>
          <cell r="N12049" t="str">
            <v>2</v>
          </cell>
          <cell r="O12049">
            <v>5</v>
          </cell>
          <cell r="P12049" t="str">
            <v>05X07</v>
          </cell>
          <cell r="Q12049" t="str">
            <v>-</v>
          </cell>
          <cell r="R12049" t="str">
            <v>باٹم</v>
          </cell>
          <cell r="S12049" t="str">
            <v>لفافہ</v>
          </cell>
          <cell r="Z12049" t="str">
            <v>لفافہ</v>
          </cell>
          <cell r="AE12049" t="str">
            <v xml:space="preserve"> </v>
          </cell>
          <cell r="AF12049" t="str">
            <v xml:space="preserve"> </v>
          </cell>
        </row>
        <row r="12050">
          <cell r="A12050" t="str">
            <v>7729/7</v>
          </cell>
          <cell r="B12050">
            <v>7729</v>
          </cell>
          <cell r="C12050">
            <v>46051</v>
          </cell>
          <cell r="D12050" t="str">
            <v>یونس صاحب</v>
          </cell>
          <cell r="E12050" t="str">
            <v>اسد بلال بہاورلپور</v>
          </cell>
          <cell r="F12050" t="str">
            <v>لفافہ</v>
          </cell>
          <cell r="G12050" t="str">
            <v>PP</v>
          </cell>
          <cell r="H12050" t="str">
            <v>PP</v>
          </cell>
          <cell r="I12050" t="str">
            <v>Complete</v>
          </cell>
          <cell r="J12050">
            <v>100</v>
          </cell>
          <cell r="K12050">
            <v>415</v>
          </cell>
          <cell r="L12050" t="str">
            <v>STOCK</v>
          </cell>
          <cell r="M12050" t="str">
            <v>5</v>
          </cell>
          <cell r="N12050" t="str">
            <v>4</v>
          </cell>
          <cell r="O12050">
            <v>6</v>
          </cell>
          <cell r="P12050" t="str">
            <v>06X09</v>
          </cell>
          <cell r="Q12050" t="str">
            <v>-</v>
          </cell>
          <cell r="R12050" t="str">
            <v>باٹم</v>
          </cell>
          <cell r="S12050" t="str">
            <v>لفافہ</v>
          </cell>
          <cell r="Z12050" t="str">
            <v>لفافہ</v>
          </cell>
          <cell r="AE12050" t="str">
            <v xml:space="preserve"> </v>
          </cell>
          <cell r="AF12050" t="str">
            <v xml:space="preserve"> </v>
          </cell>
        </row>
        <row r="12051">
          <cell r="A12051" t="str">
            <v>7729/8</v>
          </cell>
          <cell r="B12051">
            <v>7729</v>
          </cell>
          <cell r="C12051">
            <v>46051</v>
          </cell>
          <cell r="D12051" t="str">
            <v>یونس صاحب</v>
          </cell>
          <cell r="E12051" t="str">
            <v>اسد بلال بہاورلپور</v>
          </cell>
          <cell r="F12051" t="str">
            <v>لفافہ</v>
          </cell>
          <cell r="G12051" t="str">
            <v>PP</v>
          </cell>
          <cell r="H12051" t="str">
            <v>PP</v>
          </cell>
          <cell r="I12051" t="str">
            <v>Complete</v>
          </cell>
          <cell r="J12051">
            <v>50</v>
          </cell>
          <cell r="K12051">
            <v>415</v>
          </cell>
          <cell r="L12051" t="str">
            <v>STOCK</v>
          </cell>
          <cell r="M12051" t="str">
            <v>5</v>
          </cell>
          <cell r="N12051" t="str">
            <v>2</v>
          </cell>
          <cell r="O12051">
            <v>7</v>
          </cell>
          <cell r="P12051" t="str">
            <v>07X14</v>
          </cell>
          <cell r="Q12051" t="str">
            <v>-</v>
          </cell>
          <cell r="R12051" t="str">
            <v>باٹم</v>
          </cell>
          <cell r="S12051" t="str">
            <v>لفافہ</v>
          </cell>
          <cell r="Z12051" t="str">
            <v>لفافہ</v>
          </cell>
          <cell r="AE12051" t="str">
            <v xml:space="preserve"> </v>
          </cell>
          <cell r="AF12051" t="str">
            <v xml:space="preserve"> </v>
          </cell>
        </row>
        <row r="12052">
          <cell r="A12052" t="str">
            <v>7729/9</v>
          </cell>
          <cell r="B12052">
            <v>7729</v>
          </cell>
          <cell r="C12052">
            <v>46051</v>
          </cell>
          <cell r="D12052" t="str">
            <v>یونس صاحب</v>
          </cell>
          <cell r="E12052" t="str">
            <v>اسد بلال بہاورلپور</v>
          </cell>
          <cell r="F12052" t="str">
            <v>لفافہ</v>
          </cell>
          <cell r="G12052" t="str">
            <v>PP</v>
          </cell>
          <cell r="H12052" t="str">
            <v>PP</v>
          </cell>
          <cell r="I12052" t="str">
            <v>Complete</v>
          </cell>
          <cell r="J12052">
            <v>50</v>
          </cell>
          <cell r="K12052">
            <v>415</v>
          </cell>
          <cell r="L12052" t="str">
            <v>STOCK</v>
          </cell>
          <cell r="M12052" t="str">
            <v>5</v>
          </cell>
          <cell r="N12052" t="str">
            <v>2</v>
          </cell>
          <cell r="O12052">
            <v>8</v>
          </cell>
          <cell r="P12052" t="str">
            <v>08X12</v>
          </cell>
          <cell r="Q12052" t="str">
            <v>-</v>
          </cell>
          <cell r="R12052" t="str">
            <v>باٹم</v>
          </cell>
          <cell r="S12052" t="str">
            <v>لفافہ</v>
          </cell>
          <cell r="Z12052" t="str">
            <v>لفافہ</v>
          </cell>
          <cell r="AE12052" t="str">
            <v xml:space="preserve"> </v>
          </cell>
          <cell r="AF12052" t="str">
            <v xml:space="preserve"> </v>
          </cell>
        </row>
        <row r="12053">
          <cell r="A12053" t="str">
            <v>7729/10</v>
          </cell>
          <cell r="B12053">
            <v>7729</v>
          </cell>
          <cell r="C12053">
            <v>46051</v>
          </cell>
          <cell r="D12053" t="str">
            <v>یونس صاحب</v>
          </cell>
          <cell r="E12053" t="str">
            <v>اسد بلال بہاورلپور</v>
          </cell>
          <cell r="F12053" t="str">
            <v>لفافہ</v>
          </cell>
          <cell r="G12053" t="str">
            <v>PP</v>
          </cell>
          <cell r="H12053" t="str">
            <v>PP</v>
          </cell>
          <cell r="I12053" t="str">
            <v>Complete</v>
          </cell>
          <cell r="J12053">
            <v>50</v>
          </cell>
          <cell r="K12053">
            <v>415</v>
          </cell>
          <cell r="L12053" t="str">
            <v>STOCK</v>
          </cell>
          <cell r="M12053" t="str">
            <v>5</v>
          </cell>
          <cell r="N12053" t="str">
            <v>2</v>
          </cell>
          <cell r="O12053">
            <v>10</v>
          </cell>
          <cell r="P12053" t="str">
            <v>10X12</v>
          </cell>
          <cell r="Q12053" t="str">
            <v>-</v>
          </cell>
          <cell r="R12053" t="str">
            <v>باٹم</v>
          </cell>
          <cell r="S12053" t="str">
            <v>لفافہ</v>
          </cell>
          <cell r="Z12053" t="str">
            <v>لفافہ</v>
          </cell>
          <cell r="AE12053" t="str">
            <v xml:space="preserve"> </v>
          </cell>
          <cell r="AF12053" t="str">
            <v xml:space="preserve"> </v>
          </cell>
        </row>
        <row r="12054">
          <cell r="A12054" t="str">
            <v>7729/11</v>
          </cell>
          <cell r="B12054">
            <v>7729</v>
          </cell>
          <cell r="C12054">
            <v>46051</v>
          </cell>
          <cell r="D12054" t="str">
            <v>یونس صاحب</v>
          </cell>
          <cell r="E12054" t="str">
            <v>اسد بلال بہاورلپور</v>
          </cell>
          <cell r="F12054" t="str">
            <v>لفافہ</v>
          </cell>
          <cell r="G12054" t="str">
            <v>PP</v>
          </cell>
          <cell r="H12054" t="str">
            <v>PP</v>
          </cell>
          <cell r="I12054" t="str">
            <v>Complete</v>
          </cell>
          <cell r="J12054">
            <v>50</v>
          </cell>
          <cell r="K12054">
            <v>415</v>
          </cell>
          <cell r="L12054" t="str">
            <v>STOCK</v>
          </cell>
          <cell r="M12054" t="str">
            <v>5</v>
          </cell>
          <cell r="N12054" t="str">
            <v>2</v>
          </cell>
          <cell r="O12054">
            <v>10</v>
          </cell>
          <cell r="P12054" t="str">
            <v>10X14</v>
          </cell>
          <cell r="Q12054" t="str">
            <v>-</v>
          </cell>
          <cell r="R12054" t="str">
            <v>باٹم</v>
          </cell>
          <cell r="S12054" t="str">
            <v>لفافہ</v>
          </cell>
          <cell r="Z12054" t="str">
            <v>لفافہ</v>
          </cell>
          <cell r="AE12054" t="str">
            <v xml:space="preserve"> </v>
          </cell>
          <cell r="AF12054" t="str">
            <v xml:space="preserve"> </v>
          </cell>
        </row>
        <row r="12055">
          <cell r="A12055" t="str">
            <v>7729/12</v>
          </cell>
          <cell r="B12055">
            <v>7729</v>
          </cell>
          <cell r="C12055">
            <v>46051</v>
          </cell>
          <cell r="D12055" t="str">
            <v>یونس صاحب</v>
          </cell>
          <cell r="E12055" t="str">
            <v>اسد بلال بہاورلپور</v>
          </cell>
          <cell r="F12055" t="str">
            <v>لفافہ</v>
          </cell>
          <cell r="G12055" t="str">
            <v>PP</v>
          </cell>
          <cell r="H12055" t="str">
            <v>PP</v>
          </cell>
          <cell r="I12055" t="str">
            <v>Complete</v>
          </cell>
          <cell r="J12055">
            <v>50</v>
          </cell>
          <cell r="K12055">
            <v>415</v>
          </cell>
          <cell r="L12055" t="str">
            <v>STOCK</v>
          </cell>
          <cell r="M12055" t="str">
            <v>5</v>
          </cell>
          <cell r="N12055" t="str">
            <v>2</v>
          </cell>
          <cell r="O12055">
            <v>10</v>
          </cell>
          <cell r="P12055" t="str">
            <v>10X16</v>
          </cell>
          <cell r="Q12055" t="str">
            <v>-</v>
          </cell>
          <cell r="R12055" t="str">
            <v>باٹم</v>
          </cell>
          <cell r="S12055" t="str">
            <v>لفافہ</v>
          </cell>
          <cell r="Z12055" t="str">
            <v>لفافہ</v>
          </cell>
          <cell r="AE12055" t="str">
            <v xml:space="preserve"> </v>
          </cell>
          <cell r="AF12055" t="str">
            <v xml:space="preserve"> </v>
          </cell>
        </row>
        <row r="12056">
          <cell r="A12056" t="str">
            <v>7729/13</v>
          </cell>
          <cell r="B12056">
            <v>7729</v>
          </cell>
          <cell r="C12056">
            <v>46051</v>
          </cell>
          <cell r="D12056" t="str">
            <v>یونس صاحب</v>
          </cell>
          <cell r="E12056" t="str">
            <v>اسد بلال بہاورلپور</v>
          </cell>
          <cell r="F12056" t="str">
            <v>لفافہ</v>
          </cell>
          <cell r="G12056" t="str">
            <v>PP</v>
          </cell>
          <cell r="H12056" t="str">
            <v>PP</v>
          </cell>
          <cell r="I12056" t="str">
            <v>Complete</v>
          </cell>
          <cell r="J12056">
            <v>100</v>
          </cell>
          <cell r="K12056">
            <v>415</v>
          </cell>
          <cell r="L12056" t="str">
            <v>STOCK</v>
          </cell>
          <cell r="M12056" t="str">
            <v>5</v>
          </cell>
          <cell r="N12056" t="str">
            <v>4</v>
          </cell>
          <cell r="O12056">
            <v>10</v>
          </cell>
          <cell r="P12056" t="str">
            <v>10X18</v>
          </cell>
          <cell r="Q12056" t="str">
            <v>-</v>
          </cell>
          <cell r="R12056" t="str">
            <v>باٹم</v>
          </cell>
          <cell r="S12056" t="str">
            <v>لفافہ</v>
          </cell>
          <cell r="Z12056" t="str">
            <v>لفافہ</v>
          </cell>
          <cell r="AE12056" t="str">
            <v xml:space="preserve"> </v>
          </cell>
          <cell r="AF12056" t="str">
            <v xml:space="preserve"> </v>
          </cell>
        </row>
        <row r="12057">
          <cell r="A12057" t="str">
            <v>7729/14</v>
          </cell>
          <cell r="B12057">
            <v>7729</v>
          </cell>
          <cell r="C12057">
            <v>46051</v>
          </cell>
          <cell r="D12057" t="str">
            <v>یونس صاحب</v>
          </cell>
          <cell r="E12057" t="str">
            <v>اسد بلال بہاورلپور</v>
          </cell>
          <cell r="F12057" t="str">
            <v>لفافہ</v>
          </cell>
          <cell r="G12057" t="str">
            <v>PP</v>
          </cell>
          <cell r="H12057" t="str">
            <v>PP</v>
          </cell>
          <cell r="I12057" t="str">
            <v>Complete</v>
          </cell>
          <cell r="J12057">
            <v>50</v>
          </cell>
          <cell r="K12057">
            <v>415</v>
          </cell>
          <cell r="L12057" t="str">
            <v>STOCK</v>
          </cell>
          <cell r="M12057" t="str">
            <v>5</v>
          </cell>
          <cell r="N12057" t="str">
            <v>2</v>
          </cell>
          <cell r="O12057">
            <v>11</v>
          </cell>
          <cell r="P12057" t="str">
            <v>11X16</v>
          </cell>
          <cell r="Q12057" t="str">
            <v>-</v>
          </cell>
          <cell r="R12057" t="str">
            <v>باٹم</v>
          </cell>
          <cell r="S12057" t="str">
            <v>لفافہ</v>
          </cell>
          <cell r="Z12057" t="str">
            <v>لفافہ</v>
          </cell>
          <cell r="AE12057" t="str">
            <v xml:space="preserve"> </v>
          </cell>
          <cell r="AF12057" t="str">
            <v xml:space="preserve"> </v>
          </cell>
        </row>
        <row r="12058">
          <cell r="A12058" t="str">
            <v>7729/15</v>
          </cell>
          <cell r="B12058">
            <v>7729</v>
          </cell>
          <cell r="C12058">
            <v>46051</v>
          </cell>
          <cell r="D12058" t="str">
            <v>یونس صاحب</v>
          </cell>
          <cell r="E12058" t="str">
            <v>اسد بلال بہاورلپور</v>
          </cell>
          <cell r="F12058" t="str">
            <v>لفافہ</v>
          </cell>
          <cell r="G12058" t="str">
            <v>PP</v>
          </cell>
          <cell r="H12058" t="str">
            <v>PP</v>
          </cell>
          <cell r="I12058" t="str">
            <v>Complete</v>
          </cell>
          <cell r="J12058">
            <v>100</v>
          </cell>
          <cell r="K12058">
            <v>415</v>
          </cell>
          <cell r="L12058" t="str">
            <v>STOCK</v>
          </cell>
          <cell r="M12058" t="str">
            <v>5</v>
          </cell>
          <cell r="N12058" t="str">
            <v>4</v>
          </cell>
          <cell r="O12058">
            <v>11</v>
          </cell>
          <cell r="P12058" t="str">
            <v>11X18</v>
          </cell>
          <cell r="Q12058" t="str">
            <v>-</v>
          </cell>
          <cell r="R12058" t="str">
            <v>باٹم</v>
          </cell>
          <cell r="S12058" t="str">
            <v>لفافہ</v>
          </cell>
          <cell r="Z12058" t="str">
            <v>لفافہ</v>
          </cell>
          <cell r="AE12058" t="str">
            <v xml:space="preserve"> </v>
          </cell>
          <cell r="AF12058" t="str">
            <v xml:space="preserve"> </v>
          </cell>
        </row>
        <row r="12059">
          <cell r="A12059" t="str">
            <v>7729/16</v>
          </cell>
          <cell r="B12059">
            <v>7729</v>
          </cell>
          <cell r="C12059">
            <v>46051</v>
          </cell>
          <cell r="D12059" t="str">
            <v>یونس صاحب</v>
          </cell>
          <cell r="E12059" t="str">
            <v>اسد بلال بہاورلپور</v>
          </cell>
          <cell r="F12059" t="str">
            <v>لفافہ</v>
          </cell>
          <cell r="G12059" t="str">
            <v>PP</v>
          </cell>
          <cell r="H12059" t="str">
            <v>PP</v>
          </cell>
          <cell r="I12059" t="str">
            <v>Complete</v>
          </cell>
          <cell r="J12059">
            <v>50</v>
          </cell>
          <cell r="K12059">
            <v>415</v>
          </cell>
          <cell r="L12059" t="str">
            <v>STOCK</v>
          </cell>
          <cell r="M12059" t="str">
            <v>5</v>
          </cell>
          <cell r="N12059" t="str">
            <v>2</v>
          </cell>
          <cell r="O12059">
            <v>14</v>
          </cell>
          <cell r="P12059" t="str">
            <v>14X18</v>
          </cell>
          <cell r="Q12059" t="str">
            <v>-</v>
          </cell>
          <cell r="R12059" t="str">
            <v>باٹم</v>
          </cell>
          <cell r="S12059" t="str">
            <v>لفافہ</v>
          </cell>
          <cell r="Z12059" t="str">
            <v>لفافہ</v>
          </cell>
          <cell r="AE12059" t="str">
            <v xml:space="preserve"> </v>
          </cell>
          <cell r="AF12059" t="str">
            <v xml:space="preserve"> </v>
          </cell>
        </row>
        <row r="12060">
          <cell r="A12060" t="str">
            <v>7729/17</v>
          </cell>
          <cell r="B12060">
            <v>7729</v>
          </cell>
          <cell r="C12060">
            <v>46051</v>
          </cell>
          <cell r="D12060" t="str">
            <v>یونس صاحب</v>
          </cell>
          <cell r="E12060" t="str">
            <v>اسد بلال بہاورلپور</v>
          </cell>
          <cell r="F12060" t="str">
            <v>لفافہ</v>
          </cell>
          <cell r="G12060" t="str">
            <v>PP</v>
          </cell>
          <cell r="H12060" t="str">
            <v>PP</v>
          </cell>
          <cell r="I12060" t="str">
            <v>Complete</v>
          </cell>
          <cell r="J12060">
            <v>200</v>
          </cell>
          <cell r="K12060">
            <v>415</v>
          </cell>
          <cell r="L12060" t="str">
            <v>STOCK</v>
          </cell>
          <cell r="M12060" t="str">
            <v>5</v>
          </cell>
          <cell r="N12060" t="str">
            <v>8</v>
          </cell>
          <cell r="O12060">
            <v>14</v>
          </cell>
          <cell r="P12060" t="str">
            <v>14X20</v>
          </cell>
          <cell r="Q12060" t="str">
            <v>-</v>
          </cell>
          <cell r="R12060" t="str">
            <v>باٹم</v>
          </cell>
          <cell r="S12060" t="str">
            <v>لفافہ</v>
          </cell>
          <cell r="Z12060" t="str">
            <v>لفافہ</v>
          </cell>
          <cell r="AE12060" t="str">
            <v xml:space="preserve"> </v>
          </cell>
          <cell r="AF12060" t="str">
            <v xml:space="preserve"> </v>
          </cell>
        </row>
        <row r="12061">
          <cell r="A12061" t="str">
            <v>7729/18</v>
          </cell>
          <cell r="B12061">
            <v>7729</v>
          </cell>
          <cell r="C12061">
            <v>46051</v>
          </cell>
          <cell r="D12061" t="str">
            <v>یونس صاحب</v>
          </cell>
          <cell r="E12061" t="str">
            <v>اسد بلال بہاورلپور</v>
          </cell>
          <cell r="F12061" t="str">
            <v>لفافہ</v>
          </cell>
          <cell r="G12061" t="str">
            <v>PP</v>
          </cell>
          <cell r="H12061" t="str">
            <v>PP</v>
          </cell>
          <cell r="I12061" t="str">
            <v>Complete</v>
          </cell>
          <cell r="J12061">
            <v>50</v>
          </cell>
          <cell r="K12061">
            <v>415</v>
          </cell>
          <cell r="L12061" t="str">
            <v>STOCK</v>
          </cell>
          <cell r="M12061" t="str">
            <v>5</v>
          </cell>
          <cell r="N12061" t="str">
            <v>2</v>
          </cell>
          <cell r="O12061">
            <v>14</v>
          </cell>
          <cell r="P12061" t="str">
            <v>14X22</v>
          </cell>
          <cell r="Q12061" t="str">
            <v>-</v>
          </cell>
          <cell r="R12061" t="str">
            <v>باٹم</v>
          </cell>
          <cell r="S12061" t="str">
            <v>لفافہ</v>
          </cell>
          <cell r="Z12061" t="str">
            <v>لفافہ</v>
          </cell>
          <cell r="AE12061" t="str">
            <v xml:space="preserve"> </v>
          </cell>
          <cell r="AF12061" t="str">
            <v xml:space="preserve"> </v>
          </cell>
        </row>
        <row r="12062">
          <cell r="A12062" t="str">
            <v>7729/19</v>
          </cell>
          <cell r="B12062">
            <v>7729</v>
          </cell>
          <cell r="C12062">
            <v>46051</v>
          </cell>
          <cell r="D12062" t="str">
            <v>یونس صاحب</v>
          </cell>
          <cell r="E12062" t="str">
            <v>اسد بلال بہاورلپور</v>
          </cell>
          <cell r="F12062" t="str">
            <v>لفافہ</v>
          </cell>
          <cell r="G12062" t="str">
            <v>PP</v>
          </cell>
          <cell r="H12062" t="str">
            <v>PP</v>
          </cell>
          <cell r="I12062" t="str">
            <v>Complete</v>
          </cell>
          <cell r="J12062">
            <v>50</v>
          </cell>
          <cell r="K12062">
            <v>415</v>
          </cell>
          <cell r="L12062" t="str">
            <v>STOCK</v>
          </cell>
          <cell r="M12062" t="str">
            <v>5</v>
          </cell>
          <cell r="N12062" t="str">
            <v>2</v>
          </cell>
          <cell r="O12062">
            <v>18</v>
          </cell>
          <cell r="P12062" t="str">
            <v>18X24</v>
          </cell>
          <cell r="Q12062" t="str">
            <v>-</v>
          </cell>
          <cell r="R12062" t="str">
            <v>باٹم</v>
          </cell>
          <cell r="S12062" t="str">
            <v>لفافہ</v>
          </cell>
          <cell r="Z12062" t="str">
            <v>لفافہ</v>
          </cell>
          <cell r="AE12062" t="str">
            <v xml:space="preserve"> </v>
          </cell>
          <cell r="AF12062" t="str">
            <v xml:space="preserve"> </v>
          </cell>
        </row>
        <row r="12063">
          <cell r="A12063" t="str">
            <v>7729/20</v>
          </cell>
          <cell r="B12063">
            <v>7729</v>
          </cell>
          <cell r="C12063">
            <v>46051</v>
          </cell>
          <cell r="D12063" t="str">
            <v>یونس صاحب</v>
          </cell>
          <cell r="E12063" t="str">
            <v>اسد بلال بہاورلپور</v>
          </cell>
          <cell r="F12063" t="str">
            <v>لفافہ</v>
          </cell>
          <cell r="G12063" t="str">
            <v>PP</v>
          </cell>
          <cell r="H12063" t="str">
            <v>PP</v>
          </cell>
          <cell r="I12063" t="str">
            <v>Complete</v>
          </cell>
          <cell r="J12063">
            <v>50</v>
          </cell>
          <cell r="K12063">
            <v>415</v>
          </cell>
          <cell r="L12063" t="str">
            <v>STOCK</v>
          </cell>
          <cell r="M12063" t="str">
            <v>5</v>
          </cell>
          <cell r="N12063" t="str">
            <v>2</v>
          </cell>
          <cell r="O12063">
            <v>20</v>
          </cell>
          <cell r="P12063" t="str">
            <v>20X30</v>
          </cell>
          <cell r="Q12063" t="str">
            <v>-</v>
          </cell>
          <cell r="R12063" t="str">
            <v>باٹم</v>
          </cell>
          <cell r="S12063" t="str">
            <v>لفافہ</v>
          </cell>
          <cell r="Z12063" t="str">
            <v>لفافہ</v>
          </cell>
          <cell r="AE12063" t="str">
            <v xml:space="preserve"> </v>
          </cell>
          <cell r="AF12063" t="str">
            <v xml:space="preserve"> </v>
          </cell>
        </row>
        <row r="12064">
          <cell r="A12064" t="str">
            <v>7729/21</v>
          </cell>
          <cell r="B12064">
            <v>7729</v>
          </cell>
          <cell r="C12064">
            <v>46051</v>
          </cell>
          <cell r="D12064" t="str">
            <v>یونس صاحب</v>
          </cell>
          <cell r="E12064" t="str">
            <v>اسد بلال بہاورلپور</v>
          </cell>
          <cell r="F12064" t="str">
            <v>لفافہ</v>
          </cell>
          <cell r="G12064" t="str">
            <v>PP</v>
          </cell>
          <cell r="H12064" t="str">
            <v>PP</v>
          </cell>
          <cell r="I12064" t="str">
            <v>Complete</v>
          </cell>
          <cell r="J12064">
            <v>50</v>
          </cell>
          <cell r="K12064">
            <v>415</v>
          </cell>
          <cell r="L12064" t="str">
            <v>STOCK</v>
          </cell>
          <cell r="M12064" t="str">
            <v>5</v>
          </cell>
          <cell r="N12064" t="str">
            <v>2</v>
          </cell>
          <cell r="O12064">
            <v>24</v>
          </cell>
          <cell r="P12064" t="str">
            <v>24X36</v>
          </cell>
          <cell r="Q12064" t="str">
            <v>-</v>
          </cell>
          <cell r="R12064" t="str">
            <v>باٹم</v>
          </cell>
          <cell r="S12064" t="str">
            <v>لفافہ</v>
          </cell>
          <cell r="Z12064" t="str">
            <v>لفافہ</v>
          </cell>
          <cell r="AE12064" t="str">
            <v xml:space="preserve"> </v>
          </cell>
          <cell r="AF12064" t="str">
            <v xml:space="preserve"> </v>
          </cell>
        </row>
        <row r="12065">
          <cell r="A12065" t="str">
            <v>7729/22</v>
          </cell>
          <cell r="B12065">
            <v>7729</v>
          </cell>
          <cell r="C12065">
            <v>46051</v>
          </cell>
          <cell r="D12065" t="str">
            <v>یونس صاحب</v>
          </cell>
          <cell r="E12065" t="str">
            <v>اسد بلال بہاورلپور</v>
          </cell>
          <cell r="F12065" t="str">
            <v>لفافہ</v>
          </cell>
          <cell r="G12065" t="str">
            <v>PP</v>
          </cell>
          <cell r="H12065" t="str">
            <v>PP</v>
          </cell>
          <cell r="I12065" t="str">
            <v>Complete</v>
          </cell>
          <cell r="J12065">
            <v>50</v>
          </cell>
          <cell r="K12065">
            <v>415</v>
          </cell>
          <cell r="L12065" t="str">
            <v>STOCK</v>
          </cell>
          <cell r="M12065" t="str">
            <v>5</v>
          </cell>
          <cell r="N12065" t="str">
            <v>2</v>
          </cell>
          <cell r="O12065">
            <v>24</v>
          </cell>
          <cell r="P12065" t="str">
            <v>24X48</v>
          </cell>
          <cell r="Q12065" t="str">
            <v>-</v>
          </cell>
          <cell r="R12065" t="str">
            <v>باٹم</v>
          </cell>
          <cell r="S12065" t="str">
            <v>لفافہ</v>
          </cell>
          <cell r="Z12065" t="str">
            <v>لفافہ</v>
          </cell>
          <cell r="AE12065" t="str">
            <v xml:space="preserve"> </v>
          </cell>
          <cell r="AF12065" t="str">
            <v xml:space="preserve"> </v>
          </cell>
        </row>
        <row r="12066">
          <cell r="A12066" t="str">
            <v>7730/1</v>
          </cell>
          <cell r="B12066">
            <v>7730</v>
          </cell>
          <cell r="C12066">
            <v>46051</v>
          </cell>
          <cell r="D12066" t="str">
            <v>یونس صاحب</v>
          </cell>
          <cell r="E12066" t="str">
            <v>محبوب مقبول گوجرانوالہ</v>
          </cell>
          <cell r="F12066" t="str">
            <v>رول</v>
          </cell>
          <cell r="G12066" t="str">
            <v>PP</v>
          </cell>
          <cell r="H12066" t="str">
            <v>PP</v>
          </cell>
          <cell r="I12066" t="str">
            <v>Complete</v>
          </cell>
          <cell r="J12066" t="str">
            <v>15</v>
          </cell>
          <cell r="K12066">
            <v>420</v>
          </cell>
          <cell r="L12066" t="str">
            <v>STOCK</v>
          </cell>
          <cell r="M12066" t="str">
            <v>5</v>
          </cell>
          <cell r="N12066" t="str">
            <v>15</v>
          </cell>
          <cell r="O12066">
            <v>2</v>
          </cell>
          <cell r="P12066">
            <v>2</v>
          </cell>
          <cell r="Q12066" t="str">
            <v>-</v>
          </cell>
          <cell r="R12066" t="str">
            <v>باٹم</v>
          </cell>
          <cell r="S12066" t="str">
            <v>لفافہ</v>
          </cell>
          <cell r="Z12066" t="str">
            <v>لفافہ</v>
          </cell>
          <cell r="AE12066" t="str">
            <v xml:space="preserve"> </v>
          </cell>
          <cell r="AF12066" t="str">
            <v xml:space="preserve"> </v>
          </cell>
        </row>
        <row r="12067">
          <cell r="A12067" t="str">
            <v>7730/2</v>
          </cell>
          <cell r="B12067">
            <v>7730</v>
          </cell>
          <cell r="C12067">
            <v>46051</v>
          </cell>
          <cell r="D12067" t="str">
            <v>یونس صاحب</v>
          </cell>
          <cell r="E12067" t="str">
            <v>محبوب مقبول گوجرانوالہ</v>
          </cell>
          <cell r="F12067" t="str">
            <v>رول</v>
          </cell>
          <cell r="G12067" t="str">
            <v>PP</v>
          </cell>
          <cell r="H12067" t="str">
            <v>PP</v>
          </cell>
          <cell r="I12067" t="str">
            <v>Complete</v>
          </cell>
          <cell r="J12067" t="str">
            <v>15</v>
          </cell>
          <cell r="K12067">
            <v>420</v>
          </cell>
          <cell r="L12067" t="str">
            <v>STOCK</v>
          </cell>
          <cell r="M12067" t="str">
            <v>5</v>
          </cell>
          <cell r="N12067" t="str">
            <v>15</v>
          </cell>
          <cell r="O12067">
            <v>2.5</v>
          </cell>
          <cell r="P12067">
            <v>2.5</v>
          </cell>
          <cell r="Q12067" t="str">
            <v>-</v>
          </cell>
          <cell r="R12067" t="str">
            <v>باٹم</v>
          </cell>
          <cell r="S12067" t="str">
            <v>لفافہ</v>
          </cell>
          <cell r="Z12067" t="str">
            <v>لفافہ</v>
          </cell>
          <cell r="AE12067" t="str">
            <v xml:space="preserve"> </v>
          </cell>
          <cell r="AF12067" t="str">
            <v xml:space="preserve"> </v>
          </cell>
        </row>
        <row r="12068">
          <cell r="A12068" t="str">
            <v>7730/3</v>
          </cell>
          <cell r="B12068">
            <v>7730</v>
          </cell>
          <cell r="C12068">
            <v>46051</v>
          </cell>
          <cell r="D12068" t="str">
            <v>یونس صاحب</v>
          </cell>
          <cell r="E12068" t="str">
            <v>محبوب مقبول گوجرانوالہ</v>
          </cell>
          <cell r="F12068" t="str">
            <v>رول</v>
          </cell>
          <cell r="G12068" t="str">
            <v>PP</v>
          </cell>
          <cell r="H12068" t="str">
            <v>PP</v>
          </cell>
          <cell r="I12068" t="str">
            <v>Complete</v>
          </cell>
          <cell r="J12068" t="str">
            <v>15</v>
          </cell>
          <cell r="K12068">
            <v>420</v>
          </cell>
          <cell r="L12068" t="str">
            <v>STOCK</v>
          </cell>
          <cell r="M12068" t="str">
            <v>5</v>
          </cell>
          <cell r="N12068" t="str">
            <v>15</v>
          </cell>
          <cell r="O12068">
            <v>3</v>
          </cell>
          <cell r="P12068">
            <v>3</v>
          </cell>
          <cell r="Q12068" t="str">
            <v>-</v>
          </cell>
          <cell r="R12068" t="str">
            <v>باٹم</v>
          </cell>
          <cell r="S12068" t="str">
            <v>لفافہ</v>
          </cell>
          <cell r="Z12068" t="str">
            <v>لفافہ</v>
          </cell>
          <cell r="AE12068" t="str">
            <v xml:space="preserve"> </v>
          </cell>
          <cell r="AF12068" t="str">
            <v xml:space="preserve"> </v>
          </cell>
        </row>
        <row r="12069">
          <cell r="A12069" t="str">
            <v>7730/4</v>
          </cell>
          <cell r="B12069">
            <v>7730</v>
          </cell>
          <cell r="C12069">
            <v>46051</v>
          </cell>
          <cell r="D12069" t="str">
            <v>یونس صاحب</v>
          </cell>
          <cell r="E12069" t="str">
            <v>محبوب مقبول گوجرانوالہ</v>
          </cell>
          <cell r="F12069" t="str">
            <v>رول</v>
          </cell>
          <cell r="G12069" t="str">
            <v>PP</v>
          </cell>
          <cell r="H12069" t="str">
            <v>PP</v>
          </cell>
          <cell r="I12069" t="str">
            <v>Complete</v>
          </cell>
          <cell r="J12069" t="str">
            <v>10</v>
          </cell>
          <cell r="K12069">
            <v>420</v>
          </cell>
          <cell r="L12069" t="str">
            <v>STOCK</v>
          </cell>
          <cell r="M12069" t="str">
            <v>5</v>
          </cell>
          <cell r="N12069" t="str">
            <v>10</v>
          </cell>
          <cell r="O12069">
            <v>4</v>
          </cell>
          <cell r="P12069">
            <v>4</v>
          </cell>
          <cell r="Q12069" t="str">
            <v>-</v>
          </cell>
          <cell r="R12069" t="str">
            <v>باٹم</v>
          </cell>
          <cell r="S12069" t="str">
            <v>لفافہ</v>
          </cell>
          <cell r="Z12069" t="str">
            <v>لفافہ</v>
          </cell>
          <cell r="AE12069" t="str">
            <v xml:space="preserve"> </v>
          </cell>
          <cell r="AF12069" t="str">
            <v xml:space="preserve"> </v>
          </cell>
        </row>
        <row r="12070">
          <cell r="A12070" t="str">
            <v>7731/1</v>
          </cell>
          <cell r="B12070">
            <v>7731</v>
          </cell>
          <cell r="C12070">
            <v>46051</v>
          </cell>
          <cell r="D12070" t="str">
            <v>یونس صاحب</v>
          </cell>
          <cell r="E12070" t="str">
            <v>العمر پلاسٹک گوجرانوالہ</v>
          </cell>
          <cell r="F12070" t="str">
            <v>رول</v>
          </cell>
          <cell r="G12070" t="str">
            <v>PP</v>
          </cell>
          <cell r="H12070" t="str">
            <v>PP</v>
          </cell>
          <cell r="I12070" t="str">
            <v>Complete</v>
          </cell>
          <cell r="J12070" t="str">
            <v>20</v>
          </cell>
          <cell r="K12070">
            <v>415</v>
          </cell>
          <cell r="L12070" t="str">
            <v>STOCK</v>
          </cell>
          <cell r="M12070" t="str">
            <v>5</v>
          </cell>
          <cell r="N12070" t="str">
            <v>20</v>
          </cell>
          <cell r="O12070">
            <v>2</v>
          </cell>
          <cell r="P12070">
            <v>2</v>
          </cell>
          <cell r="Q12070" t="str">
            <v>-</v>
          </cell>
          <cell r="R12070" t="str">
            <v>باٹم</v>
          </cell>
          <cell r="S12070" t="str">
            <v>لفافہ</v>
          </cell>
          <cell r="Z12070" t="str">
            <v>لفافہ</v>
          </cell>
          <cell r="AE12070" t="str">
            <v xml:space="preserve"> </v>
          </cell>
          <cell r="AF12070" t="str">
            <v xml:space="preserve"> </v>
          </cell>
        </row>
        <row r="12071">
          <cell r="A12071" t="str">
            <v>7731/2</v>
          </cell>
          <cell r="B12071">
            <v>7731</v>
          </cell>
          <cell r="C12071">
            <v>46051</v>
          </cell>
          <cell r="D12071" t="str">
            <v>یونس صاحب</v>
          </cell>
          <cell r="E12071" t="str">
            <v>العمر پلاسٹک گوجرانوالہ</v>
          </cell>
          <cell r="F12071" t="str">
            <v>رول</v>
          </cell>
          <cell r="G12071" t="str">
            <v>PP</v>
          </cell>
          <cell r="H12071" t="str">
            <v>PP</v>
          </cell>
          <cell r="I12071" t="str">
            <v>Complete</v>
          </cell>
          <cell r="J12071" t="str">
            <v>10</v>
          </cell>
          <cell r="K12071">
            <v>415</v>
          </cell>
          <cell r="L12071" t="str">
            <v>STOCK</v>
          </cell>
          <cell r="M12071" t="str">
            <v>5</v>
          </cell>
          <cell r="N12071" t="str">
            <v>10</v>
          </cell>
          <cell r="O12071">
            <v>2</v>
          </cell>
          <cell r="P12071">
            <v>2.5</v>
          </cell>
          <cell r="Q12071" t="str">
            <v>-</v>
          </cell>
          <cell r="R12071" t="str">
            <v>باٹم</v>
          </cell>
          <cell r="S12071" t="str">
            <v>لفافہ</v>
          </cell>
          <cell r="Z12071" t="str">
            <v>لفافہ</v>
          </cell>
          <cell r="AE12071" t="str">
            <v xml:space="preserve"> </v>
          </cell>
          <cell r="AF12071" t="str">
            <v xml:space="preserve"> </v>
          </cell>
        </row>
        <row r="12072">
          <cell r="A12072" t="str">
            <v>7731/3</v>
          </cell>
          <cell r="B12072">
            <v>7731</v>
          </cell>
          <cell r="C12072">
            <v>46051</v>
          </cell>
          <cell r="D12072" t="str">
            <v>یونس صاحب</v>
          </cell>
          <cell r="E12072" t="str">
            <v>العمر پلاسٹک گوجرانوالہ</v>
          </cell>
          <cell r="F12072" t="str">
            <v>رول</v>
          </cell>
          <cell r="G12072" t="str">
            <v>PP</v>
          </cell>
          <cell r="H12072" t="str">
            <v>PP</v>
          </cell>
          <cell r="I12072" t="str">
            <v>Complete</v>
          </cell>
          <cell r="J12072" t="str">
            <v>4</v>
          </cell>
          <cell r="K12072">
            <v>415</v>
          </cell>
          <cell r="L12072" t="str">
            <v>STOCK</v>
          </cell>
          <cell r="M12072" t="str">
            <v>5</v>
          </cell>
          <cell r="N12072" t="str">
            <v>4</v>
          </cell>
          <cell r="O12072">
            <v>3</v>
          </cell>
          <cell r="P12072">
            <v>3</v>
          </cell>
          <cell r="Q12072" t="str">
            <v>-</v>
          </cell>
          <cell r="R12072" t="str">
            <v>باٹم</v>
          </cell>
          <cell r="S12072" t="str">
            <v>لفافہ</v>
          </cell>
          <cell r="Z12072" t="str">
            <v>لفافہ</v>
          </cell>
          <cell r="AE12072" t="str">
            <v xml:space="preserve"> </v>
          </cell>
          <cell r="AF12072" t="str">
            <v xml:space="preserve"> </v>
          </cell>
        </row>
        <row r="12073">
          <cell r="A12073" t="str">
            <v>7731/4</v>
          </cell>
          <cell r="B12073">
            <v>7731</v>
          </cell>
          <cell r="C12073">
            <v>46051</v>
          </cell>
          <cell r="D12073" t="str">
            <v>یونس صاحب</v>
          </cell>
          <cell r="E12073" t="str">
            <v>العمر پلاسٹک گوجرانوالہ</v>
          </cell>
          <cell r="F12073" t="str">
            <v>لفافہ</v>
          </cell>
          <cell r="G12073" t="str">
            <v>PP</v>
          </cell>
          <cell r="H12073" t="str">
            <v>PP</v>
          </cell>
          <cell r="I12073" t="str">
            <v>Complete</v>
          </cell>
          <cell r="J12073">
            <v>500</v>
          </cell>
          <cell r="K12073">
            <v>415</v>
          </cell>
          <cell r="L12073">
            <v>0</v>
          </cell>
          <cell r="M12073" t="str">
            <v>5</v>
          </cell>
          <cell r="N12073" t="str">
            <v>25</v>
          </cell>
          <cell r="O12073">
            <v>2.5</v>
          </cell>
          <cell r="P12073" t="str">
            <v>02.50X22</v>
          </cell>
          <cell r="Q12073" t="str">
            <v>-</v>
          </cell>
          <cell r="R12073" t="str">
            <v>باٹم</v>
          </cell>
          <cell r="S12073" t="str">
            <v>لفافہ</v>
          </cell>
          <cell r="T12073" t="str">
            <v>S</v>
          </cell>
          <cell r="Z12073" t="str">
            <v>لفافہ</v>
          </cell>
          <cell r="AE12073" t="str">
            <v xml:space="preserve"> </v>
          </cell>
          <cell r="AF12073" t="str">
            <v xml:space="preserve"> </v>
          </cell>
        </row>
        <row r="12074">
          <cell r="A12074" t="str">
            <v>7731/5</v>
          </cell>
          <cell r="B12074">
            <v>7731</v>
          </cell>
          <cell r="C12074">
            <v>46051</v>
          </cell>
          <cell r="D12074" t="str">
            <v>یونس صاحب</v>
          </cell>
          <cell r="E12074" t="str">
            <v>العمر پلاسٹک گوجرانوالہ</v>
          </cell>
          <cell r="F12074" t="str">
            <v>لفافہ</v>
          </cell>
          <cell r="G12074" t="str">
            <v>PP</v>
          </cell>
          <cell r="H12074" t="str">
            <v>PP</v>
          </cell>
          <cell r="I12074" t="str">
            <v>Complete</v>
          </cell>
          <cell r="J12074">
            <v>200</v>
          </cell>
          <cell r="K12074">
            <v>415</v>
          </cell>
          <cell r="L12074">
            <v>0</v>
          </cell>
          <cell r="M12074" t="str">
            <v>5</v>
          </cell>
          <cell r="N12074" t="str">
            <v>10</v>
          </cell>
          <cell r="O12074">
            <v>2.5</v>
          </cell>
          <cell r="P12074" t="str">
            <v>02.50X28</v>
          </cell>
          <cell r="Q12074" t="str">
            <v>-</v>
          </cell>
          <cell r="R12074" t="str">
            <v>باٹم</v>
          </cell>
          <cell r="S12074" t="str">
            <v>لفافہ</v>
          </cell>
          <cell r="T12074" t="str">
            <v>S</v>
          </cell>
          <cell r="Z12074" t="str">
            <v>لفافہ</v>
          </cell>
          <cell r="AE12074" t="str">
            <v xml:space="preserve"> </v>
          </cell>
          <cell r="AF12074" t="str">
            <v xml:space="preserve"> </v>
          </cell>
        </row>
        <row r="12075">
          <cell r="A12075" t="str">
            <v>7731/6</v>
          </cell>
          <cell r="B12075">
            <v>7731</v>
          </cell>
          <cell r="C12075">
            <v>46051</v>
          </cell>
          <cell r="D12075" t="str">
            <v>یونس صاحب</v>
          </cell>
          <cell r="E12075" t="str">
            <v>العمر پلاسٹک گوجرانوالہ</v>
          </cell>
          <cell r="F12075" t="str">
            <v>لفافہ</v>
          </cell>
          <cell r="G12075" t="str">
            <v>PP</v>
          </cell>
          <cell r="H12075" t="str">
            <v>PP</v>
          </cell>
          <cell r="I12075" t="str">
            <v>Complete</v>
          </cell>
          <cell r="J12075">
            <v>100</v>
          </cell>
          <cell r="K12075">
            <v>415</v>
          </cell>
          <cell r="L12075">
            <v>0</v>
          </cell>
          <cell r="M12075" t="str">
            <v>5</v>
          </cell>
          <cell r="N12075" t="str">
            <v>5</v>
          </cell>
          <cell r="O12075">
            <v>2.5</v>
          </cell>
          <cell r="P12075" t="str">
            <v>02.50X18</v>
          </cell>
          <cell r="Q12075" t="str">
            <v>-</v>
          </cell>
          <cell r="R12075" t="str">
            <v>باٹم</v>
          </cell>
          <cell r="S12075" t="str">
            <v>لفافہ</v>
          </cell>
          <cell r="T12075" t="str">
            <v>S</v>
          </cell>
          <cell r="Z12075" t="str">
            <v>لفافہ</v>
          </cell>
          <cell r="AE12075" t="str">
            <v xml:space="preserve"> </v>
          </cell>
          <cell r="AF12075" t="str">
            <v xml:space="preserve"> </v>
          </cell>
        </row>
        <row r="12076">
          <cell r="A12076" t="str">
            <v>7731/7</v>
          </cell>
          <cell r="B12076">
            <v>7731</v>
          </cell>
          <cell r="C12076">
            <v>46051</v>
          </cell>
          <cell r="D12076" t="str">
            <v>یونس صاحب</v>
          </cell>
          <cell r="E12076" t="str">
            <v>العمر پلاسٹک گوجرانوالہ</v>
          </cell>
          <cell r="F12076" t="str">
            <v>رول</v>
          </cell>
          <cell r="G12076" t="str">
            <v>PP</v>
          </cell>
          <cell r="H12076" t="str">
            <v>PP</v>
          </cell>
          <cell r="I12076" t="str">
            <v>Complete</v>
          </cell>
          <cell r="J12076">
            <v>100</v>
          </cell>
          <cell r="K12076">
            <v>410</v>
          </cell>
          <cell r="L12076" t="str">
            <v>STOCK</v>
          </cell>
          <cell r="M12076" t="str">
            <v>5</v>
          </cell>
          <cell r="N12076" t="str">
            <v>4</v>
          </cell>
          <cell r="O12076">
            <v>4</v>
          </cell>
          <cell r="P12076">
            <v>4</v>
          </cell>
          <cell r="Q12076" t="str">
            <v>-</v>
          </cell>
          <cell r="R12076" t="str">
            <v>باٹم</v>
          </cell>
          <cell r="S12076" t="str">
            <v>لفافہ</v>
          </cell>
          <cell r="Z12076" t="str">
            <v>لفافہ</v>
          </cell>
          <cell r="AE12076" t="str">
            <v xml:space="preserve"> </v>
          </cell>
          <cell r="AF12076" t="str">
            <v xml:space="preserve"> </v>
          </cell>
        </row>
        <row r="12077">
          <cell r="A12077" t="str">
            <v>7731/8</v>
          </cell>
          <cell r="B12077">
            <v>7731</v>
          </cell>
          <cell r="C12077">
            <v>46051</v>
          </cell>
          <cell r="D12077" t="str">
            <v>یونس صاحب</v>
          </cell>
          <cell r="E12077" t="str">
            <v>العمر پلاسٹک گوجرانوالہ</v>
          </cell>
          <cell r="F12077" t="str">
            <v>رول</v>
          </cell>
          <cell r="G12077" t="str">
            <v>PP</v>
          </cell>
          <cell r="H12077" t="str">
            <v>PP</v>
          </cell>
          <cell r="I12077" t="str">
            <v>Complete</v>
          </cell>
          <cell r="J12077">
            <v>100</v>
          </cell>
          <cell r="K12077">
            <v>410</v>
          </cell>
          <cell r="L12077" t="str">
            <v>STOCK</v>
          </cell>
          <cell r="M12077" t="str">
            <v>5</v>
          </cell>
          <cell r="N12077" t="str">
            <v>4</v>
          </cell>
          <cell r="O12077">
            <v>5</v>
          </cell>
          <cell r="P12077">
            <v>5</v>
          </cell>
          <cell r="Q12077" t="str">
            <v>-</v>
          </cell>
          <cell r="R12077" t="str">
            <v>باٹم</v>
          </cell>
          <cell r="S12077" t="str">
            <v>لفافہ</v>
          </cell>
          <cell r="Z12077" t="str">
            <v>لفافہ</v>
          </cell>
          <cell r="AE12077" t="str">
            <v xml:space="preserve"> </v>
          </cell>
          <cell r="AF12077" t="str">
            <v xml:space="preserve"> </v>
          </cell>
        </row>
        <row r="12078">
          <cell r="A12078" t="str">
            <v>7732/1</v>
          </cell>
          <cell r="B12078">
            <v>7732</v>
          </cell>
          <cell r="C12078">
            <v>46051</v>
          </cell>
          <cell r="D12078" t="str">
            <v>یونس صاحب</v>
          </cell>
          <cell r="E12078" t="str">
            <v>شیخ انور  لیہٰ</v>
          </cell>
          <cell r="F12078" t="str">
            <v>لفافہ</v>
          </cell>
          <cell r="G12078" t="str">
            <v>PP</v>
          </cell>
          <cell r="H12078" t="str">
            <v>PP</v>
          </cell>
          <cell r="I12078" t="str">
            <v>Complete</v>
          </cell>
          <cell r="J12078">
            <v>100</v>
          </cell>
          <cell r="K12078">
            <v>420</v>
          </cell>
          <cell r="L12078">
            <v>0</v>
          </cell>
          <cell r="M12078" t="str">
            <v>4-4.5</v>
          </cell>
          <cell r="N12078" t="str">
            <v>4</v>
          </cell>
          <cell r="O12078">
            <v>14</v>
          </cell>
          <cell r="P12078" t="str">
            <v>14X16</v>
          </cell>
          <cell r="Q12078" t="str">
            <v>-</v>
          </cell>
          <cell r="R12078" t="str">
            <v>باٹم</v>
          </cell>
          <cell r="S12078" t="str">
            <v>لفافہ</v>
          </cell>
          <cell r="T12078" t="str">
            <v>ES</v>
          </cell>
          <cell r="Z12078" t="str">
            <v>لفافہ</v>
          </cell>
          <cell r="AE12078" t="str">
            <v xml:space="preserve"> </v>
          </cell>
          <cell r="AF12078" t="str">
            <v xml:space="preserve"> </v>
          </cell>
        </row>
        <row r="12079">
          <cell r="A12079" t="str">
            <v>7732/2</v>
          </cell>
          <cell r="B12079">
            <v>7732</v>
          </cell>
          <cell r="C12079">
            <v>46051</v>
          </cell>
          <cell r="D12079" t="str">
            <v>یونس صاحب</v>
          </cell>
          <cell r="E12079" t="str">
            <v>شیخ انور  لیہٰ</v>
          </cell>
          <cell r="F12079" t="str">
            <v>لفافہ</v>
          </cell>
          <cell r="G12079" t="str">
            <v>PP</v>
          </cell>
          <cell r="H12079" t="str">
            <v>PP</v>
          </cell>
          <cell r="I12079" t="str">
            <v>Complete</v>
          </cell>
          <cell r="J12079">
            <v>100</v>
          </cell>
          <cell r="K12079">
            <v>420</v>
          </cell>
          <cell r="L12079">
            <v>0</v>
          </cell>
          <cell r="M12079" t="str">
            <v>4-4.5</v>
          </cell>
          <cell r="N12079" t="str">
            <v>4</v>
          </cell>
          <cell r="O12079">
            <v>9</v>
          </cell>
          <cell r="P12079" t="str">
            <v>09X15</v>
          </cell>
          <cell r="Q12079" t="str">
            <v>-</v>
          </cell>
          <cell r="R12079" t="str">
            <v>باٹم</v>
          </cell>
          <cell r="S12079" t="str">
            <v>لفافہ</v>
          </cell>
          <cell r="T12079" t="str">
            <v>ES</v>
          </cell>
          <cell r="Z12079" t="str">
            <v>لفافہ</v>
          </cell>
          <cell r="AE12079" t="str">
            <v xml:space="preserve"> </v>
          </cell>
          <cell r="AF12079" t="str">
            <v xml:space="preserve"> </v>
          </cell>
        </row>
        <row r="12080">
          <cell r="A12080" t="str">
            <v>7733/1</v>
          </cell>
          <cell r="B12080">
            <v>7733</v>
          </cell>
          <cell r="C12080">
            <v>46051</v>
          </cell>
          <cell r="D12080" t="str">
            <v>یونس صاحب</v>
          </cell>
          <cell r="E12080" t="str">
            <v>محبوب لفافہ ہری پور</v>
          </cell>
          <cell r="F12080" t="str">
            <v>لفافہ</v>
          </cell>
          <cell r="G12080" t="str">
            <v>PP</v>
          </cell>
          <cell r="H12080" t="str">
            <v>PP</v>
          </cell>
          <cell r="I12080" t="str">
            <v>Complete</v>
          </cell>
          <cell r="J12080">
            <v>25</v>
          </cell>
          <cell r="K12080">
            <v>430</v>
          </cell>
          <cell r="L12080" t="str">
            <v>STOCK</v>
          </cell>
          <cell r="M12080" t="str">
            <v>5</v>
          </cell>
          <cell r="N12080" t="str">
            <v>1</v>
          </cell>
          <cell r="O12080">
            <v>3</v>
          </cell>
          <cell r="P12080" t="str">
            <v>03X04</v>
          </cell>
          <cell r="Q12080" t="str">
            <v>-</v>
          </cell>
          <cell r="R12080" t="str">
            <v>باٹم</v>
          </cell>
          <cell r="S12080" t="str">
            <v>لفافہ</v>
          </cell>
          <cell r="Z12080" t="str">
            <v>لفافہ</v>
          </cell>
          <cell r="AE12080" t="str">
            <v xml:space="preserve"> </v>
          </cell>
          <cell r="AF12080" t="str">
            <v xml:space="preserve"> </v>
          </cell>
        </row>
        <row r="12081">
          <cell r="A12081" t="str">
            <v>7733/2</v>
          </cell>
          <cell r="B12081">
            <v>7733</v>
          </cell>
          <cell r="C12081">
            <v>46051</v>
          </cell>
          <cell r="D12081" t="str">
            <v>یونس صاحب</v>
          </cell>
          <cell r="E12081" t="str">
            <v>محبوب لفافہ ہری پور</v>
          </cell>
          <cell r="F12081" t="str">
            <v>لفافہ</v>
          </cell>
          <cell r="G12081" t="str">
            <v>PP</v>
          </cell>
          <cell r="H12081" t="str">
            <v>PP</v>
          </cell>
          <cell r="I12081" t="str">
            <v>Complete</v>
          </cell>
          <cell r="J12081">
            <v>25</v>
          </cell>
          <cell r="K12081">
            <v>430</v>
          </cell>
          <cell r="L12081" t="str">
            <v>STOCK</v>
          </cell>
          <cell r="M12081" t="str">
            <v>5</v>
          </cell>
          <cell r="N12081" t="str">
            <v>1</v>
          </cell>
          <cell r="O12081">
            <v>4</v>
          </cell>
          <cell r="P12081" t="str">
            <v>04X05</v>
          </cell>
          <cell r="Q12081" t="str">
            <v>-</v>
          </cell>
          <cell r="R12081" t="str">
            <v>باٹم</v>
          </cell>
          <cell r="S12081" t="str">
            <v>لفافہ</v>
          </cell>
          <cell r="Z12081" t="str">
            <v>لفافہ</v>
          </cell>
          <cell r="AE12081" t="str">
            <v xml:space="preserve"> </v>
          </cell>
          <cell r="AF12081" t="str">
            <v xml:space="preserve"> </v>
          </cell>
        </row>
        <row r="12082">
          <cell r="A12082" t="str">
            <v>7733/3</v>
          </cell>
          <cell r="B12082">
            <v>7733</v>
          </cell>
          <cell r="C12082">
            <v>46051</v>
          </cell>
          <cell r="D12082" t="str">
            <v>یونس صاحب</v>
          </cell>
          <cell r="E12082" t="str">
            <v>محبوب لفافہ ہری پور</v>
          </cell>
          <cell r="F12082" t="str">
            <v>لفافہ</v>
          </cell>
          <cell r="G12082" t="str">
            <v>PP</v>
          </cell>
          <cell r="H12082" t="str">
            <v>PP</v>
          </cell>
          <cell r="I12082" t="str">
            <v>Complete</v>
          </cell>
          <cell r="J12082">
            <v>25</v>
          </cell>
          <cell r="K12082">
            <v>420</v>
          </cell>
          <cell r="L12082" t="str">
            <v>STOCK</v>
          </cell>
          <cell r="M12082" t="str">
            <v>5</v>
          </cell>
          <cell r="N12082" t="str">
            <v>1</v>
          </cell>
          <cell r="O12082">
            <v>5</v>
          </cell>
          <cell r="P12082" t="str">
            <v>05X06</v>
          </cell>
          <cell r="Q12082" t="str">
            <v>-</v>
          </cell>
          <cell r="R12082" t="str">
            <v>باٹم</v>
          </cell>
          <cell r="S12082" t="str">
            <v>لفافہ</v>
          </cell>
          <cell r="Z12082" t="str">
            <v>لفافہ</v>
          </cell>
          <cell r="AE12082" t="str">
            <v xml:space="preserve"> </v>
          </cell>
          <cell r="AF12082" t="str">
            <v xml:space="preserve"> </v>
          </cell>
        </row>
        <row r="12083">
          <cell r="A12083" t="str">
            <v>7733/4</v>
          </cell>
          <cell r="B12083">
            <v>7733</v>
          </cell>
          <cell r="C12083">
            <v>46051</v>
          </cell>
          <cell r="D12083" t="str">
            <v>یونس صاحب</v>
          </cell>
          <cell r="E12083" t="str">
            <v>محبوب لفافہ ہری پور</v>
          </cell>
          <cell r="F12083" t="str">
            <v>لفافہ</v>
          </cell>
          <cell r="G12083" t="str">
            <v>PP</v>
          </cell>
          <cell r="H12083" t="str">
            <v>PP</v>
          </cell>
          <cell r="I12083" t="str">
            <v>Complete</v>
          </cell>
          <cell r="J12083">
            <v>100</v>
          </cell>
          <cell r="K12083">
            <v>420</v>
          </cell>
          <cell r="L12083" t="str">
            <v>STOCK</v>
          </cell>
          <cell r="M12083" t="str">
            <v>5</v>
          </cell>
          <cell r="N12083" t="str">
            <v>4</v>
          </cell>
          <cell r="O12083">
            <v>10</v>
          </cell>
          <cell r="P12083" t="str">
            <v>10X14</v>
          </cell>
          <cell r="Q12083" t="str">
            <v>-</v>
          </cell>
          <cell r="R12083" t="str">
            <v>باٹم</v>
          </cell>
          <cell r="S12083" t="str">
            <v>لفافہ</v>
          </cell>
          <cell r="Z12083" t="str">
            <v>لفافہ</v>
          </cell>
          <cell r="AE12083" t="str">
            <v xml:space="preserve"> </v>
          </cell>
          <cell r="AF12083" t="str">
            <v xml:space="preserve"> </v>
          </cell>
        </row>
        <row r="12084">
          <cell r="A12084" t="str">
            <v>7733/5</v>
          </cell>
          <cell r="B12084">
            <v>7733</v>
          </cell>
          <cell r="C12084">
            <v>46051</v>
          </cell>
          <cell r="D12084" t="str">
            <v>یونس صاحب</v>
          </cell>
          <cell r="E12084" t="str">
            <v>محبوب لفافہ ہری پور</v>
          </cell>
          <cell r="F12084" t="str">
            <v>لفافہ</v>
          </cell>
          <cell r="G12084" t="str">
            <v>PP</v>
          </cell>
          <cell r="H12084" t="str">
            <v>PP</v>
          </cell>
          <cell r="I12084" t="str">
            <v>Complete</v>
          </cell>
          <cell r="J12084">
            <v>100</v>
          </cell>
          <cell r="K12084">
            <v>420</v>
          </cell>
          <cell r="L12084" t="str">
            <v>STOCK</v>
          </cell>
          <cell r="M12084" t="str">
            <v>5</v>
          </cell>
          <cell r="N12084" t="str">
            <v>4</v>
          </cell>
          <cell r="O12084">
            <v>12</v>
          </cell>
          <cell r="P12084" t="str">
            <v>12X18</v>
          </cell>
          <cell r="Q12084" t="str">
            <v>-</v>
          </cell>
          <cell r="R12084" t="str">
            <v>باٹم</v>
          </cell>
          <cell r="S12084" t="str">
            <v>لفافہ</v>
          </cell>
          <cell r="Z12084" t="str">
            <v>لفافہ</v>
          </cell>
          <cell r="AE12084" t="str">
            <v xml:space="preserve"> </v>
          </cell>
          <cell r="AF12084" t="str">
            <v xml:space="preserve"> </v>
          </cell>
        </row>
        <row r="12085">
          <cell r="A12085" t="str">
            <v>7734/1</v>
          </cell>
          <cell r="B12085">
            <v>7734</v>
          </cell>
          <cell r="C12085">
            <v>46051</v>
          </cell>
          <cell r="D12085" t="str">
            <v>یونس صاحب</v>
          </cell>
          <cell r="E12085" t="str">
            <v>مقبول ہری پور</v>
          </cell>
          <cell r="F12085" t="str">
            <v>لفافہ</v>
          </cell>
          <cell r="G12085" t="str">
            <v>PP</v>
          </cell>
          <cell r="H12085" t="str">
            <v>PP</v>
          </cell>
          <cell r="I12085" t="str">
            <v>Complete</v>
          </cell>
          <cell r="J12085">
            <v>50</v>
          </cell>
          <cell r="K12085">
            <v>420</v>
          </cell>
          <cell r="L12085" t="str">
            <v>STOCK</v>
          </cell>
          <cell r="M12085" t="str">
            <v>5</v>
          </cell>
          <cell r="N12085" t="str">
            <v>2</v>
          </cell>
          <cell r="O12085">
            <v>12</v>
          </cell>
          <cell r="P12085" t="str">
            <v>12X18</v>
          </cell>
          <cell r="Q12085" t="str">
            <v>-</v>
          </cell>
          <cell r="R12085" t="str">
            <v>باٹم</v>
          </cell>
          <cell r="S12085" t="str">
            <v>لفافہ</v>
          </cell>
          <cell r="Z12085" t="str">
            <v>لفافہ</v>
          </cell>
          <cell r="AE12085" t="str">
            <v xml:space="preserve"> </v>
          </cell>
          <cell r="AF12085" t="str">
            <v xml:space="preserve"> </v>
          </cell>
        </row>
        <row r="12086">
          <cell r="A12086" t="str">
            <v>7735/1</v>
          </cell>
          <cell r="B12086">
            <v>7735</v>
          </cell>
          <cell r="C12086">
            <v>46051</v>
          </cell>
          <cell r="D12086" t="str">
            <v>یونس صاحب</v>
          </cell>
          <cell r="E12086" t="str">
            <v>اختر علی چیچہ وطنی</v>
          </cell>
          <cell r="F12086" t="str">
            <v>لفافہ</v>
          </cell>
          <cell r="G12086" t="str">
            <v>PP</v>
          </cell>
          <cell r="H12086" t="str">
            <v>PP</v>
          </cell>
          <cell r="I12086" t="str">
            <v>Complete</v>
          </cell>
          <cell r="J12086">
            <v>25</v>
          </cell>
          <cell r="K12086">
            <v>420</v>
          </cell>
          <cell r="L12086" t="str">
            <v>STOCK</v>
          </cell>
          <cell r="M12086" t="str">
            <v>5</v>
          </cell>
          <cell r="N12086" t="str">
            <v>1</v>
          </cell>
          <cell r="O12086">
            <v>8</v>
          </cell>
          <cell r="P12086" t="str">
            <v>08X12</v>
          </cell>
          <cell r="Q12086" t="str">
            <v>-</v>
          </cell>
          <cell r="R12086" t="str">
            <v>باٹم</v>
          </cell>
          <cell r="S12086" t="str">
            <v>لفافہ</v>
          </cell>
          <cell r="Z12086" t="str">
            <v>لفافہ</v>
          </cell>
          <cell r="AE12086" t="str">
            <v xml:space="preserve"> </v>
          </cell>
          <cell r="AF12086" t="str">
            <v xml:space="preserve"> </v>
          </cell>
        </row>
        <row r="12087">
          <cell r="A12087" t="str">
            <v>7735/2</v>
          </cell>
          <cell r="B12087">
            <v>7735</v>
          </cell>
          <cell r="C12087">
            <v>46051</v>
          </cell>
          <cell r="D12087" t="str">
            <v>یونس صاحب</v>
          </cell>
          <cell r="E12087" t="str">
            <v>اختر علی چیچہ وطنی</v>
          </cell>
          <cell r="F12087" t="str">
            <v>لفافہ</v>
          </cell>
          <cell r="G12087" t="str">
            <v>PP</v>
          </cell>
          <cell r="H12087" t="str">
            <v>PP</v>
          </cell>
          <cell r="I12087" t="str">
            <v>Complete</v>
          </cell>
          <cell r="J12087">
            <v>50</v>
          </cell>
          <cell r="K12087">
            <v>420</v>
          </cell>
          <cell r="L12087" t="str">
            <v>STOCK</v>
          </cell>
          <cell r="M12087" t="str">
            <v>5</v>
          </cell>
          <cell r="N12087" t="str">
            <v>2</v>
          </cell>
          <cell r="O12087">
            <v>10</v>
          </cell>
          <cell r="P12087" t="str">
            <v>10X14</v>
          </cell>
          <cell r="Q12087" t="str">
            <v>-</v>
          </cell>
          <cell r="R12087" t="str">
            <v>باٹم</v>
          </cell>
          <cell r="S12087" t="str">
            <v>لفافہ</v>
          </cell>
          <cell r="Z12087" t="str">
            <v>لفافہ</v>
          </cell>
          <cell r="AE12087" t="str">
            <v xml:space="preserve"> </v>
          </cell>
          <cell r="AF12087" t="str">
            <v xml:space="preserve"> </v>
          </cell>
        </row>
        <row r="12088">
          <cell r="A12088" t="str">
            <v>7735/3</v>
          </cell>
          <cell r="B12088">
            <v>7735</v>
          </cell>
          <cell r="C12088">
            <v>46051</v>
          </cell>
          <cell r="D12088" t="str">
            <v>یونس صاحب</v>
          </cell>
          <cell r="E12088" t="str">
            <v>اختر علی چیچہ وطنی</v>
          </cell>
          <cell r="F12088" t="str">
            <v>لفافہ</v>
          </cell>
          <cell r="G12088" t="str">
            <v>PP</v>
          </cell>
          <cell r="H12088" t="str">
            <v>PP</v>
          </cell>
          <cell r="I12088" t="str">
            <v>Complete</v>
          </cell>
          <cell r="J12088">
            <v>50</v>
          </cell>
          <cell r="K12088">
            <v>420</v>
          </cell>
          <cell r="L12088" t="str">
            <v>STOCK</v>
          </cell>
          <cell r="M12088" t="str">
            <v>5</v>
          </cell>
          <cell r="N12088" t="str">
            <v>2</v>
          </cell>
          <cell r="O12088">
            <v>10</v>
          </cell>
          <cell r="P12088" t="str">
            <v>10X16</v>
          </cell>
          <cell r="Q12088" t="str">
            <v>-</v>
          </cell>
          <cell r="R12088" t="str">
            <v>باٹم</v>
          </cell>
          <cell r="S12088" t="str">
            <v>لفافہ</v>
          </cell>
          <cell r="Z12088" t="str">
            <v>لفافہ</v>
          </cell>
          <cell r="AE12088" t="str">
            <v xml:space="preserve"> </v>
          </cell>
          <cell r="AF12088" t="str">
            <v xml:space="preserve"> </v>
          </cell>
        </row>
        <row r="12089">
          <cell r="A12089" t="str">
            <v>7735/4</v>
          </cell>
          <cell r="B12089">
            <v>7735</v>
          </cell>
          <cell r="C12089">
            <v>46051</v>
          </cell>
          <cell r="D12089" t="str">
            <v>یونس صاحب</v>
          </cell>
          <cell r="E12089" t="str">
            <v>اختر علی چیچہ وطنی</v>
          </cell>
          <cell r="F12089" t="str">
            <v>لفافہ</v>
          </cell>
          <cell r="G12089" t="str">
            <v>PP</v>
          </cell>
          <cell r="H12089" t="str">
            <v>PP</v>
          </cell>
          <cell r="I12089" t="str">
            <v>Complete</v>
          </cell>
          <cell r="J12089">
            <v>25</v>
          </cell>
          <cell r="K12089">
            <v>420</v>
          </cell>
          <cell r="L12089" t="str">
            <v>STOCK</v>
          </cell>
          <cell r="M12089" t="str">
            <v>5</v>
          </cell>
          <cell r="N12089" t="str">
            <v>1</v>
          </cell>
          <cell r="O12089">
            <v>12</v>
          </cell>
          <cell r="P12089" t="str">
            <v>12X16</v>
          </cell>
          <cell r="Q12089" t="str">
            <v>-</v>
          </cell>
          <cell r="R12089" t="str">
            <v>باٹم</v>
          </cell>
          <cell r="S12089" t="str">
            <v>لفافہ</v>
          </cell>
          <cell r="Z12089" t="str">
            <v>لفافہ</v>
          </cell>
          <cell r="AE12089" t="str">
            <v xml:space="preserve"> </v>
          </cell>
          <cell r="AF12089" t="str">
            <v xml:space="preserve"> </v>
          </cell>
        </row>
        <row r="12090">
          <cell r="A12090" t="str">
            <v>7735/5</v>
          </cell>
          <cell r="B12090">
            <v>7735</v>
          </cell>
          <cell r="C12090">
            <v>46051</v>
          </cell>
          <cell r="D12090" t="str">
            <v>یونس صاحب</v>
          </cell>
          <cell r="E12090" t="str">
            <v>اختر علی چیچہ وطنی</v>
          </cell>
          <cell r="F12090" t="str">
            <v>لفافہ</v>
          </cell>
          <cell r="G12090" t="str">
            <v>PP</v>
          </cell>
          <cell r="H12090" t="str">
            <v>PP</v>
          </cell>
          <cell r="I12090" t="str">
            <v>Complete</v>
          </cell>
          <cell r="J12090">
            <v>100</v>
          </cell>
          <cell r="K12090">
            <v>420</v>
          </cell>
          <cell r="L12090" t="str">
            <v>STOCK</v>
          </cell>
          <cell r="M12090" t="str">
            <v>5</v>
          </cell>
          <cell r="N12090" t="str">
            <v>4</v>
          </cell>
          <cell r="O12090">
            <v>12</v>
          </cell>
          <cell r="P12090" t="str">
            <v>12X18</v>
          </cell>
          <cell r="Q12090" t="str">
            <v>-</v>
          </cell>
          <cell r="R12090" t="str">
            <v>باٹم</v>
          </cell>
          <cell r="S12090" t="str">
            <v>لفافہ</v>
          </cell>
          <cell r="Z12090" t="str">
            <v>لفافہ</v>
          </cell>
          <cell r="AE12090" t="str">
            <v xml:space="preserve"> </v>
          </cell>
          <cell r="AF12090" t="str">
            <v xml:space="preserve"> </v>
          </cell>
        </row>
        <row r="12091">
          <cell r="A12091" t="str">
            <v>7735/6</v>
          </cell>
          <cell r="B12091">
            <v>7735</v>
          </cell>
          <cell r="C12091">
            <v>46051</v>
          </cell>
          <cell r="D12091" t="str">
            <v>یونس صاحب</v>
          </cell>
          <cell r="E12091" t="str">
            <v>اختر علی چیچہ وطنی</v>
          </cell>
          <cell r="F12091" t="str">
            <v>لفافہ</v>
          </cell>
          <cell r="G12091" t="str">
            <v>PP</v>
          </cell>
          <cell r="H12091" t="str">
            <v>PP</v>
          </cell>
          <cell r="I12091" t="str">
            <v>Complete</v>
          </cell>
          <cell r="J12091">
            <v>25</v>
          </cell>
          <cell r="K12091">
            <v>420</v>
          </cell>
          <cell r="L12091" t="str">
            <v>STOCK</v>
          </cell>
          <cell r="M12091" t="str">
            <v>5</v>
          </cell>
          <cell r="N12091" t="str">
            <v>1</v>
          </cell>
          <cell r="O12091">
            <v>18</v>
          </cell>
          <cell r="P12091" t="str">
            <v>18X24</v>
          </cell>
          <cell r="Q12091" t="str">
            <v>-</v>
          </cell>
          <cell r="R12091" t="str">
            <v>باٹم</v>
          </cell>
          <cell r="S12091" t="str">
            <v>لفافہ</v>
          </cell>
          <cell r="Z12091" t="str">
            <v>لفافہ</v>
          </cell>
          <cell r="AE12091" t="str">
            <v xml:space="preserve"> </v>
          </cell>
          <cell r="AF12091" t="str">
            <v xml:space="preserve"> </v>
          </cell>
        </row>
        <row r="12092">
          <cell r="A12092" t="str">
            <v>7735/7</v>
          </cell>
          <cell r="B12092">
            <v>7735</v>
          </cell>
          <cell r="C12092">
            <v>46051</v>
          </cell>
          <cell r="D12092" t="str">
            <v>یونس صاحب</v>
          </cell>
          <cell r="E12092" t="str">
            <v>اختر علی چیچہ وطنی</v>
          </cell>
          <cell r="F12092" t="str">
            <v>لفافہ</v>
          </cell>
          <cell r="G12092" t="str">
            <v>PP</v>
          </cell>
          <cell r="H12092" t="str">
            <v>PP</v>
          </cell>
          <cell r="I12092" t="str">
            <v>Complete</v>
          </cell>
          <cell r="J12092">
            <v>25</v>
          </cell>
          <cell r="K12092">
            <v>420</v>
          </cell>
          <cell r="L12092" t="str">
            <v>STOCK</v>
          </cell>
          <cell r="M12092" t="str">
            <v>5</v>
          </cell>
          <cell r="N12092" t="str">
            <v>1</v>
          </cell>
          <cell r="O12092">
            <v>24</v>
          </cell>
          <cell r="P12092" t="str">
            <v>24X36</v>
          </cell>
          <cell r="Q12092" t="str">
            <v>-</v>
          </cell>
          <cell r="R12092" t="str">
            <v>باٹم</v>
          </cell>
          <cell r="S12092" t="str">
            <v>لفافہ</v>
          </cell>
          <cell r="Z12092" t="str">
            <v>لفافہ</v>
          </cell>
          <cell r="AE12092" t="str">
            <v xml:space="preserve"> </v>
          </cell>
          <cell r="AF12092" t="str">
            <v xml:space="preserve"> </v>
          </cell>
        </row>
        <row r="12093">
          <cell r="A12093" t="str">
            <v>7735/8</v>
          </cell>
          <cell r="B12093">
            <v>7735</v>
          </cell>
          <cell r="C12093">
            <v>46051</v>
          </cell>
          <cell r="D12093" t="str">
            <v>یونس صاحب</v>
          </cell>
          <cell r="E12093" t="str">
            <v>اختر علی چیچہ وطنی</v>
          </cell>
          <cell r="F12093" t="str">
            <v>لفافہ</v>
          </cell>
          <cell r="G12093" t="str">
            <v>PP</v>
          </cell>
          <cell r="H12093" t="str">
            <v>PP</v>
          </cell>
          <cell r="I12093" t="str">
            <v>Complete</v>
          </cell>
          <cell r="J12093">
            <v>50</v>
          </cell>
          <cell r="K12093">
            <v>420</v>
          </cell>
          <cell r="L12093" t="str">
            <v>STOCK</v>
          </cell>
          <cell r="M12093" t="str">
            <v>5</v>
          </cell>
          <cell r="N12093" t="str">
            <v>2</v>
          </cell>
          <cell r="O12093">
            <v>8</v>
          </cell>
          <cell r="P12093" t="str">
            <v>08X14</v>
          </cell>
          <cell r="Q12093" t="str">
            <v>-</v>
          </cell>
          <cell r="R12093" t="str">
            <v>باٹم</v>
          </cell>
          <cell r="S12093" t="str">
            <v>لفافہ</v>
          </cell>
          <cell r="Z12093" t="str">
            <v>لفافہ</v>
          </cell>
          <cell r="AE12093" t="str">
            <v xml:space="preserve"> </v>
          </cell>
          <cell r="AF12093" t="str">
            <v xml:space="preserve"> </v>
          </cell>
        </row>
        <row r="12094">
          <cell r="A12094" t="str">
            <v>7735/9</v>
          </cell>
          <cell r="B12094">
            <v>7735</v>
          </cell>
          <cell r="C12094">
            <v>46051</v>
          </cell>
          <cell r="D12094" t="str">
            <v>یونس صاحب</v>
          </cell>
          <cell r="E12094" t="str">
            <v>اختر علی چیچہ وطنی</v>
          </cell>
          <cell r="F12094" t="str">
            <v>لفافہ</v>
          </cell>
          <cell r="G12094" t="str">
            <v>PP</v>
          </cell>
          <cell r="H12094" t="str">
            <v>PP</v>
          </cell>
          <cell r="I12094" t="str">
            <v>Complete</v>
          </cell>
          <cell r="J12094">
            <v>25</v>
          </cell>
          <cell r="K12094">
            <v>420</v>
          </cell>
          <cell r="L12094" t="str">
            <v>STOCK</v>
          </cell>
          <cell r="M12094" t="str">
            <v>5</v>
          </cell>
          <cell r="N12094" t="str">
            <v>1</v>
          </cell>
          <cell r="O12094">
            <v>9</v>
          </cell>
          <cell r="P12094" t="str">
            <v>09X14</v>
          </cell>
          <cell r="Q12094" t="str">
            <v>-</v>
          </cell>
          <cell r="R12094" t="str">
            <v>باٹم</v>
          </cell>
          <cell r="S12094" t="str">
            <v>لفافہ</v>
          </cell>
          <cell r="Z12094" t="str">
            <v>لفافہ</v>
          </cell>
          <cell r="AE12094" t="str">
            <v xml:space="preserve"> </v>
          </cell>
          <cell r="AF12094" t="str">
            <v xml:space="preserve"> </v>
          </cell>
        </row>
        <row r="12095">
          <cell r="A12095" t="str">
            <v>7735/10</v>
          </cell>
          <cell r="B12095">
            <v>7735</v>
          </cell>
          <cell r="C12095">
            <v>46051</v>
          </cell>
          <cell r="D12095" t="str">
            <v>یونس صاحب</v>
          </cell>
          <cell r="E12095" t="str">
            <v>اختر علی چیچہ وطنی</v>
          </cell>
          <cell r="F12095" t="str">
            <v>لفافہ</v>
          </cell>
          <cell r="G12095" t="str">
            <v>PP</v>
          </cell>
          <cell r="H12095" t="str">
            <v>PP</v>
          </cell>
          <cell r="I12095" t="str">
            <v>Complete</v>
          </cell>
          <cell r="J12095">
            <v>25</v>
          </cell>
          <cell r="K12095">
            <v>420</v>
          </cell>
          <cell r="L12095" t="str">
            <v>STOCK</v>
          </cell>
          <cell r="M12095" t="str">
            <v>5</v>
          </cell>
          <cell r="N12095" t="str">
            <v>1</v>
          </cell>
          <cell r="O12095">
            <v>8</v>
          </cell>
          <cell r="P12095" t="str">
            <v>08X16</v>
          </cell>
          <cell r="Q12095" t="str">
            <v>-</v>
          </cell>
          <cell r="R12095" t="str">
            <v>باٹم</v>
          </cell>
          <cell r="S12095" t="str">
            <v>لفافہ</v>
          </cell>
          <cell r="Z12095" t="str">
            <v>لفافہ</v>
          </cell>
          <cell r="AE12095" t="str">
            <v xml:space="preserve"> </v>
          </cell>
          <cell r="AF12095" t="str">
            <v xml:space="preserve"> </v>
          </cell>
        </row>
        <row r="12096">
          <cell r="A12096" t="str">
            <v>7736/1</v>
          </cell>
          <cell r="B12096">
            <v>7736</v>
          </cell>
          <cell r="C12096">
            <v>46051</v>
          </cell>
          <cell r="D12096" t="str">
            <v>یونس صاحب</v>
          </cell>
          <cell r="E12096" t="str">
            <v>محبوب مقبول گوجرانوالہ</v>
          </cell>
          <cell r="F12096" t="str">
            <v>لفافہ</v>
          </cell>
          <cell r="G12096" t="str">
            <v>PP</v>
          </cell>
          <cell r="H12096" t="str">
            <v>PP</v>
          </cell>
          <cell r="I12096" t="str">
            <v>Complete</v>
          </cell>
          <cell r="J12096">
            <v>200</v>
          </cell>
          <cell r="K12096">
            <v>410</v>
          </cell>
          <cell r="L12096" t="str">
            <v>STOCK</v>
          </cell>
          <cell r="M12096" t="str">
            <v>5</v>
          </cell>
          <cell r="N12096" t="str">
            <v>8</v>
          </cell>
          <cell r="O12096">
            <v>18</v>
          </cell>
          <cell r="P12096" t="str">
            <v>18X24</v>
          </cell>
          <cell r="Q12096" t="str">
            <v>-</v>
          </cell>
          <cell r="R12096" t="str">
            <v>باٹم</v>
          </cell>
          <cell r="S12096" t="str">
            <v>لفافہ</v>
          </cell>
          <cell r="Z12096" t="str">
            <v>لفافہ</v>
          </cell>
          <cell r="AE12096" t="str">
            <v xml:space="preserve"> </v>
          </cell>
          <cell r="AF12096" t="str">
            <v xml:space="preserve"> </v>
          </cell>
        </row>
        <row r="12097">
          <cell r="A12097" t="str">
            <v>7736/2</v>
          </cell>
          <cell r="B12097">
            <v>7736</v>
          </cell>
          <cell r="C12097">
            <v>46051</v>
          </cell>
          <cell r="D12097" t="str">
            <v>یونس صاحب</v>
          </cell>
          <cell r="E12097" t="str">
            <v>محبوب مقبول گوجرانوالہ</v>
          </cell>
          <cell r="F12097" t="str">
            <v>لفافہ</v>
          </cell>
          <cell r="G12097" t="str">
            <v>PP</v>
          </cell>
          <cell r="H12097" t="str">
            <v>PP</v>
          </cell>
          <cell r="I12097" t="str">
            <v>Complete</v>
          </cell>
          <cell r="J12097">
            <v>100</v>
          </cell>
          <cell r="K12097">
            <v>410</v>
          </cell>
          <cell r="L12097" t="str">
            <v>STOCK</v>
          </cell>
          <cell r="M12097" t="str">
            <v>5</v>
          </cell>
          <cell r="N12097" t="str">
            <v>4</v>
          </cell>
          <cell r="O12097">
            <v>16</v>
          </cell>
          <cell r="P12097" t="str">
            <v>16X24</v>
          </cell>
          <cell r="Q12097" t="str">
            <v>-</v>
          </cell>
          <cell r="R12097" t="str">
            <v>باٹم</v>
          </cell>
          <cell r="S12097" t="str">
            <v>لفافہ</v>
          </cell>
          <cell r="Z12097" t="str">
            <v>لفافہ</v>
          </cell>
          <cell r="AE12097" t="str">
            <v xml:space="preserve"> </v>
          </cell>
          <cell r="AF12097" t="str">
            <v xml:space="preserve"> </v>
          </cell>
        </row>
        <row r="12098">
          <cell r="A12098" t="str">
            <v>7736/3</v>
          </cell>
          <cell r="B12098">
            <v>7736</v>
          </cell>
          <cell r="C12098">
            <v>46051</v>
          </cell>
          <cell r="D12098" t="str">
            <v>یونس صاحب</v>
          </cell>
          <cell r="E12098" t="str">
            <v>محبوب مقبول گوجرانوالہ</v>
          </cell>
          <cell r="F12098" t="str">
            <v>لفافہ</v>
          </cell>
          <cell r="G12098" t="str">
            <v>PP</v>
          </cell>
          <cell r="H12098" t="str">
            <v>PP</v>
          </cell>
          <cell r="I12098" t="str">
            <v>Complete</v>
          </cell>
          <cell r="J12098">
            <v>100</v>
          </cell>
          <cell r="K12098">
            <v>410</v>
          </cell>
          <cell r="L12098" t="str">
            <v>STOCK</v>
          </cell>
          <cell r="M12098" t="str">
            <v>5</v>
          </cell>
          <cell r="N12098" t="str">
            <v>4</v>
          </cell>
          <cell r="O12098">
            <v>12</v>
          </cell>
          <cell r="P12098" t="str">
            <v>12X16</v>
          </cell>
          <cell r="Q12098" t="str">
            <v>-</v>
          </cell>
          <cell r="R12098" t="str">
            <v>باٹم</v>
          </cell>
          <cell r="S12098" t="str">
            <v>لفافہ</v>
          </cell>
          <cell r="Z12098" t="str">
            <v>لفافہ</v>
          </cell>
          <cell r="AE12098" t="str">
            <v xml:space="preserve"> </v>
          </cell>
          <cell r="AF12098" t="str">
            <v xml:space="preserve"> </v>
          </cell>
        </row>
        <row r="12099">
          <cell r="A12099" t="str">
            <v>7736/4</v>
          </cell>
          <cell r="B12099">
            <v>7736</v>
          </cell>
          <cell r="C12099">
            <v>46051</v>
          </cell>
          <cell r="D12099" t="str">
            <v>یونس صاحب</v>
          </cell>
          <cell r="E12099" t="str">
            <v>محبوب مقبول گوجرانوالہ</v>
          </cell>
          <cell r="F12099" t="str">
            <v>لفافہ</v>
          </cell>
          <cell r="G12099" t="str">
            <v>PP</v>
          </cell>
          <cell r="H12099" t="str">
            <v>PP</v>
          </cell>
          <cell r="I12099" t="str">
            <v>Complete</v>
          </cell>
          <cell r="J12099">
            <v>100</v>
          </cell>
          <cell r="K12099">
            <v>410</v>
          </cell>
          <cell r="L12099" t="str">
            <v>STOCK</v>
          </cell>
          <cell r="M12099" t="str">
            <v>5</v>
          </cell>
          <cell r="N12099" t="str">
            <v>4</v>
          </cell>
          <cell r="O12099">
            <v>16</v>
          </cell>
          <cell r="P12099" t="str">
            <v>16X22</v>
          </cell>
          <cell r="Q12099" t="str">
            <v>-</v>
          </cell>
          <cell r="R12099" t="str">
            <v>باٹم</v>
          </cell>
          <cell r="S12099" t="str">
            <v>لفافہ</v>
          </cell>
          <cell r="Z12099" t="str">
            <v>لفافہ</v>
          </cell>
          <cell r="AE12099" t="str">
            <v xml:space="preserve"> </v>
          </cell>
          <cell r="AF12099" t="str">
            <v xml:space="preserve"> </v>
          </cell>
        </row>
        <row r="12100">
          <cell r="A12100" t="str">
            <v>7736/5</v>
          </cell>
          <cell r="B12100">
            <v>7736</v>
          </cell>
          <cell r="C12100">
            <v>46051</v>
          </cell>
          <cell r="D12100" t="str">
            <v>یونس صاحب</v>
          </cell>
          <cell r="E12100" t="str">
            <v>محبوب مقبول گوجرانوالہ</v>
          </cell>
          <cell r="F12100" t="str">
            <v>لفافہ</v>
          </cell>
          <cell r="G12100" t="str">
            <v>PP</v>
          </cell>
          <cell r="H12100" t="str">
            <v>PP</v>
          </cell>
          <cell r="I12100" t="str">
            <v>Complete</v>
          </cell>
          <cell r="J12100">
            <v>100</v>
          </cell>
          <cell r="K12100">
            <v>410</v>
          </cell>
          <cell r="L12100" t="str">
            <v>STOCK</v>
          </cell>
          <cell r="M12100" t="str">
            <v>5</v>
          </cell>
          <cell r="N12100" t="str">
            <v>4</v>
          </cell>
          <cell r="O12100">
            <v>4</v>
          </cell>
          <cell r="P12100" t="str">
            <v>04X08</v>
          </cell>
          <cell r="Q12100" t="str">
            <v>-</v>
          </cell>
          <cell r="R12100" t="str">
            <v>باٹم</v>
          </cell>
          <cell r="S12100" t="str">
            <v>لفافہ</v>
          </cell>
          <cell r="Z12100" t="str">
            <v>لفافہ</v>
          </cell>
          <cell r="AE12100" t="str">
            <v xml:space="preserve"> </v>
          </cell>
          <cell r="AF12100" t="str">
            <v xml:space="preserve"> </v>
          </cell>
        </row>
        <row r="12101">
          <cell r="A12101" t="str">
            <v>7736/6</v>
          </cell>
          <cell r="B12101">
            <v>7736</v>
          </cell>
          <cell r="C12101">
            <v>46051</v>
          </cell>
          <cell r="D12101" t="str">
            <v>یونس صاحب</v>
          </cell>
          <cell r="E12101" t="str">
            <v>محبوب مقبول گوجرانوالہ</v>
          </cell>
          <cell r="F12101" t="str">
            <v>لفافہ</v>
          </cell>
          <cell r="G12101" t="str">
            <v>PP</v>
          </cell>
          <cell r="H12101" t="str">
            <v>PP</v>
          </cell>
          <cell r="I12101" t="str">
            <v>Complete</v>
          </cell>
          <cell r="J12101">
            <v>100</v>
          </cell>
          <cell r="K12101">
            <v>410</v>
          </cell>
          <cell r="L12101">
            <v>0</v>
          </cell>
          <cell r="M12101" t="str">
            <v>5</v>
          </cell>
          <cell r="N12101" t="str">
            <v>4</v>
          </cell>
          <cell r="O12101">
            <v>5</v>
          </cell>
          <cell r="P12101" t="str">
            <v>05X18</v>
          </cell>
          <cell r="Q12101" t="str">
            <v>-</v>
          </cell>
          <cell r="R12101" t="str">
            <v>باٹم</v>
          </cell>
          <cell r="S12101" t="str">
            <v>لفافہ</v>
          </cell>
          <cell r="T12101" t="str">
            <v>S</v>
          </cell>
          <cell r="Z12101" t="str">
            <v>لفافہ</v>
          </cell>
          <cell r="AE12101" t="str">
            <v xml:space="preserve"> </v>
          </cell>
          <cell r="AF12101" t="str">
            <v xml:space="preserve"> </v>
          </cell>
        </row>
        <row r="12102">
          <cell r="A12102" t="str">
            <v>7736/7</v>
          </cell>
          <cell r="B12102">
            <v>7736</v>
          </cell>
          <cell r="C12102">
            <v>46051</v>
          </cell>
          <cell r="D12102" t="str">
            <v>یونس صاحب</v>
          </cell>
          <cell r="E12102" t="str">
            <v>محبوب مقبول گوجرانوالہ</v>
          </cell>
          <cell r="F12102" t="str">
            <v>لفافہ</v>
          </cell>
          <cell r="G12102" t="str">
            <v>PP</v>
          </cell>
          <cell r="H12102" t="str">
            <v>PP</v>
          </cell>
          <cell r="I12102" t="str">
            <v>Complete</v>
          </cell>
          <cell r="J12102">
            <v>100</v>
          </cell>
          <cell r="K12102">
            <v>410</v>
          </cell>
          <cell r="L12102" t="str">
            <v>STOCK</v>
          </cell>
          <cell r="M12102" t="str">
            <v>5</v>
          </cell>
          <cell r="N12102" t="str">
            <v>4</v>
          </cell>
          <cell r="O12102">
            <v>8</v>
          </cell>
          <cell r="P12102" t="str">
            <v>08X16</v>
          </cell>
          <cell r="Q12102" t="str">
            <v>-</v>
          </cell>
          <cell r="R12102" t="str">
            <v>باٹم</v>
          </cell>
          <cell r="S12102" t="str">
            <v>لفافہ</v>
          </cell>
          <cell r="Z12102" t="str">
            <v>لفافہ</v>
          </cell>
          <cell r="AE12102" t="str">
            <v xml:space="preserve"> </v>
          </cell>
          <cell r="AF12102" t="str">
            <v xml:space="preserve"> </v>
          </cell>
        </row>
        <row r="12103">
          <cell r="A12103" t="str">
            <v>7736/8</v>
          </cell>
          <cell r="B12103">
            <v>7736</v>
          </cell>
          <cell r="C12103">
            <v>46051</v>
          </cell>
          <cell r="D12103" t="str">
            <v>یونس صاحب</v>
          </cell>
          <cell r="E12103" t="str">
            <v>محبوب مقبول گوجرانوالہ</v>
          </cell>
          <cell r="F12103" t="str">
            <v>لفافہ</v>
          </cell>
          <cell r="G12103" t="str">
            <v>PP</v>
          </cell>
          <cell r="H12103" t="str">
            <v>PP</v>
          </cell>
          <cell r="I12103" t="str">
            <v>Complete</v>
          </cell>
          <cell r="J12103">
            <v>100</v>
          </cell>
          <cell r="K12103">
            <v>410</v>
          </cell>
          <cell r="L12103" t="str">
            <v>STOCK</v>
          </cell>
          <cell r="M12103" t="str">
            <v>5</v>
          </cell>
          <cell r="N12103" t="str">
            <v>4</v>
          </cell>
          <cell r="O12103">
            <v>6</v>
          </cell>
          <cell r="P12103" t="str">
            <v>06X07</v>
          </cell>
          <cell r="Q12103" t="str">
            <v>-</v>
          </cell>
          <cell r="R12103" t="str">
            <v>باٹم</v>
          </cell>
          <cell r="S12103" t="str">
            <v>لفافہ</v>
          </cell>
          <cell r="Z12103" t="str">
            <v>لفافہ</v>
          </cell>
          <cell r="AE12103" t="str">
            <v xml:space="preserve"> </v>
          </cell>
          <cell r="AF12103" t="str">
            <v xml:space="preserve"> </v>
          </cell>
        </row>
        <row r="12104">
          <cell r="A12104" t="str">
            <v>7736/9</v>
          </cell>
          <cell r="B12104">
            <v>7736</v>
          </cell>
          <cell r="C12104">
            <v>46051</v>
          </cell>
          <cell r="D12104" t="str">
            <v>یونس صاحب</v>
          </cell>
          <cell r="E12104" t="str">
            <v>محبوب مقبول گوجرانوالہ</v>
          </cell>
          <cell r="F12104" t="str">
            <v>لفافہ</v>
          </cell>
          <cell r="G12104" t="str">
            <v>PP</v>
          </cell>
          <cell r="H12104" t="str">
            <v>PP</v>
          </cell>
          <cell r="I12104" t="str">
            <v>Complete</v>
          </cell>
          <cell r="J12104">
            <v>100</v>
          </cell>
          <cell r="K12104">
            <v>410</v>
          </cell>
          <cell r="L12104" t="str">
            <v>STOCK</v>
          </cell>
          <cell r="M12104" t="str">
            <v>5</v>
          </cell>
          <cell r="N12104" t="str">
            <v>4</v>
          </cell>
          <cell r="O12104">
            <v>10</v>
          </cell>
          <cell r="P12104" t="str">
            <v>10X14</v>
          </cell>
          <cell r="Q12104" t="str">
            <v>-</v>
          </cell>
          <cell r="R12104" t="str">
            <v>باٹم</v>
          </cell>
          <cell r="S12104" t="str">
            <v>لفافہ</v>
          </cell>
          <cell r="Z12104" t="str">
            <v>لفافہ</v>
          </cell>
          <cell r="AE12104" t="str">
            <v xml:space="preserve"> </v>
          </cell>
          <cell r="AF12104" t="str">
            <v xml:space="preserve"> </v>
          </cell>
        </row>
        <row r="12105">
          <cell r="A12105" t="str">
            <v>7736/10</v>
          </cell>
          <cell r="B12105">
            <v>7736</v>
          </cell>
          <cell r="C12105">
            <v>46051</v>
          </cell>
          <cell r="D12105" t="str">
            <v>یونس صاحب</v>
          </cell>
          <cell r="E12105" t="str">
            <v>محبوب مقبول گوجرانوالہ</v>
          </cell>
          <cell r="F12105" t="str">
            <v>لفافہ</v>
          </cell>
          <cell r="G12105" t="str">
            <v>PP</v>
          </cell>
          <cell r="H12105" t="str">
            <v>PP</v>
          </cell>
          <cell r="I12105" t="str">
            <v>Complete</v>
          </cell>
          <cell r="J12105">
            <v>100</v>
          </cell>
          <cell r="K12105">
            <v>410</v>
          </cell>
          <cell r="L12105" t="str">
            <v>STOCK</v>
          </cell>
          <cell r="M12105" t="str">
            <v>5</v>
          </cell>
          <cell r="N12105" t="str">
            <v>4</v>
          </cell>
          <cell r="O12105">
            <v>7</v>
          </cell>
          <cell r="P12105" t="str">
            <v>07X20</v>
          </cell>
          <cell r="Q12105" t="str">
            <v>-</v>
          </cell>
          <cell r="R12105" t="str">
            <v>باٹم</v>
          </cell>
          <cell r="S12105" t="str">
            <v>لفافہ</v>
          </cell>
          <cell r="Z12105" t="str">
            <v>لفافہ</v>
          </cell>
          <cell r="AE12105" t="str">
            <v xml:space="preserve"> </v>
          </cell>
          <cell r="AF12105" t="str">
            <v xml:space="preserve"> </v>
          </cell>
        </row>
        <row r="12106">
          <cell r="A12106" t="str">
            <v>7736/11</v>
          </cell>
          <cell r="B12106">
            <v>7736</v>
          </cell>
          <cell r="C12106">
            <v>46051</v>
          </cell>
          <cell r="D12106" t="str">
            <v>یونس صاحب</v>
          </cell>
          <cell r="E12106" t="str">
            <v>محبوب مقبول گوجرانوالہ</v>
          </cell>
          <cell r="F12106" t="str">
            <v>لفافہ</v>
          </cell>
          <cell r="G12106" t="str">
            <v>PP</v>
          </cell>
          <cell r="H12106" t="str">
            <v>PP</v>
          </cell>
          <cell r="I12106" t="str">
            <v>Complete</v>
          </cell>
          <cell r="J12106">
            <v>100</v>
          </cell>
          <cell r="K12106">
            <v>410</v>
          </cell>
          <cell r="L12106" t="str">
            <v>STOCK</v>
          </cell>
          <cell r="M12106" t="str">
            <v>5</v>
          </cell>
          <cell r="N12106" t="str">
            <v>4</v>
          </cell>
          <cell r="O12106">
            <v>11</v>
          </cell>
          <cell r="P12106" t="str">
            <v>11X18</v>
          </cell>
          <cell r="Q12106" t="str">
            <v>-</v>
          </cell>
          <cell r="R12106" t="str">
            <v>باٹم</v>
          </cell>
          <cell r="S12106" t="str">
            <v>لفافہ</v>
          </cell>
          <cell r="Z12106" t="str">
            <v>لفافہ</v>
          </cell>
          <cell r="AE12106" t="str">
            <v xml:space="preserve"> </v>
          </cell>
          <cell r="AF12106" t="str">
            <v xml:space="preserve"> </v>
          </cell>
        </row>
        <row r="12107">
          <cell r="A12107" t="str">
            <v>7736/12</v>
          </cell>
          <cell r="B12107">
            <v>7736</v>
          </cell>
          <cell r="C12107">
            <v>46051</v>
          </cell>
          <cell r="D12107" t="str">
            <v>یونس صاحب</v>
          </cell>
          <cell r="E12107" t="str">
            <v>محبوب مقبول گوجرانوالہ</v>
          </cell>
          <cell r="F12107" t="str">
            <v>لفافہ</v>
          </cell>
          <cell r="G12107" t="str">
            <v>PP</v>
          </cell>
          <cell r="H12107" t="str">
            <v>PP</v>
          </cell>
          <cell r="I12107" t="str">
            <v>Complete</v>
          </cell>
          <cell r="J12107">
            <v>100</v>
          </cell>
          <cell r="K12107">
            <v>410</v>
          </cell>
          <cell r="L12107" t="str">
            <v>STOCK</v>
          </cell>
          <cell r="M12107" t="str">
            <v>5</v>
          </cell>
          <cell r="N12107" t="str">
            <v>4</v>
          </cell>
          <cell r="O12107">
            <v>11</v>
          </cell>
          <cell r="P12107" t="str">
            <v>11X16</v>
          </cell>
          <cell r="Q12107" t="str">
            <v>-</v>
          </cell>
          <cell r="R12107" t="str">
            <v>باٹم</v>
          </cell>
          <cell r="S12107" t="str">
            <v>لفافہ</v>
          </cell>
          <cell r="Z12107" t="str">
            <v>لفافہ</v>
          </cell>
          <cell r="AE12107" t="str">
            <v xml:space="preserve"> </v>
          </cell>
          <cell r="AF12107" t="str">
            <v xml:space="preserve"> </v>
          </cell>
        </row>
        <row r="12108">
          <cell r="A12108" t="str">
            <v>7736/13</v>
          </cell>
          <cell r="B12108">
            <v>7736</v>
          </cell>
          <cell r="C12108">
            <v>46051</v>
          </cell>
          <cell r="D12108" t="str">
            <v>یونس صاحب</v>
          </cell>
          <cell r="E12108" t="str">
            <v>محبوب مقبول گوجرانوالہ</v>
          </cell>
          <cell r="F12108" t="str">
            <v>لفافہ</v>
          </cell>
          <cell r="G12108" t="str">
            <v>PP</v>
          </cell>
          <cell r="H12108" t="str">
            <v>PP</v>
          </cell>
          <cell r="I12108" t="str">
            <v>Complete</v>
          </cell>
          <cell r="J12108">
            <v>100</v>
          </cell>
          <cell r="K12108">
            <v>410</v>
          </cell>
          <cell r="L12108" t="str">
            <v>STOCK</v>
          </cell>
          <cell r="M12108" t="str">
            <v>5</v>
          </cell>
          <cell r="N12108" t="str">
            <v>4</v>
          </cell>
          <cell r="O12108">
            <v>4</v>
          </cell>
          <cell r="P12108" t="str">
            <v>04X06</v>
          </cell>
          <cell r="Q12108" t="str">
            <v>-</v>
          </cell>
          <cell r="R12108" t="str">
            <v>باٹم</v>
          </cell>
          <cell r="S12108" t="str">
            <v>لفافہ</v>
          </cell>
          <cell r="Z12108" t="str">
            <v>لفافہ</v>
          </cell>
          <cell r="AE12108" t="str">
            <v xml:space="preserve"> </v>
          </cell>
          <cell r="AF12108" t="str">
            <v xml:space="preserve"> </v>
          </cell>
        </row>
        <row r="12109">
          <cell r="A12109" t="str">
            <v>7736/14</v>
          </cell>
          <cell r="B12109">
            <v>7736</v>
          </cell>
          <cell r="C12109">
            <v>46051</v>
          </cell>
          <cell r="D12109" t="str">
            <v>یونس صاحب</v>
          </cell>
          <cell r="E12109" t="str">
            <v>محبوب مقبول گوجرانوالہ</v>
          </cell>
          <cell r="F12109" t="str">
            <v>لفافہ</v>
          </cell>
          <cell r="G12109" t="str">
            <v>PP</v>
          </cell>
          <cell r="H12109" t="str">
            <v>PP</v>
          </cell>
          <cell r="I12109" t="str">
            <v>Complete</v>
          </cell>
          <cell r="J12109">
            <v>100</v>
          </cell>
          <cell r="K12109">
            <v>410</v>
          </cell>
          <cell r="L12109" t="str">
            <v>STOCK</v>
          </cell>
          <cell r="M12109" t="str">
            <v>5</v>
          </cell>
          <cell r="N12109" t="str">
            <v>4</v>
          </cell>
          <cell r="O12109">
            <v>5</v>
          </cell>
          <cell r="P12109" t="str">
            <v>05X10</v>
          </cell>
          <cell r="Q12109" t="str">
            <v>-</v>
          </cell>
          <cell r="R12109" t="str">
            <v>باٹم</v>
          </cell>
          <cell r="S12109" t="str">
            <v>لفافہ</v>
          </cell>
          <cell r="Z12109" t="str">
            <v>لفافہ</v>
          </cell>
          <cell r="AE12109" t="str">
            <v xml:space="preserve"> </v>
          </cell>
          <cell r="AF12109" t="str">
            <v xml:space="preserve"> </v>
          </cell>
        </row>
        <row r="12110">
          <cell r="A12110" t="str">
            <v>7736/15</v>
          </cell>
          <cell r="B12110">
            <v>7736</v>
          </cell>
          <cell r="C12110">
            <v>46051</v>
          </cell>
          <cell r="D12110" t="str">
            <v>یونس صاحب</v>
          </cell>
          <cell r="E12110" t="str">
            <v>محبوب مقبول گوجرانوالہ</v>
          </cell>
          <cell r="F12110" t="str">
            <v>لفافہ</v>
          </cell>
          <cell r="G12110" t="str">
            <v>PP</v>
          </cell>
          <cell r="H12110" t="str">
            <v>PP</v>
          </cell>
          <cell r="I12110" t="str">
            <v>Complete</v>
          </cell>
          <cell r="J12110">
            <v>100</v>
          </cell>
          <cell r="K12110">
            <v>410</v>
          </cell>
          <cell r="L12110" t="str">
            <v>STOCK</v>
          </cell>
          <cell r="M12110" t="str">
            <v>5</v>
          </cell>
          <cell r="N12110" t="str">
            <v>4</v>
          </cell>
          <cell r="O12110">
            <v>9</v>
          </cell>
          <cell r="P12110" t="str">
            <v>09X14</v>
          </cell>
          <cell r="Q12110" t="str">
            <v>-</v>
          </cell>
          <cell r="R12110" t="str">
            <v>باٹم</v>
          </cell>
          <cell r="S12110" t="str">
            <v>لفافہ</v>
          </cell>
          <cell r="Z12110" t="str">
            <v>لفافہ</v>
          </cell>
          <cell r="AE12110" t="str">
            <v xml:space="preserve"> </v>
          </cell>
          <cell r="AF12110" t="str">
            <v xml:space="preserve"> </v>
          </cell>
        </row>
        <row r="12111">
          <cell r="A12111" t="str">
            <v>7736/16</v>
          </cell>
          <cell r="B12111">
            <v>7736</v>
          </cell>
          <cell r="C12111">
            <v>46051</v>
          </cell>
          <cell r="D12111" t="str">
            <v>یونس صاحب</v>
          </cell>
          <cell r="E12111" t="str">
            <v>محبوب مقبول گوجرانوالہ</v>
          </cell>
          <cell r="F12111" t="str">
            <v>لفافہ</v>
          </cell>
          <cell r="G12111" t="str">
            <v>PP</v>
          </cell>
          <cell r="H12111" t="str">
            <v>PP</v>
          </cell>
          <cell r="I12111" t="str">
            <v>Complete</v>
          </cell>
          <cell r="J12111">
            <v>100</v>
          </cell>
          <cell r="K12111">
            <v>410</v>
          </cell>
          <cell r="L12111" t="str">
            <v>STOCK</v>
          </cell>
          <cell r="M12111" t="str">
            <v>5</v>
          </cell>
          <cell r="N12111" t="str">
            <v>4</v>
          </cell>
          <cell r="O12111">
            <v>16</v>
          </cell>
          <cell r="P12111" t="str">
            <v>16X22</v>
          </cell>
          <cell r="Q12111" t="str">
            <v>-</v>
          </cell>
          <cell r="R12111" t="str">
            <v>باٹم</v>
          </cell>
          <cell r="S12111" t="str">
            <v>لفافہ</v>
          </cell>
          <cell r="Z12111" t="str">
            <v>لفافہ</v>
          </cell>
          <cell r="AE12111" t="str">
            <v xml:space="preserve"> </v>
          </cell>
          <cell r="AF12111" t="str">
            <v xml:space="preserve"> </v>
          </cell>
        </row>
        <row r="12112">
          <cell r="A12112" t="str">
            <v>7736/17</v>
          </cell>
          <cell r="B12112">
            <v>7736</v>
          </cell>
          <cell r="C12112">
            <v>46051</v>
          </cell>
          <cell r="D12112" t="str">
            <v>یونس صاحب</v>
          </cell>
          <cell r="E12112" t="str">
            <v>محبوب مقبول گوجرانوالہ</v>
          </cell>
          <cell r="F12112" t="str">
            <v>لفافہ</v>
          </cell>
          <cell r="G12112" t="str">
            <v>PP</v>
          </cell>
          <cell r="H12112" t="str">
            <v>PP</v>
          </cell>
          <cell r="I12112" t="str">
            <v>Complete</v>
          </cell>
          <cell r="J12112">
            <v>100</v>
          </cell>
          <cell r="K12112">
            <v>410</v>
          </cell>
          <cell r="L12112" t="str">
            <v>STOCK</v>
          </cell>
          <cell r="M12112" t="str">
            <v>5</v>
          </cell>
          <cell r="N12112" t="str">
            <v>4</v>
          </cell>
          <cell r="O12112">
            <v>12</v>
          </cell>
          <cell r="P12112" t="str">
            <v>12X14</v>
          </cell>
          <cell r="Q12112" t="str">
            <v>-</v>
          </cell>
          <cell r="R12112" t="str">
            <v>باٹم</v>
          </cell>
          <cell r="S12112" t="str">
            <v>لفافہ</v>
          </cell>
          <cell r="Z12112" t="str">
            <v>لفافہ</v>
          </cell>
          <cell r="AE12112" t="str">
            <v xml:space="preserve"> </v>
          </cell>
          <cell r="AF12112" t="str">
            <v xml:space="preserve"> </v>
          </cell>
        </row>
        <row r="12113">
          <cell r="A12113" t="str">
            <v>7736/18</v>
          </cell>
          <cell r="B12113">
            <v>7736</v>
          </cell>
          <cell r="C12113">
            <v>46051</v>
          </cell>
          <cell r="D12113" t="str">
            <v>یونس صاحب</v>
          </cell>
          <cell r="E12113" t="str">
            <v>محبوب مقبول گوجرانوالہ</v>
          </cell>
          <cell r="F12113" t="str">
            <v>لفافہ</v>
          </cell>
          <cell r="G12113" t="str">
            <v>PP</v>
          </cell>
          <cell r="H12113" t="str">
            <v>PP</v>
          </cell>
          <cell r="I12113" t="str">
            <v>Complete</v>
          </cell>
          <cell r="J12113">
            <v>100</v>
          </cell>
          <cell r="K12113">
            <v>410</v>
          </cell>
          <cell r="L12113" t="str">
            <v>STOCK</v>
          </cell>
          <cell r="M12113" t="str">
            <v>5</v>
          </cell>
          <cell r="N12113" t="str">
            <v>4</v>
          </cell>
          <cell r="O12113">
            <v>10</v>
          </cell>
          <cell r="P12113" t="str">
            <v>10X12</v>
          </cell>
          <cell r="Q12113" t="str">
            <v>-</v>
          </cell>
          <cell r="R12113" t="str">
            <v>باٹم</v>
          </cell>
          <cell r="S12113" t="str">
            <v>لفافہ</v>
          </cell>
          <cell r="Z12113" t="str">
            <v>لفافہ</v>
          </cell>
          <cell r="AE12113" t="str">
            <v xml:space="preserve"> </v>
          </cell>
          <cell r="AF12113" t="str">
            <v xml:space="preserve"> </v>
          </cell>
        </row>
        <row r="12114">
          <cell r="A12114" t="str">
            <v>7736/19</v>
          </cell>
          <cell r="B12114">
            <v>7736</v>
          </cell>
          <cell r="C12114">
            <v>46051</v>
          </cell>
          <cell r="D12114" t="str">
            <v>یونس صاحب</v>
          </cell>
          <cell r="E12114" t="str">
            <v>محبوب مقبول گوجرانوالہ</v>
          </cell>
          <cell r="F12114" t="str">
            <v>لفافہ</v>
          </cell>
          <cell r="G12114" t="str">
            <v>PP</v>
          </cell>
          <cell r="H12114" t="str">
            <v>PP</v>
          </cell>
          <cell r="I12114" t="str">
            <v>Complete</v>
          </cell>
          <cell r="J12114">
            <v>100</v>
          </cell>
          <cell r="K12114">
            <v>410</v>
          </cell>
          <cell r="L12114" t="str">
            <v>STOCK</v>
          </cell>
          <cell r="M12114" t="str">
            <v>5</v>
          </cell>
          <cell r="N12114" t="str">
            <v>4</v>
          </cell>
          <cell r="O12114">
            <v>5</v>
          </cell>
          <cell r="P12114" t="str">
            <v>05X18</v>
          </cell>
          <cell r="Q12114" t="str">
            <v>-</v>
          </cell>
          <cell r="R12114" t="str">
            <v>باٹم</v>
          </cell>
          <cell r="S12114" t="str">
            <v>لفافہ</v>
          </cell>
          <cell r="Z12114" t="str">
            <v>لفافہ</v>
          </cell>
          <cell r="AE12114" t="str">
            <v xml:space="preserve"> </v>
          </cell>
          <cell r="AF12114" t="str">
            <v xml:space="preserve"> </v>
          </cell>
        </row>
        <row r="12115">
          <cell r="A12115" t="str">
            <v>7736/20</v>
          </cell>
          <cell r="B12115">
            <v>7736</v>
          </cell>
          <cell r="C12115">
            <v>46051</v>
          </cell>
          <cell r="D12115" t="str">
            <v>یونس صاحب</v>
          </cell>
          <cell r="E12115" t="str">
            <v>محبوب مقبول گوجرانوالہ</v>
          </cell>
          <cell r="F12115" t="str">
            <v>لفافہ</v>
          </cell>
          <cell r="G12115" t="str">
            <v>PP</v>
          </cell>
          <cell r="H12115" t="str">
            <v>PP</v>
          </cell>
          <cell r="I12115" t="str">
            <v>Complete</v>
          </cell>
          <cell r="J12115">
            <v>125</v>
          </cell>
          <cell r="K12115">
            <v>420</v>
          </cell>
          <cell r="L12115" t="str">
            <v>STOCK</v>
          </cell>
          <cell r="M12115" t="str">
            <v>5</v>
          </cell>
          <cell r="N12115" t="str">
            <v>5</v>
          </cell>
          <cell r="O12115">
            <v>3</v>
          </cell>
          <cell r="P12115" t="str">
            <v>03X04</v>
          </cell>
          <cell r="Q12115" t="str">
            <v>-</v>
          </cell>
          <cell r="R12115" t="str">
            <v>باٹم</v>
          </cell>
          <cell r="S12115" t="str">
            <v>لفافہ</v>
          </cell>
          <cell r="Z12115" t="str">
            <v>لفافہ</v>
          </cell>
          <cell r="AE12115" t="str">
            <v xml:space="preserve"> </v>
          </cell>
          <cell r="AF12115" t="str">
            <v xml:space="preserve"> </v>
          </cell>
        </row>
        <row r="12116">
          <cell r="A12116" t="str">
            <v>7736/21</v>
          </cell>
          <cell r="B12116">
            <v>7736</v>
          </cell>
          <cell r="C12116">
            <v>46051</v>
          </cell>
          <cell r="D12116" t="str">
            <v>یونس صاحب</v>
          </cell>
          <cell r="E12116" t="str">
            <v>محبوب مقبول گوجرانوالہ</v>
          </cell>
          <cell r="F12116" t="str">
            <v>لفافہ</v>
          </cell>
          <cell r="G12116" t="str">
            <v>PP</v>
          </cell>
          <cell r="H12116" t="str">
            <v>PP</v>
          </cell>
          <cell r="I12116" t="str">
            <v>Complete</v>
          </cell>
          <cell r="J12116">
            <v>125</v>
          </cell>
          <cell r="K12116">
            <v>420</v>
          </cell>
          <cell r="L12116" t="str">
            <v>STOCK</v>
          </cell>
          <cell r="M12116" t="str">
            <v>5</v>
          </cell>
          <cell r="N12116" t="str">
            <v>5</v>
          </cell>
          <cell r="O12116">
            <v>2</v>
          </cell>
          <cell r="P12116" t="str">
            <v>02X18</v>
          </cell>
          <cell r="Q12116" t="str">
            <v>-</v>
          </cell>
          <cell r="R12116" t="str">
            <v>باٹم</v>
          </cell>
          <cell r="S12116" t="str">
            <v>لفافہ</v>
          </cell>
          <cell r="Z12116" t="str">
            <v>لفافہ</v>
          </cell>
          <cell r="AE12116" t="str">
            <v xml:space="preserve"> </v>
          </cell>
          <cell r="AF12116" t="str">
            <v xml:space="preserve"> </v>
          </cell>
        </row>
        <row r="12117">
          <cell r="A12117" t="str">
            <v>7736/22</v>
          </cell>
          <cell r="B12117">
            <v>7736</v>
          </cell>
          <cell r="C12117">
            <v>46051</v>
          </cell>
          <cell r="D12117" t="str">
            <v>یونس صاحب</v>
          </cell>
          <cell r="E12117" t="str">
            <v>محبوب مقبول گوجرانوالہ</v>
          </cell>
          <cell r="F12117" t="str">
            <v>لفافہ</v>
          </cell>
          <cell r="G12117" t="str">
            <v>PP</v>
          </cell>
          <cell r="H12117" t="str">
            <v>PP</v>
          </cell>
          <cell r="I12117" t="str">
            <v>Complete</v>
          </cell>
          <cell r="J12117">
            <v>125</v>
          </cell>
          <cell r="K12117">
            <v>420</v>
          </cell>
          <cell r="L12117" t="str">
            <v>STOCK</v>
          </cell>
          <cell r="M12117" t="str">
            <v>5</v>
          </cell>
          <cell r="N12117" t="str">
            <v>5</v>
          </cell>
          <cell r="O12117">
            <v>2</v>
          </cell>
          <cell r="P12117" t="str">
            <v>02.50X07</v>
          </cell>
          <cell r="Q12117" t="str">
            <v>-</v>
          </cell>
          <cell r="R12117" t="str">
            <v>باٹم</v>
          </cell>
          <cell r="S12117" t="str">
            <v>لفافہ</v>
          </cell>
          <cell r="Z12117" t="str">
            <v>لفافہ</v>
          </cell>
          <cell r="AE12117" t="str">
            <v xml:space="preserve"> </v>
          </cell>
          <cell r="AF12117" t="str">
            <v xml:space="preserve"> </v>
          </cell>
        </row>
        <row r="12118">
          <cell r="A12118" t="str">
            <v>7248 J</v>
          </cell>
          <cell r="B12118">
            <v>14700</v>
          </cell>
          <cell r="C12118">
            <v>46050</v>
          </cell>
          <cell r="D12118" t="str">
            <v>JILANI</v>
          </cell>
          <cell r="E12118" t="str">
            <v>Asim Attari Azam Market Lhr</v>
          </cell>
          <cell r="F12118" t="str">
            <v>Sakhi H Fabrics</v>
          </cell>
          <cell r="G12118" t="str">
            <v>PP</v>
          </cell>
          <cell r="H12118" t="str">
            <v>PP</v>
          </cell>
          <cell r="I12118" t="str">
            <v>Complete</v>
          </cell>
          <cell r="J12118">
            <v>100</v>
          </cell>
          <cell r="K12118">
            <v>560</v>
          </cell>
          <cell r="L12118">
            <v>7587</v>
          </cell>
          <cell r="M12118" t="str">
            <v>9-10.</v>
          </cell>
          <cell r="N12118" t="str">
            <v>-</v>
          </cell>
          <cell r="O12118">
            <v>28</v>
          </cell>
          <cell r="P12118" t="str">
            <v>11X28</v>
          </cell>
          <cell r="Q12118">
            <v>11</v>
          </cell>
          <cell r="R12118" t="str">
            <v>2+0</v>
          </cell>
          <cell r="S12118" t="str">
            <v>لفافہ</v>
          </cell>
          <cell r="T12118" t="str">
            <v>-</v>
          </cell>
          <cell r="U12118">
            <v>1</v>
          </cell>
          <cell r="V12118" t="str">
            <v>-</v>
          </cell>
          <cell r="W12118" t="str">
            <v>1:1</v>
          </cell>
          <cell r="X12118" t="str">
            <v>ڈبل</v>
          </cell>
          <cell r="Y12118" t="str">
            <v>سائیڈ</v>
          </cell>
          <cell r="Z12118" t="str">
            <v>لفافہ</v>
          </cell>
          <cell r="AA12118" t="str">
            <v>نیو بلاک</v>
          </cell>
          <cell r="AB12118" t="str">
            <v>پرنٹنگ میں گلی گھمانی ہے</v>
          </cell>
          <cell r="AC12118" t="str">
            <v xml:space="preserve">1عدد ہول کرنا ہے </v>
          </cell>
          <cell r="AD12118" t="str">
            <v>میٹریل چمکدار ،نرم اور لکچدار ہونا چاہئیے</v>
          </cell>
          <cell r="AE12118">
            <v>351</v>
          </cell>
          <cell r="AF12118">
            <v>396</v>
          </cell>
        </row>
        <row r="12119">
          <cell r="A12119" t="str">
            <v>7249 J</v>
          </cell>
          <cell r="B12119">
            <v>14701</v>
          </cell>
          <cell r="C12119">
            <v>46050</v>
          </cell>
          <cell r="D12119" t="str">
            <v>JILANI</v>
          </cell>
          <cell r="E12119" t="str">
            <v xml:space="preserve">Irfan Sab Azam Market Lahore </v>
          </cell>
          <cell r="F12119" t="str">
            <v>Attarin Arts</v>
          </cell>
          <cell r="G12119" t="str">
            <v>LDM</v>
          </cell>
          <cell r="H12119" t="str">
            <v>LDM</v>
          </cell>
          <cell r="I12119" t="str">
            <v>Complete</v>
          </cell>
          <cell r="J12119">
            <v>100</v>
          </cell>
          <cell r="K12119">
            <v>610</v>
          </cell>
          <cell r="L12119">
            <v>7588</v>
          </cell>
          <cell r="M12119" t="str">
            <v>14-15</v>
          </cell>
          <cell r="N12119" t="str">
            <v>-</v>
          </cell>
          <cell r="O12119">
            <v>19.5</v>
          </cell>
          <cell r="P12119" t="str">
            <v>14X18+1.5</v>
          </cell>
          <cell r="Q12119">
            <v>14</v>
          </cell>
          <cell r="R12119" t="str">
            <v>1+1</v>
          </cell>
          <cell r="S12119" t="str">
            <v>لفافہ</v>
          </cell>
          <cell r="T12119" t="str">
            <v>-</v>
          </cell>
          <cell r="U12119" t="str">
            <v>-</v>
          </cell>
          <cell r="V12119" t="str">
            <v>-</v>
          </cell>
          <cell r="W12119" t="str">
            <v>ABA پیور</v>
          </cell>
          <cell r="X12119" t="str">
            <v>ڈبل</v>
          </cell>
          <cell r="Y12119" t="str">
            <v>سائیڈ</v>
          </cell>
          <cell r="Z12119" t="str">
            <v>لفافہ</v>
          </cell>
          <cell r="AA12119" t="str">
            <v>پارٹی بلاک</v>
          </cell>
          <cell r="AB12119" t="str">
            <v>black+black</v>
          </cell>
          <cell r="AC12119" t="str">
            <v>لوپ ہینڈل کا خیال رکھیں</v>
          </cell>
          <cell r="AD12119" t="str">
            <v>-</v>
          </cell>
          <cell r="AE12119">
            <v>323</v>
          </cell>
          <cell r="AF12119">
            <v>368</v>
          </cell>
        </row>
        <row r="12120">
          <cell r="A12120" t="str">
            <v>7251 J</v>
          </cell>
          <cell r="B12120">
            <v>14703</v>
          </cell>
          <cell r="C12120">
            <v>46050</v>
          </cell>
          <cell r="D12120" t="str">
            <v>JILANI</v>
          </cell>
          <cell r="E12120" t="str">
            <v>Khalid Printer Lahore</v>
          </cell>
          <cell r="F12120" t="str">
            <v>Rashid Brothers</v>
          </cell>
          <cell r="G12120" t="str">
            <v>LDM</v>
          </cell>
          <cell r="H12120" t="str">
            <v>LDM</v>
          </cell>
          <cell r="I12120" t="str">
            <v>Complete</v>
          </cell>
          <cell r="J12120">
            <v>125</v>
          </cell>
          <cell r="K12120">
            <v>620</v>
          </cell>
          <cell r="L12120">
            <v>7590</v>
          </cell>
          <cell r="M12120" t="str">
            <v>14-15</v>
          </cell>
          <cell r="N12120" t="str">
            <v>-</v>
          </cell>
          <cell r="O12120">
            <v>16</v>
          </cell>
          <cell r="P12120" t="str">
            <v>12X16</v>
          </cell>
          <cell r="Q12120">
            <v>12</v>
          </cell>
          <cell r="R12120" t="str">
            <v>3+2</v>
          </cell>
          <cell r="S12120" t="str">
            <v>لفافہ</v>
          </cell>
          <cell r="T12120" t="str">
            <v>-</v>
          </cell>
          <cell r="U12120" t="str">
            <v>-</v>
          </cell>
          <cell r="V12120" t="str">
            <v>-</v>
          </cell>
          <cell r="W12120" t="str">
            <v>ABA پیور</v>
          </cell>
          <cell r="X12120" t="str">
            <v>ڈبل</v>
          </cell>
          <cell r="Y12120" t="str">
            <v>سائیڈ</v>
          </cell>
          <cell r="Z12120" t="str">
            <v>لفافہ</v>
          </cell>
          <cell r="AA12120" t="str">
            <v>نیو بلاک</v>
          </cell>
          <cell r="AB12120" t="str">
            <v>پرنٹنگ کلر پارٹی کے سیمپل سے میچ کر کے پھر پرنٹنگ کریں</v>
          </cell>
          <cell r="AC12120" t="str">
            <v>-</v>
          </cell>
          <cell r="AD12120" t="str">
            <v>-</v>
          </cell>
          <cell r="AE12120">
            <v>323</v>
          </cell>
          <cell r="AF12120">
            <v>368</v>
          </cell>
        </row>
        <row r="12121">
          <cell r="A12121" t="str">
            <v>7253 J</v>
          </cell>
          <cell r="C12121">
            <v>46050</v>
          </cell>
          <cell r="D12121" t="str">
            <v>OTHER</v>
          </cell>
          <cell r="E12121" t="str">
            <v>Jilani plastic</v>
          </cell>
          <cell r="F12121" t="str">
            <v>Al Umar Jilani Lable</v>
          </cell>
          <cell r="G12121" t="str">
            <v>PP</v>
          </cell>
          <cell r="H12121" t="str">
            <v>PP</v>
          </cell>
          <cell r="I12121" t="str">
            <v>Complete</v>
          </cell>
          <cell r="J12121">
            <v>500</v>
          </cell>
          <cell r="K12121">
            <v>565</v>
          </cell>
          <cell r="L12121" t="str">
            <v>سٹاک</v>
          </cell>
          <cell r="M12121" t="str">
            <v>5-5.5</v>
          </cell>
          <cell r="N12121" t="str">
            <v>-</v>
          </cell>
          <cell r="O12121">
            <v>18</v>
          </cell>
          <cell r="P12121" t="str">
            <v>6X9 (8X11)</v>
          </cell>
          <cell r="Q12121">
            <v>12</v>
          </cell>
          <cell r="R12121" t="str">
            <v>4+0</v>
          </cell>
          <cell r="S12121" t="str">
            <v>لفافہ</v>
          </cell>
          <cell r="T12121" t="str">
            <v>-</v>
          </cell>
          <cell r="U12121" t="str">
            <v>-</v>
          </cell>
          <cell r="V12121" t="str">
            <v>-</v>
          </cell>
          <cell r="W12121" t="str">
            <v>1:1</v>
          </cell>
          <cell r="X12121" t="str">
            <v>ڈبل</v>
          </cell>
          <cell r="Y12121" t="str">
            <v>سائیڈ</v>
          </cell>
          <cell r="Z12121" t="str">
            <v>لفافہ</v>
          </cell>
          <cell r="AA12121" t="str">
            <v>پرانے بلاک</v>
          </cell>
          <cell r="AB12121" t="str">
            <v>جیلانی پولی 4ایکڑ ڈیمانڈ</v>
          </cell>
          <cell r="AC12121" t="str">
            <v>توڑے کے اوپر لازمی جیلانی پولی 4 ایکڑ ڈیمانڈ لکھیں</v>
          </cell>
          <cell r="AD12121" t="str">
            <v>-</v>
          </cell>
          <cell r="AE12121">
            <v>351</v>
          </cell>
          <cell r="AF12121">
            <v>396</v>
          </cell>
        </row>
        <row r="12122">
          <cell r="A12122" t="str">
            <v>7254 J</v>
          </cell>
          <cell r="B12122">
            <v>14580</v>
          </cell>
          <cell r="C12122">
            <v>46041</v>
          </cell>
          <cell r="D12122" t="str">
            <v>JILANI</v>
          </cell>
          <cell r="E12122" t="str">
            <v>Mehboob Printers Gujranwala</v>
          </cell>
          <cell r="F12122" t="str">
            <v>Faimly Choice Loop Bag</v>
          </cell>
          <cell r="G12122" t="str">
            <v>LDM</v>
          </cell>
          <cell r="H12122" t="str">
            <v>LD پیلا</v>
          </cell>
          <cell r="I12122" t="str">
            <v>Complete</v>
          </cell>
          <cell r="J12122">
            <v>625</v>
          </cell>
          <cell r="K12122">
            <v>510</v>
          </cell>
          <cell r="L12122">
            <v>7592</v>
          </cell>
          <cell r="M12122" t="str">
            <v>12.5-13</v>
          </cell>
          <cell r="N12122" t="str">
            <v>-</v>
          </cell>
          <cell r="O12122">
            <v>18</v>
          </cell>
          <cell r="P12122" t="str">
            <v>14X18</v>
          </cell>
          <cell r="Q12122">
            <v>14</v>
          </cell>
          <cell r="R12122" t="str">
            <v>2+0</v>
          </cell>
          <cell r="S12122" t="str">
            <v>لفافہ</v>
          </cell>
          <cell r="T12122" t="str">
            <v>-</v>
          </cell>
          <cell r="U12122" t="str">
            <v>-</v>
          </cell>
          <cell r="V12122" t="str">
            <v>-</v>
          </cell>
          <cell r="W12122" t="str">
            <v>اسپیشل تھینکیو</v>
          </cell>
          <cell r="X12122" t="str">
            <v>ڈبل</v>
          </cell>
          <cell r="Y12122" t="str">
            <v>سائیڈ</v>
          </cell>
          <cell r="Z12122" t="str">
            <v>لفافہ</v>
          </cell>
          <cell r="AA12122" t="str">
            <v>پرانے بلاک</v>
          </cell>
          <cell r="AB12122" t="str">
            <v>-</v>
          </cell>
          <cell r="AC12122" t="str">
            <v>-</v>
          </cell>
          <cell r="AD12122" t="str">
            <v>-</v>
          </cell>
          <cell r="AE12122">
            <v>306</v>
          </cell>
          <cell r="AF12122">
            <v>351</v>
          </cell>
        </row>
        <row r="12123">
          <cell r="A12123" t="str">
            <v>7258 J</v>
          </cell>
          <cell r="B12123">
            <v>14705</v>
          </cell>
          <cell r="C12123">
            <v>46051</v>
          </cell>
          <cell r="D12123" t="str">
            <v>JILANI</v>
          </cell>
          <cell r="E12123" t="str">
            <v>Liaqat Bhatti Rang Mahal LHR</v>
          </cell>
          <cell r="F12123" t="str">
            <v>Plain Tape Lafafa Liaqat Bhatti</v>
          </cell>
          <cell r="G12123" t="str">
            <v>LDN</v>
          </cell>
          <cell r="H12123" t="str">
            <v>LDN</v>
          </cell>
          <cell r="I12123" t="str">
            <v>Complete</v>
          </cell>
          <cell r="J12123">
            <v>100</v>
          </cell>
          <cell r="K12123">
            <v>520</v>
          </cell>
          <cell r="L12123">
            <v>7595</v>
          </cell>
          <cell r="M12123" t="str">
            <v>9-9.5</v>
          </cell>
          <cell r="N12123" t="str">
            <v>-</v>
          </cell>
          <cell r="O12123">
            <v>23</v>
          </cell>
          <cell r="P12123" t="str">
            <v>16X22+2</v>
          </cell>
          <cell r="Q12123" t="str">
            <v>-</v>
          </cell>
          <cell r="R12123" t="str">
            <v>-</v>
          </cell>
          <cell r="S12123" t="str">
            <v>لفافہ</v>
          </cell>
          <cell r="T12123">
            <v>2</v>
          </cell>
          <cell r="U12123" t="str">
            <v>-</v>
          </cell>
          <cell r="V12123" t="str">
            <v>-</v>
          </cell>
          <cell r="W12123" t="str">
            <v>پیور</v>
          </cell>
          <cell r="X12123" t="str">
            <v>بغیر ٹریٹ</v>
          </cell>
          <cell r="Y12123" t="str">
            <v>سائیڈ</v>
          </cell>
          <cell r="Z12123" t="str">
            <v>لفافہ</v>
          </cell>
          <cell r="AA12123" t="str">
            <v>-</v>
          </cell>
          <cell r="AB12123" t="str">
            <v>-</v>
          </cell>
          <cell r="AC12123" t="str">
            <v>-</v>
          </cell>
          <cell r="AD12123" t="str">
            <v>مٹیریل چمکدار ہو ۔</v>
          </cell>
          <cell r="AE12123">
            <v>376</v>
          </cell>
          <cell r="AF12123">
            <v>421</v>
          </cell>
        </row>
        <row r="12124">
          <cell r="A12124" t="str">
            <v>7259 J</v>
          </cell>
          <cell r="B12124">
            <v>14705</v>
          </cell>
          <cell r="C12124">
            <v>46051</v>
          </cell>
          <cell r="D12124" t="str">
            <v>JILANI</v>
          </cell>
          <cell r="E12124" t="str">
            <v>Liaqat Bhatti Rang Mahal LHR</v>
          </cell>
          <cell r="F12124" t="str">
            <v>Plain Tape Lafafa Liaqat Bhatti</v>
          </cell>
          <cell r="G12124" t="str">
            <v>LDN</v>
          </cell>
          <cell r="H12124" t="str">
            <v>LDN</v>
          </cell>
          <cell r="I12124" t="str">
            <v>Complete</v>
          </cell>
          <cell r="J12124">
            <v>100</v>
          </cell>
          <cell r="K12124">
            <v>520</v>
          </cell>
          <cell r="L12124">
            <v>7596</v>
          </cell>
          <cell r="M12124" t="str">
            <v>9-9.5</v>
          </cell>
          <cell r="N12124" t="str">
            <v>-</v>
          </cell>
          <cell r="O12124">
            <v>23</v>
          </cell>
          <cell r="P12124" t="str">
            <v>14X22+2</v>
          </cell>
          <cell r="Q12124" t="str">
            <v>-</v>
          </cell>
          <cell r="R12124" t="str">
            <v>-</v>
          </cell>
          <cell r="S12124" t="str">
            <v>لفافہ</v>
          </cell>
          <cell r="T12124">
            <v>2</v>
          </cell>
          <cell r="U12124" t="str">
            <v>-</v>
          </cell>
          <cell r="V12124" t="str">
            <v>-</v>
          </cell>
          <cell r="W12124" t="str">
            <v>پیور</v>
          </cell>
          <cell r="X12124" t="str">
            <v>بغیر ٹریٹ</v>
          </cell>
          <cell r="Y12124" t="str">
            <v>سائیڈ</v>
          </cell>
          <cell r="Z12124" t="str">
            <v>لفافہ</v>
          </cell>
          <cell r="AA12124" t="str">
            <v>-</v>
          </cell>
          <cell r="AB12124" t="str">
            <v>-</v>
          </cell>
          <cell r="AC12124" t="str">
            <v>-</v>
          </cell>
          <cell r="AD12124" t="str">
            <v>مٹیریل چمکدار ہو ۔</v>
          </cell>
          <cell r="AE12124">
            <v>376</v>
          </cell>
          <cell r="AF12124">
            <v>421</v>
          </cell>
        </row>
        <row r="12125">
          <cell r="A12125" t="str">
            <v>7260 J</v>
          </cell>
          <cell r="B12125">
            <v>14705</v>
          </cell>
          <cell r="C12125">
            <v>46051</v>
          </cell>
          <cell r="D12125" t="str">
            <v>JILANI</v>
          </cell>
          <cell r="E12125" t="str">
            <v>Liaqat Bhatti Rang Mahal LHR</v>
          </cell>
          <cell r="F12125" t="str">
            <v>Plain Tape Lafafa Liaqat Bhatti</v>
          </cell>
          <cell r="G12125" t="str">
            <v>LDN</v>
          </cell>
          <cell r="H12125" t="str">
            <v>LDN</v>
          </cell>
          <cell r="I12125" t="str">
            <v>Complete</v>
          </cell>
          <cell r="J12125">
            <v>50</v>
          </cell>
          <cell r="K12125">
            <v>520</v>
          </cell>
          <cell r="L12125">
            <v>7597</v>
          </cell>
          <cell r="M12125" t="str">
            <v>9-9.5</v>
          </cell>
          <cell r="N12125" t="str">
            <v>-</v>
          </cell>
          <cell r="O12125">
            <v>23</v>
          </cell>
          <cell r="P12125" t="str">
            <v>13X22+2</v>
          </cell>
          <cell r="Q12125" t="str">
            <v>-</v>
          </cell>
          <cell r="R12125" t="str">
            <v>-</v>
          </cell>
          <cell r="S12125" t="str">
            <v>لفافہ</v>
          </cell>
          <cell r="T12125">
            <v>2</v>
          </cell>
          <cell r="U12125" t="str">
            <v>-</v>
          </cell>
          <cell r="V12125" t="str">
            <v>-</v>
          </cell>
          <cell r="W12125" t="str">
            <v>پیور</v>
          </cell>
          <cell r="X12125" t="str">
            <v>بغیر ٹریٹ</v>
          </cell>
          <cell r="Y12125" t="str">
            <v>سائیڈ</v>
          </cell>
          <cell r="Z12125" t="str">
            <v>لفافہ</v>
          </cell>
          <cell r="AA12125" t="str">
            <v>-</v>
          </cell>
          <cell r="AB12125" t="str">
            <v>-</v>
          </cell>
          <cell r="AC12125" t="str">
            <v>-</v>
          </cell>
          <cell r="AD12125" t="str">
            <v>مٹیریل چمکدار ہو ۔</v>
          </cell>
          <cell r="AE12125">
            <v>376</v>
          </cell>
          <cell r="AF12125">
            <v>421</v>
          </cell>
        </row>
        <row r="12126">
          <cell r="A12126" t="str">
            <v>7261 J</v>
          </cell>
          <cell r="B12126">
            <v>14705</v>
          </cell>
          <cell r="C12126">
            <v>46051</v>
          </cell>
          <cell r="D12126" t="str">
            <v>JILANI</v>
          </cell>
          <cell r="E12126" t="str">
            <v>Liaqat Bhatti Rang Mahal LHR</v>
          </cell>
          <cell r="F12126" t="str">
            <v>Plain Tape Lafafa Liaqat Bhatti</v>
          </cell>
          <cell r="G12126" t="str">
            <v>LDN</v>
          </cell>
          <cell r="H12126" t="str">
            <v>LDN</v>
          </cell>
          <cell r="I12126" t="str">
            <v>Complete</v>
          </cell>
          <cell r="J12126">
            <v>25</v>
          </cell>
          <cell r="K12126">
            <v>520</v>
          </cell>
          <cell r="L12126">
            <v>7598</v>
          </cell>
          <cell r="M12126" t="str">
            <v>9-9.5</v>
          </cell>
          <cell r="N12126" t="str">
            <v>-</v>
          </cell>
          <cell r="O12126">
            <v>19</v>
          </cell>
          <cell r="P12126" t="str">
            <v>12X18+2</v>
          </cell>
          <cell r="Q12126" t="str">
            <v>-</v>
          </cell>
          <cell r="R12126" t="str">
            <v>-</v>
          </cell>
          <cell r="S12126" t="str">
            <v>لفافہ</v>
          </cell>
          <cell r="T12126">
            <v>2</v>
          </cell>
          <cell r="U12126" t="str">
            <v>-</v>
          </cell>
          <cell r="V12126" t="str">
            <v>-</v>
          </cell>
          <cell r="W12126" t="str">
            <v>پیور</v>
          </cell>
          <cell r="X12126" t="str">
            <v>بغیر ٹریٹ</v>
          </cell>
          <cell r="Y12126" t="str">
            <v>سائیڈ</v>
          </cell>
          <cell r="Z12126" t="str">
            <v>لفافہ</v>
          </cell>
          <cell r="AA12126" t="str">
            <v>-</v>
          </cell>
          <cell r="AB12126" t="str">
            <v>-</v>
          </cell>
          <cell r="AC12126" t="str">
            <v>-</v>
          </cell>
          <cell r="AD12126" t="str">
            <v>مٹیریل چمکدار ہو ۔</v>
          </cell>
          <cell r="AE12126">
            <v>376</v>
          </cell>
          <cell r="AF12126">
            <v>421</v>
          </cell>
        </row>
        <row r="12127">
          <cell r="A12127" t="str">
            <v>7262 J</v>
          </cell>
          <cell r="B12127">
            <v>14705</v>
          </cell>
          <cell r="C12127">
            <v>46051</v>
          </cell>
          <cell r="D12127" t="str">
            <v>JILANI</v>
          </cell>
          <cell r="E12127" t="str">
            <v>Liaqat Bhatti Rang Mahal LHR</v>
          </cell>
          <cell r="F12127" t="str">
            <v>Plain Tape Lafafa Liaqat Bhatti</v>
          </cell>
          <cell r="G12127" t="str">
            <v>LDN</v>
          </cell>
          <cell r="H12127" t="str">
            <v>LDN</v>
          </cell>
          <cell r="I12127" t="str">
            <v>Complete</v>
          </cell>
          <cell r="J12127">
            <v>25</v>
          </cell>
          <cell r="K12127">
            <v>520</v>
          </cell>
          <cell r="L12127">
            <v>7599</v>
          </cell>
          <cell r="M12127" t="str">
            <v>9-9.5</v>
          </cell>
          <cell r="N12127" t="str">
            <v>-</v>
          </cell>
          <cell r="O12127">
            <v>19</v>
          </cell>
          <cell r="P12127" t="str">
            <v>11X18+2</v>
          </cell>
          <cell r="Q12127" t="str">
            <v>-</v>
          </cell>
          <cell r="R12127" t="str">
            <v>-</v>
          </cell>
          <cell r="S12127" t="str">
            <v>لفافہ</v>
          </cell>
          <cell r="T12127">
            <v>2</v>
          </cell>
          <cell r="U12127" t="str">
            <v>-</v>
          </cell>
          <cell r="V12127" t="str">
            <v>-</v>
          </cell>
          <cell r="W12127" t="str">
            <v>پیور</v>
          </cell>
          <cell r="X12127" t="str">
            <v>بغیر ٹریٹ</v>
          </cell>
          <cell r="Y12127" t="str">
            <v>سائیڈ</v>
          </cell>
          <cell r="Z12127" t="str">
            <v>لفافہ</v>
          </cell>
          <cell r="AA12127" t="str">
            <v>-</v>
          </cell>
          <cell r="AB12127" t="str">
            <v>-</v>
          </cell>
          <cell r="AC12127" t="str">
            <v>-</v>
          </cell>
          <cell r="AD12127" t="str">
            <v>مٹیریل چمکدار ہو ۔</v>
          </cell>
          <cell r="AE12127">
            <v>376</v>
          </cell>
          <cell r="AF12127">
            <v>421</v>
          </cell>
        </row>
        <row r="12128">
          <cell r="A12128" t="str">
            <v>7266 J</v>
          </cell>
          <cell r="C12128">
            <v>46052</v>
          </cell>
          <cell r="D12128" t="str">
            <v>OTHER</v>
          </cell>
          <cell r="E12128" t="str">
            <v>Jilani plastic</v>
          </cell>
          <cell r="F12128" t="str">
            <v>Jilani Lable</v>
          </cell>
          <cell r="G12128" t="str">
            <v>PP</v>
          </cell>
          <cell r="H12128" t="str">
            <v>PP</v>
          </cell>
          <cell r="I12128" t="str">
            <v>Complete</v>
          </cell>
          <cell r="J12128">
            <v>400</v>
          </cell>
          <cell r="L12128" t="str">
            <v>سٹاک</v>
          </cell>
          <cell r="M12128" t="str">
            <v>5-5.5</v>
          </cell>
          <cell r="N12128" t="str">
            <v>-</v>
          </cell>
          <cell r="O12128">
            <v>24</v>
          </cell>
          <cell r="P12128" t="str">
            <v>9X12(13X16)</v>
          </cell>
          <cell r="Q12128">
            <v>18</v>
          </cell>
          <cell r="R12128" t="str">
            <v>4+0</v>
          </cell>
          <cell r="S12128" t="str">
            <v>لفافہ</v>
          </cell>
          <cell r="T12128" t="str">
            <v>-</v>
          </cell>
          <cell r="U12128" t="str">
            <v>-</v>
          </cell>
          <cell r="V12128" t="str">
            <v>-</v>
          </cell>
          <cell r="W12128" t="str">
            <v>1:1</v>
          </cell>
          <cell r="X12128" t="str">
            <v>ڈبل</v>
          </cell>
          <cell r="Y12128" t="str">
            <v>سائیڈ</v>
          </cell>
          <cell r="Z12128" t="str">
            <v>لفافہ</v>
          </cell>
          <cell r="AA12128" t="str">
            <v>پرانے بلاک</v>
          </cell>
          <cell r="AB12128" t="str">
            <v>جیلانی پولی 4ایکڑ ڈیمانڈ</v>
          </cell>
          <cell r="AC12128" t="str">
            <v>توڑے کے اوپر لازمی جیلانی پولی 4 ایکڑ ڈیمانڈ لکھیں</v>
          </cell>
          <cell r="AD12128" t="str">
            <v>-</v>
          </cell>
          <cell r="AE12128">
            <v>351</v>
          </cell>
          <cell r="AF12128">
            <v>396</v>
          </cell>
        </row>
        <row r="12129">
          <cell r="A12129" t="str">
            <v>7267 J</v>
          </cell>
          <cell r="C12129">
            <v>46052</v>
          </cell>
          <cell r="D12129" t="str">
            <v>OTHER</v>
          </cell>
          <cell r="E12129" t="str">
            <v>Jilani Plastic</v>
          </cell>
          <cell r="F12129" t="str">
            <v>Jilani Lable</v>
          </cell>
          <cell r="G12129" t="str">
            <v>PP</v>
          </cell>
          <cell r="H12129" t="str">
            <v>PP</v>
          </cell>
          <cell r="I12129" t="str">
            <v>Complete</v>
          </cell>
          <cell r="J12129">
            <v>400</v>
          </cell>
          <cell r="L12129" t="str">
            <v>سٹاک</v>
          </cell>
          <cell r="M12129" t="str">
            <v>5-5.5</v>
          </cell>
          <cell r="N12129" t="str">
            <v>-</v>
          </cell>
          <cell r="O12129">
            <v>16</v>
          </cell>
          <cell r="P12129" t="str">
            <v>11X16(17X21)</v>
          </cell>
          <cell r="Q12129">
            <v>11</v>
          </cell>
          <cell r="R12129" t="str">
            <v>4+0</v>
          </cell>
          <cell r="S12129" t="str">
            <v>لفافہ</v>
          </cell>
          <cell r="T12129" t="str">
            <v>-</v>
          </cell>
          <cell r="U12129" t="str">
            <v>-</v>
          </cell>
          <cell r="V12129" t="str">
            <v>-</v>
          </cell>
          <cell r="W12129" t="str">
            <v>1:1</v>
          </cell>
          <cell r="X12129" t="str">
            <v>ڈبل</v>
          </cell>
          <cell r="Y12129" t="str">
            <v>سائیڈ</v>
          </cell>
          <cell r="Z12129" t="str">
            <v>لفافہ</v>
          </cell>
          <cell r="AA12129" t="str">
            <v>پرانے بلاک</v>
          </cell>
          <cell r="AB12129" t="str">
            <v>جیلانی پولی 4ایکڑ ڈیمانڈ</v>
          </cell>
          <cell r="AC12129" t="str">
            <v>توڑے کے اوپر لازمی جیلانی پولی 4 ایکڑ ڈیمانڈ لکھیں</v>
          </cell>
          <cell r="AD12129" t="str">
            <v>-</v>
          </cell>
          <cell r="AE12129">
            <v>351</v>
          </cell>
          <cell r="AF12129">
            <v>396</v>
          </cell>
        </row>
        <row r="12130">
          <cell r="A12130" t="str">
            <v>7268 J</v>
          </cell>
          <cell r="C12130">
            <v>46052</v>
          </cell>
          <cell r="D12130" t="str">
            <v>OTHER</v>
          </cell>
          <cell r="E12130" t="str">
            <v>Jilani plastic</v>
          </cell>
          <cell r="F12130" t="str">
            <v>Al Umar Jilani Lable</v>
          </cell>
          <cell r="G12130" t="str">
            <v>PP</v>
          </cell>
          <cell r="H12130" t="str">
            <v>PP</v>
          </cell>
          <cell r="I12130" t="str">
            <v>Complete</v>
          </cell>
          <cell r="J12130">
            <v>500</v>
          </cell>
          <cell r="L12130" t="str">
            <v>سٹاک</v>
          </cell>
          <cell r="M12130" t="str">
            <v>5-5.5</v>
          </cell>
          <cell r="N12130" t="str">
            <v>-</v>
          </cell>
          <cell r="O12130">
            <v>18</v>
          </cell>
          <cell r="P12130" t="str">
            <v>6X9 (8X11)</v>
          </cell>
          <cell r="Q12130">
            <v>12</v>
          </cell>
          <cell r="R12130" t="str">
            <v>4+0</v>
          </cell>
          <cell r="S12130" t="str">
            <v>لفافہ</v>
          </cell>
          <cell r="T12130" t="str">
            <v>-</v>
          </cell>
          <cell r="U12130" t="str">
            <v>-</v>
          </cell>
          <cell r="V12130" t="str">
            <v>-</v>
          </cell>
          <cell r="W12130" t="str">
            <v>1:1</v>
          </cell>
          <cell r="X12130" t="str">
            <v>ڈبل</v>
          </cell>
          <cell r="Y12130" t="str">
            <v>سائیڈ</v>
          </cell>
          <cell r="Z12130" t="str">
            <v>لفافہ</v>
          </cell>
          <cell r="AA12130" t="str">
            <v>پرانے بلاک</v>
          </cell>
          <cell r="AB12130" t="str">
            <v>جیلانی پولی 4ایکڑ ڈیمانڈ</v>
          </cell>
          <cell r="AC12130" t="str">
            <v>توڑے کے اوپر لازمی جیلانی پولی 4 ایکڑ ڈیمانڈ لکھیں</v>
          </cell>
          <cell r="AD12130" t="str">
            <v>-</v>
          </cell>
          <cell r="AE12130">
            <v>351</v>
          </cell>
          <cell r="AF12130">
            <v>396</v>
          </cell>
        </row>
        <row r="12131">
          <cell r="A12131" t="str">
            <v>7269 J</v>
          </cell>
          <cell r="C12131">
            <v>46052</v>
          </cell>
          <cell r="D12131" t="str">
            <v>OTHER</v>
          </cell>
          <cell r="E12131" t="str">
            <v>Jilani plastic</v>
          </cell>
          <cell r="F12131" t="str">
            <v>Jilani Lable</v>
          </cell>
          <cell r="G12131" t="str">
            <v>PP</v>
          </cell>
          <cell r="H12131" t="str">
            <v>PP</v>
          </cell>
          <cell r="I12131" t="str">
            <v>Complete</v>
          </cell>
          <cell r="J12131">
            <v>400</v>
          </cell>
          <cell r="L12131" t="str">
            <v>سٹاک</v>
          </cell>
          <cell r="M12131" t="str">
            <v>5-5.5</v>
          </cell>
          <cell r="N12131" t="str">
            <v>-</v>
          </cell>
          <cell r="O12131">
            <v>28</v>
          </cell>
          <cell r="P12131" t="str">
            <v>11X14(16X19)</v>
          </cell>
          <cell r="Q12131">
            <v>11</v>
          </cell>
          <cell r="R12131" t="str">
            <v>4+0</v>
          </cell>
          <cell r="S12131" t="str">
            <v>لفافہ</v>
          </cell>
          <cell r="T12131" t="str">
            <v>-</v>
          </cell>
          <cell r="U12131" t="str">
            <v>-</v>
          </cell>
          <cell r="V12131" t="str">
            <v>-</v>
          </cell>
          <cell r="W12131" t="str">
            <v>1:1</v>
          </cell>
          <cell r="X12131" t="str">
            <v>ڈبل</v>
          </cell>
          <cell r="Y12131" t="str">
            <v>سائیڈ</v>
          </cell>
          <cell r="Z12131" t="str">
            <v>لفافہ</v>
          </cell>
          <cell r="AA12131" t="str">
            <v>پرانے بلاک</v>
          </cell>
          <cell r="AB12131" t="str">
            <v>جیلانی پلاسٹک  ڈیمانڈ</v>
          </cell>
          <cell r="AC12131" t="str">
            <v>توڑے کے اوپر لازمی جیلانی پلاسٹک ڈیمانڈ لکھیں</v>
          </cell>
          <cell r="AD12131" t="str">
            <v>-</v>
          </cell>
          <cell r="AE12131">
            <v>351</v>
          </cell>
          <cell r="AF12131">
            <v>396</v>
          </cell>
        </row>
        <row r="12132">
          <cell r="A12132" t="str">
            <v>7270 J</v>
          </cell>
          <cell r="C12132">
            <v>46052</v>
          </cell>
          <cell r="D12132" t="str">
            <v>OTHER</v>
          </cell>
          <cell r="E12132" t="str">
            <v>Jilani Plastic</v>
          </cell>
          <cell r="F12132" t="str">
            <v>Jilani Lable</v>
          </cell>
          <cell r="G12132" t="str">
            <v>PP</v>
          </cell>
          <cell r="H12132" t="str">
            <v>PP</v>
          </cell>
          <cell r="I12132" t="str">
            <v>Complete</v>
          </cell>
          <cell r="J12132">
            <v>400</v>
          </cell>
          <cell r="L12132" t="str">
            <v>سٹاک</v>
          </cell>
          <cell r="M12132" t="str">
            <v>5-5.5</v>
          </cell>
          <cell r="N12132" t="str">
            <v>-</v>
          </cell>
          <cell r="O12132">
            <v>16</v>
          </cell>
          <cell r="P12132" t="str">
            <v>11X16(17X21)</v>
          </cell>
          <cell r="Q12132">
            <v>11</v>
          </cell>
          <cell r="R12132" t="str">
            <v>4+0</v>
          </cell>
          <cell r="S12132" t="str">
            <v>لفافہ</v>
          </cell>
          <cell r="T12132" t="str">
            <v>-</v>
          </cell>
          <cell r="U12132" t="str">
            <v>-</v>
          </cell>
          <cell r="V12132" t="str">
            <v>-</v>
          </cell>
          <cell r="W12132" t="str">
            <v>1:1</v>
          </cell>
          <cell r="X12132" t="str">
            <v>ڈبل</v>
          </cell>
          <cell r="Y12132" t="str">
            <v>سائیڈ</v>
          </cell>
          <cell r="Z12132" t="str">
            <v>لفافہ</v>
          </cell>
          <cell r="AA12132" t="str">
            <v>پرانے بلاک</v>
          </cell>
          <cell r="AB12132" t="str">
            <v>جیلانی پلاسٹک  ڈیمانڈ</v>
          </cell>
          <cell r="AC12132" t="str">
            <v>توڑے کے اوپر لازمی جیلانی پلاسٹک ڈیمانڈ لکھیں</v>
          </cell>
          <cell r="AD12132" t="str">
            <v>-</v>
          </cell>
          <cell r="AE12132">
            <v>351</v>
          </cell>
          <cell r="AF12132">
            <v>396</v>
          </cell>
        </row>
        <row r="12133">
          <cell r="A12133" t="str">
            <v>7271 J</v>
          </cell>
          <cell r="C12133">
            <v>46052</v>
          </cell>
          <cell r="D12133" t="str">
            <v>OTHER</v>
          </cell>
          <cell r="E12133" t="str">
            <v>Jilani Plastic</v>
          </cell>
          <cell r="F12133" t="str">
            <v>Jilani Lable</v>
          </cell>
          <cell r="G12133" t="str">
            <v>PP</v>
          </cell>
          <cell r="H12133" t="str">
            <v>PP</v>
          </cell>
          <cell r="I12133" t="str">
            <v>Complete</v>
          </cell>
          <cell r="J12133">
            <v>400</v>
          </cell>
          <cell r="L12133" t="str">
            <v>سٹاک</v>
          </cell>
          <cell r="M12133" t="str">
            <v>5-5.5</v>
          </cell>
          <cell r="N12133" t="str">
            <v>-</v>
          </cell>
          <cell r="O12133">
            <v>20</v>
          </cell>
          <cell r="P12133" t="str">
            <v>14X20</v>
          </cell>
          <cell r="Q12133">
            <v>14</v>
          </cell>
          <cell r="R12133" t="str">
            <v>4+0</v>
          </cell>
          <cell r="S12133" t="str">
            <v>لفافہ</v>
          </cell>
          <cell r="T12133" t="str">
            <v>-</v>
          </cell>
          <cell r="U12133" t="str">
            <v>-</v>
          </cell>
          <cell r="V12133" t="str">
            <v>-</v>
          </cell>
          <cell r="W12133" t="str">
            <v>1:1</v>
          </cell>
          <cell r="X12133" t="str">
            <v>ڈبل</v>
          </cell>
          <cell r="Y12133" t="str">
            <v>سائیڈ</v>
          </cell>
          <cell r="Z12133" t="str">
            <v>لفافہ</v>
          </cell>
          <cell r="AA12133" t="str">
            <v>پرانے بلاک</v>
          </cell>
          <cell r="AB12133" t="str">
            <v>جیلانی پلاسٹک  ڈیمانڈ</v>
          </cell>
          <cell r="AC12133" t="str">
            <v>توڑے کے اوپر لازمی جیلانی پلاسٹک ڈیمانڈ لکھیں</v>
          </cell>
          <cell r="AD12133" t="str">
            <v>-</v>
          </cell>
          <cell r="AE12133">
            <v>351</v>
          </cell>
          <cell r="AF12133">
            <v>396</v>
          </cell>
        </row>
        <row r="12134">
          <cell r="A12134" t="str">
            <v>7272 J</v>
          </cell>
          <cell r="C12134">
            <v>46052</v>
          </cell>
          <cell r="D12134" t="str">
            <v>OTHER</v>
          </cell>
          <cell r="E12134" t="str">
            <v>Jilani plastic</v>
          </cell>
          <cell r="F12134" t="str">
            <v>Orange Lable</v>
          </cell>
          <cell r="G12134" t="str">
            <v>PP</v>
          </cell>
          <cell r="H12134" t="str">
            <v>PP</v>
          </cell>
          <cell r="I12134" t="str">
            <v>Complete</v>
          </cell>
          <cell r="J12134">
            <v>400</v>
          </cell>
          <cell r="K12134">
            <v>575</v>
          </cell>
          <cell r="L12134" t="str">
            <v>سٹاک</v>
          </cell>
          <cell r="M12134" t="str">
            <v>5-5.5</v>
          </cell>
          <cell r="N12134" t="str">
            <v>-</v>
          </cell>
          <cell r="O12134">
            <v>16</v>
          </cell>
          <cell r="P12134" t="str">
            <v>12X16</v>
          </cell>
          <cell r="Q12134">
            <v>12</v>
          </cell>
          <cell r="R12134" t="str">
            <v>4+0</v>
          </cell>
          <cell r="S12134" t="str">
            <v>لفافہ</v>
          </cell>
          <cell r="T12134" t="str">
            <v>-</v>
          </cell>
          <cell r="U12134" t="str">
            <v>-</v>
          </cell>
          <cell r="V12134" t="str">
            <v>-</v>
          </cell>
          <cell r="W12134" t="str">
            <v>1:1</v>
          </cell>
          <cell r="X12134" t="str">
            <v>ڈبل</v>
          </cell>
          <cell r="Y12134" t="str">
            <v>سائیڈ</v>
          </cell>
          <cell r="Z12134" t="str">
            <v>لفافہ</v>
          </cell>
          <cell r="AA12134" t="str">
            <v>پرانے بلاک</v>
          </cell>
          <cell r="AB12134" t="str">
            <v>جیلانی پولی 4ایکڑ ڈیمانڈ</v>
          </cell>
          <cell r="AC12134" t="str">
            <v>توڑے کے اوپر لازمی جیلانی پولی 4 ایکڑ ڈیمانڈ لکھیں</v>
          </cell>
          <cell r="AD12134" t="str">
            <v>-</v>
          </cell>
          <cell r="AE12134">
            <v>351</v>
          </cell>
          <cell r="AF12134">
            <v>396</v>
          </cell>
        </row>
        <row r="12135">
          <cell r="A12135" t="str">
            <v>7273 J</v>
          </cell>
          <cell r="C12135">
            <v>46052</v>
          </cell>
          <cell r="D12135" t="str">
            <v>OTHER</v>
          </cell>
          <cell r="E12135" t="str">
            <v>Jilani plastic</v>
          </cell>
          <cell r="F12135" t="str">
            <v>Guard Lable</v>
          </cell>
          <cell r="G12135" t="str">
            <v>PP</v>
          </cell>
          <cell r="H12135" t="str">
            <v>PP</v>
          </cell>
          <cell r="I12135" t="str">
            <v>Complete</v>
          </cell>
          <cell r="J12135">
            <v>400</v>
          </cell>
          <cell r="L12135" t="str">
            <v>سٹاک</v>
          </cell>
          <cell r="M12135" t="str">
            <v>5-5.5</v>
          </cell>
          <cell r="N12135" t="str">
            <v>-</v>
          </cell>
          <cell r="O12135">
            <v>28</v>
          </cell>
          <cell r="P12135" t="str">
            <v>11X14(16X19)</v>
          </cell>
          <cell r="Q12135">
            <v>11</v>
          </cell>
          <cell r="R12135" t="str">
            <v>3+0</v>
          </cell>
          <cell r="S12135" t="str">
            <v>لفافہ</v>
          </cell>
          <cell r="T12135" t="str">
            <v>-</v>
          </cell>
          <cell r="U12135" t="str">
            <v>-</v>
          </cell>
          <cell r="V12135" t="str">
            <v>-</v>
          </cell>
          <cell r="W12135" t="str">
            <v>1:1</v>
          </cell>
          <cell r="X12135" t="str">
            <v>ڈبل</v>
          </cell>
          <cell r="Y12135" t="str">
            <v>سائیڈ</v>
          </cell>
          <cell r="Z12135" t="str">
            <v>لفافہ</v>
          </cell>
          <cell r="AA12135" t="str">
            <v>پرانے بلاک</v>
          </cell>
          <cell r="AB12135" t="str">
            <v>جیلانی پلاسٹک  ڈیمانڈ</v>
          </cell>
          <cell r="AC12135" t="str">
            <v>توڑے کے اوپر لازمی جیلانی پلاسٹک ڈیمانڈ لکھیں</v>
          </cell>
          <cell r="AD12135" t="str">
            <v>-</v>
          </cell>
          <cell r="AE12135">
            <v>351</v>
          </cell>
          <cell r="AF12135">
            <v>396</v>
          </cell>
        </row>
        <row r="12136">
          <cell r="A12136" t="str">
            <v>7274 J</v>
          </cell>
          <cell r="C12136">
            <v>46052</v>
          </cell>
          <cell r="D12136" t="str">
            <v>OTHER</v>
          </cell>
          <cell r="E12136" t="str">
            <v>Jilani Plastic</v>
          </cell>
          <cell r="F12136" t="str">
            <v>Tiger Lable</v>
          </cell>
          <cell r="G12136" t="str">
            <v>PP</v>
          </cell>
          <cell r="H12136" t="str">
            <v>PP</v>
          </cell>
          <cell r="I12136" t="str">
            <v>Complete</v>
          </cell>
          <cell r="J12136">
            <v>150</v>
          </cell>
          <cell r="L12136" t="str">
            <v>سٹاک</v>
          </cell>
          <cell r="M12136" t="str">
            <v>5-5.5</v>
          </cell>
          <cell r="N12136" t="str">
            <v>-</v>
          </cell>
          <cell r="O12136">
            <v>18</v>
          </cell>
          <cell r="P12136" t="str">
            <v>6X9 (8X11)</v>
          </cell>
          <cell r="Q12136">
            <v>12</v>
          </cell>
          <cell r="R12136" t="str">
            <v>4+0</v>
          </cell>
          <cell r="S12136" t="str">
            <v>لفافہ</v>
          </cell>
          <cell r="T12136" t="str">
            <v>-</v>
          </cell>
          <cell r="U12136" t="str">
            <v>-</v>
          </cell>
          <cell r="V12136" t="str">
            <v>-</v>
          </cell>
          <cell r="W12136" t="str">
            <v>1:1</v>
          </cell>
          <cell r="X12136" t="str">
            <v>ڈبل</v>
          </cell>
          <cell r="Y12136" t="str">
            <v>سائیڈ</v>
          </cell>
          <cell r="Z12136" t="str">
            <v>لفافہ</v>
          </cell>
          <cell r="AA12136" t="str">
            <v>پرانے بلاک</v>
          </cell>
          <cell r="AB12136" t="str">
            <v>جیلانی پولی 4ایکڑ ڈیمانڈ</v>
          </cell>
          <cell r="AC12136" t="str">
            <v>توڑے کے اوپر لازمی جیلانی پولی 4 ایکڑ ڈیمانڈ لکھیں</v>
          </cell>
          <cell r="AD12136" t="str">
            <v>-</v>
          </cell>
          <cell r="AE12136">
            <v>351</v>
          </cell>
          <cell r="AF12136">
            <v>396</v>
          </cell>
        </row>
        <row r="12137">
          <cell r="A12137" t="str">
            <v>7275 J</v>
          </cell>
          <cell r="C12137">
            <v>46052</v>
          </cell>
          <cell r="D12137" t="str">
            <v>OTHER</v>
          </cell>
          <cell r="E12137" t="str">
            <v>Jilani Plastic</v>
          </cell>
          <cell r="F12137" t="str">
            <v>Tiger Lable</v>
          </cell>
          <cell r="G12137" t="str">
            <v>PP</v>
          </cell>
          <cell r="H12137" t="str">
            <v>PP</v>
          </cell>
          <cell r="I12137" t="str">
            <v>Complete</v>
          </cell>
          <cell r="J12137">
            <v>150</v>
          </cell>
          <cell r="L12137" t="str">
            <v>سٹاک</v>
          </cell>
          <cell r="M12137" t="str">
            <v>5-5.5</v>
          </cell>
          <cell r="N12137" t="str">
            <v>-</v>
          </cell>
          <cell r="O12137">
            <v>20</v>
          </cell>
          <cell r="P12137" t="str">
            <v>7X10 (10X13)</v>
          </cell>
          <cell r="Q12137">
            <v>14</v>
          </cell>
          <cell r="R12137" t="str">
            <v>4+0</v>
          </cell>
          <cell r="S12137" t="str">
            <v>لفافہ</v>
          </cell>
          <cell r="T12137" t="str">
            <v>-</v>
          </cell>
          <cell r="U12137" t="str">
            <v>-</v>
          </cell>
          <cell r="V12137" t="str">
            <v>-</v>
          </cell>
          <cell r="W12137" t="str">
            <v>-</v>
          </cell>
          <cell r="X12137" t="str">
            <v>ڈبل</v>
          </cell>
          <cell r="Y12137" t="str">
            <v>سائیڈ</v>
          </cell>
          <cell r="Z12137" t="str">
            <v>لفافہ</v>
          </cell>
          <cell r="AA12137" t="str">
            <v>پرانے بلاک</v>
          </cell>
          <cell r="AB12137" t="str">
            <v>جیلانی پولی 4ایکڑ ڈیمانڈ</v>
          </cell>
          <cell r="AC12137" t="str">
            <v>توڑے کے اوپر لازمی جیلانی پولی 4 ایکڑ ڈیمانڈ لکھیں</v>
          </cell>
          <cell r="AD12137" t="str">
            <v>-</v>
          </cell>
          <cell r="AE12137">
            <v>351</v>
          </cell>
          <cell r="AF12137">
            <v>396</v>
          </cell>
        </row>
        <row r="12138">
          <cell r="A12138" t="str">
            <v>7276 J</v>
          </cell>
          <cell r="C12138">
            <v>46052</v>
          </cell>
          <cell r="D12138" t="str">
            <v>OTHER</v>
          </cell>
          <cell r="E12138" t="str">
            <v>Jilani Plastic</v>
          </cell>
          <cell r="F12138" t="str">
            <v>Tiger Lable</v>
          </cell>
          <cell r="G12138" t="str">
            <v>PP</v>
          </cell>
          <cell r="H12138" t="str">
            <v>PP</v>
          </cell>
          <cell r="I12138" t="str">
            <v>Complete</v>
          </cell>
          <cell r="J12138">
            <v>150</v>
          </cell>
          <cell r="L12138" t="str">
            <v>سٹاک</v>
          </cell>
          <cell r="M12138" t="str">
            <v>5-5.5</v>
          </cell>
          <cell r="N12138" t="str">
            <v>-</v>
          </cell>
          <cell r="O12138">
            <v>24</v>
          </cell>
          <cell r="P12138" t="str">
            <v>9X12(13X16)</v>
          </cell>
          <cell r="Q12138">
            <v>9</v>
          </cell>
          <cell r="R12138" t="str">
            <v>4+0</v>
          </cell>
          <cell r="S12138" t="str">
            <v>لفافہ</v>
          </cell>
          <cell r="T12138" t="str">
            <v>-</v>
          </cell>
          <cell r="U12138" t="str">
            <v>-</v>
          </cell>
          <cell r="V12138" t="str">
            <v>-</v>
          </cell>
          <cell r="W12138" t="str">
            <v>1:1</v>
          </cell>
          <cell r="X12138" t="str">
            <v>ڈبل</v>
          </cell>
          <cell r="Y12138" t="str">
            <v>سائیڈ</v>
          </cell>
          <cell r="Z12138" t="str">
            <v>لفافہ</v>
          </cell>
          <cell r="AA12138" t="str">
            <v>پرانے بلاک</v>
          </cell>
          <cell r="AB12138" t="str">
            <v>جیلانی پولی 4ایکڑ ڈیمانڈ</v>
          </cell>
          <cell r="AC12138" t="str">
            <v>توڑے کے اوپر لازمی جیلانی پولی 4 ایکڑ ڈیمانڈ لکھیں</v>
          </cell>
          <cell r="AD12138" t="str">
            <v>-</v>
          </cell>
          <cell r="AE12138">
            <v>351</v>
          </cell>
          <cell r="AF12138">
            <v>396</v>
          </cell>
        </row>
        <row r="12139">
          <cell r="A12139" t="str">
            <v>7277 J</v>
          </cell>
          <cell r="C12139">
            <v>46052</v>
          </cell>
          <cell r="D12139" t="str">
            <v>OTHER</v>
          </cell>
          <cell r="E12139" t="str">
            <v>Jilani Plastic</v>
          </cell>
          <cell r="F12139" t="str">
            <v>Tiger Lable</v>
          </cell>
          <cell r="G12139" t="str">
            <v>PP</v>
          </cell>
          <cell r="H12139" t="str">
            <v>PP</v>
          </cell>
          <cell r="I12139" t="str">
            <v>Complete</v>
          </cell>
          <cell r="J12139">
            <v>150</v>
          </cell>
          <cell r="L12139" t="str">
            <v>سٹاک</v>
          </cell>
          <cell r="M12139" t="str">
            <v>5-5.5</v>
          </cell>
          <cell r="N12139" t="str">
            <v>-</v>
          </cell>
          <cell r="O12139">
            <v>28</v>
          </cell>
          <cell r="P12139" t="str">
            <v>11X14(16X19)</v>
          </cell>
          <cell r="Q12139">
            <v>11</v>
          </cell>
          <cell r="R12139" t="str">
            <v>4+0</v>
          </cell>
          <cell r="S12139" t="str">
            <v>لفافہ</v>
          </cell>
          <cell r="T12139" t="str">
            <v>-</v>
          </cell>
          <cell r="U12139" t="str">
            <v>-</v>
          </cell>
          <cell r="V12139" t="str">
            <v>-</v>
          </cell>
          <cell r="W12139" t="str">
            <v>1:1</v>
          </cell>
          <cell r="X12139" t="str">
            <v>ڈبل</v>
          </cell>
          <cell r="Y12139" t="str">
            <v>سائیڈ</v>
          </cell>
          <cell r="Z12139" t="str">
            <v>لفافہ</v>
          </cell>
          <cell r="AA12139" t="str">
            <v>پرانے بلاک</v>
          </cell>
          <cell r="AB12139" t="str">
            <v>جیلانی پولی 4ایکڑ ڈیمانڈ</v>
          </cell>
          <cell r="AC12139" t="str">
            <v>توڑے کے اوپر لازمی جیلانی پولی 4 ایکڑ ڈیمانڈ لکھیں</v>
          </cell>
          <cell r="AD12139" t="str">
            <v>-</v>
          </cell>
          <cell r="AE12139">
            <v>351</v>
          </cell>
          <cell r="AF12139">
            <v>396</v>
          </cell>
        </row>
        <row r="12140">
          <cell r="A12140" t="str">
            <v>7278 J</v>
          </cell>
          <cell r="C12140">
            <v>46052</v>
          </cell>
          <cell r="D12140" t="str">
            <v>OTHER</v>
          </cell>
          <cell r="E12140" t="str">
            <v>Jilani Plastic</v>
          </cell>
          <cell r="F12140" t="str">
            <v>Tiger Lable</v>
          </cell>
          <cell r="G12140" t="str">
            <v>PP</v>
          </cell>
          <cell r="H12140" t="str">
            <v>PP</v>
          </cell>
          <cell r="I12140" t="str">
            <v>Complete</v>
          </cell>
          <cell r="J12140">
            <v>150</v>
          </cell>
          <cell r="L12140" t="str">
            <v>سٹاک</v>
          </cell>
          <cell r="M12140" t="str">
            <v>5-5.5</v>
          </cell>
          <cell r="N12140" t="str">
            <v>-</v>
          </cell>
          <cell r="O12140">
            <v>16</v>
          </cell>
          <cell r="P12140" t="str">
            <v>12X16(18X26)</v>
          </cell>
          <cell r="Q12140">
            <v>12</v>
          </cell>
          <cell r="R12140" t="str">
            <v>4+0</v>
          </cell>
          <cell r="S12140" t="str">
            <v>لفافہ</v>
          </cell>
          <cell r="T12140" t="str">
            <v>-</v>
          </cell>
          <cell r="U12140" t="str">
            <v>-</v>
          </cell>
          <cell r="V12140" t="str">
            <v>-</v>
          </cell>
          <cell r="W12140" t="str">
            <v>1:1</v>
          </cell>
          <cell r="X12140" t="str">
            <v>ڈبل</v>
          </cell>
          <cell r="Y12140" t="str">
            <v>سائیڈ</v>
          </cell>
          <cell r="Z12140" t="str">
            <v>لفافہ</v>
          </cell>
          <cell r="AA12140" t="str">
            <v>پرانے بلاک</v>
          </cell>
          <cell r="AB12140" t="str">
            <v>جیلانی پولی 4ایکڑ ڈیمانڈ</v>
          </cell>
          <cell r="AC12140" t="str">
            <v>توڑے کے اوپر لازمی جیلانی پولی 4 ایکڑ ڈیمانڈ لکھیں</v>
          </cell>
          <cell r="AD12140" t="str">
            <v>-</v>
          </cell>
          <cell r="AE12140">
            <v>351</v>
          </cell>
          <cell r="AF12140">
            <v>396</v>
          </cell>
        </row>
        <row r="12141">
          <cell r="A12141" t="str">
            <v>7279 J</v>
          </cell>
          <cell r="C12141">
            <v>46052</v>
          </cell>
          <cell r="D12141" t="str">
            <v>OTHER</v>
          </cell>
          <cell r="E12141" t="str">
            <v>Jilani plastic</v>
          </cell>
          <cell r="F12141" t="str">
            <v>NEW SURAJ</v>
          </cell>
          <cell r="G12141" t="str">
            <v>PP</v>
          </cell>
          <cell r="H12141" t="str">
            <v>PP</v>
          </cell>
          <cell r="I12141" t="str">
            <v>Complete</v>
          </cell>
          <cell r="J12141">
            <v>150</v>
          </cell>
          <cell r="K12141" t="str">
            <v>-</v>
          </cell>
          <cell r="L12141" t="str">
            <v>سٹاک</v>
          </cell>
          <cell r="M12141" t="str">
            <v>5-5.5</v>
          </cell>
          <cell r="N12141" t="str">
            <v>-</v>
          </cell>
          <cell r="O12141">
            <v>16</v>
          </cell>
          <cell r="P12141" t="str">
            <v>12X16 (18x26)</v>
          </cell>
          <cell r="Q12141">
            <v>12</v>
          </cell>
          <cell r="R12141" t="str">
            <v>4+0</v>
          </cell>
          <cell r="S12141" t="str">
            <v>لفافہ</v>
          </cell>
          <cell r="T12141" t="str">
            <v>-</v>
          </cell>
          <cell r="U12141" t="str">
            <v>-</v>
          </cell>
          <cell r="V12141" t="str">
            <v>-</v>
          </cell>
          <cell r="W12141" t="str">
            <v>-</v>
          </cell>
          <cell r="X12141" t="str">
            <v>ڈبل</v>
          </cell>
          <cell r="Y12141" t="str">
            <v>سائیڈ</v>
          </cell>
          <cell r="Z12141" t="str">
            <v>لفافہ</v>
          </cell>
          <cell r="AA12141" t="str">
            <v>پرانے بلاک</v>
          </cell>
          <cell r="AB12141" t="str">
            <v>جیلانی پلاسٹک ڈیمانڈ</v>
          </cell>
          <cell r="AC12141" t="str">
            <v>جیلانی پلاسٹک ڈیمانڈ</v>
          </cell>
          <cell r="AD12141" t="str">
            <v>-</v>
          </cell>
          <cell r="AE12141">
            <v>366</v>
          </cell>
          <cell r="AF12141">
            <v>411</v>
          </cell>
        </row>
        <row r="12142">
          <cell r="A12142" t="str">
            <v>2852/1</v>
          </cell>
          <cell r="B12142" t="str">
            <v>0000/025</v>
          </cell>
          <cell r="C12142">
            <v>46052</v>
          </cell>
          <cell r="D12142" t="str">
            <v>OTHER</v>
          </cell>
          <cell r="E12142" t="str">
            <v xml:space="preserve">SITARA CHEMICAL </v>
          </cell>
          <cell r="F12142" t="str">
            <v xml:space="preserve">SITARA CHEMICAL </v>
          </cell>
          <cell r="G12142" t="str">
            <v>LDN</v>
          </cell>
          <cell r="H12142" t="str">
            <v>LDN</v>
          </cell>
          <cell r="I12142" t="str">
            <v>Complete</v>
          </cell>
          <cell r="J12142">
            <v>3000</v>
          </cell>
          <cell r="K12142">
            <v>460</v>
          </cell>
          <cell r="L12142">
            <v>0</v>
          </cell>
          <cell r="M12142" t="str">
            <v>100±1</v>
          </cell>
          <cell r="N12142">
            <v>60</v>
          </cell>
          <cell r="O12142" t="str">
            <v>24-24.5</v>
          </cell>
          <cell r="P12142" t="str">
            <v>24X38.5</v>
          </cell>
          <cell r="Q12142" t="str">
            <v>-</v>
          </cell>
          <cell r="R12142" t="str">
            <v>رول</v>
          </cell>
          <cell r="S12142" t="str">
            <v>لفافہ</v>
          </cell>
          <cell r="T12142" t="str">
            <v>-</v>
          </cell>
          <cell r="U12142" t="str">
            <v>-</v>
          </cell>
          <cell r="V12142" t="str">
            <v>-</v>
          </cell>
          <cell r="W12142" t="str">
            <v>LDN</v>
          </cell>
          <cell r="X12142" t="str">
            <v>-</v>
          </cell>
          <cell r="Y12142" t="str">
            <v>رول</v>
          </cell>
          <cell r="Z12142" t="str">
            <v>لفافہ</v>
          </cell>
          <cell r="AE12142" t="str">
            <v xml:space="preserve"> </v>
          </cell>
          <cell r="AF12142" t="str">
            <v xml:space="preserve"> </v>
          </cell>
        </row>
        <row r="12143">
          <cell r="A12143" t="str">
            <v>2851 F</v>
          </cell>
          <cell r="C12143">
            <v>46049</v>
          </cell>
          <cell r="D12143" t="str">
            <v>Fina</v>
          </cell>
          <cell r="E12143" t="str">
            <v>Usman Amin</v>
          </cell>
          <cell r="F12143" t="str">
            <v>KAPPA OUT LINE</v>
          </cell>
          <cell r="G12143" t="str">
            <v>LDN</v>
          </cell>
          <cell r="H12143" t="str">
            <v>LDN</v>
          </cell>
          <cell r="I12143" t="str">
            <v>ON EXTRUSION</v>
          </cell>
          <cell r="J12143">
            <v>60</v>
          </cell>
          <cell r="K12143" t="str">
            <v>548+TAPE</v>
          </cell>
          <cell r="L12143" t="str">
            <v>سٹاک</v>
          </cell>
          <cell r="M12143" t="str">
            <v>9</v>
          </cell>
          <cell r="N12143" t="str">
            <v>-</v>
          </cell>
          <cell r="O12143">
            <v>17</v>
          </cell>
          <cell r="P12143" t="str">
            <v>12X16+2</v>
          </cell>
          <cell r="Q12143">
            <v>12</v>
          </cell>
          <cell r="R12143" t="str">
            <v>1+1</v>
          </cell>
          <cell r="S12143" t="str">
            <v>لفافہ</v>
          </cell>
          <cell r="T12143">
            <v>2</v>
          </cell>
          <cell r="U12143">
            <v>2</v>
          </cell>
          <cell r="V12143" t="str">
            <v>-</v>
          </cell>
          <cell r="W12143" t="str">
            <v>جیلانی شیٹ</v>
          </cell>
          <cell r="X12143" t="str">
            <v>ڈبل</v>
          </cell>
          <cell r="Y12143" t="str">
            <v>سائیڈ</v>
          </cell>
          <cell r="Z12143" t="str">
            <v>لفافہ</v>
          </cell>
          <cell r="AA12143" t="str">
            <v>پرانے بلاک</v>
          </cell>
          <cell r="AB12143" t="str">
            <v>-</v>
          </cell>
          <cell r="AC12143" t="str">
            <v>-</v>
          </cell>
          <cell r="AD12143" t="str">
            <v>جیلانی شیٹ</v>
          </cell>
          <cell r="AE12143">
            <v>366</v>
          </cell>
          <cell r="AF12143">
            <v>411</v>
          </cell>
        </row>
        <row r="12144">
          <cell r="A12144" t="str">
            <v>2852 F</v>
          </cell>
          <cell r="C12144">
            <v>46050</v>
          </cell>
          <cell r="D12144" t="str">
            <v>Fina</v>
          </cell>
          <cell r="E12144" t="str">
            <v>Usman Amin</v>
          </cell>
          <cell r="F12144" t="str">
            <v>DOUBLE TRATE ROLL</v>
          </cell>
          <cell r="G12144" t="str">
            <v>LDN</v>
          </cell>
          <cell r="H12144" t="str">
            <v>LDN</v>
          </cell>
          <cell r="I12144" t="str">
            <v>Complete</v>
          </cell>
          <cell r="J12144">
            <v>100</v>
          </cell>
          <cell r="K12144">
            <v>437</v>
          </cell>
          <cell r="L12144">
            <v>5898</v>
          </cell>
          <cell r="M12144" t="str">
            <v>7-7.5</v>
          </cell>
          <cell r="N12144" t="str">
            <v>-</v>
          </cell>
          <cell r="O12144">
            <v>24</v>
          </cell>
          <cell r="P12144">
            <v>24</v>
          </cell>
          <cell r="Q12144" t="str">
            <v>-</v>
          </cell>
          <cell r="R12144" t="str">
            <v>-</v>
          </cell>
          <cell r="S12144" t="str">
            <v>لفافہ</v>
          </cell>
          <cell r="T12144" t="str">
            <v>-</v>
          </cell>
          <cell r="U12144" t="str">
            <v>-</v>
          </cell>
          <cell r="V12144" t="str">
            <v>-</v>
          </cell>
          <cell r="W12144" t="str">
            <v>پیور</v>
          </cell>
          <cell r="X12144" t="str">
            <v>ڈبل</v>
          </cell>
          <cell r="Y12144" t="str">
            <v>سائیڈ</v>
          </cell>
          <cell r="Z12144" t="str">
            <v>لفافہ</v>
          </cell>
          <cell r="AA12144" t="str">
            <v>-</v>
          </cell>
          <cell r="AB12144" t="str">
            <v>-</v>
          </cell>
          <cell r="AC12144" t="str">
            <v>-</v>
          </cell>
          <cell r="AD12144" t="str">
            <v>پیور</v>
          </cell>
          <cell r="AE12144">
            <v>371</v>
          </cell>
          <cell r="AF12144">
            <v>416</v>
          </cell>
        </row>
        <row r="12145">
          <cell r="A12145" t="str">
            <v>2853 F</v>
          </cell>
          <cell r="C12145">
            <v>46050</v>
          </cell>
          <cell r="D12145" t="str">
            <v>Fina</v>
          </cell>
          <cell r="E12145" t="str">
            <v>Usman Amin</v>
          </cell>
          <cell r="F12145" t="str">
            <v>DOUBLE TRATE ROLL</v>
          </cell>
          <cell r="G12145" t="str">
            <v>LDN</v>
          </cell>
          <cell r="H12145" t="str">
            <v>LDN</v>
          </cell>
          <cell r="I12145" t="str">
            <v>Complete</v>
          </cell>
          <cell r="J12145">
            <v>100</v>
          </cell>
          <cell r="K12145">
            <v>437</v>
          </cell>
          <cell r="L12145">
            <v>5899</v>
          </cell>
          <cell r="M12145" t="str">
            <v>7-7.5</v>
          </cell>
          <cell r="N12145" t="str">
            <v>-</v>
          </cell>
          <cell r="O12145">
            <v>23</v>
          </cell>
          <cell r="P12145">
            <v>23</v>
          </cell>
          <cell r="Q12145" t="str">
            <v>-</v>
          </cell>
          <cell r="R12145" t="str">
            <v>-</v>
          </cell>
          <cell r="S12145" t="str">
            <v>لفافہ</v>
          </cell>
          <cell r="T12145" t="str">
            <v>-</v>
          </cell>
          <cell r="U12145" t="str">
            <v>-</v>
          </cell>
          <cell r="V12145" t="str">
            <v>-</v>
          </cell>
          <cell r="W12145" t="str">
            <v>پیور</v>
          </cell>
          <cell r="X12145" t="str">
            <v>ڈبل</v>
          </cell>
          <cell r="Y12145" t="str">
            <v>سائیڈ</v>
          </cell>
          <cell r="Z12145" t="str">
            <v>لفافہ</v>
          </cell>
          <cell r="AA12145" t="str">
            <v>-</v>
          </cell>
          <cell r="AB12145" t="str">
            <v>-</v>
          </cell>
          <cell r="AC12145" t="str">
            <v>-</v>
          </cell>
          <cell r="AD12145" t="str">
            <v>پیور</v>
          </cell>
          <cell r="AE12145">
            <v>371</v>
          </cell>
          <cell r="AF12145">
            <v>416</v>
          </cell>
        </row>
        <row r="12146">
          <cell r="A12146" t="str">
            <v>2854 F</v>
          </cell>
          <cell r="C12146">
            <v>46050</v>
          </cell>
          <cell r="D12146" t="str">
            <v>Fina</v>
          </cell>
          <cell r="E12146" t="str">
            <v>Usman Amin</v>
          </cell>
          <cell r="F12146" t="str">
            <v>KAPPA OMINI  SMALL</v>
          </cell>
          <cell r="G12146" t="str">
            <v>LDN</v>
          </cell>
          <cell r="H12146" t="str">
            <v>LDN</v>
          </cell>
          <cell r="I12146" t="str">
            <v>Complete</v>
          </cell>
          <cell r="J12146">
            <v>1000</v>
          </cell>
          <cell r="K12146" t="str">
            <v>553+TAPE</v>
          </cell>
          <cell r="L12146">
            <v>5900</v>
          </cell>
          <cell r="M12146" t="str">
            <v>8.5-9</v>
          </cell>
          <cell r="N12146" t="str">
            <v>-</v>
          </cell>
          <cell r="O12146">
            <v>17.25</v>
          </cell>
          <cell r="P12146" t="str">
            <v>12X16.25+2.25</v>
          </cell>
          <cell r="Q12146">
            <v>12</v>
          </cell>
          <cell r="R12146" t="str">
            <v>1+1</v>
          </cell>
          <cell r="S12146" t="str">
            <v>لفافہ</v>
          </cell>
          <cell r="T12146">
            <v>2.25</v>
          </cell>
          <cell r="U12146">
            <v>4</v>
          </cell>
          <cell r="V12146" t="str">
            <v>-</v>
          </cell>
          <cell r="W12146" t="str">
            <v>پیور</v>
          </cell>
          <cell r="X12146" t="str">
            <v>ڈبل</v>
          </cell>
          <cell r="Y12146" t="str">
            <v>سائیڈ</v>
          </cell>
          <cell r="Z12146" t="str">
            <v>لفافہ</v>
          </cell>
          <cell r="AA12146" t="str">
            <v>پرانے بلاک</v>
          </cell>
          <cell r="AB12146" t="str">
            <v xml:space="preserve">سادہ ٹیپ </v>
          </cell>
          <cell r="AC12146" t="str">
            <v xml:space="preserve">سادہ ٹیپ </v>
          </cell>
          <cell r="AD12146" t="str">
            <v>پیور</v>
          </cell>
          <cell r="AE12146">
            <v>371</v>
          </cell>
          <cell r="AF12146">
            <v>416</v>
          </cell>
        </row>
        <row r="12147">
          <cell r="A12147" t="str">
            <v>2855 F</v>
          </cell>
          <cell r="C12147">
            <v>46050</v>
          </cell>
          <cell r="D12147" t="str">
            <v>Fina</v>
          </cell>
          <cell r="E12147" t="str">
            <v>Usman Amin</v>
          </cell>
          <cell r="F12147" t="str">
            <v>KAPPA OMININ  LARGE</v>
          </cell>
          <cell r="G12147" t="str">
            <v>LDN</v>
          </cell>
          <cell r="H12147" t="str">
            <v>LDN</v>
          </cell>
          <cell r="I12147" t="str">
            <v>Complete</v>
          </cell>
          <cell r="J12147">
            <v>1000</v>
          </cell>
          <cell r="K12147" t="str">
            <v>553+TAPE</v>
          </cell>
          <cell r="L12147">
            <v>5901</v>
          </cell>
          <cell r="M12147" t="str">
            <v>8.5-9</v>
          </cell>
          <cell r="N12147" t="str">
            <v>-</v>
          </cell>
          <cell r="O12147">
            <v>19</v>
          </cell>
          <cell r="P12147" t="str">
            <v>14X17.75+2.25</v>
          </cell>
          <cell r="Q12147">
            <v>14</v>
          </cell>
          <cell r="R12147" t="str">
            <v>1+1</v>
          </cell>
          <cell r="S12147" t="str">
            <v>لفافہ</v>
          </cell>
          <cell r="T12147">
            <v>2.25</v>
          </cell>
          <cell r="U12147">
            <v>4</v>
          </cell>
          <cell r="V12147" t="str">
            <v>-</v>
          </cell>
          <cell r="W12147" t="str">
            <v>پیور</v>
          </cell>
          <cell r="X12147" t="str">
            <v>ڈبل</v>
          </cell>
          <cell r="Y12147" t="str">
            <v>سائیڈ</v>
          </cell>
          <cell r="Z12147" t="str">
            <v>لفافہ</v>
          </cell>
          <cell r="AA12147" t="str">
            <v>پرانے بلاک</v>
          </cell>
          <cell r="AB12147" t="str">
            <v xml:space="preserve">سادہ ٹیپ </v>
          </cell>
          <cell r="AC12147" t="str">
            <v xml:space="preserve">سادہ ٹیپ </v>
          </cell>
          <cell r="AD12147" t="str">
            <v>پیور</v>
          </cell>
          <cell r="AE12147">
            <v>371</v>
          </cell>
          <cell r="AF12147">
            <v>416</v>
          </cell>
        </row>
        <row r="12148">
          <cell r="A12148" t="str">
            <v>2856 F</v>
          </cell>
          <cell r="C12148">
            <v>46051</v>
          </cell>
          <cell r="D12148" t="str">
            <v>Fina</v>
          </cell>
          <cell r="E12148" t="str">
            <v>Usman Amin</v>
          </cell>
          <cell r="F12148" t="str">
            <v>RIVER WARNING+LOGO</v>
          </cell>
          <cell r="G12148" t="str">
            <v>LDN</v>
          </cell>
          <cell r="H12148" t="str">
            <v>LDN</v>
          </cell>
          <cell r="I12148" t="str">
            <v>Complete</v>
          </cell>
          <cell r="J12148">
            <v>310</v>
          </cell>
          <cell r="K12148" t="str">
            <v>533+TAPE</v>
          </cell>
          <cell r="L12148">
            <v>5902</v>
          </cell>
          <cell r="M12148" t="str">
            <v>7</v>
          </cell>
          <cell r="N12148" t="str">
            <v>-</v>
          </cell>
          <cell r="O12148">
            <v>25</v>
          </cell>
          <cell r="P12148" t="str">
            <v>14X24+2</v>
          </cell>
          <cell r="Q12148">
            <v>14</v>
          </cell>
          <cell r="R12148" t="str">
            <v>1+0</v>
          </cell>
          <cell r="S12148" t="str">
            <v>لفافہ</v>
          </cell>
          <cell r="T12148">
            <v>2</v>
          </cell>
          <cell r="U12148">
            <v>2</v>
          </cell>
          <cell r="V12148" t="str">
            <v>-</v>
          </cell>
          <cell r="W12148" t="str">
            <v>جیلانی شیٹ</v>
          </cell>
          <cell r="X12148" t="str">
            <v>ڈبل</v>
          </cell>
          <cell r="Y12148" t="str">
            <v>سائیڈ</v>
          </cell>
          <cell r="Z12148" t="str">
            <v>لفافہ</v>
          </cell>
          <cell r="AA12148" t="str">
            <v>پرانے بلاک</v>
          </cell>
          <cell r="AB12148" t="str">
            <v>20000 پیس</v>
          </cell>
          <cell r="AC12148" t="str">
            <v>20000 پیس</v>
          </cell>
          <cell r="AD12148" t="str">
            <v>جیلانی شیٹ</v>
          </cell>
          <cell r="AE12148">
            <v>371</v>
          </cell>
          <cell r="AF12148">
            <v>416</v>
          </cell>
        </row>
        <row r="12149">
          <cell r="A12149" t="str">
            <v>2857 F</v>
          </cell>
          <cell r="C12149">
            <v>46051</v>
          </cell>
          <cell r="D12149" t="str">
            <v>Fina</v>
          </cell>
          <cell r="E12149" t="str">
            <v>Usman Amin</v>
          </cell>
          <cell r="F12149" t="str">
            <v>RECYCLE LOGO+WARNING+L</v>
          </cell>
          <cell r="G12149" t="str">
            <v>LDN</v>
          </cell>
          <cell r="H12149" t="str">
            <v>LDN</v>
          </cell>
          <cell r="I12149" t="str">
            <v>Complete</v>
          </cell>
          <cell r="J12149">
            <v>225</v>
          </cell>
          <cell r="K12149" t="str">
            <v>533+TAPE</v>
          </cell>
          <cell r="L12149">
            <v>5903</v>
          </cell>
          <cell r="M12149" t="str">
            <v>6-6.5</v>
          </cell>
          <cell r="N12149" t="str">
            <v>-</v>
          </cell>
          <cell r="O12149">
            <v>19</v>
          </cell>
          <cell r="P12149" t="str">
            <v>15X18+2</v>
          </cell>
          <cell r="Q12149">
            <v>15</v>
          </cell>
          <cell r="R12149" t="str">
            <v>1+0</v>
          </cell>
          <cell r="S12149" t="str">
            <v>لفافہ</v>
          </cell>
          <cell r="T12149">
            <v>2</v>
          </cell>
          <cell r="U12149">
            <v>2</v>
          </cell>
          <cell r="V12149" t="str">
            <v>-</v>
          </cell>
          <cell r="W12149" t="str">
            <v>جیلانی شیٹ</v>
          </cell>
          <cell r="X12149" t="str">
            <v>ڈبل</v>
          </cell>
          <cell r="Y12149" t="str">
            <v>سائیڈ</v>
          </cell>
          <cell r="Z12149" t="str">
            <v>لفافہ</v>
          </cell>
          <cell r="AA12149" t="str">
            <v>پرانے بلاک</v>
          </cell>
          <cell r="AB12149" t="str">
            <v>سادہ ٹیپ لگائیں20000 پیس</v>
          </cell>
          <cell r="AC12149" t="str">
            <v>سادہ ٹیپ لگائیں20000 پیس</v>
          </cell>
          <cell r="AD12149" t="str">
            <v>جیلانی شیٹ</v>
          </cell>
          <cell r="AE12149">
            <v>371</v>
          </cell>
          <cell r="AF12149">
            <v>416</v>
          </cell>
        </row>
        <row r="12150">
          <cell r="A12150" t="str">
            <v>2858 F</v>
          </cell>
          <cell r="C12150">
            <v>46051</v>
          </cell>
          <cell r="D12150" t="str">
            <v>Fina</v>
          </cell>
          <cell r="E12150" t="str">
            <v>Usman Amin</v>
          </cell>
          <cell r="F12150" t="str">
            <v>UHL WARNING</v>
          </cell>
          <cell r="G12150" t="str">
            <v>LDN</v>
          </cell>
          <cell r="H12150" t="str">
            <v>LDN</v>
          </cell>
          <cell r="I12150" t="str">
            <v>Complete</v>
          </cell>
          <cell r="J12150">
            <v>500</v>
          </cell>
          <cell r="K12150" t="str">
            <v>548+TAPE</v>
          </cell>
          <cell r="L12150">
            <v>5904</v>
          </cell>
          <cell r="M12150" t="str">
            <v>12</v>
          </cell>
          <cell r="N12150" t="str">
            <v>-</v>
          </cell>
          <cell r="O12150">
            <v>11</v>
          </cell>
          <cell r="P12150" t="str">
            <v>12X10+2</v>
          </cell>
          <cell r="Q12150">
            <v>12</v>
          </cell>
          <cell r="R12150" t="str">
            <v>1+1</v>
          </cell>
          <cell r="S12150" t="str">
            <v>لفافہ</v>
          </cell>
          <cell r="T12150">
            <v>2</v>
          </cell>
          <cell r="U12150">
            <v>2</v>
          </cell>
          <cell r="V12150" t="str">
            <v>-</v>
          </cell>
          <cell r="W12150" t="str">
            <v>جیلانی شیٹ</v>
          </cell>
          <cell r="X12150" t="str">
            <v>ڈبل</v>
          </cell>
          <cell r="Y12150" t="str">
            <v>سائیڈ</v>
          </cell>
          <cell r="Z12150" t="str">
            <v>لفافہ</v>
          </cell>
          <cell r="AA12150" t="str">
            <v>پرانے بلاک</v>
          </cell>
          <cell r="AB12150" t="str">
            <v>جیلانی شیٹ</v>
          </cell>
          <cell r="AC12150" t="str">
            <v>جیلانی شیٹ</v>
          </cell>
          <cell r="AD12150" t="str">
            <v>جیلانی شیٹ</v>
          </cell>
          <cell r="AE12150">
            <v>371</v>
          </cell>
          <cell r="AF12150">
            <v>416</v>
          </cell>
        </row>
        <row r="12151">
          <cell r="A12151" t="str">
            <v>2859 F</v>
          </cell>
          <cell r="C12151">
            <v>46051</v>
          </cell>
          <cell r="D12151" t="str">
            <v>Fina</v>
          </cell>
          <cell r="E12151" t="str">
            <v>Usman Amin</v>
          </cell>
          <cell r="F12151" t="str">
            <v>UHL WARNING</v>
          </cell>
          <cell r="G12151" t="str">
            <v>LDN</v>
          </cell>
          <cell r="H12151" t="str">
            <v>LDN</v>
          </cell>
          <cell r="I12151" t="str">
            <v>Complete</v>
          </cell>
          <cell r="J12151">
            <v>1000</v>
          </cell>
          <cell r="K12151" t="str">
            <v>548+TAPE</v>
          </cell>
          <cell r="L12151">
            <v>5905</v>
          </cell>
          <cell r="M12151" t="str">
            <v>12</v>
          </cell>
          <cell r="N12151" t="str">
            <v>-</v>
          </cell>
          <cell r="O12151">
            <v>17</v>
          </cell>
          <cell r="P12151" t="str">
            <v>11X16+2</v>
          </cell>
          <cell r="Q12151">
            <v>11</v>
          </cell>
          <cell r="R12151" t="str">
            <v>1+1</v>
          </cell>
          <cell r="S12151" t="str">
            <v>لفافہ</v>
          </cell>
          <cell r="T12151">
            <v>2</v>
          </cell>
          <cell r="U12151">
            <v>2</v>
          </cell>
          <cell r="V12151" t="str">
            <v>-</v>
          </cell>
          <cell r="W12151" t="str">
            <v>جیلانی شیٹ</v>
          </cell>
          <cell r="X12151" t="str">
            <v>ڈبل</v>
          </cell>
          <cell r="Y12151" t="str">
            <v>سائیڈ</v>
          </cell>
          <cell r="Z12151" t="str">
            <v>لفافہ</v>
          </cell>
          <cell r="AA12151" t="str">
            <v>پرانے بلاک</v>
          </cell>
          <cell r="AB12151" t="str">
            <v>جیلانی شیٹ</v>
          </cell>
          <cell r="AC12151" t="str">
            <v>جیلانی شیٹ</v>
          </cell>
          <cell r="AD12151" t="str">
            <v>جیلانی شیٹ</v>
          </cell>
          <cell r="AE12151">
            <v>371</v>
          </cell>
          <cell r="AF12151">
            <v>416</v>
          </cell>
        </row>
        <row r="12152">
          <cell r="A12152" t="str">
            <v>2860 F</v>
          </cell>
          <cell r="C12152">
            <v>46051</v>
          </cell>
          <cell r="D12152" t="str">
            <v>Fina</v>
          </cell>
          <cell r="E12152" t="str">
            <v>Usman Amin</v>
          </cell>
          <cell r="F12152" t="str">
            <v>ERIMA WARNING</v>
          </cell>
          <cell r="G12152" t="str">
            <v>LDN</v>
          </cell>
          <cell r="H12152" t="str">
            <v>LDN</v>
          </cell>
          <cell r="I12152" t="str">
            <v>Complete</v>
          </cell>
          <cell r="J12152">
            <v>1000</v>
          </cell>
          <cell r="K12152" t="str">
            <v>533+TAPE</v>
          </cell>
          <cell r="L12152" t="str">
            <v>5906</v>
          </cell>
          <cell r="M12152" t="str">
            <v>8.5-9</v>
          </cell>
          <cell r="N12152" t="str">
            <v>-</v>
          </cell>
          <cell r="O12152">
            <v>17</v>
          </cell>
          <cell r="P12152" t="str">
            <v>12X16+2</v>
          </cell>
          <cell r="Q12152">
            <v>12</v>
          </cell>
          <cell r="R12152" t="str">
            <v>1+0</v>
          </cell>
          <cell r="S12152" t="str">
            <v>لفافہ</v>
          </cell>
          <cell r="T12152">
            <v>2</v>
          </cell>
          <cell r="U12152">
            <v>2</v>
          </cell>
          <cell r="V12152" t="str">
            <v>-</v>
          </cell>
          <cell r="W12152" t="str">
            <v>جیلانی شیٹ</v>
          </cell>
          <cell r="X12152" t="str">
            <v>ڈبل</v>
          </cell>
          <cell r="Y12152" t="str">
            <v>سائیڈ</v>
          </cell>
          <cell r="Z12152" t="str">
            <v>لفافہ</v>
          </cell>
          <cell r="AA12152" t="str">
            <v>پرانے بلاک</v>
          </cell>
          <cell r="AB12152" t="str">
            <v>-</v>
          </cell>
          <cell r="AC12152" t="str">
            <v>-</v>
          </cell>
          <cell r="AD12152" t="str">
            <v>جیلانی شیٹ</v>
          </cell>
          <cell r="AE12152">
            <v>371</v>
          </cell>
          <cell r="AF12152">
            <v>416</v>
          </cell>
        </row>
        <row r="12153">
          <cell r="A12153" t="str">
            <v>2861 F</v>
          </cell>
          <cell r="C12153">
            <v>46052</v>
          </cell>
          <cell r="D12153" t="str">
            <v>Fina</v>
          </cell>
          <cell r="E12153" t="str">
            <v>Usman Amin</v>
          </cell>
          <cell r="F12153" t="str">
            <v>PLAIN POLY BAG</v>
          </cell>
          <cell r="G12153" t="str">
            <v>LDN</v>
          </cell>
          <cell r="H12153" t="str">
            <v>LDN</v>
          </cell>
          <cell r="I12153" t="str">
            <v>Complete</v>
          </cell>
          <cell r="J12153">
            <v>50</v>
          </cell>
          <cell r="K12153" t="str">
            <v>450+TAPE</v>
          </cell>
          <cell r="L12153">
            <v>5907</v>
          </cell>
          <cell r="M12153" t="str">
            <v>7-7.5</v>
          </cell>
          <cell r="N12153" t="str">
            <v>-</v>
          </cell>
          <cell r="O12153">
            <v>16</v>
          </cell>
          <cell r="P12153" t="str">
            <v>13X14+4</v>
          </cell>
          <cell r="Q12153" t="str">
            <v>-</v>
          </cell>
          <cell r="R12153" t="str">
            <v>-</v>
          </cell>
          <cell r="S12153" t="str">
            <v>لفافہ</v>
          </cell>
          <cell r="T12153">
            <v>4</v>
          </cell>
          <cell r="U12153">
            <v>2</v>
          </cell>
          <cell r="V12153" t="str">
            <v>-</v>
          </cell>
          <cell r="W12153" t="str">
            <v>پیور</v>
          </cell>
          <cell r="X12153" t="str">
            <v>ڈبل</v>
          </cell>
          <cell r="Y12153" t="str">
            <v>سائیڈ</v>
          </cell>
          <cell r="Z12153" t="str">
            <v>لفافہ</v>
          </cell>
          <cell r="AA12153" t="str">
            <v>-</v>
          </cell>
          <cell r="AB12153" t="str">
            <v>5100 پیس</v>
          </cell>
          <cell r="AC12153" t="str">
            <v>5100 پیس</v>
          </cell>
          <cell r="AD12153" t="str">
            <v>پیور</v>
          </cell>
          <cell r="AE12153">
            <v>376</v>
          </cell>
          <cell r="AF12153">
            <v>421</v>
          </cell>
        </row>
        <row r="12154">
          <cell r="A12154" t="str">
            <v>2862 F</v>
          </cell>
          <cell r="C12154">
            <v>46052</v>
          </cell>
          <cell r="D12154" t="str">
            <v>Fina</v>
          </cell>
          <cell r="E12154" t="str">
            <v>Usman Amin</v>
          </cell>
          <cell r="F12154" t="str">
            <v>PLAIN POLY BAG</v>
          </cell>
          <cell r="G12154" t="str">
            <v>LDN</v>
          </cell>
          <cell r="H12154" t="str">
            <v>LDN</v>
          </cell>
          <cell r="I12154" t="str">
            <v>ON EXTRUSION</v>
          </cell>
          <cell r="J12154">
            <v>65</v>
          </cell>
          <cell r="K12154" t="str">
            <v>450+TAPE</v>
          </cell>
          <cell r="L12154" t="str">
            <v>STOCK</v>
          </cell>
          <cell r="M12154" t="str">
            <v>7-7.5</v>
          </cell>
          <cell r="N12154" t="str">
            <v>-</v>
          </cell>
          <cell r="O12154">
            <v>20</v>
          </cell>
          <cell r="P12154" t="str">
            <v>14X18+4</v>
          </cell>
          <cell r="Q12154" t="str">
            <v>-</v>
          </cell>
          <cell r="R12154" t="str">
            <v>-</v>
          </cell>
          <cell r="S12154" t="str">
            <v>لفافہ</v>
          </cell>
          <cell r="T12154">
            <v>4</v>
          </cell>
          <cell r="U12154">
            <v>2</v>
          </cell>
          <cell r="V12154" t="str">
            <v>-</v>
          </cell>
          <cell r="W12154" t="str">
            <v>پیور</v>
          </cell>
          <cell r="X12154" t="str">
            <v>ڈبل</v>
          </cell>
          <cell r="Y12154" t="str">
            <v>سائیڈ</v>
          </cell>
          <cell r="Z12154" t="str">
            <v>لفافہ</v>
          </cell>
          <cell r="AA12154" t="str">
            <v>-</v>
          </cell>
          <cell r="AB12154" t="str">
            <v>4950 پیس</v>
          </cell>
          <cell r="AC12154" t="str">
            <v>4950 پیس</v>
          </cell>
          <cell r="AD12154" t="str">
            <v>پیور</v>
          </cell>
          <cell r="AE12154">
            <v>376</v>
          </cell>
          <cell r="AF12154">
            <v>421</v>
          </cell>
        </row>
        <row r="12155">
          <cell r="A12155" t="str">
            <v>2863 F</v>
          </cell>
          <cell r="C12155">
            <v>46052</v>
          </cell>
          <cell r="D12155" t="str">
            <v>Fina</v>
          </cell>
          <cell r="E12155" t="str">
            <v>Usman Amin</v>
          </cell>
          <cell r="F12155" t="str">
            <v>MAKNIT WARNING NEW</v>
          </cell>
          <cell r="G12155" t="str">
            <v>LDN</v>
          </cell>
          <cell r="H12155" t="str">
            <v>LDN</v>
          </cell>
          <cell r="I12155" t="str">
            <v>Complete</v>
          </cell>
          <cell r="J12155">
            <v>130</v>
          </cell>
          <cell r="K12155">
            <v>533</v>
          </cell>
          <cell r="L12155">
            <v>5908</v>
          </cell>
          <cell r="M12155" t="str">
            <v>8-8.5</v>
          </cell>
          <cell r="N12155" t="str">
            <v>-</v>
          </cell>
          <cell r="O12155">
            <v>21</v>
          </cell>
          <cell r="P12155" t="str">
            <v>14X21</v>
          </cell>
          <cell r="Q12155">
            <v>14</v>
          </cell>
          <cell r="R12155" t="str">
            <v>1+0</v>
          </cell>
          <cell r="S12155" t="str">
            <v>لفافہ</v>
          </cell>
          <cell r="T12155" t="str">
            <v>-</v>
          </cell>
          <cell r="U12155" t="str">
            <v>-</v>
          </cell>
          <cell r="V12155" t="str">
            <v>-</v>
          </cell>
          <cell r="W12155" t="str">
            <v>جیلانی شیٹ</v>
          </cell>
          <cell r="X12155" t="str">
            <v>ڈبل</v>
          </cell>
          <cell r="Y12155" t="str">
            <v>سائیڈ</v>
          </cell>
          <cell r="Z12155" t="str">
            <v>لفافہ</v>
          </cell>
          <cell r="AA12155" t="str">
            <v>پرانے بلاک</v>
          </cell>
          <cell r="AB12155" t="str">
            <v>-</v>
          </cell>
          <cell r="AC12155" t="str">
            <v>-</v>
          </cell>
          <cell r="AD12155" t="str">
            <v>جیلانی شیٹ</v>
          </cell>
          <cell r="AE12155">
            <v>371</v>
          </cell>
          <cell r="AF12155">
            <v>416</v>
          </cell>
        </row>
        <row r="12156">
          <cell r="A12156" t="str">
            <v>2864 F</v>
          </cell>
          <cell r="C12156">
            <v>46052</v>
          </cell>
          <cell r="D12156" t="str">
            <v>Fina</v>
          </cell>
          <cell r="E12156" t="str">
            <v>Usman Amin</v>
          </cell>
          <cell r="F12156" t="str">
            <v>MAKNIT WARNING NEW</v>
          </cell>
          <cell r="G12156" t="str">
            <v>LDN</v>
          </cell>
          <cell r="H12156" t="str">
            <v>LDN</v>
          </cell>
          <cell r="I12156" t="str">
            <v>Complete</v>
          </cell>
          <cell r="J12156">
            <v>85</v>
          </cell>
          <cell r="K12156">
            <v>533</v>
          </cell>
          <cell r="L12156">
            <v>5909</v>
          </cell>
          <cell r="M12156" t="str">
            <v>8-8.5</v>
          </cell>
          <cell r="N12156" t="str">
            <v>-</v>
          </cell>
          <cell r="O12156">
            <v>33</v>
          </cell>
          <cell r="P12156" t="str">
            <v>17X33</v>
          </cell>
          <cell r="Q12156">
            <v>17</v>
          </cell>
          <cell r="R12156" t="str">
            <v>1+0</v>
          </cell>
          <cell r="S12156" t="str">
            <v>لفافہ</v>
          </cell>
          <cell r="T12156" t="str">
            <v>-</v>
          </cell>
          <cell r="U12156" t="str">
            <v>-</v>
          </cell>
          <cell r="V12156" t="str">
            <v>-</v>
          </cell>
          <cell r="W12156" t="str">
            <v>جیلانی شیٹ</v>
          </cell>
          <cell r="X12156" t="str">
            <v>ڈبل</v>
          </cell>
          <cell r="Y12156" t="str">
            <v>سائیڈ</v>
          </cell>
          <cell r="Z12156" t="str">
            <v>لفافہ</v>
          </cell>
          <cell r="AA12156" t="str">
            <v>پرانے بلاک</v>
          </cell>
          <cell r="AB12156" t="str">
            <v>-</v>
          </cell>
          <cell r="AC12156" t="str">
            <v>-</v>
          </cell>
          <cell r="AD12156" t="str">
            <v>جیلانی شیٹ</v>
          </cell>
          <cell r="AE12156">
            <v>371</v>
          </cell>
          <cell r="AF12156">
            <v>416</v>
          </cell>
        </row>
        <row r="12157">
          <cell r="A12157" t="str">
            <v>2865 F</v>
          </cell>
          <cell r="C12157">
            <v>46052</v>
          </cell>
          <cell r="D12157" t="str">
            <v>Fina</v>
          </cell>
          <cell r="E12157" t="str">
            <v>Usman Amin</v>
          </cell>
          <cell r="F12157" t="str">
            <v>PLAIN POLY BAG ZARA</v>
          </cell>
          <cell r="G12157" t="str">
            <v>LDN</v>
          </cell>
          <cell r="H12157" t="str">
            <v>LDN</v>
          </cell>
          <cell r="I12157" t="str">
            <v>Complete</v>
          </cell>
          <cell r="J12157">
            <v>800</v>
          </cell>
          <cell r="K12157" t="str">
            <v>450+TAPE</v>
          </cell>
          <cell r="L12157">
            <v>5910</v>
          </cell>
          <cell r="M12157" t="str">
            <v>5-5.5</v>
          </cell>
          <cell r="N12157" t="str">
            <v>-</v>
          </cell>
          <cell r="O12157">
            <v>18</v>
          </cell>
          <cell r="P12157" t="str">
            <v>12.5X17+2</v>
          </cell>
          <cell r="Q12157" t="str">
            <v>-</v>
          </cell>
          <cell r="R12157" t="str">
            <v>-</v>
          </cell>
          <cell r="S12157" t="str">
            <v>لفافہ</v>
          </cell>
          <cell r="T12157">
            <v>2</v>
          </cell>
          <cell r="U12157">
            <v>2</v>
          </cell>
          <cell r="V12157" t="str">
            <v>-</v>
          </cell>
          <cell r="W12157" t="str">
            <v>پیور</v>
          </cell>
          <cell r="X12157" t="str">
            <v>ڈبل</v>
          </cell>
          <cell r="Y12157" t="str">
            <v>سائیڈ</v>
          </cell>
          <cell r="Z12157" t="str">
            <v>لفافہ</v>
          </cell>
          <cell r="AA12157" t="str">
            <v>-</v>
          </cell>
          <cell r="AB12157" t="str">
            <v>-</v>
          </cell>
          <cell r="AC12157" t="str">
            <v>سادہ ٹیپ  106940</v>
          </cell>
          <cell r="AD12157" t="str">
            <v>پیور</v>
          </cell>
          <cell r="AE12157">
            <v>376</v>
          </cell>
          <cell r="AF12157">
            <v>421</v>
          </cell>
        </row>
        <row r="12158">
          <cell r="A12158" t="str">
            <v>2866 F</v>
          </cell>
          <cell r="C12158">
            <v>46052</v>
          </cell>
          <cell r="D12158" t="str">
            <v>Fina</v>
          </cell>
          <cell r="E12158" t="str">
            <v>Usman Amin</v>
          </cell>
          <cell r="F12158" t="str">
            <v>PLAIN POLY BAG ZARA</v>
          </cell>
          <cell r="G12158" t="str">
            <v>LDN</v>
          </cell>
          <cell r="H12158" t="str">
            <v>LDN</v>
          </cell>
          <cell r="I12158" t="str">
            <v>ON EXTRUSION</v>
          </cell>
          <cell r="J12158">
            <v>150</v>
          </cell>
          <cell r="K12158" t="str">
            <v>450+TAPE</v>
          </cell>
          <cell r="L12158" t="str">
            <v>STOCK</v>
          </cell>
          <cell r="M12158" t="str">
            <v>5-5.5</v>
          </cell>
          <cell r="N12158" t="str">
            <v>-</v>
          </cell>
          <cell r="O12158">
            <v>18</v>
          </cell>
          <cell r="P12158" t="str">
            <v>12X17+2</v>
          </cell>
          <cell r="Q12158" t="str">
            <v>-</v>
          </cell>
          <cell r="R12158" t="str">
            <v>-</v>
          </cell>
          <cell r="S12158" t="str">
            <v>لفافہ</v>
          </cell>
          <cell r="T12158">
            <v>2</v>
          </cell>
          <cell r="U12158">
            <v>2</v>
          </cell>
          <cell r="V12158" t="str">
            <v>-</v>
          </cell>
          <cell r="W12158" t="str">
            <v>پیور</v>
          </cell>
          <cell r="X12158" t="str">
            <v>ڈبل</v>
          </cell>
          <cell r="Y12158" t="str">
            <v>سائیڈ</v>
          </cell>
          <cell r="Z12158" t="str">
            <v>لفافہ</v>
          </cell>
          <cell r="AA12158" t="str">
            <v>-</v>
          </cell>
          <cell r="AB12158" t="str">
            <v>-</v>
          </cell>
          <cell r="AC12158" t="str">
            <v>سادہ ٹیپ20457</v>
          </cell>
          <cell r="AD12158" t="str">
            <v>پیور</v>
          </cell>
          <cell r="AE12158">
            <v>376</v>
          </cell>
          <cell r="AF12158">
            <v>421</v>
          </cell>
        </row>
        <row r="12159">
          <cell r="A12159" t="str">
            <v>2867 F</v>
          </cell>
          <cell r="C12159">
            <v>46052</v>
          </cell>
          <cell r="D12159" t="str">
            <v>Fina</v>
          </cell>
          <cell r="E12159" t="str">
            <v>Usman Amin</v>
          </cell>
          <cell r="F12159" t="str">
            <v>PLAIN POLY BAG ZARA</v>
          </cell>
          <cell r="G12159" t="str">
            <v>LDN</v>
          </cell>
          <cell r="H12159" t="str">
            <v>LDN</v>
          </cell>
          <cell r="I12159" t="str">
            <v>ON EXTRUSION</v>
          </cell>
          <cell r="J12159">
            <v>20</v>
          </cell>
          <cell r="K12159" t="str">
            <v>450+TAPE</v>
          </cell>
          <cell r="L12159" t="str">
            <v>STOCK</v>
          </cell>
          <cell r="M12159" t="str">
            <v>5-5.5</v>
          </cell>
          <cell r="N12159" t="str">
            <v>-</v>
          </cell>
          <cell r="O12159">
            <v>15</v>
          </cell>
          <cell r="P12159" t="str">
            <v>10X14+2</v>
          </cell>
          <cell r="Q12159" t="str">
            <v>-</v>
          </cell>
          <cell r="R12159" t="str">
            <v>-</v>
          </cell>
          <cell r="S12159" t="str">
            <v>لفافہ</v>
          </cell>
          <cell r="T12159">
            <v>2</v>
          </cell>
          <cell r="U12159">
            <v>2</v>
          </cell>
          <cell r="V12159" t="str">
            <v>-</v>
          </cell>
          <cell r="W12159" t="str">
            <v>پیور</v>
          </cell>
          <cell r="X12159" t="str">
            <v>ڈبل</v>
          </cell>
          <cell r="Y12159" t="str">
            <v>سائیڈ</v>
          </cell>
          <cell r="Z12159" t="str">
            <v>لفافہ</v>
          </cell>
          <cell r="AA12159" t="str">
            <v>-</v>
          </cell>
          <cell r="AB12159" t="str">
            <v>-</v>
          </cell>
          <cell r="AC12159" t="str">
            <v>سادہ ٹیپ   4117</v>
          </cell>
          <cell r="AD12159" t="str">
            <v>پیور</v>
          </cell>
          <cell r="AE12159">
            <v>376</v>
          </cell>
          <cell r="AF12159">
            <v>421</v>
          </cell>
        </row>
        <row r="12160">
          <cell r="A12160" t="str">
            <v>2868 F</v>
          </cell>
          <cell r="C12160">
            <v>46052</v>
          </cell>
          <cell r="D12160" t="str">
            <v>Fina</v>
          </cell>
          <cell r="E12160" t="str">
            <v>Usman Amin</v>
          </cell>
          <cell r="F12160" t="str">
            <v>PLAIN POLY BAG ZARA</v>
          </cell>
          <cell r="G12160" t="str">
            <v>LDN</v>
          </cell>
          <cell r="H12160" t="str">
            <v>LDN</v>
          </cell>
          <cell r="I12160" t="str">
            <v>ON EXTRUSION</v>
          </cell>
          <cell r="J12160">
            <v>160</v>
          </cell>
          <cell r="K12160" t="str">
            <v>450+TAPE</v>
          </cell>
          <cell r="L12160" t="str">
            <v>STOCK</v>
          </cell>
          <cell r="M12160" t="str">
            <v>5-5.5</v>
          </cell>
          <cell r="N12160" t="str">
            <v>-</v>
          </cell>
          <cell r="O12160">
            <v>18</v>
          </cell>
          <cell r="P12160" t="str">
            <v>13.5X17+2</v>
          </cell>
          <cell r="Q12160" t="str">
            <v>-</v>
          </cell>
          <cell r="R12160" t="str">
            <v>-</v>
          </cell>
          <cell r="S12160" t="str">
            <v>لفافہ</v>
          </cell>
          <cell r="T12160">
            <v>2</v>
          </cell>
          <cell r="U12160">
            <v>2</v>
          </cell>
          <cell r="V12160" t="str">
            <v>-</v>
          </cell>
          <cell r="W12160" t="str">
            <v>پیور</v>
          </cell>
          <cell r="X12160" t="str">
            <v>ڈبل</v>
          </cell>
          <cell r="Y12160" t="str">
            <v>سائیڈ</v>
          </cell>
          <cell r="Z12160" t="str">
            <v>لفافہ</v>
          </cell>
          <cell r="AA12160" t="str">
            <v>-</v>
          </cell>
          <cell r="AB12160" t="str">
            <v>-</v>
          </cell>
          <cell r="AC12160" t="str">
            <v>سادہ ٹیپ      19362</v>
          </cell>
          <cell r="AD12160" t="str">
            <v>پیور</v>
          </cell>
          <cell r="AE12160">
            <v>376</v>
          </cell>
          <cell r="AF12160">
            <v>421</v>
          </cell>
        </row>
        <row r="12161">
          <cell r="A12161" t="str">
            <v>2869 F</v>
          </cell>
          <cell r="C12161">
            <v>46052</v>
          </cell>
          <cell r="D12161" t="str">
            <v>Fina</v>
          </cell>
          <cell r="E12161" t="str">
            <v>Usman Amin</v>
          </cell>
          <cell r="F12161" t="str">
            <v>PLAIN POLY BAG</v>
          </cell>
          <cell r="G12161" t="str">
            <v>PP</v>
          </cell>
          <cell r="H12161" t="str">
            <v>PP</v>
          </cell>
          <cell r="I12161" t="str">
            <v>Complete</v>
          </cell>
          <cell r="J12161">
            <v>50</v>
          </cell>
          <cell r="K12161">
            <v>424</v>
          </cell>
          <cell r="L12161" t="str">
            <v>STOCK</v>
          </cell>
          <cell r="M12161" t="str">
            <v>7</v>
          </cell>
          <cell r="N12161" t="str">
            <v>-</v>
          </cell>
          <cell r="O12161">
            <v>14</v>
          </cell>
          <cell r="P12161" t="str">
            <v>14X13</v>
          </cell>
          <cell r="Q12161" t="str">
            <v>-</v>
          </cell>
          <cell r="R12161" t="str">
            <v>-</v>
          </cell>
          <cell r="S12161" t="str">
            <v>لفافہ</v>
          </cell>
          <cell r="T12161" t="str">
            <v>-</v>
          </cell>
          <cell r="U12161">
            <v>2</v>
          </cell>
          <cell r="V12161" t="str">
            <v>-</v>
          </cell>
          <cell r="W12161" t="str">
            <v>پیور</v>
          </cell>
          <cell r="X12161" t="str">
            <v>ڈبل</v>
          </cell>
          <cell r="Y12161" t="str">
            <v>سائیڈ</v>
          </cell>
          <cell r="Z12161" t="str">
            <v>لفافہ</v>
          </cell>
          <cell r="AA12161" t="str">
            <v>-</v>
          </cell>
          <cell r="AB12161" t="str">
            <v>-</v>
          </cell>
          <cell r="AC12161" t="str">
            <v>-</v>
          </cell>
          <cell r="AD12161" t="str">
            <v>پیور</v>
          </cell>
          <cell r="AE12161">
            <v>366</v>
          </cell>
          <cell r="AF12161">
            <v>411</v>
          </cell>
        </row>
        <row r="12162">
          <cell r="A12162" t="str">
            <v>2870 F</v>
          </cell>
          <cell r="C12162">
            <v>46052</v>
          </cell>
          <cell r="D12162" t="str">
            <v>Fina</v>
          </cell>
          <cell r="E12162" t="str">
            <v>Usman Amin</v>
          </cell>
          <cell r="F12162" t="str">
            <v>PLAIN POLY BAG</v>
          </cell>
          <cell r="G12162" t="str">
            <v>LDM</v>
          </cell>
          <cell r="H12162" t="str">
            <v>LDM</v>
          </cell>
          <cell r="I12162" t="str">
            <v>Complete</v>
          </cell>
          <cell r="J12162">
            <v>350</v>
          </cell>
          <cell r="K12162">
            <v>420</v>
          </cell>
          <cell r="L12162">
            <v>5911</v>
          </cell>
          <cell r="M12162" t="str">
            <v>18</v>
          </cell>
          <cell r="N12162" t="str">
            <v>-</v>
          </cell>
          <cell r="O12162">
            <v>12</v>
          </cell>
          <cell r="P12162" t="str">
            <v>12X20</v>
          </cell>
          <cell r="Q12162" t="str">
            <v>-</v>
          </cell>
          <cell r="R12162" t="str">
            <v>-</v>
          </cell>
          <cell r="S12162" t="str">
            <v>لفافہ</v>
          </cell>
          <cell r="T12162" t="str">
            <v>-</v>
          </cell>
          <cell r="U12162" t="str">
            <v>-</v>
          </cell>
          <cell r="V12162" t="str">
            <v>-</v>
          </cell>
          <cell r="W12162" t="str">
            <v>ABA</v>
          </cell>
          <cell r="X12162" t="str">
            <v>بغیر ٹریٹ</v>
          </cell>
          <cell r="Y12162" t="str">
            <v>باٹم</v>
          </cell>
          <cell r="Z12162" t="str">
            <v>لفافہ</v>
          </cell>
          <cell r="AA12162" t="str">
            <v>-</v>
          </cell>
          <cell r="AB12162" t="str">
            <v>-</v>
          </cell>
          <cell r="AC12162" t="str">
            <v>-</v>
          </cell>
          <cell r="AE12162">
            <v>496</v>
          </cell>
          <cell r="AF12162">
            <v>541</v>
          </cell>
        </row>
        <row r="12163">
          <cell r="A12163" t="str">
            <v>2.5/13</v>
          </cell>
          <cell r="B12163">
            <v>2.5</v>
          </cell>
          <cell r="C12163">
            <v>46053</v>
          </cell>
          <cell r="D12163" t="str">
            <v>STOCK</v>
          </cell>
          <cell r="E12163" t="str">
            <v>سٹاک</v>
          </cell>
          <cell r="F12163" t="str">
            <v>رول</v>
          </cell>
          <cell r="G12163" t="str">
            <v>PP</v>
          </cell>
          <cell r="H12163" t="str">
            <v>PP</v>
          </cell>
          <cell r="I12163" t="str">
            <v>Complete</v>
          </cell>
          <cell r="J12163">
            <v>1500</v>
          </cell>
          <cell r="K12163" t="str">
            <v>-</v>
          </cell>
          <cell r="L12163" t="str">
            <v>STOCK</v>
          </cell>
          <cell r="M12163" t="str">
            <v>5.5-6</v>
          </cell>
          <cell r="N12163">
            <v>40</v>
          </cell>
          <cell r="O12163">
            <v>2.5</v>
          </cell>
          <cell r="P12163">
            <v>2.5</v>
          </cell>
          <cell r="Q12163" t="str">
            <v>-</v>
          </cell>
          <cell r="R12163" t="str">
            <v>رول</v>
          </cell>
          <cell r="S12163" t="str">
            <v>لفافہ</v>
          </cell>
          <cell r="Z12163" t="str">
            <v>لفافہ</v>
          </cell>
          <cell r="AE12163" t="str">
            <v xml:space="preserve"> </v>
          </cell>
          <cell r="AF12163" t="str">
            <v xml:space="preserve"> </v>
          </cell>
        </row>
        <row r="12164">
          <cell r="A12164" t="str">
            <v>3.54.5/1</v>
          </cell>
          <cell r="B12164" t="str">
            <v>3.54.5</v>
          </cell>
          <cell r="C12164">
            <v>46053</v>
          </cell>
          <cell r="D12164" t="str">
            <v>STOCK</v>
          </cell>
          <cell r="E12164" t="str">
            <v>سٹاک</v>
          </cell>
          <cell r="F12164" t="str">
            <v>لفافہ</v>
          </cell>
          <cell r="G12164" t="str">
            <v>PP</v>
          </cell>
          <cell r="H12164" t="str">
            <v>PP</v>
          </cell>
          <cell r="I12164" t="str">
            <v>Complete</v>
          </cell>
          <cell r="J12164">
            <v>500</v>
          </cell>
          <cell r="K12164" t="str">
            <v>-</v>
          </cell>
          <cell r="L12164" t="str">
            <v>STOCK</v>
          </cell>
          <cell r="M12164">
            <v>5</v>
          </cell>
          <cell r="N12164">
            <v>20</v>
          </cell>
          <cell r="O12164">
            <v>3.5</v>
          </cell>
          <cell r="P12164" t="str">
            <v>03.50X04.50</v>
          </cell>
          <cell r="Q12164" t="str">
            <v>-</v>
          </cell>
          <cell r="R12164" t="str">
            <v>باٹم</v>
          </cell>
          <cell r="S12164" t="str">
            <v>لفافہ</v>
          </cell>
          <cell r="Z12164" t="str">
            <v>لفافہ</v>
          </cell>
          <cell r="AE12164" t="str">
            <v xml:space="preserve"> </v>
          </cell>
          <cell r="AF12164" t="str">
            <v xml:space="preserve"> </v>
          </cell>
        </row>
        <row r="12165">
          <cell r="A12165" t="str">
            <v>1218/8</v>
          </cell>
          <cell r="B12165">
            <v>1218</v>
          </cell>
          <cell r="C12165">
            <v>46053</v>
          </cell>
          <cell r="D12165" t="str">
            <v>STOCK</v>
          </cell>
          <cell r="E12165" t="str">
            <v>سٹاک</v>
          </cell>
          <cell r="F12165" t="str">
            <v>لفافہ</v>
          </cell>
          <cell r="G12165" t="str">
            <v>PP</v>
          </cell>
          <cell r="H12165" t="str">
            <v>PP</v>
          </cell>
          <cell r="I12165" t="str">
            <v>Complete</v>
          </cell>
          <cell r="J12165">
            <v>2500</v>
          </cell>
          <cell r="K12165" t="str">
            <v>-</v>
          </cell>
          <cell r="L12165" t="str">
            <v>STOCK</v>
          </cell>
          <cell r="M12165">
            <v>5</v>
          </cell>
          <cell r="N12165">
            <v>100</v>
          </cell>
          <cell r="O12165" t="str">
            <v>12</v>
          </cell>
          <cell r="P12165" t="str">
            <v>12X18</v>
          </cell>
          <cell r="Q12165" t="str">
            <v>-</v>
          </cell>
          <cell r="R12165" t="str">
            <v>باٹم</v>
          </cell>
          <cell r="S12165" t="str">
            <v>لفافہ</v>
          </cell>
          <cell r="Z12165" t="str">
            <v>لفافہ</v>
          </cell>
          <cell r="AE12165" t="str">
            <v xml:space="preserve"> </v>
          </cell>
          <cell r="AF12165" t="str">
            <v xml:space="preserve"> </v>
          </cell>
        </row>
        <row r="12166">
          <cell r="A12166" t="str">
            <v>34/7</v>
          </cell>
          <cell r="B12166">
            <v>34</v>
          </cell>
          <cell r="C12166">
            <v>46053</v>
          </cell>
          <cell r="D12166" t="str">
            <v>STOCK</v>
          </cell>
          <cell r="E12166" t="str">
            <v>سٹاک</v>
          </cell>
          <cell r="F12166" t="str">
            <v>لفافہ</v>
          </cell>
          <cell r="G12166" t="str">
            <v>PP</v>
          </cell>
          <cell r="H12166" t="str">
            <v>PP</v>
          </cell>
          <cell r="I12166" t="str">
            <v>Complete</v>
          </cell>
          <cell r="J12166">
            <v>1000</v>
          </cell>
          <cell r="K12166" t="str">
            <v>-</v>
          </cell>
          <cell r="L12166" t="str">
            <v>STOCK</v>
          </cell>
          <cell r="M12166">
            <v>5</v>
          </cell>
          <cell r="N12166">
            <v>40</v>
          </cell>
          <cell r="O12166">
            <v>3</v>
          </cell>
          <cell r="P12166" t="str">
            <v>03X04</v>
          </cell>
          <cell r="Q12166" t="str">
            <v>-</v>
          </cell>
          <cell r="R12166" t="str">
            <v>باٹم</v>
          </cell>
          <cell r="S12166" t="str">
            <v>لفافہ</v>
          </cell>
          <cell r="Z12166" t="str">
            <v>لفافہ</v>
          </cell>
          <cell r="AE12166" t="str">
            <v xml:space="preserve"> </v>
          </cell>
          <cell r="AF12166" t="str">
            <v xml:space="preserve"> </v>
          </cell>
        </row>
        <row r="12167">
          <cell r="A12167" t="str">
            <v>412/6</v>
          </cell>
          <cell r="B12167">
            <v>412</v>
          </cell>
          <cell r="C12167">
            <v>46053</v>
          </cell>
          <cell r="D12167" t="str">
            <v>STOCK</v>
          </cell>
          <cell r="E12167" t="str">
            <v>سٹاک</v>
          </cell>
          <cell r="F12167" t="str">
            <v>لفافہ</v>
          </cell>
          <cell r="G12167" t="str">
            <v>PP</v>
          </cell>
          <cell r="H12167" t="str">
            <v>PP</v>
          </cell>
          <cell r="I12167" t="str">
            <v>Complete</v>
          </cell>
          <cell r="J12167">
            <v>500</v>
          </cell>
          <cell r="K12167" t="str">
            <v>-</v>
          </cell>
          <cell r="L12167" t="str">
            <v>STOCK</v>
          </cell>
          <cell r="M12167">
            <v>5</v>
          </cell>
          <cell r="N12167">
            <v>20</v>
          </cell>
          <cell r="O12167">
            <v>4</v>
          </cell>
          <cell r="P12167" t="str">
            <v>04X12</v>
          </cell>
          <cell r="Q12167" t="str">
            <v>-</v>
          </cell>
          <cell r="R12167" t="str">
            <v>باٹم</v>
          </cell>
          <cell r="S12167" t="str">
            <v>لفافہ</v>
          </cell>
          <cell r="Z12167" t="str">
            <v>لفافہ</v>
          </cell>
          <cell r="AE12167" t="str">
            <v xml:space="preserve"> </v>
          </cell>
          <cell r="AF12167" t="str">
            <v xml:space="preserve"> </v>
          </cell>
        </row>
        <row r="12168">
          <cell r="A12168" t="str">
            <v>2030/5</v>
          </cell>
          <cell r="B12168">
            <v>2030</v>
          </cell>
          <cell r="C12168">
            <v>46053</v>
          </cell>
          <cell r="D12168" t="str">
            <v>STOCK</v>
          </cell>
          <cell r="E12168" t="str">
            <v>سٹاک</v>
          </cell>
          <cell r="F12168" t="str">
            <v>لفافہ</v>
          </cell>
          <cell r="G12168" t="str">
            <v>PP</v>
          </cell>
          <cell r="H12168" t="str">
            <v>PP</v>
          </cell>
          <cell r="I12168" t="str">
            <v>Complete</v>
          </cell>
          <cell r="J12168">
            <v>375</v>
          </cell>
          <cell r="K12168" t="str">
            <v>-</v>
          </cell>
          <cell r="L12168" t="str">
            <v>STOCK</v>
          </cell>
          <cell r="M12168">
            <v>5</v>
          </cell>
          <cell r="N12168">
            <v>15</v>
          </cell>
          <cell r="O12168">
            <v>20</v>
          </cell>
          <cell r="P12168" t="str">
            <v>20X30</v>
          </cell>
          <cell r="Q12168" t="str">
            <v>-</v>
          </cell>
          <cell r="R12168" t="str">
            <v>باٹم</v>
          </cell>
          <cell r="S12168" t="str">
            <v>لفافہ</v>
          </cell>
          <cell r="Z12168" t="str">
            <v>لفافہ</v>
          </cell>
          <cell r="AE12168" t="str">
            <v xml:space="preserve"> </v>
          </cell>
          <cell r="AF12168" t="str">
            <v xml:space="preserve"> </v>
          </cell>
        </row>
        <row r="12169">
          <cell r="A12169" t="str">
            <v>2436/6</v>
          </cell>
          <cell r="B12169">
            <v>2436</v>
          </cell>
          <cell r="C12169">
            <v>46053</v>
          </cell>
          <cell r="D12169" t="str">
            <v>STOCK</v>
          </cell>
          <cell r="E12169" t="str">
            <v>سٹاک</v>
          </cell>
          <cell r="F12169" t="str">
            <v>لفافہ</v>
          </cell>
          <cell r="G12169" t="str">
            <v>PP</v>
          </cell>
          <cell r="H12169" t="str">
            <v>PP</v>
          </cell>
          <cell r="I12169" t="str">
            <v>Complete</v>
          </cell>
          <cell r="J12169">
            <v>500</v>
          </cell>
          <cell r="K12169" t="str">
            <v>-</v>
          </cell>
          <cell r="L12169" t="str">
            <v>STOCK</v>
          </cell>
          <cell r="M12169">
            <v>5</v>
          </cell>
          <cell r="N12169">
            <v>20</v>
          </cell>
          <cell r="O12169">
            <v>24</v>
          </cell>
          <cell r="P12169" t="str">
            <v>24X36</v>
          </cell>
          <cell r="Q12169" t="str">
            <v>-</v>
          </cell>
          <cell r="R12169" t="str">
            <v>باٹم</v>
          </cell>
          <cell r="S12169" t="str">
            <v>لفافہ</v>
          </cell>
          <cell r="Z12169" t="str">
            <v>لفافہ</v>
          </cell>
          <cell r="AE12169" t="str">
            <v xml:space="preserve"> </v>
          </cell>
          <cell r="AF12169" t="str">
            <v xml:space="preserve"> </v>
          </cell>
        </row>
        <row r="12170">
          <cell r="A12170" t="str">
            <v>1824/7</v>
          </cell>
          <cell r="B12170">
            <v>1824</v>
          </cell>
          <cell r="C12170">
            <v>46053</v>
          </cell>
          <cell r="D12170" t="str">
            <v>STOCK</v>
          </cell>
          <cell r="E12170" t="str">
            <v>سٹاک</v>
          </cell>
          <cell r="F12170" t="str">
            <v>لفافہ</v>
          </cell>
          <cell r="G12170" t="str">
            <v>PP</v>
          </cell>
          <cell r="H12170" t="str">
            <v>PP</v>
          </cell>
          <cell r="I12170" t="str">
            <v>Complete</v>
          </cell>
          <cell r="J12170">
            <v>1000</v>
          </cell>
          <cell r="K12170" t="str">
            <v>-</v>
          </cell>
          <cell r="L12170" t="str">
            <v>STOCK</v>
          </cell>
          <cell r="M12170">
            <v>5</v>
          </cell>
          <cell r="N12170">
            <v>40</v>
          </cell>
          <cell r="O12170">
            <v>18</v>
          </cell>
          <cell r="P12170" t="str">
            <v>18X24</v>
          </cell>
          <cell r="Q12170" t="str">
            <v>-</v>
          </cell>
          <cell r="R12170" t="str">
            <v>باٹم</v>
          </cell>
          <cell r="S12170" t="str">
            <v>لفافہ</v>
          </cell>
          <cell r="Z12170" t="str">
            <v>لفافہ</v>
          </cell>
          <cell r="AE12170" t="str">
            <v xml:space="preserve"> </v>
          </cell>
          <cell r="AF12170" t="str">
            <v xml:space="preserve"> </v>
          </cell>
        </row>
        <row r="12171">
          <cell r="A12171" t="str">
            <v>1012/1</v>
          </cell>
          <cell r="B12171">
            <v>1012</v>
          </cell>
          <cell r="C12171">
            <v>46053</v>
          </cell>
          <cell r="D12171" t="str">
            <v>STOCK</v>
          </cell>
          <cell r="E12171" t="str">
            <v>سٹاک</v>
          </cell>
          <cell r="F12171" t="str">
            <v>لفافہ</v>
          </cell>
          <cell r="G12171" t="str">
            <v>PP</v>
          </cell>
          <cell r="H12171" t="str">
            <v>PP</v>
          </cell>
          <cell r="I12171" t="str">
            <v>Complete</v>
          </cell>
          <cell r="J12171">
            <v>375</v>
          </cell>
          <cell r="K12171" t="str">
            <v>-</v>
          </cell>
          <cell r="L12171" t="str">
            <v>STOCK</v>
          </cell>
          <cell r="M12171">
            <v>5</v>
          </cell>
          <cell r="N12171">
            <v>15</v>
          </cell>
          <cell r="O12171">
            <v>10</v>
          </cell>
          <cell r="P12171" t="str">
            <v>10X12</v>
          </cell>
          <cell r="Q12171" t="str">
            <v>-</v>
          </cell>
          <cell r="R12171" t="str">
            <v>باٹم</v>
          </cell>
          <cell r="S12171" t="str">
            <v>لفافہ</v>
          </cell>
          <cell r="Z12171" t="str">
            <v>لفافہ</v>
          </cell>
          <cell r="AE12171" t="str">
            <v xml:space="preserve"> </v>
          </cell>
          <cell r="AF12171" t="str">
            <v xml:space="preserve"> </v>
          </cell>
        </row>
        <row r="12172">
          <cell r="A12172" t="str">
            <v>814/4</v>
          </cell>
          <cell r="B12172">
            <v>814</v>
          </cell>
          <cell r="C12172">
            <v>46053</v>
          </cell>
          <cell r="D12172" t="str">
            <v>STOCK</v>
          </cell>
          <cell r="E12172" t="str">
            <v>سٹاک</v>
          </cell>
          <cell r="F12172" t="str">
            <v>لفافہ</v>
          </cell>
          <cell r="G12172" t="str">
            <v>PP</v>
          </cell>
          <cell r="H12172" t="str">
            <v>PP</v>
          </cell>
          <cell r="I12172" t="str">
            <v>Complete</v>
          </cell>
          <cell r="J12172">
            <v>375</v>
          </cell>
          <cell r="K12172" t="str">
            <v>-</v>
          </cell>
          <cell r="L12172" t="str">
            <v>STOCK</v>
          </cell>
          <cell r="M12172">
            <v>5</v>
          </cell>
          <cell r="N12172">
            <v>15</v>
          </cell>
          <cell r="O12172">
            <v>8</v>
          </cell>
          <cell r="P12172" t="str">
            <v>08X14</v>
          </cell>
          <cell r="Q12172" t="str">
            <v>-</v>
          </cell>
          <cell r="R12172" t="str">
            <v>باٹم</v>
          </cell>
          <cell r="S12172" t="str">
            <v>لفافہ</v>
          </cell>
          <cell r="Z12172" t="str">
            <v>لفافہ</v>
          </cell>
          <cell r="AE12172" t="str">
            <v xml:space="preserve"> </v>
          </cell>
          <cell r="AF12172" t="str">
            <v xml:space="preserve"> </v>
          </cell>
        </row>
        <row r="12173">
          <cell r="A12173" t="str">
            <v>816/2</v>
          </cell>
          <cell r="B12173">
            <v>816</v>
          </cell>
          <cell r="C12173">
            <v>46053</v>
          </cell>
          <cell r="D12173" t="str">
            <v>STOCK</v>
          </cell>
          <cell r="E12173" t="str">
            <v>سٹاک</v>
          </cell>
          <cell r="F12173" t="str">
            <v>لفافہ</v>
          </cell>
          <cell r="G12173" t="str">
            <v>PP</v>
          </cell>
          <cell r="H12173" t="str">
            <v>PP</v>
          </cell>
          <cell r="I12173" t="str">
            <v>Complete</v>
          </cell>
          <cell r="J12173">
            <v>375</v>
          </cell>
          <cell r="K12173" t="str">
            <v>-</v>
          </cell>
          <cell r="L12173" t="str">
            <v>STOCK</v>
          </cell>
          <cell r="M12173">
            <v>5</v>
          </cell>
          <cell r="N12173">
            <v>15</v>
          </cell>
          <cell r="O12173">
            <v>8</v>
          </cell>
          <cell r="P12173" t="str">
            <v>08X16</v>
          </cell>
          <cell r="Q12173" t="str">
            <v>-</v>
          </cell>
          <cell r="R12173" t="str">
            <v>باٹم</v>
          </cell>
          <cell r="S12173" t="str">
            <v>لفافہ</v>
          </cell>
          <cell r="Z12173" t="str">
            <v>لفافہ</v>
          </cell>
          <cell r="AE12173" t="str">
            <v xml:space="preserve"> </v>
          </cell>
          <cell r="AF12173" t="str">
            <v xml:space="preserve"> </v>
          </cell>
        </row>
        <row r="12174">
          <cell r="A12174" t="str">
            <v>68/8</v>
          </cell>
          <cell r="B12174">
            <v>68</v>
          </cell>
          <cell r="C12174">
            <v>46053</v>
          </cell>
          <cell r="D12174" t="str">
            <v>STOCK</v>
          </cell>
          <cell r="E12174" t="str">
            <v>سٹاک</v>
          </cell>
          <cell r="F12174" t="str">
            <v>لفافہ</v>
          </cell>
          <cell r="G12174" t="str">
            <v>PP</v>
          </cell>
          <cell r="H12174" t="str">
            <v>PP</v>
          </cell>
          <cell r="I12174" t="str">
            <v>Complete</v>
          </cell>
          <cell r="J12174">
            <v>500</v>
          </cell>
          <cell r="K12174" t="str">
            <v>-</v>
          </cell>
          <cell r="L12174" t="str">
            <v>STOCK</v>
          </cell>
          <cell r="M12174">
            <v>5</v>
          </cell>
          <cell r="N12174">
            <v>20</v>
          </cell>
          <cell r="O12174">
            <v>6</v>
          </cell>
          <cell r="P12174" t="str">
            <v>06X08</v>
          </cell>
          <cell r="Q12174" t="str">
            <v>-</v>
          </cell>
          <cell r="R12174" t="str">
            <v>باٹم</v>
          </cell>
          <cell r="S12174" t="str">
            <v>لفافہ</v>
          </cell>
          <cell r="Z12174" t="str">
            <v>لفافہ</v>
          </cell>
          <cell r="AE12174" t="str">
            <v xml:space="preserve"> </v>
          </cell>
          <cell r="AF12174" t="str">
            <v xml:space="preserve"> </v>
          </cell>
        </row>
        <row r="12175">
          <cell r="A12175" t="str">
            <v>1014/6</v>
          </cell>
          <cell r="B12175">
            <v>1014</v>
          </cell>
          <cell r="C12175">
            <v>46053</v>
          </cell>
          <cell r="D12175" t="str">
            <v>STOCK</v>
          </cell>
          <cell r="E12175" t="str">
            <v>سٹاک</v>
          </cell>
          <cell r="F12175" t="str">
            <v>لفافہ</v>
          </cell>
          <cell r="G12175" t="str">
            <v>PP</v>
          </cell>
          <cell r="H12175" t="str">
            <v>PP</v>
          </cell>
          <cell r="I12175" t="str">
            <v>Complete</v>
          </cell>
          <cell r="J12175">
            <v>500</v>
          </cell>
          <cell r="K12175" t="str">
            <v>-</v>
          </cell>
          <cell r="L12175" t="str">
            <v>STOCK</v>
          </cell>
          <cell r="M12175">
            <v>5</v>
          </cell>
          <cell r="N12175">
            <v>20</v>
          </cell>
          <cell r="O12175">
            <v>10</v>
          </cell>
          <cell r="P12175" t="str">
            <v>10X14</v>
          </cell>
          <cell r="Q12175" t="str">
            <v>-</v>
          </cell>
          <cell r="R12175" t="str">
            <v>باٹم</v>
          </cell>
          <cell r="S12175" t="str">
            <v>لفافہ</v>
          </cell>
          <cell r="Z12175" t="str">
            <v>لفافہ</v>
          </cell>
          <cell r="AE12175" t="str">
            <v xml:space="preserve"> </v>
          </cell>
          <cell r="AF12175" t="str">
            <v xml:space="preserve"> </v>
          </cell>
        </row>
        <row r="12176">
          <cell r="A12176" t="str">
            <v>44/8</v>
          </cell>
          <cell r="B12176">
            <v>44</v>
          </cell>
          <cell r="C12176">
            <v>46053</v>
          </cell>
          <cell r="D12176" t="str">
            <v>STOCK</v>
          </cell>
          <cell r="E12176" t="str">
            <v>سٹاک</v>
          </cell>
          <cell r="F12176" t="str">
            <v>لفافہ</v>
          </cell>
          <cell r="G12176" t="str">
            <v>PP</v>
          </cell>
          <cell r="H12176" t="str">
            <v>PP</v>
          </cell>
          <cell r="I12176" t="str">
            <v>Complete</v>
          </cell>
          <cell r="J12176">
            <v>500</v>
          </cell>
          <cell r="K12176" t="str">
            <v>-</v>
          </cell>
          <cell r="L12176" t="str">
            <v>STOCK</v>
          </cell>
          <cell r="M12176">
            <v>5</v>
          </cell>
          <cell r="N12176">
            <v>20</v>
          </cell>
          <cell r="O12176">
            <v>4</v>
          </cell>
          <cell r="P12176" t="str">
            <v>04X04</v>
          </cell>
          <cell r="Q12176" t="str">
            <v>-</v>
          </cell>
          <cell r="R12176" t="str">
            <v>باٹم</v>
          </cell>
          <cell r="S12176" t="str">
            <v>لفافہ</v>
          </cell>
          <cell r="Z12176" t="str">
            <v>لفافہ</v>
          </cell>
          <cell r="AE12176" t="str">
            <v xml:space="preserve"> </v>
          </cell>
          <cell r="AF12176" t="str">
            <v xml:space="preserve"> </v>
          </cell>
        </row>
        <row r="12177">
          <cell r="A12177" t="str">
            <v>79/4</v>
          </cell>
          <cell r="B12177">
            <v>79</v>
          </cell>
          <cell r="C12177">
            <v>46053</v>
          </cell>
          <cell r="D12177" t="str">
            <v>STOCK</v>
          </cell>
          <cell r="E12177" t="str">
            <v>سٹاک</v>
          </cell>
          <cell r="F12177" t="str">
            <v>لفافہ</v>
          </cell>
          <cell r="G12177" t="str">
            <v>PP</v>
          </cell>
          <cell r="H12177" t="str">
            <v>PP</v>
          </cell>
          <cell r="I12177" t="str">
            <v>Complete</v>
          </cell>
          <cell r="J12177">
            <v>250</v>
          </cell>
          <cell r="K12177" t="str">
            <v>-</v>
          </cell>
          <cell r="L12177" t="str">
            <v>STOCK</v>
          </cell>
          <cell r="M12177">
            <v>5</v>
          </cell>
          <cell r="N12177">
            <v>10</v>
          </cell>
          <cell r="O12177">
            <v>7</v>
          </cell>
          <cell r="P12177" t="str">
            <v>07X09</v>
          </cell>
          <cell r="Q12177" t="str">
            <v>-</v>
          </cell>
          <cell r="R12177" t="str">
            <v>باٹم</v>
          </cell>
          <cell r="S12177" t="str">
            <v>لفافہ</v>
          </cell>
          <cell r="Z12177" t="str">
            <v>لفافہ</v>
          </cell>
          <cell r="AE12177" t="str">
            <v xml:space="preserve"> </v>
          </cell>
          <cell r="AF12177" t="str">
            <v xml:space="preserve"> </v>
          </cell>
        </row>
        <row r="12178">
          <cell r="A12178" t="str">
            <v>48/4</v>
          </cell>
          <cell r="B12178">
            <v>48</v>
          </cell>
          <cell r="C12178">
            <v>46053</v>
          </cell>
          <cell r="D12178" t="str">
            <v>STOCK</v>
          </cell>
          <cell r="E12178" t="str">
            <v>سٹاک</v>
          </cell>
          <cell r="F12178" t="str">
            <v>لفافہ</v>
          </cell>
          <cell r="G12178" t="str">
            <v>PP</v>
          </cell>
          <cell r="H12178" t="str">
            <v>PP</v>
          </cell>
          <cell r="I12178" t="str">
            <v>ON SEALING</v>
          </cell>
          <cell r="J12178">
            <v>500</v>
          </cell>
          <cell r="K12178" t="str">
            <v>-</v>
          </cell>
          <cell r="L12178" t="str">
            <v>STOCK</v>
          </cell>
          <cell r="M12178">
            <v>5</v>
          </cell>
          <cell r="N12178">
            <v>20</v>
          </cell>
          <cell r="O12178">
            <v>4</v>
          </cell>
          <cell r="P12178" t="str">
            <v>04X08</v>
          </cell>
          <cell r="Q12178" t="str">
            <v>-</v>
          </cell>
          <cell r="R12178" t="str">
            <v>باٹم</v>
          </cell>
          <cell r="S12178" t="str">
            <v>لفافہ</v>
          </cell>
          <cell r="Z12178" t="str">
            <v>لفافہ</v>
          </cell>
          <cell r="AE12178" t="str">
            <v xml:space="preserve"> </v>
          </cell>
          <cell r="AF12178" t="str">
            <v xml:space="preserve"> </v>
          </cell>
        </row>
        <row r="12179">
          <cell r="A12179" t="str">
            <v>23/2</v>
          </cell>
          <cell r="B12179">
            <v>23</v>
          </cell>
          <cell r="C12179">
            <v>46053</v>
          </cell>
          <cell r="D12179" t="str">
            <v>STOCK</v>
          </cell>
          <cell r="E12179" t="str">
            <v>سٹاک</v>
          </cell>
          <cell r="F12179" t="str">
            <v>لفافہ</v>
          </cell>
          <cell r="G12179" t="str">
            <v>PP</v>
          </cell>
          <cell r="H12179" t="str">
            <v>PP</v>
          </cell>
          <cell r="I12179" t="str">
            <v>Complete</v>
          </cell>
          <cell r="J12179">
            <v>250</v>
          </cell>
          <cell r="K12179" t="str">
            <v>-</v>
          </cell>
          <cell r="L12179" t="str">
            <v>STOCK</v>
          </cell>
          <cell r="M12179" t="str">
            <v>5.5-6</v>
          </cell>
          <cell r="N12179">
            <v>10</v>
          </cell>
          <cell r="O12179">
            <v>2</v>
          </cell>
          <cell r="P12179" t="str">
            <v>02X03</v>
          </cell>
          <cell r="Q12179" t="str">
            <v>-</v>
          </cell>
          <cell r="R12179" t="str">
            <v>باٹم</v>
          </cell>
          <cell r="S12179" t="str">
            <v>لفافہ</v>
          </cell>
          <cell r="Z12179" t="str">
            <v>لفافہ</v>
          </cell>
          <cell r="AE12179" t="str">
            <v xml:space="preserve"> </v>
          </cell>
          <cell r="AF12179" t="str">
            <v xml:space="preserve"> </v>
          </cell>
        </row>
        <row r="12180">
          <cell r="A12180" t="str">
            <v>7281 J</v>
          </cell>
          <cell r="B12180">
            <v>14708</v>
          </cell>
          <cell r="C12180">
            <v>46052</v>
          </cell>
          <cell r="D12180" t="str">
            <v>JILANI</v>
          </cell>
          <cell r="E12180" t="str">
            <v>Kashmir Plastic Store Azad Kashmir</v>
          </cell>
          <cell r="F12180" t="str">
            <v>Plain Double Treat Lafafa Kashmir Plastic</v>
          </cell>
          <cell r="G12180" t="str">
            <v>LDN</v>
          </cell>
          <cell r="H12180" t="str">
            <v>LDN</v>
          </cell>
          <cell r="I12180" t="str">
            <v>Complete</v>
          </cell>
          <cell r="J12180">
            <v>100</v>
          </cell>
          <cell r="K12180">
            <v>470</v>
          </cell>
          <cell r="M12180" t="str">
            <v>12-13.</v>
          </cell>
          <cell r="N12180" t="str">
            <v>-</v>
          </cell>
          <cell r="O12180">
            <v>7</v>
          </cell>
          <cell r="P12180" t="str">
            <v>7X9</v>
          </cell>
          <cell r="Q12180" t="str">
            <v>-</v>
          </cell>
          <cell r="R12180" t="str">
            <v>-</v>
          </cell>
          <cell r="S12180" t="str">
            <v>لفافہ</v>
          </cell>
          <cell r="T12180" t="str">
            <v>-</v>
          </cell>
          <cell r="U12180" t="str">
            <v>-</v>
          </cell>
          <cell r="V12180" t="str">
            <v>-</v>
          </cell>
          <cell r="W12180" t="str">
            <v>پیور</v>
          </cell>
          <cell r="X12180" t="str">
            <v>ڈبل</v>
          </cell>
          <cell r="Y12180" t="str">
            <v>باٹم</v>
          </cell>
          <cell r="Z12180" t="str">
            <v>لفافہ</v>
          </cell>
          <cell r="AA12180" t="str">
            <v>-</v>
          </cell>
          <cell r="AB12180" t="str">
            <v>-</v>
          </cell>
          <cell r="AC12180" t="str">
            <v>سلائی کا خاص خیال رکھیں</v>
          </cell>
          <cell r="AD12180" t="str">
            <v>مٹریل چمکدار ہو۔ٹریٹ کا خاص خیال رکھیں</v>
          </cell>
          <cell r="AE12180">
            <v>376</v>
          </cell>
          <cell r="AF12180">
            <v>421</v>
          </cell>
        </row>
        <row r="12181">
          <cell r="A12181" t="str">
            <v>7282 J</v>
          </cell>
          <cell r="B12181">
            <v>14708</v>
          </cell>
          <cell r="C12181">
            <v>46052</v>
          </cell>
          <cell r="D12181" t="str">
            <v>JILANI</v>
          </cell>
          <cell r="E12181" t="str">
            <v>Kashmir Plastic Store Azad Kashmir</v>
          </cell>
          <cell r="F12181" t="str">
            <v>Plain Double Treat Lafafa Kashmir Plastic</v>
          </cell>
          <cell r="G12181" t="str">
            <v>LDN</v>
          </cell>
          <cell r="H12181" t="str">
            <v>LDN</v>
          </cell>
          <cell r="I12181" t="str">
            <v>Complete</v>
          </cell>
          <cell r="J12181">
            <v>150</v>
          </cell>
          <cell r="K12181">
            <v>470</v>
          </cell>
          <cell r="M12181" t="str">
            <v>12-13.</v>
          </cell>
          <cell r="N12181" t="str">
            <v>-</v>
          </cell>
          <cell r="O12181">
            <v>7</v>
          </cell>
          <cell r="P12181" t="str">
            <v>7X11</v>
          </cell>
          <cell r="Q12181" t="str">
            <v>-</v>
          </cell>
          <cell r="R12181" t="str">
            <v>-</v>
          </cell>
          <cell r="S12181" t="str">
            <v>لفافہ</v>
          </cell>
          <cell r="T12181" t="str">
            <v>-</v>
          </cell>
          <cell r="U12181" t="str">
            <v>-</v>
          </cell>
          <cell r="V12181" t="str">
            <v>-</v>
          </cell>
          <cell r="W12181" t="str">
            <v>پیور</v>
          </cell>
          <cell r="X12181" t="str">
            <v>ڈبل</v>
          </cell>
          <cell r="Y12181" t="str">
            <v>باٹم</v>
          </cell>
          <cell r="Z12181" t="str">
            <v>لفافہ</v>
          </cell>
          <cell r="AA12181" t="str">
            <v>-</v>
          </cell>
          <cell r="AB12181" t="str">
            <v>-</v>
          </cell>
          <cell r="AC12181" t="str">
            <v>سلائی کا خاص خیال رکھیں</v>
          </cell>
          <cell r="AD12181" t="str">
            <v>مٹریل چمکدار ہو۔ٹریٹ کا خاص خیال رکھیں</v>
          </cell>
          <cell r="AE12181">
            <v>376</v>
          </cell>
          <cell r="AF12181">
            <v>421</v>
          </cell>
        </row>
        <row r="12182">
          <cell r="A12182" t="str">
            <v>7283 J</v>
          </cell>
          <cell r="B12182">
            <v>14708</v>
          </cell>
          <cell r="C12182">
            <v>46052</v>
          </cell>
          <cell r="D12182" t="str">
            <v>JILANI</v>
          </cell>
          <cell r="E12182" t="str">
            <v>Kashmir Plastic Store Azad Kashmir</v>
          </cell>
          <cell r="F12182" t="str">
            <v>Plain Double Treat Lafafa Kashmir Plastic</v>
          </cell>
          <cell r="G12182" t="str">
            <v>LDN</v>
          </cell>
          <cell r="H12182" t="str">
            <v>LDN</v>
          </cell>
          <cell r="I12182" t="str">
            <v>Complete</v>
          </cell>
          <cell r="J12182">
            <v>150</v>
          </cell>
          <cell r="K12182">
            <v>470</v>
          </cell>
          <cell r="M12182" t="str">
            <v>12-13.</v>
          </cell>
          <cell r="N12182" t="str">
            <v>-</v>
          </cell>
          <cell r="O12182">
            <v>12</v>
          </cell>
          <cell r="P12182" t="str">
            <v>12X18</v>
          </cell>
          <cell r="Q12182" t="str">
            <v>-</v>
          </cell>
          <cell r="R12182" t="str">
            <v>-</v>
          </cell>
          <cell r="S12182" t="str">
            <v>لفافہ</v>
          </cell>
          <cell r="T12182" t="str">
            <v>-</v>
          </cell>
          <cell r="U12182" t="str">
            <v>-</v>
          </cell>
          <cell r="V12182" t="str">
            <v>-</v>
          </cell>
          <cell r="W12182" t="str">
            <v>پیور</v>
          </cell>
          <cell r="X12182" t="str">
            <v>ڈبل</v>
          </cell>
          <cell r="Y12182" t="str">
            <v>باٹم</v>
          </cell>
          <cell r="Z12182" t="str">
            <v>لفافہ</v>
          </cell>
          <cell r="AA12182" t="str">
            <v>-</v>
          </cell>
          <cell r="AB12182" t="str">
            <v>-</v>
          </cell>
          <cell r="AC12182" t="str">
            <v>سلائی کا خاص خیال رکھیں</v>
          </cell>
          <cell r="AD12182" t="str">
            <v>مٹریل چمکدار ہو۔ٹریٹ کا خاص خیال رکھیں</v>
          </cell>
          <cell r="AE12182">
            <v>376</v>
          </cell>
          <cell r="AF12182">
            <v>421</v>
          </cell>
        </row>
        <row r="12183">
          <cell r="A12183" t="str">
            <v>7285 J</v>
          </cell>
          <cell r="B12183">
            <v>14710</v>
          </cell>
          <cell r="C12183">
            <v>46052</v>
          </cell>
          <cell r="D12183" t="str">
            <v>JILANI</v>
          </cell>
          <cell r="E12183" t="str">
            <v>Majid Manzoor Awan Town Lahore</v>
          </cell>
          <cell r="F12183" t="str">
            <v>Sehar Shoping Lable</v>
          </cell>
          <cell r="G12183" t="str">
            <v>PP</v>
          </cell>
          <cell r="H12183" t="str">
            <v>PP</v>
          </cell>
          <cell r="I12183" t="str">
            <v>ON EXTRUSION</v>
          </cell>
          <cell r="J12183">
            <v>100</v>
          </cell>
          <cell r="L12183" t="str">
            <v>سٹاک</v>
          </cell>
          <cell r="M12183" t="str">
            <v>5-5.5</v>
          </cell>
          <cell r="N12183" t="str">
            <v>-</v>
          </cell>
          <cell r="O12183">
            <v>18</v>
          </cell>
          <cell r="P12183" t="str">
            <v>6X9 (8X11)</v>
          </cell>
          <cell r="Q12183">
            <v>12</v>
          </cell>
          <cell r="R12183" t="str">
            <v>4+0</v>
          </cell>
          <cell r="S12183" t="str">
            <v>لفافہ</v>
          </cell>
          <cell r="T12183" t="str">
            <v>-</v>
          </cell>
          <cell r="U12183" t="str">
            <v>-</v>
          </cell>
          <cell r="V12183" t="str">
            <v>-</v>
          </cell>
          <cell r="W12183" t="str">
            <v>.1:1</v>
          </cell>
          <cell r="X12183" t="str">
            <v>ڈبل</v>
          </cell>
          <cell r="Y12183" t="str">
            <v>سائیڈ</v>
          </cell>
          <cell r="Z12183" t="str">
            <v>لفافہ</v>
          </cell>
          <cell r="AA12183" t="str">
            <v>پرانے بلاک</v>
          </cell>
          <cell r="AB12183" t="str">
            <v>پرانے کے مطابق</v>
          </cell>
          <cell r="AC12183" t="str">
            <v>اس بار لفافا سائز (9*5.6)کا ہی بنانا ہے</v>
          </cell>
          <cell r="AD12183" t="str">
            <v>میٹریل چمکدار ہو</v>
          </cell>
          <cell r="AE12183">
            <v>351</v>
          </cell>
          <cell r="AF12183">
            <v>396</v>
          </cell>
        </row>
        <row r="12184">
          <cell r="A12184" t="str">
            <v>7287 J</v>
          </cell>
          <cell r="B12184">
            <v>14712</v>
          </cell>
          <cell r="C12184">
            <v>46052</v>
          </cell>
          <cell r="D12184" t="str">
            <v>JILANI</v>
          </cell>
          <cell r="E12184" t="str">
            <v>Al Buraq Deparmental Store Lahore</v>
          </cell>
          <cell r="F12184" t="str">
            <v>Al Buraq Deparmental Store</v>
          </cell>
          <cell r="G12184" t="str">
            <v>LDN</v>
          </cell>
          <cell r="H12184" t="str">
            <v>LDN</v>
          </cell>
          <cell r="I12184" t="str">
            <v>Complete</v>
          </cell>
          <cell r="J12184">
            <v>100</v>
          </cell>
          <cell r="K12184">
            <v>620</v>
          </cell>
          <cell r="M12184" t="str">
            <v>14-15</v>
          </cell>
          <cell r="N12184" t="str">
            <v>-</v>
          </cell>
          <cell r="O12184">
            <v>6</v>
          </cell>
          <cell r="P12184" t="str">
            <v>6X8</v>
          </cell>
          <cell r="Q12184">
            <v>16</v>
          </cell>
          <cell r="R12184" t="str">
            <v>3+0</v>
          </cell>
          <cell r="S12184" t="str">
            <v>لفافہ</v>
          </cell>
          <cell r="T12184" t="str">
            <v>-</v>
          </cell>
          <cell r="U12184" t="str">
            <v>-</v>
          </cell>
          <cell r="V12184" t="str">
            <v>-</v>
          </cell>
          <cell r="W12184" t="str">
            <v>پیور</v>
          </cell>
          <cell r="X12184" t="str">
            <v>ڈبل</v>
          </cell>
          <cell r="Y12184" t="str">
            <v>باٹم</v>
          </cell>
          <cell r="Z12184" t="str">
            <v>لفافہ</v>
          </cell>
          <cell r="AA12184" t="str">
            <v>پرانے بلاک</v>
          </cell>
          <cell r="AB12184" t="str">
            <v>میٹریل چمکدار ہو ٹریٹ اور انک کا خیال رکھیں</v>
          </cell>
          <cell r="AC12184" t="str">
            <v>سلائی مظبوط ہو</v>
          </cell>
          <cell r="AD12184" t="str">
            <v>میٹریل چمکدار ہو ٹریٹ کا خیال رکھیں</v>
          </cell>
          <cell r="AE12184">
            <v>376</v>
          </cell>
          <cell r="AF12184">
            <v>421</v>
          </cell>
        </row>
        <row r="12185">
          <cell r="A12185" t="str">
            <v>7288 J</v>
          </cell>
          <cell r="B12185">
            <v>14712</v>
          </cell>
          <cell r="C12185">
            <v>46052</v>
          </cell>
          <cell r="D12185" t="str">
            <v>JILANI</v>
          </cell>
          <cell r="E12185" t="str">
            <v>Al Buraq Deparmental Store Lahore</v>
          </cell>
          <cell r="F12185" t="str">
            <v>Al Buraq Deparmental Store</v>
          </cell>
          <cell r="G12185" t="str">
            <v>LDN</v>
          </cell>
          <cell r="H12185" t="str">
            <v>LDN</v>
          </cell>
          <cell r="I12185" t="str">
            <v>Complete</v>
          </cell>
          <cell r="J12185">
            <v>150</v>
          </cell>
          <cell r="K12185">
            <v>620</v>
          </cell>
          <cell r="M12185" t="str">
            <v>14-15</v>
          </cell>
          <cell r="N12185" t="str">
            <v>-</v>
          </cell>
          <cell r="O12185">
            <v>7</v>
          </cell>
          <cell r="P12185" t="str">
            <v>7X10</v>
          </cell>
          <cell r="Q12185">
            <v>10</v>
          </cell>
          <cell r="R12185" t="str">
            <v>3+0</v>
          </cell>
          <cell r="S12185" t="str">
            <v>لفافہ</v>
          </cell>
          <cell r="T12185" t="str">
            <v>-</v>
          </cell>
          <cell r="U12185" t="str">
            <v>-</v>
          </cell>
          <cell r="V12185" t="str">
            <v>-</v>
          </cell>
          <cell r="W12185" t="str">
            <v>پیور</v>
          </cell>
          <cell r="X12185" t="str">
            <v>ڈبل</v>
          </cell>
          <cell r="Y12185" t="str">
            <v>باٹم</v>
          </cell>
          <cell r="Z12185" t="str">
            <v>لفافہ</v>
          </cell>
          <cell r="AA12185" t="str">
            <v>پرانے بلاک</v>
          </cell>
          <cell r="AB12185" t="str">
            <v>میٹریل چمکدار ہو ٹریٹ اور انک کا خیال رکھیں</v>
          </cell>
          <cell r="AC12185" t="str">
            <v>سلائی مظبوط ہو</v>
          </cell>
          <cell r="AD12185" t="str">
            <v>میٹریل چمکدار ہو ٹریٹ کا خیال رکھیں</v>
          </cell>
          <cell r="AE12185">
            <v>376</v>
          </cell>
          <cell r="AF12185">
            <v>421</v>
          </cell>
        </row>
        <row r="12186">
          <cell r="A12186" t="str">
            <v>2871 F</v>
          </cell>
          <cell r="C12186">
            <v>46053</v>
          </cell>
          <cell r="D12186" t="str">
            <v>Fina</v>
          </cell>
          <cell r="E12186" t="str">
            <v>Usman Amin</v>
          </cell>
          <cell r="F12186" t="str">
            <v>WAGGA WARNING</v>
          </cell>
          <cell r="G12186" t="str">
            <v>LDN</v>
          </cell>
          <cell r="H12186" t="str">
            <v>LDN</v>
          </cell>
          <cell r="I12186" t="str">
            <v>Complete</v>
          </cell>
          <cell r="J12186">
            <v>100</v>
          </cell>
          <cell r="K12186" t="str">
            <v>568+TAPE</v>
          </cell>
          <cell r="L12186">
            <v>5912</v>
          </cell>
          <cell r="M12186" t="str">
            <v>12</v>
          </cell>
          <cell r="N12186" t="str">
            <v>-</v>
          </cell>
          <cell r="O12186">
            <v>15</v>
          </cell>
          <cell r="P12186" t="str">
            <v>12X14+2</v>
          </cell>
          <cell r="Q12186">
            <v>12</v>
          </cell>
          <cell r="R12186" t="str">
            <v>2+1</v>
          </cell>
          <cell r="S12186" t="str">
            <v>لفافہ</v>
          </cell>
          <cell r="T12186">
            <v>2</v>
          </cell>
          <cell r="U12186">
            <v>2</v>
          </cell>
          <cell r="V12186" t="str">
            <v>-</v>
          </cell>
          <cell r="W12186" t="str">
            <v>پیور</v>
          </cell>
          <cell r="X12186" t="str">
            <v>ڈبل</v>
          </cell>
          <cell r="Y12186" t="str">
            <v>سائیڈ</v>
          </cell>
          <cell r="Z12186" t="str">
            <v>لفافہ</v>
          </cell>
          <cell r="AA12186" t="str">
            <v>-</v>
          </cell>
          <cell r="AB12186" t="str">
            <v>-</v>
          </cell>
          <cell r="AC12186" t="str">
            <v xml:space="preserve">سادہ ٹیپ     </v>
          </cell>
          <cell r="AD12186" t="str">
            <v>پیور</v>
          </cell>
          <cell r="AE12186">
            <v>376</v>
          </cell>
          <cell r="AF12186">
            <v>421</v>
          </cell>
        </row>
        <row r="12187">
          <cell r="A12187" t="str">
            <v>2872 F</v>
          </cell>
          <cell r="C12187">
            <v>46053</v>
          </cell>
          <cell r="D12187" t="str">
            <v>Fina</v>
          </cell>
          <cell r="E12187" t="str">
            <v>Usman Amin</v>
          </cell>
          <cell r="F12187" t="str">
            <v>WAGGA WARNING</v>
          </cell>
          <cell r="G12187" t="str">
            <v>LDN</v>
          </cell>
          <cell r="H12187" t="str">
            <v>LDN</v>
          </cell>
          <cell r="I12187" t="str">
            <v>Complete</v>
          </cell>
          <cell r="J12187">
            <v>100</v>
          </cell>
          <cell r="K12187" t="str">
            <v>568+TAPE</v>
          </cell>
          <cell r="L12187">
            <v>5913</v>
          </cell>
          <cell r="M12187" t="str">
            <v>12</v>
          </cell>
          <cell r="N12187" t="str">
            <v>-</v>
          </cell>
          <cell r="O12187">
            <v>19</v>
          </cell>
          <cell r="P12187" t="str">
            <v>14X18+2</v>
          </cell>
          <cell r="Q12187">
            <v>14</v>
          </cell>
          <cell r="R12187" t="str">
            <v>2+1</v>
          </cell>
          <cell r="S12187" t="str">
            <v>لفافہ</v>
          </cell>
          <cell r="T12187">
            <v>2</v>
          </cell>
          <cell r="U12187">
            <v>2</v>
          </cell>
          <cell r="V12187" t="str">
            <v>-</v>
          </cell>
          <cell r="W12187" t="str">
            <v>پیور</v>
          </cell>
          <cell r="X12187" t="str">
            <v>ڈبل</v>
          </cell>
          <cell r="Y12187" t="str">
            <v>سائیڈ</v>
          </cell>
          <cell r="Z12187" t="str">
            <v>لفافہ</v>
          </cell>
          <cell r="AA12187" t="str">
            <v>-</v>
          </cell>
          <cell r="AB12187" t="str">
            <v>-</v>
          </cell>
          <cell r="AC12187" t="str">
            <v xml:space="preserve">سادہ ٹیپ     </v>
          </cell>
          <cell r="AD12187" t="str">
            <v>پیور</v>
          </cell>
          <cell r="AE12187">
            <v>376</v>
          </cell>
          <cell r="AF12187">
            <v>421</v>
          </cell>
        </row>
        <row r="12188">
          <cell r="A12188" t="str">
            <v>2873 F</v>
          </cell>
          <cell r="C12188">
            <v>46053</v>
          </cell>
          <cell r="D12188" t="str">
            <v>Fina</v>
          </cell>
          <cell r="E12188" t="str">
            <v>Usman Amin</v>
          </cell>
          <cell r="F12188" t="str">
            <v>ROSSINI WARNING</v>
          </cell>
          <cell r="G12188" t="str">
            <v>LDN</v>
          </cell>
          <cell r="H12188" t="str">
            <v>LDN</v>
          </cell>
          <cell r="I12188" t="str">
            <v>Complete</v>
          </cell>
          <cell r="J12188">
            <v>105</v>
          </cell>
          <cell r="K12188" t="str">
            <v>568+TAPE</v>
          </cell>
          <cell r="L12188">
            <v>5914</v>
          </cell>
          <cell r="M12188" t="str">
            <v>7-7.5</v>
          </cell>
          <cell r="N12188" t="str">
            <v>-</v>
          </cell>
          <cell r="O12188">
            <v>26</v>
          </cell>
          <cell r="P12188" t="str">
            <v>15X25+2</v>
          </cell>
          <cell r="Q12188">
            <v>15</v>
          </cell>
          <cell r="R12188" t="str">
            <v>2+1</v>
          </cell>
          <cell r="S12188" t="str">
            <v>لفافہ</v>
          </cell>
          <cell r="T12188">
            <v>2</v>
          </cell>
          <cell r="U12188">
            <v>2</v>
          </cell>
          <cell r="V12188" t="str">
            <v>-</v>
          </cell>
          <cell r="W12188" t="str">
            <v>پیور</v>
          </cell>
          <cell r="X12188" t="str">
            <v>ڈبل</v>
          </cell>
          <cell r="Y12188" t="str">
            <v>سائیڈ</v>
          </cell>
          <cell r="Z12188" t="str">
            <v>لفافہ</v>
          </cell>
          <cell r="AA12188" t="str">
            <v>پرانے بلاک</v>
          </cell>
          <cell r="AB12188" t="str">
            <v>سادہ ٹیپ لگائیں+4894 پیس</v>
          </cell>
          <cell r="AC12188" t="str">
            <v>سادہ ٹیپ لگائیں+4894 پیس</v>
          </cell>
          <cell r="AD12188" t="str">
            <v>چمکدار مال</v>
          </cell>
          <cell r="AE12188">
            <v>376</v>
          </cell>
          <cell r="AF12188">
            <v>421</v>
          </cell>
        </row>
        <row r="12189">
          <cell r="A12189" t="str">
            <v>2874 F</v>
          </cell>
          <cell r="C12189">
            <v>46053</v>
          </cell>
          <cell r="D12189" t="str">
            <v>Fina</v>
          </cell>
          <cell r="E12189" t="str">
            <v>Usman Amin</v>
          </cell>
          <cell r="F12189" t="str">
            <v>WARNING+PELD LOGO</v>
          </cell>
          <cell r="G12189" t="str">
            <v>LDN</v>
          </cell>
          <cell r="H12189" t="str">
            <v>LDN</v>
          </cell>
          <cell r="I12189" t="str">
            <v>Complete</v>
          </cell>
          <cell r="J12189">
            <v>100</v>
          </cell>
          <cell r="K12189">
            <v>533</v>
          </cell>
          <cell r="L12189">
            <v>5915</v>
          </cell>
          <cell r="M12189" t="str">
            <v>8.5-9</v>
          </cell>
          <cell r="N12189" t="str">
            <v>-</v>
          </cell>
          <cell r="O12189">
            <v>30</v>
          </cell>
          <cell r="P12189" t="str">
            <v>20X30</v>
          </cell>
          <cell r="Q12189">
            <v>20</v>
          </cell>
          <cell r="R12189" t="str">
            <v>1+0</v>
          </cell>
          <cell r="S12189" t="str">
            <v>لفافہ</v>
          </cell>
          <cell r="T12189" t="str">
            <v>-</v>
          </cell>
          <cell r="U12189" t="str">
            <v>-</v>
          </cell>
          <cell r="V12189" t="str">
            <v>-</v>
          </cell>
          <cell r="W12189" t="str">
            <v>جیلانی شیٹ</v>
          </cell>
          <cell r="X12189" t="str">
            <v>ڈبل</v>
          </cell>
          <cell r="Y12189" t="str">
            <v>سائیڈ</v>
          </cell>
          <cell r="Z12189" t="str">
            <v>لفافہ</v>
          </cell>
          <cell r="AA12189" t="str">
            <v>پرانے بلاک</v>
          </cell>
          <cell r="AB12189" t="str">
            <v>-</v>
          </cell>
          <cell r="AC12189" t="str">
            <v>-</v>
          </cell>
          <cell r="AD12189" t="str">
            <v>جیلانی شیٹ</v>
          </cell>
          <cell r="AE12189">
            <v>371</v>
          </cell>
          <cell r="AF12189">
            <v>416</v>
          </cell>
        </row>
        <row r="12190">
          <cell r="A12190" t="str">
            <v>2875 F</v>
          </cell>
          <cell r="C12190">
            <v>46053</v>
          </cell>
          <cell r="D12190" t="str">
            <v>Fina</v>
          </cell>
          <cell r="E12190" t="str">
            <v>Usman Amin</v>
          </cell>
          <cell r="F12190" t="str">
            <v>WARNING+PELD LOGO</v>
          </cell>
          <cell r="G12190" t="str">
            <v>LDN</v>
          </cell>
          <cell r="H12190" t="str">
            <v>LDN</v>
          </cell>
          <cell r="I12190" t="str">
            <v>Complete</v>
          </cell>
          <cell r="J12190">
            <v>70</v>
          </cell>
          <cell r="K12190" t="str">
            <v>533+TAPE</v>
          </cell>
          <cell r="L12190">
            <v>5916</v>
          </cell>
          <cell r="M12190" t="str">
            <v>8.5-9</v>
          </cell>
          <cell r="N12190" t="str">
            <v>-</v>
          </cell>
          <cell r="O12190">
            <v>25</v>
          </cell>
          <cell r="P12190" t="str">
            <v>14X24+2</v>
          </cell>
          <cell r="Q12190">
            <v>14</v>
          </cell>
          <cell r="R12190" t="str">
            <v>1+0</v>
          </cell>
          <cell r="S12190" t="str">
            <v>لفافہ</v>
          </cell>
          <cell r="T12190">
            <v>2</v>
          </cell>
          <cell r="U12190">
            <v>2</v>
          </cell>
          <cell r="V12190" t="str">
            <v>-</v>
          </cell>
          <cell r="W12190" t="str">
            <v>جیلانی شیٹ</v>
          </cell>
          <cell r="X12190" t="str">
            <v>ڈبل</v>
          </cell>
          <cell r="Y12190" t="str">
            <v>سائیڈ</v>
          </cell>
          <cell r="Z12190" t="str">
            <v>لفافہ</v>
          </cell>
          <cell r="AA12190" t="str">
            <v>پرانے بلاک</v>
          </cell>
          <cell r="AB12190" t="str">
            <v>3000 پیس</v>
          </cell>
          <cell r="AC12190" t="str">
            <v>3500 پیس</v>
          </cell>
          <cell r="AD12190" t="str">
            <v>جیلانی شیٹ</v>
          </cell>
          <cell r="AE12190">
            <v>371</v>
          </cell>
          <cell r="AF12190">
            <v>416</v>
          </cell>
        </row>
        <row r="12191">
          <cell r="A12191" t="str">
            <v>2876 F</v>
          </cell>
          <cell r="C12191">
            <v>46053</v>
          </cell>
          <cell r="D12191" t="str">
            <v>Fina</v>
          </cell>
          <cell r="E12191" t="str">
            <v>Usman Amin</v>
          </cell>
          <cell r="F12191" t="str">
            <v>WARNING+PELD LOGO</v>
          </cell>
          <cell r="G12191" t="str">
            <v>LDN</v>
          </cell>
          <cell r="H12191" t="str">
            <v>LDN</v>
          </cell>
          <cell r="I12191" t="str">
            <v>ON EXTRUSION</v>
          </cell>
          <cell r="J12191">
            <v>55</v>
          </cell>
          <cell r="K12191">
            <v>533</v>
          </cell>
          <cell r="L12191" t="str">
            <v>STOCK</v>
          </cell>
          <cell r="M12191" t="str">
            <v>8.5-9</v>
          </cell>
          <cell r="N12191" t="str">
            <v>-</v>
          </cell>
          <cell r="O12191">
            <v>25</v>
          </cell>
          <cell r="P12191" t="str">
            <v>18X24</v>
          </cell>
          <cell r="Q12191">
            <v>18</v>
          </cell>
          <cell r="R12191" t="str">
            <v>1+0</v>
          </cell>
          <cell r="S12191" t="str">
            <v>لفافہ</v>
          </cell>
          <cell r="T12191" t="str">
            <v>-</v>
          </cell>
          <cell r="U12191" t="str">
            <v>-</v>
          </cell>
          <cell r="V12191" t="str">
            <v>-</v>
          </cell>
          <cell r="W12191" t="str">
            <v>جیلانی شیٹ</v>
          </cell>
          <cell r="X12191" t="str">
            <v>ڈبل</v>
          </cell>
          <cell r="Y12191" t="str">
            <v>سائیڈ</v>
          </cell>
          <cell r="Z12191" t="str">
            <v>لفافہ</v>
          </cell>
          <cell r="AA12191" t="str">
            <v>پرانے بلاک</v>
          </cell>
          <cell r="AB12191" t="str">
            <v>-</v>
          </cell>
          <cell r="AC12191" t="str">
            <v>-</v>
          </cell>
          <cell r="AD12191" t="str">
            <v>جیلانی شیٹ</v>
          </cell>
          <cell r="AE12191">
            <v>371</v>
          </cell>
          <cell r="AF12191">
            <v>416</v>
          </cell>
        </row>
        <row r="12192">
          <cell r="A12192" t="str">
            <v>2877 F</v>
          </cell>
          <cell r="C12192">
            <v>46053</v>
          </cell>
          <cell r="D12192" t="str">
            <v>Fina</v>
          </cell>
          <cell r="E12192" t="str">
            <v>Usman Amin</v>
          </cell>
          <cell r="F12192" t="str">
            <v>15 LANGUAGE WARNING+LOGO</v>
          </cell>
          <cell r="G12192" t="str">
            <v>LDN</v>
          </cell>
          <cell r="H12192" t="str">
            <v>LDN</v>
          </cell>
          <cell r="I12192" t="str">
            <v>Complete</v>
          </cell>
          <cell r="J12192">
            <v>1500</v>
          </cell>
          <cell r="K12192">
            <v>528</v>
          </cell>
          <cell r="L12192">
            <v>5917</v>
          </cell>
          <cell r="M12192" t="str">
            <v>6-6.5</v>
          </cell>
          <cell r="N12192" t="str">
            <v>-</v>
          </cell>
          <cell r="O12192">
            <v>32</v>
          </cell>
          <cell r="P12192" t="str">
            <v>37X32</v>
          </cell>
          <cell r="Q12192">
            <v>36</v>
          </cell>
          <cell r="R12192" t="str">
            <v>1+0</v>
          </cell>
          <cell r="S12192" t="str">
            <v>لفافہ</v>
          </cell>
          <cell r="T12192" t="str">
            <v>-</v>
          </cell>
          <cell r="U12192" t="str">
            <v>-</v>
          </cell>
          <cell r="V12192" t="str">
            <v>-</v>
          </cell>
          <cell r="W12192" t="str">
            <v>جیلانی شیٹ</v>
          </cell>
          <cell r="X12192" t="str">
            <v>ڈبل</v>
          </cell>
          <cell r="Y12192" t="str">
            <v>سائیڈ</v>
          </cell>
          <cell r="Z12192" t="str">
            <v>لفافہ</v>
          </cell>
          <cell r="AA12192" t="str">
            <v>پرانے بلاک</v>
          </cell>
          <cell r="AB12192" t="str">
            <v xml:space="preserve">جیلانی شیٹ </v>
          </cell>
          <cell r="AC12192" t="str">
            <v xml:space="preserve">جیلانی شیٹ </v>
          </cell>
          <cell r="AD12192" t="str">
            <v xml:space="preserve">جیلانی شیٹ </v>
          </cell>
          <cell r="AE12192">
            <v>371</v>
          </cell>
          <cell r="AF12192">
            <v>416</v>
          </cell>
        </row>
        <row r="12193">
          <cell r="A12193" t="str">
            <v>2878 F</v>
          </cell>
          <cell r="C12193">
            <v>46053</v>
          </cell>
          <cell r="D12193" t="str">
            <v>Fina</v>
          </cell>
          <cell r="E12193" t="str">
            <v>Usman Amin</v>
          </cell>
          <cell r="F12193" t="str">
            <v>15 LANGUAGE WARNING+LOGO</v>
          </cell>
          <cell r="G12193" t="str">
            <v>LDN</v>
          </cell>
          <cell r="H12193" t="str">
            <v>LDN</v>
          </cell>
          <cell r="I12193" t="str">
            <v>Complete</v>
          </cell>
          <cell r="J12193">
            <v>250</v>
          </cell>
          <cell r="K12193">
            <v>528</v>
          </cell>
          <cell r="L12193">
            <v>5918</v>
          </cell>
          <cell r="M12193" t="str">
            <v>7-7.5/14-15</v>
          </cell>
          <cell r="N12193" t="str">
            <v>-</v>
          </cell>
          <cell r="O12193" t="str">
            <v>30+5+5</v>
          </cell>
          <cell r="P12193" t="str">
            <v>40X40</v>
          </cell>
          <cell r="Q12193">
            <v>40</v>
          </cell>
          <cell r="R12193" t="str">
            <v>1+0</v>
          </cell>
          <cell r="S12193" t="str">
            <v>لفافہ</v>
          </cell>
          <cell r="T12193" t="str">
            <v>-</v>
          </cell>
          <cell r="U12193" t="str">
            <v>-</v>
          </cell>
          <cell r="V12193" t="str">
            <v>-</v>
          </cell>
          <cell r="W12193" t="str">
            <v>جیلانی شیٹ</v>
          </cell>
          <cell r="X12193" t="str">
            <v>ڈبل</v>
          </cell>
          <cell r="Y12193" t="str">
            <v>باٹم</v>
          </cell>
          <cell r="Z12193" t="str">
            <v>لفافہ</v>
          </cell>
          <cell r="AA12193" t="str">
            <v>پرانے بلاک</v>
          </cell>
          <cell r="AB12193" t="str">
            <v xml:space="preserve">جیلانی شیٹ </v>
          </cell>
          <cell r="AC12193" t="str">
            <v xml:space="preserve">جیلانی شیٹ </v>
          </cell>
          <cell r="AD12193" t="str">
            <v xml:space="preserve">جیلانی شیٹ </v>
          </cell>
          <cell r="AE12193">
            <v>371</v>
          </cell>
          <cell r="AF12193">
            <v>416</v>
          </cell>
        </row>
        <row r="12194">
          <cell r="A12194" t="str">
            <v>2879 F</v>
          </cell>
          <cell r="C12194">
            <v>46053</v>
          </cell>
          <cell r="D12194" t="str">
            <v>Fina</v>
          </cell>
          <cell r="E12194" t="str">
            <v>Usman Amin</v>
          </cell>
          <cell r="F12194" t="str">
            <v>15 LANGUAGE WARNING+LOGO</v>
          </cell>
          <cell r="G12194" t="str">
            <v>LDN</v>
          </cell>
          <cell r="H12194" t="str">
            <v>LDN</v>
          </cell>
          <cell r="I12194" t="str">
            <v>Complete</v>
          </cell>
          <cell r="J12194">
            <v>850</v>
          </cell>
          <cell r="K12194">
            <v>528</v>
          </cell>
          <cell r="L12194">
            <v>5919</v>
          </cell>
          <cell r="M12194" t="str">
            <v>7-7.5/14-15</v>
          </cell>
          <cell r="N12194" t="str">
            <v>-</v>
          </cell>
          <cell r="O12194" t="str">
            <v>31+7+7</v>
          </cell>
          <cell r="P12194" t="str">
            <v>45X45</v>
          </cell>
          <cell r="Q12194">
            <v>44</v>
          </cell>
          <cell r="R12194" t="str">
            <v>1+0</v>
          </cell>
          <cell r="S12194" t="str">
            <v>لفافہ</v>
          </cell>
          <cell r="T12194" t="str">
            <v>-</v>
          </cell>
          <cell r="U12194" t="str">
            <v>-</v>
          </cell>
          <cell r="V12194" t="str">
            <v>-</v>
          </cell>
          <cell r="W12194" t="str">
            <v>جیلانی شیٹ</v>
          </cell>
          <cell r="X12194" t="str">
            <v>ڈبل</v>
          </cell>
          <cell r="Y12194" t="str">
            <v>باٹم</v>
          </cell>
          <cell r="Z12194" t="str">
            <v>لفافہ</v>
          </cell>
          <cell r="AA12194" t="str">
            <v>پرانے بلاک</v>
          </cell>
          <cell r="AB12194" t="str">
            <v xml:space="preserve">جیلانی شیٹ </v>
          </cell>
          <cell r="AC12194" t="str">
            <v xml:space="preserve">جیلانی شیٹ </v>
          </cell>
          <cell r="AD12194" t="str">
            <v xml:space="preserve">جیلانی شیٹ </v>
          </cell>
          <cell r="AE12194">
            <v>371</v>
          </cell>
          <cell r="AF12194">
            <v>416</v>
          </cell>
        </row>
        <row r="12195">
          <cell r="A12195" t="str">
            <v>2880 F</v>
          </cell>
          <cell r="C12195">
            <v>46053</v>
          </cell>
          <cell r="D12195" t="str">
            <v>Fina</v>
          </cell>
          <cell r="E12195" t="str">
            <v>Usman Amin</v>
          </cell>
          <cell r="F12195" t="str">
            <v>ADJUST WARNING</v>
          </cell>
          <cell r="G12195" t="str">
            <v>LDN</v>
          </cell>
          <cell r="H12195" t="str">
            <v>LDN</v>
          </cell>
          <cell r="I12195" t="str">
            <v>Complete</v>
          </cell>
          <cell r="J12195">
            <v>35</v>
          </cell>
          <cell r="K12195" t="str">
            <v>533+30</v>
          </cell>
          <cell r="L12195">
            <v>5920</v>
          </cell>
          <cell r="M12195" t="str">
            <v>7</v>
          </cell>
          <cell r="N12195" t="str">
            <v>-</v>
          </cell>
          <cell r="O12195">
            <v>30</v>
          </cell>
          <cell r="P12195" t="str">
            <v>21X30</v>
          </cell>
          <cell r="Q12195">
            <v>21</v>
          </cell>
          <cell r="R12195" t="str">
            <v>1+0</v>
          </cell>
          <cell r="S12195" t="str">
            <v>لفافہ</v>
          </cell>
          <cell r="T12195" t="str">
            <v>-</v>
          </cell>
          <cell r="U12195" t="str">
            <v>-</v>
          </cell>
          <cell r="V12195" t="str">
            <v>-</v>
          </cell>
          <cell r="W12195" t="str">
            <v>جیلانی شیٹ</v>
          </cell>
          <cell r="X12195" t="str">
            <v>ڈبل</v>
          </cell>
          <cell r="Y12195" t="str">
            <v>سائیڈ</v>
          </cell>
          <cell r="Z12195" t="str">
            <v>لفافہ</v>
          </cell>
          <cell r="AA12195" t="str">
            <v>پرانے بلاک</v>
          </cell>
          <cell r="AB12195" t="str">
            <v>1000 پیس</v>
          </cell>
          <cell r="AC12195" t="str">
            <v>1000 پیس</v>
          </cell>
          <cell r="AD12195" t="str">
            <v>جیلانی شیٹ</v>
          </cell>
          <cell r="AE12195">
            <v>371</v>
          </cell>
          <cell r="AF12195">
            <v>416</v>
          </cell>
        </row>
        <row r="12196">
          <cell r="A12196" t="str">
            <v>2881 F</v>
          </cell>
          <cell r="C12196">
            <v>46053</v>
          </cell>
          <cell r="D12196" t="str">
            <v>Fina</v>
          </cell>
          <cell r="E12196" t="str">
            <v>Usman Amin</v>
          </cell>
          <cell r="F12196" t="str">
            <v>PLAIN POLY BAG SHEET</v>
          </cell>
          <cell r="G12196" t="str">
            <v>LDN</v>
          </cell>
          <cell r="H12196" t="str">
            <v>LDN</v>
          </cell>
          <cell r="I12196" t="str">
            <v>Complete</v>
          </cell>
          <cell r="J12196">
            <v>1000</v>
          </cell>
          <cell r="K12196">
            <v>450</v>
          </cell>
          <cell r="L12196">
            <v>5921</v>
          </cell>
          <cell r="M12196" t="str">
            <v>3-3.25/6-6.5</v>
          </cell>
          <cell r="N12196" t="str">
            <v>-</v>
          </cell>
          <cell r="O12196" t="str">
            <v>16 SHEET</v>
          </cell>
          <cell r="P12196" t="str">
            <v>4X8</v>
          </cell>
          <cell r="Q12196" t="str">
            <v>-</v>
          </cell>
          <cell r="R12196" t="str">
            <v>-</v>
          </cell>
          <cell r="S12196" t="str">
            <v>لفافہ</v>
          </cell>
          <cell r="T12196" t="str">
            <v>-</v>
          </cell>
          <cell r="U12196" t="str">
            <v>-</v>
          </cell>
          <cell r="V12196" t="str">
            <v>-</v>
          </cell>
          <cell r="W12196" t="str">
            <v>پیور</v>
          </cell>
          <cell r="X12196" t="str">
            <v>ڈبل</v>
          </cell>
          <cell r="Y12196" t="str">
            <v>باٹم</v>
          </cell>
          <cell r="Z12196" t="str">
            <v>لفافہ</v>
          </cell>
          <cell r="AA12196" t="str">
            <v>پرانے بلاک</v>
          </cell>
          <cell r="AB12196" t="str">
            <v>-</v>
          </cell>
          <cell r="AC12196" t="str">
            <v>-</v>
          </cell>
          <cell r="AD12196" t="str">
            <v>پیور</v>
          </cell>
          <cell r="AE12196">
            <v>376</v>
          </cell>
          <cell r="AF12196">
            <v>421</v>
          </cell>
        </row>
        <row r="12197">
          <cell r="A12197" t="str">
            <v>2882 F</v>
          </cell>
          <cell r="C12197">
            <v>46053</v>
          </cell>
          <cell r="D12197" t="str">
            <v>Fina</v>
          </cell>
          <cell r="E12197" t="str">
            <v>Usman Amin</v>
          </cell>
          <cell r="F12197" t="str">
            <v>COMBINEND WARNING</v>
          </cell>
          <cell r="G12197" t="str">
            <v>LDN</v>
          </cell>
          <cell r="H12197" t="str">
            <v>LDN</v>
          </cell>
          <cell r="I12197" t="str">
            <v>Complete</v>
          </cell>
          <cell r="J12197">
            <v>430</v>
          </cell>
          <cell r="K12197">
            <v>538</v>
          </cell>
          <cell r="L12197">
            <v>5922</v>
          </cell>
          <cell r="M12197" t="str">
            <v>6.5-7</v>
          </cell>
          <cell r="N12197" t="str">
            <v>-</v>
          </cell>
          <cell r="O12197">
            <v>24</v>
          </cell>
          <cell r="P12197" t="str">
            <v>26X24</v>
          </cell>
          <cell r="Q12197">
            <v>26</v>
          </cell>
          <cell r="R12197" t="str">
            <v>1+0</v>
          </cell>
          <cell r="S12197" t="str">
            <v>لفافہ</v>
          </cell>
          <cell r="T12197" t="str">
            <v>-</v>
          </cell>
          <cell r="U12197" t="str">
            <v>-</v>
          </cell>
          <cell r="V12197" t="str">
            <v>-</v>
          </cell>
          <cell r="W12197" t="str">
            <v>پیور</v>
          </cell>
          <cell r="X12197" t="str">
            <v>ڈبل</v>
          </cell>
          <cell r="Y12197" t="str">
            <v>سائیڈ</v>
          </cell>
          <cell r="Z12197" t="str">
            <v>لفافہ</v>
          </cell>
          <cell r="AA12197" t="str">
            <v>پرانے بلاک</v>
          </cell>
          <cell r="AB12197" t="str">
            <v>16500 پیس</v>
          </cell>
          <cell r="AC12197" t="str">
            <v>16500 پیس</v>
          </cell>
          <cell r="AD12197" t="str">
            <v>پیور</v>
          </cell>
          <cell r="AE12197">
            <v>376</v>
          </cell>
          <cell r="AF12197">
            <v>421</v>
          </cell>
        </row>
        <row r="12198">
          <cell r="A12198" t="str">
            <v>7737/1</v>
          </cell>
          <cell r="B12198">
            <v>7737</v>
          </cell>
          <cell r="C12198">
            <v>46056</v>
          </cell>
          <cell r="D12198" t="str">
            <v>یونس صاحب</v>
          </cell>
          <cell r="E12198" t="str">
            <v>عمران مشتاق پتوکی</v>
          </cell>
          <cell r="F12198" t="str">
            <v>لفافہ</v>
          </cell>
          <cell r="G12198" t="str">
            <v>PP</v>
          </cell>
          <cell r="H12198" t="str">
            <v>PP</v>
          </cell>
          <cell r="I12198" t="str">
            <v>Complete</v>
          </cell>
          <cell r="J12198">
            <v>25</v>
          </cell>
          <cell r="K12198">
            <v>420</v>
          </cell>
          <cell r="L12198" t="str">
            <v>STOCK</v>
          </cell>
          <cell r="M12198" t="str">
            <v>5</v>
          </cell>
          <cell r="N12198" t="str">
            <v>1</v>
          </cell>
          <cell r="O12198">
            <v>8</v>
          </cell>
          <cell r="P12198" t="str">
            <v>08X22</v>
          </cell>
          <cell r="Q12198" t="str">
            <v>-</v>
          </cell>
          <cell r="R12198" t="str">
            <v>باٹم</v>
          </cell>
          <cell r="S12198" t="str">
            <v>لفافہ</v>
          </cell>
          <cell r="Z12198" t="str">
            <v>لفافہ</v>
          </cell>
        </row>
        <row r="12199">
          <cell r="A12199" t="str">
            <v>7737/2</v>
          </cell>
          <cell r="B12199">
            <v>7737</v>
          </cell>
          <cell r="C12199">
            <v>46056</v>
          </cell>
          <cell r="D12199" t="str">
            <v>یونس صاحب</v>
          </cell>
          <cell r="E12199" t="str">
            <v>عمران مشتاق پتوکی</v>
          </cell>
          <cell r="F12199" t="str">
            <v>لفافہ</v>
          </cell>
          <cell r="G12199" t="str">
            <v>PP</v>
          </cell>
          <cell r="H12199" t="str">
            <v>PP</v>
          </cell>
          <cell r="I12199" t="str">
            <v>Complete</v>
          </cell>
          <cell r="J12199">
            <v>50</v>
          </cell>
          <cell r="K12199">
            <v>420</v>
          </cell>
          <cell r="L12199" t="str">
            <v>STOCK</v>
          </cell>
          <cell r="M12199" t="str">
            <v>5</v>
          </cell>
          <cell r="N12199" t="str">
            <v>2</v>
          </cell>
          <cell r="O12199">
            <v>8</v>
          </cell>
          <cell r="P12199" t="str">
            <v>08X12</v>
          </cell>
          <cell r="Q12199" t="str">
            <v>-</v>
          </cell>
          <cell r="R12199" t="str">
            <v>باٹم</v>
          </cell>
          <cell r="S12199" t="str">
            <v>لفافہ</v>
          </cell>
          <cell r="Z12199" t="str">
            <v>لفافہ</v>
          </cell>
        </row>
        <row r="12200">
          <cell r="A12200" t="str">
            <v>7737/3</v>
          </cell>
          <cell r="B12200">
            <v>7737</v>
          </cell>
          <cell r="C12200">
            <v>46056</v>
          </cell>
          <cell r="D12200" t="str">
            <v>یونس صاحب</v>
          </cell>
          <cell r="E12200" t="str">
            <v>عمران مشتاق پتوکی</v>
          </cell>
          <cell r="F12200" t="str">
            <v>لفافہ</v>
          </cell>
          <cell r="G12200" t="str">
            <v>PP</v>
          </cell>
          <cell r="H12200" t="str">
            <v>PP</v>
          </cell>
          <cell r="I12200" t="str">
            <v>Complete</v>
          </cell>
          <cell r="J12200">
            <v>50</v>
          </cell>
          <cell r="K12200">
            <v>420</v>
          </cell>
          <cell r="L12200" t="str">
            <v>STOCK</v>
          </cell>
          <cell r="M12200" t="str">
            <v>5</v>
          </cell>
          <cell r="N12200" t="str">
            <v>2</v>
          </cell>
          <cell r="O12200">
            <v>12</v>
          </cell>
          <cell r="P12200" t="str">
            <v>12X18</v>
          </cell>
          <cell r="Q12200" t="str">
            <v>-</v>
          </cell>
          <cell r="R12200" t="str">
            <v>باٹم</v>
          </cell>
          <cell r="S12200" t="str">
            <v>لفافہ</v>
          </cell>
          <cell r="Z12200" t="str">
            <v>لفافہ</v>
          </cell>
        </row>
        <row r="12201">
          <cell r="A12201" t="str">
            <v>7737/4</v>
          </cell>
          <cell r="B12201">
            <v>7737</v>
          </cell>
          <cell r="C12201">
            <v>46056</v>
          </cell>
          <cell r="D12201" t="str">
            <v>یونس صاحب</v>
          </cell>
          <cell r="E12201" t="str">
            <v>عمران مشتاق پتوکی</v>
          </cell>
          <cell r="F12201" t="str">
            <v>لفافہ</v>
          </cell>
          <cell r="G12201" t="str">
            <v>PP</v>
          </cell>
          <cell r="H12201" t="str">
            <v>PP</v>
          </cell>
          <cell r="I12201" t="str">
            <v>Complete</v>
          </cell>
          <cell r="J12201">
            <v>25</v>
          </cell>
          <cell r="K12201">
            <v>420</v>
          </cell>
          <cell r="L12201" t="str">
            <v>STOCK</v>
          </cell>
          <cell r="M12201" t="str">
            <v>5</v>
          </cell>
          <cell r="N12201" t="str">
            <v>1</v>
          </cell>
          <cell r="O12201">
            <v>7</v>
          </cell>
          <cell r="P12201" t="str">
            <v>07X12</v>
          </cell>
          <cell r="Q12201" t="str">
            <v>-</v>
          </cell>
          <cell r="R12201" t="str">
            <v>باٹم</v>
          </cell>
          <cell r="S12201" t="str">
            <v>لفافہ</v>
          </cell>
          <cell r="Z12201" t="str">
            <v>لفافہ</v>
          </cell>
        </row>
        <row r="12202">
          <cell r="A12202" t="str">
            <v>7737/5</v>
          </cell>
          <cell r="B12202">
            <v>7737</v>
          </cell>
          <cell r="C12202">
            <v>46056</v>
          </cell>
          <cell r="D12202" t="str">
            <v>یونس صاحب</v>
          </cell>
          <cell r="E12202" t="str">
            <v>عمران مشتاق پتوکی</v>
          </cell>
          <cell r="F12202" t="str">
            <v>لفافہ</v>
          </cell>
          <cell r="G12202" t="str">
            <v>PP</v>
          </cell>
          <cell r="H12202" t="str">
            <v>PP</v>
          </cell>
          <cell r="I12202" t="str">
            <v>Complete</v>
          </cell>
          <cell r="J12202">
            <v>25</v>
          </cell>
          <cell r="K12202">
            <v>420</v>
          </cell>
          <cell r="L12202" t="str">
            <v>STOCK</v>
          </cell>
          <cell r="M12202" t="str">
            <v>5</v>
          </cell>
          <cell r="N12202" t="str">
            <v>1</v>
          </cell>
          <cell r="O12202">
            <v>9</v>
          </cell>
          <cell r="P12202" t="str">
            <v>09X14</v>
          </cell>
          <cell r="Q12202" t="str">
            <v>-</v>
          </cell>
          <cell r="R12202" t="str">
            <v>باٹم</v>
          </cell>
          <cell r="S12202" t="str">
            <v>لفافہ</v>
          </cell>
          <cell r="Z12202" t="str">
            <v>لفافہ</v>
          </cell>
        </row>
        <row r="12203">
          <cell r="A12203" t="str">
            <v>7737/6</v>
          </cell>
          <cell r="B12203">
            <v>7737</v>
          </cell>
          <cell r="C12203">
            <v>46056</v>
          </cell>
          <cell r="D12203" t="str">
            <v>یونس صاحب</v>
          </cell>
          <cell r="E12203" t="str">
            <v>عمران مشتاق پتوکی</v>
          </cell>
          <cell r="F12203" t="str">
            <v>لفافہ</v>
          </cell>
          <cell r="G12203" t="str">
            <v>PP</v>
          </cell>
          <cell r="H12203" t="str">
            <v>PP</v>
          </cell>
          <cell r="I12203" t="str">
            <v>Complete</v>
          </cell>
          <cell r="J12203">
            <v>50</v>
          </cell>
          <cell r="K12203">
            <v>420</v>
          </cell>
          <cell r="L12203" t="str">
            <v>STOCK</v>
          </cell>
          <cell r="M12203" t="str">
            <v>5</v>
          </cell>
          <cell r="N12203" t="str">
            <v>2</v>
          </cell>
          <cell r="O12203">
            <v>10</v>
          </cell>
          <cell r="P12203" t="str">
            <v>10X14</v>
          </cell>
          <cell r="Q12203" t="str">
            <v>-</v>
          </cell>
          <cell r="R12203" t="str">
            <v>باٹم</v>
          </cell>
          <cell r="S12203" t="str">
            <v>لفافہ</v>
          </cell>
          <cell r="Z12203" t="str">
            <v>لفافہ</v>
          </cell>
        </row>
        <row r="12204">
          <cell r="A12204" t="str">
            <v>7737/7</v>
          </cell>
          <cell r="B12204">
            <v>7737</v>
          </cell>
          <cell r="C12204">
            <v>46056</v>
          </cell>
          <cell r="D12204" t="str">
            <v>یونس صاحب</v>
          </cell>
          <cell r="E12204" t="str">
            <v>عمران مشتاق پتوکی</v>
          </cell>
          <cell r="F12204" t="str">
            <v>لفافہ</v>
          </cell>
          <cell r="G12204" t="str">
            <v>PP</v>
          </cell>
          <cell r="H12204" t="str">
            <v>PP</v>
          </cell>
          <cell r="I12204" t="str">
            <v>Complete</v>
          </cell>
          <cell r="J12204">
            <v>25</v>
          </cell>
          <cell r="K12204">
            <v>420</v>
          </cell>
          <cell r="L12204" t="str">
            <v>STOCK</v>
          </cell>
          <cell r="M12204" t="str">
            <v>5</v>
          </cell>
          <cell r="N12204" t="str">
            <v>1</v>
          </cell>
          <cell r="O12204" t="str">
            <v>-</v>
          </cell>
          <cell r="P12204" t="str">
            <v>8X14</v>
          </cell>
          <cell r="Q12204" t="str">
            <v>-</v>
          </cell>
          <cell r="R12204" t="str">
            <v>باٹم</v>
          </cell>
          <cell r="S12204" t="str">
            <v>لفافہ</v>
          </cell>
          <cell r="Z12204" t="str">
            <v>لفافہ</v>
          </cell>
        </row>
        <row r="12205">
          <cell r="A12205" t="str">
            <v>7737/8</v>
          </cell>
          <cell r="B12205">
            <v>7737</v>
          </cell>
          <cell r="C12205">
            <v>46056</v>
          </cell>
          <cell r="D12205" t="str">
            <v>یونس صاحب</v>
          </cell>
          <cell r="E12205" t="str">
            <v>عمران مشتاق پتوکی</v>
          </cell>
          <cell r="F12205" t="str">
            <v>لفافہ</v>
          </cell>
          <cell r="G12205" t="str">
            <v>PP</v>
          </cell>
          <cell r="H12205" t="str">
            <v>PP</v>
          </cell>
          <cell r="I12205" t="str">
            <v>Complete</v>
          </cell>
          <cell r="J12205">
            <v>25</v>
          </cell>
          <cell r="K12205">
            <v>420</v>
          </cell>
          <cell r="L12205" t="str">
            <v>STOCK</v>
          </cell>
          <cell r="M12205" t="str">
            <v>5</v>
          </cell>
          <cell r="N12205" t="str">
            <v>1</v>
          </cell>
          <cell r="O12205">
            <v>9</v>
          </cell>
          <cell r="P12205" t="str">
            <v>09X18</v>
          </cell>
          <cell r="Q12205" t="str">
            <v>-</v>
          </cell>
          <cell r="R12205" t="str">
            <v>باٹم</v>
          </cell>
          <cell r="S12205" t="str">
            <v>لفافہ</v>
          </cell>
          <cell r="Z12205" t="str">
            <v>لفافہ</v>
          </cell>
        </row>
        <row r="12206">
          <cell r="A12206" t="str">
            <v>7737/9</v>
          </cell>
          <cell r="B12206">
            <v>7737</v>
          </cell>
          <cell r="C12206">
            <v>46056</v>
          </cell>
          <cell r="D12206" t="str">
            <v>یونس صاحب</v>
          </cell>
          <cell r="E12206" t="str">
            <v>عمران مشتاق پتوکی</v>
          </cell>
          <cell r="F12206" t="str">
            <v>لفافہ</v>
          </cell>
          <cell r="G12206" t="str">
            <v>PP</v>
          </cell>
          <cell r="H12206" t="str">
            <v>PP</v>
          </cell>
          <cell r="I12206" t="str">
            <v>Complete</v>
          </cell>
          <cell r="J12206">
            <v>25</v>
          </cell>
          <cell r="K12206">
            <v>420</v>
          </cell>
          <cell r="L12206" t="str">
            <v>STOCK</v>
          </cell>
          <cell r="M12206" t="str">
            <v>5</v>
          </cell>
          <cell r="N12206" t="str">
            <v>1</v>
          </cell>
          <cell r="O12206">
            <v>10</v>
          </cell>
          <cell r="P12206" t="str">
            <v>10X18</v>
          </cell>
          <cell r="Q12206" t="str">
            <v>-</v>
          </cell>
          <cell r="R12206" t="str">
            <v>باٹم</v>
          </cell>
          <cell r="S12206" t="str">
            <v>لفافہ</v>
          </cell>
          <cell r="Z12206" t="str">
            <v>لفافہ</v>
          </cell>
        </row>
        <row r="12207">
          <cell r="A12207" t="str">
            <v>7737/10</v>
          </cell>
          <cell r="B12207">
            <v>7737</v>
          </cell>
          <cell r="C12207">
            <v>46056</v>
          </cell>
          <cell r="D12207" t="str">
            <v>یونس صاحب</v>
          </cell>
          <cell r="E12207" t="str">
            <v>عمران مشتاق پتوکی</v>
          </cell>
          <cell r="F12207" t="str">
            <v>لفافہ</v>
          </cell>
          <cell r="G12207" t="str">
            <v>PP</v>
          </cell>
          <cell r="H12207" t="str">
            <v>PP</v>
          </cell>
          <cell r="I12207" t="str">
            <v>Complete</v>
          </cell>
          <cell r="J12207">
            <v>25</v>
          </cell>
          <cell r="K12207">
            <v>420</v>
          </cell>
          <cell r="L12207" t="str">
            <v>STOCK</v>
          </cell>
          <cell r="M12207" t="str">
            <v>5</v>
          </cell>
          <cell r="N12207" t="str">
            <v>1</v>
          </cell>
          <cell r="O12207">
            <v>14</v>
          </cell>
          <cell r="P12207" t="str">
            <v>14X28</v>
          </cell>
          <cell r="Q12207" t="str">
            <v>-</v>
          </cell>
          <cell r="R12207" t="str">
            <v>باٹم</v>
          </cell>
          <cell r="S12207" t="str">
            <v>لفافہ</v>
          </cell>
          <cell r="Z12207" t="str">
            <v>لفافہ</v>
          </cell>
        </row>
        <row r="12208">
          <cell r="A12208" t="str">
            <v>7737/11</v>
          </cell>
          <cell r="B12208">
            <v>7737</v>
          </cell>
          <cell r="C12208">
            <v>46056</v>
          </cell>
          <cell r="D12208" t="str">
            <v>یونس صاحب</v>
          </cell>
          <cell r="E12208" t="str">
            <v>عمران مشتاق پتوکی</v>
          </cell>
          <cell r="F12208" t="str">
            <v>لفافہ</v>
          </cell>
          <cell r="G12208" t="str">
            <v>PP</v>
          </cell>
          <cell r="H12208" t="str">
            <v>PP</v>
          </cell>
          <cell r="I12208" t="str">
            <v>Complete</v>
          </cell>
          <cell r="J12208">
            <v>25</v>
          </cell>
          <cell r="K12208">
            <v>420</v>
          </cell>
          <cell r="L12208" t="str">
            <v>STOCK</v>
          </cell>
          <cell r="M12208" t="str">
            <v>5</v>
          </cell>
          <cell r="N12208" t="str">
            <v>1</v>
          </cell>
          <cell r="O12208">
            <v>20</v>
          </cell>
          <cell r="P12208" t="str">
            <v>20X30</v>
          </cell>
          <cell r="Q12208" t="str">
            <v>-</v>
          </cell>
          <cell r="R12208" t="str">
            <v>باٹم</v>
          </cell>
          <cell r="S12208" t="str">
            <v>لفافہ</v>
          </cell>
          <cell r="Z12208" t="str">
            <v>لفافہ</v>
          </cell>
        </row>
        <row r="12209">
          <cell r="A12209" t="str">
            <v>7737/12</v>
          </cell>
          <cell r="B12209">
            <v>7737</v>
          </cell>
          <cell r="C12209">
            <v>46056</v>
          </cell>
          <cell r="D12209" t="str">
            <v>یونس صاحب</v>
          </cell>
          <cell r="E12209" t="str">
            <v>عمران مشتاق پتوکی</v>
          </cell>
          <cell r="F12209" t="str">
            <v>لفافہ</v>
          </cell>
          <cell r="G12209" t="str">
            <v>PP</v>
          </cell>
          <cell r="H12209" t="str">
            <v>PP</v>
          </cell>
          <cell r="I12209" t="str">
            <v>Complete</v>
          </cell>
          <cell r="J12209">
            <v>25</v>
          </cell>
          <cell r="K12209">
            <v>420</v>
          </cell>
          <cell r="L12209" t="str">
            <v>STOCK</v>
          </cell>
          <cell r="M12209" t="str">
            <v>5</v>
          </cell>
          <cell r="N12209" t="str">
            <v>1</v>
          </cell>
          <cell r="O12209">
            <v>24</v>
          </cell>
          <cell r="P12209" t="str">
            <v>24X36</v>
          </cell>
          <cell r="Q12209" t="str">
            <v>-</v>
          </cell>
          <cell r="R12209" t="str">
            <v>باٹم</v>
          </cell>
          <cell r="S12209" t="str">
            <v>لفافہ</v>
          </cell>
          <cell r="Z12209" t="str">
            <v>لفافہ</v>
          </cell>
        </row>
        <row r="12210">
          <cell r="A12210" t="str">
            <v>7737/13</v>
          </cell>
          <cell r="B12210">
            <v>7737</v>
          </cell>
          <cell r="C12210">
            <v>46056</v>
          </cell>
          <cell r="D12210" t="str">
            <v>یونس صاحب</v>
          </cell>
          <cell r="E12210" t="str">
            <v>عمران مشتاق پتوکی</v>
          </cell>
          <cell r="F12210" t="str">
            <v>لفافہ</v>
          </cell>
          <cell r="G12210" t="str">
            <v>PP</v>
          </cell>
          <cell r="H12210" t="str">
            <v>PP</v>
          </cell>
          <cell r="I12210" t="str">
            <v>Complete</v>
          </cell>
          <cell r="J12210">
            <v>100</v>
          </cell>
          <cell r="K12210">
            <v>430</v>
          </cell>
          <cell r="L12210">
            <v>0</v>
          </cell>
          <cell r="M12210" t="str">
            <v>4-4.5</v>
          </cell>
          <cell r="N12210" t="str">
            <v>4</v>
          </cell>
          <cell r="O12210">
            <v>7</v>
          </cell>
          <cell r="P12210" t="str">
            <v>07X12</v>
          </cell>
          <cell r="Q12210" t="str">
            <v>-</v>
          </cell>
          <cell r="R12210" t="str">
            <v>باٹم</v>
          </cell>
          <cell r="S12210" t="str">
            <v>لفافہ</v>
          </cell>
          <cell r="T12210" t="str">
            <v>ES</v>
          </cell>
          <cell r="Z12210" t="str">
            <v>لفافہ</v>
          </cell>
        </row>
        <row r="12211">
          <cell r="A12211" t="str">
            <v>7738/1</v>
          </cell>
          <cell r="B12211">
            <v>7738</v>
          </cell>
          <cell r="C12211">
            <v>46056</v>
          </cell>
          <cell r="D12211" t="str">
            <v>یونس صاحب</v>
          </cell>
          <cell r="E12211" t="str">
            <v>اصف P بورے والا</v>
          </cell>
          <cell r="F12211" t="str">
            <v>لفافہ</v>
          </cell>
          <cell r="G12211" t="str">
            <v>PP</v>
          </cell>
          <cell r="H12211" t="str">
            <v>PP</v>
          </cell>
          <cell r="I12211" t="str">
            <v>Complete</v>
          </cell>
          <cell r="J12211">
            <v>50</v>
          </cell>
          <cell r="K12211">
            <v>425</v>
          </cell>
          <cell r="L12211" t="str">
            <v>STOCK</v>
          </cell>
          <cell r="M12211" t="str">
            <v>5</v>
          </cell>
          <cell r="N12211" t="str">
            <v>2</v>
          </cell>
          <cell r="O12211">
            <v>8</v>
          </cell>
          <cell r="P12211" t="str">
            <v>08X20</v>
          </cell>
          <cell r="Q12211" t="str">
            <v>-</v>
          </cell>
          <cell r="R12211" t="str">
            <v>باٹم</v>
          </cell>
          <cell r="S12211" t="str">
            <v>لفافہ</v>
          </cell>
          <cell r="Z12211" t="str">
            <v>لفافہ</v>
          </cell>
        </row>
        <row r="12212">
          <cell r="A12212" t="str">
            <v>7738/2</v>
          </cell>
          <cell r="B12212">
            <v>7738</v>
          </cell>
          <cell r="C12212">
            <v>46056</v>
          </cell>
          <cell r="D12212" t="str">
            <v>یونس صاحب</v>
          </cell>
          <cell r="E12212" t="str">
            <v>اصف P بورے والا</v>
          </cell>
          <cell r="F12212" t="str">
            <v>لفافہ</v>
          </cell>
          <cell r="G12212" t="str">
            <v>PP</v>
          </cell>
          <cell r="H12212" t="str">
            <v>PP</v>
          </cell>
          <cell r="I12212" t="str">
            <v>Complete</v>
          </cell>
          <cell r="J12212">
            <v>50</v>
          </cell>
          <cell r="K12212">
            <v>425</v>
          </cell>
          <cell r="L12212" t="str">
            <v>STOCK</v>
          </cell>
          <cell r="M12212" t="str">
            <v>5</v>
          </cell>
          <cell r="N12212" t="str">
            <v>2</v>
          </cell>
          <cell r="O12212">
            <v>8</v>
          </cell>
          <cell r="P12212" t="str">
            <v>08X16</v>
          </cell>
          <cell r="Q12212" t="str">
            <v>-</v>
          </cell>
          <cell r="R12212" t="str">
            <v>باٹم</v>
          </cell>
          <cell r="S12212" t="str">
            <v>لفافہ</v>
          </cell>
          <cell r="Z12212" t="str">
            <v>لفافہ</v>
          </cell>
        </row>
        <row r="12213">
          <cell r="A12213" t="str">
            <v>7738/3</v>
          </cell>
          <cell r="B12213">
            <v>7738</v>
          </cell>
          <cell r="C12213">
            <v>46056</v>
          </cell>
          <cell r="D12213" t="str">
            <v>یونس صاحب</v>
          </cell>
          <cell r="E12213" t="str">
            <v>اصف P بورے والا</v>
          </cell>
          <cell r="F12213" t="str">
            <v>لفافہ</v>
          </cell>
          <cell r="G12213" t="str">
            <v>PP</v>
          </cell>
          <cell r="H12213" t="str">
            <v>PP</v>
          </cell>
          <cell r="I12213" t="str">
            <v>Complete</v>
          </cell>
          <cell r="J12213">
            <v>25</v>
          </cell>
          <cell r="K12213">
            <v>425</v>
          </cell>
          <cell r="L12213" t="str">
            <v>STOCK</v>
          </cell>
          <cell r="M12213" t="str">
            <v>5</v>
          </cell>
          <cell r="N12213" t="str">
            <v>1</v>
          </cell>
          <cell r="O12213">
            <v>9</v>
          </cell>
          <cell r="P12213" t="str">
            <v>09X18</v>
          </cell>
          <cell r="Q12213" t="str">
            <v>-</v>
          </cell>
          <cell r="R12213" t="str">
            <v>باٹم</v>
          </cell>
          <cell r="S12213" t="str">
            <v>لفافہ</v>
          </cell>
          <cell r="Z12213" t="str">
            <v>لفافہ</v>
          </cell>
        </row>
        <row r="12214">
          <cell r="A12214" t="str">
            <v>7739/1</v>
          </cell>
          <cell r="B12214">
            <v>7739</v>
          </cell>
          <cell r="C12214">
            <v>46056</v>
          </cell>
          <cell r="D12214" t="str">
            <v>یونس صاحب</v>
          </cell>
          <cell r="E12214" t="str">
            <v>CANCEL</v>
          </cell>
          <cell r="F12214" t="str">
            <v>لفافہ</v>
          </cell>
          <cell r="G12214" t="str">
            <v>PP</v>
          </cell>
          <cell r="H12214" t="str">
            <v>PP</v>
          </cell>
          <cell r="J12214">
            <v>0</v>
          </cell>
          <cell r="L12214" t="str">
            <v>STOCK</v>
          </cell>
          <cell r="O12214" t="str">
            <v>-</v>
          </cell>
          <cell r="Q12214" t="str">
            <v>-</v>
          </cell>
          <cell r="R12214" t="str">
            <v>باٹم</v>
          </cell>
          <cell r="S12214" t="str">
            <v>لفافہ</v>
          </cell>
          <cell r="Z12214" t="str">
            <v>لفافہ</v>
          </cell>
        </row>
        <row r="12215">
          <cell r="A12215" t="str">
            <v>7740/1</v>
          </cell>
          <cell r="B12215">
            <v>7740</v>
          </cell>
          <cell r="C12215">
            <v>46056</v>
          </cell>
          <cell r="D12215" t="str">
            <v>یونس صاحب</v>
          </cell>
          <cell r="E12215" t="str">
            <v>ایم سلیمان پاکستان مارکیٹ</v>
          </cell>
          <cell r="F12215" t="str">
            <v>لفافہ</v>
          </cell>
          <cell r="G12215" t="str">
            <v>PP</v>
          </cell>
          <cell r="H12215" t="str">
            <v>PP</v>
          </cell>
          <cell r="I12215" t="str">
            <v>Complete</v>
          </cell>
          <cell r="J12215">
            <v>400</v>
          </cell>
          <cell r="K12215">
            <v>430</v>
          </cell>
          <cell r="L12215">
            <v>0</v>
          </cell>
          <cell r="M12215" t="str">
            <v>5</v>
          </cell>
          <cell r="N12215" t="str">
            <v>16</v>
          </cell>
          <cell r="O12215">
            <v>22</v>
          </cell>
          <cell r="P12215" t="str">
            <v>10X22</v>
          </cell>
          <cell r="Q12215" t="str">
            <v>-</v>
          </cell>
          <cell r="R12215" t="str">
            <v>سائیڈ</v>
          </cell>
          <cell r="S12215" t="str">
            <v>لفافہ</v>
          </cell>
          <cell r="T12215" t="str">
            <v>ES</v>
          </cell>
          <cell r="V12215" t="str">
            <v>بغیر لیبل،سادہ توڑا</v>
          </cell>
          <cell r="W12215" t="str">
            <v>مال چمکدار اور نرم</v>
          </cell>
          <cell r="Z12215" t="str">
            <v>لفافہ</v>
          </cell>
        </row>
        <row r="12216">
          <cell r="A12216" t="str">
            <v>7741/1</v>
          </cell>
          <cell r="B12216">
            <v>7741</v>
          </cell>
          <cell r="C12216">
            <v>46056</v>
          </cell>
          <cell r="D12216" t="str">
            <v>یونس صاحب</v>
          </cell>
          <cell r="E12216" t="str">
            <v>ایم سلیمان پاکستان مارکیٹ</v>
          </cell>
          <cell r="F12216" t="str">
            <v>لفافہ</v>
          </cell>
          <cell r="G12216" t="str">
            <v>PP</v>
          </cell>
          <cell r="H12216" t="str">
            <v>PP</v>
          </cell>
          <cell r="I12216" t="str">
            <v>Complete</v>
          </cell>
          <cell r="J12216">
            <v>50</v>
          </cell>
          <cell r="K12216">
            <v>430</v>
          </cell>
          <cell r="L12216" t="str">
            <v>STOCK</v>
          </cell>
          <cell r="M12216" t="str">
            <v>5</v>
          </cell>
          <cell r="N12216" t="str">
            <v>2</v>
          </cell>
          <cell r="O12216">
            <v>9</v>
          </cell>
          <cell r="P12216" t="str">
            <v>09X32</v>
          </cell>
          <cell r="Q12216" t="str">
            <v>-</v>
          </cell>
          <cell r="R12216" t="str">
            <v>باٹم</v>
          </cell>
          <cell r="S12216" t="str">
            <v>لفافہ</v>
          </cell>
          <cell r="V12216" t="str">
            <v>بغیر لیبل،سادہ توڑا</v>
          </cell>
          <cell r="W12216" t="str">
            <v>مال چمکدار اور نرم</v>
          </cell>
          <cell r="Z12216" t="str">
            <v>لفافہ</v>
          </cell>
        </row>
        <row r="12217">
          <cell r="A12217" t="str">
            <v>7742/1</v>
          </cell>
          <cell r="B12217">
            <v>7742</v>
          </cell>
          <cell r="C12217">
            <v>46056</v>
          </cell>
          <cell r="D12217" t="str">
            <v>یونس صاحب</v>
          </cell>
          <cell r="E12217" t="str">
            <v>حنان پلاسٹک فیصل آباد</v>
          </cell>
          <cell r="F12217" t="str">
            <v>لفافہ</v>
          </cell>
          <cell r="G12217" t="str">
            <v>PP</v>
          </cell>
          <cell r="H12217" t="str">
            <v>PP</v>
          </cell>
          <cell r="I12217" t="str">
            <v>Complete</v>
          </cell>
          <cell r="J12217">
            <v>250</v>
          </cell>
          <cell r="K12217">
            <v>410</v>
          </cell>
          <cell r="L12217" t="str">
            <v>STOCK</v>
          </cell>
          <cell r="M12217" t="str">
            <v>5</v>
          </cell>
          <cell r="N12217" t="str">
            <v>10</v>
          </cell>
          <cell r="O12217">
            <v>5</v>
          </cell>
          <cell r="P12217" t="str">
            <v>05X06</v>
          </cell>
          <cell r="Q12217" t="str">
            <v>-</v>
          </cell>
          <cell r="R12217" t="str">
            <v>باٹم</v>
          </cell>
          <cell r="S12217" t="str">
            <v>لفافہ</v>
          </cell>
          <cell r="Z12217" t="str">
            <v>لفافہ</v>
          </cell>
        </row>
        <row r="12218">
          <cell r="A12218" t="str">
            <v>7742/2</v>
          </cell>
          <cell r="B12218">
            <v>7742</v>
          </cell>
          <cell r="C12218">
            <v>46056</v>
          </cell>
          <cell r="D12218" t="str">
            <v>یونس صاحب</v>
          </cell>
          <cell r="E12218" t="str">
            <v>حنان پلاسٹک فیصل آباد</v>
          </cell>
          <cell r="F12218" t="str">
            <v>لفافہ</v>
          </cell>
          <cell r="G12218" t="str">
            <v>PP</v>
          </cell>
          <cell r="H12218" t="str">
            <v>PP</v>
          </cell>
          <cell r="I12218" t="str">
            <v>Complete</v>
          </cell>
          <cell r="J12218">
            <v>250</v>
          </cell>
          <cell r="K12218">
            <v>410</v>
          </cell>
          <cell r="L12218" t="str">
            <v>STOCK</v>
          </cell>
          <cell r="M12218" t="str">
            <v>5</v>
          </cell>
          <cell r="N12218" t="str">
            <v>10</v>
          </cell>
          <cell r="O12218">
            <v>7</v>
          </cell>
          <cell r="P12218" t="str">
            <v>07X09</v>
          </cell>
          <cell r="Q12218" t="str">
            <v>-</v>
          </cell>
          <cell r="R12218" t="str">
            <v>باٹم</v>
          </cell>
          <cell r="S12218" t="str">
            <v>لفافہ</v>
          </cell>
          <cell r="Z12218" t="str">
            <v>لفافہ</v>
          </cell>
        </row>
        <row r="12219">
          <cell r="A12219" t="str">
            <v>7742/3</v>
          </cell>
          <cell r="B12219">
            <v>7742</v>
          </cell>
          <cell r="C12219">
            <v>46056</v>
          </cell>
          <cell r="D12219" t="str">
            <v>یونس صاحب</v>
          </cell>
          <cell r="E12219" t="str">
            <v>حنان پلاسٹک فیصل آباد</v>
          </cell>
          <cell r="F12219" t="str">
            <v>لفافہ</v>
          </cell>
          <cell r="G12219" t="str">
            <v>PP</v>
          </cell>
          <cell r="H12219" t="str">
            <v>PP</v>
          </cell>
          <cell r="I12219" t="str">
            <v>Complete</v>
          </cell>
          <cell r="J12219">
            <v>250</v>
          </cell>
          <cell r="K12219">
            <v>410</v>
          </cell>
          <cell r="L12219" t="str">
            <v>STOCK</v>
          </cell>
          <cell r="M12219" t="str">
            <v>5</v>
          </cell>
          <cell r="N12219" t="str">
            <v>10</v>
          </cell>
          <cell r="O12219">
            <v>8</v>
          </cell>
          <cell r="P12219" t="str">
            <v>08X16</v>
          </cell>
          <cell r="Q12219" t="str">
            <v>-</v>
          </cell>
          <cell r="R12219" t="str">
            <v>باٹم</v>
          </cell>
          <cell r="S12219" t="str">
            <v>لفافہ</v>
          </cell>
          <cell r="Z12219" t="str">
            <v>لفافہ</v>
          </cell>
        </row>
        <row r="12220">
          <cell r="A12220" t="str">
            <v>7742/4</v>
          </cell>
          <cell r="B12220">
            <v>7742</v>
          </cell>
          <cell r="C12220">
            <v>46056</v>
          </cell>
          <cell r="D12220" t="str">
            <v>یونس صاحب</v>
          </cell>
          <cell r="E12220" t="str">
            <v>حنان پلاسٹک فیصل آباد</v>
          </cell>
          <cell r="F12220" t="str">
            <v>لفافہ</v>
          </cell>
          <cell r="G12220" t="str">
            <v>PP</v>
          </cell>
          <cell r="H12220" t="str">
            <v>PP</v>
          </cell>
          <cell r="I12220" t="str">
            <v>Complete</v>
          </cell>
          <cell r="J12220">
            <v>250</v>
          </cell>
          <cell r="K12220">
            <v>410</v>
          </cell>
          <cell r="L12220" t="str">
            <v>STOCK</v>
          </cell>
          <cell r="M12220" t="str">
            <v>5</v>
          </cell>
          <cell r="N12220" t="str">
            <v>10</v>
          </cell>
          <cell r="O12220">
            <v>8</v>
          </cell>
          <cell r="P12220" t="str">
            <v>08X20</v>
          </cell>
          <cell r="Q12220" t="str">
            <v>-</v>
          </cell>
          <cell r="R12220" t="str">
            <v>باٹم</v>
          </cell>
          <cell r="S12220" t="str">
            <v>لفافہ</v>
          </cell>
          <cell r="Z12220" t="str">
            <v>لفافہ</v>
          </cell>
        </row>
        <row r="12221">
          <cell r="A12221" t="str">
            <v>7742/5</v>
          </cell>
          <cell r="B12221">
            <v>7742</v>
          </cell>
          <cell r="C12221">
            <v>46056</v>
          </cell>
          <cell r="D12221" t="str">
            <v>یونس صاحب</v>
          </cell>
          <cell r="E12221" t="str">
            <v>حنان پلاسٹک فیصل آباد</v>
          </cell>
          <cell r="F12221" t="str">
            <v>لفافہ</v>
          </cell>
          <cell r="G12221" t="str">
            <v>PP</v>
          </cell>
          <cell r="H12221" t="str">
            <v>PP</v>
          </cell>
          <cell r="I12221" t="str">
            <v>Complete</v>
          </cell>
          <cell r="J12221">
            <v>250</v>
          </cell>
          <cell r="K12221">
            <v>410</v>
          </cell>
          <cell r="L12221" t="str">
            <v>STOCK</v>
          </cell>
          <cell r="M12221" t="str">
            <v>5</v>
          </cell>
          <cell r="N12221" t="str">
            <v>10</v>
          </cell>
          <cell r="O12221">
            <v>9</v>
          </cell>
          <cell r="P12221" t="str">
            <v>09X14</v>
          </cell>
          <cell r="Q12221" t="str">
            <v>-</v>
          </cell>
          <cell r="R12221" t="str">
            <v>باٹم</v>
          </cell>
          <cell r="S12221" t="str">
            <v>لفافہ</v>
          </cell>
          <cell r="Z12221" t="str">
            <v>لفافہ</v>
          </cell>
        </row>
        <row r="12222">
          <cell r="A12222" t="str">
            <v>7742/6</v>
          </cell>
          <cell r="B12222">
            <v>7742</v>
          </cell>
          <cell r="C12222">
            <v>46056</v>
          </cell>
          <cell r="D12222" t="str">
            <v>یونس صاحب</v>
          </cell>
          <cell r="E12222" t="str">
            <v>حنان پلاسٹک فیصل آباد</v>
          </cell>
          <cell r="F12222" t="str">
            <v>لفافہ</v>
          </cell>
          <cell r="G12222" t="str">
            <v>PP</v>
          </cell>
          <cell r="H12222" t="str">
            <v>PP</v>
          </cell>
          <cell r="I12222" t="str">
            <v>Complete</v>
          </cell>
          <cell r="J12222">
            <v>250</v>
          </cell>
          <cell r="K12222">
            <v>410</v>
          </cell>
          <cell r="L12222" t="str">
            <v>STOCK</v>
          </cell>
          <cell r="M12222" t="str">
            <v>5</v>
          </cell>
          <cell r="N12222" t="str">
            <v>10</v>
          </cell>
          <cell r="O12222">
            <v>9</v>
          </cell>
          <cell r="P12222" t="str">
            <v>09X18</v>
          </cell>
          <cell r="Q12222" t="str">
            <v>-</v>
          </cell>
          <cell r="R12222" t="str">
            <v>باٹم</v>
          </cell>
          <cell r="S12222" t="str">
            <v>لفافہ</v>
          </cell>
          <cell r="Z12222" t="str">
            <v>لفافہ</v>
          </cell>
        </row>
        <row r="12223">
          <cell r="A12223" t="str">
            <v>7742/7</v>
          </cell>
          <cell r="B12223">
            <v>7742</v>
          </cell>
          <cell r="C12223">
            <v>46056</v>
          </cell>
          <cell r="D12223" t="str">
            <v>یونس صاحب</v>
          </cell>
          <cell r="E12223" t="str">
            <v>حنان پلاسٹک فیصل آباد</v>
          </cell>
          <cell r="F12223" t="str">
            <v>لفافہ</v>
          </cell>
          <cell r="G12223" t="str">
            <v>PP</v>
          </cell>
          <cell r="H12223" t="str">
            <v>PP</v>
          </cell>
          <cell r="I12223" t="str">
            <v>Complete</v>
          </cell>
          <cell r="J12223">
            <v>250</v>
          </cell>
          <cell r="K12223">
            <v>410</v>
          </cell>
          <cell r="L12223" t="str">
            <v>STOCK</v>
          </cell>
          <cell r="M12223" t="str">
            <v>5</v>
          </cell>
          <cell r="N12223" t="str">
            <v>10</v>
          </cell>
          <cell r="O12223">
            <v>10</v>
          </cell>
          <cell r="P12223" t="str">
            <v>10X14</v>
          </cell>
          <cell r="Q12223" t="str">
            <v>-</v>
          </cell>
          <cell r="R12223" t="str">
            <v>باٹم</v>
          </cell>
          <cell r="S12223" t="str">
            <v>لفافہ</v>
          </cell>
          <cell r="Z12223" t="str">
            <v>لفافہ</v>
          </cell>
        </row>
        <row r="12224">
          <cell r="A12224" t="str">
            <v>7742/8</v>
          </cell>
          <cell r="B12224">
            <v>7742</v>
          </cell>
          <cell r="C12224">
            <v>46056</v>
          </cell>
          <cell r="D12224" t="str">
            <v>یونس صاحب</v>
          </cell>
          <cell r="E12224" t="str">
            <v>حنان پلاسٹک فیصل آباد</v>
          </cell>
          <cell r="F12224" t="str">
            <v>لفافہ</v>
          </cell>
          <cell r="G12224" t="str">
            <v>PP</v>
          </cell>
          <cell r="H12224" t="str">
            <v>PP</v>
          </cell>
          <cell r="I12224" t="str">
            <v>Complete</v>
          </cell>
          <cell r="J12224">
            <v>250</v>
          </cell>
          <cell r="K12224">
            <v>410</v>
          </cell>
          <cell r="L12224" t="str">
            <v>STOCK</v>
          </cell>
          <cell r="M12224" t="str">
            <v>5</v>
          </cell>
          <cell r="N12224" t="str">
            <v>10</v>
          </cell>
          <cell r="O12224">
            <v>14</v>
          </cell>
          <cell r="P12224" t="str">
            <v>14X18</v>
          </cell>
          <cell r="Q12224" t="str">
            <v>-</v>
          </cell>
          <cell r="R12224" t="str">
            <v>باٹم</v>
          </cell>
          <cell r="S12224" t="str">
            <v>لفافہ</v>
          </cell>
          <cell r="Z12224" t="str">
            <v>لفافہ</v>
          </cell>
        </row>
        <row r="12225">
          <cell r="A12225" t="str">
            <v>7742/9</v>
          </cell>
          <cell r="B12225">
            <v>7742</v>
          </cell>
          <cell r="C12225">
            <v>46056</v>
          </cell>
          <cell r="D12225" t="str">
            <v>یونس صاحب</v>
          </cell>
          <cell r="E12225" t="str">
            <v>حنان پلاسٹک فیصل آباد</v>
          </cell>
          <cell r="F12225" t="str">
            <v>لفافہ</v>
          </cell>
          <cell r="G12225" t="str">
            <v>PP</v>
          </cell>
          <cell r="H12225" t="str">
            <v>PP</v>
          </cell>
          <cell r="I12225" t="str">
            <v>Complete</v>
          </cell>
          <cell r="J12225">
            <v>250</v>
          </cell>
          <cell r="K12225">
            <v>410</v>
          </cell>
          <cell r="L12225" t="str">
            <v>STOCK</v>
          </cell>
          <cell r="M12225" t="str">
            <v>5</v>
          </cell>
          <cell r="N12225" t="str">
            <v>10</v>
          </cell>
          <cell r="O12225">
            <v>14</v>
          </cell>
          <cell r="P12225" t="str">
            <v>14X20</v>
          </cell>
          <cell r="Q12225" t="str">
            <v>-</v>
          </cell>
          <cell r="R12225" t="str">
            <v>باٹم</v>
          </cell>
          <cell r="S12225" t="str">
            <v>لفافہ</v>
          </cell>
          <cell r="Z12225" t="str">
            <v>لفافہ</v>
          </cell>
        </row>
        <row r="12226">
          <cell r="A12226" t="str">
            <v>7742/10</v>
          </cell>
          <cell r="B12226">
            <v>7742</v>
          </cell>
          <cell r="C12226">
            <v>46056</v>
          </cell>
          <cell r="D12226" t="str">
            <v>یونس صاحب</v>
          </cell>
          <cell r="E12226" t="str">
            <v>حنان پلاسٹک فیصل آباد</v>
          </cell>
          <cell r="F12226" t="str">
            <v>لفافہ</v>
          </cell>
          <cell r="G12226" t="str">
            <v>PP</v>
          </cell>
          <cell r="H12226" t="str">
            <v>PP</v>
          </cell>
          <cell r="I12226" t="str">
            <v>Complete</v>
          </cell>
          <cell r="J12226">
            <v>250</v>
          </cell>
          <cell r="K12226">
            <v>410</v>
          </cell>
          <cell r="L12226" t="str">
            <v>STOCK</v>
          </cell>
          <cell r="M12226" t="str">
            <v>5</v>
          </cell>
          <cell r="N12226" t="str">
            <v>10</v>
          </cell>
          <cell r="O12226">
            <v>12</v>
          </cell>
          <cell r="P12226" t="str">
            <v>12X28</v>
          </cell>
          <cell r="Q12226" t="str">
            <v>-</v>
          </cell>
          <cell r="R12226" t="str">
            <v>باٹم</v>
          </cell>
          <cell r="S12226" t="str">
            <v>لفافہ</v>
          </cell>
          <cell r="Z12226" t="str">
            <v>لفافہ</v>
          </cell>
        </row>
        <row r="12227">
          <cell r="A12227" t="str">
            <v>7742/11</v>
          </cell>
          <cell r="B12227">
            <v>7742</v>
          </cell>
          <cell r="C12227">
            <v>46056</v>
          </cell>
          <cell r="D12227" t="str">
            <v>یونس صاحب</v>
          </cell>
          <cell r="E12227" t="str">
            <v>حنان پلاسٹک فیصل آباد</v>
          </cell>
          <cell r="F12227" t="str">
            <v>لفافہ</v>
          </cell>
          <cell r="G12227" t="str">
            <v>PP</v>
          </cell>
          <cell r="H12227" t="str">
            <v>PP</v>
          </cell>
          <cell r="I12227" t="str">
            <v>Complete</v>
          </cell>
          <cell r="J12227">
            <v>250</v>
          </cell>
          <cell r="K12227">
            <v>410</v>
          </cell>
          <cell r="L12227" t="str">
            <v>STOCK</v>
          </cell>
          <cell r="M12227" t="str">
            <v>5</v>
          </cell>
          <cell r="N12227" t="str">
            <v>10</v>
          </cell>
          <cell r="O12227">
            <v>16</v>
          </cell>
          <cell r="P12227" t="str">
            <v>16X22</v>
          </cell>
          <cell r="Q12227" t="str">
            <v>-</v>
          </cell>
          <cell r="R12227" t="str">
            <v>باٹم</v>
          </cell>
          <cell r="S12227" t="str">
            <v>لفافہ</v>
          </cell>
          <cell r="Z12227" t="str">
            <v>لفافہ</v>
          </cell>
        </row>
        <row r="12228">
          <cell r="A12228" t="str">
            <v>7743/1</v>
          </cell>
          <cell r="B12228">
            <v>7743</v>
          </cell>
          <cell r="C12228">
            <v>46056</v>
          </cell>
          <cell r="D12228" t="str">
            <v>یونس صاحب</v>
          </cell>
          <cell r="E12228" t="str">
            <v>حنان پلاسٹک فیصل آباد</v>
          </cell>
          <cell r="F12228" t="str">
            <v>لفافہ</v>
          </cell>
          <cell r="G12228" t="str">
            <v>PP</v>
          </cell>
          <cell r="H12228" t="str">
            <v>PP</v>
          </cell>
          <cell r="I12228" t="str">
            <v>Complete</v>
          </cell>
          <cell r="J12228">
            <v>500</v>
          </cell>
          <cell r="K12228">
            <v>415</v>
          </cell>
          <cell r="L12228" t="str">
            <v>STOCK</v>
          </cell>
          <cell r="M12228" t="str">
            <v>5</v>
          </cell>
          <cell r="N12228" t="str">
            <v>20</v>
          </cell>
          <cell r="O12228">
            <v>3</v>
          </cell>
          <cell r="P12228" t="str">
            <v>03X04</v>
          </cell>
          <cell r="Q12228" t="str">
            <v>-</v>
          </cell>
          <cell r="R12228" t="str">
            <v>باٹم</v>
          </cell>
          <cell r="S12228" t="str">
            <v>لفافہ</v>
          </cell>
          <cell r="Z12228" t="str">
            <v>لفافہ</v>
          </cell>
        </row>
        <row r="12229">
          <cell r="A12229" t="str">
            <v>7744/1</v>
          </cell>
          <cell r="B12229">
            <v>7744</v>
          </cell>
          <cell r="C12229">
            <v>46056</v>
          </cell>
          <cell r="D12229" t="str">
            <v>یونس صاحب</v>
          </cell>
          <cell r="E12229" t="str">
            <v>عبد الرشید اسلام اباد</v>
          </cell>
          <cell r="F12229" t="str">
            <v>لفافہ</v>
          </cell>
          <cell r="G12229" t="str">
            <v>PP</v>
          </cell>
          <cell r="H12229" t="str">
            <v>PP</v>
          </cell>
          <cell r="I12229" t="str">
            <v>Complete</v>
          </cell>
          <cell r="J12229">
            <v>50</v>
          </cell>
          <cell r="K12229">
            <v>435</v>
          </cell>
          <cell r="L12229">
            <v>0</v>
          </cell>
          <cell r="M12229" t="str">
            <v>5</v>
          </cell>
          <cell r="N12229" t="str">
            <v>2</v>
          </cell>
          <cell r="O12229">
            <v>6</v>
          </cell>
          <cell r="P12229" t="str">
            <v>06X26</v>
          </cell>
          <cell r="Q12229" t="str">
            <v>-</v>
          </cell>
          <cell r="R12229" t="str">
            <v>باٹم</v>
          </cell>
          <cell r="S12229" t="str">
            <v>لفافہ</v>
          </cell>
          <cell r="T12229" t="str">
            <v>S</v>
          </cell>
          <cell r="Z12229" t="str">
            <v>لفافہ</v>
          </cell>
        </row>
        <row r="12230">
          <cell r="A12230" t="str">
            <v>7744/2</v>
          </cell>
          <cell r="B12230">
            <v>7744</v>
          </cell>
          <cell r="C12230">
            <v>46056</v>
          </cell>
          <cell r="D12230" t="str">
            <v>یونس صاحب</v>
          </cell>
          <cell r="E12230" t="str">
            <v>عبد الرشید اسلام اباد</v>
          </cell>
          <cell r="F12230" t="str">
            <v>لفافہ</v>
          </cell>
          <cell r="G12230" t="str">
            <v>PP</v>
          </cell>
          <cell r="H12230" t="str">
            <v>PP</v>
          </cell>
          <cell r="I12230" t="str">
            <v>Complete</v>
          </cell>
          <cell r="J12230">
            <v>150</v>
          </cell>
          <cell r="K12230">
            <v>435</v>
          </cell>
          <cell r="L12230">
            <v>0</v>
          </cell>
          <cell r="M12230" t="str">
            <v>5</v>
          </cell>
          <cell r="N12230" t="str">
            <v>6</v>
          </cell>
          <cell r="O12230">
            <v>5</v>
          </cell>
          <cell r="P12230" t="str">
            <v>05X18</v>
          </cell>
          <cell r="Q12230" t="str">
            <v>-</v>
          </cell>
          <cell r="R12230" t="str">
            <v>باٹم</v>
          </cell>
          <cell r="S12230" t="str">
            <v>لفافہ</v>
          </cell>
          <cell r="T12230" t="str">
            <v>S</v>
          </cell>
          <cell r="Z12230" t="str">
            <v>لفافہ</v>
          </cell>
        </row>
        <row r="12231">
          <cell r="A12231" t="str">
            <v>7745/1</v>
          </cell>
          <cell r="B12231">
            <v>7745</v>
          </cell>
          <cell r="C12231">
            <v>46056</v>
          </cell>
          <cell r="D12231" t="str">
            <v>یونس صاحب</v>
          </cell>
          <cell r="E12231" t="str">
            <v>اصف پلاسٹک سرگو ھا</v>
          </cell>
          <cell r="F12231" t="str">
            <v>لفافہ</v>
          </cell>
          <cell r="G12231" t="str">
            <v>PP</v>
          </cell>
          <cell r="H12231" t="str">
            <v>PP</v>
          </cell>
          <cell r="I12231" t="str">
            <v>Complete</v>
          </cell>
          <cell r="J12231">
            <v>200</v>
          </cell>
          <cell r="K12231">
            <v>430</v>
          </cell>
          <cell r="L12231">
            <v>0</v>
          </cell>
          <cell r="M12231" t="str">
            <v>4.5</v>
          </cell>
          <cell r="N12231" t="str">
            <v>8</v>
          </cell>
          <cell r="O12231">
            <v>10</v>
          </cell>
          <cell r="P12231" t="str">
            <v>10X14</v>
          </cell>
          <cell r="Q12231" t="str">
            <v>-</v>
          </cell>
          <cell r="R12231" t="str">
            <v>باٹم</v>
          </cell>
          <cell r="S12231" t="str">
            <v>لفافہ</v>
          </cell>
          <cell r="T12231" t="str">
            <v>ES</v>
          </cell>
          <cell r="Z12231" t="str">
            <v>لفافہ</v>
          </cell>
        </row>
        <row r="12232">
          <cell r="A12232" t="str">
            <v>7745/2</v>
          </cell>
          <cell r="B12232">
            <v>7745</v>
          </cell>
          <cell r="C12232">
            <v>46056</v>
          </cell>
          <cell r="D12232" t="str">
            <v>یونس صاحب</v>
          </cell>
          <cell r="E12232" t="str">
            <v>اصف پلاسٹک سرگو ھا</v>
          </cell>
          <cell r="F12232" t="str">
            <v>لفافہ</v>
          </cell>
          <cell r="G12232" t="str">
            <v>PP</v>
          </cell>
          <cell r="H12232" t="str">
            <v>PP</v>
          </cell>
          <cell r="I12232" t="str">
            <v>Complete</v>
          </cell>
          <cell r="J12232">
            <v>100</v>
          </cell>
          <cell r="K12232">
            <v>430</v>
          </cell>
          <cell r="L12232">
            <v>0</v>
          </cell>
          <cell r="M12232" t="str">
            <v>4.5</v>
          </cell>
          <cell r="N12232" t="str">
            <v>4</v>
          </cell>
          <cell r="O12232">
            <v>10</v>
          </cell>
          <cell r="P12232" t="str">
            <v>10X22</v>
          </cell>
          <cell r="Q12232" t="str">
            <v>-</v>
          </cell>
          <cell r="R12232" t="str">
            <v>باٹم</v>
          </cell>
          <cell r="S12232" t="str">
            <v>لفافہ</v>
          </cell>
          <cell r="T12232" t="str">
            <v>ES</v>
          </cell>
          <cell r="Z12232" t="str">
            <v>لفافہ</v>
          </cell>
        </row>
        <row r="12233">
          <cell r="A12233" t="str">
            <v>7745/3</v>
          </cell>
          <cell r="B12233">
            <v>7745</v>
          </cell>
          <cell r="C12233">
            <v>46056</v>
          </cell>
          <cell r="D12233" t="str">
            <v>یونس صاحب</v>
          </cell>
          <cell r="E12233" t="str">
            <v>اصف پلاسٹک سرگو ھا</v>
          </cell>
          <cell r="F12233" t="str">
            <v>لفافہ</v>
          </cell>
          <cell r="G12233" t="str">
            <v>PP</v>
          </cell>
          <cell r="H12233" t="str">
            <v>PP</v>
          </cell>
          <cell r="I12233" t="str">
            <v>Complete</v>
          </cell>
          <cell r="J12233">
            <v>100</v>
          </cell>
          <cell r="K12233">
            <v>430</v>
          </cell>
          <cell r="L12233">
            <v>0</v>
          </cell>
          <cell r="M12233" t="str">
            <v>4.5</v>
          </cell>
          <cell r="N12233" t="str">
            <v>4</v>
          </cell>
          <cell r="O12233">
            <v>9</v>
          </cell>
          <cell r="P12233" t="str">
            <v>09X14</v>
          </cell>
          <cell r="Q12233" t="str">
            <v>-</v>
          </cell>
          <cell r="R12233" t="str">
            <v>باٹم</v>
          </cell>
          <cell r="S12233" t="str">
            <v>لفافہ</v>
          </cell>
          <cell r="T12233" t="str">
            <v>ES</v>
          </cell>
          <cell r="Z12233" t="str">
            <v>لفافہ</v>
          </cell>
        </row>
        <row r="12234">
          <cell r="A12234" t="str">
            <v>7745/4</v>
          </cell>
          <cell r="B12234">
            <v>7745</v>
          </cell>
          <cell r="C12234">
            <v>46056</v>
          </cell>
          <cell r="D12234" t="str">
            <v>یونس صاحب</v>
          </cell>
          <cell r="E12234" t="str">
            <v>اصف پلاسٹک سرگو ھا</v>
          </cell>
          <cell r="F12234" t="str">
            <v>لفافہ</v>
          </cell>
          <cell r="G12234" t="str">
            <v>PP</v>
          </cell>
          <cell r="H12234" t="str">
            <v>PP</v>
          </cell>
          <cell r="I12234" t="str">
            <v>Complete</v>
          </cell>
          <cell r="J12234">
            <v>50</v>
          </cell>
          <cell r="K12234">
            <v>430</v>
          </cell>
          <cell r="L12234">
            <v>0</v>
          </cell>
          <cell r="M12234" t="str">
            <v>4.5</v>
          </cell>
          <cell r="N12234" t="str">
            <v>2</v>
          </cell>
          <cell r="O12234">
            <v>16</v>
          </cell>
          <cell r="P12234" t="str">
            <v>16X22</v>
          </cell>
          <cell r="Q12234" t="str">
            <v>-</v>
          </cell>
          <cell r="R12234" t="str">
            <v>باٹم</v>
          </cell>
          <cell r="S12234" t="str">
            <v>لفافہ</v>
          </cell>
          <cell r="T12234" t="str">
            <v>ES</v>
          </cell>
          <cell r="Z12234" t="str">
            <v>لفافہ</v>
          </cell>
        </row>
        <row r="12235">
          <cell r="A12235" t="str">
            <v>7745/5</v>
          </cell>
          <cell r="B12235">
            <v>7745</v>
          </cell>
          <cell r="C12235">
            <v>46056</v>
          </cell>
          <cell r="D12235" t="str">
            <v>یونس صاحب</v>
          </cell>
          <cell r="E12235" t="str">
            <v>اصف پلاسٹک سرگو ھا</v>
          </cell>
          <cell r="F12235" t="str">
            <v>لفافہ</v>
          </cell>
          <cell r="G12235" t="str">
            <v>PP</v>
          </cell>
          <cell r="H12235" t="str">
            <v>PP</v>
          </cell>
          <cell r="I12235" t="str">
            <v>Complete</v>
          </cell>
          <cell r="J12235">
            <v>100</v>
          </cell>
          <cell r="K12235">
            <v>430</v>
          </cell>
          <cell r="L12235">
            <v>0</v>
          </cell>
          <cell r="M12235" t="str">
            <v>4.5</v>
          </cell>
          <cell r="N12235" t="str">
            <v>4</v>
          </cell>
          <cell r="O12235">
            <v>14</v>
          </cell>
          <cell r="P12235" t="str">
            <v>14X20</v>
          </cell>
          <cell r="Q12235" t="str">
            <v>-</v>
          </cell>
          <cell r="R12235" t="str">
            <v>باٹم</v>
          </cell>
          <cell r="S12235" t="str">
            <v>لفافہ</v>
          </cell>
          <cell r="T12235" t="str">
            <v>ES</v>
          </cell>
          <cell r="Z12235" t="str">
            <v>لفافہ</v>
          </cell>
        </row>
        <row r="12236">
          <cell r="A12236" t="str">
            <v>7745/6</v>
          </cell>
          <cell r="B12236">
            <v>7745</v>
          </cell>
          <cell r="C12236">
            <v>46056</v>
          </cell>
          <cell r="D12236" t="str">
            <v>یونس صاحب</v>
          </cell>
          <cell r="E12236" t="str">
            <v>اصف پلاسٹک سرگو ھا</v>
          </cell>
          <cell r="F12236" t="str">
            <v>لفافہ</v>
          </cell>
          <cell r="G12236" t="str">
            <v>PP</v>
          </cell>
          <cell r="H12236" t="str">
            <v>PP</v>
          </cell>
          <cell r="I12236" t="str">
            <v>Complete</v>
          </cell>
          <cell r="J12236">
            <v>300</v>
          </cell>
          <cell r="K12236">
            <v>430</v>
          </cell>
          <cell r="L12236">
            <v>0</v>
          </cell>
          <cell r="M12236" t="str">
            <v>4.5</v>
          </cell>
          <cell r="N12236" t="str">
            <v>12</v>
          </cell>
          <cell r="O12236">
            <v>12</v>
          </cell>
          <cell r="P12236" t="str">
            <v>12X18</v>
          </cell>
          <cell r="Q12236" t="str">
            <v>-</v>
          </cell>
          <cell r="R12236" t="str">
            <v>باٹم</v>
          </cell>
          <cell r="S12236" t="str">
            <v>لفافہ</v>
          </cell>
          <cell r="T12236" t="str">
            <v>ES</v>
          </cell>
          <cell r="Z12236" t="str">
            <v>لفافہ</v>
          </cell>
        </row>
        <row r="12237">
          <cell r="A12237" t="str">
            <v>7745/7</v>
          </cell>
          <cell r="B12237">
            <v>7745</v>
          </cell>
          <cell r="C12237">
            <v>46056</v>
          </cell>
          <cell r="D12237" t="str">
            <v>یونس صاحب</v>
          </cell>
          <cell r="E12237" t="str">
            <v>اصف پلاسٹک سرگو ھا</v>
          </cell>
          <cell r="F12237" t="str">
            <v>لفافہ</v>
          </cell>
          <cell r="G12237" t="str">
            <v>PP</v>
          </cell>
          <cell r="H12237" t="str">
            <v>PP</v>
          </cell>
          <cell r="I12237" t="str">
            <v>Complete</v>
          </cell>
          <cell r="J12237">
            <v>200</v>
          </cell>
          <cell r="K12237">
            <v>430</v>
          </cell>
          <cell r="L12237">
            <v>0</v>
          </cell>
          <cell r="M12237" t="str">
            <v>4.5</v>
          </cell>
          <cell r="N12237" t="str">
            <v>8</v>
          </cell>
          <cell r="O12237">
            <v>4</v>
          </cell>
          <cell r="P12237" t="str">
            <v>04X18</v>
          </cell>
          <cell r="Q12237" t="str">
            <v>-</v>
          </cell>
          <cell r="R12237" t="str">
            <v>باٹم</v>
          </cell>
          <cell r="S12237" t="str">
            <v>لفافہ</v>
          </cell>
          <cell r="T12237" t="str">
            <v>ES</v>
          </cell>
          <cell r="Z12237" t="str">
            <v>لفافہ</v>
          </cell>
        </row>
        <row r="12238">
          <cell r="A12238" t="str">
            <v>7745/8</v>
          </cell>
          <cell r="B12238">
            <v>7745</v>
          </cell>
          <cell r="C12238">
            <v>46056</v>
          </cell>
          <cell r="D12238" t="str">
            <v>یونس صاحب</v>
          </cell>
          <cell r="E12238" t="str">
            <v>اصف پلاسٹک سرگو ھا</v>
          </cell>
          <cell r="F12238" t="str">
            <v>لفافہ</v>
          </cell>
          <cell r="G12238" t="str">
            <v>PP</v>
          </cell>
          <cell r="H12238" t="str">
            <v>PP</v>
          </cell>
          <cell r="I12238" t="str">
            <v>Complete</v>
          </cell>
          <cell r="J12238">
            <v>100</v>
          </cell>
          <cell r="K12238">
            <v>430</v>
          </cell>
          <cell r="L12238">
            <v>0</v>
          </cell>
          <cell r="M12238" t="str">
            <v>4.5</v>
          </cell>
          <cell r="N12238" t="str">
            <v>4</v>
          </cell>
          <cell r="O12238">
            <v>4</v>
          </cell>
          <cell r="P12238" t="str">
            <v>04X05</v>
          </cell>
          <cell r="Q12238" t="str">
            <v>-</v>
          </cell>
          <cell r="R12238" t="str">
            <v>باٹم</v>
          </cell>
          <cell r="S12238" t="str">
            <v>لفافہ</v>
          </cell>
          <cell r="T12238" t="str">
            <v>ES</v>
          </cell>
          <cell r="Z12238" t="str">
            <v>لفافہ</v>
          </cell>
        </row>
        <row r="12239">
          <cell r="A12239" t="str">
            <v>7745/9</v>
          </cell>
          <cell r="B12239">
            <v>7745</v>
          </cell>
          <cell r="C12239">
            <v>46056</v>
          </cell>
          <cell r="D12239" t="str">
            <v>یونس صاحب</v>
          </cell>
          <cell r="E12239" t="str">
            <v>اصف پلاسٹک سرگو ھا</v>
          </cell>
          <cell r="F12239" t="str">
            <v>لفافہ</v>
          </cell>
          <cell r="G12239" t="str">
            <v>PP</v>
          </cell>
          <cell r="H12239" t="str">
            <v>PP</v>
          </cell>
          <cell r="I12239" t="str">
            <v>Complete</v>
          </cell>
          <cell r="J12239">
            <v>100</v>
          </cell>
          <cell r="K12239">
            <v>435</v>
          </cell>
          <cell r="L12239" t="str">
            <v>STOCK</v>
          </cell>
          <cell r="M12239" t="str">
            <v>5</v>
          </cell>
          <cell r="N12239" t="str">
            <v>4</v>
          </cell>
          <cell r="O12239">
            <v>3</v>
          </cell>
          <cell r="P12239" t="str">
            <v>03X04</v>
          </cell>
          <cell r="Q12239" t="str">
            <v>-</v>
          </cell>
          <cell r="R12239" t="str">
            <v>باٹم</v>
          </cell>
          <cell r="S12239" t="str">
            <v>لفافہ</v>
          </cell>
          <cell r="Z12239" t="str">
            <v>لفافہ</v>
          </cell>
        </row>
        <row r="12240">
          <cell r="A12240" t="str">
            <v>7746/1</v>
          </cell>
          <cell r="B12240">
            <v>7746</v>
          </cell>
          <cell r="C12240">
            <v>46056</v>
          </cell>
          <cell r="D12240" t="str">
            <v>یونس صاحب</v>
          </cell>
          <cell r="E12240" t="str">
            <v>محبوب مقبول گوجرانوالہ</v>
          </cell>
          <cell r="F12240" t="str">
            <v>لفافہ</v>
          </cell>
          <cell r="G12240" t="str">
            <v>PP</v>
          </cell>
          <cell r="H12240" t="str">
            <v>PP</v>
          </cell>
          <cell r="I12240" t="str">
            <v>Complete</v>
          </cell>
          <cell r="J12240">
            <v>200</v>
          </cell>
          <cell r="K12240">
            <v>410</v>
          </cell>
          <cell r="L12240" t="str">
            <v>STOCK</v>
          </cell>
          <cell r="M12240" t="str">
            <v>5</v>
          </cell>
          <cell r="N12240" t="str">
            <v>8</v>
          </cell>
          <cell r="O12240">
            <v>18</v>
          </cell>
          <cell r="P12240" t="str">
            <v>18X24</v>
          </cell>
          <cell r="Q12240" t="str">
            <v>-</v>
          </cell>
          <cell r="R12240" t="str">
            <v>باٹم</v>
          </cell>
          <cell r="S12240" t="str">
            <v>لفافہ</v>
          </cell>
          <cell r="Z12240" t="str">
            <v>لفافہ</v>
          </cell>
        </row>
        <row r="12241">
          <cell r="A12241" t="str">
            <v>7746/2</v>
          </cell>
          <cell r="B12241">
            <v>7746</v>
          </cell>
          <cell r="C12241">
            <v>46056</v>
          </cell>
          <cell r="D12241" t="str">
            <v>یونس صاحب</v>
          </cell>
          <cell r="E12241" t="str">
            <v>محبوب مقبول گوجرانوالہ</v>
          </cell>
          <cell r="F12241" t="str">
            <v>لفافہ</v>
          </cell>
          <cell r="G12241" t="str">
            <v>PP</v>
          </cell>
          <cell r="H12241" t="str">
            <v>PP</v>
          </cell>
          <cell r="I12241" t="str">
            <v>Complete</v>
          </cell>
          <cell r="J12241">
            <v>100</v>
          </cell>
          <cell r="K12241">
            <v>410</v>
          </cell>
          <cell r="L12241" t="str">
            <v>STOCK</v>
          </cell>
          <cell r="M12241" t="str">
            <v>5</v>
          </cell>
          <cell r="N12241" t="str">
            <v>4</v>
          </cell>
          <cell r="O12241">
            <v>12</v>
          </cell>
          <cell r="P12241" t="str">
            <v>12X14</v>
          </cell>
          <cell r="Q12241" t="str">
            <v>-</v>
          </cell>
          <cell r="R12241" t="str">
            <v>باٹم</v>
          </cell>
          <cell r="S12241" t="str">
            <v>لفافہ</v>
          </cell>
          <cell r="Z12241" t="str">
            <v>لفافہ</v>
          </cell>
        </row>
        <row r="12242">
          <cell r="A12242" t="str">
            <v>7746/3</v>
          </cell>
          <cell r="B12242">
            <v>7746</v>
          </cell>
          <cell r="C12242">
            <v>46056</v>
          </cell>
          <cell r="D12242" t="str">
            <v>یونس صاحب</v>
          </cell>
          <cell r="E12242" t="str">
            <v>محبوب مقبول گوجرانوالہ</v>
          </cell>
          <cell r="F12242" t="str">
            <v>لفافہ</v>
          </cell>
          <cell r="G12242" t="str">
            <v>PP</v>
          </cell>
          <cell r="H12242" t="str">
            <v>PP</v>
          </cell>
          <cell r="I12242" t="str">
            <v>Complete</v>
          </cell>
          <cell r="J12242">
            <v>100</v>
          </cell>
          <cell r="K12242">
            <v>410</v>
          </cell>
          <cell r="L12242" t="str">
            <v>STOCK</v>
          </cell>
          <cell r="M12242" t="str">
            <v>5</v>
          </cell>
          <cell r="N12242" t="str">
            <v>4</v>
          </cell>
          <cell r="O12242">
            <v>11</v>
          </cell>
          <cell r="P12242" t="str">
            <v>11X18</v>
          </cell>
          <cell r="Q12242" t="str">
            <v>-</v>
          </cell>
          <cell r="R12242" t="str">
            <v>باٹم</v>
          </cell>
          <cell r="S12242" t="str">
            <v>لفافہ</v>
          </cell>
          <cell r="Z12242" t="str">
            <v>لفافہ</v>
          </cell>
        </row>
        <row r="12243">
          <cell r="A12243" t="str">
            <v>7746/4</v>
          </cell>
          <cell r="B12243">
            <v>7746</v>
          </cell>
          <cell r="C12243">
            <v>46056</v>
          </cell>
          <cell r="D12243" t="str">
            <v>یونس صاحب</v>
          </cell>
          <cell r="E12243" t="str">
            <v>محبوب مقبول گوجرانوالہ</v>
          </cell>
          <cell r="F12243" t="str">
            <v>لفافہ</v>
          </cell>
          <cell r="G12243" t="str">
            <v>PP</v>
          </cell>
          <cell r="H12243" t="str">
            <v>PP</v>
          </cell>
          <cell r="I12243" t="str">
            <v>Complete</v>
          </cell>
          <cell r="J12243">
            <v>100</v>
          </cell>
          <cell r="K12243">
            <v>410</v>
          </cell>
          <cell r="L12243" t="str">
            <v>STOCK</v>
          </cell>
          <cell r="M12243" t="str">
            <v>5</v>
          </cell>
          <cell r="N12243" t="str">
            <v>4</v>
          </cell>
          <cell r="O12243">
            <v>12</v>
          </cell>
          <cell r="P12243" t="str">
            <v>12X22</v>
          </cell>
          <cell r="Q12243" t="str">
            <v>-</v>
          </cell>
          <cell r="R12243" t="str">
            <v>باٹم</v>
          </cell>
          <cell r="S12243" t="str">
            <v>لفافہ</v>
          </cell>
          <cell r="Z12243" t="str">
            <v>لفافہ</v>
          </cell>
        </row>
        <row r="12244">
          <cell r="A12244" t="str">
            <v>7746/5</v>
          </cell>
          <cell r="B12244">
            <v>7746</v>
          </cell>
          <cell r="C12244">
            <v>46056</v>
          </cell>
          <cell r="D12244" t="str">
            <v>یونس صاحب</v>
          </cell>
          <cell r="E12244" t="str">
            <v>محبوب مقبول گوجرانوالہ</v>
          </cell>
          <cell r="F12244" t="str">
            <v>لفافہ</v>
          </cell>
          <cell r="G12244" t="str">
            <v>PP</v>
          </cell>
          <cell r="H12244" t="str">
            <v>PP</v>
          </cell>
          <cell r="I12244" t="str">
            <v>Complete</v>
          </cell>
          <cell r="J12244">
            <v>100</v>
          </cell>
          <cell r="K12244">
            <v>410</v>
          </cell>
          <cell r="L12244" t="str">
            <v>STOCK</v>
          </cell>
          <cell r="M12244" t="str">
            <v>5</v>
          </cell>
          <cell r="N12244" t="str">
            <v>4</v>
          </cell>
          <cell r="O12244">
            <v>12</v>
          </cell>
          <cell r="P12244" t="str">
            <v>12X22</v>
          </cell>
          <cell r="Q12244" t="str">
            <v>-</v>
          </cell>
          <cell r="R12244" t="str">
            <v>باٹم</v>
          </cell>
          <cell r="S12244" t="str">
            <v>لفافہ</v>
          </cell>
          <cell r="Z12244" t="str">
            <v>لفافہ</v>
          </cell>
        </row>
        <row r="12245">
          <cell r="A12245" t="str">
            <v>7746/6</v>
          </cell>
          <cell r="B12245">
            <v>7746</v>
          </cell>
          <cell r="C12245">
            <v>46056</v>
          </cell>
          <cell r="D12245" t="str">
            <v>یونس صاحب</v>
          </cell>
          <cell r="E12245" t="str">
            <v>محبوب مقبول گوجرانوالہ</v>
          </cell>
          <cell r="F12245" t="str">
            <v>لفافہ</v>
          </cell>
          <cell r="G12245" t="str">
            <v>PP</v>
          </cell>
          <cell r="H12245" t="str">
            <v>PP</v>
          </cell>
          <cell r="I12245" t="str">
            <v>Complete</v>
          </cell>
          <cell r="J12245">
            <v>100</v>
          </cell>
          <cell r="K12245">
            <v>410</v>
          </cell>
          <cell r="L12245" t="str">
            <v>STOCK</v>
          </cell>
          <cell r="M12245" t="str">
            <v>5</v>
          </cell>
          <cell r="N12245" t="str">
            <v>4</v>
          </cell>
          <cell r="O12245">
            <v>14</v>
          </cell>
          <cell r="P12245" t="str">
            <v>14X22</v>
          </cell>
          <cell r="Q12245" t="str">
            <v>-</v>
          </cell>
          <cell r="R12245" t="str">
            <v>باٹم</v>
          </cell>
          <cell r="S12245" t="str">
            <v>لفافہ</v>
          </cell>
          <cell r="Z12245" t="str">
            <v>لفافہ</v>
          </cell>
        </row>
        <row r="12246">
          <cell r="A12246" t="str">
            <v>7746/7</v>
          </cell>
          <cell r="B12246">
            <v>7746</v>
          </cell>
          <cell r="C12246">
            <v>46056</v>
          </cell>
          <cell r="D12246" t="str">
            <v>یونس صاحب</v>
          </cell>
          <cell r="E12246" t="str">
            <v>محبوب مقبول گوجرانوالہ</v>
          </cell>
          <cell r="F12246" t="str">
            <v>لفافہ</v>
          </cell>
          <cell r="G12246" t="str">
            <v>PP</v>
          </cell>
          <cell r="H12246" t="str">
            <v>PP</v>
          </cell>
          <cell r="I12246" t="str">
            <v>Complete</v>
          </cell>
          <cell r="J12246">
            <v>100</v>
          </cell>
          <cell r="K12246">
            <v>410</v>
          </cell>
          <cell r="L12246">
            <v>0</v>
          </cell>
          <cell r="M12246" t="str">
            <v>5</v>
          </cell>
          <cell r="N12246" t="str">
            <v>4</v>
          </cell>
          <cell r="O12246">
            <v>5</v>
          </cell>
          <cell r="P12246" t="str">
            <v>05X08</v>
          </cell>
          <cell r="Q12246" t="str">
            <v>-</v>
          </cell>
          <cell r="R12246" t="str">
            <v>باٹم</v>
          </cell>
          <cell r="S12246" t="str">
            <v>لفافہ</v>
          </cell>
          <cell r="T12246" t="str">
            <v>S</v>
          </cell>
          <cell r="Z12246" t="str">
            <v>لفافہ</v>
          </cell>
        </row>
        <row r="12247">
          <cell r="A12247" t="str">
            <v>7746/8</v>
          </cell>
          <cell r="B12247">
            <v>7746</v>
          </cell>
          <cell r="C12247">
            <v>46056</v>
          </cell>
          <cell r="D12247" t="str">
            <v>یونس صاحب</v>
          </cell>
          <cell r="E12247" t="str">
            <v>محبوب مقبول گوجرانوالہ</v>
          </cell>
          <cell r="F12247" t="str">
            <v>لفافہ</v>
          </cell>
          <cell r="G12247" t="str">
            <v>PP</v>
          </cell>
          <cell r="H12247" t="str">
            <v>PP</v>
          </cell>
          <cell r="I12247" t="str">
            <v>Complete</v>
          </cell>
          <cell r="J12247">
            <v>200</v>
          </cell>
          <cell r="K12247">
            <v>410</v>
          </cell>
          <cell r="L12247">
            <v>0</v>
          </cell>
          <cell r="M12247" t="str">
            <v>5</v>
          </cell>
          <cell r="N12247" t="str">
            <v>8</v>
          </cell>
          <cell r="O12247">
            <v>2.5</v>
          </cell>
          <cell r="P12247" t="str">
            <v>02.50X09</v>
          </cell>
          <cell r="Q12247" t="str">
            <v>-</v>
          </cell>
          <cell r="R12247" t="str">
            <v>باٹم</v>
          </cell>
          <cell r="S12247" t="str">
            <v>لفافہ</v>
          </cell>
          <cell r="T12247" t="str">
            <v>S</v>
          </cell>
          <cell r="Z12247" t="str">
            <v>لفافہ</v>
          </cell>
        </row>
        <row r="12248">
          <cell r="A12248" t="str">
            <v>7746/9</v>
          </cell>
          <cell r="B12248">
            <v>7746</v>
          </cell>
          <cell r="C12248">
            <v>46056</v>
          </cell>
          <cell r="D12248" t="str">
            <v>یونس صاحب</v>
          </cell>
          <cell r="E12248" t="str">
            <v>محبوب مقبول گوجرانوالہ</v>
          </cell>
          <cell r="F12248" t="str">
            <v>لفافہ</v>
          </cell>
          <cell r="G12248" t="str">
            <v>PP</v>
          </cell>
          <cell r="H12248" t="str">
            <v>PP</v>
          </cell>
          <cell r="I12248" t="str">
            <v>Complete</v>
          </cell>
          <cell r="J12248">
            <v>200</v>
          </cell>
          <cell r="K12248">
            <v>410</v>
          </cell>
          <cell r="L12248">
            <v>0</v>
          </cell>
          <cell r="M12248" t="str">
            <v>5</v>
          </cell>
          <cell r="N12248" t="str">
            <v>8</v>
          </cell>
          <cell r="O12248">
            <v>2.5</v>
          </cell>
          <cell r="P12248" t="str">
            <v>02.50X07</v>
          </cell>
          <cell r="Q12248" t="str">
            <v>-</v>
          </cell>
          <cell r="R12248" t="str">
            <v>باٹم</v>
          </cell>
          <cell r="S12248" t="str">
            <v>لفافہ</v>
          </cell>
          <cell r="T12248" t="str">
            <v>S</v>
          </cell>
          <cell r="Z12248" t="str">
            <v>لفافہ</v>
          </cell>
        </row>
        <row r="12249">
          <cell r="A12249" t="str">
            <v>7293 J</v>
          </cell>
          <cell r="C12249">
            <v>46056</v>
          </cell>
          <cell r="D12249" t="str">
            <v>OTHER</v>
          </cell>
          <cell r="E12249" t="str">
            <v>Jilani Poly Stock</v>
          </cell>
          <cell r="F12249" t="str">
            <v>Jilani Poly Stock</v>
          </cell>
          <cell r="G12249" t="str">
            <v>PP</v>
          </cell>
          <cell r="H12249" t="str">
            <v>PP</v>
          </cell>
          <cell r="I12249" t="str">
            <v>ON EXTRUSION</v>
          </cell>
          <cell r="J12249">
            <v>1000</v>
          </cell>
          <cell r="L12249" t="str">
            <v>سٹاک</v>
          </cell>
          <cell r="M12249" t="str">
            <v>5-5.5</v>
          </cell>
          <cell r="N12249" t="str">
            <v>-</v>
          </cell>
          <cell r="O12249">
            <v>22</v>
          </cell>
          <cell r="P12249">
            <v>22</v>
          </cell>
          <cell r="Q12249" t="str">
            <v>-</v>
          </cell>
          <cell r="R12249" t="str">
            <v>-</v>
          </cell>
          <cell r="S12249" t="str">
            <v>لفافہ</v>
          </cell>
          <cell r="T12249" t="str">
            <v>-</v>
          </cell>
          <cell r="U12249" t="str">
            <v>-</v>
          </cell>
          <cell r="V12249" t="str">
            <v>-</v>
          </cell>
          <cell r="W12249" t="str">
            <v>.1:1</v>
          </cell>
          <cell r="X12249" t="str">
            <v>ڈبل</v>
          </cell>
          <cell r="Y12249" t="str">
            <v>رول</v>
          </cell>
          <cell r="Z12249" t="str">
            <v>لفافہ</v>
          </cell>
          <cell r="AA12249" t="str">
            <v>-</v>
          </cell>
          <cell r="AB12249" t="str">
            <v>-</v>
          </cell>
          <cell r="AC12249" t="str">
            <v>-</v>
          </cell>
          <cell r="AD12249" t="str">
            <v>-</v>
          </cell>
          <cell r="AE12249">
            <v>366</v>
          </cell>
          <cell r="AF12249">
            <v>411</v>
          </cell>
        </row>
        <row r="12250">
          <cell r="A12250" t="str">
            <v>7294 J</v>
          </cell>
          <cell r="C12250">
            <v>46056</v>
          </cell>
          <cell r="D12250" t="str">
            <v>OTHER</v>
          </cell>
          <cell r="E12250" t="str">
            <v>Jilani Poly Stock</v>
          </cell>
          <cell r="F12250" t="str">
            <v>Jilani Poly Stock</v>
          </cell>
          <cell r="G12250" t="str">
            <v>PP</v>
          </cell>
          <cell r="H12250" t="str">
            <v>PP</v>
          </cell>
          <cell r="I12250" t="str">
            <v>ON EXTRUSION</v>
          </cell>
          <cell r="J12250">
            <v>500</v>
          </cell>
          <cell r="L12250" t="str">
            <v>سٹاک</v>
          </cell>
          <cell r="M12250" t="str">
            <v>5-5.5</v>
          </cell>
          <cell r="N12250" t="str">
            <v>-</v>
          </cell>
          <cell r="O12250">
            <v>28</v>
          </cell>
          <cell r="P12250">
            <v>28</v>
          </cell>
          <cell r="Q12250" t="str">
            <v>-</v>
          </cell>
          <cell r="R12250" t="str">
            <v>-</v>
          </cell>
          <cell r="S12250" t="str">
            <v>لفافہ</v>
          </cell>
          <cell r="T12250" t="str">
            <v>-</v>
          </cell>
          <cell r="U12250" t="str">
            <v>-</v>
          </cell>
          <cell r="V12250" t="str">
            <v>-</v>
          </cell>
          <cell r="W12250" t="str">
            <v>.1:1</v>
          </cell>
          <cell r="X12250" t="str">
            <v>ڈبل</v>
          </cell>
          <cell r="Y12250" t="str">
            <v>رول</v>
          </cell>
          <cell r="Z12250" t="str">
            <v>لفافہ</v>
          </cell>
          <cell r="AA12250" t="str">
            <v>-</v>
          </cell>
          <cell r="AB12250" t="str">
            <v>-</v>
          </cell>
          <cell r="AC12250" t="str">
            <v>-</v>
          </cell>
          <cell r="AD12250" t="str">
            <v>-</v>
          </cell>
          <cell r="AE12250">
            <v>366</v>
          </cell>
          <cell r="AF12250">
            <v>411</v>
          </cell>
        </row>
        <row r="12251">
          <cell r="A12251" t="str">
            <v>7295 J</v>
          </cell>
          <cell r="C12251">
            <v>46056</v>
          </cell>
          <cell r="D12251" t="str">
            <v>OTHER</v>
          </cell>
          <cell r="E12251" t="str">
            <v>Jilani plastic</v>
          </cell>
          <cell r="F12251" t="str">
            <v>Waheed Lable</v>
          </cell>
          <cell r="G12251" t="str">
            <v>PP</v>
          </cell>
          <cell r="H12251" t="str">
            <v>PP</v>
          </cell>
          <cell r="I12251" t="str">
            <v>Complete</v>
          </cell>
          <cell r="J12251">
            <v>100</v>
          </cell>
          <cell r="L12251" t="str">
            <v>سٹاک</v>
          </cell>
          <cell r="M12251" t="str">
            <v>5-5.5</v>
          </cell>
          <cell r="N12251" t="str">
            <v>-</v>
          </cell>
          <cell r="O12251">
            <v>24</v>
          </cell>
          <cell r="P12251" t="str">
            <v>9X12(13X16)</v>
          </cell>
          <cell r="Q12251">
            <v>9</v>
          </cell>
          <cell r="R12251" t="str">
            <v>3+0</v>
          </cell>
          <cell r="S12251" t="str">
            <v>لفافہ</v>
          </cell>
          <cell r="T12251" t="str">
            <v>-</v>
          </cell>
          <cell r="U12251" t="str">
            <v>-</v>
          </cell>
          <cell r="V12251" t="str">
            <v>-</v>
          </cell>
          <cell r="W12251" t="str">
            <v>1:1</v>
          </cell>
          <cell r="X12251" t="str">
            <v>ڈبل</v>
          </cell>
          <cell r="Y12251" t="str">
            <v>سائیڈ</v>
          </cell>
          <cell r="Z12251" t="str">
            <v>لفافہ</v>
          </cell>
          <cell r="AA12251" t="str">
            <v>پرانے بلاک</v>
          </cell>
          <cell r="AB12251" t="str">
            <v>جیلانی پلاسٹک ڈیمانڈ</v>
          </cell>
          <cell r="AC12251" t="str">
            <v>توڑے کے اوپر لازمی جیلانی پلاسٹک ڈیمانڈ لکھیں</v>
          </cell>
          <cell r="AD12251" t="str">
            <v>-</v>
          </cell>
          <cell r="AE12251">
            <v>366</v>
          </cell>
          <cell r="AF12251">
            <v>411</v>
          </cell>
        </row>
        <row r="12252">
          <cell r="A12252" t="str">
            <v>7296 J</v>
          </cell>
          <cell r="C12252">
            <v>46056</v>
          </cell>
          <cell r="D12252" t="str">
            <v>OTHER</v>
          </cell>
          <cell r="E12252" t="str">
            <v>Jilani plastic</v>
          </cell>
          <cell r="F12252" t="str">
            <v>Waheed Lable</v>
          </cell>
          <cell r="G12252" t="str">
            <v>PP</v>
          </cell>
          <cell r="H12252" t="str">
            <v>PP</v>
          </cell>
          <cell r="I12252" t="str">
            <v>Complete</v>
          </cell>
          <cell r="J12252">
            <v>100</v>
          </cell>
          <cell r="L12252" t="str">
            <v>سٹاک</v>
          </cell>
          <cell r="M12252" t="str">
            <v>5-5.5</v>
          </cell>
          <cell r="N12252" t="str">
            <v>-</v>
          </cell>
          <cell r="O12252">
            <v>20</v>
          </cell>
          <cell r="P12252" t="str">
            <v>7X10 (10X13)</v>
          </cell>
          <cell r="Q12252">
            <v>14</v>
          </cell>
          <cell r="R12252" t="str">
            <v>3+0</v>
          </cell>
          <cell r="S12252" t="str">
            <v>لفافہ</v>
          </cell>
          <cell r="T12252" t="str">
            <v>-</v>
          </cell>
          <cell r="U12252" t="str">
            <v>-</v>
          </cell>
          <cell r="V12252" t="str">
            <v>-</v>
          </cell>
          <cell r="W12252" t="str">
            <v>-</v>
          </cell>
          <cell r="X12252" t="str">
            <v>ڈبل</v>
          </cell>
          <cell r="Y12252" t="str">
            <v>سائیڈ</v>
          </cell>
          <cell r="Z12252" t="str">
            <v>لفافہ</v>
          </cell>
          <cell r="AA12252" t="str">
            <v>پرانے بلاک</v>
          </cell>
          <cell r="AB12252" t="str">
            <v>جیلانی پلاسٹک ڈیمانڈ</v>
          </cell>
          <cell r="AC12252" t="str">
            <v>توڑے کے اوپر لازمی جیلانی پلاسٹک ڈیمانڈ لکھیں</v>
          </cell>
          <cell r="AD12252" t="str">
            <v>-</v>
          </cell>
          <cell r="AE12252">
            <v>366</v>
          </cell>
          <cell r="AF12252">
            <v>411</v>
          </cell>
        </row>
        <row r="12253">
          <cell r="A12253" t="str">
            <v>7297 J</v>
          </cell>
          <cell r="C12253">
            <v>46056</v>
          </cell>
          <cell r="D12253" t="str">
            <v>JILANI</v>
          </cell>
          <cell r="E12253" t="str">
            <v>Awami Super Store Chiniot</v>
          </cell>
          <cell r="F12253" t="str">
            <v>Awami Super Mart 500 Gram</v>
          </cell>
          <cell r="G12253" t="str">
            <v>LDN</v>
          </cell>
          <cell r="H12253" t="str">
            <v>LDN</v>
          </cell>
          <cell r="I12253" t="str">
            <v>Complete</v>
          </cell>
          <cell r="J12253">
            <v>50</v>
          </cell>
          <cell r="L12253" t="str">
            <v>سٹاک</v>
          </cell>
          <cell r="M12253" t="str">
            <v>7.5-8</v>
          </cell>
          <cell r="N12253" t="str">
            <v>-</v>
          </cell>
          <cell r="O12253">
            <v>18</v>
          </cell>
          <cell r="P12253" t="str">
            <v>6X9</v>
          </cell>
          <cell r="Q12253">
            <v>12</v>
          </cell>
          <cell r="R12253" t="str">
            <v>3+0</v>
          </cell>
          <cell r="S12253" t="str">
            <v>لفافہ</v>
          </cell>
          <cell r="T12253" t="str">
            <v>-</v>
          </cell>
          <cell r="U12253" t="str">
            <v>-</v>
          </cell>
          <cell r="V12253" t="str">
            <v>-</v>
          </cell>
          <cell r="W12253" t="str">
            <v>پیور</v>
          </cell>
          <cell r="X12253" t="str">
            <v>ڈبل</v>
          </cell>
          <cell r="Y12253" t="str">
            <v>سائیڈ</v>
          </cell>
          <cell r="Z12253" t="str">
            <v>لفافہ</v>
          </cell>
          <cell r="AA12253" t="str">
            <v>پرانے بلاک</v>
          </cell>
          <cell r="AB12253" t="str">
            <v>نصیر صاحب کو چیک کروا کر چلائیں</v>
          </cell>
          <cell r="AC12253" t="str">
            <v>-</v>
          </cell>
          <cell r="AD12253" t="str">
            <v>-</v>
          </cell>
          <cell r="AE12253">
            <v>376</v>
          </cell>
          <cell r="AF12253">
            <v>421</v>
          </cell>
        </row>
        <row r="12254">
          <cell r="A12254" t="str">
            <v>7298 J</v>
          </cell>
          <cell r="C12254">
            <v>46056</v>
          </cell>
          <cell r="D12254" t="str">
            <v>OTHER</v>
          </cell>
          <cell r="E12254" t="str">
            <v>Jilani plastic</v>
          </cell>
          <cell r="F12254" t="str">
            <v>Jilani Lable</v>
          </cell>
          <cell r="G12254" t="str">
            <v>PP</v>
          </cell>
          <cell r="H12254" t="str">
            <v>PP</v>
          </cell>
          <cell r="I12254" t="str">
            <v>Complete</v>
          </cell>
          <cell r="J12254">
            <v>400</v>
          </cell>
          <cell r="L12254" t="str">
            <v>سٹاک</v>
          </cell>
          <cell r="M12254" t="str">
            <v>5-5.5</v>
          </cell>
          <cell r="N12254" t="str">
            <v>-</v>
          </cell>
          <cell r="O12254">
            <v>16</v>
          </cell>
          <cell r="P12254" t="str">
            <v>11X16(17X21)</v>
          </cell>
          <cell r="Q12254">
            <v>11</v>
          </cell>
          <cell r="R12254" t="str">
            <v>4+0</v>
          </cell>
          <cell r="S12254" t="str">
            <v>لفافہ</v>
          </cell>
          <cell r="T12254" t="str">
            <v>-</v>
          </cell>
          <cell r="U12254" t="str">
            <v>-</v>
          </cell>
          <cell r="V12254" t="str">
            <v>-</v>
          </cell>
          <cell r="W12254" t="str">
            <v>1:1</v>
          </cell>
          <cell r="X12254" t="str">
            <v>ڈبل</v>
          </cell>
          <cell r="Y12254" t="str">
            <v>سائیڈ</v>
          </cell>
          <cell r="Z12254" t="str">
            <v>لفافہ</v>
          </cell>
          <cell r="AA12254" t="str">
            <v>پرانے بلاک</v>
          </cell>
          <cell r="AB12254" t="str">
            <v>جیلانی پولی 4ایکڑ ڈیمانڈ</v>
          </cell>
          <cell r="AC12254" t="str">
            <v>توڑے کے اوپر لازمی جیلانی پولی 4 ایکڑ ڈیمانڈ لکھیں</v>
          </cell>
          <cell r="AD12254" t="str">
            <v>-</v>
          </cell>
          <cell r="AE12254">
            <v>366</v>
          </cell>
          <cell r="AF12254">
            <v>411</v>
          </cell>
        </row>
        <row r="12255">
          <cell r="A12255" t="str">
            <v>7299 J</v>
          </cell>
          <cell r="C12255">
            <v>46056</v>
          </cell>
          <cell r="D12255" t="str">
            <v>OTHER</v>
          </cell>
          <cell r="E12255" t="str">
            <v>Cash Sale Quality Change</v>
          </cell>
          <cell r="F12255" t="str">
            <v>Cash Sale Quality Change</v>
          </cell>
          <cell r="G12255" t="str">
            <v>LDM</v>
          </cell>
          <cell r="H12255" t="str">
            <v>LDM</v>
          </cell>
          <cell r="I12255" t="str">
            <v>Complete</v>
          </cell>
          <cell r="J12255">
            <v>100</v>
          </cell>
          <cell r="K12255">
            <v>320</v>
          </cell>
          <cell r="L12255">
            <v>7614</v>
          </cell>
          <cell r="M12255" t="str">
            <v>12-13.</v>
          </cell>
          <cell r="N12255" t="str">
            <v>-</v>
          </cell>
          <cell r="O12255">
            <v>16</v>
          </cell>
          <cell r="P12255" t="str">
            <v>16X22</v>
          </cell>
          <cell r="Q12255">
            <v>22</v>
          </cell>
          <cell r="R12255" t="str">
            <v>-</v>
          </cell>
          <cell r="S12255" t="str">
            <v>لفافہ</v>
          </cell>
          <cell r="T12255" t="str">
            <v>-</v>
          </cell>
          <cell r="U12255" t="str">
            <v>-</v>
          </cell>
          <cell r="V12255" t="str">
            <v>-</v>
          </cell>
          <cell r="W12255" t="str">
            <v>تھینکیو کوالٹی Change</v>
          </cell>
          <cell r="X12255" t="str">
            <v>ڈبل</v>
          </cell>
          <cell r="Y12255" t="str">
            <v>باٹم</v>
          </cell>
          <cell r="Z12255" t="str">
            <v>لفافہ</v>
          </cell>
          <cell r="AA12255" t="str">
            <v>-</v>
          </cell>
          <cell r="AB12255" t="str">
            <v>-</v>
          </cell>
          <cell r="AC12255" t="str">
            <v>-</v>
          </cell>
          <cell r="AD12255" t="str">
            <v>-</v>
          </cell>
          <cell r="AE12255">
            <v>181</v>
          </cell>
          <cell r="AF12255">
            <v>226</v>
          </cell>
        </row>
        <row r="12256">
          <cell r="A12256" t="str">
            <v>7301 J</v>
          </cell>
          <cell r="B12256">
            <v>14713</v>
          </cell>
          <cell r="C12256">
            <v>46055</v>
          </cell>
          <cell r="D12256" t="str">
            <v>JILANI</v>
          </cell>
          <cell r="E12256" t="str">
            <v>Raza Graments Lahore</v>
          </cell>
          <cell r="F12256" t="str">
            <v>Adanos</v>
          </cell>
          <cell r="G12256" t="str">
            <v>PP</v>
          </cell>
          <cell r="H12256" t="str">
            <v>PP</v>
          </cell>
          <cell r="I12256" t="str">
            <v>Complete</v>
          </cell>
          <cell r="J12256">
            <v>1000</v>
          </cell>
          <cell r="K12256">
            <v>580</v>
          </cell>
          <cell r="L12256">
            <v>7615</v>
          </cell>
          <cell r="M12256" t="str">
            <v>11.5-12</v>
          </cell>
          <cell r="N12256" t="str">
            <v>-</v>
          </cell>
          <cell r="O12256">
            <v>14</v>
          </cell>
          <cell r="P12256" t="str">
            <v>10X12.5+3</v>
          </cell>
          <cell r="Q12256">
            <v>10</v>
          </cell>
          <cell r="R12256" t="str">
            <v>2+0</v>
          </cell>
          <cell r="S12256" t="str">
            <v>لفافہ</v>
          </cell>
          <cell r="T12256">
            <v>3</v>
          </cell>
          <cell r="U12256" t="str">
            <v>-</v>
          </cell>
          <cell r="V12256" t="str">
            <v>-</v>
          </cell>
          <cell r="W12256" t="str">
            <v>.1:1</v>
          </cell>
          <cell r="X12256" t="str">
            <v>ڈبل</v>
          </cell>
          <cell r="Y12256" t="str">
            <v>سائیڈ</v>
          </cell>
          <cell r="Z12256" t="str">
            <v>لفافہ</v>
          </cell>
          <cell r="AA12256" t="str">
            <v>پرانے بلاک</v>
          </cell>
          <cell r="AB12256" t="str">
            <v>پرنٹنگ کلر میںکوئی فرق نا  آئے</v>
          </cell>
          <cell r="AC12256" t="str">
            <v>-</v>
          </cell>
          <cell r="AD12256" t="str">
            <v>میٹریل چمکدار ہو</v>
          </cell>
          <cell r="AE12256">
            <v>366</v>
          </cell>
          <cell r="AF12256">
            <v>411</v>
          </cell>
        </row>
        <row r="12257">
          <cell r="A12257" t="str">
            <v>7302 J</v>
          </cell>
          <cell r="B12257">
            <v>14714</v>
          </cell>
          <cell r="C12257">
            <v>46055</v>
          </cell>
          <cell r="D12257" t="str">
            <v>JILANI</v>
          </cell>
          <cell r="E12257" t="str">
            <v>Nehar Kiara Harbanspura Lahore</v>
          </cell>
          <cell r="F12257" t="str">
            <v>Quail Meat</v>
          </cell>
          <cell r="G12257" t="str">
            <v>LDN</v>
          </cell>
          <cell r="H12257" t="str">
            <v>LDN</v>
          </cell>
          <cell r="I12257" t="str">
            <v>Complete</v>
          </cell>
          <cell r="J12257">
            <v>100</v>
          </cell>
          <cell r="K12257">
            <v>690</v>
          </cell>
          <cell r="L12257">
            <v>7616</v>
          </cell>
          <cell r="M12257" t="str">
            <v>5.5-6/11-12</v>
          </cell>
          <cell r="N12257" t="str">
            <v>-</v>
          </cell>
          <cell r="O12257" t="str">
            <v>18 ''</v>
          </cell>
          <cell r="P12257" t="str">
            <v>7X9</v>
          </cell>
          <cell r="Q12257">
            <v>14</v>
          </cell>
          <cell r="R12257" t="str">
            <v>4+0</v>
          </cell>
          <cell r="S12257" t="str">
            <v>لفافہ</v>
          </cell>
          <cell r="T12257" t="str">
            <v>-</v>
          </cell>
          <cell r="U12257" t="str">
            <v>-</v>
          </cell>
          <cell r="V12257" t="str">
            <v>-</v>
          </cell>
          <cell r="W12257" t="str">
            <v>پیور</v>
          </cell>
          <cell r="X12257" t="str">
            <v>ڈبل</v>
          </cell>
          <cell r="Y12257" t="str">
            <v>سائیڈ</v>
          </cell>
          <cell r="Z12257" t="str">
            <v>لفافہ</v>
          </cell>
          <cell r="AA12257" t="str">
            <v>پرانے بلاک</v>
          </cell>
          <cell r="AB12257" t="str">
            <v xml:space="preserve"> دیکھ کر جاب پرنٹ کریں۔ چیک لازمی کروئیںPO </v>
          </cell>
          <cell r="AC12257" t="str">
            <v>-</v>
          </cell>
          <cell r="AD12257" t="str">
            <v>ارجنٹ</v>
          </cell>
          <cell r="AE12257">
            <v>376</v>
          </cell>
          <cell r="AF12257">
            <v>421</v>
          </cell>
        </row>
        <row r="12258">
          <cell r="A12258" t="str">
            <v>7319 J</v>
          </cell>
          <cell r="B12258">
            <v>14720</v>
          </cell>
          <cell r="C12258">
            <v>46055</v>
          </cell>
          <cell r="D12258" t="str">
            <v>JILANI</v>
          </cell>
          <cell r="E12258" t="str">
            <v>Usman Arif Butt Gujranwala</v>
          </cell>
          <cell r="F12258" t="str">
            <v>Rizwan Plastic Industry</v>
          </cell>
          <cell r="G12258" t="str">
            <v>LDN</v>
          </cell>
          <cell r="H12258" t="str">
            <v>LDN</v>
          </cell>
          <cell r="I12258" t="str">
            <v>Complete</v>
          </cell>
          <cell r="J12258">
            <v>200</v>
          </cell>
          <cell r="K12258">
            <v>570</v>
          </cell>
          <cell r="L12258">
            <v>7633</v>
          </cell>
          <cell r="M12258" t="str">
            <v>6.5-7</v>
          </cell>
          <cell r="N12258" t="str">
            <v>-</v>
          </cell>
          <cell r="O12258">
            <v>20</v>
          </cell>
          <cell r="P12258" t="str">
            <v>20X22</v>
          </cell>
          <cell r="Q12258">
            <v>20</v>
          </cell>
          <cell r="R12258" t="str">
            <v>2+0</v>
          </cell>
          <cell r="S12258" t="str">
            <v>لفافہ</v>
          </cell>
          <cell r="T12258" t="str">
            <v>-</v>
          </cell>
          <cell r="U12258" t="str">
            <v>-</v>
          </cell>
          <cell r="V12258" t="str">
            <v>-</v>
          </cell>
          <cell r="W12258" t="str">
            <v>پیور</v>
          </cell>
          <cell r="X12258" t="str">
            <v>ڈبل</v>
          </cell>
          <cell r="Y12258" t="str">
            <v>سائیڈ</v>
          </cell>
          <cell r="Z12258" t="str">
            <v>لفافہ</v>
          </cell>
          <cell r="AA12258" t="str">
            <v>پرانے بلاک</v>
          </cell>
          <cell r="AB12258" t="str">
            <v>پرانے کے مطابق</v>
          </cell>
          <cell r="AC12258" t="str">
            <v>-</v>
          </cell>
          <cell r="AD12258" t="str">
            <v>-</v>
          </cell>
          <cell r="AE12258">
            <v>376</v>
          </cell>
          <cell r="AF12258">
            <v>421</v>
          </cell>
        </row>
        <row r="12259">
          <cell r="A12259" t="str">
            <v>7320 J</v>
          </cell>
          <cell r="B12259">
            <v>14720</v>
          </cell>
          <cell r="C12259">
            <v>46055</v>
          </cell>
          <cell r="D12259" t="str">
            <v>JILANI</v>
          </cell>
          <cell r="E12259" t="str">
            <v>Usman Arif Butt Gujranwala</v>
          </cell>
          <cell r="F12259" t="str">
            <v>Rizwan Plastic Industry</v>
          </cell>
          <cell r="G12259" t="str">
            <v>LDN</v>
          </cell>
          <cell r="H12259" t="str">
            <v>LDN</v>
          </cell>
          <cell r="I12259" t="str">
            <v>Complete</v>
          </cell>
          <cell r="J12259">
            <v>200</v>
          </cell>
          <cell r="K12259">
            <v>570</v>
          </cell>
          <cell r="L12259">
            <v>7634</v>
          </cell>
          <cell r="M12259">
            <v>5</v>
          </cell>
          <cell r="N12259" t="str">
            <v>-</v>
          </cell>
          <cell r="O12259">
            <v>16</v>
          </cell>
          <cell r="P12259" t="str">
            <v>16X22</v>
          </cell>
          <cell r="Q12259">
            <v>16</v>
          </cell>
          <cell r="R12259" t="str">
            <v>2+0</v>
          </cell>
          <cell r="S12259" t="str">
            <v>لفافہ</v>
          </cell>
          <cell r="T12259" t="str">
            <v>-</v>
          </cell>
          <cell r="U12259" t="str">
            <v>-</v>
          </cell>
          <cell r="V12259" t="str">
            <v>-</v>
          </cell>
          <cell r="W12259" t="str">
            <v>پیور</v>
          </cell>
          <cell r="X12259" t="str">
            <v>ڈبل</v>
          </cell>
          <cell r="Y12259" t="str">
            <v>سائیڈ</v>
          </cell>
          <cell r="Z12259" t="str">
            <v>لفافہ</v>
          </cell>
          <cell r="AA12259" t="str">
            <v>پرانے بلاک</v>
          </cell>
          <cell r="AB12259" t="str">
            <v>پرانے کے مطابق</v>
          </cell>
          <cell r="AC12259" t="str">
            <v>-</v>
          </cell>
          <cell r="AD12259" t="str">
            <v>-</v>
          </cell>
          <cell r="AE12259">
            <v>376</v>
          </cell>
          <cell r="AF12259">
            <v>421</v>
          </cell>
        </row>
        <row r="12260">
          <cell r="A12260" t="str">
            <v>7321 J</v>
          </cell>
          <cell r="B12260">
            <v>14721</v>
          </cell>
          <cell r="C12260">
            <v>46055</v>
          </cell>
          <cell r="D12260" t="str">
            <v>JILANI</v>
          </cell>
          <cell r="E12260" t="str">
            <v>Usman Arif Butt Gujranwala</v>
          </cell>
          <cell r="F12260" t="str">
            <v>Ajwa Paint</v>
          </cell>
          <cell r="G12260" t="str">
            <v>LDN</v>
          </cell>
          <cell r="H12260" t="str">
            <v>LDN</v>
          </cell>
          <cell r="I12260" t="str">
            <v>Complete</v>
          </cell>
          <cell r="J12260">
            <v>100</v>
          </cell>
          <cell r="K12260">
            <v>570</v>
          </cell>
          <cell r="L12260">
            <v>7635</v>
          </cell>
          <cell r="M12260" t="str">
            <v>6</v>
          </cell>
          <cell r="N12260" t="str">
            <v>-</v>
          </cell>
          <cell r="O12260">
            <v>20</v>
          </cell>
          <cell r="P12260" t="str">
            <v>20X30</v>
          </cell>
          <cell r="Q12260">
            <v>30</v>
          </cell>
          <cell r="R12260" t="str">
            <v>1+1</v>
          </cell>
          <cell r="S12260" t="str">
            <v>لفافہ</v>
          </cell>
          <cell r="T12260" t="str">
            <v>-</v>
          </cell>
          <cell r="U12260" t="str">
            <v>-</v>
          </cell>
          <cell r="V12260" t="str">
            <v>-</v>
          </cell>
          <cell r="W12260" t="str">
            <v>پیور</v>
          </cell>
          <cell r="X12260" t="str">
            <v>ڈبل</v>
          </cell>
          <cell r="Y12260" t="str">
            <v>باٹم</v>
          </cell>
          <cell r="Z12260" t="str">
            <v>لفافہ</v>
          </cell>
          <cell r="AA12260" t="str">
            <v>پرانے بلاک</v>
          </cell>
          <cell r="AB12260" t="str">
            <v>پرانے کے مطابق</v>
          </cell>
          <cell r="AC12260" t="str">
            <v>سلائی کا خاص خیال رکھیں</v>
          </cell>
          <cell r="AD12260" t="str">
            <v>میٹریل چمکدار ہو</v>
          </cell>
          <cell r="AE12260">
            <v>376</v>
          </cell>
          <cell r="AF12260">
            <v>421</v>
          </cell>
        </row>
        <row r="12261">
          <cell r="A12261" t="str">
            <v>7322 J</v>
          </cell>
          <cell r="B12261">
            <v>14722</v>
          </cell>
          <cell r="C12261">
            <v>46055</v>
          </cell>
          <cell r="D12261" t="str">
            <v>JILANI</v>
          </cell>
          <cell r="E12261" t="str">
            <v>Lahore Regency Hospitality Lahore</v>
          </cell>
          <cell r="F12261" t="str">
            <v>Four Point By Sheration</v>
          </cell>
          <cell r="G12261" t="str">
            <v>LDM</v>
          </cell>
          <cell r="H12261" t="str">
            <v>LDM</v>
          </cell>
          <cell r="I12261" t="str">
            <v>Complete</v>
          </cell>
          <cell r="J12261">
            <v>200</v>
          </cell>
          <cell r="K12261" t="str">
            <v>670+GST</v>
          </cell>
          <cell r="L12261">
            <v>7636</v>
          </cell>
          <cell r="N12261" t="str">
            <v>-</v>
          </cell>
          <cell r="O12261">
            <v>18</v>
          </cell>
          <cell r="P12261" t="str">
            <v>18X22</v>
          </cell>
          <cell r="Q12261">
            <v>22</v>
          </cell>
          <cell r="R12261" t="str">
            <v>1+1</v>
          </cell>
          <cell r="S12261" t="str">
            <v>لفافہ</v>
          </cell>
          <cell r="T12261" t="str">
            <v>-</v>
          </cell>
          <cell r="U12261" t="str">
            <v>-</v>
          </cell>
          <cell r="V12261" t="str">
            <v>-</v>
          </cell>
          <cell r="W12261" t="str">
            <v>ABA پیور</v>
          </cell>
          <cell r="X12261" t="str">
            <v>ڈبل</v>
          </cell>
          <cell r="Y12261" t="str">
            <v>باٹم</v>
          </cell>
          <cell r="Z12261" t="str">
            <v>لفافہ</v>
          </cell>
          <cell r="AA12261" t="str">
            <v>پرانے بلاک</v>
          </cell>
          <cell r="AB12261" t="str">
            <v>-</v>
          </cell>
          <cell r="AC12261" t="str">
            <v>-</v>
          </cell>
          <cell r="AD12261" t="str">
            <v>بہت ارجنٹ ہے 2دن میں مال پارٹی کو دینا ہے بائیو ڈی گریڈایبل ڈالنا ہے</v>
          </cell>
          <cell r="AE12261">
            <v>326</v>
          </cell>
          <cell r="AF12261">
            <v>371</v>
          </cell>
        </row>
        <row r="12262">
          <cell r="A12262" t="str">
            <v>7326 J</v>
          </cell>
          <cell r="B12262">
            <v>14725</v>
          </cell>
          <cell r="C12262">
            <v>46055</v>
          </cell>
          <cell r="D12262" t="str">
            <v>JILANI</v>
          </cell>
          <cell r="E12262" t="str">
            <v xml:space="preserve">Irfan Sab Azam Market Lahore </v>
          </cell>
          <cell r="F12262" t="str">
            <v>Khadija Arts</v>
          </cell>
          <cell r="G12262" t="str">
            <v>LDM</v>
          </cell>
          <cell r="H12262" t="str">
            <v>LD گولڈن پیلا</v>
          </cell>
          <cell r="I12262" t="str">
            <v>Complete</v>
          </cell>
          <cell r="J12262">
            <v>1000</v>
          </cell>
          <cell r="K12262">
            <v>605</v>
          </cell>
          <cell r="L12262">
            <v>7640</v>
          </cell>
          <cell r="M12262" t="str">
            <v>14-15</v>
          </cell>
          <cell r="N12262" t="str">
            <v>-</v>
          </cell>
          <cell r="O12262">
            <v>19.5</v>
          </cell>
          <cell r="P12262" t="str">
            <v>14X18+1.5</v>
          </cell>
          <cell r="Q12262">
            <v>14</v>
          </cell>
          <cell r="R12262" t="str">
            <v>1+1</v>
          </cell>
          <cell r="S12262" t="str">
            <v>لفافہ</v>
          </cell>
          <cell r="T12262" t="str">
            <v>-</v>
          </cell>
          <cell r="U12262" t="str">
            <v>-</v>
          </cell>
          <cell r="V12262" t="str">
            <v>-</v>
          </cell>
          <cell r="W12262" t="str">
            <v>ABA پیور</v>
          </cell>
          <cell r="X12262" t="str">
            <v>ڈبل</v>
          </cell>
          <cell r="Y12262" t="str">
            <v>سائیڈ</v>
          </cell>
          <cell r="Z12262" t="str">
            <v>لفافہ</v>
          </cell>
          <cell r="AA12262" t="str">
            <v>پرانے بلاک</v>
          </cell>
          <cell r="AB12262" t="str">
            <v>پرانے کے مطابق</v>
          </cell>
          <cell r="AC12262" t="str">
            <v>لوپ ہینڈل کا خیال رکھیں</v>
          </cell>
          <cell r="AD12262" t="str">
            <v>-</v>
          </cell>
          <cell r="AE12262">
            <v>318</v>
          </cell>
          <cell r="AF12262">
            <v>363</v>
          </cell>
        </row>
        <row r="12263">
          <cell r="A12263" t="str">
            <v>7328 J</v>
          </cell>
          <cell r="B12263">
            <v>14727</v>
          </cell>
          <cell r="C12263">
            <v>46055</v>
          </cell>
          <cell r="D12263" t="str">
            <v>JILANI</v>
          </cell>
          <cell r="E12263" t="str">
            <v>Airy Food Gujranwala</v>
          </cell>
          <cell r="F12263" t="str">
            <v>Hira Foods</v>
          </cell>
          <cell r="G12263" t="str">
            <v>LDN</v>
          </cell>
          <cell r="H12263" t="str">
            <v>LDN</v>
          </cell>
          <cell r="I12263" t="str">
            <v>Complete</v>
          </cell>
          <cell r="J12263">
            <v>800</v>
          </cell>
          <cell r="K12263">
            <v>600</v>
          </cell>
          <cell r="L12263">
            <v>7642</v>
          </cell>
          <cell r="M12263" t="str">
            <v>-</v>
          </cell>
          <cell r="N12263" t="str">
            <v>115-117</v>
          </cell>
          <cell r="O12263">
            <v>24</v>
          </cell>
          <cell r="P12263" t="str">
            <v>24X42</v>
          </cell>
          <cell r="Q12263">
            <v>42</v>
          </cell>
          <cell r="R12263" t="str">
            <v>1+0</v>
          </cell>
          <cell r="S12263" t="str">
            <v>لفافہ</v>
          </cell>
          <cell r="T12263" t="str">
            <v>-</v>
          </cell>
          <cell r="U12263" t="str">
            <v>-</v>
          </cell>
          <cell r="V12263" t="str">
            <v>-</v>
          </cell>
          <cell r="W12263" t="str">
            <v>پیور</v>
          </cell>
          <cell r="X12263" t="str">
            <v>ڈبل</v>
          </cell>
          <cell r="Y12263" t="str">
            <v>باٹم</v>
          </cell>
          <cell r="Z12263" t="str">
            <v>لفافہ</v>
          </cell>
          <cell r="AA12263" t="str">
            <v>پرانے بلاک</v>
          </cell>
          <cell r="AB12263" t="str">
            <v>پرانے کے مطابق</v>
          </cell>
          <cell r="AC12263" t="str">
            <v>سلائی مظبوط ہو۔</v>
          </cell>
          <cell r="AD12263" t="str">
            <v>میٹریل چمکدار ہو۔گراموں کا خاص خیال رکھیں</v>
          </cell>
          <cell r="AE12263">
            <v>376</v>
          </cell>
          <cell r="AF12263">
            <v>421</v>
          </cell>
        </row>
        <row r="12264">
          <cell r="A12264" t="str">
            <v>7329 J</v>
          </cell>
          <cell r="B12264">
            <v>14728</v>
          </cell>
          <cell r="C12264">
            <v>46055</v>
          </cell>
          <cell r="D12264" t="str">
            <v>JILANI</v>
          </cell>
          <cell r="E12264" t="str">
            <v xml:space="preserve">Irfan Sab Azam Market Lahore </v>
          </cell>
          <cell r="F12264" t="str">
            <v>ABC Al Botiqu Center</v>
          </cell>
          <cell r="G12264" t="str">
            <v>LDN</v>
          </cell>
          <cell r="H12264" t="str">
            <v>LDN</v>
          </cell>
          <cell r="I12264" t="str">
            <v>Complete</v>
          </cell>
          <cell r="J12264">
            <v>350</v>
          </cell>
          <cell r="K12264">
            <v>570</v>
          </cell>
          <cell r="L12264">
            <v>7643</v>
          </cell>
          <cell r="M12264">
            <v>12</v>
          </cell>
          <cell r="N12264" t="str">
            <v>-</v>
          </cell>
          <cell r="O12264">
            <v>25</v>
          </cell>
          <cell r="P12264" t="str">
            <v>27X25</v>
          </cell>
          <cell r="Q12264">
            <v>27</v>
          </cell>
          <cell r="R12264" t="str">
            <v>1+0</v>
          </cell>
          <cell r="S12264" t="str">
            <v>لفافہ</v>
          </cell>
          <cell r="T12264" t="str">
            <v>-</v>
          </cell>
          <cell r="U12264" t="str">
            <v>-</v>
          </cell>
          <cell r="V12264" t="str">
            <v>-</v>
          </cell>
          <cell r="W12264" t="str">
            <v>پیور</v>
          </cell>
          <cell r="X12264" t="str">
            <v>ڈبل</v>
          </cell>
          <cell r="Y12264" t="str">
            <v>سائیڈ</v>
          </cell>
          <cell r="Z12264" t="str">
            <v>لفافہ</v>
          </cell>
          <cell r="AA12264" t="str">
            <v>پرانے بلاک</v>
          </cell>
          <cell r="AB12264" t="str">
            <v>پرانے کے مطابق</v>
          </cell>
          <cell r="AC12264" t="str">
            <v>-</v>
          </cell>
          <cell r="AD12264" t="str">
            <v>-</v>
          </cell>
          <cell r="AE12264">
            <v>376</v>
          </cell>
          <cell r="AF12264">
            <v>421</v>
          </cell>
        </row>
        <row r="12265">
          <cell r="A12265" t="str">
            <v>7330 J</v>
          </cell>
          <cell r="B12265">
            <v>14729</v>
          </cell>
          <cell r="C12265">
            <v>46055</v>
          </cell>
          <cell r="D12265" t="str">
            <v>JILANI</v>
          </cell>
          <cell r="E12265" t="str">
            <v>Shafi Foam Lahore</v>
          </cell>
          <cell r="F12265" t="str">
            <v>Shafi Foam</v>
          </cell>
          <cell r="G12265" t="str">
            <v>LDM</v>
          </cell>
          <cell r="H12265" t="str">
            <v>LDM</v>
          </cell>
          <cell r="I12265" t="str">
            <v>Complete</v>
          </cell>
          <cell r="J12265">
            <v>100</v>
          </cell>
          <cell r="K12265" t="str">
            <v>570+GST</v>
          </cell>
          <cell r="L12265">
            <v>7644</v>
          </cell>
          <cell r="M12265" t="str">
            <v>6-6.5/12-13</v>
          </cell>
          <cell r="N12265" t="str">
            <v>-</v>
          </cell>
          <cell r="O12265" t="str">
            <v>20 شیٹ</v>
          </cell>
          <cell r="P12265" t="str">
            <v>10 شیٹ</v>
          </cell>
          <cell r="Q12265" t="str">
            <v>ریگولر</v>
          </cell>
          <cell r="R12265" t="str">
            <v>2+0</v>
          </cell>
          <cell r="S12265" t="str">
            <v>لفافہ</v>
          </cell>
          <cell r="T12265" t="str">
            <v>-</v>
          </cell>
          <cell r="U12265" t="str">
            <v>-</v>
          </cell>
          <cell r="V12265" t="str">
            <v>-</v>
          </cell>
          <cell r="W12265" t="str">
            <v>ABA پیور</v>
          </cell>
          <cell r="X12265" t="str">
            <v>ڈبل</v>
          </cell>
          <cell r="Y12265" t="str">
            <v>رول</v>
          </cell>
          <cell r="Z12265" t="str">
            <v>لفافہ</v>
          </cell>
          <cell r="AA12265" t="str">
            <v>پرانے بلاک</v>
          </cell>
          <cell r="AB12265" t="str">
            <v>پرانے کے مطابق پرنٹنگ اچھی ہو</v>
          </cell>
          <cell r="AC12265" t="str">
            <v>-</v>
          </cell>
          <cell r="AD12265" t="str">
            <v>دونوں طرف بلیڈ لگا کر الگ الگ وائنڈ کریں،ارجنٹ</v>
          </cell>
          <cell r="AE12265">
            <v>326</v>
          </cell>
          <cell r="AF12265">
            <v>371</v>
          </cell>
        </row>
        <row r="12266">
          <cell r="A12266" t="str">
            <v>7331 J</v>
          </cell>
          <cell r="B12266">
            <v>14730</v>
          </cell>
          <cell r="C12266">
            <v>46055</v>
          </cell>
          <cell r="D12266" t="str">
            <v>JILANI</v>
          </cell>
          <cell r="E12266" t="str">
            <v>Shafi Foam Lahore</v>
          </cell>
          <cell r="F12266" t="str">
            <v>Shafi Foam New Design</v>
          </cell>
          <cell r="G12266" t="str">
            <v>LDM</v>
          </cell>
          <cell r="H12266" t="str">
            <v>LDM</v>
          </cell>
          <cell r="I12266" t="str">
            <v>Complete</v>
          </cell>
          <cell r="J12266">
            <v>130</v>
          </cell>
          <cell r="K12266" t="str">
            <v>570+GST</v>
          </cell>
          <cell r="L12266">
            <v>7645</v>
          </cell>
          <cell r="M12266" t="str">
            <v>6-6.5/12-13</v>
          </cell>
          <cell r="N12266" t="str">
            <v>-</v>
          </cell>
          <cell r="O12266" t="str">
            <v>20 شیٹ</v>
          </cell>
          <cell r="P12266" t="str">
            <v>10 شیٹ</v>
          </cell>
          <cell r="Q12266" t="str">
            <v>ریگولر</v>
          </cell>
          <cell r="R12266" t="str">
            <v>4+0</v>
          </cell>
          <cell r="S12266" t="str">
            <v>لفافہ</v>
          </cell>
          <cell r="T12266" t="str">
            <v>-</v>
          </cell>
          <cell r="U12266" t="str">
            <v>-</v>
          </cell>
          <cell r="V12266" t="str">
            <v>-</v>
          </cell>
          <cell r="W12266" t="str">
            <v>ABA پیور</v>
          </cell>
          <cell r="X12266" t="str">
            <v>ڈبل</v>
          </cell>
          <cell r="Y12266" t="str">
            <v>رول</v>
          </cell>
          <cell r="Z12266" t="str">
            <v>لفافہ</v>
          </cell>
          <cell r="AA12266" t="str">
            <v>پرانے بلاک</v>
          </cell>
          <cell r="AB12266" t="str">
            <v>پرانے کے مطابق پرنٹنگ اچھی ہو</v>
          </cell>
          <cell r="AC12266" t="str">
            <v>-</v>
          </cell>
          <cell r="AE12266">
            <v>326</v>
          </cell>
          <cell r="AF12266">
            <v>371</v>
          </cell>
        </row>
        <row r="12267">
          <cell r="A12267" t="str">
            <v>7333 J</v>
          </cell>
          <cell r="B12267">
            <v>14732</v>
          </cell>
          <cell r="C12267">
            <v>46055</v>
          </cell>
          <cell r="D12267" t="str">
            <v>JILANI</v>
          </cell>
          <cell r="E12267" t="str">
            <v>Umer Fabrics Jehlum</v>
          </cell>
          <cell r="F12267" t="str">
            <v>Mohsin Silk Center</v>
          </cell>
          <cell r="G12267" t="str">
            <v>LDM</v>
          </cell>
          <cell r="H12267" t="str">
            <v>LD سی گرین</v>
          </cell>
          <cell r="I12267" t="str">
            <v>Complete</v>
          </cell>
          <cell r="J12267">
            <v>110</v>
          </cell>
          <cell r="K12267">
            <v>610</v>
          </cell>
          <cell r="L12267">
            <v>7647</v>
          </cell>
          <cell r="M12267" t="str">
            <v>8-8.5/16-17</v>
          </cell>
          <cell r="N12267" t="str">
            <v>-</v>
          </cell>
          <cell r="O12267" t="str">
            <v>12+3+3</v>
          </cell>
          <cell r="P12267" t="str">
            <v>18X26</v>
          </cell>
          <cell r="Q12267">
            <v>26</v>
          </cell>
          <cell r="R12267" t="str">
            <v>2+2</v>
          </cell>
          <cell r="S12267" t="str">
            <v>لفافہ</v>
          </cell>
          <cell r="T12267" t="str">
            <v>-</v>
          </cell>
          <cell r="U12267" t="str">
            <v>-</v>
          </cell>
          <cell r="V12267" t="str">
            <v>-</v>
          </cell>
          <cell r="W12267" t="str">
            <v>ABA پیور</v>
          </cell>
          <cell r="X12267" t="str">
            <v>ڈبل</v>
          </cell>
          <cell r="Y12267" t="str">
            <v>باٹم</v>
          </cell>
          <cell r="Z12267" t="str">
            <v>لفافہ</v>
          </cell>
          <cell r="AA12267" t="str">
            <v>پرانے بلاک</v>
          </cell>
          <cell r="AB12267" t="str">
            <v xml:space="preserve"> پرنٹنگ اچھی ہو</v>
          </cell>
          <cell r="AC12267" t="str">
            <v>سلائی کا خاص خیال رکھیں</v>
          </cell>
          <cell r="AD12267" t="str">
            <v>v. v vارجنٹ</v>
          </cell>
          <cell r="AE12267">
            <v>310</v>
          </cell>
          <cell r="AF12267">
            <v>355</v>
          </cell>
        </row>
        <row r="12268">
          <cell r="A12268" t="str">
            <v>7334 J</v>
          </cell>
          <cell r="B12268">
            <v>14733</v>
          </cell>
          <cell r="C12268">
            <v>46055</v>
          </cell>
          <cell r="D12268" t="str">
            <v>JILANI</v>
          </cell>
          <cell r="E12268" t="str">
            <v>Fashion Time Royal Tex Azam Market LHR</v>
          </cell>
          <cell r="F12268" t="str">
            <v>Fashion Time Royal Tex</v>
          </cell>
          <cell r="G12268" t="str">
            <v>LDM</v>
          </cell>
          <cell r="H12268" t="str">
            <v>LDM</v>
          </cell>
          <cell r="I12268" t="str">
            <v>Complete</v>
          </cell>
          <cell r="J12268">
            <v>100</v>
          </cell>
          <cell r="K12268">
            <v>640</v>
          </cell>
          <cell r="L12268">
            <v>7648</v>
          </cell>
          <cell r="M12268" t="str">
            <v>16-16.5</v>
          </cell>
          <cell r="N12268" t="str">
            <v>-</v>
          </cell>
          <cell r="O12268">
            <v>16</v>
          </cell>
          <cell r="P12268" t="str">
            <v>13X16</v>
          </cell>
          <cell r="Q12268">
            <v>13</v>
          </cell>
          <cell r="R12268" t="str">
            <v>2+2</v>
          </cell>
          <cell r="S12268" t="str">
            <v>لفافہ</v>
          </cell>
          <cell r="T12268" t="str">
            <v>-</v>
          </cell>
          <cell r="U12268" t="str">
            <v>-</v>
          </cell>
          <cell r="V12268" t="str">
            <v>-</v>
          </cell>
          <cell r="W12268" t="str">
            <v>ABA پیور</v>
          </cell>
          <cell r="X12268" t="str">
            <v>ڈبل</v>
          </cell>
          <cell r="Y12268" t="str">
            <v>سائیڈ</v>
          </cell>
          <cell r="Z12268" t="str">
            <v>لفافہ</v>
          </cell>
          <cell r="AA12268" t="str">
            <v>پرانے بلاک</v>
          </cell>
          <cell r="AB12268" t="str">
            <v>پرانے کے مطابق</v>
          </cell>
          <cell r="AC12268" t="str">
            <v>لوپ ہینڈل کا خیال رکھیں</v>
          </cell>
          <cell r="AD12268" t="str">
            <v>-</v>
          </cell>
          <cell r="AE12268">
            <v>326</v>
          </cell>
          <cell r="AF12268">
            <v>371</v>
          </cell>
        </row>
        <row r="12269">
          <cell r="A12269" t="str">
            <v>7337 J</v>
          </cell>
          <cell r="B12269">
            <v>14735</v>
          </cell>
          <cell r="C12269">
            <v>46055</v>
          </cell>
          <cell r="D12269" t="str">
            <v>JILANI</v>
          </cell>
          <cell r="E12269" t="str">
            <v>Alam Printers Butkhela</v>
          </cell>
          <cell r="F12269" t="str">
            <v>Salman Shoes Mata</v>
          </cell>
          <cell r="G12269" t="str">
            <v>LDM</v>
          </cell>
          <cell r="H12269" t="str">
            <v>LD گولڈن پیلا</v>
          </cell>
          <cell r="I12269" t="str">
            <v>Complete</v>
          </cell>
          <cell r="J12269">
            <v>200</v>
          </cell>
          <cell r="K12269">
            <v>600</v>
          </cell>
          <cell r="L12269">
            <v>7651</v>
          </cell>
          <cell r="M12269" t="str">
            <v>15-16</v>
          </cell>
          <cell r="N12269" t="str">
            <v>-</v>
          </cell>
          <cell r="O12269">
            <v>18</v>
          </cell>
          <cell r="P12269" t="str">
            <v>18X18</v>
          </cell>
          <cell r="Q12269">
            <v>18</v>
          </cell>
          <cell r="R12269" t="str">
            <v>2+2</v>
          </cell>
          <cell r="S12269" t="str">
            <v>لفافہ</v>
          </cell>
          <cell r="T12269" t="str">
            <v>-</v>
          </cell>
          <cell r="U12269" t="str">
            <v>-</v>
          </cell>
          <cell r="V12269" t="str">
            <v>-</v>
          </cell>
          <cell r="W12269" t="str">
            <v>ABA پیور</v>
          </cell>
          <cell r="X12269" t="str">
            <v>ڈبل</v>
          </cell>
          <cell r="Y12269" t="str">
            <v>سائیڈ</v>
          </cell>
          <cell r="Z12269" t="str">
            <v>لفافہ</v>
          </cell>
          <cell r="AA12269" t="str">
            <v>پرانے بلاک</v>
          </cell>
          <cell r="AB12269" t="str">
            <v>پرانے کے مطابق</v>
          </cell>
          <cell r="AC12269" t="str">
            <v>سلائی کا خاص خیال رکھیں</v>
          </cell>
          <cell r="AD12269" t="str">
            <v>v. v vارجنٹ</v>
          </cell>
          <cell r="AE12269">
            <v>330</v>
          </cell>
          <cell r="AF12269">
            <v>375</v>
          </cell>
        </row>
        <row r="12270">
          <cell r="A12270" t="str">
            <v>2883 F</v>
          </cell>
          <cell r="C12270">
            <v>46056</v>
          </cell>
          <cell r="D12270" t="str">
            <v>Fina</v>
          </cell>
          <cell r="E12270" t="str">
            <v>Usman Amin</v>
          </cell>
          <cell r="F12270" t="str">
            <v>RIVER WARNING+LOGO</v>
          </cell>
          <cell r="G12270" t="str">
            <v>LDN</v>
          </cell>
          <cell r="H12270" t="str">
            <v>LDN</v>
          </cell>
          <cell r="I12270" t="str">
            <v>ON EXTRUSION</v>
          </cell>
          <cell r="J12270">
            <v>61</v>
          </cell>
          <cell r="K12270" t="str">
            <v>533+TAPE</v>
          </cell>
          <cell r="L12270" t="str">
            <v>STOCK</v>
          </cell>
          <cell r="M12270" t="str">
            <v>6-6.5</v>
          </cell>
          <cell r="N12270" t="str">
            <v>-</v>
          </cell>
          <cell r="O12270">
            <v>19</v>
          </cell>
          <cell r="P12270" t="str">
            <v>14X18+2</v>
          </cell>
          <cell r="Q12270">
            <v>14</v>
          </cell>
          <cell r="R12270" t="str">
            <v>1+0</v>
          </cell>
          <cell r="S12270" t="str">
            <v>لفافہ</v>
          </cell>
          <cell r="T12270">
            <v>2</v>
          </cell>
          <cell r="U12270">
            <v>2</v>
          </cell>
          <cell r="Z12270" t="str">
            <v>لفافہ</v>
          </cell>
          <cell r="AE12270">
            <v>371</v>
          </cell>
          <cell r="AF12270">
            <v>416</v>
          </cell>
        </row>
        <row r="12271">
          <cell r="A12271" t="str">
            <v>2853/1</v>
          </cell>
          <cell r="B12271" t="str">
            <v>017278-1/028</v>
          </cell>
          <cell r="C12271">
            <v>46057</v>
          </cell>
          <cell r="D12271" t="str">
            <v>OTHER</v>
          </cell>
          <cell r="E12271" t="str">
            <v>MATCO FOOD</v>
          </cell>
          <cell r="F12271" t="str">
            <v>MATCO FOOD</v>
          </cell>
          <cell r="G12271" t="str">
            <v>LDN</v>
          </cell>
          <cell r="H12271" t="str">
            <v>LDN</v>
          </cell>
          <cell r="I12271" t="str">
            <v>Complete</v>
          </cell>
          <cell r="J12271">
            <v>1275</v>
          </cell>
          <cell r="K12271">
            <v>460</v>
          </cell>
          <cell r="L12271">
            <v>0</v>
          </cell>
          <cell r="M12271" t="str">
            <v>85±1</v>
          </cell>
          <cell r="N12271">
            <v>30</v>
          </cell>
          <cell r="O12271" t="str">
            <v>28-28.5</v>
          </cell>
          <cell r="P12271" t="str">
            <v>28X42.5</v>
          </cell>
          <cell r="Q12271" t="str">
            <v>-</v>
          </cell>
          <cell r="R12271" t="str">
            <v>رول</v>
          </cell>
          <cell r="S12271" t="str">
            <v>لفافہ</v>
          </cell>
          <cell r="T12271" t="str">
            <v>-</v>
          </cell>
          <cell r="U12271" t="str">
            <v>-</v>
          </cell>
          <cell r="V12271" t="str">
            <v>-</v>
          </cell>
          <cell r="W12271" t="str">
            <v>LDN</v>
          </cell>
          <cell r="X12271" t="str">
            <v>-</v>
          </cell>
          <cell r="Y12271" t="str">
            <v>رول</v>
          </cell>
          <cell r="Z12271" t="str">
            <v>لفافہ</v>
          </cell>
          <cell r="AE12271" t="str">
            <v xml:space="preserve"> </v>
          </cell>
          <cell r="AF12271" t="str">
            <v xml:space="preserve"> </v>
          </cell>
        </row>
        <row r="12272">
          <cell r="A12272" t="str">
            <v>2854/1</v>
          </cell>
          <cell r="B12272" t="str">
            <v>11713/027</v>
          </cell>
          <cell r="C12272">
            <v>46057</v>
          </cell>
          <cell r="D12272" t="str">
            <v>OTHER</v>
          </cell>
          <cell r="E12272" t="str">
            <v xml:space="preserve">SITARA CHEMICAL </v>
          </cell>
          <cell r="F12272" t="str">
            <v xml:space="preserve">SITARA CHEMICAL </v>
          </cell>
          <cell r="G12272" t="str">
            <v>LDN</v>
          </cell>
          <cell r="H12272" t="str">
            <v>LDN</v>
          </cell>
          <cell r="I12272" t="str">
            <v>Complete</v>
          </cell>
          <cell r="J12272">
            <v>3000</v>
          </cell>
          <cell r="K12272">
            <v>460</v>
          </cell>
          <cell r="L12272">
            <v>0</v>
          </cell>
          <cell r="M12272" t="str">
            <v>100±1</v>
          </cell>
          <cell r="N12272">
            <v>60</v>
          </cell>
          <cell r="O12272" t="str">
            <v>24-24.5</v>
          </cell>
          <cell r="P12272" t="str">
            <v>24X38.5</v>
          </cell>
          <cell r="Q12272" t="str">
            <v>-</v>
          </cell>
          <cell r="R12272" t="str">
            <v>رول</v>
          </cell>
          <cell r="S12272" t="str">
            <v>لفافہ</v>
          </cell>
          <cell r="T12272" t="str">
            <v>-</v>
          </cell>
          <cell r="U12272" t="str">
            <v>-</v>
          </cell>
          <cell r="V12272" t="str">
            <v>-</v>
          </cell>
          <cell r="W12272" t="str">
            <v>LDN</v>
          </cell>
          <cell r="X12272" t="str">
            <v>-</v>
          </cell>
          <cell r="Y12272" t="str">
            <v>رول</v>
          </cell>
          <cell r="Z12272" t="str">
            <v>لفافہ</v>
          </cell>
          <cell r="AE12272" t="str">
            <v xml:space="preserve"> </v>
          </cell>
          <cell r="AF12272" t="str">
            <v xml:space="preserve"> </v>
          </cell>
        </row>
        <row r="12273">
          <cell r="A12273" t="str">
            <v>2855/1</v>
          </cell>
          <cell r="B12273" t="str">
            <v>017278-1/029</v>
          </cell>
          <cell r="C12273">
            <v>46057</v>
          </cell>
          <cell r="D12273" t="str">
            <v>OTHER</v>
          </cell>
          <cell r="E12273" t="str">
            <v>MATCO FOOD</v>
          </cell>
          <cell r="F12273" t="str">
            <v>MATCO FOOD</v>
          </cell>
          <cell r="G12273" t="str">
            <v>LDN</v>
          </cell>
          <cell r="H12273" t="str">
            <v>LDN</v>
          </cell>
          <cell r="I12273" t="str">
            <v>Complete</v>
          </cell>
          <cell r="J12273">
            <v>7700</v>
          </cell>
          <cell r="K12273">
            <v>460</v>
          </cell>
          <cell r="L12273">
            <v>0</v>
          </cell>
          <cell r="M12273" t="str">
            <v>70±2</v>
          </cell>
          <cell r="N12273">
            <v>220</v>
          </cell>
          <cell r="O12273" t="str">
            <v>22.5-23</v>
          </cell>
          <cell r="P12273" t="str">
            <v>22.5X32.5</v>
          </cell>
          <cell r="Q12273" t="str">
            <v>-</v>
          </cell>
          <cell r="R12273" t="str">
            <v>رول</v>
          </cell>
          <cell r="S12273" t="str">
            <v>لفافہ</v>
          </cell>
          <cell r="T12273" t="str">
            <v>-</v>
          </cell>
          <cell r="U12273" t="str">
            <v>-</v>
          </cell>
          <cell r="V12273" t="str">
            <v>-</v>
          </cell>
          <cell r="W12273" t="str">
            <v>LDN</v>
          </cell>
          <cell r="X12273" t="str">
            <v>-</v>
          </cell>
          <cell r="Y12273" t="str">
            <v>رول</v>
          </cell>
          <cell r="Z12273" t="str">
            <v>لفافہ</v>
          </cell>
          <cell r="AE12273" t="str">
            <v xml:space="preserve"> </v>
          </cell>
          <cell r="AF12273" t="str">
            <v xml:space="preserve"> </v>
          </cell>
        </row>
        <row r="12274">
          <cell r="A12274" t="str">
            <v>12/14</v>
          </cell>
          <cell r="B12274">
            <v>12</v>
          </cell>
          <cell r="C12274">
            <v>46057</v>
          </cell>
          <cell r="D12274" t="str">
            <v>STOCK</v>
          </cell>
          <cell r="E12274" t="str">
            <v>سٹاک</v>
          </cell>
          <cell r="F12274" t="str">
            <v>رول</v>
          </cell>
          <cell r="G12274" t="str">
            <v>PP</v>
          </cell>
          <cell r="H12274" t="str">
            <v>PP</v>
          </cell>
          <cell r="I12274" t="str">
            <v>Complete</v>
          </cell>
          <cell r="J12274">
            <v>1500</v>
          </cell>
          <cell r="K12274" t="str">
            <v>-</v>
          </cell>
          <cell r="L12274" t="str">
            <v>STOCK</v>
          </cell>
          <cell r="M12274">
            <v>5</v>
          </cell>
          <cell r="N12274">
            <v>60</v>
          </cell>
          <cell r="O12274">
            <v>12</v>
          </cell>
          <cell r="P12274">
            <v>12</v>
          </cell>
          <cell r="Q12274" t="str">
            <v>-</v>
          </cell>
          <cell r="R12274" t="str">
            <v>رول</v>
          </cell>
          <cell r="S12274" t="str">
            <v>لفافہ</v>
          </cell>
          <cell r="Z12274" t="str">
            <v>لفافہ</v>
          </cell>
          <cell r="AE12274" t="str">
            <v xml:space="preserve"> </v>
          </cell>
          <cell r="AF12274" t="str">
            <v xml:space="preserve"> </v>
          </cell>
        </row>
        <row r="12275">
          <cell r="A12275" t="str">
            <v>7345 J</v>
          </cell>
          <cell r="B12275">
            <v>14740</v>
          </cell>
          <cell r="C12275">
            <v>46056</v>
          </cell>
          <cell r="D12275" t="str">
            <v>JILANI</v>
          </cell>
          <cell r="E12275" t="str">
            <v xml:space="preserve">Pak Packages Lhr c/o Toheed Plastic </v>
          </cell>
          <cell r="F12275" t="str">
            <v>Kohay Noor</v>
          </cell>
          <cell r="G12275" t="str">
            <v>PP</v>
          </cell>
          <cell r="H12275" t="str">
            <v>PP</v>
          </cell>
          <cell r="I12275" t="str">
            <v>ON EXTRUSION</v>
          </cell>
          <cell r="J12275">
            <v>100</v>
          </cell>
          <cell r="K12275">
            <v>545</v>
          </cell>
          <cell r="L12275" t="str">
            <v>سٹاک</v>
          </cell>
          <cell r="M12275" t="str">
            <v>5-5.5</v>
          </cell>
          <cell r="N12275" t="str">
            <v>-</v>
          </cell>
          <cell r="O12275">
            <v>24</v>
          </cell>
          <cell r="P12275" t="str">
            <v>9X12(13X16)</v>
          </cell>
          <cell r="Q12275">
            <v>9</v>
          </cell>
          <cell r="R12275" t="str">
            <v>3+0</v>
          </cell>
          <cell r="S12275" t="str">
            <v>لفافہ</v>
          </cell>
          <cell r="T12275" t="str">
            <v>-</v>
          </cell>
          <cell r="U12275" t="str">
            <v>-</v>
          </cell>
          <cell r="V12275" t="str">
            <v>-</v>
          </cell>
          <cell r="W12275" t="str">
            <v>(1:1)</v>
          </cell>
          <cell r="X12275" t="str">
            <v>ڈبل</v>
          </cell>
          <cell r="Y12275" t="str">
            <v>سائیڈ</v>
          </cell>
          <cell r="Z12275" t="str">
            <v>لفافہ</v>
          </cell>
          <cell r="AA12275" t="str">
            <v>نیو بلاک</v>
          </cell>
          <cell r="AB12275" t="str">
            <v>ڈیزائن کے مطابق</v>
          </cell>
          <cell r="AC12275" t="str">
            <v>-</v>
          </cell>
          <cell r="AD12275" t="str">
            <v>-</v>
          </cell>
          <cell r="AE12275">
            <v>366</v>
          </cell>
          <cell r="AF12275">
            <v>411</v>
          </cell>
        </row>
        <row r="12276">
          <cell r="A12276" t="str">
            <v>7346 J</v>
          </cell>
          <cell r="B12276">
            <v>14740</v>
          </cell>
          <cell r="C12276">
            <v>46056</v>
          </cell>
          <cell r="D12276" t="str">
            <v>JILANI</v>
          </cell>
          <cell r="E12276" t="str">
            <v xml:space="preserve">Pak Packages Lhr c/o Toheed Plastic </v>
          </cell>
          <cell r="F12276" t="str">
            <v>Kohay Noor</v>
          </cell>
          <cell r="G12276" t="str">
            <v>PP</v>
          </cell>
          <cell r="H12276" t="str">
            <v>PP</v>
          </cell>
          <cell r="I12276" t="str">
            <v>ON EXTRUSION</v>
          </cell>
          <cell r="J12276">
            <v>100</v>
          </cell>
          <cell r="K12276">
            <v>545</v>
          </cell>
          <cell r="L12276" t="str">
            <v>سٹاک</v>
          </cell>
          <cell r="M12276" t="str">
            <v>5-5.5</v>
          </cell>
          <cell r="N12276" t="str">
            <v>-</v>
          </cell>
          <cell r="O12276">
            <v>28</v>
          </cell>
          <cell r="P12276" t="str">
            <v>11X14(16X19)</v>
          </cell>
          <cell r="Q12276">
            <v>11</v>
          </cell>
          <cell r="R12276" t="str">
            <v>3+0</v>
          </cell>
          <cell r="S12276" t="str">
            <v>لفافہ</v>
          </cell>
          <cell r="T12276" t="str">
            <v>-</v>
          </cell>
          <cell r="U12276" t="str">
            <v>-</v>
          </cell>
          <cell r="V12276" t="str">
            <v>-</v>
          </cell>
          <cell r="W12276" t="str">
            <v>1:1</v>
          </cell>
          <cell r="X12276" t="str">
            <v>ڈبل</v>
          </cell>
          <cell r="Y12276" t="str">
            <v>سائیڈ</v>
          </cell>
          <cell r="Z12276" t="str">
            <v>لفافہ</v>
          </cell>
          <cell r="AA12276" t="str">
            <v>نیو بلاک</v>
          </cell>
          <cell r="AB12276" t="str">
            <v>ڈیزائن کے مطابق</v>
          </cell>
          <cell r="AC12276" t="str">
            <v>-</v>
          </cell>
          <cell r="AD12276" t="str">
            <v>-</v>
          </cell>
          <cell r="AE12276">
            <v>366</v>
          </cell>
          <cell r="AF12276">
            <v>411</v>
          </cell>
        </row>
        <row r="12277">
          <cell r="A12277" t="str">
            <v>7347 J</v>
          </cell>
          <cell r="B12277">
            <v>14740</v>
          </cell>
          <cell r="C12277">
            <v>46056</v>
          </cell>
          <cell r="D12277" t="str">
            <v>JILANI</v>
          </cell>
          <cell r="E12277" t="str">
            <v xml:space="preserve">Pak Packages Lhr c/o Toheed Plastic </v>
          </cell>
          <cell r="F12277" t="str">
            <v>Kohay Noor</v>
          </cell>
          <cell r="G12277" t="str">
            <v>PP</v>
          </cell>
          <cell r="H12277" t="str">
            <v>PP</v>
          </cell>
          <cell r="I12277" t="str">
            <v>ON EXTRUSION</v>
          </cell>
          <cell r="J12277">
            <v>100</v>
          </cell>
          <cell r="K12277">
            <v>545</v>
          </cell>
          <cell r="L12277" t="str">
            <v>سٹاک</v>
          </cell>
          <cell r="M12277" t="str">
            <v>5-5.5</v>
          </cell>
          <cell r="N12277" t="str">
            <v>-</v>
          </cell>
          <cell r="O12277">
            <v>18</v>
          </cell>
          <cell r="P12277" t="str">
            <v>6.5X9(8X11)</v>
          </cell>
          <cell r="Q12277">
            <v>13</v>
          </cell>
          <cell r="R12277" t="str">
            <v>3+0</v>
          </cell>
          <cell r="S12277" t="str">
            <v>لفافہ</v>
          </cell>
          <cell r="T12277" t="str">
            <v>-</v>
          </cell>
          <cell r="U12277" t="str">
            <v>-</v>
          </cell>
          <cell r="V12277" t="str">
            <v>-</v>
          </cell>
          <cell r="W12277" t="str">
            <v>(1:1)</v>
          </cell>
          <cell r="X12277" t="str">
            <v>ڈبل</v>
          </cell>
          <cell r="Y12277" t="str">
            <v>سائیڈ</v>
          </cell>
          <cell r="Z12277" t="str">
            <v>لفافہ</v>
          </cell>
          <cell r="AA12277" t="str">
            <v>نیو بلاک</v>
          </cell>
          <cell r="AB12277" t="str">
            <v>ڈیزائن کے مطابق</v>
          </cell>
          <cell r="AC12277" t="str">
            <v>-</v>
          </cell>
          <cell r="AD12277" t="str">
            <v>-</v>
          </cell>
          <cell r="AE12277">
            <v>366</v>
          </cell>
          <cell r="AF12277">
            <v>411</v>
          </cell>
        </row>
        <row r="12278">
          <cell r="A12278" t="str">
            <v>7348 J</v>
          </cell>
          <cell r="B12278">
            <v>14740</v>
          </cell>
          <cell r="C12278">
            <v>46056</v>
          </cell>
          <cell r="D12278" t="str">
            <v>JILANI</v>
          </cell>
          <cell r="E12278" t="str">
            <v xml:space="preserve">Pak Packages Lhr c/o Toheed Plastic </v>
          </cell>
          <cell r="F12278" t="str">
            <v>Kohay Noor</v>
          </cell>
          <cell r="G12278" t="str">
            <v>PP</v>
          </cell>
          <cell r="H12278" t="str">
            <v>PP</v>
          </cell>
          <cell r="I12278" t="str">
            <v>ON EXTRUSION</v>
          </cell>
          <cell r="J12278">
            <v>100</v>
          </cell>
          <cell r="K12278">
            <v>545</v>
          </cell>
          <cell r="L12278" t="str">
            <v>سٹاک</v>
          </cell>
          <cell r="M12278" t="str">
            <v>5-5.5</v>
          </cell>
          <cell r="N12278" t="str">
            <v>-</v>
          </cell>
          <cell r="O12278">
            <v>20</v>
          </cell>
          <cell r="P12278" t="str">
            <v>7.5X10(10X13)</v>
          </cell>
          <cell r="Q12278">
            <v>15</v>
          </cell>
          <cell r="R12278" t="str">
            <v>3+0</v>
          </cell>
          <cell r="S12278" t="str">
            <v>لفافہ</v>
          </cell>
          <cell r="T12278" t="str">
            <v>-</v>
          </cell>
          <cell r="U12278" t="str">
            <v>-</v>
          </cell>
          <cell r="V12278" t="str">
            <v>-</v>
          </cell>
          <cell r="W12278" t="str">
            <v>1:1</v>
          </cell>
          <cell r="X12278" t="str">
            <v>ڈبل</v>
          </cell>
          <cell r="Y12278" t="str">
            <v>سائیڈ</v>
          </cell>
          <cell r="Z12278" t="str">
            <v>لفافہ</v>
          </cell>
          <cell r="AA12278" t="str">
            <v>نیو بلاک</v>
          </cell>
          <cell r="AB12278" t="str">
            <v>ڈیزائن کے مطابق</v>
          </cell>
          <cell r="AC12278" t="str">
            <v>-</v>
          </cell>
          <cell r="AD12278" t="str">
            <v>-</v>
          </cell>
          <cell r="AE12278">
            <v>366</v>
          </cell>
          <cell r="AF12278">
            <v>411</v>
          </cell>
        </row>
        <row r="12279">
          <cell r="A12279" t="str">
            <v>7349 J</v>
          </cell>
          <cell r="B12279">
            <v>14740</v>
          </cell>
          <cell r="C12279">
            <v>46056</v>
          </cell>
          <cell r="D12279" t="str">
            <v>JILANI</v>
          </cell>
          <cell r="E12279" t="str">
            <v xml:space="preserve">Pak Packages Lhr c/o Toheed Plastic </v>
          </cell>
          <cell r="F12279" t="str">
            <v>Kohay Noor</v>
          </cell>
          <cell r="G12279" t="str">
            <v>PP</v>
          </cell>
          <cell r="H12279" t="str">
            <v>PP</v>
          </cell>
          <cell r="I12279" t="str">
            <v>ON EXTRUSION</v>
          </cell>
          <cell r="J12279">
            <v>100</v>
          </cell>
          <cell r="K12279">
            <v>545</v>
          </cell>
          <cell r="L12279" t="str">
            <v>سٹاک</v>
          </cell>
          <cell r="M12279" t="str">
            <v>5-5.5</v>
          </cell>
          <cell r="N12279" t="str">
            <v>-</v>
          </cell>
          <cell r="O12279">
            <v>16</v>
          </cell>
          <cell r="P12279" t="str">
            <v>12X16(18X21)</v>
          </cell>
          <cell r="Q12279">
            <v>12</v>
          </cell>
          <cell r="R12279" t="str">
            <v>3+0</v>
          </cell>
          <cell r="S12279" t="str">
            <v>لفافہ</v>
          </cell>
          <cell r="T12279" t="str">
            <v>-</v>
          </cell>
          <cell r="U12279" t="str">
            <v>-</v>
          </cell>
          <cell r="V12279" t="str">
            <v>-</v>
          </cell>
          <cell r="W12279" t="str">
            <v>1:1</v>
          </cell>
          <cell r="X12279" t="str">
            <v>ڈبل</v>
          </cell>
          <cell r="Y12279" t="str">
            <v>سائیڈ</v>
          </cell>
          <cell r="Z12279" t="str">
            <v>لفافہ</v>
          </cell>
          <cell r="AA12279" t="str">
            <v>نیو بلاک</v>
          </cell>
          <cell r="AB12279" t="str">
            <v>ڈیزائن کے مطابق</v>
          </cell>
          <cell r="AC12279" t="str">
            <v>-</v>
          </cell>
          <cell r="AD12279" t="str">
            <v>-</v>
          </cell>
          <cell r="AE12279">
            <v>366</v>
          </cell>
          <cell r="AF12279">
            <v>411</v>
          </cell>
        </row>
        <row r="12280">
          <cell r="A12280" t="str">
            <v>7350 J</v>
          </cell>
          <cell r="B12280">
            <v>14741</v>
          </cell>
          <cell r="C12280">
            <v>46056</v>
          </cell>
          <cell r="D12280" t="str">
            <v>JILANI</v>
          </cell>
          <cell r="E12280" t="str">
            <v xml:space="preserve">Pak Packages Lhr c/o Toheed Plastic </v>
          </cell>
          <cell r="F12280" t="str">
            <v>Al Saud Shopping Bag</v>
          </cell>
          <cell r="G12280" t="str">
            <v>PP</v>
          </cell>
          <cell r="H12280" t="str">
            <v>PP</v>
          </cell>
          <cell r="I12280" t="str">
            <v>ON EXTRUSION</v>
          </cell>
          <cell r="J12280">
            <v>100</v>
          </cell>
          <cell r="K12280">
            <v>545</v>
          </cell>
          <cell r="L12280" t="str">
            <v>سٹاک</v>
          </cell>
          <cell r="M12280" t="str">
            <v>5-5.5</v>
          </cell>
          <cell r="N12280" t="str">
            <v>-</v>
          </cell>
          <cell r="O12280">
            <v>24</v>
          </cell>
          <cell r="P12280" t="str">
            <v>9X12(13X16)</v>
          </cell>
          <cell r="Q12280">
            <v>9</v>
          </cell>
          <cell r="R12280" t="str">
            <v>3+0</v>
          </cell>
          <cell r="S12280" t="str">
            <v>لفافہ</v>
          </cell>
          <cell r="T12280" t="str">
            <v>-</v>
          </cell>
          <cell r="U12280" t="str">
            <v>-</v>
          </cell>
          <cell r="V12280" t="str">
            <v>-</v>
          </cell>
          <cell r="W12280" t="str">
            <v>(1:1)</v>
          </cell>
          <cell r="X12280" t="str">
            <v>ڈبل</v>
          </cell>
          <cell r="Y12280" t="str">
            <v>سائیڈ</v>
          </cell>
          <cell r="Z12280" t="str">
            <v>لفافہ</v>
          </cell>
          <cell r="AA12280" t="str">
            <v>نیو بلاک</v>
          </cell>
          <cell r="AB12280" t="str">
            <v>ڈیزائن کے مطابق</v>
          </cell>
          <cell r="AC12280" t="str">
            <v>-</v>
          </cell>
          <cell r="AD12280" t="str">
            <v>-</v>
          </cell>
          <cell r="AE12280">
            <v>366</v>
          </cell>
          <cell r="AF12280">
            <v>411</v>
          </cell>
        </row>
        <row r="12281">
          <cell r="A12281" t="str">
            <v>7351 J</v>
          </cell>
          <cell r="B12281">
            <v>14741</v>
          </cell>
          <cell r="C12281">
            <v>46056</v>
          </cell>
          <cell r="D12281" t="str">
            <v>JILANI</v>
          </cell>
          <cell r="E12281" t="str">
            <v xml:space="preserve">Pak Packages Lhr c/o Toheed Plastic </v>
          </cell>
          <cell r="F12281" t="str">
            <v>Al Saud Shopping Bag</v>
          </cell>
          <cell r="G12281" t="str">
            <v>PP</v>
          </cell>
          <cell r="H12281" t="str">
            <v>PP</v>
          </cell>
          <cell r="I12281" t="str">
            <v>ON EXTRUSION</v>
          </cell>
          <cell r="J12281">
            <v>100</v>
          </cell>
          <cell r="K12281">
            <v>545</v>
          </cell>
          <cell r="L12281" t="str">
            <v>سٹاک</v>
          </cell>
          <cell r="M12281" t="str">
            <v>5-5.5</v>
          </cell>
          <cell r="N12281" t="str">
            <v>-</v>
          </cell>
          <cell r="O12281">
            <v>28</v>
          </cell>
          <cell r="P12281" t="str">
            <v>11X14(16X19)</v>
          </cell>
          <cell r="Q12281">
            <v>11</v>
          </cell>
          <cell r="R12281" t="str">
            <v>3+0</v>
          </cell>
          <cell r="S12281" t="str">
            <v>لفافہ</v>
          </cell>
          <cell r="T12281" t="str">
            <v>-</v>
          </cell>
          <cell r="U12281" t="str">
            <v>-</v>
          </cell>
          <cell r="V12281" t="str">
            <v>-</v>
          </cell>
          <cell r="W12281" t="str">
            <v>1:1</v>
          </cell>
          <cell r="X12281" t="str">
            <v>ڈبل</v>
          </cell>
          <cell r="Y12281" t="str">
            <v>سائیڈ</v>
          </cell>
          <cell r="Z12281" t="str">
            <v>لفافہ</v>
          </cell>
          <cell r="AA12281" t="str">
            <v>نیو بلاک</v>
          </cell>
          <cell r="AB12281" t="str">
            <v>ڈیزائن کے مطابق</v>
          </cell>
          <cell r="AC12281" t="str">
            <v>-</v>
          </cell>
          <cell r="AD12281" t="str">
            <v>-</v>
          </cell>
          <cell r="AE12281">
            <v>366</v>
          </cell>
          <cell r="AF12281">
            <v>411</v>
          </cell>
        </row>
        <row r="12282">
          <cell r="A12282" t="str">
            <v>7352 J</v>
          </cell>
          <cell r="B12282">
            <v>14741</v>
          </cell>
          <cell r="C12282">
            <v>46056</v>
          </cell>
          <cell r="D12282" t="str">
            <v>JILANI</v>
          </cell>
          <cell r="E12282" t="str">
            <v xml:space="preserve">Pak Packages Lhr c/o Toheed Plastic </v>
          </cell>
          <cell r="F12282" t="str">
            <v>Al Saud Shopping Bag</v>
          </cell>
          <cell r="G12282" t="str">
            <v>PP</v>
          </cell>
          <cell r="H12282" t="str">
            <v>PP</v>
          </cell>
          <cell r="I12282" t="str">
            <v>ON EXTRUSION</v>
          </cell>
          <cell r="J12282">
            <v>100</v>
          </cell>
          <cell r="K12282">
            <v>545</v>
          </cell>
          <cell r="L12282" t="str">
            <v>سٹاک</v>
          </cell>
          <cell r="M12282" t="str">
            <v>5-5.5</v>
          </cell>
          <cell r="N12282" t="str">
            <v>-</v>
          </cell>
          <cell r="O12282">
            <v>18</v>
          </cell>
          <cell r="P12282" t="str">
            <v>6.5X9(8X11)</v>
          </cell>
          <cell r="Q12282">
            <v>13</v>
          </cell>
          <cell r="R12282" t="str">
            <v>3+0</v>
          </cell>
          <cell r="S12282" t="str">
            <v>لفافہ</v>
          </cell>
          <cell r="T12282" t="str">
            <v>-</v>
          </cell>
          <cell r="U12282" t="str">
            <v>-</v>
          </cell>
          <cell r="V12282" t="str">
            <v>-</v>
          </cell>
          <cell r="W12282" t="str">
            <v>(1:1)</v>
          </cell>
          <cell r="X12282" t="str">
            <v>ڈبل</v>
          </cell>
          <cell r="Y12282" t="str">
            <v>سائیڈ</v>
          </cell>
          <cell r="Z12282" t="str">
            <v>لفافہ</v>
          </cell>
          <cell r="AA12282" t="str">
            <v>نیو بلاک</v>
          </cell>
          <cell r="AB12282" t="str">
            <v>ڈیزائن کے مطابق</v>
          </cell>
          <cell r="AC12282" t="str">
            <v>-</v>
          </cell>
          <cell r="AD12282" t="str">
            <v>-</v>
          </cell>
          <cell r="AE12282">
            <v>366</v>
          </cell>
          <cell r="AF12282">
            <v>411</v>
          </cell>
        </row>
        <row r="12283">
          <cell r="A12283" t="str">
            <v>7353 J</v>
          </cell>
          <cell r="B12283">
            <v>14741</v>
          </cell>
          <cell r="C12283">
            <v>46056</v>
          </cell>
          <cell r="D12283" t="str">
            <v>JILANI</v>
          </cell>
          <cell r="E12283" t="str">
            <v xml:space="preserve">Pak Packages Lhr c/o Toheed Plastic </v>
          </cell>
          <cell r="F12283" t="str">
            <v>Al Saud Shopping Bag</v>
          </cell>
          <cell r="G12283" t="str">
            <v>PP</v>
          </cell>
          <cell r="H12283" t="str">
            <v>PP</v>
          </cell>
          <cell r="I12283" t="str">
            <v>ON EXTRUSION</v>
          </cell>
          <cell r="J12283">
            <v>100</v>
          </cell>
          <cell r="K12283">
            <v>545</v>
          </cell>
          <cell r="L12283" t="str">
            <v>سٹاک</v>
          </cell>
          <cell r="M12283" t="str">
            <v>5-5.5</v>
          </cell>
          <cell r="N12283" t="str">
            <v>-</v>
          </cell>
          <cell r="O12283">
            <v>20</v>
          </cell>
          <cell r="P12283" t="str">
            <v>7.5X10(10X13)</v>
          </cell>
          <cell r="Q12283">
            <v>15</v>
          </cell>
          <cell r="R12283" t="str">
            <v>3+0</v>
          </cell>
          <cell r="S12283" t="str">
            <v>لفافہ</v>
          </cell>
          <cell r="T12283" t="str">
            <v>-</v>
          </cell>
          <cell r="U12283" t="str">
            <v>-</v>
          </cell>
          <cell r="V12283" t="str">
            <v>-</v>
          </cell>
          <cell r="W12283" t="str">
            <v>1:1</v>
          </cell>
          <cell r="X12283" t="str">
            <v>ڈبل</v>
          </cell>
          <cell r="Y12283" t="str">
            <v>سائیڈ</v>
          </cell>
          <cell r="Z12283" t="str">
            <v>لفافہ</v>
          </cell>
          <cell r="AA12283" t="str">
            <v>نیو بلاک</v>
          </cell>
          <cell r="AB12283" t="str">
            <v>ڈیزائن کے مطابق</v>
          </cell>
          <cell r="AC12283" t="str">
            <v>-</v>
          </cell>
          <cell r="AD12283" t="str">
            <v>-</v>
          </cell>
          <cell r="AE12283">
            <v>366</v>
          </cell>
          <cell r="AF12283">
            <v>411</v>
          </cell>
        </row>
        <row r="12284">
          <cell r="A12284" t="str">
            <v>7354 J</v>
          </cell>
          <cell r="B12284">
            <v>14741</v>
          </cell>
          <cell r="C12284">
            <v>46056</v>
          </cell>
          <cell r="D12284" t="str">
            <v>JILANI</v>
          </cell>
          <cell r="E12284" t="str">
            <v xml:space="preserve">Pak Packages Lhr c/o Toheed Plastic </v>
          </cell>
          <cell r="F12284" t="str">
            <v>Al Saud Shopping Bag</v>
          </cell>
          <cell r="G12284" t="str">
            <v>PP</v>
          </cell>
          <cell r="H12284" t="str">
            <v>PP</v>
          </cell>
          <cell r="I12284" t="str">
            <v>ON EXTRUSION</v>
          </cell>
          <cell r="J12284">
            <v>100</v>
          </cell>
          <cell r="K12284">
            <v>545</v>
          </cell>
          <cell r="L12284" t="str">
            <v>سٹاک</v>
          </cell>
          <cell r="M12284" t="str">
            <v>5-5.5</v>
          </cell>
          <cell r="N12284" t="str">
            <v>-</v>
          </cell>
          <cell r="O12284">
            <v>16</v>
          </cell>
          <cell r="P12284" t="str">
            <v>12X16(18X21)</v>
          </cell>
          <cell r="Q12284">
            <v>12</v>
          </cell>
          <cell r="R12284" t="str">
            <v>3+0</v>
          </cell>
          <cell r="S12284" t="str">
            <v>لفافہ</v>
          </cell>
          <cell r="T12284" t="str">
            <v>-</v>
          </cell>
          <cell r="U12284" t="str">
            <v>-</v>
          </cell>
          <cell r="V12284" t="str">
            <v>-</v>
          </cell>
          <cell r="W12284" t="str">
            <v>1:1</v>
          </cell>
          <cell r="X12284" t="str">
            <v>ڈبل</v>
          </cell>
          <cell r="Y12284" t="str">
            <v>سائیڈ</v>
          </cell>
          <cell r="Z12284" t="str">
            <v>لفافہ</v>
          </cell>
          <cell r="AA12284" t="str">
            <v>نیو بلاک</v>
          </cell>
          <cell r="AB12284" t="str">
            <v>ڈیزائن کے مطابق</v>
          </cell>
          <cell r="AC12284" t="str">
            <v>-</v>
          </cell>
          <cell r="AD12284" t="str">
            <v>-</v>
          </cell>
          <cell r="AE12284">
            <v>366</v>
          </cell>
          <cell r="AF12284">
            <v>411</v>
          </cell>
        </row>
        <row r="12285">
          <cell r="A12285" t="str">
            <v>7355 J</v>
          </cell>
          <cell r="B12285">
            <v>14742</v>
          </cell>
          <cell r="C12285">
            <v>46056</v>
          </cell>
          <cell r="D12285" t="str">
            <v>JILANI</v>
          </cell>
          <cell r="E12285" t="str">
            <v>M.K.B PESAHAR</v>
          </cell>
          <cell r="F12285" t="str">
            <v>Al Khyrat Brand</v>
          </cell>
          <cell r="G12285" t="str">
            <v>LDN</v>
          </cell>
          <cell r="H12285" t="str">
            <v>LDN</v>
          </cell>
          <cell r="I12285" t="str">
            <v>Complete</v>
          </cell>
          <cell r="J12285">
            <v>400</v>
          </cell>
          <cell r="K12285">
            <v>630</v>
          </cell>
          <cell r="L12285">
            <v>7659</v>
          </cell>
          <cell r="M12285" t="str">
            <v>6-6.5</v>
          </cell>
          <cell r="N12285" t="str">
            <v>-</v>
          </cell>
          <cell r="O12285">
            <v>22</v>
          </cell>
          <cell r="P12285" t="str">
            <v>22X40</v>
          </cell>
          <cell r="Q12285">
            <v>20</v>
          </cell>
          <cell r="R12285" t="str">
            <v>5+0</v>
          </cell>
          <cell r="S12285" t="str">
            <v>لفافہ</v>
          </cell>
          <cell r="T12285" t="str">
            <v>-</v>
          </cell>
          <cell r="U12285" t="str">
            <v>-</v>
          </cell>
          <cell r="V12285" t="str">
            <v>-</v>
          </cell>
          <cell r="W12285" t="str">
            <v>پیور</v>
          </cell>
          <cell r="X12285" t="str">
            <v>ڈبل</v>
          </cell>
          <cell r="Y12285" t="str">
            <v>باٹم</v>
          </cell>
          <cell r="Z12285" t="str">
            <v>لفافہ</v>
          </cell>
          <cell r="AA12285" t="str">
            <v>پرانے بلاک</v>
          </cell>
          <cell r="AB12285" t="str">
            <v>پرانے کے مطابق۔(9X12)کی گلی لگانی ہے</v>
          </cell>
          <cell r="AC12285" t="str">
            <v>سلائی کا خاص خیال رکھیں</v>
          </cell>
          <cell r="AD12285" t="str">
            <v>v. v vارجنٹ</v>
          </cell>
          <cell r="AE12285">
            <v>376</v>
          </cell>
          <cell r="AF12285">
            <v>421</v>
          </cell>
        </row>
        <row r="12286">
          <cell r="A12286" t="str">
            <v>7356 J</v>
          </cell>
          <cell r="B12286">
            <v>14743</v>
          </cell>
          <cell r="C12286">
            <v>46056</v>
          </cell>
          <cell r="D12286" t="str">
            <v>JILANI</v>
          </cell>
          <cell r="E12286" t="str">
            <v>M.K.B PESAHAR</v>
          </cell>
          <cell r="F12286" t="str">
            <v>Diamond Brand</v>
          </cell>
          <cell r="G12286" t="str">
            <v>LDN</v>
          </cell>
          <cell r="H12286" t="str">
            <v>LDN</v>
          </cell>
          <cell r="I12286" t="str">
            <v>Complete</v>
          </cell>
          <cell r="J12286">
            <v>100</v>
          </cell>
          <cell r="K12286">
            <v>590</v>
          </cell>
          <cell r="L12286">
            <v>7660</v>
          </cell>
          <cell r="M12286" t="str">
            <v>6-6.5</v>
          </cell>
          <cell r="N12286" t="str">
            <v>-</v>
          </cell>
          <cell r="O12286">
            <v>20</v>
          </cell>
          <cell r="P12286" t="str">
            <v>20X38</v>
          </cell>
          <cell r="Q12286">
            <v>19</v>
          </cell>
          <cell r="R12286" t="str">
            <v>3+0</v>
          </cell>
          <cell r="S12286" t="str">
            <v>لفافہ</v>
          </cell>
          <cell r="T12286" t="str">
            <v>-</v>
          </cell>
          <cell r="U12286" t="str">
            <v>-</v>
          </cell>
          <cell r="V12286" t="str">
            <v>-</v>
          </cell>
          <cell r="W12286" t="str">
            <v>پیور</v>
          </cell>
          <cell r="X12286" t="str">
            <v>ڈبل</v>
          </cell>
          <cell r="Y12286" t="str">
            <v>باٹم</v>
          </cell>
          <cell r="Z12286" t="str">
            <v>لفافہ</v>
          </cell>
          <cell r="AA12286" t="str">
            <v>پرانے بلاک</v>
          </cell>
          <cell r="AB12286" t="str">
            <v>کی گلی لگانی ہے۔(6X9) ارجنٹ</v>
          </cell>
          <cell r="AC12286" t="str">
            <v>سلائی کا خاص خیال رکھیں</v>
          </cell>
          <cell r="AD12286" t="str">
            <v>v. v vارجنٹ</v>
          </cell>
          <cell r="AE12286">
            <v>376</v>
          </cell>
          <cell r="AF12286">
            <v>421</v>
          </cell>
        </row>
        <row r="12287">
          <cell r="A12287" t="str">
            <v>7357 J</v>
          </cell>
          <cell r="B12287">
            <v>14743</v>
          </cell>
          <cell r="C12287">
            <v>46056</v>
          </cell>
          <cell r="D12287" t="str">
            <v>JILANI</v>
          </cell>
          <cell r="E12287" t="str">
            <v>M.K.B PESAHAR</v>
          </cell>
          <cell r="F12287" t="str">
            <v>Diamond Brand</v>
          </cell>
          <cell r="G12287" t="str">
            <v>LDN</v>
          </cell>
          <cell r="H12287" t="str">
            <v>LDN</v>
          </cell>
          <cell r="I12287" t="str">
            <v>Complete</v>
          </cell>
          <cell r="J12287">
            <v>100</v>
          </cell>
          <cell r="K12287">
            <v>590</v>
          </cell>
          <cell r="L12287">
            <v>7661</v>
          </cell>
          <cell r="M12287" t="str">
            <v>6-6.5</v>
          </cell>
          <cell r="N12287" t="str">
            <v>-</v>
          </cell>
          <cell r="O12287">
            <v>22</v>
          </cell>
          <cell r="P12287" t="str">
            <v>22X40</v>
          </cell>
          <cell r="Q12287">
            <v>20</v>
          </cell>
          <cell r="R12287" t="str">
            <v>3+0</v>
          </cell>
          <cell r="S12287" t="str">
            <v>لفافہ</v>
          </cell>
          <cell r="T12287" t="str">
            <v>-</v>
          </cell>
          <cell r="U12287" t="str">
            <v>-</v>
          </cell>
          <cell r="V12287" t="str">
            <v>-</v>
          </cell>
          <cell r="W12287" t="str">
            <v>پیور</v>
          </cell>
          <cell r="X12287" t="str">
            <v>ڈبل</v>
          </cell>
          <cell r="Y12287" t="str">
            <v>باٹم</v>
          </cell>
          <cell r="Z12287" t="str">
            <v>لفافہ</v>
          </cell>
          <cell r="AA12287" t="str">
            <v>پرانے بلاک</v>
          </cell>
          <cell r="AB12287" t="str">
            <v>پرانے کے مطابق۔(9X12)کی گلی لگانی ہے</v>
          </cell>
          <cell r="AC12287" t="str">
            <v>سلائی کا خاص خیال رکھیں</v>
          </cell>
          <cell r="AD12287" t="str">
            <v>v. v vارجنٹ</v>
          </cell>
          <cell r="AE12287">
            <v>376</v>
          </cell>
          <cell r="AF12287">
            <v>421</v>
          </cell>
        </row>
        <row r="12288">
          <cell r="A12288" t="str">
            <v>7358 J</v>
          </cell>
          <cell r="B12288">
            <v>14744</v>
          </cell>
          <cell r="C12288">
            <v>46056</v>
          </cell>
          <cell r="D12288" t="str">
            <v>JILANI</v>
          </cell>
          <cell r="E12288" t="str">
            <v>Pak Plastic Lahore</v>
          </cell>
          <cell r="F12288" t="str">
            <v xml:space="preserve">Pak Plastic </v>
          </cell>
          <cell r="G12288" t="str">
            <v>LDN</v>
          </cell>
          <cell r="H12288" t="str">
            <v>LDN</v>
          </cell>
          <cell r="I12288" t="str">
            <v>Complete</v>
          </cell>
          <cell r="J12288">
            <v>100</v>
          </cell>
          <cell r="K12288">
            <v>600</v>
          </cell>
          <cell r="L12288">
            <v>7662</v>
          </cell>
          <cell r="M12288" t="str">
            <v>13-13.5</v>
          </cell>
          <cell r="N12288" t="str">
            <v>-</v>
          </cell>
          <cell r="O12288">
            <v>17</v>
          </cell>
          <cell r="P12288" t="str">
            <v>12X17</v>
          </cell>
          <cell r="Q12288">
            <v>12</v>
          </cell>
          <cell r="R12288" t="str">
            <v>3+0</v>
          </cell>
          <cell r="S12288" t="str">
            <v>لفافہ</v>
          </cell>
          <cell r="T12288" t="str">
            <v>-</v>
          </cell>
          <cell r="U12288" t="str">
            <v>-</v>
          </cell>
          <cell r="V12288" t="str">
            <v>-</v>
          </cell>
          <cell r="W12288" t="str">
            <v>پیور</v>
          </cell>
          <cell r="X12288" t="str">
            <v>ڈبل</v>
          </cell>
          <cell r="Y12288" t="str">
            <v>سائیڈ</v>
          </cell>
          <cell r="Z12288" t="str">
            <v>لفافہ</v>
          </cell>
          <cell r="AA12288" t="str">
            <v>پرانے بلاک</v>
          </cell>
          <cell r="AB12288" t="str">
            <v>پرانے کے مطابق</v>
          </cell>
          <cell r="AC12288" t="str">
            <v>-</v>
          </cell>
          <cell r="AD12288" t="str">
            <v>-</v>
          </cell>
          <cell r="AE12288">
            <v>376</v>
          </cell>
          <cell r="AF12288">
            <v>421</v>
          </cell>
        </row>
        <row r="12289">
          <cell r="A12289" t="str">
            <v>7359 J</v>
          </cell>
          <cell r="B12289">
            <v>14745</v>
          </cell>
          <cell r="C12289">
            <v>46056</v>
          </cell>
          <cell r="D12289" t="str">
            <v>JILANI</v>
          </cell>
          <cell r="E12289" t="str">
            <v>Usman Arif Butt Gujranwala</v>
          </cell>
          <cell r="F12289" t="str">
            <v>Supreme Diamond Fragrance Acryali</v>
          </cell>
          <cell r="G12289" t="str">
            <v>LDM</v>
          </cell>
          <cell r="H12289" t="str">
            <v>LDM</v>
          </cell>
          <cell r="I12289" t="str">
            <v>Complete</v>
          </cell>
          <cell r="J12289">
            <v>100</v>
          </cell>
          <cell r="K12289">
            <v>570</v>
          </cell>
          <cell r="L12289">
            <v>7663</v>
          </cell>
          <cell r="M12289" t="str">
            <v>13-14</v>
          </cell>
          <cell r="N12289" t="str">
            <v>-</v>
          </cell>
          <cell r="O12289">
            <v>10</v>
          </cell>
          <cell r="P12289" t="str">
            <v>7X10</v>
          </cell>
          <cell r="Q12289">
            <v>10</v>
          </cell>
          <cell r="R12289" t="str">
            <v>2+0</v>
          </cell>
          <cell r="S12289" t="str">
            <v>لفافہ</v>
          </cell>
          <cell r="T12289" t="str">
            <v>-</v>
          </cell>
          <cell r="U12289" t="str">
            <v>-</v>
          </cell>
          <cell r="V12289" t="str">
            <v>-</v>
          </cell>
          <cell r="W12289" t="str">
            <v>پیور</v>
          </cell>
          <cell r="X12289" t="str">
            <v>ڈبل</v>
          </cell>
          <cell r="Y12289" t="str">
            <v>سائیڈ</v>
          </cell>
          <cell r="Z12289" t="str">
            <v>لفافہ</v>
          </cell>
          <cell r="AA12289" t="str">
            <v>پرانے بلاک</v>
          </cell>
          <cell r="AB12289" t="str">
            <v>پرانے کے مطابق</v>
          </cell>
          <cell r="AC12289" t="str">
            <v>سلائی کا خاص خیال رکھیں</v>
          </cell>
          <cell r="AD12289" t="str">
            <v>میٹریل مظبوط ہو</v>
          </cell>
          <cell r="AE12289">
            <v>408</v>
          </cell>
          <cell r="AF12289">
            <v>453</v>
          </cell>
        </row>
        <row r="12290">
          <cell r="A12290" t="str">
            <v>7360 J</v>
          </cell>
          <cell r="B12290">
            <v>14746</v>
          </cell>
          <cell r="C12290">
            <v>46056</v>
          </cell>
          <cell r="D12290" t="str">
            <v>JILANI</v>
          </cell>
          <cell r="E12290" t="str">
            <v>Usman Arif Butt Gujranwala</v>
          </cell>
          <cell r="F12290" t="str">
            <v>United Cookware + Warning</v>
          </cell>
          <cell r="G12290" t="str">
            <v>LDN</v>
          </cell>
          <cell r="H12290" t="str">
            <v>LDN</v>
          </cell>
          <cell r="I12290" t="str">
            <v>Complete</v>
          </cell>
          <cell r="J12290">
            <v>100</v>
          </cell>
          <cell r="K12290">
            <v>570</v>
          </cell>
          <cell r="L12290">
            <v>7664</v>
          </cell>
          <cell r="M12290">
            <v>14</v>
          </cell>
          <cell r="N12290" t="str">
            <v>-</v>
          </cell>
          <cell r="O12290">
            <v>28</v>
          </cell>
          <cell r="P12290" t="str">
            <v>26X28</v>
          </cell>
          <cell r="Q12290">
            <v>26</v>
          </cell>
          <cell r="R12290" t="str">
            <v>1+1</v>
          </cell>
          <cell r="S12290" t="str">
            <v>لفافہ</v>
          </cell>
          <cell r="T12290" t="str">
            <v>-</v>
          </cell>
          <cell r="U12290" t="str">
            <v>-</v>
          </cell>
          <cell r="V12290" t="str">
            <v>-</v>
          </cell>
          <cell r="W12290" t="str">
            <v>پیور</v>
          </cell>
          <cell r="X12290" t="str">
            <v>ڈبل</v>
          </cell>
          <cell r="Y12290" t="str">
            <v>سائیڈ</v>
          </cell>
          <cell r="Z12290" t="str">
            <v>لفافہ</v>
          </cell>
          <cell r="AA12290" t="str">
            <v>پرانے بلاک</v>
          </cell>
          <cell r="AB12290" t="str">
            <v>پرانے کے مطابق</v>
          </cell>
          <cell r="AC12290" t="str">
            <v>سلائی کا خاص خیال رکھیں</v>
          </cell>
          <cell r="AD12290" t="str">
            <v>-</v>
          </cell>
          <cell r="AE12290">
            <v>376</v>
          </cell>
          <cell r="AF12290">
            <v>421</v>
          </cell>
        </row>
        <row r="12291">
          <cell r="A12291" t="str">
            <v>7361 J</v>
          </cell>
          <cell r="B12291">
            <v>14746</v>
          </cell>
          <cell r="C12291">
            <v>46056</v>
          </cell>
          <cell r="D12291" t="str">
            <v>JILANI</v>
          </cell>
          <cell r="E12291" t="str">
            <v>Usman Arif Butt Gujranwala</v>
          </cell>
          <cell r="F12291" t="str">
            <v>United Cookware + Warning</v>
          </cell>
          <cell r="G12291" t="str">
            <v>LDN</v>
          </cell>
          <cell r="H12291" t="str">
            <v>LDN</v>
          </cell>
          <cell r="I12291" t="str">
            <v>Complete</v>
          </cell>
          <cell r="J12291">
            <v>100</v>
          </cell>
          <cell r="K12291">
            <v>570</v>
          </cell>
          <cell r="L12291">
            <v>7665</v>
          </cell>
          <cell r="M12291">
            <v>14</v>
          </cell>
          <cell r="N12291" t="str">
            <v>-</v>
          </cell>
          <cell r="O12291">
            <v>26</v>
          </cell>
          <cell r="P12291" t="str">
            <v>24X26</v>
          </cell>
          <cell r="Q12291">
            <v>24</v>
          </cell>
          <cell r="R12291" t="str">
            <v>1+1</v>
          </cell>
          <cell r="S12291" t="str">
            <v>لفافہ</v>
          </cell>
          <cell r="T12291" t="str">
            <v>-</v>
          </cell>
          <cell r="U12291" t="str">
            <v>-</v>
          </cell>
          <cell r="V12291" t="str">
            <v>-</v>
          </cell>
          <cell r="W12291" t="str">
            <v>پیور</v>
          </cell>
          <cell r="X12291" t="str">
            <v>ڈبل</v>
          </cell>
          <cell r="Y12291" t="str">
            <v>سائیڈ</v>
          </cell>
          <cell r="Z12291" t="str">
            <v>لفافہ</v>
          </cell>
          <cell r="AA12291" t="str">
            <v>پرانے بلاک</v>
          </cell>
          <cell r="AB12291" t="str">
            <v>پرانے کے مطابق</v>
          </cell>
          <cell r="AC12291" t="str">
            <v>سلائی کا خاص خیال رکھیں</v>
          </cell>
          <cell r="AD12291" t="str">
            <v>-</v>
          </cell>
          <cell r="AE12291">
            <v>376</v>
          </cell>
          <cell r="AF12291">
            <v>421</v>
          </cell>
        </row>
        <row r="12292">
          <cell r="A12292" t="str">
            <v>7362 J</v>
          </cell>
          <cell r="B12292">
            <v>14746</v>
          </cell>
          <cell r="C12292">
            <v>46056</v>
          </cell>
          <cell r="D12292" t="str">
            <v>JILANI</v>
          </cell>
          <cell r="E12292" t="str">
            <v>Usman Arif Butt Gujranwala</v>
          </cell>
          <cell r="F12292" t="str">
            <v>United Cookware + Warning</v>
          </cell>
          <cell r="G12292" t="str">
            <v>LDN</v>
          </cell>
          <cell r="H12292" t="str">
            <v>LDN</v>
          </cell>
          <cell r="I12292" t="str">
            <v>Complete</v>
          </cell>
          <cell r="J12292">
            <v>100</v>
          </cell>
          <cell r="K12292">
            <v>570</v>
          </cell>
          <cell r="L12292">
            <v>7666</v>
          </cell>
          <cell r="M12292">
            <v>14</v>
          </cell>
          <cell r="N12292" t="str">
            <v>-</v>
          </cell>
          <cell r="O12292">
            <v>32</v>
          </cell>
          <cell r="P12292" t="str">
            <v>32X32</v>
          </cell>
          <cell r="Q12292">
            <v>32</v>
          </cell>
          <cell r="R12292" t="str">
            <v>1+1</v>
          </cell>
          <cell r="S12292" t="str">
            <v>لفافہ</v>
          </cell>
          <cell r="T12292" t="str">
            <v>-</v>
          </cell>
          <cell r="U12292" t="str">
            <v>-</v>
          </cell>
          <cell r="V12292" t="str">
            <v>-</v>
          </cell>
          <cell r="W12292" t="str">
            <v>پیور</v>
          </cell>
          <cell r="X12292" t="str">
            <v>ڈبل</v>
          </cell>
          <cell r="Y12292" t="str">
            <v>سائیڈ</v>
          </cell>
          <cell r="Z12292" t="str">
            <v>لفافہ</v>
          </cell>
          <cell r="AA12292" t="str">
            <v>پرانے بلاک</v>
          </cell>
          <cell r="AB12292" t="str">
            <v>پرانے کے مطابق</v>
          </cell>
          <cell r="AC12292" t="str">
            <v>سلائی کا خاص خیال رکھیں</v>
          </cell>
          <cell r="AD12292" t="str">
            <v>-</v>
          </cell>
          <cell r="AE12292">
            <v>376</v>
          </cell>
          <cell r="AF12292">
            <v>421</v>
          </cell>
        </row>
        <row r="12293">
          <cell r="A12293" t="str">
            <v>7363 J</v>
          </cell>
          <cell r="B12293">
            <v>14746</v>
          </cell>
          <cell r="C12293">
            <v>46056</v>
          </cell>
          <cell r="D12293" t="str">
            <v>JILANI</v>
          </cell>
          <cell r="E12293" t="str">
            <v>Usman Arif Butt Gujranwala</v>
          </cell>
          <cell r="F12293" t="str">
            <v>United Cookware + Warning</v>
          </cell>
          <cell r="G12293" t="str">
            <v>LDN</v>
          </cell>
          <cell r="H12293" t="str">
            <v>LDN</v>
          </cell>
          <cell r="I12293" t="str">
            <v>Complete</v>
          </cell>
          <cell r="J12293">
            <v>100</v>
          </cell>
          <cell r="K12293">
            <v>570</v>
          </cell>
          <cell r="L12293">
            <v>7667</v>
          </cell>
          <cell r="M12293">
            <v>5</v>
          </cell>
          <cell r="N12293" t="str">
            <v>-</v>
          </cell>
          <cell r="O12293">
            <v>28</v>
          </cell>
          <cell r="P12293" t="str">
            <v>28X28</v>
          </cell>
          <cell r="Q12293">
            <v>28</v>
          </cell>
          <cell r="R12293" t="str">
            <v>1+1</v>
          </cell>
          <cell r="S12293" t="str">
            <v>لفافہ</v>
          </cell>
          <cell r="T12293" t="str">
            <v>-</v>
          </cell>
          <cell r="U12293" t="str">
            <v>-</v>
          </cell>
          <cell r="V12293" t="str">
            <v>-</v>
          </cell>
          <cell r="W12293" t="str">
            <v>پیور</v>
          </cell>
          <cell r="X12293" t="str">
            <v>ڈبل</v>
          </cell>
          <cell r="Y12293" t="str">
            <v>سائیڈ</v>
          </cell>
          <cell r="Z12293" t="str">
            <v>لفافہ</v>
          </cell>
          <cell r="AA12293" t="str">
            <v>پرانے بلاک</v>
          </cell>
          <cell r="AB12293" t="str">
            <v>پرانے کے مطابق</v>
          </cell>
          <cell r="AC12293" t="str">
            <v>سلائی کا خاص خیال رکھیں</v>
          </cell>
          <cell r="AD12293" t="str">
            <v>-</v>
          </cell>
          <cell r="AE12293">
            <v>376</v>
          </cell>
          <cell r="AF12293">
            <v>421</v>
          </cell>
        </row>
        <row r="12294">
          <cell r="A12294" t="str">
            <v>7364 J</v>
          </cell>
          <cell r="B12294">
            <v>14746</v>
          </cell>
          <cell r="C12294">
            <v>46056</v>
          </cell>
          <cell r="D12294" t="str">
            <v>JILANI</v>
          </cell>
          <cell r="E12294" t="str">
            <v>Usman Arif Butt Gujranwala</v>
          </cell>
          <cell r="F12294" t="str">
            <v>United Cookware + Warning</v>
          </cell>
          <cell r="G12294" t="str">
            <v>LDN</v>
          </cell>
          <cell r="H12294" t="str">
            <v>LDN</v>
          </cell>
          <cell r="I12294" t="str">
            <v>Complete</v>
          </cell>
          <cell r="J12294">
            <v>100</v>
          </cell>
          <cell r="K12294">
            <v>570</v>
          </cell>
          <cell r="L12294">
            <v>7668</v>
          </cell>
          <cell r="M12294">
            <v>5</v>
          </cell>
          <cell r="N12294" t="str">
            <v>-</v>
          </cell>
          <cell r="O12294">
            <v>30</v>
          </cell>
          <cell r="P12294" t="str">
            <v>32X30</v>
          </cell>
          <cell r="Q12294">
            <v>32</v>
          </cell>
          <cell r="R12294" t="str">
            <v>1+1</v>
          </cell>
          <cell r="S12294" t="str">
            <v>لفافہ</v>
          </cell>
          <cell r="T12294" t="str">
            <v>-</v>
          </cell>
          <cell r="U12294" t="str">
            <v>-</v>
          </cell>
          <cell r="V12294" t="str">
            <v>-</v>
          </cell>
          <cell r="W12294" t="str">
            <v>پیور</v>
          </cell>
          <cell r="X12294" t="str">
            <v>ڈبل</v>
          </cell>
          <cell r="Y12294" t="str">
            <v>سائیڈ</v>
          </cell>
          <cell r="Z12294" t="str">
            <v>لفافہ</v>
          </cell>
          <cell r="AA12294" t="str">
            <v>پرانے بلاک</v>
          </cell>
          <cell r="AB12294" t="str">
            <v>پرانے کے مطابق</v>
          </cell>
          <cell r="AC12294" t="str">
            <v>سلائی کا خاص خیال رکھیں</v>
          </cell>
          <cell r="AD12294" t="str">
            <v>-</v>
          </cell>
          <cell r="AE12294">
            <v>376</v>
          </cell>
          <cell r="AF12294">
            <v>421</v>
          </cell>
        </row>
        <row r="12295">
          <cell r="A12295" t="str">
            <v>7365 J</v>
          </cell>
          <cell r="B12295">
            <v>14747</v>
          </cell>
          <cell r="C12295">
            <v>46056</v>
          </cell>
          <cell r="D12295" t="str">
            <v>JILANI</v>
          </cell>
          <cell r="E12295" t="str">
            <v>Mian Traders Meat Kamoki</v>
          </cell>
          <cell r="F12295" t="str">
            <v>Queil Meat + Mian Traders</v>
          </cell>
          <cell r="G12295" t="str">
            <v>LDN</v>
          </cell>
          <cell r="H12295" t="str">
            <v>LDN</v>
          </cell>
          <cell r="I12295" t="str">
            <v>Complete</v>
          </cell>
          <cell r="J12295">
            <v>100</v>
          </cell>
          <cell r="K12295">
            <v>690</v>
          </cell>
          <cell r="L12295">
            <v>7669</v>
          </cell>
          <cell r="M12295" t="str">
            <v>5-5.5/10-11</v>
          </cell>
          <cell r="N12295" t="str">
            <v>-</v>
          </cell>
          <cell r="O12295">
            <v>16</v>
          </cell>
          <cell r="P12295" t="str">
            <v>6X8</v>
          </cell>
          <cell r="Q12295">
            <v>6</v>
          </cell>
          <cell r="R12295" t="str">
            <v>4+0</v>
          </cell>
          <cell r="S12295" t="str">
            <v>لفافہ</v>
          </cell>
          <cell r="T12295" t="str">
            <v>-</v>
          </cell>
          <cell r="U12295" t="str">
            <v>-</v>
          </cell>
          <cell r="V12295" t="str">
            <v>-</v>
          </cell>
          <cell r="W12295" t="str">
            <v>پیور</v>
          </cell>
          <cell r="X12295" t="str">
            <v>ڈبل</v>
          </cell>
          <cell r="Y12295" t="str">
            <v>سائیڈ</v>
          </cell>
          <cell r="Z12295" t="str">
            <v>لفافہ</v>
          </cell>
          <cell r="AA12295" t="str">
            <v>نیو بلاک</v>
          </cell>
          <cell r="AB12295" t="str">
            <v>ڈیزائن کے مطابق ۔پرنٹنگ اچھی ہو</v>
          </cell>
          <cell r="AC12295" t="str">
            <v>سلائی کا خاص خیال رکھیں</v>
          </cell>
          <cell r="AE12295">
            <v>376</v>
          </cell>
          <cell r="AF12295">
            <v>421</v>
          </cell>
        </row>
        <row r="12296">
          <cell r="A12296" t="str">
            <v>7366 J</v>
          </cell>
          <cell r="B12296">
            <v>14749</v>
          </cell>
          <cell r="C12296">
            <v>46056</v>
          </cell>
          <cell r="D12296" t="str">
            <v>JILANI</v>
          </cell>
          <cell r="E12296" t="str">
            <v>Nawab Jilani Plastic Layyah</v>
          </cell>
          <cell r="F12296" t="str">
            <v>Tanveer Garments</v>
          </cell>
          <cell r="G12296" t="str">
            <v>LDM</v>
          </cell>
          <cell r="H12296" t="str">
            <v>LDM</v>
          </cell>
          <cell r="I12296" t="str">
            <v>Complete</v>
          </cell>
          <cell r="J12296">
            <v>100</v>
          </cell>
          <cell r="K12296">
            <v>650</v>
          </cell>
          <cell r="L12296">
            <v>7670</v>
          </cell>
          <cell r="M12296" t="str">
            <v>15-16</v>
          </cell>
          <cell r="N12296" t="str">
            <v>-</v>
          </cell>
          <cell r="O12296">
            <v>20</v>
          </cell>
          <cell r="P12296" t="str">
            <v>16X20</v>
          </cell>
          <cell r="Q12296">
            <v>16</v>
          </cell>
          <cell r="R12296" t="str">
            <v>2+2</v>
          </cell>
          <cell r="S12296" t="str">
            <v>لفافہ</v>
          </cell>
          <cell r="T12296" t="str">
            <v>-</v>
          </cell>
          <cell r="U12296" t="str">
            <v>-</v>
          </cell>
          <cell r="V12296" t="str">
            <v>-</v>
          </cell>
          <cell r="W12296" t="str">
            <v>ABA پیور</v>
          </cell>
          <cell r="X12296" t="str">
            <v>ڈبل</v>
          </cell>
          <cell r="Y12296" t="str">
            <v>سائیڈ</v>
          </cell>
          <cell r="Z12296" t="str">
            <v>لفافہ</v>
          </cell>
          <cell r="AA12296" t="str">
            <v>پرانے بلاک</v>
          </cell>
          <cell r="AB12296" t="str">
            <v>پرانے کے مطابق</v>
          </cell>
          <cell r="AC12296" t="str">
            <v>پیچ پٹی لازمی لگائں</v>
          </cell>
          <cell r="AD12296" t="str">
            <v>-</v>
          </cell>
          <cell r="AE12296">
            <v>326</v>
          </cell>
          <cell r="AF12296">
            <v>371</v>
          </cell>
        </row>
        <row r="12297">
          <cell r="A12297" t="str">
            <v>7367 J</v>
          </cell>
          <cell r="B12297">
            <v>14750</v>
          </cell>
          <cell r="C12297">
            <v>46056</v>
          </cell>
          <cell r="D12297" t="str">
            <v>JILANI</v>
          </cell>
          <cell r="E12297" t="str">
            <v>Nawab Jilani Plastic Layyah</v>
          </cell>
          <cell r="F12297" t="str">
            <v>Nagena Shoes</v>
          </cell>
          <cell r="G12297" t="str">
            <v>LDN</v>
          </cell>
          <cell r="H12297" t="str">
            <v>LDN</v>
          </cell>
          <cell r="I12297" t="str">
            <v>Complete</v>
          </cell>
          <cell r="J12297">
            <v>150</v>
          </cell>
          <cell r="K12297">
            <v>650</v>
          </cell>
          <cell r="L12297">
            <v>7671</v>
          </cell>
          <cell r="M12297" t="str">
            <v>14-15</v>
          </cell>
          <cell r="N12297" t="str">
            <v>-</v>
          </cell>
          <cell r="O12297">
            <v>20</v>
          </cell>
          <cell r="P12297" t="str">
            <v>16X20</v>
          </cell>
          <cell r="Q12297">
            <v>16</v>
          </cell>
          <cell r="R12297" t="str">
            <v>2+2</v>
          </cell>
          <cell r="S12297" t="str">
            <v>لفافہ</v>
          </cell>
          <cell r="T12297" t="str">
            <v>-</v>
          </cell>
          <cell r="U12297" t="str">
            <v>-</v>
          </cell>
          <cell r="V12297" t="str">
            <v>-</v>
          </cell>
          <cell r="W12297" t="str">
            <v>ABA پیور</v>
          </cell>
          <cell r="X12297" t="str">
            <v>ڈبل</v>
          </cell>
          <cell r="Y12297" t="str">
            <v>سائیڈ</v>
          </cell>
          <cell r="Z12297" t="str">
            <v>لفافہ</v>
          </cell>
          <cell r="AA12297" t="str">
            <v>پرانے بلاک</v>
          </cell>
          <cell r="AB12297" t="str">
            <v>پرانے کے مطابق</v>
          </cell>
          <cell r="AC12297" t="str">
            <v>لوپ ہینڈل کا خیال رکھیں</v>
          </cell>
          <cell r="AD12297" t="str">
            <v>-</v>
          </cell>
          <cell r="AE12297">
            <v>326</v>
          </cell>
          <cell r="AF12297">
            <v>371</v>
          </cell>
        </row>
        <row r="12298">
          <cell r="A12298" t="str">
            <v>7368 J</v>
          </cell>
          <cell r="B12298">
            <v>14751</v>
          </cell>
          <cell r="C12298">
            <v>46056</v>
          </cell>
          <cell r="D12298" t="str">
            <v>JILANI</v>
          </cell>
          <cell r="E12298" t="str">
            <v>Nawab Jilani Plastic Layyah</v>
          </cell>
          <cell r="F12298" t="str">
            <v>Plain Double Treat Nawab Jilani Plastic</v>
          </cell>
          <cell r="G12298" t="str">
            <v>LDM</v>
          </cell>
          <cell r="H12298" t="str">
            <v>LDM</v>
          </cell>
          <cell r="I12298" t="str">
            <v>Complete</v>
          </cell>
          <cell r="J12298">
            <v>150</v>
          </cell>
          <cell r="K12298">
            <v>650</v>
          </cell>
          <cell r="L12298">
            <v>7672</v>
          </cell>
          <cell r="M12298" t="str">
            <v>15-16</v>
          </cell>
          <cell r="N12298" t="str">
            <v>-</v>
          </cell>
          <cell r="O12298">
            <v>20</v>
          </cell>
          <cell r="P12298" t="str">
            <v>16X20</v>
          </cell>
          <cell r="Q12298" t="str">
            <v>-</v>
          </cell>
          <cell r="R12298" t="str">
            <v>-</v>
          </cell>
          <cell r="S12298" t="str">
            <v>لفافہ</v>
          </cell>
          <cell r="T12298" t="str">
            <v>-</v>
          </cell>
          <cell r="U12298" t="str">
            <v>-</v>
          </cell>
          <cell r="V12298" t="str">
            <v>-</v>
          </cell>
          <cell r="W12298" t="str">
            <v>ABA پیور</v>
          </cell>
          <cell r="X12298" t="str">
            <v>ڈبل</v>
          </cell>
          <cell r="Y12298" t="str">
            <v>سائیڈ</v>
          </cell>
          <cell r="Z12298" t="str">
            <v>لفافہ</v>
          </cell>
          <cell r="AA12298" t="str">
            <v>پرانے بلاک</v>
          </cell>
          <cell r="AB12298" t="str">
            <v>-</v>
          </cell>
          <cell r="AC12298" t="str">
            <v>-</v>
          </cell>
          <cell r="AD12298" t="str">
            <v>ٹریٹ  کا خاص خیال رکھیں۔</v>
          </cell>
          <cell r="AE12298">
            <v>326</v>
          </cell>
          <cell r="AF12298">
            <v>371</v>
          </cell>
        </row>
        <row r="12299">
          <cell r="A12299" t="str">
            <v>7369 J</v>
          </cell>
          <cell r="B12299">
            <v>14752</v>
          </cell>
          <cell r="C12299">
            <v>46056</v>
          </cell>
          <cell r="D12299" t="str">
            <v>JILANI</v>
          </cell>
          <cell r="E12299" t="str">
            <v>Precision Polymers Pvt LTD</v>
          </cell>
          <cell r="F12299">
            <v>1500502175</v>
          </cell>
          <cell r="G12299" t="str">
            <v>LDN</v>
          </cell>
          <cell r="H12299" t="str">
            <v>LDN</v>
          </cell>
          <cell r="I12299" t="str">
            <v>Complete</v>
          </cell>
          <cell r="J12299">
            <v>120.60956790123457</v>
          </cell>
          <cell r="K12299" t="str">
            <v>4.3+GST PER PIECE</v>
          </cell>
          <cell r="L12299">
            <v>7673</v>
          </cell>
          <cell r="M12299" t="str">
            <v>8.5-9</v>
          </cell>
          <cell r="N12299" t="str">
            <v>-</v>
          </cell>
          <cell r="O12299">
            <v>26</v>
          </cell>
          <cell r="P12299" t="str">
            <v>11X13</v>
          </cell>
          <cell r="Q12299">
            <v>11</v>
          </cell>
          <cell r="R12299" t="str">
            <v>2+0</v>
          </cell>
          <cell r="S12299" t="str">
            <v>لفافہ</v>
          </cell>
          <cell r="T12299" t="str">
            <v>-</v>
          </cell>
          <cell r="U12299" t="str">
            <v>-</v>
          </cell>
          <cell r="V12299" t="str">
            <v>-</v>
          </cell>
          <cell r="W12299" t="str">
            <v>پیور</v>
          </cell>
          <cell r="X12299" t="str">
            <v>ڈبل</v>
          </cell>
          <cell r="Y12299" t="str">
            <v>سائیڈ</v>
          </cell>
          <cell r="Z12299" t="str">
            <v>لفافہ</v>
          </cell>
          <cell r="AA12299" t="str">
            <v>پرانے بلاک</v>
          </cell>
          <cell r="AB12299" t="str">
            <v>16240پیس۔پرانے کے مطابق</v>
          </cell>
          <cell r="AC12299" t="str">
            <v>-</v>
          </cell>
          <cell r="AD12299" t="str">
            <v>v. v vارجنٹ</v>
          </cell>
          <cell r="AE12299">
            <v>376</v>
          </cell>
          <cell r="AF12299">
            <v>421</v>
          </cell>
        </row>
        <row r="12300">
          <cell r="A12300" t="str">
            <v>7371 J</v>
          </cell>
          <cell r="B12300">
            <v>14754</v>
          </cell>
          <cell r="C12300">
            <v>46056</v>
          </cell>
          <cell r="D12300" t="str">
            <v>JILANI</v>
          </cell>
          <cell r="E12300" t="str">
            <v>Zam Zam Shopping Mall Timbergra</v>
          </cell>
          <cell r="F12300" t="str">
            <v>Zam Zam Sheer Mall</v>
          </cell>
          <cell r="G12300" t="str">
            <v>PP</v>
          </cell>
          <cell r="H12300" t="str">
            <v>PP</v>
          </cell>
          <cell r="I12300" t="str">
            <v>Complete</v>
          </cell>
          <cell r="J12300">
            <v>100</v>
          </cell>
          <cell r="K12300">
            <v>620</v>
          </cell>
          <cell r="L12300">
            <v>7675</v>
          </cell>
          <cell r="M12300" t="str">
            <v>6-6.5</v>
          </cell>
          <cell r="N12300" t="str">
            <v>-</v>
          </cell>
          <cell r="O12300">
            <v>14</v>
          </cell>
          <cell r="P12300" t="str">
            <v>10X14</v>
          </cell>
          <cell r="Q12300">
            <v>10</v>
          </cell>
          <cell r="R12300" t="str">
            <v>2+0</v>
          </cell>
          <cell r="S12300" t="str">
            <v>لفافہ</v>
          </cell>
          <cell r="T12300" t="str">
            <v>-</v>
          </cell>
          <cell r="U12300" t="str">
            <v>-</v>
          </cell>
          <cell r="V12300" t="str">
            <v>-</v>
          </cell>
          <cell r="W12300" t="str">
            <v>1;1</v>
          </cell>
          <cell r="X12300" t="str">
            <v>ڈبل</v>
          </cell>
          <cell r="Y12300" t="str">
            <v>سائیڈ</v>
          </cell>
          <cell r="Z12300" t="str">
            <v>لفافہ</v>
          </cell>
          <cell r="AA12300" t="str">
            <v>پرانے بلاک</v>
          </cell>
          <cell r="AB12300" t="str">
            <v>پرانے کے مطابق</v>
          </cell>
          <cell r="AC12300" t="str">
            <v>سلائی کا خاص خیال رکھیں</v>
          </cell>
          <cell r="AD12300" t="str">
            <v>-</v>
          </cell>
          <cell r="AE12300">
            <v>366</v>
          </cell>
          <cell r="AF12300">
            <v>411</v>
          </cell>
        </row>
        <row r="12301">
          <cell r="A12301" t="str">
            <v>7386 J</v>
          </cell>
          <cell r="B12301">
            <v>14763</v>
          </cell>
          <cell r="C12301">
            <v>46056</v>
          </cell>
          <cell r="D12301" t="str">
            <v>JILANI</v>
          </cell>
          <cell r="E12301" t="str">
            <v>Chezo Cheez Lahore</v>
          </cell>
          <cell r="F12301" t="str">
            <v>Plain Lafafa Chezo Cheez Lahore</v>
          </cell>
          <cell r="G12301" t="str">
            <v>LDN</v>
          </cell>
          <cell r="H12301" t="str">
            <v>LDN</v>
          </cell>
          <cell r="I12301" t="str">
            <v>Complete</v>
          </cell>
          <cell r="J12301">
            <v>100</v>
          </cell>
          <cell r="K12301">
            <v>480</v>
          </cell>
          <cell r="L12301">
            <v>7690</v>
          </cell>
          <cell r="M12301">
            <v>18</v>
          </cell>
          <cell r="N12301" t="str">
            <v>-</v>
          </cell>
          <cell r="O12301">
            <v>11</v>
          </cell>
          <cell r="P12301" t="str">
            <v>11X15</v>
          </cell>
          <cell r="Q12301" t="str">
            <v>-</v>
          </cell>
          <cell r="R12301" t="str">
            <v>-</v>
          </cell>
          <cell r="S12301" t="str">
            <v>لفافہ</v>
          </cell>
          <cell r="T12301" t="str">
            <v>-</v>
          </cell>
          <cell r="U12301" t="str">
            <v>-</v>
          </cell>
          <cell r="V12301" t="str">
            <v>-</v>
          </cell>
          <cell r="W12301" t="str">
            <v>پیور</v>
          </cell>
          <cell r="X12301" t="str">
            <v>ڈبل</v>
          </cell>
          <cell r="Y12301" t="str">
            <v>باٹم</v>
          </cell>
          <cell r="Z12301" t="str">
            <v>لفافہ</v>
          </cell>
          <cell r="AA12301" t="str">
            <v>-</v>
          </cell>
          <cell r="AB12301" t="str">
            <v>-</v>
          </cell>
          <cell r="AC12301" t="str">
            <v xml:space="preserve">تھری سیلر سلائی </v>
          </cell>
          <cell r="AD12301" t="str">
            <v xml:space="preserve">چمکدار میٹریل بنائیں </v>
          </cell>
          <cell r="AE12301">
            <v>376</v>
          </cell>
          <cell r="AF12301">
            <v>421</v>
          </cell>
        </row>
        <row r="12302">
          <cell r="A12302" t="str">
            <v>7387 J</v>
          </cell>
          <cell r="B12302">
            <v>14764</v>
          </cell>
          <cell r="C12302">
            <v>46056</v>
          </cell>
          <cell r="D12302" t="str">
            <v>JILANI</v>
          </cell>
          <cell r="E12302" t="str">
            <v>Chezo Cheez Lahore</v>
          </cell>
          <cell r="F12302" t="str">
            <v>Cheezo Cheez</v>
          </cell>
          <cell r="G12302" t="str">
            <v>LDN</v>
          </cell>
          <cell r="H12302" t="str">
            <v>LDN</v>
          </cell>
          <cell r="I12302" t="str">
            <v>Complete</v>
          </cell>
          <cell r="J12302">
            <v>200</v>
          </cell>
          <cell r="K12302">
            <v>630</v>
          </cell>
          <cell r="L12302">
            <v>7691</v>
          </cell>
          <cell r="M12302">
            <v>18</v>
          </cell>
          <cell r="N12302" t="str">
            <v>-</v>
          </cell>
          <cell r="O12302">
            <v>11</v>
          </cell>
          <cell r="P12302" t="str">
            <v>11X15</v>
          </cell>
          <cell r="Q12302">
            <v>15</v>
          </cell>
          <cell r="R12302" t="str">
            <v>1+0</v>
          </cell>
          <cell r="S12302" t="str">
            <v>لفافہ</v>
          </cell>
          <cell r="T12302" t="str">
            <v>-</v>
          </cell>
          <cell r="U12302" t="str">
            <v>-</v>
          </cell>
          <cell r="V12302" t="str">
            <v>-</v>
          </cell>
          <cell r="W12302" t="str">
            <v>پیور</v>
          </cell>
          <cell r="X12302" t="str">
            <v>ڈبل</v>
          </cell>
          <cell r="Y12302" t="str">
            <v>باٹم</v>
          </cell>
          <cell r="Z12302" t="str">
            <v>لفافہ</v>
          </cell>
          <cell r="AA12302" t="str">
            <v>پرانے بلاک</v>
          </cell>
          <cell r="AB12302" t="str">
            <v xml:space="preserve">پرانے کے مطابق Exp MAR 2026 to SEP 2026 </v>
          </cell>
          <cell r="AC12302" t="str">
            <v xml:space="preserve">تھری سیلر سلائی </v>
          </cell>
          <cell r="AD12302" t="str">
            <v>-</v>
          </cell>
          <cell r="AE12302">
            <v>376</v>
          </cell>
          <cell r="AF12302">
            <v>421</v>
          </cell>
        </row>
        <row r="12303">
          <cell r="A12303" t="str">
            <v>7388 J</v>
          </cell>
          <cell r="B12303">
            <v>14765</v>
          </cell>
          <cell r="C12303">
            <v>46056</v>
          </cell>
          <cell r="D12303" t="str">
            <v>JILANI</v>
          </cell>
          <cell r="E12303" t="str">
            <v>Bolan Pastry Shop Quita</v>
          </cell>
          <cell r="F12303" t="str">
            <v>Bolan Milky Bread</v>
          </cell>
          <cell r="G12303" t="str">
            <v>LDN</v>
          </cell>
          <cell r="H12303" t="str">
            <v>LDN</v>
          </cell>
          <cell r="I12303" t="str">
            <v>Complete</v>
          </cell>
          <cell r="J12303">
            <v>100</v>
          </cell>
          <cell r="K12303">
            <v>740</v>
          </cell>
          <cell r="L12303">
            <v>7692</v>
          </cell>
          <cell r="M12303" t="str">
            <v>4-4.5/8-9</v>
          </cell>
          <cell r="N12303" t="str">
            <v>-</v>
          </cell>
          <cell r="O12303" t="str">
            <v>30 شیٹ</v>
          </cell>
          <cell r="P12303" t="str">
            <v>8.5X13+2</v>
          </cell>
          <cell r="Q12303">
            <v>17</v>
          </cell>
          <cell r="R12303" t="str">
            <v>6+0</v>
          </cell>
          <cell r="S12303" t="str">
            <v>لفافہ</v>
          </cell>
          <cell r="T12303" t="str">
            <v>-</v>
          </cell>
          <cell r="U12303" t="str">
            <v>-</v>
          </cell>
          <cell r="V12303">
            <v>2</v>
          </cell>
          <cell r="W12303" t="str">
            <v>پیور</v>
          </cell>
          <cell r="X12303" t="str">
            <v>ڈبل</v>
          </cell>
          <cell r="Y12303" t="str">
            <v>سائیڈ</v>
          </cell>
          <cell r="Z12303" t="str">
            <v>لفافہ</v>
          </cell>
          <cell r="AA12303" t="str">
            <v>پرانے بلاک</v>
          </cell>
          <cell r="AB12303" t="str">
            <v>پرانے کے مطابق</v>
          </cell>
          <cell r="AC12303" t="str">
            <v>-</v>
          </cell>
          <cell r="AD12303" t="str">
            <v>پرانے کے مطابق</v>
          </cell>
          <cell r="AE12303">
            <v>376</v>
          </cell>
          <cell r="AF12303">
            <v>421</v>
          </cell>
        </row>
        <row r="12304">
          <cell r="A12304" t="str">
            <v>7390 J</v>
          </cell>
          <cell r="B12304">
            <v>14767</v>
          </cell>
          <cell r="C12304">
            <v>46056</v>
          </cell>
          <cell r="D12304" t="str">
            <v>JILANI</v>
          </cell>
          <cell r="E12304" t="str">
            <v>AbuBakar Butt Lahore</v>
          </cell>
          <cell r="F12304" t="str">
            <v>Plain Tape Lafafa Abubakar Butt</v>
          </cell>
          <cell r="G12304" t="str">
            <v>LDN</v>
          </cell>
          <cell r="H12304" t="str">
            <v>LDN</v>
          </cell>
          <cell r="I12304" t="str">
            <v>Complete</v>
          </cell>
          <cell r="J12304">
            <v>1000</v>
          </cell>
          <cell r="K12304">
            <v>680</v>
          </cell>
          <cell r="L12304">
            <v>7694</v>
          </cell>
          <cell r="M12304" t="str">
            <v>8.5-9</v>
          </cell>
          <cell r="N12304" t="str">
            <v>-</v>
          </cell>
          <cell r="O12304">
            <v>8.5</v>
          </cell>
          <cell r="P12304" t="str">
            <v>2.75X7.5+2</v>
          </cell>
          <cell r="Q12304" t="str">
            <v>-</v>
          </cell>
          <cell r="R12304" t="str">
            <v>-</v>
          </cell>
          <cell r="S12304" t="str">
            <v>لفافہ</v>
          </cell>
          <cell r="T12304">
            <v>2</v>
          </cell>
          <cell r="U12304" t="str">
            <v>-</v>
          </cell>
          <cell r="V12304" t="str">
            <v>-</v>
          </cell>
          <cell r="W12304" t="str">
            <v>پیور</v>
          </cell>
          <cell r="X12304" t="str">
            <v>ٹریٹ</v>
          </cell>
          <cell r="Y12304" t="str">
            <v>سائیڈ</v>
          </cell>
          <cell r="Z12304" t="str">
            <v>لفافہ</v>
          </cell>
          <cell r="AA12304" t="str">
            <v>-</v>
          </cell>
          <cell r="AB12304" t="str">
            <v>-</v>
          </cell>
          <cell r="AC12304" t="str">
            <v>وائیٹ ٹیپ لگانی ہے۔ ٹیپ اچھی ہونی چاہییے۔ٹیپ میں کسی قسم کی شکایت نہیں آنی چاہیے۔سلائی بھی صاف ہو۔</v>
          </cell>
          <cell r="AD12304" t="str">
            <v>میٹریل چمکدار بنائیں۔</v>
          </cell>
          <cell r="AE12304">
            <v>376</v>
          </cell>
          <cell r="AF12304">
            <v>421</v>
          </cell>
        </row>
        <row r="12305">
          <cell r="A12305" t="str">
            <v>7391 J</v>
          </cell>
          <cell r="B12305">
            <v>14767</v>
          </cell>
          <cell r="C12305">
            <v>46056</v>
          </cell>
          <cell r="D12305" t="str">
            <v>JILANI</v>
          </cell>
          <cell r="E12305" t="str">
            <v>AbuBakar Butt Lahore</v>
          </cell>
          <cell r="F12305" t="str">
            <v>Plain Tape Lafafa Abubakar Butt</v>
          </cell>
          <cell r="G12305" t="str">
            <v>LDN</v>
          </cell>
          <cell r="H12305" t="str">
            <v>LDN</v>
          </cell>
          <cell r="I12305" t="str">
            <v>Complete</v>
          </cell>
          <cell r="J12305">
            <v>500</v>
          </cell>
          <cell r="K12305">
            <v>680</v>
          </cell>
          <cell r="L12305">
            <v>7695</v>
          </cell>
          <cell r="M12305" t="str">
            <v>8.5-9</v>
          </cell>
          <cell r="N12305" t="str">
            <v>-</v>
          </cell>
          <cell r="O12305">
            <v>12</v>
          </cell>
          <cell r="P12305" t="str">
            <v>3.25X11+2</v>
          </cell>
          <cell r="Q12305" t="str">
            <v>-</v>
          </cell>
          <cell r="R12305" t="str">
            <v>-</v>
          </cell>
          <cell r="S12305" t="str">
            <v>لفافہ</v>
          </cell>
          <cell r="T12305">
            <v>2</v>
          </cell>
          <cell r="U12305" t="str">
            <v>-</v>
          </cell>
          <cell r="V12305" t="str">
            <v>-</v>
          </cell>
          <cell r="W12305" t="str">
            <v>پیور</v>
          </cell>
          <cell r="X12305" t="str">
            <v>ٹریٹ</v>
          </cell>
          <cell r="Y12305" t="str">
            <v>سائیڈ</v>
          </cell>
          <cell r="Z12305" t="str">
            <v>لفافہ</v>
          </cell>
          <cell r="AA12305" t="str">
            <v>-</v>
          </cell>
          <cell r="AB12305" t="str">
            <v>-</v>
          </cell>
          <cell r="AC12305" t="str">
            <v>وائیٹ ٹیپ لگانی ہے۔ ٹیپ اچھی ہونی چاہییے۔ٹیپ میں کسی قسم کی شکایت نہیں آنی چاہیے۔سلائی بھی صاف ہو۔</v>
          </cell>
          <cell r="AD12305" t="str">
            <v>میٹریل چمکدار بنائیں۔</v>
          </cell>
          <cell r="AE12305">
            <v>376</v>
          </cell>
          <cell r="AF12305">
            <v>421</v>
          </cell>
        </row>
        <row r="12306">
          <cell r="A12306" t="str">
            <v>2886 F</v>
          </cell>
          <cell r="C12306">
            <v>46056</v>
          </cell>
          <cell r="D12306" t="str">
            <v>Fina</v>
          </cell>
          <cell r="E12306" t="str">
            <v>Usman Amin</v>
          </cell>
          <cell r="F12306" t="str">
            <v>OVS WARNING</v>
          </cell>
          <cell r="G12306" t="str">
            <v>LDN</v>
          </cell>
          <cell r="H12306" t="str">
            <v>LDN</v>
          </cell>
          <cell r="I12306" t="str">
            <v>Complete</v>
          </cell>
          <cell r="J12306">
            <v>48</v>
          </cell>
          <cell r="K12306">
            <v>533</v>
          </cell>
          <cell r="L12306">
            <v>5925</v>
          </cell>
          <cell r="M12306" t="str">
            <v>7-7.5</v>
          </cell>
          <cell r="N12306" t="str">
            <v>-</v>
          </cell>
          <cell r="O12306">
            <v>30</v>
          </cell>
          <cell r="P12306" t="str">
            <v>17X30</v>
          </cell>
          <cell r="Q12306">
            <v>17</v>
          </cell>
          <cell r="R12306" t="str">
            <v>1+0</v>
          </cell>
          <cell r="S12306" t="str">
            <v>لفافہ</v>
          </cell>
          <cell r="T12306" t="str">
            <v>-</v>
          </cell>
          <cell r="U12306">
            <v>2</v>
          </cell>
          <cell r="V12306" t="str">
            <v>-</v>
          </cell>
          <cell r="W12306" t="str">
            <v>جیلانی شیٹ</v>
          </cell>
          <cell r="X12306" t="str">
            <v>ڈبل</v>
          </cell>
          <cell r="Y12306" t="str">
            <v>سائیڈ</v>
          </cell>
          <cell r="Z12306" t="str">
            <v>لفافہ</v>
          </cell>
          <cell r="AA12306" t="str">
            <v>پرانے بلاک</v>
          </cell>
          <cell r="AB12306" t="str">
            <v>1850 پیس</v>
          </cell>
          <cell r="AC12306" t="str">
            <v>1850 پیس</v>
          </cell>
          <cell r="AD12306" t="str">
            <v>جیلانی شیٹ</v>
          </cell>
          <cell r="AE12306">
            <v>371</v>
          </cell>
          <cell r="AF12306">
            <v>416</v>
          </cell>
        </row>
        <row r="12307">
          <cell r="A12307" t="str">
            <v>2887 F</v>
          </cell>
          <cell r="C12307">
            <v>46056</v>
          </cell>
          <cell r="D12307" t="str">
            <v>Fina</v>
          </cell>
          <cell r="E12307" t="str">
            <v>Usman Amin</v>
          </cell>
          <cell r="F12307" t="str">
            <v>OVS WARNING</v>
          </cell>
          <cell r="G12307" t="str">
            <v>LDN</v>
          </cell>
          <cell r="H12307" t="str">
            <v>LDN</v>
          </cell>
          <cell r="I12307" t="str">
            <v>ON EXTRUSION</v>
          </cell>
          <cell r="J12307">
            <v>52</v>
          </cell>
          <cell r="K12307" t="str">
            <v>533+TAPE</v>
          </cell>
          <cell r="L12307" t="str">
            <v>STOCK</v>
          </cell>
          <cell r="M12307" t="str">
            <v>7-7.5</v>
          </cell>
          <cell r="N12307" t="str">
            <v>-</v>
          </cell>
          <cell r="O12307">
            <v>17</v>
          </cell>
          <cell r="P12307" t="str">
            <v>12X15.5+3</v>
          </cell>
          <cell r="Q12307">
            <v>12</v>
          </cell>
          <cell r="R12307" t="str">
            <v>1+0</v>
          </cell>
          <cell r="S12307" t="str">
            <v>لفافہ</v>
          </cell>
          <cell r="T12307">
            <v>3</v>
          </cell>
          <cell r="U12307">
            <v>2</v>
          </cell>
          <cell r="V12307" t="str">
            <v>-</v>
          </cell>
          <cell r="W12307" t="str">
            <v>جیلانی شیٹ</v>
          </cell>
          <cell r="X12307" t="str">
            <v>ڈبل</v>
          </cell>
          <cell r="Y12307" t="str">
            <v>سائیڈ</v>
          </cell>
          <cell r="Z12307" t="str">
            <v>لفافہ</v>
          </cell>
          <cell r="AA12307" t="str">
            <v>پرانے بلاک</v>
          </cell>
          <cell r="AB12307" t="str">
            <v>5500 پیس</v>
          </cell>
          <cell r="AC12307" t="str">
            <v>5500 پیس</v>
          </cell>
          <cell r="AD12307" t="str">
            <v>جیلانی شیٹ</v>
          </cell>
          <cell r="AE12307">
            <v>371</v>
          </cell>
          <cell r="AF12307">
            <v>416</v>
          </cell>
        </row>
        <row r="12308">
          <cell r="A12308" t="str">
            <v>2888 F</v>
          </cell>
          <cell r="C12308">
            <v>46056</v>
          </cell>
          <cell r="D12308" t="str">
            <v>Fina</v>
          </cell>
          <cell r="E12308" t="str">
            <v>Usman Amin</v>
          </cell>
          <cell r="F12308" t="str">
            <v>PLAIN POLY BAG</v>
          </cell>
          <cell r="G12308" t="str">
            <v>LDN</v>
          </cell>
          <cell r="H12308" t="str">
            <v>LDN</v>
          </cell>
          <cell r="I12308" t="str">
            <v>Complete</v>
          </cell>
          <cell r="J12308">
            <v>110</v>
          </cell>
          <cell r="K12308" t="str">
            <v>450+TAPE</v>
          </cell>
          <cell r="L12308">
            <v>5926</v>
          </cell>
          <cell r="M12308" t="str">
            <v>5-5.5</v>
          </cell>
          <cell r="N12308" t="str">
            <v>-</v>
          </cell>
          <cell r="O12308">
            <v>16</v>
          </cell>
          <cell r="P12308" t="str">
            <v>10.5X15+2</v>
          </cell>
          <cell r="Q12308" t="str">
            <v>-</v>
          </cell>
          <cell r="R12308" t="str">
            <v>-</v>
          </cell>
          <cell r="S12308" t="str">
            <v>لفافہ</v>
          </cell>
          <cell r="T12308">
            <v>2</v>
          </cell>
          <cell r="U12308">
            <v>2</v>
          </cell>
          <cell r="V12308" t="str">
            <v>-</v>
          </cell>
          <cell r="W12308" t="str">
            <v>پیور</v>
          </cell>
          <cell r="X12308" t="str">
            <v>ڈبل</v>
          </cell>
          <cell r="Y12308" t="str">
            <v>سائیڈ</v>
          </cell>
          <cell r="Z12308" t="str">
            <v>لفافہ</v>
          </cell>
          <cell r="AA12308" t="str">
            <v>پرانے بلاک</v>
          </cell>
          <cell r="AB12308" t="str">
            <v>20000 پیس</v>
          </cell>
          <cell r="AC12308" t="str">
            <v>20000 پیس</v>
          </cell>
          <cell r="AD12308" t="str">
            <v>پیور</v>
          </cell>
          <cell r="AE12308">
            <v>376</v>
          </cell>
          <cell r="AF12308">
            <v>421</v>
          </cell>
        </row>
        <row r="12309">
          <cell r="A12309" t="str">
            <v>2889 F</v>
          </cell>
          <cell r="C12309">
            <v>46056</v>
          </cell>
          <cell r="D12309" t="str">
            <v>Fina</v>
          </cell>
          <cell r="E12309" t="str">
            <v>Usman Amin</v>
          </cell>
          <cell r="F12309" t="str">
            <v>PLAIN POLY BAG</v>
          </cell>
          <cell r="G12309" t="str">
            <v>LDN</v>
          </cell>
          <cell r="H12309" t="str">
            <v>LDN</v>
          </cell>
          <cell r="I12309" t="str">
            <v>ON EXTRUSION</v>
          </cell>
          <cell r="J12309">
            <v>290</v>
          </cell>
          <cell r="K12309" t="str">
            <v>450+TAPE</v>
          </cell>
          <cell r="L12309" t="str">
            <v>STOCK</v>
          </cell>
          <cell r="M12309" t="str">
            <v>5-5.5</v>
          </cell>
          <cell r="N12309" t="str">
            <v>-</v>
          </cell>
          <cell r="O12309">
            <v>16</v>
          </cell>
          <cell r="P12309" t="str">
            <v>12X15+2</v>
          </cell>
          <cell r="Q12309" t="str">
            <v>-</v>
          </cell>
          <cell r="R12309" t="str">
            <v>-</v>
          </cell>
          <cell r="S12309" t="str">
            <v>لفافہ</v>
          </cell>
          <cell r="T12309">
            <v>2</v>
          </cell>
          <cell r="U12309">
            <v>2</v>
          </cell>
          <cell r="V12309" t="str">
            <v>-</v>
          </cell>
          <cell r="W12309" t="str">
            <v>پیور</v>
          </cell>
          <cell r="X12309" t="str">
            <v>ڈبل</v>
          </cell>
          <cell r="Y12309" t="str">
            <v>سائیڈ</v>
          </cell>
          <cell r="Z12309" t="str">
            <v>لفافہ</v>
          </cell>
          <cell r="AA12309" t="str">
            <v>پرانے بلاک</v>
          </cell>
          <cell r="AB12309" t="str">
            <v>-</v>
          </cell>
          <cell r="AC12309" t="str">
            <v>45000 پیس</v>
          </cell>
          <cell r="AD12309" t="str">
            <v>پیور</v>
          </cell>
          <cell r="AE12309">
            <v>376</v>
          </cell>
          <cell r="AF12309">
            <v>421</v>
          </cell>
        </row>
        <row r="12310">
          <cell r="A12310" t="str">
            <v>2890 F</v>
          </cell>
          <cell r="C12310">
            <v>46056</v>
          </cell>
          <cell r="D12310" t="str">
            <v>Fina</v>
          </cell>
          <cell r="E12310" t="str">
            <v>Usman Amin</v>
          </cell>
          <cell r="F12310" t="str">
            <v>COMBINEND WARNING</v>
          </cell>
          <cell r="G12310" t="str">
            <v>LDN</v>
          </cell>
          <cell r="H12310" t="str">
            <v>LDN</v>
          </cell>
          <cell r="I12310" t="str">
            <v>Complete</v>
          </cell>
          <cell r="J12310">
            <v>140</v>
          </cell>
          <cell r="K12310">
            <v>538</v>
          </cell>
          <cell r="L12310">
            <v>5927</v>
          </cell>
          <cell r="M12310" t="str">
            <v>6.5-7</v>
          </cell>
          <cell r="N12310" t="str">
            <v>-</v>
          </cell>
          <cell r="O12310">
            <v>24</v>
          </cell>
          <cell r="P12310" t="str">
            <v>26X24</v>
          </cell>
          <cell r="Q12310">
            <v>26</v>
          </cell>
          <cell r="R12310" t="str">
            <v>1+0</v>
          </cell>
          <cell r="S12310" t="str">
            <v>لفافہ</v>
          </cell>
          <cell r="T12310" t="str">
            <v>-</v>
          </cell>
          <cell r="U12310" t="str">
            <v>-</v>
          </cell>
          <cell r="V12310" t="str">
            <v>-</v>
          </cell>
          <cell r="W12310" t="str">
            <v>پیور</v>
          </cell>
          <cell r="X12310" t="str">
            <v>ڈبل</v>
          </cell>
          <cell r="Y12310" t="str">
            <v>سائیڈ</v>
          </cell>
          <cell r="Z12310" t="str">
            <v>لفافہ</v>
          </cell>
          <cell r="AA12310" t="str">
            <v>پرانے بلاک</v>
          </cell>
          <cell r="AB12310" t="str">
            <v>5130 پیس</v>
          </cell>
          <cell r="AC12310" t="str">
            <v>5130 پیس</v>
          </cell>
          <cell r="AD12310" t="str">
            <v>پیور</v>
          </cell>
          <cell r="AE12310">
            <v>376</v>
          </cell>
          <cell r="AF12310">
            <v>421</v>
          </cell>
        </row>
        <row r="12311">
          <cell r="A12311" t="str">
            <v>820/2</v>
          </cell>
          <cell r="B12311">
            <v>820</v>
          </cell>
          <cell r="C12311">
            <v>46058</v>
          </cell>
          <cell r="D12311" t="str">
            <v>STOCK</v>
          </cell>
          <cell r="E12311" t="str">
            <v>سٹاک</v>
          </cell>
          <cell r="F12311" t="str">
            <v>لفافہ</v>
          </cell>
          <cell r="G12311" t="str">
            <v>PP</v>
          </cell>
          <cell r="H12311" t="str">
            <v>PP</v>
          </cell>
          <cell r="I12311" t="str">
            <v>Complete</v>
          </cell>
          <cell r="J12311">
            <v>375</v>
          </cell>
          <cell r="K12311" t="str">
            <v>-</v>
          </cell>
          <cell r="L12311" t="str">
            <v>STOCK</v>
          </cell>
          <cell r="M12311">
            <v>5</v>
          </cell>
          <cell r="N12311">
            <v>15</v>
          </cell>
          <cell r="O12311">
            <v>8</v>
          </cell>
          <cell r="P12311" t="str">
            <v>08X20</v>
          </cell>
          <cell r="Q12311" t="str">
            <v>-</v>
          </cell>
          <cell r="R12311" t="str">
            <v>باٹم</v>
          </cell>
          <cell r="S12311" t="str">
            <v>لفافہ</v>
          </cell>
          <cell r="Z12311" t="str">
            <v>لفافہ</v>
          </cell>
          <cell r="AE12311" t="str">
            <v xml:space="preserve"> </v>
          </cell>
          <cell r="AF12311" t="str">
            <v xml:space="preserve"> </v>
          </cell>
        </row>
        <row r="12312">
          <cell r="A12312" t="str">
            <v>918/2</v>
          </cell>
          <cell r="B12312">
            <v>918</v>
          </cell>
          <cell r="C12312">
            <v>46058</v>
          </cell>
          <cell r="D12312" t="str">
            <v>STOCK</v>
          </cell>
          <cell r="E12312" t="str">
            <v>سٹاک</v>
          </cell>
          <cell r="F12312" t="str">
            <v>لفافہ</v>
          </cell>
          <cell r="G12312" t="str">
            <v>PP</v>
          </cell>
          <cell r="H12312" t="str">
            <v>PP</v>
          </cell>
          <cell r="I12312" t="str">
            <v>Complete</v>
          </cell>
          <cell r="J12312">
            <v>250</v>
          </cell>
          <cell r="K12312" t="str">
            <v>-</v>
          </cell>
          <cell r="L12312" t="str">
            <v>STOCK</v>
          </cell>
          <cell r="M12312">
            <v>5</v>
          </cell>
          <cell r="N12312">
            <v>10</v>
          </cell>
          <cell r="O12312">
            <v>9</v>
          </cell>
          <cell r="P12312" t="str">
            <v>09X18</v>
          </cell>
          <cell r="Q12312" t="str">
            <v>-</v>
          </cell>
          <cell r="R12312" t="str">
            <v>باٹم</v>
          </cell>
          <cell r="S12312" t="str">
            <v>لفافہ</v>
          </cell>
          <cell r="Z12312" t="str">
            <v>لفافہ</v>
          </cell>
          <cell r="AE12312" t="str">
            <v xml:space="preserve"> </v>
          </cell>
          <cell r="AF12312" t="str">
            <v xml:space="preserve"> </v>
          </cell>
        </row>
        <row r="12313">
          <cell r="A12313" t="str">
            <v>1022/4</v>
          </cell>
          <cell r="B12313">
            <v>1022</v>
          </cell>
          <cell r="C12313">
            <v>46058</v>
          </cell>
          <cell r="D12313" t="str">
            <v>STOCK</v>
          </cell>
          <cell r="E12313" t="str">
            <v>سٹاک</v>
          </cell>
          <cell r="F12313" t="str">
            <v>لفافہ</v>
          </cell>
          <cell r="G12313" t="str">
            <v>PP</v>
          </cell>
          <cell r="H12313" t="str">
            <v>PP</v>
          </cell>
          <cell r="I12313" t="str">
            <v>Complete</v>
          </cell>
          <cell r="J12313">
            <v>250</v>
          </cell>
          <cell r="K12313" t="str">
            <v>-</v>
          </cell>
          <cell r="L12313" t="str">
            <v>STOCK</v>
          </cell>
          <cell r="M12313">
            <v>5</v>
          </cell>
          <cell r="N12313">
            <v>10</v>
          </cell>
          <cell r="O12313">
            <v>10</v>
          </cell>
          <cell r="P12313" t="str">
            <v>10X22</v>
          </cell>
          <cell r="Q12313" t="str">
            <v>-</v>
          </cell>
          <cell r="R12313" t="str">
            <v>باٹم</v>
          </cell>
          <cell r="S12313" t="str">
            <v>لفافہ</v>
          </cell>
          <cell r="Z12313" t="str">
            <v>لفافہ</v>
          </cell>
          <cell r="AE12313" t="str">
            <v xml:space="preserve"> </v>
          </cell>
          <cell r="AF12313" t="str">
            <v xml:space="preserve"> </v>
          </cell>
        </row>
        <row r="12314">
          <cell r="A12314" t="str">
            <v>1118/5</v>
          </cell>
          <cell r="B12314">
            <v>1118</v>
          </cell>
          <cell r="C12314">
            <v>46058</v>
          </cell>
          <cell r="D12314" t="str">
            <v>STOCK</v>
          </cell>
          <cell r="E12314" t="str">
            <v>سٹاک</v>
          </cell>
          <cell r="F12314" t="str">
            <v>لفافہ</v>
          </cell>
          <cell r="G12314" t="str">
            <v>PP</v>
          </cell>
          <cell r="H12314" t="str">
            <v>PP</v>
          </cell>
          <cell r="I12314" t="str">
            <v>Complete</v>
          </cell>
          <cell r="J12314">
            <v>500</v>
          </cell>
          <cell r="K12314" t="str">
            <v>-</v>
          </cell>
          <cell r="L12314" t="str">
            <v>STOCK</v>
          </cell>
          <cell r="M12314">
            <v>5</v>
          </cell>
          <cell r="N12314">
            <v>20</v>
          </cell>
          <cell r="O12314">
            <v>11</v>
          </cell>
          <cell r="P12314" t="str">
            <v>11X18</v>
          </cell>
          <cell r="Q12314" t="str">
            <v>-</v>
          </cell>
          <cell r="R12314" t="str">
            <v>باٹم</v>
          </cell>
          <cell r="S12314" t="str">
            <v>لفافہ</v>
          </cell>
          <cell r="Z12314" t="str">
            <v>لفافہ</v>
          </cell>
          <cell r="AE12314" t="str">
            <v xml:space="preserve"> </v>
          </cell>
          <cell r="AF12314" t="str">
            <v xml:space="preserve"> </v>
          </cell>
        </row>
        <row r="12315">
          <cell r="A12315" t="str">
            <v>1116/5</v>
          </cell>
          <cell r="B12315">
            <v>1116</v>
          </cell>
          <cell r="C12315">
            <v>46058</v>
          </cell>
          <cell r="D12315" t="str">
            <v>STOCK</v>
          </cell>
          <cell r="E12315" t="str">
            <v>سٹاک</v>
          </cell>
          <cell r="F12315" t="str">
            <v>لفافہ</v>
          </cell>
          <cell r="G12315" t="str">
            <v>PP</v>
          </cell>
          <cell r="H12315" t="str">
            <v>PP</v>
          </cell>
          <cell r="I12315" t="str">
            <v>Complete</v>
          </cell>
          <cell r="J12315">
            <v>375</v>
          </cell>
          <cell r="K12315" t="str">
            <v>-</v>
          </cell>
          <cell r="L12315" t="str">
            <v>STOCK</v>
          </cell>
          <cell r="M12315">
            <v>5</v>
          </cell>
          <cell r="N12315">
            <v>15</v>
          </cell>
          <cell r="O12315">
            <v>11</v>
          </cell>
          <cell r="P12315" t="str">
            <v>11X16</v>
          </cell>
          <cell r="Q12315" t="str">
            <v>-</v>
          </cell>
          <cell r="R12315" t="str">
            <v>باٹم</v>
          </cell>
          <cell r="S12315" t="str">
            <v>لفافہ</v>
          </cell>
          <cell r="Z12315" t="str">
            <v>لفافہ</v>
          </cell>
          <cell r="AE12315" t="str">
            <v xml:space="preserve"> </v>
          </cell>
          <cell r="AF12315" t="str">
            <v xml:space="preserve"> </v>
          </cell>
        </row>
        <row r="12316">
          <cell r="A12316" t="str">
            <v>1214/4</v>
          </cell>
          <cell r="B12316">
            <v>1214</v>
          </cell>
          <cell r="C12316">
            <v>46058</v>
          </cell>
          <cell r="D12316" t="str">
            <v>STOCK</v>
          </cell>
          <cell r="E12316" t="str">
            <v>سٹاک</v>
          </cell>
          <cell r="F12316" t="str">
            <v>لفافہ</v>
          </cell>
          <cell r="G12316" t="str">
            <v>PP</v>
          </cell>
          <cell r="H12316" t="str">
            <v>PP</v>
          </cell>
          <cell r="I12316" t="str">
            <v>Complete</v>
          </cell>
          <cell r="J12316">
            <v>250</v>
          </cell>
          <cell r="K12316" t="str">
            <v>-</v>
          </cell>
          <cell r="L12316" t="str">
            <v>STOCK</v>
          </cell>
          <cell r="M12316">
            <v>5</v>
          </cell>
          <cell r="N12316">
            <v>10</v>
          </cell>
          <cell r="O12316">
            <v>12</v>
          </cell>
          <cell r="P12316" t="str">
            <v>12X14</v>
          </cell>
          <cell r="Q12316" t="str">
            <v>-</v>
          </cell>
          <cell r="R12316" t="str">
            <v>باٹم</v>
          </cell>
          <cell r="S12316" t="str">
            <v>لفافہ</v>
          </cell>
          <cell r="Z12316" t="str">
            <v>لفافہ</v>
          </cell>
          <cell r="AE12316" t="str">
            <v xml:space="preserve"> </v>
          </cell>
          <cell r="AF12316" t="str">
            <v xml:space="preserve"> </v>
          </cell>
        </row>
        <row r="12317">
          <cell r="A12317" t="str">
            <v>1220/2</v>
          </cell>
          <cell r="B12317">
            <v>1220</v>
          </cell>
          <cell r="C12317">
            <v>46058</v>
          </cell>
          <cell r="D12317" t="str">
            <v>STOCK</v>
          </cell>
          <cell r="E12317" t="str">
            <v>سٹاک</v>
          </cell>
          <cell r="F12317" t="str">
            <v>لفافہ</v>
          </cell>
          <cell r="G12317" t="str">
            <v>PP</v>
          </cell>
          <cell r="H12317" t="str">
            <v>PP</v>
          </cell>
          <cell r="I12317" t="str">
            <v>Complete</v>
          </cell>
          <cell r="J12317">
            <v>250</v>
          </cell>
          <cell r="K12317" t="str">
            <v>-</v>
          </cell>
          <cell r="L12317" t="str">
            <v>STOCK</v>
          </cell>
          <cell r="M12317">
            <v>5</v>
          </cell>
          <cell r="N12317">
            <v>10</v>
          </cell>
          <cell r="O12317" t="str">
            <v>12</v>
          </cell>
          <cell r="P12317" t="str">
            <v>12X20</v>
          </cell>
          <cell r="Q12317" t="str">
            <v>-</v>
          </cell>
          <cell r="R12317" t="str">
            <v>باٹم</v>
          </cell>
          <cell r="S12317" t="str">
            <v>لفافہ</v>
          </cell>
          <cell r="Z12317" t="str">
            <v>لفافہ</v>
          </cell>
          <cell r="AE12317" t="str">
            <v xml:space="preserve"> </v>
          </cell>
          <cell r="AF12317" t="str">
            <v xml:space="preserve"> </v>
          </cell>
        </row>
        <row r="12318">
          <cell r="A12318" t="str">
            <v>1228/3</v>
          </cell>
          <cell r="B12318">
            <v>1228</v>
          </cell>
          <cell r="C12318">
            <v>46058</v>
          </cell>
          <cell r="D12318" t="str">
            <v>STOCK</v>
          </cell>
          <cell r="E12318" t="str">
            <v>سٹاک</v>
          </cell>
          <cell r="F12318" t="str">
            <v>لفافہ</v>
          </cell>
          <cell r="G12318" t="str">
            <v>PP</v>
          </cell>
          <cell r="H12318" t="str">
            <v>PP</v>
          </cell>
          <cell r="I12318" t="str">
            <v>Complete</v>
          </cell>
          <cell r="J12318">
            <v>500</v>
          </cell>
          <cell r="K12318" t="str">
            <v>-</v>
          </cell>
          <cell r="L12318" t="str">
            <v>STOCK</v>
          </cell>
          <cell r="M12318">
            <v>5</v>
          </cell>
          <cell r="N12318">
            <v>20</v>
          </cell>
          <cell r="O12318">
            <v>12</v>
          </cell>
          <cell r="P12318" t="str">
            <v>12X28</v>
          </cell>
          <cell r="Q12318" t="str">
            <v>-</v>
          </cell>
          <cell r="R12318" t="str">
            <v>باٹم</v>
          </cell>
          <cell r="S12318" t="str">
            <v>لفافہ</v>
          </cell>
          <cell r="Z12318" t="str">
            <v>لفافہ</v>
          </cell>
          <cell r="AE12318" t="str">
            <v xml:space="preserve"> </v>
          </cell>
          <cell r="AF12318" t="str">
            <v xml:space="preserve"> </v>
          </cell>
        </row>
        <row r="12319">
          <cell r="A12319" t="str">
            <v>1222/3</v>
          </cell>
          <cell r="B12319">
            <v>1222</v>
          </cell>
          <cell r="C12319">
            <v>46058</v>
          </cell>
          <cell r="D12319" t="str">
            <v>STOCK</v>
          </cell>
          <cell r="E12319" t="str">
            <v>سٹاک</v>
          </cell>
          <cell r="F12319" t="str">
            <v>لفافہ</v>
          </cell>
          <cell r="G12319" t="str">
            <v>PP</v>
          </cell>
          <cell r="H12319" t="str">
            <v>PP</v>
          </cell>
          <cell r="I12319" t="str">
            <v>Complete</v>
          </cell>
          <cell r="J12319">
            <v>375</v>
          </cell>
          <cell r="K12319" t="str">
            <v>-</v>
          </cell>
          <cell r="L12319" t="str">
            <v>STOCK</v>
          </cell>
          <cell r="M12319">
            <v>5</v>
          </cell>
          <cell r="N12319">
            <v>15</v>
          </cell>
          <cell r="O12319" t="str">
            <v>12</v>
          </cell>
          <cell r="P12319" t="str">
            <v>12X22</v>
          </cell>
          <cell r="Q12319" t="str">
            <v>-</v>
          </cell>
          <cell r="R12319" t="str">
            <v>باٹم</v>
          </cell>
          <cell r="S12319" t="str">
            <v>لفافہ</v>
          </cell>
          <cell r="Z12319" t="str">
            <v>لفافہ</v>
          </cell>
          <cell r="AE12319" t="str">
            <v xml:space="preserve"> </v>
          </cell>
          <cell r="AF12319" t="str">
            <v xml:space="preserve"> </v>
          </cell>
        </row>
        <row r="12320">
          <cell r="A12320" t="str">
            <v>1224/2</v>
          </cell>
          <cell r="B12320">
            <v>1224</v>
          </cell>
          <cell r="C12320">
            <v>46058</v>
          </cell>
          <cell r="D12320" t="str">
            <v>STOCK</v>
          </cell>
          <cell r="E12320" t="str">
            <v>سٹاک</v>
          </cell>
          <cell r="F12320" t="str">
            <v>لفافہ</v>
          </cell>
          <cell r="G12320" t="str">
            <v>PP</v>
          </cell>
          <cell r="H12320" t="str">
            <v>PP</v>
          </cell>
          <cell r="I12320" t="str">
            <v>Complete</v>
          </cell>
          <cell r="J12320">
            <v>375</v>
          </cell>
          <cell r="K12320" t="str">
            <v>-</v>
          </cell>
          <cell r="L12320" t="str">
            <v>STOCK</v>
          </cell>
          <cell r="M12320">
            <v>5</v>
          </cell>
          <cell r="N12320">
            <v>15</v>
          </cell>
          <cell r="O12320" t="str">
            <v>12</v>
          </cell>
          <cell r="P12320" t="str">
            <v>12X24</v>
          </cell>
          <cell r="Q12320" t="str">
            <v>-</v>
          </cell>
          <cell r="R12320" t="str">
            <v>باٹم</v>
          </cell>
          <cell r="S12320" t="str">
            <v>لفافہ</v>
          </cell>
          <cell r="Z12320" t="str">
            <v>لفافہ</v>
          </cell>
          <cell r="AE12320" t="str">
            <v xml:space="preserve"> </v>
          </cell>
          <cell r="AF12320" t="str">
            <v xml:space="preserve"> </v>
          </cell>
        </row>
        <row r="12321">
          <cell r="A12321" t="str">
            <v>1420/7</v>
          </cell>
          <cell r="B12321">
            <v>1420</v>
          </cell>
          <cell r="C12321">
            <v>46058</v>
          </cell>
          <cell r="D12321" t="str">
            <v>STOCK</v>
          </cell>
          <cell r="E12321" t="str">
            <v>سٹاک</v>
          </cell>
          <cell r="F12321" t="str">
            <v>لفافہ</v>
          </cell>
          <cell r="G12321" t="str">
            <v>PP</v>
          </cell>
          <cell r="H12321" t="str">
            <v>PP</v>
          </cell>
          <cell r="I12321" t="str">
            <v>Complete</v>
          </cell>
          <cell r="J12321">
            <v>375</v>
          </cell>
          <cell r="K12321" t="str">
            <v>-</v>
          </cell>
          <cell r="L12321" t="str">
            <v>STOCK</v>
          </cell>
          <cell r="M12321">
            <v>5</v>
          </cell>
          <cell r="N12321">
            <v>15</v>
          </cell>
          <cell r="O12321">
            <v>14</v>
          </cell>
          <cell r="P12321" t="str">
            <v>14X20</v>
          </cell>
          <cell r="Q12321" t="str">
            <v>-</v>
          </cell>
          <cell r="R12321" t="str">
            <v>باٹم</v>
          </cell>
          <cell r="S12321" t="str">
            <v>لفافہ</v>
          </cell>
          <cell r="Z12321" t="str">
            <v>لفافہ</v>
          </cell>
          <cell r="AE12321" t="str">
            <v xml:space="preserve"> </v>
          </cell>
          <cell r="AF12321" t="str">
            <v xml:space="preserve"> </v>
          </cell>
        </row>
        <row r="12322">
          <cell r="A12322" t="str">
            <v>1418/7</v>
          </cell>
          <cell r="B12322">
            <v>1418</v>
          </cell>
          <cell r="C12322">
            <v>46058</v>
          </cell>
          <cell r="D12322" t="str">
            <v>STOCK</v>
          </cell>
          <cell r="E12322" t="str">
            <v>سٹاک</v>
          </cell>
          <cell r="F12322" t="str">
            <v>لفافہ</v>
          </cell>
          <cell r="G12322" t="str">
            <v>PP</v>
          </cell>
          <cell r="H12322" t="str">
            <v>PP</v>
          </cell>
          <cell r="I12322" t="str">
            <v>Complete</v>
          </cell>
          <cell r="J12322">
            <v>375</v>
          </cell>
          <cell r="K12322" t="str">
            <v>-</v>
          </cell>
          <cell r="L12322" t="str">
            <v>STOCK</v>
          </cell>
          <cell r="M12322">
            <v>5</v>
          </cell>
          <cell r="N12322">
            <v>15</v>
          </cell>
          <cell r="O12322">
            <v>14</v>
          </cell>
          <cell r="P12322" t="str">
            <v>14X18</v>
          </cell>
          <cell r="Q12322" t="str">
            <v>-</v>
          </cell>
          <cell r="R12322" t="str">
            <v>باٹم</v>
          </cell>
          <cell r="S12322" t="str">
            <v>لفافہ</v>
          </cell>
          <cell r="Z12322" t="str">
            <v>لفافہ</v>
          </cell>
          <cell r="AE12322" t="str">
            <v xml:space="preserve"> </v>
          </cell>
          <cell r="AF12322" t="str">
            <v xml:space="preserve"> </v>
          </cell>
        </row>
        <row r="12323">
          <cell r="A12323" t="str">
            <v>1622/5</v>
          </cell>
          <cell r="B12323">
            <v>1622</v>
          </cell>
          <cell r="C12323">
            <v>46058</v>
          </cell>
          <cell r="D12323" t="str">
            <v>STOCK</v>
          </cell>
          <cell r="E12323" t="str">
            <v>سٹاک</v>
          </cell>
          <cell r="F12323" t="str">
            <v>لفافہ</v>
          </cell>
          <cell r="G12323" t="str">
            <v>PP</v>
          </cell>
          <cell r="H12323" t="str">
            <v>PP</v>
          </cell>
          <cell r="I12323" t="str">
            <v>Complete</v>
          </cell>
          <cell r="J12323">
            <v>375</v>
          </cell>
          <cell r="K12323" t="str">
            <v>-</v>
          </cell>
          <cell r="L12323" t="str">
            <v>STOCK</v>
          </cell>
          <cell r="M12323">
            <v>5</v>
          </cell>
          <cell r="N12323">
            <v>15</v>
          </cell>
          <cell r="O12323">
            <v>16</v>
          </cell>
          <cell r="P12323" t="str">
            <v>16X22</v>
          </cell>
          <cell r="Q12323" t="str">
            <v>-</v>
          </cell>
          <cell r="R12323" t="str">
            <v>باٹم</v>
          </cell>
          <cell r="S12323" t="str">
            <v>لفافہ</v>
          </cell>
          <cell r="Z12323" t="str">
            <v>لفافہ</v>
          </cell>
          <cell r="AE12323" t="str">
            <v xml:space="preserve"> </v>
          </cell>
          <cell r="AF12323" t="str">
            <v xml:space="preserve"> </v>
          </cell>
        </row>
        <row r="12324">
          <cell r="A12324" t="str">
            <v>7403 J</v>
          </cell>
          <cell r="B12324">
            <v>14775</v>
          </cell>
          <cell r="C12324">
            <v>46057</v>
          </cell>
          <cell r="D12324" t="str">
            <v>JILANI</v>
          </cell>
          <cell r="E12324" t="str">
            <v xml:space="preserve">Procon Engineering Pvt LTD </v>
          </cell>
          <cell r="F12324" t="str">
            <v>Master Foam</v>
          </cell>
          <cell r="G12324" t="str">
            <v>LDM</v>
          </cell>
          <cell r="H12324" t="str">
            <v>LDM</v>
          </cell>
          <cell r="I12324" t="str">
            <v>Complete</v>
          </cell>
          <cell r="J12324">
            <v>300</v>
          </cell>
          <cell r="K12324" t="str">
            <v>540+GST</v>
          </cell>
          <cell r="L12324">
            <v>7707</v>
          </cell>
          <cell r="M12324" t="str">
            <v>10/20</v>
          </cell>
          <cell r="N12324" t="str">
            <v>-</v>
          </cell>
          <cell r="O12324" t="str">
            <v>31+6+6</v>
          </cell>
          <cell r="P12324" t="str">
            <v>43X46</v>
          </cell>
          <cell r="Q12324" t="str">
            <v>ریگولر</v>
          </cell>
          <cell r="R12324" t="str">
            <v>4+0</v>
          </cell>
          <cell r="S12324" t="str">
            <v>لفافہ</v>
          </cell>
          <cell r="T12324" t="str">
            <v>-</v>
          </cell>
          <cell r="U12324" t="str">
            <v>-</v>
          </cell>
          <cell r="V12324" t="str">
            <v>-</v>
          </cell>
          <cell r="W12324" t="str">
            <v>ABA پیور</v>
          </cell>
          <cell r="X12324" t="str">
            <v>ڈبل</v>
          </cell>
          <cell r="Y12324" t="str">
            <v>باٹم</v>
          </cell>
          <cell r="Z12324" t="str">
            <v>لفافہ</v>
          </cell>
          <cell r="AA12324" t="str">
            <v>پرانے بلاک</v>
          </cell>
          <cell r="AB12324" t="str">
            <v>پرانے کے مطابق</v>
          </cell>
          <cell r="AC12324" t="str">
            <v>سلائی کا خاص خیال رکھیں</v>
          </cell>
          <cell r="AD12324" t="str">
            <v>-</v>
          </cell>
          <cell r="AE12324">
            <v>326</v>
          </cell>
          <cell r="AF12324">
            <v>371</v>
          </cell>
        </row>
        <row r="12325">
          <cell r="A12325" t="str">
            <v>7407 J</v>
          </cell>
          <cell r="B12325">
            <v>14777</v>
          </cell>
          <cell r="C12325">
            <v>46057</v>
          </cell>
          <cell r="D12325" t="str">
            <v>JILANI</v>
          </cell>
          <cell r="E12325" t="str">
            <v>Usman Arif Butt Gujranwala</v>
          </cell>
          <cell r="F12325" t="str">
            <v>Plain Roll Usman Arif Butt</v>
          </cell>
          <cell r="G12325" t="str">
            <v>LDN</v>
          </cell>
          <cell r="H12325" t="str">
            <v>LDN</v>
          </cell>
          <cell r="I12325" t="str">
            <v>Complete</v>
          </cell>
          <cell r="J12325">
            <v>200</v>
          </cell>
          <cell r="K12325">
            <v>480</v>
          </cell>
          <cell r="L12325">
            <v>7711</v>
          </cell>
          <cell r="M12325">
            <v>14</v>
          </cell>
          <cell r="N12325" t="str">
            <v>-</v>
          </cell>
          <cell r="O12325">
            <v>2.5</v>
          </cell>
          <cell r="P12325">
            <v>2.5</v>
          </cell>
          <cell r="Q12325" t="str">
            <v>-</v>
          </cell>
          <cell r="R12325" t="str">
            <v>-</v>
          </cell>
          <cell r="S12325" t="str">
            <v>لفافہ</v>
          </cell>
          <cell r="T12325" t="str">
            <v>-</v>
          </cell>
          <cell r="U12325" t="str">
            <v>-</v>
          </cell>
          <cell r="V12325" t="str">
            <v>-</v>
          </cell>
          <cell r="W12325" t="str">
            <v>پیور</v>
          </cell>
          <cell r="X12325" t="str">
            <v>بغیر ٹریٹ</v>
          </cell>
          <cell r="Y12325" t="str">
            <v>رول</v>
          </cell>
          <cell r="Z12325" t="str">
            <v>لفافہ</v>
          </cell>
          <cell r="AA12325" t="str">
            <v>پرانے بلاک</v>
          </cell>
          <cell r="AB12325" t="str">
            <v>-</v>
          </cell>
          <cell r="AC12325" t="str">
            <v>-</v>
          </cell>
          <cell r="AE12325">
            <v>376</v>
          </cell>
          <cell r="AF12325">
            <v>421</v>
          </cell>
        </row>
        <row r="12326">
          <cell r="A12326" t="str">
            <v>7409 J</v>
          </cell>
          <cell r="B12326">
            <v>14779</v>
          </cell>
          <cell r="C12326">
            <v>46057</v>
          </cell>
          <cell r="D12326" t="str">
            <v>JILANI</v>
          </cell>
          <cell r="E12326" t="str">
            <v xml:space="preserve">Irfan Sab Azam Market Lahore </v>
          </cell>
          <cell r="F12326" t="str">
            <v>Zaheer Fabrics</v>
          </cell>
          <cell r="G12326" t="str">
            <v>LDM</v>
          </cell>
          <cell r="H12326" t="str">
            <v>LDM</v>
          </cell>
          <cell r="I12326" t="str">
            <v>Complete</v>
          </cell>
          <cell r="J12326">
            <v>125</v>
          </cell>
          <cell r="K12326">
            <v>570</v>
          </cell>
          <cell r="L12326">
            <v>7713</v>
          </cell>
          <cell r="M12326" t="str">
            <v>7.5-8/15-16</v>
          </cell>
          <cell r="N12326" t="str">
            <v>-</v>
          </cell>
          <cell r="O12326" t="str">
            <v>12+3+3</v>
          </cell>
          <cell r="P12326" t="str">
            <v>18X22</v>
          </cell>
          <cell r="Q12326">
            <v>22</v>
          </cell>
          <cell r="R12326" t="str">
            <v>2+2</v>
          </cell>
          <cell r="S12326" t="str">
            <v>لفافہ</v>
          </cell>
          <cell r="T12326" t="str">
            <v>-</v>
          </cell>
          <cell r="U12326" t="str">
            <v>-</v>
          </cell>
          <cell r="V12326" t="str">
            <v>-</v>
          </cell>
          <cell r="W12326" t="str">
            <v>ABA پیور</v>
          </cell>
          <cell r="X12326" t="str">
            <v>ڈبل</v>
          </cell>
          <cell r="Y12326" t="str">
            <v>باٹم</v>
          </cell>
          <cell r="Z12326" t="str">
            <v>لفافہ</v>
          </cell>
          <cell r="AA12326" t="str">
            <v>پرانے بلاک</v>
          </cell>
          <cell r="AB12326" t="str">
            <v>پرانے کے مطابق</v>
          </cell>
          <cell r="AC12326" t="str">
            <v>-</v>
          </cell>
          <cell r="AD12326" t="str">
            <v>-</v>
          </cell>
          <cell r="AE12326">
            <v>326</v>
          </cell>
          <cell r="AF12326">
            <v>371</v>
          </cell>
        </row>
        <row r="12327">
          <cell r="A12327" t="str">
            <v>7413 J</v>
          </cell>
          <cell r="B12327">
            <v>14782</v>
          </cell>
          <cell r="C12327">
            <v>46057</v>
          </cell>
          <cell r="D12327" t="str">
            <v>JILANI</v>
          </cell>
          <cell r="E12327" t="str">
            <v>Iqbal Hussain And Sons LTD</v>
          </cell>
          <cell r="F12327" t="str">
            <v>Plain Tape Lafafa Iqbal Hussain</v>
          </cell>
          <cell r="G12327" t="str">
            <v>LDN</v>
          </cell>
          <cell r="H12327" t="str">
            <v>LDN</v>
          </cell>
          <cell r="I12327" t="str">
            <v>Complete</v>
          </cell>
          <cell r="J12327">
            <v>100</v>
          </cell>
          <cell r="K12327">
            <v>540</v>
          </cell>
          <cell r="M12327" t="str">
            <v>7.5-8</v>
          </cell>
          <cell r="N12327" t="str">
            <v>-</v>
          </cell>
          <cell r="O12327" t="str">
            <v>36.5</v>
          </cell>
          <cell r="P12327" t="str">
            <v>27X34+5</v>
          </cell>
          <cell r="Q12327" t="str">
            <v>-</v>
          </cell>
          <cell r="R12327" t="str">
            <v>-</v>
          </cell>
          <cell r="S12327" t="str">
            <v>لفافہ</v>
          </cell>
          <cell r="T12327" t="str">
            <v>5 out</v>
          </cell>
          <cell r="U12327">
            <v>2</v>
          </cell>
          <cell r="V12327" t="str">
            <v>-</v>
          </cell>
          <cell r="W12327" t="str">
            <v>پیور</v>
          </cell>
          <cell r="X12327" t="str">
            <v>-</v>
          </cell>
          <cell r="Y12327" t="str">
            <v>سائیڈ</v>
          </cell>
          <cell r="Z12327" t="str">
            <v>لفافہ</v>
          </cell>
          <cell r="AA12327" t="str">
            <v>-</v>
          </cell>
          <cell r="AB12327" t="str">
            <v>-</v>
          </cell>
          <cell r="AC12327" t="str">
            <v>2عدد ہول کرنے ہیں</v>
          </cell>
          <cell r="AD12327" t="str">
            <v>مال چمکدار ہو</v>
          </cell>
          <cell r="AE12327">
            <v>376</v>
          </cell>
          <cell r="AF12327">
            <v>421</v>
          </cell>
        </row>
        <row r="12328">
          <cell r="A12328" t="str">
            <v>7414 J</v>
          </cell>
          <cell r="C12328">
            <v>46057</v>
          </cell>
          <cell r="D12328" t="str">
            <v>JILANI</v>
          </cell>
          <cell r="E12328" t="str">
            <v>Jilani plastic</v>
          </cell>
          <cell r="F12328" t="str">
            <v>Al Umar Jilani Lable</v>
          </cell>
          <cell r="G12328" t="str">
            <v>PP</v>
          </cell>
          <cell r="H12328" t="str">
            <v>PP</v>
          </cell>
          <cell r="I12328" t="str">
            <v>Complete</v>
          </cell>
          <cell r="J12328">
            <v>600</v>
          </cell>
          <cell r="K12328">
            <v>225</v>
          </cell>
          <cell r="L12328" t="str">
            <v>سٹاک</v>
          </cell>
          <cell r="M12328" t="str">
            <v>5-5.5</v>
          </cell>
          <cell r="O12328">
            <v>20</v>
          </cell>
          <cell r="P12328" t="str">
            <v>7X10 (10X13)</v>
          </cell>
          <cell r="Q12328">
            <v>14</v>
          </cell>
          <cell r="R12328" t="str">
            <v>4+0</v>
          </cell>
          <cell r="S12328" t="str">
            <v>لفافہ</v>
          </cell>
          <cell r="T12328" t="str">
            <v>-</v>
          </cell>
          <cell r="U12328" t="str">
            <v>-</v>
          </cell>
          <cell r="V12328" t="str">
            <v>-</v>
          </cell>
          <cell r="W12328" t="str">
            <v>-</v>
          </cell>
          <cell r="X12328" t="str">
            <v>ڈبل</v>
          </cell>
          <cell r="Y12328" t="str">
            <v>سائیڈ</v>
          </cell>
          <cell r="Z12328" t="str">
            <v>لفافہ</v>
          </cell>
          <cell r="AA12328" t="str">
            <v>پرانے بلاک</v>
          </cell>
          <cell r="AB12328" t="str">
            <v>جیلانی پولی 4ایکڑ ڈیمانڈ</v>
          </cell>
          <cell r="AC12328" t="str">
            <v>توڑے کے اوپر لازمی جیلانی پولی 4 ایکڑ ڈیمانڈ لکھیں</v>
          </cell>
          <cell r="AD12328" t="str">
            <v>-</v>
          </cell>
          <cell r="AE12328">
            <v>366</v>
          </cell>
          <cell r="AF12328">
            <v>411</v>
          </cell>
        </row>
        <row r="12329">
          <cell r="A12329" t="str">
            <v>7415 J</v>
          </cell>
          <cell r="C12329">
            <v>46057</v>
          </cell>
          <cell r="D12329" t="str">
            <v>JILANI</v>
          </cell>
          <cell r="E12329" t="str">
            <v>Jilani plastic</v>
          </cell>
          <cell r="F12329" t="str">
            <v>Al Umar Jilani Lable</v>
          </cell>
          <cell r="G12329" t="str">
            <v>PP</v>
          </cell>
          <cell r="H12329" t="str">
            <v>PP</v>
          </cell>
          <cell r="I12329" t="str">
            <v>Complete</v>
          </cell>
          <cell r="J12329">
            <v>400</v>
          </cell>
          <cell r="K12329">
            <v>225</v>
          </cell>
          <cell r="L12329" t="str">
            <v>سٹاک</v>
          </cell>
          <cell r="M12329" t="str">
            <v>5-5.5</v>
          </cell>
          <cell r="O12329">
            <v>28</v>
          </cell>
          <cell r="P12329" t="str">
            <v>11X14(16X19)</v>
          </cell>
          <cell r="Q12329">
            <v>11</v>
          </cell>
          <cell r="R12329" t="str">
            <v>4+0</v>
          </cell>
          <cell r="S12329" t="str">
            <v>لفافہ</v>
          </cell>
          <cell r="T12329" t="str">
            <v>-</v>
          </cell>
          <cell r="U12329" t="str">
            <v>-</v>
          </cell>
          <cell r="V12329" t="str">
            <v>-</v>
          </cell>
          <cell r="W12329" t="str">
            <v>1:1</v>
          </cell>
          <cell r="X12329" t="str">
            <v>ڈبل</v>
          </cell>
          <cell r="Y12329" t="str">
            <v>سائیڈ</v>
          </cell>
          <cell r="Z12329" t="str">
            <v>لفافہ</v>
          </cell>
          <cell r="AA12329" t="str">
            <v>پرانے بلاک</v>
          </cell>
          <cell r="AB12329" t="str">
            <v>جیلانی پولی 4ایکڑ ڈیمانڈ</v>
          </cell>
          <cell r="AC12329" t="str">
            <v>توڑے کے اوپر لازمی جیلانی پولی 4 ایکڑ ڈیمانڈ لکھیں</v>
          </cell>
          <cell r="AD12329" t="str">
            <v>-</v>
          </cell>
          <cell r="AE12329">
            <v>366</v>
          </cell>
          <cell r="AF12329">
            <v>411</v>
          </cell>
        </row>
        <row r="12330">
          <cell r="A12330" t="str">
            <v>7420 J</v>
          </cell>
          <cell r="C12330">
            <v>46057</v>
          </cell>
          <cell r="D12330" t="str">
            <v>JILANI</v>
          </cell>
          <cell r="E12330" t="str">
            <v>Zubaida Assosiate Pvt LTD</v>
          </cell>
          <cell r="F12330" t="str">
            <v>Plain Lafafa Zubaida Assosiate</v>
          </cell>
          <cell r="G12330" t="str">
            <v>LDN</v>
          </cell>
          <cell r="H12330" t="str">
            <v>LDN</v>
          </cell>
          <cell r="I12330" t="str">
            <v>Complete</v>
          </cell>
          <cell r="J12330">
            <v>300</v>
          </cell>
          <cell r="K12330">
            <v>460</v>
          </cell>
          <cell r="M12330" t="str">
            <v>20-21</v>
          </cell>
          <cell r="N12330" t="str">
            <v>-</v>
          </cell>
          <cell r="O12330">
            <v>14</v>
          </cell>
          <cell r="P12330" t="str">
            <v>14X20</v>
          </cell>
          <cell r="Q12330" t="str">
            <v>-</v>
          </cell>
          <cell r="R12330" t="str">
            <v>-</v>
          </cell>
          <cell r="S12330" t="str">
            <v>لفافہ</v>
          </cell>
          <cell r="T12330" t="str">
            <v>-</v>
          </cell>
          <cell r="U12330" t="str">
            <v>-</v>
          </cell>
          <cell r="V12330" t="str">
            <v>-</v>
          </cell>
          <cell r="W12330" t="str">
            <v>پیور</v>
          </cell>
          <cell r="X12330" t="str">
            <v>-</v>
          </cell>
          <cell r="Y12330" t="str">
            <v>باٹم</v>
          </cell>
          <cell r="Z12330" t="str">
            <v>لفافہ</v>
          </cell>
          <cell r="AA12330" t="str">
            <v>-</v>
          </cell>
          <cell r="AB12330" t="str">
            <v>-</v>
          </cell>
          <cell r="AC12330" t="str">
            <v>سلائی  مظبوط ہو</v>
          </cell>
          <cell r="AD12330" t="str">
            <v>میٹریل چمکدار ہو</v>
          </cell>
          <cell r="AE12330">
            <v>376</v>
          </cell>
          <cell r="AF12330">
            <v>421</v>
          </cell>
        </row>
        <row r="12331">
          <cell r="A12331" t="str">
            <v>7421 J</v>
          </cell>
          <cell r="C12331">
            <v>46059</v>
          </cell>
          <cell r="D12331" t="str">
            <v>JILANI</v>
          </cell>
          <cell r="E12331" t="str">
            <v>Usman Ghani Textile Mills Sheikhpura</v>
          </cell>
          <cell r="F12331" t="str">
            <v>Plain Lafafa Usman Ghani</v>
          </cell>
          <cell r="G12331" t="str">
            <v>LDN</v>
          </cell>
          <cell r="H12331" t="str">
            <v>LDN</v>
          </cell>
          <cell r="I12331" t="str">
            <v>Complete</v>
          </cell>
          <cell r="J12331">
            <v>100</v>
          </cell>
          <cell r="M12331" t="str">
            <v>10-10.5</v>
          </cell>
          <cell r="N12331" t="str">
            <v>-</v>
          </cell>
          <cell r="O12331">
            <v>38.5</v>
          </cell>
          <cell r="P12331" t="str">
            <v>38.5X56</v>
          </cell>
          <cell r="Q12331" t="str">
            <v>-</v>
          </cell>
          <cell r="R12331" t="str">
            <v>-</v>
          </cell>
          <cell r="S12331" t="str">
            <v>لفافہ</v>
          </cell>
          <cell r="T12331" t="str">
            <v>-</v>
          </cell>
          <cell r="U12331" t="str">
            <v>-</v>
          </cell>
          <cell r="V12331" t="str">
            <v>-</v>
          </cell>
          <cell r="W12331" t="str">
            <v>پیور</v>
          </cell>
          <cell r="X12331" t="str">
            <v>بغیر ٹریٹ</v>
          </cell>
          <cell r="Y12331" t="str">
            <v>باٹم</v>
          </cell>
          <cell r="Z12331" t="str">
            <v>لفافہ</v>
          </cell>
          <cell r="AA12331" t="str">
            <v>-</v>
          </cell>
          <cell r="AB12331" t="str">
            <v>-</v>
          </cell>
          <cell r="AC12331" t="str">
            <v>سلائی کا خاص خیال رکھیں</v>
          </cell>
          <cell r="AD12331" t="str">
            <v>-</v>
          </cell>
          <cell r="AE12331">
            <v>376</v>
          </cell>
          <cell r="AF12331">
            <v>421</v>
          </cell>
        </row>
        <row r="12332">
          <cell r="A12332" t="str">
            <v>2900 F</v>
          </cell>
          <cell r="C12332">
            <v>46057</v>
          </cell>
          <cell r="D12332" t="str">
            <v>Fina</v>
          </cell>
          <cell r="E12332" t="str">
            <v>Usman Amin</v>
          </cell>
          <cell r="F12332" t="str">
            <v>PP ROLL</v>
          </cell>
          <cell r="G12332" t="str">
            <v>PP</v>
          </cell>
          <cell r="H12332" t="str">
            <v>PP</v>
          </cell>
          <cell r="I12332" t="str">
            <v>Complete</v>
          </cell>
          <cell r="J12332">
            <v>100</v>
          </cell>
          <cell r="K12332">
            <v>424</v>
          </cell>
          <cell r="L12332" t="str">
            <v>STOCK</v>
          </cell>
          <cell r="M12332" t="str">
            <v>5.5-6</v>
          </cell>
          <cell r="N12332" t="str">
            <v>-</v>
          </cell>
          <cell r="O12332">
            <v>3</v>
          </cell>
          <cell r="P12332">
            <v>3</v>
          </cell>
          <cell r="Q12332" t="str">
            <v>-</v>
          </cell>
          <cell r="R12332" t="str">
            <v>-</v>
          </cell>
          <cell r="S12332" t="str">
            <v>لفافہ</v>
          </cell>
          <cell r="T12332" t="str">
            <v>-</v>
          </cell>
          <cell r="U12332" t="str">
            <v>-</v>
          </cell>
          <cell r="V12332" t="str">
            <v>-</v>
          </cell>
          <cell r="W12332" t="str">
            <v>پیور</v>
          </cell>
          <cell r="X12332" t="str">
            <v>-</v>
          </cell>
          <cell r="Y12332" t="str">
            <v>-</v>
          </cell>
          <cell r="Z12332" t="str">
            <v>لفافہ</v>
          </cell>
          <cell r="AA12332" t="str">
            <v>-</v>
          </cell>
          <cell r="AB12332" t="str">
            <v>-</v>
          </cell>
          <cell r="AE12332">
            <v>366</v>
          </cell>
          <cell r="AF12332">
            <v>411</v>
          </cell>
        </row>
        <row r="12333">
          <cell r="A12333" t="str">
            <v>2901 F</v>
          </cell>
          <cell r="C12333">
            <v>46057</v>
          </cell>
          <cell r="D12333" t="str">
            <v>Fina</v>
          </cell>
          <cell r="E12333" t="str">
            <v>Usman Amin</v>
          </cell>
          <cell r="F12333" t="str">
            <v>PEVA ROLL</v>
          </cell>
          <cell r="G12333" t="str">
            <v>PEVA</v>
          </cell>
          <cell r="H12333" t="str">
            <v>PEVA</v>
          </cell>
          <cell r="I12333" t="str">
            <v>Complete</v>
          </cell>
          <cell r="J12333">
            <v>1000</v>
          </cell>
          <cell r="K12333">
            <v>0</v>
          </cell>
          <cell r="L12333">
            <v>5937</v>
          </cell>
          <cell r="M12333" t="str">
            <v>24</v>
          </cell>
          <cell r="N12333" t="str">
            <v>-</v>
          </cell>
          <cell r="O12333">
            <v>22</v>
          </cell>
          <cell r="P12333">
            <v>22</v>
          </cell>
          <cell r="Q12333" t="str">
            <v>-</v>
          </cell>
          <cell r="R12333" t="str">
            <v>-</v>
          </cell>
          <cell r="S12333" t="str">
            <v>لفافہ</v>
          </cell>
          <cell r="T12333" t="str">
            <v>-</v>
          </cell>
          <cell r="U12333" t="str">
            <v>-</v>
          </cell>
          <cell r="V12333" t="str">
            <v>-</v>
          </cell>
          <cell r="W12333" t="str">
            <v>-</v>
          </cell>
          <cell r="X12333" t="str">
            <v>-</v>
          </cell>
          <cell r="Y12333" t="str">
            <v>-</v>
          </cell>
          <cell r="Z12333" t="str">
            <v>لفافہ</v>
          </cell>
          <cell r="AA12333" t="str">
            <v>-</v>
          </cell>
          <cell r="AB12333" t="str">
            <v>-</v>
          </cell>
          <cell r="AC12333" t="str">
            <v>-</v>
          </cell>
          <cell r="AD12333" t="str">
            <v>PEVA</v>
          </cell>
        </row>
        <row r="12334">
          <cell r="A12334" t="str">
            <v>2902 F</v>
          </cell>
          <cell r="C12334">
            <v>46057</v>
          </cell>
          <cell r="D12334" t="str">
            <v>Fina</v>
          </cell>
          <cell r="E12334" t="str">
            <v>Usman Amin</v>
          </cell>
          <cell r="F12334" t="str">
            <v>DOUBLE TRATE ROLL</v>
          </cell>
          <cell r="G12334" t="str">
            <v>PP</v>
          </cell>
          <cell r="H12334" t="str">
            <v>PP</v>
          </cell>
          <cell r="I12334" t="str">
            <v>Complete</v>
          </cell>
          <cell r="J12334">
            <v>300</v>
          </cell>
          <cell r="K12334">
            <v>424</v>
          </cell>
          <cell r="L12334">
            <v>5938</v>
          </cell>
          <cell r="M12334" t="str">
            <v>5-5.5</v>
          </cell>
          <cell r="N12334" t="str">
            <v>-</v>
          </cell>
          <cell r="O12334">
            <v>20</v>
          </cell>
          <cell r="P12334">
            <v>20</v>
          </cell>
          <cell r="Q12334" t="str">
            <v>-</v>
          </cell>
          <cell r="R12334" t="str">
            <v>-</v>
          </cell>
          <cell r="S12334" t="str">
            <v>لفافہ</v>
          </cell>
          <cell r="T12334" t="str">
            <v>-</v>
          </cell>
          <cell r="U12334" t="str">
            <v>-</v>
          </cell>
          <cell r="V12334" t="str">
            <v>-</v>
          </cell>
          <cell r="W12334" t="str">
            <v>پیور</v>
          </cell>
          <cell r="X12334" t="str">
            <v>ڈبل</v>
          </cell>
          <cell r="Y12334" t="str">
            <v>سائیڈ</v>
          </cell>
          <cell r="Z12334" t="str">
            <v>لفافہ</v>
          </cell>
          <cell r="AA12334" t="str">
            <v>-</v>
          </cell>
          <cell r="AB12334" t="str">
            <v>-</v>
          </cell>
          <cell r="AE12334">
            <v>366</v>
          </cell>
          <cell r="AF12334">
            <v>411</v>
          </cell>
        </row>
        <row r="12335">
          <cell r="A12335" t="str">
            <v>2904 F</v>
          </cell>
          <cell r="C12335">
            <v>46057</v>
          </cell>
          <cell r="D12335" t="str">
            <v>Fina</v>
          </cell>
          <cell r="E12335" t="str">
            <v>Usman Amin</v>
          </cell>
          <cell r="F12335" t="str">
            <v>PLAIN POLY BAG</v>
          </cell>
          <cell r="G12335" t="str">
            <v>LDN</v>
          </cell>
          <cell r="H12335" t="str">
            <v>LDN</v>
          </cell>
          <cell r="I12335" t="str">
            <v>Complete</v>
          </cell>
          <cell r="J12335">
            <v>25</v>
          </cell>
          <cell r="K12335">
            <v>455</v>
          </cell>
          <cell r="L12335">
            <v>5939</v>
          </cell>
          <cell r="M12335" t="str">
            <v>8</v>
          </cell>
          <cell r="N12335" t="str">
            <v>-</v>
          </cell>
          <cell r="O12335">
            <v>14</v>
          </cell>
          <cell r="P12335" t="str">
            <v>6.5X14</v>
          </cell>
          <cell r="Q12335" t="str">
            <v>-</v>
          </cell>
          <cell r="R12335" t="str">
            <v>-</v>
          </cell>
          <cell r="S12335" t="str">
            <v>لفافہ</v>
          </cell>
          <cell r="T12335" t="str">
            <v>-</v>
          </cell>
          <cell r="U12335">
            <v>2</v>
          </cell>
          <cell r="V12335" t="str">
            <v>-</v>
          </cell>
          <cell r="W12335" t="str">
            <v>پیور</v>
          </cell>
          <cell r="X12335" t="str">
            <v>ڈبل</v>
          </cell>
          <cell r="Y12335" t="str">
            <v>سائیڈ</v>
          </cell>
          <cell r="Z12335" t="str">
            <v>لفافہ</v>
          </cell>
          <cell r="AA12335" t="str">
            <v>-</v>
          </cell>
          <cell r="AB12335" t="str">
            <v>-</v>
          </cell>
          <cell r="AE12335">
            <v>376</v>
          </cell>
          <cell r="AF12335">
            <v>421</v>
          </cell>
        </row>
        <row r="12336">
          <cell r="A12336" t="str">
            <v>2905 F</v>
          </cell>
          <cell r="C12336">
            <v>46057</v>
          </cell>
          <cell r="D12336" t="str">
            <v>Fina</v>
          </cell>
          <cell r="E12336" t="str">
            <v>Usman Amin</v>
          </cell>
          <cell r="F12336" t="str">
            <v>PLAIN POLY BAG</v>
          </cell>
          <cell r="G12336" t="str">
            <v>LDN</v>
          </cell>
          <cell r="H12336" t="str">
            <v>LDN</v>
          </cell>
          <cell r="I12336" t="str">
            <v>ON EXTRUSION</v>
          </cell>
          <cell r="J12336">
            <v>25</v>
          </cell>
          <cell r="K12336">
            <v>455</v>
          </cell>
          <cell r="L12336" t="str">
            <v>STOCK</v>
          </cell>
          <cell r="M12336" t="str">
            <v>8</v>
          </cell>
          <cell r="N12336" t="str">
            <v>-</v>
          </cell>
          <cell r="O12336">
            <v>14</v>
          </cell>
          <cell r="P12336" t="str">
            <v>9X14</v>
          </cell>
          <cell r="Q12336" t="str">
            <v>-</v>
          </cell>
          <cell r="R12336" t="str">
            <v>-</v>
          </cell>
          <cell r="S12336" t="str">
            <v>لفافہ</v>
          </cell>
          <cell r="T12336" t="str">
            <v>-</v>
          </cell>
          <cell r="U12336">
            <v>2</v>
          </cell>
          <cell r="V12336" t="str">
            <v>-</v>
          </cell>
          <cell r="W12336" t="str">
            <v>پیور</v>
          </cell>
          <cell r="X12336" t="str">
            <v>ڈبل</v>
          </cell>
          <cell r="Y12336" t="str">
            <v>سائیڈ</v>
          </cell>
          <cell r="Z12336" t="str">
            <v>لفافہ</v>
          </cell>
          <cell r="AA12336" t="str">
            <v>-</v>
          </cell>
          <cell r="AB12336" t="str">
            <v>-</v>
          </cell>
          <cell r="AE12336">
            <v>376</v>
          </cell>
          <cell r="AF12336">
            <v>421</v>
          </cell>
        </row>
        <row r="12337">
          <cell r="A12337" t="str">
            <v>2906 F</v>
          </cell>
          <cell r="C12337">
            <v>46057</v>
          </cell>
          <cell r="D12337" t="str">
            <v>Fina</v>
          </cell>
          <cell r="E12337" t="str">
            <v>Usman Amin</v>
          </cell>
          <cell r="F12337" t="str">
            <v>PLAIN POLY BAG</v>
          </cell>
          <cell r="G12337" t="str">
            <v>LDN</v>
          </cell>
          <cell r="H12337" t="str">
            <v>LDN</v>
          </cell>
          <cell r="I12337" t="str">
            <v>Complete</v>
          </cell>
          <cell r="J12337">
            <v>100</v>
          </cell>
          <cell r="K12337">
            <v>455</v>
          </cell>
          <cell r="L12337">
            <v>5940</v>
          </cell>
          <cell r="M12337" t="str">
            <v>8</v>
          </cell>
          <cell r="N12337" t="str">
            <v>-</v>
          </cell>
          <cell r="O12337">
            <v>16</v>
          </cell>
          <cell r="P12337" t="str">
            <v>12X16</v>
          </cell>
          <cell r="Q12337" t="str">
            <v>-</v>
          </cell>
          <cell r="R12337" t="str">
            <v>-</v>
          </cell>
          <cell r="S12337" t="str">
            <v>لفافہ</v>
          </cell>
          <cell r="T12337" t="str">
            <v>-</v>
          </cell>
          <cell r="U12337">
            <v>2</v>
          </cell>
          <cell r="V12337" t="str">
            <v>-</v>
          </cell>
          <cell r="W12337" t="str">
            <v>پیور</v>
          </cell>
          <cell r="X12337" t="str">
            <v>ڈبل</v>
          </cell>
          <cell r="Y12337" t="str">
            <v>سائیڈ</v>
          </cell>
          <cell r="Z12337" t="str">
            <v>لفافہ</v>
          </cell>
          <cell r="AA12337" t="str">
            <v>-</v>
          </cell>
          <cell r="AB12337" t="str">
            <v>-</v>
          </cell>
          <cell r="AE12337">
            <v>376</v>
          </cell>
          <cell r="AF12337">
            <v>421</v>
          </cell>
        </row>
        <row r="12338">
          <cell r="A12338" t="str">
            <v>2907 F</v>
          </cell>
          <cell r="C12338">
            <v>46057</v>
          </cell>
          <cell r="D12338" t="str">
            <v>Fina</v>
          </cell>
          <cell r="E12338" t="str">
            <v>Usman Amin</v>
          </cell>
          <cell r="F12338" t="str">
            <v>PLAIN POLY BAG</v>
          </cell>
          <cell r="G12338" t="str">
            <v>LDN</v>
          </cell>
          <cell r="H12338" t="str">
            <v>LDN</v>
          </cell>
          <cell r="I12338" t="str">
            <v>ON EXTRUSION</v>
          </cell>
          <cell r="J12338">
            <v>25</v>
          </cell>
          <cell r="K12338">
            <v>455</v>
          </cell>
          <cell r="L12338" t="str">
            <v>STOCK</v>
          </cell>
          <cell r="M12338" t="str">
            <v>8</v>
          </cell>
          <cell r="N12338" t="str">
            <v>-</v>
          </cell>
          <cell r="O12338">
            <v>16</v>
          </cell>
          <cell r="P12338" t="str">
            <v>7X16</v>
          </cell>
          <cell r="Q12338" t="str">
            <v>-</v>
          </cell>
          <cell r="R12338" t="str">
            <v>-</v>
          </cell>
          <cell r="S12338" t="str">
            <v>لفافہ</v>
          </cell>
          <cell r="T12338" t="str">
            <v>-</v>
          </cell>
          <cell r="U12338">
            <v>2</v>
          </cell>
          <cell r="V12338" t="str">
            <v>-</v>
          </cell>
          <cell r="W12338" t="str">
            <v>پیور</v>
          </cell>
          <cell r="X12338" t="str">
            <v>ڈبل</v>
          </cell>
          <cell r="Y12338" t="str">
            <v>سائیڈ</v>
          </cell>
          <cell r="Z12338" t="str">
            <v>لفافہ</v>
          </cell>
          <cell r="AA12338" t="str">
            <v>-</v>
          </cell>
          <cell r="AB12338" t="str">
            <v>-</v>
          </cell>
          <cell r="AE12338">
            <v>376</v>
          </cell>
          <cell r="AF12338">
            <v>421</v>
          </cell>
        </row>
        <row r="12339">
          <cell r="A12339" t="str">
            <v>7747/1</v>
          </cell>
          <cell r="B12339">
            <v>7747</v>
          </cell>
          <cell r="C12339">
            <v>46058</v>
          </cell>
          <cell r="D12339" t="str">
            <v>یونس صاحب</v>
          </cell>
          <cell r="E12339" t="str">
            <v>عمران مشتاق پتوکی</v>
          </cell>
          <cell r="F12339" t="str">
            <v>لفافہ</v>
          </cell>
          <cell r="G12339" t="str">
            <v>PP</v>
          </cell>
          <cell r="H12339" t="str">
            <v>PP</v>
          </cell>
          <cell r="I12339" t="str">
            <v>Complete</v>
          </cell>
          <cell r="J12339">
            <v>50</v>
          </cell>
          <cell r="K12339">
            <v>440</v>
          </cell>
          <cell r="L12339" t="str">
            <v>STOCK</v>
          </cell>
          <cell r="M12339" t="str">
            <v>5</v>
          </cell>
          <cell r="N12339" t="str">
            <v>2</v>
          </cell>
          <cell r="O12339">
            <v>3</v>
          </cell>
          <cell r="P12339" t="str">
            <v>03.50X04.50</v>
          </cell>
          <cell r="Q12339" t="str">
            <v>-</v>
          </cell>
          <cell r="R12339" t="str">
            <v>باٹم</v>
          </cell>
          <cell r="S12339" t="str">
            <v>لفافہ</v>
          </cell>
          <cell r="Z12339" t="str">
            <v>لفافہ</v>
          </cell>
          <cell r="AE12339" t="str">
            <v xml:space="preserve"> </v>
          </cell>
          <cell r="AF12339" t="str">
            <v xml:space="preserve"> </v>
          </cell>
        </row>
        <row r="12340">
          <cell r="A12340" t="str">
            <v>7748/1</v>
          </cell>
          <cell r="B12340">
            <v>7748</v>
          </cell>
          <cell r="C12340">
            <v>46058</v>
          </cell>
          <cell r="D12340" t="str">
            <v>یونس صاحب</v>
          </cell>
          <cell r="E12340" t="str">
            <v>محبوب مقبول گوجرانوالہ</v>
          </cell>
          <cell r="F12340" t="str">
            <v>لفافہ</v>
          </cell>
          <cell r="G12340" t="str">
            <v>PP</v>
          </cell>
          <cell r="H12340" t="str">
            <v>PP</v>
          </cell>
          <cell r="I12340" t="str">
            <v>Complete</v>
          </cell>
          <cell r="J12340">
            <v>100</v>
          </cell>
          <cell r="K12340">
            <v>410</v>
          </cell>
          <cell r="L12340" t="str">
            <v>STOCK</v>
          </cell>
          <cell r="M12340" t="str">
            <v>5</v>
          </cell>
          <cell r="N12340" t="str">
            <v>4</v>
          </cell>
          <cell r="O12340">
            <v>14</v>
          </cell>
          <cell r="P12340" t="str">
            <v>14X16</v>
          </cell>
          <cell r="Q12340" t="str">
            <v>-</v>
          </cell>
          <cell r="R12340" t="str">
            <v>باٹم</v>
          </cell>
          <cell r="S12340" t="str">
            <v>لفافہ</v>
          </cell>
          <cell r="Z12340" t="str">
            <v>لفافہ</v>
          </cell>
          <cell r="AE12340" t="str">
            <v xml:space="preserve"> </v>
          </cell>
          <cell r="AF12340" t="str">
            <v xml:space="preserve"> </v>
          </cell>
        </row>
        <row r="12341">
          <cell r="A12341" t="str">
            <v>7749/1</v>
          </cell>
          <cell r="B12341">
            <v>7749</v>
          </cell>
          <cell r="C12341">
            <v>46058</v>
          </cell>
          <cell r="D12341" t="str">
            <v>یونس صاحب</v>
          </cell>
          <cell r="E12341" t="str">
            <v>بابر سٹرا-گوجرانوالہ</v>
          </cell>
          <cell r="F12341" t="str">
            <v>لفافہ</v>
          </cell>
          <cell r="G12341" t="str">
            <v>PP</v>
          </cell>
          <cell r="H12341" t="str">
            <v>PP</v>
          </cell>
          <cell r="I12341" t="str">
            <v>Complete</v>
          </cell>
          <cell r="J12341">
            <v>100</v>
          </cell>
          <cell r="K12341">
            <v>430</v>
          </cell>
          <cell r="L12341" t="str">
            <v>STOCK</v>
          </cell>
          <cell r="M12341" t="str">
            <v>5</v>
          </cell>
          <cell r="N12341" t="str">
            <v>4</v>
          </cell>
          <cell r="O12341">
            <v>8</v>
          </cell>
          <cell r="P12341" t="str">
            <v>08X12</v>
          </cell>
          <cell r="Q12341" t="str">
            <v>-</v>
          </cell>
          <cell r="R12341" t="str">
            <v>باٹم</v>
          </cell>
          <cell r="S12341" t="str">
            <v>لفافہ</v>
          </cell>
          <cell r="Z12341" t="str">
            <v>لفافہ</v>
          </cell>
          <cell r="AE12341" t="str">
            <v xml:space="preserve"> </v>
          </cell>
          <cell r="AF12341" t="str">
            <v xml:space="preserve"> </v>
          </cell>
        </row>
        <row r="12342">
          <cell r="A12342" t="str">
            <v>7749/2</v>
          </cell>
          <cell r="B12342">
            <v>7749</v>
          </cell>
          <cell r="C12342">
            <v>46058</v>
          </cell>
          <cell r="D12342" t="str">
            <v>یونس صاحب</v>
          </cell>
          <cell r="E12342" t="str">
            <v>بابر سٹرا-گوجرانوالہ</v>
          </cell>
          <cell r="F12342" t="str">
            <v>لفافہ</v>
          </cell>
          <cell r="G12342" t="str">
            <v>PP</v>
          </cell>
          <cell r="H12342" t="str">
            <v>PP</v>
          </cell>
          <cell r="I12342" t="str">
            <v>Complete</v>
          </cell>
          <cell r="J12342">
            <v>100</v>
          </cell>
          <cell r="K12342">
            <v>430</v>
          </cell>
          <cell r="L12342" t="str">
            <v>STOCK</v>
          </cell>
          <cell r="M12342" t="str">
            <v>5</v>
          </cell>
          <cell r="N12342" t="str">
            <v>4</v>
          </cell>
          <cell r="O12342">
            <v>9</v>
          </cell>
          <cell r="P12342" t="str">
            <v>09X14</v>
          </cell>
          <cell r="Q12342" t="str">
            <v>-</v>
          </cell>
          <cell r="R12342" t="str">
            <v>باٹم</v>
          </cell>
          <cell r="S12342" t="str">
            <v>لفافہ</v>
          </cell>
          <cell r="Z12342" t="str">
            <v>لفافہ</v>
          </cell>
          <cell r="AE12342" t="str">
            <v xml:space="preserve"> </v>
          </cell>
          <cell r="AF12342" t="str">
            <v xml:space="preserve"> </v>
          </cell>
        </row>
        <row r="12343">
          <cell r="A12343" t="str">
            <v>7749/3</v>
          </cell>
          <cell r="B12343">
            <v>7749</v>
          </cell>
          <cell r="C12343">
            <v>46058</v>
          </cell>
          <cell r="D12343" t="str">
            <v>یونس صاحب</v>
          </cell>
          <cell r="E12343" t="str">
            <v>بابر سٹرا-گوجرانوالہ</v>
          </cell>
          <cell r="F12343" t="str">
            <v>لفافہ</v>
          </cell>
          <cell r="G12343" t="str">
            <v>PP</v>
          </cell>
          <cell r="H12343" t="str">
            <v>PP</v>
          </cell>
          <cell r="I12343" t="str">
            <v>Complete</v>
          </cell>
          <cell r="J12343">
            <v>300</v>
          </cell>
          <cell r="K12343">
            <v>430</v>
          </cell>
          <cell r="L12343" t="str">
            <v>STOCK</v>
          </cell>
          <cell r="M12343" t="str">
            <v>5</v>
          </cell>
          <cell r="N12343" t="str">
            <v>12</v>
          </cell>
          <cell r="O12343">
            <v>11</v>
          </cell>
          <cell r="P12343" t="str">
            <v>11X16</v>
          </cell>
          <cell r="Q12343" t="str">
            <v>-</v>
          </cell>
          <cell r="R12343" t="str">
            <v>باٹم</v>
          </cell>
          <cell r="S12343" t="str">
            <v>لفافہ</v>
          </cell>
          <cell r="Z12343" t="str">
            <v>لفافہ</v>
          </cell>
          <cell r="AE12343" t="str">
            <v xml:space="preserve"> </v>
          </cell>
          <cell r="AF12343" t="str">
            <v xml:space="preserve"> </v>
          </cell>
        </row>
        <row r="12344">
          <cell r="A12344" t="str">
            <v>7750/1</v>
          </cell>
          <cell r="B12344">
            <v>7750</v>
          </cell>
          <cell r="C12344">
            <v>46058</v>
          </cell>
          <cell r="D12344" t="str">
            <v>یونس صاحب</v>
          </cell>
          <cell r="E12344" t="str">
            <v>عظیم ٹوئز شاہ رعالم</v>
          </cell>
          <cell r="F12344" t="str">
            <v>لفافہ</v>
          </cell>
          <cell r="G12344" t="str">
            <v>PP</v>
          </cell>
          <cell r="H12344" t="str">
            <v>PP</v>
          </cell>
          <cell r="I12344" t="str">
            <v>Complete</v>
          </cell>
          <cell r="J12344">
            <v>560</v>
          </cell>
          <cell r="K12344">
            <v>440</v>
          </cell>
          <cell r="L12344" t="str">
            <v>STOCK</v>
          </cell>
          <cell r="M12344" t="str">
            <v>10</v>
          </cell>
          <cell r="N12344">
            <v>28</v>
          </cell>
          <cell r="O12344">
            <v>13</v>
          </cell>
          <cell r="P12344" t="str">
            <v>05.50X13</v>
          </cell>
          <cell r="Q12344" t="str">
            <v>-</v>
          </cell>
          <cell r="R12344" t="str">
            <v>سائیڈ</v>
          </cell>
          <cell r="S12344" t="str">
            <v>لفافہ</v>
          </cell>
          <cell r="Z12344" t="str">
            <v>لفافہ</v>
          </cell>
          <cell r="AE12344" t="str">
            <v xml:space="preserve"> </v>
          </cell>
          <cell r="AF12344" t="str">
            <v xml:space="preserve"> </v>
          </cell>
        </row>
        <row r="12345">
          <cell r="A12345" t="str">
            <v>7750/2</v>
          </cell>
          <cell r="B12345">
            <v>7750</v>
          </cell>
          <cell r="C12345">
            <v>46058</v>
          </cell>
          <cell r="D12345" t="str">
            <v>یونس صاحب</v>
          </cell>
          <cell r="E12345" t="str">
            <v>عظیم ٹوئز شاہ رعالم</v>
          </cell>
          <cell r="F12345" t="str">
            <v>لفافہ</v>
          </cell>
          <cell r="G12345" t="str">
            <v>PP</v>
          </cell>
          <cell r="H12345" t="str">
            <v>PP</v>
          </cell>
          <cell r="I12345" t="str">
            <v>Complete</v>
          </cell>
          <cell r="J12345">
            <v>100</v>
          </cell>
          <cell r="K12345">
            <v>440</v>
          </cell>
          <cell r="L12345" t="str">
            <v>STOCK</v>
          </cell>
          <cell r="M12345" t="str">
            <v>10</v>
          </cell>
          <cell r="N12345" t="str">
            <v>4</v>
          </cell>
          <cell r="O12345">
            <v>7</v>
          </cell>
          <cell r="P12345" t="str">
            <v>07X16</v>
          </cell>
          <cell r="Q12345" t="str">
            <v>-</v>
          </cell>
          <cell r="R12345" t="str">
            <v>باٹم</v>
          </cell>
          <cell r="S12345" t="str">
            <v>لفافہ</v>
          </cell>
          <cell r="Z12345" t="str">
            <v>لفافہ</v>
          </cell>
          <cell r="AE12345" t="str">
            <v xml:space="preserve"> </v>
          </cell>
          <cell r="AF12345" t="str">
            <v xml:space="preserve"> </v>
          </cell>
        </row>
        <row r="12346">
          <cell r="A12346" t="str">
            <v>10/14</v>
          </cell>
          <cell r="B12346">
            <v>10</v>
          </cell>
          <cell r="C12346">
            <v>46062</v>
          </cell>
          <cell r="D12346" t="str">
            <v>STOCK</v>
          </cell>
          <cell r="E12346" t="str">
            <v>سٹاک</v>
          </cell>
          <cell r="F12346" t="str">
            <v>رول</v>
          </cell>
          <cell r="G12346" t="str">
            <v>PP</v>
          </cell>
          <cell r="H12346" t="str">
            <v>PP</v>
          </cell>
          <cell r="I12346" t="str">
            <v>Complete</v>
          </cell>
          <cell r="J12346">
            <v>1000</v>
          </cell>
          <cell r="K12346" t="str">
            <v>-</v>
          </cell>
          <cell r="L12346" t="str">
            <v>STOCK</v>
          </cell>
          <cell r="M12346">
            <v>5</v>
          </cell>
          <cell r="N12346">
            <v>40</v>
          </cell>
          <cell r="O12346">
            <v>10</v>
          </cell>
          <cell r="P12346">
            <v>10</v>
          </cell>
          <cell r="Q12346" t="str">
            <v>-</v>
          </cell>
          <cell r="R12346" t="str">
            <v>رول</v>
          </cell>
          <cell r="S12346" t="str">
            <v>لفافہ</v>
          </cell>
          <cell r="Z12346" t="str">
            <v>لفافہ</v>
          </cell>
          <cell r="AE12346" t="str">
            <v xml:space="preserve"> </v>
          </cell>
          <cell r="AF12346" t="str">
            <v xml:space="preserve"> </v>
          </cell>
        </row>
        <row r="12347">
          <cell r="A12347" t="str">
            <v>3/15</v>
          </cell>
          <cell r="B12347">
            <v>3</v>
          </cell>
          <cell r="C12347">
            <v>46062</v>
          </cell>
          <cell r="D12347" t="str">
            <v>STOCK</v>
          </cell>
          <cell r="E12347" t="str">
            <v>سٹاک</v>
          </cell>
          <cell r="F12347" t="str">
            <v>رول</v>
          </cell>
          <cell r="G12347" t="str">
            <v>PP</v>
          </cell>
          <cell r="H12347" t="str">
            <v>PP</v>
          </cell>
          <cell r="I12347" t="str">
            <v>Complete</v>
          </cell>
          <cell r="J12347">
            <v>1000</v>
          </cell>
          <cell r="K12347" t="str">
            <v>-</v>
          </cell>
          <cell r="L12347" t="str">
            <v>STOCK</v>
          </cell>
          <cell r="M12347" t="str">
            <v>5.5-6</v>
          </cell>
          <cell r="N12347">
            <v>40</v>
          </cell>
          <cell r="O12347">
            <v>3</v>
          </cell>
          <cell r="P12347">
            <v>3</v>
          </cell>
          <cell r="Q12347" t="str">
            <v>-</v>
          </cell>
          <cell r="R12347" t="str">
            <v>رول</v>
          </cell>
          <cell r="S12347" t="str">
            <v>لفافہ</v>
          </cell>
          <cell r="Z12347" t="str">
            <v>لفافہ</v>
          </cell>
          <cell r="AE12347" t="str">
            <v xml:space="preserve"> </v>
          </cell>
          <cell r="AF12347" t="str">
            <v xml:space="preserve"> </v>
          </cell>
        </row>
        <row r="12348">
          <cell r="A12348" t="str">
            <v>7422 J</v>
          </cell>
          <cell r="B12348">
            <v>14610</v>
          </cell>
          <cell r="C12348">
            <v>46059</v>
          </cell>
          <cell r="D12348" t="str">
            <v>JILANI</v>
          </cell>
          <cell r="E12348" t="str">
            <v>Waqas Wollan Mills Gujranwala</v>
          </cell>
          <cell r="F12348" t="str">
            <v xml:space="preserve">Eagle Blue </v>
          </cell>
          <cell r="G12348" t="str">
            <v>LDM</v>
          </cell>
          <cell r="H12348" t="str">
            <v>LD بلو</v>
          </cell>
          <cell r="I12348" t="str">
            <v>Complete</v>
          </cell>
          <cell r="J12348">
            <v>200</v>
          </cell>
          <cell r="K12348" t="str">
            <v>500+GST</v>
          </cell>
          <cell r="L12348">
            <v>7900</v>
          </cell>
          <cell r="M12348" t="str">
            <v>10-10.5</v>
          </cell>
          <cell r="N12348" t="str">
            <v>-</v>
          </cell>
          <cell r="O12348">
            <v>15</v>
          </cell>
          <cell r="P12348" t="str">
            <v>15X34</v>
          </cell>
          <cell r="Q12348" t="str">
            <v>ریگولر</v>
          </cell>
          <cell r="R12348" t="str">
            <v>1+0</v>
          </cell>
          <cell r="S12348" t="str">
            <v>لفافہ</v>
          </cell>
          <cell r="T12348" t="str">
            <v>-</v>
          </cell>
          <cell r="U12348" t="str">
            <v>-</v>
          </cell>
          <cell r="V12348" t="str">
            <v>-</v>
          </cell>
          <cell r="W12348" t="str">
            <v>ABA پیور</v>
          </cell>
          <cell r="X12348" t="str">
            <v>ڈبل</v>
          </cell>
          <cell r="Y12348" t="str">
            <v>باٹم</v>
          </cell>
          <cell r="Z12348" t="str">
            <v>لفافہ</v>
          </cell>
          <cell r="AA12348" t="str">
            <v>پرانے بلاک</v>
          </cell>
          <cell r="AB12348" t="str">
            <v>پرانے کے مطابق</v>
          </cell>
          <cell r="AC12348" t="str">
            <v>ہاتھ ڈالیں الٹا پڑھا جائے۔سلائی مظبوط ہو</v>
          </cell>
          <cell r="AD12348" t="str">
            <v>ٹرانسپیرنٹ میٹریل بنانا</v>
          </cell>
          <cell r="AE12348">
            <v>345</v>
          </cell>
          <cell r="AF12348">
            <v>390</v>
          </cell>
        </row>
        <row r="12349">
          <cell r="A12349" t="str">
            <v>7425 J</v>
          </cell>
          <cell r="B12349">
            <v>14783</v>
          </cell>
          <cell r="C12349">
            <v>46062</v>
          </cell>
          <cell r="D12349" t="str">
            <v>OTHER</v>
          </cell>
          <cell r="E12349" t="str">
            <v xml:space="preserve">Pak Packages Lhr c/o Toheed Plastic </v>
          </cell>
          <cell r="F12349" t="str">
            <v>Pak Special Shopping Bag C/O Toheed Plastic</v>
          </cell>
          <cell r="G12349" t="str">
            <v>PP</v>
          </cell>
          <cell r="H12349" t="str">
            <v>PP</v>
          </cell>
          <cell r="I12349" t="str">
            <v>Complete</v>
          </cell>
          <cell r="J12349">
            <v>100</v>
          </cell>
          <cell r="K12349">
            <v>545</v>
          </cell>
          <cell r="L12349" t="str">
            <v>سٹاک</v>
          </cell>
          <cell r="M12349" t="str">
            <v>5-5.5</v>
          </cell>
          <cell r="N12349" t="str">
            <v>-</v>
          </cell>
          <cell r="O12349">
            <v>16</v>
          </cell>
          <cell r="P12349" t="str">
            <v>12X16(18X21)</v>
          </cell>
          <cell r="Q12349">
            <v>12</v>
          </cell>
          <cell r="R12349" t="str">
            <v>3+0</v>
          </cell>
          <cell r="S12349" t="str">
            <v>لفافہ</v>
          </cell>
          <cell r="T12349" t="str">
            <v>-</v>
          </cell>
          <cell r="U12349" t="str">
            <v>-</v>
          </cell>
          <cell r="V12349" t="str">
            <v>-</v>
          </cell>
          <cell r="W12349" t="str">
            <v>1:1</v>
          </cell>
          <cell r="X12349" t="str">
            <v>ڈبل</v>
          </cell>
          <cell r="Y12349" t="str">
            <v>سائیڈ</v>
          </cell>
          <cell r="Z12349" t="str">
            <v>لفافہ</v>
          </cell>
          <cell r="AA12349" t="str">
            <v>پرانے بلاک</v>
          </cell>
          <cell r="AB12349" t="str">
            <v>پرانے کے مطابق</v>
          </cell>
          <cell r="AC12349" t="str">
            <v>-</v>
          </cell>
          <cell r="AD12349" t="str">
            <v>-</v>
          </cell>
          <cell r="AE12349">
            <v>366</v>
          </cell>
          <cell r="AF12349">
            <v>411</v>
          </cell>
        </row>
        <row r="12350">
          <cell r="A12350" t="str">
            <v>7426 J</v>
          </cell>
          <cell r="C12350">
            <v>46062</v>
          </cell>
          <cell r="D12350" t="str">
            <v>OTHER</v>
          </cell>
          <cell r="E12350" t="str">
            <v>Jilani Poly Stock</v>
          </cell>
          <cell r="F12350" t="str">
            <v>Jilani Poly Stock</v>
          </cell>
          <cell r="G12350" t="str">
            <v>PP</v>
          </cell>
          <cell r="H12350" t="str">
            <v>PP</v>
          </cell>
          <cell r="I12350" t="str">
            <v>Complete</v>
          </cell>
          <cell r="J12350" t="str">
            <v>-</v>
          </cell>
          <cell r="K12350">
            <v>0</v>
          </cell>
          <cell r="L12350" t="str">
            <v>سٹاک</v>
          </cell>
          <cell r="M12350" t="str">
            <v>5-5.5</v>
          </cell>
          <cell r="N12350" t="str">
            <v>-</v>
          </cell>
          <cell r="O12350">
            <v>16</v>
          </cell>
          <cell r="P12350">
            <v>16</v>
          </cell>
          <cell r="Q12350" t="str">
            <v>-</v>
          </cell>
          <cell r="R12350" t="str">
            <v>-</v>
          </cell>
          <cell r="S12350" t="str">
            <v>لفافہ</v>
          </cell>
          <cell r="T12350" t="str">
            <v>-</v>
          </cell>
          <cell r="U12350" t="str">
            <v>-</v>
          </cell>
          <cell r="V12350" t="str">
            <v>-</v>
          </cell>
          <cell r="W12350" t="str">
            <v>.1:1</v>
          </cell>
          <cell r="X12350" t="str">
            <v>ڈبل</v>
          </cell>
          <cell r="Y12350" t="str">
            <v>رول</v>
          </cell>
          <cell r="Z12350" t="str">
            <v>لفافہ</v>
          </cell>
          <cell r="AA12350" t="str">
            <v>-</v>
          </cell>
          <cell r="AB12350" t="str">
            <v>-</v>
          </cell>
          <cell r="AC12350" t="str">
            <v>-</v>
          </cell>
          <cell r="AD12350" t="str">
            <v>-</v>
          </cell>
          <cell r="AE12350">
            <v>366</v>
          </cell>
          <cell r="AF12350">
            <v>411</v>
          </cell>
        </row>
        <row r="12351">
          <cell r="A12351" t="str">
            <v>7427 J</v>
          </cell>
          <cell r="C12351">
            <v>46062</v>
          </cell>
          <cell r="D12351" t="str">
            <v>OTHER</v>
          </cell>
          <cell r="E12351" t="str">
            <v>Jilani Poly Stock</v>
          </cell>
          <cell r="F12351" t="str">
            <v>Jilani Poly Stock</v>
          </cell>
          <cell r="G12351" t="str">
            <v>PP</v>
          </cell>
          <cell r="H12351" t="str">
            <v>PP</v>
          </cell>
          <cell r="I12351" t="str">
            <v>Complete</v>
          </cell>
          <cell r="J12351" t="str">
            <v>-</v>
          </cell>
          <cell r="K12351">
            <v>0</v>
          </cell>
          <cell r="L12351" t="str">
            <v>سٹاک</v>
          </cell>
          <cell r="M12351" t="str">
            <v>5-5.5</v>
          </cell>
          <cell r="N12351" t="str">
            <v>-</v>
          </cell>
          <cell r="O12351">
            <v>18</v>
          </cell>
          <cell r="P12351">
            <v>18</v>
          </cell>
          <cell r="Q12351" t="str">
            <v>-</v>
          </cell>
          <cell r="R12351" t="str">
            <v>-</v>
          </cell>
          <cell r="S12351" t="str">
            <v>لفافہ</v>
          </cell>
          <cell r="T12351" t="str">
            <v>-</v>
          </cell>
          <cell r="U12351" t="str">
            <v>-</v>
          </cell>
          <cell r="V12351" t="str">
            <v>-</v>
          </cell>
          <cell r="W12351" t="str">
            <v>.1:1</v>
          </cell>
          <cell r="X12351" t="str">
            <v>ڈبل</v>
          </cell>
          <cell r="Y12351" t="str">
            <v>رول</v>
          </cell>
          <cell r="Z12351" t="str">
            <v>لفافہ</v>
          </cell>
          <cell r="AA12351" t="str">
            <v>-</v>
          </cell>
          <cell r="AB12351" t="str">
            <v>-</v>
          </cell>
          <cell r="AC12351" t="str">
            <v>-</v>
          </cell>
          <cell r="AD12351" t="str">
            <v>-</v>
          </cell>
          <cell r="AE12351">
            <v>366</v>
          </cell>
          <cell r="AF12351">
            <v>411</v>
          </cell>
        </row>
        <row r="12352">
          <cell r="A12352" t="str">
            <v>7428 J</v>
          </cell>
          <cell r="C12352">
            <v>46062</v>
          </cell>
          <cell r="D12352" t="str">
            <v>OTHER</v>
          </cell>
          <cell r="E12352" t="str">
            <v>Jilani Poly Stock</v>
          </cell>
          <cell r="F12352" t="str">
            <v>Jilani Poly Stock</v>
          </cell>
          <cell r="G12352" t="str">
            <v>PP</v>
          </cell>
          <cell r="H12352" t="str">
            <v>PP</v>
          </cell>
          <cell r="I12352" t="str">
            <v>Complete</v>
          </cell>
          <cell r="J12352" t="str">
            <v>-</v>
          </cell>
          <cell r="K12352">
            <v>0</v>
          </cell>
          <cell r="L12352" t="str">
            <v>سٹاک</v>
          </cell>
          <cell r="M12352" t="str">
            <v>5-5.5</v>
          </cell>
          <cell r="N12352" t="str">
            <v>-</v>
          </cell>
          <cell r="O12352">
            <v>20</v>
          </cell>
          <cell r="P12352">
            <v>20</v>
          </cell>
          <cell r="Q12352" t="str">
            <v>-</v>
          </cell>
          <cell r="R12352" t="str">
            <v>-</v>
          </cell>
          <cell r="S12352" t="str">
            <v>لفافہ</v>
          </cell>
          <cell r="T12352" t="str">
            <v>-</v>
          </cell>
          <cell r="U12352" t="str">
            <v>-</v>
          </cell>
          <cell r="V12352" t="str">
            <v>-</v>
          </cell>
          <cell r="W12352" t="str">
            <v>.1:1</v>
          </cell>
          <cell r="X12352" t="str">
            <v>ڈبل</v>
          </cell>
          <cell r="Y12352" t="str">
            <v>رول</v>
          </cell>
          <cell r="Z12352" t="str">
            <v>لفافہ</v>
          </cell>
          <cell r="AA12352" t="str">
            <v>-</v>
          </cell>
          <cell r="AB12352" t="str">
            <v>-</v>
          </cell>
          <cell r="AC12352" t="str">
            <v>-</v>
          </cell>
          <cell r="AD12352" t="str">
            <v>-</v>
          </cell>
          <cell r="AE12352">
            <v>366</v>
          </cell>
          <cell r="AF12352">
            <v>411</v>
          </cell>
        </row>
        <row r="12353">
          <cell r="A12353" t="str">
            <v>7429 J</v>
          </cell>
          <cell r="C12353">
            <v>46062</v>
          </cell>
          <cell r="D12353" t="str">
            <v>OTHER</v>
          </cell>
          <cell r="E12353" t="str">
            <v>Jilani Poly Stock</v>
          </cell>
          <cell r="F12353" t="str">
            <v>Jilani Poly Stock</v>
          </cell>
          <cell r="G12353" t="str">
            <v>PP</v>
          </cell>
          <cell r="H12353" t="str">
            <v>PP</v>
          </cell>
          <cell r="I12353" t="str">
            <v>Complete</v>
          </cell>
          <cell r="J12353" t="str">
            <v>-</v>
          </cell>
          <cell r="K12353">
            <v>0</v>
          </cell>
          <cell r="L12353" t="str">
            <v>سٹاک</v>
          </cell>
          <cell r="M12353" t="str">
            <v>5-5.5</v>
          </cell>
          <cell r="N12353" t="str">
            <v>-</v>
          </cell>
          <cell r="O12353">
            <v>24</v>
          </cell>
          <cell r="P12353">
            <v>24</v>
          </cell>
          <cell r="Q12353" t="str">
            <v>-</v>
          </cell>
          <cell r="R12353" t="str">
            <v>-</v>
          </cell>
          <cell r="S12353" t="str">
            <v>لفافہ</v>
          </cell>
          <cell r="T12353" t="str">
            <v>-</v>
          </cell>
          <cell r="U12353" t="str">
            <v>-</v>
          </cell>
          <cell r="V12353" t="str">
            <v>-</v>
          </cell>
          <cell r="W12353" t="str">
            <v>.1:1</v>
          </cell>
          <cell r="X12353" t="str">
            <v>ڈبل</v>
          </cell>
          <cell r="Y12353" t="str">
            <v>رول</v>
          </cell>
          <cell r="Z12353" t="str">
            <v>لفافہ</v>
          </cell>
          <cell r="AA12353" t="str">
            <v>-</v>
          </cell>
          <cell r="AB12353" t="str">
            <v>-</v>
          </cell>
          <cell r="AC12353" t="str">
            <v>-</v>
          </cell>
          <cell r="AD12353" t="str">
            <v>-</v>
          </cell>
          <cell r="AE12353">
            <v>366</v>
          </cell>
          <cell r="AF12353">
            <v>411</v>
          </cell>
        </row>
        <row r="12354">
          <cell r="A12354" t="str">
            <v>7430 J</v>
          </cell>
          <cell r="C12354">
            <v>46062</v>
          </cell>
          <cell r="D12354" t="str">
            <v>OTHER</v>
          </cell>
          <cell r="E12354" t="str">
            <v>Jilani Poly Stock</v>
          </cell>
          <cell r="F12354" t="str">
            <v>Jilani Poly Stock</v>
          </cell>
          <cell r="G12354" t="str">
            <v>PP</v>
          </cell>
          <cell r="H12354" t="str">
            <v>PP</v>
          </cell>
          <cell r="I12354" t="str">
            <v>Complete</v>
          </cell>
          <cell r="J12354" t="str">
            <v>-</v>
          </cell>
          <cell r="K12354">
            <v>0</v>
          </cell>
          <cell r="L12354" t="str">
            <v>سٹاک</v>
          </cell>
          <cell r="M12354" t="str">
            <v>5-5.5</v>
          </cell>
          <cell r="N12354" t="str">
            <v>-</v>
          </cell>
          <cell r="O12354">
            <v>28</v>
          </cell>
          <cell r="P12354">
            <v>28</v>
          </cell>
          <cell r="Q12354" t="str">
            <v>-</v>
          </cell>
          <cell r="R12354" t="str">
            <v>-</v>
          </cell>
          <cell r="S12354" t="str">
            <v>لفافہ</v>
          </cell>
          <cell r="T12354" t="str">
            <v>-</v>
          </cell>
          <cell r="U12354" t="str">
            <v>-</v>
          </cell>
          <cell r="V12354" t="str">
            <v>-</v>
          </cell>
          <cell r="W12354" t="str">
            <v>.1:1</v>
          </cell>
          <cell r="X12354" t="str">
            <v>ڈبل</v>
          </cell>
          <cell r="Y12354" t="str">
            <v>رول</v>
          </cell>
          <cell r="Z12354" t="str">
            <v>لفافہ</v>
          </cell>
          <cell r="AA12354" t="str">
            <v>-</v>
          </cell>
          <cell r="AB12354" t="str">
            <v>-</v>
          </cell>
          <cell r="AC12354" t="str">
            <v>-</v>
          </cell>
          <cell r="AD12354" t="str">
            <v>-</v>
          </cell>
          <cell r="AE12354">
            <v>366</v>
          </cell>
          <cell r="AF12354">
            <v>411</v>
          </cell>
        </row>
        <row r="12355">
          <cell r="A12355" t="str">
            <v>7432 J</v>
          </cell>
          <cell r="B12355">
            <v>14784</v>
          </cell>
          <cell r="C12355">
            <v>46062</v>
          </cell>
          <cell r="D12355" t="str">
            <v>JILANI</v>
          </cell>
          <cell r="E12355" t="str">
            <v>Imran Printing Multan</v>
          </cell>
          <cell r="F12355" t="str">
            <v>Dream Decor</v>
          </cell>
          <cell r="G12355" t="str">
            <v>PP</v>
          </cell>
          <cell r="H12355" t="str">
            <v>PP</v>
          </cell>
          <cell r="I12355" t="str">
            <v>Complete</v>
          </cell>
          <cell r="J12355">
            <v>100</v>
          </cell>
          <cell r="K12355">
            <v>620</v>
          </cell>
          <cell r="L12355">
            <v>7725</v>
          </cell>
          <cell r="M12355" t="str">
            <v>5.5-6</v>
          </cell>
          <cell r="N12355" t="str">
            <v>-</v>
          </cell>
          <cell r="O12355">
            <v>24</v>
          </cell>
          <cell r="P12355" t="str">
            <v>18X24</v>
          </cell>
          <cell r="Q12355">
            <v>18</v>
          </cell>
          <cell r="R12355" t="str">
            <v>2+2</v>
          </cell>
          <cell r="S12355" t="str">
            <v>لفافہ</v>
          </cell>
          <cell r="T12355" t="str">
            <v>-</v>
          </cell>
          <cell r="U12355" t="str">
            <v>-</v>
          </cell>
          <cell r="V12355" t="str">
            <v>-</v>
          </cell>
          <cell r="W12355" t="str">
            <v>2;1</v>
          </cell>
          <cell r="X12355" t="str">
            <v>ڈبل</v>
          </cell>
          <cell r="Y12355" t="str">
            <v>سائیڈ</v>
          </cell>
          <cell r="Z12355" t="str">
            <v>لفافہ</v>
          </cell>
          <cell r="AA12355" t="str">
            <v>نیو بلاک</v>
          </cell>
          <cell r="AB12355" t="str">
            <v>پرنٹنگ بہترین ہو</v>
          </cell>
          <cell r="AC12355" t="str">
            <v>سلائی کا خاص خیال رکھیں</v>
          </cell>
          <cell r="AD12355" t="str">
            <v>-</v>
          </cell>
          <cell r="AE12355">
            <v>366</v>
          </cell>
          <cell r="AF12355">
            <v>411</v>
          </cell>
        </row>
        <row r="12356">
          <cell r="A12356" t="str">
            <v>7433 J</v>
          </cell>
          <cell r="B12356">
            <v>14784</v>
          </cell>
          <cell r="C12356">
            <v>46062</v>
          </cell>
          <cell r="D12356" t="str">
            <v>JILANI</v>
          </cell>
          <cell r="E12356" t="str">
            <v>Imran Printing Multan</v>
          </cell>
          <cell r="F12356" t="str">
            <v>Dream Decor</v>
          </cell>
          <cell r="G12356" t="str">
            <v>PP</v>
          </cell>
          <cell r="H12356" t="str">
            <v>PP</v>
          </cell>
          <cell r="I12356" t="str">
            <v>Complete</v>
          </cell>
          <cell r="J12356">
            <v>100</v>
          </cell>
          <cell r="K12356">
            <v>620</v>
          </cell>
          <cell r="L12356">
            <v>7726</v>
          </cell>
          <cell r="M12356" t="str">
            <v>5.5-6</v>
          </cell>
          <cell r="N12356" t="str">
            <v>-</v>
          </cell>
          <cell r="O12356">
            <v>30</v>
          </cell>
          <cell r="P12356" t="str">
            <v>20X30</v>
          </cell>
          <cell r="Q12356">
            <v>20</v>
          </cell>
          <cell r="R12356" t="str">
            <v>2+2</v>
          </cell>
          <cell r="S12356" t="str">
            <v>لفافہ</v>
          </cell>
          <cell r="T12356" t="str">
            <v>-</v>
          </cell>
          <cell r="U12356" t="str">
            <v>-</v>
          </cell>
          <cell r="V12356" t="str">
            <v>-</v>
          </cell>
          <cell r="W12356" t="str">
            <v>2;1</v>
          </cell>
          <cell r="X12356" t="str">
            <v>ڈبل</v>
          </cell>
          <cell r="Y12356" t="str">
            <v>سائیڈ</v>
          </cell>
          <cell r="Z12356" t="str">
            <v>لفافہ</v>
          </cell>
          <cell r="AA12356" t="str">
            <v>نیو بلاک</v>
          </cell>
          <cell r="AB12356" t="str">
            <v>پرنٹنگ بہترین ہو</v>
          </cell>
          <cell r="AC12356" t="str">
            <v>سلائی کا خاص خیال رکھیں</v>
          </cell>
          <cell r="AD12356" t="str">
            <v>-</v>
          </cell>
          <cell r="AE12356">
            <v>366</v>
          </cell>
          <cell r="AF12356">
            <v>411</v>
          </cell>
        </row>
        <row r="12357">
          <cell r="A12357" t="str">
            <v>7434 J</v>
          </cell>
          <cell r="B12357">
            <v>14785</v>
          </cell>
          <cell r="C12357">
            <v>46062</v>
          </cell>
          <cell r="D12357" t="str">
            <v>JILANI</v>
          </cell>
          <cell r="E12357" t="str">
            <v>Mughal Plastic Store Layyah</v>
          </cell>
          <cell r="F12357" t="str">
            <v>M.A Garments</v>
          </cell>
          <cell r="G12357" t="str">
            <v>LDM</v>
          </cell>
          <cell r="H12357" t="str">
            <v>LDM</v>
          </cell>
          <cell r="I12357" t="str">
            <v>Complete</v>
          </cell>
          <cell r="J12357">
            <v>110</v>
          </cell>
          <cell r="K12357">
            <v>600</v>
          </cell>
          <cell r="L12357">
            <v>7727</v>
          </cell>
          <cell r="M12357" t="str">
            <v>8-8.5/16-17</v>
          </cell>
          <cell r="N12357" t="str">
            <v>-</v>
          </cell>
          <cell r="O12357" t="str">
            <v>12+3+3</v>
          </cell>
          <cell r="P12357" t="str">
            <v>18X22</v>
          </cell>
          <cell r="Q12357">
            <v>22</v>
          </cell>
          <cell r="R12357" t="str">
            <v>1+1</v>
          </cell>
          <cell r="S12357" t="str">
            <v>لفافہ</v>
          </cell>
          <cell r="T12357" t="str">
            <v>-</v>
          </cell>
          <cell r="U12357" t="str">
            <v>-</v>
          </cell>
          <cell r="V12357" t="str">
            <v>-</v>
          </cell>
          <cell r="W12357" t="str">
            <v>ABA پیور</v>
          </cell>
          <cell r="X12357" t="str">
            <v>ڈبل</v>
          </cell>
          <cell r="Y12357" t="str">
            <v>باٹم</v>
          </cell>
          <cell r="Z12357" t="str">
            <v>لفافہ</v>
          </cell>
          <cell r="AA12357" t="str">
            <v>پرانے بلاک</v>
          </cell>
          <cell r="AB12357" t="str">
            <v>پرانے کے مطابق</v>
          </cell>
          <cell r="AC12357" t="str">
            <v>-</v>
          </cell>
          <cell r="AD12357" t="str">
            <v>-</v>
          </cell>
          <cell r="AE12357">
            <v>326</v>
          </cell>
          <cell r="AF12357">
            <v>371</v>
          </cell>
        </row>
        <row r="12358">
          <cell r="A12358" t="str">
            <v>7437 J</v>
          </cell>
          <cell r="B12358">
            <v>14788</v>
          </cell>
          <cell r="C12358">
            <v>46062</v>
          </cell>
          <cell r="D12358" t="str">
            <v>JILANI</v>
          </cell>
          <cell r="E12358" t="str">
            <v>Waqas Wollan Mills Gujranwala</v>
          </cell>
          <cell r="F12358" t="str">
            <v>Plain Lafafa Waqas Wollan</v>
          </cell>
          <cell r="G12358" t="str">
            <v>LDM</v>
          </cell>
          <cell r="H12358" t="str">
            <v>LD اورنج</v>
          </cell>
          <cell r="I12358" t="str">
            <v>Complete</v>
          </cell>
          <cell r="J12358">
            <v>100</v>
          </cell>
          <cell r="K12358" t="str">
            <v>365+GST</v>
          </cell>
          <cell r="L12358">
            <v>7730</v>
          </cell>
          <cell r="M12358" t="str">
            <v>8-8.5</v>
          </cell>
          <cell r="N12358" t="str">
            <v>-</v>
          </cell>
          <cell r="O12358">
            <v>12</v>
          </cell>
          <cell r="P12358" t="str">
            <v>12X52</v>
          </cell>
          <cell r="Q12358" t="str">
            <v>-</v>
          </cell>
          <cell r="R12358" t="str">
            <v>-</v>
          </cell>
          <cell r="S12358" t="str">
            <v>لفافہ</v>
          </cell>
          <cell r="T12358" t="str">
            <v>-</v>
          </cell>
          <cell r="U12358" t="str">
            <v>-</v>
          </cell>
          <cell r="V12358" t="str">
            <v>-</v>
          </cell>
          <cell r="W12358" t="str">
            <v>ABA تھینکیو</v>
          </cell>
          <cell r="X12358" t="str">
            <v>-</v>
          </cell>
          <cell r="Y12358" t="str">
            <v>باٹم</v>
          </cell>
          <cell r="Z12358" t="str">
            <v>لفافہ</v>
          </cell>
          <cell r="AA12358" t="str">
            <v>-</v>
          </cell>
          <cell r="AB12358" t="str">
            <v>-</v>
          </cell>
          <cell r="AC12358" t="str">
            <v>سلائی کا خاص خیال رکھیں</v>
          </cell>
          <cell r="AD12358" t="str">
            <v>-</v>
          </cell>
          <cell r="AE12358">
            <v>287</v>
          </cell>
          <cell r="AF12358">
            <v>332</v>
          </cell>
        </row>
        <row r="12359">
          <cell r="A12359" t="str">
            <v>7438 J</v>
          </cell>
          <cell r="B12359">
            <v>14788</v>
          </cell>
          <cell r="C12359">
            <v>46062</v>
          </cell>
          <cell r="D12359" t="str">
            <v>JILANI</v>
          </cell>
          <cell r="E12359" t="str">
            <v>Waqas Wollan Mills Gujranwala</v>
          </cell>
          <cell r="F12359" t="str">
            <v>Plain Lafafa Waqas Wollan</v>
          </cell>
          <cell r="G12359" t="str">
            <v>LDM</v>
          </cell>
          <cell r="H12359" t="str">
            <v>LD ریڈ</v>
          </cell>
          <cell r="I12359" t="str">
            <v>Complete</v>
          </cell>
          <cell r="J12359">
            <v>200</v>
          </cell>
          <cell r="K12359" t="str">
            <v>365+GST</v>
          </cell>
          <cell r="L12359">
            <v>7731</v>
          </cell>
          <cell r="M12359" t="str">
            <v>8-8.5</v>
          </cell>
          <cell r="N12359" t="str">
            <v>-</v>
          </cell>
          <cell r="O12359">
            <v>11</v>
          </cell>
          <cell r="P12359" t="str">
            <v>11X52</v>
          </cell>
          <cell r="Q12359" t="str">
            <v>-</v>
          </cell>
          <cell r="R12359" t="str">
            <v>-</v>
          </cell>
          <cell r="S12359" t="str">
            <v>لفافہ</v>
          </cell>
          <cell r="T12359" t="str">
            <v>-</v>
          </cell>
          <cell r="U12359" t="str">
            <v>-</v>
          </cell>
          <cell r="V12359" t="str">
            <v>-</v>
          </cell>
          <cell r="W12359" t="str">
            <v>ABA تھینکیو</v>
          </cell>
          <cell r="X12359" t="str">
            <v>-</v>
          </cell>
          <cell r="Y12359" t="str">
            <v>باٹم</v>
          </cell>
          <cell r="Z12359" t="str">
            <v>لفافہ</v>
          </cell>
          <cell r="AA12359" t="str">
            <v>-</v>
          </cell>
          <cell r="AB12359" t="str">
            <v>-</v>
          </cell>
          <cell r="AC12359" t="str">
            <v>سلائی کا خاص خیال رکھیں</v>
          </cell>
          <cell r="AD12359" t="str">
            <v>-</v>
          </cell>
          <cell r="AE12359">
            <v>305</v>
          </cell>
          <cell r="AF12359">
            <v>350</v>
          </cell>
        </row>
        <row r="12360">
          <cell r="A12360" t="str">
            <v>7439 J</v>
          </cell>
          <cell r="B12360">
            <v>14788</v>
          </cell>
          <cell r="C12360">
            <v>46062</v>
          </cell>
          <cell r="D12360" t="str">
            <v>JILANI</v>
          </cell>
          <cell r="E12360" t="str">
            <v>Waqas Wollan Mills Gujranwala</v>
          </cell>
          <cell r="F12360" t="str">
            <v>Plain Lafafa Waqas Wollan</v>
          </cell>
          <cell r="G12360" t="str">
            <v>LDM</v>
          </cell>
          <cell r="H12360" t="str">
            <v>LD پیلا</v>
          </cell>
          <cell r="I12360" t="str">
            <v>Complete</v>
          </cell>
          <cell r="J12360">
            <v>200</v>
          </cell>
          <cell r="K12360" t="str">
            <v>365+GST</v>
          </cell>
          <cell r="L12360">
            <v>7732</v>
          </cell>
          <cell r="M12360" t="str">
            <v>8-8.5</v>
          </cell>
          <cell r="N12360" t="str">
            <v>-</v>
          </cell>
          <cell r="O12360">
            <v>10</v>
          </cell>
          <cell r="P12360" t="str">
            <v>10X52</v>
          </cell>
          <cell r="Q12360" t="str">
            <v>-</v>
          </cell>
          <cell r="R12360" t="str">
            <v>-</v>
          </cell>
          <cell r="S12360" t="str">
            <v>لفافہ</v>
          </cell>
          <cell r="T12360" t="str">
            <v>-</v>
          </cell>
          <cell r="U12360" t="str">
            <v>-</v>
          </cell>
          <cell r="V12360" t="str">
            <v>-</v>
          </cell>
          <cell r="W12360" t="str">
            <v>ABA تھینکیو</v>
          </cell>
          <cell r="X12360" t="str">
            <v>-</v>
          </cell>
          <cell r="Y12360" t="str">
            <v>باٹم</v>
          </cell>
          <cell r="Z12360" t="str">
            <v>لفافہ</v>
          </cell>
          <cell r="AA12360" t="str">
            <v>-</v>
          </cell>
          <cell r="AB12360" t="str">
            <v>-</v>
          </cell>
          <cell r="AC12360" t="str">
            <v>سلائی کا خاص خیال رکھیں</v>
          </cell>
          <cell r="AD12360" t="str">
            <v>-</v>
          </cell>
          <cell r="AE12360">
            <v>313</v>
          </cell>
          <cell r="AF12360">
            <v>358</v>
          </cell>
        </row>
        <row r="12361">
          <cell r="A12361" t="str">
            <v>7440 J</v>
          </cell>
          <cell r="B12361">
            <v>14788</v>
          </cell>
          <cell r="C12361">
            <v>46062</v>
          </cell>
          <cell r="D12361" t="str">
            <v>JILANI</v>
          </cell>
          <cell r="E12361" t="str">
            <v>Waqas Wollan Mills Gujranwala</v>
          </cell>
          <cell r="F12361" t="str">
            <v>Plain Lafafa Waqas Wollan</v>
          </cell>
          <cell r="G12361" t="str">
            <v>LDM</v>
          </cell>
          <cell r="H12361" t="str">
            <v>LD ریڈ</v>
          </cell>
          <cell r="I12361" t="str">
            <v>Complete</v>
          </cell>
          <cell r="J12361">
            <v>200</v>
          </cell>
          <cell r="K12361" t="str">
            <v>365+GST</v>
          </cell>
          <cell r="L12361">
            <v>7733</v>
          </cell>
          <cell r="M12361" t="str">
            <v>8-8.5</v>
          </cell>
          <cell r="N12361" t="str">
            <v>-</v>
          </cell>
          <cell r="O12361">
            <v>14</v>
          </cell>
          <cell r="P12361" t="str">
            <v>14X52</v>
          </cell>
          <cell r="Q12361" t="str">
            <v>-</v>
          </cell>
          <cell r="R12361" t="str">
            <v>-</v>
          </cell>
          <cell r="S12361" t="str">
            <v>لفافہ</v>
          </cell>
          <cell r="T12361" t="str">
            <v>-</v>
          </cell>
          <cell r="U12361" t="str">
            <v>-</v>
          </cell>
          <cell r="V12361" t="str">
            <v>-</v>
          </cell>
          <cell r="W12361" t="str">
            <v>ABA تھینکیو</v>
          </cell>
          <cell r="X12361" t="str">
            <v>-</v>
          </cell>
          <cell r="Y12361" t="str">
            <v>باٹم</v>
          </cell>
          <cell r="Z12361" t="str">
            <v>لفافہ</v>
          </cell>
          <cell r="AA12361" t="str">
            <v>-</v>
          </cell>
          <cell r="AB12361" t="str">
            <v>-</v>
          </cell>
          <cell r="AC12361" t="str">
            <v>سلائی کا خاص خیال رکھیں</v>
          </cell>
          <cell r="AD12361" t="str">
            <v>-</v>
          </cell>
          <cell r="AE12361">
            <v>305</v>
          </cell>
          <cell r="AF12361">
            <v>350</v>
          </cell>
        </row>
        <row r="12362">
          <cell r="A12362" t="str">
            <v>7441 J</v>
          </cell>
          <cell r="B12362">
            <v>14788</v>
          </cell>
          <cell r="C12362">
            <v>46062</v>
          </cell>
          <cell r="D12362" t="str">
            <v>JILANI</v>
          </cell>
          <cell r="E12362" t="str">
            <v>Waqas Wollan Mills Gujranwala</v>
          </cell>
          <cell r="F12362" t="str">
            <v>Plain Lafafa Waqas Wollan</v>
          </cell>
          <cell r="G12362" t="str">
            <v>LDM</v>
          </cell>
          <cell r="H12362" t="str">
            <v>LD گرین</v>
          </cell>
          <cell r="I12362" t="str">
            <v>Complete</v>
          </cell>
          <cell r="J12362">
            <v>200</v>
          </cell>
          <cell r="K12362" t="str">
            <v>365+GST</v>
          </cell>
          <cell r="L12362">
            <v>7734</v>
          </cell>
          <cell r="M12362" t="str">
            <v>8-8.5</v>
          </cell>
          <cell r="N12362" t="str">
            <v>-</v>
          </cell>
          <cell r="O12362">
            <v>13</v>
          </cell>
          <cell r="P12362" t="str">
            <v>13X52</v>
          </cell>
          <cell r="Q12362" t="str">
            <v>-</v>
          </cell>
          <cell r="R12362" t="str">
            <v>-</v>
          </cell>
          <cell r="S12362" t="str">
            <v>لفافہ</v>
          </cell>
          <cell r="T12362" t="str">
            <v>-</v>
          </cell>
          <cell r="U12362" t="str">
            <v>-</v>
          </cell>
          <cell r="V12362" t="str">
            <v>-</v>
          </cell>
          <cell r="W12362" t="str">
            <v>ABA تھینکیو</v>
          </cell>
          <cell r="X12362" t="str">
            <v>-</v>
          </cell>
          <cell r="Y12362" t="str">
            <v>باٹم</v>
          </cell>
          <cell r="Z12362" t="str">
            <v>لفافہ</v>
          </cell>
          <cell r="AA12362" t="str">
            <v>-</v>
          </cell>
          <cell r="AB12362" t="str">
            <v>-</v>
          </cell>
          <cell r="AC12362" t="str">
            <v>سلائی کا خاص خیال رکھیں</v>
          </cell>
          <cell r="AD12362" t="str">
            <v>-</v>
          </cell>
          <cell r="AE12362">
            <v>312</v>
          </cell>
          <cell r="AF12362">
            <v>357</v>
          </cell>
        </row>
        <row r="12363">
          <cell r="A12363" t="str">
            <v>7445 J</v>
          </cell>
          <cell r="B12363">
            <v>14790</v>
          </cell>
          <cell r="C12363">
            <v>46062</v>
          </cell>
          <cell r="D12363" t="str">
            <v>JILANI</v>
          </cell>
          <cell r="E12363" t="str">
            <v>Umair PP  Adda Crown C/O Majistice Plastice</v>
          </cell>
          <cell r="F12363" t="str">
            <v>Thank You Loop Handle</v>
          </cell>
          <cell r="G12363" t="str">
            <v>LDM</v>
          </cell>
          <cell r="H12363" t="str">
            <v>LDM</v>
          </cell>
          <cell r="I12363" t="str">
            <v>Complete</v>
          </cell>
          <cell r="J12363">
            <v>500</v>
          </cell>
          <cell r="K12363">
            <v>500</v>
          </cell>
          <cell r="L12363">
            <v>7738</v>
          </cell>
          <cell r="M12363" t="str">
            <v>12-13.</v>
          </cell>
          <cell r="N12363" t="str">
            <v>-</v>
          </cell>
          <cell r="O12363">
            <v>16</v>
          </cell>
          <cell r="P12363" t="str">
            <v>12X16</v>
          </cell>
          <cell r="Q12363">
            <v>12</v>
          </cell>
          <cell r="R12363" t="str">
            <v>4+0</v>
          </cell>
          <cell r="S12363" t="str">
            <v>لفافہ</v>
          </cell>
          <cell r="T12363" t="str">
            <v>-</v>
          </cell>
          <cell r="U12363" t="str">
            <v>-</v>
          </cell>
          <cell r="V12363" t="str">
            <v>-</v>
          </cell>
          <cell r="W12363" t="str">
            <v>لکی کوالٹی</v>
          </cell>
          <cell r="X12363" t="str">
            <v>ڈبل</v>
          </cell>
          <cell r="Y12363" t="str">
            <v>سائیڈ</v>
          </cell>
          <cell r="Z12363" t="str">
            <v>لفافہ</v>
          </cell>
          <cell r="AA12363" t="str">
            <v>پرانے بلاک</v>
          </cell>
          <cell r="AB12363" t="str">
            <v>-</v>
          </cell>
          <cell r="AC12363" t="str">
            <v>لوپ ہینڈل کا خیال رکھیں۔</v>
          </cell>
          <cell r="AD12363" t="str">
            <v>-</v>
          </cell>
          <cell r="AE12363">
            <v>284</v>
          </cell>
          <cell r="AF12363">
            <v>329</v>
          </cell>
        </row>
        <row r="12364">
          <cell r="A12364" t="str">
            <v>7446 J</v>
          </cell>
          <cell r="B12364">
            <v>14790</v>
          </cell>
          <cell r="C12364">
            <v>46062</v>
          </cell>
          <cell r="D12364" t="str">
            <v>JILANI</v>
          </cell>
          <cell r="E12364" t="str">
            <v>Umair PP  Adda Crown C/O Majistice Plastice</v>
          </cell>
          <cell r="F12364" t="str">
            <v>Thank You Loop Handle</v>
          </cell>
          <cell r="G12364" t="str">
            <v>LDM</v>
          </cell>
          <cell r="H12364" t="str">
            <v>LDM</v>
          </cell>
          <cell r="I12364" t="str">
            <v>Complete</v>
          </cell>
          <cell r="J12364">
            <v>500</v>
          </cell>
          <cell r="K12364">
            <v>500</v>
          </cell>
          <cell r="L12364">
            <v>7739</v>
          </cell>
          <cell r="M12364" t="str">
            <v>12-13.</v>
          </cell>
          <cell r="N12364" t="str">
            <v>-</v>
          </cell>
          <cell r="O12364">
            <v>22</v>
          </cell>
          <cell r="P12364" t="str">
            <v>16X22</v>
          </cell>
          <cell r="Q12364">
            <v>16</v>
          </cell>
          <cell r="R12364" t="str">
            <v>4+0</v>
          </cell>
          <cell r="S12364" t="str">
            <v>لفافہ</v>
          </cell>
          <cell r="T12364" t="str">
            <v>-</v>
          </cell>
          <cell r="U12364" t="str">
            <v>-</v>
          </cell>
          <cell r="V12364" t="str">
            <v>-</v>
          </cell>
          <cell r="W12364" t="str">
            <v>لکی کوالٹی</v>
          </cell>
          <cell r="X12364" t="str">
            <v>ڈبل</v>
          </cell>
          <cell r="Y12364" t="str">
            <v>سائیڈ</v>
          </cell>
          <cell r="Z12364" t="str">
            <v>لفافہ</v>
          </cell>
          <cell r="AA12364" t="str">
            <v>پرانے بلاک</v>
          </cell>
          <cell r="AB12364" t="str">
            <v>-</v>
          </cell>
          <cell r="AC12364" t="str">
            <v>لوپ ہینڈل کا خیال رکھیں۔</v>
          </cell>
          <cell r="AD12364" t="str">
            <v>-</v>
          </cell>
          <cell r="AE12364">
            <v>284</v>
          </cell>
          <cell r="AF12364">
            <v>329</v>
          </cell>
        </row>
        <row r="12365">
          <cell r="A12365" t="str">
            <v>7447 J</v>
          </cell>
          <cell r="B12365">
            <v>14791</v>
          </cell>
          <cell r="C12365">
            <v>46062</v>
          </cell>
          <cell r="D12365" t="str">
            <v>JILANI</v>
          </cell>
          <cell r="E12365" t="str">
            <v>Umair PP  Adda Crown C/O Majistice Plastice</v>
          </cell>
          <cell r="F12365" t="str">
            <v>Plain Double Treat Loop Bag</v>
          </cell>
          <cell r="G12365" t="str">
            <v>LDM</v>
          </cell>
          <cell r="H12365" t="str">
            <v>LDM</v>
          </cell>
          <cell r="I12365" t="str">
            <v>Complete</v>
          </cell>
          <cell r="J12365">
            <v>100</v>
          </cell>
          <cell r="K12365">
            <v>410</v>
          </cell>
          <cell r="L12365">
            <v>7740</v>
          </cell>
          <cell r="M12365" t="str">
            <v>12-13.</v>
          </cell>
          <cell r="N12365" t="str">
            <v>-</v>
          </cell>
          <cell r="O12365">
            <v>16</v>
          </cell>
          <cell r="P12365" t="str">
            <v>12X16</v>
          </cell>
          <cell r="Q12365" t="str">
            <v>-</v>
          </cell>
          <cell r="R12365" t="str">
            <v>-</v>
          </cell>
          <cell r="S12365" t="str">
            <v>لفافہ</v>
          </cell>
          <cell r="T12365" t="str">
            <v>-</v>
          </cell>
          <cell r="U12365" t="str">
            <v>-</v>
          </cell>
          <cell r="V12365" t="str">
            <v>-</v>
          </cell>
          <cell r="W12365" t="str">
            <v>لکی کوالٹی</v>
          </cell>
          <cell r="X12365" t="str">
            <v>ڈبل</v>
          </cell>
          <cell r="Y12365" t="str">
            <v>سائیڈ</v>
          </cell>
          <cell r="Z12365" t="str">
            <v>لفافہ</v>
          </cell>
          <cell r="AA12365" t="str">
            <v>-</v>
          </cell>
          <cell r="AB12365" t="str">
            <v>-</v>
          </cell>
          <cell r="AC12365" t="str">
            <v>لوپ ہینڈل کا خیال رکھیں۔</v>
          </cell>
          <cell r="AD12365" t="str">
            <v>v. v vارجنٹ</v>
          </cell>
          <cell r="AE12365">
            <v>284</v>
          </cell>
          <cell r="AF12365">
            <v>329</v>
          </cell>
        </row>
        <row r="12366">
          <cell r="A12366" t="str">
            <v>7448 J</v>
          </cell>
          <cell r="B12366">
            <v>14791</v>
          </cell>
          <cell r="C12366">
            <v>46062</v>
          </cell>
          <cell r="D12366" t="str">
            <v>JILANI</v>
          </cell>
          <cell r="E12366" t="str">
            <v>Umair PP  Adda Crown C/O Majistice Plastice</v>
          </cell>
          <cell r="F12366" t="str">
            <v>Plain Double Treat Loop Bag</v>
          </cell>
          <cell r="G12366" t="str">
            <v>LDM</v>
          </cell>
          <cell r="H12366" t="str">
            <v>LDM</v>
          </cell>
          <cell r="I12366" t="str">
            <v>Complete</v>
          </cell>
          <cell r="J12366">
            <v>300</v>
          </cell>
          <cell r="K12366">
            <v>410</v>
          </cell>
          <cell r="L12366">
            <v>7741</v>
          </cell>
          <cell r="M12366" t="str">
            <v>12-13.</v>
          </cell>
          <cell r="N12366" t="str">
            <v>-</v>
          </cell>
          <cell r="O12366">
            <v>18</v>
          </cell>
          <cell r="P12366" t="str">
            <v>14X18</v>
          </cell>
          <cell r="Q12366" t="str">
            <v>-</v>
          </cell>
          <cell r="R12366" t="str">
            <v>-</v>
          </cell>
          <cell r="S12366" t="str">
            <v>لفافہ</v>
          </cell>
          <cell r="T12366" t="str">
            <v>-</v>
          </cell>
          <cell r="U12366" t="str">
            <v>-</v>
          </cell>
          <cell r="V12366" t="str">
            <v>-</v>
          </cell>
          <cell r="W12366" t="str">
            <v>لکی کوالٹی</v>
          </cell>
          <cell r="X12366" t="str">
            <v>ڈبل</v>
          </cell>
          <cell r="Y12366" t="str">
            <v>سائیڈ</v>
          </cell>
          <cell r="Z12366" t="str">
            <v>لفافہ</v>
          </cell>
          <cell r="AA12366" t="str">
            <v>-</v>
          </cell>
          <cell r="AB12366" t="str">
            <v>-</v>
          </cell>
          <cell r="AC12366" t="str">
            <v>لوپ ہینڈل کا خیال رکھیں۔</v>
          </cell>
          <cell r="AD12366" t="str">
            <v>v. v vارجنٹ</v>
          </cell>
          <cell r="AE12366">
            <v>284</v>
          </cell>
          <cell r="AF12366">
            <v>329</v>
          </cell>
        </row>
        <row r="12367">
          <cell r="A12367" t="str">
            <v>7453 J</v>
          </cell>
          <cell r="C12367">
            <v>46062</v>
          </cell>
          <cell r="D12367" t="str">
            <v>OTHER</v>
          </cell>
          <cell r="E12367" t="str">
            <v>Jilani plastic</v>
          </cell>
          <cell r="F12367" t="str">
            <v>Al Khair Lable</v>
          </cell>
          <cell r="G12367" t="str">
            <v>PP</v>
          </cell>
          <cell r="H12367" t="str">
            <v>PP</v>
          </cell>
          <cell r="I12367" t="str">
            <v>Complete</v>
          </cell>
          <cell r="J12367">
            <v>100</v>
          </cell>
          <cell r="L12367" t="str">
            <v>سٹاک</v>
          </cell>
          <cell r="M12367" t="str">
            <v>5-5.5</v>
          </cell>
          <cell r="N12367" t="str">
            <v>-</v>
          </cell>
          <cell r="O12367">
            <v>28</v>
          </cell>
          <cell r="P12367" t="str">
            <v>11X14(16X19)</v>
          </cell>
          <cell r="Q12367">
            <v>11</v>
          </cell>
          <cell r="R12367" t="str">
            <v>4+0</v>
          </cell>
          <cell r="S12367" t="str">
            <v>لفافہ</v>
          </cell>
          <cell r="T12367" t="str">
            <v>-</v>
          </cell>
          <cell r="U12367" t="str">
            <v>-</v>
          </cell>
          <cell r="V12367" t="str">
            <v>-</v>
          </cell>
          <cell r="W12367" t="str">
            <v>1:1</v>
          </cell>
          <cell r="X12367" t="str">
            <v>ڈبل</v>
          </cell>
          <cell r="Y12367" t="str">
            <v>سائیڈ</v>
          </cell>
          <cell r="Z12367" t="str">
            <v>لفافہ</v>
          </cell>
          <cell r="AA12367" t="str">
            <v>پرانے بلاک</v>
          </cell>
          <cell r="AB12367" t="str">
            <v>جیلانی پلاسٹک ڈیمانڈ</v>
          </cell>
          <cell r="AC12367" t="str">
            <v>توڑے کے اوپر لازمی جیلانی پلاسٹک ڈیمانڈ لکھیں</v>
          </cell>
          <cell r="AD12367" t="str">
            <v>-</v>
          </cell>
          <cell r="AE12367">
            <v>366</v>
          </cell>
          <cell r="AF12367">
            <v>411</v>
          </cell>
        </row>
        <row r="12368">
          <cell r="A12368" t="str">
            <v>7454 J</v>
          </cell>
          <cell r="C12368">
            <v>46062</v>
          </cell>
          <cell r="D12368" t="str">
            <v>OTHER</v>
          </cell>
          <cell r="E12368" t="str">
            <v>Jilani plastic</v>
          </cell>
          <cell r="F12368" t="str">
            <v>Al Khair Lable</v>
          </cell>
          <cell r="G12368" t="str">
            <v>PP</v>
          </cell>
          <cell r="H12368" t="str">
            <v>PP</v>
          </cell>
          <cell r="I12368" t="str">
            <v>Complete</v>
          </cell>
          <cell r="J12368">
            <v>100</v>
          </cell>
          <cell r="L12368" t="str">
            <v>سٹاک</v>
          </cell>
          <cell r="M12368" t="str">
            <v>5-5.5</v>
          </cell>
          <cell r="N12368" t="str">
            <v>-</v>
          </cell>
          <cell r="O12368">
            <v>20</v>
          </cell>
          <cell r="P12368" t="str">
            <v>7X10 (10X13)</v>
          </cell>
          <cell r="Q12368">
            <v>14</v>
          </cell>
          <cell r="R12368" t="str">
            <v>3+0</v>
          </cell>
          <cell r="S12368" t="str">
            <v>لفافہ</v>
          </cell>
          <cell r="T12368" t="str">
            <v>-</v>
          </cell>
          <cell r="U12368" t="str">
            <v>-</v>
          </cell>
          <cell r="V12368" t="str">
            <v>-</v>
          </cell>
          <cell r="W12368" t="str">
            <v>-</v>
          </cell>
          <cell r="X12368" t="str">
            <v>ڈبل</v>
          </cell>
          <cell r="Y12368" t="str">
            <v>سائیڈ</v>
          </cell>
          <cell r="Z12368" t="str">
            <v>لفافہ</v>
          </cell>
          <cell r="AA12368" t="str">
            <v>پرانے بلاک</v>
          </cell>
          <cell r="AB12368" t="str">
            <v>جیلانی پلاسٹک ڈیمانڈ</v>
          </cell>
          <cell r="AC12368" t="str">
            <v>توڑے کے اوپر لازمی جیلانی پلاسٹک ڈیمانڈ لکھیں</v>
          </cell>
          <cell r="AD12368" t="str">
            <v>-</v>
          </cell>
          <cell r="AE12368">
            <v>366</v>
          </cell>
          <cell r="AF12368">
            <v>411</v>
          </cell>
        </row>
        <row r="12369">
          <cell r="A12369" t="str">
            <v>7458 J</v>
          </cell>
          <cell r="B12369">
            <v>14794</v>
          </cell>
          <cell r="C12369">
            <v>46062</v>
          </cell>
          <cell r="D12369" t="str">
            <v>JILANI</v>
          </cell>
          <cell r="E12369" t="str">
            <v>Sheikh Asghar Garishow Lahore</v>
          </cell>
          <cell r="F12369" t="str">
            <v>Shoukat Cloth House</v>
          </cell>
          <cell r="G12369" t="str">
            <v>LDM</v>
          </cell>
          <cell r="H12369" t="str">
            <v>LDM</v>
          </cell>
          <cell r="I12369" t="str">
            <v>Complete</v>
          </cell>
          <cell r="J12369">
            <v>100</v>
          </cell>
          <cell r="K12369">
            <v>625</v>
          </cell>
          <cell r="L12369">
            <v>7749</v>
          </cell>
          <cell r="M12369" t="str">
            <v>15-16</v>
          </cell>
          <cell r="N12369" t="str">
            <v>-</v>
          </cell>
          <cell r="O12369">
            <v>18</v>
          </cell>
          <cell r="P12369" t="str">
            <v>14X18</v>
          </cell>
          <cell r="Q12369">
            <v>14</v>
          </cell>
          <cell r="R12369" t="str">
            <v>2+2</v>
          </cell>
          <cell r="S12369" t="str">
            <v>لفافہ</v>
          </cell>
          <cell r="T12369" t="str">
            <v>-</v>
          </cell>
          <cell r="U12369" t="str">
            <v>-</v>
          </cell>
          <cell r="V12369" t="str">
            <v>-</v>
          </cell>
          <cell r="W12369" t="str">
            <v>ABA پیور</v>
          </cell>
          <cell r="X12369" t="str">
            <v>ڈبل</v>
          </cell>
          <cell r="Y12369" t="str">
            <v>سائیڈ</v>
          </cell>
          <cell r="Z12369" t="str">
            <v>لفافہ</v>
          </cell>
          <cell r="AA12369" t="str">
            <v>پرانے بلاک</v>
          </cell>
          <cell r="AB12369" t="str">
            <v>پرانے کے مطابق</v>
          </cell>
          <cell r="AC12369" t="str">
            <v>لوپ ہینڈل کا خیال رکھیں۔</v>
          </cell>
          <cell r="AE12369">
            <v>326</v>
          </cell>
          <cell r="AF12369">
            <v>371</v>
          </cell>
        </row>
        <row r="12370">
          <cell r="A12370" t="str">
            <v>7459 J</v>
          </cell>
          <cell r="B12370">
            <v>14795</v>
          </cell>
          <cell r="C12370">
            <v>46062</v>
          </cell>
          <cell r="D12370" t="str">
            <v>JILANI</v>
          </cell>
          <cell r="E12370" t="str">
            <v>Jhangir Hussain Gudam Leager HD</v>
          </cell>
          <cell r="F12370" t="str">
            <v>Yadgar Special Lable</v>
          </cell>
          <cell r="G12370" t="str">
            <v>PP</v>
          </cell>
          <cell r="H12370" t="str">
            <v>PP</v>
          </cell>
          <cell r="I12370" t="str">
            <v>Complete</v>
          </cell>
          <cell r="J12370">
            <v>100</v>
          </cell>
          <cell r="K12370">
            <v>550</v>
          </cell>
          <cell r="L12370" t="str">
            <v>سٹاک</v>
          </cell>
          <cell r="M12370" t="str">
            <v>5-5.5</v>
          </cell>
          <cell r="N12370" t="str">
            <v>-</v>
          </cell>
          <cell r="O12370">
            <v>18</v>
          </cell>
          <cell r="P12370" t="str">
            <v>6X9 (8X11)</v>
          </cell>
          <cell r="Q12370">
            <v>12</v>
          </cell>
          <cell r="R12370" t="str">
            <v>4+0</v>
          </cell>
          <cell r="S12370" t="str">
            <v>لفافہ</v>
          </cell>
          <cell r="T12370" t="str">
            <v>-</v>
          </cell>
          <cell r="U12370" t="str">
            <v>-</v>
          </cell>
          <cell r="V12370" t="str">
            <v>-</v>
          </cell>
          <cell r="W12370" t="str">
            <v>.1:1</v>
          </cell>
          <cell r="X12370" t="str">
            <v>ڈبل</v>
          </cell>
          <cell r="Y12370" t="str">
            <v>سائیڈ</v>
          </cell>
          <cell r="Z12370" t="str">
            <v>لفافہ</v>
          </cell>
          <cell r="AA12370" t="str">
            <v>پرانے بلاک</v>
          </cell>
          <cell r="AB12370" t="str">
            <v>پرانے کے مطابق</v>
          </cell>
          <cell r="AC12370" t="str">
            <v>جاوید صاحب کی پارٹی ہے ۔لاسٹ ٹائم مال پھٹ رہا تھا اور جڑا ہوا تھا۔اس بار کسی قسم کا کوئی مسلا نا ائے</v>
          </cell>
          <cell r="AD12370" t="str">
            <v>جاوید صاحب کی پارٹی ہے ۔لاسٹ ٹائم مال پھٹ رہا تھا اور جڑا ہوا تھا۔اس بار کسی قسم کا کوئی مسلا نا ائے</v>
          </cell>
          <cell r="AE12370">
            <v>366</v>
          </cell>
          <cell r="AF12370">
            <v>411</v>
          </cell>
        </row>
        <row r="12371">
          <cell r="A12371" t="str">
            <v>7460 J</v>
          </cell>
          <cell r="B12371">
            <v>14795</v>
          </cell>
          <cell r="C12371">
            <v>46062</v>
          </cell>
          <cell r="D12371" t="str">
            <v>JILANI</v>
          </cell>
          <cell r="E12371" t="str">
            <v>Jhangir Hussain Gudam Leager HD</v>
          </cell>
          <cell r="F12371" t="str">
            <v>Yadgar Special Lable</v>
          </cell>
          <cell r="G12371" t="str">
            <v>PP</v>
          </cell>
          <cell r="H12371" t="str">
            <v>PP</v>
          </cell>
          <cell r="I12371" t="str">
            <v>Complete</v>
          </cell>
          <cell r="J12371">
            <v>100</v>
          </cell>
          <cell r="K12371">
            <v>550</v>
          </cell>
          <cell r="L12371" t="str">
            <v>سٹاک</v>
          </cell>
          <cell r="M12371" t="str">
            <v>5-5.5</v>
          </cell>
          <cell r="N12371" t="str">
            <v>-</v>
          </cell>
          <cell r="O12371">
            <v>20</v>
          </cell>
          <cell r="P12371" t="str">
            <v>7X10 (10X13)</v>
          </cell>
          <cell r="Q12371">
            <v>14</v>
          </cell>
          <cell r="R12371" t="str">
            <v>4+0</v>
          </cell>
          <cell r="S12371" t="str">
            <v>لفافہ</v>
          </cell>
          <cell r="T12371" t="str">
            <v>-</v>
          </cell>
          <cell r="U12371" t="str">
            <v>-</v>
          </cell>
          <cell r="V12371" t="str">
            <v>-</v>
          </cell>
          <cell r="W12371" t="str">
            <v>.1:1</v>
          </cell>
          <cell r="X12371" t="str">
            <v>ڈبل</v>
          </cell>
          <cell r="Y12371" t="str">
            <v>سائیڈ</v>
          </cell>
          <cell r="Z12371" t="str">
            <v>لفافہ</v>
          </cell>
          <cell r="AA12371" t="str">
            <v>پرانے بلاک</v>
          </cell>
          <cell r="AB12371" t="str">
            <v>پرانے کے مطابق</v>
          </cell>
          <cell r="AC12371" t="str">
            <v>جاوید صاحب کی پارٹی ہے ۔لاسٹ ٹائم مال پھٹ رہا تھا اور جڑا ہوا تھا۔اس بار کسی قسم کا کوئی مسلا نا ائے</v>
          </cell>
          <cell r="AD12371" t="str">
            <v>جاوید صاحب کی پارٹی ہے ۔لاسٹ ٹائم مال پھٹ رہا تھا اور جڑا ہوا تھا۔اس بار کسی قسم کا کوئی مسلا نا ائے</v>
          </cell>
          <cell r="AE12371">
            <v>366</v>
          </cell>
          <cell r="AF12371">
            <v>411</v>
          </cell>
        </row>
        <row r="12372">
          <cell r="A12372" t="str">
            <v>7461 J</v>
          </cell>
          <cell r="B12372">
            <v>14795</v>
          </cell>
          <cell r="C12372">
            <v>46062</v>
          </cell>
          <cell r="D12372" t="str">
            <v>JILANI</v>
          </cell>
          <cell r="E12372" t="str">
            <v>Jhangir Hussain Gudam Leager HD</v>
          </cell>
          <cell r="F12372" t="str">
            <v>Yadgar Special Lable</v>
          </cell>
          <cell r="G12372" t="str">
            <v>PP</v>
          </cell>
          <cell r="H12372" t="str">
            <v>PP</v>
          </cell>
          <cell r="I12372" t="str">
            <v>Complete</v>
          </cell>
          <cell r="J12372">
            <v>100</v>
          </cell>
          <cell r="K12372">
            <v>550</v>
          </cell>
          <cell r="L12372" t="str">
            <v>سٹاک</v>
          </cell>
          <cell r="M12372" t="str">
            <v>5-5.5</v>
          </cell>
          <cell r="N12372" t="str">
            <v>-</v>
          </cell>
          <cell r="O12372">
            <v>22</v>
          </cell>
          <cell r="P12372" t="str">
            <v>9X11(12X15)</v>
          </cell>
          <cell r="Q12372">
            <v>9</v>
          </cell>
          <cell r="R12372" t="str">
            <v>3+0</v>
          </cell>
          <cell r="S12372" t="str">
            <v>لفافہ</v>
          </cell>
          <cell r="T12372" t="str">
            <v>-</v>
          </cell>
          <cell r="U12372" t="str">
            <v>-</v>
          </cell>
          <cell r="V12372" t="str">
            <v>-</v>
          </cell>
          <cell r="W12372" t="str">
            <v>1:1</v>
          </cell>
          <cell r="X12372" t="str">
            <v>ڈبل</v>
          </cell>
          <cell r="Y12372" t="str">
            <v>سائیڈ</v>
          </cell>
          <cell r="Z12372" t="str">
            <v>لفافہ</v>
          </cell>
          <cell r="AA12372" t="str">
            <v>پرانے بلاک</v>
          </cell>
          <cell r="AB12372" t="str">
            <v>پرانے کے مطابق</v>
          </cell>
          <cell r="AC12372" t="str">
            <v>جاوید صاحب کی پارٹی ہے ۔لاسٹ ٹائم مال پھٹ رہا تھا اور جڑا ہوا تھا۔اس بار کسی قسم کا کوئی مسلا نا ائے</v>
          </cell>
          <cell r="AD12372" t="str">
            <v>جاوید صاحب کی پارٹی ہے ۔لاسٹ ٹائم مال پھٹ رہا تھا اور جڑا ہوا تھا۔اس بار کسی قسم کا کوئی مسلا نا ائے</v>
          </cell>
          <cell r="AE12372">
            <v>366</v>
          </cell>
          <cell r="AF12372">
            <v>411</v>
          </cell>
        </row>
        <row r="12373">
          <cell r="A12373" t="str">
            <v>7462 J</v>
          </cell>
          <cell r="B12373">
            <v>14795</v>
          </cell>
          <cell r="C12373">
            <v>46062</v>
          </cell>
          <cell r="D12373" t="str">
            <v>JILANI</v>
          </cell>
          <cell r="E12373" t="str">
            <v>Jhangir Hussain Gudam Leager HD</v>
          </cell>
          <cell r="F12373" t="str">
            <v>Yadgar Special Lable</v>
          </cell>
          <cell r="G12373" t="str">
            <v>PP</v>
          </cell>
          <cell r="H12373" t="str">
            <v>PP</v>
          </cell>
          <cell r="I12373" t="str">
            <v>Complete</v>
          </cell>
          <cell r="J12373">
            <v>100</v>
          </cell>
          <cell r="K12373">
            <v>550</v>
          </cell>
          <cell r="L12373" t="str">
            <v>سٹاک</v>
          </cell>
          <cell r="M12373" t="str">
            <v>5-5.5</v>
          </cell>
          <cell r="N12373" t="str">
            <v>-</v>
          </cell>
          <cell r="O12373">
            <v>26</v>
          </cell>
          <cell r="P12373" t="str">
            <v>10X13 (15X18)</v>
          </cell>
          <cell r="Q12373">
            <v>10</v>
          </cell>
          <cell r="R12373" t="str">
            <v>3+0</v>
          </cell>
          <cell r="S12373" t="str">
            <v>لفافہ</v>
          </cell>
          <cell r="T12373" t="str">
            <v>-</v>
          </cell>
          <cell r="U12373" t="str">
            <v>-</v>
          </cell>
          <cell r="V12373" t="str">
            <v>-</v>
          </cell>
          <cell r="W12373" t="str">
            <v>1:1</v>
          </cell>
          <cell r="X12373" t="str">
            <v>ڈبل</v>
          </cell>
          <cell r="Y12373" t="str">
            <v>سائیڈ</v>
          </cell>
          <cell r="Z12373" t="str">
            <v>لفافہ</v>
          </cell>
          <cell r="AA12373" t="str">
            <v>پرانے بلاک</v>
          </cell>
          <cell r="AB12373" t="str">
            <v>پرانے کے مطابق</v>
          </cell>
          <cell r="AC12373" t="str">
            <v>جاوید صاحب کی پارٹی ہے ۔لاسٹ ٹائم مال پھٹ رہا تھا اور جڑا ہوا تھا۔اس بار کسی قسم کا کوئی مسلا نا ائے</v>
          </cell>
          <cell r="AD12373" t="str">
            <v>جاوید صاحب کی پارٹی ہے ۔لاسٹ ٹائم مال پھٹ رہا تھا اور جڑا ہوا تھا۔اس بار کسی قسم کا کوئی مسلا نا ائے</v>
          </cell>
          <cell r="AE12373">
            <v>366</v>
          </cell>
          <cell r="AF12373">
            <v>411</v>
          </cell>
        </row>
        <row r="12374">
          <cell r="A12374" t="str">
            <v>7463 J</v>
          </cell>
          <cell r="B12374">
            <v>14796</v>
          </cell>
          <cell r="C12374">
            <v>46062</v>
          </cell>
          <cell r="D12374" t="str">
            <v>JILANI</v>
          </cell>
          <cell r="E12374" t="str">
            <v>Jhangir Hussain Gudam Leager HD</v>
          </cell>
          <cell r="F12374" t="str">
            <v>Al Minar Aspecial Lable</v>
          </cell>
          <cell r="G12374" t="str">
            <v>PP</v>
          </cell>
          <cell r="H12374" t="str">
            <v>PP</v>
          </cell>
          <cell r="I12374" t="str">
            <v>Complete</v>
          </cell>
          <cell r="J12374">
            <v>100</v>
          </cell>
          <cell r="K12374">
            <v>550</v>
          </cell>
          <cell r="L12374" t="str">
            <v>سٹاک</v>
          </cell>
          <cell r="M12374" t="str">
            <v>5-5.5</v>
          </cell>
          <cell r="N12374" t="str">
            <v>-</v>
          </cell>
          <cell r="O12374">
            <v>18</v>
          </cell>
          <cell r="P12374" t="str">
            <v>6X9 (8X11)</v>
          </cell>
          <cell r="Q12374">
            <v>12</v>
          </cell>
          <cell r="R12374" t="str">
            <v>3+0</v>
          </cell>
          <cell r="S12374" t="str">
            <v>لفافہ</v>
          </cell>
          <cell r="T12374" t="str">
            <v>-</v>
          </cell>
          <cell r="U12374" t="str">
            <v>-</v>
          </cell>
          <cell r="V12374" t="str">
            <v>-</v>
          </cell>
          <cell r="W12374" t="str">
            <v>.1:1</v>
          </cell>
          <cell r="X12374" t="str">
            <v>ڈبل</v>
          </cell>
          <cell r="Y12374" t="str">
            <v>سائیڈ</v>
          </cell>
          <cell r="Z12374" t="str">
            <v>لفافہ</v>
          </cell>
          <cell r="AA12374" t="str">
            <v>پرانے بلاک</v>
          </cell>
          <cell r="AB12374" t="str">
            <v>پرانے کے مطابق</v>
          </cell>
          <cell r="AC12374" t="str">
            <v>-</v>
          </cell>
          <cell r="AD12374" t="str">
            <v>میٹریل میں کسی قسم کا کوئی مسلا نا آئے</v>
          </cell>
          <cell r="AE12374">
            <v>366</v>
          </cell>
          <cell r="AF12374">
            <v>411</v>
          </cell>
        </row>
        <row r="12375">
          <cell r="A12375" t="str">
            <v>7464 J</v>
          </cell>
          <cell r="B12375">
            <v>14796</v>
          </cell>
          <cell r="C12375">
            <v>46062</v>
          </cell>
          <cell r="D12375" t="str">
            <v>JILANI</v>
          </cell>
          <cell r="E12375" t="str">
            <v>Jhangir Hussain Gudam Leager HD</v>
          </cell>
          <cell r="F12375" t="str">
            <v>Al Minar Aspecial Lable</v>
          </cell>
          <cell r="G12375" t="str">
            <v>PP</v>
          </cell>
          <cell r="H12375" t="str">
            <v>PP</v>
          </cell>
          <cell r="I12375" t="str">
            <v>Complete</v>
          </cell>
          <cell r="J12375">
            <v>50</v>
          </cell>
          <cell r="K12375">
            <v>550</v>
          </cell>
          <cell r="L12375" t="str">
            <v>سٹاک</v>
          </cell>
          <cell r="M12375" t="str">
            <v>5-5.5</v>
          </cell>
          <cell r="N12375" t="str">
            <v>-</v>
          </cell>
          <cell r="O12375">
            <v>20</v>
          </cell>
          <cell r="P12375" t="str">
            <v>7X10 (10X13)</v>
          </cell>
          <cell r="Q12375">
            <v>14</v>
          </cell>
          <cell r="R12375" t="str">
            <v>3+0</v>
          </cell>
          <cell r="S12375" t="str">
            <v>لفافہ</v>
          </cell>
          <cell r="T12375" t="str">
            <v>-</v>
          </cell>
          <cell r="U12375" t="str">
            <v>-</v>
          </cell>
          <cell r="V12375" t="str">
            <v>-</v>
          </cell>
          <cell r="W12375" t="str">
            <v>.1:1</v>
          </cell>
          <cell r="X12375" t="str">
            <v>ڈبل</v>
          </cell>
          <cell r="Y12375" t="str">
            <v>سائیڈ</v>
          </cell>
          <cell r="Z12375" t="str">
            <v>لفافہ</v>
          </cell>
          <cell r="AA12375" t="str">
            <v>پرانے بلاک</v>
          </cell>
          <cell r="AB12375" t="str">
            <v>پرانے کے مطابق</v>
          </cell>
          <cell r="AC12375" t="str">
            <v>-</v>
          </cell>
          <cell r="AD12375" t="str">
            <v>میٹریل میں کسی قسم کا کوئی مسلا نا آئے</v>
          </cell>
          <cell r="AE12375">
            <v>366</v>
          </cell>
          <cell r="AF12375">
            <v>411</v>
          </cell>
        </row>
        <row r="12376">
          <cell r="A12376" t="str">
            <v>7465 J</v>
          </cell>
          <cell r="B12376">
            <v>14796</v>
          </cell>
          <cell r="C12376">
            <v>46062</v>
          </cell>
          <cell r="D12376" t="str">
            <v>JILANI</v>
          </cell>
          <cell r="E12376" t="str">
            <v>Jhangir Hussain Gudam Leager HD</v>
          </cell>
          <cell r="F12376" t="str">
            <v>Al Minar Aspecial Lable</v>
          </cell>
          <cell r="G12376" t="str">
            <v>PP</v>
          </cell>
          <cell r="H12376" t="str">
            <v>PP</v>
          </cell>
          <cell r="I12376" t="str">
            <v>Complete</v>
          </cell>
          <cell r="J12376">
            <v>100</v>
          </cell>
          <cell r="K12376">
            <v>550</v>
          </cell>
          <cell r="L12376" t="str">
            <v>سٹاک</v>
          </cell>
          <cell r="M12376" t="str">
            <v>5-5.5</v>
          </cell>
          <cell r="N12376" t="str">
            <v>-</v>
          </cell>
          <cell r="O12376">
            <v>26</v>
          </cell>
          <cell r="P12376" t="str">
            <v>10X13 (15X18)</v>
          </cell>
          <cell r="Q12376">
            <v>10</v>
          </cell>
          <cell r="R12376" t="str">
            <v>3+0</v>
          </cell>
          <cell r="S12376" t="str">
            <v>لفافہ</v>
          </cell>
          <cell r="T12376" t="str">
            <v>-</v>
          </cell>
          <cell r="U12376" t="str">
            <v>-</v>
          </cell>
          <cell r="V12376" t="str">
            <v>-</v>
          </cell>
          <cell r="W12376" t="str">
            <v>1:1</v>
          </cell>
          <cell r="X12376" t="str">
            <v>ڈبل</v>
          </cell>
          <cell r="Y12376" t="str">
            <v>سائیڈ</v>
          </cell>
          <cell r="Z12376" t="str">
            <v>لفافہ</v>
          </cell>
          <cell r="AA12376" t="str">
            <v>پرانے بلاک</v>
          </cell>
          <cell r="AB12376" t="str">
            <v>پرانے کے مطابق</v>
          </cell>
          <cell r="AC12376" t="str">
            <v>-</v>
          </cell>
          <cell r="AD12376" t="str">
            <v>میٹریل میں کسی قسم کا کوئی مسلا نا آئے</v>
          </cell>
          <cell r="AE12376">
            <v>366</v>
          </cell>
          <cell r="AF12376">
            <v>411</v>
          </cell>
        </row>
        <row r="12377">
          <cell r="A12377" t="str">
            <v>7466 J</v>
          </cell>
          <cell r="B12377">
            <v>14796</v>
          </cell>
          <cell r="C12377">
            <v>46062</v>
          </cell>
          <cell r="D12377" t="str">
            <v>JILANI</v>
          </cell>
          <cell r="E12377" t="str">
            <v>Jhangir Hussain Gudam Leager HD</v>
          </cell>
          <cell r="F12377" t="str">
            <v>Al Minar Aspecial Lable</v>
          </cell>
          <cell r="G12377" t="str">
            <v>PP</v>
          </cell>
          <cell r="H12377" t="str">
            <v>PP</v>
          </cell>
          <cell r="I12377" t="str">
            <v>Complete</v>
          </cell>
          <cell r="J12377">
            <v>100</v>
          </cell>
          <cell r="K12377">
            <v>550</v>
          </cell>
          <cell r="L12377" t="str">
            <v>سٹاک</v>
          </cell>
          <cell r="M12377" t="str">
            <v>5-5.5</v>
          </cell>
          <cell r="N12377" t="str">
            <v>-</v>
          </cell>
          <cell r="O12377">
            <v>16</v>
          </cell>
          <cell r="P12377" t="str">
            <v>12X16(18X21)</v>
          </cell>
          <cell r="Q12377">
            <v>12</v>
          </cell>
          <cell r="R12377" t="str">
            <v>3+0</v>
          </cell>
          <cell r="S12377" t="str">
            <v>لفافہ</v>
          </cell>
          <cell r="T12377" t="str">
            <v>-</v>
          </cell>
          <cell r="U12377" t="str">
            <v>-</v>
          </cell>
          <cell r="V12377" t="str">
            <v>-</v>
          </cell>
          <cell r="W12377" t="str">
            <v>1:1</v>
          </cell>
          <cell r="X12377" t="str">
            <v>ڈبل</v>
          </cell>
          <cell r="Y12377" t="str">
            <v>سائیڈ</v>
          </cell>
          <cell r="Z12377" t="str">
            <v>لفافہ</v>
          </cell>
          <cell r="AA12377" t="str">
            <v>پرانے بلاک</v>
          </cell>
          <cell r="AB12377" t="str">
            <v>پرانے کے مطابق</v>
          </cell>
          <cell r="AC12377" t="str">
            <v>-</v>
          </cell>
          <cell r="AD12377" t="str">
            <v>میٹریل میں کسی قسم کا کوئی مسلا نا آئے</v>
          </cell>
          <cell r="AE12377">
            <v>366</v>
          </cell>
          <cell r="AF12377">
            <v>411</v>
          </cell>
        </row>
        <row r="12378">
          <cell r="A12378" t="str">
            <v>7467 J</v>
          </cell>
          <cell r="B12378">
            <v>14797</v>
          </cell>
          <cell r="C12378">
            <v>46062</v>
          </cell>
          <cell r="D12378" t="str">
            <v>JILANI</v>
          </cell>
          <cell r="E12378" t="str">
            <v>Jhangir Hussain Gudam Leager HD</v>
          </cell>
          <cell r="F12378" t="str">
            <v>Badshah Aspecial Lable</v>
          </cell>
          <cell r="G12378" t="str">
            <v>PP</v>
          </cell>
          <cell r="H12378" t="str">
            <v>PP</v>
          </cell>
          <cell r="I12378" t="str">
            <v>Complete</v>
          </cell>
          <cell r="J12378">
            <v>50</v>
          </cell>
          <cell r="K12378">
            <v>550</v>
          </cell>
          <cell r="L12378" t="str">
            <v>سٹاک</v>
          </cell>
          <cell r="M12378" t="str">
            <v>5-5.5</v>
          </cell>
          <cell r="N12378" t="str">
            <v>-</v>
          </cell>
          <cell r="O12378">
            <v>18</v>
          </cell>
          <cell r="P12378" t="str">
            <v>6X9 (8X11)</v>
          </cell>
          <cell r="Q12378">
            <v>12</v>
          </cell>
          <cell r="R12378" t="str">
            <v>4+0</v>
          </cell>
          <cell r="S12378" t="str">
            <v>لفافہ</v>
          </cell>
          <cell r="T12378" t="str">
            <v>-</v>
          </cell>
          <cell r="U12378" t="str">
            <v>-</v>
          </cell>
          <cell r="V12378" t="str">
            <v>-</v>
          </cell>
          <cell r="W12378" t="str">
            <v>.1:1</v>
          </cell>
          <cell r="X12378" t="str">
            <v>ڈبل</v>
          </cell>
          <cell r="Y12378" t="str">
            <v>سائیڈ</v>
          </cell>
          <cell r="Z12378" t="str">
            <v>لفافہ</v>
          </cell>
          <cell r="AA12378" t="str">
            <v>پرانے بلاک</v>
          </cell>
          <cell r="AB12378" t="str">
            <v>پرانے کے مطابق</v>
          </cell>
          <cell r="AC12378" t="str">
            <v>-</v>
          </cell>
          <cell r="AD12378" t="str">
            <v>-</v>
          </cell>
          <cell r="AE12378">
            <v>366</v>
          </cell>
          <cell r="AF12378">
            <v>411</v>
          </cell>
        </row>
        <row r="12379">
          <cell r="A12379" t="str">
            <v>7468 J</v>
          </cell>
          <cell r="B12379">
            <v>14797</v>
          </cell>
          <cell r="C12379">
            <v>46062</v>
          </cell>
          <cell r="D12379" t="str">
            <v>JILANI</v>
          </cell>
          <cell r="E12379" t="str">
            <v>Jhangir Hussain Gudam Leager HD</v>
          </cell>
          <cell r="F12379" t="str">
            <v>Badshah Aspecial Lable</v>
          </cell>
          <cell r="G12379" t="str">
            <v>PP</v>
          </cell>
          <cell r="H12379" t="str">
            <v>PP</v>
          </cell>
          <cell r="I12379" t="str">
            <v>Complete</v>
          </cell>
          <cell r="J12379">
            <v>50</v>
          </cell>
          <cell r="K12379">
            <v>550</v>
          </cell>
          <cell r="L12379" t="str">
            <v>سٹاک</v>
          </cell>
          <cell r="M12379" t="str">
            <v>5-5.5</v>
          </cell>
          <cell r="N12379" t="str">
            <v>-</v>
          </cell>
          <cell r="O12379">
            <v>20</v>
          </cell>
          <cell r="P12379" t="str">
            <v>7X10 (10X13)</v>
          </cell>
          <cell r="Q12379">
            <v>14</v>
          </cell>
          <cell r="R12379" t="str">
            <v>4+0</v>
          </cell>
          <cell r="S12379" t="str">
            <v>لفافہ</v>
          </cell>
          <cell r="T12379" t="str">
            <v>-</v>
          </cell>
          <cell r="U12379" t="str">
            <v>-</v>
          </cell>
          <cell r="V12379" t="str">
            <v>-</v>
          </cell>
          <cell r="W12379" t="str">
            <v>.1:1</v>
          </cell>
          <cell r="X12379" t="str">
            <v>ڈبل</v>
          </cell>
          <cell r="Y12379" t="str">
            <v>سائیڈ</v>
          </cell>
          <cell r="Z12379" t="str">
            <v>لفافہ</v>
          </cell>
          <cell r="AA12379" t="str">
            <v>پرانے بلاک</v>
          </cell>
          <cell r="AB12379" t="str">
            <v>پرانے کے مطابق</v>
          </cell>
          <cell r="AC12379" t="str">
            <v>-</v>
          </cell>
          <cell r="AD12379" t="str">
            <v>-</v>
          </cell>
          <cell r="AE12379">
            <v>366</v>
          </cell>
          <cell r="AF12379">
            <v>411</v>
          </cell>
        </row>
        <row r="12380">
          <cell r="A12380" t="str">
            <v>7469 J</v>
          </cell>
          <cell r="B12380">
            <v>14797</v>
          </cell>
          <cell r="C12380">
            <v>46062</v>
          </cell>
          <cell r="D12380" t="str">
            <v>JILANI</v>
          </cell>
          <cell r="E12380" t="str">
            <v>Jhangir Hussain Gudam Leager HD</v>
          </cell>
          <cell r="F12380" t="str">
            <v>Badshah Aspecial Lable</v>
          </cell>
          <cell r="G12380" t="str">
            <v>PP</v>
          </cell>
          <cell r="H12380" t="str">
            <v>PP</v>
          </cell>
          <cell r="I12380" t="str">
            <v>Complete</v>
          </cell>
          <cell r="J12380">
            <v>50</v>
          </cell>
          <cell r="K12380">
            <v>550</v>
          </cell>
          <cell r="L12380" t="str">
            <v>سٹاک</v>
          </cell>
          <cell r="M12380" t="str">
            <v>5-5.5</v>
          </cell>
          <cell r="N12380" t="str">
            <v>-</v>
          </cell>
          <cell r="O12380">
            <v>22</v>
          </cell>
          <cell r="P12380" t="str">
            <v>9X11(12X15)</v>
          </cell>
          <cell r="Q12380">
            <v>9</v>
          </cell>
          <cell r="R12380" t="str">
            <v>4+0</v>
          </cell>
          <cell r="S12380" t="str">
            <v>لفافہ</v>
          </cell>
          <cell r="T12380" t="str">
            <v>-</v>
          </cell>
          <cell r="U12380" t="str">
            <v>-</v>
          </cell>
          <cell r="V12380" t="str">
            <v>-</v>
          </cell>
          <cell r="W12380" t="str">
            <v>1:1</v>
          </cell>
          <cell r="X12380" t="str">
            <v>ڈبل</v>
          </cell>
          <cell r="Y12380" t="str">
            <v>سائیڈ</v>
          </cell>
          <cell r="Z12380" t="str">
            <v>لفافہ</v>
          </cell>
          <cell r="AA12380" t="str">
            <v>پرانے بلاک</v>
          </cell>
          <cell r="AB12380" t="str">
            <v>پرانے کے مطابق</v>
          </cell>
          <cell r="AC12380" t="str">
            <v>-</v>
          </cell>
          <cell r="AD12380" t="str">
            <v>-</v>
          </cell>
          <cell r="AE12380">
            <v>366</v>
          </cell>
          <cell r="AF12380">
            <v>411</v>
          </cell>
        </row>
        <row r="12381">
          <cell r="A12381" t="str">
            <v>7470 J</v>
          </cell>
          <cell r="B12381">
            <v>14797</v>
          </cell>
          <cell r="C12381">
            <v>46062</v>
          </cell>
          <cell r="D12381" t="str">
            <v>JILANI</v>
          </cell>
          <cell r="E12381" t="str">
            <v>Jhangir Hussain Gudam Leager HD</v>
          </cell>
          <cell r="F12381" t="str">
            <v>Badshah Aspecial Lable</v>
          </cell>
          <cell r="G12381" t="str">
            <v>PP</v>
          </cell>
          <cell r="H12381" t="str">
            <v>PP</v>
          </cell>
          <cell r="I12381" t="str">
            <v>Complete</v>
          </cell>
          <cell r="J12381">
            <v>50</v>
          </cell>
          <cell r="K12381">
            <v>550</v>
          </cell>
          <cell r="L12381" t="str">
            <v>سٹاک</v>
          </cell>
          <cell r="M12381" t="str">
            <v>5-5.5</v>
          </cell>
          <cell r="N12381" t="str">
            <v>-</v>
          </cell>
          <cell r="O12381">
            <v>26</v>
          </cell>
          <cell r="P12381" t="str">
            <v>10X13 (15X18)</v>
          </cell>
          <cell r="Q12381">
            <v>10</v>
          </cell>
          <cell r="R12381" t="str">
            <v>4+0</v>
          </cell>
          <cell r="S12381" t="str">
            <v>لفافہ</v>
          </cell>
          <cell r="T12381" t="str">
            <v>-</v>
          </cell>
          <cell r="U12381" t="str">
            <v>-</v>
          </cell>
          <cell r="V12381" t="str">
            <v>-</v>
          </cell>
          <cell r="W12381" t="str">
            <v>1:1</v>
          </cell>
          <cell r="X12381" t="str">
            <v>ڈبل</v>
          </cell>
          <cell r="Y12381" t="str">
            <v>سائیڈ</v>
          </cell>
          <cell r="Z12381" t="str">
            <v>لفافہ</v>
          </cell>
          <cell r="AA12381" t="str">
            <v>پرانے بلاک</v>
          </cell>
          <cell r="AB12381" t="str">
            <v>پرانے کے مطابق</v>
          </cell>
          <cell r="AC12381" t="str">
            <v>-</v>
          </cell>
          <cell r="AD12381" t="str">
            <v>-</v>
          </cell>
          <cell r="AE12381">
            <v>366</v>
          </cell>
          <cell r="AF12381">
            <v>411</v>
          </cell>
        </row>
        <row r="12382">
          <cell r="A12382" t="str">
            <v>7471 J</v>
          </cell>
          <cell r="B12382">
            <v>14797</v>
          </cell>
          <cell r="C12382">
            <v>46062</v>
          </cell>
          <cell r="D12382" t="str">
            <v>JILANI</v>
          </cell>
          <cell r="E12382" t="str">
            <v>Jhangir Hussain Gudam Leager HD</v>
          </cell>
          <cell r="F12382" t="str">
            <v>Badshah Aspecial Lable</v>
          </cell>
          <cell r="G12382" t="str">
            <v>PP</v>
          </cell>
          <cell r="H12382" t="str">
            <v>PP</v>
          </cell>
          <cell r="I12382" t="str">
            <v>Complete</v>
          </cell>
          <cell r="J12382">
            <v>50</v>
          </cell>
          <cell r="K12382">
            <v>550</v>
          </cell>
          <cell r="L12382" t="str">
            <v>سٹاک</v>
          </cell>
          <cell r="M12382" t="str">
            <v>5-5.5</v>
          </cell>
          <cell r="N12382" t="str">
            <v>-</v>
          </cell>
          <cell r="O12382">
            <v>16</v>
          </cell>
          <cell r="P12382" t="str">
            <v>12X16(18X21)</v>
          </cell>
          <cell r="Q12382">
            <v>12</v>
          </cell>
          <cell r="R12382" t="str">
            <v>4+0</v>
          </cell>
          <cell r="S12382" t="str">
            <v>لفافہ</v>
          </cell>
          <cell r="T12382" t="str">
            <v>-</v>
          </cell>
          <cell r="U12382" t="str">
            <v>-</v>
          </cell>
          <cell r="V12382" t="str">
            <v>-</v>
          </cell>
          <cell r="W12382" t="str">
            <v>1:1</v>
          </cell>
          <cell r="X12382" t="str">
            <v>ڈبل</v>
          </cell>
          <cell r="Y12382" t="str">
            <v>سائیڈ</v>
          </cell>
          <cell r="Z12382" t="str">
            <v>لفافہ</v>
          </cell>
          <cell r="AA12382" t="str">
            <v>پرانے بلاک</v>
          </cell>
          <cell r="AB12382" t="str">
            <v>پرانے کے مطابق</v>
          </cell>
          <cell r="AC12382" t="str">
            <v>-</v>
          </cell>
          <cell r="AD12382" t="str">
            <v>-</v>
          </cell>
          <cell r="AE12382">
            <v>366</v>
          </cell>
          <cell r="AF12382">
            <v>411</v>
          </cell>
        </row>
        <row r="12383">
          <cell r="A12383" t="str">
            <v>7490 J</v>
          </cell>
          <cell r="B12383">
            <v>14809</v>
          </cell>
          <cell r="C12383">
            <v>46063</v>
          </cell>
          <cell r="D12383" t="str">
            <v>JILANI</v>
          </cell>
          <cell r="E12383" t="str">
            <v>Afford Super Market Layyah</v>
          </cell>
          <cell r="F12383" t="str">
            <v>Afford Super Market</v>
          </cell>
          <cell r="G12383" t="str">
            <v>LDN</v>
          </cell>
          <cell r="H12383" t="str">
            <v>LDN</v>
          </cell>
          <cell r="I12383" t="str">
            <v>Complete</v>
          </cell>
          <cell r="J12383">
            <v>200</v>
          </cell>
          <cell r="K12383">
            <v>620</v>
          </cell>
          <cell r="L12383">
            <v>7768</v>
          </cell>
          <cell r="M12383" t="str">
            <v>14-15</v>
          </cell>
          <cell r="N12383" t="str">
            <v>-</v>
          </cell>
          <cell r="O12383">
            <v>6</v>
          </cell>
          <cell r="P12383" t="str">
            <v>6X9</v>
          </cell>
          <cell r="Q12383">
            <v>9</v>
          </cell>
          <cell r="R12383" t="str">
            <v>2+0</v>
          </cell>
          <cell r="S12383" t="str">
            <v>لفافہ</v>
          </cell>
          <cell r="T12383" t="str">
            <v>-</v>
          </cell>
          <cell r="U12383" t="str">
            <v>-</v>
          </cell>
          <cell r="V12383" t="str">
            <v>-</v>
          </cell>
          <cell r="W12383" t="str">
            <v>پیور</v>
          </cell>
          <cell r="X12383" t="str">
            <v>ڈبل</v>
          </cell>
          <cell r="Y12383" t="str">
            <v>باٹم</v>
          </cell>
          <cell r="Z12383" t="str">
            <v>لفافہ</v>
          </cell>
          <cell r="AA12383" t="str">
            <v>پرانے بلاک</v>
          </cell>
          <cell r="AB12383" t="str">
            <v>پرانے کے مطابق</v>
          </cell>
          <cell r="AC12383" t="str">
            <v>سلائی کا خاص خیال رکھیں</v>
          </cell>
          <cell r="AD12383" t="str">
            <v>مٹریل کوالٹی لاست والی چمکدار ہو</v>
          </cell>
          <cell r="AE12383">
            <v>376</v>
          </cell>
          <cell r="AF12383">
            <v>421</v>
          </cell>
        </row>
        <row r="12384">
          <cell r="A12384" t="str">
            <v>7491 J</v>
          </cell>
          <cell r="B12384">
            <v>14809</v>
          </cell>
          <cell r="C12384">
            <v>46063</v>
          </cell>
          <cell r="D12384" t="str">
            <v>JILANI</v>
          </cell>
          <cell r="E12384" t="str">
            <v>Afford Super Market Layyah</v>
          </cell>
          <cell r="F12384" t="str">
            <v>Afford Super Market</v>
          </cell>
          <cell r="G12384" t="str">
            <v>LDN</v>
          </cell>
          <cell r="H12384" t="str">
            <v>LDN</v>
          </cell>
          <cell r="I12384" t="str">
            <v>Complete</v>
          </cell>
          <cell r="J12384">
            <v>100</v>
          </cell>
          <cell r="K12384">
            <v>620</v>
          </cell>
          <cell r="L12384">
            <v>7769</v>
          </cell>
          <cell r="M12384" t="str">
            <v>14-15</v>
          </cell>
          <cell r="N12384" t="str">
            <v>-</v>
          </cell>
          <cell r="O12384">
            <v>8</v>
          </cell>
          <cell r="P12384" t="str">
            <v>8X10</v>
          </cell>
          <cell r="Q12384">
            <v>10</v>
          </cell>
          <cell r="R12384" t="str">
            <v>2+0</v>
          </cell>
          <cell r="S12384" t="str">
            <v>لفافہ</v>
          </cell>
          <cell r="T12384" t="str">
            <v>-</v>
          </cell>
          <cell r="U12384" t="str">
            <v>-</v>
          </cell>
          <cell r="V12384" t="str">
            <v>-</v>
          </cell>
          <cell r="W12384" t="str">
            <v>پیور</v>
          </cell>
          <cell r="X12384" t="str">
            <v>ڈبل</v>
          </cell>
          <cell r="Y12384" t="str">
            <v>باٹم</v>
          </cell>
          <cell r="Z12384" t="str">
            <v>لفافہ</v>
          </cell>
          <cell r="AA12384" t="str">
            <v>پرانے بلاک</v>
          </cell>
          <cell r="AB12384" t="str">
            <v>پرانے کے مطابق</v>
          </cell>
          <cell r="AC12384" t="str">
            <v>سلائی کا خاص خیال رکھیں</v>
          </cell>
          <cell r="AD12384" t="str">
            <v>مٹریل کوالٹی لاست والی چمکدار ہو</v>
          </cell>
          <cell r="AE12384">
            <v>376</v>
          </cell>
          <cell r="AF12384">
            <v>421</v>
          </cell>
        </row>
        <row r="12385">
          <cell r="A12385" t="str">
            <v>7492 J</v>
          </cell>
          <cell r="B12385">
            <v>14809</v>
          </cell>
          <cell r="C12385">
            <v>46063</v>
          </cell>
          <cell r="D12385" t="str">
            <v>JILANI</v>
          </cell>
          <cell r="E12385" t="str">
            <v>Afford Super Market Layyah</v>
          </cell>
          <cell r="F12385" t="str">
            <v>Afford Super Market</v>
          </cell>
          <cell r="G12385" t="str">
            <v>LDN</v>
          </cell>
          <cell r="H12385" t="str">
            <v>LDN</v>
          </cell>
          <cell r="I12385" t="str">
            <v>Complete</v>
          </cell>
          <cell r="J12385">
            <v>100</v>
          </cell>
          <cell r="K12385">
            <v>620</v>
          </cell>
          <cell r="L12385">
            <v>7770</v>
          </cell>
          <cell r="M12385" t="str">
            <v>14-15</v>
          </cell>
          <cell r="N12385" t="str">
            <v>-</v>
          </cell>
          <cell r="O12385">
            <v>10</v>
          </cell>
          <cell r="P12385" t="str">
            <v>10X12</v>
          </cell>
          <cell r="Q12385">
            <v>12</v>
          </cell>
          <cell r="R12385" t="str">
            <v>2+0</v>
          </cell>
          <cell r="S12385" t="str">
            <v>لفافہ</v>
          </cell>
          <cell r="T12385" t="str">
            <v>-</v>
          </cell>
          <cell r="U12385" t="str">
            <v>-</v>
          </cell>
          <cell r="V12385" t="str">
            <v>-</v>
          </cell>
          <cell r="W12385" t="str">
            <v>پیور</v>
          </cell>
          <cell r="X12385" t="str">
            <v>ڈبل</v>
          </cell>
          <cell r="Y12385" t="str">
            <v>باٹم</v>
          </cell>
          <cell r="Z12385" t="str">
            <v>لفافہ</v>
          </cell>
          <cell r="AA12385" t="str">
            <v>پرانے بلاک</v>
          </cell>
          <cell r="AB12385" t="str">
            <v>پرانے کے مطابق</v>
          </cell>
          <cell r="AC12385" t="str">
            <v>سلائی کا خاص خیال رکھیں</v>
          </cell>
          <cell r="AD12385" t="str">
            <v>مٹریل کوالٹی لاست والی چمکدار ہو</v>
          </cell>
          <cell r="AE12385">
            <v>376</v>
          </cell>
          <cell r="AF12385">
            <v>421</v>
          </cell>
        </row>
        <row r="12386">
          <cell r="A12386" t="str">
            <v>7493 J</v>
          </cell>
          <cell r="B12386">
            <v>14810</v>
          </cell>
          <cell r="C12386">
            <v>46063</v>
          </cell>
          <cell r="D12386" t="str">
            <v>JILANI</v>
          </cell>
          <cell r="E12386" t="str">
            <v>Alam Printers Butkhela</v>
          </cell>
          <cell r="F12386" t="str">
            <v>Madina Garment بٹ خیلہ</v>
          </cell>
          <cell r="G12386" t="str">
            <v>LDM</v>
          </cell>
          <cell r="H12386" t="str">
            <v>LDM</v>
          </cell>
          <cell r="I12386" t="str">
            <v>Complete</v>
          </cell>
          <cell r="J12386">
            <v>100</v>
          </cell>
          <cell r="K12386">
            <v>590</v>
          </cell>
          <cell r="L12386">
            <v>7771</v>
          </cell>
          <cell r="M12386" t="str">
            <v>9-10.</v>
          </cell>
          <cell r="N12386" t="str">
            <v>-</v>
          </cell>
          <cell r="O12386">
            <v>16</v>
          </cell>
          <cell r="P12386" t="str">
            <v>12X16</v>
          </cell>
          <cell r="Q12386">
            <v>12</v>
          </cell>
          <cell r="R12386" t="str">
            <v>1+1</v>
          </cell>
          <cell r="S12386" t="str">
            <v>لفافہ</v>
          </cell>
          <cell r="T12386" t="str">
            <v>-</v>
          </cell>
          <cell r="U12386" t="str">
            <v>-</v>
          </cell>
          <cell r="V12386" t="str">
            <v>-</v>
          </cell>
          <cell r="W12386" t="str">
            <v>ABA پیور</v>
          </cell>
          <cell r="X12386" t="str">
            <v>ڈبل</v>
          </cell>
          <cell r="Y12386" t="str">
            <v>سائیڈ</v>
          </cell>
          <cell r="Z12386" t="str">
            <v>لفافہ</v>
          </cell>
          <cell r="AA12386" t="str">
            <v>پرانے بلاک</v>
          </cell>
          <cell r="AB12386" t="str">
            <v>پرانے کے مطابق</v>
          </cell>
          <cell r="AC12386" t="str">
            <v>-</v>
          </cell>
          <cell r="AD12386" t="str">
            <v>-</v>
          </cell>
          <cell r="AE12386">
            <v>326</v>
          </cell>
          <cell r="AF12386">
            <v>371</v>
          </cell>
        </row>
        <row r="12387">
          <cell r="A12387" t="str">
            <v>7500 J</v>
          </cell>
          <cell r="B12387">
            <v>14815</v>
          </cell>
          <cell r="C12387">
            <v>46063</v>
          </cell>
          <cell r="D12387" t="str">
            <v>JILANI</v>
          </cell>
          <cell r="E12387" t="str">
            <v>Sabir Plastic Shahdara C/O Nazar Qamar Plastic</v>
          </cell>
          <cell r="F12387" t="str">
            <v>Star One Spical Lable</v>
          </cell>
          <cell r="G12387" t="str">
            <v>PP</v>
          </cell>
          <cell r="H12387" t="str">
            <v>PP</v>
          </cell>
          <cell r="I12387" t="str">
            <v>Complete</v>
          </cell>
          <cell r="J12387">
            <v>100</v>
          </cell>
          <cell r="K12387">
            <v>565</v>
          </cell>
          <cell r="L12387" t="str">
            <v>سٹاک</v>
          </cell>
          <cell r="M12387" t="str">
            <v>5-5.5</v>
          </cell>
          <cell r="N12387" t="str">
            <v>-</v>
          </cell>
          <cell r="O12387">
            <v>16</v>
          </cell>
          <cell r="P12387" t="str">
            <v>6.5X8 (8X11)</v>
          </cell>
          <cell r="Q12387">
            <v>13</v>
          </cell>
          <cell r="R12387" t="str">
            <v>4+0</v>
          </cell>
          <cell r="S12387" t="str">
            <v>لفافہ</v>
          </cell>
          <cell r="T12387" t="str">
            <v>-</v>
          </cell>
          <cell r="U12387" t="str">
            <v>-</v>
          </cell>
          <cell r="V12387" t="str">
            <v>-</v>
          </cell>
          <cell r="W12387" t="str">
            <v>.1:1</v>
          </cell>
          <cell r="X12387" t="str">
            <v>ڈبل</v>
          </cell>
          <cell r="Y12387" t="str">
            <v>سائیڈ</v>
          </cell>
          <cell r="Z12387" t="str">
            <v>لفافہ</v>
          </cell>
          <cell r="AA12387" t="str">
            <v>پرانے بلاک</v>
          </cell>
          <cell r="AB12387" t="str">
            <v>پرانے کے مطابق</v>
          </cell>
          <cell r="AC12387" t="str">
            <v>سلائی کا خاص خیال رکھیں</v>
          </cell>
          <cell r="AD12387" t="str">
            <v>ارجنٹ</v>
          </cell>
          <cell r="AE12387">
            <v>366</v>
          </cell>
          <cell r="AF12387">
            <v>411</v>
          </cell>
        </row>
        <row r="12388">
          <cell r="A12388" t="str">
            <v>7501 J</v>
          </cell>
          <cell r="B12388">
            <v>14815</v>
          </cell>
          <cell r="C12388">
            <v>46063</v>
          </cell>
          <cell r="D12388" t="str">
            <v>JILANI</v>
          </cell>
          <cell r="E12388" t="str">
            <v>Sabir Plastic Shahdara C/O Nazar Qamar Plastic</v>
          </cell>
          <cell r="F12388" t="str">
            <v>Star One Spical Lable</v>
          </cell>
          <cell r="G12388" t="str">
            <v>PP</v>
          </cell>
          <cell r="H12388" t="str">
            <v>PP</v>
          </cell>
          <cell r="I12388" t="str">
            <v>Complete</v>
          </cell>
          <cell r="J12388">
            <v>100</v>
          </cell>
          <cell r="K12388">
            <v>565</v>
          </cell>
          <cell r="L12388" t="str">
            <v>سٹاک</v>
          </cell>
          <cell r="M12388" t="str">
            <v>5-5.5</v>
          </cell>
          <cell r="N12388" t="str">
            <v>-</v>
          </cell>
          <cell r="O12388">
            <v>18</v>
          </cell>
          <cell r="P12388" t="str">
            <v>7.5X9 (10X13)</v>
          </cell>
          <cell r="Q12388">
            <v>15</v>
          </cell>
          <cell r="R12388" t="str">
            <v>4+0</v>
          </cell>
          <cell r="S12388" t="str">
            <v>لفافہ</v>
          </cell>
          <cell r="T12388" t="str">
            <v>-</v>
          </cell>
          <cell r="U12388" t="str">
            <v>-</v>
          </cell>
          <cell r="V12388" t="str">
            <v>-</v>
          </cell>
          <cell r="W12388" t="str">
            <v>.1:1</v>
          </cell>
          <cell r="X12388" t="str">
            <v>ڈبل</v>
          </cell>
          <cell r="Y12388" t="str">
            <v>سائیڈ</v>
          </cell>
          <cell r="Z12388" t="str">
            <v>لفافہ</v>
          </cell>
          <cell r="AA12388" t="str">
            <v>پرانے بلاک</v>
          </cell>
          <cell r="AB12388" t="str">
            <v>پرانے کے مطابق</v>
          </cell>
          <cell r="AC12388" t="str">
            <v>سلائی کا خاص خیال رکھیں</v>
          </cell>
          <cell r="AD12388" t="str">
            <v>ارجنٹ</v>
          </cell>
          <cell r="AE12388">
            <v>366</v>
          </cell>
          <cell r="AF12388">
            <v>411</v>
          </cell>
        </row>
        <row r="12389">
          <cell r="A12389" t="str">
            <v>7502 J</v>
          </cell>
          <cell r="B12389">
            <v>14815</v>
          </cell>
          <cell r="C12389">
            <v>46063</v>
          </cell>
          <cell r="D12389" t="str">
            <v>JILANI</v>
          </cell>
          <cell r="E12389" t="str">
            <v>Sabir Plastic Shahdara C/O Nazar Qamar Plastic</v>
          </cell>
          <cell r="F12389" t="str">
            <v>Star One Spical Lable</v>
          </cell>
          <cell r="G12389" t="str">
            <v>PP</v>
          </cell>
          <cell r="H12389" t="str">
            <v>PP</v>
          </cell>
          <cell r="I12389" t="str">
            <v>Complete</v>
          </cell>
          <cell r="J12389">
            <v>200</v>
          </cell>
          <cell r="K12389">
            <v>565</v>
          </cell>
          <cell r="L12389" t="str">
            <v>سٹاک</v>
          </cell>
          <cell r="M12389" t="str">
            <v>5-5.5</v>
          </cell>
          <cell r="N12389" t="str">
            <v>-</v>
          </cell>
          <cell r="O12389">
            <v>22</v>
          </cell>
          <cell r="P12389" t="str">
            <v>9X11 (12X15)</v>
          </cell>
          <cell r="Q12389">
            <v>9</v>
          </cell>
          <cell r="R12389" t="str">
            <v>4+0</v>
          </cell>
          <cell r="S12389" t="str">
            <v>لفافہ</v>
          </cell>
          <cell r="T12389" t="str">
            <v>-</v>
          </cell>
          <cell r="U12389" t="str">
            <v>-</v>
          </cell>
          <cell r="V12389" t="str">
            <v>-</v>
          </cell>
          <cell r="W12389" t="str">
            <v>.1:1</v>
          </cell>
          <cell r="X12389" t="str">
            <v>ڈبل</v>
          </cell>
          <cell r="Y12389" t="str">
            <v>سائیڈ</v>
          </cell>
          <cell r="Z12389" t="str">
            <v>لفافہ</v>
          </cell>
          <cell r="AA12389" t="str">
            <v>پرانے بلاک</v>
          </cell>
          <cell r="AB12389" t="str">
            <v>پرانے کے مطابق</v>
          </cell>
          <cell r="AC12389" t="str">
            <v>سلائی کا خاص خیال رکھیں</v>
          </cell>
          <cell r="AD12389" t="str">
            <v>ارجنٹ</v>
          </cell>
          <cell r="AE12389">
            <v>366</v>
          </cell>
          <cell r="AF12389">
            <v>411</v>
          </cell>
        </row>
        <row r="12390">
          <cell r="A12390" t="str">
            <v>7503 J</v>
          </cell>
          <cell r="B12390">
            <v>14815</v>
          </cell>
          <cell r="C12390">
            <v>46063</v>
          </cell>
          <cell r="D12390" t="str">
            <v>JILANI</v>
          </cell>
          <cell r="E12390" t="str">
            <v>Sabir Plastic Shahdara C/O Nazar Qamar Plastic</v>
          </cell>
          <cell r="F12390" t="str">
            <v>Star One Spical Lable</v>
          </cell>
          <cell r="G12390" t="str">
            <v>PP</v>
          </cell>
          <cell r="H12390" t="str">
            <v>PP</v>
          </cell>
          <cell r="I12390" t="str">
            <v>Complete</v>
          </cell>
          <cell r="J12390">
            <v>100</v>
          </cell>
          <cell r="K12390">
            <v>565</v>
          </cell>
          <cell r="L12390" t="str">
            <v>سٹاک</v>
          </cell>
          <cell r="M12390" t="str">
            <v>5-5.5</v>
          </cell>
          <cell r="N12390" t="str">
            <v>-</v>
          </cell>
          <cell r="O12390">
            <v>24</v>
          </cell>
          <cell r="P12390" t="str">
            <v>10X12 (15X18)</v>
          </cell>
          <cell r="Q12390">
            <v>10</v>
          </cell>
          <cell r="R12390" t="str">
            <v>4+0</v>
          </cell>
          <cell r="S12390" t="str">
            <v>لفافہ</v>
          </cell>
          <cell r="T12390" t="str">
            <v>-</v>
          </cell>
          <cell r="U12390" t="str">
            <v>-</v>
          </cell>
          <cell r="V12390" t="str">
            <v>-</v>
          </cell>
          <cell r="W12390" t="str">
            <v>.1:1</v>
          </cell>
          <cell r="X12390" t="str">
            <v>ڈبل</v>
          </cell>
          <cell r="Y12390" t="str">
            <v>سائیڈ</v>
          </cell>
          <cell r="Z12390" t="str">
            <v>لفافہ</v>
          </cell>
          <cell r="AA12390" t="str">
            <v>پرانے بلاک</v>
          </cell>
          <cell r="AB12390" t="str">
            <v>پرانے کے مطابق</v>
          </cell>
          <cell r="AC12390" t="str">
            <v>سلائی کا خاص خیال رکھیں</v>
          </cell>
          <cell r="AD12390" t="str">
            <v>ارجنٹ</v>
          </cell>
          <cell r="AE12390">
            <v>366</v>
          </cell>
          <cell r="AF12390">
            <v>411</v>
          </cell>
        </row>
        <row r="12391">
          <cell r="A12391" t="str">
            <v>7507 J</v>
          </cell>
          <cell r="B12391">
            <v>14818</v>
          </cell>
          <cell r="C12391">
            <v>46063</v>
          </cell>
          <cell r="D12391" t="str">
            <v>JILANI</v>
          </cell>
          <cell r="E12391" t="str">
            <v>Al Harmain Garments Karim Park Lahore</v>
          </cell>
          <cell r="F12391" t="str">
            <v xml:space="preserve">Plain Tape Lafafa </v>
          </cell>
          <cell r="G12391" t="str">
            <v>LDN</v>
          </cell>
          <cell r="H12391" t="str">
            <v>LDN</v>
          </cell>
          <cell r="I12391" t="str">
            <v>Complete</v>
          </cell>
          <cell r="J12391">
            <v>100</v>
          </cell>
          <cell r="K12391">
            <v>530</v>
          </cell>
          <cell r="L12391">
            <v>7781</v>
          </cell>
          <cell r="M12391" t="str">
            <v>8-8.5</v>
          </cell>
          <cell r="N12391" t="str">
            <v>-</v>
          </cell>
          <cell r="O12391">
            <v>25</v>
          </cell>
          <cell r="P12391" t="str">
            <v>16X24+2</v>
          </cell>
          <cell r="Q12391" t="str">
            <v>-</v>
          </cell>
          <cell r="R12391" t="str">
            <v>-</v>
          </cell>
          <cell r="S12391" t="str">
            <v>لفافہ</v>
          </cell>
          <cell r="T12391">
            <v>2</v>
          </cell>
          <cell r="U12391" t="str">
            <v>-</v>
          </cell>
          <cell r="V12391" t="str">
            <v>-</v>
          </cell>
          <cell r="W12391" t="str">
            <v>پیور</v>
          </cell>
          <cell r="X12391" t="str">
            <v>بغیر ٹریٹ</v>
          </cell>
          <cell r="Y12391" t="str">
            <v>سائیڈ</v>
          </cell>
          <cell r="Z12391" t="str">
            <v>لفافہ</v>
          </cell>
          <cell r="AA12391" t="str">
            <v>-</v>
          </cell>
          <cell r="AB12391" t="str">
            <v>-</v>
          </cell>
          <cell r="AC12391" t="str">
            <v>سلائی کا خاص خیال رکھیں</v>
          </cell>
          <cell r="AD12391" t="str">
            <v>میٹریل چمکدار ہو</v>
          </cell>
          <cell r="AE12391">
            <v>376</v>
          </cell>
          <cell r="AF12391">
            <v>421</v>
          </cell>
        </row>
        <row r="12392">
          <cell r="A12392" t="str">
            <v>7508 J</v>
          </cell>
          <cell r="B12392">
            <v>14818</v>
          </cell>
          <cell r="C12392">
            <v>46063</v>
          </cell>
          <cell r="D12392" t="str">
            <v>JILANI</v>
          </cell>
          <cell r="E12392" t="str">
            <v>Al Harmain Garments Karim Park Lahore</v>
          </cell>
          <cell r="F12392" t="str">
            <v xml:space="preserve">Plain Tape Lafafa </v>
          </cell>
          <cell r="G12392" t="str">
            <v>LDN</v>
          </cell>
          <cell r="H12392" t="str">
            <v>LDN</v>
          </cell>
          <cell r="I12392" t="str">
            <v>Complete</v>
          </cell>
          <cell r="J12392">
            <v>100</v>
          </cell>
          <cell r="K12392">
            <v>530</v>
          </cell>
          <cell r="L12392">
            <v>7782</v>
          </cell>
          <cell r="M12392" t="str">
            <v>8-8.5</v>
          </cell>
          <cell r="N12392" t="str">
            <v>-</v>
          </cell>
          <cell r="O12392">
            <v>23</v>
          </cell>
          <cell r="P12392" t="str">
            <v>14X22+2</v>
          </cell>
          <cell r="Q12392" t="str">
            <v>-</v>
          </cell>
          <cell r="R12392" t="str">
            <v>-</v>
          </cell>
          <cell r="S12392" t="str">
            <v>لفافہ</v>
          </cell>
          <cell r="T12392">
            <v>2</v>
          </cell>
          <cell r="U12392" t="str">
            <v>-</v>
          </cell>
          <cell r="V12392" t="str">
            <v>-</v>
          </cell>
          <cell r="W12392" t="str">
            <v>پیور</v>
          </cell>
          <cell r="X12392" t="str">
            <v>بغیر ٹریٹ</v>
          </cell>
          <cell r="Y12392" t="str">
            <v>سائیڈ</v>
          </cell>
          <cell r="Z12392" t="str">
            <v>لفافہ</v>
          </cell>
          <cell r="AA12392" t="str">
            <v>-</v>
          </cell>
          <cell r="AB12392" t="str">
            <v>-</v>
          </cell>
          <cell r="AC12392" t="str">
            <v>سلائی کا خاص خیال رکھیں</v>
          </cell>
          <cell r="AD12392" t="str">
            <v>میٹریل چمکدار ہو</v>
          </cell>
          <cell r="AE12392">
            <v>376</v>
          </cell>
          <cell r="AF12392">
            <v>421</v>
          </cell>
        </row>
        <row r="12393">
          <cell r="A12393" t="str">
            <v>7509 J</v>
          </cell>
          <cell r="B12393">
            <v>14819</v>
          </cell>
          <cell r="C12393">
            <v>46063</v>
          </cell>
          <cell r="D12393" t="str">
            <v>JILANI</v>
          </cell>
          <cell r="E12393" t="str">
            <v>Easy Printers Urdu Bazar LHR</v>
          </cell>
          <cell r="F12393" t="str">
            <v>Bilal Silk Center</v>
          </cell>
          <cell r="G12393" t="str">
            <v>LDM</v>
          </cell>
          <cell r="H12393" t="str">
            <v>LD کریم</v>
          </cell>
          <cell r="I12393" t="str">
            <v>Complete</v>
          </cell>
          <cell r="J12393">
            <v>100</v>
          </cell>
          <cell r="K12393">
            <v>600</v>
          </cell>
          <cell r="L12393">
            <v>7783</v>
          </cell>
          <cell r="M12393" t="str">
            <v>13-14.</v>
          </cell>
          <cell r="N12393" t="str">
            <v>-</v>
          </cell>
          <cell r="O12393">
            <v>18</v>
          </cell>
          <cell r="P12393" t="str">
            <v>14X18</v>
          </cell>
          <cell r="Q12393" t="str">
            <v>-</v>
          </cell>
          <cell r="R12393" t="str">
            <v>-</v>
          </cell>
          <cell r="S12393" t="str">
            <v>لفافہ</v>
          </cell>
          <cell r="T12393" t="str">
            <v>-</v>
          </cell>
          <cell r="U12393" t="str">
            <v>-</v>
          </cell>
          <cell r="V12393" t="str">
            <v>-</v>
          </cell>
          <cell r="W12393" t="str">
            <v>ABA پیور</v>
          </cell>
          <cell r="X12393" t="str">
            <v>ڈبل</v>
          </cell>
          <cell r="Y12393" t="str">
            <v>سائیڈ</v>
          </cell>
          <cell r="Z12393" t="str">
            <v>لفافہ</v>
          </cell>
          <cell r="AA12393" t="str">
            <v>نیو بلاک</v>
          </cell>
          <cell r="AB12393" t="str">
            <v>پرنٹنگ بہترین ہو</v>
          </cell>
          <cell r="AC12393" t="str">
            <v>سلائی صاف ہو</v>
          </cell>
          <cell r="AD12393" t="str">
            <v xml:space="preserve">میٹریل بہترین ہو </v>
          </cell>
          <cell r="AE12393">
            <v>322</v>
          </cell>
          <cell r="AF12393">
            <v>367</v>
          </cell>
        </row>
        <row r="12394">
          <cell r="A12394" t="str">
            <v>2908 F</v>
          </cell>
          <cell r="C12394">
            <v>46062</v>
          </cell>
          <cell r="D12394" t="str">
            <v>Fina</v>
          </cell>
          <cell r="E12394" t="str">
            <v>Usman Amin</v>
          </cell>
          <cell r="F12394" t="str">
            <v>SOFT SPUN WARNING</v>
          </cell>
          <cell r="G12394" t="str">
            <v>LDN</v>
          </cell>
          <cell r="H12394" t="str">
            <v>LDN</v>
          </cell>
          <cell r="I12394" t="str">
            <v>ON EXTRUSION</v>
          </cell>
          <cell r="J12394">
            <v>7</v>
          </cell>
          <cell r="K12394" t="str">
            <v>588+tape+5000</v>
          </cell>
          <cell r="L12394" t="str">
            <v>STOCK</v>
          </cell>
          <cell r="M12394" t="str">
            <v>12</v>
          </cell>
          <cell r="N12394" t="str">
            <v>-</v>
          </cell>
          <cell r="O12394">
            <v>16.75</v>
          </cell>
          <cell r="P12394" t="str">
            <v>10X13.5+4+1.25</v>
          </cell>
          <cell r="Q12394">
            <v>10</v>
          </cell>
          <cell r="R12394" t="str">
            <v>3+1</v>
          </cell>
          <cell r="S12394" t="str">
            <v>لفافہ</v>
          </cell>
          <cell r="T12394">
            <v>4</v>
          </cell>
          <cell r="U12394">
            <v>2</v>
          </cell>
          <cell r="V12394" t="str">
            <v>-</v>
          </cell>
          <cell r="W12394" t="str">
            <v>پیور</v>
          </cell>
          <cell r="X12394" t="str">
            <v>ڈبل</v>
          </cell>
          <cell r="Y12394" t="str">
            <v>سائیڈ</v>
          </cell>
          <cell r="Z12394" t="str">
            <v>لفافہ</v>
          </cell>
          <cell r="AA12394" t="str">
            <v>نیو بلاک</v>
          </cell>
          <cell r="AB12394" t="str">
            <v>سادہ ٹیپ     100</v>
          </cell>
          <cell r="AC12394" t="str">
            <v>سادہ ٹیپ     100</v>
          </cell>
          <cell r="AD12394" t="str">
            <v>پیور</v>
          </cell>
          <cell r="AE12394">
            <v>376</v>
          </cell>
          <cell r="AF12394">
            <v>421</v>
          </cell>
        </row>
        <row r="12395">
          <cell r="A12395" t="str">
            <v>2909 F</v>
          </cell>
          <cell r="C12395">
            <v>46062</v>
          </cell>
          <cell r="D12395" t="str">
            <v>Fina</v>
          </cell>
          <cell r="E12395" t="str">
            <v>Usman Amin</v>
          </cell>
          <cell r="F12395" t="str">
            <v>BREAD SHEET</v>
          </cell>
          <cell r="G12395" t="str">
            <v>LDN</v>
          </cell>
          <cell r="H12395" t="str">
            <v>LDN</v>
          </cell>
          <cell r="I12395" t="str">
            <v>Complete</v>
          </cell>
          <cell r="J12395">
            <v>350</v>
          </cell>
          <cell r="K12395">
            <v>442</v>
          </cell>
          <cell r="L12395">
            <v>5941</v>
          </cell>
          <cell r="M12395" t="str">
            <v>3-3.25/6-6.5</v>
          </cell>
          <cell r="N12395" t="str">
            <v>-</v>
          </cell>
          <cell r="O12395" t="str">
            <v>34 SHEET</v>
          </cell>
          <cell r="P12395">
            <v>34</v>
          </cell>
          <cell r="Q12395" t="str">
            <v>-</v>
          </cell>
          <cell r="R12395" t="str">
            <v>-</v>
          </cell>
          <cell r="S12395" t="str">
            <v>لفافہ</v>
          </cell>
          <cell r="T12395" t="str">
            <v>-</v>
          </cell>
          <cell r="U12395" t="str">
            <v>-</v>
          </cell>
          <cell r="V12395" t="str">
            <v>-</v>
          </cell>
          <cell r="W12395" t="str">
            <v>پیور</v>
          </cell>
          <cell r="X12395" t="str">
            <v>ڈبل</v>
          </cell>
          <cell r="Y12395" t="str">
            <v>-</v>
          </cell>
          <cell r="Z12395" t="str">
            <v>لفافہ</v>
          </cell>
          <cell r="AA12395" t="str">
            <v>-</v>
          </cell>
          <cell r="AB12395" t="str">
            <v>-</v>
          </cell>
          <cell r="AC12395" t="str">
            <v>-</v>
          </cell>
          <cell r="AD12395" t="str">
            <v>پیور</v>
          </cell>
          <cell r="AE12395">
            <v>376</v>
          </cell>
          <cell r="AF12395">
            <v>421</v>
          </cell>
        </row>
        <row r="12396">
          <cell r="A12396" t="str">
            <v>2913 F</v>
          </cell>
          <cell r="C12396">
            <v>46062</v>
          </cell>
          <cell r="D12396" t="str">
            <v>Fina</v>
          </cell>
          <cell r="E12396" t="str">
            <v>Usman Amin</v>
          </cell>
          <cell r="F12396" t="str">
            <v>PLAIN POLY BAG BERSHKA</v>
          </cell>
          <cell r="G12396" t="str">
            <v>LDN</v>
          </cell>
          <cell r="H12396" t="str">
            <v>LDN</v>
          </cell>
          <cell r="I12396" t="str">
            <v>ON EXTRUSION</v>
          </cell>
          <cell r="J12396">
            <v>15</v>
          </cell>
          <cell r="K12396" t="str">
            <v>446+TAPE</v>
          </cell>
          <cell r="L12396" t="str">
            <v>STOCK</v>
          </cell>
          <cell r="M12396" t="str">
            <v>5-5.5</v>
          </cell>
          <cell r="N12396" t="str">
            <v>-</v>
          </cell>
          <cell r="O12396">
            <v>17</v>
          </cell>
          <cell r="P12396" t="str">
            <v>12X16+2</v>
          </cell>
          <cell r="Q12396" t="str">
            <v>-</v>
          </cell>
          <cell r="R12396" t="str">
            <v>-</v>
          </cell>
          <cell r="S12396" t="str">
            <v>لفافہ</v>
          </cell>
          <cell r="T12396">
            <v>2</v>
          </cell>
          <cell r="U12396">
            <v>2</v>
          </cell>
          <cell r="V12396" t="str">
            <v>-</v>
          </cell>
          <cell r="W12396" t="str">
            <v>پیور</v>
          </cell>
          <cell r="X12396" t="str">
            <v>ڈبل</v>
          </cell>
          <cell r="Y12396" t="str">
            <v>سائیڈ</v>
          </cell>
          <cell r="Z12396" t="str">
            <v>لفافہ</v>
          </cell>
          <cell r="AA12396" t="str">
            <v>-</v>
          </cell>
          <cell r="AB12396" t="str">
            <v>-</v>
          </cell>
          <cell r="AC12396" t="str">
            <v>سادہ ٹیپ لگائیں+2000 پیس</v>
          </cell>
          <cell r="AD12396" t="str">
            <v>پیور</v>
          </cell>
          <cell r="AE12396">
            <v>376</v>
          </cell>
          <cell r="AF12396">
            <v>421</v>
          </cell>
        </row>
        <row r="12397">
          <cell r="A12397" t="str">
            <v>2914 F</v>
          </cell>
          <cell r="C12397">
            <v>46062</v>
          </cell>
          <cell r="D12397" t="str">
            <v>Fina</v>
          </cell>
          <cell r="E12397" t="str">
            <v>Usman Amin</v>
          </cell>
          <cell r="F12397" t="str">
            <v>PLAIN POLY BAG BERSHKA</v>
          </cell>
          <cell r="G12397" t="str">
            <v>LDN</v>
          </cell>
          <cell r="H12397" t="str">
            <v>LDN</v>
          </cell>
          <cell r="I12397" t="str">
            <v>ON EXTRUSION</v>
          </cell>
          <cell r="J12397">
            <v>45</v>
          </cell>
          <cell r="K12397" t="str">
            <v>446+TAPE</v>
          </cell>
          <cell r="L12397" t="str">
            <v>STOCK</v>
          </cell>
          <cell r="M12397" t="str">
            <v>5-5.5</v>
          </cell>
          <cell r="N12397" t="str">
            <v>-</v>
          </cell>
          <cell r="O12397">
            <v>19</v>
          </cell>
          <cell r="P12397" t="str">
            <v>13.5X18+2</v>
          </cell>
          <cell r="Q12397" t="str">
            <v>-</v>
          </cell>
          <cell r="R12397" t="str">
            <v>-</v>
          </cell>
          <cell r="S12397" t="str">
            <v>لفافہ</v>
          </cell>
          <cell r="T12397">
            <v>2</v>
          </cell>
          <cell r="U12397">
            <v>2</v>
          </cell>
          <cell r="V12397" t="str">
            <v>-</v>
          </cell>
          <cell r="W12397" t="str">
            <v>پیور</v>
          </cell>
          <cell r="X12397" t="str">
            <v>ڈبل</v>
          </cell>
          <cell r="Y12397" t="str">
            <v>سائیڈ</v>
          </cell>
          <cell r="Z12397" t="str">
            <v>لفافہ</v>
          </cell>
          <cell r="AA12397" t="str">
            <v>-</v>
          </cell>
          <cell r="AB12397" t="str">
            <v>-</v>
          </cell>
          <cell r="AC12397" t="str">
            <v>سادہ ٹیپ لگائیں+5000 پیس</v>
          </cell>
          <cell r="AD12397" t="str">
            <v>پیور</v>
          </cell>
          <cell r="AE12397">
            <v>376</v>
          </cell>
          <cell r="AF12397">
            <v>421</v>
          </cell>
        </row>
        <row r="12398">
          <cell r="A12398" t="str">
            <v>2915 F</v>
          </cell>
          <cell r="C12398">
            <v>46062</v>
          </cell>
          <cell r="D12398" t="str">
            <v>Fina</v>
          </cell>
          <cell r="E12398" t="str">
            <v>Usman Amin</v>
          </cell>
          <cell r="F12398" t="str">
            <v>PLAIN POLY BAG BERSHKA</v>
          </cell>
          <cell r="G12398" t="str">
            <v>LDN</v>
          </cell>
          <cell r="H12398" t="str">
            <v>LDN</v>
          </cell>
          <cell r="I12398" t="str">
            <v>ON EXTRUSION</v>
          </cell>
          <cell r="J12398">
            <v>93</v>
          </cell>
          <cell r="K12398" t="str">
            <v>446+TAPE</v>
          </cell>
          <cell r="L12398" t="str">
            <v>STOCK</v>
          </cell>
          <cell r="M12398" t="str">
            <v>5-5.5</v>
          </cell>
          <cell r="N12398" t="str">
            <v>-</v>
          </cell>
          <cell r="O12398">
            <v>21</v>
          </cell>
          <cell r="P12398" t="str">
            <v>15.5X20+2</v>
          </cell>
          <cell r="Q12398" t="str">
            <v>-</v>
          </cell>
          <cell r="R12398" t="str">
            <v>-</v>
          </cell>
          <cell r="S12398" t="str">
            <v>لفافہ</v>
          </cell>
          <cell r="T12398">
            <v>2</v>
          </cell>
          <cell r="U12398">
            <v>2</v>
          </cell>
          <cell r="V12398" t="str">
            <v>-</v>
          </cell>
          <cell r="W12398" t="str">
            <v>پیور</v>
          </cell>
          <cell r="X12398" t="str">
            <v>ڈبل</v>
          </cell>
          <cell r="Y12398" t="str">
            <v>سائیڈ</v>
          </cell>
          <cell r="Z12398" t="str">
            <v>لفافہ</v>
          </cell>
          <cell r="AA12398" t="str">
            <v>-</v>
          </cell>
          <cell r="AB12398" t="str">
            <v>-</v>
          </cell>
          <cell r="AC12398" t="str">
            <v>سادہ ٹیپ لگائیں+8500 پیس</v>
          </cell>
          <cell r="AD12398" t="str">
            <v>پیور</v>
          </cell>
          <cell r="AE12398">
            <v>376</v>
          </cell>
          <cell r="AF12398">
            <v>421</v>
          </cell>
        </row>
        <row r="12399">
          <cell r="A12399" t="str">
            <v>2916 F</v>
          </cell>
          <cell r="C12399">
            <v>46062</v>
          </cell>
          <cell r="D12399" t="str">
            <v>Fina</v>
          </cell>
          <cell r="E12399" t="str">
            <v>Usman Amin</v>
          </cell>
          <cell r="F12399" t="str">
            <v>COMBINEND WARNING</v>
          </cell>
          <cell r="G12399" t="str">
            <v>LDN</v>
          </cell>
          <cell r="H12399" t="str">
            <v>LDN</v>
          </cell>
          <cell r="I12399" t="str">
            <v>Complete</v>
          </cell>
          <cell r="J12399">
            <v>70</v>
          </cell>
          <cell r="K12399">
            <v>543</v>
          </cell>
          <cell r="L12399">
            <v>5927</v>
          </cell>
          <cell r="M12399" t="str">
            <v>6.5-7</v>
          </cell>
          <cell r="N12399" t="str">
            <v>-</v>
          </cell>
          <cell r="O12399">
            <v>24</v>
          </cell>
          <cell r="P12399" t="str">
            <v>26X24</v>
          </cell>
          <cell r="Q12399">
            <v>26</v>
          </cell>
          <cell r="R12399" t="str">
            <v>1+0</v>
          </cell>
          <cell r="S12399" t="str">
            <v>لفافہ</v>
          </cell>
          <cell r="T12399" t="str">
            <v>-</v>
          </cell>
          <cell r="U12399" t="str">
            <v>-</v>
          </cell>
          <cell r="V12399" t="str">
            <v>-</v>
          </cell>
          <cell r="W12399" t="str">
            <v>پیور</v>
          </cell>
          <cell r="X12399" t="str">
            <v>ڈبل</v>
          </cell>
          <cell r="Y12399" t="str">
            <v>سائیڈ</v>
          </cell>
          <cell r="Z12399" t="str">
            <v>لفافہ</v>
          </cell>
          <cell r="AA12399" t="str">
            <v>پرانے بلاک</v>
          </cell>
          <cell r="AB12399" t="str">
            <v>2541 پیس</v>
          </cell>
          <cell r="AC12399" t="str">
            <v>2541 پیس</v>
          </cell>
          <cell r="AD12399" t="str">
            <v>پیور</v>
          </cell>
          <cell r="AE12399">
            <v>376</v>
          </cell>
          <cell r="AF12399">
            <v>421</v>
          </cell>
        </row>
        <row r="12400">
          <cell r="A12400" t="str">
            <v>2917 F</v>
          </cell>
          <cell r="C12400">
            <v>46063</v>
          </cell>
          <cell r="D12400" t="str">
            <v>Fina</v>
          </cell>
          <cell r="E12400" t="str">
            <v>Usman Amin</v>
          </cell>
          <cell r="F12400" t="str">
            <v>TRICORP WARNING BIG LOGO</v>
          </cell>
          <cell r="G12400" t="str">
            <v>LDN</v>
          </cell>
          <cell r="H12400" t="str">
            <v>LDN</v>
          </cell>
          <cell r="I12400" t="str">
            <v>Complete</v>
          </cell>
          <cell r="J12400">
            <v>265</v>
          </cell>
          <cell r="K12400" t="str">
            <v>554+tape</v>
          </cell>
          <cell r="L12400">
            <v>5946</v>
          </cell>
          <cell r="M12400" t="str">
            <v>7</v>
          </cell>
          <cell r="N12400" t="str">
            <v>-</v>
          </cell>
          <cell r="O12400">
            <v>18</v>
          </cell>
          <cell r="P12400" t="str">
            <v>14X16.5+3</v>
          </cell>
          <cell r="Q12400">
            <v>14</v>
          </cell>
          <cell r="R12400" t="str">
            <v>1+1</v>
          </cell>
          <cell r="S12400" t="str">
            <v>لفافہ</v>
          </cell>
          <cell r="T12400">
            <v>3</v>
          </cell>
          <cell r="U12400">
            <v>2</v>
          </cell>
          <cell r="V12400" t="str">
            <v>-</v>
          </cell>
          <cell r="W12400" t="str">
            <v>جیلانی شیٹ</v>
          </cell>
          <cell r="X12400" t="str">
            <v>ڈبل</v>
          </cell>
          <cell r="Y12400" t="str">
            <v>سائیڈ</v>
          </cell>
          <cell r="Z12400" t="str">
            <v>لفافہ</v>
          </cell>
          <cell r="AA12400" t="str">
            <v>پرانے بلاک</v>
          </cell>
          <cell r="AB12400" t="str">
            <v>25000 پیس</v>
          </cell>
          <cell r="AC12400" t="str">
            <v>25000 پیس</v>
          </cell>
          <cell r="AD12400" t="str">
            <v>جیلانی شیٹ</v>
          </cell>
          <cell r="AE12400">
            <v>371</v>
          </cell>
          <cell r="AF12400">
            <v>416</v>
          </cell>
        </row>
        <row r="12401">
          <cell r="A12401" t="str">
            <v>2918 F</v>
          </cell>
          <cell r="C12401">
            <v>46063</v>
          </cell>
          <cell r="D12401" t="str">
            <v>Fina</v>
          </cell>
          <cell r="E12401" t="str">
            <v>Usman Amin</v>
          </cell>
          <cell r="F12401" t="str">
            <v>UN HELMET</v>
          </cell>
          <cell r="G12401" t="str">
            <v>LDN</v>
          </cell>
          <cell r="H12401" t="str">
            <v>LDN</v>
          </cell>
          <cell r="I12401" t="str">
            <v>Complete</v>
          </cell>
          <cell r="J12401">
            <v>325</v>
          </cell>
          <cell r="K12401">
            <v>603</v>
          </cell>
          <cell r="L12401">
            <v>5947</v>
          </cell>
          <cell r="M12401" t="str">
            <v>6-6.5</v>
          </cell>
          <cell r="N12401" t="str">
            <v>-</v>
          </cell>
          <cell r="O12401">
            <v>5.5</v>
          </cell>
          <cell r="P12401" t="str">
            <v>5.5X14</v>
          </cell>
          <cell r="Q12401">
            <v>14</v>
          </cell>
          <cell r="R12401" t="str">
            <v>4+0</v>
          </cell>
          <cell r="S12401" t="str">
            <v>لفافہ</v>
          </cell>
          <cell r="T12401" t="str">
            <v>-</v>
          </cell>
          <cell r="U12401" t="str">
            <v>-</v>
          </cell>
          <cell r="V12401" t="str">
            <v>-</v>
          </cell>
          <cell r="W12401" t="str">
            <v>پیور</v>
          </cell>
          <cell r="X12401" t="str">
            <v>ڈبل</v>
          </cell>
          <cell r="Y12401" t="str">
            <v>باٹم</v>
          </cell>
          <cell r="Z12401" t="str">
            <v>لفافہ</v>
          </cell>
          <cell r="AA12401" t="str">
            <v>پرانے بلاک</v>
          </cell>
          <cell r="AB12401" t="str">
            <v>-</v>
          </cell>
          <cell r="AD12401" t="str">
            <v>پیور</v>
          </cell>
          <cell r="AE12401">
            <v>376</v>
          </cell>
          <cell r="AF12401">
            <v>421</v>
          </cell>
        </row>
        <row r="12402">
          <cell r="A12402" t="str">
            <v>2919 F</v>
          </cell>
          <cell r="C12402">
            <v>46063</v>
          </cell>
          <cell r="D12402" t="str">
            <v>Fina</v>
          </cell>
          <cell r="E12402" t="str">
            <v>Usman Amin</v>
          </cell>
          <cell r="F12402" t="str">
            <v xml:space="preserve">PLAIN POLY BAG </v>
          </cell>
          <cell r="G12402" t="str">
            <v>LDN</v>
          </cell>
          <cell r="H12402" t="str">
            <v>LDN</v>
          </cell>
          <cell r="I12402" t="str">
            <v>Complete</v>
          </cell>
          <cell r="J12402">
            <v>450</v>
          </cell>
          <cell r="K12402" t="str">
            <v>456+TAPE</v>
          </cell>
          <cell r="L12402">
            <v>5948</v>
          </cell>
          <cell r="M12402" t="str">
            <v>5-5.5</v>
          </cell>
          <cell r="N12402" t="str">
            <v>-</v>
          </cell>
          <cell r="O12402">
            <v>25</v>
          </cell>
          <cell r="P12402" t="str">
            <v>15.5X24+2</v>
          </cell>
          <cell r="Q12402" t="str">
            <v>-</v>
          </cell>
          <cell r="R12402" t="str">
            <v>-</v>
          </cell>
          <cell r="S12402" t="str">
            <v>لفافہ</v>
          </cell>
          <cell r="T12402">
            <v>2</v>
          </cell>
          <cell r="U12402">
            <v>2</v>
          </cell>
          <cell r="V12402" t="str">
            <v>-</v>
          </cell>
          <cell r="W12402" t="str">
            <v>پیور</v>
          </cell>
          <cell r="X12402" t="str">
            <v>ڈبل</v>
          </cell>
          <cell r="Y12402" t="str">
            <v>سائیڈ</v>
          </cell>
          <cell r="Z12402" t="str">
            <v>لفافہ</v>
          </cell>
          <cell r="AA12402" t="str">
            <v>-</v>
          </cell>
          <cell r="AB12402" t="str">
            <v>-</v>
          </cell>
          <cell r="AC12402" t="str">
            <v>35000 پیس</v>
          </cell>
          <cell r="AD12402" t="str">
            <v>پیور</v>
          </cell>
          <cell r="AE12402">
            <v>376</v>
          </cell>
          <cell r="AF12402">
            <v>421</v>
          </cell>
        </row>
        <row r="12403">
          <cell r="A12403" t="str">
            <v>2920 F</v>
          </cell>
          <cell r="C12403">
            <v>46063</v>
          </cell>
          <cell r="D12403" t="str">
            <v>Fina</v>
          </cell>
          <cell r="E12403" t="str">
            <v>Usman Amin</v>
          </cell>
          <cell r="F12403" t="str">
            <v>AL KOTTY WARNING</v>
          </cell>
          <cell r="G12403" t="str">
            <v>LDN</v>
          </cell>
          <cell r="H12403" t="str">
            <v>LDN</v>
          </cell>
          <cell r="I12403" t="str">
            <v>Complete</v>
          </cell>
          <cell r="J12403">
            <v>408</v>
          </cell>
          <cell r="K12403">
            <v>534</v>
          </cell>
          <cell r="L12403" t="str">
            <v>STOCK</v>
          </cell>
          <cell r="M12403" t="str">
            <v>7-7.5/14-15</v>
          </cell>
          <cell r="N12403" t="str">
            <v>-</v>
          </cell>
          <cell r="O12403" t="str">
            <v>31+7+7</v>
          </cell>
          <cell r="P12403" t="str">
            <v>45X45</v>
          </cell>
          <cell r="Q12403">
            <v>44</v>
          </cell>
          <cell r="R12403" t="str">
            <v>1+0</v>
          </cell>
          <cell r="S12403" t="str">
            <v>لفافہ</v>
          </cell>
          <cell r="T12403" t="str">
            <v>-</v>
          </cell>
          <cell r="U12403" t="str">
            <v>-</v>
          </cell>
          <cell r="V12403" t="str">
            <v>-</v>
          </cell>
          <cell r="W12403" t="str">
            <v>جیلانی شیٹ</v>
          </cell>
          <cell r="X12403" t="str">
            <v>ڈبل</v>
          </cell>
          <cell r="Y12403" t="str">
            <v>باٹم</v>
          </cell>
          <cell r="Z12403" t="str">
            <v>لفافہ</v>
          </cell>
          <cell r="AA12403" t="str">
            <v>پرانے بلاک</v>
          </cell>
          <cell r="AB12403" t="str">
            <v>-</v>
          </cell>
          <cell r="AC12403" t="str">
            <v>-</v>
          </cell>
          <cell r="AD12403" t="str">
            <v>جیلانی شیٹ</v>
          </cell>
          <cell r="AE12403">
            <v>371</v>
          </cell>
          <cell r="AF12403">
            <v>416</v>
          </cell>
        </row>
        <row r="12404">
          <cell r="A12404" t="str">
            <v>2921 F</v>
          </cell>
          <cell r="C12404">
            <v>46063</v>
          </cell>
          <cell r="D12404" t="str">
            <v>Fina</v>
          </cell>
          <cell r="E12404" t="str">
            <v>Usman Amin</v>
          </cell>
          <cell r="F12404" t="str">
            <v>15 LANGUAGE WARNING+LOGO</v>
          </cell>
          <cell r="G12404" t="str">
            <v>LDN</v>
          </cell>
          <cell r="H12404" t="str">
            <v>LDN</v>
          </cell>
          <cell r="I12404" t="str">
            <v>Complete</v>
          </cell>
          <cell r="J12404">
            <v>515</v>
          </cell>
          <cell r="K12404">
            <v>534</v>
          </cell>
          <cell r="L12404">
            <v>5949</v>
          </cell>
          <cell r="M12404" t="str">
            <v>7</v>
          </cell>
          <cell r="N12404" t="str">
            <v>-</v>
          </cell>
          <cell r="O12404">
            <v>22</v>
          </cell>
          <cell r="P12404" t="str">
            <v>22X36</v>
          </cell>
          <cell r="Q12404">
            <v>36</v>
          </cell>
          <cell r="R12404" t="str">
            <v>1+0</v>
          </cell>
          <cell r="S12404" t="str">
            <v>لفافہ</v>
          </cell>
          <cell r="T12404" t="str">
            <v>-</v>
          </cell>
          <cell r="U12404">
            <v>2</v>
          </cell>
          <cell r="V12404" t="str">
            <v>-</v>
          </cell>
          <cell r="W12404" t="str">
            <v>جیلانی شیٹ</v>
          </cell>
          <cell r="X12404" t="str">
            <v>ڈبل</v>
          </cell>
          <cell r="Y12404" t="str">
            <v>باٹم</v>
          </cell>
          <cell r="Z12404" t="str">
            <v>لفافہ</v>
          </cell>
          <cell r="AA12404" t="str">
            <v>پرانے بلاک</v>
          </cell>
          <cell r="AB12404" t="str">
            <v>15000 پیس</v>
          </cell>
          <cell r="AC12404" t="str">
            <v>15000 پیس</v>
          </cell>
          <cell r="AD12404" t="str">
            <v>جیلانی شیٹ</v>
          </cell>
          <cell r="AE12404">
            <v>371</v>
          </cell>
          <cell r="AF12404">
            <v>416</v>
          </cell>
        </row>
        <row r="12405">
          <cell r="A12405" t="str">
            <v>2922 F</v>
          </cell>
          <cell r="C12405">
            <v>46063</v>
          </cell>
          <cell r="D12405" t="str">
            <v>Fina</v>
          </cell>
          <cell r="E12405" t="str">
            <v>Usman Amin</v>
          </cell>
          <cell r="F12405" t="str">
            <v>KAPPA OMINI  SMALL</v>
          </cell>
          <cell r="G12405" t="str">
            <v>LDN</v>
          </cell>
          <cell r="H12405" t="str">
            <v>LDN</v>
          </cell>
          <cell r="I12405" t="str">
            <v>Complete</v>
          </cell>
          <cell r="J12405">
            <v>500</v>
          </cell>
          <cell r="K12405" t="str">
            <v>559+TAPE</v>
          </cell>
          <cell r="L12405">
            <v>5950</v>
          </cell>
          <cell r="M12405" t="str">
            <v>8.5-9</v>
          </cell>
          <cell r="N12405" t="str">
            <v>-</v>
          </cell>
          <cell r="O12405">
            <v>17.25</v>
          </cell>
          <cell r="P12405" t="str">
            <v>12X16.25+2.25</v>
          </cell>
          <cell r="Q12405">
            <v>12</v>
          </cell>
          <cell r="R12405" t="str">
            <v>1+1</v>
          </cell>
          <cell r="S12405" t="str">
            <v>لفافہ</v>
          </cell>
          <cell r="T12405">
            <v>2.25</v>
          </cell>
          <cell r="U12405">
            <v>4</v>
          </cell>
          <cell r="V12405" t="str">
            <v>-</v>
          </cell>
          <cell r="W12405" t="str">
            <v>پیور</v>
          </cell>
          <cell r="X12405" t="str">
            <v>ڈبل</v>
          </cell>
          <cell r="Y12405" t="str">
            <v>سائیڈ</v>
          </cell>
          <cell r="Z12405" t="str">
            <v>لفافہ</v>
          </cell>
          <cell r="AA12405" t="str">
            <v>پرانے بلاک</v>
          </cell>
          <cell r="AB12405" t="str">
            <v xml:space="preserve">سادہ ٹیپ </v>
          </cell>
          <cell r="AC12405" t="str">
            <v xml:space="preserve">سادہ ٹیپ </v>
          </cell>
          <cell r="AD12405" t="str">
            <v>پیور</v>
          </cell>
          <cell r="AE12405">
            <v>376</v>
          </cell>
          <cell r="AF12405">
            <v>421</v>
          </cell>
        </row>
        <row r="12406">
          <cell r="A12406" t="str">
            <v>2923 F</v>
          </cell>
          <cell r="C12406">
            <v>46063</v>
          </cell>
          <cell r="D12406" t="str">
            <v>Fina</v>
          </cell>
          <cell r="E12406" t="str">
            <v>Usman Amin</v>
          </cell>
          <cell r="F12406" t="str">
            <v>KAPPA OMININ  LARGE</v>
          </cell>
          <cell r="G12406" t="str">
            <v>LDN</v>
          </cell>
          <cell r="H12406" t="str">
            <v>LDN</v>
          </cell>
          <cell r="I12406" t="str">
            <v>ON EXTRUSION</v>
          </cell>
          <cell r="J12406">
            <v>500</v>
          </cell>
          <cell r="K12406" t="str">
            <v>559+TAPE</v>
          </cell>
          <cell r="L12406" t="str">
            <v>STOCK</v>
          </cell>
          <cell r="M12406" t="str">
            <v>8.5-9</v>
          </cell>
          <cell r="N12406" t="str">
            <v>-</v>
          </cell>
          <cell r="O12406">
            <v>19</v>
          </cell>
          <cell r="P12406" t="str">
            <v>14X17.75+2.25</v>
          </cell>
          <cell r="Q12406">
            <v>14</v>
          </cell>
          <cell r="R12406" t="str">
            <v>1+1</v>
          </cell>
          <cell r="S12406" t="str">
            <v>لفافہ</v>
          </cell>
          <cell r="T12406">
            <v>2.25</v>
          </cell>
          <cell r="U12406">
            <v>4</v>
          </cell>
          <cell r="V12406" t="str">
            <v>-</v>
          </cell>
          <cell r="W12406" t="str">
            <v>پیور</v>
          </cell>
          <cell r="X12406" t="str">
            <v>ڈبل</v>
          </cell>
          <cell r="Y12406" t="str">
            <v>سائیڈ</v>
          </cell>
          <cell r="Z12406" t="str">
            <v>لفافہ</v>
          </cell>
          <cell r="AA12406" t="str">
            <v>پرانے بلاک</v>
          </cell>
          <cell r="AB12406" t="str">
            <v xml:space="preserve">سادہ ٹیپ </v>
          </cell>
          <cell r="AC12406" t="str">
            <v xml:space="preserve">سادہ ٹیپ </v>
          </cell>
          <cell r="AD12406" t="str">
            <v>پیور</v>
          </cell>
          <cell r="AE12406">
            <v>376</v>
          </cell>
          <cell r="AF12406">
            <v>421</v>
          </cell>
        </row>
        <row r="12407">
          <cell r="A12407" t="str">
            <v>1012/2</v>
          </cell>
          <cell r="B12407">
            <v>1012</v>
          </cell>
          <cell r="C12407">
            <v>46065</v>
          </cell>
          <cell r="D12407" t="str">
            <v>STOCK</v>
          </cell>
          <cell r="E12407" t="str">
            <v>سٹاک</v>
          </cell>
          <cell r="F12407" t="str">
            <v>لفافہ</v>
          </cell>
          <cell r="G12407" t="str">
            <v>PP</v>
          </cell>
          <cell r="H12407" t="str">
            <v>PP</v>
          </cell>
          <cell r="I12407" t="str">
            <v>Complete</v>
          </cell>
          <cell r="J12407">
            <v>625</v>
          </cell>
          <cell r="K12407" t="str">
            <v>-</v>
          </cell>
          <cell r="L12407" t="str">
            <v>STOCK</v>
          </cell>
          <cell r="M12407">
            <v>5</v>
          </cell>
          <cell r="N12407">
            <v>25</v>
          </cell>
          <cell r="O12407">
            <v>10</v>
          </cell>
          <cell r="P12407" t="str">
            <v>10X12</v>
          </cell>
          <cell r="Q12407" t="str">
            <v>-</v>
          </cell>
          <cell r="R12407" t="str">
            <v>باٹم</v>
          </cell>
          <cell r="S12407" t="str">
            <v>لفافہ</v>
          </cell>
          <cell r="Z12407" t="str">
            <v>لفافہ</v>
          </cell>
          <cell r="AE12407" t="str">
            <v xml:space="preserve"> </v>
          </cell>
          <cell r="AF12407" t="str">
            <v xml:space="preserve"> </v>
          </cell>
        </row>
        <row r="12408">
          <cell r="A12408" t="str">
            <v>1014/7</v>
          </cell>
          <cell r="B12408">
            <v>1014</v>
          </cell>
          <cell r="C12408">
            <v>46065</v>
          </cell>
          <cell r="D12408" t="str">
            <v>STOCK</v>
          </cell>
          <cell r="E12408" t="str">
            <v>سٹاک</v>
          </cell>
          <cell r="F12408" t="str">
            <v>لفافہ</v>
          </cell>
          <cell r="G12408" t="str">
            <v>PP</v>
          </cell>
          <cell r="H12408" t="str">
            <v>PP</v>
          </cell>
          <cell r="I12408" t="str">
            <v>Complete</v>
          </cell>
          <cell r="J12408">
            <v>625</v>
          </cell>
          <cell r="K12408" t="str">
            <v>-</v>
          </cell>
          <cell r="L12408" t="str">
            <v>STOCK</v>
          </cell>
          <cell r="M12408">
            <v>5</v>
          </cell>
          <cell r="N12408">
            <v>25</v>
          </cell>
          <cell r="O12408">
            <v>10</v>
          </cell>
          <cell r="P12408" t="str">
            <v>10X14</v>
          </cell>
          <cell r="Q12408" t="str">
            <v>-</v>
          </cell>
          <cell r="R12408" t="str">
            <v>باٹم</v>
          </cell>
          <cell r="S12408" t="str">
            <v>لفافہ</v>
          </cell>
          <cell r="Z12408" t="str">
            <v>لفافہ</v>
          </cell>
          <cell r="AE12408" t="str">
            <v xml:space="preserve"> </v>
          </cell>
          <cell r="AF12408" t="str">
            <v xml:space="preserve"> </v>
          </cell>
        </row>
        <row r="12409">
          <cell r="A12409" t="str">
            <v>714/2</v>
          </cell>
          <cell r="B12409">
            <v>714</v>
          </cell>
          <cell r="C12409">
            <v>46065</v>
          </cell>
          <cell r="D12409" t="str">
            <v>STOCK</v>
          </cell>
          <cell r="E12409" t="str">
            <v>سٹاک</v>
          </cell>
          <cell r="F12409" t="str">
            <v>لفافہ</v>
          </cell>
          <cell r="G12409" t="str">
            <v>PP</v>
          </cell>
          <cell r="H12409" t="str">
            <v>PP</v>
          </cell>
          <cell r="I12409" t="str">
            <v>Complete</v>
          </cell>
          <cell r="J12409">
            <v>375</v>
          </cell>
          <cell r="K12409" t="str">
            <v>-</v>
          </cell>
          <cell r="L12409" t="str">
            <v>STOCK</v>
          </cell>
          <cell r="M12409">
            <v>5</v>
          </cell>
          <cell r="N12409">
            <v>15</v>
          </cell>
          <cell r="O12409">
            <v>7</v>
          </cell>
          <cell r="P12409" t="str">
            <v>07X14</v>
          </cell>
          <cell r="Q12409" t="str">
            <v>-</v>
          </cell>
          <cell r="R12409" t="str">
            <v>باٹم</v>
          </cell>
          <cell r="S12409" t="str">
            <v>لفافہ</v>
          </cell>
          <cell r="Z12409" t="str">
            <v>لفافہ</v>
          </cell>
          <cell r="AE12409" t="str">
            <v xml:space="preserve"> </v>
          </cell>
          <cell r="AF12409" t="str">
            <v xml:space="preserve"> </v>
          </cell>
        </row>
        <row r="12410">
          <cell r="A12410" t="str">
            <v>7751/1</v>
          </cell>
          <cell r="B12410">
            <v>7751</v>
          </cell>
          <cell r="C12410">
            <v>46064</v>
          </cell>
          <cell r="D12410" t="str">
            <v>یونس صاحب</v>
          </cell>
          <cell r="E12410" t="str">
            <v>طلحہ پلاسٹک ملتان</v>
          </cell>
          <cell r="F12410" t="str">
            <v>لفافہ</v>
          </cell>
          <cell r="G12410" t="str">
            <v>PP</v>
          </cell>
          <cell r="H12410" t="str">
            <v>PP</v>
          </cell>
          <cell r="I12410" t="str">
            <v>Complete</v>
          </cell>
          <cell r="J12410">
            <v>25</v>
          </cell>
          <cell r="K12410">
            <v>430</v>
          </cell>
          <cell r="L12410" t="str">
            <v>STOCK</v>
          </cell>
          <cell r="M12410" t="str">
            <v>5</v>
          </cell>
          <cell r="N12410" t="str">
            <v>1</v>
          </cell>
          <cell r="O12410">
            <v>24</v>
          </cell>
          <cell r="P12410" t="str">
            <v>24X48</v>
          </cell>
          <cell r="Q12410" t="str">
            <v>-</v>
          </cell>
          <cell r="R12410" t="str">
            <v>باٹم</v>
          </cell>
          <cell r="S12410" t="str">
            <v>لفافہ</v>
          </cell>
          <cell r="Z12410" t="str">
            <v>لفافہ</v>
          </cell>
          <cell r="AE12410" t="str">
            <v xml:space="preserve"> </v>
          </cell>
          <cell r="AF12410" t="str">
            <v xml:space="preserve"> </v>
          </cell>
        </row>
        <row r="12411">
          <cell r="A12411" t="str">
            <v>7751/2</v>
          </cell>
          <cell r="B12411">
            <v>7751</v>
          </cell>
          <cell r="C12411">
            <v>46064</v>
          </cell>
          <cell r="D12411" t="str">
            <v>یونس صاحب</v>
          </cell>
          <cell r="E12411" t="str">
            <v>طلحہ پلاسٹک ملتان</v>
          </cell>
          <cell r="F12411" t="str">
            <v>لفافہ</v>
          </cell>
          <cell r="G12411" t="str">
            <v>PP</v>
          </cell>
          <cell r="H12411" t="str">
            <v>PP</v>
          </cell>
          <cell r="I12411" t="str">
            <v>Complete</v>
          </cell>
          <cell r="J12411">
            <v>25</v>
          </cell>
          <cell r="K12411">
            <v>430</v>
          </cell>
          <cell r="L12411" t="str">
            <v>STOCK</v>
          </cell>
          <cell r="M12411" t="str">
            <v>5</v>
          </cell>
          <cell r="N12411" t="str">
            <v>1</v>
          </cell>
          <cell r="O12411">
            <v>24</v>
          </cell>
          <cell r="P12411" t="str">
            <v>24X36</v>
          </cell>
          <cell r="Q12411" t="str">
            <v>-</v>
          </cell>
          <cell r="R12411" t="str">
            <v>باٹم</v>
          </cell>
          <cell r="S12411" t="str">
            <v>لفافہ</v>
          </cell>
          <cell r="Z12411" t="str">
            <v>لفافہ</v>
          </cell>
          <cell r="AE12411" t="str">
            <v xml:space="preserve"> </v>
          </cell>
          <cell r="AF12411" t="str">
            <v xml:space="preserve"> </v>
          </cell>
        </row>
        <row r="12412">
          <cell r="A12412" t="str">
            <v>7751/3</v>
          </cell>
          <cell r="B12412">
            <v>7751</v>
          </cell>
          <cell r="C12412">
            <v>46064</v>
          </cell>
          <cell r="D12412" t="str">
            <v>یونس صاحب</v>
          </cell>
          <cell r="E12412" t="str">
            <v>طلحہ پلاسٹک ملتان</v>
          </cell>
          <cell r="F12412" t="str">
            <v>لفافہ</v>
          </cell>
          <cell r="G12412" t="str">
            <v>PP</v>
          </cell>
          <cell r="H12412" t="str">
            <v>PP</v>
          </cell>
          <cell r="I12412" t="str">
            <v>Complete</v>
          </cell>
          <cell r="J12412">
            <v>25</v>
          </cell>
          <cell r="K12412">
            <v>430</v>
          </cell>
          <cell r="L12412" t="str">
            <v>STOCK</v>
          </cell>
          <cell r="M12412" t="str">
            <v>5</v>
          </cell>
          <cell r="N12412" t="str">
            <v>1</v>
          </cell>
          <cell r="O12412">
            <v>20</v>
          </cell>
          <cell r="P12412" t="str">
            <v>20X30</v>
          </cell>
          <cell r="Q12412" t="str">
            <v>-</v>
          </cell>
          <cell r="R12412" t="str">
            <v>باٹم</v>
          </cell>
          <cell r="S12412" t="str">
            <v>لفافہ</v>
          </cell>
          <cell r="Z12412" t="str">
            <v>لفافہ</v>
          </cell>
          <cell r="AE12412" t="str">
            <v xml:space="preserve"> </v>
          </cell>
          <cell r="AF12412" t="str">
            <v xml:space="preserve"> </v>
          </cell>
        </row>
        <row r="12413">
          <cell r="A12413" t="str">
            <v>7751/4</v>
          </cell>
          <cell r="B12413">
            <v>7751</v>
          </cell>
          <cell r="C12413">
            <v>46064</v>
          </cell>
          <cell r="D12413" t="str">
            <v>یونس صاحب</v>
          </cell>
          <cell r="E12413" t="str">
            <v>طلحہ پلاسٹک ملتان</v>
          </cell>
          <cell r="F12413" t="str">
            <v>لفافہ</v>
          </cell>
          <cell r="G12413" t="str">
            <v>PP</v>
          </cell>
          <cell r="H12413" t="str">
            <v>PP</v>
          </cell>
          <cell r="I12413" t="str">
            <v>Complete</v>
          </cell>
          <cell r="J12413">
            <v>50</v>
          </cell>
          <cell r="K12413">
            <v>430</v>
          </cell>
          <cell r="L12413" t="str">
            <v>STOCK</v>
          </cell>
          <cell r="M12413" t="str">
            <v>5</v>
          </cell>
          <cell r="N12413" t="str">
            <v>2</v>
          </cell>
          <cell r="O12413">
            <v>18</v>
          </cell>
          <cell r="P12413" t="str">
            <v>18X24</v>
          </cell>
          <cell r="Q12413" t="str">
            <v>-</v>
          </cell>
          <cell r="R12413" t="str">
            <v>باٹم</v>
          </cell>
          <cell r="S12413" t="str">
            <v>لفافہ</v>
          </cell>
          <cell r="Z12413" t="str">
            <v>لفافہ</v>
          </cell>
          <cell r="AE12413" t="str">
            <v xml:space="preserve"> </v>
          </cell>
          <cell r="AF12413" t="str">
            <v xml:space="preserve"> </v>
          </cell>
        </row>
        <row r="12414">
          <cell r="A12414" t="str">
            <v>7751/5</v>
          </cell>
          <cell r="B12414">
            <v>7751</v>
          </cell>
          <cell r="C12414">
            <v>46064</v>
          </cell>
          <cell r="D12414" t="str">
            <v>یونس صاحب</v>
          </cell>
          <cell r="E12414" t="str">
            <v>طلحہ پلاسٹک ملتان</v>
          </cell>
          <cell r="F12414" t="str">
            <v>لفافہ</v>
          </cell>
          <cell r="G12414" t="str">
            <v>PP</v>
          </cell>
          <cell r="H12414" t="str">
            <v>PP</v>
          </cell>
          <cell r="I12414" t="str">
            <v>Complete</v>
          </cell>
          <cell r="J12414">
            <v>50</v>
          </cell>
          <cell r="K12414">
            <v>430</v>
          </cell>
          <cell r="L12414" t="str">
            <v>STOCK</v>
          </cell>
          <cell r="M12414" t="str">
            <v>5</v>
          </cell>
          <cell r="N12414" t="str">
            <v>2</v>
          </cell>
          <cell r="O12414" t="str">
            <v>-</v>
          </cell>
          <cell r="P12414" t="str">
            <v>1X218</v>
          </cell>
          <cell r="Q12414" t="str">
            <v>-</v>
          </cell>
          <cell r="R12414" t="str">
            <v>باٹم</v>
          </cell>
          <cell r="S12414" t="str">
            <v>لفافہ</v>
          </cell>
          <cell r="Z12414" t="str">
            <v>لفافہ</v>
          </cell>
          <cell r="AE12414" t="str">
            <v xml:space="preserve"> </v>
          </cell>
          <cell r="AF12414" t="str">
            <v xml:space="preserve"> </v>
          </cell>
        </row>
        <row r="12415">
          <cell r="A12415" t="str">
            <v>7751/6</v>
          </cell>
          <cell r="B12415">
            <v>7751</v>
          </cell>
          <cell r="C12415">
            <v>46064</v>
          </cell>
          <cell r="D12415" t="str">
            <v>یونس صاحب</v>
          </cell>
          <cell r="E12415" t="str">
            <v>طلحہ پلاسٹک ملتان</v>
          </cell>
          <cell r="F12415" t="str">
            <v>لفافہ</v>
          </cell>
          <cell r="G12415" t="str">
            <v>PP</v>
          </cell>
          <cell r="H12415" t="str">
            <v>PP</v>
          </cell>
          <cell r="I12415" t="str">
            <v>Complete</v>
          </cell>
          <cell r="J12415">
            <v>50</v>
          </cell>
          <cell r="K12415">
            <v>430</v>
          </cell>
          <cell r="L12415" t="str">
            <v>STOCK</v>
          </cell>
          <cell r="M12415" t="str">
            <v>5</v>
          </cell>
          <cell r="N12415" t="str">
            <v>2</v>
          </cell>
          <cell r="O12415">
            <v>12</v>
          </cell>
          <cell r="P12415" t="str">
            <v>12X16</v>
          </cell>
          <cell r="Q12415" t="str">
            <v>-</v>
          </cell>
          <cell r="R12415" t="str">
            <v>باٹم</v>
          </cell>
          <cell r="S12415" t="str">
            <v>لفافہ</v>
          </cell>
          <cell r="Z12415" t="str">
            <v>لفافہ</v>
          </cell>
          <cell r="AE12415" t="str">
            <v xml:space="preserve"> </v>
          </cell>
          <cell r="AF12415" t="str">
            <v xml:space="preserve"> </v>
          </cell>
        </row>
        <row r="12416">
          <cell r="A12416" t="str">
            <v>7751/7</v>
          </cell>
          <cell r="B12416">
            <v>7751</v>
          </cell>
          <cell r="C12416">
            <v>46064</v>
          </cell>
          <cell r="D12416" t="str">
            <v>یونس صاحب</v>
          </cell>
          <cell r="E12416" t="str">
            <v>طلحہ پلاسٹک ملتان</v>
          </cell>
          <cell r="F12416" t="str">
            <v>لفافہ</v>
          </cell>
          <cell r="G12416" t="str">
            <v>PP</v>
          </cell>
          <cell r="H12416" t="str">
            <v>PP</v>
          </cell>
          <cell r="I12416" t="str">
            <v>Complete</v>
          </cell>
          <cell r="J12416">
            <v>25</v>
          </cell>
          <cell r="K12416">
            <v>430</v>
          </cell>
          <cell r="L12416" t="str">
            <v>STOCK</v>
          </cell>
          <cell r="M12416" t="str">
            <v>5</v>
          </cell>
          <cell r="N12416" t="str">
            <v>1</v>
          </cell>
          <cell r="O12416">
            <v>14</v>
          </cell>
          <cell r="P12416" t="str">
            <v>14X16</v>
          </cell>
          <cell r="Q12416" t="str">
            <v>-</v>
          </cell>
          <cell r="R12416" t="str">
            <v>باٹم</v>
          </cell>
          <cell r="S12416" t="str">
            <v>لفافہ</v>
          </cell>
          <cell r="Z12416" t="str">
            <v>لفافہ</v>
          </cell>
          <cell r="AE12416" t="str">
            <v xml:space="preserve"> </v>
          </cell>
          <cell r="AF12416" t="str">
            <v xml:space="preserve"> </v>
          </cell>
        </row>
        <row r="12417">
          <cell r="A12417" t="str">
            <v>7751/8</v>
          </cell>
          <cell r="B12417">
            <v>7751</v>
          </cell>
          <cell r="C12417">
            <v>46064</v>
          </cell>
          <cell r="D12417" t="str">
            <v>یونس صاحب</v>
          </cell>
          <cell r="E12417" t="str">
            <v>طلحہ پلاسٹک ملتان</v>
          </cell>
          <cell r="F12417" t="str">
            <v>لفافہ</v>
          </cell>
          <cell r="G12417" t="str">
            <v>PP</v>
          </cell>
          <cell r="H12417" t="str">
            <v>PP</v>
          </cell>
          <cell r="I12417" t="str">
            <v>Complete</v>
          </cell>
          <cell r="J12417">
            <v>50</v>
          </cell>
          <cell r="K12417">
            <v>430</v>
          </cell>
          <cell r="L12417" t="str">
            <v>STOCK</v>
          </cell>
          <cell r="M12417" t="str">
            <v>5</v>
          </cell>
          <cell r="N12417" t="str">
            <v>2</v>
          </cell>
          <cell r="O12417">
            <v>14</v>
          </cell>
          <cell r="P12417" t="str">
            <v>14X18</v>
          </cell>
          <cell r="Q12417" t="str">
            <v>-</v>
          </cell>
          <cell r="R12417" t="str">
            <v>باٹم</v>
          </cell>
          <cell r="S12417" t="str">
            <v>لفافہ</v>
          </cell>
          <cell r="Z12417" t="str">
            <v>لفافہ</v>
          </cell>
          <cell r="AE12417" t="str">
            <v xml:space="preserve"> </v>
          </cell>
          <cell r="AF12417" t="str">
            <v xml:space="preserve"> </v>
          </cell>
        </row>
        <row r="12418">
          <cell r="A12418" t="str">
            <v>7751/9</v>
          </cell>
          <cell r="B12418">
            <v>7751</v>
          </cell>
          <cell r="C12418">
            <v>46064</v>
          </cell>
          <cell r="D12418" t="str">
            <v>یونس صاحب</v>
          </cell>
          <cell r="E12418" t="str">
            <v>طلحہ پلاسٹک ملتان</v>
          </cell>
          <cell r="F12418" t="str">
            <v>لفافہ</v>
          </cell>
          <cell r="G12418" t="str">
            <v>PP</v>
          </cell>
          <cell r="H12418" t="str">
            <v>PP</v>
          </cell>
          <cell r="I12418" t="str">
            <v>Complete</v>
          </cell>
          <cell r="J12418">
            <v>50</v>
          </cell>
          <cell r="K12418">
            <v>430</v>
          </cell>
          <cell r="L12418" t="str">
            <v>STOCK</v>
          </cell>
          <cell r="M12418" t="str">
            <v>5</v>
          </cell>
          <cell r="N12418" t="str">
            <v>2</v>
          </cell>
          <cell r="O12418">
            <v>8</v>
          </cell>
          <cell r="P12418" t="str">
            <v>08X16</v>
          </cell>
          <cell r="Q12418" t="str">
            <v>-</v>
          </cell>
          <cell r="R12418" t="str">
            <v>باٹم</v>
          </cell>
          <cell r="S12418" t="str">
            <v>لفافہ</v>
          </cell>
          <cell r="Z12418" t="str">
            <v>لفافہ</v>
          </cell>
          <cell r="AE12418" t="str">
            <v xml:space="preserve"> </v>
          </cell>
          <cell r="AF12418" t="str">
            <v xml:space="preserve"> </v>
          </cell>
        </row>
        <row r="12419">
          <cell r="A12419" t="str">
            <v>7751/10</v>
          </cell>
          <cell r="B12419">
            <v>7751</v>
          </cell>
          <cell r="C12419">
            <v>46064</v>
          </cell>
          <cell r="D12419" t="str">
            <v>یونس صاحب</v>
          </cell>
          <cell r="E12419" t="str">
            <v>طلحہ پلاسٹک ملتان</v>
          </cell>
          <cell r="F12419" t="str">
            <v>لفافہ</v>
          </cell>
          <cell r="G12419" t="str">
            <v>PP</v>
          </cell>
          <cell r="H12419" t="str">
            <v>PP</v>
          </cell>
          <cell r="I12419" t="str">
            <v>Complete</v>
          </cell>
          <cell r="J12419">
            <v>25</v>
          </cell>
          <cell r="K12419">
            <v>430</v>
          </cell>
          <cell r="L12419" t="str">
            <v>STOCK</v>
          </cell>
          <cell r="M12419" t="str">
            <v>5</v>
          </cell>
          <cell r="N12419" t="str">
            <v>1</v>
          </cell>
          <cell r="O12419">
            <v>10</v>
          </cell>
          <cell r="P12419" t="str">
            <v>10X24</v>
          </cell>
          <cell r="Q12419" t="str">
            <v>-</v>
          </cell>
          <cell r="R12419" t="str">
            <v>باٹم</v>
          </cell>
          <cell r="S12419" t="str">
            <v>لفافہ</v>
          </cell>
          <cell r="Z12419" t="str">
            <v>لفافہ</v>
          </cell>
          <cell r="AE12419" t="str">
            <v xml:space="preserve"> </v>
          </cell>
          <cell r="AF12419" t="str">
            <v xml:space="preserve"> </v>
          </cell>
        </row>
        <row r="12420">
          <cell r="A12420" t="str">
            <v>7752/1</v>
          </cell>
          <cell r="B12420">
            <v>7752</v>
          </cell>
          <cell r="C12420">
            <v>46064</v>
          </cell>
          <cell r="D12420" t="str">
            <v>یونس صاحب</v>
          </cell>
          <cell r="E12420" t="str">
            <v>عبدالباری وہاڑی</v>
          </cell>
          <cell r="F12420" t="str">
            <v>لفافہ</v>
          </cell>
          <cell r="G12420" t="str">
            <v>PP</v>
          </cell>
          <cell r="H12420" t="str">
            <v>PP</v>
          </cell>
          <cell r="I12420" t="str">
            <v>Complete</v>
          </cell>
          <cell r="J12420">
            <v>200</v>
          </cell>
          <cell r="K12420">
            <v>485</v>
          </cell>
          <cell r="L12420">
            <v>0</v>
          </cell>
          <cell r="M12420" t="str">
            <v>7</v>
          </cell>
          <cell r="N12420" t="str">
            <v>8</v>
          </cell>
          <cell r="O12420">
            <v>15</v>
          </cell>
          <cell r="P12420" t="str">
            <v>10X14+02</v>
          </cell>
          <cell r="Q12420" t="str">
            <v>-</v>
          </cell>
          <cell r="R12420" t="str">
            <v>سائیڈ</v>
          </cell>
          <cell r="S12420" t="str">
            <v>لفافہ</v>
          </cell>
          <cell r="T12420" t="str">
            <v>ES</v>
          </cell>
          <cell r="Z12420" t="str">
            <v>لفافہ</v>
          </cell>
          <cell r="AE12420" t="str">
            <v xml:space="preserve"> </v>
          </cell>
          <cell r="AF12420" t="str">
            <v xml:space="preserve"> </v>
          </cell>
        </row>
        <row r="12421">
          <cell r="A12421" t="str">
            <v>7753/1</v>
          </cell>
          <cell r="B12421">
            <v>7753</v>
          </cell>
          <cell r="C12421">
            <v>46064</v>
          </cell>
          <cell r="D12421" t="str">
            <v>یونس صاحب</v>
          </cell>
          <cell r="E12421" t="str">
            <v>CANCEL</v>
          </cell>
          <cell r="F12421" t="str">
            <v>لفافہ</v>
          </cell>
          <cell r="G12421" t="str">
            <v>PP</v>
          </cell>
          <cell r="H12421" t="str">
            <v>PP</v>
          </cell>
          <cell r="J12421">
            <v>0</v>
          </cell>
          <cell r="L12421" t="str">
            <v>STOCK</v>
          </cell>
          <cell r="O12421" t="str">
            <v>-</v>
          </cell>
          <cell r="Q12421" t="str">
            <v>-</v>
          </cell>
          <cell r="R12421" t="str">
            <v>باٹم</v>
          </cell>
          <cell r="S12421" t="str">
            <v>لفافہ</v>
          </cell>
          <cell r="Z12421" t="str">
            <v>لفافہ</v>
          </cell>
          <cell r="AE12421" t="str">
            <v xml:space="preserve"> </v>
          </cell>
          <cell r="AF12421" t="str">
            <v xml:space="preserve"> </v>
          </cell>
        </row>
        <row r="12422">
          <cell r="A12422" t="str">
            <v>7754/1</v>
          </cell>
          <cell r="B12422">
            <v>7754</v>
          </cell>
          <cell r="C12422">
            <v>46064</v>
          </cell>
          <cell r="D12422" t="str">
            <v>یونس صاحب</v>
          </cell>
          <cell r="E12422" t="str">
            <v>عثمان پلاسٹک سمندری</v>
          </cell>
          <cell r="F12422" t="str">
            <v>لفافہ</v>
          </cell>
          <cell r="G12422" t="str">
            <v>PP</v>
          </cell>
          <cell r="H12422" t="str">
            <v>PP</v>
          </cell>
          <cell r="I12422" t="str">
            <v>Complete</v>
          </cell>
          <cell r="J12422">
            <v>125</v>
          </cell>
          <cell r="K12422">
            <v>435</v>
          </cell>
          <cell r="L12422" t="str">
            <v>STOCK</v>
          </cell>
          <cell r="M12422" t="str">
            <v>5</v>
          </cell>
          <cell r="N12422" t="str">
            <v>5</v>
          </cell>
          <cell r="O12422">
            <v>7</v>
          </cell>
          <cell r="P12422" t="str">
            <v>07X09</v>
          </cell>
          <cell r="Q12422" t="str">
            <v>-</v>
          </cell>
          <cell r="R12422" t="str">
            <v>باٹم</v>
          </cell>
          <cell r="S12422" t="str">
            <v>لفافہ</v>
          </cell>
          <cell r="Z12422" t="str">
            <v>لفافہ</v>
          </cell>
          <cell r="AE12422" t="str">
            <v xml:space="preserve"> </v>
          </cell>
          <cell r="AF12422" t="str">
            <v xml:space="preserve"> </v>
          </cell>
        </row>
        <row r="12423">
          <cell r="A12423" t="str">
            <v>7755/1</v>
          </cell>
          <cell r="B12423">
            <v>7755</v>
          </cell>
          <cell r="C12423">
            <v>46064</v>
          </cell>
          <cell r="D12423" t="str">
            <v>یونس صاحب</v>
          </cell>
          <cell r="E12423" t="str">
            <v>ایم دین پنڈی</v>
          </cell>
          <cell r="F12423" t="str">
            <v>لفافہ</v>
          </cell>
          <cell r="G12423" t="str">
            <v>PP</v>
          </cell>
          <cell r="H12423" t="str">
            <v>PP</v>
          </cell>
          <cell r="I12423" t="str">
            <v>Complete</v>
          </cell>
          <cell r="J12423">
            <v>300</v>
          </cell>
          <cell r="K12423">
            <v>430</v>
          </cell>
          <cell r="L12423">
            <v>0</v>
          </cell>
          <cell r="M12423" t="str">
            <v>5</v>
          </cell>
          <cell r="N12423" t="str">
            <v>10</v>
          </cell>
          <cell r="O12423">
            <v>26</v>
          </cell>
          <cell r="P12423" t="str">
            <v>26X52</v>
          </cell>
          <cell r="Q12423" t="str">
            <v>-</v>
          </cell>
          <cell r="R12423" t="str">
            <v>باٹم</v>
          </cell>
          <cell r="S12423" t="str">
            <v>لفافہ</v>
          </cell>
          <cell r="T12423" t="str">
            <v>S</v>
          </cell>
          <cell r="V12423" t="str">
            <v>سیدھی طے،30 کلو کی پیکینگ</v>
          </cell>
          <cell r="Z12423" t="str">
            <v>لفافہ</v>
          </cell>
          <cell r="AE12423" t="str">
            <v xml:space="preserve"> </v>
          </cell>
          <cell r="AF12423" t="str">
            <v xml:space="preserve"> </v>
          </cell>
        </row>
        <row r="12424">
          <cell r="A12424" t="str">
            <v>7756/1</v>
          </cell>
          <cell r="B12424">
            <v>7756</v>
          </cell>
          <cell r="C12424">
            <v>46064</v>
          </cell>
          <cell r="D12424" t="str">
            <v>یونس صاحب</v>
          </cell>
          <cell r="E12424" t="str">
            <v>عرفان احمد اعظم مارکیٹ</v>
          </cell>
          <cell r="F12424" t="str">
            <v>لفافہ</v>
          </cell>
          <cell r="G12424" t="str">
            <v>PP</v>
          </cell>
          <cell r="H12424" t="str">
            <v>PP</v>
          </cell>
          <cell r="I12424" t="str">
            <v>Complete</v>
          </cell>
          <cell r="J12424">
            <v>200</v>
          </cell>
          <cell r="K12424">
            <v>435</v>
          </cell>
          <cell r="L12424">
            <v>0</v>
          </cell>
          <cell r="M12424" t="str">
            <v>5</v>
          </cell>
          <cell r="N12424" t="str">
            <v>8</v>
          </cell>
          <cell r="O12424">
            <v>28</v>
          </cell>
          <cell r="P12424" t="str">
            <v>08X28</v>
          </cell>
          <cell r="Q12424" t="str">
            <v>-</v>
          </cell>
          <cell r="R12424" t="str">
            <v>سائیڈ</v>
          </cell>
          <cell r="S12424" t="str">
            <v>لفافہ</v>
          </cell>
          <cell r="T12424" t="str">
            <v>S</v>
          </cell>
          <cell r="Z12424" t="str">
            <v>لفافہ</v>
          </cell>
          <cell r="AE12424" t="str">
            <v xml:space="preserve"> </v>
          </cell>
          <cell r="AF12424" t="str">
            <v xml:space="preserve"> </v>
          </cell>
        </row>
        <row r="12425">
          <cell r="A12425" t="str">
            <v>7757/1</v>
          </cell>
          <cell r="B12425">
            <v>7757</v>
          </cell>
          <cell r="C12425">
            <v>46064</v>
          </cell>
          <cell r="D12425" t="str">
            <v>یونس صاحب</v>
          </cell>
          <cell r="E12425" t="str">
            <v>عبد الکریم وہاڑی</v>
          </cell>
          <cell r="F12425" t="str">
            <v>لفافہ</v>
          </cell>
          <cell r="G12425" t="str">
            <v>PP</v>
          </cell>
          <cell r="H12425" t="str">
            <v>PP</v>
          </cell>
          <cell r="I12425" t="str">
            <v>Complete</v>
          </cell>
          <cell r="J12425">
            <v>50</v>
          </cell>
          <cell r="K12425">
            <v>445</v>
          </cell>
          <cell r="L12425" t="str">
            <v>STOCK</v>
          </cell>
          <cell r="M12425" t="str">
            <v>5</v>
          </cell>
          <cell r="N12425" t="str">
            <v>2</v>
          </cell>
          <cell r="O12425">
            <v>3</v>
          </cell>
          <cell r="P12425" t="str">
            <v>03X04</v>
          </cell>
          <cell r="Q12425" t="str">
            <v>-</v>
          </cell>
          <cell r="R12425" t="str">
            <v>باٹم</v>
          </cell>
          <cell r="S12425" t="str">
            <v>لفافہ</v>
          </cell>
          <cell r="Z12425" t="str">
            <v>لفافہ</v>
          </cell>
          <cell r="AE12425" t="str">
            <v xml:space="preserve"> </v>
          </cell>
          <cell r="AF12425" t="str">
            <v xml:space="preserve"> </v>
          </cell>
        </row>
        <row r="12426">
          <cell r="A12426" t="str">
            <v>7757/2</v>
          </cell>
          <cell r="B12426">
            <v>7757</v>
          </cell>
          <cell r="C12426">
            <v>46064</v>
          </cell>
          <cell r="D12426" t="str">
            <v>یونس صاحب</v>
          </cell>
          <cell r="E12426" t="str">
            <v>عبد الکریم وہاڑی</v>
          </cell>
          <cell r="F12426" t="str">
            <v>لفافہ</v>
          </cell>
          <cell r="G12426" t="str">
            <v>PP</v>
          </cell>
          <cell r="H12426" t="str">
            <v>PP</v>
          </cell>
          <cell r="I12426" t="str">
            <v>Complete</v>
          </cell>
          <cell r="J12426">
            <v>50</v>
          </cell>
          <cell r="K12426">
            <v>435</v>
          </cell>
          <cell r="L12426" t="str">
            <v>STOCK</v>
          </cell>
          <cell r="M12426" t="str">
            <v>5</v>
          </cell>
          <cell r="N12426" t="str">
            <v>2</v>
          </cell>
          <cell r="O12426">
            <v>7</v>
          </cell>
          <cell r="P12426" t="str">
            <v>07X11</v>
          </cell>
          <cell r="Q12426" t="str">
            <v>-</v>
          </cell>
          <cell r="R12426" t="str">
            <v>باٹم</v>
          </cell>
          <cell r="S12426" t="str">
            <v>لفافہ</v>
          </cell>
          <cell r="Z12426" t="str">
            <v>لفافہ</v>
          </cell>
          <cell r="AE12426" t="str">
            <v xml:space="preserve"> </v>
          </cell>
          <cell r="AF12426" t="str">
            <v xml:space="preserve"> </v>
          </cell>
        </row>
        <row r="12427">
          <cell r="A12427" t="str">
            <v>7758/1</v>
          </cell>
          <cell r="B12427">
            <v>7758</v>
          </cell>
          <cell r="C12427">
            <v>46064</v>
          </cell>
          <cell r="D12427" t="str">
            <v>یونس صاحب</v>
          </cell>
          <cell r="E12427" t="str">
            <v>اکرم بلو خانپور</v>
          </cell>
          <cell r="F12427" t="str">
            <v>لفافہ</v>
          </cell>
          <cell r="G12427" t="str">
            <v>PP</v>
          </cell>
          <cell r="H12427" t="str">
            <v>PP</v>
          </cell>
          <cell r="I12427" t="str">
            <v>Complete</v>
          </cell>
          <cell r="J12427">
            <v>75</v>
          </cell>
          <cell r="K12427">
            <v>435</v>
          </cell>
          <cell r="L12427" t="str">
            <v>STOCK</v>
          </cell>
          <cell r="M12427" t="str">
            <v>5</v>
          </cell>
          <cell r="N12427" t="str">
            <v>3</v>
          </cell>
          <cell r="O12427">
            <v>14</v>
          </cell>
          <cell r="P12427" t="str">
            <v>14X18</v>
          </cell>
          <cell r="Q12427" t="str">
            <v>-</v>
          </cell>
          <cell r="R12427" t="str">
            <v>باٹم</v>
          </cell>
          <cell r="S12427" t="str">
            <v>لفافہ</v>
          </cell>
          <cell r="Z12427" t="str">
            <v>لفافہ</v>
          </cell>
          <cell r="AE12427" t="str">
            <v xml:space="preserve"> </v>
          </cell>
          <cell r="AF12427" t="str">
            <v xml:space="preserve"> </v>
          </cell>
        </row>
        <row r="12428">
          <cell r="A12428" t="str">
            <v>7758/2</v>
          </cell>
          <cell r="B12428">
            <v>7758</v>
          </cell>
          <cell r="C12428">
            <v>46064</v>
          </cell>
          <cell r="D12428" t="str">
            <v>یونس صاحب</v>
          </cell>
          <cell r="E12428" t="str">
            <v>اکرم بلو خانپور</v>
          </cell>
          <cell r="F12428" t="str">
            <v>لفافہ</v>
          </cell>
          <cell r="G12428" t="str">
            <v>PP</v>
          </cell>
          <cell r="H12428" t="str">
            <v>PP</v>
          </cell>
          <cell r="I12428" t="str">
            <v>Complete</v>
          </cell>
          <cell r="J12428">
            <v>50</v>
          </cell>
          <cell r="K12428">
            <v>435</v>
          </cell>
          <cell r="L12428" t="str">
            <v>STOCK</v>
          </cell>
          <cell r="M12428" t="str">
            <v>5</v>
          </cell>
          <cell r="N12428" t="str">
            <v>2</v>
          </cell>
          <cell r="O12428">
            <v>12</v>
          </cell>
          <cell r="P12428" t="str">
            <v>12X18</v>
          </cell>
          <cell r="Q12428" t="str">
            <v>-</v>
          </cell>
          <cell r="R12428" t="str">
            <v>باٹم</v>
          </cell>
          <cell r="S12428" t="str">
            <v>لفافہ</v>
          </cell>
          <cell r="Z12428" t="str">
            <v>لفافہ</v>
          </cell>
          <cell r="AE12428" t="str">
            <v xml:space="preserve"> </v>
          </cell>
          <cell r="AF12428" t="str">
            <v xml:space="preserve"> </v>
          </cell>
        </row>
        <row r="12429">
          <cell r="A12429" t="str">
            <v>7759/1</v>
          </cell>
          <cell r="B12429">
            <v>7759</v>
          </cell>
          <cell r="C12429">
            <v>46064</v>
          </cell>
          <cell r="D12429" t="str">
            <v>یونس صاحب</v>
          </cell>
          <cell r="E12429" t="str">
            <v>فہیم پلاسٹک ملتان</v>
          </cell>
          <cell r="F12429" t="str">
            <v>لفافہ</v>
          </cell>
          <cell r="G12429" t="str">
            <v>PP</v>
          </cell>
          <cell r="H12429" t="str">
            <v>PP</v>
          </cell>
          <cell r="I12429" t="str">
            <v>Complete</v>
          </cell>
          <cell r="J12429">
            <v>100</v>
          </cell>
          <cell r="K12429">
            <v>483</v>
          </cell>
          <cell r="L12429">
            <v>0</v>
          </cell>
          <cell r="M12429" t="str">
            <v>7</v>
          </cell>
          <cell r="N12429" t="str">
            <v>4</v>
          </cell>
          <cell r="O12429">
            <v>11</v>
          </cell>
          <cell r="P12429" t="str">
            <v>09X10+02</v>
          </cell>
          <cell r="Q12429" t="str">
            <v>-</v>
          </cell>
          <cell r="R12429" t="str">
            <v>سائیڈ</v>
          </cell>
          <cell r="S12429" t="str">
            <v>لفافہ</v>
          </cell>
          <cell r="T12429" t="str">
            <v>ES</v>
          </cell>
          <cell r="Z12429" t="str">
            <v>لفافہ</v>
          </cell>
          <cell r="AE12429" t="str">
            <v xml:space="preserve"> </v>
          </cell>
          <cell r="AF12429" t="str">
            <v xml:space="preserve"> </v>
          </cell>
        </row>
        <row r="12430">
          <cell r="A12430" t="str">
            <v>7759/2</v>
          </cell>
          <cell r="B12430">
            <v>7759</v>
          </cell>
          <cell r="C12430">
            <v>46064</v>
          </cell>
          <cell r="D12430" t="str">
            <v>یونس صاحب</v>
          </cell>
          <cell r="E12430" t="str">
            <v>فہیم پلاسٹک ملتان</v>
          </cell>
          <cell r="F12430" t="str">
            <v>لفافہ</v>
          </cell>
          <cell r="G12430" t="str">
            <v>PP</v>
          </cell>
          <cell r="H12430" t="str">
            <v>PP</v>
          </cell>
          <cell r="I12430" t="str">
            <v>Complete</v>
          </cell>
          <cell r="J12430">
            <v>500</v>
          </cell>
          <cell r="K12430">
            <v>483</v>
          </cell>
          <cell r="L12430">
            <v>0</v>
          </cell>
          <cell r="M12430" t="str">
            <v>7</v>
          </cell>
          <cell r="N12430" t="str">
            <v>20</v>
          </cell>
          <cell r="O12430">
            <v>13</v>
          </cell>
          <cell r="P12430" t="str">
            <v>10X12+02</v>
          </cell>
          <cell r="Q12430" t="str">
            <v>-</v>
          </cell>
          <cell r="R12430" t="str">
            <v>سائیڈ</v>
          </cell>
          <cell r="S12430" t="str">
            <v>لفافہ</v>
          </cell>
          <cell r="T12430" t="str">
            <v>ES</v>
          </cell>
          <cell r="Z12430" t="str">
            <v>لفافہ</v>
          </cell>
          <cell r="AE12430" t="str">
            <v xml:space="preserve"> </v>
          </cell>
          <cell r="AF12430" t="str">
            <v xml:space="preserve"> </v>
          </cell>
        </row>
        <row r="12431">
          <cell r="A12431" t="str">
            <v>7760/1</v>
          </cell>
          <cell r="B12431">
            <v>7760</v>
          </cell>
          <cell r="C12431">
            <v>46064</v>
          </cell>
          <cell r="D12431" t="str">
            <v>یونس صاحب</v>
          </cell>
          <cell r="E12431" t="str">
            <v>اسلم پلاسٹک ملتان</v>
          </cell>
          <cell r="F12431" t="str">
            <v>لفافہ</v>
          </cell>
          <cell r="G12431" t="str">
            <v>PP</v>
          </cell>
          <cell r="H12431" t="str">
            <v>PP</v>
          </cell>
          <cell r="I12431" t="str">
            <v>Complete</v>
          </cell>
          <cell r="J12431">
            <v>150</v>
          </cell>
          <cell r="K12431">
            <v>483</v>
          </cell>
          <cell r="L12431" t="str">
            <v>STOCK</v>
          </cell>
          <cell r="M12431" t="str">
            <v>7</v>
          </cell>
          <cell r="N12431" t="str">
            <v>6</v>
          </cell>
          <cell r="O12431">
            <v>10</v>
          </cell>
          <cell r="P12431" t="str">
            <v>09X09+02</v>
          </cell>
          <cell r="Q12431" t="str">
            <v>-</v>
          </cell>
          <cell r="R12431" t="str">
            <v>سائیڈ</v>
          </cell>
          <cell r="S12431" t="str">
            <v>لفافہ</v>
          </cell>
          <cell r="T12431" t="str">
            <v>ES</v>
          </cell>
          <cell r="Z12431" t="str">
            <v>لفافہ</v>
          </cell>
          <cell r="AE12431" t="str">
            <v xml:space="preserve"> </v>
          </cell>
          <cell r="AF12431" t="str">
            <v xml:space="preserve"> </v>
          </cell>
        </row>
        <row r="12432">
          <cell r="A12432" t="str">
            <v>7760/2</v>
          </cell>
          <cell r="B12432">
            <v>7760</v>
          </cell>
          <cell r="C12432">
            <v>46064</v>
          </cell>
          <cell r="D12432" t="str">
            <v>یونس صاحب</v>
          </cell>
          <cell r="E12432" t="str">
            <v>اسلم پلاسٹک ملتان</v>
          </cell>
          <cell r="F12432" t="str">
            <v>لفافہ</v>
          </cell>
          <cell r="G12432" t="str">
            <v>PP</v>
          </cell>
          <cell r="H12432" t="str">
            <v>PP</v>
          </cell>
          <cell r="I12432" t="str">
            <v>Complete</v>
          </cell>
          <cell r="J12432">
            <v>150</v>
          </cell>
          <cell r="K12432">
            <v>483</v>
          </cell>
          <cell r="L12432" t="str">
            <v>STOCK</v>
          </cell>
          <cell r="M12432" t="str">
            <v>7</v>
          </cell>
          <cell r="N12432" t="str">
            <v>6</v>
          </cell>
          <cell r="O12432">
            <v>12</v>
          </cell>
          <cell r="P12432" t="str">
            <v>10X11+02</v>
          </cell>
          <cell r="Q12432" t="str">
            <v>-</v>
          </cell>
          <cell r="R12432" t="str">
            <v>سائیڈ</v>
          </cell>
          <cell r="S12432" t="str">
            <v>لفافہ</v>
          </cell>
          <cell r="T12432" t="str">
            <v>ES</v>
          </cell>
          <cell r="Z12432" t="str">
            <v>لفافہ</v>
          </cell>
          <cell r="AE12432" t="str">
            <v xml:space="preserve"> </v>
          </cell>
          <cell r="AF12432" t="str">
            <v xml:space="preserve"> </v>
          </cell>
        </row>
        <row r="12433">
          <cell r="A12433" t="str">
            <v>2856/1</v>
          </cell>
          <cell r="B12433">
            <v>22169</v>
          </cell>
          <cell r="C12433">
            <v>46065</v>
          </cell>
          <cell r="D12433" t="str">
            <v>OTHER</v>
          </cell>
          <cell r="E12433" t="str">
            <v>WAHEED FOODS WAZIR ABAD (PT-02)</v>
          </cell>
          <cell r="F12433" t="str">
            <v>WAHEED FOODS WAZIR ABAD (PT-02)</v>
          </cell>
          <cell r="G12433" t="str">
            <v>SL</v>
          </cell>
          <cell r="H12433" t="str">
            <v>LD BLACK</v>
          </cell>
          <cell r="I12433" t="str">
            <v>Complete</v>
          </cell>
          <cell r="J12433">
            <v>500</v>
          </cell>
          <cell r="K12433">
            <v>510</v>
          </cell>
          <cell r="L12433">
            <v>0</v>
          </cell>
          <cell r="M12433">
            <v>8</v>
          </cell>
          <cell r="N12433">
            <v>10</v>
          </cell>
          <cell r="O12433">
            <v>24</v>
          </cell>
          <cell r="P12433" t="str">
            <v>24X42</v>
          </cell>
          <cell r="Q12433" t="str">
            <v>-</v>
          </cell>
          <cell r="R12433" t="str">
            <v>رول</v>
          </cell>
          <cell r="S12433" t="str">
            <v>لفافہ</v>
          </cell>
          <cell r="T12433" t="str">
            <v>-</v>
          </cell>
          <cell r="U12433" t="str">
            <v>-</v>
          </cell>
          <cell r="V12433" t="str">
            <v>-</v>
          </cell>
          <cell r="W12433" t="str">
            <v>SL</v>
          </cell>
          <cell r="X12433" t="str">
            <v>-</v>
          </cell>
          <cell r="Y12433" t="str">
            <v>رول</v>
          </cell>
          <cell r="Z12433" t="str">
            <v>لفافہ</v>
          </cell>
          <cell r="AE12433" t="str">
            <v xml:space="preserve"> </v>
          </cell>
          <cell r="AF12433" t="str">
            <v xml:space="preserve"> </v>
          </cell>
        </row>
        <row r="12434">
          <cell r="A12434" t="str">
            <v>9/12</v>
          </cell>
          <cell r="B12434">
            <v>9</v>
          </cell>
          <cell r="C12434">
            <v>46065</v>
          </cell>
          <cell r="D12434" t="str">
            <v>STOCK</v>
          </cell>
          <cell r="E12434" t="str">
            <v>سٹاک</v>
          </cell>
          <cell r="F12434" t="str">
            <v>رول</v>
          </cell>
          <cell r="G12434" t="str">
            <v>PP</v>
          </cell>
          <cell r="H12434" t="str">
            <v>PP</v>
          </cell>
          <cell r="I12434" t="str">
            <v>Complete</v>
          </cell>
          <cell r="J12434">
            <v>1000</v>
          </cell>
          <cell r="K12434" t="str">
            <v>-</v>
          </cell>
          <cell r="L12434" t="str">
            <v>STOCK</v>
          </cell>
          <cell r="M12434" t="str">
            <v>5-5.5</v>
          </cell>
          <cell r="N12434">
            <v>40</v>
          </cell>
          <cell r="O12434">
            <v>9</v>
          </cell>
          <cell r="P12434">
            <v>9</v>
          </cell>
          <cell r="Q12434" t="str">
            <v>-</v>
          </cell>
          <cell r="R12434" t="str">
            <v>رول</v>
          </cell>
          <cell r="S12434" t="str">
            <v>لفافہ</v>
          </cell>
          <cell r="Z12434" t="str">
            <v>لفافہ</v>
          </cell>
          <cell r="AE12434" t="str">
            <v xml:space="preserve"> </v>
          </cell>
          <cell r="AF12434" t="str">
            <v xml:space="preserve"> </v>
          </cell>
        </row>
        <row r="12435">
          <cell r="A12435" t="str">
            <v>7535 J</v>
          </cell>
          <cell r="B12435">
            <v>14829</v>
          </cell>
          <cell r="C12435">
            <v>46064</v>
          </cell>
          <cell r="D12435" t="str">
            <v>JILANI</v>
          </cell>
          <cell r="E12435" t="str">
            <v>Ijaz Sher Sawabi</v>
          </cell>
          <cell r="F12435" t="str">
            <v>SKY Star Dry Bond</v>
          </cell>
          <cell r="G12435" t="str">
            <v>LDM</v>
          </cell>
          <cell r="H12435" t="str">
            <v>LDM</v>
          </cell>
          <cell r="I12435" t="str">
            <v>Complete</v>
          </cell>
          <cell r="J12435">
            <v>1000</v>
          </cell>
          <cell r="K12435">
            <v>580</v>
          </cell>
          <cell r="L12435">
            <v>7810</v>
          </cell>
          <cell r="M12435" t="str">
            <v>-</v>
          </cell>
          <cell r="N12435" t="str">
            <v>48-50</v>
          </cell>
          <cell r="O12435">
            <v>15</v>
          </cell>
          <cell r="P12435" t="str">
            <v>15X22</v>
          </cell>
          <cell r="Q12435">
            <v>22</v>
          </cell>
          <cell r="R12435" t="str">
            <v>1+1</v>
          </cell>
          <cell r="S12435" t="str">
            <v>لفافہ</v>
          </cell>
          <cell r="T12435" t="str">
            <v>-</v>
          </cell>
          <cell r="U12435" t="str">
            <v>-</v>
          </cell>
          <cell r="V12435" t="str">
            <v>-</v>
          </cell>
          <cell r="W12435" t="str">
            <v>ABA پیور</v>
          </cell>
          <cell r="X12435" t="str">
            <v>ڈبل</v>
          </cell>
          <cell r="Y12435" t="str">
            <v>باٹم</v>
          </cell>
          <cell r="Z12435" t="str">
            <v>لفافہ</v>
          </cell>
          <cell r="AA12435" t="str">
            <v>پرانے بلاک</v>
          </cell>
          <cell r="AB12435" t="str">
            <v>پرانے کے مطابق</v>
          </cell>
          <cell r="AC12435" t="str">
            <v>سلائی کا خاص خیال رکھیں</v>
          </cell>
          <cell r="AD12435" t="str">
            <v>میٹریل مظبوط ہو</v>
          </cell>
          <cell r="AE12435">
            <v>325</v>
          </cell>
          <cell r="AF12435">
            <v>370</v>
          </cell>
        </row>
        <row r="12436">
          <cell r="A12436" t="str">
            <v>7537 J</v>
          </cell>
          <cell r="B12436">
            <v>14830</v>
          </cell>
          <cell r="C12436">
            <v>46064</v>
          </cell>
          <cell r="D12436" t="str">
            <v>JILANI</v>
          </cell>
          <cell r="E12436" t="str">
            <v xml:space="preserve">Moazmi Plastic Sahiwal </v>
          </cell>
          <cell r="F12436" t="str">
            <v xml:space="preserve">Al Noor Bread </v>
          </cell>
          <cell r="G12436" t="str">
            <v>LDN</v>
          </cell>
          <cell r="H12436" t="str">
            <v>LDN</v>
          </cell>
          <cell r="I12436" t="str">
            <v>Complete</v>
          </cell>
          <cell r="J12436">
            <v>100</v>
          </cell>
          <cell r="K12436">
            <v>680</v>
          </cell>
          <cell r="L12436">
            <v>7812</v>
          </cell>
          <cell r="M12436" t="str">
            <v>3-3.25/6-6.5</v>
          </cell>
          <cell r="N12436" t="str">
            <v>-</v>
          </cell>
          <cell r="O12436" t="str">
            <v>36" شیٹ</v>
          </cell>
          <cell r="P12436" t="str">
            <v>10X18</v>
          </cell>
          <cell r="Q12436">
            <v>10</v>
          </cell>
          <cell r="R12436" t="str">
            <v>3+3</v>
          </cell>
          <cell r="S12436" t="str">
            <v>لفافہ</v>
          </cell>
          <cell r="T12436" t="str">
            <v>-</v>
          </cell>
          <cell r="U12436" t="str">
            <v>-</v>
          </cell>
          <cell r="V12436" t="str">
            <v>-</v>
          </cell>
          <cell r="W12436" t="str">
            <v>پیور</v>
          </cell>
          <cell r="X12436" t="str">
            <v>ڈبل</v>
          </cell>
          <cell r="Y12436" t="str">
            <v>سائیڈ</v>
          </cell>
          <cell r="Z12436" t="str">
            <v>لفافہ</v>
          </cell>
          <cell r="AA12436" t="str">
            <v>پرانے بلاک</v>
          </cell>
          <cell r="AB12436" t="str">
            <v>پرانے کے مطابق</v>
          </cell>
          <cell r="AC12436" t="str">
            <v>-</v>
          </cell>
          <cell r="AD12436" t="str">
            <v>-</v>
          </cell>
          <cell r="AE12436">
            <v>376</v>
          </cell>
          <cell r="AF12436">
            <v>421</v>
          </cell>
        </row>
        <row r="12437">
          <cell r="A12437" t="str">
            <v>7543 J</v>
          </cell>
          <cell r="B12437">
            <v>14833</v>
          </cell>
          <cell r="C12437">
            <v>46064</v>
          </cell>
          <cell r="D12437" t="str">
            <v>JILANI</v>
          </cell>
          <cell r="E12437" t="str">
            <v>Al Buraq Deparmental Store Lahore</v>
          </cell>
          <cell r="F12437" t="str">
            <v>Al Buraq Deparmental Store</v>
          </cell>
          <cell r="G12437" t="str">
            <v>LDN</v>
          </cell>
          <cell r="H12437" t="str">
            <v>LDN</v>
          </cell>
          <cell r="I12437" t="str">
            <v>Complete</v>
          </cell>
          <cell r="J12437">
            <v>100</v>
          </cell>
          <cell r="K12437">
            <v>620</v>
          </cell>
          <cell r="L12437">
            <v>7818</v>
          </cell>
          <cell r="M12437" t="str">
            <v>14-15</v>
          </cell>
          <cell r="N12437" t="str">
            <v>-</v>
          </cell>
          <cell r="O12437">
            <v>8</v>
          </cell>
          <cell r="P12437" t="str">
            <v>8X10</v>
          </cell>
          <cell r="Q12437">
            <v>10</v>
          </cell>
          <cell r="R12437" t="str">
            <v>3+0</v>
          </cell>
          <cell r="S12437" t="str">
            <v>لفافہ</v>
          </cell>
          <cell r="T12437" t="str">
            <v>-</v>
          </cell>
          <cell r="U12437" t="str">
            <v>-</v>
          </cell>
          <cell r="V12437" t="str">
            <v>-</v>
          </cell>
          <cell r="W12437" t="str">
            <v>پیور</v>
          </cell>
          <cell r="X12437" t="str">
            <v>ڈبل</v>
          </cell>
          <cell r="Y12437" t="str">
            <v>باٹم</v>
          </cell>
          <cell r="Z12437" t="str">
            <v>لفافہ</v>
          </cell>
          <cell r="AA12437" t="str">
            <v>پرانے بلاک</v>
          </cell>
          <cell r="AB12437" t="str">
            <v>پرانے کے مطابق</v>
          </cell>
          <cell r="AC12437" t="str">
            <v>سلائی مظبوط ہو</v>
          </cell>
          <cell r="AD12437" t="str">
            <v>-</v>
          </cell>
          <cell r="AE12437">
            <v>376</v>
          </cell>
          <cell r="AF12437">
            <v>421</v>
          </cell>
        </row>
        <row r="12438">
          <cell r="A12438" t="str">
            <v>7544 J</v>
          </cell>
          <cell r="B12438">
            <v>14833</v>
          </cell>
          <cell r="C12438">
            <v>46064</v>
          </cell>
          <cell r="D12438" t="str">
            <v>JILANI</v>
          </cell>
          <cell r="E12438" t="str">
            <v>Al Buraq Deparmental Store Lahore</v>
          </cell>
          <cell r="F12438" t="str">
            <v>Al Buraq Deparmental Store</v>
          </cell>
          <cell r="G12438" t="str">
            <v>LDN</v>
          </cell>
          <cell r="H12438" t="str">
            <v>LDN</v>
          </cell>
          <cell r="I12438" t="str">
            <v>Complete</v>
          </cell>
          <cell r="J12438">
            <v>150</v>
          </cell>
          <cell r="K12438">
            <v>620</v>
          </cell>
          <cell r="L12438">
            <v>7819</v>
          </cell>
          <cell r="M12438" t="str">
            <v>14-15</v>
          </cell>
          <cell r="N12438" t="str">
            <v>-</v>
          </cell>
          <cell r="O12438">
            <v>12</v>
          </cell>
          <cell r="P12438" t="str">
            <v>12X16</v>
          </cell>
          <cell r="Q12438">
            <v>16</v>
          </cell>
          <cell r="R12438" t="str">
            <v>3+0</v>
          </cell>
          <cell r="S12438" t="str">
            <v>لفافہ</v>
          </cell>
          <cell r="T12438" t="str">
            <v>-</v>
          </cell>
          <cell r="U12438" t="str">
            <v>-</v>
          </cell>
          <cell r="V12438" t="str">
            <v>-</v>
          </cell>
          <cell r="W12438" t="str">
            <v>پیور</v>
          </cell>
          <cell r="X12438" t="str">
            <v>ڈبل</v>
          </cell>
          <cell r="Y12438" t="str">
            <v>باٹم</v>
          </cell>
          <cell r="Z12438" t="str">
            <v>لفافہ</v>
          </cell>
          <cell r="AA12438" t="str">
            <v>پرانے بلاک</v>
          </cell>
          <cell r="AB12438" t="str">
            <v>پرانے کے مطابق</v>
          </cell>
          <cell r="AC12438" t="str">
            <v>سلائی مظبوط ہو</v>
          </cell>
          <cell r="AD12438" t="str">
            <v>-</v>
          </cell>
          <cell r="AE12438">
            <v>376</v>
          </cell>
          <cell r="AF12438">
            <v>421</v>
          </cell>
        </row>
        <row r="12439">
          <cell r="A12439" t="str">
            <v>7547 J</v>
          </cell>
          <cell r="B12439">
            <v>14836</v>
          </cell>
          <cell r="C12439">
            <v>46064</v>
          </cell>
          <cell r="D12439" t="str">
            <v>JILANI</v>
          </cell>
          <cell r="E12439" t="str">
            <v>K.D Auto Parts Lahore</v>
          </cell>
          <cell r="F12439" t="str">
            <v>K.D Auto Parts</v>
          </cell>
          <cell r="G12439" t="str">
            <v>LDM</v>
          </cell>
          <cell r="H12439" t="str">
            <v>LDM</v>
          </cell>
          <cell r="I12439" t="str">
            <v>Complete</v>
          </cell>
          <cell r="J12439">
            <v>200</v>
          </cell>
          <cell r="K12439">
            <v>600</v>
          </cell>
          <cell r="L12439">
            <v>7822</v>
          </cell>
          <cell r="M12439" t="str">
            <v>6-6.5</v>
          </cell>
          <cell r="N12439" t="str">
            <v>-</v>
          </cell>
          <cell r="O12439">
            <v>22</v>
          </cell>
          <cell r="P12439" t="str">
            <v>9X11</v>
          </cell>
          <cell r="Q12439">
            <v>9</v>
          </cell>
          <cell r="R12439" t="str">
            <v>1+1</v>
          </cell>
          <cell r="S12439" t="str">
            <v>لفافہ</v>
          </cell>
          <cell r="T12439" t="str">
            <v>-</v>
          </cell>
          <cell r="U12439" t="str">
            <v>-</v>
          </cell>
          <cell r="V12439" t="str">
            <v>-</v>
          </cell>
          <cell r="W12439" t="str">
            <v>پیور ABA</v>
          </cell>
          <cell r="X12439" t="str">
            <v>ڈبل</v>
          </cell>
          <cell r="Y12439" t="str">
            <v>سائیڈ</v>
          </cell>
          <cell r="Z12439" t="str">
            <v>لفافہ</v>
          </cell>
          <cell r="AA12439" t="str">
            <v>پرانے بلاک</v>
          </cell>
          <cell r="AB12439" t="str">
            <v>پرانے کے مطابق</v>
          </cell>
          <cell r="AC12439" t="str">
            <v>-</v>
          </cell>
          <cell r="AD12439" t="str">
            <v>-</v>
          </cell>
          <cell r="AE12439">
            <v>325</v>
          </cell>
          <cell r="AF12439">
            <v>370</v>
          </cell>
        </row>
        <row r="12440">
          <cell r="A12440" t="str">
            <v>7548 J</v>
          </cell>
          <cell r="B12440">
            <v>14836</v>
          </cell>
          <cell r="C12440">
            <v>46064</v>
          </cell>
          <cell r="D12440" t="str">
            <v>JILANI</v>
          </cell>
          <cell r="E12440" t="str">
            <v>K.D Auto Parts Lahore</v>
          </cell>
          <cell r="F12440" t="str">
            <v>K.D Auto Parts</v>
          </cell>
          <cell r="G12440" t="str">
            <v>LDM</v>
          </cell>
          <cell r="H12440" t="str">
            <v>LDM</v>
          </cell>
          <cell r="I12440" t="str">
            <v>Complete</v>
          </cell>
          <cell r="J12440">
            <v>100</v>
          </cell>
          <cell r="K12440">
            <v>600</v>
          </cell>
          <cell r="L12440">
            <v>7823</v>
          </cell>
          <cell r="M12440" t="str">
            <v>6-6.5</v>
          </cell>
          <cell r="N12440" t="str">
            <v>-</v>
          </cell>
          <cell r="O12440">
            <v>26</v>
          </cell>
          <cell r="P12440" t="str">
            <v>10X13</v>
          </cell>
          <cell r="Q12440">
            <v>10</v>
          </cell>
          <cell r="R12440" t="str">
            <v>1+1</v>
          </cell>
          <cell r="S12440" t="str">
            <v>لفافہ</v>
          </cell>
          <cell r="T12440" t="str">
            <v>-</v>
          </cell>
          <cell r="U12440" t="str">
            <v>-</v>
          </cell>
          <cell r="V12440" t="str">
            <v>-</v>
          </cell>
          <cell r="W12440" t="str">
            <v>پیور ABA</v>
          </cell>
          <cell r="X12440" t="str">
            <v>ڈبل</v>
          </cell>
          <cell r="Y12440" t="str">
            <v>سائیڈ</v>
          </cell>
          <cell r="Z12440" t="str">
            <v>لفافہ</v>
          </cell>
          <cell r="AA12440" t="str">
            <v>پرانے بلاک</v>
          </cell>
          <cell r="AB12440" t="str">
            <v>پرانے کے مطابق</v>
          </cell>
          <cell r="AC12440" t="str">
            <v>-</v>
          </cell>
          <cell r="AD12440" t="str">
            <v>-</v>
          </cell>
          <cell r="AE12440">
            <v>325</v>
          </cell>
          <cell r="AF12440">
            <v>370</v>
          </cell>
        </row>
        <row r="12441">
          <cell r="A12441" t="str">
            <v>7552 J</v>
          </cell>
          <cell r="B12441">
            <v>14838</v>
          </cell>
          <cell r="C12441">
            <v>46064</v>
          </cell>
          <cell r="D12441" t="str">
            <v>JILANI</v>
          </cell>
          <cell r="E12441" t="str">
            <v>Mughal Plastic Store Layyah</v>
          </cell>
          <cell r="F12441" t="str">
            <v>Rang Mahal Shoes</v>
          </cell>
          <cell r="G12441" t="str">
            <v>LDM</v>
          </cell>
          <cell r="H12441" t="str">
            <v>LDM</v>
          </cell>
          <cell r="I12441" t="str">
            <v>Complete</v>
          </cell>
          <cell r="J12441">
            <v>110</v>
          </cell>
          <cell r="K12441">
            <v>610</v>
          </cell>
          <cell r="L12441">
            <v>7827</v>
          </cell>
          <cell r="N12441" t="str">
            <v>-</v>
          </cell>
          <cell r="O12441" t="str">
            <v>12+3+3</v>
          </cell>
          <cell r="P12441" t="str">
            <v>18X22</v>
          </cell>
          <cell r="Q12441">
            <v>22</v>
          </cell>
          <cell r="R12441" t="str">
            <v>2+2</v>
          </cell>
          <cell r="S12441" t="str">
            <v>لفافہ</v>
          </cell>
          <cell r="T12441" t="str">
            <v>-</v>
          </cell>
          <cell r="U12441" t="str">
            <v>-</v>
          </cell>
          <cell r="V12441" t="str">
            <v>-</v>
          </cell>
          <cell r="W12441" t="str">
            <v>ABA پیور</v>
          </cell>
          <cell r="X12441" t="str">
            <v>ڈبل</v>
          </cell>
          <cell r="Y12441" t="str">
            <v>باٹم</v>
          </cell>
          <cell r="Z12441" t="str">
            <v>لفافہ</v>
          </cell>
          <cell r="AA12441" t="str">
            <v>پرانے بلاک</v>
          </cell>
          <cell r="AB12441" t="str">
            <v>پرانے کے مطابق</v>
          </cell>
          <cell r="AC12441" t="str">
            <v>سلائی مضبوط ہو</v>
          </cell>
          <cell r="AD12441" t="str">
            <v>-</v>
          </cell>
          <cell r="AE12441">
            <v>326</v>
          </cell>
          <cell r="AF12441">
            <v>371</v>
          </cell>
        </row>
        <row r="12442">
          <cell r="A12442" t="str">
            <v>7553 J</v>
          </cell>
          <cell r="C12442">
            <v>46064</v>
          </cell>
          <cell r="D12442" t="str">
            <v>OTHER</v>
          </cell>
          <cell r="E12442" t="str">
            <v>Jilani plastic</v>
          </cell>
          <cell r="F12442" t="str">
            <v>Al Umar Jilani Lable</v>
          </cell>
          <cell r="G12442" t="str">
            <v>PP</v>
          </cell>
          <cell r="H12442" t="str">
            <v>PP</v>
          </cell>
          <cell r="I12442" t="str">
            <v>Complete</v>
          </cell>
          <cell r="J12442">
            <v>500</v>
          </cell>
          <cell r="L12442" t="str">
            <v>سٹاک</v>
          </cell>
          <cell r="M12442" t="str">
            <v>5-5.5</v>
          </cell>
          <cell r="N12442" t="str">
            <v>-</v>
          </cell>
          <cell r="O12442">
            <v>24</v>
          </cell>
          <cell r="P12442" t="str">
            <v>9X12(13X16)</v>
          </cell>
          <cell r="Q12442">
            <v>9</v>
          </cell>
          <cell r="R12442" t="str">
            <v>4+0</v>
          </cell>
          <cell r="S12442" t="str">
            <v>لفافہ</v>
          </cell>
          <cell r="T12442" t="str">
            <v>-</v>
          </cell>
          <cell r="U12442" t="str">
            <v>-</v>
          </cell>
          <cell r="V12442" t="str">
            <v>-</v>
          </cell>
          <cell r="W12442" t="str">
            <v>1:1</v>
          </cell>
          <cell r="X12442" t="str">
            <v>ڈبل</v>
          </cell>
          <cell r="Y12442" t="str">
            <v>سائیڈ</v>
          </cell>
          <cell r="Z12442" t="str">
            <v>لفافہ</v>
          </cell>
          <cell r="AA12442" t="str">
            <v>پرانے بلاک</v>
          </cell>
          <cell r="AB12442" t="str">
            <v>جیلانی پولی 4ایکڑ ڈیمانڈ</v>
          </cell>
          <cell r="AC12442" t="str">
            <v>توڑے کے اوپر لازمی جیلانی پولی 4 ایکڑ ڈیمانڈ لکھیں</v>
          </cell>
          <cell r="AD12442" t="str">
            <v>-</v>
          </cell>
          <cell r="AE12442">
            <v>366</v>
          </cell>
          <cell r="AF12442">
            <v>411</v>
          </cell>
        </row>
        <row r="12443">
          <cell r="A12443" t="str">
            <v>7554 J</v>
          </cell>
          <cell r="C12443">
            <v>46064</v>
          </cell>
          <cell r="D12443" t="str">
            <v>OTHER</v>
          </cell>
          <cell r="E12443" t="str">
            <v>Jilani plastic</v>
          </cell>
          <cell r="F12443" t="str">
            <v>Five Star Lable</v>
          </cell>
          <cell r="G12443" t="str">
            <v>PP</v>
          </cell>
          <cell r="H12443" t="str">
            <v>PP</v>
          </cell>
          <cell r="I12443" t="str">
            <v>Complete</v>
          </cell>
          <cell r="J12443">
            <v>100</v>
          </cell>
          <cell r="L12443" t="str">
            <v>سٹاک</v>
          </cell>
          <cell r="M12443" t="str">
            <v>5-5.5</v>
          </cell>
          <cell r="N12443" t="str">
            <v>-</v>
          </cell>
          <cell r="O12443">
            <v>28</v>
          </cell>
          <cell r="P12443" t="str">
            <v>11X14(16X19)</v>
          </cell>
          <cell r="Q12443">
            <v>11</v>
          </cell>
          <cell r="R12443" t="str">
            <v>4+0</v>
          </cell>
          <cell r="S12443" t="str">
            <v>لفافہ</v>
          </cell>
          <cell r="T12443" t="str">
            <v>-</v>
          </cell>
          <cell r="U12443" t="str">
            <v>-</v>
          </cell>
          <cell r="V12443" t="str">
            <v>-</v>
          </cell>
          <cell r="W12443" t="str">
            <v>1:1</v>
          </cell>
          <cell r="X12443" t="str">
            <v>ڈبل</v>
          </cell>
          <cell r="Y12443" t="str">
            <v>سائیڈ</v>
          </cell>
          <cell r="Z12443" t="str">
            <v>لفافہ</v>
          </cell>
          <cell r="AA12443" t="str">
            <v>پرانے بلاک</v>
          </cell>
          <cell r="AB12443" t="str">
            <v>جیلانی پلاسٹک  ڈیمانڈ</v>
          </cell>
          <cell r="AC12443" t="str">
            <v>توڑے کے اوپر لازمی جیلانی پلاسٹک ڈیمانڈ لکھیں</v>
          </cell>
          <cell r="AE12443">
            <v>366</v>
          </cell>
          <cell r="AF12443">
            <v>411</v>
          </cell>
        </row>
        <row r="12444">
          <cell r="A12444" t="str">
            <v>7555 J</v>
          </cell>
          <cell r="C12444">
            <v>46064</v>
          </cell>
          <cell r="D12444" t="str">
            <v>OTHER</v>
          </cell>
          <cell r="E12444" t="str">
            <v>Jilani plastic</v>
          </cell>
          <cell r="F12444" t="str">
            <v>Five Star Lable</v>
          </cell>
          <cell r="G12444" t="str">
            <v>PP</v>
          </cell>
          <cell r="H12444" t="str">
            <v>PP</v>
          </cell>
          <cell r="I12444" t="str">
            <v>Complete</v>
          </cell>
          <cell r="J12444">
            <v>100</v>
          </cell>
          <cell r="L12444" t="str">
            <v>سٹاک</v>
          </cell>
          <cell r="M12444" t="str">
            <v>5-5.5</v>
          </cell>
          <cell r="N12444" t="str">
            <v>-</v>
          </cell>
          <cell r="O12444">
            <v>16</v>
          </cell>
          <cell r="P12444" t="str">
            <v>12X16 ( 18X 26 )</v>
          </cell>
          <cell r="Q12444">
            <v>12</v>
          </cell>
          <cell r="R12444" t="str">
            <v>4+0</v>
          </cell>
          <cell r="S12444" t="str">
            <v>لفافہ</v>
          </cell>
          <cell r="T12444" t="str">
            <v>-</v>
          </cell>
          <cell r="U12444" t="str">
            <v>-</v>
          </cell>
          <cell r="V12444" t="str">
            <v>-</v>
          </cell>
          <cell r="W12444" t="str">
            <v>1:1</v>
          </cell>
          <cell r="X12444" t="str">
            <v>ڈبل</v>
          </cell>
          <cell r="Y12444" t="str">
            <v>سائیڈ</v>
          </cell>
          <cell r="Z12444" t="str">
            <v>لفافہ</v>
          </cell>
          <cell r="AA12444" t="str">
            <v>پرانے بلاک</v>
          </cell>
          <cell r="AB12444" t="str">
            <v>جیلانی پلاسٹک  ڈیمانڈ</v>
          </cell>
          <cell r="AC12444" t="str">
            <v>توڑے کے اوپر لازمی جیلانی پلاسٹک ڈیمانڈ لکھیں</v>
          </cell>
          <cell r="AE12444">
            <v>366</v>
          </cell>
          <cell r="AF12444">
            <v>411</v>
          </cell>
        </row>
        <row r="12445">
          <cell r="A12445" t="str">
            <v>7556 J</v>
          </cell>
          <cell r="C12445">
            <v>46064</v>
          </cell>
          <cell r="D12445" t="str">
            <v>OTHER</v>
          </cell>
          <cell r="E12445" t="str">
            <v>Jilani plastic</v>
          </cell>
          <cell r="F12445" t="str">
            <v>Parachute Lable</v>
          </cell>
          <cell r="G12445" t="str">
            <v>PP</v>
          </cell>
          <cell r="H12445" t="str">
            <v>PP</v>
          </cell>
          <cell r="I12445" t="str">
            <v>Complete</v>
          </cell>
          <cell r="J12445">
            <v>300</v>
          </cell>
          <cell r="L12445" t="str">
            <v>سٹاک</v>
          </cell>
          <cell r="M12445" t="str">
            <v>5-5.5</v>
          </cell>
          <cell r="N12445" t="str">
            <v>-</v>
          </cell>
          <cell r="O12445">
            <v>28</v>
          </cell>
          <cell r="P12445" t="str">
            <v>11X14(16X19)</v>
          </cell>
          <cell r="Q12445">
            <v>11</v>
          </cell>
          <cell r="R12445" t="str">
            <v>4+0</v>
          </cell>
          <cell r="S12445" t="str">
            <v>لفافہ</v>
          </cell>
          <cell r="T12445" t="str">
            <v>-</v>
          </cell>
          <cell r="U12445" t="str">
            <v>-</v>
          </cell>
          <cell r="V12445" t="str">
            <v>-</v>
          </cell>
          <cell r="W12445" t="str">
            <v>1:1</v>
          </cell>
          <cell r="X12445" t="str">
            <v>ڈبل</v>
          </cell>
          <cell r="Y12445" t="str">
            <v>سائیڈ</v>
          </cell>
          <cell r="Z12445" t="str">
            <v>لفافہ</v>
          </cell>
          <cell r="AA12445" t="str">
            <v>پرانے بلاک</v>
          </cell>
          <cell r="AB12445" t="str">
            <v>جیلانی پلاسٹک  ڈیمانڈ</v>
          </cell>
          <cell r="AC12445" t="str">
            <v>توڑے کے اوپر لازمی جیلانی پلاسٹک ڈیمانڈ لکھیں</v>
          </cell>
          <cell r="AE12445">
            <v>366</v>
          </cell>
          <cell r="AF12445">
            <v>411</v>
          </cell>
        </row>
        <row r="12446">
          <cell r="A12446" t="str">
            <v>7557 J</v>
          </cell>
          <cell r="B12446" t="str">
            <v>-</v>
          </cell>
          <cell r="C12446">
            <v>45485</v>
          </cell>
          <cell r="D12446" t="str">
            <v>OTHER</v>
          </cell>
          <cell r="E12446" t="str">
            <v>جیلانی پولی سٹاک</v>
          </cell>
          <cell r="F12446" t="str">
            <v>سادہ رول برائے پیچ پٹی</v>
          </cell>
          <cell r="G12446" t="str">
            <v>LDN</v>
          </cell>
          <cell r="H12446" t="str">
            <v>LDN</v>
          </cell>
          <cell r="I12446" t="str">
            <v>Complete</v>
          </cell>
          <cell r="J12446">
            <v>100</v>
          </cell>
          <cell r="K12446" t="str">
            <v>-</v>
          </cell>
          <cell r="L12446">
            <v>7828</v>
          </cell>
          <cell r="M12446" t="str">
            <v>26.5-27</v>
          </cell>
          <cell r="N12446" t="str">
            <v>-</v>
          </cell>
          <cell r="O12446">
            <v>6.5</v>
          </cell>
          <cell r="P12446">
            <v>6.5</v>
          </cell>
          <cell r="Q12446" t="str">
            <v>-</v>
          </cell>
          <cell r="R12446" t="str">
            <v>-</v>
          </cell>
          <cell r="S12446" t="str">
            <v>لفافہ</v>
          </cell>
          <cell r="T12446" t="str">
            <v>-</v>
          </cell>
          <cell r="U12446" t="str">
            <v>-</v>
          </cell>
          <cell r="V12446" t="str">
            <v>-</v>
          </cell>
          <cell r="W12446" t="str">
            <v>-</v>
          </cell>
          <cell r="X12446" t="str">
            <v>ڈبل</v>
          </cell>
          <cell r="Y12446" t="str">
            <v>رول</v>
          </cell>
          <cell r="Z12446" t="str">
            <v>لفافہ</v>
          </cell>
          <cell r="AA12446" t="str">
            <v>-</v>
          </cell>
          <cell r="AB12446" t="str">
            <v>-</v>
          </cell>
          <cell r="AC12446" t="str">
            <v>-</v>
          </cell>
          <cell r="AD12446" t="str">
            <v>-</v>
          </cell>
          <cell r="AE12446">
            <v>376</v>
          </cell>
          <cell r="AF12446">
            <v>421</v>
          </cell>
        </row>
        <row r="12447">
          <cell r="A12447" t="str">
            <v>7558 J</v>
          </cell>
          <cell r="B12447">
            <v>14839</v>
          </cell>
          <cell r="C12447">
            <v>46064</v>
          </cell>
          <cell r="D12447" t="str">
            <v>JILANI</v>
          </cell>
          <cell r="E12447" t="str">
            <v>Usman Ghani Textile Mills Sheikhpura</v>
          </cell>
          <cell r="F12447" t="str">
            <v>Plain Lafafa Usman Ghani</v>
          </cell>
          <cell r="G12447" t="str">
            <v>LDN</v>
          </cell>
          <cell r="H12447" t="str">
            <v>LDN</v>
          </cell>
          <cell r="I12447" t="str">
            <v>Complete</v>
          </cell>
          <cell r="J12447">
            <v>550</v>
          </cell>
          <cell r="K12447">
            <v>480</v>
          </cell>
          <cell r="L12447">
            <v>7829</v>
          </cell>
          <cell r="M12447" t="str">
            <v>10-10.5</v>
          </cell>
          <cell r="O12447">
            <v>38.5</v>
          </cell>
          <cell r="P12447" t="str">
            <v>38.5X56</v>
          </cell>
          <cell r="Q12447" t="str">
            <v>-</v>
          </cell>
          <cell r="R12447" t="str">
            <v>-</v>
          </cell>
          <cell r="S12447" t="str">
            <v>لفافہ</v>
          </cell>
          <cell r="T12447" t="str">
            <v>-</v>
          </cell>
          <cell r="U12447" t="str">
            <v>-</v>
          </cell>
          <cell r="V12447" t="str">
            <v>-</v>
          </cell>
          <cell r="W12447" t="str">
            <v>پیور</v>
          </cell>
          <cell r="X12447" t="str">
            <v>بغیر ٹریٹ</v>
          </cell>
          <cell r="Y12447" t="str">
            <v>باٹم</v>
          </cell>
          <cell r="Z12447" t="str">
            <v>لفافہ</v>
          </cell>
          <cell r="AA12447" t="str">
            <v>-</v>
          </cell>
          <cell r="AB12447" t="str">
            <v>-</v>
          </cell>
          <cell r="AC12447" t="str">
            <v>سلائی کا خاص خیال رکھیں</v>
          </cell>
          <cell r="AD12447" t="str">
            <v>-</v>
          </cell>
          <cell r="AE12447">
            <v>376</v>
          </cell>
          <cell r="AF12447">
            <v>421</v>
          </cell>
        </row>
        <row r="12448">
          <cell r="A12448" t="str">
            <v>7561 J</v>
          </cell>
          <cell r="B12448">
            <v>14841</v>
          </cell>
          <cell r="C12448">
            <v>46064</v>
          </cell>
          <cell r="D12448" t="str">
            <v>JILANI</v>
          </cell>
          <cell r="E12448" t="str">
            <v>Paradise Dry Cleaners Chakwal</v>
          </cell>
          <cell r="F12448" t="str">
            <v>Paradise Dry Cleaners</v>
          </cell>
          <cell r="G12448" t="str">
            <v>LDN</v>
          </cell>
          <cell r="H12448" t="str">
            <v>LDN</v>
          </cell>
          <cell r="I12448" t="str">
            <v>Complete</v>
          </cell>
          <cell r="J12448">
            <v>100</v>
          </cell>
          <cell r="K12448">
            <v>620</v>
          </cell>
          <cell r="L12448">
            <v>7832</v>
          </cell>
          <cell r="M12448" t="str">
            <v>4.5-5</v>
          </cell>
          <cell r="O12448">
            <v>26</v>
          </cell>
          <cell r="P12448">
            <v>26</v>
          </cell>
          <cell r="Q12448" t="str">
            <v>ریگولر</v>
          </cell>
          <cell r="R12448" t="str">
            <v>2+2</v>
          </cell>
          <cell r="S12448" t="str">
            <v>لفافہ</v>
          </cell>
          <cell r="T12448" t="str">
            <v>-</v>
          </cell>
          <cell r="U12448" t="str">
            <v>-</v>
          </cell>
          <cell r="V12448" t="str">
            <v>-</v>
          </cell>
          <cell r="W12448" t="str">
            <v>پیور</v>
          </cell>
          <cell r="X12448" t="str">
            <v>ڈبل</v>
          </cell>
          <cell r="Y12448" t="str">
            <v>رول</v>
          </cell>
          <cell r="Z12448" t="str">
            <v>لفافہ</v>
          </cell>
          <cell r="AA12448" t="str">
            <v>پرانے بلاک</v>
          </cell>
          <cell r="AB12448" t="str">
            <v>پرانے کے مطابق</v>
          </cell>
          <cell r="AC12448" t="str">
            <v>-</v>
          </cell>
          <cell r="AD12448" t="str">
            <v>-</v>
          </cell>
          <cell r="AE12448">
            <v>376</v>
          </cell>
          <cell r="AF12448">
            <v>421</v>
          </cell>
        </row>
        <row r="12449">
          <cell r="A12449" t="str">
            <v>7566 J</v>
          </cell>
          <cell r="B12449">
            <v>14844</v>
          </cell>
          <cell r="C12449">
            <v>46064</v>
          </cell>
          <cell r="D12449" t="str">
            <v>JILANI</v>
          </cell>
          <cell r="E12449" t="str">
            <v>H.A Industry Peshawar</v>
          </cell>
          <cell r="F12449" t="str">
            <v xml:space="preserve">Nakheel Brand </v>
          </cell>
          <cell r="G12449" t="str">
            <v>LDN</v>
          </cell>
          <cell r="H12449" t="str">
            <v>LDN</v>
          </cell>
          <cell r="I12449" t="str">
            <v>Complete</v>
          </cell>
          <cell r="J12449">
            <v>190</v>
          </cell>
          <cell r="K12449">
            <v>600</v>
          </cell>
          <cell r="L12449">
            <v>7837</v>
          </cell>
          <cell r="M12449" t="str">
            <v>-</v>
          </cell>
          <cell r="N12449" t="str">
            <v>32-35 Gram</v>
          </cell>
          <cell r="O12449">
            <v>22</v>
          </cell>
          <cell r="P12449" t="str">
            <v>22X40</v>
          </cell>
          <cell r="Q12449">
            <v>40</v>
          </cell>
          <cell r="R12449" t="str">
            <v>2+0</v>
          </cell>
          <cell r="S12449" t="str">
            <v>لفافہ</v>
          </cell>
          <cell r="T12449" t="str">
            <v>-</v>
          </cell>
          <cell r="U12449" t="str">
            <v>-</v>
          </cell>
          <cell r="V12449" t="str">
            <v>-</v>
          </cell>
          <cell r="W12449" t="str">
            <v>پیور</v>
          </cell>
          <cell r="X12449" t="str">
            <v>ڈبل</v>
          </cell>
          <cell r="Y12449" t="str">
            <v>باٹم</v>
          </cell>
          <cell r="Z12449" t="str">
            <v>لفافہ</v>
          </cell>
          <cell r="AA12449" t="str">
            <v>پرانے بلاک</v>
          </cell>
          <cell r="AB12449" t="str">
            <v>پرانے کے مطابق</v>
          </cell>
          <cell r="AC12449" t="str">
            <v>سلائی کا خاص خیال رکھیں</v>
          </cell>
          <cell r="AD12449" t="str">
            <v>گراموں کا خاص خیال رکھیں</v>
          </cell>
          <cell r="AE12449">
            <v>376</v>
          </cell>
          <cell r="AF12449">
            <v>421</v>
          </cell>
        </row>
        <row r="12450">
          <cell r="A12450" t="str">
            <v>7567 J</v>
          </cell>
          <cell r="B12450">
            <v>14845</v>
          </cell>
          <cell r="C12450">
            <v>46064</v>
          </cell>
          <cell r="D12450" t="str">
            <v>JILANI</v>
          </cell>
          <cell r="E12450" t="str">
            <v>H.A Industry Peshawar</v>
          </cell>
          <cell r="F12450" t="str">
            <v>Al Khayrat Brand</v>
          </cell>
          <cell r="G12450" t="str">
            <v>LDN</v>
          </cell>
          <cell r="H12450" t="str">
            <v>LDN</v>
          </cell>
          <cell r="I12450" t="str">
            <v>Complete</v>
          </cell>
          <cell r="J12450">
            <v>1050</v>
          </cell>
          <cell r="K12450">
            <v>630</v>
          </cell>
          <cell r="L12450">
            <v>7838</v>
          </cell>
          <cell r="M12450" t="str">
            <v>-</v>
          </cell>
          <cell r="N12450" t="str">
            <v>32-35</v>
          </cell>
          <cell r="O12450">
            <v>22</v>
          </cell>
          <cell r="P12450" t="str">
            <v>22X40</v>
          </cell>
          <cell r="Q12450">
            <v>40</v>
          </cell>
          <cell r="R12450" t="str">
            <v>5+0</v>
          </cell>
          <cell r="S12450" t="str">
            <v>لفافہ</v>
          </cell>
          <cell r="T12450" t="str">
            <v>-</v>
          </cell>
          <cell r="U12450" t="str">
            <v>-</v>
          </cell>
          <cell r="V12450" t="str">
            <v>-</v>
          </cell>
          <cell r="W12450" t="str">
            <v>پیور</v>
          </cell>
          <cell r="X12450" t="str">
            <v>ڈبل</v>
          </cell>
          <cell r="Y12450" t="str">
            <v>باٹم</v>
          </cell>
          <cell r="Z12450" t="str">
            <v>لفافہ</v>
          </cell>
          <cell r="AA12450" t="str">
            <v>پرانے بلاک</v>
          </cell>
          <cell r="AB12450" t="str">
            <v>پرانے کے مطابق</v>
          </cell>
          <cell r="AC12450" t="str">
            <v>سلائی کا خاص خیال رکھیں</v>
          </cell>
          <cell r="AD12450" t="str">
            <v>گرامو ں کا خاص خیال رکھیں ارجنٹ</v>
          </cell>
          <cell r="AE12450">
            <v>376</v>
          </cell>
          <cell r="AF12450">
            <v>421</v>
          </cell>
        </row>
        <row r="12451">
          <cell r="A12451" t="str">
            <v>7569 J</v>
          </cell>
          <cell r="B12451">
            <v>14847</v>
          </cell>
          <cell r="C12451">
            <v>46064</v>
          </cell>
          <cell r="D12451" t="str">
            <v>JILANI</v>
          </cell>
          <cell r="E12451" t="str">
            <v>Javed Plastic Printers LHR</v>
          </cell>
          <cell r="F12451" t="str">
            <v>Haarolds Phaarma Cevitical</v>
          </cell>
          <cell r="G12451" t="str">
            <v>LDM</v>
          </cell>
          <cell r="H12451" t="str">
            <v>LDM</v>
          </cell>
          <cell r="I12451" t="str">
            <v>Complete</v>
          </cell>
          <cell r="J12451">
            <v>100</v>
          </cell>
          <cell r="K12451">
            <v>620</v>
          </cell>
          <cell r="L12451">
            <v>7840</v>
          </cell>
          <cell r="M12451" t="str">
            <v>20-21</v>
          </cell>
          <cell r="N12451" t="str">
            <v>-</v>
          </cell>
          <cell r="O12451">
            <v>14</v>
          </cell>
          <cell r="P12451" t="str">
            <v>10X14</v>
          </cell>
          <cell r="Q12451">
            <v>10</v>
          </cell>
          <cell r="R12451" t="str">
            <v>1+1</v>
          </cell>
          <cell r="S12451" t="str">
            <v>لفافہ</v>
          </cell>
          <cell r="T12451" t="str">
            <v>-</v>
          </cell>
          <cell r="U12451" t="str">
            <v>-</v>
          </cell>
          <cell r="V12451" t="str">
            <v>-</v>
          </cell>
          <cell r="W12451" t="str">
            <v>ABA پیور</v>
          </cell>
          <cell r="X12451" t="str">
            <v>ڈبل</v>
          </cell>
          <cell r="Y12451" t="str">
            <v>سائیڈ</v>
          </cell>
          <cell r="Z12451" t="str">
            <v>لفافہ</v>
          </cell>
          <cell r="AA12451" t="str">
            <v>پرانے بلاک</v>
          </cell>
          <cell r="AB12451" t="str">
            <v>پرانے کے مطابق</v>
          </cell>
          <cell r="AC12451" t="str">
            <v>سلائی کا خاص خیال رکھیں</v>
          </cell>
          <cell r="AD12451" t="str">
            <v>-</v>
          </cell>
          <cell r="AE12451">
            <v>326</v>
          </cell>
          <cell r="AF12451">
            <v>371</v>
          </cell>
        </row>
        <row r="12452">
          <cell r="A12452" t="str">
            <v>7575 J</v>
          </cell>
          <cell r="C12452">
            <v>46064</v>
          </cell>
          <cell r="D12452" t="str">
            <v>OTHER</v>
          </cell>
          <cell r="E12452" t="str">
            <v xml:space="preserve">HSM </v>
          </cell>
          <cell r="F12452" t="str">
            <v>HSM  plain roll</v>
          </cell>
          <cell r="G12452" t="str">
            <v>LDN</v>
          </cell>
          <cell r="H12452" t="str">
            <v>LDN</v>
          </cell>
          <cell r="I12452" t="str">
            <v>Complete</v>
          </cell>
          <cell r="J12452">
            <v>25</v>
          </cell>
          <cell r="K12452">
            <v>430</v>
          </cell>
          <cell r="M12452">
            <v>12</v>
          </cell>
          <cell r="O12452">
            <v>17</v>
          </cell>
          <cell r="P12452">
            <v>17</v>
          </cell>
          <cell r="Q12452" t="str">
            <v>-</v>
          </cell>
          <cell r="R12452" t="str">
            <v>-</v>
          </cell>
          <cell r="S12452" t="str">
            <v>لفافہ</v>
          </cell>
          <cell r="T12452" t="str">
            <v>-</v>
          </cell>
          <cell r="U12452" t="str">
            <v>-</v>
          </cell>
          <cell r="V12452" t="str">
            <v>-</v>
          </cell>
          <cell r="W12452" t="str">
            <v>پیور</v>
          </cell>
          <cell r="X12452" t="str">
            <v>رول</v>
          </cell>
          <cell r="Y12452" t="str">
            <v>رول</v>
          </cell>
          <cell r="Z12452" t="str">
            <v>لفافہ</v>
          </cell>
          <cell r="AA12452" t="str">
            <v>رول</v>
          </cell>
          <cell r="AE12452">
            <v>376</v>
          </cell>
          <cell r="AF12452">
            <v>421</v>
          </cell>
        </row>
        <row r="12453">
          <cell r="A12453" t="str">
            <v>7576 J</v>
          </cell>
          <cell r="B12453">
            <v>14850</v>
          </cell>
          <cell r="C12453">
            <v>46064</v>
          </cell>
          <cell r="D12453" t="str">
            <v>JILANI</v>
          </cell>
          <cell r="E12453" t="str">
            <v>Zam Zam Shopping Mall Timbergra</v>
          </cell>
          <cell r="F12453" t="str">
            <v>My Choice Tailors And Fabrics</v>
          </cell>
          <cell r="G12453" t="str">
            <v>LDM</v>
          </cell>
          <cell r="H12453" t="str">
            <v>LDM</v>
          </cell>
          <cell r="I12453" t="str">
            <v>Complete</v>
          </cell>
          <cell r="J12453">
            <v>100</v>
          </cell>
          <cell r="K12453">
            <v>680</v>
          </cell>
          <cell r="L12453">
            <v>7846</v>
          </cell>
          <cell r="M12453" t="str">
            <v>13-14</v>
          </cell>
          <cell r="N12453" t="str">
            <v>-</v>
          </cell>
          <cell r="O12453">
            <v>19</v>
          </cell>
          <cell r="P12453" t="str">
            <v>13X17+2</v>
          </cell>
          <cell r="Q12453">
            <v>13</v>
          </cell>
          <cell r="R12453" t="str">
            <v>2+2</v>
          </cell>
          <cell r="S12453" t="str">
            <v>لفافہ</v>
          </cell>
          <cell r="T12453" t="str">
            <v>-</v>
          </cell>
          <cell r="U12453" t="str">
            <v>-</v>
          </cell>
          <cell r="V12453">
            <v>2</v>
          </cell>
          <cell r="W12453" t="str">
            <v>ABA پیور</v>
          </cell>
          <cell r="X12453" t="str">
            <v>ڈبل</v>
          </cell>
          <cell r="Y12453" t="str">
            <v>سائیڈ</v>
          </cell>
          <cell r="Z12453" t="str">
            <v>لفافہ</v>
          </cell>
          <cell r="AA12453" t="str">
            <v>نیو بلاک</v>
          </cell>
          <cell r="AB12453" t="str">
            <v>ڈیزائن کے مطابق</v>
          </cell>
          <cell r="AC12453" t="str">
            <v>لوپ ہینڈل کا خاص خیال رکھیں</v>
          </cell>
          <cell r="AD12453" t="str">
            <v>-</v>
          </cell>
          <cell r="AE12453">
            <v>326</v>
          </cell>
          <cell r="AF12453">
            <v>371</v>
          </cell>
        </row>
        <row r="12454">
          <cell r="A12454" t="str">
            <v>7578 J</v>
          </cell>
          <cell r="B12454">
            <v>14852</v>
          </cell>
          <cell r="C12454">
            <v>46064</v>
          </cell>
          <cell r="D12454" t="str">
            <v>JILANI</v>
          </cell>
          <cell r="E12454" t="str">
            <v>The Kids Mall Lahore</v>
          </cell>
          <cell r="F12454" t="str">
            <v>Discount Store New Design</v>
          </cell>
          <cell r="G12454" t="str">
            <v>LDM</v>
          </cell>
          <cell r="H12454" t="str">
            <v>LDM</v>
          </cell>
          <cell r="I12454" t="str">
            <v>Complete</v>
          </cell>
          <cell r="J12454">
            <v>500</v>
          </cell>
          <cell r="K12454">
            <v>640</v>
          </cell>
          <cell r="L12454">
            <v>7848</v>
          </cell>
          <cell r="M12454" t="str">
            <v>12.5-13</v>
          </cell>
          <cell r="N12454" t="str">
            <v>-</v>
          </cell>
          <cell r="O12454">
            <v>14.5</v>
          </cell>
          <cell r="P12454" t="str">
            <v>12X13+1.5</v>
          </cell>
          <cell r="Q12454">
            <v>12</v>
          </cell>
          <cell r="R12454" t="str">
            <v>3+3</v>
          </cell>
          <cell r="S12454" t="str">
            <v>لفافہ</v>
          </cell>
          <cell r="T12454" t="str">
            <v>-</v>
          </cell>
          <cell r="U12454" t="str">
            <v>-</v>
          </cell>
          <cell r="V12454">
            <v>1.5</v>
          </cell>
          <cell r="W12454" t="str">
            <v>ABA پیور</v>
          </cell>
          <cell r="X12454" t="str">
            <v>ڈبل</v>
          </cell>
          <cell r="Y12454" t="str">
            <v>سائیڈ</v>
          </cell>
          <cell r="Z12454" t="str">
            <v>لفافہ</v>
          </cell>
          <cell r="AA12454" t="str">
            <v>پرانے بلاک</v>
          </cell>
          <cell r="AB12454" t="str">
            <v>پرانے کے مطابق پرنٹنگ کا خیال کریں</v>
          </cell>
          <cell r="AC12454" t="str">
            <v>لوپ ہینڈل کا خیال رکھیں</v>
          </cell>
          <cell r="AD12454" t="str">
            <v>ارجنٹ</v>
          </cell>
          <cell r="AE12454">
            <v>326</v>
          </cell>
          <cell r="AF12454">
            <v>371</v>
          </cell>
        </row>
        <row r="12455">
          <cell r="A12455" t="str">
            <v>7579 J</v>
          </cell>
          <cell r="B12455">
            <v>14852</v>
          </cell>
          <cell r="C12455">
            <v>46064</v>
          </cell>
          <cell r="D12455" t="str">
            <v>JILANI</v>
          </cell>
          <cell r="E12455" t="str">
            <v>The Kids Mall Lahore</v>
          </cell>
          <cell r="F12455" t="str">
            <v>Discount Store New Design</v>
          </cell>
          <cell r="G12455" t="str">
            <v>LDM</v>
          </cell>
          <cell r="H12455" t="str">
            <v>LDM</v>
          </cell>
          <cell r="I12455" t="str">
            <v>Complete</v>
          </cell>
          <cell r="J12455">
            <v>500</v>
          </cell>
          <cell r="K12455">
            <v>640</v>
          </cell>
          <cell r="L12455">
            <v>7849</v>
          </cell>
          <cell r="M12455" t="str">
            <v>13.5-14</v>
          </cell>
          <cell r="N12455" t="str">
            <v>-</v>
          </cell>
          <cell r="O12455">
            <v>16</v>
          </cell>
          <cell r="P12455" t="str">
            <v>15X14+2</v>
          </cell>
          <cell r="Q12455">
            <v>15</v>
          </cell>
          <cell r="R12455" t="str">
            <v>3+3</v>
          </cell>
          <cell r="S12455" t="str">
            <v>لفافہ</v>
          </cell>
          <cell r="T12455" t="str">
            <v>-</v>
          </cell>
          <cell r="U12455" t="str">
            <v>-</v>
          </cell>
          <cell r="V12455">
            <v>2</v>
          </cell>
          <cell r="W12455" t="str">
            <v>ABA پیور</v>
          </cell>
          <cell r="X12455" t="str">
            <v>ڈبل</v>
          </cell>
          <cell r="Y12455" t="str">
            <v>سائیڈ</v>
          </cell>
          <cell r="Z12455" t="str">
            <v>لفافہ</v>
          </cell>
          <cell r="AA12455" t="str">
            <v>پرانے بلاک</v>
          </cell>
          <cell r="AB12455" t="str">
            <v>پرانے کے مطابق پرنٹنگ کا خیال کریں</v>
          </cell>
          <cell r="AC12455" t="str">
            <v>لوپ ہینڈل کا خیال رکھیں</v>
          </cell>
          <cell r="AD12455" t="str">
            <v>ارجنٹ</v>
          </cell>
          <cell r="AE12455">
            <v>326</v>
          </cell>
          <cell r="AF12455">
            <v>371</v>
          </cell>
        </row>
        <row r="12456">
          <cell r="A12456" t="str">
            <v>7580 J</v>
          </cell>
          <cell r="B12456">
            <v>14852</v>
          </cell>
          <cell r="C12456">
            <v>46064</v>
          </cell>
          <cell r="D12456" t="str">
            <v>JILANI</v>
          </cell>
          <cell r="E12456" t="str">
            <v>The Kids Mall Lahore</v>
          </cell>
          <cell r="F12456" t="str">
            <v>Discount Store New Design</v>
          </cell>
          <cell r="G12456" t="str">
            <v>LDM</v>
          </cell>
          <cell r="H12456" t="str">
            <v>LDM</v>
          </cell>
          <cell r="I12456" t="str">
            <v>Complete</v>
          </cell>
          <cell r="J12456">
            <v>500</v>
          </cell>
          <cell r="K12456">
            <v>640</v>
          </cell>
          <cell r="L12456">
            <v>7850</v>
          </cell>
          <cell r="M12456" t="str">
            <v>15-16</v>
          </cell>
          <cell r="N12456" t="str">
            <v>-</v>
          </cell>
          <cell r="O12456">
            <v>18.5</v>
          </cell>
          <cell r="P12456" t="str">
            <v>21X18.5</v>
          </cell>
          <cell r="Q12456">
            <v>21</v>
          </cell>
          <cell r="R12456" t="str">
            <v>3+3</v>
          </cell>
          <cell r="S12456" t="str">
            <v>لفافہ</v>
          </cell>
          <cell r="T12456" t="str">
            <v>-</v>
          </cell>
          <cell r="U12456" t="str">
            <v>-</v>
          </cell>
          <cell r="V12456" t="str">
            <v>-</v>
          </cell>
          <cell r="W12456" t="str">
            <v>ABA پیور</v>
          </cell>
          <cell r="X12456" t="str">
            <v>ڈبل</v>
          </cell>
          <cell r="Y12456" t="str">
            <v>سائیڈ</v>
          </cell>
          <cell r="Z12456" t="str">
            <v>لفافہ</v>
          </cell>
          <cell r="AA12456" t="str">
            <v>پرانے بلاک</v>
          </cell>
          <cell r="AB12456" t="str">
            <v>پرانے کے مطابق پرنٹنگ کا خیال کریں</v>
          </cell>
          <cell r="AC12456" t="str">
            <v>لوپ ہینڈل کا خیال رکھیں</v>
          </cell>
          <cell r="AD12456" t="str">
            <v>ارجنٹ</v>
          </cell>
          <cell r="AE12456">
            <v>326</v>
          </cell>
          <cell r="AF12456">
            <v>371</v>
          </cell>
        </row>
        <row r="12457">
          <cell r="A12457" t="str">
            <v>276 R</v>
          </cell>
          <cell r="C12457">
            <v>46052</v>
          </cell>
          <cell r="D12457" t="str">
            <v>REFLECTPACK</v>
          </cell>
          <cell r="E12457" t="str">
            <v>ریفلیکٹ پیک</v>
          </cell>
          <cell r="F12457" t="str">
            <v>ٹیٹو</v>
          </cell>
          <cell r="G12457" t="str">
            <v>LDN</v>
          </cell>
          <cell r="H12457" t="str">
            <v>LDN</v>
          </cell>
          <cell r="I12457" t="str">
            <v>Complete</v>
          </cell>
          <cell r="J12457">
            <v>10000</v>
          </cell>
          <cell r="K12457">
            <v>530</v>
          </cell>
          <cell r="M12457" t="str">
            <v>5-5.5</v>
          </cell>
          <cell r="N12457" t="str">
            <v>-</v>
          </cell>
          <cell r="O12457">
            <v>35</v>
          </cell>
          <cell r="P12457" t="str">
            <v>21X35</v>
          </cell>
          <cell r="Q12457">
            <v>21</v>
          </cell>
          <cell r="R12457" t="str">
            <v>4+0</v>
          </cell>
          <cell r="S12457" t="str">
            <v>لفافہ</v>
          </cell>
          <cell r="T12457" t="str">
            <v>-</v>
          </cell>
          <cell r="U12457" t="str">
            <v>-</v>
          </cell>
          <cell r="V12457" t="str">
            <v>-</v>
          </cell>
          <cell r="W12457" t="str">
            <v>پیور</v>
          </cell>
          <cell r="X12457" t="str">
            <v>ڈبل</v>
          </cell>
          <cell r="Y12457" t="str">
            <v>سائیڈ</v>
          </cell>
          <cell r="Z12457" t="str">
            <v>لفافہ</v>
          </cell>
          <cell r="AA12457" t="str">
            <v>پرانے بلاک</v>
          </cell>
          <cell r="AB12457" t="str">
            <v>پرانے کے مطابق</v>
          </cell>
          <cell r="AC12457" t="str">
            <v>-</v>
          </cell>
          <cell r="AD12457" t="str">
            <v>-</v>
          </cell>
          <cell r="AE12457" t="str">
            <v xml:space="preserve"> </v>
          </cell>
          <cell r="AF12457" t="str">
            <v xml:space="preserve"> </v>
          </cell>
        </row>
        <row r="12458">
          <cell r="A12458" t="str">
            <v>277 R</v>
          </cell>
          <cell r="C12458">
            <v>46065</v>
          </cell>
          <cell r="D12458" t="str">
            <v>REFLECTPACK</v>
          </cell>
          <cell r="E12458" t="str">
            <v>ریفلیکٹ پیک</v>
          </cell>
          <cell r="F12458" t="str">
            <v>مالمو لوگو</v>
          </cell>
          <cell r="G12458" t="str">
            <v>LDN</v>
          </cell>
          <cell r="H12458" t="str">
            <v>LDN</v>
          </cell>
          <cell r="I12458" t="str">
            <v>Complete</v>
          </cell>
          <cell r="J12458">
            <v>3000</v>
          </cell>
          <cell r="K12458">
            <v>554</v>
          </cell>
          <cell r="M12458" t="str">
            <v>18-19</v>
          </cell>
          <cell r="N12458" t="str">
            <v>-</v>
          </cell>
          <cell r="O12458">
            <v>23</v>
          </cell>
          <cell r="P12458" t="str">
            <v>23X41</v>
          </cell>
          <cell r="Q12458" t="str">
            <v>ریگولر</v>
          </cell>
          <cell r="R12458" t="str">
            <v>1+1</v>
          </cell>
          <cell r="S12458" t="str">
            <v>لفافہ</v>
          </cell>
          <cell r="T12458" t="str">
            <v>-</v>
          </cell>
          <cell r="U12458" t="str">
            <v>-</v>
          </cell>
          <cell r="V12458" t="str">
            <v>-</v>
          </cell>
          <cell r="W12458" t="str">
            <v>پیور</v>
          </cell>
          <cell r="X12458" t="str">
            <v>ڈبل</v>
          </cell>
          <cell r="Y12458" t="str">
            <v>باٹم</v>
          </cell>
          <cell r="Z12458" t="str">
            <v>لفافہ</v>
          </cell>
          <cell r="AA12458" t="str">
            <v>پرانے بلاک</v>
          </cell>
          <cell r="AB12458" t="str">
            <v>پرانے کے مطابق</v>
          </cell>
          <cell r="AC12458" t="str">
            <v>تھری سیلر سے سیل لگانی ہے</v>
          </cell>
          <cell r="AD12458" t="str">
            <v xml:space="preserve">چمکدار ما ل ہو لازمی </v>
          </cell>
          <cell r="AE12458" t="str">
            <v xml:space="preserve"> </v>
          </cell>
          <cell r="AF12458" t="str">
            <v xml:space="preserve"> </v>
          </cell>
        </row>
        <row r="12459">
          <cell r="A12459" t="str">
            <v>7593 J</v>
          </cell>
          <cell r="B12459">
            <v>14856</v>
          </cell>
          <cell r="C12459">
            <v>46065</v>
          </cell>
          <cell r="D12459" t="str">
            <v>JILANI</v>
          </cell>
          <cell r="E12459" t="str">
            <v>Hafiz Tanver Zafarwal</v>
          </cell>
          <cell r="F12459" t="str">
            <v>Smart Food</v>
          </cell>
          <cell r="G12459" t="str">
            <v>LDN</v>
          </cell>
          <cell r="H12459" t="str">
            <v>LDN</v>
          </cell>
          <cell r="I12459" t="str">
            <v>Complete</v>
          </cell>
          <cell r="J12459">
            <v>50</v>
          </cell>
          <cell r="K12459">
            <v>630</v>
          </cell>
          <cell r="M12459" t="str">
            <v>14-15</v>
          </cell>
          <cell r="N12459" t="str">
            <v>-</v>
          </cell>
          <cell r="O12459">
            <v>6</v>
          </cell>
          <cell r="P12459" t="str">
            <v>6X8</v>
          </cell>
          <cell r="Q12459">
            <v>16</v>
          </cell>
          <cell r="R12459" t="str">
            <v>2+0</v>
          </cell>
          <cell r="S12459" t="str">
            <v>لفافہ</v>
          </cell>
          <cell r="T12459" t="str">
            <v>-</v>
          </cell>
          <cell r="U12459" t="str">
            <v>-</v>
          </cell>
          <cell r="V12459" t="str">
            <v>-</v>
          </cell>
          <cell r="W12459" t="str">
            <v>پیور</v>
          </cell>
          <cell r="X12459" t="str">
            <v>ڈبل</v>
          </cell>
          <cell r="Y12459" t="str">
            <v>باٹم</v>
          </cell>
          <cell r="Z12459" t="str">
            <v>لفافہ</v>
          </cell>
          <cell r="AA12459" t="str">
            <v>پرانے بلاک</v>
          </cell>
          <cell r="AB12459" t="str">
            <v>پرانے کے مطابق</v>
          </cell>
          <cell r="AC12459" t="str">
            <v>سلائی کا خاص خیال رکھیں</v>
          </cell>
          <cell r="AE12459">
            <v>376</v>
          </cell>
          <cell r="AF12459">
            <v>421</v>
          </cell>
        </row>
        <row r="12460">
          <cell r="A12460" t="str">
            <v>7594 J</v>
          </cell>
          <cell r="B12460">
            <v>14856</v>
          </cell>
          <cell r="C12460">
            <v>46065</v>
          </cell>
          <cell r="D12460" t="str">
            <v>JILANI</v>
          </cell>
          <cell r="E12460" t="str">
            <v>Hafiz Tanver Zafarwal</v>
          </cell>
          <cell r="F12460" t="str">
            <v>Smart Food</v>
          </cell>
          <cell r="G12460" t="str">
            <v>LDN</v>
          </cell>
          <cell r="H12460" t="str">
            <v>LDN</v>
          </cell>
          <cell r="I12460" t="str">
            <v>Complete</v>
          </cell>
          <cell r="J12460">
            <v>100</v>
          </cell>
          <cell r="K12460">
            <v>630</v>
          </cell>
          <cell r="M12460" t="str">
            <v>14-15</v>
          </cell>
          <cell r="N12460" t="str">
            <v>-</v>
          </cell>
          <cell r="O12460">
            <v>7</v>
          </cell>
          <cell r="P12460" t="str">
            <v>7X10</v>
          </cell>
          <cell r="Q12460">
            <v>10</v>
          </cell>
          <cell r="R12460" t="str">
            <v>2+0</v>
          </cell>
          <cell r="S12460" t="str">
            <v>لفافہ</v>
          </cell>
          <cell r="T12460" t="str">
            <v>-</v>
          </cell>
          <cell r="U12460" t="str">
            <v>-</v>
          </cell>
          <cell r="V12460" t="str">
            <v>-</v>
          </cell>
          <cell r="W12460" t="str">
            <v>پیور</v>
          </cell>
          <cell r="X12460" t="str">
            <v>ڈبل</v>
          </cell>
          <cell r="Y12460" t="str">
            <v>باٹم</v>
          </cell>
          <cell r="Z12460" t="str">
            <v>لفافہ</v>
          </cell>
          <cell r="AA12460" t="str">
            <v>پرانے بلاک</v>
          </cell>
          <cell r="AB12460" t="str">
            <v>پرانے کے مطابق</v>
          </cell>
          <cell r="AC12460" t="str">
            <v>سلائی کا خاص خیال رکھیں</v>
          </cell>
          <cell r="AE12460">
            <v>376</v>
          </cell>
          <cell r="AF12460">
            <v>421</v>
          </cell>
        </row>
        <row r="12461">
          <cell r="A12461" t="str">
            <v>7595 J</v>
          </cell>
          <cell r="B12461">
            <v>14857</v>
          </cell>
          <cell r="C12461">
            <v>46065</v>
          </cell>
          <cell r="D12461" t="str">
            <v>JILANI</v>
          </cell>
          <cell r="E12461" t="str">
            <v>Smart Cash And Carry Norkot</v>
          </cell>
          <cell r="F12461" t="str">
            <v>Smart Food</v>
          </cell>
          <cell r="G12461" t="str">
            <v>LDN</v>
          </cell>
          <cell r="H12461" t="str">
            <v>LDN</v>
          </cell>
          <cell r="I12461" t="str">
            <v>Complete</v>
          </cell>
          <cell r="J12461">
            <v>100</v>
          </cell>
          <cell r="K12461">
            <v>630</v>
          </cell>
          <cell r="M12461" t="str">
            <v>14-15</v>
          </cell>
          <cell r="N12461" t="str">
            <v>-</v>
          </cell>
          <cell r="O12461">
            <v>6</v>
          </cell>
          <cell r="P12461" t="str">
            <v>6X8</v>
          </cell>
          <cell r="Q12461">
            <v>16</v>
          </cell>
          <cell r="R12461" t="str">
            <v>2+0</v>
          </cell>
          <cell r="S12461" t="str">
            <v>لفافہ</v>
          </cell>
          <cell r="T12461" t="str">
            <v>-</v>
          </cell>
          <cell r="U12461" t="str">
            <v>-</v>
          </cell>
          <cell r="V12461" t="str">
            <v>-</v>
          </cell>
          <cell r="W12461" t="str">
            <v>پیور</v>
          </cell>
          <cell r="X12461" t="str">
            <v>ڈبل</v>
          </cell>
          <cell r="Y12461" t="str">
            <v>باٹم</v>
          </cell>
          <cell r="Z12461" t="str">
            <v>لفافہ</v>
          </cell>
          <cell r="AA12461" t="str">
            <v>پرانے بلاک</v>
          </cell>
          <cell r="AB12461" t="str">
            <v>پرانے کے مطابق</v>
          </cell>
          <cell r="AC12461" t="str">
            <v>سلائی کا خاص خیال رکھیں</v>
          </cell>
          <cell r="AE12461">
            <v>376</v>
          </cell>
          <cell r="AF12461">
            <v>421</v>
          </cell>
        </row>
        <row r="12462">
          <cell r="A12462" t="str">
            <v>7596 J</v>
          </cell>
          <cell r="B12462">
            <v>14857</v>
          </cell>
          <cell r="C12462">
            <v>46065</v>
          </cell>
          <cell r="D12462" t="str">
            <v>JILANI</v>
          </cell>
          <cell r="E12462" t="str">
            <v>Smart Cash And Carry Norkot</v>
          </cell>
          <cell r="F12462" t="str">
            <v>Smart Food</v>
          </cell>
          <cell r="G12462" t="str">
            <v>LDN</v>
          </cell>
          <cell r="H12462" t="str">
            <v>LDN</v>
          </cell>
          <cell r="I12462" t="str">
            <v>Complete</v>
          </cell>
          <cell r="J12462">
            <v>100</v>
          </cell>
          <cell r="K12462">
            <v>630</v>
          </cell>
          <cell r="M12462" t="str">
            <v>14-15</v>
          </cell>
          <cell r="N12462" t="str">
            <v>-</v>
          </cell>
          <cell r="O12462">
            <v>7</v>
          </cell>
          <cell r="P12462" t="str">
            <v>7X10</v>
          </cell>
          <cell r="Q12462">
            <v>10</v>
          </cell>
          <cell r="R12462" t="str">
            <v>2+0</v>
          </cell>
          <cell r="S12462" t="str">
            <v>لفافہ</v>
          </cell>
          <cell r="T12462" t="str">
            <v>-</v>
          </cell>
          <cell r="U12462" t="str">
            <v>-</v>
          </cell>
          <cell r="V12462" t="str">
            <v>-</v>
          </cell>
          <cell r="W12462" t="str">
            <v>پیور</v>
          </cell>
          <cell r="X12462" t="str">
            <v>ڈبل</v>
          </cell>
          <cell r="Y12462" t="str">
            <v>باٹم</v>
          </cell>
          <cell r="Z12462" t="str">
            <v>لفافہ</v>
          </cell>
          <cell r="AA12462" t="str">
            <v>پرانے بلاک</v>
          </cell>
          <cell r="AB12462" t="str">
            <v>پرانے کے مطابق</v>
          </cell>
          <cell r="AC12462" t="str">
            <v>سلائی کا خاص خیال رکھیں</v>
          </cell>
          <cell r="AE12462">
            <v>376</v>
          </cell>
          <cell r="AF12462">
            <v>421</v>
          </cell>
        </row>
        <row r="12463">
          <cell r="A12463" t="str">
            <v>7597 J</v>
          </cell>
          <cell r="B12463">
            <v>14858</v>
          </cell>
          <cell r="C12463">
            <v>46065</v>
          </cell>
          <cell r="D12463" t="str">
            <v>JILANI</v>
          </cell>
          <cell r="E12463" t="str">
            <v>Hammad Plastic Gujranwala</v>
          </cell>
          <cell r="F12463" t="str">
            <v>Family Choice</v>
          </cell>
          <cell r="G12463" t="str">
            <v>LDM</v>
          </cell>
          <cell r="H12463" t="str">
            <v>LD پیلا</v>
          </cell>
          <cell r="I12463" t="str">
            <v>Complete</v>
          </cell>
          <cell r="J12463">
            <v>150</v>
          </cell>
          <cell r="K12463">
            <v>520</v>
          </cell>
          <cell r="M12463" t="str">
            <v>12-12.5</v>
          </cell>
          <cell r="N12463" t="str">
            <v>-</v>
          </cell>
          <cell r="O12463">
            <v>18</v>
          </cell>
          <cell r="P12463" t="str">
            <v>14X18</v>
          </cell>
          <cell r="Q12463">
            <v>14</v>
          </cell>
          <cell r="R12463" t="str">
            <v>2+0</v>
          </cell>
          <cell r="S12463" t="str">
            <v>لفافہ</v>
          </cell>
          <cell r="T12463" t="str">
            <v>-</v>
          </cell>
          <cell r="U12463" t="str">
            <v>-</v>
          </cell>
          <cell r="V12463" t="str">
            <v>-</v>
          </cell>
          <cell r="W12463" t="str">
            <v>لکی کوالٹی</v>
          </cell>
          <cell r="X12463" t="str">
            <v>ڈبل</v>
          </cell>
          <cell r="Y12463" t="str">
            <v>سائیڈ</v>
          </cell>
          <cell r="Z12463" t="str">
            <v>لفافہ</v>
          </cell>
          <cell r="AA12463" t="str">
            <v>پرانے بلاک</v>
          </cell>
          <cell r="AB12463" t="str">
            <v>پرانے کے مطابق۔</v>
          </cell>
          <cell r="AC12463" t="str">
            <v>لوپ ہینڈل کا خیال رکھیں</v>
          </cell>
          <cell r="AD12463" t="str">
            <v>-</v>
          </cell>
          <cell r="AE12463" t="str">
            <v>-</v>
          </cell>
          <cell r="AF12463" t="str">
            <v xml:space="preserve"> </v>
          </cell>
        </row>
        <row r="12464">
          <cell r="A12464" t="str">
            <v>7598 J</v>
          </cell>
          <cell r="B12464">
            <v>14858</v>
          </cell>
          <cell r="C12464">
            <v>46065</v>
          </cell>
          <cell r="D12464" t="str">
            <v>JILANI</v>
          </cell>
          <cell r="E12464" t="str">
            <v>Hammad Plastic Gujranwala</v>
          </cell>
          <cell r="F12464" t="str">
            <v>Family Choice</v>
          </cell>
          <cell r="G12464" t="str">
            <v>LDM</v>
          </cell>
          <cell r="H12464" t="str">
            <v>LD پیلا</v>
          </cell>
          <cell r="I12464" t="str">
            <v>Complete</v>
          </cell>
          <cell r="J12464">
            <v>150</v>
          </cell>
          <cell r="K12464">
            <v>520</v>
          </cell>
          <cell r="M12464" t="str">
            <v>12-12.5</v>
          </cell>
          <cell r="N12464" t="str">
            <v>-</v>
          </cell>
          <cell r="O12464">
            <v>20</v>
          </cell>
          <cell r="P12464" t="str">
            <v>16X20</v>
          </cell>
          <cell r="Q12464">
            <v>16</v>
          </cell>
          <cell r="R12464" t="str">
            <v>2+0</v>
          </cell>
          <cell r="S12464" t="str">
            <v>لفافہ</v>
          </cell>
          <cell r="T12464" t="str">
            <v>-</v>
          </cell>
          <cell r="U12464" t="str">
            <v>-</v>
          </cell>
          <cell r="V12464" t="str">
            <v>-</v>
          </cell>
          <cell r="W12464" t="str">
            <v>لکی کوالٹی</v>
          </cell>
          <cell r="X12464" t="str">
            <v>ڈبل</v>
          </cell>
          <cell r="Y12464" t="str">
            <v>سائیڈ</v>
          </cell>
          <cell r="Z12464" t="str">
            <v>لفافہ</v>
          </cell>
          <cell r="AA12464" t="str">
            <v>پرانے بلاک</v>
          </cell>
          <cell r="AB12464" t="str">
            <v>پرانے کے مطابق۔</v>
          </cell>
          <cell r="AC12464" t="str">
            <v>لوپ ہینڈل کا خیال رکھیں</v>
          </cell>
          <cell r="AD12464" t="str">
            <v>-</v>
          </cell>
          <cell r="AE12464" t="str">
            <v>-</v>
          </cell>
          <cell r="AF12464" t="str">
            <v xml:space="preserve"> </v>
          </cell>
        </row>
        <row r="12465">
          <cell r="A12465" t="str">
            <v>7599 J</v>
          </cell>
          <cell r="B12465">
            <v>14859</v>
          </cell>
          <cell r="C12465">
            <v>46065</v>
          </cell>
          <cell r="D12465" t="str">
            <v>JILANI</v>
          </cell>
          <cell r="E12465" t="str">
            <v>Special Papari Nimko Kamoki</v>
          </cell>
          <cell r="F12465" t="str">
            <v>Aspecial Papari Nimko</v>
          </cell>
          <cell r="G12465" t="str">
            <v>PP</v>
          </cell>
          <cell r="H12465" t="str">
            <v>PP</v>
          </cell>
          <cell r="I12465" t="str">
            <v>Complete</v>
          </cell>
          <cell r="J12465">
            <v>100</v>
          </cell>
          <cell r="K12465">
            <v>560</v>
          </cell>
          <cell r="L12465">
            <v>7859</v>
          </cell>
          <cell r="M12465" t="str">
            <v>8</v>
          </cell>
          <cell r="N12465" t="str">
            <v>-</v>
          </cell>
          <cell r="O12465">
            <v>15</v>
          </cell>
          <cell r="P12465" t="str">
            <v>10X15</v>
          </cell>
          <cell r="Q12465">
            <v>10</v>
          </cell>
          <cell r="R12465" t="str">
            <v>2+0</v>
          </cell>
          <cell r="S12465" t="str">
            <v>لفافہ</v>
          </cell>
          <cell r="T12465" t="str">
            <v>-</v>
          </cell>
          <cell r="U12465" t="str">
            <v>-</v>
          </cell>
          <cell r="V12465" t="str">
            <v>-</v>
          </cell>
          <cell r="W12465" t="str">
            <v>1:1</v>
          </cell>
          <cell r="X12465" t="str">
            <v>ڈبل</v>
          </cell>
          <cell r="Y12465" t="str">
            <v>سائیڈ</v>
          </cell>
          <cell r="Z12465" t="str">
            <v>لفافہ</v>
          </cell>
          <cell r="AA12465" t="str">
            <v>پرانے بلاک</v>
          </cell>
          <cell r="AB12465" t="str">
            <v>پرانے کے مطابق</v>
          </cell>
          <cell r="AC12465" t="str">
            <v>سلائی بہترین ہو</v>
          </cell>
          <cell r="AD12465" t="str">
            <v>میٹریل چمکدار ہو</v>
          </cell>
          <cell r="AE12465">
            <v>366</v>
          </cell>
          <cell r="AF12465">
            <v>411</v>
          </cell>
        </row>
        <row r="12466">
          <cell r="A12466" t="str">
            <v>7600 J</v>
          </cell>
          <cell r="B12466">
            <v>14860</v>
          </cell>
          <cell r="C12466">
            <v>46065</v>
          </cell>
          <cell r="D12466" t="str">
            <v>JILANI</v>
          </cell>
          <cell r="E12466" t="str">
            <v>Special Papari Nimko Kamoki</v>
          </cell>
          <cell r="F12466" t="str">
            <v>Ittfaq Foods</v>
          </cell>
          <cell r="G12466" t="str">
            <v>PP</v>
          </cell>
          <cell r="H12466" t="str">
            <v>PP</v>
          </cell>
          <cell r="I12466" t="str">
            <v>Complete</v>
          </cell>
          <cell r="J12466">
            <v>100</v>
          </cell>
          <cell r="K12466">
            <v>575</v>
          </cell>
          <cell r="L12466">
            <v>7860</v>
          </cell>
          <cell r="M12466">
            <v>8</v>
          </cell>
          <cell r="N12466" t="str">
            <v>-</v>
          </cell>
          <cell r="O12466">
            <v>14</v>
          </cell>
          <cell r="P12466" t="str">
            <v>10X14</v>
          </cell>
          <cell r="Q12466">
            <v>10</v>
          </cell>
          <cell r="R12466" t="str">
            <v>3+0</v>
          </cell>
          <cell r="S12466" t="str">
            <v>لفافہ</v>
          </cell>
          <cell r="T12466" t="str">
            <v>-</v>
          </cell>
          <cell r="U12466" t="str">
            <v>-</v>
          </cell>
          <cell r="V12466" t="str">
            <v>-</v>
          </cell>
          <cell r="W12466" t="str">
            <v>1:1</v>
          </cell>
          <cell r="X12466" t="str">
            <v>ڈبل</v>
          </cell>
          <cell r="Y12466" t="str">
            <v>سائیڈ</v>
          </cell>
          <cell r="Z12466" t="str">
            <v>لفافہ</v>
          </cell>
          <cell r="AA12466" t="str">
            <v>پرانے بلاک</v>
          </cell>
          <cell r="AB12466" t="str">
            <v>پرانے کے مطابق</v>
          </cell>
          <cell r="AC12466" t="str">
            <v>سلائی بہترین ہو</v>
          </cell>
          <cell r="AD12466" t="str">
            <v>-</v>
          </cell>
          <cell r="AE12466">
            <v>366</v>
          </cell>
          <cell r="AF12466">
            <v>411</v>
          </cell>
        </row>
        <row r="12467">
          <cell r="A12467" t="str">
            <v>7601 J</v>
          </cell>
          <cell r="B12467">
            <v>14861</v>
          </cell>
          <cell r="C12467">
            <v>46065</v>
          </cell>
          <cell r="D12467" t="str">
            <v>JILANI</v>
          </cell>
          <cell r="E12467" t="str">
            <v>G.M Communication Hall Road LHR</v>
          </cell>
          <cell r="F12467" t="str">
            <v>G.M Communication</v>
          </cell>
          <cell r="G12467" t="str">
            <v>LDM</v>
          </cell>
          <cell r="H12467" t="str">
            <v>LDM</v>
          </cell>
          <cell r="I12467" t="str">
            <v>Complete</v>
          </cell>
          <cell r="J12467">
            <v>100</v>
          </cell>
          <cell r="K12467">
            <v>640</v>
          </cell>
          <cell r="L12467">
            <v>7861</v>
          </cell>
          <cell r="M12467" t="str">
            <v>10-10.5</v>
          </cell>
          <cell r="N12467" t="str">
            <v>-</v>
          </cell>
          <cell r="O12467">
            <v>14</v>
          </cell>
          <cell r="P12467" t="str">
            <v>9X14</v>
          </cell>
          <cell r="Q12467">
            <v>9</v>
          </cell>
          <cell r="R12467" t="str">
            <v>3+3</v>
          </cell>
          <cell r="S12467" t="str">
            <v>لفافہ</v>
          </cell>
          <cell r="T12467" t="str">
            <v>-</v>
          </cell>
          <cell r="U12467" t="str">
            <v>-</v>
          </cell>
          <cell r="V12467" t="str">
            <v>-</v>
          </cell>
          <cell r="W12467" t="str">
            <v>ABA پیور</v>
          </cell>
          <cell r="X12467" t="str">
            <v>ڈبل</v>
          </cell>
          <cell r="Y12467" t="str">
            <v>سائیڈ</v>
          </cell>
          <cell r="Z12467" t="str">
            <v>لفافہ</v>
          </cell>
          <cell r="AA12467" t="str">
            <v>پرانے بلاک</v>
          </cell>
          <cell r="AB12467" t="str">
            <v>پرانے کے مطابق</v>
          </cell>
          <cell r="AC12467" t="str">
            <v>سلائی بہترین ہو</v>
          </cell>
          <cell r="AD12467" t="str">
            <v>-</v>
          </cell>
          <cell r="AE12467">
            <v>326</v>
          </cell>
          <cell r="AF12467">
            <v>371</v>
          </cell>
        </row>
        <row r="12468">
          <cell r="A12468" t="str">
            <v>7602 J</v>
          </cell>
          <cell r="B12468">
            <v>14862</v>
          </cell>
          <cell r="C12468">
            <v>46065</v>
          </cell>
          <cell r="D12468" t="str">
            <v>JILANI</v>
          </cell>
          <cell r="E12468" t="str">
            <v>Usman Ouder Shop Sialkot</v>
          </cell>
          <cell r="F12468" t="str">
            <v>Virsa Fabrics</v>
          </cell>
          <cell r="G12468" t="str">
            <v>LDM</v>
          </cell>
          <cell r="H12468" t="str">
            <v>LDM</v>
          </cell>
          <cell r="I12468" t="str">
            <v>Complete</v>
          </cell>
          <cell r="J12468">
            <v>100</v>
          </cell>
          <cell r="K12468">
            <v>620</v>
          </cell>
          <cell r="L12468">
            <v>7862</v>
          </cell>
          <cell r="M12468" t="str">
            <v>14-15</v>
          </cell>
          <cell r="N12468" t="str">
            <v>-</v>
          </cell>
          <cell r="O12468">
            <v>18</v>
          </cell>
          <cell r="P12468" t="str">
            <v>16X18</v>
          </cell>
          <cell r="Q12468">
            <v>16</v>
          </cell>
          <cell r="R12468" t="str">
            <v>1+1</v>
          </cell>
          <cell r="S12468" t="str">
            <v>لفافہ</v>
          </cell>
          <cell r="T12468" t="str">
            <v>-</v>
          </cell>
          <cell r="U12468" t="str">
            <v>-</v>
          </cell>
          <cell r="V12468" t="str">
            <v>-</v>
          </cell>
          <cell r="W12468" t="str">
            <v>ABA پیور</v>
          </cell>
          <cell r="X12468" t="str">
            <v>ڈبل</v>
          </cell>
          <cell r="Y12468" t="str">
            <v>سائیڈ</v>
          </cell>
          <cell r="Z12468" t="str">
            <v>لفافہ</v>
          </cell>
          <cell r="AA12468" t="str">
            <v>پرانے بلاک</v>
          </cell>
          <cell r="AB12468" t="str">
            <v>پرانے کے مطابق</v>
          </cell>
          <cell r="AC12468" t="str">
            <v>لوپ  ہینڈل کا خیال  رکھیں</v>
          </cell>
          <cell r="AD12468" t="str">
            <v>-</v>
          </cell>
          <cell r="AE12468">
            <v>326</v>
          </cell>
          <cell r="AF12468">
            <v>371</v>
          </cell>
        </row>
        <row r="12469">
          <cell r="A12469" t="str">
            <v>7603 J</v>
          </cell>
          <cell r="B12469">
            <v>14863</v>
          </cell>
          <cell r="C12469">
            <v>46065</v>
          </cell>
          <cell r="D12469" t="str">
            <v>JILANI</v>
          </cell>
          <cell r="E12469" t="str">
            <v>Javed Enterprises Gujranwala</v>
          </cell>
          <cell r="F12469" t="str">
            <v>Plain Lafafa Javed Enterprises</v>
          </cell>
          <cell r="G12469" t="str">
            <v>LDM</v>
          </cell>
          <cell r="H12469" t="str">
            <v>LD پیلا</v>
          </cell>
          <cell r="I12469" t="str">
            <v>Complete</v>
          </cell>
          <cell r="J12469">
            <v>500</v>
          </cell>
          <cell r="K12469" t="str">
            <v>365+GST</v>
          </cell>
          <cell r="L12469">
            <v>7863</v>
          </cell>
          <cell r="M12469" t="str">
            <v>20-21</v>
          </cell>
          <cell r="N12469" t="str">
            <v>-</v>
          </cell>
          <cell r="O12469">
            <v>14</v>
          </cell>
          <cell r="P12469" t="str">
            <v>14X74</v>
          </cell>
          <cell r="Q12469" t="str">
            <v>-</v>
          </cell>
          <cell r="R12469" t="str">
            <v>-</v>
          </cell>
          <cell r="S12469" t="str">
            <v>لفافہ</v>
          </cell>
          <cell r="T12469" t="str">
            <v>-</v>
          </cell>
          <cell r="U12469" t="str">
            <v>-</v>
          </cell>
          <cell r="V12469" t="str">
            <v>-</v>
          </cell>
          <cell r="W12469" t="str">
            <v>ABA تھینکیو</v>
          </cell>
          <cell r="X12469" t="str">
            <v>ڈبل</v>
          </cell>
          <cell r="Y12469" t="str">
            <v>باٹم</v>
          </cell>
          <cell r="Z12469" t="str">
            <v>لفافہ</v>
          </cell>
          <cell r="AA12469" t="str">
            <v>-</v>
          </cell>
          <cell r="AB12469" t="str">
            <v>-</v>
          </cell>
          <cell r="AC12469" t="str">
            <v>سلائی  مظبو  ط ھو</v>
          </cell>
          <cell r="AD12469" t="str">
            <v>v.v.v.v ارجنٹ</v>
          </cell>
          <cell r="AE12469">
            <v>302</v>
          </cell>
          <cell r="AF12469">
            <v>347</v>
          </cell>
        </row>
        <row r="12470">
          <cell r="A12470" t="str">
            <v>7604 J</v>
          </cell>
          <cell r="B12470">
            <v>14864</v>
          </cell>
          <cell r="C12470">
            <v>46065</v>
          </cell>
          <cell r="D12470" t="str">
            <v>JILANI</v>
          </cell>
          <cell r="E12470" t="str">
            <v>Javed Enterprises Gujranwala</v>
          </cell>
          <cell r="F12470" t="str">
            <v>Plain Lafafa Javed Enterprises</v>
          </cell>
          <cell r="G12470" t="str">
            <v>LDM</v>
          </cell>
          <cell r="H12470" t="str">
            <v>LDM</v>
          </cell>
          <cell r="I12470" t="str">
            <v>Complete</v>
          </cell>
          <cell r="J12470">
            <v>500</v>
          </cell>
          <cell r="K12470" t="str">
            <v>360+GST</v>
          </cell>
          <cell r="L12470">
            <v>7864</v>
          </cell>
          <cell r="M12470" t="str">
            <v>20-21</v>
          </cell>
          <cell r="N12470" t="str">
            <v>-</v>
          </cell>
          <cell r="O12470">
            <v>14</v>
          </cell>
          <cell r="P12470" t="str">
            <v>14X74</v>
          </cell>
          <cell r="Q12470" t="str">
            <v>-</v>
          </cell>
          <cell r="R12470" t="str">
            <v>-</v>
          </cell>
          <cell r="S12470" t="str">
            <v>لفافہ</v>
          </cell>
          <cell r="T12470" t="str">
            <v>-</v>
          </cell>
          <cell r="U12470" t="str">
            <v>-</v>
          </cell>
          <cell r="V12470" t="str">
            <v>-</v>
          </cell>
          <cell r="W12470" t="str">
            <v>ABA تھینکیو</v>
          </cell>
          <cell r="X12470" t="str">
            <v>ڈبل</v>
          </cell>
          <cell r="Y12470" t="str">
            <v>باٹم</v>
          </cell>
          <cell r="Z12470" t="str">
            <v>لفافہ</v>
          </cell>
          <cell r="AA12470" t="str">
            <v>-</v>
          </cell>
          <cell r="AB12470" t="str">
            <v>-</v>
          </cell>
          <cell r="AC12470" t="str">
            <v>سلائی  مظبو  ط ھو</v>
          </cell>
          <cell r="AD12470" t="str">
            <v>v.v.v.v ارجنٹ</v>
          </cell>
          <cell r="AE12470">
            <v>308</v>
          </cell>
          <cell r="AF12470">
            <v>353</v>
          </cell>
        </row>
        <row r="12471">
          <cell r="A12471" t="str">
            <v>7605 J</v>
          </cell>
          <cell r="B12471">
            <v>14865</v>
          </cell>
          <cell r="C12471">
            <v>46065</v>
          </cell>
          <cell r="D12471" t="str">
            <v>JILANI</v>
          </cell>
          <cell r="E12471" t="str">
            <v>Javed Enterprises Gujranwala</v>
          </cell>
          <cell r="F12471" t="str">
            <v>Plain Lafafa Javed Enterprises</v>
          </cell>
          <cell r="G12471" t="str">
            <v>LDN</v>
          </cell>
          <cell r="H12471" t="str">
            <v>LDN</v>
          </cell>
          <cell r="I12471" t="str">
            <v>Complete</v>
          </cell>
          <cell r="J12471">
            <v>500</v>
          </cell>
          <cell r="K12471" t="str">
            <v>400+GST</v>
          </cell>
          <cell r="L12471">
            <v>7865</v>
          </cell>
          <cell r="M12471" t="str">
            <v>20-21</v>
          </cell>
          <cell r="N12471" t="str">
            <v>-</v>
          </cell>
          <cell r="O12471">
            <v>14</v>
          </cell>
          <cell r="P12471" t="str">
            <v>14X74</v>
          </cell>
          <cell r="Q12471" t="str">
            <v>-</v>
          </cell>
          <cell r="R12471" t="str">
            <v>-</v>
          </cell>
          <cell r="S12471" t="str">
            <v>لفافہ</v>
          </cell>
          <cell r="T12471" t="str">
            <v>-</v>
          </cell>
          <cell r="U12471" t="str">
            <v>-</v>
          </cell>
          <cell r="V12471" t="str">
            <v>-</v>
          </cell>
          <cell r="W12471" t="str">
            <v>پیور</v>
          </cell>
          <cell r="X12471" t="str">
            <v>ڈبل</v>
          </cell>
          <cell r="Y12471" t="str">
            <v>باٹم</v>
          </cell>
          <cell r="Z12471" t="str">
            <v>لفافہ</v>
          </cell>
          <cell r="AA12471" t="str">
            <v>-</v>
          </cell>
          <cell r="AB12471" t="str">
            <v>-</v>
          </cell>
          <cell r="AC12471" t="str">
            <v>سلائی  مظبو  ط ھو</v>
          </cell>
          <cell r="AD12471" t="str">
            <v>میٹریل چمکدار ہو</v>
          </cell>
          <cell r="AE12471">
            <v>376</v>
          </cell>
          <cell r="AF12471">
            <v>421</v>
          </cell>
        </row>
        <row r="12472">
          <cell r="A12472" t="str">
            <v>7606 J</v>
          </cell>
          <cell r="B12472">
            <v>14866</v>
          </cell>
          <cell r="C12472">
            <v>46065</v>
          </cell>
          <cell r="D12472" t="str">
            <v>JILANI</v>
          </cell>
          <cell r="E12472" t="str">
            <v>Zubaida Assosiate Pvt LTD</v>
          </cell>
          <cell r="F12472" t="str">
            <v>Plain Lafafa Zubaida Assosiate</v>
          </cell>
          <cell r="G12472" t="str">
            <v>LDN</v>
          </cell>
          <cell r="H12472" t="str">
            <v>LDN</v>
          </cell>
          <cell r="I12472" t="str">
            <v>Complete</v>
          </cell>
          <cell r="J12472">
            <v>200</v>
          </cell>
          <cell r="K12472">
            <v>460</v>
          </cell>
          <cell r="L12472">
            <v>7866</v>
          </cell>
          <cell r="M12472" t="str">
            <v>20-21</v>
          </cell>
          <cell r="N12472" t="str">
            <v>-</v>
          </cell>
          <cell r="O12472">
            <v>14</v>
          </cell>
          <cell r="P12472" t="str">
            <v>14X20</v>
          </cell>
          <cell r="Q12472" t="str">
            <v>-</v>
          </cell>
          <cell r="R12472" t="str">
            <v>-</v>
          </cell>
          <cell r="S12472" t="str">
            <v>لفافہ</v>
          </cell>
          <cell r="T12472" t="str">
            <v>-</v>
          </cell>
          <cell r="U12472" t="str">
            <v>-</v>
          </cell>
          <cell r="V12472" t="str">
            <v>-</v>
          </cell>
          <cell r="W12472" t="str">
            <v>پیور</v>
          </cell>
          <cell r="X12472" t="str">
            <v>-</v>
          </cell>
          <cell r="Y12472" t="str">
            <v>باٹم</v>
          </cell>
          <cell r="Z12472" t="str">
            <v>لفافہ</v>
          </cell>
          <cell r="AA12472" t="str">
            <v>-</v>
          </cell>
          <cell r="AB12472" t="str">
            <v>-</v>
          </cell>
          <cell r="AC12472" t="str">
            <v>سلائی  مظبوط ہو</v>
          </cell>
          <cell r="AD12472" t="str">
            <v>میٹریل چمکدار ہو</v>
          </cell>
          <cell r="AE12472">
            <v>376</v>
          </cell>
          <cell r="AF12472">
            <v>421</v>
          </cell>
        </row>
        <row r="12473">
          <cell r="A12473" t="str">
            <v>7607 J</v>
          </cell>
          <cell r="B12473">
            <v>14867</v>
          </cell>
          <cell r="C12473">
            <v>46065</v>
          </cell>
          <cell r="D12473" t="str">
            <v>JILANI</v>
          </cell>
          <cell r="E12473" t="str">
            <v>Nimir Chemicoats Limited Kharian Wala</v>
          </cell>
          <cell r="F12473" t="str">
            <v xml:space="preserve">Nimir Chemicoats </v>
          </cell>
          <cell r="G12473" t="str">
            <v>LDM</v>
          </cell>
          <cell r="H12473" t="str">
            <v>LDM</v>
          </cell>
          <cell r="I12473" t="str">
            <v>Complete</v>
          </cell>
          <cell r="J12473">
            <v>1000</v>
          </cell>
          <cell r="K12473" t="str">
            <v>550+GST</v>
          </cell>
          <cell r="L12473">
            <v>7867</v>
          </cell>
          <cell r="M12473" t="str">
            <v>25-26</v>
          </cell>
          <cell r="N12473" t="str">
            <v>-</v>
          </cell>
          <cell r="O12473">
            <v>14</v>
          </cell>
          <cell r="P12473" t="str">
            <v>14X24</v>
          </cell>
          <cell r="Q12473">
            <v>24</v>
          </cell>
          <cell r="R12473" t="str">
            <v>3+3</v>
          </cell>
          <cell r="S12473" t="str">
            <v>لفافہ</v>
          </cell>
          <cell r="T12473" t="str">
            <v>-</v>
          </cell>
          <cell r="U12473" t="str">
            <v>-</v>
          </cell>
          <cell r="V12473" t="str">
            <v>-</v>
          </cell>
          <cell r="W12473" t="str">
            <v>ABA پیور</v>
          </cell>
          <cell r="X12473" t="str">
            <v>ڈبل</v>
          </cell>
          <cell r="Y12473" t="str">
            <v>باٹم</v>
          </cell>
          <cell r="Z12473" t="str">
            <v>لفافہ</v>
          </cell>
          <cell r="AA12473" t="str">
            <v>پرانے بلاک</v>
          </cell>
          <cell r="AB12473" t="str">
            <v>پرانے کے مطابق</v>
          </cell>
          <cell r="AC12473" t="str">
            <v>سلائی کا خاص خیال رکھیں</v>
          </cell>
          <cell r="AD12473" t="str">
            <v>میٹریل مضبوط ہو</v>
          </cell>
          <cell r="AE12473">
            <v>326</v>
          </cell>
          <cell r="AF12473">
            <v>371</v>
          </cell>
        </row>
        <row r="12474">
          <cell r="A12474" t="str">
            <v>7608 J</v>
          </cell>
          <cell r="B12474">
            <v>14868</v>
          </cell>
          <cell r="C12474">
            <v>46065</v>
          </cell>
          <cell r="D12474" t="str">
            <v>JILANI</v>
          </cell>
          <cell r="E12474" t="str">
            <v>Service Industry Gujrat</v>
          </cell>
          <cell r="F12474" t="str">
            <v>Long Life Eco Yellow</v>
          </cell>
          <cell r="G12474" t="str">
            <v>LDM</v>
          </cell>
          <cell r="H12474" t="str">
            <v>LDM</v>
          </cell>
          <cell r="I12474" t="str">
            <v>Complete</v>
          </cell>
          <cell r="J12474">
            <v>125</v>
          </cell>
          <cell r="K12474" t="str">
            <v>575+GST</v>
          </cell>
          <cell r="L12474">
            <v>7868</v>
          </cell>
          <cell r="M12474" t="str">
            <v>-</v>
          </cell>
          <cell r="N12474" t="str">
            <v>17-18</v>
          </cell>
          <cell r="O12474" t="str">
            <v>428 MM</v>
          </cell>
          <cell r="P12474" t="str">
            <v>85 MM</v>
          </cell>
          <cell r="Q12474" t="str">
            <v>ریگولر</v>
          </cell>
          <cell r="R12474" t="str">
            <v>2+0</v>
          </cell>
          <cell r="S12474" t="str">
            <v>لفافہ</v>
          </cell>
          <cell r="T12474" t="str">
            <v>-</v>
          </cell>
          <cell r="U12474" t="str">
            <v>-</v>
          </cell>
          <cell r="V12474" t="str">
            <v>-</v>
          </cell>
          <cell r="W12474" t="str">
            <v>ABA تھینکیو</v>
          </cell>
          <cell r="X12474" t="str">
            <v>ڈبل</v>
          </cell>
          <cell r="Y12474" t="str">
            <v>رول</v>
          </cell>
          <cell r="Z12474" t="str">
            <v>لفافہ</v>
          </cell>
          <cell r="AA12474" t="str">
            <v>پرانے بلاک</v>
          </cell>
          <cell r="AB12474" t="str">
            <v>پرانے کے مطابق</v>
          </cell>
          <cell r="AC12474" t="str">
            <v>-</v>
          </cell>
          <cell r="AD12474" t="str">
            <v>دونوں طرف بلیڈ لگا کر الگ الگ وائینڈ کریں-</v>
          </cell>
          <cell r="AE12474">
            <v>308</v>
          </cell>
          <cell r="AF12474">
            <v>353</v>
          </cell>
        </row>
        <row r="12475">
          <cell r="A12475" t="str">
            <v>7609 J</v>
          </cell>
          <cell r="B12475">
            <v>14868</v>
          </cell>
          <cell r="C12475">
            <v>46065</v>
          </cell>
          <cell r="D12475" t="str">
            <v>JILANI</v>
          </cell>
          <cell r="E12475" t="str">
            <v>Service Industry Gujrat</v>
          </cell>
          <cell r="F12475" t="str">
            <v>Gripper</v>
          </cell>
          <cell r="G12475" t="str">
            <v>LDM</v>
          </cell>
          <cell r="H12475" t="str">
            <v>LDM</v>
          </cell>
          <cell r="I12475" t="str">
            <v>Complete</v>
          </cell>
          <cell r="J12475">
            <v>100</v>
          </cell>
          <cell r="K12475" t="str">
            <v>575+GST</v>
          </cell>
          <cell r="L12475">
            <v>7869</v>
          </cell>
          <cell r="M12475" t="str">
            <v>-</v>
          </cell>
          <cell r="N12475" t="str">
            <v>17-18</v>
          </cell>
          <cell r="O12475" t="str">
            <v>428 MM</v>
          </cell>
          <cell r="P12475" t="str">
            <v>85 MM</v>
          </cell>
          <cell r="Q12475" t="str">
            <v>ریگولر</v>
          </cell>
          <cell r="R12475" t="str">
            <v>2+0</v>
          </cell>
          <cell r="S12475" t="str">
            <v>لفافہ</v>
          </cell>
          <cell r="T12475" t="str">
            <v>-</v>
          </cell>
          <cell r="U12475" t="str">
            <v>-</v>
          </cell>
          <cell r="V12475" t="str">
            <v>-</v>
          </cell>
          <cell r="W12475" t="str">
            <v>ABA تھینکیو</v>
          </cell>
          <cell r="X12475" t="str">
            <v>ڈبل</v>
          </cell>
          <cell r="Y12475" t="str">
            <v>رول</v>
          </cell>
          <cell r="Z12475" t="str">
            <v>لفافہ</v>
          </cell>
          <cell r="AA12475" t="str">
            <v>پرانے بلاک</v>
          </cell>
          <cell r="AB12475" t="str">
            <v>پرانے کے مطابق</v>
          </cell>
          <cell r="AC12475" t="str">
            <v>-</v>
          </cell>
          <cell r="AD12475" t="str">
            <v>دونوں طرف بلیڈ لگا کر الگ الگ وائینڈ کریں-</v>
          </cell>
          <cell r="AE12475">
            <v>308</v>
          </cell>
          <cell r="AF12475">
            <v>353</v>
          </cell>
        </row>
        <row r="12476">
          <cell r="A12476" t="str">
            <v>7610 J</v>
          </cell>
          <cell r="B12476">
            <v>14868</v>
          </cell>
          <cell r="C12476">
            <v>46065</v>
          </cell>
          <cell r="D12476" t="str">
            <v>JILANI</v>
          </cell>
          <cell r="E12476" t="str">
            <v>Service Industry Gujrat</v>
          </cell>
          <cell r="F12476" t="str">
            <v>Winner</v>
          </cell>
          <cell r="G12476" t="str">
            <v>LDM</v>
          </cell>
          <cell r="H12476" t="str">
            <v>LDM</v>
          </cell>
          <cell r="I12476" t="str">
            <v>Complete</v>
          </cell>
          <cell r="J12476">
            <v>300</v>
          </cell>
          <cell r="K12476" t="str">
            <v>575+GST</v>
          </cell>
          <cell r="L12476">
            <v>7870</v>
          </cell>
          <cell r="M12476" t="str">
            <v>-</v>
          </cell>
          <cell r="N12476" t="str">
            <v>17-18</v>
          </cell>
          <cell r="O12476" t="str">
            <v>428 MM</v>
          </cell>
          <cell r="P12476" t="str">
            <v>85 MM</v>
          </cell>
          <cell r="Q12476" t="str">
            <v>ریگولر</v>
          </cell>
          <cell r="R12476" t="str">
            <v>2+0</v>
          </cell>
          <cell r="S12476" t="str">
            <v>لفافہ</v>
          </cell>
          <cell r="T12476" t="str">
            <v>-</v>
          </cell>
          <cell r="U12476" t="str">
            <v>-</v>
          </cell>
          <cell r="V12476" t="str">
            <v>-</v>
          </cell>
          <cell r="W12476" t="str">
            <v>ABA تھینکیو</v>
          </cell>
          <cell r="X12476" t="str">
            <v>ڈبل</v>
          </cell>
          <cell r="Y12476" t="str">
            <v>رول</v>
          </cell>
          <cell r="Z12476" t="str">
            <v>لفافہ</v>
          </cell>
          <cell r="AA12476" t="str">
            <v>پرانے بلاک</v>
          </cell>
          <cell r="AB12476" t="str">
            <v>پرانے کے مطابق</v>
          </cell>
          <cell r="AC12476" t="str">
            <v>-</v>
          </cell>
          <cell r="AD12476" t="str">
            <v>دونوں طرف بلیڈ لگا کر الگ الگ وائینڈ کریں-</v>
          </cell>
          <cell r="AE12476">
            <v>308</v>
          </cell>
          <cell r="AF12476">
            <v>353</v>
          </cell>
        </row>
        <row r="12477">
          <cell r="A12477" t="str">
            <v>7611 J</v>
          </cell>
          <cell r="B12477">
            <v>14869</v>
          </cell>
          <cell r="C12477">
            <v>46065</v>
          </cell>
          <cell r="D12477" t="str">
            <v>JILANI</v>
          </cell>
          <cell r="E12477" t="str">
            <v>Service Industry Gujrat</v>
          </cell>
          <cell r="F12477" t="str">
            <v>M.T.B</v>
          </cell>
          <cell r="G12477" t="str">
            <v>LDM</v>
          </cell>
          <cell r="H12477" t="str">
            <v>LDM</v>
          </cell>
          <cell r="I12477" t="str">
            <v>Complete</v>
          </cell>
          <cell r="J12477">
            <v>280</v>
          </cell>
          <cell r="K12477" t="str">
            <v>575+GST</v>
          </cell>
          <cell r="L12477">
            <v>7871</v>
          </cell>
          <cell r="M12477" t="str">
            <v>-</v>
          </cell>
          <cell r="N12477" t="str">
            <v>17-18</v>
          </cell>
          <cell r="O12477" t="str">
            <v>428 MM</v>
          </cell>
          <cell r="P12477" t="str">
            <v>85 MM</v>
          </cell>
          <cell r="Q12477" t="str">
            <v>ریگولر</v>
          </cell>
          <cell r="R12477" t="str">
            <v>4+0</v>
          </cell>
          <cell r="S12477" t="str">
            <v>لفافہ</v>
          </cell>
          <cell r="T12477" t="str">
            <v>-</v>
          </cell>
          <cell r="U12477" t="str">
            <v>-</v>
          </cell>
          <cell r="V12477" t="str">
            <v>-</v>
          </cell>
          <cell r="W12477" t="str">
            <v>ABA تھینکیو</v>
          </cell>
          <cell r="X12477" t="str">
            <v>ڈبل</v>
          </cell>
          <cell r="Y12477" t="str">
            <v>رول</v>
          </cell>
          <cell r="Z12477" t="str">
            <v>لفافہ</v>
          </cell>
          <cell r="AA12477" t="str">
            <v>پرانے بلاک</v>
          </cell>
          <cell r="AB12477" t="str">
            <v>پرانے کے مطابق</v>
          </cell>
          <cell r="AC12477" t="str">
            <v>-</v>
          </cell>
          <cell r="AD12477" t="str">
            <v>دونوں طرف بلیڈ لگا کر الگ الگ وائینڈ کریں-</v>
          </cell>
          <cell r="AE12477">
            <v>308</v>
          </cell>
          <cell r="AF12477">
            <v>353</v>
          </cell>
        </row>
        <row r="12478">
          <cell r="A12478" t="str">
            <v>7612 J</v>
          </cell>
          <cell r="B12478">
            <v>14869</v>
          </cell>
          <cell r="C12478">
            <v>46065</v>
          </cell>
          <cell r="D12478" t="str">
            <v>JILANI</v>
          </cell>
          <cell r="E12478" t="str">
            <v>Service Industry Gujrat</v>
          </cell>
          <cell r="F12478" t="str">
            <v>M.T.B Sports</v>
          </cell>
          <cell r="G12478" t="str">
            <v>LDM</v>
          </cell>
          <cell r="H12478" t="str">
            <v>LDM</v>
          </cell>
          <cell r="I12478" t="str">
            <v>Complete</v>
          </cell>
          <cell r="J12478">
            <v>500</v>
          </cell>
          <cell r="K12478" t="str">
            <v>575+GST</v>
          </cell>
          <cell r="L12478">
            <v>7872</v>
          </cell>
          <cell r="M12478" t="str">
            <v>-</v>
          </cell>
          <cell r="N12478" t="str">
            <v>17-18</v>
          </cell>
          <cell r="O12478" t="str">
            <v>428 MM</v>
          </cell>
          <cell r="P12478" t="str">
            <v>85 MM</v>
          </cell>
          <cell r="Q12478" t="str">
            <v>ریگولر</v>
          </cell>
          <cell r="R12478" t="str">
            <v>4+0</v>
          </cell>
          <cell r="S12478" t="str">
            <v>لفافہ</v>
          </cell>
          <cell r="T12478" t="str">
            <v>-</v>
          </cell>
          <cell r="U12478" t="str">
            <v>-</v>
          </cell>
          <cell r="V12478" t="str">
            <v>-</v>
          </cell>
          <cell r="W12478" t="str">
            <v>ABA تھینکیو</v>
          </cell>
          <cell r="X12478" t="str">
            <v>ڈبل</v>
          </cell>
          <cell r="Y12478" t="str">
            <v>رول</v>
          </cell>
          <cell r="Z12478" t="str">
            <v>لفافہ</v>
          </cell>
          <cell r="AA12478" t="str">
            <v>پرانے بلاک</v>
          </cell>
          <cell r="AB12478" t="str">
            <v>پرانے کے مطابق</v>
          </cell>
          <cell r="AC12478" t="str">
            <v>-</v>
          </cell>
          <cell r="AD12478" t="str">
            <v>دونوں طرف بلیڈ لگا کر الگ الگ وائینڈ کریں-</v>
          </cell>
          <cell r="AE12478">
            <v>308</v>
          </cell>
          <cell r="AF12478">
            <v>353</v>
          </cell>
        </row>
        <row r="12479">
          <cell r="A12479" t="str">
            <v>7613 J</v>
          </cell>
          <cell r="B12479">
            <v>14970</v>
          </cell>
          <cell r="C12479">
            <v>46065</v>
          </cell>
          <cell r="D12479" t="str">
            <v>JILANI</v>
          </cell>
          <cell r="E12479" t="str">
            <v>Atlas Honda LTD (SKP)</v>
          </cell>
          <cell r="F12479">
            <v>1500502175</v>
          </cell>
          <cell r="G12479" t="str">
            <v>LDN</v>
          </cell>
          <cell r="H12479" t="str">
            <v>LDN</v>
          </cell>
          <cell r="I12479" t="str">
            <v>Complete</v>
          </cell>
          <cell r="J12479">
            <v>371.33487654320987</v>
          </cell>
          <cell r="K12479" t="str">
            <v>4.3+GST PER PIECE</v>
          </cell>
          <cell r="L12479">
            <v>7873</v>
          </cell>
          <cell r="M12479" t="str">
            <v>8.5-9</v>
          </cell>
          <cell r="O12479">
            <v>26</v>
          </cell>
          <cell r="P12479" t="str">
            <v>11X13</v>
          </cell>
          <cell r="Q12479">
            <v>11</v>
          </cell>
          <cell r="R12479" t="str">
            <v>2+0</v>
          </cell>
          <cell r="S12479" t="str">
            <v>لفافہ</v>
          </cell>
          <cell r="T12479" t="str">
            <v>-</v>
          </cell>
          <cell r="U12479" t="str">
            <v>-</v>
          </cell>
          <cell r="V12479" t="str">
            <v>-</v>
          </cell>
          <cell r="W12479" t="str">
            <v>پیور</v>
          </cell>
          <cell r="X12479" t="str">
            <v>ڈبل</v>
          </cell>
          <cell r="Y12479" t="str">
            <v>سائیڈ</v>
          </cell>
          <cell r="Z12479" t="str">
            <v>لفافہ</v>
          </cell>
          <cell r="AA12479" t="str">
            <v>پرانے بلاک</v>
          </cell>
          <cell r="AB12479" t="str">
            <v>پرانے کے مطابق۔50000پیس۔ارجنٹ</v>
          </cell>
          <cell r="AC12479" t="str">
            <v>تمام بیگ کے اوپر ایک جیسے پیس نوٹ کریں۔صرف ایک آئوٹ بیگ بنائیں</v>
          </cell>
          <cell r="AD12479" t="str">
            <v>-</v>
          </cell>
          <cell r="AE12479">
            <v>376</v>
          </cell>
          <cell r="AF12479">
            <v>421</v>
          </cell>
        </row>
        <row r="12480">
          <cell r="A12480" t="str">
            <v>7614 J</v>
          </cell>
          <cell r="B12480">
            <v>14871</v>
          </cell>
          <cell r="C12480">
            <v>46065</v>
          </cell>
          <cell r="D12480" t="str">
            <v>JILANI</v>
          </cell>
          <cell r="E12480" t="str">
            <v>Atlas Honda LTD (SKP)</v>
          </cell>
          <cell r="F12480">
            <v>1500502177</v>
          </cell>
          <cell r="G12480" t="str">
            <v>LDN</v>
          </cell>
          <cell r="H12480" t="str">
            <v>LDN</v>
          </cell>
          <cell r="I12480" t="str">
            <v>Complete</v>
          </cell>
          <cell r="J12480">
            <v>276.29392212725543</v>
          </cell>
          <cell r="K12480" t="str">
            <v>4.75+GST PER PIECE</v>
          </cell>
          <cell r="L12480">
            <v>7874</v>
          </cell>
          <cell r="M12480" t="str">
            <v>8.5-9</v>
          </cell>
          <cell r="N12480" t="str">
            <v>-</v>
          </cell>
          <cell r="O12480">
            <v>19</v>
          </cell>
          <cell r="P12480" t="str">
            <v>19X28</v>
          </cell>
          <cell r="Q12480">
            <v>14</v>
          </cell>
          <cell r="R12480" t="str">
            <v>2+0</v>
          </cell>
          <cell r="S12480" t="str">
            <v>لفافہ</v>
          </cell>
          <cell r="T12480" t="str">
            <v>-</v>
          </cell>
          <cell r="U12480" t="str">
            <v>-</v>
          </cell>
          <cell r="V12480" t="str">
            <v>-</v>
          </cell>
          <cell r="W12480" t="str">
            <v>پیور</v>
          </cell>
          <cell r="X12480" t="str">
            <v>ڈبل</v>
          </cell>
          <cell r="Y12480" t="str">
            <v>باٹم</v>
          </cell>
          <cell r="Z12480" t="str">
            <v>لفافہ</v>
          </cell>
          <cell r="AA12480" t="str">
            <v>پرانے بلاک</v>
          </cell>
          <cell r="AB12480" t="str">
            <v>پرانے کے مطابق۔10000پیس۔ارجنٹ</v>
          </cell>
          <cell r="AC12480" t="str">
            <v>تمام بیگ کے اوپر ایک جیسے پیس نوٹ کریں۔</v>
          </cell>
          <cell r="AD12480" t="str">
            <v>-</v>
          </cell>
          <cell r="AE12480">
            <v>376</v>
          </cell>
          <cell r="AF12480">
            <v>421</v>
          </cell>
        </row>
        <row r="12481">
          <cell r="A12481" t="str">
            <v>7615 J</v>
          </cell>
          <cell r="B12481">
            <v>14872</v>
          </cell>
          <cell r="C12481">
            <v>46065</v>
          </cell>
          <cell r="D12481" t="str">
            <v>JILANI</v>
          </cell>
          <cell r="E12481" t="str">
            <v>Atlas Honda LTD (SKP)</v>
          </cell>
          <cell r="F12481">
            <v>1500502274</v>
          </cell>
          <cell r="G12481" t="str">
            <v>LDN</v>
          </cell>
          <cell r="H12481" t="str">
            <v>LDN</v>
          </cell>
          <cell r="I12481" t="str">
            <v>Complete</v>
          </cell>
          <cell r="J12481">
            <v>34.0693257359924</v>
          </cell>
          <cell r="K12481" t="str">
            <v>1+GST PER PIECE</v>
          </cell>
          <cell r="L12481">
            <v>7875</v>
          </cell>
          <cell r="M12481" t="str">
            <v>10-10.5</v>
          </cell>
          <cell r="N12481" t="str">
            <v>-</v>
          </cell>
          <cell r="O12481">
            <v>14</v>
          </cell>
          <cell r="P12481" t="str">
            <v>4X7</v>
          </cell>
          <cell r="Q12481">
            <v>12</v>
          </cell>
          <cell r="R12481" t="str">
            <v>4+2</v>
          </cell>
          <cell r="S12481" t="str">
            <v>لفافہ</v>
          </cell>
          <cell r="T12481" t="str">
            <v>-</v>
          </cell>
          <cell r="U12481" t="str">
            <v>-</v>
          </cell>
          <cell r="V12481" t="str">
            <v>-</v>
          </cell>
          <cell r="W12481" t="str">
            <v>پیور</v>
          </cell>
          <cell r="X12481" t="str">
            <v>ڈبل</v>
          </cell>
          <cell r="Y12481" t="str">
            <v>سائیڈ</v>
          </cell>
          <cell r="Z12481" t="str">
            <v>لفافہ</v>
          </cell>
          <cell r="AA12481" t="str">
            <v>پرانے بلاک</v>
          </cell>
          <cell r="AB12481" t="str">
            <v>20000پیس۔پرانے کے مطابق</v>
          </cell>
          <cell r="AC12481" t="str">
            <v>تمام بیگ کے اوپر ایک جیسے پیس نوٹ کریں۔</v>
          </cell>
          <cell r="AD12481" t="str">
            <v>-</v>
          </cell>
          <cell r="AE12481">
            <v>376</v>
          </cell>
          <cell r="AF12481">
            <v>421</v>
          </cell>
        </row>
        <row r="12482">
          <cell r="A12482" t="str">
            <v>7616 J</v>
          </cell>
          <cell r="B12482">
            <v>14873</v>
          </cell>
          <cell r="C12482">
            <v>46065</v>
          </cell>
          <cell r="D12482" t="str">
            <v>JILANI</v>
          </cell>
          <cell r="E12482" t="str">
            <v>Atlas Honda LTD (SKP)</v>
          </cell>
          <cell r="F12482">
            <v>1500502255</v>
          </cell>
          <cell r="G12482" t="str">
            <v>LDM</v>
          </cell>
          <cell r="H12482" t="str">
            <v>LDM</v>
          </cell>
          <cell r="I12482" t="str">
            <v>Complete</v>
          </cell>
          <cell r="J12482">
            <v>500</v>
          </cell>
          <cell r="K12482" t="str">
            <v>560+GST</v>
          </cell>
          <cell r="L12482">
            <v>7876</v>
          </cell>
          <cell r="M12482" t="str">
            <v>7-7.5/14-15</v>
          </cell>
          <cell r="N12482" t="str">
            <v>-</v>
          </cell>
          <cell r="O12482" t="str">
            <v>16.75" شیٹ</v>
          </cell>
          <cell r="P12482">
            <v>2.5</v>
          </cell>
          <cell r="Q12482">
            <v>18</v>
          </cell>
          <cell r="R12482" t="str">
            <v>3+0</v>
          </cell>
          <cell r="S12482" t="str">
            <v>لفافہ</v>
          </cell>
          <cell r="T12482" t="str">
            <v>-</v>
          </cell>
          <cell r="U12482" t="str">
            <v>-</v>
          </cell>
          <cell r="V12482" t="str">
            <v>-</v>
          </cell>
          <cell r="W12482" t="str">
            <v>ABA پیور</v>
          </cell>
          <cell r="X12482" t="str">
            <v>ڈبل</v>
          </cell>
          <cell r="Y12482" t="str">
            <v>رول</v>
          </cell>
          <cell r="Z12482" t="str">
            <v>لفافہ</v>
          </cell>
          <cell r="AA12482" t="str">
            <v>پرانے بلاک</v>
          </cell>
          <cell r="AB12482" t="str">
            <v>پرانے کے مطابق</v>
          </cell>
          <cell r="AC12482" t="str">
            <v>-</v>
          </cell>
          <cell r="AD12482" t="str">
            <v>دونوں طرف بلیڈ لگا کر الگ الگ کریں۔ارجنٹ</v>
          </cell>
          <cell r="AE12482">
            <v>326</v>
          </cell>
          <cell r="AF12482">
            <v>371</v>
          </cell>
        </row>
        <row r="12483">
          <cell r="A12483" t="str">
            <v>7618 J</v>
          </cell>
          <cell r="B12483">
            <v>14875</v>
          </cell>
          <cell r="C12483">
            <v>46065</v>
          </cell>
          <cell r="D12483" t="str">
            <v>JILANI</v>
          </cell>
          <cell r="E12483" t="str">
            <v>Usman Arif Butt Gujranwala</v>
          </cell>
          <cell r="F12483" t="str">
            <v>Doha Sanitary Wear</v>
          </cell>
          <cell r="G12483" t="str">
            <v>LDN</v>
          </cell>
          <cell r="H12483" t="str">
            <v>LDN</v>
          </cell>
          <cell r="I12483" t="str">
            <v>Complete</v>
          </cell>
          <cell r="J12483">
            <v>100</v>
          </cell>
          <cell r="K12483">
            <v>570</v>
          </cell>
          <cell r="L12483">
            <v>7878</v>
          </cell>
          <cell r="M12483">
            <v>5</v>
          </cell>
          <cell r="N12483" t="str">
            <v>-</v>
          </cell>
          <cell r="O12483">
            <v>26</v>
          </cell>
          <cell r="P12483" t="str">
            <v>26X38</v>
          </cell>
          <cell r="Q12483">
            <v>38</v>
          </cell>
          <cell r="R12483" t="str">
            <v>1+1</v>
          </cell>
          <cell r="S12483" t="str">
            <v>لفافہ</v>
          </cell>
          <cell r="T12483" t="str">
            <v>-</v>
          </cell>
          <cell r="U12483" t="str">
            <v>-</v>
          </cell>
          <cell r="V12483" t="str">
            <v>-</v>
          </cell>
          <cell r="W12483" t="str">
            <v>پیور</v>
          </cell>
          <cell r="X12483" t="str">
            <v>ڈبل</v>
          </cell>
          <cell r="Y12483" t="str">
            <v>باٹم</v>
          </cell>
          <cell r="Z12483" t="str">
            <v>لفافہ</v>
          </cell>
          <cell r="AA12483" t="str">
            <v>نیو بلاک</v>
          </cell>
          <cell r="AB12483" t="str">
            <v>ڈیزائن کے مطابق</v>
          </cell>
          <cell r="AC12483" t="str">
            <v>-</v>
          </cell>
          <cell r="AD12483" t="str">
            <v>-</v>
          </cell>
          <cell r="AE12483">
            <v>376</v>
          </cell>
          <cell r="AF12483">
            <v>421</v>
          </cell>
        </row>
        <row r="12484">
          <cell r="A12484" t="str">
            <v>7619 J</v>
          </cell>
          <cell r="B12484">
            <v>14875</v>
          </cell>
          <cell r="C12484">
            <v>46065</v>
          </cell>
          <cell r="D12484" t="str">
            <v>JILANI</v>
          </cell>
          <cell r="E12484" t="str">
            <v>Usman Arif Butt Gujranwala</v>
          </cell>
          <cell r="F12484" t="str">
            <v>Doha Sanitary Wear</v>
          </cell>
          <cell r="G12484" t="str">
            <v>LDN</v>
          </cell>
          <cell r="H12484" t="str">
            <v>LDN</v>
          </cell>
          <cell r="I12484" t="str">
            <v>Complete</v>
          </cell>
          <cell r="J12484">
            <v>100</v>
          </cell>
          <cell r="K12484">
            <v>570</v>
          </cell>
          <cell r="L12484">
            <v>7879</v>
          </cell>
          <cell r="M12484">
            <v>5</v>
          </cell>
          <cell r="N12484" t="str">
            <v>-</v>
          </cell>
          <cell r="O12484">
            <v>18</v>
          </cell>
          <cell r="P12484" t="str">
            <v>18X36</v>
          </cell>
          <cell r="Q12484">
            <v>36</v>
          </cell>
          <cell r="R12484" t="str">
            <v>1+1</v>
          </cell>
          <cell r="S12484" t="str">
            <v>لفافہ</v>
          </cell>
          <cell r="T12484" t="str">
            <v>-</v>
          </cell>
          <cell r="U12484" t="str">
            <v>-</v>
          </cell>
          <cell r="V12484" t="str">
            <v>-</v>
          </cell>
          <cell r="W12484" t="str">
            <v>پیور</v>
          </cell>
          <cell r="X12484" t="str">
            <v>ڈبل</v>
          </cell>
          <cell r="Y12484" t="str">
            <v>باٹم</v>
          </cell>
          <cell r="Z12484" t="str">
            <v>لفافہ</v>
          </cell>
          <cell r="AA12484" t="str">
            <v>نیو بلاک</v>
          </cell>
          <cell r="AB12484" t="str">
            <v>ڈیزائن کے مطابق</v>
          </cell>
          <cell r="AC12484" t="str">
            <v>-</v>
          </cell>
          <cell r="AD12484" t="str">
            <v>-</v>
          </cell>
          <cell r="AE12484">
            <v>376</v>
          </cell>
          <cell r="AF12484">
            <v>421</v>
          </cell>
        </row>
        <row r="12485">
          <cell r="A12485" t="str">
            <v>7620 J</v>
          </cell>
          <cell r="B12485">
            <v>14875</v>
          </cell>
          <cell r="C12485">
            <v>46065</v>
          </cell>
          <cell r="D12485" t="str">
            <v>JILANI</v>
          </cell>
          <cell r="E12485" t="str">
            <v>Usman Arif Butt Gujranwala</v>
          </cell>
          <cell r="F12485" t="str">
            <v>Doha Sanitary Wear</v>
          </cell>
          <cell r="G12485" t="str">
            <v>LDN</v>
          </cell>
          <cell r="H12485" t="str">
            <v>LDN</v>
          </cell>
          <cell r="I12485" t="str">
            <v>Complete</v>
          </cell>
          <cell r="J12485">
            <v>100</v>
          </cell>
          <cell r="K12485">
            <v>570</v>
          </cell>
          <cell r="L12485">
            <v>7880</v>
          </cell>
          <cell r="M12485">
            <v>5</v>
          </cell>
          <cell r="N12485" t="str">
            <v>-</v>
          </cell>
          <cell r="O12485">
            <v>38</v>
          </cell>
          <cell r="P12485" t="str">
            <v>38X50</v>
          </cell>
          <cell r="Q12485">
            <v>25</v>
          </cell>
          <cell r="R12485" t="str">
            <v>1+1</v>
          </cell>
          <cell r="S12485" t="str">
            <v>لفافہ</v>
          </cell>
          <cell r="T12485" t="str">
            <v>-</v>
          </cell>
          <cell r="U12485" t="str">
            <v>-</v>
          </cell>
          <cell r="V12485" t="str">
            <v>-</v>
          </cell>
          <cell r="W12485" t="str">
            <v>پیور</v>
          </cell>
          <cell r="X12485" t="str">
            <v>ڈبل</v>
          </cell>
          <cell r="Y12485" t="str">
            <v>باٹم</v>
          </cell>
          <cell r="Z12485" t="str">
            <v>لفافہ</v>
          </cell>
          <cell r="AA12485" t="str">
            <v>نیو بلاک</v>
          </cell>
          <cell r="AB12485" t="str">
            <v>ڈیزائن کے مطابق</v>
          </cell>
          <cell r="AC12485" t="str">
            <v>-</v>
          </cell>
          <cell r="AD12485" t="str">
            <v>-</v>
          </cell>
          <cell r="AE12485">
            <v>376</v>
          </cell>
          <cell r="AF12485">
            <v>421</v>
          </cell>
        </row>
        <row r="12486">
          <cell r="A12486" t="str">
            <v>7622 J</v>
          </cell>
          <cell r="B12486">
            <v>14877</v>
          </cell>
          <cell r="C12486">
            <v>46065</v>
          </cell>
          <cell r="D12486" t="str">
            <v>JILANI</v>
          </cell>
          <cell r="E12486" t="str">
            <v>B.M Packages Anarkali LHR</v>
          </cell>
          <cell r="F12486" t="str">
            <v>Plain Sheet B.M Packages</v>
          </cell>
          <cell r="G12486" t="str">
            <v>LDN</v>
          </cell>
          <cell r="H12486" t="str">
            <v>LDN</v>
          </cell>
          <cell r="I12486" t="str">
            <v>Complete</v>
          </cell>
          <cell r="J12486">
            <v>100</v>
          </cell>
          <cell r="K12486">
            <v>490</v>
          </cell>
          <cell r="L12486">
            <v>7882</v>
          </cell>
          <cell r="M12486" t="str">
            <v>4.5-5/9-10</v>
          </cell>
          <cell r="N12486" t="str">
            <v>-</v>
          </cell>
          <cell r="O12486">
            <v>12</v>
          </cell>
          <cell r="P12486" t="str">
            <v>4X6</v>
          </cell>
          <cell r="Q12486" t="str">
            <v>-</v>
          </cell>
          <cell r="R12486" t="str">
            <v>-</v>
          </cell>
          <cell r="S12486" t="str">
            <v>لفافہ</v>
          </cell>
          <cell r="T12486" t="str">
            <v>-</v>
          </cell>
          <cell r="U12486" t="str">
            <v>-</v>
          </cell>
          <cell r="V12486" t="str">
            <v>-</v>
          </cell>
          <cell r="W12486" t="str">
            <v>پیور</v>
          </cell>
          <cell r="X12486" t="str">
            <v>بغیر ٹریٹ</v>
          </cell>
          <cell r="Y12486" t="str">
            <v>کچا کٹائی</v>
          </cell>
          <cell r="Z12486" t="str">
            <v>لفافہ</v>
          </cell>
          <cell r="AA12486" t="str">
            <v>-</v>
          </cell>
          <cell r="AB12486" t="str">
            <v>-</v>
          </cell>
          <cell r="AC12486" t="str">
            <v>کچا کٹائی کریں۔سائز میں فرق نہ آئے</v>
          </cell>
          <cell r="AD12486" t="str">
            <v>-</v>
          </cell>
          <cell r="AE12486">
            <v>376</v>
          </cell>
          <cell r="AF12486">
            <v>421</v>
          </cell>
        </row>
        <row r="12487">
          <cell r="A12487" t="str">
            <v>7623 J</v>
          </cell>
          <cell r="B12487">
            <v>14878</v>
          </cell>
          <cell r="C12487">
            <v>46065</v>
          </cell>
          <cell r="D12487" t="str">
            <v>JILANI</v>
          </cell>
          <cell r="E12487" t="str">
            <v>Maryam Fabrics Azam Market LHR</v>
          </cell>
          <cell r="F12487" t="str">
            <v>Maryams Fabrics</v>
          </cell>
          <cell r="G12487" t="str">
            <v>PP</v>
          </cell>
          <cell r="H12487" t="str">
            <v>PP</v>
          </cell>
          <cell r="I12487" t="str">
            <v>Complete</v>
          </cell>
          <cell r="J12487">
            <v>100</v>
          </cell>
          <cell r="K12487">
            <v>640</v>
          </cell>
          <cell r="L12487">
            <v>7883</v>
          </cell>
          <cell r="M12487" t="str">
            <v>8.5-9</v>
          </cell>
          <cell r="N12487" t="str">
            <v>-</v>
          </cell>
          <cell r="O12487">
            <v>15</v>
          </cell>
          <cell r="P12487" t="str">
            <v>12X14+2</v>
          </cell>
          <cell r="Q12487">
            <v>12</v>
          </cell>
          <cell r="R12487" t="str">
            <v>1+1</v>
          </cell>
          <cell r="S12487" t="str">
            <v>لفافہ</v>
          </cell>
          <cell r="T12487" t="str">
            <v>-</v>
          </cell>
          <cell r="U12487" t="str">
            <v>-</v>
          </cell>
          <cell r="V12487" t="str">
            <v>-</v>
          </cell>
          <cell r="W12487" t="str">
            <v>1:1</v>
          </cell>
          <cell r="X12487" t="str">
            <v>ڈبل</v>
          </cell>
          <cell r="Y12487" t="str">
            <v>سائیڈ</v>
          </cell>
          <cell r="Z12487" t="str">
            <v>لفافہ</v>
          </cell>
          <cell r="AA12487" t="str">
            <v>پرانے بلاک</v>
          </cell>
          <cell r="AB12487" t="str">
            <v>پرنٹنگ ڈارک ہو</v>
          </cell>
          <cell r="AC12487" t="str">
            <v>ڈاٹ سلائی لگائیں</v>
          </cell>
          <cell r="AD12487" t="str">
            <v>-</v>
          </cell>
          <cell r="AE12487">
            <v>366</v>
          </cell>
          <cell r="AF12487">
            <v>411</v>
          </cell>
        </row>
        <row r="12488">
          <cell r="A12488" t="str">
            <v>2857/1</v>
          </cell>
          <cell r="B12488" t="str">
            <v>0/031</v>
          </cell>
          <cell r="C12488">
            <v>46066</v>
          </cell>
          <cell r="D12488" t="str">
            <v>OTHER</v>
          </cell>
          <cell r="E12488" t="str">
            <v>ENGRO ZARKHEZ</v>
          </cell>
          <cell r="F12488" t="str">
            <v>ENGRO ZARKHEZ</v>
          </cell>
          <cell r="G12488" t="str">
            <v>AA</v>
          </cell>
          <cell r="H12488" t="str">
            <v>LDN</v>
          </cell>
          <cell r="I12488" t="str">
            <v>Complete</v>
          </cell>
          <cell r="J12488">
            <v>2400</v>
          </cell>
          <cell r="K12488">
            <v>455</v>
          </cell>
          <cell r="L12488">
            <v>0</v>
          </cell>
          <cell r="M12488" t="str">
            <v>60±1</v>
          </cell>
          <cell r="N12488">
            <v>80</v>
          </cell>
          <cell r="O12488" t="str">
            <v>24-24.5</v>
          </cell>
          <cell r="P12488" t="str">
            <v>24X41.5</v>
          </cell>
          <cell r="Q12488" t="str">
            <v>-</v>
          </cell>
          <cell r="R12488" t="str">
            <v>لفافہ</v>
          </cell>
          <cell r="S12488" t="str">
            <v>لفافہ</v>
          </cell>
          <cell r="T12488" t="str">
            <v>-</v>
          </cell>
          <cell r="U12488" t="str">
            <v>-</v>
          </cell>
          <cell r="V12488" t="str">
            <v>-</v>
          </cell>
          <cell r="W12488" t="str">
            <v>AA</v>
          </cell>
          <cell r="X12488" t="str">
            <v>-</v>
          </cell>
          <cell r="Y12488" t="str">
            <v>لفافہ</v>
          </cell>
          <cell r="Z12488" t="str">
            <v>لفافہ</v>
          </cell>
          <cell r="AE12488" t="str">
            <v xml:space="preserve"> </v>
          </cell>
          <cell r="AF12488" t="str">
            <v xml:space="preserve"> </v>
          </cell>
        </row>
        <row r="12489">
          <cell r="A12489" t="str">
            <v>2927 F</v>
          </cell>
          <cell r="C12489">
            <v>46064</v>
          </cell>
          <cell r="D12489" t="str">
            <v>Fina</v>
          </cell>
          <cell r="E12489" t="str">
            <v>Usman Amin</v>
          </cell>
          <cell r="F12489" t="str">
            <v>WANING +LOGO</v>
          </cell>
          <cell r="G12489" t="str">
            <v>LDN</v>
          </cell>
          <cell r="H12489" t="str">
            <v>LDN</v>
          </cell>
          <cell r="I12489" t="str">
            <v>Complete</v>
          </cell>
          <cell r="J12489">
            <v>38</v>
          </cell>
          <cell r="K12489" t="str">
            <v>539+tape+30</v>
          </cell>
          <cell r="L12489">
            <v>5952</v>
          </cell>
          <cell r="M12489" t="str">
            <v>7-7.5</v>
          </cell>
          <cell r="N12489" t="str">
            <v>-</v>
          </cell>
          <cell r="O12489">
            <v>16</v>
          </cell>
          <cell r="P12489" t="str">
            <v>9X15+2</v>
          </cell>
          <cell r="Q12489">
            <v>18</v>
          </cell>
          <cell r="R12489" t="str">
            <v>1+0</v>
          </cell>
          <cell r="S12489" t="str">
            <v>لفافہ</v>
          </cell>
          <cell r="T12489">
            <v>2</v>
          </cell>
          <cell r="U12489">
            <v>2</v>
          </cell>
          <cell r="V12489" t="str">
            <v>-</v>
          </cell>
          <cell r="W12489" t="str">
            <v>پیور</v>
          </cell>
          <cell r="X12489" t="str">
            <v>ڈبل</v>
          </cell>
          <cell r="Y12489" t="str">
            <v>سائیڈ</v>
          </cell>
          <cell r="Z12489" t="str">
            <v>لفافہ</v>
          </cell>
          <cell r="AA12489" t="str">
            <v>پرانے بلاک</v>
          </cell>
          <cell r="AB12489" t="str">
            <v>5600 پیس</v>
          </cell>
          <cell r="AC12489" t="str">
            <v>5600 پیس</v>
          </cell>
          <cell r="AD12489" t="str">
            <v>پیور</v>
          </cell>
          <cell r="AE12489">
            <v>376</v>
          </cell>
          <cell r="AF12489">
            <v>421</v>
          </cell>
        </row>
        <row r="12490">
          <cell r="A12490" t="str">
            <v>2928 F</v>
          </cell>
          <cell r="C12490">
            <v>46064</v>
          </cell>
          <cell r="D12490" t="str">
            <v>Fina</v>
          </cell>
          <cell r="E12490" t="str">
            <v>Usman Amin</v>
          </cell>
          <cell r="F12490" t="str">
            <v>15 LANGUAGE WARNING+LOGO</v>
          </cell>
          <cell r="G12490" t="str">
            <v>LDN</v>
          </cell>
          <cell r="H12490" t="str">
            <v>LDN</v>
          </cell>
          <cell r="I12490" t="str">
            <v>Complete</v>
          </cell>
          <cell r="J12490">
            <v>675</v>
          </cell>
          <cell r="K12490">
            <v>539</v>
          </cell>
          <cell r="L12490">
            <v>5377</v>
          </cell>
          <cell r="M12490" t="str">
            <v>8-8.5</v>
          </cell>
          <cell r="N12490" t="str">
            <v>-</v>
          </cell>
          <cell r="O12490">
            <v>26</v>
          </cell>
          <cell r="P12490" t="str">
            <v>26X42</v>
          </cell>
          <cell r="Q12490">
            <v>42</v>
          </cell>
          <cell r="R12490" t="str">
            <v>1+0</v>
          </cell>
          <cell r="S12490" t="str">
            <v>لفافہ</v>
          </cell>
          <cell r="T12490" t="str">
            <v>-</v>
          </cell>
          <cell r="U12490" t="str">
            <v>-</v>
          </cell>
          <cell r="V12490" t="str">
            <v>-</v>
          </cell>
          <cell r="W12490" t="str">
            <v>جیلانی شیٹ</v>
          </cell>
          <cell r="X12490" t="str">
            <v>ڈبل</v>
          </cell>
          <cell r="Y12490" t="str">
            <v>باٹم</v>
          </cell>
          <cell r="Z12490" t="str">
            <v>لفافہ</v>
          </cell>
          <cell r="AA12490" t="str">
            <v>پرانے بلاک</v>
          </cell>
          <cell r="AB12490" t="str">
            <v>12065 پیس</v>
          </cell>
          <cell r="AC12490" t="str">
            <v>12065 پیس</v>
          </cell>
          <cell r="AD12490" t="str">
            <v>جیلانی شیٹ</v>
          </cell>
          <cell r="AE12490">
            <v>371</v>
          </cell>
          <cell r="AF12490">
            <v>416</v>
          </cell>
        </row>
        <row r="12491">
          <cell r="A12491" t="str">
            <v>2929 F</v>
          </cell>
          <cell r="C12491">
            <v>46064</v>
          </cell>
          <cell r="D12491" t="str">
            <v>Fina</v>
          </cell>
          <cell r="E12491" t="str">
            <v>Usman Amin</v>
          </cell>
          <cell r="F12491" t="str">
            <v>15 LANGUAGE WARNING+LOGO</v>
          </cell>
          <cell r="G12491" t="str">
            <v>LDN</v>
          </cell>
          <cell r="H12491" t="str">
            <v>LDN</v>
          </cell>
          <cell r="I12491" t="str">
            <v>Complete</v>
          </cell>
          <cell r="J12491">
            <v>65</v>
          </cell>
          <cell r="K12491">
            <v>539</v>
          </cell>
          <cell r="L12491">
            <v>5377</v>
          </cell>
          <cell r="M12491" t="str">
            <v>8-8.5</v>
          </cell>
          <cell r="N12491" t="str">
            <v>-</v>
          </cell>
          <cell r="O12491">
            <v>28</v>
          </cell>
          <cell r="P12491" t="str">
            <v>28X42</v>
          </cell>
          <cell r="Q12491">
            <v>42</v>
          </cell>
          <cell r="R12491" t="str">
            <v>1+0</v>
          </cell>
          <cell r="S12491" t="str">
            <v>لفافہ</v>
          </cell>
          <cell r="T12491" t="str">
            <v>-</v>
          </cell>
          <cell r="U12491" t="str">
            <v>-</v>
          </cell>
          <cell r="V12491" t="str">
            <v>-</v>
          </cell>
          <cell r="W12491" t="str">
            <v>جیلانی شیٹ</v>
          </cell>
          <cell r="X12491" t="str">
            <v>ڈبل</v>
          </cell>
          <cell r="Y12491" t="str">
            <v>باٹم</v>
          </cell>
          <cell r="Z12491" t="str">
            <v>لفافہ</v>
          </cell>
          <cell r="AA12491" t="str">
            <v>پرانے بلاک</v>
          </cell>
          <cell r="AB12491" t="str">
            <v>1000 پیس</v>
          </cell>
          <cell r="AC12491" t="str">
            <v>1000 پیس</v>
          </cell>
          <cell r="AD12491" t="str">
            <v>جیلانی شیٹ</v>
          </cell>
          <cell r="AE12491">
            <v>371</v>
          </cell>
          <cell r="AF12491">
            <v>416</v>
          </cell>
        </row>
        <row r="12492">
          <cell r="A12492" t="str">
            <v>2930 F</v>
          </cell>
          <cell r="C12492">
            <v>46064</v>
          </cell>
          <cell r="D12492" t="str">
            <v>Fina</v>
          </cell>
          <cell r="E12492" t="str">
            <v>Usman Amin</v>
          </cell>
          <cell r="F12492" t="str">
            <v>15 LANGUAGE WARNING+LOGO</v>
          </cell>
          <cell r="G12492" t="str">
            <v>LDN</v>
          </cell>
          <cell r="H12492" t="str">
            <v>LDN</v>
          </cell>
          <cell r="I12492" t="str">
            <v>Complete</v>
          </cell>
          <cell r="J12492">
            <v>22</v>
          </cell>
          <cell r="K12492" t="str">
            <v>539+TAPE+4000</v>
          </cell>
          <cell r="L12492">
            <v>5377</v>
          </cell>
          <cell r="M12492" t="str">
            <v>8-8.5</v>
          </cell>
          <cell r="N12492" t="str">
            <v>-</v>
          </cell>
          <cell r="O12492">
            <v>18</v>
          </cell>
          <cell r="P12492" t="str">
            <v>13X16+3</v>
          </cell>
          <cell r="Q12492">
            <v>13</v>
          </cell>
          <cell r="R12492" t="str">
            <v>1+0</v>
          </cell>
          <cell r="S12492" t="str">
            <v>لفافہ</v>
          </cell>
          <cell r="T12492" t="str">
            <v>-</v>
          </cell>
          <cell r="U12492" t="str">
            <v>-</v>
          </cell>
          <cell r="V12492" t="str">
            <v>-</v>
          </cell>
          <cell r="W12492" t="str">
            <v>جیلانی شیٹ</v>
          </cell>
          <cell r="X12492" t="str">
            <v>ڈبل</v>
          </cell>
          <cell r="Y12492" t="str">
            <v>سائیڈ</v>
          </cell>
          <cell r="Z12492" t="str">
            <v>لفافہ</v>
          </cell>
          <cell r="AA12492" t="str">
            <v>پرانے بلاک</v>
          </cell>
          <cell r="AB12492" t="str">
            <v>1850پیس</v>
          </cell>
          <cell r="AC12492" t="str">
            <v>1850پیس</v>
          </cell>
          <cell r="AD12492" t="str">
            <v>پیور</v>
          </cell>
          <cell r="AE12492">
            <v>376</v>
          </cell>
          <cell r="AF12492">
            <v>421</v>
          </cell>
        </row>
        <row r="12493">
          <cell r="A12493" t="str">
            <v>2931 F</v>
          </cell>
          <cell r="C12493">
            <v>46065</v>
          </cell>
          <cell r="D12493" t="str">
            <v>Fina</v>
          </cell>
          <cell r="E12493" t="str">
            <v>Usman Amin</v>
          </cell>
          <cell r="F12493" t="str">
            <v>PLAIN POLY BAG</v>
          </cell>
          <cell r="G12493" t="str">
            <v>LDN</v>
          </cell>
          <cell r="H12493" t="str">
            <v>LDN</v>
          </cell>
          <cell r="I12493" t="str">
            <v>Complete</v>
          </cell>
          <cell r="J12493">
            <v>210</v>
          </cell>
          <cell r="K12493" t="str">
            <v>456+TAPE</v>
          </cell>
          <cell r="L12493">
            <v>5956</v>
          </cell>
          <cell r="M12493" t="str">
            <v>5-5.5</v>
          </cell>
          <cell r="N12493" t="str">
            <v>-</v>
          </cell>
          <cell r="O12493">
            <v>18</v>
          </cell>
          <cell r="P12493" t="str">
            <v>14X17+2</v>
          </cell>
          <cell r="Q12493" t="str">
            <v>-</v>
          </cell>
          <cell r="R12493" t="str">
            <v>-</v>
          </cell>
          <cell r="S12493" t="str">
            <v>لفافہ</v>
          </cell>
          <cell r="T12493">
            <v>2</v>
          </cell>
          <cell r="U12493">
            <v>2</v>
          </cell>
          <cell r="V12493" t="str">
            <v>-</v>
          </cell>
          <cell r="W12493" t="str">
            <v>پیور</v>
          </cell>
          <cell r="X12493" t="str">
            <v>ڈبل</v>
          </cell>
          <cell r="Y12493" t="str">
            <v>سائیڈ</v>
          </cell>
          <cell r="Z12493" t="str">
            <v>لفافہ</v>
          </cell>
          <cell r="AA12493" t="str">
            <v>-</v>
          </cell>
          <cell r="AB12493" t="str">
            <v>-</v>
          </cell>
          <cell r="AC12493" t="str">
            <v>25500پیس</v>
          </cell>
          <cell r="AD12493" t="str">
            <v>پیور</v>
          </cell>
          <cell r="AE12493">
            <v>376</v>
          </cell>
          <cell r="AF12493">
            <v>421</v>
          </cell>
        </row>
        <row r="12494">
          <cell r="A12494" t="str">
            <v>2932 F</v>
          </cell>
          <cell r="C12494">
            <v>46065</v>
          </cell>
          <cell r="D12494" t="str">
            <v>Fina</v>
          </cell>
          <cell r="E12494" t="str">
            <v>Usman Amin</v>
          </cell>
          <cell r="F12494" t="str">
            <v>PLAIN POLY BAG</v>
          </cell>
          <cell r="G12494" t="str">
            <v>LDN</v>
          </cell>
          <cell r="H12494" t="str">
            <v>LDN</v>
          </cell>
          <cell r="I12494" t="str">
            <v>ON EXTRUSION</v>
          </cell>
          <cell r="J12494">
            <v>225</v>
          </cell>
          <cell r="K12494" t="str">
            <v>456+TAPE</v>
          </cell>
          <cell r="L12494" t="str">
            <v>STOCK</v>
          </cell>
          <cell r="M12494" t="str">
            <v>5-5.5</v>
          </cell>
          <cell r="N12494" t="str">
            <v>-</v>
          </cell>
          <cell r="O12494">
            <v>18</v>
          </cell>
          <cell r="P12494" t="str">
            <v>15X17+2</v>
          </cell>
          <cell r="Q12494" t="str">
            <v>-</v>
          </cell>
          <cell r="R12494" t="str">
            <v>-</v>
          </cell>
          <cell r="S12494" t="str">
            <v>لفافہ</v>
          </cell>
          <cell r="T12494">
            <v>2</v>
          </cell>
          <cell r="U12494">
            <v>2</v>
          </cell>
          <cell r="V12494" t="str">
            <v>-</v>
          </cell>
          <cell r="W12494" t="str">
            <v>پیور</v>
          </cell>
          <cell r="X12494" t="str">
            <v>ڈبل</v>
          </cell>
          <cell r="Y12494" t="str">
            <v>سائیڈ</v>
          </cell>
          <cell r="Z12494" t="str">
            <v>لفافہ</v>
          </cell>
          <cell r="AA12494" t="str">
            <v>-</v>
          </cell>
          <cell r="AB12494" t="str">
            <v>-</v>
          </cell>
          <cell r="AC12494" t="str">
            <v>25500پیس</v>
          </cell>
          <cell r="AD12494" t="str">
            <v>پیور</v>
          </cell>
          <cell r="AE12494">
            <v>376</v>
          </cell>
          <cell r="AF12494">
            <v>421</v>
          </cell>
        </row>
        <row r="12495">
          <cell r="A12495" t="str">
            <v>2933 F</v>
          </cell>
          <cell r="C12495">
            <v>46065</v>
          </cell>
          <cell r="D12495" t="str">
            <v>Fina</v>
          </cell>
          <cell r="E12495" t="str">
            <v>Usman Amin</v>
          </cell>
          <cell r="F12495" t="str">
            <v>DOUBLE TRATE ROLL</v>
          </cell>
          <cell r="G12495" t="str">
            <v>LDN</v>
          </cell>
          <cell r="H12495" t="str">
            <v>LDN</v>
          </cell>
          <cell r="I12495" t="str">
            <v>Complete</v>
          </cell>
          <cell r="J12495">
            <v>300</v>
          </cell>
          <cell r="K12495">
            <v>443</v>
          </cell>
          <cell r="L12495">
            <v>5957</v>
          </cell>
          <cell r="M12495" t="str">
            <v>6-6.5</v>
          </cell>
          <cell r="N12495" t="str">
            <v>-</v>
          </cell>
          <cell r="O12495">
            <v>21</v>
          </cell>
          <cell r="P12495">
            <v>21</v>
          </cell>
          <cell r="Q12495" t="str">
            <v>-</v>
          </cell>
          <cell r="R12495" t="str">
            <v>-</v>
          </cell>
          <cell r="S12495" t="str">
            <v>لفافہ</v>
          </cell>
          <cell r="T12495" t="str">
            <v>-</v>
          </cell>
          <cell r="U12495" t="str">
            <v>-</v>
          </cell>
          <cell r="V12495" t="str">
            <v>-</v>
          </cell>
          <cell r="W12495" t="str">
            <v>پیور</v>
          </cell>
          <cell r="X12495" t="str">
            <v>ڈبل</v>
          </cell>
          <cell r="Y12495" t="str">
            <v>سائیڈ</v>
          </cell>
          <cell r="Z12495" t="str">
            <v>لفافہ</v>
          </cell>
          <cell r="AA12495" t="str">
            <v>-</v>
          </cell>
          <cell r="AB12495" t="str">
            <v>-</v>
          </cell>
          <cell r="AC12495" t="str">
            <v>-</v>
          </cell>
          <cell r="AD12495" t="str">
            <v>پیور</v>
          </cell>
          <cell r="AE12495">
            <v>376</v>
          </cell>
          <cell r="AF12495">
            <v>421</v>
          </cell>
        </row>
        <row r="12496">
          <cell r="A12496" t="str">
            <v>2934 F</v>
          </cell>
          <cell r="C12496">
            <v>46065</v>
          </cell>
          <cell r="D12496" t="str">
            <v>Fina</v>
          </cell>
          <cell r="E12496" t="str">
            <v>Usman Amin</v>
          </cell>
          <cell r="F12496" t="str">
            <v>PLAIN POLY BAG</v>
          </cell>
          <cell r="G12496" t="str">
            <v>LDN</v>
          </cell>
          <cell r="H12496" t="str">
            <v>LDN</v>
          </cell>
          <cell r="I12496" t="str">
            <v>Complete</v>
          </cell>
          <cell r="J12496">
            <v>130</v>
          </cell>
          <cell r="K12496" t="str">
            <v>456+TAPE</v>
          </cell>
          <cell r="L12496">
            <v>5958</v>
          </cell>
          <cell r="M12496" t="str">
            <v>12</v>
          </cell>
          <cell r="N12496" t="str">
            <v>-</v>
          </cell>
          <cell r="O12496">
            <v>26</v>
          </cell>
          <cell r="P12496" t="str">
            <v>15X25+2</v>
          </cell>
          <cell r="Q12496" t="str">
            <v>-</v>
          </cell>
          <cell r="R12496" t="str">
            <v>-</v>
          </cell>
          <cell r="S12496" t="str">
            <v>لفافہ</v>
          </cell>
          <cell r="T12496">
            <v>2</v>
          </cell>
          <cell r="U12496">
            <v>2</v>
          </cell>
          <cell r="V12496" t="str">
            <v>-</v>
          </cell>
          <cell r="W12496" t="str">
            <v>پیور</v>
          </cell>
          <cell r="X12496" t="str">
            <v>ڈبل</v>
          </cell>
          <cell r="Y12496" t="str">
            <v>سائیڈ</v>
          </cell>
          <cell r="Z12496" t="str">
            <v>لفافہ</v>
          </cell>
          <cell r="AA12496" t="str">
            <v>-</v>
          </cell>
          <cell r="AB12496" t="str">
            <v>-</v>
          </cell>
          <cell r="AC12496" t="str">
            <v>-</v>
          </cell>
          <cell r="AD12496" t="str">
            <v>پیور</v>
          </cell>
          <cell r="AE12496">
            <v>376</v>
          </cell>
          <cell r="AF12496">
            <v>421</v>
          </cell>
        </row>
        <row r="12497">
          <cell r="A12497" t="str">
            <v>2935 F</v>
          </cell>
          <cell r="C12497">
            <v>46065</v>
          </cell>
          <cell r="D12497" t="str">
            <v>Fina</v>
          </cell>
          <cell r="E12497" t="str">
            <v>Usman Amin</v>
          </cell>
          <cell r="F12497" t="str">
            <v>CONTRA WARNING</v>
          </cell>
          <cell r="G12497" t="str">
            <v>LDN</v>
          </cell>
          <cell r="H12497" t="str">
            <v>LDN</v>
          </cell>
          <cell r="I12497" t="str">
            <v>ON EXTRUSION</v>
          </cell>
          <cell r="J12497">
            <v>70</v>
          </cell>
          <cell r="K12497" t="str">
            <v>539+TAPE</v>
          </cell>
          <cell r="L12497">
            <v>5959</v>
          </cell>
          <cell r="M12497" t="str">
            <v>12</v>
          </cell>
          <cell r="N12497" t="str">
            <v>-</v>
          </cell>
          <cell r="O12497">
            <v>19</v>
          </cell>
          <cell r="P12497" t="str">
            <v>14X18+2</v>
          </cell>
          <cell r="Q12497">
            <v>14</v>
          </cell>
          <cell r="R12497" t="str">
            <v>1+0</v>
          </cell>
          <cell r="S12497" t="str">
            <v>لفافہ</v>
          </cell>
          <cell r="T12497">
            <v>2</v>
          </cell>
          <cell r="U12497">
            <v>2</v>
          </cell>
          <cell r="V12497" t="str">
            <v>-</v>
          </cell>
          <cell r="W12497" t="str">
            <v>جیلانی شیٹ</v>
          </cell>
          <cell r="X12497" t="str">
            <v>ڈبل</v>
          </cell>
          <cell r="Y12497" t="str">
            <v>سائیڈ</v>
          </cell>
          <cell r="Z12497" t="str">
            <v>لفافہ</v>
          </cell>
          <cell r="AA12497" t="str">
            <v>پرانے بلاک</v>
          </cell>
          <cell r="AB12497" t="str">
            <v>-</v>
          </cell>
          <cell r="AC12497" t="str">
            <v>-</v>
          </cell>
          <cell r="AD12497" t="str">
            <v>جیلانی شیٹ</v>
          </cell>
          <cell r="AE12497">
            <v>371</v>
          </cell>
          <cell r="AF12497">
            <v>416</v>
          </cell>
        </row>
        <row r="12498">
          <cell r="A12498" t="str">
            <v>2936 F</v>
          </cell>
          <cell r="C12498">
            <v>46065</v>
          </cell>
          <cell r="D12498" t="str">
            <v>Fina</v>
          </cell>
          <cell r="E12498" t="str">
            <v>Usman Amin</v>
          </cell>
          <cell r="F12498" t="str">
            <v>ERIMA WARNING</v>
          </cell>
          <cell r="G12498" t="str">
            <v>LDN</v>
          </cell>
          <cell r="H12498" t="str">
            <v>LDN</v>
          </cell>
          <cell r="I12498" t="str">
            <v>Complete</v>
          </cell>
          <cell r="J12498">
            <v>60</v>
          </cell>
          <cell r="K12498" t="str">
            <v>539+TAPE</v>
          </cell>
          <cell r="L12498" t="str">
            <v>5960</v>
          </cell>
          <cell r="M12498" t="str">
            <v>8.5-9</v>
          </cell>
          <cell r="N12498" t="str">
            <v>-</v>
          </cell>
          <cell r="O12498">
            <v>28</v>
          </cell>
          <cell r="P12498" t="str">
            <v>18X27+2</v>
          </cell>
          <cell r="Q12498">
            <v>18</v>
          </cell>
          <cell r="R12498" t="str">
            <v>1+0</v>
          </cell>
          <cell r="S12498" t="str">
            <v>لفافہ</v>
          </cell>
          <cell r="T12498">
            <v>2</v>
          </cell>
          <cell r="U12498">
            <v>2</v>
          </cell>
          <cell r="V12498" t="str">
            <v>-</v>
          </cell>
          <cell r="W12498" t="str">
            <v>جیلانی شیٹ</v>
          </cell>
          <cell r="X12498" t="str">
            <v>ڈبل</v>
          </cell>
          <cell r="Y12498" t="str">
            <v>سائیڈ</v>
          </cell>
          <cell r="Z12498" t="str">
            <v>لفافہ</v>
          </cell>
          <cell r="AA12498" t="str">
            <v>پرانے بلاک</v>
          </cell>
          <cell r="AB12498" t="str">
            <v>-</v>
          </cell>
          <cell r="AC12498" t="str">
            <v>-</v>
          </cell>
          <cell r="AD12498" t="str">
            <v>جیلانی شیٹ</v>
          </cell>
          <cell r="AE12498">
            <v>371</v>
          </cell>
          <cell r="AF12498">
            <v>416</v>
          </cell>
        </row>
        <row r="12499">
          <cell r="A12499" t="str">
            <v>2937 F</v>
          </cell>
          <cell r="C12499">
            <v>46065</v>
          </cell>
          <cell r="D12499" t="str">
            <v>Fina</v>
          </cell>
          <cell r="E12499" t="str">
            <v>Usman Amin</v>
          </cell>
          <cell r="F12499" t="str">
            <v xml:space="preserve">NEW KAPPA OUT LINE </v>
          </cell>
          <cell r="G12499" t="str">
            <v>LDN</v>
          </cell>
          <cell r="H12499" t="str">
            <v>LDN</v>
          </cell>
          <cell r="I12499" t="str">
            <v>Complete</v>
          </cell>
          <cell r="J12499">
            <v>200</v>
          </cell>
          <cell r="K12499" t="str">
            <v>554+TAPE</v>
          </cell>
          <cell r="L12499">
            <v>5961</v>
          </cell>
          <cell r="M12499" t="str">
            <v>12</v>
          </cell>
          <cell r="N12499" t="str">
            <v>-</v>
          </cell>
          <cell r="O12499">
            <v>17</v>
          </cell>
          <cell r="P12499" t="str">
            <v>12X16+2</v>
          </cell>
          <cell r="Q12499">
            <v>12</v>
          </cell>
          <cell r="R12499" t="str">
            <v>1+1</v>
          </cell>
          <cell r="S12499" t="str">
            <v>لفافہ</v>
          </cell>
          <cell r="T12499">
            <v>2</v>
          </cell>
          <cell r="U12499">
            <v>2</v>
          </cell>
          <cell r="V12499" t="str">
            <v>-</v>
          </cell>
          <cell r="W12499" t="str">
            <v>جیلانی شیٹ</v>
          </cell>
          <cell r="X12499" t="str">
            <v>ڈبل</v>
          </cell>
          <cell r="Y12499" t="str">
            <v>سائیڈ</v>
          </cell>
          <cell r="Z12499" t="str">
            <v>لفافہ</v>
          </cell>
          <cell r="AA12499" t="str">
            <v>پرانے بلاک</v>
          </cell>
          <cell r="AB12499" t="str">
            <v>-</v>
          </cell>
          <cell r="AC12499" t="str">
            <v>-</v>
          </cell>
          <cell r="AD12499" t="str">
            <v>جیلانی شیٹ</v>
          </cell>
          <cell r="AE12499">
            <v>371</v>
          </cell>
          <cell r="AF12499">
            <v>416</v>
          </cell>
        </row>
        <row r="12500">
          <cell r="A12500" t="str">
            <v>2938 F</v>
          </cell>
          <cell r="C12500">
            <v>46065</v>
          </cell>
          <cell r="D12500" t="str">
            <v>Fina</v>
          </cell>
          <cell r="E12500" t="str">
            <v>Usman Amin</v>
          </cell>
          <cell r="F12500" t="str">
            <v>EYE SPORTS WARNING</v>
          </cell>
          <cell r="G12500" t="str">
            <v>LDN</v>
          </cell>
          <cell r="H12500" t="str">
            <v>LDN</v>
          </cell>
          <cell r="I12500" t="str">
            <v>Complete</v>
          </cell>
          <cell r="J12500">
            <v>75</v>
          </cell>
          <cell r="K12500" t="str">
            <v>569+TAPE</v>
          </cell>
          <cell r="L12500">
            <v>5962</v>
          </cell>
          <cell r="M12500" t="str">
            <v>12</v>
          </cell>
          <cell r="N12500" t="str">
            <v>-</v>
          </cell>
          <cell r="O12500">
            <v>28</v>
          </cell>
          <cell r="P12500" t="str">
            <v>18X27+2</v>
          </cell>
          <cell r="Q12500">
            <v>18</v>
          </cell>
          <cell r="R12500" t="str">
            <v>2+1</v>
          </cell>
          <cell r="S12500" t="str">
            <v>لفافہ</v>
          </cell>
          <cell r="T12500">
            <v>2</v>
          </cell>
          <cell r="U12500">
            <v>2</v>
          </cell>
          <cell r="V12500" t="str">
            <v>-</v>
          </cell>
          <cell r="W12500" t="str">
            <v>جیلانی شیٹ</v>
          </cell>
          <cell r="X12500" t="str">
            <v>ڈبل</v>
          </cell>
          <cell r="Y12500" t="str">
            <v>سائیڈ</v>
          </cell>
          <cell r="Z12500" t="str">
            <v>لفافہ</v>
          </cell>
          <cell r="AA12500" t="str">
            <v>پرانے بلاک</v>
          </cell>
          <cell r="AB12500" t="str">
            <v>-</v>
          </cell>
          <cell r="AC12500" t="str">
            <v>-</v>
          </cell>
          <cell r="AD12500" t="str">
            <v>جیلانی شیٹ</v>
          </cell>
          <cell r="AE12500">
            <v>371</v>
          </cell>
          <cell r="AF12500">
            <v>416</v>
          </cell>
        </row>
        <row r="12501">
          <cell r="A12501" t="str">
            <v>2939 F</v>
          </cell>
          <cell r="C12501">
            <v>46065</v>
          </cell>
          <cell r="D12501" t="str">
            <v>Fina</v>
          </cell>
          <cell r="E12501" t="str">
            <v>Usman Amin</v>
          </cell>
          <cell r="F12501" t="str">
            <v>EYE SPORTS WARNING</v>
          </cell>
          <cell r="G12501" t="str">
            <v>LDN</v>
          </cell>
          <cell r="H12501" t="str">
            <v>LDN</v>
          </cell>
          <cell r="I12501" t="str">
            <v>Complete</v>
          </cell>
          <cell r="J12501">
            <v>120</v>
          </cell>
          <cell r="K12501" t="str">
            <v>569+TAPE</v>
          </cell>
          <cell r="L12501">
            <v>5963</v>
          </cell>
          <cell r="M12501" t="str">
            <v>12</v>
          </cell>
          <cell r="N12501" t="str">
            <v>-</v>
          </cell>
          <cell r="O12501">
            <v>33</v>
          </cell>
          <cell r="P12501" t="str">
            <v>18X32+2</v>
          </cell>
          <cell r="Q12501">
            <v>18</v>
          </cell>
          <cell r="R12501" t="str">
            <v>2+1</v>
          </cell>
          <cell r="S12501" t="str">
            <v>لفافہ</v>
          </cell>
          <cell r="T12501">
            <v>2</v>
          </cell>
          <cell r="U12501">
            <v>2</v>
          </cell>
          <cell r="V12501" t="str">
            <v>-</v>
          </cell>
          <cell r="W12501" t="str">
            <v>جیلانی شیٹ</v>
          </cell>
          <cell r="X12501" t="str">
            <v>ڈبل</v>
          </cell>
          <cell r="Y12501" t="str">
            <v>سائیڈ</v>
          </cell>
          <cell r="Z12501" t="str">
            <v>لفافہ</v>
          </cell>
          <cell r="AA12501" t="str">
            <v>پرانے بلاک</v>
          </cell>
          <cell r="AB12501" t="str">
            <v>-</v>
          </cell>
          <cell r="AC12501" t="str">
            <v>-</v>
          </cell>
          <cell r="AD12501" t="str">
            <v>جیلانی شیٹ</v>
          </cell>
          <cell r="AE12501">
            <v>371</v>
          </cell>
          <cell r="AF12501">
            <v>416</v>
          </cell>
        </row>
        <row r="12502">
          <cell r="A12502" t="str">
            <v>12/15</v>
          </cell>
          <cell r="B12502">
            <v>12</v>
          </cell>
          <cell r="C12502">
            <v>46067</v>
          </cell>
          <cell r="D12502" t="str">
            <v>STOCK</v>
          </cell>
          <cell r="E12502" t="str">
            <v>سٹاک</v>
          </cell>
          <cell r="F12502" t="str">
            <v>رول</v>
          </cell>
          <cell r="G12502" t="str">
            <v>PP</v>
          </cell>
          <cell r="H12502" t="str">
            <v>PP</v>
          </cell>
          <cell r="I12502" t="str">
            <v>Complete</v>
          </cell>
          <cell r="J12502">
            <v>1500</v>
          </cell>
          <cell r="K12502" t="str">
            <v>-</v>
          </cell>
          <cell r="L12502" t="str">
            <v>STOCK</v>
          </cell>
          <cell r="M12502">
            <v>5</v>
          </cell>
          <cell r="N12502">
            <v>60</v>
          </cell>
          <cell r="O12502">
            <v>12</v>
          </cell>
          <cell r="P12502">
            <v>12</v>
          </cell>
          <cell r="Q12502" t="str">
            <v>-</v>
          </cell>
          <cell r="R12502" t="str">
            <v>رول</v>
          </cell>
          <cell r="S12502" t="str">
            <v>لفافہ</v>
          </cell>
          <cell r="Z12502" t="str">
            <v>لفافہ</v>
          </cell>
          <cell r="AE12502" t="str">
            <v xml:space="preserve"> </v>
          </cell>
          <cell r="AF12502" t="str">
            <v xml:space="preserve"> </v>
          </cell>
        </row>
        <row r="12503">
          <cell r="A12503" t="str">
            <v>18/10</v>
          </cell>
          <cell r="B12503">
            <v>18</v>
          </cell>
          <cell r="C12503">
            <v>46067</v>
          </cell>
          <cell r="D12503" t="str">
            <v>STOCK</v>
          </cell>
          <cell r="E12503" t="str">
            <v>سٹاک</v>
          </cell>
          <cell r="F12503" t="str">
            <v>رول</v>
          </cell>
          <cell r="G12503" t="str">
            <v>PP</v>
          </cell>
          <cell r="H12503" t="str">
            <v>PP</v>
          </cell>
          <cell r="I12503" t="str">
            <v>Complete</v>
          </cell>
          <cell r="J12503">
            <v>1000</v>
          </cell>
          <cell r="K12503" t="str">
            <v>-</v>
          </cell>
          <cell r="L12503" t="str">
            <v>STOCK</v>
          </cell>
          <cell r="M12503">
            <v>5</v>
          </cell>
          <cell r="N12503">
            <v>40</v>
          </cell>
          <cell r="O12503">
            <v>18</v>
          </cell>
          <cell r="P12503">
            <v>18</v>
          </cell>
          <cell r="Q12503" t="str">
            <v>-</v>
          </cell>
          <cell r="R12503" t="str">
            <v>رول</v>
          </cell>
          <cell r="S12503" t="str">
            <v>لفافہ</v>
          </cell>
          <cell r="Z12503" t="str">
            <v>لفافہ</v>
          </cell>
          <cell r="AE12503" t="str">
            <v xml:space="preserve"> </v>
          </cell>
          <cell r="AF12503" t="str">
            <v xml:space="preserve"> </v>
          </cell>
        </row>
        <row r="12504">
          <cell r="A12504" t="str">
            <v>7763/1</v>
          </cell>
          <cell r="B12504">
            <v>7763</v>
          </cell>
          <cell r="C12504">
            <v>46065</v>
          </cell>
          <cell r="D12504" t="str">
            <v>یونس صاحب</v>
          </cell>
          <cell r="E12504" t="str">
            <v>ہیڈ افس لاہورC/O رانا سمیع</v>
          </cell>
          <cell r="F12504" t="str">
            <v>لفافہ</v>
          </cell>
          <cell r="G12504" t="str">
            <v>PP</v>
          </cell>
          <cell r="H12504" t="str">
            <v>PP</v>
          </cell>
          <cell r="I12504" t="str">
            <v>Complete</v>
          </cell>
          <cell r="J12504">
            <v>50</v>
          </cell>
          <cell r="K12504">
            <v>435</v>
          </cell>
          <cell r="L12504" t="str">
            <v>STOCK</v>
          </cell>
          <cell r="M12504" t="str">
            <v>4.5</v>
          </cell>
          <cell r="N12504" t="str">
            <v>2</v>
          </cell>
          <cell r="O12504">
            <v>9</v>
          </cell>
          <cell r="P12504" t="str">
            <v>09X16</v>
          </cell>
          <cell r="Q12504" t="str">
            <v>-</v>
          </cell>
          <cell r="R12504" t="str">
            <v>باٹم</v>
          </cell>
          <cell r="S12504" t="str">
            <v>لفافہ</v>
          </cell>
          <cell r="Z12504" t="str">
            <v>لفافہ</v>
          </cell>
          <cell r="AE12504" t="str">
            <v xml:space="preserve"> </v>
          </cell>
          <cell r="AF12504" t="str">
            <v xml:space="preserve"> </v>
          </cell>
        </row>
        <row r="12505">
          <cell r="A12505" t="str">
            <v>7763/2</v>
          </cell>
          <cell r="B12505">
            <v>7763</v>
          </cell>
          <cell r="C12505">
            <v>46065</v>
          </cell>
          <cell r="D12505" t="str">
            <v>یونس صاحب</v>
          </cell>
          <cell r="E12505" t="str">
            <v>ہیڈ افس لاہورC/O رانا سمیع</v>
          </cell>
          <cell r="F12505" t="str">
            <v>لفافہ</v>
          </cell>
          <cell r="G12505" t="str">
            <v>PP</v>
          </cell>
          <cell r="H12505" t="str">
            <v>PP</v>
          </cell>
          <cell r="I12505" t="str">
            <v>Complete</v>
          </cell>
          <cell r="J12505">
            <v>50</v>
          </cell>
          <cell r="K12505">
            <v>435</v>
          </cell>
          <cell r="L12505" t="str">
            <v>STOCK</v>
          </cell>
          <cell r="M12505" t="str">
            <v>4.5</v>
          </cell>
          <cell r="N12505" t="str">
            <v>2</v>
          </cell>
          <cell r="O12505">
            <v>9</v>
          </cell>
          <cell r="P12505" t="str">
            <v>09X19</v>
          </cell>
          <cell r="Q12505" t="str">
            <v>-</v>
          </cell>
          <cell r="R12505" t="str">
            <v>باٹم</v>
          </cell>
          <cell r="S12505" t="str">
            <v>لفافہ</v>
          </cell>
          <cell r="Z12505" t="str">
            <v>لفافہ</v>
          </cell>
          <cell r="AE12505" t="str">
            <v xml:space="preserve"> </v>
          </cell>
          <cell r="AF12505" t="str">
            <v xml:space="preserve"> </v>
          </cell>
        </row>
        <row r="12506">
          <cell r="A12506" t="str">
            <v>7761/1</v>
          </cell>
          <cell r="B12506">
            <v>7761</v>
          </cell>
          <cell r="C12506">
            <v>46066</v>
          </cell>
          <cell r="D12506" t="str">
            <v>یونس صاحب</v>
          </cell>
          <cell r="E12506" t="str">
            <v>حنان پلاسٹک فیصل آباد</v>
          </cell>
          <cell r="F12506" t="str">
            <v>لفافہ</v>
          </cell>
          <cell r="G12506" t="str">
            <v>PP</v>
          </cell>
          <cell r="H12506" t="str">
            <v>PP</v>
          </cell>
          <cell r="I12506" t="str">
            <v>Complete</v>
          </cell>
          <cell r="J12506">
            <v>125</v>
          </cell>
          <cell r="K12506">
            <v>430</v>
          </cell>
          <cell r="L12506" t="str">
            <v>STOCK</v>
          </cell>
          <cell r="M12506" t="str">
            <v>5</v>
          </cell>
          <cell r="N12506" t="str">
            <v>5</v>
          </cell>
          <cell r="O12506">
            <v>5</v>
          </cell>
          <cell r="P12506" t="str">
            <v>05X06</v>
          </cell>
          <cell r="Q12506" t="str">
            <v>-</v>
          </cell>
          <cell r="R12506" t="str">
            <v>باٹم</v>
          </cell>
          <cell r="S12506" t="str">
            <v>لفافہ</v>
          </cell>
          <cell r="Z12506" t="str">
            <v>لفافہ</v>
          </cell>
          <cell r="AE12506" t="str">
            <v xml:space="preserve"> </v>
          </cell>
          <cell r="AF12506" t="str">
            <v xml:space="preserve"> </v>
          </cell>
        </row>
        <row r="12507">
          <cell r="A12507" t="str">
            <v>7761/2</v>
          </cell>
          <cell r="B12507">
            <v>7761</v>
          </cell>
          <cell r="C12507">
            <v>46066</v>
          </cell>
          <cell r="D12507" t="str">
            <v>یونس صاحب</v>
          </cell>
          <cell r="E12507" t="str">
            <v>حنان پلاسٹک فیصل آباد</v>
          </cell>
          <cell r="F12507" t="str">
            <v>لفافہ</v>
          </cell>
          <cell r="G12507" t="str">
            <v>PP</v>
          </cell>
          <cell r="H12507" t="str">
            <v>PP</v>
          </cell>
          <cell r="I12507" t="str">
            <v>Complete</v>
          </cell>
          <cell r="J12507">
            <v>125</v>
          </cell>
          <cell r="K12507">
            <v>430</v>
          </cell>
          <cell r="L12507" t="str">
            <v>STOCK</v>
          </cell>
          <cell r="M12507" t="str">
            <v>5</v>
          </cell>
          <cell r="N12507" t="str">
            <v>5</v>
          </cell>
          <cell r="O12507">
            <v>7</v>
          </cell>
          <cell r="P12507" t="str">
            <v>07X09</v>
          </cell>
          <cell r="Q12507" t="str">
            <v>-</v>
          </cell>
          <cell r="R12507" t="str">
            <v>باٹم</v>
          </cell>
          <cell r="S12507" t="str">
            <v>لفافہ</v>
          </cell>
          <cell r="Z12507" t="str">
            <v>لفافہ</v>
          </cell>
          <cell r="AE12507" t="str">
            <v xml:space="preserve"> </v>
          </cell>
          <cell r="AF12507" t="str">
            <v xml:space="preserve"> </v>
          </cell>
        </row>
        <row r="12508">
          <cell r="A12508" t="str">
            <v>7761/3</v>
          </cell>
          <cell r="B12508">
            <v>7761</v>
          </cell>
          <cell r="C12508">
            <v>46066</v>
          </cell>
          <cell r="D12508" t="str">
            <v>یونس صاحب</v>
          </cell>
          <cell r="E12508" t="str">
            <v>حنان پلاسٹک فیصل آباد</v>
          </cell>
          <cell r="F12508" t="str">
            <v>لفافہ</v>
          </cell>
          <cell r="G12508" t="str">
            <v>PP</v>
          </cell>
          <cell r="H12508" t="str">
            <v>PP</v>
          </cell>
          <cell r="I12508" t="str">
            <v>Complete</v>
          </cell>
          <cell r="J12508">
            <v>125</v>
          </cell>
          <cell r="K12508">
            <v>430</v>
          </cell>
          <cell r="L12508" t="str">
            <v>STOCK</v>
          </cell>
          <cell r="M12508" t="str">
            <v>5</v>
          </cell>
          <cell r="N12508" t="str">
            <v>5</v>
          </cell>
          <cell r="O12508">
            <v>8</v>
          </cell>
          <cell r="P12508" t="str">
            <v>08X16</v>
          </cell>
          <cell r="Q12508" t="str">
            <v>-</v>
          </cell>
          <cell r="R12508" t="str">
            <v>باٹم</v>
          </cell>
          <cell r="S12508" t="str">
            <v>لفافہ</v>
          </cell>
          <cell r="Z12508" t="str">
            <v>لفافہ</v>
          </cell>
          <cell r="AE12508" t="str">
            <v xml:space="preserve"> </v>
          </cell>
          <cell r="AF12508" t="str">
            <v xml:space="preserve"> </v>
          </cell>
        </row>
        <row r="12509">
          <cell r="A12509" t="str">
            <v>7761/4</v>
          </cell>
          <cell r="B12509">
            <v>7761</v>
          </cell>
          <cell r="C12509">
            <v>46066</v>
          </cell>
          <cell r="D12509" t="str">
            <v>یونس صاحب</v>
          </cell>
          <cell r="E12509" t="str">
            <v>حنان پلاسٹک فیصل آباد</v>
          </cell>
          <cell r="F12509" t="str">
            <v>لفافہ</v>
          </cell>
          <cell r="G12509" t="str">
            <v>PP</v>
          </cell>
          <cell r="H12509" t="str">
            <v>PP</v>
          </cell>
          <cell r="I12509" t="str">
            <v>Complete</v>
          </cell>
          <cell r="J12509">
            <v>125</v>
          </cell>
          <cell r="K12509">
            <v>430</v>
          </cell>
          <cell r="L12509" t="str">
            <v>STOCK</v>
          </cell>
          <cell r="M12509" t="str">
            <v>5</v>
          </cell>
          <cell r="N12509" t="str">
            <v>5</v>
          </cell>
          <cell r="O12509">
            <v>8</v>
          </cell>
          <cell r="P12509" t="str">
            <v>08X20</v>
          </cell>
          <cell r="Q12509" t="str">
            <v>-</v>
          </cell>
          <cell r="R12509" t="str">
            <v>باٹم</v>
          </cell>
          <cell r="S12509" t="str">
            <v>لفافہ</v>
          </cell>
          <cell r="Z12509" t="str">
            <v>لفافہ</v>
          </cell>
          <cell r="AE12509" t="str">
            <v xml:space="preserve"> </v>
          </cell>
          <cell r="AF12509" t="str">
            <v xml:space="preserve"> </v>
          </cell>
        </row>
        <row r="12510">
          <cell r="A12510" t="str">
            <v>7761/5</v>
          </cell>
          <cell r="B12510">
            <v>7761</v>
          </cell>
          <cell r="C12510">
            <v>46066</v>
          </cell>
          <cell r="D12510" t="str">
            <v>یونس صاحب</v>
          </cell>
          <cell r="E12510" t="str">
            <v>حنان پلاسٹک فیصل آباد</v>
          </cell>
          <cell r="F12510" t="str">
            <v>لفافہ</v>
          </cell>
          <cell r="G12510" t="str">
            <v>PP</v>
          </cell>
          <cell r="H12510" t="str">
            <v>PP</v>
          </cell>
          <cell r="I12510" t="str">
            <v>Complete</v>
          </cell>
          <cell r="J12510">
            <v>125</v>
          </cell>
          <cell r="K12510">
            <v>430</v>
          </cell>
          <cell r="L12510" t="str">
            <v>STOCK</v>
          </cell>
          <cell r="M12510" t="str">
            <v>5</v>
          </cell>
          <cell r="N12510" t="str">
            <v>5</v>
          </cell>
          <cell r="O12510">
            <v>9</v>
          </cell>
          <cell r="P12510" t="str">
            <v>09X14</v>
          </cell>
          <cell r="Q12510" t="str">
            <v>-</v>
          </cell>
          <cell r="R12510" t="str">
            <v>باٹم</v>
          </cell>
          <cell r="S12510" t="str">
            <v>لفافہ</v>
          </cell>
          <cell r="Z12510" t="str">
            <v>لفافہ</v>
          </cell>
          <cell r="AE12510" t="str">
            <v xml:space="preserve"> </v>
          </cell>
          <cell r="AF12510" t="str">
            <v xml:space="preserve"> </v>
          </cell>
        </row>
        <row r="12511">
          <cell r="A12511" t="str">
            <v>7761/6</v>
          </cell>
          <cell r="B12511">
            <v>7761</v>
          </cell>
          <cell r="C12511">
            <v>46066</v>
          </cell>
          <cell r="D12511" t="str">
            <v>یونس صاحب</v>
          </cell>
          <cell r="E12511" t="str">
            <v>حنان پلاسٹک فیصل آباد</v>
          </cell>
          <cell r="F12511" t="str">
            <v>لفافہ</v>
          </cell>
          <cell r="G12511" t="str">
            <v>PP</v>
          </cell>
          <cell r="H12511" t="str">
            <v>PP</v>
          </cell>
          <cell r="I12511" t="str">
            <v>Complete</v>
          </cell>
          <cell r="J12511">
            <v>125</v>
          </cell>
          <cell r="K12511">
            <v>430</v>
          </cell>
          <cell r="L12511" t="str">
            <v>STOCK</v>
          </cell>
          <cell r="M12511" t="str">
            <v>5</v>
          </cell>
          <cell r="N12511" t="str">
            <v>5</v>
          </cell>
          <cell r="O12511">
            <v>9</v>
          </cell>
          <cell r="P12511" t="str">
            <v>09X18</v>
          </cell>
          <cell r="Q12511" t="str">
            <v>-</v>
          </cell>
          <cell r="R12511" t="str">
            <v>باٹم</v>
          </cell>
          <cell r="S12511" t="str">
            <v>لفافہ</v>
          </cell>
          <cell r="Z12511" t="str">
            <v>لفافہ</v>
          </cell>
          <cell r="AE12511" t="str">
            <v xml:space="preserve"> </v>
          </cell>
          <cell r="AF12511" t="str">
            <v xml:space="preserve"> </v>
          </cell>
        </row>
        <row r="12512">
          <cell r="A12512" t="str">
            <v>7761/7</v>
          </cell>
          <cell r="B12512">
            <v>7761</v>
          </cell>
          <cell r="C12512">
            <v>46066</v>
          </cell>
          <cell r="D12512" t="str">
            <v>یونس صاحب</v>
          </cell>
          <cell r="E12512" t="str">
            <v>حنان پلاسٹک فیصل آباد</v>
          </cell>
          <cell r="F12512" t="str">
            <v>لفافہ</v>
          </cell>
          <cell r="G12512" t="str">
            <v>PP</v>
          </cell>
          <cell r="H12512" t="str">
            <v>PP</v>
          </cell>
          <cell r="I12512" t="str">
            <v>Complete</v>
          </cell>
          <cell r="J12512">
            <v>125</v>
          </cell>
          <cell r="K12512">
            <v>430</v>
          </cell>
          <cell r="L12512" t="str">
            <v>STOCK</v>
          </cell>
          <cell r="M12512" t="str">
            <v>5</v>
          </cell>
          <cell r="N12512" t="str">
            <v>5</v>
          </cell>
          <cell r="O12512">
            <v>10</v>
          </cell>
          <cell r="P12512" t="str">
            <v>10X14</v>
          </cell>
          <cell r="Q12512" t="str">
            <v>-</v>
          </cell>
          <cell r="R12512" t="str">
            <v>باٹم</v>
          </cell>
          <cell r="S12512" t="str">
            <v>لفافہ</v>
          </cell>
          <cell r="Z12512" t="str">
            <v>لفافہ</v>
          </cell>
          <cell r="AE12512" t="str">
            <v xml:space="preserve"> </v>
          </cell>
          <cell r="AF12512" t="str">
            <v xml:space="preserve"> </v>
          </cell>
        </row>
        <row r="12513">
          <cell r="A12513" t="str">
            <v>7761/8</v>
          </cell>
          <cell r="B12513">
            <v>7761</v>
          </cell>
          <cell r="C12513">
            <v>46066</v>
          </cell>
          <cell r="D12513" t="str">
            <v>یونس صاحب</v>
          </cell>
          <cell r="E12513" t="str">
            <v>حنان پلاسٹک فیصل آباد</v>
          </cell>
          <cell r="F12513" t="str">
            <v>لفافہ</v>
          </cell>
          <cell r="G12513" t="str">
            <v>PP</v>
          </cell>
          <cell r="H12513" t="str">
            <v>PP</v>
          </cell>
          <cell r="I12513" t="str">
            <v>Complete</v>
          </cell>
          <cell r="J12513">
            <v>125</v>
          </cell>
          <cell r="K12513">
            <v>430</v>
          </cell>
          <cell r="L12513" t="str">
            <v>STOCK</v>
          </cell>
          <cell r="M12513" t="str">
            <v>5</v>
          </cell>
          <cell r="N12513" t="str">
            <v>5</v>
          </cell>
          <cell r="O12513">
            <v>14</v>
          </cell>
          <cell r="P12513" t="str">
            <v>14X18</v>
          </cell>
          <cell r="Q12513" t="str">
            <v>-</v>
          </cell>
          <cell r="R12513" t="str">
            <v>باٹم</v>
          </cell>
          <cell r="S12513" t="str">
            <v>لفافہ</v>
          </cell>
          <cell r="Z12513" t="str">
            <v>لفافہ</v>
          </cell>
          <cell r="AE12513" t="str">
            <v xml:space="preserve"> </v>
          </cell>
          <cell r="AF12513" t="str">
            <v xml:space="preserve"> </v>
          </cell>
        </row>
        <row r="12514">
          <cell r="A12514" t="str">
            <v>7761/9</v>
          </cell>
          <cell r="B12514">
            <v>7761</v>
          </cell>
          <cell r="C12514">
            <v>46066</v>
          </cell>
          <cell r="D12514" t="str">
            <v>یونس صاحب</v>
          </cell>
          <cell r="E12514" t="str">
            <v>حنان پلاسٹک فیصل آباد</v>
          </cell>
          <cell r="F12514" t="str">
            <v>لفافہ</v>
          </cell>
          <cell r="G12514" t="str">
            <v>PP</v>
          </cell>
          <cell r="H12514" t="str">
            <v>PP</v>
          </cell>
          <cell r="I12514" t="str">
            <v>Complete</v>
          </cell>
          <cell r="J12514">
            <v>125</v>
          </cell>
          <cell r="K12514">
            <v>430</v>
          </cell>
          <cell r="L12514" t="str">
            <v>STOCK</v>
          </cell>
          <cell r="M12514" t="str">
            <v>5</v>
          </cell>
          <cell r="N12514" t="str">
            <v>5</v>
          </cell>
          <cell r="O12514">
            <v>14</v>
          </cell>
          <cell r="P12514" t="str">
            <v>14X20</v>
          </cell>
          <cell r="Q12514" t="str">
            <v>-</v>
          </cell>
          <cell r="R12514" t="str">
            <v>باٹم</v>
          </cell>
          <cell r="S12514" t="str">
            <v>لفافہ</v>
          </cell>
          <cell r="Z12514" t="str">
            <v>لفافہ</v>
          </cell>
          <cell r="AE12514" t="str">
            <v xml:space="preserve"> </v>
          </cell>
          <cell r="AF12514" t="str">
            <v xml:space="preserve"> </v>
          </cell>
        </row>
        <row r="12515">
          <cell r="A12515" t="str">
            <v>7761/10</v>
          </cell>
          <cell r="B12515">
            <v>7761</v>
          </cell>
          <cell r="C12515">
            <v>46066</v>
          </cell>
          <cell r="D12515" t="str">
            <v>یونس صاحب</v>
          </cell>
          <cell r="E12515" t="str">
            <v>حنان پلاسٹک فیصل آباد</v>
          </cell>
          <cell r="F12515" t="str">
            <v>لفافہ</v>
          </cell>
          <cell r="G12515" t="str">
            <v>PP</v>
          </cell>
          <cell r="H12515" t="str">
            <v>PP</v>
          </cell>
          <cell r="I12515" t="str">
            <v>Complete</v>
          </cell>
          <cell r="J12515">
            <v>125</v>
          </cell>
          <cell r="K12515">
            <v>430</v>
          </cell>
          <cell r="L12515" t="str">
            <v>STOCK</v>
          </cell>
          <cell r="M12515" t="str">
            <v>5</v>
          </cell>
          <cell r="N12515" t="str">
            <v>5</v>
          </cell>
          <cell r="O12515">
            <v>12</v>
          </cell>
          <cell r="P12515" t="str">
            <v>12X28</v>
          </cell>
          <cell r="Q12515" t="str">
            <v>-</v>
          </cell>
          <cell r="R12515" t="str">
            <v>باٹم</v>
          </cell>
          <cell r="S12515" t="str">
            <v>لفافہ</v>
          </cell>
          <cell r="Z12515" t="str">
            <v>لفافہ</v>
          </cell>
          <cell r="AE12515" t="str">
            <v xml:space="preserve"> </v>
          </cell>
          <cell r="AF12515" t="str">
            <v xml:space="preserve"> </v>
          </cell>
        </row>
        <row r="12516">
          <cell r="A12516" t="str">
            <v>7761/11</v>
          </cell>
          <cell r="B12516">
            <v>7761</v>
          </cell>
          <cell r="C12516">
            <v>46066</v>
          </cell>
          <cell r="D12516" t="str">
            <v>یونس صاحب</v>
          </cell>
          <cell r="E12516" t="str">
            <v>حنان پلاسٹک فیصل آباد</v>
          </cell>
          <cell r="F12516" t="str">
            <v>لفافہ</v>
          </cell>
          <cell r="G12516" t="str">
            <v>PP</v>
          </cell>
          <cell r="H12516" t="str">
            <v>PP</v>
          </cell>
          <cell r="I12516" t="str">
            <v>Complete</v>
          </cell>
          <cell r="J12516">
            <v>125</v>
          </cell>
          <cell r="K12516">
            <v>430</v>
          </cell>
          <cell r="L12516" t="str">
            <v>STOCK</v>
          </cell>
          <cell r="M12516" t="str">
            <v>5</v>
          </cell>
          <cell r="N12516" t="str">
            <v>5</v>
          </cell>
          <cell r="O12516">
            <v>16</v>
          </cell>
          <cell r="P12516" t="str">
            <v>16X22</v>
          </cell>
          <cell r="Q12516" t="str">
            <v>-</v>
          </cell>
          <cell r="R12516" t="str">
            <v>باٹم</v>
          </cell>
          <cell r="S12516" t="str">
            <v>لفافہ</v>
          </cell>
          <cell r="Z12516" t="str">
            <v>لفافہ</v>
          </cell>
          <cell r="AE12516" t="str">
            <v xml:space="preserve"> </v>
          </cell>
          <cell r="AF12516" t="str">
            <v xml:space="preserve"> </v>
          </cell>
        </row>
        <row r="12517">
          <cell r="A12517" t="str">
            <v>7762/1</v>
          </cell>
          <cell r="B12517">
            <v>7762</v>
          </cell>
          <cell r="C12517">
            <v>46066</v>
          </cell>
          <cell r="D12517" t="str">
            <v>یونس صاحب</v>
          </cell>
          <cell r="E12517" t="str">
            <v>عمران مشتاق پتوکی</v>
          </cell>
          <cell r="F12517" t="str">
            <v>لفافہ</v>
          </cell>
          <cell r="G12517" t="str">
            <v>PP</v>
          </cell>
          <cell r="H12517" t="str">
            <v>PP</v>
          </cell>
          <cell r="I12517" t="str">
            <v>Complete</v>
          </cell>
          <cell r="J12517">
            <v>100</v>
          </cell>
          <cell r="K12517">
            <v>430</v>
          </cell>
          <cell r="L12517">
            <v>0</v>
          </cell>
          <cell r="M12517" t="str">
            <v>4-4.5</v>
          </cell>
          <cell r="N12517" t="str">
            <v>4</v>
          </cell>
          <cell r="O12517">
            <v>12</v>
          </cell>
          <cell r="P12517" t="str">
            <v>12X18</v>
          </cell>
          <cell r="Q12517" t="str">
            <v>-</v>
          </cell>
          <cell r="R12517" t="str">
            <v>باٹم</v>
          </cell>
          <cell r="S12517" t="str">
            <v>لفافہ</v>
          </cell>
          <cell r="T12517" t="str">
            <v>ES</v>
          </cell>
          <cell r="Z12517" t="str">
            <v>لفافہ</v>
          </cell>
          <cell r="AE12517" t="str">
            <v xml:space="preserve"> </v>
          </cell>
          <cell r="AF12517" t="str">
            <v xml:space="preserve"> </v>
          </cell>
        </row>
        <row r="12518">
          <cell r="A12518" t="str">
            <v>7764/1</v>
          </cell>
          <cell r="B12518">
            <v>7764</v>
          </cell>
          <cell r="C12518">
            <v>46066</v>
          </cell>
          <cell r="D12518" t="str">
            <v>یونس صاحب</v>
          </cell>
          <cell r="E12518" t="str">
            <v>ایم اویس سرگودھا</v>
          </cell>
          <cell r="F12518" t="str">
            <v>لفافہ</v>
          </cell>
          <cell r="G12518" t="str">
            <v>PP</v>
          </cell>
          <cell r="H12518" t="str">
            <v>PP</v>
          </cell>
          <cell r="I12518" t="str">
            <v>Complete</v>
          </cell>
          <cell r="J12518">
            <v>75</v>
          </cell>
          <cell r="K12518">
            <v>430</v>
          </cell>
          <cell r="L12518">
            <v>0</v>
          </cell>
          <cell r="M12518" t="str">
            <v>5</v>
          </cell>
          <cell r="N12518" t="str">
            <v>3</v>
          </cell>
          <cell r="O12518">
            <v>9</v>
          </cell>
          <cell r="P12518" t="str">
            <v>09X16</v>
          </cell>
          <cell r="Q12518" t="str">
            <v>-</v>
          </cell>
          <cell r="R12518" t="str">
            <v>باٹم</v>
          </cell>
          <cell r="S12518" t="str">
            <v>لفافہ</v>
          </cell>
          <cell r="T12518" t="str">
            <v>S</v>
          </cell>
          <cell r="Z12518" t="str">
            <v>لفافہ</v>
          </cell>
          <cell r="AE12518" t="str">
            <v xml:space="preserve"> </v>
          </cell>
          <cell r="AF12518" t="str">
            <v xml:space="preserve"> </v>
          </cell>
        </row>
        <row r="12519">
          <cell r="A12519" t="str">
            <v>7764/2</v>
          </cell>
          <cell r="B12519">
            <v>7764</v>
          </cell>
          <cell r="C12519">
            <v>46066</v>
          </cell>
          <cell r="D12519" t="str">
            <v>یونس صاحب</v>
          </cell>
          <cell r="E12519" t="str">
            <v>ایم اویس سرگودھا</v>
          </cell>
          <cell r="F12519" t="str">
            <v>لفافہ</v>
          </cell>
          <cell r="G12519" t="str">
            <v>PP</v>
          </cell>
          <cell r="H12519" t="str">
            <v>PP</v>
          </cell>
          <cell r="I12519" t="str">
            <v>Complete</v>
          </cell>
          <cell r="J12519">
            <v>25</v>
          </cell>
          <cell r="K12519">
            <v>430</v>
          </cell>
          <cell r="L12519" t="str">
            <v>STOCK</v>
          </cell>
          <cell r="M12519" t="str">
            <v>5</v>
          </cell>
          <cell r="N12519" t="str">
            <v>1</v>
          </cell>
          <cell r="O12519">
            <v>9</v>
          </cell>
          <cell r="P12519" t="str">
            <v>09X20</v>
          </cell>
          <cell r="Q12519" t="str">
            <v>-</v>
          </cell>
          <cell r="R12519" t="str">
            <v>باٹم</v>
          </cell>
          <cell r="S12519" t="str">
            <v>لفافہ</v>
          </cell>
          <cell r="Z12519" t="str">
            <v>لفافہ</v>
          </cell>
          <cell r="AE12519" t="str">
            <v xml:space="preserve"> </v>
          </cell>
          <cell r="AF12519" t="str">
            <v xml:space="preserve"> </v>
          </cell>
        </row>
        <row r="12520">
          <cell r="A12520" t="str">
            <v>7765/1</v>
          </cell>
          <cell r="B12520">
            <v>7765</v>
          </cell>
          <cell r="C12520">
            <v>46066</v>
          </cell>
          <cell r="D12520" t="str">
            <v>یونس صاحب</v>
          </cell>
          <cell r="E12520" t="str">
            <v>قیصر P وزیر اباد</v>
          </cell>
          <cell r="F12520" t="str">
            <v>لفافہ</v>
          </cell>
          <cell r="G12520" t="str">
            <v>PP</v>
          </cell>
          <cell r="H12520" t="str">
            <v>PP</v>
          </cell>
          <cell r="I12520" t="str">
            <v>Complete</v>
          </cell>
          <cell r="J12520">
            <v>50</v>
          </cell>
          <cell r="K12520">
            <v>440</v>
          </cell>
          <cell r="L12520">
            <v>0</v>
          </cell>
          <cell r="M12520" t="str">
            <v>5</v>
          </cell>
          <cell r="N12520" t="str">
            <v>2</v>
          </cell>
          <cell r="O12520">
            <v>12</v>
          </cell>
          <cell r="P12520" t="str">
            <v>04.50X06</v>
          </cell>
          <cell r="Q12520" t="str">
            <v>-</v>
          </cell>
          <cell r="R12520" t="str">
            <v>سائیڈ</v>
          </cell>
          <cell r="S12520" t="str">
            <v>لفافہ</v>
          </cell>
          <cell r="T12520" t="str">
            <v>S</v>
          </cell>
          <cell r="Z12520" t="str">
            <v>لفافہ</v>
          </cell>
          <cell r="AE12520" t="str">
            <v xml:space="preserve"> </v>
          </cell>
          <cell r="AF12520" t="str">
            <v xml:space="preserve"> </v>
          </cell>
        </row>
        <row r="12521">
          <cell r="A12521" t="str">
            <v>7765/2</v>
          </cell>
          <cell r="B12521">
            <v>7765</v>
          </cell>
          <cell r="C12521">
            <v>46066</v>
          </cell>
          <cell r="D12521" t="str">
            <v>یونس صاحب</v>
          </cell>
          <cell r="E12521" t="str">
            <v>قیصر P وزیر اباد</v>
          </cell>
          <cell r="F12521" t="str">
            <v>لفافہ</v>
          </cell>
          <cell r="G12521" t="str">
            <v>PP</v>
          </cell>
          <cell r="H12521" t="str">
            <v>PP</v>
          </cell>
          <cell r="I12521" t="str">
            <v>Complete</v>
          </cell>
          <cell r="J12521">
            <v>50</v>
          </cell>
          <cell r="K12521">
            <v>440</v>
          </cell>
          <cell r="L12521">
            <v>0</v>
          </cell>
          <cell r="M12521" t="str">
            <v>5</v>
          </cell>
          <cell r="N12521" t="str">
            <v>2</v>
          </cell>
          <cell r="O12521">
            <v>18</v>
          </cell>
          <cell r="P12521" t="str">
            <v>04.50X18</v>
          </cell>
          <cell r="Q12521" t="str">
            <v>-</v>
          </cell>
          <cell r="R12521" t="str">
            <v>سائیڈ</v>
          </cell>
          <cell r="S12521" t="str">
            <v>لفافہ</v>
          </cell>
          <cell r="T12521" t="str">
            <v>S</v>
          </cell>
          <cell r="Z12521" t="str">
            <v>لفافہ</v>
          </cell>
          <cell r="AE12521" t="str">
            <v xml:space="preserve"> </v>
          </cell>
          <cell r="AF12521" t="str">
            <v xml:space="preserve"> </v>
          </cell>
        </row>
        <row r="12522">
          <cell r="A12522" t="str">
            <v>7765/3</v>
          </cell>
          <cell r="B12522">
            <v>7765</v>
          </cell>
          <cell r="C12522">
            <v>46066</v>
          </cell>
          <cell r="D12522" t="str">
            <v>یونس صاحب</v>
          </cell>
          <cell r="E12522" t="str">
            <v>قیصر P وزیر اباد</v>
          </cell>
          <cell r="F12522" t="str">
            <v>لفافہ</v>
          </cell>
          <cell r="G12522" t="str">
            <v>PP</v>
          </cell>
          <cell r="H12522" t="str">
            <v>PP</v>
          </cell>
          <cell r="I12522" t="str">
            <v>Complete</v>
          </cell>
          <cell r="J12522">
            <v>50</v>
          </cell>
          <cell r="K12522">
            <v>440</v>
          </cell>
          <cell r="L12522">
            <v>0</v>
          </cell>
          <cell r="M12522" t="str">
            <v>5</v>
          </cell>
          <cell r="N12522" t="str">
            <v>2</v>
          </cell>
          <cell r="O12522">
            <v>18</v>
          </cell>
          <cell r="P12522" t="str">
            <v>05X18</v>
          </cell>
          <cell r="Q12522" t="str">
            <v>-</v>
          </cell>
          <cell r="R12522" t="str">
            <v>سائیڈ</v>
          </cell>
          <cell r="S12522" t="str">
            <v>لفافہ</v>
          </cell>
          <cell r="T12522" t="str">
            <v>S</v>
          </cell>
          <cell r="Z12522" t="str">
            <v>لفافہ</v>
          </cell>
          <cell r="AE12522" t="str">
            <v xml:space="preserve"> </v>
          </cell>
          <cell r="AF12522" t="str">
            <v xml:space="preserve"> </v>
          </cell>
        </row>
        <row r="12523">
          <cell r="A12523" t="str">
            <v>7765/4</v>
          </cell>
          <cell r="B12523">
            <v>7765</v>
          </cell>
          <cell r="C12523">
            <v>46066</v>
          </cell>
          <cell r="D12523" t="str">
            <v>یونس صاحب</v>
          </cell>
          <cell r="E12523" t="str">
            <v>قیصر P وزیر اباد</v>
          </cell>
          <cell r="F12523" t="str">
            <v>لفافہ</v>
          </cell>
          <cell r="G12523" t="str">
            <v>PP</v>
          </cell>
          <cell r="H12523" t="str">
            <v>PP</v>
          </cell>
          <cell r="I12523" t="str">
            <v>Complete</v>
          </cell>
          <cell r="J12523">
            <v>100</v>
          </cell>
          <cell r="K12523">
            <v>440</v>
          </cell>
          <cell r="L12523">
            <v>0</v>
          </cell>
          <cell r="M12523" t="str">
            <v>5</v>
          </cell>
          <cell r="N12523" t="str">
            <v>4</v>
          </cell>
          <cell r="O12523">
            <v>8</v>
          </cell>
          <cell r="P12523" t="str">
            <v>06.50X08</v>
          </cell>
          <cell r="Q12523" t="str">
            <v>-</v>
          </cell>
          <cell r="R12523" t="str">
            <v>سائیڈ</v>
          </cell>
          <cell r="S12523" t="str">
            <v>لفافہ</v>
          </cell>
          <cell r="T12523" t="str">
            <v>S</v>
          </cell>
          <cell r="Z12523" t="str">
            <v>لفافہ</v>
          </cell>
          <cell r="AE12523" t="str">
            <v xml:space="preserve"> </v>
          </cell>
          <cell r="AF12523" t="str">
            <v xml:space="preserve"> </v>
          </cell>
        </row>
        <row r="12524">
          <cell r="A12524" t="str">
            <v>7766/1</v>
          </cell>
          <cell r="B12524">
            <v>7766</v>
          </cell>
          <cell r="C12524">
            <v>46066</v>
          </cell>
          <cell r="D12524" t="str">
            <v>یونس صاحب</v>
          </cell>
          <cell r="E12524" t="str">
            <v>احمد فاروق جہلم</v>
          </cell>
          <cell r="F12524" t="str">
            <v>لفافہ</v>
          </cell>
          <cell r="G12524" t="str">
            <v>PP</v>
          </cell>
          <cell r="H12524" t="str">
            <v>PP</v>
          </cell>
          <cell r="I12524" t="str">
            <v>Complete</v>
          </cell>
          <cell r="J12524">
            <v>50</v>
          </cell>
          <cell r="K12524">
            <v>445</v>
          </cell>
          <cell r="L12524" t="str">
            <v>STOCK</v>
          </cell>
          <cell r="M12524" t="str">
            <v>5</v>
          </cell>
          <cell r="N12524" t="str">
            <v>2</v>
          </cell>
          <cell r="O12524">
            <v>4</v>
          </cell>
          <cell r="P12524" t="str">
            <v>04X05</v>
          </cell>
          <cell r="Q12524" t="str">
            <v>-</v>
          </cell>
          <cell r="R12524" t="str">
            <v>باٹم</v>
          </cell>
          <cell r="S12524" t="str">
            <v>لفافہ</v>
          </cell>
          <cell r="Z12524" t="str">
            <v>لفافہ</v>
          </cell>
          <cell r="AE12524" t="str">
            <v xml:space="preserve"> </v>
          </cell>
          <cell r="AF12524" t="str">
            <v xml:space="preserve"> </v>
          </cell>
        </row>
        <row r="12525">
          <cell r="A12525" t="str">
            <v>7767/1</v>
          </cell>
          <cell r="B12525">
            <v>7767</v>
          </cell>
          <cell r="C12525">
            <v>46066</v>
          </cell>
          <cell r="D12525" t="str">
            <v>یونس صاحب</v>
          </cell>
          <cell r="E12525" t="str">
            <v>ثاقب P خانپور</v>
          </cell>
          <cell r="F12525" t="str">
            <v>لفافہ</v>
          </cell>
          <cell r="G12525" t="str">
            <v>PP</v>
          </cell>
          <cell r="H12525" t="str">
            <v>PP</v>
          </cell>
          <cell r="I12525" t="str">
            <v>Complete</v>
          </cell>
          <cell r="J12525">
            <v>50</v>
          </cell>
          <cell r="K12525">
            <v>435</v>
          </cell>
          <cell r="L12525" t="str">
            <v>STOCK</v>
          </cell>
          <cell r="M12525" t="str">
            <v>5</v>
          </cell>
          <cell r="N12525" t="str">
            <v>2</v>
          </cell>
          <cell r="O12525">
            <v>7</v>
          </cell>
          <cell r="P12525" t="str">
            <v>07X12</v>
          </cell>
          <cell r="Q12525" t="str">
            <v>-</v>
          </cell>
          <cell r="R12525" t="str">
            <v>باٹم</v>
          </cell>
          <cell r="S12525" t="str">
            <v>لفافہ</v>
          </cell>
          <cell r="Z12525" t="str">
            <v>لفافہ</v>
          </cell>
          <cell r="AE12525" t="str">
            <v xml:space="preserve"> </v>
          </cell>
          <cell r="AF12525" t="str">
            <v xml:space="preserve"> </v>
          </cell>
        </row>
        <row r="12526">
          <cell r="A12526" t="str">
            <v>7767/2</v>
          </cell>
          <cell r="B12526">
            <v>7767</v>
          </cell>
          <cell r="C12526">
            <v>46066</v>
          </cell>
          <cell r="D12526" t="str">
            <v>یونس صاحب</v>
          </cell>
          <cell r="E12526" t="str">
            <v>ثاقب P خانپور</v>
          </cell>
          <cell r="F12526" t="str">
            <v>لفافہ</v>
          </cell>
          <cell r="G12526" t="str">
            <v>PP</v>
          </cell>
          <cell r="H12526" t="str">
            <v>PP</v>
          </cell>
          <cell r="I12526" t="str">
            <v>Complete</v>
          </cell>
          <cell r="J12526">
            <v>50</v>
          </cell>
          <cell r="K12526">
            <v>435</v>
          </cell>
          <cell r="L12526" t="str">
            <v>STOCK</v>
          </cell>
          <cell r="M12526" t="str">
            <v>5</v>
          </cell>
          <cell r="N12526" t="str">
            <v>2</v>
          </cell>
          <cell r="O12526">
            <v>10</v>
          </cell>
          <cell r="P12526" t="str">
            <v>10X16</v>
          </cell>
          <cell r="Q12526" t="str">
            <v>-</v>
          </cell>
          <cell r="R12526" t="str">
            <v>باٹم</v>
          </cell>
          <cell r="S12526" t="str">
            <v>لفافہ</v>
          </cell>
          <cell r="Z12526" t="str">
            <v>لفافہ</v>
          </cell>
          <cell r="AE12526" t="str">
            <v xml:space="preserve"> </v>
          </cell>
          <cell r="AF12526" t="str">
            <v xml:space="preserve"> </v>
          </cell>
        </row>
        <row r="12527">
          <cell r="A12527" t="str">
            <v>7767/3</v>
          </cell>
          <cell r="B12527">
            <v>7767</v>
          </cell>
          <cell r="C12527">
            <v>46066</v>
          </cell>
          <cell r="D12527" t="str">
            <v>یونس صاحب</v>
          </cell>
          <cell r="E12527" t="str">
            <v>ثاقب P خانپور</v>
          </cell>
          <cell r="F12527" t="str">
            <v>لفافہ</v>
          </cell>
          <cell r="G12527" t="str">
            <v>PP</v>
          </cell>
          <cell r="H12527" t="str">
            <v>PP</v>
          </cell>
          <cell r="I12527" t="str">
            <v>Complete</v>
          </cell>
          <cell r="J12527">
            <v>25</v>
          </cell>
          <cell r="K12527">
            <v>435</v>
          </cell>
          <cell r="L12527" t="str">
            <v>STOCK</v>
          </cell>
          <cell r="M12527" t="str">
            <v>5</v>
          </cell>
          <cell r="N12527" t="str">
            <v>1</v>
          </cell>
          <cell r="O12527">
            <v>12</v>
          </cell>
          <cell r="P12527" t="str">
            <v>12X22</v>
          </cell>
          <cell r="Q12527" t="str">
            <v>-</v>
          </cell>
          <cell r="R12527" t="str">
            <v>باٹم</v>
          </cell>
          <cell r="S12527" t="str">
            <v>لفافہ</v>
          </cell>
          <cell r="Z12527" t="str">
            <v>لفافہ</v>
          </cell>
          <cell r="AE12527" t="str">
            <v xml:space="preserve"> </v>
          </cell>
          <cell r="AF12527" t="str">
            <v xml:space="preserve"> </v>
          </cell>
        </row>
        <row r="12528">
          <cell r="A12528" t="str">
            <v>7767/4</v>
          </cell>
          <cell r="B12528">
            <v>7767</v>
          </cell>
          <cell r="C12528">
            <v>46066</v>
          </cell>
          <cell r="D12528" t="str">
            <v>یونس صاحب</v>
          </cell>
          <cell r="E12528" t="str">
            <v>ثاقب P خانپور</v>
          </cell>
          <cell r="F12528" t="str">
            <v>لفافہ</v>
          </cell>
          <cell r="G12528" t="str">
            <v>PP</v>
          </cell>
          <cell r="H12528" t="str">
            <v>PP</v>
          </cell>
          <cell r="I12528" t="str">
            <v>Complete</v>
          </cell>
          <cell r="J12528">
            <v>50</v>
          </cell>
          <cell r="K12528">
            <v>435</v>
          </cell>
          <cell r="L12528" t="str">
            <v>STOCK</v>
          </cell>
          <cell r="M12528" t="str">
            <v>5</v>
          </cell>
          <cell r="N12528" t="str">
            <v>2</v>
          </cell>
          <cell r="O12528">
            <v>12</v>
          </cell>
          <cell r="P12528" t="str">
            <v>12X18</v>
          </cell>
          <cell r="Q12528" t="str">
            <v>-</v>
          </cell>
          <cell r="R12528" t="str">
            <v>باٹم</v>
          </cell>
          <cell r="S12528" t="str">
            <v>لفافہ</v>
          </cell>
          <cell r="Z12528" t="str">
            <v>لفافہ</v>
          </cell>
          <cell r="AE12528" t="str">
            <v xml:space="preserve"> </v>
          </cell>
          <cell r="AF12528" t="str">
            <v xml:space="preserve"> </v>
          </cell>
        </row>
        <row r="12529">
          <cell r="A12529" t="str">
            <v>7767/5</v>
          </cell>
          <cell r="B12529">
            <v>7767</v>
          </cell>
          <cell r="C12529">
            <v>46066</v>
          </cell>
          <cell r="D12529" t="str">
            <v>یونس صاحب</v>
          </cell>
          <cell r="E12529" t="str">
            <v>ثاقب P خانپور</v>
          </cell>
          <cell r="F12529" t="str">
            <v>لفافہ</v>
          </cell>
          <cell r="G12529" t="str">
            <v>PP</v>
          </cell>
          <cell r="H12529" t="str">
            <v>PP</v>
          </cell>
          <cell r="I12529" t="str">
            <v>Complete</v>
          </cell>
          <cell r="J12529">
            <v>100</v>
          </cell>
          <cell r="K12529">
            <v>445</v>
          </cell>
          <cell r="L12529" t="str">
            <v>STOCK</v>
          </cell>
          <cell r="M12529" t="str">
            <v>5</v>
          </cell>
          <cell r="N12529" t="str">
            <v>4</v>
          </cell>
          <cell r="O12529">
            <v>3</v>
          </cell>
          <cell r="P12529" t="str">
            <v>03X04</v>
          </cell>
          <cell r="Q12529" t="str">
            <v>-</v>
          </cell>
          <cell r="R12529" t="str">
            <v>باٹم</v>
          </cell>
          <cell r="S12529" t="str">
            <v>لفافہ</v>
          </cell>
          <cell r="Z12529" t="str">
            <v>لفافہ</v>
          </cell>
          <cell r="AE12529" t="str">
            <v xml:space="preserve"> </v>
          </cell>
          <cell r="AF12529" t="str">
            <v xml:space="preserve"> </v>
          </cell>
        </row>
        <row r="12530">
          <cell r="A12530" t="str">
            <v>7768/1</v>
          </cell>
          <cell r="B12530">
            <v>7768</v>
          </cell>
          <cell r="C12530">
            <v>46066</v>
          </cell>
          <cell r="D12530" t="str">
            <v>یونس صاحب</v>
          </cell>
          <cell r="E12530" t="str">
            <v>محبوب مقبول گوجرانوالہ</v>
          </cell>
          <cell r="F12530" t="str">
            <v>لفافہ</v>
          </cell>
          <cell r="G12530" t="str">
            <v>PP</v>
          </cell>
          <cell r="H12530" t="str">
            <v>PP</v>
          </cell>
          <cell r="I12530" t="str">
            <v>Complete</v>
          </cell>
          <cell r="J12530">
            <v>200</v>
          </cell>
          <cell r="K12530">
            <v>428</v>
          </cell>
          <cell r="L12530" t="str">
            <v>STOCK</v>
          </cell>
          <cell r="M12530" t="str">
            <v>5</v>
          </cell>
          <cell r="N12530" t="str">
            <v>8</v>
          </cell>
          <cell r="O12530">
            <v>4</v>
          </cell>
          <cell r="P12530" t="str">
            <v>04X08</v>
          </cell>
          <cell r="Q12530" t="str">
            <v>-</v>
          </cell>
          <cell r="R12530" t="str">
            <v>باٹم</v>
          </cell>
          <cell r="S12530" t="str">
            <v>لفافہ</v>
          </cell>
          <cell r="Z12530" t="str">
            <v>لفافہ</v>
          </cell>
          <cell r="AE12530" t="str">
            <v xml:space="preserve"> </v>
          </cell>
          <cell r="AF12530" t="str">
            <v xml:space="preserve"> </v>
          </cell>
        </row>
        <row r="12531">
          <cell r="A12531" t="str">
            <v>7768/2</v>
          </cell>
          <cell r="B12531">
            <v>7768</v>
          </cell>
          <cell r="C12531">
            <v>46066</v>
          </cell>
          <cell r="D12531" t="str">
            <v>یونس صاحب</v>
          </cell>
          <cell r="E12531" t="str">
            <v>محبوب مقبول گوجرانوالہ</v>
          </cell>
          <cell r="F12531" t="str">
            <v>لفافہ</v>
          </cell>
          <cell r="G12531" t="str">
            <v>PP</v>
          </cell>
          <cell r="H12531" t="str">
            <v>PP</v>
          </cell>
          <cell r="I12531" t="str">
            <v>Complete</v>
          </cell>
          <cell r="J12531">
            <v>100</v>
          </cell>
          <cell r="K12531">
            <v>428</v>
          </cell>
          <cell r="L12531" t="str">
            <v>STOCK</v>
          </cell>
          <cell r="M12531" t="str">
            <v>5</v>
          </cell>
          <cell r="N12531" t="str">
            <v>4</v>
          </cell>
          <cell r="O12531">
            <v>9</v>
          </cell>
          <cell r="P12531" t="str">
            <v>09X13</v>
          </cell>
          <cell r="Q12531" t="str">
            <v>-</v>
          </cell>
          <cell r="R12531" t="str">
            <v>باٹم</v>
          </cell>
          <cell r="S12531" t="str">
            <v>لفافہ</v>
          </cell>
          <cell r="Z12531" t="str">
            <v>لفافہ</v>
          </cell>
          <cell r="AE12531" t="str">
            <v xml:space="preserve"> </v>
          </cell>
          <cell r="AF12531" t="str">
            <v xml:space="preserve"> </v>
          </cell>
        </row>
        <row r="12532">
          <cell r="A12532" t="str">
            <v>7768/3</v>
          </cell>
          <cell r="B12532">
            <v>7768</v>
          </cell>
          <cell r="C12532">
            <v>46066</v>
          </cell>
          <cell r="D12532" t="str">
            <v>یونس صاحب</v>
          </cell>
          <cell r="E12532" t="str">
            <v>محبوب مقبول گوجرانوالہ</v>
          </cell>
          <cell r="F12532" t="str">
            <v>لفافہ</v>
          </cell>
          <cell r="G12532" t="str">
            <v>PP</v>
          </cell>
          <cell r="H12532" t="str">
            <v>PP</v>
          </cell>
          <cell r="I12532" t="str">
            <v>Complete</v>
          </cell>
          <cell r="J12532">
            <v>100</v>
          </cell>
          <cell r="K12532">
            <v>428</v>
          </cell>
          <cell r="L12532" t="str">
            <v>STOCK</v>
          </cell>
          <cell r="M12532" t="str">
            <v>5</v>
          </cell>
          <cell r="N12532" t="str">
            <v>4</v>
          </cell>
          <cell r="O12532">
            <v>11</v>
          </cell>
          <cell r="P12532" t="str">
            <v>11X18</v>
          </cell>
          <cell r="Q12532" t="str">
            <v>-</v>
          </cell>
          <cell r="R12532" t="str">
            <v>باٹم</v>
          </cell>
          <cell r="S12532" t="str">
            <v>لفافہ</v>
          </cell>
          <cell r="Z12532" t="str">
            <v>لفافہ</v>
          </cell>
          <cell r="AE12532" t="str">
            <v xml:space="preserve"> </v>
          </cell>
          <cell r="AF12532" t="str">
            <v xml:space="preserve"> </v>
          </cell>
        </row>
        <row r="12533">
          <cell r="A12533" t="str">
            <v>7768/4</v>
          </cell>
          <cell r="B12533">
            <v>7768</v>
          </cell>
          <cell r="C12533">
            <v>46066</v>
          </cell>
          <cell r="D12533" t="str">
            <v>یونس صاحب</v>
          </cell>
          <cell r="E12533" t="str">
            <v>محبوب مقبول گوجرانوالہ</v>
          </cell>
          <cell r="F12533" t="str">
            <v>لفافہ</v>
          </cell>
          <cell r="G12533" t="str">
            <v>PP</v>
          </cell>
          <cell r="H12533" t="str">
            <v>PP</v>
          </cell>
          <cell r="I12533" t="str">
            <v>Complete</v>
          </cell>
          <cell r="J12533">
            <v>100</v>
          </cell>
          <cell r="K12533">
            <v>428</v>
          </cell>
          <cell r="L12533" t="str">
            <v>STOCK</v>
          </cell>
          <cell r="M12533" t="str">
            <v>5</v>
          </cell>
          <cell r="N12533" t="str">
            <v>4</v>
          </cell>
          <cell r="O12533">
            <v>8</v>
          </cell>
          <cell r="P12533" t="str">
            <v>08X12</v>
          </cell>
          <cell r="Q12533" t="str">
            <v>-</v>
          </cell>
          <cell r="R12533" t="str">
            <v>باٹم</v>
          </cell>
          <cell r="S12533" t="str">
            <v>لفافہ</v>
          </cell>
          <cell r="Z12533" t="str">
            <v>لفافہ</v>
          </cell>
          <cell r="AE12533" t="str">
            <v xml:space="preserve"> </v>
          </cell>
          <cell r="AF12533" t="str">
            <v xml:space="preserve"> </v>
          </cell>
        </row>
        <row r="12534">
          <cell r="A12534" t="str">
            <v>7768/5</v>
          </cell>
          <cell r="B12534">
            <v>7768</v>
          </cell>
          <cell r="C12534">
            <v>46066</v>
          </cell>
          <cell r="D12534" t="str">
            <v>یونس صاحب</v>
          </cell>
          <cell r="E12534" t="str">
            <v>محبوب مقبول گوجرانوالہ</v>
          </cell>
          <cell r="F12534" t="str">
            <v>لفافہ</v>
          </cell>
          <cell r="G12534" t="str">
            <v>PP</v>
          </cell>
          <cell r="H12534" t="str">
            <v>PP</v>
          </cell>
          <cell r="I12534" t="str">
            <v>Complete</v>
          </cell>
          <cell r="J12534">
            <v>100</v>
          </cell>
          <cell r="K12534">
            <v>428</v>
          </cell>
          <cell r="L12534" t="str">
            <v>STOCK</v>
          </cell>
          <cell r="M12534" t="str">
            <v>5</v>
          </cell>
          <cell r="N12534" t="str">
            <v>4</v>
          </cell>
          <cell r="O12534">
            <v>8</v>
          </cell>
          <cell r="P12534" t="str">
            <v>08X16</v>
          </cell>
          <cell r="Q12534" t="str">
            <v>-</v>
          </cell>
          <cell r="R12534" t="str">
            <v>باٹم</v>
          </cell>
          <cell r="S12534" t="str">
            <v>لفافہ</v>
          </cell>
          <cell r="Z12534" t="str">
            <v>لفافہ</v>
          </cell>
          <cell r="AE12534" t="str">
            <v xml:space="preserve"> </v>
          </cell>
          <cell r="AF12534" t="str">
            <v xml:space="preserve"> </v>
          </cell>
        </row>
        <row r="12535">
          <cell r="A12535" t="str">
            <v>7768/6</v>
          </cell>
          <cell r="B12535">
            <v>7768</v>
          </cell>
          <cell r="C12535">
            <v>46066</v>
          </cell>
          <cell r="D12535" t="str">
            <v>یونس صاحب</v>
          </cell>
          <cell r="E12535" t="str">
            <v>محبوب مقبول گوجرانوالہ</v>
          </cell>
          <cell r="F12535" t="str">
            <v>لفافہ</v>
          </cell>
          <cell r="G12535" t="str">
            <v>PP</v>
          </cell>
          <cell r="H12535" t="str">
            <v>PP</v>
          </cell>
          <cell r="I12535" t="str">
            <v>Complete</v>
          </cell>
          <cell r="J12535">
            <v>200</v>
          </cell>
          <cell r="K12535">
            <v>428</v>
          </cell>
          <cell r="L12535" t="str">
            <v>STOCK</v>
          </cell>
          <cell r="M12535" t="str">
            <v>5</v>
          </cell>
          <cell r="N12535" t="str">
            <v>8</v>
          </cell>
          <cell r="O12535">
            <v>10</v>
          </cell>
          <cell r="P12535" t="str">
            <v>10X12</v>
          </cell>
          <cell r="Q12535" t="str">
            <v>-</v>
          </cell>
          <cell r="R12535" t="str">
            <v>باٹم</v>
          </cell>
          <cell r="S12535" t="str">
            <v>لفافہ</v>
          </cell>
          <cell r="Z12535" t="str">
            <v>لفافہ</v>
          </cell>
          <cell r="AE12535" t="str">
            <v xml:space="preserve"> </v>
          </cell>
          <cell r="AF12535" t="str">
            <v xml:space="preserve"> </v>
          </cell>
        </row>
        <row r="12536">
          <cell r="A12536" t="str">
            <v>7768/7</v>
          </cell>
          <cell r="B12536">
            <v>7768</v>
          </cell>
          <cell r="C12536">
            <v>46066</v>
          </cell>
          <cell r="D12536" t="str">
            <v>یونس صاحب</v>
          </cell>
          <cell r="E12536" t="str">
            <v>محبوب مقبول گوجرانوالہ</v>
          </cell>
          <cell r="F12536" t="str">
            <v>لفافہ</v>
          </cell>
          <cell r="G12536" t="str">
            <v>PP</v>
          </cell>
          <cell r="H12536" t="str">
            <v>PP</v>
          </cell>
          <cell r="I12536" t="str">
            <v>Complete</v>
          </cell>
          <cell r="J12536">
            <v>100</v>
          </cell>
          <cell r="K12536">
            <v>428</v>
          </cell>
          <cell r="L12536" t="str">
            <v>STOCK</v>
          </cell>
          <cell r="M12536" t="str">
            <v>5</v>
          </cell>
          <cell r="N12536" t="str">
            <v>4</v>
          </cell>
          <cell r="O12536">
            <v>14</v>
          </cell>
          <cell r="P12536" t="str">
            <v>14X22</v>
          </cell>
          <cell r="Q12536" t="str">
            <v>-</v>
          </cell>
          <cell r="R12536" t="str">
            <v>باٹم</v>
          </cell>
          <cell r="S12536" t="str">
            <v>لفافہ</v>
          </cell>
          <cell r="Z12536" t="str">
            <v>لفافہ</v>
          </cell>
          <cell r="AE12536" t="str">
            <v xml:space="preserve"> </v>
          </cell>
          <cell r="AF12536" t="str">
            <v xml:space="preserve"> </v>
          </cell>
        </row>
        <row r="12537">
          <cell r="A12537" t="str">
            <v>7769/1</v>
          </cell>
          <cell r="B12537">
            <v>7769</v>
          </cell>
          <cell r="C12537">
            <v>46066</v>
          </cell>
          <cell r="D12537" t="str">
            <v>یونس صاحب</v>
          </cell>
          <cell r="E12537" t="str">
            <v>زوہیب شوکت پتوکی</v>
          </cell>
          <cell r="F12537" t="str">
            <v>لفافہ</v>
          </cell>
          <cell r="G12537" t="str">
            <v>PP</v>
          </cell>
          <cell r="H12537" t="str">
            <v>PP</v>
          </cell>
          <cell r="I12537" t="str">
            <v>Complete</v>
          </cell>
          <cell r="J12537">
            <v>100</v>
          </cell>
          <cell r="K12537">
            <v>430</v>
          </cell>
          <cell r="L12537" t="str">
            <v>STOCK</v>
          </cell>
          <cell r="M12537" t="str">
            <v>5</v>
          </cell>
          <cell r="N12537" t="str">
            <v>4</v>
          </cell>
          <cell r="O12537">
            <v>12</v>
          </cell>
          <cell r="P12537" t="str">
            <v>12X18</v>
          </cell>
          <cell r="Q12537" t="str">
            <v>-</v>
          </cell>
          <cell r="R12537" t="str">
            <v>باٹم</v>
          </cell>
          <cell r="S12537" t="str">
            <v>لفافہ</v>
          </cell>
          <cell r="Z12537" t="str">
            <v>لفافہ</v>
          </cell>
          <cell r="AE12537" t="str">
            <v xml:space="preserve"> </v>
          </cell>
          <cell r="AF12537" t="str">
            <v xml:space="preserve"> </v>
          </cell>
        </row>
        <row r="12538">
          <cell r="A12538" t="str">
            <v>7770/1</v>
          </cell>
          <cell r="B12538">
            <v>7770</v>
          </cell>
          <cell r="C12538">
            <v>46066</v>
          </cell>
          <cell r="D12538" t="str">
            <v>یونس صاحب</v>
          </cell>
          <cell r="E12538" t="str">
            <v>علمدین P حاصلپور</v>
          </cell>
          <cell r="F12538" t="str">
            <v>لفافہ</v>
          </cell>
          <cell r="G12538" t="str">
            <v>PP</v>
          </cell>
          <cell r="H12538" t="str">
            <v>PP</v>
          </cell>
          <cell r="I12538" t="str">
            <v>Complete</v>
          </cell>
          <cell r="J12538">
            <v>50</v>
          </cell>
          <cell r="K12538">
            <v>435</v>
          </cell>
          <cell r="L12538" t="str">
            <v>STOCK</v>
          </cell>
          <cell r="M12538" t="str">
            <v>5</v>
          </cell>
          <cell r="N12538" t="str">
            <v>2</v>
          </cell>
          <cell r="O12538">
            <v>12</v>
          </cell>
          <cell r="P12538" t="str">
            <v>12X18</v>
          </cell>
          <cell r="Q12538" t="str">
            <v>-</v>
          </cell>
          <cell r="R12538" t="str">
            <v>باٹم</v>
          </cell>
          <cell r="S12538" t="str">
            <v>لفافہ</v>
          </cell>
          <cell r="Z12538" t="str">
            <v>لفافہ</v>
          </cell>
          <cell r="AE12538" t="str">
            <v xml:space="preserve"> </v>
          </cell>
          <cell r="AF12538" t="str">
            <v xml:space="preserve"> </v>
          </cell>
        </row>
        <row r="12539">
          <cell r="A12539" t="str">
            <v>7642 J</v>
          </cell>
          <cell r="B12539">
            <v>14888</v>
          </cell>
          <cell r="C12539">
            <v>46066</v>
          </cell>
          <cell r="D12539" t="str">
            <v>JILANI</v>
          </cell>
          <cell r="E12539" t="str">
            <v>Alam Printers Butkhela</v>
          </cell>
          <cell r="F12539" t="str">
            <v>Habib Collection (بٹ خیلہ)</v>
          </cell>
          <cell r="G12539" t="str">
            <v>LDM</v>
          </cell>
          <cell r="H12539" t="str">
            <v>LDM</v>
          </cell>
          <cell r="I12539" t="str">
            <v>Complete</v>
          </cell>
          <cell r="J12539">
            <v>100</v>
          </cell>
          <cell r="K12539">
            <v>600</v>
          </cell>
          <cell r="L12539">
            <v>7900</v>
          </cell>
          <cell r="M12539" t="str">
            <v>13-14</v>
          </cell>
          <cell r="N12539" t="str">
            <v>-</v>
          </cell>
          <cell r="O12539">
            <v>15</v>
          </cell>
          <cell r="P12539" t="str">
            <v>14X15</v>
          </cell>
          <cell r="Q12539">
            <v>14</v>
          </cell>
          <cell r="R12539" t="str">
            <v>1+1</v>
          </cell>
          <cell r="S12539" t="str">
            <v>لفافہ</v>
          </cell>
          <cell r="T12539" t="str">
            <v>-</v>
          </cell>
          <cell r="U12539" t="str">
            <v>-</v>
          </cell>
          <cell r="V12539" t="str">
            <v>-</v>
          </cell>
          <cell r="W12539" t="str">
            <v>abaپیور</v>
          </cell>
          <cell r="X12539" t="str">
            <v>ڈبل</v>
          </cell>
          <cell r="Y12539" t="str">
            <v>سائیڈ</v>
          </cell>
          <cell r="Z12539" t="str">
            <v>لفافہ</v>
          </cell>
          <cell r="AA12539" t="str">
            <v>پرانے بلاک</v>
          </cell>
          <cell r="AB12539" t="str">
            <v>پرانے کے مطابق</v>
          </cell>
          <cell r="AC12539" t="str">
            <v>لوپ ہینڈل کا خیال رکھیں</v>
          </cell>
          <cell r="AD12539" t="str">
            <v>-</v>
          </cell>
          <cell r="AE12539">
            <v>326</v>
          </cell>
          <cell r="AF12539">
            <v>371</v>
          </cell>
        </row>
        <row r="12540">
          <cell r="A12540" t="str">
            <v>7643 J</v>
          </cell>
          <cell r="B12540">
            <v>14889</v>
          </cell>
          <cell r="C12540">
            <v>46066</v>
          </cell>
          <cell r="D12540" t="str">
            <v>JILANI</v>
          </cell>
          <cell r="E12540" t="str">
            <v>Alam Printers Butkhela</v>
          </cell>
          <cell r="F12540" t="str">
            <v>Habib Collection (بٹ خیلہ)</v>
          </cell>
          <cell r="G12540" t="str">
            <v>LDM</v>
          </cell>
          <cell r="H12540" t="str">
            <v>LDM</v>
          </cell>
          <cell r="I12540" t="str">
            <v>Complete</v>
          </cell>
          <cell r="J12540">
            <v>100</v>
          </cell>
          <cell r="K12540">
            <v>580</v>
          </cell>
          <cell r="L12540">
            <v>7901</v>
          </cell>
          <cell r="M12540" t="str">
            <v>14-15</v>
          </cell>
          <cell r="N12540" t="str">
            <v>-</v>
          </cell>
          <cell r="O12540">
            <v>18</v>
          </cell>
          <cell r="P12540" t="str">
            <v>14X18</v>
          </cell>
          <cell r="Q12540">
            <v>14</v>
          </cell>
          <cell r="R12540" t="str">
            <v>1+1</v>
          </cell>
          <cell r="S12540" t="str">
            <v>لفافہ</v>
          </cell>
          <cell r="T12540" t="str">
            <v>-</v>
          </cell>
          <cell r="U12540" t="str">
            <v>-</v>
          </cell>
          <cell r="V12540" t="str">
            <v>-</v>
          </cell>
          <cell r="W12540" t="str">
            <v>abaپیور</v>
          </cell>
          <cell r="X12540" t="str">
            <v>ڈبل</v>
          </cell>
          <cell r="Y12540" t="str">
            <v>سائیڈ</v>
          </cell>
          <cell r="Z12540" t="str">
            <v>لفافہ</v>
          </cell>
          <cell r="AA12540" t="str">
            <v>پرانے بلاک</v>
          </cell>
          <cell r="AB12540" t="str">
            <v>پرانے کے مطابق</v>
          </cell>
          <cell r="AC12540" t="str">
            <v>-</v>
          </cell>
          <cell r="AD12540" t="str">
            <v>-</v>
          </cell>
          <cell r="AE12540">
            <v>326</v>
          </cell>
          <cell r="AF12540">
            <v>371</v>
          </cell>
        </row>
        <row r="12541">
          <cell r="A12541" t="str">
            <v>7646 J</v>
          </cell>
          <cell r="B12541">
            <v>14891</v>
          </cell>
          <cell r="C12541">
            <v>46066</v>
          </cell>
          <cell r="D12541" t="str">
            <v>JILANI</v>
          </cell>
          <cell r="E12541" t="str">
            <v>M.K.B PESAHAR</v>
          </cell>
          <cell r="F12541" t="str">
            <v xml:space="preserve">Nakheel Brand </v>
          </cell>
          <cell r="G12541" t="str">
            <v>LDN</v>
          </cell>
          <cell r="H12541" t="str">
            <v>LDN</v>
          </cell>
          <cell r="I12541" t="str">
            <v>Complete</v>
          </cell>
          <cell r="J12541">
            <v>200</v>
          </cell>
          <cell r="K12541">
            <v>620</v>
          </cell>
          <cell r="L12541">
            <v>7904</v>
          </cell>
          <cell r="M12541" t="str">
            <v>6-6.5</v>
          </cell>
          <cell r="N12541" t="str">
            <v>-</v>
          </cell>
          <cell r="O12541">
            <v>20</v>
          </cell>
          <cell r="P12541" t="str">
            <v>20X38</v>
          </cell>
          <cell r="Q12541">
            <v>19</v>
          </cell>
          <cell r="R12541" t="str">
            <v>3+0</v>
          </cell>
          <cell r="S12541" t="str">
            <v>لفافہ</v>
          </cell>
          <cell r="T12541" t="str">
            <v>-</v>
          </cell>
          <cell r="U12541" t="str">
            <v>-</v>
          </cell>
          <cell r="V12541" t="str">
            <v>-</v>
          </cell>
          <cell r="W12541" t="str">
            <v>پیور</v>
          </cell>
          <cell r="X12541" t="str">
            <v>ڈبل</v>
          </cell>
          <cell r="Y12541" t="str">
            <v>باٹم</v>
          </cell>
          <cell r="Z12541" t="str">
            <v>لفافہ</v>
          </cell>
          <cell r="AA12541" t="str">
            <v>پرانے بلاک</v>
          </cell>
          <cell r="AB12541" t="str">
            <v>کی گلی لگانی ہے۔(6X9) ارجنٹ</v>
          </cell>
          <cell r="AC12541" t="str">
            <v>سلائی کا خاص خیال رکھیں۔ہاتھ ڈالیں الٹا پڑھا جائے</v>
          </cell>
          <cell r="AD12541" t="str">
            <v>ارجنٹ</v>
          </cell>
          <cell r="AE12541">
            <v>372</v>
          </cell>
          <cell r="AF12541">
            <v>417</v>
          </cell>
        </row>
        <row r="12542">
          <cell r="A12542" t="str">
            <v>7647 J</v>
          </cell>
          <cell r="B12542">
            <v>14891</v>
          </cell>
          <cell r="C12542">
            <v>46066</v>
          </cell>
          <cell r="D12542" t="str">
            <v>JILANI</v>
          </cell>
          <cell r="E12542" t="str">
            <v>M.K.B PESAHAR</v>
          </cell>
          <cell r="F12542" t="str">
            <v xml:space="preserve">Nakheel Brand </v>
          </cell>
          <cell r="G12542" t="str">
            <v>LDN</v>
          </cell>
          <cell r="H12542" t="str">
            <v>LDN</v>
          </cell>
          <cell r="I12542" t="str">
            <v>Complete</v>
          </cell>
          <cell r="J12542">
            <v>300</v>
          </cell>
          <cell r="K12542">
            <v>620</v>
          </cell>
          <cell r="L12542">
            <v>7905</v>
          </cell>
          <cell r="M12542" t="str">
            <v>6-6.5</v>
          </cell>
          <cell r="N12542" t="str">
            <v>-</v>
          </cell>
          <cell r="O12542">
            <v>22</v>
          </cell>
          <cell r="P12542" t="str">
            <v>22X40</v>
          </cell>
          <cell r="Q12542">
            <v>20</v>
          </cell>
          <cell r="R12542" t="str">
            <v>3+0</v>
          </cell>
          <cell r="S12542" t="str">
            <v>لفافہ</v>
          </cell>
          <cell r="T12542" t="str">
            <v>-</v>
          </cell>
          <cell r="U12542" t="str">
            <v>-</v>
          </cell>
          <cell r="V12542" t="str">
            <v>-</v>
          </cell>
          <cell r="W12542" t="str">
            <v>پیور</v>
          </cell>
          <cell r="X12542" t="str">
            <v>ڈبل</v>
          </cell>
          <cell r="Y12542" t="str">
            <v>باٹم</v>
          </cell>
          <cell r="Z12542" t="str">
            <v>لفافہ</v>
          </cell>
          <cell r="AA12542" t="str">
            <v>پرانے بلاک</v>
          </cell>
          <cell r="AB12542" t="str">
            <v>پرانے کے مطابق۔(9X12)کی گلی لگانی ہے</v>
          </cell>
          <cell r="AC12542" t="str">
            <v>سلائی کا خاص خیال رکھیں</v>
          </cell>
          <cell r="AD12542" t="str">
            <v>v. v vارجنٹ</v>
          </cell>
          <cell r="AE12542">
            <v>376</v>
          </cell>
          <cell r="AF12542">
            <v>421</v>
          </cell>
        </row>
        <row r="12543">
          <cell r="A12543" t="str">
            <v>7648 J</v>
          </cell>
          <cell r="B12543">
            <v>14892</v>
          </cell>
          <cell r="C12543">
            <v>46066</v>
          </cell>
          <cell r="D12543" t="str">
            <v>JILANI</v>
          </cell>
          <cell r="E12543" t="str">
            <v>Faiz Printing Gujrat</v>
          </cell>
          <cell r="F12543" t="str">
            <v>Sher Khan Silk Center</v>
          </cell>
          <cell r="G12543" t="str">
            <v xml:space="preserve">LDM </v>
          </cell>
          <cell r="H12543" t="str">
            <v>LD کریم</v>
          </cell>
          <cell r="I12543" t="str">
            <v>Complete</v>
          </cell>
          <cell r="J12543">
            <v>110</v>
          </cell>
          <cell r="K12543">
            <v>600</v>
          </cell>
          <cell r="L12543">
            <v>7906</v>
          </cell>
          <cell r="M12543" t="str">
            <v>7.5-8/15-16</v>
          </cell>
          <cell r="N12543" t="str">
            <v>-</v>
          </cell>
          <cell r="O12543" t="str">
            <v>10+2.5+2.5</v>
          </cell>
          <cell r="P12543" t="str">
            <v>15X18</v>
          </cell>
          <cell r="Q12543">
            <v>18</v>
          </cell>
          <cell r="R12543" t="str">
            <v>1+1</v>
          </cell>
          <cell r="S12543" t="str">
            <v>لفافہ</v>
          </cell>
          <cell r="T12543" t="str">
            <v>-</v>
          </cell>
          <cell r="U12543" t="str">
            <v>-</v>
          </cell>
          <cell r="V12543" t="str">
            <v>-</v>
          </cell>
          <cell r="W12543" t="str">
            <v>ABA پیور</v>
          </cell>
          <cell r="X12543" t="str">
            <v>ڈبل</v>
          </cell>
          <cell r="Y12543" t="str">
            <v>باٹم</v>
          </cell>
          <cell r="Z12543" t="str">
            <v>لفافہ</v>
          </cell>
          <cell r="AA12543" t="str">
            <v>نیو بلاک</v>
          </cell>
          <cell r="AB12543" t="str">
            <v>ڈیزائن کے مطابق</v>
          </cell>
          <cell r="AC12543" t="str">
            <v>سلائی اچھی ہو</v>
          </cell>
          <cell r="AD12543" t="str">
            <v>-</v>
          </cell>
          <cell r="AE12543">
            <v>405</v>
          </cell>
          <cell r="AF12543">
            <v>450</v>
          </cell>
        </row>
        <row r="12544">
          <cell r="A12544" t="str">
            <v>7649 J</v>
          </cell>
          <cell r="B12544">
            <v>14892</v>
          </cell>
          <cell r="C12544">
            <v>46066</v>
          </cell>
          <cell r="D12544" t="str">
            <v>JILANI</v>
          </cell>
          <cell r="E12544" t="str">
            <v>Faiz Printing Gujrat</v>
          </cell>
          <cell r="F12544" t="str">
            <v>Sher Khan Silk Center</v>
          </cell>
          <cell r="G12544" t="str">
            <v xml:space="preserve">LDM </v>
          </cell>
          <cell r="H12544" t="str">
            <v>LD کریم</v>
          </cell>
          <cell r="I12544" t="str">
            <v>Complete</v>
          </cell>
          <cell r="J12544">
            <v>110</v>
          </cell>
          <cell r="K12544">
            <v>600</v>
          </cell>
          <cell r="L12544">
            <v>7907</v>
          </cell>
          <cell r="M12544" t="str">
            <v>7.5-8/15-16</v>
          </cell>
          <cell r="N12544" t="str">
            <v>-</v>
          </cell>
          <cell r="O12544" t="str">
            <v>12+3+3</v>
          </cell>
          <cell r="P12544" t="str">
            <v>18X22</v>
          </cell>
          <cell r="Q12544">
            <v>22</v>
          </cell>
          <cell r="R12544" t="str">
            <v>1+1</v>
          </cell>
          <cell r="S12544" t="str">
            <v>لفافہ</v>
          </cell>
          <cell r="T12544" t="str">
            <v>-</v>
          </cell>
          <cell r="U12544" t="str">
            <v>-</v>
          </cell>
          <cell r="V12544" t="str">
            <v>-</v>
          </cell>
          <cell r="W12544" t="str">
            <v>ABA پیور</v>
          </cell>
          <cell r="X12544" t="str">
            <v>ڈبل</v>
          </cell>
          <cell r="Y12544" t="str">
            <v>باٹم</v>
          </cell>
          <cell r="Z12544" t="str">
            <v>لفافہ</v>
          </cell>
          <cell r="AA12544" t="str">
            <v>نیو بلاک</v>
          </cell>
          <cell r="AB12544" t="str">
            <v>ڈیزائن کے مطابق</v>
          </cell>
          <cell r="AC12544" t="str">
            <v>سلائی اچھی ہو</v>
          </cell>
          <cell r="AD12544" t="str">
            <v>-</v>
          </cell>
          <cell r="AE12544">
            <v>405</v>
          </cell>
          <cell r="AF12544">
            <v>450</v>
          </cell>
        </row>
        <row r="12545">
          <cell r="A12545" t="str">
            <v>7654 J</v>
          </cell>
          <cell r="B12545">
            <v>14896</v>
          </cell>
          <cell r="C12545">
            <v>46066</v>
          </cell>
          <cell r="D12545" t="str">
            <v>JILANI</v>
          </cell>
          <cell r="E12545" t="str">
            <v>Ahmed Miss Print Sheikhupura</v>
          </cell>
          <cell r="F12545" t="str">
            <v>J.</v>
          </cell>
          <cell r="G12545" t="str">
            <v>LDM</v>
          </cell>
          <cell r="H12545" t="str">
            <v>LDرنگدار</v>
          </cell>
          <cell r="I12545" t="str">
            <v>Complete</v>
          </cell>
          <cell r="J12545">
            <v>150</v>
          </cell>
          <cell r="K12545">
            <v>425</v>
          </cell>
          <cell r="L12545">
            <v>7912</v>
          </cell>
          <cell r="M12545" t="str">
            <v>12-13.</v>
          </cell>
          <cell r="N12545" t="str">
            <v>-</v>
          </cell>
          <cell r="O12545">
            <v>20</v>
          </cell>
          <cell r="P12545" t="str">
            <v>16X20</v>
          </cell>
          <cell r="Q12545">
            <v>16</v>
          </cell>
          <cell r="R12545" t="str">
            <v>1+1</v>
          </cell>
          <cell r="S12545" t="str">
            <v>لفافہ</v>
          </cell>
          <cell r="T12545" t="str">
            <v>-</v>
          </cell>
          <cell r="U12545" t="str">
            <v>-</v>
          </cell>
          <cell r="V12545" t="str">
            <v>-</v>
          </cell>
          <cell r="W12545" t="str">
            <v>کوالٹی تبدیل</v>
          </cell>
          <cell r="X12545" t="str">
            <v>ڈبل</v>
          </cell>
          <cell r="Y12545" t="str">
            <v>سائیڈ</v>
          </cell>
          <cell r="Z12545" t="str">
            <v>لفافہ</v>
          </cell>
          <cell r="AA12545" t="str">
            <v>پرانے بلاک</v>
          </cell>
          <cell r="AB12545" t="str">
            <v>بلیک+بلیک پرنٹنگ</v>
          </cell>
          <cell r="AC12545" t="str">
            <v>لوپ ہینڈل کا خیال رکھیں</v>
          </cell>
          <cell r="AD12545" t="str">
            <v>-</v>
          </cell>
          <cell r="AE12545">
            <v>215</v>
          </cell>
          <cell r="AF12545">
            <v>260</v>
          </cell>
        </row>
        <row r="12546">
          <cell r="A12546" t="str">
            <v>7655 J</v>
          </cell>
          <cell r="B12546">
            <v>14896</v>
          </cell>
          <cell r="C12546">
            <v>46066</v>
          </cell>
          <cell r="D12546" t="str">
            <v>JILANI</v>
          </cell>
          <cell r="E12546" t="str">
            <v>Ahmed Miss Print Sheikhupura</v>
          </cell>
          <cell r="F12546" t="str">
            <v>J.</v>
          </cell>
          <cell r="G12546" t="str">
            <v>LDM</v>
          </cell>
          <cell r="H12546" t="str">
            <v>LDرنگدار</v>
          </cell>
          <cell r="I12546" t="str">
            <v>Complete</v>
          </cell>
          <cell r="J12546">
            <v>200</v>
          </cell>
          <cell r="K12546">
            <v>425</v>
          </cell>
          <cell r="L12546">
            <v>7913</v>
          </cell>
          <cell r="M12546" t="str">
            <v>12-13.</v>
          </cell>
          <cell r="N12546" t="str">
            <v>-</v>
          </cell>
          <cell r="O12546">
            <v>18</v>
          </cell>
          <cell r="P12546" t="str">
            <v>14X18</v>
          </cell>
          <cell r="Q12546">
            <v>14</v>
          </cell>
          <cell r="R12546" t="str">
            <v>1+1</v>
          </cell>
          <cell r="S12546" t="str">
            <v>لفافہ</v>
          </cell>
          <cell r="T12546" t="str">
            <v>-</v>
          </cell>
          <cell r="U12546" t="str">
            <v>-</v>
          </cell>
          <cell r="V12546" t="str">
            <v>-</v>
          </cell>
          <cell r="W12546" t="str">
            <v>کوالٹی تبدیل</v>
          </cell>
          <cell r="X12546" t="str">
            <v>ڈبل</v>
          </cell>
          <cell r="Y12546" t="str">
            <v>سائیڈ</v>
          </cell>
          <cell r="Z12546" t="str">
            <v>لفافہ</v>
          </cell>
          <cell r="AA12546" t="str">
            <v>پرانے بلاک</v>
          </cell>
          <cell r="AB12546" t="str">
            <v>بلیک+بلیک پرنٹنگ</v>
          </cell>
          <cell r="AC12546" t="str">
            <v>لوپ ہینڈل کا خیال رکھیں</v>
          </cell>
          <cell r="AD12546" t="str">
            <v>-</v>
          </cell>
          <cell r="AE12546">
            <v>215</v>
          </cell>
          <cell r="AF12546">
            <v>260</v>
          </cell>
        </row>
        <row r="12547">
          <cell r="A12547" t="str">
            <v>7656 J</v>
          </cell>
          <cell r="B12547">
            <v>14896</v>
          </cell>
          <cell r="C12547">
            <v>46066</v>
          </cell>
          <cell r="D12547" t="str">
            <v>JILANI</v>
          </cell>
          <cell r="E12547" t="str">
            <v>Ahmed Miss Print Sheikhupura</v>
          </cell>
          <cell r="F12547" t="str">
            <v>J.</v>
          </cell>
          <cell r="G12547" t="str">
            <v>LDM</v>
          </cell>
          <cell r="H12547" t="str">
            <v>LDرنگدار</v>
          </cell>
          <cell r="I12547" t="str">
            <v>ON EXTRUSION</v>
          </cell>
          <cell r="J12547">
            <v>150</v>
          </cell>
          <cell r="K12547">
            <v>425</v>
          </cell>
          <cell r="L12547">
            <v>7914</v>
          </cell>
          <cell r="M12547" t="str">
            <v>12-13.</v>
          </cell>
          <cell r="N12547" t="str">
            <v>-</v>
          </cell>
          <cell r="O12547">
            <v>1</v>
          </cell>
          <cell r="P12547" t="str">
            <v>12X16</v>
          </cell>
          <cell r="Q12547">
            <v>12</v>
          </cell>
          <cell r="R12547" t="str">
            <v>1+1</v>
          </cell>
          <cell r="S12547" t="str">
            <v>لفافہ</v>
          </cell>
          <cell r="T12547" t="str">
            <v>-</v>
          </cell>
          <cell r="U12547" t="str">
            <v>-</v>
          </cell>
          <cell r="V12547" t="str">
            <v>-</v>
          </cell>
          <cell r="W12547" t="str">
            <v>کوالٹی تبدیل</v>
          </cell>
          <cell r="X12547" t="str">
            <v>ڈبل</v>
          </cell>
          <cell r="Y12547" t="str">
            <v>سائیڈ</v>
          </cell>
          <cell r="Z12547" t="str">
            <v>لفافہ</v>
          </cell>
          <cell r="AA12547" t="str">
            <v>پرانے بلاک</v>
          </cell>
          <cell r="AB12547" t="str">
            <v>بلیک+بلیک پرنٹنگ</v>
          </cell>
          <cell r="AC12547" t="str">
            <v>لوپ ہینڈل کا خیال رکھیں</v>
          </cell>
          <cell r="AD12547" t="str">
            <v>-</v>
          </cell>
          <cell r="AE12547">
            <v>215</v>
          </cell>
          <cell r="AF12547">
            <v>260</v>
          </cell>
        </row>
        <row r="12548">
          <cell r="A12548" t="str">
            <v>7657 J</v>
          </cell>
          <cell r="B12548">
            <v>14897</v>
          </cell>
          <cell r="C12548">
            <v>46066</v>
          </cell>
          <cell r="D12548" t="str">
            <v>JILANI</v>
          </cell>
          <cell r="E12548" t="str">
            <v>Usman Arif Butt Gujranwala</v>
          </cell>
          <cell r="F12548" t="str">
            <v>Mian Plastic</v>
          </cell>
          <cell r="G12548" t="str">
            <v>LDN</v>
          </cell>
          <cell r="H12548" t="str">
            <v>LDN</v>
          </cell>
          <cell r="I12548" t="str">
            <v>Complete</v>
          </cell>
          <cell r="J12548">
            <v>90</v>
          </cell>
          <cell r="K12548">
            <v>570</v>
          </cell>
          <cell r="L12548">
            <v>7915</v>
          </cell>
          <cell r="M12548">
            <v>9</v>
          </cell>
          <cell r="N12548" t="str">
            <v>-</v>
          </cell>
          <cell r="O12548">
            <v>18</v>
          </cell>
          <cell r="P12548" t="str">
            <v>18X28</v>
          </cell>
          <cell r="Q12548">
            <v>28</v>
          </cell>
          <cell r="R12548" t="str">
            <v>2+0</v>
          </cell>
          <cell r="S12548" t="str">
            <v>لفافہ</v>
          </cell>
          <cell r="T12548" t="str">
            <v>-</v>
          </cell>
          <cell r="U12548" t="str">
            <v>-</v>
          </cell>
          <cell r="V12548" t="str">
            <v>-</v>
          </cell>
          <cell r="W12548" t="str">
            <v>پیور</v>
          </cell>
          <cell r="X12548" t="str">
            <v>ڈبل</v>
          </cell>
          <cell r="Y12548" t="str">
            <v>باٹم</v>
          </cell>
          <cell r="Z12548" t="str">
            <v>لفافہ</v>
          </cell>
          <cell r="AA12548" t="str">
            <v>پرانے بلاک</v>
          </cell>
          <cell r="AB12548" t="str">
            <v>پرانے کے مطابق</v>
          </cell>
          <cell r="AC12548" t="str">
            <v>-</v>
          </cell>
          <cell r="AD12548" t="str">
            <v>-</v>
          </cell>
          <cell r="AE12548">
            <v>372</v>
          </cell>
          <cell r="AF12548">
            <v>417</v>
          </cell>
        </row>
        <row r="12549">
          <cell r="A12549" t="str">
            <v>7658 J</v>
          </cell>
          <cell r="B12549">
            <v>14897</v>
          </cell>
          <cell r="C12549">
            <v>46066</v>
          </cell>
          <cell r="D12549" t="str">
            <v>JILANI</v>
          </cell>
          <cell r="E12549" t="str">
            <v>Usman Arif Butt Gujranwala</v>
          </cell>
          <cell r="F12549" t="str">
            <v>Mian Plastic</v>
          </cell>
          <cell r="G12549" t="str">
            <v>LDN</v>
          </cell>
          <cell r="H12549" t="str">
            <v>LDN</v>
          </cell>
          <cell r="I12549" t="str">
            <v>Complete</v>
          </cell>
          <cell r="J12549">
            <v>50</v>
          </cell>
          <cell r="K12549">
            <v>570</v>
          </cell>
          <cell r="L12549">
            <v>7916</v>
          </cell>
          <cell r="M12549">
            <v>9</v>
          </cell>
          <cell r="N12549" t="str">
            <v>-</v>
          </cell>
          <cell r="O12549">
            <v>18</v>
          </cell>
          <cell r="P12549" t="str">
            <v>18X24</v>
          </cell>
          <cell r="Q12549">
            <v>24</v>
          </cell>
          <cell r="R12549" t="str">
            <v>2+0</v>
          </cell>
          <cell r="S12549" t="str">
            <v>لفافہ</v>
          </cell>
          <cell r="T12549" t="str">
            <v>-</v>
          </cell>
          <cell r="U12549" t="str">
            <v>-</v>
          </cell>
          <cell r="V12549" t="str">
            <v>-</v>
          </cell>
          <cell r="W12549" t="str">
            <v>پیور</v>
          </cell>
          <cell r="X12549" t="str">
            <v>ڈبل</v>
          </cell>
          <cell r="Y12549" t="str">
            <v>باٹم</v>
          </cell>
          <cell r="Z12549" t="str">
            <v>لفافہ</v>
          </cell>
          <cell r="AA12549" t="str">
            <v>پرانے بلاک</v>
          </cell>
          <cell r="AB12549" t="str">
            <v>پرانے کے مطابق</v>
          </cell>
          <cell r="AC12549" t="str">
            <v>-</v>
          </cell>
          <cell r="AD12549" t="str">
            <v>-</v>
          </cell>
          <cell r="AE12549">
            <v>372</v>
          </cell>
          <cell r="AF12549">
            <v>417</v>
          </cell>
        </row>
        <row r="12550">
          <cell r="A12550" t="str">
            <v>7659 J</v>
          </cell>
          <cell r="B12550">
            <v>14898</v>
          </cell>
          <cell r="C12550">
            <v>46066</v>
          </cell>
          <cell r="D12550" t="str">
            <v>JILANI</v>
          </cell>
          <cell r="E12550" t="str">
            <v>Usman Arif Butt Gujranwala</v>
          </cell>
          <cell r="F12550" t="str">
            <v>Plain Lafafa Usman Arif Butt</v>
          </cell>
          <cell r="G12550" t="str">
            <v>LDN</v>
          </cell>
          <cell r="H12550" t="str">
            <v>LDN</v>
          </cell>
          <cell r="I12550" t="str">
            <v>Complete</v>
          </cell>
          <cell r="J12550">
            <v>100</v>
          </cell>
          <cell r="K12550">
            <v>480</v>
          </cell>
          <cell r="L12550">
            <v>7917</v>
          </cell>
          <cell r="M12550">
            <v>14</v>
          </cell>
          <cell r="N12550" t="str">
            <v>-</v>
          </cell>
          <cell r="O12550">
            <v>2.5</v>
          </cell>
          <cell r="P12550" t="str">
            <v>2.5X30</v>
          </cell>
          <cell r="Q12550" t="str">
            <v>-</v>
          </cell>
          <cell r="R12550" t="str">
            <v>-</v>
          </cell>
          <cell r="S12550" t="str">
            <v>لفافہ</v>
          </cell>
          <cell r="T12550" t="str">
            <v>-</v>
          </cell>
          <cell r="U12550" t="str">
            <v>-</v>
          </cell>
          <cell r="V12550" t="str">
            <v>-</v>
          </cell>
          <cell r="W12550" t="str">
            <v>پیور</v>
          </cell>
          <cell r="X12550" t="str">
            <v>بغیر ٹریٹ</v>
          </cell>
          <cell r="Y12550" t="str">
            <v>باٹم</v>
          </cell>
          <cell r="Z12550" t="str">
            <v>لفافہ</v>
          </cell>
          <cell r="AA12550" t="str">
            <v>-</v>
          </cell>
          <cell r="AC12550" t="str">
            <v>سلائی کا خاص خیال رکھیں</v>
          </cell>
          <cell r="AD12550" t="str">
            <v>میٹریل چمکدار ہو</v>
          </cell>
          <cell r="AE12550">
            <v>376</v>
          </cell>
          <cell r="AF12550">
            <v>421</v>
          </cell>
        </row>
        <row r="12551">
          <cell r="A12551" t="str">
            <v>7673 J</v>
          </cell>
          <cell r="C12551">
            <v>46066</v>
          </cell>
          <cell r="D12551" t="str">
            <v>OTHER</v>
          </cell>
          <cell r="E12551" t="str">
            <v>RMC PACK</v>
          </cell>
          <cell r="F12551" t="str">
            <v>RMC PACK</v>
          </cell>
          <cell r="G12551" t="str">
            <v>LDM</v>
          </cell>
          <cell r="H12551" t="str">
            <v>LD کریم</v>
          </cell>
          <cell r="I12551" t="str">
            <v>Complete</v>
          </cell>
          <cell r="J12551">
            <v>150</v>
          </cell>
          <cell r="K12551">
            <v>405</v>
          </cell>
          <cell r="L12551">
            <v>7931</v>
          </cell>
          <cell r="M12551" t="str">
            <v>7.5/15</v>
          </cell>
          <cell r="N12551" t="str">
            <v>-</v>
          </cell>
          <cell r="O12551" t="str">
            <v>14+4+4</v>
          </cell>
          <cell r="P12551" t="str">
            <v>14+4+4</v>
          </cell>
          <cell r="Q12551" t="str">
            <v>-</v>
          </cell>
          <cell r="R12551" t="str">
            <v>-</v>
          </cell>
          <cell r="S12551" t="str">
            <v>لفافہ</v>
          </cell>
          <cell r="T12551" t="str">
            <v>-</v>
          </cell>
          <cell r="U12551" t="str">
            <v>-</v>
          </cell>
          <cell r="V12551" t="str">
            <v>-</v>
          </cell>
          <cell r="W12551" t="str">
            <v>RMC</v>
          </cell>
          <cell r="X12551" t="str">
            <v>ڈبل</v>
          </cell>
          <cell r="Y12551" t="str">
            <v>رول</v>
          </cell>
          <cell r="Z12551" t="str">
            <v>لفافہ</v>
          </cell>
          <cell r="AA12551" t="str">
            <v>-</v>
          </cell>
          <cell r="AB12551" t="str">
            <v>-</v>
          </cell>
          <cell r="AC12551" t="str">
            <v>-</v>
          </cell>
          <cell r="AD12551" t="str">
            <v>-</v>
          </cell>
          <cell r="AE12551">
            <v>295</v>
          </cell>
          <cell r="AF12551">
            <v>340</v>
          </cell>
        </row>
        <row r="12552">
          <cell r="A12552" t="str">
            <v>7674 J</v>
          </cell>
          <cell r="C12552">
            <v>46066</v>
          </cell>
          <cell r="D12552" t="str">
            <v>OTHER</v>
          </cell>
          <cell r="E12552" t="str">
            <v>RMC PACK</v>
          </cell>
          <cell r="F12552" t="str">
            <v>RMC PACK</v>
          </cell>
          <cell r="G12552" t="str">
            <v>LDM</v>
          </cell>
          <cell r="H12552" t="str">
            <v>LD کریم</v>
          </cell>
          <cell r="I12552" t="str">
            <v>Complete</v>
          </cell>
          <cell r="J12552">
            <v>300</v>
          </cell>
          <cell r="K12552">
            <v>405</v>
          </cell>
          <cell r="L12552">
            <v>7932</v>
          </cell>
          <cell r="M12552" t="str">
            <v>7.5/15</v>
          </cell>
          <cell r="N12552" t="str">
            <v>-</v>
          </cell>
          <cell r="O12552" t="str">
            <v>12+3+3</v>
          </cell>
          <cell r="P12552" t="str">
            <v>12+3+3</v>
          </cell>
          <cell r="Q12552" t="str">
            <v>-</v>
          </cell>
          <cell r="R12552" t="str">
            <v>-</v>
          </cell>
          <cell r="S12552" t="str">
            <v>لفافہ</v>
          </cell>
          <cell r="T12552" t="str">
            <v>-</v>
          </cell>
          <cell r="U12552" t="str">
            <v>-</v>
          </cell>
          <cell r="V12552" t="str">
            <v>-</v>
          </cell>
          <cell r="W12552" t="str">
            <v>RMC</v>
          </cell>
          <cell r="X12552" t="str">
            <v>ڈبل</v>
          </cell>
          <cell r="Y12552" t="str">
            <v>رول</v>
          </cell>
          <cell r="Z12552" t="str">
            <v>لفافہ</v>
          </cell>
          <cell r="AA12552" t="str">
            <v>-</v>
          </cell>
          <cell r="AB12552" t="str">
            <v>-</v>
          </cell>
          <cell r="AC12552" t="str">
            <v>-</v>
          </cell>
          <cell r="AD12552" t="str">
            <v>-</v>
          </cell>
          <cell r="AE12552">
            <v>295</v>
          </cell>
          <cell r="AF12552">
            <v>340</v>
          </cell>
        </row>
        <row r="12553">
          <cell r="A12553" t="str">
            <v>7675 J</v>
          </cell>
          <cell r="C12553">
            <v>46066</v>
          </cell>
          <cell r="D12553" t="str">
            <v>OTHER</v>
          </cell>
          <cell r="E12553" t="str">
            <v>RMC PACK</v>
          </cell>
          <cell r="F12553" t="str">
            <v>RMC PACK</v>
          </cell>
          <cell r="G12553" t="str">
            <v>LDM</v>
          </cell>
          <cell r="H12553" t="str">
            <v>LD کریم</v>
          </cell>
          <cell r="I12553" t="str">
            <v>Complete</v>
          </cell>
          <cell r="J12553">
            <v>100</v>
          </cell>
          <cell r="K12553">
            <v>405</v>
          </cell>
          <cell r="L12553">
            <v>7933</v>
          </cell>
          <cell r="M12553" t="str">
            <v>7.5/15</v>
          </cell>
          <cell r="N12553" t="str">
            <v>-</v>
          </cell>
          <cell r="O12553" t="str">
            <v>16+5+5</v>
          </cell>
          <cell r="P12553" t="str">
            <v>16+5+5</v>
          </cell>
          <cell r="Q12553" t="str">
            <v>-</v>
          </cell>
          <cell r="R12553" t="str">
            <v>-</v>
          </cell>
          <cell r="S12553" t="str">
            <v>لفافہ</v>
          </cell>
          <cell r="T12553" t="str">
            <v>-</v>
          </cell>
          <cell r="U12553" t="str">
            <v>-</v>
          </cell>
          <cell r="V12553" t="str">
            <v>-</v>
          </cell>
          <cell r="W12553" t="str">
            <v>RMC</v>
          </cell>
          <cell r="X12553" t="str">
            <v>ڈبل</v>
          </cell>
          <cell r="Y12553" t="str">
            <v>رول</v>
          </cell>
          <cell r="Z12553" t="str">
            <v>لفافہ</v>
          </cell>
          <cell r="AA12553" t="str">
            <v>-</v>
          </cell>
          <cell r="AB12553" t="str">
            <v>-</v>
          </cell>
          <cell r="AC12553" t="str">
            <v>-</v>
          </cell>
          <cell r="AD12553" t="str">
            <v>-</v>
          </cell>
          <cell r="AE12553">
            <v>295</v>
          </cell>
          <cell r="AF12553">
            <v>340</v>
          </cell>
        </row>
        <row r="12554">
          <cell r="A12554" t="str">
            <v>7676 J</v>
          </cell>
          <cell r="C12554">
            <v>46066</v>
          </cell>
          <cell r="D12554" t="str">
            <v>OTHER</v>
          </cell>
          <cell r="E12554" t="str">
            <v>RMC PACK</v>
          </cell>
          <cell r="F12554" t="str">
            <v>RMC PACK</v>
          </cell>
          <cell r="G12554" t="str">
            <v>LDM</v>
          </cell>
          <cell r="H12554" t="str">
            <v>LD کریم</v>
          </cell>
          <cell r="I12554" t="str">
            <v>Complete</v>
          </cell>
          <cell r="J12554">
            <v>100</v>
          </cell>
          <cell r="K12554">
            <v>405</v>
          </cell>
          <cell r="L12554">
            <v>7934</v>
          </cell>
          <cell r="M12554" t="str">
            <v>7.5/15</v>
          </cell>
          <cell r="N12554" t="str">
            <v>-</v>
          </cell>
          <cell r="O12554" t="str">
            <v>10+3+3</v>
          </cell>
          <cell r="P12554" t="str">
            <v>10+3+3</v>
          </cell>
          <cell r="Q12554" t="str">
            <v>-</v>
          </cell>
          <cell r="R12554" t="str">
            <v>-</v>
          </cell>
          <cell r="S12554" t="str">
            <v>لفافہ</v>
          </cell>
          <cell r="T12554" t="str">
            <v>-</v>
          </cell>
          <cell r="U12554" t="str">
            <v>-</v>
          </cell>
          <cell r="V12554" t="str">
            <v>-</v>
          </cell>
          <cell r="W12554" t="str">
            <v>RMC</v>
          </cell>
          <cell r="X12554" t="str">
            <v>ڈبل</v>
          </cell>
          <cell r="Y12554" t="str">
            <v>رول</v>
          </cell>
          <cell r="Z12554" t="str">
            <v>لفافہ</v>
          </cell>
          <cell r="AA12554" t="str">
            <v>-</v>
          </cell>
          <cell r="AB12554" t="str">
            <v>-</v>
          </cell>
          <cell r="AC12554" t="str">
            <v>-</v>
          </cell>
          <cell r="AD12554" t="str">
            <v>-</v>
          </cell>
          <cell r="AE12554">
            <v>295</v>
          </cell>
          <cell r="AF12554">
            <v>340</v>
          </cell>
        </row>
        <row r="12555">
          <cell r="A12555" t="str">
            <v>7677 J</v>
          </cell>
          <cell r="C12555">
            <v>46066</v>
          </cell>
          <cell r="D12555" t="str">
            <v>OTHER</v>
          </cell>
          <cell r="E12555" t="str">
            <v>RMC PACK</v>
          </cell>
          <cell r="F12555" t="str">
            <v>RMC PACK</v>
          </cell>
          <cell r="G12555" t="str">
            <v>LDM</v>
          </cell>
          <cell r="H12555" t="str">
            <v>LDM</v>
          </cell>
          <cell r="I12555" t="str">
            <v>Complete</v>
          </cell>
          <cell r="J12555">
            <v>50</v>
          </cell>
          <cell r="K12555">
            <v>480</v>
          </cell>
          <cell r="L12555">
            <v>7935</v>
          </cell>
          <cell r="M12555">
            <v>6.5</v>
          </cell>
          <cell r="N12555" t="str">
            <v>-</v>
          </cell>
          <cell r="O12555">
            <v>8</v>
          </cell>
          <cell r="P12555">
            <v>8</v>
          </cell>
          <cell r="Q12555" t="str">
            <v>-</v>
          </cell>
          <cell r="R12555" t="str">
            <v>-</v>
          </cell>
          <cell r="S12555" t="str">
            <v>لفافہ</v>
          </cell>
          <cell r="T12555" t="str">
            <v>-</v>
          </cell>
          <cell r="U12555" t="str">
            <v>-</v>
          </cell>
          <cell r="V12555" t="str">
            <v>-</v>
          </cell>
          <cell r="W12555" t="str">
            <v>پیور</v>
          </cell>
          <cell r="X12555" t="str">
            <v>ڈبل</v>
          </cell>
          <cell r="Y12555" t="str">
            <v>رول</v>
          </cell>
          <cell r="Z12555" t="str">
            <v>لفافہ</v>
          </cell>
          <cell r="AA12555" t="str">
            <v>-</v>
          </cell>
          <cell r="AB12555" t="str">
            <v>-</v>
          </cell>
          <cell r="AC12555" t="str">
            <v>-</v>
          </cell>
          <cell r="AD12555" t="str">
            <v>-</v>
          </cell>
          <cell r="AE12555">
            <v>409</v>
          </cell>
          <cell r="AF12555">
            <v>454</v>
          </cell>
        </row>
        <row r="12556">
          <cell r="A12556" t="str">
            <v>7678 J</v>
          </cell>
          <cell r="C12556">
            <v>46066</v>
          </cell>
          <cell r="D12556" t="str">
            <v>OTHER</v>
          </cell>
          <cell r="E12556" t="str">
            <v>RMC PACK</v>
          </cell>
          <cell r="F12556" t="str">
            <v>RMC PACK</v>
          </cell>
          <cell r="G12556" t="str">
            <v>PP</v>
          </cell>
          <cell r="H12556" t="str">
            <v>PP</v>
          </cell>
          <cell r="I12556" t="str">
            <v>Complete</v>
          </cell>
          <cell r="J12556">
            <v>40</v>
          </cell>
          <cell r="K12556">
            <v>445</v>
          </cell>
          <cell r="L12556">
            <v>7936</v>
          </cell>
          <cell r="M12556">
            <v>6.5</v>
          </cell>
          <cell r="N12556" t="str">
            <v>-</v>
          </cell>
          <cell r="O12556">
            <v>9</v>
          </cell>
          <cell r="P12556">
            <v>9</v>
          </cell>
          <cell r="Q12556" t="str">
            <v>-</v>
          </cell>
          <cell r="R12556" t="str">
            <v>-</v>
          </cell>
          <cell r="S12556" t="str">
            <v>لفافہ</v>
          </cell>
          <cell r="T12556" t="str">
            <v>-</v>
          </cell>
          <cell r="U12556" t="str">
            <v>-</v>
          </cell>
          <cell r="V12556" t="str">
            <v>-</v>
          </cell>
          <cell r="W12556" t="str">
            <v>پیور</v>
          </cell>
          <cell r="X12556" t="str">
            <v>ڈبل</v>
          </cell>
          <cell r="Y12556" t="str">
            <v>رول</v>
          </cell>
          <cell r="Z12556" t="str">
            <v>لفافہ</v>
          </cell>
          <cell r="AA12556" t="str">
            <v>-</v>
          </cell>
          <cell r="AB12556" t="str">
            <v>-</v>
          </cell>
          <cell r="AC12556" t="str">
            <v>-</v>
          </cell>
          <cell r="AE12556">
            <v>362</v>
          </cell>
          <cell r="AF12556">
            <v>407</v>
          </cell>
        </row>
        <row r="12557">
          <cell r="A12557" t="str">
            <v>7771/1</v>
          </cell>
          <cell r="B12557">
            <v>7771</v>
          </cell>
          <cell r="C12557">
            <v>46068</v>
          </cell>
          <cell r="D12557" t="str">
            <v>یونس صاحب</v>
          </cell>
          <cell r="E12557" t="str">
            <v>ہجویری ٹریڈرز اردو بازار</v>
          </cell>
          <cell r="F12557" t="str">
            <v>لفافہ</v>
          </cell>
          <cell r="G12557" t="str">
            <v>PP</v>
          </cell>
          <cell r="H12557" t="str">
            <v>PP</v>
          </cell>
          <cell r="I12557" t="str">
            <v>Complete</v>
          </cell>
          <cell r="J12557">
            <v>600</v>
          </cell>
          <cell r="K12557">
            <v>450</v>
          </cell>
          <cell r="L12557">
            <v>0</v>
          </cell>
          <cell r="M12557" t="str">
            <v>12</v>
          </cell>
          <cell r="N12557" t="str">
            <v>30</v>
          </cell>
          <cell r="O12557">
            <v>2</v>
          </cell>
          <cell r="P12557" t="str">
            <v>02X06</v>
          </cell>
          <cell r="Q12557" t="str">
            <v>-</v>
          </cell>
          <cell r="R12557" t="str">
            <v>باٹم</v>
          </cell>
          <cell r="S12557" t="str">
            <v>لفافہ</v>
          </cell>
          <cell r="T12557" t="str">
            <v>ES</v>
          </cell>
          <cell r="Z12557" t="str">
            <v>لفافہ</v>
          </cell>
          <cell r="AE12557" t="str">
            <v xml:space="preserve"> </v>
          </cell>
          <cell r="AF12557" t="str">
            <v xml:space="preserve"> </v>
          </cell>
        </row>
        <row r="12558">
          <cell r="A12558" t="str">
            <v>7773/1</v>
          </cell>
          <cell r="B12558">
            <v>7773</v>
          </cell>
          <cell r="C12558">
            <v>46068</v>
          </cell>
          <cell r="D12558" t="str">
            <v>یونس صاحب</v>
          </cell>
          <cell r="E12558" t="str">
            <v>ہیڈ افس لاہور</v>
          </cell>
          <cell r="F12558" t="str">
            <v>لفافہ</v>
          </cell>
          <cell r="G12558" t="str">
            <v>PP</v>
          </cell>
          <cell r="H12558" t="str">
            <v>PP</v>
          </cell>
          <cell r="I12558" t="str">
            <v>Complete</v>
          </cell>
          <cell r="J12558">
            <v>200</v>
          </cell>
          <cell r="K12558">
            <v>425</v>
          </cell>
          <cell r="L12558" t="str">
            <v>STOCK</v>
          </cell>
          <cell r="M12558" t="str">
            <v>5</v>
          </cell>
          <cell r="N12558" t="str">
            <v>8</v>
          </cell>
          <cell r="O12558">
            <v>9</v>
          </cell>
          <cell r="P12558" t="str">
            <v>09X14</v>
          </cell>
          <cell r="Q12558" t="str">
            <v>-</v>
          </cell>
          <cell r="R12558" t="str">
            <v>باٹم</v>
          </cell>
          <cell r="S12558" t="str">
            <v>لفافہ</v>
          </cell>
          <cell r="Z12558" t="str">
            <v>لفافہ</v>
          </cell>
          <cell r="AE12558" t="str">
            <v xml:space="preserve"> </v>
          </cell>
          <cell r="AF12558" t="str">
            <v xml:space="preserve"> </v>
          </cell>
        </row>
        <row r="12559">
          <cell r="A12559" t="str">
            <v>7773/2</v>
          </cell>
          <cell r="B12559">
            <v>7773</v>
          </cell>
          <cell r="C12559">
            <v>46068</v>
          </cell>
          <cell r="D12559" t="str">
            <v>یونس صاحب</v>
          </cell>
          <cell r="E12559" t="str">
            <v>ہیڈ افس لاہور</v>
          </cell>
          <cell r="F12559" t="str">
            <v>لفافہ</v>
          </cell>
          <cell r="G12559" t="str">
            <v>PP</v>
          </cell>
          <cell r="H12559" t="str">
            <v>PP</v>
          </cell>
          <cell r="I12559" t="str">
            <v>Complete</v>
          </cell>
          <cell r="J12559">
            <v>125</v>
          </cell>
          <cell r="K12559">
            <v>425</v>
          </cell>
          <cell r="L12559" t="str">
            <v>STOCK</v>
          </cell>
          <cell r="M12559" t="str">
            <v>5</v>
          </cell>
          <cell r="N12559" t="str">
            <v>5</v>
          </cell>
          <cell r="O12559">
            <v>11</v>
          </cell>
          <cell r="P12559" t="str">
            <v>11X16</v>
          </cell>
          <cell r="Q12559" t="str">
            <v>-</v>
          </cell>
          <cell r="R12559" t="str">
            <v>باٹم</v>
          </cell>
          <cell r="S12559" t="str">
            <v>لفافہ</v>
          </cell>
          <cell r="Z12559" t="str">
            <v>لفافہ</v>
          </cell>
          <cell r="AE12559" t="str">
            <v xml:space="preserve"> </v>
          </cell>
          <cell r="AF12559" t="str">
            <v xml:space="preserve"> </v>
          </cell>
        </row>
        <row r="12560">
          <cell r="A12560" t="str">
            <v>7773/3</v>
          </cell>
          <cell r="B12560">
            <v>7773</v>
          </cell>
          <cell r="C12560">
            <v>46068</v>
          </cell>
          <cell r="D12560" t="str">
            <v>یونس صاحب</v>
          </cell>
          <cell r="E12560" t="str">
            <v>ہیڈ افس لاہور</v>
          </cell>
          <cell r="F12560" t="str">
            <v>لفافہ</v>
          </cell>
          <cell r="G12560" t="str">
            <v>PP</v>
          </cell>
          <cell r="H12560" t="str">
            <v>PP</v>
          </cell>
          <cell r="I12560" t="str">
            <v>Complete</v>
          </cell>
          <cell r="J12560">
            <v>125</v>
          </cell>
          <cell r="K12560">
            <v>425</v>
          </cell>
          <cell r="L12560" t="str">
            <v>STOCK</v>
          </cell>
          <cell r="M12560" t="str">
            <v>5</v>
          </cell>
          <cell r="N12560" t="str">
            <v>5</v>
          </cell>
          <cell r="O12560">
            <v>11</v>
          </cell>
          <cell r="P12560" t="str">
            <v>11X18</v>
          </cell>
          <cell r="Q12560" t="str">
            <v>-</v>
          </cell>
          <cell r="R12560" t="str">
            <v>باٹم</v>
          </cell>
          <cell r="S12560" t="str">
            <v>لفافہ</v>
          </cell>
          <cell r="Z12560" t="str">
            <v>لفافہ</v>
          </cell>
          <cell r="AE12560" t="str">
            <v xml:space="preserve"> </v>
          </cell>
          <cell r="AF12560" t="str">
            <v xml:space="preserve"> </v>
          </cell>
        </row>
        <row r="12561">
          <cell r="A12561" t="str">
            <v>7773/4</v>
          </cell>
          <cell r="B12561">
            <v>7773</v>
          </cell>
          <cell r="C12561">
            <v>46068</v>
          </cell>
          <cell r="D12561" t="str">
            <v>یونس صاحب</v>
          </cell>
          <cell r="E12561" t="str">
            <v>ہیڈ افس لاہور</v>
          </cell>
          <cell r="F12561" t="str">
            <v>لفافہ</v>
          </cell>
          <cell r="G12561" t="str">
            <v>PP</v>
          </cell>
          <cell r="H12561" t="str">
            <v>PP</v>
          </cell>
          <cell r="I12561" t="str">
            <v>Complete</v>
          </cell>
          <cell r="J12561">
            <v>200</v>
          </cell>
          <cell r="K12561">
            <v>425</v>
          </cell>
          <cell r="L12561" t="str">
            <v>STOCK</v>
          </cell>
          <cell r="M12561" t="str">
            <v>5</v>
          </cell>
          <cell r="N12561" t="str">
            <v>8</v>
          </cell>
          <cell r="O12561">
            <v>12</v>
          </cell>
          <cell r="P12561" t="str">
            <v>12X18</v>
          </cell>
          <cell r="Q12561" t="str">
            <v>-</v>
          </cell>
          <cell r="R12561" t="str">
            <v>باٹم</v>
          </cell>
          <cell r="S12561" t="str">
            <v>لفافہ</v>
          </cell>
          <cell r="Z12561" t="str">
            <v>لفافہ</v>
          </cell>
          <cell r="AE12561" t="str">
            <v xml:space="preserve"> </v>
          </cell>
          <cell r="AF12561" t="str">
            <v xml:space="preserve"> </v>
          </cell>
        </row>
        <row r="12562">
          <cell r="A12562" t="str">
            <v>7773/5</v>
          </cell>
          <cell r="B12562">
            <v>7773</v>
          </cell>
          <cell r="C12562">
            <v>46068</v>
          </cell>
          <cell r="D12562" t="str">
            <v>یونس صاحب</v>
          </cell>
          <cell r="E12562" t="str">
            <v>ہیڈ افس لاہور</v>
          </cell>
          <cell r="F12562" t="str">
            <v>لفافہ</v>
          </cell>
          <cell r="G12562" t="str">
            <v>PP</v>
          </cell>
          <cell r="H12562" t="str">
            <v>PP</v>
          </cell>
          <cell r="I12562" t="str">
            <v>Complete</v>
          </cell>
          <cell r="J12562">
            <v>100</v>
          </cell>
          <cell r="K12562">
            <v>425</v>
          </cell>
          <cell r="L12562" t="str">
            <v>STOCK</v>
          </cell>
          <cell r="M12562" t="str">
            <v>5</v>
          </cell>
          <cell r="N12562" t="str">
            <v>4</v>
          </cell>
          <cell r="O12562">
            <v>14</v>
          </cell>
          <cell r="P12562" t="str">
            <v>14X26</v>
          </cell>
          <cell r="Q12562" t="str">
            <v>-</v>
          </cell>
          <cell r="R12562" t="str">
            <v>باٹم</v>
          </cell>
          <cell r="S12562" t="str">
            <v>لفافہ</v>
          </cell>
          <cell r="Z12562" t="str">
            <v>لفافہ</v>
          </cell>
          <cell r="AE12562" t="str">
            <v xml:space="preserve"> </v>
          </cell>
          <cell r="AF12562" t="str">
            <v xml:space="preserve"> </v>
          </cell>
        </row>
        <row r="12563">
          <cell r="A12563" t="str">
            <v>7773/6</v>
          </cell>
          <cell r="B12563">
            <v>7773</v>
          </cell>
          <cell r="C12563">
            <v>46068</v>
          </cell>
          <cell r="D12563" t="str">
            <v>یونس صاحب</v>
          </cell>
          <cell r="E12563" t="str">
            <v>ہیڈ افس لاہور</v>
          </cell>
          <cell r="F12563" t="str">
            <v>لفافہ</v>
          </cell>
          <cell r="G12563" t="str">
            <v>PP</v>
          </cell>
          <cell r="H12563" t="str">
            <v>PP</v>
          </cell>
          <cell r="I12563" t="str">
            <v>Complete</v>
          </cell>
          <cell r="J12563">
            <v>200</v>
          </cell>
          <cell r="K12563">
            <v>425</v>
          </cell>
          <cell r="L12563" t="str">
            <v>STOCK</v>
          </cell>
          <cell r="M12563" t="str">
            <v>5</v>
          </cell>
          <cell r="N12563" t="str">
            <v>8</v>
          </cell>
          <cell r="O12563">
            <v>24</v>
          </cell>
          <cell r="P12563" t="str">
            <v>24X36</v>
          </cell>
          <cell r="Q12563" t="str">
            <v>-</v>
          </cell>
          <cell r="R12563" t="str">
            <v>باٹم</v>
          </cell>
          <cell r="S12563" t="str">
            <v>لفافہ</v>
          </cell>
          <cell r="Z12563" t="str">
            <v>لفافہ</v>
          </cell>
          <cell r="AE12563" t="str">
            <v xml:space="preserve"> </v>
          </cell>
          <cell r="AF12563" t="str">
            <v xml:space="preserve"> </v>
          </cell>
        </row>
        <row r="12564">
          <cell r="A12564" t="str">
            <v>7773/7</v>
          </cell>
          <cell r="B12564">
            <v>7773</v>
          </cell>
          <cell r="C12564">
            <v>46068</v>
          </cell>
          <cell r="D12564" t="str">
            <v>یونس صاحب</v>
          </cell>
          <cell r="E12564" t="str">
            <v>ہیڈ افس لاہور</v>
          </cell>
          <cell r="F12564" t="str">
            <v>لفافہ</v>
          </cell>
          <cell r="G12564" t="str">
            <v>PP</v>
          </cell>
          <cell r="H12564" t="str">
            <v>PP</v>
          </cell>
          <cell r="I12564" t="str">
            <v>Complete</v>
          </cell>
          <cell r="J12564">
            <v>375</v>
          </cell>
          <cell r="K12564">
            <v>435</v>
          </cell>
          <cell r="L12564">
            <v>0</v>
          </cell>
          <cell r="M12564" t="str">
            <v>5</v>
          </cell>
          <cell r="N12564" t="str">
            <v>15</v>
          </cell>
          <cell r="O12564">
            <v>12</v>
          </cell>
          <cell r="P12564" t="str">
            <v>07X12</v>
          </cell>
          <cell r="Q12564" t="str">
            <v>-</v>
          </cell>
          <cell r="R12564" t="str">
            <v>سائیڈ</v>
          </cell>
          <cell r="S12564" t="str">
            <v>لفافہ</v>
          </cell>
          <cell r="T12564" t="str">
            <v>S</v>
          </cell>
          <cell r="Z12564" t="str">
            <v>لفافہ</v>
          </cell>
          <cell r="AE12564" t="str">
            <v xml:space="preserve"> </v>
          </cell>
          <cell r="AF12564" t="str">
            <v xml:space="preserve"> </v>
          </cell>
        </row>
        <row r="12565">
          <cell r="A12565" t="str">
            <v>7773/8</v>
          </cell>
          <cell r="B12565">
            <v>7773</v>
          </cell>
          <cell r="C12565">
            <v>46068</v>
          </cell>
          <cell r="D12565" t="str">
            <v>یونس صاحب</v>
          </cell>
          <cell r="E12565" t="str">
            <v>ہیڈ افس لاہور</v>
          </cell>
          <cell r="F12565" t="str">
            <v>لفافہ</v>
          </cell>
          <cell r="G12565" t="str">
            <v>PP</v>
          </cell>
          <cell r="H12565" t="str">
            <v>PP</v>
          </cell>
          <cell r="I12565" t="str">
            <v>Complete</v>
          </cell>
          <cell r="J12565">
            <v>125</v>
          </cell>
          <cell r="K12565">
            <v>435</v>
          </cell>
          <cell r="L12565">
            <v>0</v>
          </cell>
          <cell r="M12565" t="str">
            <v>5</v>
          </cell>
          <cell r="N12565" t="str">
            <v>5</v>
          </cell>
          <cell r="O12565">
            <v>28</v>
          </cell>
          <cell r="P12565" t="str">
            <v>09X28</v>
          </cell>
          <cell r="Q12565" t="str">
            <v>-</v>
          </cell>
          <cell r="R12565" t="str">
            <v>سائیڈ</v>
          </cell>
          <cell r="S12565" t="str">
            <v>لفافہ</v>
          </cell>
          <cell r="T12565" t="str">
            <v>S</v>
          </cell>
          <cell r="Z12565" t="str">
            <v>لفافہ</v>
          </cell>
          <cell r="AE12565" t="str">
            <v xml:space="preserve"> </v>
          </cell>
          <cell r="AF12565" t="str">
            <v xml:space="preserve"> </v>
          </cell>
        </row>
        <row r="12566">
          <cell r="A12566" t="str">
            <v>7774/1</v>
          </cell>
          <cell r="B12566">
            <v>7774</v>
          </cell>
          <cell r="C12566">
            <v>46068</v>
          </cell>
          <cell r="D12566" t="str">
            <v>یونس صاحب</v>
          </cell>
          <cell r="E12566" t="str">
            <v>بلال احمد اعظم مارکیٹ</v>
          </cell>
          <cell r="F12566" t="str">
            <v>لفافہ</v>
          </cell>
          <cell r="G12566" t="str">
            <v>PP</v>
          </cell>
          <cell r="H12566" t="str">
            <v>PP</v>
          </cell>
          <cell r="I12566" t="str">
            <v>Complete</v>
          </cell>
          <cell r="J12566">
            <v>50</v>
          </cell>
          <cell r="K12566">
            <v>432</v>
          </cell>
          <cell r="L12566">
            <v>0</v>
          </cell>
          <cell r="M12566" t="str">
            <v>8</v>
          </cell>
          <cell r="N12566" t="str">
            <v>2</v>
          </cell>
          <cell r="O12566">
            <v>10</v>
          </cell>
          <cell r="P12566" t="str">
            <v>10X28</v>
          </cell>
          <cell r="Q12566" t="str">
            <v>-</v>
          </cell>
          <cell r="R12566" t="str">
            <v>باٹم</v>
          </cell>
          <cell r="S12566" t="str">
            <v>لفافہ</v>
          </cell>
          <cell r="T12566" t="str">
            <v>ES</v>
          </cell>
          <cell r="Z12566" t="str">
            <v>لفافہ</v>
          </cell>
          <cell r="AE12566" t="str">
            <v xml:space="preserve"> </v>
          </cell>
          <cell r="AF12566" t="str">
            <v xml:space="preserve"> </v>
          </cell>
        </row>
        <row r="12567">
          <cell r="A12567" t="str">
            <v>7774/2</v>
          </cell>
          <cell r="B12567">
            <v>7774</v>
          </cell>
          <cell r="C12567">
            <v>46068</v>
          </cell>
          <cell r="D12567" t="str">
            <v>یونس صاحب</v>
          </cell>
          <cell r="E12567" t="str">
            <v>بلال احمد اعظم مارکیٹ</v>
          </cell>
          <cell r="F12567" t="str">
            <v>لفافہ</v>
          </cell>
          <cell r="G12567" t="str">
            <v>PP</v>
          </cell>
          <cell r="H12567" t="str">
            <v>PP</v>
          </cell>
          <cell r="I12567" t="str">
            <v>Complete</v>
          </cell>
          <cell r="J12567">
            <v>50</v>
          </cell>
          <cell r="K12567">
            <v>432</v>
          </cell>
          <cell r="L12567">
            <v>0</v>
          </cell>
          <cell r="M12567" t="str">
            <v>8</v>
          </cell>
          <cell r="N12567" t="str">
            <v>2</v>
          </cell>
          <cell r="O12567">
            <v>9</v>
          </cell>
          <cell r="P12567" t="str">
            <v>09X27</v>
          </cell>
          <cell r="Q12567" t="str">
            <v>-</v>
          </cell>
          <cell r="R12567" t="str">
            <v>باٹم</v>
          </cell>
          <cell r="S12567" t="str">
            <v>لفافہ</v>
          </cell>
          <cell r="T12567" t="str">
            <v>ES</v>
          </cell>
          <cell r="Z12567" t="str">
            <v>لفافہ</v>
          </cell>
          <cell r="AE12567" t="str">
            <v xml:space="preserve"> </v>
          </cell>
          <cell r="AF12567" t="str">
            <v xml:space="preserve"> </v>
          </cell>
        </row>
        <row r="12568">
          <cell r="A12568" t="str">
            <v>7775/1</v>
          </cell>
          <cell r="B12568">
            <v>7775</v>
          </cell>
          <cell r="C12568">
            <v>46068</v>
          </cell>
          <cell r="D12568" t="str">
            <v>یونس صاحب</v>
          </cell>
          <cell r="E12568" t="str">
            <v>امارات پلاسٹک چونگ</v>
          </cell>
          <cell r="F12568" t="str">
            <v>لفافہ</v>
          </cell>
          <cell r="G12568" t="str">
            <v>PP</v>
          </cell>
          <cell r="H12568" t="str">
            <v>PP</v>
          </cell>
          <cell r="I12568" t="str">
            <v>Complete</v>
          </cell>
          <cell r="J12568">
            <v>300</v>
          </cell>
          <cell r="K12568">
            <v>420</v>
          </cell>
          <cell r="L12568">
            <v>0</v>
          </cell>
          <cell r="M12568" t="str">
            <v>4.5</v>
          </cell>
          <cell r="N12568" t="str">
            <v>12</v>
          </cell>
          <cell r="O12568">
            <v>12</v>
          </cell>
          <cell r="P12568" t="str">
            <v>12X18</v>
          </cell>
          <cell r="Q12568" t="str">
            <v>-</v>
          </cell>
          <cell r="R12568" t="str">
            <v>باٹم</v>
          </cell>
          <cell r="S12568" t="str">
            <v>لفافہ</v>
          </cell>
          <cell r="T12568" t="str">
            <v>ES</v>
          </cell>
          <cell r="V12568" t="str">
            <v>5 کلو کا بنڈل،بغیر لیبل سادہ توڑا</v>
          </cell>
          <cell r="Z12568" t="str">
            <v>لفافہ</v>
          </cell>
          <cell r="AE12568" t="str">
            <v xml:space="preserve"> </v>
          </cell>
          <cell r="AF12568" t="str">
            <v xml:space="preserve"> </v>
          </cell>
        </row>
        <row r="12569">
          <cell r="A12569" t="str">
            <v>7775/2</v>
          </cell>
          <cell r="B12569">
            <v>7775</v>
          </cell>
          <cell r="C12569">
            <v>46068</v>
          </cell>
          <cell r="D12569" t="str">
            <v>یونس صاحب</v>
          </cell>
          <cell r="E12569" t="str">
            <v>امارات پلاسٹک چونگ</v>
          </cell>
          <cell r="F12569" t="str">
            <v>لفافہ</v>
          </cell>
          <cell r="G12569" t="str">
            <v>PP</v>
          </cell>
          <cell r="H12569" t="str">
            <v>PP</v>
          </cell>
          <cell r="I12569" t="str">
            <v>Complete</v>
          </cell>
          <cell r="J12569">
            <v>100</v>
          </cell>
          <cell r="K12569">
            <v>420</v>
          </cell>
          <cell r="L12569">
            <v>0</v>
          </cell>
          <cell r="M12569" t="str">
            <v>4.5</v>
          </cell>
          <cell r="N12569" t="str">
            <v>4</v>
          </cell>
          <cell r="O12569">
            <v>10</v>
          </cell>
          <cell r="P12569" t="str">
            <v>10X12</v>
          </cell>
          <cell r="Q12569" t="str">
            <v>-</v>
          </cell>
          <cell r="R12569" t="str">
            <v>باٹم</v>
          </cell>
          <cell r="S12569" t="str">
            <v>لفافہ</v>
          </cell>
          <cell r="T12569" t="str">
            <v>ES</v>
          </cell>
          <cell r="V12569" t="str">
            <v>5 کلو کا بنڈل،بغیر لیبل سادہ توڑا</v>
          </cell>
          <cell r="Z12569" t="str">
            <v>لفافہ</v>
          </cell>
          <cell r="AE12569" t="str">
            <v xml:space="preserve"> </v>
          </cell>
          <cell r="AF12569" t="str">
            <v xml:space="preserve"> </v>
          </cell>
        </row>
        <row r="12570">
          <cell r="A12570" t="str">
            <v>7775/3</v>
          </cell>
          <cell r="B12570">
            <v>7775</v>
          </cell>
          <cell r="C12570">
            <v>46068</v>
          </cell>
          <cell r="D12570" t="str">
            <v>یونس صاحب</v>
          </cell>
          <cell r="E12570" t="str">
            <v>امارات پلاسٹک چونگ</v>
          </cell>
          <cell r="F12570" t="str">
            <v>لفافہ</v>
          </cell>
          <cell r="G12570" t="str">
            <v>PP</v>
          </cell>
          <cell r="H12570" t="str">
            <v>PP</v>
          </cell>
          <cell r="I12570" t="str">
            <v>Complete</v>
          </cell>
          <cell r="J12570">
            <v>100</v>
          </cell>
          <cell r="K12570">
            <v>420</v>
          </cell>
          <cell r="L12570">
            <v>0</v>
          </cell>
          <cell r="M12570" t="str">
            <v>4.5</v>
          </cell>
          <cell r="N12570" t="str">
            <v>4</v>
          </cell>
          <cell r="O12570">
            <v>8</v>
          </cell>
          <cell r="P12570" t="str">
            <v>08X10</v>
          </cell>
          <cell r="Q12570" t="str">
            <v>-</v>
          </cell>
          <cell r="R12570" t="str">
            <v>باٹم</v>
          </cell>
          <cell r="S12570" t="str">
            <v>لفافہ</v>
          </cell>
          <cell r="T12570" t="str">
            <v>ES</v>
          </cell>
          <cell r="V12570" t="str">
            <v>5 کلو کا بنڈل،بغیر لیبل سادہ توڑا</v>
          </cell>
          <cell r="Z12570" t="str">
            <v>لفافہ</v>
          </cell>
          <cell r="AE12570" t="str">
            <v xml:space="preserve"> </v>
          </cell>
          <cell r="AF12570" t="str">
            <v xml:space="preserve"> </v>
          </cell>
        </row>
        <row r="12571">
          <cell r="A12571" t="str">
            <v>7775/4</v>
          </cell>
          <cell r="B12571">
            <v>7775</v>
          </cell>
          <cell r="C12571">
            <v>46068</v>
          </cell>
          <cell r="D12571" t="str">
            <v>یونس صاحب</v>
          </cell>
          <cell r="E12571" t="str">
            <v>امارات پلاسٹک چونگ</v>
          </cell>
          <cell r="F12571" t="str">
            <v>لفافہ</v>
          </cell>
          <cell r="G12571" t="str">
            <v>PP</v>
          </cell>
          <cell r="H12571" t="str">
            <v>PP</v>
          </cell>
          <cell r="I12571" t="str">
            <v>Complete</v>
          </cell>
          <cell r="J12571">
            <v>100</v>
          </cell>
          <cell r="K12571">
            <v>420</v>
          </cell>
          <cell r="L12571">
            <v>0</v>
          </cell>
          <cell r="M12571" t="str">
            <v>4.5</v>
          </cell>
          <cell r="N12571" t="str">
            <v>4</v>
          </cell>
          <cell r="O12571">
            <v>16</v>
          </cell>
          <cell r="P12571" t="str">
            <v>16X22</v>
          </cell>
          <cell r="Q12571" t="str">
            <v>-</v>
          </cell>
          <cell r="R12571" t="str">
            <v>باٹم</v>
          </cell>
          <cell r="S12571" t="str">
            <v>لفافہ</v>
          </cell>
          <cell r="T12571" t="str">
            <v>ES</v>
          </cell>
          <cell r="V12571" t="str">
            <v>5 کلو کا بنڈل،بغیر لیبل سادہ توڑا</v>
          </cell>
          <cell r="Z12571" t="str">
            <v>لفافہ</v>
          </cell>
          <cell r="AE12571" t="str">
            <v xml:space="preserve"> </v>
          </cell>
          <cell r="AF12571" t="str">
            <v xml:space="preserve"> </v>
          </cell>
        </row>
        <row r="12572">
          <cell r="A12572" t="str">
            <v>7775/5</v>
          </cell>
          <cell r="B12572">
            <v>7775</v>
          </cell>
          <cell r="C12572">
            <v>46068</v>
          </cell>
          <cell r="D12572" t="str">
            <v>یونس صاحب</v>
          </cell>
          <cell r="E12572" t="str">
            <v>امارات پلاسٹک چونگ</v>
          </cell>
          <cell r="F12572" t="str">
            <v>لفافہ</v>
          </cell>
          <cell r="G12572" t="str">
            <v>PP</v>
          </cell>
          <cell r="H12572" t="str">
            <v>PP</v>
          </cell>
          <cell r="I12572" t="str">
            <v>Complete</v>
          </cell>
          <cell r="J12572">
            <v>100</v>
          </cell>
          <cell r="K12572">
            <v>420</v>
          </cell>
          <cell r="L12572">
            <v>0</v>
          </cell>
          <cell r="M12572" t="str">
            <v>4.5</v>
          </cell>
          <cell r="N12572" t="str">
            <v>4</v>
          </cell>
          <cell r="O12572">
            <v>9</v>
          </cell>
          <cell r="P12572" t="str">
            <v>09X22</v>
          </cell>
          <cell r="Q12572" t="str">
            <v>-</v>
          </cell>
          <cell r="R12572" t="str">
            <v>باٹم</v>
          </cell>
          <cell r="S12572" t="str">
            <v>لفافہ</v>
          </cell>
          <cell r="T12572" t="str">
            <v>ES</v>
          </cell>
          <cell r="V12572" t="str">
            <v>5 کلو کا بنڈل،بغیر لیبل سادہ توڑا</v>
          </cell>
          <cell r="Z12572" t="str">
            <v>لفافہ</v>
          </cell>
          <cell r="AE12572" t="str">
            <v xml:space="preserve"> </v>
          </cell>
          <cell r="AF12572" t="str">
            <v xml:space="preserve"> </v>
          </cell>
        </row>
        <row r="12573">
          <cell r="A12573" t="str">
            <v>7776/1</v>
          </cell>
          <cell r="B12573">
            <v>7776</v>
          </cell>
          <cell r="C12573">
            <v>46068</v>
          </cell>
          <cell r="D12573" t="str">
            <v>یونس صاحب</v>
          </cell>
          <cell r="E12573" t="str">
            <v>محبوب مقبول گوجرانوالہ</v>
          </cell>
          <cell r="F12573" t="str">
            <v>لفافہ</v>
          </cell>
          <cell r="G12573" t="str">
            <v>PP</v>
          </cell>
          <cell r="H12573" t="str">
            <v>PP</v>
          </cell>
          <cell r="I12573" t="str">
            <v>Complete</v>
          </cell>
          <cell r="J12573">
            <v>150</v>
          </cell>
          <cell r="K12573">
            <v>426</v>
          </cell>
          <cell r="L12573">
            <v>0</v>
          </cell>
          <cell r="M12573" t="str">
            <v>5</v>
          </cell>
          <cell r="N12573" t="str">
            <v>6</v>
          </cell>
          <cell r="O12573">
            <v>6</v>
          </cell>
          <cell r="P12573" t="str">
            <v>06X21</v>
          </cell>
          <cell r="Q12573" t="str">
            <v>-</v>
          </cell>
          <cell r="R12573" t="str">
            <v>باٹم</v>
          </cell>
          <cell r="S12573" t="str">
            <v>لفافہ</v>
          </cell>
          <cell r="T12573" t="str">
            <v>S</v>
          </cell>
          <cell r="Z12573" t="str">
            <v>لفافہ</v>
          </cell>
          <cell r="AE12573" t="str">
            <v xml:space="preserve"> </v>
          </cell>
          <cell r="AF12573" t="str">
            <v xml:space="preserve"> </v>
          </cell>
        </row>
        <row r="12574">
          <cell r="A12574" t="str">
            <v>2858/1</v>
          </cell>
          <cell r="B12574">
            <v>22268</v>
          </cell>
          <cell r="C12574">
            <v>46067</v>
          </cell>
          <cell r="D12574" t="str">
            <v>OTHER</v>
          </cell>
          <cell r="E12574" t="str">
            <v>M DIN PINDI (PT-02)</v>
          </cell>
          <cell r="F12574" t="str">
            <v>M DIN PINDI (PT-02)</v>
          </cell>
          <cell r="G12574" t="str">
            <v>SL</v>
          </cell>
          <cell r="H12574" t="str">
            <v>LDM</v>
          </cell>
          <cell r="I12574" t="str">
            <v>Complete</v>
          </cell>
          <cell r="J12574">
            <v>150</v>
          </cell>
          <cell r="K12574">
            <v>465</v>
          </cell>
          <cell r="L12574" t="str">
            <v>-</v>
          </cell>
          <cell r="M12574">
            <v>18</v>
          </cell>
          <cell r="N12574">
            <v>5</v>
          </cell>
          <cell r="O12574">
            <v>9</v>
          </cell>
          <cell r="P12574" t="str">
            <v>09X13</v>
          </cell>
          <cell r="Q12574" t="str">
            <v>-</v>
          </cell>
          <cell r="R12574" t="str">
            <v>لفافہ</v>
          </cell>
          <cell r="S12574" t="str">
            <v>لفافہ</v>
          </cell>
          <cell r="T12574" t="str">
            <v>-</v>
          </cell>
          <cell r="U12574" t="str">
            <v>-</v>
          </cell>
          <cell r="V12574" t="str">
            <v>-</v>
          </cell>
          <cell r="W12574" t="str">
            <v>SL</v>
          </cell>
          <cell r="X12574" t="str">
            <v>-</v>
          </cell>
          <cell r="Y12574" t="str">
            <v>لفافہ</v>
          </cell>
          <cell r="Z12574" t="str">
            <v>لفافہ</v>
          </cell>
          <cell r="AE12574" t="str">
            <v xml:space="preserve"> </v>
          </cell>
          <cell r="AF12574" t="str">
            <v xml:space="preserve"> </v>
          </cell>
        </row>
        <row r="12575">
          <cell r="A12575" t="str">
            <v>28/4</v>
          </cell>
          <cell r="B12575">
            <v>28</v>
          </cell>
          <cell r="C12575">
            <v>46069</v>
          </cell>
          <cell r="D12575" t="str">
            <v>STOCK</v>
          </cell>
          <cell r="E12575" t="str">
            <v>سٹاک</v>
          </cell>
          <cell r="F12575" t="str">
            <v>رول</v>
          </cell>
          <cell r="G12575" t="str">
            <v>PP</v>
          </cell>
          <cell r="H12575" t="str">
            <v>PP</v>
          </cell>
          <cell r="I12575" t="str">
            <v>Complete</v>
          </cell>
          <cell r="J12575">
            <v>500</v>
          </cell>
          <cell r="K12575" t="str">
            <v>-</v>
          </cell>
          <cell r="L12575" t="str">
            <v>STOCK</v>
          </cell>
          <cell r="M12575">
            <v>5</v>
          </cell>
          <cell r="N12575">
            <v>20</v>
          </cell>
          <cell r="O12575">
            <v>28</v>
          </cell>
          <cell r="P12575">
            <v>28</v>
          </cell>
          <cell r="Q12575" t="str">
            <v>-</v>
          </cell>
          <cell r="R12575" t="str">
            <v>رول</v>
          </cell>
          <cell r="S12575" t="str">
            <v>لفافہ</v>
          </cell>
          <cell r="Z12575" t="str">
            <v>لفافہ</v>
          </cell>
          <cell r="AE12575" t="str">
            <v xml:space="preserve"> </v>
          </cell>
          <cell r="AF12575" t="str">
            <v xml:space="preserve"> </v>
          </cell>
        </row>
        <row r="12576">
          <cell r="A12576" t="str">
            <v>7681 J</v>
          </cell>
          <cell r="B12576">
            <v>14901</v>
          </cell>
          <cell r="C12576">
            <v>46067</v>
          </cell>
          <cell r="D12576" t="str">
            <v>JILANI</v>
          </cell>
          <cell r="E12576" t="str">
            <v>Pak Election LTD</v>
          </cell>
          <cell r="F12576" t="str">
            <v>Plain Lafafa Pak Electron</v>
          </cell>
          <cell r="G12576" t="str">
            <v>PP</v>
          </cell>
          <cell r="H12576" t="str">
            <v>PP</v>
          </cell>
          <cell r="I12576" t="str">
            <v>Complete</v>
          </cell>
          <cell r="J12576">
            <v>500</v>
          </cell>
          <cell r="K12576" t="str">
            <v>400+GST</v>
          </cell>
          <cell r="L12576">
            <v>7937</v>
          </cell>
          <cell r="M12576" t="str">
            <v>5-5.5</v>
          </cell>
          <cell r="N12576" t="str">
            <v>-</v>
          </cell>
          <cell r="O12576">
            <v>9</v>
          </cell>
          <cell r="P12576" t="str">
            <v>9X10</v>
          </cell>
          <cell r="Q12576" t="str">
            <v>-</v>
          </cell>
          <cell r="R12576" t="str">
            <v>-</v>
          </cell>
          <cell r="S12576" t="str">
            <v>لفافہ</v>
          </cell>
          <cell r="T12576" t="str">
            <v>-</v>
          </cell>
          <cell r="U12576" t="str">
            <v>-</v>
          </cell>
          <cell r="V12576" t="str">
            <v>-</v>
          </cell>
          <cell r="W12576" t="str">
            <v>(1:1)</v>
          </cell>
          <cell r="X12576" t="str">
            <v>-</v>
          </cell>
          <cell r="Y12576" t="str">
            <v>باٹم</v>
          </cell>
          <cell r="Z12576" t="str">
            <v>لفافہ</v>
          </cell>
          <cell r="AA12576" t="str">
            <v>-</v>
          </cell>
          <cell r="AB12576" t="str">
            <v>-</v>
          </cell>
          <cell r="AC12576" t="str">
            <v>سلائ مظبوت ہو</v>
          </cell>
          <cell r="AD12576" t="str">
            <v>ارجنٹ</v>
          </cell>
          <cell r="AE12576">
            <v>362</v>
          </cell>
          <cell r="AF12576">
            <v>407</v>
          </cell>
        </row>
        <row r="12577">
          <cell r="A12577" t="str">
            <v>7683 J</v>
          </cell>
          <cell r="B12577">
            <v>14903</v>
          </cell>
          <cell r="C12577">
            <v>46067</v>
          </cell>
          <cell r="D12577" t="str">
            <v>JILANI</v>
          </cell>
          <cell r="E12577" t="str">
            <v>Carrefour Pakistan Ltd</v>
          </cell>
          <cell r="F12577" t="str">
            <v>Carrefoure Rusk Large</v>
          </cell>
          <cell r="G12577" t="str">
            <v>PP</v>
          </cell>
          <cell r="H12577" t="str">
            <v>PP</v>
          </cell>
          <cell r="I12577" t="str">
            <v>Complete</v>
          </cell>
          <cell r="J12577">
            <v>250</v>
          </cell>
          <cell r="K12577" t="str">
            <v>776+GST</v>
          </cell>
          <cell r="L12577">
            <v>7939</v>
          </cell>
          <cell r="M12577" t="str">
            <v>5-5.5/10-11</v>
          </cell>
          <cell r="O12577" t="str">
            <v>32" شیٹ</v>
          </cell>
          <cell r="P12577" t="str">
            <v>8X14.5+1.5</v>
          </cell>
          <cell r="S12577" t="str">
            <v>لفافہ</v>
          </cell>
          <cell r="W12577" t="str">
            <v>2:1</v>
          </cell>
          <cell r="X12577" t="str">
            <v>ڈبل</v>
          </cell>
          <cell r="Y12577" t="str">
            <v>سائیڈ</v>
          </cell>
          <cell r="Z12577" t="str">
            <v>لفافہ</v>
          </cell>
          <cell r="AA12577" t="str">
            <v>نیو بلاک</v>
          </cell>
          <cell r="AB12577" t="str">
            <v>ڈیزائن کے مطابق  ارجنٹ</v>
          </cell>
          <cell r="AC12577" t="str">
            <v>ارجنٹ</v>
          </cell>
          <cell r="AD12577" t="str">
            <v>دونوں طرف بلیڈ لگا کر الگ الگ وائینڈ کریں ارجنٹ</v>
          </cell>
          <cell r="AE12577">
            <v>362</v>
          </cell>
          <cell r="AF12577">
            <v>407</v>
          </cell>
        </row>
        <row r="12578">
          <cell r="A12578" t="str">
            <v>7684 J</v>
          </cell>
          <cell r="B12578">
            <v>14903</v>
          </cell>
          <cell r="C12578">
            <v>46067</v>
          </cell>
          <cell r="D12578" t="str">
            <v>JILANI</v>
          </cell>
          <cell r="E12578" t="str">
            <v>Carrefour Pakistan Ltd</v>
          </cell>
          <cell r="F12578" t="str">
            <v>Carrefoure Rusk Small</v>
          </cell>
          <cell r="G12578" t="str">
            <v>PP</v>
          </cell>
          <cell r="H12578" t="str">
            <v>PP</v>
          </cell>
          <cell r="I12578" t="str">
            <v>Complete</v>
          </cell>
          <cell r="J12578">
            <v>250</v>
          </cell>
          <cell r="K12578" t="str">
            <v>776+GST</v>
          </cell>
          <cell r="L12578">
            <v>7940</v>
          </cell>
          <cell r="M12578" t="str">
            <v>5-5.5/10-11</v>
          </cell>
          <cell r="O12578" t="str">
            <v>24" شیٹ</v>
          </cell>
          <cell r="P12578" t="str">
            <v>7X11+1</v>
          </cell>
          <cell r="S12578" t="str">
            <v>لفافہ</v>
          </cell>
          <cell r="W12578" t="str">
            <v>2:1</v>
          </cell>
          <cell r="X12578" t="str">
            <v>ڈبل</v>
          </cell>
          <cell r="Y12578" t="str">
            <v>سائیڈ</v>
          </cell>
          <cell r="Z12578" t="str">
            <v>لفافہ</v>
          </cell>
          <cell r="AA12578" t="str">
            <v>نیو بلاک</v>
          </cell>
          <cell r="AB12578" t="str">
            <v>ڈیزائن کے مطابق  ارجنٹ</v>
          </cell>
          <cell r="AC12578" t="str">
            <v>ارجنٹ</v>
          </cell>
          <cell r="AD12578" t="str">
            <v>دونوں طرف بلیڈ لگا کر الگ الگ وائینڈ کریں ارجنٹ</v>
          </cell>
          <cell r="AE12578">
            <v>362</v>
          </cell>
          <cell r="AF12578">
            <v>407</v>
          </cell>
        </row>
        <row r="12579">
          <cell r="A12579" t="str">
            <v>10/15</v>
          </cell>
          <cell r="B12579">
            <v>10</v>
          </cell>
          <cell r="C12579">
            <v>46070</v>
          </cell>
          <cell r="D12579" t="str">
            <v>STOCK</v>
          </cell>
          <cell r="E12579" t="str">
            <v>سٹاک</v>
          </cell>
          <cell r="F12579" t="str">
            <v>رول</v>
          </cell>
          <cell r="G12579" t="str">
            <v>PP</v>
          </cell>
          <cell r="H12579" t="str">
            <v>PP</v>
          </cell>
          <cell r="I12579" t="str">
            <v>Complete</v>
          </cell>
          <cell r="J12579">
            <v>1500</v>
          </cell>
          <cell r="K12579" t="str">
            <v>-</v>
          </cell>
          <cell r="L12579" t="str">
            <v>STOCK</v>
          </cell>
          <cell r="M12579">
            <v>5</v>
          </cell>
          <cell r="N12579">
            <v>60</v>
          </cell>
          <cell r="O12579">
            <v>10</v>
          </cell>
          <cell r="P12579">
            <v>10</v>
          </cell>
          <cell r="Q12579" t="str">
            <v>-</v>
          </cell>
          <cell r="R12579" t="str">
            <v>رول</v>
          </cell>
          <cell r="S12579" t="str">
            <v>لفافہ</v>
          </cell>
          <cell r="Z12579" t="str">
            <v>لفافہ</v>
          </cell>
          <cell r="AE12579" t="str">
            <v xml:space="preserve"> </v>
          </cell>
          <cell r="AF12579" t="str">
            <v xml:space="preserve"> </v>
          </cell>
        </row>
        <row r="12580">
          <cell r="A12580" t="str">
            <v>2940 F</v>
          </cell>
          <cell r="C12580">
            <v>46069</v>
          </cell>
          <cell r="D12580" t="str">
            <v>Fina</v>
          </cell>
          <cell r="E12580" t="str">
            <v>Usman Amin</v>
          </cell>
          <cell r="F12580" t="str">
            <v>PLAIN LAFAFA PULL BEAR</v>
          </cell>
          <cell r="G12580" t="str">
            <v>LDN</v>
          </cell>
          <cell r="H12580" t="str">
            <v>LDN</v>
          </cell>
          <cell r="I12580" t="str">
            <v>ON EXTRUSION</v>
          </cell>
          <cell r="J12580">
            <v>140</v>
          </cell>
          <cell r="K12580" t="str">
            <v>466+TAPE</v>
          </cell>
          <cell r="L12580" t="str">
            <v>STOCK</v>
          </cell>
          <cell r="M12580" t="str">
            <v>5-5.5</v>
          </cell>
          <cell r="N12580" t="str">
            <v>-</v>
          </cell>
          <cell r="O12580">
            <v>18</v>
          </cell>
          <cell r="P12580" t="str">
            <v>12X17+2</v>
          </cell>
          <cell r="Q12580" t="str">
            <v>-</v>
          </cell>
          <cell r="R12580" t="str">
            <v>-</v>
          </cell>
          <cell r="S12580" t="str">
            <v>لفافہ</v>
          </cell>
          <cell r="T12580">
            <v>2</v>
          </cell>
          <cell r="U12580">
            <v>10</v>
          </cell>
          <cell r="V12580" t="str">
            <v>-</v>
          </cell>
          <cell r="W12580" t="str">
            <v>پیور</v>
          </cell>
          <cell r="X12580" t="str">
            <v>ڈبل</v>
          </cell>
          <cell r="Y12580" t="str">
            <v>سائیڈ</v>
          </cell>
          <cell r="Z12580" t="str">
            <v>لفافہ</v>
          </cell>
          <cell r="AA12580" t="str">
            <v>-</v>
          </cell>
          <cell r="AB12580" t="str">
            <v>-</v>
          </cell>
          <cell r="AC12580" t="str">
            <v>سادہ ٹیپ      19343</v>
          </cell>
          <cell r="AD12580" t="str">
            <v>پیور</v>
          </cell>
          <cell r="AE12580">
            <v>376</v>
          </cell>
          <cell r="AF12580">
            <v>421</v>
          </cell>
        </row>
        <row r="12581">
          <cell r="A12581" t="str">
            <v>2941 F</v>
          </cell>
          <cell r="C12581">
            <v>46069</v>
          </cell>
          <cell r="D12581" t="str">
            <v>Fina</v>
          </cell>
          <cell r="E12581" t="str">
            <v>Usman Amin</v>
          </cell>
          <cell r="F12581" t="str">
            <v>PLAIN LAFAFA PULL BEAR</v>
          </cell>
          <cell r="G12581" t="str">
            <v>LDN</v>
          </cell>
          <cell r="H12581" t="str">
            <v>LDN</v>
          </cell>
          <cell r="I12581" t="str">
            <v>ON EXTRUSION</v>
          </cell>
          <cell r="J12581">
            <v>190</v>
          </cell>
          <cell r="K12581" t="str">
            <v>466+TAPE</v>
          </cell>
          <cell r="L12581" t="str">
            <v>STOCK</v>
          </cell>
          <cell r="M12581" t="str">
            <v>5-5.5</v>
          </cell>
          <cell r="N12581" t="str">
            <v>-</v>
          </cell>
          <cell r="O12581">
            <v>18</v>
          </cell>
          <cell r="P12581" t="str">
            <v>12.5X17+2</v>
          </cell>
          <cell r="Q12581" t="str">
            <v>-</v>
          </cell>
          <cell r="R12581" t="str">
            <v>-</v>
          </cell>
          <cell r="S12581" t="str">
            <v>لفافہ</v>
          </cell>
          <cell r="T12581">
            <v>2</v>
          </cell>
          <cell r="U12581">
            <v>10</v>
          </cell>
          <cell r="V12581" t="str">
            <v>-</v>
          </cell>
          <cell r="W12581" t="str">
            <v>پیور</v>
          </cell>
          <cell r="X12581" t="str">
            <v>ڈبل</v>
          </cell>
          <cell r="Y12581" t="str">
            <v>سائیڈ</v>
          </cell>
          <cell r="Z12581" t="str">
            <v>لفافہ</v>
          </cell>
          <cell r="AA12581" t="str">
            <v>-</v>
          </cell>
          <cell r="AB12581" t="str">
            <v>-</v>
          </cell>
          <cell r="AC12581" t="str">
            <v>سادہ ٹیپ      25536</v>
          </cell>
          <cell r="AD12581" t="str">
            <v>پیور</v>
          </cell>
          <cell r="AE12581">
            <v>376</v>
          </cell>
          <cell r="AF12581">
            <v>421</v>
          </cell>
        </row>
        <row r="12582">
          <cell r="A12582" t="str">
            <v>2942 F</v>
          </cell>
          <cell r="C12582">
            <v>46069</v>
          </cell>
          <cell r="D12582" t="str">
            <v>Fina</v>
          </cell>
          <cell r="E12582" t="str">
            <v>Usman Amin</v>
          </cell>
          <cell r="F12582" t="str">
            <v>PLAIN POLY BAG ZARA</v>
          </cell>
          <cell r="G12582" t="str">
            <v>LDN</v>
          </cell>
          <cell r="H12582" t="str">
            <v>LDN</v>
          </cell>
          <cell r="I12582" t="str">
            <v>ON EXTRUSION</v>
          </cell>
          <cell r="J12582">
            <v>265</v>
          </cell>
          <cell r="K12582" t="str">
            <v>456+TAPE</v>
          </cell>
          <cell r="L12582" t="str">
            <v>STOCK</v>
          </cell>
          <cell r="M12582" t="str">
            <v>5-5.5</v>
          </cell>
          <cell r="N12582" t="str">
            <v>-</v>
          </cell>
          <cell r="O12582">
            <v>18</v>
          </cell>
          <cell r="P12582" t="str">
            <v>12.5X17+2</v>
          </cell>
          <cell r="Q12582" t="str">
            <v>-</v>
          </cell>
          <cell r="R12582" t="str">
            <v>-</v>
          </cell>
          <cell r="S12582" t="str">
            <v>لفافہ</v>
          </cell>
          <cell r="T12582">
            <v>2</v>
          </cell>
          <cell r="U12582">
            <v>2</v>
          </cell>
          <cell r="V12582" t="str">
            <v>-</v>
          </cell>
          <cell r="W12582" t="str">
            <v>پیور</v>
          </cell>
          <cell r="X12582" t="str">
            <v>ڈبل</v>
          </cell>
          <cell r="Y12582" t="str">
            <v>سائیڈ</v>
          </cell>
          <cell r="Z12582" t="str">
            <v>لفافہ</v>
          </cell>
          <cell r="AA12582" t="str">
            <v>-</v>
          </cell>
          <cell r="AB12582" t="str">
            <v>-</v>
          </cell>
          <cell r="AC12582" t="str">
            <v>سادہ ٹیپ35700</v>
          </cell>
          <cell r="AD12582" t="str">
            <v>پیور</v>
          </cell>
          <cell r="AE12582">
            <v>376</v>
          </cell>
          <cell r="AF12582">
            <v>421</v>
          </cell>
        </row>
        <row r="12583">
          <cell r="A12583" t="str">
            <v>2943 F</v>
          </cell>
          <cell r="C12583">
            <v>46069</v>
          </cell>
          <cell r="D12583" t="str">
            <v>Fina</v>
          </cell>
          <cell r="E12583" t="str">
            <v>Usman Amin</v>
          </cell>
          <cell r="F12583" t="str">
            <v>PLAIN POLY BAG ZARA</v>
          </cell>
          <cell r="G12583" t="str">
            <v>LDN</v>
          </cell>
          <cell r="H12583" t="str">
            <v>LDN</v>
          </cell>
          <cell r="I12583" t="str">
            <v>Complete</v>
          </cell>
          <cell r="J12583">
            <v>60</v>
          </cell>
          <cell r="K12583" t="str">
            <v>456+TAPE</v>
          </cell>
          <cell r="L12583">
            <v>5964</v>
          </cell>
          <cell r="M12583" t="str">
            <v>5-5.5</v>
          </cell>
          <cell r="N12583" t="str">
            <v>-</v>
          </cell>
          <cell r="O12583">
            <v>15</v>
          </cell>
          <cell r="P12583" t="str">
            <v>10X14+2</v>
          </cell>
          <cell r="Q12583" t="str">
            <v>-</v>
          </cell>
          <cell r="R12583" t="str">
            <v>-</v>
          </cell>
          <cell r="S12583" t="str">
            <v>لفافہ</v>
          </cell>
          <cell r="T12583">
            <v>2</v>
          </cell>
          <cell r="U12583">
            <v>2</v>
          </cell>
          <cell r="V12583" t="str">
            <v>-</v>
          </cell>
          <cell r="W12583" t="str">
            <v>پیور</v>
          </cell>
          <cell r="X12583" t="str">
            <v>ڈبل</v>
          </cell>
          <cell r="Y12583" t="str">
            <v>سائیڈ</v>
          </cell>
          <cell r="Z12583" t="str">
            <v>لفافہ</v>
          </cell>
          <cell r="AA12583" t="str">
            <v>-</v>
          </cell>
          <cell r="AB12583" t="str">
            <v>-</v>
          </cell>
          <cell r="AC12583" t="str">
            <v>سادہ ٹیپ   11412</v>
          </cell>
          <cell r="AD12583" t="str">
            <v>پیور</v>
          </cell>
          <cell r="AE12583">
            <v>376</v>
          </cell>
          <cell r="AF12583">
            <v>421</v>
          </cell>
        </row>
        <row r="12584">
          <cell r="A12584" t="str">
            <v>2944 F</v>
          </cell>
          <cell r="C12584">
            <v>46069</v>
          </cell>
          <cell r="D12584" t="str">
            <v>Fina</v>
          </cell>
          <cell r="E12584" t="str">
            <v>Usman Amin</v>
          </cell>
          <cell r="F12584" t="str">
            <v>PLAIN LAFAFA PULL BEAR</v>
          </cell>
          <cell r="G12584" t="str">
            <v>LDN</v>
          </cell>
          <cell r="H12584" t="str">
            <v>LDN</v>
          </cell>
          <cell r="I12584" t="str">
            <v>ON EXTRUSION</v>
          </cell>
          <cell r="J12584">
            <v>75</v>
          </cell>
          <cell r="K12584" t="str">
            <v>466+TAPE</v>
          </cell>
          <cell r="L12584">
            <v>5965</v>
          </cell>
          <cell r="M12584" t="str">
            <v>5-5.5</v>
          </cell>
          <cell r="N12584" t="str">
            <v>-</v>
          </cell>
          <cell r="O12584">
            <v>18</v>
          </cell>
          <cell r="P12584" t="str">
            <v>15X17+2</v>
          </cell>
          <cell r="Q12584" t="str">
            <v>-</v>
          </cell>
          <cell r="R12584" t="str">
            <v>-</v>
          </cell>
          <cell r="S12584" t="str">
            <v>لفافہ</v>
          </cell>
          <cell r="T12584">
            <v>2</v>
          </cell>
          <cell r="U12584">
            <v>10</v>
          </cell>
          <cell r="V12584" t="str">
            <v>-</v>
          </cell>
          <cell r="W12584" t="str">
            <v>پیور</v>
          </cell>
          <cell r="X12584" t="str">
            <v>ڈبل</v>
          </cell>
          <cell r="Y12584" t="str">
            <v>سائیڈ</v>
          </cell>
          <cell r="Z12584" t="str">
            <v>لفافہ</v>
          </cell>
          <cell r="AA12584" t="str">
            <v>-</v>
          </cell>
          <cell r="AB12584" t="str">
            <v>-</v>
          </cell>
          <cell r="AC12584" t="str">
            <v>8000پیس</v>
          </cell>
          <cell r="AD12584" t="str">
            <v>پیور</v>
          </cell>
          <cell r="AE12584">
            <v>376</v>
          </cell>
          <cell r="AF12584">
            <v>421</v>
          </cell>
        </row>
        <row r="12585">
          <cell r="A12585" t="str">
            <v>2945 F</v>
          </cell>
          <cell r="C12585">
            <v>46069</v>
          </cell>
          <cell r="D12585" t="str">
            <v>Fina</v>
          </cell>
          <cell r="E12585" t="str">
            <v>Usman Amin</v>
          </cell>
          <cell r="F12585" t="str">
            <v>PLAIN POLY BAG</v>
          </cell>
          <cell r="G12585" t="str">
            <v>LDN</v>
          </cell>
          <cell r="H12585" t="str">
            <v>LDN</v>
          </cell>
          <cell r="I12585" t="str">
            <v>Complete</v>
          </cell>
          <cell r="J12585">
            <v>70</v>
          </cell>
          <cell r="K12585" t="str">
            <v>456+TAPE</v>
          </cell>
          <cell r="L12585">
            <v>5966</v>
          </cell>
          <cell r="M12585" t="str">
            <v>6-6.5</v>
          </cell>
          <cell r="N12585" t="str">
            <v>-</v>
          </cell>
          <cell r="O12585">
            <v>10</v>
          </cell>
          <cell r="P12585" t="str">
            <v>14X9+2</v>
          </cell>
          <cell r="Q12585" t="str">
            <v>-</v>
          </cell>
          <cell r="R12585" t="str">
            <v>-</v>
          </cell>
          <cell r="S12585" t="str">
            <v>لفافہ</v>
          </cell>
          <cell r="T12585">
            <v>2</v>
          </cell>
          <cell r="U12585">
            <v>2</v>
          </cell>
          <cell r="V12585" t="str">
            <v>-</v>
          </cell>
          <cell r="W12585" t="str">
            <v>پیور</v>
          </cell>
          <cell r="X12585" t="str">
            <v>ڈبل</v>
          </cell>
          <cell r="Y12585" t="str">
            <v>سائیڈ</v>
          </cell>
          <cell r="Z12585" t="str">
            <v>لفافہ</v>
          </cell>
          <cell r="AA12585" t="str">
            <v>-</v>
          </cell>
          <cell r="AB12585" t="str">
            <v>15000 پیس</v>
          </cell>
          <cell r="AC12585" t="str">
            <v>15000 پیس</v>
          </cell>
          <cell r="AD12585" t="str">
            <v>پیور</v>
          </cell>
          <cell r="AE12585">
            <v>376</v>
          </cell>
          <cell r="AF12585">
            <v>421</v>
          </cell>
        </row>
        <row r="12586">
          <cell r="A12586" t="str">
            <v>2946 F</v>
          </cell>
          <cell r="C12586">
            <v>46069</v>
          </cell>
          <cell r="D12586" t="str">
            <v>Fina</v>
          </cell>
          <cell r="E12586" t="str">
            <v>Usman Amin</v>
          </cell>
          <cell r="F12586" t="str">
            <v>PLAIN POLY BAG</v>
          </cell>
          <cell r="G12586" t="str">
            <v>LDN</v>
          </cell>
          <cell r="H12586" t="str">
            <v>LDN</v>
          </cell>
          <cell r="I12586" t="str">
            <v>ON EXTRUSION</v>
          </cell>
          <cell r="J12586">
            <v>75</v>
          </cell>
          <cell r="K12586" t="str">
            <v>456+TAPE</v>
          </cell>
          <cell r="L12586" t="str">
            <v>STOCK</v>
          </cell>
          <cell r="M12586" t="str">
            <v>6-6.5</v>
          </cell>
          <cell r="N12586" t="str">
            <v>-</v>
          </cell>
          <cell r="O12586">
            <v>10</v>
          </cell>
          <cell r="P12586" t="str">
            <v>15X9+2</v>
          </cell>
          <cell r="Q12586" t="str">
            <v>-</v>
          </cell>
          <cell r="R12586" t="str">
            <v>-</v>
          </cell>
          <cell r="S12586" t="str">
            <v>لفافہ</v>
          </cell>
          <cell r="T12586">
            <v>2</v>
          </cell>
          <cell r="U12586">
            <v>2</v>
          </cell>
          <cell r="V12586" t="str">
            <v>-</v>
          </cell>
          <cell r="W12586" t="str">
            <v>پیور</v>
          </cell>
          <cell r="X12586" t="str">
            <v>ڈبل</v>
          </cell>
          <cell r="Y12586" t="str">
            <v>سائیڈ</v>
          </cell>
          <cell r="Z12586" t="str">
            <v>لفافہ</v>
          </cell>
          <cell r="AA12586" t="str">
            <v>-</v>
          </cell>
          <cell r="AB12586" t="str">
            <v>15000 پیس</v>
          </cell>
          <cell r="AC12586" t="str">
            <v>15000 پیس</v>
          </cell>
          <cell r="AD12586" t="str">
            <v>پیور</v>
          </cell>
          <cell r="AE12586">
            <v>376</v>
          </cell>
          <cell r="AF12586">
            <v>421</v>
          </cell>
        </row>
        <row r="12587">
          <cell r="A12587" t="str">
            <v>2947 F</v>
          </cell>
          <cell r="C12587">
            <v>46069</v>
          </cell>
          <cell r="D12587" t="str">
            <v>Fina</v>
          </cell>
          <cell r="E12587" t="str">
            <v>Usman Amin</v>
          </cell>
          <cell r="F12587" t="str">
            <v>PLAIN LAFAFA PULL BEAR</v>
          </cell>
          <cell r="G12587" t="str">
            <v>LDN</v>
          </cell>
          <cell r="H12587" t="str">
            <v>LDN</v>
          </cell>
          <cell r="I12587" t="str">
            <v>ON EXTRUSION</v>
          </cell>
          <cell r="J12587">
            <v>80</v>
          </cell>
          <cell r="K12587" t="str">
            <v>466+TAPE</v>
          </cell>
          <cell r="L12587" t="str">
            <v>STOCK</v>
          </cell>
          <cell r="M12587" t="str">
            <v>5-5.5</v>
          </cell>
          <cell r="N12587" t="str">
            <v>-</v>
          </cell>
          <cell r="O12587">
            <v>17</v>
          </cell>
          <cell r="P12587" t="str">
            <v>11.5X16+2</v>
          </cell>
          <cell r="Q12587" t="str">
            <v>-</v>
          </cell>
          <cell r="R12587" t="str">
            <v>-</v>
          </cell>
          <cell r="S12587" t="str">
            <v>لفافہ</v>
          </cell>
          <cell r="T12587">
            <v>2</v>
          </cell>
          <cell r="U12587">
            <v>10</v>
          </cell>
          <cell r="V12587" t="str">
            <v>-</v>
          </cell>
          <cell r="W12587" t="str">
            <v>پیور</v>
          </cell>
          <cell r="X12587" t="str">
            <v>ڈبل</v>
          </cell>
          <cell r="Y12587" t="str">
            <v>سائیڈ</v>
          </cell>
          <cell r="Z12587" t="str">
            <v>لفافہ</v>
          </cell>
          <cell r="AA12587" t="str">
            <v>-</v>
          </cell>
          <cell r="AB12587" t="str">
            <v>-</v>
          </cell>
          <cell r="AC12587" t="str">
            <v>10700پیس</v>
          </cell>
          <cell r="AD12587" t="str">
            <v>پیور</v>
          </cell>
          <cell r="AE12587">
            <v>376</v>
          </cell>
          <cell r="AF12587">
            <v>421</v>
          </cell>
        </row>
        <row r="12588">
          <cell r="A12588" t="str">
            <v>2948 F</v>
          </cell>
          <cell r="C12588">
            <v>46069</v>
          </cell>
          <cell r="D12588" t="str">
            <v>Fina</v>
          </cell>
          <cell r="E12588" t="str">
            <v>Usman Amin</v>
          </cell>
          <cell r="F12588" t="str">
            <v>PLAIN LAFAFA PULL BEAR</v>
          </cell>
          <cell r="G12588" t="str">
            <v>LDN</v>
          </cell>
          <cell r="H12588" t="str">
            <v>LDN</v>
          </cell>
          <cell r="I12588" t="str">
            <v>ON EXTRUSION</v>
          </cell>
          <cell r="J12588">
            <v>65</v>
          </cell>
          <cell r="K12588" t="str">
            <v>466+TAPE</v>
          </cell>
          <cell r="L12588" t="str">
            <v>STOCK</v>
          </cell>
          <cell r="M12588" t="str">
            <v>5-5.5</v>
          </cell>
          <cell r="N12588" t="str">
            <v>-</v>
          </cell>
          <cell r="O12588">
            <v>18</v>
          </cell>
          <cell r="P12588" t="str">
            <v>12X17+2</v>
          </cell>
          <cell r="Q12588" t="str">
            <v>-</v>
          </cell>
          <cell r="R12588" t="str">
            <v>-</v>
          </cell>
          <cell r="S12588" t="str">
            <v>لفافہ</v>
          </cell>
          <cell r="T12588">
            <v>2</v>
          </cell>
          <cell r="U12588">
            <v>10</v>
          </cell>
          <cell r="V12588" t="str">
            <v>-</v>
          </cell>
          <cell r="W12588" t="str">
            <v>پیور</v>
          </cell>
          <cell r="X12588" t="str">
            <v>ڈبل</v>
          </cell>
          <cell r="Y12588" t="str">
            <v>سائیڈ</v>
          </cell>
          <cell r="Z12588" t="str">
            <v>لفافہ</v>
          </cell>
          <cell r="AA12588" t="str">
            <v>-</v>
          </cell>
          <cell r="AB12588" t="str">
            <v>-</v>
          </cell>
          <cell r="AC12588" t="str">
            <v>8700پیس</v>
          </cell>
          <cell r="AE12588">
            <v>376</v>
          </cell>
          <cell r="AF12588">
            <v>421</v>
          </cell>
        </row>
        <row r="12589">
          <cell r="A12589" t="str">
            <v>2949 F</v>
          </cell>
          <cell r="C12589">
            <v>46069</v>
          </cell>
          <cell r="D12589" t="str">
            <v>Fina</v>
          </cell>
          <cell r="E12589" t="str">
            <v>Usman Amin</v>
          </cell>
          <cell r="F12589" t="str">
            <v>PLAIN POLY BAG BERSHKA</v>
          </cell>
          <cell r="G12589" t="str">
            <v>LDN</v>
          </cell>
          <cell r="H12589" t="str">
            <v>LDN</v>
          </cell>
          <cell r="I12589" t="str">
            <v>ON EXTRUSION</v>
          </cell>
          <cell r="J12589">
            <v>35</v>
          </cell>
          <cell r="K12589" t="str">
            <v>456+TAPE</v>
          </cell>
          <cell r="L12589" t="str">
            <v>STOCK</v>
          </cell>
          <cell r="M12589" t="str">
            <v>5-5.5</v>
          </cell>
          <cell r="N12589" t="str">
            <v>-</v>
          </cell>
          <cell r="O12589">
            <v>17</v>
          </cell>
          <cell r="P12589" t="str">
            <v>11X16+2</v>
          </cell>
          <cell r="Q12589" t="str">
            <v>-</v>
          </cell>
          <cell r="R12589" t="str">
            <v>-</v>
          </cell>
          <cell r="S12589" t="str">
            <v>لفافہ</v>
          </cell>
          <cell r="T12589">
            <v>2</v>
          </cell>
          <cell r="U12589">
            <v>2</v>
          </cell>
          <cell r="V12589" t="str">
            <v>-</v>
          </cell>
          <cell r="W12589" t="str">
            <v>پیور</v>
          </cell>
          <cell r="X12589" t="str">
            <v>ڈبل</v>
          </cell>
          <cell r="Y12589" t="str">
            <v>سائیڈ</v>
          </cell>
          <cell r="Z12589" t="str">
            <v>لفافہ</v>
          </cell>
          <cell r="AA12589" t="str">
            <v>-</v>
          </cell>
          <cell r="AB12589" t="str">
            <v>سادہ ٹیپ لگائیں2900 پیس</v>
          </cell>
          <cell r="AC12589" t="str">
            <v>سادہ ٹیپ لگائیں5000 پیس</v>
          </cell>
          <cell r="AD12589" t="str">
            <v>پیور</v>
          </cell>
          <cell r="AE12589">
            <v>376</v>
          </cell>
          <cell r="AF12589">
            <v>421</v>
          </cell>
        </row>
        <row r="12590">
          <cell r="A12590" t="str">
            <v>2950 F</v>
          </cell>
          <cell r="C12590">
            <v>46069</v>
          </cell>
          <cell r="D12590" t="str">
            <v>Fina</v>
          </cell>
          <cell r="E12590" t="str">
            <v>Usman Amin</v>
          </cell>
          <cell r="F12590" t="str">
            <v>PLAIN POLY BAG BERSHKA</v>
          </cell>
          <cell r="G12590" t="str">
            <v>LDN</v>
          </cell>
          <cell r="H12590" t="str">
            <v>LDN</v>
          </cell>
          <cell r="I12590" t="str">
            <v>ON EXTRUSION</v>
          </cell>
          <cell r="J12590">
            <v>78</v>
          </cell>
          <cell r="K12590" t="str">
            <v>456+TAPE</v>
          </cell>
          <cell r="L12590" t="str">
            <v>STOCK</v>
          </cell>
          <cell r="M12590" t="str">
            <v>5-5.5</v>
          </cell>
          <cell r="N12590" t="str">
            <v>-</v>
          </cell>
          <cell r="O12590">
            <v>19</v>
          </cell>
          <cell r="P12590" t="str">
            <v>13.5X18+2</v>
          </cell>
          <cell r="Q12590" t="str">
            <v>-</v>
          </cell>
          <cell r="R12590" t="str">
            <v>-</v>
          </cell>
          <cell r="S12590" t="str">
            <v>لفافہ</v>
          </cell>
          <cell r="T12590">
            <v>2</v>
          </cell>
          <cell r="U12590">
            <v>2</v>
          </cell>
          <cell r="V12590" t="str">
            <v>-</v>
          </cell>
          <cell r="W12590" t="str">
            <v>پیور</v>
          </cell>
          <cell r="X12590" t="str">
            <v>ڈبل</v>
          </cell>
          <cell r="Y12590" t="str">
            <v>سائیڈ</v>
          </cell>
          <cell r="Z12590" t="str">
            <v>لفافہ</v>
          </cell>
          <cell r="AA12590" t="str">
            <v>-</v>
          </cell>
          <cell r="AB12590" t="str">
            <v>سادہ ٹیپ لگائیں2900 پیس</v>
          </cell>
          <cell r="AC12590" t="str">
            <v>سادہ ٹیپ لگائیں9000 پیس</v>
          </cell>
          <cell r="AD12590" t="str">
            <v>پیور</v>
          </cell>
          <cell r="AE12590">
            <v>376</v>
          </cell>
          <cell r="AF12590">
            <v>421</v>
          </cell>
        </row>
        <row r="12591">
          <cell r="A12591" t="str">
            <v>2951 F</v>
          </cell>
          <cell r="C12591">
            <v>46069</v>
          </cell>
          <cell r="D12591" t="str">
            <v>Fina</v>
          </cell>
          <cell r="E12591" t="str">
            <v>Usman Amin</v>
          </cell>
          <cell r="F12591" t="str">
            <v>Crizma Warning</v>
          </cell>
          <cell r="G12591" t="str">
            <v>LDN</v>
          </cell>
          <cell r="H12591" t="str">
            <v>LDN</v>
          </cell>
          <cell r="I12591" t="str">
            <v>Complete</v>
          </cell>
          <cell r="J12591">
            <v>280</v>
          </cell>
          <cell r="K12591" t="str">
            <v>559+TAPE</v>
          </cell>
          <cell r="L12591">
            <v>5967</v>
          </cell>
          <cell r="M12591" t="str">
            <v>7</v>
          </cell>
          <cell r="N12591" t="str">
            <v>-</v>
          </cell>
          <cell r="O12591">
            <v>17</v>
          </cell>
          <cell r="P12591" t="str">
            <v>13X16+2</v>
          </cell>
          <cell r="Q12591">
            <v>13</v>
          </cell>
          <cell r="R12591" t="str">
            <v>1+1</v>
          </cell>
          <cell r="S12591" t="str">
            <v>لفافہ</v>
          </cell>
          <cell r="T12591">
            <v>2</v>
          </cell>
          <cell r="U12591">
            <v>2</v>
          </cell>
          <cell r="V12591" t="str">
            <v>-</v>
          </cell>
          <cell r="W12591" t="str">
            <v>پیور</v>
          </cell>
          <cell r="X12591" t="str">
            <v>ڈبل</v>
          </cell>
          <cell r="Y12591" t="str">
            <v>سائیڈ</v>
          </cell>
          <cell r="Z12591" t="str">
            <v>لفافہ</v>
          </cell>
          <cell r="AA12591" t="str">
            <v>پرانے بلاک</v>
          </cell>
          <cell r="AB12591" t="str">
            <v>30000 پیس</v>
          </cell>
          <cell r="AC12591" t="str">
            <v>30000 پیس</v>
          </cell>
          <cell r="AE12591">
            <v>376</v>
          </cell>
          <cell r="AF12591">
            <v>421</v>
          </cell>
        </row>
        <row r="12592">
          <cell r="A12592" t="str">
            <v>2952 F</v>
          </cell>
          <cell r="C12592">
            <v>46069</v>
          </cell>
          <cell r="D12592" t="str">
            <v>Fina</v>
          </cell>
          <cell r="E12592" t="str">
            <v>Usman Amin</v>
          </cell>
          <cell r="F12592" t="str">
            <v>COMBINEND WARNING</v>
          </cell>
          <cell r="G12592" t="str">
            <v>LDN</v>
          </cell>
          <cell r="H12592" t="str">
            <v>LDN</v>
          </cell>
          <cell r="I12592" t="str">
            <v>Complete</v>
          </cell>
          <cell r="J12592">
            <v>200</v>
          </cell>
          <cell r="K12592">
            <v>544</v>
          </cell>
          <cell r="L12592">
            <v>5968</v>
          </cell>
          <cell r="M12592" t="str">
            <v>6.5-7</v>
          </cell>
          <cell r="N12592" t="str">
            <v>-</v>
          </cell>
          <cell r="O12592">
            <v>24</v>
          </cell>
          <cell r="P12592" t="str">
            <v>26X24</v>
          </cell>
          <cell r="Q12592">
            <v>26</v>
          </cell>
          <cell r="R12592" t="str">
            <v>1+0</v>
          </cell>
          <cell r="S12592" t="str">
            <v>لفافہ</v>
          </cell>
          <cell r="T12592" t="str">
            <v>-</v>
          </cell>
          <cell r="U12592" t="str">
            <v>-</v>
          </cell>
          <cell r="V12592" t="str">
            <v>-</v>
          </cell>
          <cell r="W12592" t="str">
            <v>پیور</v>
          </cell>
          <cell r="X12592" t="str">
            <v>ڈبل</v>
          </cell>
          <cell r="Y12592" t="str">
            <v>سائیڈ</v>
          </cell>
          <cell r="Z12592" t="str">
            <v>لفافہ</v>
          </cell>
          <cell r="AA12592" t="str">
            <v>پرانے بلاک</v>
          </cell>
          <cell r="AB12592" t="str">
            <v>7516 پیس</v>
          </cell>
          <cell r="AC12592" t="str">
            <v>7516 پیس</v>
          </cell>
          <cell r="AD12592" t="str">
            <v>پیور</v>
          </cell>
          <cell r="AE12592">
            <v>376</v>
          </cell>
          <cell r="AF12592">
            <v>421</v>
          </cell>
        </row>
        <row r="12593">
          <cell r="A12593" t="str">
            <v>2953 F</v>
          </cell>
          <cell r="C12593">
            <v>46069</v>
          </cell>
          <cell r="D12593" t="str">
            <v>Fina</v>
          </cell>
          <cell r="E12593" t="str">
            <v>Usman Amin</v>
          </cell>
          <cell r="F12593" t="str">
            <v>W.N WARNING</v>
          </cell>
          <cell r="G12593" t="str">
            <v>LDN</v>
          </cell>
          <cell r="H12593" t="str">
            <v>LDN</v>
          </cell>
          <cell r="I12593" t="str">
            <v>Complete</v>
          </cell>
          <cell r="J12593">
            <v>37</v>
          </cell>
          <cell r="K12593" t="str">
            <v>544+TAPE+30</v>
          </cell>
          <cell r="L12593">
            <v>5969</v>
          </cell>
          <cell r="M12593" t="str">
            <v>7-7.5</v>
          </cell>
          <cell r="N12593" t="str">
            <v>-</v>
          </cell>
          <cell r="O12593">
            <v>26</v>
          </cell>
          <cell r="P12593" t="str">
            <v>15X25+2</v>
          </cell>
          <cell r="Q12593">
            <v>15</v>
          </cell>
          <cell r="R12593" t="str">
            <v>1+1</v>
          </cell>
          <cell r="S12593" t="str">
            <v>لفافہ</v>
          </cell>
          <cell r="T12593">
            <v>2</v>
          </cell>
          <cell r="U12593">
            <v>2</v>
          </cell>
          <cell r="V12593" t="str">
            <v>-</v>
          </cell>
          <cell r="W12593" t="str">
            <v>پیور</v>
          </cell>
          <cell r="X12593" t="str">
            <v>ڈبل</v>
          </cell>
          <cell r="Y12593" t="str">
            <v>سائیڈ</v>
          </cell>
          <cell r="Z12593" t="str">
            <v>لفافہ</v>
          </cell>
          <cell r="AA12593" t="str">
            <v>پرانے بلاک</v>
          </cell>
          <cell r="AB12593" t="str">
            <v>پیس1928</v>
          </cell>
          <cell r="AC12593" t="str">
            <v>پیس1928</v>
          </cell>
          <cell r="AD12593" t="str">
            <v>جیلانی شیٹ</v>
          </cell>
          <cell r="AE12593">
            <v>371</v>
          </cell>
          <cell r="AF12593">
            <v>416</v>
          </cell>
        </row>
        <row r="12594">
          <cell r="A12594" t="str">
            <v>2954 F</v>
          </cell>
          <cell r="C12594">
            <v>46069</v>
          </cell>
          <cell r="D12594" t="str">
            <v>Fina</v>
          </cell>
          <cell r="E12594" t="str">
            <v>Usman Amin</v>
          </cell>
          <cell r="F12594" t="str">
            <v xml:space="preserve">PLAIN POLY BAG </v>
          </cell>
          <cell r="G12594" t="str">
            <v>LDN</v>
          </cell>
          <cell r="H12594" t="str">
            <v>LDN</v>
          </cell>
          <cell r="I12594" t="str">
            <v>Complete</v>
          </cell>
          <cell r="J12594">
            <v>325</v>
          </cell>
          <cell r="K12594" t="str">
            <v>456+TAPE</v>
          </cell>
          <cell r="L12594">
            <v>5970</v>
          </cell>
          <cell r="M12594" t="str">
            <v>5-5.5</v>
          </cell>
          <cell r="N12594" t="str">
            <v>-</v>
          </cell>
          <cell r="O12594">
            <v>25</v>
          </cell>
          <cell r="P12594" t="str">
            <v>15.5X24+2</v>
          </cell>
          <cell r="Q12594" t="str">
            <v>-</v>
          </cell>
          <cell r="R12594" t="str">
            <v>-</v>
          </cell>
          <cell r="S12594" t="str">
            <v>لفافہ</v>
          </cell>
          <cell r="T12594">
            <v>2</v>
          </cell>
          <cell r="U12594">
            <v>2</v>
          </cell>
          <cell r="V12594" t="str">
            <v>-</v>
          </cell>
          <cell r="W12594" t="str">
            <v>پیور</v>
          </cell>
          <cell r="X12594" t="str">
            <v>ڈبل</v>
          </cell>
          <cell r="Y12594" t="str">
            <v>سائیڈ</v>
          </cell>
          <cell r="Z12594" t="str">
            <v>لفافہ</v>
          </cell>
          <cell r="AA12594" t="str">
            <v>-</v>
          </cell>
          <cell r="AB12594" t="str">
            <v>-</v>
          </cell>
          <cell r="AC12594" t="str">
            <v>25000 پیس</v>
          </cell>
          <cell r="AD12594" t="str">
            <v>پیور</v>
          </cell>
          <cell r="AE12594">
            <v>376</v>
          </cell>
          <cell r="AF12594">
            <v>421</v>
          </cell>
        </row>
        <row r="12595">
          <cell r="A12595" t="str">
            <v>2955 F</v>
          </cell>
          <cell r="C12595">
            <v>46069</v>
          </cell>
          <cell r="D12595" t="str">
            <v>Fina</v>
          </cell>
          <cell r="E12595" t="str">
            <v>Usman Amin</v>
          </cell>
          <cell r="F12595" t="str">
            <v>BEACH TREE</v>
          </cell>
          <cell r="G12595" t="str">
            <v>BOPP</v>
          </cell>
          <cell r="H12595" t="str">
            <v>BOPP</v>
          </cell>
          <cell r="I12595" t="str">
            <v>ON EXTRUSION</v>
          </cell>
          <cell r="J12595">
            <v>370</v>
          </cell>
          <cell r="K12595" t="str">
            <v>825+TAPE</v>
          </cell>
          <cell r="L12595" t="str">
            <v>سٹاک</v>
          </cell>
          <cell r="M12595" t="str">
            <v>30 MIC</v>
          </cell>
          <cell r="N12595" t="str">
            <v>-</v>
          </cell>
          <cell r="O12595" t="str">
            <v>34 شیٹ</v>
          </cell>
          <cell r="P12595" t="str">
            <v>12X16+2</v>
          </cell>
          <cell r="Q12595">
            <v>12</v>
          </cell>
          <cell r="R12595" t="str">
            <v>1+0</v>
          </cell>
          <cell r="S12595" t="str">
            <v>لفافہ</v>
          </cell>
          <cell r="T12595">
            <v>2</v>
          </cell>
          <cell r="U12595" t="str">
            <v>-</v>
          </cell>
          <cell r="V12595" t="str">
            <v>-</v>
          </cell>
          <cell r="W12595" t="str">
            <v>-</v>
          </cell>
          <cell r="X12595" t="str">
            <v>ڈبل</v>
          </cell>
          <cell r="Y12595" t="str">
            <v>سائیڈ</v>
          </cell>
          <cell r="Z12595" t="str">
            <v>لفافہ</v>
          </cell>
          <cell r="AA12595" t="str">
            <v>پرانے بلاک</v>
          </cell>
          <cell r="AB12595" t="str">
            <v>-</v>
          </cell>
          <cell r="AC12595" t="str">
            <v>-</v>
          </cell>
          <cell r="AD12595" t="str">
            <v>BOPP</v>
          </cell>
          <cell r="AE12595">
            <v>0</v>
          </cell>
          <cell r="AF12595" t="str">
            <v xml:space="preserve"> </v>
          </cell>
        </row>
        <row r="12596">
          <cell r="A12596" t="str">
            <v>2956 F</v>
          </cell>
          <cell r="C12596">
            <v>46069</v>
          </cell>
          <cell r="D12596" t="str">
            <v>Fina</v>
          </cell>
          <cell r="E12596" t="str">
            <v>Usman Amin</v>
          </cell>
          <cell r="F12596" t="str">
            <v xml:space="preserve">ONE WARNING  </v>
          </cell>
          <cell r="G12596" t="str">
            <v>PP</v>
          </cell>
          <cell r="H12596" t="str">
            <v>PP</v>
          </cell>
          <cell r="I12596" t="str">
            <v>Complete</v>
          </cell>
          <cell r="J12596">
            <v>250</v>
          </cell>
          <cell r="K12596" t="str">
            <v>527+TAPE</v>
          </cell>
          <cell r="L12596">
            <v>5972</v>
          </cell>
          <cell r="M12596" t="str">
            <v>7.5-8</v>
          </cell>
          <cell r="N12596" t="str">
            <v>-</v>
          </cell>
          <cell r="O12596">
            <v>17</v>
          </cell>
          <cell r="P12596" t="str">
            <v>12X15.5+3</v>
          </cell>
          <cell r="Q12596">
            <v>12</v>
          </cell>
          <cell r="R12596" t="str">
            <v>1+0</v>
          </cell>
          <cell r="S12596" t="str">
            <v>لفافہ</v>
          </cell>
          <cell r="T12596">
            <v>3</v>
          </cell>
          <cell r="U12596">
            <v>2</v>
          </cell>
          <cell r="V12596" t="str">
            <v>-</v>
          </cell>
          <cell r="W12596" t="str">
            <v>پیور</v>
          </cell>
          <cell r="X12596" t="str">
            <v>ڈبل</v>
          </cell>
          <cell r="Y12596" t="str">
            <v>سائیڈ</v>
          </cell>
          <cell r="Z12596" t="str">
            <v>لفافہ</v>
          </cell>
          <cell r="AA12596" t="str">
            <v>پرانے بلاک</v>
          </cell>
          <cell r="AB12596" t="str">
            <v>25000پیس</v>
          </cell>
          <cell r="AC12596" t="str">
            <v>25000پیس</v>
          </cell>
          <cell r="AD12596" t="str">
            <v>پیور</v>
          </cell>
          <cell r="AE12596">
            <v>615</v>
          </cell>
          <cell r="AF12596">
            <v>660</v>
          </cell>
        </row>
        <row r="12597">
          <cell r="A12597" t="str">
            <v>7694 J</v>
          </cell>
          <cell r="B12597">
            <v>14905</v>
          </cell>
          <cell r="C12597">
            <v>46069</v>
          </cell>
          <cell r="D12597" t="str">
            <v>JILANI</v>
          </cell>
          <cell r="E12597" t="str">
            <v>Ali Sweets And Bakers Raheem Yar Khan</v>
          </cell>
          <cell r="F12597" t="str">
            <v>Royal Rusk</v>
          </cell>
          <cell r="G12597" t="str">
            <v>PP</v>
          </cell>
          <cell r="H12597" t="str">
            <v>PP</v>
          </cell>
          <cell r="I12597" t="str">
            <v>Complete</v>
          </cell>
          <cell r="J12597">
            <v>110</v>
          </cell>
          <cell r="K12597">
            <v>670</v>
          </cell>
          <cell r="L12597">
            <v>7943</v>
          </cell>
          <cell r="M12597" t="str">
            <v>6-6.5</v>
          </cell>
          <cell r="N12597" t="str">
            <v>-</v>
          </cell>
          <cell r="O12597">
            <v>22</v>
          </cell>
          <cell r="P12597" t="str">
            <v>9.5X22</v>
          </cell>
          <cell r="Q12597">
            <v>9.5</v>
          </cell>
          <cell r="R12597" t="str">
            <v>5+0</v>
          </cell>
          <cell r="S12597" t="str">
            <v>لفافہ</v>
          </cell>
          <cell r="T12597" t="str">
            <v>-</v>
          </cell>
          <cell r="U12597" t="str">
            <v>-</v>
          </cell>
          <cell r="V12597" t="str">
            <v>-</v>
          </cell>
          <cell r="W12597" t="str">
            <v>1:1</v>
          </cell>
          <cell r="X12597" t="str">
            <v>ڈبل</v>
          </cell>
          <cell r="Y12597" t="str">
            <v>سائیڈ</v>
          </cell>
          <cell r="Z12597" t="str">
            <v>لفافہ</v>
          </cell>
          <cell r="AA12597" t="str">
            <v>پرانے بلاک</v>
          </cell>
          <cell r="AB12597" t="str">
            <v>پرانے کے مطابق (EXPIRY DATE JUN 2026 )</v>
          </cell>
          <cell r="AC12597" t="str">
            <v>سلائی کا خاص خیال رکھیں</v>
          </cell>
          <cell r="AD12597" t="str">
            <v>-</v>
          </cell>
          <cell r="AE12597">
            <v>362</v>
          </cell>
          <cell r="AF12597">
            <v>407</v>
          </cell>
        </row>
        <row r="12598">
          <cell r="A12598" t="str">
            <v>7699 J</v>
          </cell>
          <cell r="B12598">
            <v>14909</v>
          </cell>
          <cell r="C12598">
            <v>46069</v>
          </cell>
          <cell r="D12598" t="str">
            <v>JILANI</v>
          </cell>
          <cell r="E12598" t="str">
            <v>Sahibzada Printers Saray Norang</v>
          </cell>
          <cell r="F12598" t="str">
            <v>Plain Double Treet Shopper Sahibzada Printers</v>
          </cell>
          <cell r="G12598" t="str">
            <v>LDM</v>
          </cell>
          <cell r="H12598" t="str">
            <v xml:space="preserve">LD سکائی بلو </v>
          </cell>
          <cell r="I12598" t="str">
            <v>Complete</v>
          </cell>
          <cell r="J12598">
            <v>110</v>
          </cell>
          <cell r="K12598">
            <v>500</v>
          </cell>
          <cell r="L12598">
            <v>7948</v>
          </cell>
          <cell r="M12598" t="str">
            <v>7.5-8/15-16</v>
          </cell>
          <cell r="N12598" t="str">
            <v>-</v>
          </cell>
          <cell r="O12598" t="str">
            <v>12+3+3</v>
          </cell>
          <cell r="P12598" t="str">
            <v>18X22</v>
          </cell>
          <cell r="Q12598">
            <v>22</v>
          </cell>
          <cell r="R12598" t="str">
            <v>-</v>
          </cell>
          <cell r="S12598" t="str">
            <v>لفافہ</v>
          </cell>
          <cell r="T12598" t="str">
            <v>-</v>
          </cell>
          <cell r="U12598" t="str">
            <v>-</v>
          </cell>
          <cell r="V12598" t="str">
            <v>-</v>
          </cell>
          <cell r="W12598" t="str">
            <v>ABA پیور</v>
          </cell>
          <cell r="X12598" t="str">
            <v>ڈبل</v>
          </cell>
          <cell r="Y12598" t="str">
            <v>باٹم</v>
          </cell>
          <cell r="Z12598" t="str">
            <v>لفافہ</v>
          </cell>
          <cell r="AA12598" t="str">
            <v>-</v>
          </cell>
          <cell r="AB12598" t="str">
            <v>-</v>
          </cell>
          <cell r="AC12598" t="str">
            <v>سلائی کا خاص خیال رکھیں</v>
          </cell>
          <cell r="AD12598" t="str">
            <v>ٹریٹ کا خاص خیال رکھیں۔</v>
          </cell>
          <cell r="AE12598">
            <v>312</v>
          </cell>
          <cell r="AF12598">
            <v>357</v>
          </cell>
        </row>
        <row r="12599">
          <cell r="A12599" t="str">
            <v>7700 J</v>
          </cell>
          <cell r="B12599">
            <v>14910</v>
          </cell>
          <cell r="C12599">
            <v>46069</v>
          </cell>
          <cell r="D12599" t="str">
            <v>JILANI</v>
          </cell>
          <cell r="E12599" t="str">
            <v>Sahibzada Printers Saray Norang</v>
          </cell>
          <cell r="F12599" t="str">
            <v>Plain Double Treet Shopper Sahibzada Printers</v>
          </cell>
          <cell r="G12599" t="str">
            <v>LDM</v>
          </cell>
          <cell r="H12599" t="str">
            <v xml:space="preserve">LD کریم </v>
          </cell>
          <cell r="I12599" t="str">
            <v>Complete</v>
          </cell>
          <cell r="J12599">
            <v>110</v>
          </cell>
          <cell r="K12599">
            <v>500</v>
          </cell>
          <cell r="L12599">
            <v>7949</v>
          </cell>
          <cell r="M12599" t="str">
            <v>7.5-8/15-16</v>
          </cell>
          <cell r="N12599" t="str">
            <v>-</v>
          </cell>
          <cell r="O12599" t="str">
            <v>12+3+3</v>
          </cell>
          <cell r="P12599" t="str">
            <v>18X22</v>
          </cell>
          <cell r="Q12599">
            <v>22</v>
          </cell>
          <cell r="R12599" t="str">
            <v>-</v>
          </cell>
          <cell r="S12599" t="str">
            <v>لفافہ</v>
          </cell>
          <cell r="T12599" t="str">
            <v>-</v>
          </cell>
          <cell r="U12599" t="str">
            <v>-</v>
          </cell>
          <cell r="V12599" t="str">
            <v>-</v>
          </cell>
          <cell r="W12599" t="str">
            <v>ABA پیور</v>
          </cell>
          <cell r="X12599" t="str">
            <v>ڈبل</v>
          </cell>
          <cell r="Y12599" t="str">
            <v>باٹم</v>
          </cell>
          <cell r="Z12599" t="str">
            <v>لفافہ</v>
          </cell>
          <cell r="AA12599" t="str">
            <v>-</v>
          </cell>
          <cell r="AB12599" t="str">
            <v>-</v>
          </cell>
          <cell r="AC12599" t="str">
            <v>سلائی کا خاص خیال رکھیں</v>
          </cell>
          <cell r="AD12599" t="str">
            <v>ٹریٹ کا خاص خیال رکھیں۔</v>
          </cell>
          <cell r="AE12599">
            <v>322</v>
          </cell>
          <cell r="AF12599">
            <v>367</v>
          </cell>
        </row>
        <row r="12600">
          <cell r="A12600" t="str">
            <v>7701 J</v>
          </cell>
          <cell r="B12600">
            <v>14911</v>
          </cell>
          <cell r="C12600">
            <v>46069</v>
          </cell>
          <cell r="D12600" t="str">
            <v>JILANI</v>
          </cell>
          <cell r="E12600" t="str">
            <v>Sahibzada Printers Saray Norang</v>
          </cell>
          <cell r="F12600" t="str">
            <v>Plain Double Treet Shopper Sahibzada Printers</v>
          </cell>
          <cell r="G12600" t="str">
            <v>LDM</v>
          </cell>
          <cell r="H12600" t="str">
            <v xml:space="preserve">LD پیرٹ گرین </v>
          </cell>
          <cell r="I12600" t="str">
            <v>Complete</v>
          </cell>
          <cell r="J12600">
            <v>110</v>
          </cell>
          <cell r="K12600">
            <v>500</v>
          </cell>
          <cell r="L12600">
            <v>7950</v>
          </cell>
          <cell r="M12600" t="str">
            <v>7.5-8/15-16</v>
          </cell>
          <cell r="N12600" t="str">
            <v>-</v>
          </cell>
          <cell r="O12600" t="str">
            <v>10+3+3</v>
          </cell>
          <cell r="P12600" t="str">
            <v>16X18</v>
          </cell>
          <cell r="Q12600">
            <v>18</v>
          </cell>
          <cell r="R12600" t="str">
            <v>-</v>
          </cell>
          <cell r="S12600" t="str">
            <v>لفافہ</v>
          </cell>
          <cell r="T12600" t="str">
            <v>-</v>
          </cell>
          <cell r="U12600" t="str">
            <v>-</v>
          </cell>
          <cell r="V12600" t="str">
            <v>-</v>
          </cell>
          <cell r="W12600" t="str">
            <v>ABA پیور</v>
          </cell>
          <cell r="X12600" t="str">
            <v>ڈبل</v>
          </cell>
          <cell r="Y12600" t="str">
            <v>باٹم</v>
          </cell>
          <cell r="Z12600" t="str">
            <v>لفافہ</v>
          </cell>
          <cell r="AA12600" t="str">
            <v>-</v>
          </cell>
          <cell r="AB12600" t="str">
            <v>-</v>
          </cell>
          <cell r="AC12600" t="str">
            <v>سلائی کا خاص خیال رکھیں</v>
          </cell>
          <cell r="AD12600" t="str">
            <v>ٹریٹ کا خاص خیال رکھیں۔</v>
          </cell>
          <cell r="AE12600">
            <v>308</v>
          </cell>
          <cell r="AF12600">
            <v>353</v>
          </cell>
        </row>
        <row r="12601">
          <cell r="A12601" t="str">
            <v>7702 J</v>
          </cell>
          <cell r="B12601">
            <v>14912</v>
          </cell>
          <cell r="C12601">
            <v>46069</v>
          </cell>
          <cell r="D12601" t="str">
            <v>JILANI</v>
          </cell>
          <cell r="E12601" t="str">
            <v>Rehan Butt Anarkali Lahore</v>
          </cell>
          <cell r="F12601" t="str">
            <v>Fresh In Shoper Rusk</v>
          </cell>
          <cell r="G12601" t="str">
            <v>LDN</v>
          </cell>
          <cell r="H12601" t="str">
            <v>LDN</v>
          </cell>
          <cell r="I12601" t="str">
            <v>Complete</v>
          </cell>
          <cell r="J12601">
            <v>100</v>
          </cell>
          <cell r="K12601">
            <v>630</v>
          </cell>
          <cell r="L12601">
            <v>7951</v>
          </cell>
          <cell r="M12601" t="str">
            <v>-</v>
          </cell>
          <cell r="N12601" t="str">
            <v>8-9</v>
          </cell>
          <cell r="O12601" t="str">
            <v>40 شیٹ</v>
          </cell>
          <cell r="P12601" t="str">
            <v>9X20</v>
          </cell>
          <cell r="Q12601">
            <v>9</v>
          </cell>
          <cell r="R12601" t="str">
            <v>3+0</v>
          </cell>
          <cell r="S12601" t="str">
            <v>لفافہ</v>
          </cell>
          <cell r="T12601" t="str">
            <v>-</v>
          </cell>
          <cell r="U12601" t="str">
            <v>-</v>
          </cell>
          <cell r="V12601" t="str">
            <v>-</v>
          </cell>
          <cell r="W12601" t="str">
            <v>پیور</v>
          </cell>
          <cell r="X12601" t="str">
            <v>ڈبل</v>
          </cell>
          <cell r="Y12601" t="str">
            <v>سائیڈ</v>
          </cell>
          <cell r="Z12601" t="str">
            <v>لفافہ</v>
          </cell>
          <cell r="AA12601" t="str">
            <v>پرانے بلاک</v>
          </cell>
          <cell r="AB12601" t="str">
            <v>براون+وائیٹ+پیلا+400 گرام کی گلی۔اس بار یہ گلی لگانی ہے</v>
          </cell>
          <cell r="AC12601" t="str">
            <v>سلائی کا خاص خیال رکھیں</v>
          </cell>
          <cell r="AD12601" t="str">
            <v>دونوں طرف بلیڈ لگا کر الگ الگ وائینڈ کریں</v>
          </cell>
          <cell r="AE12601">
            <v>376</v>
          </cell>
          <cell r="AF12601">
            <v>421</v>
          </cell>
        </row>
        <row r="12602">
          <cell r="A12602" t="str">
            <v>7703 J</v>
          </cell>
          <cell r="B12602">
            <v>14912</v>
          </cell>
          <cell r="C12602">
            <v>46069</v>
          </cell>
          <cell r="D12602" t="str">
            <v>JILANI</v>
          </cell>
          <cell r="E12602" t="str">
            <v>Rehan Butt Anarkali Lahore</v>
          </cell>
          <cell r="F12602" t="str">
            <v>Fresh In Shoper Plain Bread</v>
          </cell>
          <cell r="G12602" t="str">
            <v>LDN</v>
          </cell>
          <cell r="H12602" t="str">
            <v>LDN</v>
          </cell>
          <cell r="I12602" t="str">
            <v>Complete</v>
          </cell>
          <cell r="J12602">
            <v>150</v>
          </cell>
          <cell r="K12602">
            <v>630</v>
          </cell>
          <cell r="L12602">
            <v>7952</v>
          </cell>
          <cell r="M12602" t="str">
            <v>-</v>
          </cell>
          <cell r="N12602" t="str">
            <v>8-9</v>
          </cell>
          <cell r="O12602" t="str">
            <v>36 شیٹ</v>
          </cell>
          <cell r="P12602" t="str">
            <v>11X16+2</v>
          </cell>
          <cell r="Q12602">
            <v>11</v>
          </cell>
          <cell r="R12602" t="str">
            <v>3+0</v>
          </cell>
          <cell r="S12602" t="str">
            <v>لفافہ</v>
          </cell>
          <cell r="T12602" t="str">
            <v>-</v>
          </cell>
          <cell r="U12602" t="str">
            <v>-</v>
          </cell>
          <cell r="V12602" t="str">
            <v>-</v>
          </cell>
          <cell r="W12602" t="str">
            <v>پیور</v>
          </cell>
          <cell r="X12602" t="str">
            <v>ڈبل</v>
          </cell>
          <cell r="Y12602" t="str">
            <v>سائیڈ</v>
          </cell>
          <cell r="Z12602" t="str">
            <v>لفافہ</v>
          </cell>
          <cell r="AA12602" t="str">
            <v>پرانے بلاک</v>
          </cell>
          <cell r="AB12602" t="str">
            <v>ریڈ+وائیٹ+پیلا+700 گرام کی گلی</v>
          </cell>
          <cell r="AC12602" t="str">
            <v>سلائی کا خاص خیال رکھیں</v>
          </cell>
          <cell r="AD12602" t="str">
            <v>دونوں طرف بلیڈ لگا کر الگ الگ وائینڈ کریں</v>
          </cell>
          <cell r="AE12602">
            <v>376</v>
          </cell>
          <cell r="AF12602">
            <v>421</v>
          </cell>
        </row>
        <row r="12603">
          <cell r="A12603" t="str">
            <v>7706 J</v>
          </cell>
          <cell r="B12603">
            <v>14914</v>
          </cell>
          <cell r="C12603">
            <v>46069</v>
          </cell>
          <cell r="D12603" t="str">
            <v>JILANI</v>
          </cell>
          <cell r="E12603" t="str">
            <v>Alam Printers Butkhela</v>
          </cell>
          <cell r="F12603" t="str">
            <v>Salman Shoes  (بٹ خیلہ)</v>
          </cell>
          <cell r="G12603" t="str">
            <v>LDM</v>
          </cell>
          <cell r="H12603" t="str">
            <v>LD پیلا</v>
          </cell>
          <cell r="I12603" t="str">
            <v>Complete</v>
          </cell>
          <cell r="J12603">
            <v>150</v>
          </cell>
          <cell r="K12603">
            <v>600</v>
          </cell>
          <cell r="L12603">
            <v>7955</v>
          </cell>
          <cell r="M12603" t="str">
            <v>15-16</v>
          </cell>
          <cell r="N12603" t="str">
            <v>-</v>
          </cell>
          <cell r="O12603">
            <v>20</v>
          </cell>
          <cell r="P12603" t="str">
            <v>17X18+2</v>
          </cell>
          <cell r="Q12603">
            <v>17</v>
          </cell>
          <cell r="R12603" t="str">
            <v>2+2</v>
          </cell>
          <cell r="S12603" t="str">
            <v>لفافہ</v>
          </cell>
          <cell r="T12603" t="str">
            <v>-</v>
          </cell>
          <cell r="U12603" t="str">
            <v>-</v>
          </cell>
          <cell r="V12603">
            <v>2</v>
          </cell>
          <cell r="W12603" t="str">
            <v>ABA پیور</v>
          </cell>
          <cell r="X12603" t="str">
            <v>ڈبل</v>
          </cell>
          <cell r="Y12603" t="str">
            <v>سائیڈ</v>
          </cell>
          <cell r="Z12603" t="str">
            <v>لفافہ</v>
          </cell>
          <cell r="AA12603" t="str">
            <v>پرانے بلاک</v>
          </cell>
          <cell r="AB12603" t="str">
            <v>پرانے کے مطابق</v>
          </cell>
          <cell r="AC12603" t="str">
            <v>لوپ ہینڈل کا خیال رکھیں</v>
          </cell>
          <cell r="AD12603" t="str">
            <v>-</v>
          </cell>
          <cell r="AE12603">
            <v>326</v>
          </cell>
          <cell r="AF12603">
            <v>371</v>
          </cell>
        </row>
        <row r="12604">
          <cell r="A12604" t="str">
            <v>7713 J</v>
          </cell>
          <cell r="B12604">
            <v>14918</v>
          </cell>
          <cell r="C12604">
            <v>46069</v>
          </cell>
          <cell r="D12604" t="str">
            <v>JILANI</v>
          </cell>
          <cell r="E12604" t="str">
            <v>M- Haseeb Javed</v>
          </cell>
          <cell r="F12604" t="str">
            <v>Jaddah Salt</v>
          </cell>
          <cell r="G12604" t="str">
            <v>LDM</v>
          </cell>
          <cell r="H12604" t="str">
            <v>LDM</v>
          </cell>
          <cell r="I12604" t="str">
            <v>Complete</v>
          </cell>
          <cell r="J12604">
            <v>100</v>
          </cell>
          <cell r="K12604">
            <v>690</v>
          </cell>
          <cell r="L12604">
            <v>7962</v>
          </cell>
          <cell r="M12604" t="str">
            <v>8-8.5</v>
          </cell>
          <cell r="N12604" t="str">
            <v>-</v>
          </cell>
          <cell r="O12604">
            <v>7</v>
          </cell>
          <cell r="P12604" t="str">
            <v>5X7</v>
          </cell>
          <cell r="Q12604">
            <v>10</v>
          </cell>
          <cell r="R12604" t="str">
            <v>3+2</v>
          </cell>
          <cell r="S12604" t="str">
            <v>لفافہ</v>
          </cell>
          <cell r="T12604" t="str">
            <v>-</v>
          </cell>
          <cell r="U12604" t="str">
            <v>-</v>
          </cell>
          <cell r="V12604" t="str">
            <v>-</v>
          </cell>
          <cell r="W12604" t="str">
            <v>ABA پیور</v>
          </cell>
          <cell r="X12604" t="str">
            <v>ڈبل</v>
          </cell>
          <cell r="Y12604" t="str">
            <v>سائیڈ</v>
          </cell>
          <cell r="Z12604" t="str">
            <v>لفافہ</v>
          </cell>
          <cell r="AA12604" t="str">
            <v>پرانے بلاک</v>
          </cell>
          <cell r="AB12604" t="str">
            <v xml:space="preserve"> (EXPIRY 2026 To 2030 ) 400گرام کی گلی</v>
          </cell>
          <cell r="AC12604" t="str">
            <v>-</v>
          </cell>
          <cell r="AD12604" t="str">
            <v>-</v>
          </cell>
          <cell r="AE12604">
            <v>326</v>
          </cell>
          <cell r="AF12604">
            <v>371</v>
          </cell>
        </row>
        <row r="12605">
          <cell r="A12605" t="str">
            <v>7714 J</v>
          </cell>
          <cell r="B12605">
            <v>14918</v>
          </cell>
          <cell r="C12605">
            <v>46069</v>
          </cell>
          <cell r="D12605" t="str">
            <v>JILANI</v>
          </cell>
          <cell r="E12605" t="str">
            <v>M- Haseeb Javed</v>
          </cell>
          <cell r="F12605" t="str">
            <v>Jaddah Salt</v>
          </cell>
          <cell r="G12605" t="str">
            <v>LDM</v>
          </cell>
          <cell r="H12605" t="str">
            <v>LDM</v>
          </cell>
          <cell r="I12605" t="str">
            <v>Complete</v>
          </cell>
          <cell r="J12605">
            <v>100</v>
          </cell>
          <cell r="K12605">
            <v>690</v>
          </cell>
          <cell r="L12605">
            <v>7963</v>
          </cell>
          <cell r="M12605" t="str">
            <v>10-10.5</v>
          </cell>
          <cell r="N12605" t="str">
            <v>-</v>
          </cell>
          <cell r="O12605">
            <v>9</v>
          </cell>
          <cell r="P12605" t="str">
            <v>5.5X9</v>
          </cell>
          <cell r="Q12605">
            <v>11</v>
          </cell>
          <cell r="R12605" t="str">
            <v>3+2</v>
          </cell>
          <cell r="S12605" t="str">
            <v>لفافہ</v>
          </cell>
          <cell r="T12605" t="str">
            <v>-</v>
          </cell>
          <cell r="U12605" t="str">
            <v>-</v>
          </cell>
          <cell r="V12605" t="str">
            <v>-</v>
          </cell>
          <cell r="W12605" t="str">
            <v>ABA پیور</v>
          </cell>
          <cell r="X12605" t="str">
            <v>ڈبل</v>
          </cell>
          <cell r="Y12605" t="str">
            <v>سائیڈ</v>
          </cell>
          <cell r="Z12605" t="str">
            <v>لفافہ</v>
          </cell>
          <cell r="AA12605" t="str">
            <v>پرانے بلاک</v>
          </cell>
          <cell r="AB12605" t="str">
            <v xml:space="preserve"> (EXPIRY 2026 To 2030 ) 600گرام کی گلی</v>
          </cell>
          <cell r="AC12605" t="str">
            <v>-</v>
          </cell>
          <cell r="AD12605" t="str">
            <v>-</v>
          </cell>
          <cell r="AE12605">
            <v>326</v>
          </cell>
          <cell r="AF12605">
            <v>371</v>
          </cell>
        </row>
        <row r="12606">
          <cell r="A12606" t="str">
            <v>7715 J</v>
          </cell>
          <cell r="C12606">
            <v>46065</v>
          </cell>
          <cell r="D12606" t="str">
            <v>JILANI</v>
          </cell>
          <cell r="E12606" t="str">
            <v>Javed Enterprises Gujranwala</v>
          </cell>
          <cell r="F12606" t="str">
            <v>Plain Lafafa Javed Enterprises</v>
          </cell>
          <cell r="G12606" t="str">
            <v>LDN</v>
          </cell>
          <cell r="H12606" t="str">
            <v>LDN</v>
          </cell>
          <cell r="I12606" t="str">
            <v>Complete</v>
          </cell>
          <cell r="J12606">
            <v>500</v>
          </cell>
          <cell r="K12606" t="str">
            <v>400+GST</v>
          </cell>
          <cell r="L12606">
            <v>7865</v>
          </cell>
          <cell r="M12606" t="str">
            <v>20-21</v>
          </cell>
          <cell r="N12606" t="str">
            <v>-</v>
          </cell>
          <cell r="O12606">
            <v>10</v>
          </cell>
          <cell r="P12606" t="str">
            <v>10X74</v>
          </cell>
          <cell r="Q12606" t="str">
            <v>-</v>
          </cell>
          <cell r="R12606" t="str">
            <v>-</v>
          </cell>
          <cell r="S12606" t="str">
            <v>لفافہ</v>
          </cell>
          <cell r="T12606" t="str">
            <v>-</v>
          </cell>
          <cell r="U12606" t="str">
            <v>-</v>
          </cell>
          <cell r="V12606" t="str">
            <v>-</v>
          </cell>
          <cell r="W12606" t="str">
            <v>پیور</v>
          </cell>
          <cell r="X12606" t="str">
            <v>ڈبل</v>
          </cell>
          <cell r="Y12606" t="str">
            <v>باٹم</v>
          </cell>
          <cell r="Z12606" t="str">
            <v>لفافہ</v>
          </cell>
          <cell r="AA12606" t="str">
            <v>-</v>
          </cell>
          <cell r="AB12606" t="str">
            <v>-</v>
          </cell>
          <cell r="AC12606" t="str">
            <v>سلائی  مظبو  ط ھو</v>
          </cell>
          <cell r="AD12606" t="str">
            <v>میٹریل چمکدار ہو</v>
          </cell>
          <cell r="AE12606">
            <v>372</v>
          </cell>
          <cell r="AF12606">
            <v>417</v>
          </cell>
        </row>
        <row r="12607">
          <cell r="A12607" t="str">
            <v>6/12</v>
          </cell>
          <cell r="B12607">
            <v>6</v>
          </cell>
          <cell r="C12607">
            <v>46071</v>
          </cell>
          <cell r="D12607" t="str">
            <v>STOCK</v>
          </cell>
          <cell r="E12607" t="str">
            <v>سٹاک</v>
          </cell>
          <cell r="F12607" t="str">
            <v>رول</v>
          </cell>
          <cell r="G12607" t="str">
            <v>PP</v>
          </cell>
          <cell r="H12607" t="str">
            <v>PP</v>
          </cell>
          <cell r="I12607" t="str">
            <v>Complete</v>
          </cell>
          <cell r="J12607">
            <v>1500</v>
          </cell>
          <cell r="K12607" t="str">
            <v>-</v>
          </cell>
          <cell r="L12607" t="str">
            <v>STOCK</v>
          </cell>
          <cell r="M12607">
            <v>5</v>
          </cell>
          <cell r="N12607">
            <v>60</v>
          </cell>
          <cell r="O12607">
            <v>6</v>
          </cell>
          <cell r="P12607">
            <v>6</v>
          </cell>
          <cell r="Q12607" t="str">
            <v>-</v>
          </cell>
          <cell r="R12607" t="str">
            <v>رول</v>
          </cell>
          <cell r="S12607" t="str">
            <v>لفافہ</v>
          </cell>
          <cell r="Z12607" t="str">
            <v>لفافہ</v>
          </cell>
          <cell r="AE12607" t="str">
            <v xml:space="preserve"> </v>
          </cell>
          <cell r="AF12607" t="str">
            <v xml:space="preserve"> </v>
          </cell>
        </row>
        <row r="12608">
          <cell r="A12608" t="str">
            <v>7778/1</v>
          </cell>
          <cell r="B12608">
            <v>7778</v>
          </cell>
          <cell r="C12608">
            <v>46071</v>
          </cell>
          <cell r="D12608" t="str">
            <v>یونس صاحب</v>
          </cell>
          <cell r="E12608" t="str">
            <v>CANCEL</v>
          </cell>
          <cell r="F12608" t="str">
            <v>لفافہ</v>
          </cell>
          <cell r="G12608" t="str">
            <v>PP</v>
          </cell>
          <cell r="H12608" t="str">
            <v>PP</v>
          </cell>
          <cell r="J12608">
            <v>0</v>
          </cell>
          <cell r="O12608" t="str">
            <v>-</v>
          </cell>
          <cell r="Q12608" t="str">
            <v>-</v>
          </cell>
          <cell r="R12608" t="str">
            <v>باٹم</v>
          </cell>
          <cell r="S12608" t="str">
            <v>لفافہ</v>
          </cell>
          <cell r="Z12608" t="str">
            <v>لفافہ</v>
          </cell>
          <cell r="AE12608" t="str">
            <v xml:space="preserve"> </v>
          </cell>
          <cell r="AF12608" t="str">
            <v xml:space="preserve"> </v>
          </cell>
        </row>
        <row r="12609">
          <cell r="A12609" t="str">
            <v>7779/1</v>
          </cell>
          <cell r="B12609">
            <v>7779</v>
          </cell>
          <cell r="C12609">
            <v>46071</v>
          </cell>
          <cell r="D12609" t="str">
            <v>یونس صاحب</v>
          </cell>
          <cell r="E12609" t="str">
            <v>مقبول ہری پور</v>
          </cell>
          <cell r="F12609" t="str">
            <v>لفافہ</v>
          </cell>
          <cell r="G12609" t="str">
            <v>PP</v>
          </cell>
          <cell r="H12609" t="str">
            <v>PP</v>
          </cell>
          <cell r="I12609" t="str">
            <v>Complete</v>
          </cell>
          <cell r="J12609">
            <v>50</v>
          </cell>
          <cell r="K12609">
            <v>435</v>
          </cell>
          <cell r="L12609" t="str">
            <v>STOCK</v>
          </cell>
          <cell r="M12609" t="str">
            <v>5</v>
          </cell>
          <cell r="N12609" t="str">
            <v>2</v>
          </cell>
          <cell r="O12609">
            <v>5</v>
          </cell>
          <cell r="P12609" t="str">
            <v>05X07</v>
          </cell>
          <cell r="Q12609" t="str">
            <v>-</v>
          </cell>
          <cell r="R12609" t="str">
            <v>باٹم</v>
          </cell>
          <cell r="S12609" t="str">
            <v>لفافہ</v>
          </cell>
          <cell r="Z12609" t="str">
            <v>لفافہ</v>
          </cell>
          <cell r="AE12609" t="str">
            <v xml:space="preserve"> </v>
          </cell>
          <cell r="AF12609" t="str">
            <v xml:space="preserve"> </v>
          </cell>
        </row>
        <row r="12610">
          <cell r="A12610" t="str">
            <v>7779/2</v>
          </cell>
          <cell r="B12610">
            <v>7779</v>
          </cell>
          <cell r="C12610">
            <v>46071</v>
          </cell>
          <cell r="D12610" t="str">
            <v>یونس صاحب</v>
          </cell>
          <cell r="E12610" t="str">
            <v>مقبول ہری پور</v>
          </cell>
          <cell r="F12610" t="str">
            <v>لفافہ</v>
          </cell>
          <cell r="G12610" t="str">
            <v>PP</v>
          </cell>
          <cell r="H12610" t="str">
            <v>PP</v>
          </cell>
          <cell r="I12610" t="str">
            <v>Complete</v>
          </cell>
          <cell r="J12610">
            <v>50</v>
          </cell>
          <cell r="K12610">
            <v>435</v>
          </cell>
          <cell r="L12610" t="str">
            <v>STOCK</v>
          </cell>
          <cell r="M12610" t="str">
            <v>5</v>
          </cell>
          <cell r="N12610" t="str">
            <v>2</v>
          </cell>
          <cell r="O12610">
            <v>12</v>
          </cell>
          <cell r="P12610" t="str">
            <v>12X18</v>
          </cell>
          <cell r="Q12610" t="str">
            <v>-</v>
          </cell>
          <cell r="R12610" t="str">
            <v>باٹم</v>
          </cell>
          <cell r="S12610" t="str">
            <v>لفافہ</v>
          </cell>
          <cell r="Z12610" t="str">
            <v>لفافہ</v>
          </cell>
          <cell r="AE12610" t="str">
            <v xml:space="preserve"> </v>
          </cell>
          <cell r="AF12610" t="str">
            <v xml:space="preserve"> </v>
          </cell>
        </row>
        <row r="12611">
          <cell r="A12611" t="str">
            <v>7779/3</v>
          </cell>
          <cell r="B12611">
            <v>7779</v>
          </cell>
          <cell r="C12611">
            <v>46071</v>
          </cell>
          <cell r="D12611" t="str">
            <v>یونس صاحب</v>
          </cell>
          <cell r="E12611" t="str">
            <v>مقبول ہری پور</v>
          </cell>
          <cell r="F12611" t="str">
            <v>لفافہ</v>
          </cell>
          <cell r="G12611" t="str">
            <v>PP</v>
          </cell>
          <cell r="H12611" t="str">
            <v>PP</v>
          </cell>
          <cell r="I12611" t="str">
            <v>Complete</v>
          </cell>
          <cell r="J12611">
            <v>25</v>
          </cell>
          <cell r="K12611">
            <v>435</v>
          </cell>
          <cell r="L12611" t="str">
            <v>STOCK</v>
          </cell>
          <cell r="M12611" t="str">
            <v>5</v>
          </cell>
          <cell r="N12611" t="str">
            <v>1</v>
          </cell>
          <cell r="O12611">
            <v>4</v>
          </cell>
          <cell r="P12611" t="str">
            <v>04X05</v>
          </cell>
          <cell r="Q12611" t="str">
            <v>-</v>
          </cell>
          <cell r="R12611" t="str">
            <v>باٹم</v>
          </cell>
          <cell r="S12611" t="str">
            <v>لفافہ</v>
          </cell>
          <cell r="Z12611" t="str">
            <v>لفافہ</v>
          </cell>
          <cell r="AE12611" t="str">
            <v xml:space="preserve"> </v>
          </cell>
          <cell r="AF12611" t="str">
            <v xml:space="preserve"> </v>
          </cell>
        </row>
        <row r="12612">
          <cell r="A12612" t="str">
            <v>7780/1</v>
          </cell>
          <cell r="B12612">
            <v>7780</v>
          </cell>
          <cell r="C12612">
            <v>46071</v>
          </cell>
          <cell r="D12612" t="str">
            <v>یونس صاحب</v>
          </cell>
          <cell r="E12612" t="str">
            <v>قیصر P وزیر اباد</v>
          </cell>
          <cell r="F12612" t="str">
            <v>لفافہ</v>
          </cell>
          <cell r="G12612" t="str">
            <v>PP</v>
          </cell>
          <cell r="H12612" t="str">
            <v>PP</v>
          </cell>
          <cell r="I12612" t="str">
            <v>Complete</v>
          </cell>
          <cell r="J12612">
            <v>100</v>
          </cell>
          <cell r="K12612">
            <v>440</v>
          </cell>
          <cell r="L12612">
            <v>0</v>
          </cell>
          <cell r="M12612" t="str">
            <v>5</v>
          </cell>
          <cell r="N12612" t="str">
            <v>4</v>
          </cell>
          <cell r="O12612">
            <v>16</v>
          </cell>
          <cell r="P12612" t="str">
            <v>04.50X16</v>
          </cell>
          <cell r="Q12612" t="str">
            <v>-</v>
          </cell>
          <cell r="R12612" t="str">
            <v>سائیڈ</v>
          </cell>
          <cell r="S12612" t="str">
            <v>لفافہ</v>
          </cell>
          <cell r="T12612" t="str">
            <v>S</v>
          </cell>
          <cell r="Z12612" t="str">
            <v>لفافہ</v>
          </cell>
          <cell r="AE12612" t="str">
            <v xml:space="preserve"> </v>
          </cell>
          <cell r="AF12612" t="str">
            <v xml:space="preserve"> </v>
          </cell>
        </row>
        <row r="12613">
          <cell r="A12613" t="str">
            <v>7780/2</v>
          </cell>
          <cell r="B12613">
            <v>7780</v>
          </cell>
          <cell r="C12613">
            <v>46071</v>
          </cell>
          <cell r="D12613" t="str">
            <v>یونس صاحب</v>
          </cell>
          <cell r="E12613" t="str">
            <v>قیصر P وزیر اباد</v>
          </cell>
          <cell r="F12613" t="str">
            <v>لفافہ</v>
          </cell>
          <cell r="G12613" t="str">
            <v>PP</v>
          </cell>
          <cell r="H12613" t="str">
            <v>PP</v>
          </cell>
          <cell r="I12613" t="str">
            <v>Complete</v>
          </cell>
          <cell r="J12613">
            <v>100</v>
          </cell>
          <cell r="K12613">
            <v>440</v>
          </cell>
          <cell r="L12613">
            <v>0</v>
          </cell>
          <cell r="M12613" t="str">
            <v>5</v>
          </cell>
          <cell r="N12613" t="str">
            <v>4</v>
          </cell>
          <cell r="O12613">
            <v>17</v>
          </cell>
          <cell r="P12613" t="str">
            <v>05X17</v>
          </cell>
          <cell r="Q12613" t="str">
            <v>-</v>
          </cell>
          <cell r="R12613" t="str">
            <v>سائیڈ</v>
          </cell>
          <cell r="S12613" t="str">
            <v>لفافہ</v>
          </cell>
          <cell r="T12613" t="str">
            <v>ES</v>
          </cell>
          <cell r="Z12613" t="str">
            <v>لفافہ</v>
          </cell>
          <cell r="AE12613" t="str">
            <v xml:space="preserve"> </v>
          </cell>
          <cell r="AF12613" t="str">
            <v xml:space="preserve"> </v>
          </cell>
        </row>
        <row r="12614">
          <cell r="A12614" t="str">
            <v>7781/1</v>
          </cell>
          <cell r="B12614">
            <v>7781</v>
          </cell>
          <cell r="C12614">
            <v>46071</v>
          </cell>
          <cell r="D12614" t="str">
            <v>یونس صاحب</v>
          </cell>
          <cell r="E12614" t="str">
            <v>آصف پلاسٹک سرگودھا</v>
          </cell>
          <cell r="F12614" t="str">
            <v>لفافہ</v>
          </cell>
          <cell r="G12614" t="str">
            <v>PP</v>
          </cell>
          <cell r="H12614" t="str">
            <v>PP</v>
          </cell>
          <cell r="I12614" t="str">
            <v>Complete</v>
          </cell>
          <cell r="J12614">
            <v>150</v>
          </cell>
          <cell r="K12614">
            <v>425</v>
          </cell>
          <cell r="L12614" t="str">
            <v>STOCK</v>
          </cell>
          <cell r="M12614" t="str">
            <v>5</v>
          </cell>
          <cell r="N12614" t="str">
            <v>6</v>
          </cell>
          <cell r="O12614">
            <v>3</v>
          </cell>
          <cell r="P12614" t="str">
            <v>03X04</v>
          </cell>
          <cell r="Q12614" t="str">
            <v>-</v>
          </cell>
          <cell r="R12614" t="str">
            <v>باٹم</v>
          </cell>
          <cell r="S12614" t="str">
            <v>لفافہ</v>
          </cell>
          <cell r="Z12614" t="str">
            <v>لفافہ</v>
          </cell>
          <cell r="AE12614" t="str">
            <v xml:space="preserve"> </v>
          </cell>
          <cell r="AF12614" t="str">
            <v xml:space="preserve"> </v>
          </cell>
        </row>
        <row r="12615">
          <cell r="A12615" t="str">
            <v>7782/1</v>
          </cell>
          <cell r="B12615">
            <v>7782</v>
          </cell>
          <cell r="C12615">
            <v>46071</v>
          </cell>
          <cell r="D12615" t="str">
            <v>یونس صاحب</v>
          </cell>
          <cell r="E12615" t="str">
            <v>آصف پلاسٹک سرگودھا</v>
          </cell>
          <cell r="F12615" t="str">
            <v>لفافہ</v>
          </cell>
          <cell r="G12615" t="str">
            <v>PP</v>
          </cell>
          <cell r="H12615" t="str">
            <v>PP</v>
          </cell>
          <cell r="I12615" t="str">
            <v>Complete</v>
          </cell>
          <cell r="J12615">
            <v>100</v>
          </cell>
          <cell r="K12615">
            <v>420</v>
          </cell>
          <cell r="L12615">
            <v>0</v>
          </cell>
          <cell r="M12615" t="str">
            <v>4.5</v>
          </cell>
          <cell r="N12615" t="str">
            <v>4</v>
          </cell>
          <cell r="O12615">
            <v>9</v>
          </cell>
          <cell r="P12615" t="str">
            <v>09X14</v>
          </cell>
          <cell r="Q12615" t="str">
            <v>-</v>
          </cell>
          <cell r="R12615" t="str">
            <v>باٹم</v>
          </cell>
          <cell r="S12615" t="str">
            <v>لفافہ</v>
          </cell>
          <cell r="T12615" t="str">
            <v>ES</v>
          </cell>
          <cell r="Z12615" t="str">
            <v>لفافہ</v>
          </cell>
          <cell r="AE12615" t="str">
            <v xml:space="preserve"> </v>
          </cell>
          <cell r="AF12615" t="str">
            <v xml:space="preserve"> </v>
          </cell>
        </row>
        <row r="12616">
          <cell r="A12616" t="str">
            <v>7782/2</v>
          </cell>
          <cell r="B12616">
            <v>7782</v>
          </cell>
          <cell r="C12616">
            <v>46071</v>
          </cell>
          <cell r="D12616" t="str">
            <v>یونس صاحب</v>
          </cell>
          <cell r="E12616" t="str">
            <v>آصف پلاسٹک سرگودھا</v>
          </cell>
          <cell r="F12616" t="str">
            <v>لفافہ</v>
          </cell>
          <cell r="G12616" t="str">
            <v>PP</v>
          </cell>
          <cell r="H12616" t="str">
            <v>PP</v>
          </cell>
          <cell r="I12616" t="str">
            <v>Complete</v>
          </cell>
          <cell r="J12616">
            <v>50</v>
          </cell>
          <cell r="K12616">
            <v>420</v>
          </cell>
          <cell r="L12616">
            <v>0</v>
          </cell>
          <cell r="M12616" t="str">
            <v>4.5</v>
          </cell>
          <cell r="N12616" t="str">
            <v>2</v>
          </cell>
          <cell r="O12616">
            <v>8</v>
          </cell>
          <cell r="P12616" t="str">
            <v>08X12</v>
          </cell>
          <cell r="Q12616" t="str">
            <v>-</v>
          </cell>
          <cell r="R12616" t="str">
            <v>باٹم</v>
          </cell>
          <cell r="S12616" t="str">
            <v>لفافہ</v>
          </cell>
          <cell r="T12616" t="str">
            <v>ES</v>
          </cell>
          <cell r="Z12616" t="str">
            <v>لفافہ</v>
          </cell>
          <cell r="AE12616" t="str">
            <v xml:space="preserve"> </v>
          </cell>
          <cell r="AF12616" t="str">
            <v xml:space="preserve"> </v>
          </cell>
        </row>
        <row r="12617">
          <cell r="A12617" t="str">
            <v>7782/3</v>
          </cell>
          <cell r="B12617">
            <v>7782</v>
          </cell>
          <cell r="C12617">
            <v>46071</v>
          </cell>
          <cell r="D12617" t="str">
            <v>یونس صاحب</v>
          </cell>
          <cell r="E12617" t="str">
            <v>آصف پلاسٹک سرگودھا</v>
          </cell>
          <cell r="F12617" t="str">
            <v>لفافہ</v>
          </cell>
          <cell r="G12617" t="str">
            <v>PP</v>
          </cell>
          <cell r="H12617" t="str">
            <v>PP</v>
          </cell>
          <cell r="I12617" t="str">
            <v>Complete</v>
          </cell>
          <cell r="J12617">
            <v>100</v>
          </cell>
          <cell r="K12617">
            <v>420</v>
          </cell>
          <cell r="L12617">
            <v>0</v>
          </cell>
          <cell r="M12617" t="str">
            <v>4.5</v>
          </cell>
          <cell r="N12617" t="str">
            <v>4</v>
          </cell>
          <cell r="O12617">
            <v>8</v>
          </cell>
          <cell r="P12617" t="str">
            <v>08X16</v>
          </cell>
          <cell r="Q12617" t="str">
            <v>-</v>
          </cell>
          <cell r="R12617" t="str">
            <v>باٹم</v>
          </cell>
          <cell r="S12617" t="str">
            <v>لفافہ</v>
          </cell>
          <cell r="T12617" t="str">
            <v>ES</v>
          </cell>
          <cell r="Z12617" t="str">
            <v>لفافہ</v>
          </cell>
          <cell r="AE12617" t="str">
            <v xml:space="preserve"> </v>
          </cell>
          <cell r="AF12617" t="str">
            <v xml:space="preserve"> </v>
          </cell>
        </row>
        <row r="12618">
          <cell r="A12618" t="str">
            <v>7782/4</v>
          </cell>
          <cell r="B12618">
            <v>7782</v>
          </cell>
          <cell r="C12618">
            <v>46071</v>
          </cell>
          <cell r="D12618" t="str">
            <v>یونس صاحب</v>
          </cell>
          <cell r="E12618" t="str">
            <v>آصف پلاسٹک سرگودھا</v>
          </cell>
          <cell r="F12618" t="str">
            <v>لفافہ</v>
          </cell>
          <cell r="G12618" t="str">
            <v>PP</v>
          </cell>
          <cell r="H12618" t="str">
            <v>PP</v>
          </cell>
          <cell r="I12618" t="str">
            <v>Complete</v>
          </cell>
          <cell r="J12618">
            <v>100</v>
          </cell>
          <cell r="K12618">
            <v>420</v>
          </cell>
          <cell r="L12618">
            <v>0</v>
          </cell>
          <cell r="M12618" t="str">
            <v>4.5</v>
          </cell>
          <cell r="N12618" t="str">
            <v>4</v>
          </cell>
          <cell r="O12618">
            <v>18</v>
          </cell>
          <cell r="P12618" t="str">
            <v>18X24</v>
          </cell>
          <cell r="Q12618" t="str">
            <v>-</v>
          </cell>
          <cell r="R12618" t="str">
            <v>باٹم</v>
          </cell>
          <cell r="S12618" t="str">
            <v>لفافہ</v>
          </cell>
          <cell r="T12618" t="str">
            <v>ES</v>
          </cell>
          <cell r="Z12618" t="str">
            <v>لفافہ</v>
          </cell>
          <cell r="AE12618" t="str">
            <v xml:space="preserve"> </v>
          </cell>
          <cell r="AF12618" t="str">
            <v xml:space="preserve"> </v>
          </cell>
        </row>
        <row r="12619">
          <cell r="A12619" t="str">
            <v>7782/5</v>
          </cell>
          <cell r="B12619">
            <v>7782</v>
          </cell>
          <cell r="C12619">
            <v>46071</v>
          </cell>
          <cell r="D12619" t="str">
            <v>یونس صاحب</v>
          </cell>
          <cell r="E12619" t="str">
            <v>آصف پلاسٹک سرگودھا</v>
          </cell>
          <cell r="F12619" t="str">
            <v>لفافہ</v>
          </cell>
          <cell r="G12619" t="str">
            <v>PP</v>
          </cell>
          <cell r="H12619" t="str">
            <v>PP</v>
          </cell>
          <cell r="I12619" t="str">
            <v>Complete</v>
          </cell>
          <cell r="J12619">
            <v>300</v>
          </cell>
          <cell r="K12619">
            <v>420</v>
          </cell>
          <cell r="L12619">
            <v>0</v>
          </cell>
          <cell r="M12619" t="str">
            <v>4.5</v>
          </cell>
          <cell r="N12619" t="str">
            <v>12</v>
          </cell>
          <cell r="O12619">
            <v>12</v>
          </cell>
          <cell r="P12619" t="str">
            <v>12X18</v>
          </cell>
          <cell r="Q12619" t="str">
            <v>-</v>
          </cell>
          <cell r="R12619" t="str">
            <v>باٹم</v>
          </cell>
          <cell r="S12619" t="str">
            <v>لفافہ</v>
          </cell>
          <cell r="T12619" t="str">
            <v>ES</v>
          </cell>
          <cell r="Z12619" t="str">
            <v>لفافہ</v>
          </cell>
          <cell r="AE12619" t="str">
            <v xml:space="preserve"> </v>
          </cell>
          <cell r="AF12619" t="str">
            <v xml:space="preserve"> </v>
          </cell>
        </row>
        <row r="12620">
          <cell r="A12620" t="str">
            <v>7782/6</v>
          </cell>
          <cell r="B12620">
            <v>7782</v>
          </cell>
          <cell r="C12620">
            <v>46071</v>
          </cell>
          <cell r="D12620" t="str">
            <v>یونس صاحب</v>
          </cell>
          <cell r="E12620" t="str">
            <v>آصف پلاسٹک سرگودھا</v>
          </cell>
          <cell r="F12620" t="str">
            <v>لفافہ</v>
          </cell>
          <cell r="G12620" t="str">
            <v>PP</v>
          </cell>
          <cell r="H12620" t="str">
            <v>PP</v>
          </cell>
          <cell r="I12620" t="str">
            <v>Complete</v>
          </cell>
          <cell r="J12620">
            <v>50</v>
          </cell>
          <cell r="K12620">
            <v>420</v>
          </cell>
          <cell r="L12620">
            <v>0</v>
          </cell>
          <cell r="M12620" t="str">
            <v>4.5</v>
          </cell>
          <cell r="N12620" t="str">
            <v>2</v>
          </cell>
          <cell r="O12620">
            <v>5</v>
          </cell>
          <cell r="P12620" t="str">
            <v>05X10</v>
          </cell>
          <cell r="Q12620" t="str">
            <v>-</v>
          </cell>
          <cell r="R12620" t="str">
            <v>باٹم</v>
          </cell>
          <cell r="S12620" t="str">
            <v>لفافہ</v>
          </cell>
          <cell r="T12620" t="str">
            <v>ES</v>
          </cell>
          <cell r="Z12620" t="str">
            <v>لفافہ</v>
          </cell>
          <cell r="AE12620" t="str">
            <v xml:space="preserve"> </v>
          </cell>
          <cell r="AF12620" t="str">
            <v xml:space="preserve"> </v>
          </cell>
        </row>
        <row r="12621">
          <cell r="A12621" t="str">
            <v>7782/7</v>
          </cell>
          <cell r="B12621">
            <v>7782</v>
          </cell>
          <cell r="C12621">
            <v>46071</v>
          </cell>
          <cell r="D12621" t="str">
            <v>یونس صاحب</v>
          </cell>
          <cell r="E12621" t="str">
            <v>آصف پلاسٹک سرگودھا</v>
          </cell>
          <cell r="F12621" t="str">
            <v>لفافہ</v>
          </cell>
          <cell r="G12621" t="str">
            <v>PP</v>
          </cell>
          <cell r="H12621" t="str">
            <v>PP</v>
          </cell>
          <cell r="I12621" t="str">
            <v>Complete</v>
          </cell>
          <cell r="J12621">
            <v>150</v>
          </cell>
          <cell r="K12621">
            <v>420</v>
          </cell>
          <cell r="L12621">
            <v>0</v>
          </cell>
          <cell r="M12621" t="str">
            <v>4.5</v>
          </cell>
          <cell r="N12621" t="str">
            <v>6</v>
          </cell>
          <cell r="O12621">
            <v>5</v>
          </cell>
          <cell r="P12621" t="str">
            <v>05X18</v>
          </cell>
          <cell r="Q12621" t="str">
            <v>-</v>
          </cell>
          <cell r="R12621" t="str">
            <v>باٹم</v>
          </cell>
          <cell r="S12621" t="str">
            <v>لفافہ</v>
          </cell>
          <cell r="T12621" t="str">
            <v>ES</v>
          </cell>
          <cell r="Z12621" t="str">
            <v>لفافہ</v>
          </cell>
          <cell r="AE12621" t="str">
            <v xml:space="preserve"> </v>
          </cell>
          <cell r="AF12621" t="str">
            <v xml:space="preserve"> </v>
          </cell>
        </row>
        <row r="12622">
          <cell r="A12622" t="str">
            <v>7782/8</v>
          </cell>
          <cell r="B12622">
            <v>7782</v>
          </cell>
          <cell r="C12622">
            <v>46071</v>
          </cell>
          <cell r="D12622" t="str">
            <v>یونس صاحب</v>
          </cell>
          <cell r="E12622" t="str">
            <v>آصف پلاسٹک سرگودھا</v>
          </cell>
          <cell r="F12622" t="str">
            <v>لفافہ</v>
          </cell>
          <cell r="G12622" t="str">
            <v>PP</v>
          </cell>
          <cell r="H12622" t="str">
            <v>PP</v>
          </cell>
          <cell r="I12622" t="str">
            <v>Complete</v>
          </cell>
          <cell r="J12622">
            <v>50</v>
          </cell>
          <cell r="K12622">
            <v>420</v>
          </cell>
          <cell r="L12622">
            <v>0</v>
          </cell>
          <cell r="M12622" t="str">
            <v>4.5</v>
          </cell>
          <cell r="N12622" t="str">
            <v>2</v>
          </cell>
          <cell r="O12622">
            <v>6</v>
          </cell>
          <cell r="P12622" t="str">
            <v>06X12</v>
          </cell>
          <cell r="Q12622" t="str">
            <v>-</v>
          </cell>
          <cell r="R12622" t="str">
            <v>باٹم</v>
          </cell>
          <cell r="S12622" t="str">
            <v>لفافہ</v>
          </cell>
          <cell r="T12622" t="str">
            <v>ES</v>
          </cell>
          <cell r="Z12622" t="str">
            <v>لفافہ</v>
          </cell>
          <cell r="AE12622" t="str">
            <v xml:space="preserve"> </v>
          </cell>
          <cell r="AF12622" t="str">
            <v xml:space="preserve"> </v>
          </cell>
        </row>
        <row r="12623">
          <cell r="A12623" t="str">
            <v>7782/9</v>
          </cell>
          <cell r="B12623">
            <v>7782</v>
          </cell>
          <cell r="C12623">
            <v>46071</v>
          </cell>
          <cell r="D12623" t="str">
            <v>یونس صاحب</v>
          </cell>
          <cell r="E12623" t="str">
            <v>آصف پلاسٹک سرگودھا</v>
          </cell>
          <cell r="F12623" t="str">
            <v>لفافہ</v>
          </cell>
          <cell r="G12623" t="str">
            <v>PP</v>
          </cell>
          <cell r="H12623" t="str">
            <v>PP</v>
          </cell>
          <cell r="I12623" t="str">
            <v>Complete</v>
          </cell>
          <cell r="J12623">
            <v>375</v>
          </cell>
          <cell r="K12623">
            <v>420</v>
          </cell>
          <cell r="L12623">
            <v>0</v>
          </cell>
          <cell r="M12623" t="str">
            <v>4.5</v>
          </cell>
          <cell r="N12623" t="str">
            <v>15</v>
          </cell>
          <cell r="O12623">
            <v>4</v>
          </cell>
          <cell r="P12623" t="str">
            <v>04X18</v>
          </cell>
          <cell r="Q12623" t="str">
            <v>-</v>
          </cell>
          <cell r="R12623" t="str">
            <v>باٹم</v>
          </cell>
          <cell r="S12623" t="str">
            <v>لفافہ</v>
          </cell>
          <cell r="T12623" t="str">
            <v>ES</v>
          </cell>
          <cell r="Z12623" t="str">
            <v>لفافہ</v>
          </cell>
          <cell r="AE12623" t="str">
            <v xml:space="preserve"> </v>
          </cell>
          <cell r="AF12623" t="str">
            <v xml:space="preserve"> </v>
          </cell>
        </row>
        <row r="12624">
          <cell r="A12624" t="str">
            <v>7782/10</v>
          </cell>
          <cell r="B12624">
            <v>7782</v>
          </cell>
          <cell r="C12624">
            <v>46071</v>
          </cell>
          <cell r="D12624" t="str">
            <v>یونس صاحب</v>
          </cell>
          <cell r="E12624" t="str">
            <v>آصف پلاسٹک سرگودھا</v>
          </cell>
          <cell r="F12624" t="str">
            <v>لفافہ</v>
          </cell>
          <cell r="G12624" t="str">
            <v>PP</v>
          </cell>
          <cell r="H12624" t="str">
            <v>PP</v>
          </cell>
          <cell r="I12624" t="str">
            <v>Complete</v>
          </cell>
          <cell r="J12624">
            <v>150</v>
          </cell>
          <cell r="K12624">
            <v>420</v>
          </cell>
          <cell r="L12624">
            <v>0</v>
          </cell>
          <cell r="M12624" t="str">
            <v>4.5</v>
          </cell>
          <cell r="N12624" t="str">
            <v>6</v>
          </cell>
          <cell r="O12624">
            <v>4.5</v>
          </cell>
          <cell r="P12624" t="str">
            <v>04.50X18</v>
          </cell>
          <cell r="Q12624" t="str">
            <v>-</v>
          </cell>
          <cell r="R12624" t="str">
            <v>باٹم</v>
          </cell>
          <cell r="S12624" t="str">
            <v>لفافہ</v>
          </cell>
          <cell r="T12624" t="str">
            <v>ES</v>
          </cell>
          <cell r="Z12624" t="str">
            <v>لفافہ</v>
          </cell>
          <cell r="AE12624" t="str">
            <v xml:space="preserve"> </v>
          </cell>
          <cell r="AF12624" t="str">
            <v xml:space="preserve"> </v>
          </cell>
        </row>
        <row r="12625">
          <cell r="A12625" t="str">
            <v>7782/11</v>
          </cell>
          <cell r="B12625">
            <v>7782</v>
          </cell>
          <cell r="C12625">
            <v>46071</v>
          </cell>
          <cell r="D12625" t="str">
            <v>یونس صاحب</v>
          </cell>
          <cell r="E12625" t="str">
            <v>آصف پلاسٹک سرگودھا</v>
          </cell>
          <cell r="F12625" t="str">
            <v>لفافہ</v>
          </cell>
          <cell r="G12625" t="str">
            <v>PP</v>
          </cell>
          <cell r="H12625" t="str">
            <v>PP</v>
          </cell>
          <cell r="I12625" t="str">
            <v>Complete</v>
          </cell>
          <cell r="J12625">
            <v>250</v>
          </cell>
          <cell r="K12625">
            <v>420</v>
          </cell>
          <cell r="L12625">
            <v>0</v>
          </cell>
          <cell r="M12625" t="str">
            <v>4.5</v>
          </cell>
          <cell r="N12625" t="str">
            <v>10</v>
          </cell>
          <cell r="O12625">
            <v>3.5</v>
          </cell>
          <cell r="P12625" t="str">
            <v>03.50X18</v>
          </cell>
          <cell r="Q12625" t="str">
            <v>-</v>
          </cell>
          <cell r="R12625" t="str">
            <v>باٹم</v>
          </cell>
          <cell r="S12625" t="str">
            <v>لفافہ</v>
          </cell>
          <cell r="T12625" t="str">
            <v>ES</v>
          </cell>
          <cell r="Z12625" t="str">
            <v>لفافہ</v>
          </cell>
          <cell r="AE12625" t="str">
            <v xml:space="preserve"> </v>
          </cell>
          <cell r="AF12625" t="str">
            <v xml:space="preserve"> </v>
          </cell>
        </row>
        <row r="12626">
          <cell r="A12626" t="str">
            <v>7783/1</v>
          </cell>
          <cell r="B12626">
            <v>7783</v>
          </cell>
          <cell r="C12626">
            <v>46071</v>
          </cell>
          <cell r="D12626" t="str">
            <v>یونس صاحب</v>
          </cell>
          <cell r="E12626" t="str">
            <v>نیشنل ترپال</v>
          </cell>
          <cell r="F12626" t="str">
            <v>لفافہ</v>
          </cell>
          <cell r="G12626" t="str">
            <v>PP</v>
          </cell>
          <cell r="H12626" t="str">
            <v>PP</v>
          </cell>
          <cell r="I12626" t="str">
            <v>Complete</v>
          </cell>
          <cell r="J12626">
            <v>50</v>
          </cell>
          <cell r="K12626">
            <v>470</v>
          </cell>
          <cell r="L12626" t="str">
            <v>STOCK</v>
          </cell>
          <cell r="M12626" t="str">
            <v>5</v>
          </cell>
          <cell r="N12626" t="str">
            <v>2</v>
          </cell>
          <cell r="O12626">
            <v>11</v>
          </cell>
          <cell r="P12626" t="str">
            <v>11X14</v>
          </cell>
          <cell r="Q12626" t="str">
            <v>-</v>
          </cell>
          <cell r="R12626" t="str">
            <v>باٹم</v>
          </cell>
          <cell r="S12626" t="str">
            <v>لفافہ</v>
          </cell>
          <cell r="Z12626" t="str">
            <v>لفافہ</v>
          </cell>
          <cell r="AE12626" t="str">
            <v xml:space="preserve"> </v>
          </cell>
          <cell r="AF12626" t="str">
            <v xml:space="preserve"> </v>
          </cell>
        </row>
        <row r="12627">
          <cell r="A12627" t="str">
            <v>7784/1</v>
          </cell>
          <cell r="B12627">
            <v>7784</v>
          </cell>
          <cell r="C12627">
            <v>46071</v>
          </cell>
          <cell r="D12627" t="str">
            <v>یونس صاحب</v>
          </cell>
          <cell r="E12627" t="str">
            <v>آ صف پلاسٹک بورے والا</v>
          </cell>
          <cell r="F12627" t="str">
            <v>لفافہ</v>
          </cell>
          <cell r="G12627" t="str">
            <v>PP</v>
          </cell>
          <cell r="H12627" t="str">
            <v>PP</v>
          </cell>
          <cell r="I12627" t="str">
            <v>Complete</v>
          </cell>
          <cell r="J12627">
            <v>50</v>
          </cell>
          <cell r="K12627">
            <v>440</v>
          </cell>
          <cell r="L12627" t="str">
            <v>STOCK</v>
          </cell>
          <cell r="M12627" t="str">
            <v>5</v>
          </cell>
          <cell r="N12627" t="str">
            <v>2</v>
          </cell>
          <cell r="O12627">
            <v>3.5</v>
          </cell>
          <cell r="P12627" t="str">
            <v>03.50X04</v>
          </cell>
          <cell r="Q12627" t="str">
            <v>-</v>
          </cell>
          <cell r="R12627" t="str">
            <v>باٹم</v>
          </cell>
          <cell r="S12627" t="str">
            <v>لفافہ</v>
          </cell>
          <cell r="Z12627" t="str">
            <v>لفافہ</v>
          </cell>
          <cell r="AE12627" t="str">
            <v xml:space="preserve"> </v>
          </cell>
          <cell r="AF12627" t="str">
            <v xml:space="preserve"> </v>
          </cell>
        </row>
        <row r="12628">
          <cell r="A12628" t="str">
            <v>7784/2</v>
          </cell>
          <cell r="B12628">
            <v>7784</v>
          </cell>
          <cell r="C12628">
            <v>46071</v>
          </cell>
          <cell r="D12628" t="str">
            <v>یونس صاحب</v>
          </cell>
          <cell r="E12628" t="str">
            <v>آ صف پلاسٹک بورے والا</v>
          </cell>
          <cell r="F12628" t="str">
            <v>لفافہ</v>
          </cell>
          <cell r="G12628" t="str">
            <v>PP</v>
          </cell>
          <cell r="H12628" t="str">
            <v>PP</v>
          </cell>
          <cell r="I12628" t="str">
            <v>Complete</v>
          </cell>
          <cell r="J12628">
            <v>25</v>
          </cell>
          <cell r="K12628">
            <v>440</v>
          </cell>
          <cell r="L12628" t="str">
            <v>STOCK</v>
          </cell>
          <cell r="M12628" t="str">
            <v>5</v>
          </cell>
          <cell r="N12628" t="str">
            <v>1</v>
          </cell>
          <cell r="O12628">
            <v>4</v>
          </cell>
          <cell r="P12628" t="str">
            <v>04X04</v>
          </cell>
          <cell r="Q12628" t="str">
            <v>-</v>
          </cell>
          <cell r="R12628" t="str">
            <v>باٹم</v>
          </cell>
          <cell r="S12628" t="str">
            <v>لفافہ</v>
          </cell>
          <cell r="Z12628" t="str">
            <v>لفافہ</v>
          </cell>
          <cell r="AE12628" t="str">
            <v xml:space="preserve"> </v>
          </cell>
          <cell r="AF12628" t="str">
            <v xml:space="preserve"> </v>
          </cell>
        </row>
        <row r="12629">
          <cell r="A12629" t="str">
            <v>7784/3</v>
          </cell>
          <cell r="B12629">
            <v>7784</v>
          </cell>
          <cell r="C12629">
            <v>46071</v>
          </cell>
          <cell r="D12629" t="str">
            <v>یونس صاحب</v>
          </cell>
          <cell r="E12629" t="str">
            <v>آ صف پلاسٹک بورے والا</v>
          </cell>
          <cell r="F12629" t="str">
            <v>لفافہ</v>
          </cell>
          <cell r="G12629" t="str">
            <v>PP</v>
          </cell>
          <cell r="H12629" t="str">
            <v>PP</v>
          </cell>
          <cell r="I12629" t="str">
            <v>Complete</v>
          </cell>
          <cell r="J12629">
            <v>25</v>
          </cell>
          <cell r="K12629">
            <v>440</v>
          </cell>
          <cell r="L12629" t="str">
            <v>STOCK</v>
          </cell>
          <cell r="M12629" t="str">
            <v>5</v>
          </cell>
          <cell r="N12629" t="str">
            <v>1</v>
          </cell>
          <cell r="O12629">
            <v>3</v>
          </cell>
          <cell r="P12629" t="str">
            <v>03X04</v>
          </cell>
          <cell r="Q12629" t="str">
            <v>-</v>
          </cell>
          <cell r="R12629" t="str">
            <v>باٹم</v>
          </cell>
          <cell r="S12629" t="str">
            <v>لفافہ</v>
          </cell>
          <cell r="Z12629" t="str">
            <v>لفافہ</v>
          </cell>
          <cell r="AE12629" t="str">
            <v xml:space="preserve"> </v>
          </cell>
          <cell r="AF12629" t="str">
            <v xml:space="preserve"> </v>
          </cell>
        </row>
        <row r="12630">
          <cell r="A12630" t="str">
            <v>7784/4</v>
          </cell>
          <cell r="B12630">
            <v>7784</v>
          </cell>
          <cell r="C12630">
            <v>46071</v>
          </cell>
          <cell r="D12630" t="str">
            <v>یونس صاحب</v>
          </cell>
          <cell r="E12630" t="str">
            <v>آ صف پلاسٹک بورے والا</v>
          </cell>
          <cell r="F12630" t="str">
            <v>لفافہ</v>
          </cell>
          <cell r="G12630" t="str">
            <v>PP</v>
          </cell>
          <cell r="H12630" t="str">
            <v>PP</v>
          </cell>
          <cell r="I12630" t="str">
            <v>Complete</v>
          </cell>
          <cell r="J12630">
            <v>25</v>
          </cell>
          <cell r="K12630">
            <v>440</v>
          </cell>
          <cell r="L12630" t="str">
            <v>STOCK</v>
          </cell>
          <cell r="M12630" t="str">
            <v>5</v>
          </cell>
          <cell r="N12630" t="str">
            <v>1</v>
          </cell>
          <cell r="O12630">
            <v>2</v>
          </cell>
          <cell r="P12630" t="str">
            <v>02.50X03</v>
          </cell>
          <cell r="Q12630" t="str">
            <v>-</v>
          </cell>
          <cell r="R12630" t="str">
            <v>باٹم</v>
          </cell>
          <cell r="S12630" t="str">
            <v>لفافہ</v>
          </cell>
          <cell r="Z12630" t="str">
            <v>لفافہ</v>
          </cell>
          <cell r="AE12630" t="str">
            <v xml:space="preserve"> </v>
          </cell>
          <cell r="AF12630" t="str">
            <v xml:space="preserve"> </v>
          </cell>
        </row>
        <row r="12631">
          <cell r="A12631" t="str">
            <v>7784/5</v>
          </cell>
          <cell r="B12631">
            <v>7784</v>
          </cell>
          <cell r="C12631">
            <v>46071</v>
          </cell>
          <cell r="D12631" t="str">
            <v>یونس صاحب</v>
          </cell>
          <cell r="E12631" t="str">
            <v>آ صف پلاسٹک بورے والا</v>
          </cell>
          <cell r="F12631" t="str">
            <v>لفافہ</v>
          </cell>
          <cell r="G12631" t="str">
            <v>PP</v>
          </cell>
          <cell r="H12631" t="str">
            <v>PP</v>
          </cell>
          <cell r="I12631" t="str">
            <v>Complete</v>
          </cell>
          <cell r="J12631">
            <v>25</v>
          </cell>
          <cell r="K12631">
            <v>440</v>
          </cell>
          <cell r="L12631" t="str">
            <v>STOCK</v>
          </cell>
          <cell r="M12631" t="str">
            <v>5</v>
          </cell>
          <cell r="N12631" t="str">
            <v>1</v>
          </cell>
          <cell r="O12631">
            <v>4</v>
          </cell>
          <cell r="P12631" t="str">
            <v>04X05</v>
          </cell>
          <cell r="Q12631" t="str">
            <v>-</v>
          </cell>
          <cell r="R12631" t="str">
            <v>باٹم</v>
          </cell>
          <cell r="S12631" t="str">
            <v>لفافہ</v>
          </cell>
          <cell r="Z12631" t="str">
            <v>لفافہ</v>
          </cell>
          <cell r="AE12631" t="str">
            <v xml:space="preserve"> </v>
          </cell>
          <cell r="AF12631" t="str">
            <v xml:space="preserve"> </v>
          </cell>
        </row>
        <row r="12632">
          <cell r="A12632" t="str">
            <v>7784/6</v>
          </cell>
          <cell r="B12632">
            <v>7784</v>
          </cell>
          <cell r="C12632">
            <v>46071</v>
          </cell>
          <cell r="D12632" t="str">
            <v>یونس صاحب</v>
          </cell>
          <cell r="E12632" t="str">
            <v>آ صف پلاسٹک بورے والا</v>
          </cell>
          <cell r="F12632" t="str">
            <v>لفافہ</v>
          </cell>
          <cell r="G12632" t="str">
            <v>PP</v>
          </cell>
          <cell r="H12632" t="str">
            <v>PP</v>
          </cell>
          <cell r="I12632" t="str">
            <v>Complete</v>
          </cell>
          <cell r="J12632">
            <v>25</v>
          </cell>
          <cell r="K12632">
            <v>440</v>
          </cell>
          <cell r="L12632" t="str">
            <v>STOCK</v>
          </cell>
          <cell r="M12632" t="str">
            <v>5</v>
          </cell>
          <cell r="N12632" t="str">
            <v>1</v>
          </cell>
          <cell r="O12632">
            <v>5</v>
          </cell>
          <cell r="P12632" t="str">
            <v>05X06</v>
          </cell>
          <cell r="Q12632" t="str">
            <v>-</v>
          </cell>
          <cell r="R12632" t="str">
            <v>باٹم</v>
          </cell>
          <cell r="S12632" t="str">
            <v>لفافہ</v>
          </cell>
          <cell r="Z12632" t="str">
            <v>لفافہ</v>
          </cell>
          <cell r="AE12632" t="str">
            <v xml:space="preserve"> </v>
          </cell>
          <cell r="AF12632" t="str">
            <v xml:space="preserve"> </v>
          </cell>
        </row>
        <row r="12633">
          <cell r="A12633" t="str">
            <v>7784/7</v>
          </cell>
          <cell r="B12633">
            <v>7784</v>
          </cell>
          <cell r="C12633">
            <v>46071</v>
          </cell>
          <cell r="D12633" t="str">
            <v>یونس صاحب</v>
          </cell>
          <cell r="E12633" t="str">
            <v>آ صف پلاسٹک بورے والا</v>
          </cell>
          <cell r="F12633" t="str">
            <v>لفافہ</v>
          </cell>
          <cell r="G12633" t="str">
            <v>PP</v>
          </cell>
          <cell r="H12633" t="str">
            <v>PP</v>
          </cell>
          <cell r="I12633" t="str">
            <v>Complete</v>
          </cell>
          <cell r="J12633">
            <v>50</v>
          </cell>
          <cell r="K12633">
            <v>440</v>
          </cell>
          <cell r="L12633" t="str">
            <v>STOCK</v>
          </cell>
          <cell r="M12633" t="str">
            <v>5</v>
          </cell>
          <cell r="N12633" t="str">
            <v>2</v>
          </cell>
          <cell r="O12633" t="str">
            <v>-</v>
          </cell>
          <cell r="P12633" t="str">
            <v>1X218</v>
          </cell>
          <cell r="Q12633" t="str">
            <v>-</v>
          </cell>
          <cell r="R12633" t="str">
            <v>باٹم</v>
          </cell>
          <cell r="S12633" t="str">
            <v>لفافہ</v>
          </cell>
          <cell r="Z12633" t="str">
            <v>لفافہ</v>
          </cell>
          <cell r="AE12633" t="str">
            <v xml:space="preserve"> </v>
          </cell>
          <cell r="AF12633" t="str">
            <v xml:space="preserve"> </v>
          </cell>
        </row>
        <row r="12634">
          <cell r="A12634" t="str">
            <v>7784/8</v>
          </cell>
          <cell r="B12634">
            <v>7784</v>
          </cell>
          <cell r="C12634">
            <v>46071</v>
          </cell>
          <cell r="D12634" t="str">
            <v>یونس صاحب</v>
          </cell>
          <cell r="E12634" t="str">
            <v>آ صف پلاسٹک بورے والا</v>
          </cell>
          <cell r="F12634" t="str">
            <v>لفافہ</v>
          </cell>
          <cell r="G12634" t="str">
            <v>PP</v>
          </cell>
          <cell r="H12634" t="str">
            <v>PP</v>
          </cell>
          <cell r="I12634" t="str">
            <v>Complete</v>
          </cell>
          <cell r="J12634">
            <v>50</v>
          </cell>
          <cell r="K12634">
            <v>440</v>
          </cell>
          <cell r="L12634" t="str">
            <v>STOCK</v>
          </cell>
          <cell r="M12634" t="str">
            <v>5</v>
          </cell>
          <cell r="N12634" t="str">
            <v>2</v>
          </cell>
          <cell r="O12634">
            <v>12</v>
          </cell>
          <cell r="P12634" t="str">
            <v>12X24</v>
          </cell>
          <cell r="Q12634" t="str">
            <v>-</v>
          </cell>
          <cell r="R12634" t="str">
            <v>باٹم</v>
          </cell>
          <cell r="S12634" t="str">
            <v>لفافہ</v>
          </cell>
          <cell r="Z12634" t="str">
            <v>لفافہ</v>
          </cell>
          <cell r="AE12634" t="str">
            <v xml:space="preserve"> </v>
          </cell>
          <cell r="AF12634" t="str">
            <v xml:space="preserve"> </v>
          </cell>
        </row>
        <row r="12635">
          <cell r="A12635" t="str">
            <v>7784/9</v>
          </cell>
          <cell r="B12635">
            <v>7784</v>
          </cell>
          <cell r="C12635">
            <v>46071</v>
          </cell>
          <cell r="D12635" t="str">
            <v>یونس صاحب</v>
          </cell>
          <cell r="E12635" t="str">
            <v>آ صف پلاسٹک بورے والا</v>
          </cell>
          <cell r="F12635" t="str">
            <v>لفافہ</v>
          </cell>
          <cell r="G12635" t="str">
            <v>PP</v>
          </cell>
          <cell r="H12635" t="str">
            <v>PP</v>
          </cell>
          <cell r="I12635" t="str">
            <v>Complete</v>
          </cell>
          <cell r="J12635">
            <v>50</v>
          </cell>
          <cell r="K12635">
            <v>440</v>
          </cell>
          <cell r="L12635" t="str">
            <v>STOCK</v>
          </cell>
          <cell r="M12635" t="str">
            <v>5</v>
          </cell>
          <cell r="N12635" t="str">
            <v>2</v>
          </cell>
          <cell r="O12635">
            <v>8</v>
          </cell>
          <cell r="P12635" t="str">
            <v>08X16</v>
          </cell>
          <cell r="Q12635" t="str">
            <v>-</v>
          </cell>
          <cell r="R12635" t="str">
            <v>باٹم</v>
          </cell>
          <cell r="S12635" t="str">
            <v>لفافہ</v>
          </cell>
          <cell r="Z12635" t="str">
            <v>لفافہ</v>
          </cell>
          <cell r="AE12635" t="str">
            <v xml:space="preserve"> </v>
          </cell>
          <cell r="AF12635" t="str">
            <v xml:space="preserve"> </v>
          </cell>
        </row>
        <row r="12636">
          <cell r="A12636" t="str">
            <v>7784/10</v>
          </cell>
          <cell r="B12636">
            <v>7784</v>
          </cell>
          <cell r="C12636">
            <v>46071</v>
          </cell>
          <cell r="D12636" t="str">
            <v>یونس صاحب</v>
          </cell>
          <cell r="E12636" t="str">
            <v>آ صف پلاسٹک بورے والا</v>
          </cell>
          <cell r="F12636" t="str">
            <v>لفافہ</v>
          </cell>
          <cell r="G12636" t="str">
            <v>PP</v>
          </cell>
          <cell r="H12636" t="str">
            <v>PP</v>
          </cell>
          <cell r="I12636" t="str">
            <v>Complete</v>
          </cell>
          <cell r="J12636">
            <v>50</v>
          </cell>
          <cell r="K12636">
            <v>440</v>
          </cell>
          <cell r="L12636" t="str">
            <v>STOCK</v>
          </cell>
          <cell r="M12636" t="str">
            <v>5</v>
          </cell>
          <cell r="N12636" t="str">
            <v>2</v>
          </cell>
          <cell r="O12636">
            <v>8</v>
          </cell>
          <cell r="P12636" t="str">
            <v>08X20</v>
          </cell>
          <cell r="Q12636" t="str">
            <v>-</v>
          </cell>
          <cell r="R12636" t="str">
            <v>باٹم</v>
          </cell>
          <cell r="S12636" t="str">
            <v>لفافہ</v>
          </cell>
          <cell r="Z12636" t="str">
            <v>لفافہ</v>
          </cell>
          <cell r="AE12636" t="str">
            <v xml:space="preserve"> </v>
          </cell>
          <cell r="AF12636" t="str">
            <v xml:space="preserve"> </v>
          </cell>
        </row>
        <row r="12637">
          <cell r="A12637" t="str">
            <v>7785/1</v>
          </cell>
          <cell r="B12637">
            <v>7785</v>
          </cell>
          <cell r="C12637">
            <v>46071</v>
          </cell>
          <cell r="D12637" t="str">
            <v>یونس صاحب</v>
          </cell>
          <cell r="E12637" t="str">
            <v>ایم دین پنڈی</v>
          </cell>
          <cell r="F12637" t="str">
            <v>لفافہ</v>
          </cell>
          <cell r="G12637" t="str">
            <v>PP</v>
          </cell>
          <cell r="H12637" t="str">
            <v>PP</v>
          </cell>
          <cell r="I12637" t="str">
            <v>Complete</v>
          </cell>
          <cell r="J12637">
            <v>600</v>
          </cell>
          <cell r="K12637">
            <v>425</v>
          </cell>
          <cell r="L12637">
            <v>0</v>
          </cell>
          <cell r="M12637" t="str">
            <v>15</v>
          </cell>
          <cell r="N12637" t="str">
            <v>20</v>
          </cell>
          <cell r="O12637">
            <v>7</v>
          </cell>
          <cell r="P12637" t="str">
            <v>07X11.25</v>
          </cell>
          <cell r="Q12637" t="str">
            <v>-</v>
          </cell>
          <cell r="R12637" t="str">
            <v>باٹم</v>
          </cell>
          <cell r="S12637" t="str">
            <v>لفافہ</v>
          </cell>
          <cell r="T12637" t="str">
            <v>ES</v>
          </cell>
          <cell r="V12637" t="str">
            <v>چھوٹی سلائی،سلائی سمیت سائز،سادہ توڑا،بغیر لیبل،30 کلو کی پیکینگ</v>
          </cell>
          <cell r="W12637" t="str">
            <v>مال چمکدار</v>
          </cell>
          <cell r="Z12637" t="str">
            <v>لفافہ</v>
          </cell>
          <cell r="AE12637" t="str">
            <v xml:space="preserve"> </v>
          </cell>
          <cell r="AF12637" t="str">
            <v xml:space="preserve"> </v>
          </cell>
        </row>
        <row r="12638">
          <cell r="A12638" t="str">
            <v>7785/2</v>
          </cell>
          <cell r="B12638">
            <v>7785</v>
          </cell>
          <cell r="C12638">
            <v>46071</v>
          </cell>
          <cell r="D12638" t="str">
            <v>یونس صاحب</v>
          </cell>
          <cell r="E12638" t="str">
            <v>ایم دین پنڈی</v>
          </cell>
          <cell r="F12638" t="str">
            <v>لفافہ</v>
          </cell>
          <cell r="G12638" t="str">
            <v>PP</v>
          </cell>
          <cell r="H12638" t="str">
            <v>PP</v>
          </cell>
          <cell r="I12638" t="str">
            <v>Complete</v>
          </cell>
          <cell r="J12638">
            <v>600</v>
          </cell>
          <cell r="K12638">
            <v>425</v>
          </cell>
          <cell r="L12638">
            <v>0</v>
          </cell>
          <cell r="M12638" t="str">
            <v>15</v>
          </cell>
          <cell r="N12638" t="str">
            <v>20</v>
          </cell>
          <cell r="O12638">
            <v>9</v>
          </cell>
          <cell r="P12638" t="str">
            <v>09X13.25</v>
          </cell>
          <cell r="Q12638" t="str">
            <v>-</v>
          </cell>
          <cell r="R12638" t="str">
            <v>باٹم</v>
          </cell>
          <cell r="S12638" t="str">
            <v>لفافہ</v>
          </cell>
          <cell r="T12638" t="str">
            <v>ES</v>
          </cell>
          <cell r="V12638" t="str">
            <v>چھوٹی سلائی،سلائی سمیت سائز،سادہ توڑا،بغیر لیبل،30 کلو کی پیکینگ</v>
          </cell>
          <cell r="W12638" t="str">
            <v>مال چمکدار</v>
          </cell>
          <cell r="Z12638" t="str">
            <v>لفافہ</v>
          </cell>
          <cell r="AE12638" t="str">
            <v xml:space="preserve"> </v>
          </cell>
          <cell r="AF12638" t="str">
            <v xml:space="preserve"> </v>
          </cell>
        </row>
        <row r="12639">
          <cell r="A12639" t="str">
            <v>7786/1</v>
          </cell>
          <cell r="B12639">
            <v>7786</v>
          </cell>
          <cell r="C12639">
            <v>46071</v>
          </cell>
          <cell r="D12639" t="str">
            <v>یونس صاحب</v>
          </cell>
          <cell r="E12639" t="str">
            <v>حنان پلاسٹک فیصل آباد</v>
          </cell>
          <cell r="F12639" t="str">
            <v>لفافہ</v>
          </cell>
          <cell r="G12639" t="str">
            <v>PP</v>
          </cell>
          <cell r="H12639" t="str">
            <v>PP</v>
          </cell>
          <cell r="I12639" t="str">
            <v>Complete</v>
          </cell>
          <cell r="J12639">
            <v>250</v>
          </cell>
          <cell r="K12639">
            <v>417</v>
          </cell>
          <cell r="L12639" t="str">
            <v>STOCK</v>
          </cell>
          <cell r="M12639" t="str">
            <v>5</v>
          </cell>
          <cell r="N12639" t="str">
            <v>10</v>
          </cell>
          <cell r="O12639">
            <v>6</v>
          </cell>
          <cell r="P12639" t="str">
            <v>06X12</v>
          </cell>
          <cell r="Q12639" t="str">
            <v>-</v>
          </cell>
          <cell r="R12639" t="str">
            <v>باٹم</v>
          </cell>
          <cell r="S12639" t="str">
            <v>لفافہ</v>
          </cell>
          <cell r="Z12639" t="str">
            <v>لفافہ</v>
          </cell>
          <cell r="AE12639" t="str">
            <v xml:space="preserve"> </v>
          </cell>
          <cell r="AF12639" t="str">
            <v xml:space="preserve"> </v>
          </cell>
        </row>
        <row r="12640">
          <cell r="A12640" t="str">
            <v>7786/2</v>
          </cell>
          <cell r="B12640">
            <v>7786</v>
          </cell>
          <cell r="C12640">
            <v>46071</v>
          </cell>
          <cell r="D12640" t="str">
            <v>یونس صاحب</v>
          </cell>
          <cell r="E12640" t="str">
            <v>حنان پلاسٹک فیصل آباد</v>
          </cell>
          <cell r="F12640" t="str">
            <v>لفافہ</v>
          </cell>
          <cell r="G12640" t="str">
            <v>PP</v>
          </cell>
          <cell r="H12640" t="str">
            <v>PP</v>
          </cell>
          <cell r="I12640" t="str">
            <v>Complete</v>
          </cell>
          <cell r="J12640">
            <v>250</v>
          </cell>
          <cell r="K12640">
            <v>417</v>
          </cell>
          <cell r="L12640" t="str">
            <v>STOCK</v>
          </cell>
          <cell r="M12640" t="str">
            <v>5</v>
          </cell>
          <cell r="N12640" t="str">
            <v>10</v>
          </cell>
          <cell r="O12640">
            <v>7</v>
          </cell>
          <cell r="P12640" t="str">
            <v>07X14</v>
          </cell>
          <cell r="Q12640" t="str">
            <v>-</v>
          </cell>
          <cell r="R12640" t="str">
            <v>باٹم</v>
          </cell>
          <cell r="S12640" t="str">
            <v>لفافہ</v>
          </cell>
          <cell r="Z12640" t="str">
            <v>لفافہ</v>
          </cell>
          <cell r="AE12640" t="str">
            <v xml:space="preserve"> </v>
          </cell>
          <cell r="AF12640" t="str">
            <v xml:space="preserve"> </v>
          </cell>
        </row>
        <row r="12641">
          <cell r="A12641" t="str">
            <v>7786/3</v>
          </cell>
          <cell r="B12641">
            <v>7786</v>
          </cell>
          <cell r="C12641">
            <v>46071</v>
          </cell>
          <cell r="D12641" t="str">
            <v>یونس صاحب</v>
          </cell>
          <cell r="E12641" t="str">
            <v>حنان پلاسٹک فیصل آباد</v>
          </cell>
          <cell r="F12641" t="str">
            <v>لفافہ</v>
          </cell>
          <cell r="G12641" t="str">
            <v>PP</v>
          </cell>
          <cell r="H12641" t="str">
            <v>PP</v>
          </cell>
          <cell r="I12641" t="str">
            <v>Complete</v>
          </cell>
          <cell r="J12641">
            <v>250</v>
          </cell>
          <cell r="K12641">
            <v>417</v>
          </cell>
          <cell r="L12641" t="str">
            <v>STOCK</v>
          </cell>
          <cell r="M12641" t="str">
            <v>5</v>
          </cell>
          <cell r="N12641" t="str">
            <v>10</v>
          </cell>
          <cell r="O12641">
            <v>8</v>
          </cell>
          <cell r="P12641" t="str">
            <v>08X18</v>
          </cell>
          <cell r="Q12641" t="str">
            <v>-</v>
          </cell>
          <cell r="R12641" t="str">
            <v>باٹم</v>
          </cell>
          <cell r="S12641" t="str">
            <v>لفافہ</v>
          </cell>
          <cell r="Z12641" t="str">
            <v>لفافہ</v>
          </cell>
          <cell r="AE12641" t="str">
            <v xml:space="preserve"> </v>
          </cell>
          <cell r="AF12641" t="str">
            <v xml:space="preserve"> </v>
          </cell>
        </row>
        <row r="12642">
          <cell r="A12642" t="str">
            <v>7786/4</v>
          </cell>
          <cell r="B12642">
            <v>7786</v>
          </cell>
          <cell r="C12642">
            <v>46071</v>
          </cell>
          <cell r="D12642" t="str">
            <v>یونس صاحب</v>
          </cell>
          <cell r="E12642" t="str">
            <v>حنان پلاسٹک فیصل آباد</v>
          </cell>
          <cell r="F12642" t="str">
            <v>لفافہ</v>
          </cell>
          <cell r="G12642" t="str">
            <v>PP</v>
          </cell>
          <cell r="H12642" t="str">
            <v>PP</v>
          </cell>
          <cell r="I12642" t="str">
            <v>Complete</v>
          </cell>
          <cell r="J12642">
            <v>125</v>
          </cell>
          <cell r="K12642">
            <v>417</v>
          </cell>
          <cell r="L12642" t="str">
            <v>STOCK</v>
          </cell>
          <cell r="M12642" t="str">
            <v>5</v>
          </cell>
          <cell r="N12642" t="str">
            <v>5</v>
          </cell>
          <cell r="O12642">
            <v>8</v>
          </cell>
          <cell r="P12642" t="str">
            <v>08X24</v>
          </cell>
          <cell r="Q12642" t="str">
            <v>-</v>
          </cell>
          <cell r="R12642" t="str">
            <v>باٹم</v>
          </cell>
          <cell r="S12642" t="str">
            <v>لفافہ</v>
          </cell>
          <cell r="Z12642" t="str">
            <v>لفافہ</v>
          </cell>
          <cell r="AE12642" t="str">
            <v xml:space="preserve"> </v>
          </cell>
          <cell r="AF12642" t="str">
            <v xml:space="preserve"> </v>
          </cell>
        </row>
        <row r="12643">
          <cell r="A12643" t="str">
            <v>7786/5</v>
          </cell>
          <cell r="B12643">
            <v>7786</v>
          </cell>
          <cell r="C12643">
            <v>46071</v>
          </cell>
          <cell r="D12643" t="str">
            <v>یونس صاحب</v>
          </cell>
          <cell r="E12643" t="str">
            <v>حنان پلاسٹک فیصل آباد</v>
          </cell>
          <cell r="F12643" t="str">
            <v>لفافہ</v>
          </cell>
          <cell r="G12643" t="str">
            <v>PP</v>
          </cell>
          <cell r="H12643" t="str">
            <v>PP</v>
          </cell>
          <cell r="I12643" t="str">
            <v>Complete</v>
          </cell>
          <cell r="J12643">
            <v>125</v>
          </cell>
          <cell r="K12643">
            <v>417</v>
          </cell>
          <cell r="L12643" t="str">
            <v>STOCK</v>
          </cell>
          <cell r="M12643" t="str">
            <v>5</v>
          </cell>
          <cell r="N12643" t="str">
            <v>5</v>
          </cell>
          <cell r="O12643">
            <v>8</v>
          </cell>
          <cell r="P12643" t="str">
            <v>08X26</v>
          </cell>
          <cell r="Q12643" t="str">
            <v>-</v>
          </cell>
          <cell r="R12643" t="str">
            <v>باٹم</v>
          </cell>
          <cell r="S12643" t="str">
            <v>لفافہ</v>
          </cell>
          <cell r="Z12643" t="str">
            <v>لفافہ</v>
          </cell>
          <cell r="AE12643" t="str">
            <v xml:space="preserve"> </v>
          </cell>
          <cell r="AF12643" t="str">
            <v xml:space="preserve"> </v>
          </cell>
        </row>
        <row r="12644">
          <cell r="A12644" t="str">
            <v>7786/6</v>
          </cell>
          <cell r="B12644">
            <v>7786</v>
          </cell>
          <cell r="C12644">
            <v>46071</v>
          </cell>
          <cell r="D12644" t="str">
            <v>یونس صاحب</v>
          </cell>
          <cell r="E12644" t="str">
            <v>حنان پلاسٹک فیصل آباد</v>
          </cell>
          <cell r="F12644" t="str">
            <v>لفافہ</v>
          </cell>
          <cell r="G12644" t="str">
            <v>PP</v>
          </cell>
          <cell r="H12644" t="str">
            <v>PP</v>
          </cell>
          <cell r="I12644" t="str">
            <v>Complete</v>
          </cell>
          <cell r="J12644">
            <v>250</v>
          </cell>
          <cell r="K12644">
            <v>417</v>
          </cell>
          <cell r="L12644" t="str">
            <v>STOCK</v>
          </cell>
          <cell r="M12644" t="str">
            <v>5</v>
          </cell>
          <cell r="N12644" t="str">
            <v>10</v>
          </cell>
          <cell r="O12644">
            <v>9</v>
          </cell>
          <cell r="P12644" t="str">
            <v>09X12</v>
          </cell>
          <cell r="Q12644" t="str">
            <v>-</v>
          </cell>
          <cell r="R12644" t="str">
            <v>باٹم</v>
          </cell>
          <cell r="S12644" t="str">
            <v>لفافہ</v>
          </cell>
          <cell r="Z12644" t="str">
            <v>لفافہ</v>
          </cell>
          <cell r="AE12644" t="str">
            <v xml:space="preserve"> </v>
          </cell>
          <cell r="AF12644" t="str">
            <v xml:space="preserve"> </v>
          </cell>
        </row>
        <row r="12645">
          <cell r="A12645" t="str">
            <v>7786/7</v>
          </cell>
          <cell r="B12645">
            <v>7786</v>
          </cell>
          <cell r="C12645">
            <v>46071</v>
          </cell>
          <cell r="D12645" t="str">
            <v>یونس صاحب</v>
          </cell>
          <cell r="E12645" t="str">
            <v>حنان پلاسٹک فیصل آباد</v>
          </cell>
          <cell r="F12645" t="str">
            <v>لفافہ</v>
          </cell>
          <cell r="G12645" t="str">
            <v>PP</v>
          </cell>
          <cell r="H12645" t="str">
            <v>PP</v>
          </cell>
          <cell r="I12645" t="str">
            <v>Complete</v>
          </cell>
          <cell r="J12645">
            <v>125</v>
          </cell>
          <cell r="K12645">
            <v>417</v>
          </cell>
          <cell r="L12645" t="str">
            <v>STOCK</v>
          </cell>
          <cell r="M12645" t="str">
            <v>5</v>
          </cell>
          <cell r="N12645" t="str">
            <v>5</v>
          </cell>
          <cell r="O12645">
            <v>9</v>
          </cell>
          <cell r="P12645" t="str">
            <v>09X26</v>
          </cell>
          <cell r="Q12645" t="str">
            <v>-</v>
          </cell>
          <cell r="R12645" t="str">
            <v>باٹم</v>
          </cell>
          <cell r="S12645" t="str">
            <v>لفافہ</v>
          </cell>
          <cell r="Z12645" t="str">
            <v>لفافہ</v>
          </cell>
          <cell r="AE12645" t="str">
            <v xml:space="preserve"> </v>
          </cell>
          <cell r="AF12645" t="str">
            <v xml:space="preserve"> </v>
          </cell>
        </row>
        <row r="12646">
          <cell r="A12646" t="str">
            <v>7786/8</v>
          </cell>
          <cell r="B12646">
            <v>7786</v>
          </cell>
          <cell r="C12646">
            <v>46071</v>
          </cell>
          <cell r="D12646" t="str">
            <v>یونس صاحب</v>
          </cell>
          <cell r="E12646" t="str">
            <v>حنان پلاسٹک فیصل آباد</v>
          </cell>
          <cell r="F12646" t="str">
            <v>لفافہ</v>
          </cell>
          <cell r="G12646" t="str">
            <v>PP</v>
          </cell>
          <cell r="H12646" t="str">
            <v>PP</v>
          </cell>
          <cell r="I12646" t="str">
            <v>Complete</v>
          </cell>
          <cell r="J12646">
            <v>500</v>
          </cell>
          <cell r="K12646">
            <v>417</v>
          </cell>
          <cell r="L12646" t="str">
            <v>STOCK</v>
          </cell>
          <cell r="M12646" t="str">
            <v>5</v>
          </cell>
          <cell r="N12646" t="str">
            <v>20</v>
          </cell>
          <cell r="O12646">
            <v>16</v>
          </cell>
          <cell r="P12646" t="str">
            <v>16X20</v>
          </cell>
          <cell r="Q12646" t="str">
            <v>-</v>
          </cell>
          <cell r="R12646" t="str">
            <v>باٹم</v>
          </cell>
          <cell r="S12646" t="str">
            <v>لفافہ</v>
          </cell>
          <cell r="Z12646" t="str">
            <v>لفافہ</v>
          </cell>
          <cell r="AE12646" t="str">
            <v xml:space="preserve"> </v>
          </cell>
          <cell r="AF12646" t="str">
            <v xml:space="preserve"> </v>
          </cell>
        </row>
        <row r="12647">
          <cell r="A12647" t="str">
            <v>7786/9</v>
          </cell>
          <cell r="B12647">
            <v>7786</v>
          </cell>
          <cell r="C12647">
            <v>46071</v>
          </cell>
          <cell r="D12647" t="str">
            <v>یونس صاحب</v>
          </cell>
          <cell r="E12647" t="str">
            <v>حنان پلاسٹک فیصل آباد</v>
          </cell>
          <cell r="F12647" t="str">
            <v>لفافہ</v>
          </cell>
          <cell r="G12647" t="str">
            <v>PP</v>
          </cell>
          <cell r="H12647" t="str">
            <v>PP</v>
          </cell>
          <cell r="I12647" t="str">
            <v>Complete</v>
          </cell>
          <cell r="J12647">
            <v>500</v>
          </cell>
          <cell r="K12647">
            <v>417</v>
          </cell>
          <cell r="L12647" t="str">
            <v>STOCK</v>
          </cell>
          <cell r="M12647" t="str">
            <v>5</v>
          </cell>
          <cell r="N12647" t="str">
            <v>20</v>
          </cell>
          <cell r="O12647">
            <v>12</v>
          </cell>
          <cell r="P12647" t="str">
            <v>12X18</v>
          </cell>
          <cell r="Q12647" t="str">
            <v>-</v>
          </cell>
          <cell r="R12647" t="str">
            <v>باٹم</v>
          </cell>
          <cell r="S12647" t="str">
            <v>لفافہ</v>
          </cell>
          <cell r="Z12647" t="str">
            <v>لفافہ</v>
          </cell>
          <cell r="AE12647" t="str">
            <v xml:space="preserve"> </v>
          </cell>
          <cell r="AF12647" t="str">
            <v xml:space="preserve"> </v>
          </cell>
        </row>
        <row r="12648">
          <cell r="A12648" t="str">
            <v>7786/10</v>
          </cell>
          <cell r="B12648">
            <v>7786</v>
          </cell>
          <cell r="C12648">
            <v>46071</v>
          </cell>
          <cell r="D12648" t="str">
            <v>یونس صاحب</v>
          </cell>
          <cell r="E12648" t="str">
            <v>حنان پلاسٹک فیصل آباد</v>
          </cell>
          <cell r="F12648" t="str">
            <v>لفافہ</v>
          </cell>
          <cell r="G12648" t="str">
            <v>PP</v>
          </cell>
          <cell r="H12648" t="str">
            <v>PP</v>
          </cell>
          <cell r="I12648" t="str">
            <v>Complete</v>
          </cell>
          <cell r="J12648">
            <v>250</v>
          </cell>
          <cell r="K12648">
            <v>417</v>
          </cell>
          <cell r="L12648" t="str">
            <v>STOCK</v>
          </cell>
          <cell r="M12648" t="str">
            <v>5</v>
          </cell>
          <cell r="N12648" t="str">
            <v>10</v>
          </cell>
          <cell r="O12648">
            <v>11</v>
          </cell>
          <cell r="P12648" t="str">
            <v>11X16</v>
          </cell>
          <cell r="Q12648" t="str">
            <v>-</v>
          </cell>
          <cell r="R12648" t="str">
            <v>باٹم</v>
          </cell>
          <cell r="S12648" t="str">
            <v>لفافہ</v>
          </cell>
          <cell r="Z12648" t="str">
            <v>لفافہ</v>
          </cell>
          <cell r="AE12648" t="str">
            <v xml:space="preserve"> </v>
          </cell>
          <cell r="AF12648" t="str">
            <v xml:space="preserve"> </v>
          </cell>
        </row>
        <row r="12649">
          <cell r="A12649" t="str">
            <v>7786/11</v>
          </cell>
          <cell r="B12649">
            <v>7786</v>
          </cell>
          <cell r="C12649">
            <v>46071</v>
          </cell>
          <cell r="D12649" t="str">
            <v>یونس صاحب</v>
          </cell>
          <cell r="E12649" t="str">
            <v>حنان پلاسٹک فیصل آباد</v>
          </cell>
          <cell r="F12649" t="str">
            <v>لفافہ</v>
          </cell>
          <cell r="G12649" t="str">
            <v>PP</v>
          </cell>
          <cell r="H12649" t="str">
            <v>PP</v>
          </cell>
          <cell r="I12649" t="str">
            <v>Complete</v>
          </cell>
          <cell r="J12649">
            <v>250</v>
          </cell>
          <cell r="K12649">
            <v>417</v>
          </cell>
          <cell r="L12649" t="str">
            <v>STOCK</v>
          </cell>
          <cell r="M12649" t="str">
            <v>5</v>
          </cell>
          <cell r="N12649" t="str">
            <v>10</v>
          </cell>
          <cell r="O12649">
            <v>11</v>
          </cell>
          <cell r="P12649" t="str">
            <v>11X22</v>
          </cell>
          <cell r="Q12649" t="str">
            <v>-</v>
          </cell>
          <cell r="R12649" t="str">
            <v>باٹم</v>
          </cell>
          <cell r="S12649" t="str">
            <v>لفافہ</v>
          </cell>
          <cell r="Z12649" t="str">
            <v>لفافہ</v>
          </cell>
          <cell r="AE12649" t="str">
            <v xml:space="preserve"> </v>
          </cell>
          <cell r="AF12649" t="str">
            <v xml:space="preserve"> </v>
          </cell>
        </row>
        <row r="12650">
          <cell r="A12650" t="str">
            <v>7786/12</v>
          </cell>
          <cell r="B12650">
            <v>7786</v>
          </cell>
          <cell r="C12650">
            <v>46071</v>
          </cell>
          <cell r="D12650" t="str">
            <v>یونس صاحب</v>
          </cell>
          <cell r="E12650" t="str">
            <v>حنان پلاسٹک فیصل آباد</v>
          </cell>
          <cell r="F12650" t="str">
            <v>لفافہ</v>
          </cell>
          <cell r="G12650" t="str">
            <v>PP</v>
          </cell>
          <cell r="H12650" t="str">
            <v>PP</v>
          </cell>
          <cell r="I12650" t="str">
            <v>Complete</v>
          </cell>
          <cell r="J12650">
            <v>375</v>
          </cell>
          <cell r="K12650">
            <v>417</v>
          </cell>
          <cell r="L12650" t="str">
            <v>STOCK</v>
          </cell>
          <cell r="M12650" t="str">
            <v>5</v>
          </cell>
          <cell r="N12650" t="str">
            <v>15</v>
          </cell>
          <cell r="O12650">
            <v>4</v>
          </cell>
          <cell r="P12650" t="str">
            <v>04X05</v>
          </cell>
          <cell r="Q12650" t="str">
            <v>-</v>
          </cell>
          <cell r="R12650" t="str">
            <v>باٹم</v>
          </cell>
          <cell r="S12650" t="str">
            <v>لفافہ</v>
          </cell>
          <cell r="Z12650" t="str">
            <v>لفافہ</v>
          </cell>
          <cell r="AE12650" t="str">
            <v xml:space="preserve"> </v>
          </cell>
          <cell r="AF12650" t="str">
            <v xml:space="preserve"> </v>
          </cell>
        </row>
        <row r="12651">
          <cell r="A12651" t="str">
            <v>7716 J</v>
          </cell>
          <cell r="B12651">
            <v>14919</v>
          </cell>
          <cell r="C12651">
            <v>46070</v>
          </cell>
          <cell r="D12651" t="str">
            <v>JILANI</v>
          </cell>
          <cell r="E12651" t="str">
            <v>Umer Sab Lahore</v>
          </cell>
          <cell r="F12651" t="str">
            <v>Nine Leaves Junior Party Pack</v>
          </cell>
          <cell r="G12651" t="str">
            <v>LDN</v>
          </cell>
          <cell r="H12651" t="str">
            <v>LDN</v>
          </cell>
          <cell r="I12651" t="str">
            <v>Complete</v>
          </cell>
          <cell r="J12651">
            <v>100</v>
          </cell>
          <cell r="K12651">
            <v>670</v>
          </cell>
          <cell r="M12651" t="str">
            <v>5-5.5/10-11</v>
          </cell>
          <cell r="N12651" t="str">
            <v>-</v>
          </cell>
          <cell r="O12651">
            <v>24</v>
          </cell>
          <cell r="P12651" t="str">
            <v>10X11+1</v>
          </cell>
          <cell r="Q12651">
            <v>10</v>
          </cell>
          <cell r="R12651" t="str">
            <v>5+0</v>
          </cell>
          <cell r="S12651" t="str">
            <v>لفافہ</v>
          </cell>
          <cell r="T12651" t="str">
            <v>-</v>
          </cell>
          <cell r="U12651" t="str">
            <v>-</v>
          </cell>
          <cell r="V12651">
            <v>1</v>
          </cell>
          <cell r="W12651" t="str">
            <v>پیور</v>
          </cell>
          <cell r="X12651" t="str">
            <v>ڈبل</v>
          </cell>
          <cell r="Y12651" t="str">
            <v>سائیڈ</v>
          </cell>
          <cell r="Z12651" t="str">
            <v>لفافہ</v>
          </cell>
          <cell r="AA12651" t="str">
            <v>پارٹی بلاک</v>
          </cell>
          <cell r="AB12651" t="str">
            <v>کچھ تبدیلیا ں ہ ہیں وہ سیمپل ہیڈآفس سےآیاہےاس کے مطابق کاٹ کر پرنٹ کریں</v>
          </cell>
          <cell r="AC12651" t="str">
            <v>-</v>
          </cell>
          <cell r="AD12651" t="str">
            <v>-</v>
          </cell>
          <cell r="AE12651">
            <v>376</v>
          </cell>
          <cell r="AF12651">
            <v>421</v>
          </cell>
        </row>
        <row r="12652">
          <cell r="A12652" t="str">
            <v>7717 J</v>
          </cell>
          <cell r="B12652">
            <v>14921</v>
          </cell>
          <cell r="C12652">
            <v>46070</v>
          </cell>
          <cell r="D12652" t="str">
            <v>JILANI</v>
          </cell>
          <cell r="E12652" t="str">
            <v>M. Imran Pakistan Market Lahore</v>
          </cell>
          <cell r="F12652" t="str">
            <v xml:space="preserve">Plain Double Treat Sheet </v>
          </cell>
          <cell r="G12652" t="str">
            <v>LDN</v>
          </cell>
          <cell r="H12652" t="str">
            <v>LDN</v>
          </cell>
          <cell r="I12652" t="str">
            <v>Complete</v>
          </cell>
          <cell r="J12652">
            <v>150</v>
          </cell>
          <cell r="K12652">
            <v>475</v>
          </cell>
          <cell r="M12652" t="str">
            <v>4-4.5/8-9</v>
          </cell>
          <cell r="N12652" t="str">
            <v>-</v>
          </cell>
          <cell r="O12652" t="str">
            <v>34 شیٹ</v>
          </cell>
          <cell r="P12652" t="str">
            <v>34 شیٹ</v>
          </cell>
          <cell r="Q12652" t="str">
            <v>-</v>
          </cell>
          <cell r="R12652" t="str">
            <v>-</v>
          </cell>
          <cell r="S12652" t="str">
            <v>لفافہ</v>
          </cell>
          <cell r="T12652" t="str">
            <v>-</v>
          </cell>
          <cell r="U12652" t="str">
            <v>-</v>
          </cell>
          <cell r="V12652" t="str">
            <v>-</v>
          </cell>
          <cell r="W12652" t="str">
            <v>پیور</v>
          </cell>
          <cell r="X12652" t="str">
            <v>ڈبل</v>
          </cell>
          <cell r="Y12652" t="str">
            <v>رول</v>
          </cell>
          <cell r="Z12652" t="str">
            <v>لفافہ</v>
          </cell>
          <cell r="AA12652" t="str">
            <v>-</v>
          </cell>
          <cell r="AB12652" t="str">
            <v>-</v>
          </cell>
          <cell r="AC12652" t="str">
            <v>-</v>
          </cell>
          <cell r="AD12652" t="str">
            <v>ٹریٹ کا خاص  خیال رکھیں ۔دونوں طرف بلیڈلگا کر الگ الگ ریوائینڈ کریں ارجنٹ</v>
          </cell>
          <cell r="AE12652">
            <v>376</v>
          </cell>
          <cell r="AF12652">
            <v>421</v>
          </cell>
        </row>
        <row r="12653">
          <cell r="A12653" t="str">
            <v>7718 J</v>
          </cell>
          <cell r="B12653">
            <v>14922</v>
          </cell>
          <cell r="C12653">
            <v>46070</v>
          </cell>
          <cell r="D12653" t="str">
            <v>JILANI</v>
          </cell>
          <cell r="E12653" t="str">
            <v xml:space="preserve">Irfan Sab Azam Market Lahore </v>
          </cell>
          <cell r="F12653" t="str">
            <v>Ahmed Arts</v>
          </cell>
          <cell r="G12653" t="str">
            <v>LDM</v>
          </cell>
          <cell r="H12653" t="str">
            <v>LDM</v>
          </cell>
          <cell r="I12653" t="str">
            <v>Complete</v>
          </cell>
          <cell r="J12653">
            <v>100</v>
          </cell>
          <cell r="K12653">
            <v>620</v>
          </cell>
          <cell r="M12653" t="str">
            <v>14-15</v>
          </cell>
          <cell r="N12653" t="str">
            <v>-</v>
          </cell>
          <cell r="O12653">
            <v>19.5</v>
          </cell>
          <cell r="P12653" t="str">
            <v>14X18+1.5</v>
          </cell>
          <cell r="Q12653">
            <v>14</v>
          </cell>
          <cell r="R12653" t="str">
            <v>2+2</v>
          </cell>
          <cell r="S12653" t="str">
            <v>لفافہ</v>
          </cell>
          <cell r="T12653" t="str">
            <v>-</v>
          </cell>
          <cell r="U12653" t="str">
            <v>-</v>
          </cell>
          <cell r="V12653" t="str">
            <v>-</v>
          </cell>
          <cell r="W12653" t="str">
            <v>ABA پیور</v>
          </cell>
          <cell r="X12653" t="str">
            <v>ڈبل</v>
          </cell>
          <cell r="Y12653" t="str">
            <v>سائیڈ</v>
          </cell>
          <cell r="Z12653" t="str">
            <v>لفافہ</v>
          </cell>
          <cell r="AA12653" t="str">
            <v>نیو بلاک</v>
          </cell>
          <cell r="AB12653" t="str">
            <v>ڈیزائن کے مطابق</v>
          </cell>
          <cell r="AC12653" t="str">
            <v>-</v>
          </cell>
          <cell r="AD12653" t="str">
            <v>-</v>
          </cell>
          <cell r="AE12653">
            <v>326</v>
          </cell>
          <cell r="AF12653">
            <v>371</v>
          </cell>
        </row>
        <row r="12654">
          <cell r="A12654" t="str">
            <v>7719 J</v>
          </cell>
          <cell r="B12654">
            <v>14923</v>
          </cell>
          <cell r="C12654">
            <v>46070</v>
          </cell>
          <cell r="D12654" t="str">
            <v>JILANI</v>
          </cell>
          <cell r="E12654" t="str">
            <v>Raza Ladies Garments LHR</v>
          </cell>
          <cell r="F12654" t="str">
            <v>Raza Ladies Garments</v>
          </cell>
          <cell r="G12654" t="str">
            <v>LDM</v>
          </cell>
          <cell r="H12654" t="str">
            <v>LDM</v>
          </cell>
          <cell r="I12654" t="str">
            <v>Complete</v>
          </cell>
          <cell r="J12654">
            <v>100</v>
          </cell>
          <cell r="K12654">
            <v>630</v>
          </cell>
          <cell r="M12654" t="str">
            <v>14-15</v>
          </cell>
          <cell r="N12654" t="str">
            <v>-</v>
          </cell>
          <cell r="O12654">
            <v>20</v>
          </cell>
          <cell r="P12654" t="str">
            <v>14X18+2</v>
          </cell>
          <cell r="Q12654">
            <v>14</v>
          </cell>
          <cell r="R12654" t="str">
            <v>2+2</v>
          </cell>
          <cell r="S12654" t="str">
            <v>لفافہ</v>
          </cell>
          <cell r="T12654" t="str">
            <v>-</v>
          </cell>
          <cell r="U12654" t="str">
            <v>-</v>
          </cell>
          <cell r="V12654">
            <v>2</v>
          </cell>
          <cell r="W12654" t="str">
            <v>ABA پیور</v>
          </cell>
          <cell r="X12654" t="str">
            <v>ڈبل</v>
          </cell>
          <cell r="Y12654" t="str">
            <v>سائیڈ</v>
          </cell>
          <cell r="Z12654" t="str">
            <v>لفافہ</v>
          </cell>
          <cell r="AA12654" t="str">
            <v>پرانے بلاک</v>
          </cell>
          <cell r="AB12654" t="str">
            <v>پرانے کے مطابق</v>
          </cell>
          <cell r="AC12654" t="str">
            <v>لوپ کاخیال رکھیں۔</v>
          </cell>
          <cell r="AD12654" t="str">
            <v>-</v>
          </cell>
          <cell r="AE12654">
            <v>326</v>
          </cell>
          <cell r="AF12654">
            <v>371</v>
          </cell>
        </row>
        <row r="12655">
          <cell r="A12655" t="str">
            <v>7721 J</v>
          </cell>
          <cell r="B12655">
            <v>14925</v>
          </cell>
          <cell r="C12655">
            <v>46070</v>
          </cell>
          <cell r="D12655" t="str">
            <v>JILANI</v>
          </cell>
          <cell r="E12655" t="str">
            <v>Super Diamond Food Kamoki</v>
          </cell>
          <cell r="F12655" t="str">
            <v>Super Diamond Food</v>
          </cell>
          <cell r="G12655" t="str">
            <v>LDN</v>
          </cell>
          <cell r="H12655" t="str">
            <v>LDN</v>
          </cell>
          <cell r="I12655" t="str">
            <v>Complete</v>
          </cell>
          <cell r="J12655">
            <v>300</v>
          </cell>
          <cell r="K12655">
            <v>600</v>
          </cell>
          <cell r="M12655" t="str">
            <v>7.5-8</v>
          </cell>
          <cell r="N12655" t="str">
            <v>-</v>
          </cell>
          <cell r="O12655">
            <v>22</v>
          </cell>
          <cell r="P12655" t="str">
            <v>22X32</v>
          </cell>
          <cell r="Q12655">
            <v>32</v>
          </cell>
          <cell r="R12655" t="str">
            <v>2+0</v>
          </cell>
          <cell r="S12655" t="str">
            <v>لفافہ</v>
          </cell>
          <cell r="T12655" t="str">
            <v>-</v>
          </cell>
          <cell r="U12655" t="str">
            <v>-</v>
          </cell>
          <cell r="V12655" t="str">
            <v>-</v>
          </cell>
          <cell r="W12655" t="str">
            <v>پیور</v>
          </cell>
          <cell r="X12655" t="str">
            <v>ڈبل</v>
          </cell>
          <cell r="Y12655" t="str">
            <v>باٹم</v>
          </cell>
          <cell r="Z12655" t="str">
            <v>لفافہ</v>
          </cell>
          <cell r="AA12655" t="str">
            <v>پرانے بلاک</v>
          </cell>
          <cell r="AB12655" t="str">
            <v>پرانے کے مطابق</v>
          </cell>
          <cell r="AC12655" t="str">
            <v>سلائی کا خیال رکھیں۔</v>
          </cell>
          <cell r="AD12655" t="str">
            <v>مٹیریل چمکدار ہو۔</v>
          </cell>
          <cell r="AE12655">
            <v>376</v>
          </cell>
          <cell r="AF12655">
            <v>421</v>
          </cell>
        </row>
        <row r="12656">
          <cell r="A12656" t="str">
            <v>7722 J</v>
          </cell>
          <cell r="B12656">
            <v>14926</v>
          </cell>
          <cell r="C12656">
            <v>46070</v>
          </cell>
          <cell r="D12656" t="str">
            <v>JILANI</v>
          </cell>
          <cell r="E12656" t="str">
            <v>Mughal Plastic Store Layyah</v>
          </cell>
          <cell r="F12656" t="str">
            <v>Mani Botiq Collection And China Matching</v>
          </cell>
          <cell r="G12656" t="str">
            <v>LDM</v>
          </cell>
          <cell r="H12656" t="str">
            <v>LD گرے</v>
          </cell>
          <cell r="I12656" t="str">
            <v>Complete</v>
          </cell>
          <cell r="J12656">
            <v>110</v>
          </cell>
          <cell r="K12656">
            <v>610</v>
          </cell>
          <cell r="M12656" t="str">
            <v>8-8.5/16-17</v>
          </cell>
          <cell r="N12656" t="str">
            <v>-</v>
          </cell>
          <cell r="O12656" t="str">
            <v>12+3+3</v>
          </cell>
          <cell r="P12656" t="str">
            <v>18X22</v>
          </cell>
          <cell r="Q12656">
            <v>22</v>
          </cell>
          <cell r="R12656" t="str">
            <v>2+2</v>
          </cell>
          <cell r="S12656" t="str">
            <v>لفافہ</v>
          </cell>
          <cell r="T12656" t="str">
            <v>-</v>
          </cell>
          <cell r="U12656" t="str">
            <v>-</v>
          </cell>
          <cell r="V12656" t="str">
            <v>-</v>
          </cell>
          <cell r="W12656" t="str">
            <v>ABA پیور</v>
          </cell>
          <cell r="X12656" t="str">
            <v>ڈبل</v>
          </cell>
          <cell r="Y12656" t="str">
            <v>باٹم</v>
          </cell>
          <cell r="Z12656" t="str">
            <v>لفافہ</v>
          </cell>
          <cell r="AA12656" t="str">
            <v>پرانے بلاک</v>
          </cell>
          <cell r="AB12656" t="str">
            <v>پرانے کے مطابق۔تصویر کے مطابق</v>
          </cell>
          <cell r="AC12656" t="str">
            <v>سلائی مضبوط ہو</v>
          </cell>
          <cell r="AD12656" t="str">
            <v>-</v>
          </cell>
          <cell r="AE12656">
            <v>316</v>
          </cell>
          <cell r="AF12656">
            <v>361</v>
          </cell>
        </row>
        <row r="12657">
          <cell r="A12657" t="str">
            <v>7740 J</v>
          </cell>
          <cell r="B12657">
            <v>14940</v>
          </cell>
          <cell r="C12657">
            <v>46070</v>
          </cell>
          <cell r="D12657" t="str">
            <v>JILANI</v>
          </cell>
          <cell r="E12657" t="str">
            <v>Umair PP  Adda Crown C/O Majistice Plastice</v>
          </cell>
          <cell r="F12657" t="str">
            <v>Plain Double Treat Loop Bag Umair PP  Adda</v>
          </cell>
          <cell r="G12657" t="str">
            <v>LDM</v>
          </cell>
          <cell r="H12657" t="str">
            <v>LDM</v>
          </cell>
          <cell r="I12657" t="str">
            <v>Complete</v>
          </cell>
          <cell r="J12657">
            <v>200</v>
          </cell>
          <cell r="K12657">
            <v>410</v>
          </cell>
          <cell r="M12657" t="str">
            <v>13-14</v>
          </cell>
          <cell r="N12657" t="str">
            <v>-</v>
          </cell>
          <cell r="O12657">
            <v>22</v>
          </cell>
          <cell r="P12657" t="str">
            <v>16X22</v>
          </cell>
          <cell r="Q12657" t="str">
            <v>-</v>
          </cell>
          <cell r="R12657" t="str">
            <v>-</v>
          </cell>
          <cell r="S12657" t="str">
            <v>لفافہ</v>
          </cell>
          <cell r="T12657" t="str">
            <v>-</v>
          </cell>
          <cell r="U12657" t="str">
            <v>-</v>
          </cell>
          <cell r="V12657" t="str">
            <v>-</v>
          </cell>
          <cell r="W12657" t="str">
            <v>لکی کوالٹی</v>
          </cell>
          <cell r="X12657" t="str">
            <v>ڈبل</v>
          </cell>
          <cell r="Y12657" t="str">
            <v>سائیڈ</v>
          </cell>
          <cell r="Z12657" t="str">
            <v>لفافہ</v>
          </cell>
          <cell r="AA12657" t="str">
            <v>-</v>
          </cell>
          <cell r="AB12657" t="str">
            <v>پرانے کے مطابق ۔</v>
          </cell>
          <cell r="AC12657" t="str">
            <v>لوپ ہینڈل کا خیال رکھیں۔</v>
          </cell>
          <cell r="AD12657" t="str">
            <v>ٹریٹ کا خاص  خیال رکھیں۔ارجنٹ</v>
          </cell>
          <cell r="AE12657">
            <v>271</v>
          </cell>
          <cell r="AF12657">
            <v>316</v>
          </cell>
        </row>
        <row r="12658">
          <cell r="A12658" t="str">
            <v>7741 J</v>
          </cell>
          <cell r="B12658">
            <v>14941</v>
          </cell>
          <cell r="C12658">
            <v>46070</v>
          </cell>
          <cell r="D12658" t="str">
            <v>JILANI</v>
          </cell>
          <cell r="E12658" t="str">
            <v>Rathore Dairy Solution</v>
          </cell>
          <cell r="F12658" t="str">
            <v>Plain Lafafa Rathore Dairy</v>
          </cell>
          <cell r="G12658" t="str">
            <v>LDM</v>
          </cell>
          <cell r="H12658" t="str">
            <v>LDM</v>
          </cell>
          <cell r="I12658" t="str">
            <v>Complete</v>
          </cell>
          <cell r="J12658">
            <v>50</v>
          </cell>
          <cell r="K12658">
            <v>490</v>
          </cell>
          <cell r="M12658" t="str">
            <v>14-14.5</v>
          </cell>
          <cell r="N12658" t="str">
            <v>-</v>
          </cell>
          <cell r="O12658">
            <v>6.5</v>
          </cell>
          <cell r="P12658" t="str">
            <v>6.5X13</v>
          </cell>
          <cell r="Q12658" t="str">
            <v>-</v>
          </cell>
          <cell r="R12658" t="str">
            <v>-</v>
          </cell>
          <cell r="S12658" t="str">
            <v>لفافہ</v>
          </cell>
          <cell r="T12658" t="str">
            <v>-</v>
          </cell>
          <cell r="U12658" t="str">
            <v>-</v>
          </cell>
          <cell r="V12658" t="str">
            <v>-</v>
          </cell>
          <cell r="W12658" t="str">
            <v>پیور</v>
          </cell>
          <cell r="X12658" t="str">
            <v>بغیر ٹریٹ</v>
          </cell>
          <cell r="Y12658" t="str">
            <v>باٹم</v>
          </cell>
          <cell r="Z12658" t="str">
            <v>لفافہ</v>
          </cell>
          <cell r="AA12658" t="str">
            <v>-</v>
          </cell>
          <cell r="AB12658" t="str">
            <v>-</v>
          </cell>
          <cell r="AC12658" t="str">
            <v>سلائی کا خاص خیال رکھیں ۔ٹکی نہیں نکالنی ۔ب ڈائی لگائیں لازمی سیل اچھی ہو پرانے کے مطابق</v>
          </cell>
          <cell r="AD12658" t="str">
            <v>-</v>
          </cell>
          <cell r="AE12658">
            <v>403</v>
          </cell>
          <cell r="AF12658">
            <v>448</v>
          </cell>
        </row>
        <row r="12659">
          <cell r="A12659" t="str">
            <v>7743 J</v>
          </cell>
          <cell r="B12659">
            <v>14943</v>
          </cell>
          <cell r="C12659">
            <v>46070</v>
          </cell>
          <cell r="D12659" t="str">
            <v>JILANI</v>
          </cell>
          <cell r="E12659" t="str">
            <v>Usman Arif Butt Gujranwala</v>
          </cell>
          <cell r="F12659" t="str">
            <v>APL Signature (نیو ڈیزائن)</v>
          </cell>
          <cell r="G12659" t="str">
            <v>LDN</v>
          </cell>
          <cell r="H12659" t="str">
            <v>LDN</v>
          </cell>
          <cell r="I12659" t="str">
            <v>Complete</v>
          </cell>
          <cell r="J12659">
            <v>100</v>
          </cell>
          <cell r="K12659">
            <v>610</v>
          </cell>
          <cell r="M12659">
            <v>10</v>
          </cell>
          <cell r="N12659" t="str">
            <v>-</v>
          </cell>
          <cell r="O12659">
            <v>4</v>
          </cell>
          <cell r="P12659">
            <v>4</v>
          </cell>
          <cell r="Q12659" t="str">
            <v>ریگولر</v>
          </cell>
          <cell r="R12659" t="str">
            <v>3+0</v>
          </cell>
          <cell r="S12659" t="str">
            <v>لفافہ</v>
          </cell>
          <cell r="T12659" t="str">
            <v>-</v>
          </cell>
          <cell r="U12659" t="str">
            <v>-</v>
          </cell>
          <cell r="V12659" t="str">
            <v>-</v>
          </cell>
          <cell r="W12659" t="str">
            <v>پیور</v>
          </cell>
          <cell r="X12659" t="str">
            <v>ڈبل</v>
          </cell>
          <cell r="Y12659" t="str">
            <v>رول</v>
          </cell>
          <cell r="Z12659" t="str">
            <v>لفافہ</v>
          </cell>
          <cell r="AA12659" t="str">
            <v>نیو بلاک</v>
          </cell>
          <cell r="AB12659" t="str">
            <v>ڈیزائن کے مطابق</v>
          </cell>
          <cell r="AC12659" t="str">
            <v>-</v>
          </cell>
          <cell r="AD12659" t="str">
            <v>v.v.v.v ارجنٹ</v>
          </cell>
          <cell r="AE12659">
            <v>372</v>
          </cell>
          <cell r="AF12659">
            <v>417</v>
          </cell>
        </row>
        <row r="12660">
          <cell r="A12660" t="str">
            <v>7744 J</v>
          </cell>
          <cell r="B12660">
            <v>14943</v>
          </cell>
          <cell r="C12660">
            <v>46070</v>
          </cell>
          <cell r="D12660" t="str">
            <v>JILANI</v>
          </cell>
          <cell r="E12660" t="str">
            <v>Usman Arif Butt Gujranwala</v>
          </cell>
          <cell r="F12660" t="str">
            <v>APL Signature (نیو ڈیزائن)</v>
          </cell>
          <cell r="G12660" t="str">
            <v>LDN</v>
          </cell>
          <cell r="H12660" t="str">
            <v>LDN</v>
          </cell>
          <cell r="I12660" t="str">
            <v>Complete</v>
          </cell>
          <cell r="J12660">
            <v>100</v>
          </cell>
          <cell r="K12660">
            <v>610</v>
          </cell>
          <cell r="M12660">
            <v>10</v>
          </cell>
          <cell r="N12660" t="str">
            <v>-</v>
          </cell>
          <cell r="O12660">
            <v>6</v>
          </cell>
          <cell r="P12660">
            <v>6</v>
          </cell>
          <cell r="Q12660" t="str">
            <v>ریگولر</v>
          </cell>
          <cell r="R12660" t="str">
            <v>3+0</v>
          </cell>
          <cell r="S12660" t="str">
            <v>لفافہ</v>
          </cell>
          <cell r="T12660" t="str">
            <v>-</v>
          </cell>
          <cell r="U12660" t="str">
            <v>-</v>
          </cell>
          <cell r="V12660" t="str">
            <v>-</v>
          </cell>
          <cell r="W12660" t="str">
            <v>پیور</v>
          </cell>
          <cell r="X12660" t="str">
            <v>ڈبل</v>
          </cell>
          <cell r="Y12660" t="str">
            <v>رول</v>
          </cell>
          <cell r="Z12660" t="str">
            <v>لفافہ</v>
          </cell>
          <cell r="AA12660" t="str">
            <v>نیو بلاک</v>
          </cell>
          <cell r="AB12660" t="str">
            <v>ڈیزائن کے مطابق</v>
          </cell>
          <cell r="AC12660" t="str">
            <v>-</v>
          </cell>
          <cell r="AD12660" t="str">
            <v>v.v.v.v ارجنٹ</v>
          </cell>
          <cell r="AE12660">
            <v>372</v>
          </cell>
          <cell r="AF12660">
            <v>417</v>
          </cell>
        </row>
        <row r="12661">
          <cell r="A12661" t="str">
            <v>7745 J</v>
          </cell>
          <cell r="B12661">
            <v>14943</v>
          </cell>
          <cell r="C12661">
            <v>46070</v>
          </cell>
          <cell r="D12661" t="str">
            <v>JILANI</v>
          </cell>
          <cell r="E12661" t="str">
            <v>Usman Arif Butt Gujranwala</v>
          </cell>
          <cell r="F12661" t="str">
            <v>APL Signature (نیو ڈیزائن)</v>
          </cell>
          <cell r="G12661" t="str">
            <v>LDN</v>
          </cell>
          <cell r="H12661" t="str">
            <v>LDN</v>
          </cell>
          <cell r="I12661" t="str">
            <v>Complete</v>
          </cell>
          <cell r="J12661">
            <v>100</v>
          </cell>
          <cell r="K12661">
            <v>610</v>
          </cell>
          <cell r="M12661">
            <v>10</v>
          </cell>
          <cell r="N12661" t="str">
            <v>-</v>
          </cell>
          <cell r="O12661">
            <v>5</v>
          </cell>
          <cell r="P12661">
            <v>5</v>
          </cell>
          <cell r="Q12661" t="str">
            <v>ریگولر</v>
          </cell>
          <cell r="R12661" t="str">
            <v>3+0</v>
          </cell>
          <cell r="S12661" t="str">
            <v>لفافہ</v>
          </cell>
          <cell r="T12661" t="str">
            <v>-</v>
          </cell>
          <cell r="U12661" t="str">
            <v>-</v>
          </cell>
          <cell r="V12661" t="str">
            <v>-</v>
          </cell>
          <cell r="W12661" t="str">
            <v>پیور</v>
          </cell>
          <cell r="X12661" t="str">
            <v>ڈبل</v>
          </cell>
          <cell r="Y12661" t="str">
            <v>رول</v>
          </cell>
          <cell r="Z12661" t="str">
            <v>لفافہ</v>
          </cell>
          <cell r="AA12661" t="str">
            <v>نیو بلاک</v>
          </cell>
          <cell r="AB12661" t="str">
            <v>ڈیزائن کے مطابق</v>
          </cell>
          <cell r="AC12661" t="str">
            <v>-</v>
          </cell>
          <cell r="AD12661" t="str">
            <v>v.v.v.v ارجنٹ</v>
          </cell>
          <cell r="AE12661">
            <v>372</v>
          </cell>
          <cell r="AF12661">
            <v>417</v>
          </cell>
        </row>
        <row r="12662">
          <cell r="A12662" t="str">
            <v>7746 J</v>
          </cell>
          <cell r="B12662">
            <v>14943</v>
          </cell>
          <cell r="C12662">
            <v>46070</v>
          </cell>
          <cell r="D12662" t="str">
            <v>JILANI</v>
          </cell>
          <cell r="E12662" t="str">
            <v>Usman Arif Butt Gujranwala</v>
          </cell>
          <cell r="F12662" t="str">
            <v>APL Signature (نیو ڈیزائن)</v>
          </cell>
          <cell r="G12662" t="str">
            <v>LDN</v>
          </cell>
          <cell r="H12662" t="str">
            <v>LDN</v>
          </cell>
          <cell r="I12662" t="str">
            <v>Complete</v>
          </cell>
          <cell r="J12662">
            <v>100</v>
          </cell>
          <cell r="K12662">
            <v>610</v>
          </cell>
          <cell r="M12662">
            <v>10</v>
          </cell>
          <cell r="N12662" t="str">
            <v>-</v>
          </cell>
          <cell r="O12662">
            <v>7</v>
          </cell>
          <cell r="P12662">
            <v>7</v>
          </cell>
          <cell r="Q12662" t="str">
            <v>ریگولر</v>
          </cell>
          <cell r="R12662" t="str">
            <v>3+0</v>
          </cell>
          <cell r="S12662" t="str">
            <v>لفافہ</v>
          </cell>
          <cell r="T12662" t="str">
            <v>-</v>
          </cell>
          <cell r="U12662" t="str">
            <v>-</v>
          </cell>
          <cell r="V12662" t="str">
            <v>-</v>
          </cell>
          <cell r="W12662" t="str">
            <v>پیور</v>
          </cell>
          <cell r="X12662" t="str">
            <v>ڈبل</v>
          </cell>
          <cell r="Y12662" t="str">
            <v>رول</v>
          </cell>
          <cell r="Z12662" t="str">
            <v>لفافہ</v>
          </cell>
          <cell r="AA12662" t="str">
            <v>نیو بلاک</v>
          </cell>
          <cell r="AB12662" t="str">
            <v>ڈیزائن کے مطابق</v>
          </cell>
          <cell r="AC12662" t="str">
            <v>-</v>
          </cell>
          <cell r="AD12662" t="str">
            <v>v.v.v.v ارجنٹ</v>
          </cell>
          <cell r="AE12662">
            <v>372</v>
          </cell>
          <cell r="AF12662">
            <v>417</v>
          </cell>
        </row>
        <row r="12663">
          <cell r="A12663" t="str">
            <v>7747 J</v>
          </cell>
          <cell r="B12663">
            <v>14944</v>
          </cell>
          <cell r="C12663">
            <v>46070</v>
          </cell>
          <cell r="D12663" t="str">
            <v>JILANI</v>
          </cell>
          <cell r="E12663" t="str">
            <v>Usman Arif Butt Gujranwala</v>
          </cell>
          <cell r="F12663" t="str">
            <v>APL US Metal (نیو ڈیزائن)</v>
          </cell>
          <cell r="G12663" t="str">
            <v>LDN</v>
          </cell>
          <cell r="H12663" t="str">
            <v>LDN</v>
          </cell>
          <cell r="I12663" t="str">
            <v>Complete</v>
          </cell>
          <cell r="J12663">
            <v>200</v>
          </cell>
          <cell r="K12663">
            <v>630</v>
          </cell>
          <cell r="M12663">
            <v>10</v>
          </cell>
          <cell r="N12663" t="str">
            <v>-</v>
          </cell>
          <cell r="O12663">
            <v>4</v>
          </cell>
          <cell r="P12663">
            <v>4</v>
          </cell>
          <cell r="Q12663" t="str">
            <v>ریگولر</v>
          </cell>
          <cell r="R12663" t="str">
            <v>5+0</v>
          </cell>
          <cell r="S12663" t="str">
            <v>لفافہ</v>
          </cell>
          <cell r="T12663" t="str">
            <v>-</v>
          </cell>
          <cell r="U12663" t="str">
            <v>-</v>
          </cell>
          <cell r="V12663" t="str">
            <v>-</v>
          </cell>
          <cell r="W12663" t="str">
            <v>پیور</v>
          </cell>
          <cell r="X12663" t="str">
            <v>ڈبل</v>
          </cell>
          <cell r="Y12663" t="str">
            <v>رول</v>
          </cell>
          <cell r="Z12663" t="str">
            <v>لفافہ</v>
          </cell>
          <cell r="AA12663" t="str">
            <v>نیو بلاک</v>
          </cell>
          <cell r="AB12663" t="str">
            <v>ڈیزائن کے مطابق</v>
          </cell>
          <cell r="AC12663" t="str">
            <v>-</v>
          </cell>
          <cell r="AD12663" t="str">
            <v>v.v.v.v ارجنٹ</v>
          </cell>
          <cell r="AE12663">
            <v>372</v>
          </cell>
          <cell r="AF12663">
            <v>417</v>
          </cell>
        </row>
        <row r="12664">
          <cell r="A12664" t="str">
            <v>7748 J</v>
          </cell>
          <cell r="B12664">
            <v>14944</v>
          </cell>
          <cell r="C12664">
            <v>46070</v>
          </cell>
          <cell r="D12664" t="str">
            <v>JILANI</v>
          </cell>
          <cell r="E12664" t="str">
            <v>Usman Arif Butt Gujranwala</v>
          </cell>
          <cell r="F12664" t="str">
            <v>APL US Metal (نیو ڈیزائن)</v>
          </cell>
          <cell r="G12664" t="str">
            <v>LDN</v>
          </cell>
          <cell r="H12664" t="str">
            <v>LDN</v>
          </cell>
          <cell r="I12664" t="str">
            <v>Complete</v>
          </cell>
          <cell r="J12664">
            <v>200</v>
          </cell>
          <cell r="K12664">
            <v>630</v>
          </cell>
          <cell r="M12664">
            <v>10</v>
          </cell>
          <cell r="N12664" t="str">
            <v>-</v>
          </cell>
          <cell r="O12664">
            <v>5</v>
          </cell>
          <cell r="P12664">
            <v>5</v>
          </cell>
          <cell r="Q12664" t="str">
            <v>ریگولر</v>
          </cell>
          <cell r="R12664" t="str">
            <v>5+0</v>
          </cell>
          <cell r="S12664" t="str">
            <v>لفافہ</v>
          </cell>
          <cell r="T12664" t="str">
            <v>-</v>
          </cell>
          <cell r="U12664" t="str">
            <v>-</v>
          </cell>
          <cell r="V12664" t="str">
            <v>-</v>
          </cell>
          <cell r="W12664" t="str">
            <v>پیور</v>
          </cell>
          <cell r="X12664" t="str">
            <v>ڈبل</v>
          </cell>
          <cell r="Y12664" t="str">
            <v>رول</v>
          </cell>
          <cell r="Z12664" t="str">
            <v>لفافہ</v>
          </cell>
          <cell r="AA12664" t="str">
            <v>نیو بلاک</v>
          </cell>
          <cell r="AB12664" t="str">
            <v>ڈیزائن کے مطابق</v>
          </cell>
          <cell r="AC12664" t="str">
            <v>-</v>
          </cell>
          <cell r="AD12664" t="str">
            <v>v.v.v.v ارجنٹ</v>
          </cell>
          <cell r="AE12664">
            <v>372</v>
          </cell>
          <cell r="AF12664">
            <v>417</v>
          </cell>
        </row>
        <row r="12665">
          <cell r="A12665" t="str">
            <v>7749 J</v>
          </cell>
          <cell r="B12665">
            <v>14944</v>
          </cell>
          <cell r="C12665">
            <v>46070</v>
          </cell>
          <cell r="D12665" t="str">
            <v>JILANI</v>
          </cell>
          <cell r="E12665" t="str">
            <v>Usman Arif Butt Gujranwala</v>
          </cell>
          <cell r="F12665" t="str">
            <v>APL US Metal (نیو ڈیزائن)</v>
          </cell>
          <cell r="G12665" t="str">
            <v>LDN</v>
          </cell>
          <cell r="H12665" t="str">
            <v>LDN</v>
          </cell>
          <cell r="I12665" t="str">
            <v>Complete</v>
          </cell>
          <cell r="J12665">
            <v>100</v>
          </cell>
          <cell r="K12665">
            <v>630</v>
          </cell>
          <cell r="M12665">
            <v>10</v>
          </cell>
          <cell r="N12665" t="str">
            <v>-</v>
          </cell>
          <cell r="O12665">
            <v>6</v>
          </cell>
          <cell r="P12665">
            <v>6</v>
          </cell>
          <cell r="Q12665" t="str">
            <v>ریگولر</v>
          </cell>
          <cell r="R12665" t="str">
            <v>5+0</v>
          </cell>
          <cell r="S12665" t="str">
            <v>لفافہ</v>
          </cell>
          <cell r="T12665" t="str">
            <v>-</v>
          </cell>
          <cell r="U12665" t="str">
            <v>-</v>
          </cell>
          <cell r="V12665" t="str">
            <v>-</v>
          </cell>
          <cell r="W12665" t="str">
            <v>پیور</v>
          </cell>
          <cell r="X12665" t="str">
            <v>ڈبل</v>
          </cell>
          <cell r="Y12665" t="str">
            <v>رول</v>
          </cell>
          <cell r="Z12665" t="str">
            <v>لفافہ</v>
          </cell>
          <cell r="AA12665" t="str">
            <v>نیو بلاک</v>
          </cell>
          <cell r="AB12665" t="str">
            <v>ڈیزائن کے مطابق</v>
          </cell>
          <cell r="AC12665" t="str">
            <v>-</v>
          </cell>
          <cell r="AD12665" t="str">
            <v>v.v.v.v ارجنٹ</v>
          </cell>
          <cell r="AE12665">
            <v>372</v>
          </cell>
          <cell r="AF12665">
            <v>417</v>
          </cell>
        </row>
        <row r="12666">
          <cell r="A12666" t="str">
            <v>7750 J</v>
          </cell>
          <cell r="B12666">
            <v>14944</v>
          </cell>
          <cell r="C12666">
            <v>46070</v>
          </cell>
          <cell r="D12666" t="str">
            <v>JILANI</v>
          </cell>
          <cell r="E12666" t="str">
            <v>Usman Arif Butt Gujranwala</v>
          </cell>
          <cell r="F12666" t="str">
            <v>APL US Metal (نیو ڈیزائن)</v>
          </cell>
          <cell r="G12666" t="str">
            <v>LDN</v>
          </cell>
          <cell r="H12666" t="str">
            <v>LDN</v>
          </cell>
          <cell r="I12666" t="str">
            <v>Complete</v>
          </cell>
          <cell r="J12666">
            <v>300</v>
          </cell>
          <cell r="K12666">
            <v>630</v>
          </cell>
          <cell r="M12666">
            <v>10</v>
          </cell>
          <cell r="N12666" t="str">
            <v>-</v>
          </cell>
          <cell r="O12666">
            <v>7</v>
          </cell>
          <cell r="P12666">
            <v>7</v>
          </cell>
          <cell r="Q12666" t="str">
            <v>ریگولر</v>
          </cell>
          <cell r="R12666" t="str">
            <v>5+0</v>
          </cell>
          <cell r="S12666" t="str">
            <v>لفافہ</v>
          </cell>
          <cell r="T12666" t="str">
            <v>-</v>
          </cell>
          <cell r="U12666" t="str">
            <v>-</v>
          </cell>
          <cell r="V12666" t="str">
            <v>-</v>
          </cell>
          <cell r="W12666" t="str">
            <v>پیور</v>
          </cell>
          <cell r="X12666" t="str">
            <v>ڈبل</v>
          </cell>
          <cell r="Y12666" t="str">
            <v>رول</v>
          </cell>
          <cell r="Z12666" t="str">
            <v>لفافہ</v>
          </cell>
          <cell r="AA12666" t="str">
            <v>نیو بلاک</v>
          </cell>
          <cell r="AB12666" t="str">
            <v>ڈیزائن کے مطابق</v>
          </cell>
          <cell r="AC12666" t="str">
            <v>-</v>
          </cell>
          <cell r="AD12666" t="str">
            <v>v.v.v.v ارجنٹ</v>
          </cell>
          <cell r="AE12666">
            <v>372</v>
          </cell>
          <cell r="AF12666">
            <v>417</v>
          </cell>
        </row>
        <row r="12667">
          <cell r="A12667" t="str">
            <v>7751 J</v>
          </cell>
          <cell r="B12667">
            <v>14945</v>
          </cell>
          <cell r="C12667">
            <v>46070</v>
          </cell>
          <cell r="D12667" t="str">
            <v>JILANI</v>
          </cell>
          <cell r="E12667" t="str">
            <v>Usman Arif Butt Gujranwala</v>
          </cell>
          <cell r="F12667" t="str">
            <v>APL US Metal (نیو ڈیزائن)</v>
          </cell>
          <cell r="G12667" t="str">
            <v>LDN</v>
          </cell>
          <cell r="H12667" t="str">
            <v>LDN</v>
          </cell>
          <cell r="I12667" t="str">
            <v>Complete</v>
          </cell>
          <cell r="J12667">
            <v>120</v>
          </cell>
          <cell r="K12667">
            <v>620</v>
          </cell>
          <cell r="M12667">
            <v>10</v>
          </cell>
          <cell r="N12667" t="str">
            <v>-</v>
          </cell>
          <cell r="O12667">
            <v>4</v>
          </cell>
          <cell r="P12667">
            <v>4</v>
          </cell>
          <cell r="Q12667" t="str">
            <v>ریگولر</v>
          </cell>
          <cell r="R12667" t="str">
            <v>4+0</v>
          </cell>
          <cell r="S12667" t="str">
            <v>لفافہ</v>
          </cell>
          <cell r="T12667" t="str">
            <v>-</v>
          </cell>
          <cell r="U12667" t="str">
            <v>-</v>
          </cell>
          <cell r="V12667" t="str">
            <v>-</v>
          </cell>
          <cell r="W12667" t="str">
            <v>پیور</v>
          </cell>
          <cell r="X12667" t="str">
            <v>ڈبل</v>
          </cell>
          <cell r="Y12667" t="str">
            <v>رول</v>
          </cell>
          <cell r="Z12667" t="str">
            <v>لفافہ</v>
          </cell>
          <cell r="AA12667" t="str">
            <v>نیو بلاک</v>
          </cell>
          <cell r="AB12667" t="str">
            <v>ڈیزائن کے مطابق</v>
          </cell>
          <cell r="AC12667" t="str">
            <v>-</v>
          </cell>
          <cell r="AD12667" t="str">
            <v>v.v.v.v ارجنٹ</v>
          </cell>
          <cell r="AE12667">
            <v>372</v>
          </cell>
          <cell r="AF12667">
            <v>417</v>
          </cell>
        </row>
        <row r="12668">
          <cell r="A12668" t="str">
            <v>7752 J</v>
          </cell>
          <cell r="B12668">
            <v>14945</v>
          </cell>
          <cell r="C12668">
            <v>46070</v>
          </cell>
          <cell r="D12668" t="str">
            <v>JILANI</v>
          </cell>
          <cell r="E12668" t="str">
            <v>Usman Arif Butt Gujranwala</v>
          </cell>
          <cell r="F12668" t="str">
            <v>APL US Metal (نیو ڈیزائن)</v>
          </cell>
          <cell r="G12668" t="str">
            <v>LDN</v>
          </cell>
          <cell r="H12668" t="str">
            <v>LDN</v>
          </cell>
          <cell r="I12668" t="str">
            <v>Complete</v>
          </cell>
          <cell r="J12668">
            <v>120</v>
          </cell>
          <cell r="K12668">
            <v>620</v>
          </cell>
          <cell r="M12668">
            <v>10</v>
          </cell>
          <cell r="N12668" t="str">
            <v>-</v>
          </cell>
          <cell r="O12668">
            <v>5</v>
          </cell>
          <cell r="P12668">
            <v>5</v>
          </cell>
          <cell r="Q12668" t="str">
            <v>ریگولر</v>
          </cell>
          <cell r="R12668" t="str">
            <v>4+0</v>
          </cell>
          <cell r="S12668" t="str">
            <v>لفافہ</v>
          </cell>
          <cell r="T12668" t="str">
            <v>-</v>
          </cell>
          <cell r="U12668" t="str">
            <v>-</v>
          </cell>
          <cell r="V12668" t="str">
            <v>-</v>
          </cell>
          <cell r="W12668" t="str">
            <v>پیور</v>
          </cell>
          <cell r="X12668" t="str">
            <v>ڈبل</v>
          </cell>
          <cell r="Y12668" t="str">
            <v>رول</v>
          </cell>
          <cell r="Z12668" t="str">
            <v>لفافہ</v>
          </cell>
          <cell r="AA12668" t="str">
            <v>نیو بلاک</v>
          </cell>
          <cell r="AB12668" t="str">
            <v>ڈیزائن کے مطابق</v>
          </cell>
          <cell r="AC12668" t="str">
            <v>-</v>
          </cell>
          <cell r="AD12668" t="str">
            <v>v.v.v.v ارجنٹ</v>
          </cell>
          <cell r="AE12668">
            <v>372</v>
          </cell>
          <cell r="AF12668">
            <v>417</v>
          </cell>
        </row>
        <row r="12669">
          <cell r="A12669" t="str">
            <v>7753 J</v>
          </cell>
          <cell r="B12669">
            <v>14945</v>
          </cell>
          <cell r="C12669">
            <v>46070</v>
          </cell>
          <cell r="D12669" t="str">
            <v>JILANI</v>
          </cell>
          <cell r="E12669" t="str">
            <v>Usman Arif Butt Gujranwala</v>
          </cell>
          <cell r="F12669" t="str">
            <v>APL US Metal (نیو ڈیزائن)</v>
          </cell>
          <cell r="G12669" t="str">
            <v>LDN</v>
          </cell>
          <cell r="H12669" t="str">
            <v>LDN</v>
          </cell>
          <cell r="I12669" t="str">
            <v>Complete</v>
          </cell>
          <cell r="J12669">
            <v>100</v>
          </cell>
          <cell r="K12669">
            <v>620</v>
          </cell>
          <cell r="M12669">
            <v>10</v>
          </cell>
          <cell r="N12669" t="str">
            <v>-</v>
          </cell>
          <cell r="O12669">
            <v>6</v>
          </cell>
          <cell r="P12669">
            <v>6</v>
          </cell>
          <cell r="Q12669" t="str">
            <v>ریگولر</v>
          </cell>
          <cell r="R12669" t="str">
            <v>4+0</v>
          </cell>
          <cell r="S12669" t="str">
            <v>لفافہ</v>
          </cell>
          <cell r="T12669" t="str">
            <v>-</v>
          </cell>
          <cell r="U12669" t="str">
            <v>-</v>
          </cell>
          <cell r="V12669" t="str">
            <v>-</v>
          </cell>
          <cell r="W12669" t="str">
            <v>پیور</v>
          </cell>
          <cell r="X12669" t="str">
            <v>ڈبل</v>
          </cell>
          <cell r="Y12669" t="str">
            <v>رول</v>
          </cell>
          <cell r="Z12669" t="str">
            <v>لفافہ</v>
          </cell>
          <cell r="AA12669" t="str">
            <v>نیو بلاک</v>
          </cell>
          <cell r="AB12669" t="str">
            <v>ڈیزائن کے مطابق</v>
          </cell>
          <cell r="AC12669" t="str">
            <v>-</v>
          </cell>
          <cell r="AD12669" t="str">
            <v>v.v.v.v ارجنٹ</v>
          </cell>
          <cell r="AE12669">
            <v>372</v>
          </cell>
          <cell r="AF12669">
            <v>417</v>
          </cell>
        </row>
        <row r="12670">
          <cell r="A12670" t="str">
            <v>7754 J</v>
          </cell>
          <cell r="B12670">
            <v>14945</v>
          </cell>
          <cell r="C12670">
            <v>46070</v>
          </cell>
          <cell r="D12670" t="str">
            <v>JILANI</v>
          </cell>
          <cell r="E12670" t="str">
            <v>Usman Arif Butt Gujranwala</v>
          </cell>
          <cell r="F12670" t="str">
            <v>APL US Metal (نیو ڈیزائن)</v>
          </cell>
          <cell r="G12670" t="str">
            <v>LDN</v>
          </cell>
          <cell r="H12670" t="str">
            <v>LDN</v>
          </cell>
          <cell r="I12670" t="str">
            <v>Complete</v>
          </cell>
          <cell r="J12670">
            <v>150</v>
          </cell>
          <cell r="K12670">
            <v>620</v>
          </cell>
          <cell r="M12670">
            <v>10</v>
          </cell>
          <cell r="N12670" t="str">
            <v>-</v>
          </cell>
          <cell r="O12670">
            <v>7</v>
          </cell>
          <cell r="P12670">
            <v>7</v>
          </cell>
          <cell r="Q12670" t="str">
            <v>ریگولر</v>
          </cell>
          <cell r="R12670" t="str">
            <v>4+0</v>
          </cell>
          <cell r="S12670" t="str">
            <v>لفافہ</v>
          </cell>
          <cell r="T12670" t="str">
            <v>-</v>
          </cell>
          <cell r="U12670" t="str">
            <v>-</v>
          </cell>
          <cell r="V12670" t="str">
            <v>-</v>
          </cell>
          <cell r="W12670" t="str">
            <v>پیور</v>
          </cell>
          <cell r="X12670" t="str">
            <v>ڈبل</v>
          </cell>
          <cell r="Y12670" t="str">
            <v>رول</v>
          </cell>
          <cell r="Z12670" t="str">
            <v>لفافہ</v>
          </cell>
          <cell r="AA12670" t="str">
            <v>نیو بلاک</v>
          </cell>
          <cell r="AB12670" t="str">
            <v>ڈیزائن کے مطابق</v>
          </cell>
          <cell r="AC12670" t="str">
            <v>-</v>
          </cell>
          <cell r="AD12670" t="str">
            <v>v.v.v.v ارجنٹ</v>
          </cell>
          <cell r="AE12670">
            <v>372</v>
          </cell>
          <cell r="AF12670">
            <v>417</v>
          </cell>
        </row>
        <row r="12671">
          <cell r="A12671" t="str">
            <v>7755 J</v>
          </cell>
          <cell r="B12671">
            <v>14946</v>
          </cell>
          <cell r="C12671">
            <v>46070</v>
          </cell>
          <cell r="D12671" t="str">
            <v>JILANI</v>
          </cell>
          <cell r="E12671" t="str">
            <v>Usman Arif Butt Gujranwala</v>
          </cell>
          <cell r="F12671" t="str">
            <v>APL Golda Aluminium</v>
          </cell>
          <cell r="G12671" t="str">
            <v>LDN</v>
          </cell>
          <cell r="H12671" t="str">
            <v>LDN</v>
          </cell>
          <cell r="I12671" t="str">
            <v>Complete</v>
          </cell>
          <cell r="J12671">
            <v>120</v>
          </cell>
          <cell r="K12671">
            <v>610</v>
          </cell>
          <cell r="M12671">
            <v>10</v>
          </cell>
          <cell r="N12671" t="str">
            <v>-</v>
          </cell>
          <cell r="O12671">
            <v>4</v>
          </cell>
          <cell r="P12671">
            <v>4</v>
          </cell>
          <cell r="Q12671" t="str">
            <v>ریگولر</v>
          </cell>
          <cell r="R12671" t="str">
            <v>3+0</v>
          </cell>
          <cell r="S12671" t="str">
            <v>لفافہ</v>
          </cell>
          <cell r="T12671" t="str">
            <v>-</v>
          </cell>
          <cell r="U12671" t="str">
            <v>-</v>
          </cell>
          <cell r="V12671" t="str">
            <v>-</v>
          </cell>
          <cell r="W12671" t="str">
            <v>پیور</v>
          </cell>
          <cell r="X12671" t="str">
            <v>ڈبل</v>
          </cell>
          <cell r="Y12671" t="str">
            <v>رول</v>
          </cell>
          <cell r="Z12671" t="str">
            <v>لفافہ</v>
          </cell>
          <cell r="AA12671" t="str">
            <v>نیو بلاک</v>
          </cell>
          <cell r="AB12671" t="str">
            <v>ڈیزائن کے مطابق</v>
          </cell>
          <cell r="AC12671" t="str">
            <v>-</v>
          </cell>
          <cell r="AD12671" t="str">
            <v>v.v.v.v ارجنٹ</v>
          </cell>
          <cell r="AE12671">
            <v>372</v>
          </cell>
          <cell r="AF12671">
            <v>417</v>
          </cell>
        </row>
        <row r="12672">
          <cell r="A12672" t="str">
            <v>7756 J</v>
          </cell>
          <cell r="B12672">
            <v>14946</v>
          </cell>
          <cell r="C12672">
            <v>46070</v>
          </cell>
          <cell r="D12672" t="str">
            <v>JILANI</v>
          </cell>
          <cell r="E12672" t="str">
            <v>Usman Arif Butt Gujranwala</v>
          </cell>
          <cell r="F12672" t="str">
            <v>APL Golda Aluminium</v>
          </cell>
          <cell r="G12672" t="str">
            <v>LDN</v>
          </cell>
          <cell r="H12672" t="str">
            <v>LDN</v>
          </cell>
          <cell r="I12672" t="str">
            <v>Complete</v>
          </cell>
          <cell r="J12672">
            <v>120</v>
          </cell>
          <cell r="K12672">
            <v>610</v>
          </cell>
          <cell r="M12672">
            <v>10</v>
          </cell>
          <cell r="N12672" t="str">
            <v>-</v>
          </cell>
          <cell r="O12672">
            <v>5</v>
          </cell>
          <cell r="P12672">
            <v>5</v>
          </cell>
          <cell r="Q12672" t="str">
            <v>ریگولر</v>
          </cell>
          <cell r="R12672" t="str">
            <v>3+0</v>
          </cell>
          <cell r="S12672" t="str">
            <v>لفافہ</v>
          </cell>
          <cell r="T12672" t="str">
            <v>-</v>
          </cell>
          <cell r="U12672" t="str">
            <v>-</v>
          </cell>
          <cell r="V12672" t="str">
            <v>-</v>
          </cell>
          <cell r="W12672" t="str">
            <v>پیور</v>
          </cell>
          <cell r="X12672" t="str">
            <v>ڈبل</v>
          </cell>
          <cell r="Y12672" t="str">
            <v>رول</v>
          </cell>
          <cell r="Z12672" t="str">
            <v>لفافہ</v>
          </cell>
          <cell r="AA12672" t="str">
            <v>نیو بلاک</v>
          </cell>
          <cell r="AB12672" t="str">
            <v>ڈیزائن کے مطابق</v>
          </cell>
          <cell r="AC12672" t="str">
            <v>-</v>
          </cell>
          <cell r="AD12672" t="str">
            <v>v.v.v.v ارجنٹ</v>
          </cell>
          <cell r="AE12672">
            <v>372</v>
          </cell>
          <cell r="AF12672">
            <v>417</v>
          </cell>
        </row>
        <row r="12673">
          <cell r="A12673" t="str">
            <v>7757 J</v>
          </cell>
          <cell r="B12673">
            <v>14946</v>
          </cell>
          <cell r="C12673">
            <v>46070</v>
          </cell>
          <cell r="D12673" t="str">
            <v>JILANI</v>
          </cell>
          <cell r="E12673" t="str">
            <v>Usman Arif Butt Gujranwala</v>
          </cell>
          <cell r="F12673" t="str">
            <v>APL Golda Aluminium</v>
          </cell>
          <cell r="G12673" t="str">
            <v>LDN</v>
          </cell>
          <cell r="H12673" t="str">
            <v>LDN</v>
          </cell>
          <cell r="I12673" t="str">
            <v>Complete</v>
          </cell>
          <cell r="J12673">
            <v>100</v>
          </cell>
          <cell r="K12673">
            <v>610</v>
          </cell>
          <cell r="M12673">
            <v>10</v>
          </cell>
          <cell r="N12673" t="str">
            <v>-</v>
          </cell>
          <cell r="O12673">
            <v>6</v>
          </cell>
          <cell r="P12673">
            <v>6</v>
          </cell>
          <cell r="Q12673" t="str">
            <v>ریگولر</v>
          </cell>
          <cell r="R12673" t="str">
            <v>3+0</v>
          </cell>
          <cell r="S12673" t="str">
            <v>لفافہ</v>
          </cell>
          <cell r="T12673" t="str">
            <v>-</v>
          </cell>
          <cell r="U12673" t="str">
            <v>-</v>
          </cell>
          <cell r="V12673" t="str">
            <v>-</v>
          </cell>
          <cell r="W12673" t="str">
            <v>پیور</v>
          </cell>
          <cell r="X12673" t="str">
            <v>ڈبل</v>
          </cell>
          <cell r="Y12673" t="str">
            <v>رول</v>
          </cell>
          <cell r="Z12673" t="str">
            <v>لفافہ</v>
          </cell>
          <cell r="AA12673" t="str">
            <v>نیو بلاک</v>
          </cell>
          <cell r="AB12673" t="str">
            <v>ڈیزائن کے مطابق</v>
          </cell>
          <cell r="AC12673" t="str">
            <v>-</v>
          </cell>
          <cell r="AD12673" t="str">
            <v>v.v.v.v ارجنٹ</v>
          </cell>
          <cell r="AE12673">
            <v>372</v>
          </cell>
          <cell r="AF12673">
            <v>417</v>
          </cell>
        </row>
        <row r="12674">
          <cell r="A12674" t="str">
            <v>7758 J</v>
          </cell>
          <cell r="B12674">
            <v>14946</v>
          </cell>
          <cell r="C12674">
            <v>46070</v>
          </cell>
          <cell r="D12674" t="str">
            <v>JILANI</v>
          </cell>
          <cell r="E12674" t="str">
            <v>Usman Arif Butt Gujranwala</v>
          </cell>
          <cell r="F12674" t="str">
            <v>APL Golda Aluminium</v>
          </cell>
          <cell r="G12674" t="str">
            <v>LDN</v>
          </cell>
          <cell r="H12674" t="str">
            <v>LDN</v>
          </cell>
          <cell r="I12674" t="str">
            <v>Complete</v>
          </cell>
          <cell r="J12674">
            <v>150</v>
          </cell>
          <cell r="K12674">
            <v>610</v>
          </cell>
          <cell r="M12674">
            <v>10</v>
          </cell>
          <cell r="N12674" t="str">
            <v>-</v>
          </cell>
          <cell r="O12674">
            <v>7</v>
          </cell>
          <cell r="P12674">
            <v>7</v>
          </cell>
          <cell r="Q12674" t="str">
            <v>ریگولر</v>
          </cell>
          <cell r="R12674" t="str">
            <v>3+0</v>
          </cell>
          <cell r="S12674" t="str">
            <v>لفافہ</v>
          </cell>
          <cell r="T12674" t="str">
            <v>-</v>
          </cell>
          <cell r="U12674" t="str">
            <v>-</v>
          </cell>
          <cell r="V12674" t="str">
            <v>-</v>
          </cell>
          <cell r="W12674" t="str">
            <v>پیور</v>
          </cell>
          <cell r="X12674" t="str">
            <v>ڈبل</v>
          </cell>
          <cell r="Y12674" t="str">
            <v>رول</v>
          </cell>
          <cell r="Z12674" t="str">
            <v>لفافہ</v>
          </cell>
          <cell r="AA12674" t="str">
            <v>نیو بلاک</v>
          </cell>
          <cell r="AB12674" t="str">
            <v>ڈیزائن کے مطابق</v>
          </cell>
          <cell r="AC12674" t="str">
            <v>-</v>
          </cell>
          <cell r="AD12674" t="str">
            <v>v.v.v.v ارجنٹ</v>
          </cell>
          <cell r="AE12674">
            <v>372</v>
          </cell>
          <cell r="AF12674">
            <v>417</v>
          </cell>
        </row>
        <row r="12675">
          <cell r="A12675" t="str">
            <v>7759 J</v>
          </cell>
          <cell r="B12675">
            <v>14920</v>
          </cell>
          <cell r="C12675">
            <v>46070</v>
          </cell>
          <cell r="D12675" t="str">
            <v>JILANI</v>
          </cell>
          <cell r="E12675" t="str">
            <v>Umer Sab Lahore</v>
          </cell>
          <cell r="F12675" t="str">
            <v>Nine Leaves Junior Party Pack</v>
          </cell>
          <cell r="G12675" t="str">
            <v>LDN</v>
          </cell>
          <cell r="H12675" t="str">
            <v>LDN</v>
          </cell>
          <cell r="I12675" t="str">
            <v>Complete</v>
          </cell>
          <cell r="J12675">
            <v>100</v>
          </cell>
          <cell r="K12675">
            <v>640</v>
          </cell>
          <cell r="M12675" t="str">
            <v>3.5-4/7-8</v>
          </cell>
          <cell r="N12675" t="str">
            <v>-</v>
          </cell>
          <cell r="O12675">
            <v>24</v>
          </cell>
          <cell r="P12675" t="str">
            <v>10X11+1</v>
          </cell>
          <cell r="Q12675">
            <v>10</v>
          </cell>
          <cell r="R12675" t="str">
            <v>3+0</v>
          </cell>
          <cell r="S12675" t="str">
            <v>لفافہ</v>
          </cell>
          <cell r="T12675" t="str">
            <v>-</v>
          </cell>
          <cell r="U12675" t="str">
            <v>-</v>
          </cell>
          <cell r="V12675">
            <v>1</v>
          </cell>
          <cell r="W12675" t="str">
            <v>پیور</v>
          </cell>
          <cell r="X12675" t="str">
            <v>ڈبل</v>
          </cell>
          <cell r="Y12675" t="str">
            <v>سائیڈ</v>
          </cell>
          <cell r="Z12675" t="str">
            <v>لفافہ</v>
          </cell>
          <cell r="AA12675" t="str">
            <v>پرانے بلاک</v>
          </cell>
          <cell r="AB12675" t="str">
            <v>پرانے کے مطابق</v>
          </cell>
          <cell r="AC12675" t="str">
            <v>-</v>
          </cell>
          <cell r="AD12675" t="str">
            <v>-</v>
          </cell>
          <cell r="AE12675">
            <v>372</v>
          </cell>
          <cell r="AF12675">
            <v>417</v>
          </cell>
        </row>
        <row r="12676">
          <cell r="A12676" t="str">
            <v>7760 J</v>
          </cell>
          <cell r="B12676">
            <v>14947</v>
          </cell>
          <cell r="C12676">
            <v>46071</v>
          </cell>
          <cell r="D12676" t="str">
            <v>JILANI</v>
          </cell>
          <cell r="E12676" t="str">
            <v>Adam Jee Dura Duct Built PVT LTD</v>
          </cell>
          <cell r="F12676" t="str">
            <v>Awami Duct (Nooriabad)</v>
          </cell>
          <cell r="G12676" t="str">
            <v>LDN</v>
          </cell>
          <cell r="H12676" t="str">
            <v>LDN</v>
          </cell>
          <cell r="I12676" t="str">
            <v>Complete</v>
          </cell>
          <cell r="J12676">
            <v>500</v>
          </cell>
          <cell r="K12676" t="str">
            <v>530+GST</v>
          </cell>
          <cell r="M12676" t="str">
            <v>15-16</v>
          </cell>
          <cell r="N12676" t="str">
            <v>-</v>
          </cell>
          <cell r="O12676">
            <v>9</v>
          </cell>
          <cell r="P12676" t="str">
            <v>9X125</v>
          </cell>
          <cell r="Q12676" t="str">
            <v>ریگولر</v>
          </cell>
          <cell r="R12676" t="str">
            <v>2+2</v>
          </cell>
          <cell r="S12676" t="str">
            <v>لفافہ</v>
          </cell>
          <cell r="T12676" t="str">
            <v>-</v>
          </cell>
          <cell r="U12676">
            <v>1</v>
          </cell>
          <cell r="V12676" t="str">
            <v>-</v>
          </cell>
          <cell r="W12676" t="str">
            <v>پیور</v>
          </cell>
          <cell r="X12676" t="str">
            <v>ڈبل</v>
          </cell>
          <cell r="Y12676" t="str">
            <v>باٹم</v>
          </cell>
          <cell r="Z12676" t="str">
            <v>لفافہ</v>
          </cell>
          <cell r="AA12676" t="str">
            <v>پرانے بلاک</v>
          </cell>
          <cell r="AB12676" t="str">
            <v>پرانے کے مطابق</v>
          </cell>
          <cell r="AC12676" t="str">
            <v>سلائی کے اندر کا سائز 125 سے 125.5ہو اور سلائی کے بعد 1/2 انچ ہو+سائز 125 سے کم نا ہو +1 ہول کرنا ہے</v>
          </cell>
          <cell r="AD12676" t="str">
            <v>ارجنٹ</v>
          </cell>
          <cell r="AE12676">
            <v>372</v>
          </cell>
          <cell r="AF12676">
            <v>417</v>
          </cell>
        </row>
        <row r="12677">
          <cell r="A12677" t="str">
            <v>7761 J</v>
          </cell>
          <cell r="B12677">
            <v>14948</v>
          </cell>
          <cell r="C12677">
            <v>46071</v>
          </cell>
          <cell r="D12677" t="str">
            <v>JILANI</v>
          </cell>
          <cell r="E12677" t="str">
            <v>Adam Jee Dura Duct Built PVT LTD</v>
          </cell>
          <cell r="F12677" t="str">
            <v>Dura Drain Rawaat</v>
          </cell>
          <cell r="G12677" t="str">
            <v>LDN</v>
          </cell>
          <cell r="H12677" t="str">
            <v>LDN</v>
          </cell>
          <cell r="I12677" t="str">
            <v>Complete</v>
          </cell>
          <cell r="J12677">
            <v>400</v>
          </cell>
          <cell r="K12677" t="str">
            <v>530+GST</v>
          </cell>
          <cell r="M12677" t="str">
            <v>15-16</v>
          </cell>
          <cell r="N12677" t="str">
            <v>-</v>
          </cell>
          <cell r="O12677">
            <v>13</v>
          </cell>
          <cell r="P12677" t="str">
            <v>13X168</v>
          </cell>
          <cell r="Q12677" t="str">
            <v>ریگولر</v>
          </cell>
          <cell r="R12677" t="str">
            <v>2+2</v>
          </cell>
          <cell r="S12677" t="str">
            <v>لفافہ</v>
          </cell>
          <cell r="T12677" t="str">
            <v>-</v>
          </cell>
          <cell r="U12677" t="str">
            <v>-</v>
          </cell>
          <cell r="V12677" t="str">
            <v>-</v>
          </cell>
          <cell r="W12677" t="str">
            <v>پیور</v>
          </cell>
          <cell r="X12677" t="str">
            <v>ڈبل</v>
          </cell>
          <cell r="Y12677" t="str">
            <v>باٹم</v>
          </cell>
          <cell r="Z12677" t="str">
            <v>لفافہ</v>
          </cell>
          <cell r="AA12677" t="str">
            <v>پرانے بلاک</v>
          </cell>
          <cell r="AB12677" t="str">
            <v>پرانے کے مطابق۔پرانا سیمپل چیک کر لیں اگر سراخ ہو تو کریں</v>
          </cell>
          <cell r="AC12677" t="str">
            <v>168.5 سلائی کے اندر کا سائز 1.5 سلائی کے باہر کا سائز+ا ہول کرنا ہے بڑے والا</v>
          </cell>
          <cell r="AD12677" t="str">
            <v>ارجنٹ</v>
          </cell>
          <cell r="AE12677">
            <v>372</v>
          </cell>
          <cell r="AF12677">
            <v>417</v>
          </cell>
        </row>
        <row r="12678">
          <cell r="A12678" t="str">
            <v>7762 J</v>
          </cell>
          <cell r="B12678">
            <v>14949</v>
          </cell>
          <cell r="C12678">
            <v>46071</v>
          </cell>
          <cell r="D12678" t="str">
            <v>JILANI</v>
          </cell>
          <cell r="E12678" t="str">
            <v>Irtza Sb Shah Alam Lahore</v>
          </cell>
          <cell r="F12678" t="str">
            <v>Pink Party Pack</v>
          </cell>
          <cell r="G12678" t="str">
            <v>LDN</v>
          </cell>
          <cell r="H12678" t="str">
            <v>LDN</v>
          </cell>
          <cell r="I12678" t="str">
            <v>Complete</v>
          </cell>
          <cell r="J12678">
            <v>100</v>
          </cell>
          <cell r="K12678">
            <v>630</v>
          </cell>
          <cell r="M12678" t="str">
            <v>5-10.</v>
          </cell>
          <cell r="N12678" t="str">
            <v>-</v>
          </cell>
          <cell r="O12678">
            <v>13.5</v>
          </cell>
          <cell r="P12678" t="str">
            <v>12X12+1.5</v>
          </cell>
          <cell r="Q12678">
            <v>12</v>
          </cell>
          <cell r="R12678" t="str">
            <v>2+0</v>
          </cell>
          <cell r="S12678" t="str">
            <v>لفافہ</v>
          </cell>
          <cell r="T12678" t="str">
            <v>-</v>
          </cell>
          <cell r="U12678" t="str">
            <v>-</v>
          </cell>
          <cell r="V12678">
            <v>1.5</v>
          </cell>
          <cell r="W12678" t="str">
            <v>پیور</v>
          </cell>
          <cell r="X12678" t="str">
            <v>ڈبل</v>
          </cell>
          <cell r="Y12678" t="str">
            <v>سائیڈ</v>
          </cell>
          <cell r="Z12678" t="str">
            <v>لفافہ</v>
          </cell>
          <cell r="AA12678" t="str">
            <v>نیو بلاک</v>
          </cell>
          <cell r="AB12678" t="str">
            <v>ڈیزائن کے مطابق۔پرنٹنگ کا خاص خیال رکھیں</v>
          </cell>
          <cell r="AC12678" t="str">
            <v>-</v>
          </cell>
          <cell r="AD12678" t="str">
            <v>میٹریل چمکدار ہو</v>
          </cell>
          <cell r="AE12678">
            <v>372</v>
          </cell>
          <cell r="AF12678">
            <v>417</v>
          </cell>
        </row>
        <row r="12679">
          <cell r="A12679" t="str">
            <v>7763 J</v>
          </cell>
          <cell r="B12679">
            <v>14950</v>
          </cell>
          <cell r="C12679">
            <v>46071</v>
          </cell>
          <cell r="D12679" t="str">
            <v>JILANI</v>
          </cell>
          <cell r="E12679" t="str">
            <v>Irtza Sb Shah Alam Lahore</v>
          </cell>
          <cell r="F12679" t="str">
            <v>White Party Pack</v>
          </cell>
          <cell r="G12679" t="str">
            <v>LDN</v>
          </cell>
          <cell r="H12679" t="str">
            <v>LDN</v>
          </cell>
          <cell r="I12679" t="str">
            <v>Complete</v>
          </cell>
          <cell r="J12679">
            <v>100</v>
          </cell>
          <cell r="K12679">
            <v>640</v>
          </cell>
          <cell r="M12679" t="str">
            <v>5-10.</v>
          </cell>
          <cell r="N12679" t="str">
            <v>-</v>
          </cell>
          <cell r="O12679">
            <v>13.5</v>
          </cell>
          <cell r="P12679" t="str">
            <v>12X12+1.5</v>
          </cell>
          <cell r="Q12679">
            <v>12</v>
          </cell>
          <cell r="R12679" t="str">
            <v>2+0</v>
          </cell>
          <cell r="S12679" t="str">
            <v>لفافہ</v>
          </cell>
          <cell r="T12679" t="str">
            <v>-</v>
          </cell>
          <cell r="U12679" t="str">
            <v>-</v>
          </cell>
          <cell r="V12679">
            <v>1.5</v>
          </cell>
          <cell r="W12679" t="str">
            <v>پیور</v>
          </cell>
          <cell r="X12679" t="str">
            <v>ڈبل</v>
          </cell>
          <cell r="Y12679" t="str">
            <v>سائیڈ</v>
          </cell>
          <cell r="Z12679" t="str">
            <v>لفافہ</v>
          </cell>
          <cell r="AA12679" t="str">
            <v>نیو بلاک</v>
          </cell>
          <cell r="AB12679" t="str">
            <v>ڈیزائن کے مطابق۔پرنٹنگ کا خاص خیال رکھیں</v>
          </cell>
          <cell r="AC12679" t="str">
            <v>-</v>
          </cell>
          <cell r="AD12679" t="str">
            <v>میٹریل چمکدار ہو</v>
          </cell>
          <cell r="AE12679">
            <v>372</v>
          </cell>
          <cell r="AF12679">
            <v>417</v>
          </cell>
        </row>
        <row r="12680">
          <cell r="A12680" t="str">
            <v>7769 J</v>
          </cell>
          <cell r="B12680">
            <v>14953</v>
          </cell>
          <cell r="C12680">
            <v>46071</v>
          </cell>
          <cell r="D12680" t="str">
            <v>JILANI</v>
          </cell>
          <cell r="E12680" t="str">
            <v>ASK Framers Lahore</v>
          </cell>
          <cell r="F12680" t="str">
            <v>ASK Framers</v>
          </cell>
          <cell r="G12680" t="str">
            <v>LDM</v>
          </cell>
          <cell r="H12680" t="str">
            <v>LDM</v>
          </cell>
          <cell r="I12680" t="str">
            <v>Complete</v>
          </cell>
          <cell r="J12680">
            <v>100</v>
          </cell>
          <cell r="K12680">
            <v>630</v>
          </cell>
          <cell r="M12680" t="str">
            <v>9-9.5</v>
          </cell>
          <cell r="N12680" t="str">
            <v>-</v>
          </cell>
          <cell r="O12680">
            <v>14.5</v>
          </cell>
          <cell r="P12680" t="str">
            <v>14.5X88</v>
          </cell>
          <cell r="Q12680" t="str">
            <v>ریگولر</v>
          </cell>
          <cell r="R12680" t="str">
            <v>1+0</v>
          </cell>
          <cell r="S12680" t="str">
            <v>لفافہ</v>
          </cell>
          <cell r="T12680" t="str">
            <v>-</v>
          </cell>
          <cell r="U12680" t="str">
            <v>-</v>
          </cell>
          <cell r="V12680" t="str">
            <v>-</v>
          </cell>
          <cell r="W12680" t="str">
            <v>ABA پیور</v>
          </cell>
          <cell r="X12680" t="str">
            <v>ڈبل</v>
          </cell>
          <cell r="Y12680" t="str">
            <v>باٹم</v>
          </cell>
          <cell r="Z12680" t="str">
            <v>لفافہ</v>
          </cell>
          <cell r="AA12680" t="str">
            <v>پرانے بلاک</v>
          </cell>
          <cell r="AB12680" t="str">
            <v>پرانے کے مطابق</v>
          </cell>
          <cell r="AC12680" t="str">
            <v>سلائی کا خاص خیال رکھیں۔</v>
          </cell>
          <cell r="AD12680" t="str">
            <v>میٹریل مضبوط ہو</v>
          </cell>
          <cell r="AE12680">
            <v>322</v>
          </cell>
          <cell r="AF12680">
            <v>367</v>
          </cell>
        </row>
        <row r="12681">
          <cell r="A12681" t="str">
            <v>7770 J</v>
          </cell>
          <cell r="B12681">
            <v>14953</v>
          </cell>
          <cell r="C12681">
            <v>46071</v>
          </cell>
          <cell r="D12681" t="str">
            <v>JILANI</v>
          </cell>
          <cell r="E12681" t="str">
            <v>ASK Framers Lahore</v>
          </cell>
          <cell r="F12681" t="str">
            <v>ASK Framers</v>
          </cell>
          <cell r="G12681" t="str">
            <v>LDM</v>
          </cell>
          <cell r="H12681" t="str">
            <v>LDM</v>
          </cell>
          <cell r="I12681" t="str">
            <v>Complete</v>
          </cell>
          <cell r="J12681">
            <v>30</v>
          </cell>
          <cell r="K12681">
            <v>630</v>
          </cell>
          <cell r="M12681" t="str">
            <v>9-9.5</v>
          </cell>
          <cell r="N12681" t="str">
            <v>-</v>
          </cell>
          <cell r="O12681">
            <v>14.5</v>
          </cell>
          <cell r="P12681" t="str">
            <v>14.5X100</v>
          </cell>
          <cell r="Q12681" t="str">
            <v>ریگولر</v>
          </cell>
          <cell r="R12681" t="str">
            <v>1+0</v>
          </cell>
          <cell r="S12681" t="str">
            <v>لفافہ</v>
          </cell>
          <cell r="T12681" t="str">
            <v>-</v>
          </cell>
          <cell r="U12681" t="str">
            <v>-</v>
          </cell>
          <cell r="V12681" t="str">
            <v>-</v>
          </cell>
          <cell r="W12681" t="str">
            <v>ABA پیور</v>
          </cell>
          <cell r="X12681" t="str">
            <v>ڈبل</v>
          </cell>
          <cell r="Y12681" t="str">
            <v>باٹم</v>
          </cell>
          <cell r="Z12681" t="str">
            <v>لفافہ</v>
          </cell>
          <cell r="AA12681" t="str">
            <v>پرانے بلاک</v>
          </cell>
          <cell r="AB12681" t="str">
            <v>پرانے کے مطابق</v>
          </cell>
          <cell r="AC12681" t="str">
            <v>سلائی کا خاص خیال رکھیں۔</v>
          </cell>
          <cell r="AD12681" t="str">
            <v>میٹریل مضبوط ہو</v>
          </cell>
          <cell r="AE12681">
            <v>322</v>
          </cell>
          <cell r="AF12681">
            <v>367</v>
          </cell>
        </row>
        <row r="12682">
          <cell r="A12682" t="str">
            <v>7771 J</v>
          </cell>
          <cell r="B12682">
            <v>14953</v>
          </cell>
          <cell r="C12682">
            <v>46071</v>
          </cell>
          <cell r="D12682" t="str">
            <v>JILANI</v>
          </cell>
          <cell r="E12682" t="str">
            <v>ASK Framers Lahore</v>
          </cell>
          <cell r="F12682" t="str">
            <v>ASK Framers</v>
          </cell>
          <cell r="G12682" t="str">
            <v>LDM</v>
          </cell>
          <cell r="H12682" t="str">
            <v>LDM</v>
          </cell>
          <cell r="I12682" t="str">
            <v>Complete</v>
          </cell>
          <cell r="J12682">
            <v>100</v>
          </cell>
          <cell r="K12682">
            <v>630</v>
          </cell>
          <cell r="M12682" t="str">
            <v>9-9.5</v>
          </cell>
          <cell r="N12682" t="str">
            <v>-</v>
          </cell>
          <cell r="O12682">
            <v>10.5</v>
          </cell>
          <cell r="P12682" t="str">
            <v>10.5X88</v>
          </cell>
          <cell r="Q12682" t="str">
            <v>ریگولر</v>
          </cell>
          <cell r="R12682" t="str">
            <v>1+0</v>
          </cell>
          <cell r="S12682" t="str">
            <v>لفافہ</v>
          </cell>
          <cell r="T12682" t="str">
            <v>-</v>
          </cell>
          <cell r="U12682" t="str">
            <v>-</v>
          </cell>
          <cell r="V12682" t="str">
            <v>-</v>
          </cell>
          <cell r="W12682" t="str">
            <v>ABA پیور</v>
          </cell>
          <cell r="X12682" t="str">
            <v>ڈبل</v>
          </cell>
          <cell r="Y12682" t="str">
            <v>باٹم</v>
          </cell>
          <cell r="Z12682" t="str">
            <v>لفافہ</v>
          </cell>
          <cell r="AA12682" t="str">
            <v>پرانے بلاک</v>
          </cell>
          <cell r="AB12682" t="str">
            <v>پرانے کے مطابق</v>
          </cell>
          <cell r="AC12682" t="str">
            <v>سلائی کا خاص خیال رکھیں۔</v>
          </cell>
          <cell r="AD12682" t="str">
            <v>میٹریل مضبوط ہو</v>
          </cell>
          <cell r="AE12682">
            <v>322</v>
          </cell>
          <cell r="AF12682">
            <v>367</v>
          </cell>
        </row>
        <row r="12683">
          <cell r="A12683" t="str">
            <v>7772 J</v>
          </cell>
          <cell r="B12683">
            <v>14953</v>
          </cell>
          <cell r="C12683">
            <v>46071</v>
          </cell>
          <cell r="D12683" t="str">
            <v>JILANI</v>
          </cell>
          <cell r="E12683" t="str">
            <v>ASK Framers Lahore</v>
          </cell>
          <cell r="F12683" t="str">
            <v>ASK Framers</v>
          </cell>
          <cell r="G12683" t="str">
            <v>LDM</v>
          </cell>
          <cell r="H12683" t="str">
            <v>LDM</v>
          </cell>
          <cell r="I12683" t="str">
            <v>Complete</v>
          </cell>
          <cell r="J12683">
            <v>30</v>
          </cell>
          <cell r="K12683">
            <v>630</v>
          </cell>
          <cell r="M12683" t="str">
            <v>9-9.5</v>
          </cell>
          <cell r="N12683" t="str">
            <v>-</v>
          </cell>
          <cell r="O12683">
            <v>10.5</v>
          </cell>
          <cell r="P12683" t="str">
            <v>10.5X100</v>
          </cell>
          <cell r="Q12683" t="str">
            <v>ریگولر</v>
          </cell>
          <cell r="R12683" t="str">
            <v>1+0</v>
          </cell>
          <cell r="S12683" t="str">
            <v>لفافہ</v>
          </cell>
          <cell r="T12683" t="str">
            <v>-</v>
          </cell>
          <cell r="U12683" t="str">
            <v>-</v>
          </cell>
          <cell r="V12683" t="str">
            <v>-</v>
          </cell>
          <cell r="W12683" t="str">
            <v>ABA پیور</v>
          </cell>
          <cell r="X12683" t="str">
            <v>ڈبل</v>
          </cell>
          <cell r="Y12683" t="str">
            <v>باٹم</v>
          </cell>
          <cell r="Z12683" t="str">
            <v>لفافہ</v>
          </cell>
          <cell r="AA12683" t="str">
            <v>پرانے بلاک</v>
          </cell>
          <cell r="AB12683" t="str">
            <v>پرانے کے مطابق</v>
          </cell>
          <cell r="AC12683" t="str">
            <v>سلائی کا خاص خیال رکھیں۔</v>
          </cell>
          <cell r="AD12683" t="str">
            <v>میٹریل مضبوط ہو</v>
          </cell>
          <cell r="AE12683">
            <v>322</v>
          </cell>
          <cell r="AF12683">
            <v>367</v>
          </cell>
        </row>
        <row r="12684">
          <cell r="A12684" t="str">
            <v>7775 J</v>
          </cell>
          <cell r="B12684">
            <v>14955</v>
          </cell>
          <cell r="C12684">
            <v>46071</v>
          </cell>
          <cell r="D12684" t="str">
            <v>JILANI</v>
          </cell>
          <cell r="E12684" t="str">
            <v>BIN Sheikh Garments Mall Lahore</v>
          </cell>
          <cell r="F12684" t="str">
            <v>BIN Sheikh Garments Mall</v>
          </cell>
          <cell r="G12684" t="str">
            <v>LDM</v>
          </cell>
          <cell r="H12684" t="str">
            <v>LDM</v>
          </cell>
          <cell r="I12684" t="str">
            <v>Complete</v>
          </cell>
          <cell r="J12684">
            <v>100</v>
          </cell>
          <cell r="K12684">
            <v>600</v>
          </cell>
          <cell r="M12684" t="str">
            <v>12-13.</v>
          </cell>
          <cell r="N12684" t="str">
            <v>-</v>
          </cell>
          <cell r="O12684">
            <v>17</v>
          </cell>
          <cell r="P12684" t="str">
            <v>13X17</v>
          </cell>
          <cell r="Q12684">
            <v>13</v>
          </cell>
          <cell r="R12684" t="str">
            <v>1+1</v>
          </cell>
          <cell r="S12684" t="str">
            <v>لفافہ</v>
          </cell>
          <cell r="T12684" t="str">
            <v>-</v>
          </cell>
          <cell r="U12684" t="str">
            <v>-</v>
          </cell>
          <cell r="V12684" t="str">
            <v>-</v>
          </cell>
          <cell r="W12684" t="str">
            <v>ABA پیور</v>
          </cell>
          <cell r="X12684" t="str">
            <v>ڈبل</v>
          </cell>
          <cell r="Y12684" t="str">
            <v>سائیڈ</v>
          </cell>
          <cell r="Z12684" t="str">
            <v>لفافہ</v>
          </cell>
          <cell r="AA12684" t="str">
            <v>پارٹی بلاک</v>
          </cell>
          <cell r="AB12684" t="str">
            <v>ریڈ+ریڈ پرنٹنگ</v>
          </cell>
          <cell r="AC12684" t="str">
            <v>سلائی کا خاص خیال رکھیں۔</v>
          </cell>
          <cell r="AD12684" t="str">
            <v>-</v>
          </cell>
          <cell r="AE12684">
            <v>322</v>
          </cell>
          <cell r="AF12684">
            <v>367</v>
          </cell>
        </row>
        <row r="12685">
          <cell r="A12685" t="str">
            <v>7776 J</v>
          </cell>
          <cell r="B12685">
            <v>14956</v>
          </cell>
          <cell r="C12685">
            <v>46071</v>
          </cell>
          <cell r="D12685" t="str">
            <v>JILANI</v>
          </cell>
          <cell r="E12685" t="str">
            <v>BIN Sheikh Garments Mall Lahore</v>
          </cell>
          <cell r="F12685" t="str">
            <v>BIN Sheikh Garments Mall</v>
          </cell>
          <cell r="G12685" t="str">
            <v>LDM</v>
          </cell>
          <cell r="H12685" t="str">
            <v>LDM</v>
          </cell>
          <cell r="I12685" t="str">
            <v>Complete</v>
          </cell>
          <cell r="J12685">
            <v>100</v>
          </cell>
          <cell r="K12685">
            <v>620</v>
          </cell>
          <cell r="M12685" t="str">
            <v>14-15</v>
          </cell>
          <cell r="N12685" t="str">
            <v>-</v>
          </cell>
          <cell r="O12685">
            <v>20</v>
          </cell>
          <cell r="P12685" t="str">
            <v>16X20</v>
          </cell>
          <cell r="Q12685">
            <v>16</v>
          </cell>
          <cell r="R12685" t="str">
            <v>1+1</v>
          </cell>
          <cell r="S12685" t="str">
            <v>لفافہ</v>
          </cell>
          <cell r="T12685" t="str">
            <v>-</v>
          </cell>
          <cell r="U12685" t="str">
            <v>-</v>
          </cell>
          <cell r="V12685" t="str">
            <v>-</v>
          </cell>
          <cell r="W12685" t="str">
            <v>ABA پیور</v>
          </cell>
          <cell r="X12685" t="str">
            <v>ڈبل</v>
          </cell>
          <cell r="Y12685" t="str">
            <v>سائیڈ</v>
          </cell>
          <cell r="Z12685" t="str">
            <v>لفافہ</v>
          </cell>
          <cell r="AA12685" t="str">
            <v>پرانے بلاک</v>
          </cell>
          <cell r="AB12685" t="str">
            <v>ریڈ+ریڈ پرنٹنگ۔گرائونڈ پرنٹنگ</v>
          </cell>
          <cell r="AC12685" t="str">
            <v>سلائی کا خاص خیال رکھیں۔</v>
          </cell>
          <cell r="AD12685" t="str">
            <v>ٹریٹ اور رنگ کا خاص خیال رکھیں</v>
          </cell>
          <cell r="AE12685">
            <v>322</v>
          </cell>
          <cell r="AF12685">
            <v>367</v>
          </cell>
        </row>
        <row r="12686">
          <cell r="A12686" t="str">
            <v>7777 J</v>
          </cell>
          <cell r="B12686">
            <v>14956</v>
          </cell>
          <cell r="C12686">
            <v>46071</v>
          </cell>
          <cell r="D12686" t="str">
            <v>JILANI</v>
          </cell>
          <cell r="E12686" t="str">
            <v>BIN Sheikh Garments Mall Lahore</v>
          </cell>
          <cell r="F12686" t="str">
            <v>BIN Sheikh Garments Mall</v>
          </cell>
          <cell r="G12686" t="str">
            <v>LDM</v>
          </cell>
          <cell r="H12686" t="str">
            <v>LDM</v>
          </cell>
          <cell r="I12686" t="str">
            <v>Complete</v>
          </cell>
          <cell r="J12686">
            <v>100</v>
          </cell>
          <cell r="K12686">
            <v>620</v>
          </cell>
          <cell r="M12686" t="str">
            <v>14-15</v>
          </cell>
          <cell r="N12686" t="str">
            <v>-</v>
          </cell>
          <cell r="O12686">
            <v>24</v>
          </cell>
          <cell r="P12686" t="str">
            <v>18X24</v>
          </cell>
          <cell r="Q12686">
            <v>18</v>
          </cell>
          <cell r="R12686" t="str">
            <v>1+1</v>
          </cell>
          <cell r="S12686" t="str">
            <v>لفافہ</v>
          </cell>
          <cell r="T12686" t="str">
            <v>-</v>
          </cell>
          <cell r="U12686" t="str">
            <v>-</v>
          </cell>
          <cell r="V12686" t="str">
            <v>-</v>
          </cell>
          <cell r="W12686" t="str">
            <v>ABA پیور</v>
          </cell>
          <cell r="X12686" t="str">
            <v>ڈبل</v>
          </cell>
          <cell r="Y12686" t="str">
            <v>سائیڈ</v>
          </cell>
          <cell r="Z12686" t="str">
            <v>لفافہ</v>
          </cell>
          <cell r="AA12686" t="str">
            <v>پرانے بلاک</v>
          </cell>
          <cell r="AB12686" t="str">
            <v>ریڈ+ریڈ پرنٹنگ۔گرائونڈ پرنٹنگ</v>
          </cell>
          <cell r="AC12686" t="str">
            <v>سلائی کا خاص خیال رکھیں۔</v>
          </cell>
          <cell r="AD12686" t="str">
            <v>ٹریٹ اور رنگ کا خاص خیال رکھیں</v>
          </cell>
          <cell r="AE12686">
            <v>322</v>
          </cell>
          <cell r="AF12686">
            <v>367</v>
          </cell>
        </row>
        <row r="12687">
          <cell r="A12687" t="str">
            <v>7780 J</v>
          </cell>
          <cell r="B12687">
            <v>14958</v>
          </cell>
          <cell r="C12687">
            <v>46071</v>
          </cell>
          <cell r="D12687" t="str">
            <v>JILANI</v>
          </cell>
          <cell r="E12687" t="str">
            <v>Wah Nobel Private Limited</v>
          </cell>
          <cell r="F12687" t="str">
            <v>EMULITE 50MM</v>
          </cell>
          <cell r="G12687" t="str">
            <v>LDM</v>
          </cell>
          <cell r="H12687" t="str">
            <v>LD گولڈن پیلا</v>
          </cell>
          <cell r="I12687" t="str">
            <v>ON EXTRUSION</v>
          </cell>
          <cell r="J12687">
            <v>2500</v>
          </cell>
          <cell r="K12687" t="str">
            <v>468.50+GST</v>
          </cell>
          <cell r="M12687" t="str">
            <v>29-30</v>
          </cell>
          <cell r="N12687" t="str">
            <v>-</v>
          </cell>
          <cell r="O12687" t="str">
            <v>80MM</v>
          </cell>
          <cell r="P12687" t="str">
            <v>80MMX615MM</v>
          </cell>
          <cell r="Q12687" t="str">
            <v>615MM</v>
          </cell>
          <cell r="R12687" t="str">
            <v>1+0</v>
          </cell>
          <cell r="S12687" t="str">
            <v>لفافہ</v>
          </cell>
          <cell r="T12687" t="str">
            <v>-</v>
          </cell>
          <cell r="U12687" t="str">
            <v>-</v>
          </cell>
          <cell r="V12687" t="str">
            <v>-</v>
          </cell>
          <cell r="W12687" t="str">
            <v>پیور</v>
          </cell>
          <cell r="X12687" t="str">
            <v>ڈبل</v>
          </cell>
          <cell r="Y12687" t="str">
            <v>باٹم</v>
          </cell>
          <cell r="Z12687" t="str">
            <v>لفافہ</v>
          </cell>
          <cell r="AA12687" t="str">
            <v>پرانے بلاک</v>
          </cell>
          <cell r="AB12687" t="str">
            <v>پرانے کے مطابق پرنٹنگ اچھی ہو</v>
          </cell>
          <cell r="AC12687" t="str">
            <v>۔سائز کا خاص خیال رکھیں۔کچا کٹائی کرنا ہے</v>
          </cell>
          <cell r="AD12687" t="str">
            <v>میٹریل اچھا ہو</v>
          </cell>
          <cell r="AE12687">
            <v>377</v>
          </cell>
          <cell r="AF12687">
            <v>422</v>
          </cell>
        </row>
        <row r="12688">
          <cell r="A12688" t="str">
            <v>7781 J</v>
          </cell>
          <cell r="B12688">
            <v>14959</v>
          </cell>
          <cell r="C12688">
            <v>46071</v>
          </cell>
          <cell r="D12688" t="str">
            <v>JILANI</v>
          </cell>
          <cell r="E12688" t="str">
            <v>Wah Nobel Private Limited</v>
          </cell>
          <cell r="F12688" t="str">
            <v>EMULITE 63MM</v>
          </cell>
          <cell r="G12688" t="str">
            <v>LDM</v>
          </cell>
          <cell r="H12688" t="str">
            <v>LD گولڈن پیلا</v>
          </cell>
          <cell r="I12688" t="str">
            <v>Complete</v>
          </cell>
          <cell r="J12688">
            <v>2000</v>
          </cell>
          <cell r="K12688" t="str">
            <v>468.50+GST</v>
          </cell>
          <cell r="M12688" t="str">
            <v>29-30</v>
          </cell>
          <cell r="N12688" t="str">
            <v>-</v>
          </cell>
          <cell r="O12688" t="str">
            <v>100MM</v>
          </cell>
          <cell r="P12688" t="str">
            <v>100MMX615MM</v>
          </cell>
          <cell r="Q12688" t="str">
            <v>615MM</v>
          </cell>
          <cell r="R12688" t="str">
            <v>1+0</v>
          </cell>
          <cell r="S12688" t="str">
            <v>لفافہ</v>
          </cell>
          <cell r="T12688" t="str">
            <v>-</v>
          </cell>
          <cell r="U12688" t="str">
            <v>-</v>
          </cell>
          <cell r="V12688" t="str">
            <v>-</v>
          </cell>
          <cell r="W12688" t="str">
            <v>پیور</v>
          </cell>
          <cell r="X12688" t="str">
            <v>ڈبل</v>
          </cell>
          <cell r="Y12688" t="str">
            <v>باٹم</v>
          </cell>
          <cell r="Z12688" t="str">
            <v>لفافہ</v>
          </cell>
          <cell r="AA12688" t="str">
            <v>پرانے بلاک</v>
          </cell>
          <cell r="AB12688" t="str">
            <v>پرانے کے مطابق</v>
          </cell>
          <cell r="AC12688" t="str">
            <v>۔سائز کا خاص خیال رکھیں۔کچا کٹائی کرنا ہے</v>
          </cell>
          <cell r="AD12688" t="str">
            <v>سائز میں فرق نا ہو+گیج میں بھی فرق نا ہو</v>
          </cell>
          <cell r="AE12688">
            <v>377</v>
          </cell>
          <cell r="AF12688">
            <v>422</v>
          </cell>
        </row>
        <row r="12689">
          <cell r="A12689" t="str">
            <v>7782 J</v>
          </cell>
          <cell r="B12689">
            <v>14960</v>
          </cell>
          <cell r="C12689">
            <v>46071</v>
          </cell>
          <cell r="D12689" t="str">
            <v>JILANI</v>
          </cell>
          <cell r="E12689" t="str">
            <v>H.M.D Troders ISD</v>
          </cell>
          <cell r="F12689" t="str">
            <v>Royal Gold Ball Fiber Pillow</v>
          </cell>
          <cell r="G12689" t="str">
            <v>LDN</v>
          </cell>
          <cell r="H12689" t="str">
            <v>LDN</v>
          </cell>
          <cell r="I12689" t="str">
            <v>Complete</v>
          </cell>
          <cell r="J12689">
            <v>100</v>
          </cell>
          <cell r="M12689" t="str">
            <v>14.5-15</v>
          </cell>
          <cell r="N12689" t="str">
            <v>-</v>
          </cell>
          <cell r="O12689">
            <v>19</v>
          </cell>
          <cell r="P12689" t="str">
            <v>19X36</v>
          </cell>
          <cell r="Q12689">
            <v>36</v>
          </cell>
          <cell r="R12689" t="str">
            <v>4+0</v>
          </cell>
          <cell r="S12689" t="str">
            <v>لفافہ</v>
          </cell>
          <cell r="T12689" t="str">
            <v>-</v>
          </cell>
          <cell r="U12689" t="str">
            <v>-</v>
          </cell>
          <cell r="V12689" t="str">
            <v>-</v>
          </cell>
          <cell r="W12689" t="str">
            <v>پیور</v>
          </cell>
          <cell r="X12689" t="str">
            <v>ڈبل</v>
          </cell>
          <cell r="Y12689" t="str">
            <v>باٹم</v>
          </cell>
          <cell r="Z12689" t="str">
            <v>لفافہ</v>
          </cell>
          <cell r="AA12689" t="str">
            <v>پرانے بلاک</v>
          </cell>
          <cell r="AB12689" t="str">
            <v>تصویر کےمطابق</v>
          </cell>
          <cell r="AC12689" t="str">
            <v>سلائی کا خاص خیال رکھیں۔ایل والی سائیڈ پر ڈائی لگانی ہے</v>
          </cell>
          <cell r="AD12689" t="str">
            <v>-</v>
          </cell>
          <cell r="AE12689">
            <v>372</v>
          </cell>
          <cell r="AF12689">
            <v>417</v>
          </cell>
        </row>
        <row r="12690">
          <cell r="A12690" t="str">
            <v>7783 J</v>
          </cell>
          <cell r="B12690">
            <v>14960</v>
          </cell>
          <cell r="C12690">
            <v>46071</v>
          </cell>
          <cell r="D12690" t="str">
            <v>JILANI</v>
          </cell>
          <cell r="E12690" t="str">
            <v>H.M.D Troders ISD</v>
          </cell>
          <cell r="F12690" t="str">
            <v>Royal Gold Ball Fiber Pillow</v>
          </cell>
          <cell r="G12690" t="str">
            <v>LDN</v>
          </cell>
          <cell r="H12690" t="str">
            <v>LDN</v>
          </cell>
          <cell r="I12690" t="str">
            <v>Complete</v>
          </cell>
          <cell r="J12690">
            <v>100</v>
          </cell>
          <cell r="M12690" t="str">
            <v>14.5-15</v>
          </cell>
          <cell r="N12690" t="str">
            <v>-</v>
          </cell>
          <cell r="O12690">
            <v>19</v>
          </cell>
          <cell r="P12690" t="str">
            <v>19X36</v>
          </cell>
          <cell r="Q12690">
            <v>36</v>
          </cell>
          <cell r="R12690" t="str">
            <v>4+0</v>
          </cell>
          <cell r="S12690" t="str">
            <v>لفافہ</v>
          </cell>
          <cell r="T12690" t="str">
            <v>-</v>
          </cell>
          <cell r="U12690" t="str">
            <v>-</v>
          </cell>
          <cell r="V12690" t="str">
            <v>-</v>
          </cell>
          <cell r="W12690" t="str">
            <v>پیور</v>
          </cell>
          <cell r="X12690" t="str">
            <v>ڈبل</v>
          </cell>
          <cell r="Y12690" t="str">
            <v>باٹم</v>
          </cell>
          <cell r="Z12690" t="str">
            <v>لفافہ</v>
          </cell>
          <cell r="AA12690" t="str">
            <v>پرانے بلاک</v>
          </cell>
          <cell r="AB12690" t="str">
            <v>تصویر کےمطابق</v>
          </cell>
          <cell r="AC12690" t="str">
            <v>سلائی کا خاص خیال رکھیں۔ایل والی سائیڈ پر ڈائی لگانی ہے</v>
          </cell>
          <cell r="AD12690" t="str">
            <v>-</v>
          </cell>
          <cell r="AE12690">
            <v>372</v>
          </cell>
          <cell r="AF12690">
            <v>417</v>
          </cell>
        </row>
        <row r="12691">
          <cell r="A12691" t="str">
            <v>7785 J</v>
          </cell>
          <cell r="B12691">
            <v>14962</v>
          </cell>
          <cell r="C12691">
            <v>46071</v>
          </cell>
          <cell r="D12691" t="str">
            <v>JILANI</v>
          </cell>
          <cell r="E12691" t="str">
            <v xml:space="preserve">Moazmi Plastic Sahiwal </v>
          </cell>
          <cell r="F12691" t="str">
            <v>Sammama Chili Sauce</v>
          </cell>
          <cell r="G12691" t="str">
            <v>LDM</v>
          </cell>
          <cell r="H12691" t="str">
            <v>LDM</v>
          </cell>
          <cell r="I12691" t="str">
            <v>Complete</v>
          </cell>
          <cell r="J12691">
            <v>150</v>
          </cell>
          <cell r="K12691">
            <v>660</v>
          </cell>
          <cell r="M12691">
            <v>12</v>
          </cell>
          <cell r="N12691" t="str">
            <v>-</v>
          </cell>
          <cell r="O12691">
            <v>10.5</v>
          </cell>
          <cell r="P12691" t="str">
            <v>10.5x14</v>
          </cell>
          <cell r="Q12691">
            <v>14</v>
          </cell>
          <cell r="R12691" t="str">
            <v>3+1</v>
          </cell>
          <cell r="S12691" t="str">
            <v>لفافہ</v>
          </cell>
          <cell r="T12691" t="str">
            <v>-</v>
          </cell>
          <cell r="U12691" t="str">
            <v>-</v>
          </cell>
          <cell r="V12691" t="str">
            <v>-</v>
          </cell>
          <cell r="W12691" t="str">
            <v>ABA پیور</v>
          </cell>
          <cell r="X12691" t="str">
            <v>ڈبل</v>
          </cell>
          <cell r="Y12691" t="str">
            <v>باٹم</v>
          </cell>
          <cell r="Z12691" t="str">
            <v>لفافہ</v>
          </cell>
          <cell r="AA12691" t="str">
            <v>پرانے بلاک</v>
          </cell>
          <cell r="AB12691" t="str">
            <v>پرانے کے مطابق(best before 2027)</v>
          </cell>
          <cell r="AC12691" t="str">
            <v>-</v>
          </cell>
          <cell r="AD12691" t="str">
            <v>-</v>
          </cell>
          <cell r="AE12691">
            <v>322</v>
          </cell>
          <cell r="AF12691">
            <v>367</v>
          </cell>
        </row>
        <row r="12692">
          <cell r="A12692" t="str">
            <v>7786 J</v>
          </cell>
          <cell r="B12692">
            <v>14962</v>
          </cell>
          <cell r="C12692">
            <v>46071</v>
          </cell>
          <cell r="D12692" t="str">
            <v>JILANI</v>
          </cell>
          <cell r="E12692" t="str">
            <v xml:space="preserve">Moazmi Plastic Sahiwal </v>
          </cell>
          <cell r="F12692" t="str">
            <v>Sammama Chili Sauce</v>
          </cell>
          <cell r="G12692" t="str">
            <v>LDM</v>
          </cell>
          <cell r="H12692" t="str">
            <v>LDM</v>
          </cell>
          <cell r="I12692" t="str">
            <v>Complete</v>
          </cell>
          <cell r="J12692">
            <v>150</v>
          </cell>
          <cell r="K12692">
            <v>660</v>
          </cell>
          <cell r="M12692">
            <v>12</v>
          </cell>
          <cell r="N12692" t="str">
            <v>-</v>
          </cell>
          <cell r="O12692">
            <v>11.5</v>
          </cell>
          <cell r="P12692" t="str">
            <v>11.5x18</v>
          </cell>
          <cell r="Q12692">
            <v>18</v>
          </cell>
          <cell r="R12692" t="str">
            <v>3+1</v>
          </cell>
          <cell r="S12692" t="str">
            <v>لفافہ</v>
          </cell>
          <cell r="T12692" t="str">
            <v>-</v>
          </cell>
          <cell r="U12692" t="str">
            <v>-</v>
          </cell>
          <cell r="V12692" t="str">
            <v>-</v>
          </cell>
          <cell r="W12692" t="str">
            <v>ABA پیور</v>
          </cell>
          <cell r="X12692" t="str">
            <v>ڈبل</v>
          </cell>
          <cell r="Y12692" t="str">
            <v>باٹم</v>
          </cell>
          <cell r="Z12692" t="str">
            <v>لفافہ</v>
          </cell>
          <cell r="AA12692" t="str">
            <v>پرانے بلاک</v>
          </cell>
          <cell r="AB12692" t="str">
            <v>پرانے کے مطابق(best before 2027)</v>
          </cell>
          <cell r="AC12692" t="str">
            <v>-</v>
          </cell>
          <cell r="AD12692" t="str">
            <v>-</v>
          </cell>
          <cell r="AE12692">
            <v>322</v>
          </cell>
          <cell r="AF12692">
            <v>367</v>
          </cell>
        </row>
        <row r="12693">
          <cell r="A12693" t="str">
            <v>2.5/14</v>
          </cell>
          <cell r="B12693">
            <v>2.5</v>
          </cell>
          <cell r="C12693">
            <v>46072</v>
          </cell>
          <cell r="D12693" t="str">
            <v>STOCK</v>
          </cell>
          <cell r="E12693" t="str">
            <v>سٹاک</v>
          </cell>
          <cell r="F12693" t="str">
            <v>رول</v>
          </cell>
          <cell r="G12693" t="str">
            <v>PP</v>
          </cell>
          <cell r="H12693" t="str">
            <v>PP</v>
          </cell>
          <cell r="I12693" t="str">
            <v>Complete</v>
          </cell>
          <cell r="J12693" t="str">
            <v>15 رول بیگ</v>
          </cell>
          <cell r="K12693" t="str">
            <v>-</v>
          </cell>
          <cell r="L12693" t="str">
            <v>STOCK</v>
          </cell>
          <cell r="M12693" t="str">
            <v>5.5-6</v>
          </cell>
          <cell r="N12693" t="str">
            <v>15 رول بیگ</v>
          </cell>
          <cell r="O12693">
            <v>2.5</v>
          </cell>
          <cell r="P12693">
            <v>2.5</v>
          </cell>
          <cell r="Q12693" t="str">
            <v>-</v>
          </cell>
          <cell r="R12693" t="str">
            <v>رول</v>
          </cell>
          <cell r="S12693" t="str">
            <v>لفافہ</v>
          </cell>
          <cell r="Z12693" t="str">
            <v>لفافہ</v>
          </cell>
          <cell r="AE12693" t="str">
            <v xml:space="preserve"> </v>
          </cell>
          <cell r="AF12693" t="str">
            <v xml:space="preserve"> </v>
          </cell>
        </row>
        <row r="12694">
          <cell r="A12694" t="str">
            <v>11/9</v>
          </cell>
          <cell r="B12694">
            <v>11</v>
          </cell>
          <cell r="C12694">
            <v>46072</v>
          </cell>
          <cell r="D12694" t="str">
            <v>STOCK</v>
          </cell>
          <cell r="E12694" t="str">
            <v>سٹاک</v>
          </cell>
          <cell r="F12694" t="str">
            <v>رول</v>
          </cell>
          <cell r="G12694" t="str">
            <v>PP</v>
          </cell>
          <cell r="H12694" t="str">
            <v>PP</v>
          </cell>
          <cell r="I12694" t="str">
            <v>Complete</v>
          </cell>
          <cell r="J12694">
            <v>1000</v>
          </cell>
          <cell r="K12694" t="str">
            <v>-</v>
          </cell>
          <cell r="L12694" t="str">
            <v>STOCK</v>
          </cell>
          <cell r="M12694" t="str">
            <v>5-5.5</v>
          </cell>
          <cell r="N12694">
            <v>40</v>
          </cell>
          <cell r="O12694">
            <v>11</v>
          </cell>
          <cell r="P12694">
            <v>11</v>
          </cell>
          <cell r="Q12694" t="str">
            <v>-</v>
          </cell>
          <cell r="R12694" t="str">
            <v>رول</v>
          </cell>
          <cell r="S12694" t="str">
            <v>لفافہ</v>
          </cell>
          <cell r="Z12694" t="str">
            <v>لفافہ</v>
          </cell>
          <cell r="AE12694" t="str">
            <v xml:space="preserve"> </v>
          </cell>
          <cell r="AF12694" t="str">
            <v xml:space="preserve"> </v>
          </cell>
        </row>
        <row r="12695">
          <cell r="A12695" t="str">
            <v>2957 F</v>
          </cell>
          <cell r="C12695">
            <v>46070</v>
          </cell>
          <cell r="D12695" t="str">
            <v>Fina</v>
          </cell>
          <cell r="E12695" t="str">
            <v>Usman Amin</v>
          </cell>
          <cell r="F12695" t="str">
            <v>PAYPER WARNING</v>
          </cell>
          <cell r="G12695" t="str">
            <v>LDN</v>
          </cell>
          <cell r="H12695" t="str">
            <v>LDN</v>
          </cell>
          <cell r="I12695" t="str">
            <v>Complete</v>
          </cell>
          <cell r="J12695">
            <v>450</v>
          </cell>
          <cell r="K12695" t="str">
            <v>554+TAPE</v>
          </cell>
          <cell r="L12695">
            <v>5973</v>
          </cell>
          <cell r="M12695" t="str">
            <v>7</v>
          </cell>
          <cell r="N12695" t="str">
            <v>-</v>
          </cell>
          <cell r="O12695">
            <v>17</v>
          </cell>
          <cell r="P12695" t="str">
            <v>12X16+2</v>
          </cell>
          <cell r="Q12695">
            <v>12</v>
          </cell>
          <cell r="R12695" t="str">
            <v>3+1</v>
          </cell>
          <cell r="S12695" t="str">
            <v>لفافہ</v>
          </cell>
          <cell r="T12695">
            <v>2</v>
          </cell>
          <cell r="U12695">
            <v>2</v>
          </cell>
          <cell r="V12695" t="str">
            <v>-</v>
          </cell>
          <cell r="W12695" t="str">
            <v>جیلانی شیٹ</v>
          </cell>
          <cell r="X12695" t="str">
            <v>ڈبل</v>
          </cell>
          <cell r="Y12695" t="str">
            <v>سائیڈ</v>
          </cell>
          <cell r="Z12695" t="str">
            <v>لفافہ</v>
          </cell>
          <cell r="AA12695" t="str">
            <v>پرانے بلاک</v>
          </cell>
          <cell r="AB12695" t="str">
            <v>50000 پیس</v>
          </cell>
          <cell r="AC12695" t="str">
            <v>50000 پیس</v>
          </cell>
          <cell r="AD12695" t="str">
            <v>جیلانی شیٹ</v>
          </cell>
          <cell r="AE12695">
            <v>371</v>
          </cell>
          <cell r="AF12695">
            <v>416</v>
          </cell>
        </row>
        <row r="12696">
          <cell r="A12696" t="str">
            <v>2958 F</v>
          </cell>
          <cell r="C12696">
            <v>46070</v>
          </cell>
          <cell r="D12696" t="str">
            <v>Fina</v>
          </cell>
          <cell r="E12696" t="str">
            <v>Usman Amin</v>
          </cell>
          <cell r="F12696" t="str">
            <v>PAYPER WARNING</v>
          </cell>
          <cell r="G12696" t="str">
            <v>LDN</v>
          </cell>
          <cell r="H12696" t="str">
            <v>LDN</v>
          </cell>
          <cell r="I12696" t="str">
            <v>Complete</v>
          </cell>
          <cell r="J12696">
            <v>200</v>
          </cell>
          <cell r="K12696" t="str">
            <v>554+TAPE</v>
          </cell>
          <cell r="L12696">
            <v>5974</v>
          </cell>
          <cell r="M12696" t="str">
            <v>7</v>
          </cell>
          <cell r="N12696" t="str">
            <v>-</v>
          </cell>
          <cell r="O12696">
            <v>17</v>
          </cell>
          <cell r="P12696" t="str">
            <v>13X16+2</v>
          </cell>
          <cell r="Q12696">
            <v>13</v>
          </cell>
          <cell r="R12696" t="str">
            <v>3+1</v>
          </cell>
          <cell r="S12696" t="str">
            <v>لفافہ</v>
          </cell>
          <cell r="T12696">
            <v>2</v>
          </cell>
          <cell r="U12696">
            <v>2</v>
          </cell>
          <cell r="V12696" t="str">
            <v>-</v>
          </cell>
          <cell r="W12696" t="str">
            <v>جیلانی شیٹ</v>
          </cell>
          <cell r="X12696" t="str">
            <v>ڈبل</v>
          </cell>
          <cell r="Y12696" t="str">
            <v>سائیڈ</v>
          </cell>
          <cell r="Z12696" t="str">
            <v>لفافہ</v>
          </cell>
          <cell r="AA12696" t="str">
            <v>پرانے بلاک</v>
          </cell>
          <cell r="AB12696" t="str">
            <v>20000 پیس</v>
          </cell>
          <cell r="AC12696" t="str">
            <v>20000 پیس</v>
          </cell>
          <cell r="AD12696" t="str">
            <v>جیلانی شیٹ</v>
          </cell>
          <cell r="AE12696">
            <v>371</v>
          </cell>
          <cell r="AF12696">
            <v>416</v>
          </cell>
        </row>
        <row r="12697">
          <cell r="A12697" t="str">
            <v>2959 F</v>
          </cell>
          <cell r="C12697">
            <v>46070</v>
          </cell>
          <cell r="D12697" t="str">
            <v>Fina</v>
          </cell>
          <cell r="E12697" t="str">
            <v>Usman Amin</v>
          </cell>
          <cell r="F12697" t="str">
            <v>DURE WARNING</v>
          </cell>
          <cell r="G12697" t="str">
            <v>LDN</v>
          </cell>
          <cell r="H12697" t="str">
            <v>LDN</v>
          </cell>
          <cell r="I12697" t="str">
            <v>Complete</v>
          </cell>
          <cell r="J12697">
            <v>95</v>
          </cell>
          <cell r="K12697" t="str">
            <v>539+TAPE</v>
          </cell>
          <cell r="L12697">
            <v>5975</v>
          </cell>
          <cell r="M12697">
            <v>7</v>
          </cell>
          <cell r="N12697" t="str">
            <v>-</v>
          </cell>
          <cell r="O12697">
            <v>26</v>
          </cell>
          <cell r="P12697" t="str">
            <v>14X24.5+3</v>
          </cell>
          <cell r="Q12697">
            <v>14</v>
          </cell>
          <cell r="R12697" t="str">
            <v>1+0</v>
          </cell>
          <cell r="S12697" t="str">
            <v>لفافہ</v>
          </cell>
          <cell r="T12697">
            <v>3</v>
          </cell>
          <cell r="U12697">
            <v>2</v>
          </cell>
          <cell r="V12697" t="str">
            <v>-</v>
          </cell>
          <cell r="W12697" t="str">
            <v>جیلانی شیٹ</v>
          </cell>
          <cell r="X12697" t="str">
            <v>ڈبل</v>
          </cell>
          <cell r="Y12697" t="str">
            <v>سائیڈ</v>
          </cell>
          <cell r="Z12697" t="str">
            <v>لفافہ</v>
          </cell>
          <cell r="AA12697" t="str">
            <v>پرانے بلاک</v>
          </cell>
          <cell r="AB12697" t="str">
            <v>5970 پیس</v>
          </cell>
          <cell r="AC12697" t="str">
            <v>5970 پیس</v>
          </cell>
          <cell r="AD12697" t="str">
            <v>جیلانی شیٹ</v>
          </cell>
          <cell r="AE12697">
            <v>371</v>
          </cell>
          <cell r="AF12697">
            <v>416</v>
          </cell>
        </row>
        <row r="12698">
          <cell r="A12698" t="str">
            <v>2960 F</v>
          </cell>
          <cell r="C12698">
            <v>46070</v>
          </cell>
          <cell r="D12698" t="str">
            <v>Fina</v>
          </cell>
          <cell r="E12698" t="str">
            <v>Usman Amin</v>
          </cell>
          <cell r="F12698" t="str">
            <v>KAPPA OMINI NEW SMALL</v>
          </cell>
          <cell r="G12698" t="str">
            <v>LDN</v>
          </cell>
          <cell r="H12698" t="str">
            <v>LDN</v>
          </cell>
          <cell r="I12698" t="str">
            <v>Complete</v>
          </cell>
          <cell r="J12698">
            <v>1000</v>
          </cell>
          <cell r="K12698" t="str">
            <v>559+TAPE</v>
          </cell>
          <cell r="L12698">
            <v>5976</v>
          </cell>
          <cell r="M12698" t="str">
            <v>8.5-9</v>
          </cell>
          <cell r="N12698" t="str">
            <v>-</v>
          </cell>
          <cell r="O12698">
            <v>17.25</v>
          </cell>
          <cell r="P12698" t="str">
            <v>12X16.25+2.25</v>
          </cell>
          <cell r="Q12698">
            <v>12</v>
          </cell>
          <cell r="R12698" t="str">
            <v>1+1</v>
          </cell>
          <cell r="S12698" t="str">
            <v>لفافہ</v>
          </cell>
          <cell r="T12698">
            <v>2.25</v>
          </cell>
          <cell r="U12698">
            <v>4</v>
          </cell>
          <cell r="V12698" t="str">
            <v>-</v>
          </cell>
          <cell r="W12698" t="str">
            <v>پیور</v>
          </cell>
          <cell r="X12698" t="str">
            <v>ڈبل</v>
          </cell>
          <cell r="Y12698" t="str">
            <v>سائیڈ</v>
          </cell>
          <cell r="Z12698" t="str">
            <v>لفافہ</v>
          </cell>
          <cell r="AA12698" t="str">
            <v>پرانے بلاک</v>
          </cell>
          <cell r="AB12698" t="str">
            <v xml:space="preserve">سادہ ٹیپ </v>
          </cell>
          <cell r="AC12698" t="str">
            <v xml:space="preserve">سادہ ٹیپ </v>
          </cell>
          <cell r="AD12698" t="str">
            <v>پیور</v>
          </cell>
          <cell r="AE12698">
            <v>376</v>
          </cell>
          <cell r="AF12698">
            <v>421</v>
          </cell>
        </row>
        <row r="12699">
          <cell r="A12699" t="str">
            <v>2961 F</v>
          </cell>
          <cell r="C12699">
            <v>46070</v>
          </cell>
          <cell r="D12699" t="str">
            <v>Fina</v>
          </cell>
          <cell r="E12699" t="str">
            <v>Usman Amin</v>
          </cell>
          <cell r="F12699" t="str">
            <v>KAPPA OMININ NEW  LARGE</v>
          </cell>
          <cell r="G12699" t="str">
            <v>LDN</v>
          </cell>
          <cell r="H12699" t="str">
            <v>LDN</v>
          </cell>
          <cell r="I12699" t="str">
            <v>Complete</v>
          </cell>
          <cell r="J12699">
            <v>1000</v>
          </cell>
          <cell r="K12699" t="str">
            <v>559+TAPE</v>
          </cell>
          <cell r="L12699">
            <v>5977</v>
          </cell>
          <cell r="M12699" t="str">
            <v>8.5-9</v>
          </cell>
          <cell r="N12699" t="str">
            <v>-</v>
          </cell>
          <cell r="O12699">
            <v>19</v>
          </cell>
          <cell r="P12699" t="str">
            <v>14X17.75+2.25</v>
          </cell>
          <cell r="Q12699">
            <v>14</v>
          </cell>
          <cell r="R12699" t="str">
            <v>1+1</v>
          </cell>
          <cell r="S12699" t="str">
            <v>لفافہ</v>
          </cell>
          <cell r="T12699">
            <v>2.25</v>
          </cell>
          <cell r="U12699">
            <v>4</v>
          </cell>
          <cell r="V12699" t="str">
            <v>-</v>
          </cell>
          <cell r="W12699" t="str">
            <v>پیور</v>
          </cell>
          <cell r="X12699" t="str">
            <v>ڈبل</v>
          </cell>
          <cell r="Y12699" t="str">
            <v>سائیڈ</v>
          </cell>
          <cell r="Z12699" t="str">
            <v>لفافہ</v>
          </cell>
          <cell r="AA12699" t="str">
            <v>پرانے بلاک</v>
          </cell>
          <cell r="AB12699" t="str">
            <v xml:space="preserve">سادہ ٹیپ </v>
          </cell>
          <cell r="AC12699" t="str">
            <v xml:space="preserve">سادہ ٹیپ </v>
          </cell>
          <cell r="AD12699" t="str">
            <v>پیور</v>
          </cell>
          <cell r="AE12699">
            <v>376</v>
          </cell>
          <cell r="AF12699">
            <v>421</v>
          </cell>
        </row>
        <row r="12700">
          <cell r="A12700" t="str">
            <v>2962 F</v>
          </cell>
          <cell r="C12700">
            <v>46070</v>
          </cell>
          <cell r="D12700" t="str">
            <v>Fina</v>
          </cell>
          <cell r="E12700" t="str">
            <v>Usman Amin</v>
          </cell>
          <cell r="F12700" t="str">
            <v>DOUBLE TRATE ROLL</v>
          </cell>
          <cell r="G12700" t="str">
            <v>LDN</v>
          </cell>
          <cell r="H12700" t="str">
            <v>LDN</v>
          </cell>
          <cell r="I12700" t="str">
            <v>Complete</v>
          </cell>
          <cell r="J12700">
            <v>50</v>
          </cell>
          <cell r="K12700">
            <v>443</v>
          </cell>
          <cell r="L12700">
            <v>5978</v>
          </cell>
          <cell r="M12700" t="str">
            <v>8-8.5/16.17</v>
          </cell>
          <cell r="N12700" t="str">
            <v>-</v>
          </cell>
          <cell r="O12700" t="str">
            <v>14+6+6</v>
          </cell>
          <cell r="P12700" t="str">
            <v>-</v>
          </cell>
          <cell r="Q12700" t="str">
            <v>-</v>
          </cell>
          <cell r="R12700" t="str">
            <v>-</v>
          </cell>
          <cell r="S12700" t="str">
            <v>لفافہ</v>
          </cell>
          <cell r="T12700" t="str">
            <v>-</v>
          </cell>
          <cell r="U12700" t="str">
            <v>-</v>
          </cell>
          <cell r="V12700" t="str">
            <v>-</v>
          </cell>
          <cell r="W12700" t="str">
            <v>پیور</v>
          </cell>
          <cell r="X12700" t="str">
            <v>ڈبل</v>
          </cell>
          <cell r="Y12700" t="str">
            <v>-</v>
          </cell>
          <cell r="Z12700" t="str">
            <v>لفافہ</v>
          </cell>
          <cell r="AA12700" t="str">
            <v>-</v>
          </cell>
          <cell r="AB12700" t="str">
            <v>-</v>
          </cell>
          <cell r="AC12700" t="str">
            <v>-</v>
          </cell>
          <cell r="AD12700" t="str">
            <v>پیور</v>
          </cell>
          <cell r="AE12700">
            <v>376</v>
          </cell>
          <cell r="AF12700">
            <v>421</v>
          </cell>
        </row>
        <row r="12701">
          <cell r="A12701" t="str">
            <v>2963 F</v>
          </cell>
          <cell r="C12701">
            <v>46070</v>
          </cell>
          <cell r="D12701" t="str">
            <v>Fina</v>
          </cell>
          <cell r="E12701" t="str">
            <v>Usman Amin</v>
          </cell>
          <cell r="F12701" t="str">
            <v>PEVA ROLL</v>
          </cell>
          <cell r="G12701" t="str">
            <v>PEVA</v>
          </cell>
          <cell r="H12701" t="str">
            <v>PEVA</v>
          </cell>
          <cell r="I12701" t="str">
            <v>Complete</v>
          </cell>
          <cell r="J12701">
            <v>500</v>
          </cell>
          <cell r="K12701">
            <v>0</v>
          </cell>
          <cell r="L12701">
            <v>5979</v>
          </cell>
          <cell r="M12701" t="str">
            <v>20</v>
          </cell>
          <cell r="N12701" t="str">
            <v>-</v>
          </cell>
          <cell r="O12701">
            <v>21</v>
          </cell>
          <cell r="P12701">
            <v>21</v>
          </cell>
          <cell r="Q12701" t="str">
            <v>-</v>
          </cell>
          <cell r="R12701" t="str">
            <v>-</v>
          </cell>
          <cell r="S12701" t="str">
            <v>لفافہ</v>
          </cell>
          <cell r="T12701" t="str">
            <v>-</v>
          </cell>
          <cell r="U12701" t="str">
            <v>-</v>
          </cell>
          <cell r="V12701" t="str">
            <v>-</v>
          </cell>
          <cell r="W12701" t="str">
            <v>-</v>
          </cell>
          <cell r="X12701" t="str">
            <v>-</v>
          </cell>
          <cell r="Y12701" t="str">
            <v>-</v>
          </cell>
          <cell r="Z12701" t="str">
            <v>لفافہ</v>
          </cell>
          <cell r="AA12701" t="str">
            <v>-</v>
          </cell>
          <cell r="AB12701" t="str">
            <v>-</v>
          </cell>
          <cell r="AC12701" t="str">
            <v>-</v>
          </cell>
          <cell r="AD12701" t="str">
            <v>PEVA</v>
          </cell>
          <cell r="AE12701">
            <v>0</v>
          </cell>
          <cell r="AF12701" t="str">
            <v xml:space="preserve"> </v>
          </cell>
        </row>
        <row r="12702">
          <cell r="A12702" t="str">
            <v>2964 F</v>
          </cell>
          <cell r="C12702">
            <v>46070</v>
          </cell>
          <cell r="D12702" t="str">
            <v>Fina</v>
          </cell>
          <cell r="E12702" t="str">
            <v>Usman Amin</v>
          </cell>
          <cell r="F12702" t="str">
            <v>ONLY FILA WARNING NEW</v>
          </cell>
          <cell r="G12702" t="str">
            <v>LDN</v>
          </cell>
          <cell r="H12702" t="str">
            <v>LDN</v>
          </cell>
          <cell r="I12702" t="str">
            <v>Complete</v>
          </cell>
          <cell r="J12702">
            <v>500</v>
          </cell>
          <cell r="K12702" t="str">
            <v>539+TAPE</v>
          </cell>
          <cell r="L12702">
            <v>5980</v>
          </cell>
          <cell r="M12702" t="str">
            <v>12</v>
          </cell>
          <cell r="N12702" t="str">
            <v>-</v>
          </cell>
          <cell r="O12702">
            <v>17</v>
          </cell>
          <cell r="P12702" t="str">
            <v>12X16+2</v>
          </cell>
          <cell r="Q12702">
            <v>12</v>
          </cell>
          <cell r="R12702" t="str">
            <v>1+0</v>
          </cell>
          <cell r="S12702" t="str">
            <v>لفافہ</v>
          </cell>
          <cell r="T12702">
            <v>2</v>
          </cell>
          <cell r="U12702">
            <v>2</v>
          </cell>
          <cell r="V12702" t="str">
            <v>-</v>
          </cell>
          <cell r="W12702" t="str">
            <v>جیلانی شیٹ</v>
          </cell>
          <cell r="X12702" t="str">
            <v>ڈبل</v>
          </cell>
          <cell r="Y12702" t="str">
            <v>سائیڈ</v>
          </cell>
          <cell r="Z12702" t="str">
            <v>لفافہ</v>
          </cell>
          <cell r="AA12702" t="str">
            <v>نیو بلاک</v>
          </cell>
          <cell r="AB12702" t="str">
            <v>جیلانی شیٹ</v>
          </cell>
          <cell r="AC12702" t="str">
            <v>جیلانی شیٹ</v>
          </cell>
          <cell r="AD12702" t="str">
            <v>جیلانی شیٹ</v>
          </cell>
          <cell r="AE12702">
            <v>371</v>
          </cell>
          <cell r="AF12702">
            <v>416</v>
          </cell>
        </row>
        <row r="12703">
          <cell r="A12703" t="str">
            <v>2965 F</v>
          </cell>
          <cell r="C12703">
            <v>46070</v>
          </cell>
          <cell r="D12703" t="str">
            <v>Fina</v>
          </cell>
          <cell r="E12703" t="str">
            <v>Usman Amin</v>
          </cell>
          <cell r="F12703" t="str">
            <v>ONLY FILA WARNING NEW</v>
          </cell>
          <cell r="G12703" t="str">
            <v>LDN</v>
          </cell>
          <cell r="H12703" t="str">
            <v>LDN</v>
          </cell>
          <cell r="I12703" t="str">
            <v>Complete</v>
          </cell>
          <cell r="J12703">
            <v>100</v>
          </cell>
          <cell r="K12703" t="str">
            <v>539+TAPE</v>
          </cell>
          <cell r="L12703">
            <v>5981</v>
          </cell>
          <cell r="M12703" t="str">
            <v>12</v>
          </cell>
          <cell r="N12703" t="str">
            <v>-</v>
          </cell>
          <cell r="O12703">
            <v>26</v>
          </cell>
          <cell r="P12703" t="str">
            <v>15X25+2</v>
          </cell>
          <cell r="Q12703">
            <v>15</v>
          </cell>
          <cell r="R12703" t="str">
            <v>1+0</v>
          </cell>
          <cell r="S12703" t="str">
            <v>لفافہ</v>
          </cell>
          <cell r="T12703">
            <v>2</v>
          </cell>
          <cell r="U12703">
            <v>2</v>
          </cell>
          <cell r="V12703" t="str">
            <v>-</v>
          </cell>
          <cell r="W12703" t="str">
            <v>جیلانی شیٹ</v>
          </cell>
          <cell r="X12703" t="str">
            <v>ڈبل</v>
          </cell>
          <cell r="Y12703" t="str">
            <v>سائیڈ</v>
          </cell>
          <cell r="Z12703" t="str">
            <v>لفافہ</v>
          </cell>
          <cell r="AA12703" t="str">
            <v>نیو بلاک</v>
          </cell>
          <cell r="AB12703" t="str">
            <v>جیلانی شیٹ</v>
          </cell>
          <cell r="AC12703" t="str">
            <v>جیلانی شیٹ</v>
          </cell>
          <cell r="AD12703" t="str">
            <v>جیلانی شیٹ</v>
          </cell>
          <cell r="AE12703">
            <v>371</v>
          </cell>
          <cell r="AF12703">
            <v>416</v>
          </cell>
        </row>
        <row r="12704">
          <cell r="A12704" t="str">
            <v>2966 F</v>
          </cell>
          <cell r="C12704">
            <v>46070</v>
          </cell>
          <cell r="D12704" t="str">
            <v>Fina</v>
          </cell>
          <cell r="E12704" t="str">
            <v>Usman Amin</v>
          </cell>
          <cell r="F12704" t="str">
            <v>ONLY FILA WARNING NEW</v>
          </cell>
          <cell r="G12704" t="str">
            <v>LDN</v>
          </cell>
          <cell r="H12704" t="str">
            <v>LDN</v>
          </cell>
          <cell r="I12704" t="str">
            <v>Complete</v>
          </cell>
          <cell r="J12704">
            <v>110</v>
          </cell>
          <cell r="K12704" t="str">
            <v>539+TAPE</v>
          </cell>
          <cell r="L12704">
            <v>5982</v>
          </cell>
          <cell r="M12704" t="str">
            <v>12</v>
          </cell>
          <cell r="N12704" t="str">
            <v>-</v>
          </cell>
          <cell r="O12704">
            <v>28</v>
          </cell>
          <cell r="P12704" t="str">
            <v>18X27+2</v>
          </cell>
          <cell r="Q12704">
            <v>18</v>
          </cell>
          <cell r="R12704" t="str">
            <v>1+0</v>
          </cell>
          <cell r="S12704" t="str">
            <v>لفافہ</v>
          </cell>
          <cell r="T12704">
            <v>2</v>
          </cell>
          <cell r="U12704">
            <v>2</v>
          </cell>
          <cell r="V12704" t="str">
            <v>-</v>
          </cell>
          <cell r="W12704" t="str">
            <v>جیلانی شیٹ</v>
          </cell>
          <cell r="X12704" t="str">
            <v>ڈبل</v>
          </cell>
          <cell r="Y12704" t="str">
            <v>سائیڈ</v>
          </cell>
          <cell r="Z12704" t="str">
            <v>لفافہ</v>
          </cell>
          <cell r="AA12704" t="str">
            <v>نیو بلاک</v>
          </cell>
          <cell r="AB12704" t="str">
            <v>جیلانی شیٹ</v>
          </cell>
          <cell r="AC12704" t="str">
            <v>جیلانی شیٹ</v>
          </cell>
          <cell r="AD12704" t="str">
            <v>جیلانی شیٹ</v>
          </cell>
          <cell r="AE12704">
            <v>371</v>
          </cell>
          <cell r="AF12704">
            <v>416</v>
          </cell>
        </row>
        <row r="12705">
          <cell r="A12705" t="str">
            <v>2967 F</v>
          </cell>
          <cell r="C12705">
            <v>46070</v>
          </cell>
          <cell r="D12705" t="str">
            <v>Fina</v>
          </cell>
          <cell r="E12705" t="str">
            <v>Usman Amin</v>
          </cell>
          <cell r="F12705" t="str">
            <v>ONLY FILA WARNING NEW</v>
          </cell>
          <cell r="G12705" t="str">
            <v>LDN</v>
          </cell>
          <cell r="H12705" t="str">
            <v>LDN</v>
          </cell>
          <cell r="I12705" t="str">
            <v>Complete</v>
          </cell>
          <cell r="J12705">
            <v>60</v>
          </cell>
          <cell r="K12705" t="str">
            <v>539+TAPE</v>
          </cell>
          <cell r="L12705">
            <v>5983</v>
          </cell>
          <cell r="M12705" t="str">
            <v>12</v>
          </cell>
          <cell r="N12705" t="str">
            <v>-</v>
          </cell>
          <cell r="O12705">
            <v>14</v>
          </cell>
          <cell r="P12705" t="str">
            <v>10X13+2</v>
          </cell>
          <cell r="Q12705">
            <v>10</v>
          </cell>
          <cell r="R12705" t="str">
            <v>1+0</v>
          </cell>
          <cell r="S12705" t="str">
            <v>لفافہ</v>
          </cell>
          <cell r="T12705">
            <v>2</v>
          </cell>
          <cell r="U12705">
            <v>2</v>
          </cell>
          <cell r="V12705" t="str">
            <v>-</v>
          </cell>
          <cell r="W12705" t="str">
            <v>جیلانی شیٹ</v>
          </cell>
          <cell r="X12705" t="str">
            <v>ڈبل</v>
          </cell>
          <cell r="Y12705" t="str">
            <v>سائیڈ</v>
          </cell>
          <cell r="Z12705" t="str">
            <v>لفافہ</v>
          </cell>
          <cell r="AA12705" t="str">
            <v>نیو بلاک</v>
          </cell>
          <cell r="AB12705" t="str">
            <v>جیلانی شیٹ</v>
          </cell>
          <cell r="AC12705" t="str">
            <v>جیلانی شیٹ</v>
          </cell>
          <cell r="AD12705" t="str">
            <v>جیلانی شیٹ</v>
          </cell>
          <cell r="AE12705">
            <v>371</v>
          </cell>
          <cell r="AF12705">
            <v>416</v>
          </cell>
        </row>
        <row r="12706">
          <cell r="A12706" t="str">
            <v>2968 F</v>
          </cell>
          <cell r="C12706">
            <v>46070</v>
          </cell>
          <cell r="D12706" t="str">
            <v>Fina</v>
          </cell>
          <cell r="E12706" t="str">
            <v>Usman Amin</v>
          </cell>
          <cell r="F12706" t="str">
            <v>ONLY FILA WARNING NEW</v>
          </cell>
          <cell r="G12706" t="str">
            <v>LDN</v>
          </cell>
          <cell r="H12706" t="str">
            <v>LDN</v>
          </cell>
          <cell r="I12706" t="str">
            <v>Complete</v>
          </cell>
          <cell r="J12706">
            <v>60</v>
          </cell>
          <cell r="K12706" t="str">
            <v>539+TAPE</v>
          </cell>
          <cell r="L12706">
            <v>5984</v>
          </cell>
          <cell r="M12706" t="str">
            <v>12</v>
          </cell>
          <cell r="N12706" t="str">
            <v>-</v>
          </cell>
          <cell r="O12706">
            <v>19</v>
          </cell>
          <cell r="P12706" t="str">
            <v>14X18+2</v>
          </cell>
          <cell r="Q12706">
            <v>14</v>
          </cell>
          <cell r="R12706" t="str">
            <v>1+0</v>
          </cell>
          <cell r="S12706" t="str">
            <v>لفافہ</v>
          </cell>
          <cell r="T12706">
            <v>2</v>
          </cell>
          <cell r="U12706">
            <v>2</v>
          </cell>
          <cell r="V12706" t="str">
            <v>-</v>
          </cell>
          <cell r="W12706" t="str">
            <v>جیلانی شیٹ</v>
          </cell>
          <cell r="X12706" t="str">
            <v>ڈبل</v>
          </cell>
          <cell r="Y12706" t="str">
            <v>سائیڈ</v>
          </cell>
          <cell r="Z12706" t="str">
            <v>لفافہ</v>
          </cell>
          <cell r="AA12706" t="str">
            <v>نیو بلاک</v>
          </cell>
          <cell r="AB12706" t="str">
            <v>جیلانی شیٹ</v>
          </cell>
          <cell r="AC12706" t="str">
            <v>جیلانی شیٹ</v>
          </cell>
          <cell r="AD12706" t="str">
            <v>جیلانی شیٹ</v>
          </cell>
          <cell r="AE12706">
            <v>371</v>
          </cell>
          <cell r="AF12706">
            <v>416</v>
          </cell>
        </row>
        <row r="12707">
          <cell r="A12707" t="str">
            <v>2969 F</v>
          </cell>
          <cell r="C12707">
            <v>46071</v>
          </cell>
          <cell r="D12707" t="str">
            <v>Fina</v>
          </cell>
          <cell r="E12707" t="str">
            <v>Usman Amin</v>
          </cell>
          <cell r="F12707" t="str">
            <v>PLAIN POLY BAG</v>
          </cell>
          <cell r="G12707" t="str">
            <v>LDN</v>
          </cell>
          <cell r="H12707" t="str">
            <v>LDN</v>
          </cell>
          <cell r="I12707" t="str">
            <v>Complete</v>
          </cell>
          <cell r="J12707">
            <v>115</v>
          </cell>
          <cell r="K12707" t="str">
            <v>448+TAPE</v>
          </cell>
          <cell r="L12707">
            <v>5985</v>
          </cell>
          <cell r="M12707" t="str">
            <v>5.5-6</v>
          </cell>
          <cell r="N12707" t="str">
            <v>-</v>
          </cell>
          <cell r="O12707">
            <v>35</v>
          </cell>
          <cell r="P12707" t="str">
            <v>24X34+2</v>
          </cell>
          <cell r="Q12707" t="str">
            <v>-</v>
          </cell>
          <cell r="R12707" t="str">
            <v>-</v>
          </cell>
          <cell r="S12707" t="str">
            <v>لفافہ</v>
          </cell>
          <cell r="T12707">
            <v>2</v>
          </cell>
          <cell r="U12707">
            <v>2</v>
          </cell>
          <cell r="V12707" t="str">
            <v>-</v>
          </cell>
          <cell r="W12707" t="str">
            <v>پیور</v>
          </cell>
          <cell r="X12707" t="str">
            <v>ڈبل</v>
          </cell>
          <cell r="Y12707" t="str">
            <v>سائیڈ</v>
          </cell>
          <cell r="Z12707" t="str">
            <v>لفافہ</v>
          </cell>
          <cell r="AA12707" t="str">
            <v>-</v>
          </cell>
          <cell r="AB12707" t="str">
            <v>3300 پیس</v>
          </cell>
          <cell r="AC12707" t="str">
            <v>3300 پیس</v>
          </cell>
          <cell r="AD12707" t="str">
            <v>پیور</v>
          </cell>
          <cell r="AE12707">
            <v>366</v>
          </cell>
          <cell r="AF12707">
            <v>411</v>
          </cell>
        </row>
        <row r="12708">
          <cell r="A12708" t="str">
            <v>2970 F</v>
          </cell>
          <cell r="C12708">
            <v>46071</v>
          </cell>
          <cell r="D12708" t="str">
            <v>Fina</v>
          </cell>
          <cell r="E12708" t="str">
            <v>Usman Amin</v>
          </cell>
          <cell r="F12708" t="str">
            <v>PLAIN POLY BAG</v>
          </cell>
          <cell r="G12708" t="str">
            <v>LDN</v>
          </cell>
          <cell r="H12708" t="str">
            <v>LDN</v>
          </cell>
          <cell r="I12708" t="str">
            <v>ON EXTRUSION</v>
          </cell>
          <cell r="J12708">
            <v>120</v>
          </cell>
          <cell r="K12708" t="str">
            <v>448+TAPE</v>
          </cell>
          <cell r="L12708" t="str">
            <v>STOCK</v>
          </cell>
          <cell r="M12708" t="str">
            <v>5.5-6</v>
          </cell>
          <cell r="N12708" t="str">
            <v>-</v>
          </cell>
          <cell r="O12708">
            <v>35</v>
          </cell>
          <cell r="P12708" t="str">
            <v>25.5X34+2</v>
          </cell>
          <cell r="Q12708" t="str">
            <v>-</v>
          </cell>
          <cell r="R12708" t="str">
            <v>-</v>
          </cell>
          <cell r="S12708" t="str">
            <v>لفافہ</v>
          </cell>
          <cell r="T12708">
            <v>2</v>
          </cell>
          <cell r="U12708">
            <v>2</v>
          </cell>
          <cell r="V12708" t="str">
            <v>-</v>
          </cell>
          <cell r="W12708" t="str">
            <v>پیور</v>
          </cell>
          <cell r="X12708" t="str">
            <v>ڈبل</v>
          </cell>
          <cell r="Y12708" t="str">
            <v>سائیڈ</v>
          </cell>
          <cell r="Z12708" t="str">
            <v>لفافہ</v>
          </cell>
          <cell r="AA12708" t="str">
            <v>-</v>
          </cell>
          <cell r="AB12708" t="str">
            <v>3300 پیس</v>
          </cell>
          <cell r="AC12708" t="str">
            <v>3300 پیس</v>
          </cell>
          <cell r="AD12708" t="str">
            <v>پیور</v>
          </cell>
          <cell r="AE12708">
            <v>366</v>
          </cell>
          <cell r="AF12708">
            <v>411</v>
          </cell>
        </row>
        <row r="12709">
          <cell r="A12709" t="str">
            <v>2971 F</v>
          </cell>
          <cell r="C12709">
            <v>46071</v>
          </cell>
          <cell r="D12709" t="str">
            <v>Fina</v>
          </cell>
          <cell r="E12709" t="str">
            <v>Usman Amin</v>
          </cell>
          <cell r="F12709" t="str">
            <v>RECYCLE LOGO+WARNING+L</v>
          </cell>
          <cell r="G12709" t="str">
            <v>LDN</v>
          </cell>
          <cell r="H12709" t="str">
            <v>LDN</v>
          </cell>
          <cell r="I12709" t="str">
            <v>Complete</v>
          </cell>
          <cell r="J12709">
            <v>225</v>
          </cell>
          <cell r="K12709" t="str">
            <v>531+TAPE</v>
          </cell>
          <cell r="L12709">
            <v>5986</v>
          </cell>
          <cell r="M12709" t="str">
            <v>6-6.5</v>
          </cell>
          <cell r="N12709" t="str">
            <v>-</v>
          </cell>
          <cell r="O12709">
            <v>19</v>
          </cell>
          <cell r="P12709" t="str">
            <v>15X18+2</v>
          </cell>
          <cell r="Q12709">
            <v>15</v>
          </cell>
          <cell r="R12709" t="str">
            <v>1+0</v>
          </cell>
          <cell r="S12709" t="str">
            <v>لفافہ</v>
          </cell>
          <cell r="T12709">
            <v>2</v>
          </cell>
          <cell r="U12709">
            <v>2</v>
          </cell>
          <cell r="V12709" t="str">
            <v>-</v>
          </cell>
          <cell r="W12709" t="str">
            <v>جیلانی شیٹ</v>
          </cell>
          <cell r="X12709" t="str">
            <v>ڈبل</v>
          </cell>
          <cell r="Y12709" t="str">
            <v>سائیڈ</v>
          </cell>
          <cell r="Z12709" t="str">
            <v>لفافہ</v>
          </cell>
          <cell r="AA12709" t="str">
            <v>پرانے بلاک</v>
          </cell>
          <cell r="AB12709" t="str">
            <v>سادہ ٹیپ لگائیں20000 پیس</v>
          </cell>
          <cell r="AC12709" t="str">
            <v>سادہ ٹیپ لگائیں20000 پیس</v>
          </cell>
          <cell r="AD12709" t="str">
            <v>جیلانی شیٹ</v>
          </cell>
          <cell r="AE12709">
            <v>366</v>
          </cell>
          <cell r="AF12709">
            <v>411</v>
          </cell>
        </row>
        <row r="12710">
          <cell r="A12710" t="str">
            <v>2972 F</v>
          </cell>
          <cell r="C12710">
            <v>46071</v>
          </cell>
          <cell r="D12710" t="str">
            <v>Fina</v>
          </cell>
          <cell r="E12710" t="str">
            <v>Usman Amin</v>
          </cell>
          <cell r="F12710" t="str">
            <v>Only Payper waring+LOGO</v>
          </cell>
          <cell r="G12710" t="str">
            <v>LDN</v>
          </cell>
          <cell r="H12710" t="str">
            <v>LDN</v>
          </cell>
          <cell r="I12710" t="str">
            <v>Complete</v>
          </cell>
          <cell r="J12710">
            <v>130</v>
          </cell>
          <cell r="K12710">
            <v>531</v>
          </cell>
          <cell r="L12710">
            <v>5987</v>
          </cell>
          <cell r="M12710" t="str">
            <v>7</v>
          </cell>
          <cell r="N12710" t="str">
            <v>-</v>
          </cell>
          <cell r="O12710">
            <v>30</v>
          </cell>
          <cell r="P12710" t="str">
            <v>20X30</v>
          </cell>
          <cell r="Q12710">
            <v>20</v>
          </cell>
          <cell r="R12710" t="str">
            <v>1+0</v>
          </cell>
          <cell r="S12710" t="str">
            <v>لفافہ</v>
          </cell>
          <cell r="T12710" t="str">
            <v>-</v>
          </cell>
          <cell r="U12710" t="str">
            <v>-</v>
          </cell>
          <cell r="V12710" t="str">
            <v>-</v>
          </cell>
          <cell r="W12710" t="str">
            <v>جیلانی شیٹ</v>
          </cell>
          <cell r="X12710" t="str">
            <v>ڈبل</v>
          </cell>
          <cell r="Y12710" t="str">
            <v>سائیڈ</v>
          </cell>
          <cell r="Z12710" t="str">
            <v>لفافہ</v>
          </cell>
          <cell r="AA12710" t="str">
            <v>پرانے بلاک</v>
          </cell>
          <cell r="AB12710" t="str">
            <v>5000 پیس</v>
          </cell>
          <cell r="AC12710" t="str">
            <v>5000 پیس</v>
          </cell>
          <cell r="AD12710" t="str">
            <v>جیلانی شیٹ</v>
          </cell>
          <cell r="AE12710">
            <v>366</v>
          </cell>
          <cell r="AF12710">
            <v>411</v>
          </cell>
        </row>
        <row r="12711">
          <cell r="A12711" t="str">
            <v>2973 F</v>
          </cell>
          <cell r="C12711">
            <v>46071</v>
          </cell>
          <cell r="D12711" t="str">
            <v>Fina</v>
          </cell>
          <cell r="E12711" t="str">
            <v>Usman Amin</v>
          </cell>
          <cell r="F12711" t="str">
            <v>Only Payper waring+LOGO</v>
          </cell>
          <cell r="G12711" t="str">
            <v>LDN</v>
          </cell>
          <cell r="H12711" t="str">
            <v>LDN</v>
          </cell>
          <cell r="I12711" t="str">
            <v>Complete</v>
          </cell>
          <cell r="J12711">
            <v>160</v>
          </cell>
          <cell r="K12711">
            <v>531</v>
          </cell>
          <cell r="L12711">
            <v>5988</v>
          </cell>
          <cell r="M12711" t="str">
            <v>7</v>
          </cell>
          <cell r="N12711" t="str">
            <v>-</v>
          </cell>
          <cell r="O12711">
            <v>26</v>
          </cell>
          <cell r="P12711" t="str">
            <v>18X26</v>
          </cell>
          <cell r="Q12711">
            <v>18</v>
          </cell>
          <cell r="R12711" t="str">
            <v>1+0</v>
          </cell>
          <cell r="S12711" t="str">
            <v>لفافہ</v>
          </cell>
          <cell r="T12711" t="str">
            <v>-</v>
          </cell>
          <cell r="U12711" t="str">
            <v>-</v>
          </cell>
          <cell r="V12711" t="str">
            <v>-</v>
          </cell>
          <cell r="W12711" t="str">
            <v>جیلانی شیٹ</v>
          </cell>
          <cell r="X12711" t="str">
            <v>ڈبل</v>
          </cell>
          <cell r="Y12711" t="str">
            <v>سائیڈ</v>
          </cell>
          <cell r="Z12711" t="str">
            <v>لفافہ</v>
          </cell>
          <cell r="AA12711" t="str">
            <v>پرانے بلاک</v>
          </cell>
          <cell r="AB12711" t="str">
            <v>8000 پیس</v>
          </cell>
          <cell r="AC12711" t="str">
            <v>8000 پیس</v>
          </cell>
          <cell r="AD12711" t="str">
            <v>جیلانی شیٹ</v>
          </cell>
          <cell r="AE12711">
            <v>366</v>
          </cell>
          <cell r="AF12711">
            <v>411</v>
          </cell>
        </row>
        <row r="12712">
          <cell r="A12712" t="str">
            <v>2974 F</v>
          </cell>
          <cell r="C12712">
            <v>46071</v>
          </cell>
          <cell r="D12712" t="str">
            <v>Fina</v>
          </cell>
          <cell r="E12712" t="str">
            <v>Usman Amin</v>
          </cell>
          <cell r="F12712" t="str">
            <v>PLAIN POLY BAG</v>
          </cell>
          <cell r="G12712" t="str">
            <v>LDN</v>
          </cell>
          <cell r="H12712" t="str">
            <v>LDN</v>
          </cell>
          <cell r="I12712" t="str">
            <v>ON EXTRUSION</v>
          </cell>
          <cell r="J12712">
            <v>10</v>
          </cell>
          <cell r="K12712" t="str">
            <v>448+TAPE</v>
          </cell>
          <cell r="L12712" t="str">
            <v>STOCK</v>
          </cell>
          <cell r="M12712" t="str">
            <v>7-7.5</v>
          </cell>
          <cell r="N12712" t="str">
            <v>-</v>
          </cell>
          <cell r="O12712">
            <v>18</v>
          </cell>
          <cell r="P12712" t="str">
            <v>13.5X16+4</v>
          </cell>
          <cell r="Q12712" t="str">
            <v>-</v>
          </cell>
          <cell r="R12712" t="str">
            <v>-</v>
          </cell>
          <cell r="S12712" t="str">
            <v>لفافہ</v>
          </cell>
          <cell r="T12712">
            <v>4</v>
          </cell>
          <cell r="U12712">
            <v>2</v>
          </cell>
          <cell r="V12712" t="str">
            <v>-</v>
          </cell>
          <cell r="W12712" t="str">
            <v>پیور</v>
          </cell>
          <cell r="X12712" t="str">
            <v>ڈبل</v>
          </cell>
          <cell r="Y12712" t="str">
            <v>سائیڈ</v>
          </cell>
          <cell r="Z12712" t="str">
            <v>لفافہ</v>
          </cell>
          <cell r="AA12712" t="str">
            <v>-</v>
          </cell>
          <cell r="AB12712" t="str">
            <v>730 پیس</v>
          </cell>
          <cell r="AC12712" t="str">
            <v>3300 پیس</v>
          </cell>
          <cell r="AD12712" t="str">
            <v>پیور</v>
          </cell>
          <cell r="AE12712">
            <v>366</v>
          </cell>
          <cell r="AF12712">
            <v>411</v>
          </cell>
        </row>
        <row r="12713">
          <cell r="A12713" t="str">
            <v>2975 F</v>
          </cell>
          <cell r="C12713">
            <v>46071</v>
          </cell>
          <cell r="D12713" t="str">
            <v>Fina</v>
          </cell>
          <cell r="E12713" t="str">
            <v>Usman Amin</v>
          </cell>
          <cell r="F12713" t="str">
            <v>PLAIN POLY BAG</v>
          </cell>
          <cell r="G12713" t="str">
            <v>LDN</v>
          </cell>
          <cell r="H12713" t="str">
            <v>LDN</v>
          </cell>
          <cell r="I12713" t="str">
            <v>ON EXTRUSION</v>
          </cell>
          <cell r="J12713">
            <v>10</v>
          </cell>
          <cell r="K12713" t="str">
            <v>448+TAPE</v>
          </cell>
          <cell r="L12713" t="str">
            <v>STOCK</v>
          </cell>
          <cell r="M12713" t="str">
            <v>7-7.5</v>
          </cell>
          <cell r="N12713" t="str">
            <v>-</v>
          </cell>
          <cell r="O12713">
            <v>22</v>
          </cell>
          <cell r="P12713" t="str">
            <v>17X20+4</v>
          </cell>
          <cell r="Q12713" t="str">
            <v>-</v>
          </cell>
          <cell r="R12713" t="str">
            <v>-</v>
          </cell>
          <cell r="S12713" t="str">
            <v>لفافہ</v>
          </cell>
          <cell r="T12713">
            <v>4</v>
          </cell>
          <cell r="U12713">
            <v>2</v>
          </cell>
          <cell r="V12713" t="str">
            <v>-</v>
          </cell>
          <cell r="W12713" t="str">
            <v>پیور</v>
          </cell>
          <cell r="X12713" t="str">
            <v>ڈبل</v>
          </cell>
          <cell r="Y12713" t="str">
            <v>سائیڈ</v>
          </cell>
          <cell r="Z12713" t="str">
            <v>لفافہ</v>
          </cell>
          <cell r="AA12713" t="str">
            <v>-</v>
          </cell>
          <cell r="AB12713" t="str">
            <v>450 پیس</v>
          </cell>
          <cell r="AC12713" t="str">
            <v>3300 پیس</v>
          </cell>
          <cell r="AD12713" t="str">
            <v>پیور</v>
          </cell>
          <cell r="AE12713">
            <v>366</v>
          </cell>
          <cell r="AF12713">
            <v>411</v>
          </cell>
        </row>
        <row r="12714">
          <cell r="A12714" t="str">
            <v>2976 F</v>
          </cell>
          <cell r="C12714">
            <v>46071</v>
          </cell>
          <cell r="D12714" t="str">
            <v>Fina</v>
          </cell>
          <cell r="E12714" t="str">
            <v>Usman Amin</v>
          </cell>
          <cell r="F12714" t="str">
            <v>PLAIN POLY BAG</v>
          </cell>
          <cell r="G12714" t="str">
            <v>LDN</v>
          </cell>
          <cell r="H12714" t="str">
            <v>LDN</v>
          </cell>
          <cell r="I12714" t="str">
            <v>ON EXTRUSION</v>
          </cell>
          <cell r="J12714">
            <v>18</v>
          </cell>
          <cell r="K12714" t="str">
            <v>448+TAPE</v>
          </cell>
          <cell r="L12714" t="str">
            <v>STOCK</v>
          </cell>
          <cell r="M12714" t="str">
            <v>7-7.5</v>
          </cell>
          <cell r="N12714" t="str">
            <v>-</v>
          </cell>
          <cell r="O12714">
            <v>23</v>
          </cell>
          <cell r="P12714" t="str">
            <v>21X21+4</v>
          </cell>
          <cell r="Q12714" t="str">
            <v>-</v>
          </cell>
          <cell r="R12714" t="str">
            <v>-</v>
          </cell>
          <cell r="S12714" t="str">
            <v>لفافہ</v>
          </cell>
          <cell r="T12714">
            <v>4</v>
          </cell>
          <cell r="U12714">
            <v>2</v>
          </cell>
          <cell r="V12714" t="str">
            <v>-</v>
          </cell>
          <cell r="W12714" t="str">
            <v>پیور</v>
          </cell>
          <cell r="X12714" t="str">
            <v>ڈبل</v>
          </cell>
          <cell r="Y12714" t="str">
            <v>سائیڈ</v>
          </cell>
          <cell r="Z12714" t="str">
            <v>لفافہ</v>
          </cell>
          <cell r="AA12714" t="str">
            <v>-</v>
          </cell>
          <cell r="AB12714" t="str">
            <v>730 پیس</v>
          </cell>
          <cell r="AC12714" t="str">
            <v>3300 پیس</v>
          </cell>
          <cell r="AD12714" t="str">
            <v>پیور</v>
          </cell>
          <cell r="AE12714">
            <v>366</v>
          </cell>
          <cell r="AF12714">
            <v>411</v>
          </cell>
        </row>
        <row r="12715">
          <cell r="A12715" t="str">
            <v>2977 F</v>
          </cell>
          <cell r="C12715">
            <v>46071</v>
          </cell>
          <cell r="D12715" t="str">
            <v>Fina</v>
          </cell>
          <cell r="E12715" t="str">
            <v>Usman Amin</v>
          </cell>
          <cell r="F12715" t="str">
            <v>PLAIN POLY BAG</v>
          </cell>
          <cell r="G12715" t="str">
            <v>LDN</v>
          </cell>
          <cell r="H12715" t="str">
            <v>LDN</v>
          </cell>
          <cell r="I12715" t="str">
            <v>ON EXTRUSION</v>
          </cell>
          <cell r="J12715">
            <v>12</v>
          </cell>
          <cell r="K12715" t="str">
            <v>448+TAPE</v>
          </cell>
          <cell r="L12715" t="str">
            <v>STOCK</v>
          </cell>
          <cell r="M12715" t="str">
            <v>7-7.5</v>
          </cell>
          <cell r="N12715" t="str">
            <v>-</v>
          </cell>
          <cell r="O12715">
            <v>20</v>
          </cell>
          <cell r="P12715" t="str">
            <v>16X18+4</v>
          </cell>
          <cell r="Q12715" t="str">
            <v>-</v>
          </cell>
          <cell r="R12715" t="str">
            <v>-</v>
          </cell>
          <cell r="S12715" t="str">
            <v>لفافہ</v>
          </cell>
          <cell r="T12715">
            <v>4</v>
          </cell>
          <cell r="U12715">
            <v>2</v>
          </cell>
          <cell r="V12715" t="str">
            <v>-</v>
          </cell>
          <cell r="W12715" t="str">
            <v>پیور</v>
          </cell>
          <cell r="X12715" t="str">
            <v>ڈبل</v>
          </cell>
          <cell r="Y12715" t="str">
            <v>سائیڈ</v>
          </cell>
          <cell r="Z12715" t="str">
            <v>لفافہ</v>
          </cell>
          <cell r="AA12715" t="str">
            <v>-</v>
          </cell>
          <cell r="AB12715" t="str">
            <v>650 پیس</v>
          </cell>
          <cell r="AC12715" t="str">
            <v>3300 پیس</v>
          </cell>
          <cell r="AD12715" t="str">
            <v>پیور</v>
          </cell>
          <cell r="AE12715">
            <v>366</v>
          </cell>
          <cell r="AF12715">
            <v>411</v>
          </cell>
        </row>
        <row r="12716">
          <cell r="A12716" t="str">
            <v>2978 F</v>
          </cell>
          <cell r="C12716">
            <v>46071</v>
          </cell>
          <cell r="D12716" t="str">
            <v>Fina</v>
          </cell>
          <cell r="E12716" t="str">
            <v>Usman Amin</v>
          </cell>
          <cell r="F12716" t="str">
            <v>PLAIN POLY BAG</v>
          </cell>
          <cell r="G12716" t="str">
            <v>LDN</v>
          </cell>
          <cell r="H12716" t="str">
            <v>LDN</v>
          </cell>
          <cell r="I12716" t="str">
            <v>ON EXTRUSION</v>
          </cell>
          <cell r="J12716">
            <v>3</v>
          </cell>
          <cell r="K12716" t="str">
            <v>448+TAPE</v>
          </cell>
          <cell r="L12716" t="str">
            <v>STOCK</v>
          </cell>
          <cell r="M12716" t="str">
            <v>7-7.5</v>
          </cell>
          <cell r="N12716" t="str">
            <v>-</v>
          </cell>
          <cell r="O12716">
            <v>13</v>
          </cell>
          <cell r="P12716" t="str">
            <v>8X11+3</v>
          </cell>
          <cell r="Q12716" t="str">
            <v>-</v>
          </cell>
          <cell r="R12716" t="str">
            <v>-</v>
          </cell>
          <cell r="S12716" t="str">
            <v>لفافہ</v>
          </cell>
          <cell r="T12716">
            <v>3</v>
          </cell>
          <cell r="U12716">
            <v>2</v>
          </cell>
          <cell r="V12716" t="str">
            <v>-</v>
          </cell>
          <cell r="W12716" t="str">
            <v>پیور</v>
          </cell>
          <cell r="X12716" t="str">
            <v>ڈبل</v>
          </cell>
          <cell r="Y12716" t="str">
            <v>سائیڈ</v>
          </cell>
          <cell r="Z12716" t="str">
            <v>لفافہ</v>
          </cell>
          <cell r="AA12716" t="str">
            <v>-</v>
          </cell>
          <cell r="AB12716" t="str">
            <v>330 پیس</v>
          </cell>
          <cell r="AC12716" t="str">
            <v>3300 پیس</v>
          </cell>
          <cell r="AD12716" t="str">
            <v>پیور</v>
          </cell>
          <cell r="AE12716">
            <v>366</v>
          </cell>
          <cell r="AF12716">
            <v>411</v>
          </cell>
        </row>
        <row r="12717">
          <cell r="A12717" t="str">
            <v>2979 F</v>
          </cell>
          <cell r="C12717">
            <v>46071</v>
          </cell>
          <cell r="D12717" t="str">
            <v>Fina</v>
          </cell>
          <cell r="E12717" t="str">
            <v>Usman Amin</v>
          </cell>
          <cell r="F12717" t="str">
            <v>PLAIN POLY BAG</v>
          </cell>
          <cell r="G12717" t="str">
            <v>LDN</v>
          </cell>
          <cell r="H12717" t="str">
            <v>LDN</v>
          </cell>
          <cell r="I12717" t="str">
            <v>Complete</v>
          </cell>
          <cell r="J12717">
            <v>26</v>
          </cell>
          <cell r="K12717" t="str">
            <v>448+TAPE</v>
          </cell>
          <cell r="L12717">
            <v>5989</v>
          </cell>
          <cell r="M12717" t="str">
            <v>7-7.5</v>
          </cell>
          <cell r="N12717" t="str">
            <v>-</v>
          </cell>
          <cell r="O12717">
            <v>25</v>
          </cell>
          <cell r="P12717" t="str">
            <v>15X23+4</v>
          </cell>
          <cell r="Q12717" t="str">
            <v>-</v>
          </cell>
          <cell r="R12717" t="str">
            <v>-</v>
          </cell>
          <cell r="S12717" t="str">
            <v>لفافہ</v>
          </cell>
          <cell r="T12717">
            <v>4</v>
          </cell>
          <cell r="U12717">
            <v>2</v>
          </cell>
          <cell r="V12717" t="str">
            <v>-</v>
          </cell>
          <cell r="W12717" t="str">
            <v>پیور</v>
          </cell>
          <cell r="X12717" t="str">
            <v>ڈبل</v>
          </cell>
          <cell r="Y12717" t="str">
            <v>سائیڈ</v>
          </cell>
          <cell r="Z12717" t="str">
            <v>لفافہ</v>
          </cell>
          <cell r="AA12717" t="str">
            <v>-</v>
          </cell>
          <cell r="AB12717" t="str">
            <v>1450 پیس</v>
          </cell>
          <cell r="AC12717" t="str">
            <v>3300 پیس</v>
          </cell>
          <cell r="AD12717" t="str">
            <v>پیور</v>
          </cell>
          <cell r="AE12717">
            <v>366</v>
          </cell>
          <cell r="AF12717">
            <v>411</v>
          </cell>
        </row>
        <row r="12718">
          <cell r="A12718" t="str">
            <v>2980 F</v>
          </cell>
          <cell r="C12718">
            <v>46071</v>
          </cell>
          <cell r="D12718" t="str">
            <v>Fina</v>
          </cell>
          <cell r="E12718" t="str">
            <v>Usman Amin</v>
          </cell>
          <cell r="F12718" t="str">
            <v>PLAIN POLY BAG</v>
          </cell>
          <cell r="G12718" t="str">
            <v>LDN</v>
          </cell>
          <cell r="H12718" t="str">
            <v>LDN</v>
          </cell>
          <cell r="I12718" t="str">
            <v>ON EXTRUSION</v>
          </cell>
          <cell r="J12718">
            <v>15</v>
          </cell>
          <cell r="K12718" t="str">
            <v>448+TAPE</v>
          </cell>
          <cell r="L12718" t="str">
            <v>STOCK</v>
          </cell>
          <cell r="M12718" t="str">
            <v>7-7.5</v>
          </cell>
          <cell r="N12718" t="str">
            <v>-</v>
          </cell>
          <cell r="O12718">
            <v>25</v>
          </cell>
          <cell r="P12718" t="str">
            <v>14X23+4</v>
          </cell>
          <cell r="Q12718" t="str">
            <v>-</v>
          </cell>
          <cell r="R12718" t="str">
            <v>-</v>
          </cell>
          <cell r="S12718" t="str">
            <v>لفافہ</v>
          </cell>
          <cell r="T12718">
            <v>4</v>
          </cell>
          <cell r="U12718">
            <v>2</v>
          </cell>
          <cell r="V12718" t="str">
            <v>-</v>
          </cell>
          <cell r="W12718" t="str">
            <v>پیور</v>
          </cell>
          <cell r="X12718" t="str">
            <v>ڈبل</v>
          </cell>
          <cell r="Y12718" t="str">
            <v>سائیڈ</v>
          </cell>
          <cell r="Z12718" t="str">
            <v>لفافہ</v>
          </cell>
          <cell r="AA12718" t="str">
            <v>-</v>
          </cell>
          <cell r="AB12718" t="str">
            <v>820 پیس</v>
          </cell>
          <cell r="AC12718" t="str">
            <v>3300 پیس</v>
          </cell>
          <cell r="AD12718" t="str">
            <v>پیور</v>
          </cell>
          <cell r="AE12718">
            <v>366</v>
          </cell>
          <cell r="AF12718">
            <v>411</v>
          </cell>
        </row>
        <row r="12719">
          <cell r="A12719" t="str">
            <v>2981 F</v>
          </cell>
          <cell r="C12719">
            <v>46071</v>
          </cell>
          <cell r="D12719" t="str">
            <v>Fina</v>
          </cell>
          <cell r="E12719" t="str">
            <v>Usman Amin</v>
          </cell>
          <cell r="F12719" t="str">
            <v>PLAIN POLY BAG</v>
          </cell>
          <cell r="G12719" t="str">
            <v>LDN</v>
          </cell>
          <cell r="H12719" t="str">
            <v>LDN</v>
          </cell>
          <cell r="I12719" t="str">
            <v>Complete</v>
          </cell>
          <cell r="J12719">
            <v>22</v>
          </cell>
          <cell r="K12719" t="str">
            <v>448+TAPE</v>
          </cell>
          <cell r="L12719">
            <v>5990</v>
          </cell>
          <cell r="M12719" t="str">
            <v>7-7.5</v>
          </cell>
          <cell r="N12719" t="str">
            <v>-</v>
          </cell>
          <cell r="O12719">
            <v>28</v>
          </cell>
          <cell r="P12719" t="str">
            <v>15X25+4</v>
          </cell>
          <cell r="Q12719" t="str">
            <v>-</v>
          </cell>
          <cell r="R12719" t="str">
            <v>-</v>
          </cell>
          <cell r="S12719" t="str">
            <v>لفافہ</v>
          </cell>
          <cell r="T12719">
            <v>4</v>
          </cell>
          <cell r="U12719">
            <v>2</v>
          </cell>
          <cell r="V12719" t="str">
            <v>-</v>
          </cell>
          <cell r="W12719" t="str">
            <v>پیور</v>
          </cell>
          <cell r="X12719" t="str">
            <v>ڈبل</v>
          </cell>
          <cell r="Y12719" t="str">
            <v>سائیڈ</v>
          </cell>
          <cell r="Z12719" t="str">
            <v>لفافہ</v>
          </cell>
          <cell r="AA12719" t="str">
            <v>-</v>
          </cell>
          <cell r="AB12719" t="str">
            <v>870 پیس</v>
          </cell>
          <cell r="AC12719" t="str">
            <v>3300 پیس</v>
          </cell>
          <cell r="AD12719" t="str">
            <v>پیور</v>
          </cell>
          <cell r="AE12719">
            <v>366</v>
          </cell>
          <cell r="AF12719">
            <v>411</v>
          </cell>
        </row>
        <row r="12720">
          <cell r="A12720" t="str">
            <v>2982 F</v>
          </cell>
          <cell r="C12720">
            <v>46071</v>
          </cell>
          <cell r="D12720" t="str">
            <v>Fina</v>
          </cell>
          <cell r="E12720" t="str">
            <v>Usman Amin</v>
          </cell>
          <cell r="F12720" t="str">
            <v>DOUBLE TRATE ROLL</v>
          </cell>
          <cell r="G12720" t="str">
            <v>LDN</v>
          </cell>
          <cell r="H12720" t="str">
            <v>LDN</v>
          </cell>
          <cell r="I12720" t="str">
            <v>Complete</v>
          </cell>
          <cell r="J12720">
            <v>500</v>
          </cell>
          <cell r="K12720">
            <v>435</v>
          </cell>
          <cell r="L12720">
            <v>5991</v>
          </cell>
          <cell r="M12720" t="str">
            <v>7-7.5</v>
          </cell>
          <cell r="N12720" t="str">
            <v>-</v>
          </cell>
          <cell r="O12720">
            <v>21</v>
          </cell>
          <cell r="P12720">
            <v>21</v>
          </cell>
          <cell r="Q12720" t="str">
            <v>-</v>
          </cell>
          <cell r="R12720" t="str">
            <v>-</v>
          </cell>
          <cell r="S12720" t="str">
            <v>لفافہ</v>
          </cell>
          <cell r="T12720" t="str">
            <v>-</v>
          </cell>
          <cell r="U12720" t="str">
            <v>-</v>
          </cell>
          <cell r="V12720" t="str">
            <v>-</v>
          </cell>
          <cell r="W12720" t="str">
            <v>پیور</v>
          </cell>
          <cell r="X12720" t="str">
            <v>ڈبل</v>
          </cell>
          <cell r="Y12720" t="str">
            <v>سائیڈ</v>
          </cell>
          <cell r="Z12720" t="str">
            <v>لفافہ</v>
          </cell>
          <cell r="AA12720" t="str">
            <v>-</v>
          </cell>
          <cell r="AB12720" t="str">
            <v>-</v>
          </cell>
          <cell r="AC12720" t="str">
            <v>-</v>
          </cell>
          <cell r="AD12720" t="str">
            <v>پیور</v>
          </cell>
          <cell r="AE12720">
            <v>366</v>
          </cell>
          <cell r="AF12720">
            <v>411</v>
          </cell>
        </row>
        <row r="12721">
          <cell r="A12721" t="str">
            <v>2983 F</v>
          </cell>
          <cell r="C12721">
            <v>46071</v>
          </cell>
          <cell r="D12721" t="str">
            <v>Fina</v>
          </cell>
          <cell r="E12721" t="str">
            <v>Usman Amin</v>
          </cell>
          <cell r="F12721" t="str">
            <v>PLAIN POLY BAG BERSHKA</v>
          </cell>
          <cell r="G12721" t="str">
            <v>LDN</v>
          </cell>
          <cell r="H12721" t="str">
            <v>LDN</v>
          </cell>
          <cell r="I12721" t="str">
            <v>Complete</v>
          </cell>
          <cell r="J12721">
            <v>55</v>
          </cell>
          <cell r="K12721" t="str">
            <v>448+TAPE</v>
          </cell>
          <cell r="L12721">
            <v>5992</v>
          </cell>
          <cell r="M12721" t="str">
            <v>5-5.5</v>
          </cell>
          <cell r="N12721" t="str">
            <v>-</v>
          </cell>
          <cell r="O12721">
            <v>19</v>
          </cell>
          <cell r="P12721" t="str">
            <v>13.5X18+2</v>
          </cell>
          <cell r="Q12721" t="str">
            <v>-</v>
          </cell>
          <cell r="R12721" t="str">
            <v>-</v>
          </cell>
          <cell r="S12721" t="str">
            <v>لفافہ</v>
          </cell>
          <cell r="T12721">
            <v>2</v>
          </cell>
          <cell r="U12721">
            <v>2</v>
          </cell>
          <cell r="V12721" t="str">
            <v>-</v>
          </cell>
          <cell r="W12721" t="str">
            <v>پیور</v>
          </cell>
          <cell r="X12721" t="str">
            <v>ڈبل</v>
          </cell>
          <cell r="Y12721" t="str">
            <v>سائیڈ</v>
          </cell>
          <cell r="Z12721" t="str">
            <v>لفافہ</v>
          </cell>
          <cell r="AA12721" t="str">
            <v>-</v>
          </cell>
          <cell r="AB12721" t="str">
            <v>سادہ ٹیپ لگائیں6200 پیس</v>
          </cell>
          <cell r="AC12721" t="str">
            <v>سادہ ٹیپ لگائیں6200 پیس</v>
          </cell>
          <cell r="AD12721" t="str">
            <v>پیور</v>
          </cell>
          <cell r="AE12721">
            <v>366</v>
          </cell>
          <cell r="AF12721">
            <v>411</v>
          </cell>
        </row>
        <row r="12722">
          <cell r="A12722" t="str">
            <v>7793 J</v>
          </cell>
          <cell r="C12722">
            <v>46072</v>
          </cell>
          <cell r="D12722" t="str">
            <v>OTHER</v>
          </cell>
          <cell r="E12722" t="str">
            <v>Jilani Plastic</v>
          </cell>
          <cell r="F12722" t="str">
            <v>Jilani Lable</v>
          </cell>
          <cell r="G12722" t="str">
            <v>PP</v>
          </cell>
          <cell r="H12722" t="str">
            <v>PP</v>
          </cell>
          <cell r="I12722" t="str">
            <v>Complete</v>
          </cell>
          <cell r="J12722">
            <v>400</v>
          </cell>
          <cell r="L12722" t="str">
            <v>سٹاک</v>
          </cell>
          <cell r="M12722" t="str">
            <v>5-5.5</v>
          </cell>
          <cell r="N12722" t="str">
            <v>-</v>
          </cell>
          <cell r="O12722">
            <v>20</v>
          </cell>
          <cell r="P12722" t="str">
            <v>7X10(10X13)</v>
          </cell>
          <cell r="Q12722">
            <v>14</v>
          </cell>
          <cell r="R12722" t="str">
            <v>4+0</v>
          </cell>
          <cell r="S12722" t="str">
            <v>لفافہ</v>
          </cell>
          <cell r="T12722" t="str">
            <v>-</v>
          </cell>
          <cell r="U12722" t="str">
            <v>-</v>
          </cell>
          <cell r="V12722" t="str">
            <v>-</v>
          </cell>
          <cell r="W12722" t="str">
            <v>1:1</v>
          </cell>
          <cell r="X12722" t="str">
            <v>ڈبل</v>
          </cell>
          <cell r="Y12722" t="str">
            <v>سائیڈ</v>
          </cell>
          <cell r="Z12722" t="str">
            <v>لفافہ</v>
          </cell>
          <cell r="AA12722" t="str">
            <v>پرانے بلاک</v>
          </cell>
          <cell r="AB12722" t="str">
            <v>جیلانی پولی 4ایکڑ ڈیمانڈ</v>
          </cell>
          <cell r="AC12722" t="str">
            <v>توڑے کے اوپر لازمی جیلانی پولی 4 ایکڑ ڈیمانڈ لکھیں</v>
          </cell>
          <cell r="AD12722" t="str">
            <v>-</v>
          </cell>
          <cell r="AE12722">
            <v>366</v>
          </cell>
          <cell r="AF12722">
            <v>411</v>
          </cell>
        </row>
        <row r="12723">
          <cell r="A12723" t="str">
            <v>7794 J</v>
          </cell>
          <cell r="C12723">
            <v>46072</v>
          </cell>
          <cell r="D12723" t="str">
            <v>OTHER</v>
          </cell>
          <cell r="E12723" t="str">
            <v>Jilani plastic</v>
          </cell>
          <cell r="F12723" t="str">
            <v>Al Umar Jilani Lable</v>
          </cell>
          <cell r="G12723" t="str">
            <v>PP</v>
          </cell>
          <cell r="H12723" t="str">
            <v>PP</v>
          </cell>
          <cell r="I12723" t="str">
            <v>Complete</v>
          </cell>
          <cell r="J12723">
            <v>300</v>
          </cell>
          <cell r="L12723" t="str">
            <v>سٹاک</v>
          </cell>
          <cell r="M12723" t="str">
            <v>5-5.5</v>
          </cell>
          <cell r="N12723" t="str">
            <v>-</v>
          </cell>
          <cell r="O12723">
            <v>20</v>
          </cell>
          <cell r="P12723" t="str">
            <v>7X10(10X13)</v>
          </cell>
          <cell r="Q12723">
            <v>14</v>
          </cell>
          <cell r="R12723" t="str">
            <v>4+0</v>
          </cell>
          <cell r="S12723" t="str">
            <v>لفافہ</v>
          </cell>
          <cell r="T12723" t="str">
            <v>-</v>
          </cell>
          <cell r="U12723" t="str">
            <v>-</v>
          </cell>
          <cell r="V12723" t="str">
            <v>-</v>
          </cell>
          <cell r="W12723" t="str">
            <v>1:1</v>
          </cell>
          <cell r="X12723" t="str">
            <v>ڈبل</v>
          </cell>
          <cell r="Y12723" t="str">
            <v>سائیڈ</v>
          </cell>
          <cell r="Z12723" t="str">
            <v>لفافہ</v>
          </cell>
          <cell r="AA12723" t="str">
            <v>پرانے بلاک</v>
          </cell>
          <cell r="AB12723" t="str">
            <v>جیلانی پولی 4ایکڑ ڈیمانڈ</v>
          </cell>
          <cell r="AC12723" t="str">
            <v>توڑے کے اوپر لازمی جیلانی پولی 4 ایکڑ ڈیمانڈ لکھیں</v>
          </cell>
          <cell r="AD12723" t="str">
            <v>-</v>
          </cell>
          <cell r="AE12723">
            <v>366</v>
          </cell>
          <cell r="AF12723">
            <v>411</v>
          </cell>
        </row>
        <row r="12724">
          <cell r="A12724" t="str">
            <v>7795 J</v>
          </cell>
          <cell r="C12724">
            <v>46072</v>
          </cell>
          <cell r="D12724" t="str">
            <v>OTHER</v>
          </cell>
          <cell r="E12724" t="str">
            <v>Jilani plastic</v>
          </cell>
          <cell r="F12724" t="str">
            <v>Al Umar Jilani Lable</v>
          </cell>
          <cell r="G12724" t="str">
            <v>PP</v>
          </cell>
          <cell r="H12724" t="str">
            <v>PP</v>
          </cell>
          <cell r="I12724" t="str">
            <v>Complete</v>
          </cell>
          <cell r="J12724">
            <v>400</v>
          </cell>
          <cell r="L12724" t="str">
            <v>سٹاک</v>
          </cell>
          <cell r="M12724" t="str">
            <v>5-5.5</v>
          </cell>
          <cell r="N12724" t="str">
            <v>-</v>
          </cell>
          <cell r="O12724">
            <v>16</v>
          </cell>
          <cell r="P12724" t="str">
            <v>12X16</v>
          </cell>
          <cell r="Q12724">
            <v>12</v>
          </cell>
          <cell r="R12724" t="str">
            <v>4+0</v>
          </cell>
          <cell r="S12724" t="str">
            <v>لفافہ</v>
          </cell>
          <cell r="T12724" t="str">
            <v>-</v>
          </cell>
          <cell r="U12724" t="str">
            <v>-</v>
          </cell>
          <cell r="V12724" t="str">
            <v>-</v>
          </cell>
          <cell r="W12724" t="str">
            <v>1:1</v>
          </cell>
          <cell r="X12724" t="str">
            <v>ڈبل</v>
          </cell>
          <cell r="Y12724" t="str">
            <v>سائیڈ</v>
          </cell>
          <cell r="Z12724" t="str">
            <v>لفافہ</v>
          </cell>
          <cell r="AA12724" t="str">
            <v>پرانے بلاک</v>
          </cell>
          <cell r="AB12724" t="str">
            <v>جیلانی پولی 4ایکڑ ڈیمانڈ</v>
          </cell>
          <cell r="AC12724" t="str">
            <v>توڑے کے اوپر لازمی جیلانی پولی 4 ایکڑ ڈیمانڈ لکھیں</v>
          </cell>
          <cell r="AD12724" t="str">
            <v>-</v>
          </cell>
          <cell r="AE12724">
            <v>366</v>
          </cell>
          <cell r="AF12724">
            <v>411</v>
          </cell>
        </row>
        <row r="12725">
          <cell r="A12725" t="str">
            <v>7796 J</v>
          </cell>
          <cell r="C12725">
            <v>46072</v>
          </cell>
          <cell r="D12725" t="str">
            <v>OTHER</v>
          </cell>
          <cell r="E12725" t="str">
            <v>Jilani plastic</v>
          </cell>
          <cell r="F12725" t="str">
            <v>Jilani Lable</v>
          </cell>
          <cell r="G12725" t="str">
            <v>PP</v>
          </cell>
          <cell r="H12725" t="str">
            <v>PP</v>
          </cell>
          <cell r="I12725" t="str">
            <v>Complete</v>
          </cell>
          <cell r="J12725">
            <v>600</v>
          </cell>
          <cell r="L12725" t="str">
            <v>سٹاک</v>
          </cell>
          <cell r="M12725" t="str">
            <v>5-5.5</v>
          </cell>
          <cell r="N12725" t="str">
            <v>-</v>
          </cell>
          <cell r="O12725">
            <v>24</v>
          </cell>
          <cell r="P12725" t="str">
            <v>9X12(13X16)</v>
          </cell>
          <cell r="Q12725">
            <v>9</v>
          </cell>
          <cell r="R12725" t="str">
            <v>4+0</v>
          </cell>
          <cell r="S12725" t="str">
            <v>لفافہ</v>
          </cell>
          <cell r="T12725" t="str">
            <v>-</v>
          </cell>
          <cell r="U12725" t="str">
            <v>-</v>
          </cell>
          <cell r="V12725" t="str">
            <v>-</v>
          </cell>
          <cell r="W12725" t="str">
            <v>1:1</v>
          </cell>
          <cell r="X12725" t="str">
            <v>ڈبل</v>
          </cell>
          <cell r="Y12725" t="str">
            <v>سائیڈ</v>
          </cell>
          <cell r="Z12725" t="str">
            <v>لفافہ</v>
          </cell>
          <cell r="AA12725" t="str">
            <v>پرانے بلاک</v>
          </cell>
          <cell r="AB12725" t="str">
            <v>جیلانی پلاسٹک  ڈیمانڈ</v>
          </cell>
          <cell r="AC12725" t="str">
            <v>توڑے کے اوپر لازمی جیلانی پلاسٹک ڈیمانڈ لکھیں</v>
          </cell>
          <cell r="AD12725" t="str">
            <v>-</v>
          </cell>
          <cell r="AE12725">
            <v>366</v>
          </cell>
          <cell r="AF12725">
            <v>411</v>
          </cell>
        </row>
        <row r="12726">
          <cell r="A12726" t="str">
            <v>7797 J</v>
          </cell>
          <cell r="C12726">
            <v>46072</v>
          </cell>
          <cell r="D12726" t="str">
            <v>OTHER</v>
          </cell>
          <cell r="E12726" t="str">
            <v>Jilani Plastic</v>
          </cell>
          <cell r="F12726" t="str">
            <v>Jilani Lable</v>
          </cell>
          <cell r="G12726" t="str">
            <v>PP</v>
          </cell>
          <cell r="H12726" t="str">
            <v>PP</v>
          </cell>
          <cell r="I12726" t="str">
            <v>Complete</v>
          </cell>
          <cell r="J12726">
            <v>300</v>
          </cell>
          <cell r="L12726" t="str">
            <v>سٹاک</v>
          </cell>
          <cell r="M12726" t="str">
            <v>5-5.5</v>
          </cell>
          <cell r="N12726" t="str">
            <v>-</v>
          </cell>
          <cell r="O12726">
            <v>16</v>
          </cell>
          <cell r="P12726" t="str">
            <v>11X16(17X21)</v>
          </cell>
          <cell r="Q12726">
            <v>11</v>
          </cell>
          <cell r="R12726" t="str">
            <v>4+0</v>
          </cell>
          <cell r="S12726" t="str">
            <v>لفافہ</v>
          </cell>
          <cell r="T12726" t="str">
            <v>-</v>
          </cell>
          <cell r="U12726" t="str">
            <v>-</v>
          </cell>
          <cell r="V12726" t="str">
            <v>-</v>
          </cell>
          <cell r="W12726" t="str">
            <v>1:1</v>
          </cell>
          <cell r="X12726" t="str">
            <v>ڈبل</v>
          </cell>
          <cell r="Y12726" t="str">
            <v>سائیڈ</v>
          </cell>
          <cell r="Z12726" t="str">
            <v>لفافہ</v>
          </cell>
          <cell r="AA12726" t="str">
            <v>پرانے بلاک</v>
          </cell>
          <cell r="AB12726" t="str">
            <v>جیلانی پلاسٹک  ڈیمانڈ</v>
          </cell>
          <cell r="AC12726" t="str">
            <v>توڑے کے اوپر لازمی جیلانی پلاسٹک ڈیمانڈ لکھیں</v>
          </cell>
          <cell r="AD12726" t="str">
            <v>-</v>
          </cell>
          <cell r="AE12726">
            <v>366</v>
          </cell>
          <cell r="AF12726">
            <v>411</v>
          </cell>
        </row>
        <row r="12727">
          <cell r="A12727" t="str">
            <v>7798 J</v>
          </cell>
          <cell r="C12727">
            <v>46072</v>
          </cell>
          <cell r="D12727" t="str">
            <v>OTHER</v>
          </cell>
          <cell r="E12727" t="str">
            <v>Jilani Plastic</v>
          </cell>
          <cell r="F12727" t="str">
            <v>Jilani Lable</v>
          </cell>
          <cell r="G12727" t="str">
            <v>PP</v>
          </cell>
          <cell r="H12727" t="str">
            <v>PP</v>
          </cell>
          <cell r="I12727" t="str">
            <v>Complete</v>
          </cell>
          <cell r="J12727">
            <v>600</v>
          </cell>
          <cell r="L12727" t="str">
            <v>سٹاک</v>
          </cell>
          <cell r="M12727" t="str">
            <v>5-5.5</v>
          </cell>
          <cell r="N12727" t="str">
            <v>-</v>
          </cell>
          <cell r="O12727">
            <v>16</v>
          </cell>
          <cell r="P12727" t="str">
            <v>12X16</v>
          </cell>
          <cell r="Q12727">
            <v>12</v>
          </cell>
          <cell r="R12727" t="str">
            <v>4+0</v>
          </cell>
          <cell r="S12727" t="str">
            <v>لفافہ</v>
          </cell>
          <cell r="T12727" t="str">
            <v>-</v>
          </cell>
          <cell r="U12727" t="str">
            <v>-</v>
          </cell>
          <cell r="V12727" t="str">
            <v>-</v>
          </cell>
          <cell r="W12727" t="str">
            <v>1:1</v>
          </cell>
          <cell r="X12727" t="str">
            <v>ڈبل</v>
          </cell>
          <cell r="Y12727" t="str">
            <v>سائیڈ</v>
          </cell>
          <cell r="Z12727" t="str">
            <v>لفافہ</v>
          </cell>
          <cell r="AA12727" t="str">
            <v>پرانے بلاک</v>
          </cell>
          <cell r="AB12727" t="str">
            <v>جیلانی پلاسٹک  ڈیمانڈ</v>
          </cell>
          <cell r="AC12727" t="str">
            <v>توڑے کے اوپر لازمی جیلانی پلاسٹک ڈیمانڈ لکھیں</v>
          </cell>
          <cell r="AD12727" t="str">
            <v>-</v>
          </cell>
          <cell r="AE12727">
            <v>366</v>
          </cell>
          <cell r="AF12727">
            <v>411</v>
          </cell>
        </row>
        <row r="12728">
          <cell r="A12728" t="str">
            <v>7799 J</v>
          </cell>
          <cell r="C12728">
            <v>46072</v>
          </cell>
          <cell r="D12728" t="str">
            <v>OTHER</v>
          </cell>
          <cell r="E12728" t="str">
            <v>Jilani Plastic</v>
          </cell>
          <cell r="F12728" t="str">
            <v>Orange Lable</v>
          </cell>
          <cell r="G12728" t="str">
            <v>PP</v>
          </cell>
          <cell r="H12728" t="str">
            <v>PP</v>
          </cell>
          <cell r="I12728" t="str">
            <v>Complete</v>
          </cell>
          <cell r="J12728">
            <v>300</v>
          </cell>
          <cell r="L12728" t="str">
            <v>سٹاک</v>
          </cell>
          <cell r="M12728" t="str">
            <v>5-5.5</v>
          </cell>
          <cell r="N12728" t="str">
            <v>-</v>
          </cell>
          <cell r="O12728">
            <v>16</v>
          </cell>
          <cell r="P12728" t="str">
            <v>12X16</v>
          </cell>
          <cell r="Q12728">
            <v>12</v>
          </cell>
          <cell r="R12728" t="str">
            <v>4+0</v>
          </cell>
          <cell r="S12728" t="str">
            <v>لفافہ</v>
          </cell>
          <cell r="T12728" t="str">
            <v>-</v>
          </cell>
          <cell r="U12728" t="str">
            <v>-</v>
          </cell>
          <cell r="V12728" t="str">
            <v>-</v>
          </cell>
          <cell r="W12728" t="str">
            <v>1:1</v>
          </cell>
          <cell r="X12728" t="str">
            <v>ڈبل</v>
          </cell>
          <cell r="Y12728" t="str">
            <v>سائیڈ</v>
          </cell>
          <cell r="Z12728" t="str">
            <v>لفافہ</v>
          </cell>
          <cell r="AA12728" t="str">
            <v>پرانے بلاک</v>
          </cell>
          <cell r="AB12728" t="str">
            <v>جیلانی پلاسٹک  ڈیمانڈ</v>
          </cell>
          <cell r="AC12728" t="str">
            <v>توڑے کے اوپر لازمی جیلانی پلاسٹک ڈیمانڈ لکھیں</v>
          </cell>
          <cell r="AD12728" t="str">
            <v>-</v>
          </cell>
          <cell r="AE12728">
            <v>366</v>
          </cell>
          <cell r="AF12728">
            <v>411</v>
          </cell>
        </row>
        <row r="12729">
          <cell r="A12729" t="str">
            <v>7800 J</v>
          </cell>
          <cell r="C12729">
            <v>46072</v>
          </cell>
          <cell r="D12729" t="str">
            <v>OTHER</v>
          </cell>
          <cell r="E12729" t="str">
            <v>Jilani Poly 2(PEP)</v>
          </cell>
          <cell r="F12729" t="str">
            <v>Shrink Roll Waste</v>
          </cell>
          <cell r="G12729" t="str">
            <v>LDN</v>
          </cell>
          <cell r="H12729" t="str">
            <v>LDN</v>
          </cell>
          <cell r="I12729" t="str">
            <v>Complete</v>
          </cell>
          <cell r="J12729">
            <v>5000</v>
          </cell>
          <cell r="L12729" t="str">
            <v>سٹاک</v>
          </cell>
          <cell r="M12729" t="str">
            <v>5-5.5</v>
          </cell>
          <cell r="N12729" t="str">
            <v>-</v>
          </cell>
          <cell r="O12729">
            <v>5</v>
          </cell>
          <cell r="P12729">
            <v>5</v>
          </cell>
          <cell r="Q12729" t="str">
            <v>-</v>
          </cell>
          <cell r="R12729" t="str">
            <v>-</v>
          </cell>
          <cell r="S12729" t="str">
            <v>لفافہ</v>
          </cell>
          <cell r="T12729" t="str">
            <v>-</v>
          </cell>
          <cell r="U12729" t="str">
            <v>-</v>
          </cell>
          <cell r="V12729" t="str">
            <v>-</v>
          </cell>
          <cell r="W12729" t="str">
            <v>-</v>
          </cell>
          <cell r="X12729" t="str">
            <v>-</v>
          </cell>
          <cell r="Y12729" t="str">
            <v>-</v>
          </cell>
          <cell r="Z12729" t="str">
            <v>لفافہ</v>
          </cell>
          <cell r="AA12729" t="str">
            <v>-</v>
          </cell>
          <cell r="AB12729" t="str">
            <v>-</v>
          </cell>
          <cell r="AC12729" t="str">
            <v>-</v>
          </cell>
          <cell r="AD12729" t="str">
            <v>-</v>
          </cell>
          <cell r="AE12729">
            <v>375</v>
          </cell>
          <cell r="AF12729">
            <v>420</v>
          </cell>
        </row>
        <row r="12730">
          <cell r="A12730" t="str">
            <v>2984 F</v>
          </cell>
          <cell r="C12730">
            <v>46072</v>
          </cell>
          <cell r="D12730" t="str">
            <v>Fina</v>
          </cell>
          <cell r="E12730" t="str">
            <v>Usman Amin</v>
          </cell>
          <cell r="F12730" t="str">
            <v>PEACOCK WARNING</v>
          </cell>
          <cell r="G12730" t="str">
            <v>LDN</v>
          </cell>
          <cell r="H12730" t="str">
            <v>LDN</v>
          </cell>
          <cell r="I12730" t="str">
            <v>Complete</v>
          </cell>
          <cell r="J12730">
            <v>1800</v>
          </cell>
          <cell r="K12730" t="str">
            <v>531+TAPE</v>
          </cell>
          <cell r="L12730">
            <v>5993</v>
          </cell>
          <cell r="M12730" t="str">
            <v>8-8.5</v>
          </cell>
          <cell r="N12730" t="str">
            <v>-</v>
          </cell>
          <cell r="O12730">
            <v>24</v>
          </cell>
          <cell r="P12730" t="str">
            <v>16X23+2</v>
          </cell>
          <cell r="Q12730">
            <v>16</v>
          </cell>
          <cell r="R12730" t="str">
            <v>1+0</v>
          </cell>
          <cell r="S12730" t="str">
            <v>لفافہ</v>
          </cell>
          <cell r="T12730">
            <v>2</v>
          </cell>
          <cell r="U12730">
            <v>2</v>
          </cell>
          <cell r="V12730" t="str">
            <v>-</v>
          </cell>
          <cell r="W12730" t="str">
            <v>جیلانی شیٹ</v>
          </cell>
          <cell r="X12730" t="str">
            <v>ڈبل</v>
          </cell>
          <cell r="Y12730" t="str">
            <v>سائیڈ</v>
          </cell>
          <cell r="Z12730" t="str">
            <v>لفافہ</v>
          </cell>
          <cell r="AA12730" t="str">
            <v>پرانے بلاک</v>
          </cell>
          <cell r="AB12730" t="str">
            <v>سادہ ٹیپ لگائیں92494 پیس</v>
          </cell>
          <cell r="AC12730" t="str">
            <v>سادہ ٹیپ لگائیں92494 پیس</v>
          </cell>
          <cell r="AD12730" t="str">
            <v>جیلانی شیٹ</v>
          </cell>
          <cell r="AE12730">
            <v>366</v>
          </cell>
          <cell r="AF12730">
            <v>411</v>
          </cell>
        </row>
        <row r="12731">
          <cell r="A12731" t="str">
            <v>2985 F</v>
          </cell>
          <cell r="C12731">
            <v>46072</v>
          </cell>
          <cell r="D12731" t="str">
            <v>Fina</v>
          </cell>
          <cell r="E12731" t="str">
            <v>Usman Amin</v>
          </cell>
          <cell r="F12731" t="str">
            <v>PLAIN POLY BAG BERSHKA</v>
          </cell>
          <cell r="G12731" t="str">
            <v>LDN</v>
          </cell>
          <cell r="H12731" t="str">
            <v>LDN</v>
          </cell>
          <cell r="I12731" t="str">
            <v>ON EXTRUSION</v>
          </cell>
          <cell r="J12731">
            <v>55</v>
          </cell>
          <cell r="K12731" t="str">
            <v>448+TAPE</v>
          </cell>
          <cell r="L12731" t="str">
            <v>STOCK</v>
          </cell>
          <cell r="M12731" t="str">
            <v>5-5.5</v>
          </cell>
          <cell r="N12731" t="str">
            <v>-</v>
          </cell>
          <cell r="O12731">
            <v>18</v>
          </cell>
          <cell r="P12731" t="str">
            <v>12X17+2</v>
          </cell>
          <cell r="Q12731" t="str">
            <v>-</v>
          </cell>
          <cell r="R12731" t="str">
            <v>-</v>
          </cell>
          <cell r="S12731" t="str">
            <v>لفافہ</v>
          </cell>
          <cell r="T12731">
            <v>2</v>
          </cell>
          <cell r="U12731">
            <v>2</v>
          </cell>
          <cell r="V12731" t="str">
            <v>-</v>
          </cell>
          <cell r="W12731" t="str">
            <v>پیور</v>
          </cell>
          <cell r="X12731" t="str">
            <v>ڈبل</v>
          </cell>
          <cell r="Y12731" t="str">
            <v>سائیڈ</v>
          </cell>
          <cell r="Z12731" t="str">
            <v>لفافہ</v>
          </cell>
          <cell r="AA12731" t="str">
            <v>-</v>
          </cell>
          <cell r="AB12731" t="str">
            <v>سادہ ٹیپ لگائیں6200 پیس</v>
          </cell>
          <cell r="AC12731" t="str">
            <v>سادہ ٹیپ لگائیں7400 پیس</v>
          </cell>
          <cell r="AD12731" t="str">
            <v>پیور</v>
          </cell>
          <cell r="AE12731">
            <v>366</v>
          </cell>
          <cell r="AF12731">
            <v>411</v>
          </cell>
        </row>
        <row r="12732">
          <cell r="A12732" t="str">
            <v>2986 F</v>
          </cell>
          <cell r="C12732">
            <v>46072</v>
          </cell>
          <cell r="D12732" t="str">
            <v>Fina</v>
          </cell>
          <cell r="E12732" t="str">
            <v>Usman Amin</v>
          </cell>
          <cell r="F12732" t="str">
            <v>PLAIN POLY BAG BERSHKA</v>
          </cell>
          <cell r="G12732" t="str">
            <v>LDN</v>
          </cell>
          <cell r="H12732" t="str">
            <v>LDN</v>
          </cell>
          <cell r="I12732" t="str">
            <v>ON EXTRUSION</v>
          </cell>
          <cell r="J12732">
            <v>26</v>
          </cell>
          <cell r="K12732" t="str">
            <v>448+TAPE</v>
          </cell>
          <cell r="L12732" t="str">
            <v>STOCK</v>
          </cell>
          <cell r="M12732" t="str">
            <v>5-5.5</v>
          </cell>
          <cell r="N12732" t="str">
            <v>-</v>
          </cell>
          <cell r="O12732">
            <v>17</v>
          </cell>
          <cell r="P12732" t="str">
            <v>11X16+2</v>
          </cell>
          <cell r="Q12732" t="str">
            <v>-</v>
          </cell>
          <cell r="R12732" t="str">
            <v>-</v>
          </cell>
          <cell r="S12732" t="str">
            <v>لفافہ</v>
          </cell>
          <cell r="T12732">
            <v>2</v>
          </cell>
          <cell r="U12732">
            <v>2</v>
          </cell>
          <cell r="V12732" t="str">
            <v>-</v>
          </cell>
          <cell r="W12732" t="str">
            <v>پیور</v>
          </cell>
          <cell r="X12732" t="str">
            <v>ڈبل</v>
          </cell>
          <cell r="Y12732" t="str">
            <v>سائیڈ</v>
          </cell>
          <cell r="Z12732" t="str">
            <v>لفافہ</v>
          </cell>
          <cell r="AA12732" t="str">
            <v>-</v>
          </cell>
          <cell r="AB12732" t="str">
            <v>سادہ ٹیپ لگائیں4000 پیس</v>
          </cell>
          <cell r="AC12732" t="str">
            <v>سادہ ٹیپ لگائیں4000 پیس</v>
          </cell>
          <cell r="AD12732" t="str">
            <v>پیور</v>
          </cell>
          <cell r="AE12732">
            <v>366</v>
          </cell>
          <cell r="AF12732">
            <v>411</v>
          </cell>
        </row>
        <row r="12733">
          <cell r="A12733" t="str">
            <v>2992 F</v>
          </cell>
          <cell r="C12733">
            <v>46072</v>
          </cell>
          <cell r="D12733" t="str">
            <v>Fina</v>
          </cell>
          <cell r="E12733" t="str">
            <v>Usman Amin</v>
          </cell>
          <cell r="F12733" t="str">
            <v>RIVER WARNING+LOGO</v>
          </cell>
          <cell r="G12733" t="str">
            <v>LDN</v>
          </cell>
          <cell r="H12733" t="str">
            <v>LDN</v>
          </cell>
          <cell r="I12733" t="str">
            <v>Complete</v>
          </cell>
          <cell r="J12733">
            <v>225</v>
          </cell>
          <cell r="K12733" t="str">
            <v>531+TAPE</v>
          </cell>
          <cell r="L12733">
            <v>5999</v>
          </cell>
          <cell r="M12733" t="str">
            <v>7</v>
          </cell>
          <cell r="N12733" t="str">
            <v>-</v>
          </cell>
          <cell r="O12733">
            <v>25</v>
          </cell>
          <cell r="P12733" t="str">
            <v>14X24+2</v>
          </cell>
          <cell r="Q12733">
            <v>14</v>
          </cell>
          <cell r="R12733" t="str">
            <v>1+0</v>
          </cell>
          <cell r="S12733" t="str">
            <v>لفافہ</v>
          </cell>
          <cell r="T12733">
            <v>2</v>
          </cell>
          <cell r="U12733">
            <v>2</v>
          </cell>
          <cell r="V12733" t="str">
            <v>-</v>
          </cell>
          <cell r="W12733" t="str">
            <v>جیلانی شیٹ</v>
          </cell>
          <cell r="X12733" t="str">
            <v>ڈبل</v>
          </cell>
          <cell r="Y12733" t="str">
            <v>سائیڈ</v>
          </cell>
          <cell r="Z12733" t="str">
            <v>لفافہ</v>
          </cell>
          <cell r="AA12733" t="str">
            <v>پرانے بلاک</v>
          </cell>
          <cell r="AB12733" t="str">
            <v>15000 پیس</v>
          </cell>
          <cell r="AC12733" t="str">
            <v>15000 پیس</v>
          </cell>
          <cell r="AD12733" t="str">
            <v>جیلانی شیٹ</v>
          </cell>
          <cell r="AE12733">
            <v>366</v>
          </cell>
          <cell r="AF12733">
            <v>411</v>
          </cell>
        </row>
        <row r="12734">
          <cell r="A12734" t="str">
            <v>2993 F</v>
          </cell>
          <cell r="C12734">
            <v>46073</v>
          </cell>
          <cell r="D12734" t="str">
            <v>Fina</v>
          </cell>
          <cell r="E12734" t="str">
            <v>Usman Amin</v>
          </cell>
          <cell r="F12734" t="str">
            <v>15 LANGUAGE WARNING+LOGO</v>
          </cell>
          <cell r="G12734" t="str">
            <v>LDN</v>
          </cell>
          <cell r="H12734" t="str">
            <v>LDN</v>
          </cell>
          <cell r="I12734" t="str">
            <v>Complete</v>
          </cell>
          <cell r="J12734">
            <v>150</v>
          </cell>
          <cell r="K12734">
            <v>531</v>
          </cell>
          <cell r="L12734">
            <v>6000</v>
          </cell>
          <cell r="M12734" t="str">
            <v>8-8.5</v>
          </cell>
          <cell r="N12734" t="str">
            <v>-</v>
          </cell>
          <cell r="O12734">
            <v>30</v>
          </cell>
          <cell r="P12734" t="str">
            <v>30X44</v>
          </cell>
          <cell r="Q12734">
            <v>44</v>
          </cell>
          <cell r="R12734" t="str">
            <v>1+0</v>
          </cell>
          <cell r="S12734" t="str">
            <v>لفافہ</v>
          </cell>
          <cell r="T12734" t="str">
            <v>-</v>
          </cell>
          <cell r="U12734" t="str">
            <v>-</v>
          </cell>
          <cell r="V12734" t="str">
            <v>-</v>
          </cell>
          <cell r="W12734" t="str">
            <v>پیور</v>
          </cell>
          <cell r="X12734" t="str">
            <v>ڈبل</v>
          </cell>
          <cell r="Y12734" t="str">
            <v>باٹم</v>
          </cell>
          <cell r="Z12734" t="str">
            <v>لفافہ</v>
          </cell>
          <cell r="AA12734" t="str">
            <v>پرانے بلاک</v>
          </cell>
          <cell r="AB12734" t="str">
            <v xml:space="preserve">2500پیس۔ہاتھ ڈالیں سیدھی </v>
          </cell>
          <cell r="AC12734" t="str">
            <v xml:space="preserve">2500پیس۔ہاتھ ڈالیں سیدھی </v>
          </cell>
          <cell r="AD12734" t="str">
            <v>پیور</v>
          </cell>
          <cell r="AE12734">
            <v>366</v>
          </cell>
          <cell r="AF12734">
            <v>411</v>
          </cell>
        </row>
        <row r="12735">
          <cell r="A12735" t="str">
            <v>2994 F</v>
          </cell>
          <cell r="C12735">
            <v>46073</v>
          </cell>
          <cell r="D12735" t="str">
            <v>Fina</v>
          </cell>
          <cell r="E12735" t="str">
            <v>Usman Amin</v>
          </cell>
          <cell r="F12735" t="str">
            <v>15 LANGUAGE WARNING+LOGO</v>
          </cell>
          <cell r="G12735" t="str">
            <v>LDN</v>
          </cell>
          <cell r="H12735" t="str">
            <v>LDN</v>
          </cell>
          <cell r="I12735" t="str">
            <v>ON EXTRUSION</v>
          </cell>
          <cell r="J12735">
            <v>5</v>
          </cell>
          <cell r="K12735" t="str">
            <v>531+TAPE+5000</v>
          </cell>
          <cell r="L12735" t="str">
            <v>STOCK</v>
          </cell>
          <cell r="M12735" t="str">
            <v>8-8.5</v>
          </cell>
          <cell r="N12735" t="str">
            <v>-</v>
          </cell>
          <cell r="O12735">
            <v>18</v>
          </cell>
          <cell r="P12735" t="str">
            <v>13X16+3</v>
          </cell>
          <cell r="Q12735">
            <v>13</v>
          </cell>
          <cell r="R12735" t="str">
            <v>1+0</v>
          </cell>
          <cell r="S12735" t="str">
            <v>لفافہ</v>
          </cell>
          <cell r="T12735" t="str">
            <v>-</v>
          </cell>
          <cell r="U12735" t="str">
            <v>-</v>
          </cell>
          <cell r="V12735" t="str">
            <v>-</v>
          </cell>
          <cell r="W12735" t="str">
            <v>جیلانی شیٹ</v>
          </cell>
          <cell r="X12735" t="str">
            <v>ڈبل</v>
          </cell>
          <cell r="Y12735" t="str">
            <v>سائیڈ</v>
          </cell>
          <cell r="Z12735" t="str">
            <v>لفافہ</v>
          </cell>
          <cell r="AA12735" t="str">
            <v>پرانے بلاک</v>
          </cell>
          <cell r="AB12735" t="str">
            <v>450پیس</v>
          </cell>
          <cell r="AC12735" t="str">
            <v>450پیس</v>
          </cell>
          <cell r="AD12735" t="str">
            <v>پیور</v>
          </cell>
          <cell r="AE12735">
            <v>366</v>
          </cell>
          <cell r="AF12735">
            <v>411</v>
          </cell>
        </row>
        <row r="12736">
          <cell r="A12736" t="str">
            <v>16/6</v>
          </cell>
          <cell r="B12736">
            <v>16</v>
          </cell>
          <cell r="C12736">
            <v>46072</v>
          </cell>
          <cell r="D12736" t="str">
            <v>STOCK</v>
          </cell>
          <cell r="E12736" t="str">
            <v>سٹاک</v>
          </cell>
          <cell r="F12736" t="str">
            <v>رول</v>
          </cell>
          <cell r="G12736" t="str">
            <v>PP</v>
          </cell>
          <cell r="H12736" t="str">
            <v>PP</v>
          </cell>
          <cell r="I12736" t="str">
            <v>Complete</v>
          </cell>
          <cell r="J12736">
            <v>1000</v>
          </cell>
          <cell r="K12736" t="str">
            <v>-</v>
          </cell>
          <cell r="L12736" t="str">
            <v>STOCK</v>
          </cell>
          <cell r="M12736">
            <v>5</v>
          </cell>
          <cell r="N12736">
            <v>40</v>
          </cell>
          <cell r="O12736">
            <v>16</v>
          </cell>
          <cell r="P12736">
            <v>16</v>
          </cell>
          <cell r="Q12736" t="str">
            <v>-</v>
          </cell>
          <cell r="R12736" t="str">
            <v>رول</v>
          </cell>
          <cell r="S12736" t="str">
            <v>لفافہ</v>
          </cell>
          <cell r="Z12736" t="str">
            <v>لفافہ</v>
          </cell>
          <cell r="AE12736" t="str">
            <v xml:space="preserve"> </v>
          </cell>
          <cell r="AF12736" t="str">
            <v xml:space="preserve"> </v>
          </cell>
        </row>
        <row r="12737">
          <cell r="A12737" t="str">
            <v>1824/8</v>
          </cell>
          <cell r="B12737">
            <v>1824</v>
          </cell>
          <cell r="C12737">
            <v>46074</v>
          </cell>
          <cell r="D12737" t="str">
            <v>STOCK</v>
          </cell>
          <cell r="E12737" t="str">
            <v>سٹاک</v>
          </cell>
          <cell r="F12737" t="str">
            <v>لفافہ</v>
          </cell>
          <cell r="G12737" t="str">
            <v>PP</v>
          </cell>
          <cell r="H12737" t="str">
            <v>PP</v>
          </cell>
          <cell r="I12737" t="str">
            <v>Complete</v>
          </cell>
          <cell r="J12737">
            <v>625</v>
          </cell>
          <cell r="K12737" t="str">
            <v>-</v>
          </cell>
          <cell r="L12737" t="str">
            <v>STOCK</v>
          </cell>
          <cell r="M12737">
            <v>5</v>
          </cell>
          <cell r="N12737">
            <v>25</v>
          </cell>
          <cell r="O12737">
            <v>18</v>
          </cell>
          <cell r="P12737" t="str">
            <v>18X24</v>
          </cell>
          <cell r="Q12737" t="str">
            <v>-</v>
          </cell>
          <cell r="R12737" t="str">
            <v>باٹم</v>
          </cell>
          <cell r="S12737" t="str">
            <v>لفافہ</v>
          </cell>
          <cell r="Z12737" t="str">
            <v>لفافہ</v>
          </cell>
          <cell r="AE12737" t="str">
            <v xml:space="preserve"> </v>
          </cell>
          <cell r="AF12737" t="str">
            <v xml:space="preserve"> </v>
          </cell>
        </row>
        <row r="12738">
          <cell r="A12738" t="str">
            <v>2436/7</v>
          </cell>
          <cell r="B12738">
            <v>2436</v>
          </cell>
          <cell r="C12738">
            <v>46074</v>
          </cell>
          <cell r="D12738" t="str">
            <v>STOCK</v>
          </cell>
          <cell r="E12738" t="str">
            <v>سٹاک</v>
          </cell>
          <cell r="F12738" t="str">
            <v>لفافہ</v>
          </cell>
          <cell r="G12738" t="str">
            <v>PP</v>
          </cell>
          <cell r="H12738" t="str">
            <v>PP</v>
          </cell>
          <cell r="I12738" t="str">
            <v>ON SEALING</v>
          </cell>
          <cell r="J12738">
            <v>375</v>
          </cell>
          <cell r="K12738" t="str">
            <v>-</v>
          </cell>
          <cell r="L12738" t="str">
            <v>STOCK</v>
          </cell>
          <cell r="M12738">
            <v>5</v>
          </cell>
          <cell r="N12738">
            <v>15</v>
          </cell>
          <cell r="O12738">
            <v>24</v>
          </cell>
          <cell r="P12738" t="str">
            <v>24X36</v>
          </cell>
          <cell r="Q12738" t="str">
            <v>-</v>
          </cell>
          <cell r="R12738" t="str">
            <v>باٹم</v>
          </cell>
          <cell r="S12738" t="str">
            <v>لفافہ</v>
          </cell>
          <cell r="Z12738" t="str">
            <v>لفافہ</v>
          </cell>
          <cell r="AE12738" t="str">
            <v xml:space="preserve"> </v>
          </cell>
          <cell r="AF12738" t="str">
            <v xml:space="preserve"> </v>
          </cell>
        </row>
        <row r="12739">
          <cell r="A12739" t="str">
            <v>2448/4</v>
          </cell>
          <cell r="B12739">
            <v>2448</v>
          </cell>
          <cell r="C12739">
            <v>46074</v>
          </cell>
          <cell r="D12739" t="str">
            <v>STOCK</v>
          </cell>
          <cell r="E12739" t="str">
            <v>سٹاک</v>
          </cell>
          <cell r="F12739" t="str">
            <v>لفافہ</v>
          </cell>
          <cell r="G12739" t="str">
            <v>PP</v>
          </cell>
          <cell r="H12739" t="str">
            <v>PP</v>
          </cell>
          <cell r="I12739" t="str">
            <v>ON SEALING</v>
          </cell>
          <cell r="J12739">
            <v>375</v>
          </cell>
          <cell r="K12739" t="str">
            <v>-</v>
          </cell>
          <cell r="L12739" t="str">
            <v>STOCK</v>
          </cell>
          <cell r="M12739">
            <v>5</v>
          </cell>
          <cell r="N12739">
            <v>15</v>
          </cell>
          <cell r="O12739">
            <v>24</v>
          </cell>
          <cell r="P12739" t="str">
            <v>24X48</v>
          </cell>
          <cell r="Q12739" t="str">
            <v>-</v>
          </cell>
          <cell r="R12739" t="str">
            <v>باٹم</v>
          </cell>
          <cell r="S12739" t="str">
            <v>لفافہ</v>
          </cell>
          <cell r="Z12739" t="str">
            <v>لفافہ</v>
          </cell>
          <cell r="AE12739" t="str">
            <v xml:space="preserve"> </v>
          </cell>
          <cell r="AF12739" t="str">
            <v xml:space="preserve"> </v>
          </cell>
        </row>
        <row r="12740">
          <cell r="A12740" t="str">
            <v>1422/7</v>
          </cell>
          <cell r="B12740">
            <v>1422</v>
          </cell>
          <cell r="C12740">
            <v>46074</v>
          </cell>
          <cell r="D12740" t="str">
            <v>STOCK</v>
          </cell>
          <cell r="E12740" t="str">
            <v>سٹاک</v>
          </cell>
          <cell r="F12740" t="str">
            <v>لفافہ</v>
          </cell>
          <cell r="G12740" t="str">
            <v>PP</v>
          </cell>
          <cell r="H12740" t="str">
            <v>PP</v>
          </cell>
          <cell r="I12740" t="str">
            <v>ON SEALING</v>
          </cell>
          <cell r="J12740">
            <v>500</v>
          </cell>
          <cell r="K12740" t="str">
            <v>-</v>
          </cell>
          <cell r="L12740" t="str">
            <v>STOCK</v>
          </cell>
          <cell r="M12740">
            <v>5</v>
          </cell>
          <cell r="N12740">
            <v>20</v>
          </cell>
          <cell r="O12740">
            <v>14</v>
          </cell>
          <cell r="P12740" t="str">
            <v>14X22</v>
          </cell>
          <cell r="Q12740" t="str">
            <v>-</v>
          </cell>
          <cell r="R12740" t="str">
            <v>باٹم</v>
          </cell>
          <cell r="S12740" t="str">
            <v>لفافہ</v>
          </cell>
          <cell r="Z12740" t="str">
            <v>لفافہ</v>
          </cell>
          <cell r="AE12740" t="str">
            <v xml:space="preserve"> </v>
          </cell>
          <cell r="AF12740" t="str">
            <v xml:space="preserve"> </v>
          </cell>
        </row>
        <row r="12741">
          <cell r="A12741" t="str">
            <v>1418/8</v>
          </cell>
          <cell r="B12741">
            <v>1418</v>
          </cell>
          <cell r="C12741">
            <v>46074</v>
          </cell>
          <cell r="D12741" t="str">
            <v>STOCK</v>
          </cell>
          <cell r="E12741" t="str">
            <v>سٹاک</v>
          </cell>
          <cell r="F12741" t="str">
            <v>لفافہ</v>
          </cell>
          <cell r="G12741" t="str">
            <v>PP</v>
          </cell>
          <cell r="H12741" t="str">
            <v>PP</v>
          </cell>
          <cell r="I12741" t="str">
            <v>Complete</v>
          </cell>
          <cell r="J12741">
            <v>500</v>
          </cell>
          <cell r="K12741" t="str">
            <v>-</v>
          </cell>
          <cell r="L12741" t="str">
            <v>STOCK</v>
          </cell>
          <cell r="M12741">
            <v>5</v>
          </cell>
          <cell r="N12741">
            <v>20</v>
          </cell>
          <cell r="O12741">
            <v>14</v>
          </cell>
          <cell r="P12741" t="str">
            <v>14X18</v>
          </cell>
          <cell r="Q12741" t="str">
            <v>-</v>
          </cell>
          <cell r="R12741" t="str">
            <v>باٹم</v>
          </cell>
          <cell r="S12741" t="str">
            <v>لفافہ</v>
          </cell>
          <cell r="Z12741" t="str">
            <v>لفافہ</v>
          </cell>
          <cell r="AE12741" t="str">
            <v xml:space="preserve"> </v>
          </cell>
          <cell r="AF12741" t="str">
            <v xml:space="preserve"> </v>
          </cell>
        </row>
        <row r="12742">
          <cell r="A12742" t="str">
            <v>1228/4</v>
          </cell>
          <cell r="B12742">
            <v>1228</v>
          </cell>
          <cell r="C12742">
            <v>46074</v>
          </cell>
          <cell r="D12742" t="str">
            <v>STOCK</v>
          </cell>
          <cell r="E12742" t="str">
            <v>سٹاک</v>
          </cell>
          <cell r="F12742" t="str">
            <v>لفافہ</v>
          </cell>
          <cell r="G12742" t="str">
            <v>PP</v>
          </cell>
          <cell r="H12742" t="str">
            <v>PP</v>
          </cell>
          <cell r="I12742" t="str">
            <v>ON SEALING</v>
          </cell>
          <cell r="J12742">
            <v>375</v>
          </cell>
          <cell r="K12742" t="str">
            <v>-</v>
          </cell>
          <cell r="L12742" t="str">
            <v>STOCK</v>
          </cell>
          <cell r="M12742">
            <v>5</v>
          </cell>
          <cell r="N12742">
            <v>15</v>
          </cell>
          <cell r="O12742">
            <v>12</v>
          </cell>
          <cell r="P12742" t="str">
            <v>12X28</v>
          </cell>
          <cell r="Q12742" t="str">
            <v>-</v>
          </cell>
          <cell r="R12742" t="str">
            <v>باٹم</v>
          </cell>
          <cell r="S12742" t="str">
            <v>لفافہ</v>
          </cell>
          <cell r="Z12742" t="str">
            <v>لفافہ</v>
          </cell>
          <cell r="AE12742" t="str">
            <v xml:space="preserve"> </v>
          </cell>
          <cell r="AF12742" t="str">
            <v xml:space="preserve"> </v>
          </cell>
        </row>
        <row r="12743">
          <cell r="A12743" t="str">
            <v>1220/3</v>
          </cell>
          <cell r="B12743">
            <v>1220</v>
          </cell>
          <cell r="C12743">
            <v>46074</v>
          </cell>
          <cell r="D12743" t="str">
            <v>STOCK</v>
          </cell>
          <cell r="E12743" t="str">
            <v>سٹاک</v>
          </cell>
          <cell r="F12743" t="str">
            <v>لفافہ</v>
          </cell>
          <cell r="G12743" t="str">
            <v>PP</v>
          </cell>
          <cell r="H12743" t="str">
            <v>PP</v>
          </cell>
          <cell r="I12743" t="str">
            <v>ON SEALING</v>
          </cell>
          <cell r="J12743">
            <v>375</v>
          </cell>
          <cell r="K12743" t="str">
            <v>-</v>
          </cell>
          <cell r="L12743" t="str">
            <v>STOCK</v>
          </cell>
          <cell r="M12743">
            <v>5</v>
          </cell>
          <cell r="N12743">
            <v>15</v>
          </cell>
          <cell r="O12743" t="str">
            <v>12</v>
          </cell>
          <cell r="P12743" t="str">
            <v>12X20</v>
          </cell>
          <cell r="Q12743" t="str">
            <v>-</v>
          </cell>
          <cell r="R12743" t="str">
            <v>باٹم</v>
          </cell>
          <cell r="S12743" t="str">
            <v>لفافہ</v>
          </cell>
          <cell r="Z12743" t="str">
            <v>لفافہ</v>
          </cell>
          <cell r="AE12743" t="str">
            <v xml:space="preserve"> </v>
          </cell>
          <cell r="AF12743" t="str">
            <v xml:space="preserve"> </v>
          </cell>
        </row>
        <row r="12744">
          <cell r="A12744" t="str">
            <v>1218/9</v>
          </cell>
          <cell r="B12744">
            <v>1218</v>
          </cell>
          <cell r="C12744">
            <v>46074</v>
          </cell>
          <cell r="D12744" t="str">
            <v>STOCK</v>
          </cell>
          <cell r="E12744" t="str">
            <v>سٹاک</v>
          </cell>
          <cell r="F12744" t="str">
            <v>لفافہ</v>
          </cell>
          <cell r="G12744" t="str">
            <v>PP</v>
          </cell>
          <cell r="H12744" t="str">
            <v>PP</v>
          </cell>
          <cell r="I12744" t="str">
            <v>Complete</v>
          </cell>
          <cell r="J12744">
            <v>1250</v>
          </cell>
          <cell r="K12744" t="str">
            <v>-</v>
          </cell>
          <cell r="L12744" t="str">
            <v>STOCK</v>
          </cell>
          <cell r="M12744">
            <v>5</v>
          </cell>
          <cell r="N12744">
            <v>50</v>
          </cell>
          <cell r="O12744" t="str">
            <v>12</v>
          </cell>
          <cell r="P12744" t="str">
            <v>12X18</v>
          </cell>
          <cell r="Q12744" t="str">
            <v>-</v>
          </cell>
          <cell r="R12744" t="str">
            <v>باٹم</v>
          </cell>
          <cell r="S12744" t="str">
            <v>لفافہ</v>
          </cell>
          <cell r="Z12744" t="str">
            <v>لفافہ</v>
          </cell>
          <cell r="AE12744" t="str">
            <v xml:space="preserve"> </v>
          </cell>
          <cell r="AF12744" t="str">
            <v xml:space="preserve"> </v>
          </cell>
        </row>
        <row r="12745">
          <cell r="A12745" t="str">
            <v>1116/6</v>
          </cell>
          <cell r="B12745">
            <v>1116</v>
          </cell>
          <cell r="C12745">
            <v>46074</v>
          </cell>
          <cell r="D12745" t="str">
            <v>STOCK</v>
          </cell>
          <cell r="E12745" t="str">
            <v>سٹاک</v>
          </cell>
          <cell r="F12745" t="str">
            <v>لفافہ</v>
          </cell>
          <cell r="G12745" t="str">
            <v>PP</v>
          </cell>
          <cell r="H12745" t="str">
            <v>PP</v>
          </cell>
          <cell r="I12745" t="str">
            <v>ON SEALING</v>
          </cell>
          <cell r="J12745">
            <v>500</v>
          </cell>
          <cell r="K12745" t="str">
            <v>-</v>
          </cell>
          <cell r="L12745" t="str">
            <v>STOCK</v>
          </cell>
          <cell r="M12745">
            <v>5</v>
          </cell>
          <cell r="N12745">
            <v>20</v>
          </cell>
          <cell r="O12745">
            <v>11</v>
          </cell>
          <cell r="P12745" t="str">
            <v>11X16</v>
          </cell>
          <cell r="Q12745" t="str">
            <v>-</v>
          </cell>
          <cell r="R12745" t="str">
            <v>باٹم</v>
          </cell>
          <cell r="S12745" t="str">
            <v>لفافہ</v>
          </cell>
          <cell r="Z12745" t="str">
            <v>لفافہ</v>
          </cell>
          <cell r="AE12745" t="str">
            <v xml:space="preserve"> </v>
          </cell>
          <cell r="AF12745" t="str">
            <v xml:space="preserve"> </v>
          </cell>
        </row>
        <row r="12746">
          <cell r="A12746" t="str">
            <v>1118/6</v>
          </cell>
          <cell r="B12746">
            <v>1118</v>
          </cell>
          <cell r="C12746">
            <v>46074</v>
          </cell>
          <cell r="D12746" t="str">
            <v>STOCK</v>
          </cell>
          <cell r="E12746" t="str">
            <v>سٹاک</v>
          </cell>
          <cell r="F12746" t="str">
            <v>لفافہ</v>
          </cell>
          <cell r="G12746" t="str">
            <v>PP</v>
          </cell>
          <cell r="H12746" t="str">
            <v>PP</v>
          </cell>
          <cell r="I12746" t="str">
            <v>Complete</v>
          </cell>
          <cell r="J12746">
            <v>500</v>
          </cell>
          <cell r="K12746" t="str">
            <v>-</v>
          </cell>
          <cell r="L12746" t="str">
            <v>STOCK</v>
          </cell>
          <cell r="M12746">
            <v>5</v>
          </cell>
          <cell r="N12746">
            <v>20</v>
          </cell>
          <cell r="O12746">
            <v>11</v>
          </cell>
          <cell r="P12746" t="str">
            <v>11X18</v>
          </cell>
          <cell r="Q12746" t="str">
            <v>-</v>
          </cell>
          <cell r="R12746" t="str">
            <v>باٹم</v>
          </cell>
          <cell r="S12746" t="str">
            <v>لفافہ</v>
          </cell>
          <cell r="Z12746" t="str">
            <v>لفافہ</v>
          </cell>
          <cell r="AE12746" t="str">
            <v xml:space="preserve"> </v>
          </cell>
          <cell r="AF12746" t="str">
            <v xml:space="preserve"> </v>
          </cell>
        </row>
        <row r="12747">
          <cell r="A12747" t="str">
            <v>1014/8</v>
          </cell>
          <cell r="B12747">
            <v>1014</v>
          </cell>
          <cell r="C12747">
            <v>46074</v>
          </cell>
          <cell r="D12747" t="str">
            <v>STOCK</v>
          </cell>
          <cell r="E12747" t="str">
            <v>سٹاک</v>
          </cell>
          <cell r="F12747" t="str">
            <v>لفافہ</v>
          </cell>
          <cell r="G12747" t="str">
            <v>PP</v>
          </cell>
          <cell r="H12747" t="str">
            <v>PP</v>
          </cell>
          <cell r="I12747" t="str">
            <v>ON SEALING</v>
          </cell>
          <cell r="J12747">
            <v>375</v>
          </cell>
          <cell r="K12747" t="str">
            <v>-</v>
          </cell>
          <cell r="L12747" t="str">
            <v>STOCK</v>
          </cell>
          <cell r="M12747">
            <v>5</v>
          </cell>
          <cell r="N12747">
            <v>15</v>
          </cell>
          <cell r="O12747">
            <v>10</v>
          </cell>
          <cell r="P12747" t="str">
            <v>10X14</v>
          </cell>
          <cell r="Q12747" t="str">
            <v>-</v>
          </cell>
          <cell r="R12747" t="str">
            <v>باٹم</v>
          </cell>
          <cell r="S12747" t="str">
            <v>لفافہ</v>
          </cell>
          <cell r="Z12747" t="str">
            <v>لفافہ</v>
          </cell>
          <cell r="AE12747" t="str">
            <v xml:space="preserve"> </v>
          </cell>
          <cell r="AF12747" t="str">
            <v xml:space="preserve"> </v>
          </cell>
        </row>
        <row r="12748">
          <cell r="A12748" t="str">
            <v>914/4</v>
          </cell>
          <cell r="B12748">
            <v>914</v>
          </cell>
          <cell r="C12748">
            <v>46074</v>
          </cell>
          <cell r="D12748" t="str">
            <v>STOCK</v>
          </cell>
          <cell r="E12748" t="str">
            <v>سٹاک</v>
          </cell>
          <cell r="F12748" t="str">
            <v>لفافہ</v>
          </cell>
          <cell r="G12748" t="str">
            <v>PP</v>
          </cell>
          <cell r="H12748" t="str">
            <v>PP</v>
          </cell>
          <cell r="I12748" t="str">
            <v>ON SEALING</v>
          </cell>
          <cell r="J12748">
            <v>500</v>
          </cell>
          <cell r="K12748" t="str">
            <v>-</v>
          </cell>
          <cell r="L12748" t="str">
            <v>STOCK</v>
          </cell>
          <cell r="M12748">
            <v>5</v>
          </cell>
          <cell r="N12748">
            <v>20</v>
          </cell>
          <cell r="O12748">
            <v>9</v>
          </cell>
          <cell r="P12748" t="str">
            <v>09X14</v>
          </cell>
          <cell r="Q12748" t="str">
            <v>-</v>
          </cell>
          <cell r="R12748" t="str">
            <v>باٹم</v>
          </cell>
          <cell r="S12748" t="str">
            <v>لفافہ</v>
          </cell>
          <cell r="Z12748" t="str">
            <v>لفافہ</v>
          </cell>
          <cell r="AE12748" t="str">
            <v xml:space="preserve"> </v>
          </cell>
          <cell r="AF12748" t="str">
            <v xml:space="preserve"> </v>
          </cell>
        </row>
        <row r="12749">
          <cell r="A12749" t="str">
            <v>918/3</v>
          </cell>
          <cell r="B12749">
            <v>918</v>
          </cell>
          <cell r="C12749">
            <v>46074</v>
          </cell>
          <cell r="D12749" t="str">
            <v>STOCK</v>
          </cell>
          <cell r="E12749" t="str">
            <v>سٹاک</v>
          </cell>
          <cell r="F12749" t="str">
            <v>لفافہ</v>
          </cell>
          <cell r="G12749" t="str">
            <v>PP</v>
          </cell>
          <cell r="H12749" t="str">
            <v>PP</v>
          </cell>
          <cell r="I12749" t="str">
            <v>ON SEALING</v>
          </cell>
          <cell r="J12749">
            <v>375</v>
          </cell>
          <cell r="K12749" t="str">
            <v>-</v>
          </cell>
          <cell r="L12749" t="str">
            <v>STOCK</v>
          </cell>
          <cell r="M12749">
            <v>5</v>
          </cell>
          <cell r="N12749">
            <v>15</v>
          </cell>
          <cell r="O12749">
            <v>9</v>
          </cell>
          <cell r="P12749" t="str">
            <v>09X18</v>
          </cell>
          <cell r="Q12749" t="str">
            <v>-</v>
          </cell>
          <cell r="R12749" t="str">
            <v>باٹم</v>
          </cell>
          <cell r="S12749" t="str">
            <v>لفافہ</v>
          </cell>
          <cell r="Z12749" t="str">
            <v>لفافہ</v>
          </cell>
          <cell r="AE12749" t="str">
            <v xml:space="preserve"> </v>
          </cell>
          <cell r="AF12749" t="str">
            <v xml:space="preserve"> </v>
          </cell>
        </row>
        <row r="12750">
          <cell r="A12750" t="str">
            <v>79/5</v>
          </cell>
          <cell r="B12750">
            <v>79</v>
          </cell>
          <cell r="C12750">
            <v>46074</v>
          </cell>
          <cell r="D12750" t="str">
            <v>STOCK</v>
          </cell>
          <cell r="E12750" t="str">
            <v>سٹاک</v>
          </cell>
          <cell r="F12750" t="str">
            <v>لفافہ</v>
          </cell>
          <cell r="G12750" t="str">
            <v>PP</v>
          </cell>
          <cell r="H12750" t="str">
            <v>PP</v>
          </cell>
          <cell r="I12750" t="str">
            <v>ON SEALING</v>
          </cell>
          <cell r="J12750">
            <v>375</v>
          </cell>
          <cell r="K12750" t="str">
            <v>-</v>
          </cell>
          <cell r="L12750" t="str">
            <v>STOCK</v>
          </cell>
          <cell r="M12750">
            <v>5</v>
          </cell>
          <cell r="N12750">
            <v>15</v>
          </cell>
          <cell r="O12750">
            <v>7</v>
          </cell>
          <cell r="P12750" t="str">
            <v>07X09</v>
          </cell>
          <cell r="Q12750" t="str">
            <v>-</v>
          </cell>
          <cell r="R12750" t="str">
            <v>باٹم</v>
          </cell>
          <cell r="S12750" t="str">
            <v>لفافہ</v>
          </cell>
          <cell r="Z12750" t="str">
            <v>لفافہ</v>
          </cell>
          <cell r="AE12750" t="str">
            <v xml:space="preserve"> </v>
          </cell>
          <cell r="AF12750" t="str">
            <v xml:space="preserve"> </v>
          </cell>
        </row>
        <row r="12751">
          <cell r="A12751" t="str">
            <v>816/3</v>
          </cell>
          <cell r="B12751">
            <v>816</v>
          </cell>
          <cell r="C12751">
            <v>46074</v>
          </cell>
          <cell r="D12751" t="str">
            <v>STOCK</v>
          </cell>
          <cell r="E12751" t="str">
            <v>سٹاک</v>
          </cell>
          <cell r="F12751" t="str">
            <v>لفافہ</v>
          </cell>
          <cell r="G12751" t="str">
            <v>PP</v>
          </cell>
          <cell r="H12751" t="str">
            <v>PP</v>
          </cell>
          <cell r="I12751" t="str">
            <v>ON SEALING</v>
          </cell>
          <cell r="J12751">
            <v>500</v>
          </cell>
          <cell r="K12751" t="str">
            <v>-</v>
          </cell>
          <cell r="L12751" t="str">
            <v>STOCK</v>
          </cell>
          <cell r="M12751">
            <v>5</v>
          </cell>
          <cell r="N12751">
            <v>20</v>
          </cell>
          <cell r="O12751">
            <v>8</v>
          </cell>
          <cell r="P12751" t="str">
            <v>08X16</v>
          </cell>
          <cell r="Q12751" t="str">
            <v>-</v>
          </cell>
          <cell r="R12751" t="str">
            <v>باٹم</v>
          </cell>
          <cell r="S12751" t="str">
            <v>لفافہ</v>
          </cell>
          <cell r="Z12751" t="str">
            <v>لفافہ</v>
          </cell>
          <cell r="AE12751" t="str">
            <v xml:space="preserve"> </v>
          </cell>
          <cell r="AF12751" t="str">
            <v xml:space="preserve"> </v>
          </cell>
        </row>
        <row r="12752">
          <cell r="A12752" t="str">
            <v>812/8</v>
          </cell>
          <cell r="B12752">
            <v>812</v>
          </cell>
          <cell r="C12752">
            <v>46074</v>
          </cell>
          <cell r="D12752" t="str">
            <v>STOCK</v>
          </cell>
          <cell r="E12752" t="str">
            <v>سٹاک</v>
          </cell>
          <cell r="F12752" t="str">
            <v>لفافہ</v>
          </cell>
          <cell r="G12752" t="str">
            <v>PP</v>
          </cell>
          <cell r="H12752" t="str">
            <v>PP</v>
          </cell>
          <cell r="I12752" t="str">
            <v>Complete</v>
          </cell>
          <cell r="J12752">
            <v>625</v>
          </cell>
          <cell r="K12752" t="str">
            <v>-</v>
          </cell>
          <cell r="L12752" t="str">
            <v>STOCK</v>
          </cell>
          <cell r="M12752">
            <v>5</v>
          </cell>
          <cell r="N12752">
            <v>25</v>
          </cell>
          <cell r="O12752">
            <v>8</v>
          </cell>
          <cell r="P12752" t="str">
            <v>08X12</v>
          </cell>
          <cell r="Q12752" t="str">
            <v>-</v>
          </cell>
          <cell r="R12752" t="str">
            <v>باٹم</v>
          </cell>
          <cell r="S12752" t="str">
            <v>لفافہ</v>
          </cell>
          <cell r="Z12752" t="str">
            <v>لفافہ</v>
          </cell>
          <cell r="AE12752" t="str">
            <v xml:space="preserve"> </v>
          </cell>
          <cell r="AF12752" t="str">
            <v xml:space="preserve"> </v>
          </cell>
        </row>
        <row r="12753">
          <cell r="A12753" t="str">
            <v>2.5/15</v>
          </cell>
          <cell r="B12753">
            <v>2.5</v>
          </cell>
          <cell r="C12753">
            <v>46074</v>
          </cell>
          <cell r="D12753" t="str">
            <v>STOCK</v>
          </cell>
          <cell r="E12753" t="str">
            <v>سٹاک</v>
          </cell>
          <cell r="F12753" t="str">
            <v>رول</v>
          </cell>
          <cell r="G12753" t="str">
            <v>PP</v>
          </cell>
          <cell r="H12753" t="str">
            <v>PP</v>
          </cell>
          <cell r="I12753" t="str">
            <v>Complete</v>
          </cell>
          <cell r="J12753">
            <v>1000</v>
          </cell>
          <cell r="K12753" t="str">
            <v>-</v>
          </cell>
          <cell r="L12753" t="str">
            <v>STOCK</v>
          </cell>
          <cell r="M12753" t="str">
            <v>5.5-6</v>
          </cell>
          <cell r="N12753">
            <v>40</v>
          </cell>
          <cell r="O12753">
            <v>2.5</v>
          </cell>
          <cell r="P12753">
            <v>2.5</v>
          </cell>
          <cell r="Q12753" t="str">
            <v>-</v>
          </cell>
          <cell r="R12753" t="str">
            <v>رول</v>
          </cell>
          <cell r="S12753" t="str">
            <v>لفافہ</v>
          </cell>
          <cell r="Z12753" t="str">
            <v>لفافہ</v>
          </cell>
          <cell r="AE12753" t="str">
            <v xml:space="preserve"> </v>
          </cell>
          <cell r="AF12753" t="str">
            <v xml:space="preserve"> </v>
          </cell>
        </row>
        <row r="12754">
          <cell r="A12754" t="str">
            <v>4/18</v>
          </cell>
          <cell r="B12754">
            <v>4</v>
          </cell>
          <cell r="C12754">
            <v>46074</v>
          </cell>
          <cell r="D12754" t="str">
            <v>STOCK</v>
          </cell>
          <cell r="E12754" t="str">
            <v>سٹاک</v>
          </cell>
          <cell r="F12754" t="str">
            <v>رول</v>
          </cell>
          <cell r="G12754" t="str">
            <v>PP</v>
          </cell>
          <cell r="H12754" t="str">
            <v>PP</v>
          </cell>
          <cell r="I12754" t="str">
            <v>Complete</v>
          </cell>
          <cell r="J12754">
            <v>1000</v>
          </cell>
          <cell r="K12754" t="str">
            <v>-</v>
          </cell>
          <cell r="L12754" t="str">
            <v>STOCK</v>
          </cell>
          <cell r="M12754" t="str">
            <v>5-5.5</v>
          </cell>
          <cell r="N12754">
            <v>40</v>
          </cell>
          <cell r="O12754">
            <v>4</v>
          </cell>
          <cell r="P12754">
            <v>4</v>
          </cell>
          <cell r="Q12754" t="str">
            <v>-</v>
          </cell>
          <cell r="R12754" t="str">
            <v>رول</v>
          </cell>
          <cell r="S12754" t="str">
            <v>لفافہ</v>
          </cell>
          <cell r="Z12754" t="str">
            <v>لفافہ</v>
          </cell>
          <cell r="AE12754" t="str">
            <v xml:space="preserve"> </v>
          </cell>
          <cell r="AF12754" t="str">
            <v xml:space="preserve"> </v>
          </cell>
        </row>
        <row r="12755">
          <cell r="A12755" t="str">
            <v>2859/1</v>
          </cell>
          <cell r="C12755">
            <v>46072</v>
          </cell>
          <cell r="D12755" t="str">
            <v>OTHER</v>
          </cell>
          <cell r="E12755" t="str">
            <v>EMARAT PLASTIC CHONG (PT-02)</v>
          </cell>
          <cell r="F12755" t="str">
            <v>EMARAT PLASTIC CHONG (PT-02)</v>
          </cell>
          <cell r="G12755" t="str">
            <v>AA</v>
          </cell>
          <cell r="H12755" t="str">
            <v>LDM</v>
          </cell>
          <cell r="I12755" t="str">
            <v>Complete</v>
          </cell>
          <cell r="J12755">
            <v>100</v>
          </cell>
          <cell r="K12755">
            <v>460</v>
          </cell>
          <cell r="L12755">
            <v>0</v>
          </cell>
          <cell r="M12755">
            <v>10</v>
          </cell>
          <cell r="N12755">
            <v>4</v>
          </cell>
          <cell r="O12755">
            <v>7.5</v>
          </cell>
          <cell r="P12755" t="str">
            <v>07.50X11</v>
          </cell>
          <cell r="Q12755" t="str">
            <v>-</v>
          </cell>
          <cell r="R12755" t="str">
            <v>لفافہ</v>
          </cell>
          <cell r="S12755" t="str">
            <v>لفافہ</v>
          </cell>
          <cell r="T12755" t="str">
            <v>-</v>
          </cell>
          <cell r="U12755" t="str">
            <v>-</v>
          </cell>
          <cell r="V12755" t="str">
            <v>-</v>
          </cell>
          <cell r="W12755" t="str">
            <v>AA</v>
          </cell>
          <cell r="X12755" t="str">
            <v>-</v>
          </cell>
          <cell r="Y12755" t="str">
            <v>لفافہ</v>
          </cell>
          <cell r="Z12755" t="str">
            <v>لفافہ</v>
          </cell>
          <cell r="AE12755" t="str">
            <v xml:space="preserve"> </v>
          </cell>
          <cell r="AF12755" t="str">
            <v xml:space="preserve"> </v>
          </cell>
        </row>
        <row r="12756">
          <cell r="A12756" t="str">
            <v>2860/1</v>
          </cell>
          <cell r="B12756">
            <v>22206</v>
          </cell>
          <cell r="C12756">
            <v>46073</v>
          </cell>
          <cell r="D12756" t="str">
            <v>OTHER</v>
          </cell>
          <cell r="E12756" t="str">
            <v>MUBEEN PLASTIC RWP</v>
          </cell>
          <cell r="F12756" t="str">
            <v>MUBEEN PLASTIC RWP</v>
          </cell>
          <cell r="G12756" t="str">
            <v>SL</v>
          </cell>
          <cell r="H12756" t="str">
            <v>LDM</v>
          </cell>
          <cell r="I12756" t="str">
            <v>Complete</v>
          </cell>
          <cell r="J12756">
            <v>250</v>
          </cell>
          <cell r="K12756">
            <v>467</v>
          </cell>
          <cell r="L12756">
            <v>0</v>
          </cell>
          <cell r="M12756">
            <v>18</v>
          </cell>
          <cell r="N12756">
            <v>10</v>
          </cell>
          <cell r="O12756">
            <v>6</v>
          </cell>
          <cell r="P12756" t="str">
            <v>06X08</v>
          </cell>
          <cell r="Q12756" t="str">
            <v>-</v>
          </cell>
          <cell r="R12756" t="str">
            <v>لفافہ</v>
          </cell>
          <cell r="S12756" t="str">
            <v>لفافہ</v>
          </cell>
          <cell r="T12756" t="str">
            <v>-</v>
          </cell>
          <cell r="U12756" t="str">
            <v>-</v>
          </cell>
          <cell r="V12756" t="str">
            <v>-</v>
          </cell>
          <cell r="W12756" t="str">
            <v>SL</v>
          </cell>
          <cell r="X12756" t="str">
            <v>-</v>
          </cell>
          <cell r="Y12756" t="str">
            <v>لفافہ</v>
          </cell>
          <cell r="Z12756" t="str">
            <v>لفافہ</v>
          </cell>
          <cell r="AE12756" t="str">
            <v xml:space="preserve"> </v>
          </cell>
          <cell r="AF12756" t="str">
            <v xml:space="preserve"> </v>
          </cell>
        </row>
        <row r="12757">
          <cell r="A12757" t="str">
            <v>8/11</v>
          </cell>
          <cell r="B12757">
            <v>8</v>
          </cell>
          <cell r="C12757">
            <v>46076</v>
          </cell>
          <cell r="D12757" t="str">
            <v>STOCK</v>
          </cell>
          <cell r="E12757" t="str">
            <v>سٹاک</v>
          </cell>
          <cell r="F12757" t="str">
            <v>رول</v>
          </cell>
          <cell r="G12757" t="str">
            <v>PP</v>
          </cell>
          <cell r="H12757" t="str">
            <v>PP</v>
          </cell>
          <cell r="I12757" t="str">
            <v>Complete</v>
          </cell>
          <cell r="J12757">
            <v>1500</v>
          </cell>
          <cell r="K12757" t="str">
            <v>-</v>
          </cell>
          <cell r="L12757" t="str">
            <v>STOCK</v>
          </cell>
          <cell r="M12757">
            <v>5</v>
          </cell>
          <cell r="N12757">
            <v>60</v>
          </cell>
          <cell r="O12757">
            <v>8</v>
          </cell>
          <cell r="P12757">
            <v>8</v>
          </cell>
          <cell r="Q12757" t="str">
            <v>-</v>
          </cell>
          <cell r="R12757" t="str">
            <v>رول</v>
          </cell>
          <cell r="S12757" t="str">
            <v>لفافہ</v>
          </cell>
          <cell r="Z12757" t="str">
            <v>لفافہ</v>
          </cell>
          <cell r="AE12757" t="str">
            <v xml:space="preserve"> </v>
          </cell>
          <cell r="AF12757" t="str">
            <v xml:space="preserve"> </v>
          </cell>
        </row>
        <row r="12758">
          <cell r="A12758" t="str">
            <v>7787/1</v>
          </cell>
          <cell r="B12758">
            <v>7787</v>
          </cell>
          <cell r="C12758">
            <v>46074</v>
          </cell>
          <cell r="D12758" t="str">
            <v>یونس صاحب</v>
          </cell>
          <cell r="E12758" t="str">
            <v>احمد فاروق جہلم</v>
          </cell>
          <cell r="F12758" t="str">
            <v>لفافہ</v>
          </cell>
          <cell r="G12758" t="str">
            <v>PP</v>
          </cell>
          <cell r="H12758" t="str">
            <v>PP</v>
          </cell>
          <cell r="I12758" t="str">
            <v>Complete</v>
          </cell>
          <cell r="J12758">
            <v>25</v>
          </cell>
          <cell r="K12758">
            <v>445</v>
          </cell>
          <cell r="L12758" t="str">
            <v>STOCK</v>
          </cell>
          <cell r="M12758" t="str">
            <v>5</v>
          </cell>
          <cell r="N12758" t="str">
            <v>1</v>
          </cell>
          <cell r="O12758">
            <v>3</v>
          </cell>
          <cell r="P12758" t="str">
            <v>03X04</v>
          </cell>
          <cell r="Q12758" t="str">
            <v>-</v>
          </cell>
          <cell r="R12758" t="str">
            <v>باٹم</v>
          </cell>
          <cell r="S12758" t="str">
            <v>لفافہ</v>
          </cell>
          <cell r="Z12758" t="str">
            <v>لفافہ</v>
          </cell>
          <cell r="AE12758" t="str">
            <v xml:space="preserve"> </v>
          </cell>
          <cell r="AF12758" t="str">
            <v xml:space="preserve"> </v>
          </cell>
        </row>
        <row r="12759">
          <cell r="A12759" t="str">
            <v>7787/2</v>
          </cell>
          <cell r="B12759">
            <v>7787</v>
          </cell>
          <cell r="C12759">
            <v>46074</v>
          </cell>
          <cell r="D12759" t="str">
            <v>یونس صاحب</v>
          </cell>
          <cell r="E12759" t="str">
            <v>احمد فاروق جہلم</v>
          </cell>
          <cell r="F12759" t="str">
            <v>لفافہ</v>
          </cell>
          <cell r="G12759" t="str">
            <v>PP</v>
          </cell>
          <cell r="H12759" t="str">
            <v>PP</v>
          </cell>
          <cell r="I12759" t="str">
            <v>Complete</v>
          </cell>
          <cell r="J12759">
            <v>25</v>
          </cell>
          <cell r="K12759">
            <v>445</v>
          </cell>
          <cell r="L12759" t="str">
            <v>STOCK</v>
          </cell>
          <cell r="M12759" t="str">
            <v>5</v>
          </cell>
          <cell r="N12759" t="str">
            <v>1</v>
          </cell>
          <cell r="O12759">
            <v>3</v>
          </cell>
          <cell r="P12759" t="str">
            <v>03.50X04.50</v>
          </cell>
          <cell r="Q12759" t="str">
            <v>-</v>
          </cell>
          <cell r="R12759" t="str">
            <v>باٹم</v>
          </cell>
          <cell r="S12759" t="str">
            <v>لفافہ</v>
          </cell>
          <cell r="Z12759" t="str">
            <v>لفافہ</v>
          </cell>
          <cell r="AE12759" t="str">
            <v xml:space="preserve"> </v>
          </cell>
          <cell r="AF12759" t="str">
            <v xml:space="preserve"> </v>
          </cell>
        </row>
        <row r="12760">
          <cell r="A12760" t="str">
            <v>7787/3</v>
          </cell>
          <cell r="B12760">
            <v>7787</v>
          </cell>
          <cell r="C12760">
            <v>46074</v>
          </cell>
          <cell r="D12760" t="str">
            <v>یونس صاحب</v>
          </cell>
          <cell r="E12760" t="str">
            <v>احمد فاروق جہلم</v>
          </cell>
          <cell r="F12760" t="str">
            <v>لفافہ</v>
          </cell>
          <cell r="G12760" t="str">
            <v>PP</v>
          </cell>
          <cell r="H12760" t="str">
            <v>PP</v>
          </cell>
          <cell r="I12760" t="str">
            <v>Complete</v>
          </cell>
          <cell r="J12760">
            <v>25</v>
          </cell>
          <cell r="K12760">
            <v>435</v>
          </cell>
          <cell r="L12760" t="str">
            <v>STOCK</v>
          </cell>
          <cell r="M12760" t="str">
            <v>5</v>
          </cell>
          <cell r="N12760" t="str">
            <v>1</v>
          </cell>
          <cell r="O12760">
            <v>5</v>
          </cell>
          <cell r="P12760" t="str">
            <v>05X06</v>
          </cell>
          <cell r="Q12760" t="str">
            <v>-</v>
          </cell>
          <cell r="R12760" t="str">
            <v>باٹم</v>
          </cell>
          <cell r="S12760" t="str">
            <v>لفافہ</v>
          </cell>
          <cell r="Z12760" t="str">
            <v>لفافہ</v>
          </cell>
          <cell r="AE12760" t="str">
            <v xml:space="preserve"> </v>
          </cell>
          <cell r="AF12760" t="str">
            <v xml:space="preserve"> </v>
          </cell>
        </row>
        <row r="12761">
          <cell r="A12761" t="str">
            <v>7788/1</v>
          </cell>
          <cell r="B12761">
            <v>7788</v>
          </cell>
          <cell r="C12761">
            <v>46074</v>
          </cell>
          <cell r="D12761" t="str">
            <v>یونس صاحب</v>
          </cell>
          <cell r="E12761" t="str">
            <v>عظیم ٹوئز شاہ رعالم</v>
          </cell>
          <cell r="F12761" t="str">
            <v>لفافہ</v>
          </cell>
          <cell r="G12761" t="str">
            <v>PP</v>
          </cell>
          <cell r="H12761" t="str">
            <v>PP</v>
          </cell>
          <cell r="I12761" t="str">
            <v>Complete</v>
          </cell>
          <cell r="J12761">
            <v>100</v>
          </cell>
          <cell r="K12761">
            <v>440</v>
          </cell>
          <cell r="L12761">
            <v>0</v>
          </cell>
          <cell r="M12761" t="str">
            <v>10</v>
          </cell>
          <cell r="N12761" t="str">
            <v>4</v>
          </cell>
          <cell r="O12761">
            <v>21</v>
          </cell>
          <cell r="P12761" t="str">
            <v>07.50X21</v>
          </cell>
          <cell r="Q12761" t="str">
            <v>-</v>
          </cell>
          <cell r="R12761" t="str">
            <v>سائیڈ</v>
          </cell>
          <cell r="S12761" t="str">
            <v>لفافہ</v>
          </cell>
          <cell r="T12761" t="str">
            <v>ES</v>
          </cell>
          <cell r="Z12761" t="str">
            <v>لفافہ</v>
          </cell>
          <cell r="AE12761" t="str">
            <v xml:space="preserve"> </v>
          </cell>
          <cell r="AF12761" t="str">
            <v xml:space="preserve"> </v>
          </cell>
        </row>
        <row r="12762">
          <cell r="A12762" t="str">
            <v>7789/1</v>
          </cell>
          <cell r="B12762">
            <v>7789</v>
          </cell>
          <cell r="C12762">
            <v>46074</v>
          </cell>
          <cell r="D12762" t="str">
            <v>یونس صاحب</v>
          </cell>
          <cell r="E12762" t="str">
            <v>ہجویری ٹریڈرز اردو بازار</v>
          </cell>
          <cell r="F12762" t="str">
            <v>لفافہ</v>
          </cell>
          <cell r="G12762" t="str">
            <v>PP</v>
          </cell>
          <cell r="H12762" t="str">
            <v>PP</v>
          </cell>
          <cell r="I12762" t="str">
            <v>Complete</v>
          </cell>
          <cell r="J12762">
            <v>400</v>
          </cell>
          <cell r="K12762">
            <v>450</v>
          </cell>
          <cell r="L12762">
            <v>0</v>
          </cell>
          <cell r="M12762" t="str">
            <v>12</v>
          </cell>
          <cell r="N12762" t="str">
            <v>20</v>
          </cell>
          <cell r="O12762">
            <v>2</v>
          </cell>
          <cell r="P12762" t="str">
            <v>02X06</v>
          </cell>
          <cell r="Q12762" t="str">
            <v>-</v>
          </cell>
          <cell r="R12762" t="str">
            <v>باٹم</v>
          </cell>
          <cell r="S12762" t="str">
            <v>لفافہ</v>
          </cell>
          <cell r="T12762" t="str">
            <v>S</v>
          </cell>
          <cell r="Z12762" t="str">
            <v>لفافہ</v>
          </cell>
          <cell r="AE12762" t="str">
            <v xml:space="preserve"> </v>
          </cell>
          <cell r="AF12762" t="str">
            <v xml:space="preserve"> </v>
          </cell>
        </row>
        <row r="12763">
          <cell r="A12763" t="str">
            <v>7790/1</v>
          </cell>
          <cell r="B12763">
            <v>7790</v>
          </cell>
          <cell r="C12763">
            <v>46074</v>
          </cell>
          <cell r="D12763" t="str">
            <v>یونس صاحب</v>
          </cell>
          <cell r="E12763" t="str">
            <v>عظیم ٹوئز شاہ رعالم</v>
          </cell>
          <cell r="F12763" t="str">
            <v>لفافہ</v>
          </cell>
          <cell r="G12763" t="str">
            <v>PP</v>
          </cell>
          <cell r="H12763" t="str">
            <v>PP</v>
          </cell>
          <cell r="I12763" t="str">
            <v>Complete</v>
          </cell>
          <cell r="J12763">
            <v>100</v>
          </cell>
          <cell r="K12763">
            <v>440</v>
          </cell>
          <cell r="L12763">
            <v>0</v>
          </cell>
          <cell r="M12763" t="str">
            <v>10</v>
          </cell>
          <cell r="N12763" t="str">
            <v>4</v>
          </cell>
          <cell r="O12763">
            <v>14</v>
          </cell>
          <cell r="P12763" t="str">
            <v>06.50X14</v>
          </cell>
          <cell r="Q12763" t="str">
            <v>-</v>
          </cell>
          <cell r="R12763" t="str">
            <v>سائیڈ</v>
          </cell>
          <cell r="S12763" t="str">
            <v>لفافہ</v>
          </cell>
          <cell r="T12763" t="str">
            <v>ES</v>
          </cell>
          <cell r="Z12763" t="str">
            <v>لفافہ</v>
          </cell>
          <cell r="AE12763" t="str">
            <v xml:space="preserve"> </v>
          </cell>
          <cell r="AF12763" t="str">
            <v xml:space="preserve"> </v>
          </cell>
        </row>
        <row r="12764">
          <cell r="A12764" t="str">
            <v>7791/1</v>
          </cell>
          <cell r="B12764">
            <v>7791</v>
          </cell>
          <cell r="C12764">
            <v>46074</v>
          </cell>
          <cell r="D12764" t="str">
            <v>یونس صاحب</v>
          </cell>
          <cell r="E12764" t="str">
            <v>نواب جیلانی لیٰہ</v>
          </cell>
          <cell r="F12764" t="str">
            <v>لفافہ</v>
          </cell>
          <cell r="G12764" t="str">
            <v>PP</v>
          </cell>
          <cell r="H12764" t="str">
            <v>PP</v>
          </cell>
          <cell r="I12764" t="str">
            <v>Complete</v>
          </cell>
          <cell r="J12764">
            <v>150</v>
          </cell>
          <cell r="K12764">
            <v>485</v>
          </cell>
          <cell r="L12764">
            <v>0</v>
          </cell>
          <cell r="M12764" t="str">
            <v>7</v>
          </cell>
          <cell r="N12764" t="str">
            <v>6</v>
          </cell>
          <cell r="O12764">
            <v>17</v>
          </cell>
          <cell r="P12764" t="str">
            <v>12X16+02</v>
          </cell>
          <cell r="Q12764" t="str">
            <v>-</v>
          </cell>
          <cell r="R12764" t="str">
            <v>سائیڈ</v>
          </cell>
          <cell r="S12764" t="str">
            <v>لفافہ</v>
          </cell>
          <cell r="T12764" t="str">
            <v>ES</v>
          </cell>
          <cell r="Z12764" t="str">
            <v>لفافہ</v>
          </cell>
          <cell r="AE12764" t="str">
            <v xml:space="preserve"> </v>
          </cell>
          <cell r="AF12764" t="str">
            <v xml:space="preserve"> </v>
          </cell>
        </row>
        <row r="12765">
          <cell r="A12765" t="str">
            <v>7792/1</v>
          </cell>
          <cell r="B12765">
            <v>7792</v>
          </cell>
          <cell r="C12765">
            <v>46074</v>
          </cell>
          <cell r="D12765" t="str">
            <v>یونس صاحب</v>
          </cell>
          <cell r="E12765" t="str">
            <v>پنجاب Pوہاڑی</v>
          </cell>
          <cell r="F12765" t="str">
            <v>لفافہ</v>
          </cell>
          <cell r="G12765" t="str">
            <v>PP</v>
          </cell>
          <cell r="H12765" t="str">
            <v>PP</v>
          </cell>
          <cell r="I12765" t="str">
            <v>Complete</v>
          </cell>
          <cell r="J12765">
            <v>50</v>
          </cell>
          <cell r="K12765">
            <v>485</v>
          </cell>
          <cell r="L12765" t="str">
            <v>STOCK</v>
          </cell>
          <cell r="M12765" t="str">
            <v>5</v>
          </cell>
          <cell r="N12765" t="str">
            <v>2</v>
          </cell>
          <cell r="O12765">
            <v>10</v>
          </cell>
          <cell r="P12765" t="str">
            <v>10X14</v>
          </cell>
          <cell r="Q12765" t="str">
            <v>-</v>
          </cell>
          <cell r="R12765" t="str">
            <v>باٹم</v>
          </cell>
          <cell r="S12765" t="str">
            <v>لفافہ</v>
          </cell>
          <cell r="Z12765" t="str">
            <v>لفافہ</v>
          </cell>
          <cell r="AE12765" t="str">
            <v xml:space="preserve"> </v>
          </cell>
          <cell r="AF12765" t="str">
            <v xml:space="preserve"> </v>
          </cell>
        </row>
        <row r="12766">
          <cell r="A12766" t="str">
            <v>7792/2</v>
          </cell>
          <cell r="B12766">
            <v>7792</v>
          </cell>
          <cell r="C12766">
            <v>46074</v>
          </cell>
          <cell r="D12766" t="str">
            <v>یونس صاحب</v>
          </cell>
          <cell r="E12766" t="str">
            <v>پنجاب Pوہاڑی</v>
          </cell>
          <cell r="F12766" t="str">
            <v>لفافہ</v>
          </cell>
          <cell r="G12766" t="str">
            <v>PP</v>
          </cell>
          <cell r="H12766" t="str">
            <v>PP</v>
          </cell>
          <cell r="I12766" t="str">
            <v>Complete</v>
          </cell>
          <cell r="J12766">
            <v>50</v>
          </cell>
          <cell r="K12766">
            <v>485</v>
          </cell>
          <cell r="L12766" t="str">
            <v>STOCK</v>
          </cell>
          <cell r="M12766" t="str">
            <v>5</v>
          </cell>
          <cell r="N12766" t="str">
            <v>2</v>
          </cell>
          <cell r="O12766">
            <v>12</v>
          </cell>
          <cell r="P12766" t="str">
            <v>12X16</v>
          </cell>
          <cell r="Q12766" t="str">
            <v>-</v>
          </cell>
          <cell r="R12766" t="str">
            <v>باٹم</v>
          </cell>
          <cell r="S12766" t="str">
            <v>لفافہ</v>
          </cell>
          <cell r="Z12766" t="str">
            <v>لفافہ</v>
          </cell>
          <cell r="AE12766" t="str">
            <v xml:space="preserve"> </v>
          </cell>
          <cell r="AF12766" t="str">
            <v xml:space="preserve"> </v>
          </cell>
        </row>
        <row r="12767">
          <cell r="A12767" t="str">
            <v>7793/1</v>
          </cell>
          <cell r="B12767">
            <v>7793</v>
          </cell>
          <cell r="C12767">
            <v>46074</v>
          </cell>
          <cell r="D12767" t="str">
            <v>یونس صاحب</v>
          </cell>
          <cell r="E12767" t="str">
            <v>اسلم پلاسٹک ملتان</v>
          </cell>
          <cell r="F12767" t="str">
            <v>لفافہ</v>
          </cell>
          <cell r="G12767" t="str">
            <v>PP</v>
          </cell>
          <cell r="H12767" t="str">
            <v>PP</v>
          </cell>
          <cell r="I12767" t="str">
            <v>Complete</v>
          </cell>
          <cell r="J12767">
            <v>50</v>
          </cell>
          <cell r="K12767">
            <v>483</v>
          </cell>
          <cell r="L12767">
            <v>0</v>
          </cell>
          <cell r="M12767" t="str">
            <v>7</v>
          </cell>
          <cell r="N12767" t="str">
            <v>2</v>
          </cell>
          <cell r="O12767">
            <v>11</v>
          </cell>
          <cell r="P12767" t="str">
            <v>10X10+02</v>
          </cell>
          <cell r="Q12767" t="str">
            <v>-</v>
          </cell>
          <cell r="R12767" t="str">
            <v>سائیڈ</v>
          </cell>
          <cell r="S12767" t="str">
            <v>لفافہ</v>
          </cell>
          <cell r="T12767" t="str">
            <v>S</v>
          </cell>
          <cell r="Z12767" t="str">
            <v>لفافہ</v>
          </cell>
          <cell r="AE12767" t="str">
            <v xml:space="preserve"> </v>
          </cell>
          <cell r="AF12767" t="str">
            <v xml:space="preserve"> </v>
          </cell>
        </row>
        <row r="12768">
          <cell r="A12768" t="str">
            <v>7793/2</v>
          </cell>
          <cell r="B12768">
            <v>7793</v>
          </cell>
          <cell r="C12768">
            <v>46074</v>
          </cell>
          <cell r="D12768" t="str">
            <v>یونس صاحب</v>
          </cell>
          <cell r="E12768" t="str">
            <v>اسلم پلاسٹک ملتان</v>
          </cell>
          <cell r="F12768" t="str">
            <v>لفافہ</v>
          </cell>
          <cell r="G12768" t="str">
            <v>PP</v>
          </cell>
          <cell r="H12768" t="str">
            <v>PP</v>
          </cell>
          <cell r="I12768" t="str">
            <v>Complete</v>
          </cell>
          <cell r="J12768">
            <v>50</v>
          </cell>
          <cell r="K12768">
            <v>483</v>
          </cell>
          <cell r="L12768">
            <v>0</v>
          </cell>
          <cell r="M12768" t="str">
            <v>7</v>
          </cell>
          <cell r="N12768" t="str">
            <v>2</v>
          </cell>
          <cell r="O12768">
            <v>12</v>
          </cell>
          <cell r="P12768" t="str">
            <v>10X11+02</v>
          </cell>
          <cell r="Q12768" t="str">
            <v>-</v>
          </cell>
          <cell r="R12768" t="str">
            <v>سائیڈ</v>
          </cell>
          <cell r="S12768" t="str">
            <v>لفافہ</v>
          </cell>
          <cell r="T12768" t="str">
            <v>ES</v>
          </cell>
          <cell r="Z12768" t="str">
            <v>لفافہ</v>
          </cell>
          <cell r="AE12768" t="str">
            <v xml:space="preserve"> </v>
          </cell>
          <cell r="AF12768" t="str">
            <v xml:space="preserve"> </v>
          </cell>
        </row>
        <row r="12769">
          <cell r="A12769" t="str">
            <v>7794/1</v>
          </cell>
          <cell r="B12769">
            <v>7794</v>
          </cell>
          <cell r="C12769">
            <v>46074</v>
          </cell>
          <cell r="D12769" t="str">
            <v>یونس صاحب</v>
          </cell>
          <cell r="E12769" t="str">
            <v>نواب جیلانی لیٰہ</v>
          </cell>
          <cell r="F12769" t="str">
            <v>لفافہ</v>
          </cell>
          <cell r="G12769" t="str">
            <v>PP</v>
          </cell>
          <cell r="H12769" t="str">
            <v>PP</v>
          </cell>
          <cell r="I12769" t="str">
            <v>Complete</v>
          </cell>
          <cell r="J12769">
            <v>50</v>
          </cell>
          <cell r="K12769">
            <v>440</v>
          </cell>
          <cell r="L12769" t="str">
            <v>STOCK</v>
          </cell>
          <cell r="M12769" t="str">
            <v>5</v>
          </cell>
          <cell r="N12769" t="str">
            <v>2</v>
          </cell>
          <cell r="O12769">
            <v>3</v>
          </cell>
          <cell r="P12769" t="str">
            <v>03X04</v>
          </cell>
          <cell r="Q12769" t="str">
            <v>-</v>
          </cell>
          <cell r="R12769" t="str">
            <v>باٹم</v>
          </cell>
          <cell r="S12769" t="str">
            <v>لفافہ</v>
          </cell>
          <cell r="Z12769" t="str">
            <v>لفافہ</v>
          </cell>
          <cell r="AE12769" t="str">
            <v xml:space="preserve"> </v>
          </cell>
          <cell r="AF12769" t="str">
            <v xml:space="preserve"> </v>
          </cell>
        </row>
        <row r="12770">
          <cell r="A12770" t="str">
            <v>7794/2</v>
          </cell>
          <cell r="B12770">
            <v>7794</v>
          </cell>
          <cell r="C12770">
            <v>46074</v>
          </cell>
          <cell r="D12770" t="str">
            <v>یونس صاحب</v>
          </cell>
          <cell r="E12770" t="str">
            <v>نواب جیلانی لیٰہ</v>
          </cell>
          <cell r="F12770" t="str">
            <v>لفافہ</v>
          </cell>
          <cell r="G12770" t="str">
            <v>PP</v>
          </cell>
          <cell r="H12770" t="str">
            <v>PP</v>
          </cell>
          <cell r="I12770" t="str">
            <v>Complete</v>
          </cell>
          <cell r="J12770">
            <v>50</v>
          </cell>
          <cell r="K12770">
            <v>440</v>
          </cell>
          <cell r="L12770" t="str">
            <v>STOCK</v>
          </cell>
          <cell r="M12770" t="str">
            <v>5</v>
          </cell>
          <cell r="N12770" t="str">
            <v>2</v>
          </cell>
          <cell r="O12770">
            <v>5</v>
          </cell>
          <cell r="P12770" t="str">
            <v>05X06</v>
          </cell>
          <cell r="Q12770" t="str">
            <v>-</v>
          </cell>
          <cell r="R12770" t="str">
            <v>باٹم</v>
          </cell>
          <cell r="S12770" t="str">
            <v>لفافہ</v>
          </cell>
          <cell r="Z12770" t="str">
            <v>لفافہ</v>
          </cell>
          <cell r="AE12770" t="str">
            <v xml:space="preserve"> </v>
          </cell>
          <cell r="AF12770" t="str">
            <v xml:space="preserve"> </v>
          </cell>
        </row>
        <row r="12771">
          <cell r="A12771" t="str">
            <v>7795/1</v>
          </cell>
          <cell r="B12771">
            <v>7795</v>
          </cell>
          <cell r="C12771">
            <v>46074</v>
          </cell>
          <cell r="D12771" t="str">
            <v>یونس صاحب</v>
          </cell>
          <cell r="E12771" t="str">
            <v>عمیر خالد محمود رائے ونڈ</v>
          </cell>
          <cell r="F12771" t="str">
            <v>لفافہ</v>
          </cell>
          <cell r="G12771" t="str">
            <v>PP</v>
          </cell>
          <cell r="H12771" t="str">
            <v>PP</v>
          </cell>
          <cell r="I12771" t="str">
            <v>Complete</v>
          </cell>
          <cell r="J12771">
            <v>100</v>
          </cell>
          <cell r="K12771">
            <v>430</v>
          </cell>
          <cell r="L12771">
            <v>0</v>
          </cell>
          <cell r="M12771" t="str">
            <v>4</v>
          </cell>
          <cell r="N12771" t="str">
            <v>4</v>
          </cell>
          <cell r="O12771">
            <v>11</v>
          </cell>
          <cell r="P12771" t="str">
            <v>11X16</v>
          </cell>
          <cell r="Q12771" t="str">
            <v>-</v>
          </cell>
          <cell r="R12771" t="str">
            <v>باٹم</v>
          </cell>
          <cell r="S12771" t="str">
            <v>لفافہ</v>
          </cell>
          <cell r="T12771" t="str">
            <v>ES</v>
          </cell>
          <cell r="Z12771" t="str">
            <v>لفافہ</v>
          </cell>
          <cell r="AE12771" t="str">
            <v xml:space="preserve"> </v>
          </cell>
          <cell r="AF12771" t="str">
            <v xml:space="preserve"> </v>
          </cell>
        </row>
        <row r="12772">
          <cell r="A12772" t="str">
            <v>7795/2</v>
          </cell>
          <cell r="B12772">
            <v>7795</v>
          </cell>
          <cell r="C12772">
            <v>46074</v>
          </cell>
          <cell r="D12772" t="str">
            <v>یونس صاحب</v>
          </cell>
          <cell r="E12772" t="str">
            <v>عمیر خالد محمود رائے ونڈ</v>
          </cell>
          <cell r="F12772" t="str">
            <v>لفافہ</v>
          </cell>
          <cell r="G12772" t="str">
            <v>PP</v>
          </cell>
          <cell r="H12772" t="str">
            <v>PP</v>
          </cell>
          <cell r="I12772" t="str">
            <v>Complete</v>
          </cell>
          <cell r="J12772">
            <v>100</v>
          </cell>
          <cell r="K12772">
            <v>430</v>
          </cell>
          <cell r="L12772">
            <v>0</v>
          </cell>
          <cell r="M12772" t="str">
            <v>4</v>
          </cell>
          <cell r="N12772" t="str">
            <v>4</v>
          </cell>
          <cell r="O12772">
            <v>12</v>
          </cell>
          <cell r="P12772" t="str">
            <v>12X18</v>
          </cell>
          <cell r="Q12772" t="str">
            <v>-</v>
          </cell>
          <cell r="R12772" t="str">
            <v>باٹم</v>
          </cell>
          <cell r="S12772" t="str">
            <v>لفافہ</v>
          </cell>
          <cell r="T12772" t="str">
            <v>ES</v>
          </cell>
          <cell r="Z12772" t="str">
            <v>لفافہ</v>
          </cell>
          <cell r="AE12772" t="str">
            <v xml:space="preserve"> </v>
          </cell>
          <cell r="AF12772" t="str">
            <v xml:space="preserve"> </v>
          </cell>
        </row>
        <row r="12773">
          <cell r="A12773" t="str">
            <v>7796/1</v>
          </cell>
          <cell r="B12773">
            <v>7796</v>
          </cell>
          <cell r="C12773">
            <v>46076</v>
          </cell>
          <cell r="D12773" t="str">
            <v>یونس صاحب</v>
          </cell>
          <cell r="E12773" t="str">
            <v>نذیر پلاسٹک ملتان</v>
          </cell>
          <cell r="F12773" t="str">
            <v>رول</v>
          </cell>
          <cell r="G12773" t="str">
            <v>PP</v>
          </cell>
          <cell r="H12773" t="str">
            <v>PP</v>
          </cell>
          <cell r="I12773" t="str">
            <v>Complete</v>
          </cell>
          <cell r="J12773">
            <v>100</v>
          </cell>
          <cell r="K12773">
            <v>445</v>
          </cell>
          <cell r="L12773">
            <v>0</v>
          </cell>
          <cell r="M12773" t="str">
            <v>5</v>
          </cell>
          <cell r="N12773" t="str">
            <v>4</v>
          </cell>
          <cell r="O12773">
            <v>2</v>
          </cell>
          <cell r="P12773">
            <v>2</v>
          </cell>
          <cell r="Q12773" t="str">
            <v>-</v>
          </cell>
          <cell r="R12773" t="str">
            <v>رول</v>
          </cell>
          <cell r="S12773" t="str">
            <v>لفافہ</v>
          </cell>
          <cell r="T12773" t="str">
            <v>E</v>
          </cell>
          <cell r="Z12773" t="str">
            <v>لفافہ</v>
          </cell>
          <cell r="AE12773" t="str">
            <v xml:space="preserve"> </v>
          </cell>
          <cell r="AF12773" t="str">
            <v xml:space="preserve"> </v>
          </cell>
        </row>
        <row r="12774">
          <cell r="A12774" t="str">
            <v>7796/2</v>
          </cell>
          <cell r="B12774">
            <v>7796</v>
          </cell>
          <cell r="C12774">
            <v>46076</v>
          </cell>
          <cell r="D12774" t="str">
            <v>یونس صاحب</v>
          </cell>
          <cell r="E12774" t="str">
            <v>نذیر پلاسٹک ملتان</v>
          </cell>
          <cell r="F12774" t="str">
            <v>رول</v>
          </cell>
          <cell r="G12774" t="str">
            <v>PP</v>
          </cell>
          <cell r="H12774" t="str">
            <v>PP</v>
          </cell>
          <cell r="I12774" t="str">
            <v>Complete</v>
          </cell>
          <cell r="J12774">
            <v>50</v>
          </cell>
          <cell r="K12774">
            <v>445</v>
          </cell>
          <cell r="L12774" t="str">
            <v>STOCK</v>
          </cell>
          <cell r="M12774" t="str">
            <v>5</v>
          </cell>
          <cell r="N12774" t="str">
            <v>2</v>
          </cell>
          <cell r="O12774">
            <v>3</v>
          </cell>
          <cell r="P12774">
            <v>3</v>
          </cell>
          <cell r="Q12774" t="str">
            <v>-</v>
          </cell>
          <cell r="R12774" t="str">
            <v>رول</v>
          </cell>
          <cell r="S12774" t="str">
            <v>لفافہ</v>
          </cell>
          <cell r="Z12774" t="str">
            <v>لفافہ</v>
          </cell>
          <cell r="AE12774" t="str">
            <v xml:space="preserve"> </v>
          </cell>
          <cell r="AF12774" t="str">
            <v xml:space="preserve"> </v>
          </cell>
        </row>
        <row r="12775">
          <cell r="A12775" t="str">
            <v>7796/3</v>
          </cell>
          <cell r="B12775">
            <v>7796</v>
          </cell>
          <cell r="C12775">
            <v>46076</v>
          </cell>
          <cell r="D12775" t="str">
            <v>یونس صاحب</v>
          </cell>
          <cell r="E12775" t="str">
            <v>نذیر پلاسٹک ملتان</v>
          </cell>
          <cell r="F12775" t="str">
            <v>رول</v>
          </cell>
          <cell r="G12775" t="str">
            <v>PP</v>
          </cell>
          <cell r="H12775" t="str">
            <v>PP</v>
          </cell>
          <cell r="I12775" t="str">
            <v>Complete</v>
          </cell>
          <cell r="J12775">
            <v>50</v>
          </cell>
          <cell r="K12775">
            <v>445</v>
          </cell>
          <cell r="L12775">
            <v>0</v>
          </cell>
          <cell r="M12775" t="str">
            <v>5</v>
          </cell>
          <cell r="N12775" t="str">
            <v>2</v>
          </cell>
          <cell r="O12775">
            <v>4</v>
          </cell>
          <cell r="P12775">
            <v>4</v>
          </cell>
          <cell r="Q12775" t="str">
            <v>-</v>
          </cell>
          <cell r="R12775" t="str">
            <v>رول</v>
          </cell>
          <cell r="S12775" t="str">
            <v>لفافہ</v>
          </cell>
          <cell r="T12775" t="str">
            <v>E</v>
          </cell>
          <cell r="Z12775" t="str">
            <v>لفافہ</v>
          </cell>
          <cell r="AE12775" t="str">
            <v xml:space="preserve"> </v>
          </cell>
          <cell r="AF12775" t="str">
            <v xml:space="preserve"> </v>
          </cell>
        </row>
        <row r="12776">
          <cell r="A12776" t="str">
            <v>7797/1</v>
          </cell>
          <cell r="B12776">
            <v>7797</v>
          </cell>
          <cell r="C12776">
            <v>46076</v>
          </cell>
          <cell r="D12776" t="str">
            <v>یونس صاحب</v>
          </cell>
          <cell r="E12776" t="str">
            <v>ایم دین پنڈی</v>
          </cell>
          <cell r="F12776" t="str">
            <v>لفافہ</v>
          </cell>
          <cell r="G12776" t="str">
            <v>PP</v>
          </cell>
          <cell r="H12776" t="str">
            <v>PP</v>
          </cell>
          <cell r="I12776" t="str">
            <v>Complete</v>
          </cell>
          <cell r="J12776">
            <v>150</v>
          </cell>
          <cell r="K12776">
            <v>440</v>
          </cell>
          <cell r="L12776">
            <v>0</v>
          </cell>
          <cell r="M12776" t="str">
            <v>15</v>
          </cell>
          <cell r="N12776" t="str">
            <v>5</v>
          </cell>
          <cell r="O12776">
            <v>12</v>
          </cell>
          <cell r="P12776" t="str">
            <v>05X06</v>
          </cell>
          <cell r="Q12776" t="str">
            <v>-</v>
          </cell>
          <cell r="R12776" t="str">
            <v>سائیڈ</v>
          </cell>
          <cell r="S12776" t="str">
            <v>لفافہ</v>
          </cell>
          <cell r="T12776" t="str">
            <v>ES</v>
          </cell>
          <cell r="V12776" t="str">
            <v>30 کلو کی پیکینگ،بغیر لیبل سادہ توڑا</v>
          </cell>
          <cell r="W12776" t="str">
            <v>چمکدار مال</v>
          </cell>
          <cell r="Z12776" t="str">
            <v>لفافہ</v>
          </cell>
          <cell r="AE12776" t="str">
            <v xml:space="preserve"> </v>
          </cell>
          <cell r="AF12776" t="str">
            <v xml:space="preserve"> </v>
          </cell>
        </row>
        <row r="12777">
          <cell r="A12777" t="str">
            <v>7797/2</v>
          </cell>
          <cell r="B12777">
            <v>7797</v>
          </cell>
          <cell r="C12777">
            <v>46076</v>
          </cell>
          <cell r="D12777" t="str">
            <v>یونس صاحب</v>
          </cell>
          <cell r="E12777" t="str">
            <v>ایم دین پنڈی</v>
          </cell>
          <cell r="F12777" t="str">
            <v>لفافہ</v>
          </cell>
          <cell r="G12777" t="str">
            <v>PP</v>
          </cell>
          <cell r="H12777" t="str">
            <v>PP</v>
          </cell>
          <cell r="I12777" t="str">
            <v>Complete</v>
          </cell>
          <cell r="J12777">
            <v>150</v>
          </cell>
          <cell r="K12777">
            <v>440</v>
          </cell>
          <cell r="L12777">
            <v>0</v>
          </cell>
          <cell r="M12777" t="str">
            <v>15</v>
          </cell>
          <cell r="N12777" t="str">
            <v>5</v>
          </cell>
          <cell r="O12777">
            <v>7</v>
          </cell>
          <cell r="P12777" t="str">
            <v>05X07</v>
          </cell>
          <cell r="Q12777" t="str">
            <v>-</v>
          </cell>
          <cell r="R12777" t="str">
            <v>سائیڈ</v>
          </cell>
          <cell r="S12777" t="str">
            <v>لفافہ</v>
          </cell>
          <cell r="T12777" t="str">
            <v>ES</v>
          </cell>
          <cell r="V12777" t="str">
            <v>30 کلو کی پیکینگ،بغیر لیبل سادہ توڑا</v>
          </cell>
          <cell r="W12777" t="str">
            <v>چمکدار مال</v>
          </cell>
          <cell r="Z12777" t="str">
            <v>لفافہ</v>
          </cell>
          <cell r="AE12777" t="str">
            <v xml:space="preserve"> </v>
          </cell>
          <cell r="AF12777" t="str">
            <v xml:space="preserve"> </v>
          </cell>
        </row>
        <row r="12778">
          <cell r="A12778" t="str">
            <v>7797/3</v>
          </cell>
          <cell r="B12778">
            <v>7797</v>
          </cell>
          <cell r="C12778">
            <v>46076</v>
          </cell>
          <cell r="D12778" t="str">
            <v>یونس صاحب</v>
          </cell>
          <cell r="E12778" t="str">
            <v>ایم دین پنڈی</v>
          </cell>
          <cell r="F12778" t="str">
            <v>لفافہ</v>
          </cell>
          <cell r="G12778" t="str">
            <v>PP</v>
          </cell>
          <cell r="H12778" t="str">
            <v>PP</v>
          </cell>
          <cell r="I12778" t="str">
            <v>Complete</v>
          </cell>
          <cell r="J12778">
            <v>300</v>
          </cell>
          <cell r="K12778">
            <v>440</v>
          </cell>
          <cell r="L12778">
            <v>0</v>
          </cell>
          <cell r="M12778" t="str">
            <v>15</v>
          </cell>
          <cell r="N12778" t="str">
            <v>10</v>
          </cell>
          <cell r="O12778">
            <v>8</v>
          </cell>
          <cell r="P12778" t="str">
            <v>06X08</v>
          </cell>
          <cell r="Q12778" t="str">
            <v>-</v>
          </cell>
          <cell r="R12778" t="str">
            <v>سائیڈ</v>
          </cell>
          <cell r="S12778" t="str">
            <v>لفافہ</v>
          </cell>
          <cell r="T12778" t="str">
            <v>ES</v>
          </cell>
          <cell r="V12778" t="str">
            <v>30 کلو کی پیکینگ،بغیر لیبل سادہ توڑا</v>
          </cell>
          <cell r="W12778" t="str">
            <v>چمکدار مال</v>
          </cell>
          <cell r="Z12778" t="str">
            <v>لفافہ</v>
          </cell>
          <cell r="AE12778" t="str">
            <v xml:space="preserve"> </v>
          </cell>
          <cell r="AF12778" t="str">
            <v xml:space="preserve"> </v>
          </cell>
        </row>
        <row r="12779">
          <cell r="A12779" t="str">
            <v>7797/4</v>
          </cell>
          <cell r="B12779">
            <v>7797</v>
          </cell>
          <cell r="C12779">
            <v>46076</v>
          </cell>
          <cell r="D12779" t="str">
            <v>یونس صاحب</v>
          </cell>
          <cell r="E12779" t="str">
            <v>ایم دین پنڈی</v>
          </cell>
          <cell r="F12779" t="str">
            <v>لفافہ</v>
          </cell>
          <cell r="G12779" t="str">
            <v>PP</v>
          </cell>
          <cell r="H12779" t="str">
            <v>PP</v>
          </cell>
          <cell r="I12779" t="str">
            <v>Complete</v>
          </cell>
          <cell r="J12779">
            <v>150</v>
          </cell>
          <cell r="K12779">
            <v>440</v>
          </cell>
          <cell r="L12779">
            <v>0</v>
          </cell>
          <cell r="M12779" t="str">
            <v>15</v>
          </cell>
          <cell r="N12779" t="str">
            <v>5</v>
          </cell>
          <cell r="O12779">
            <v>10</v>
          </cell>
          <cell r="P12779" t="str">
            <v>04X05</v>
          </cell>
          <cell r="Q12779" t="str">
            <v>-</v>
          </cell>
          <cell r="R12779" t="str">
            <v>سائیڈ</v>
          </cell>
          <cell r="S12779" t="str">
            <v>لفافہ</v>
          </cell>
          <cell r="T12779" t="str">
            <v>ES</v>
          </cell>
          <cell r="V12779" t="str">
            <v>30 کلو کی پیکینگ،بغیر لیبل سادہ توڑا</v>
          </cell>
          <cell r="W12779" t="str">
            <v>چمکدار مال</v>
          </cell>
          <cell r="Z12779" t="str">
            <v>لفافہ</v>
          </cell>
          <cell r="AE12779" t="str">
            <v xml:space="preserve"> </v>
          </cell>
          <cell r="AF12779" t="str">
            <v xml:space="preserve"> </v>
          </cell>
        </row>
        <row r="12780">
          <cell r="A12780" t="str">
            <v>7797/5</v>
          </cell>
          <cell r="B12780">
            <v>7797</v>
          </cell>
          <cell r="C12780">
            <v>46076</v>
          </cell>
          <cell r="D12780" t="str">
            <v>یونس صاحب</v>
          </cell>
          <cell r="E12780" t="str">
            <v>ایم دین پنڈی</v>
          </cell>
          <cell r="F12780" t="str">
            <v>لفافہ</v>
          </cell>
          <cell r="G12780" t="str">
            <v>PP</v>
          </cell>
          <cell r="H12780" t="str">
            <v>PP</v>
          </cell>
          <cell r="I12780" t="str">
            <v>Complete</v>
          </cell>
          <cell r="J12780">
            <v>150</v>
          </cell>
          <cell r="K12780">
            <v>430</v>
          </cell>
          <cell r="L12780">
            <v>0</v>
          </cell>
          <cell r="M12780" t="str">
            <v>11</v>
          </cell>
          <cell r="N12780" t="str">
            <v>5</v>
          </cell>
          <cell r="O12780">
            <v>10</v>
          </cell>
          <cell r="P12780" t="str">
            <v>10X14.25</v>
          </cell>
          <cell r="Q12780" t="str">
            <v>-</v>
          </cell>
          <cell r="R12780" t="str">
            <v>باٹم</v>
          </cell>
          <cell r="S12780" t="str">
            <v>لفافہ</v>
          </cell>
          <cell r="T12780" t="str">
            <v>ES</v>
          </cell>
          <cell r="V12780" t="str">
            <v>30 کلو کی پیکینگ،بغیر لیبل سادہ توڑا،سلائی سمیت سائزپورا پورا</v>
          </cell>
          <cell r="Z12780" t="str">
            <v>لفافہ</v>
          </cell>
          <cell r="AE12780" t="str">
            <v xml:space="preserve"> </v>
          </cell>
          <cell r="AF12780" t="str">
            <v xml:space="preserve"> </v>
          </cell>
        </row>
        <row r="12781">
          <cell r="A12781" t="str">
            <v>7797/6</v>
          </cell>
          <cell r="B12781">
            <v>7797</v>
          </cell>
          <cell r="C12781">
            <v>46076</v>
          </cell>
          <cell r="D12781" t="str">
            <v>یونس صاحب</v>
          </cell>
          <cell r="E12781" t="str">
            <v>ایم دین پنڈی</v>
          </cell>
          <cell r="F12781" t="str">
            <v>لفافہ</v>
          </cell>
          <cell r="G12781" t="str">
            <v>PP</v>
          </cell>
          <cell r="H12781" t="str">
            <v>PP</v>
          </cell>
          <cell r="I12781" t="str">
            <v>Complete</v>
          </cell>
          <cell r="J12781">
            <v>600</v>
          </cell>
          <cell r="K12781">
            <v>430</v>
          </cell>
          <cell r="L12781">
            <v>0</v>
          </cell>
          <cell r="M12781" t="str">
            <v>15</v>
          </cell>
          <cell r="N12781" t="str">
            <v>20</v>
          </cell>
          <cell r="O12781">
            <v>7</v>
          </cell>
          <cell r="P12781" t="str">
            <v>07X11.25</v>
          </cell>
          <cell r="Q12781" t="str">
            <v>-</v>
          </cell>
          <cell r="R12781" t="str">
            <v>باٹم</v>
          </cell>
          <cell r="S12781" t="str">
            <v>لفافہ</v>
          </cell>
          <cell r="T12781" t="str">
            <v>ES</v>
          </cell>
          <cell r="V12781" t="str">
            <v>30 کلو کی پیکینگ،بغیر لیبل سادہ توڑا،سلائی سمیت سائزپورا پورا</v>
          </cell>
          <cell r="Z12781" t="str">
            <v>لفافہ</v>
          </cell>
          <cell r="AE12781" t="str">
            <v xml:space="preserve"> </v>
          </cell>
          <cell r="AF12781" t="str">
            <v xml:space="preserve"> </v>
          </cell>
        </row>
        <row r="12782">
          <cell r="A12782" t="str">
            <v>7798/1</v>
          </cell>
          <cell r="B12782">
            <v>7798</v>
          </cell>
          <cell r="C12782">
            <v>46076</v>
          </cell>
          <cell r="D12782" t="str">
            <v>یونس صاحب</v>
          </cell>
          <cell r="E12782" t="str">
            <v>العمر پلاسٹک گوجرانوالہ</v>
          </cell>
          <cell r="F12782" t="str">
            <v>لفافہ</v>
          </cell>
          <cell r="G12782" t="str">
            <v>PP</v>
          </cell>
          <cell r="H12782" t="str">
            <v>PP</v>
          </cell>
          <cell r="I12782" t="str">
            <v>Complete</v>
          </cell>
          <cell r="J12782">
            <v>100</v>
          </cell>
          <cell r="K12782">
            <v>425</v>
          </cell>
          <cell r="L12782" t="str">
            <v>STOCK</v>
          </cell>
          <cell r="M12782" t="str">
            <v>5</v>
          </cell>
          <cell r="N12782" t="str">
            <v>4</v>
          </cell>
          <cell r="O12782">
            <v>10</v>
          </cell>
          <cell r="P12782" t="str">
            <v>10X12</v>
          </cell>
          <cell r="Q12782" t="str">
            <v>-</v>
          </cell>
          <cell r="R12782" t="str">
            <v>باٹم</v>
          </cell>
          <cell r="S12782" t="str">
            <v>لفافہ</v>
          </cell>
          <cell r="Z12782" t="str">
            <v>لفافہ</v>
          </cell>
          <cell r="AE12782" t="str">
            <v xml:space="preserve"> </v>
          </cell>
          <cell r="AF12782" t="str">
            <v xml:space="preserve"> </v>
          </cell>
        </row>
        <row r="12783">
          <cell r="A12783" t="str">
            <v>7798/2</v>
          </cell>
          <cell r="B12783">
            <v>7798</v>
          </cell>
          <cell r="C12783">
            <v>46076</v>
          </cell>
          <cell r="D12783" t="str">
            <v>یونس صاحب</v>
          </cell>
          <cell r="E12783" t="str">
            <v>العمر پلاسٹک گوجرانوالہ</v>
          </cell>
          <cell r="F12783" t="str">
            <v>لفافہ</v>
          </cell>
          <cell r="G12783" t="str">
            <v>PP</v>
          </cell>
          <cell r="H12783" t="str">
            <v>PP</v>
          </cell>
          <cell r="I12783" t="str">
            <v>Complete</v>
          </cell>
          <cell r="J12783">
            <v>100</v>
          </cell>
          <cell r="K12783">
            <v>425</v>
          </cell>
          <cell r="L12783">
            <v>0</v>
          </cell>
          <cell r="M12783" t="str">
            <v>5</v>
          </cell>
          <cell r="N12783" t="str">
            <v>4</v>
          </cell>
          <cell r="O12783">
            <v>14</v>
          </cell>
          <cell r="P12783" t="str">
            <v>14X14</v>
          </cell>
          <cell r="Q12783" t="str">
            <v>-</v>
          </cell>
          <cell r="R12783" t="str">
            <v>باٹم</v>
          </cell>
          <cell r="S12783" t="str">
            <v>لفافہ</v>
          </cell>
          <cell r="T12783" t="str">
            <v>ES</v>
          </cell>
          <cell r="Z12783" t="str">
            <v>لفافہ</v>
          </cell>
          <cell r="AE12783" t="str">
            <v xml:space="preserve"> </v>
          </cell>
          <cell r="AF12783" t="str">
            <v xml:space="preserve"> </v>
          </cell>
        </row>
        <row r="12784">
          <cell r="A12784" t="str">
            <v>7798/3</v>
          </cell>
          <cell r="B12784">
            <v>7798</v>
          </cell>
          <cell r="C12784">
            <v>46076</v>
          </cell>
          <cell r="D12784" t="str">
            <v>یونس صاحب</v>
          </cell>
          <cell r="E12784" t="str">
            <v>العمر پلاسٹک گوجرانوالہ</v>
          </cell>
          <cell r="F12784" t="str">
            <v>لفافہ</v>
          </cell>
          <cell r="G12784" t="str">
            <v>PP</v>
          </cell>
          <cell r="H12784" t="str">
            <v>PP</v>
          </cell>
          <cell r="I12784" t="str">
            <v>Complete</v>
          </cell>
          <cell r="J12784">
            <v>100</v>
          </cell>
          <cell r="K12784">
            <v>425</v>
          </cell>
          <cell r="L12784" t="str">
            <v>STOCK</v>
          </cell>
          <cell r="M12784" t="str">
            <v>5</v>
          </cell>
          <cell r="N12784" t="str">
            <v>4</v>
          </cell>
          <cell r="O12784">
            <v>16</v>
          </cell>
          <cell r="P12784" t="str">
            <v>16X18</v>
          </cell>
          <cell r="Q12784" t="str">
            <v>-</v>
          </cell>
          <cell r="R12784" t="str">
            <v>باٹم</v>
          </cell>
          <cell r="S12784" t="str">
            <v>لفافہ</v>
          </cell>
          <cell r="Z12784" t="str">
            <v>لفافہ</v>
          </cell>
          <cell r="AE12784" t="str">
            <v xml:space="preserve"> </v>
          </cell>
          <cell r="AF12784" t="str">
            <v xml:space="preserve"> </v>
          </cell>
        </row>
        <row r="12785">
          <cell r="A12785" t="str">
            <v>7798/4</v>
          </cell>
          <cell r="B12785">
            <v>7798</v>
          </cell>
          <cell r="C12785">
            <v>46076</v>
          </cell>
          <cell r="D12785" t="str">
            <v>یونس صاحب</v>
          </cell>
          <cell r="E12785" t="str">
            <v>العمر پلاسٹک گوجرانوالہ</v>
          </cell>
          <cell r="F12785" t="str">
            <v>لفافہ</v>
          </cell>
          <cell r="G12785" t="str">
            <v>PP</v>
          </cell>
          <cell r="H12785" t="str">
            <v>PP</v>
          </cell>
          <cell r="I12785" t="str">
            <v>Complete</v>
          </cell>
          <cell r="J12785">
            <v>150</v>
          </cell>
          <cell r="K12785">
            <v>425</v>
          </cell>
          <cell r="L12785">
            <v>0</v>
          </cell>
          <cell r="M12785" t="str">
            <v>5</v>
          </cell>
          <cell r="N12785" t="str">
            <v>6</v>
          </cell>
          <cell r="O12785">
            <v>22</v>
          </cell>
          <cell r="P12785" t="str">
            <v>22X22</v>
          </cell>
          <cell r="Q12785" t="str">
            <v>-</v>
          </cell>
          <cell r="R12785" t="str">
            <v>باٹم</v>
          </cell>
          <cell r="S12785" t="str">
            <v>لفافہ</v>
          </cell>
          <cell r="T12785" t="str">
            <v>ES</v>
          </cell>
          <cell r="Z12785" t="str">
            <v>لفافہ</v>
          </cell>
          <cell r="AE12785" t="str">
            <v xml:space="preserve"> </v>
          </cell>
          <cell r="AF12785" t="str">
            <v xml:space="preserve"> </v>
          </cell>
        </row>
        <row r="12786">
          <cell r="A12786" t="str">
            <v>7798/5</v>
          </cell>
          <cell r="B12786">
            <v>7798</v>
          </cell>
          <cell r="C12786">
            <v>46076</v>
          </cell>
          <cell r="D12786" t="str">
            <v>یونس صاحب</v>
          </cell>
          <cell r="E12786" t="str">
            <v>العمر پلاسٹک گوجرانوالہ</v>
          </cell>
          <cell r="F12786" t="str">
            <v>لفافہ</v>
          </cell>
          <cell r="G12786" t="str">
            <v>PP</v>
          </cell>
          <cell r="H12786" t="str">
            <v>PP</v>
          </cell>
          <cell r="I12786" t="str">
            <v>Complete</v>
          </cell>
          <cell r="J12786">
            <v>150</v>
          </cell>
          <cell r="K12786">
            <v>425</v>
          </cell>
          <cell r="L12786">
            <v>0</v>
          </cell>
          <cell r="M12786" t="str">
            <v>5</v>
          </cell>
          <cell r="N12786" t="str">
            <v>6</v>
          </cell>
          <cell r="O12786">
            <v>22</v>
          </cell>
          <cell r="P12786" t="str">
            <v>22X28</v>
          </cell>
          <cell r="Q12786" t="str">
            <v>-</v>
          </cell>
          <cell r="R12786" t="str">
            <v>باٹم</v>
          </cell>
          <cell r="S12786" t="str">
            <v>لفافہ</v>
          </cell>
          <cell r="T12786" t="str">
            <v>ES</v>
          </cell>
          <cell r="Z12786" t="str">
            <v>لفافہ</v>
          </cell>
          <cell r="AE12786" t="str">
            <v xml:space="preserve"> </v>
          </cell>
          <cell r="AF12786" t="str">
            <v xml:space="preserve"> </v>
          </cell>
        </row>
        <row r="12787">
          <cell r="A12787" t="str">
            <v>7801 J</v>
          </cell>
          <cell r="B12787">
            <v>14967</v>
          </cell>
          <cell r="C12787">
            <v>46072</v>
          </cell>
          <cell r="D12787" t="str">
            <v>JILANI</v>
          </cell>
          <cell r="E12787" t="str">
            <v>Khawaja Watch Center Lahore</v>
          </cell>
          <cell r="F12787" t="str">
            <v>Seiko Time</v>
          </cell>
          <cell r="G12787" t="str">
            <v>LDM</v>
          </cell>
          <cell r="H12787" t="str">
            <v>LDM</v>
          </cell>
          <cell r="I12787" t="str">
            <v>Complete</v>
          </cell>
          <cell r="J12787">
            <v>100</v>
          </cell>
          <cell r="K12787">
            <v>610</v>
          </cell>
          <cell r="L12787">
            <v>7943</v>
          </cell>
          <cell r="M12787" t="str">
            <v>15-16</v>
          </cell>
          <cell r="N12787" t="str">
            <v>-</v>
          </cell>
          <cell r="O12787">
            <v>13.5</v>
          </cell>
          <cell r="P12787" t="str">
            <v>12X13.5</v>
          </cell>
          <cell r="Q12787">
            <v>12</v>
          </cell>
          <cell r="R12787" t="str">
            <v>1+1</v>
          </cell>
          <cell r="S12787" t="str">
            <v>لفافہ</v>
          </cell>
          <cell r="T12787" t="str">
            <v>-</v>
          </cell>
          <cell r="U12787" t="str">
            <v>-</v>
          </cell>
          <cell r="V12787" t="str">
            <v>-</v>
          </cell>
          <cell r="W12787" t="str">
            <v>ABA پیور</v>
          </cell>
          <cell r="X12787" t="str">
            <v>ڈبل</v>
          </cell>
          <cell r="Y12787" t="str">
            <v>سائیڈ</v>
          </cell>
          <cell r="Z12787" t="str">
            <v>لفافہ</v>
          </cell>
          <cell r="AA12787" t="str">
            <v>نیو بلاک</v>
          </cell>
          <cell r="AB12787" t="str">
            <v>بلیک+بلیک پرنٹنگ</v>
          </cell>
          <cell r="AC12787" t="str">
            <v xml:space="preserve"> لوپ کا خیال رکھیں</v>
          </cell>
          <cell r="AD12787" t="str">
            <v>v.v.v.v ارجنٹ</v>
          </cell>
          <cell r="AE12787">
            <v>322</v>
          </cell>
          <cell r="AF12787">
            <v>367</v>
          </cell>
        </row>
        <row r="12788">
          <cell r="A12788" t="str">
            <v>7804 J</v>
          </cell>
          <cell r="B12788">
            <v>14969</v>
          </cell>
          <cell r="C12788">
            <v>46072</v>
          </cell>
          <cell r="D12788" t="str">
            <v>JILANI</v>
          </cell>
          <cell r="E12788" t="str">
            <v>Ibraheem Filter Industry (SMC.PVT.LTD)</v>
          </cell>
          <cell r="F12788" t="str">
            <v>Atlas Honda</v>
          </cell>
          <cell r="G12788" t="str">
            <v>LDN</v>
          </cell>
          <cell r="H12788" t="str">
            <v>LDN</v>
          </cell>
          <cell r="I12788" t="str">
            <v>Complete</v>
          </cell>
          <cell r="J12788">
            <v>700</v>
          </cell>
          <cell r="K12788" t="str">
            <v>1.65 PER PIECE</v>
          </cell>
          <cell r="L12788">
            <v>7946</v>
          </cell>
          <cell r="M12788">
            <v>8</v>
          </cell>
          <cell r="N12788" t="str">
            <v>-</v>
          </cell>
          <cell r="O12788">
            <v>16</v>
          </cell>
          <cell r="P12788" t="str">
            <v>6X8</v>
          </cell>
          <cell r="Q12788">
            <v>12</v>
          </cell>
          <cell r="R12788" t="str">
            <v>2+0</v>
          </cell>
          <cell r="S12788" t="str">
            <v>لفافہ</v>
          </cell>
          <cell r="T12788" t="str">
            <v>-</v>
          </cell>
          <cell r="U12788" t="str">
            <v>-</v>
          </cell>
          <cell r="V12788" t="str">
            <v>-</v>
          </cell>
          <cell r="W12788" t="str">
            <v>پیور</v>
          </cell>
          <cell r="X12788" t="str">
            <v>ڈبل</v>
          </cell>
          <cell r="Y12788" t="str">
            <v>سائیڈ</v>
          </cell>
          <cell r="Z12788" t="str">
            <v>لفافہ</v>
          </cell>
          <cell r="AA12788" t="str">
            <v>پرانے بلاک</v>
          </cell>
          <cell r="AB12788" t="str">
            <v>300000پیس۔ارجنٹ</v>
          </cell>
          <cell r="AC12788" t="str">
            <v>300000پیس۔ارجنٹ</v>
          </cell>
          <cell r="AD12788" t="str">
            <v>ارجنٹ</v>
          </cell>
          <cell r="AE12788">
            <v>372</v>
          </cell>
          <cell r="AF12788">
            <v>417</v>
          </cell>
        </row>
        <row r="12789">
          <cell r="A12789" t="str">
            <v>7805 J</v>
          </cell>
          <cell r="B12789">
            <v>14970</v>
          </cell>
          <cell r="C12789">
            <v>46072</v>
          </cell>
          <cell r="D12789" t="str">
            <v>JILANI</v>
          </cell>
          <cell r="E12789" t="str">
            <v>Golden Chemical Faisalbad</v>
          </cell>
          <cell r="F12789" t="str">
            <v>Golden Acralyc 1 kg</v>
          </cell>
          <cell r="G12789" t="str">
            <v>LDN</v>
          </cell>
          <cell r="H12789" t="str">
            <v>LDN</v>
          </cell>
          <cell r="I12789" t="str">
            <v>Complete</v>
          </cell>
          <cell r="J12789">
            <v>300</v>
          </cell>
          <cell r="K12789">
            <v>620</v>
          </cell>
          <cell r="L12789">
            <v>7947</v>
          </cell>
          <cell r="M12789" t="str">
            <v>15-16/30-32</v>
          </cell>
          <cell r="N12789" t="str">
            <v>-</v>
          </cell>
          <cell r="O12789" t="str">
            <v>510 MM</v>
          </cell>
          <cell r="P12789" t="str">
            <v>510 MM</v>
          </cell>
          <cell r="Q12789">
            <v>14</v>
          </cell>
          <cell r="R12789" t="str">
            <v>4+0</v>
          </cell>
          <cell r="S12789" t="str">
            <v>لفافہ</v>
          </cell>
          <cell r="T12789" t="str">
            <v>-</v>
          </cell>
          <cell r="U12789" t="str">
            <v>-</v>
          </cell>
          <cell r="V12789" t="str">
            <v>-</v>
          </cell>
          <cell r="W12789" t="str">
            <v>پیور</v>
          </cell>
          <cell r="X12789" t="str">
            <v>ڈبل</v>
          </cell>
          <cell r="Y12789" t="str">
            <v>رول</v>
          </cell>
          <cell r="Z12789" t="str">
            <v>لفافہ</v>
          </cell>
          <cell r="AA12789" t="str">
            <v>پرانے بلاک</v>
          </cell>
          <cell r="AB12789" t="str">
            <v>پرانے کے مطابق</v>
          </cell>
          <cell r="AC12789" t="str">
            <v>-</v>
          </cell>
          <cell r="AD12789" t="str">
            <v>دونوں طرف بلیڈ لگا کر الگ الگ وائینڈ کریں</v>
          </cell>
          <cell r="AE12789">
            <v>372</v>
          </cell>
          <cell r="AF12789">
            <v>417</v>
          </cell>
        </row>
        <row r="12790">
          <cell r="A12790" t="str">
            <v>7806 J</v>
          </cell>
          <cell r="B12790">
            <v>14970</v>
          </cell>
          <cell r="C12790">
            <v>46072</v>
          </cell>
          <cell r="D12790" t="str">
            <v>JILANI</v>
          </cell>
          <cell r="E12790" t="str">
            <v>Golden Chemical Faisalbad</v>
          </cell>
          <cell r="F12790" t="str">
            <v>Golden Acralyc 1/2 kg</v>
          </cell>
          <cell r="G12790" t="str">
            <v>LDN</v>
          </cell>
          <cell r="H12790" t="str">
            <v>LDN</v>
          </cell>
          <cell r="I12790" t="str">
            <v>Complete</v>
          </cell>
          <cell r="J12790">
            <v>800</v>
          </cell>
          <cell r="K12790">
            <v>620</v>
          </cell>
          <cell r="L12790">
            <v>7948</v>
          </cell>
          <cell r="M12790" t="str">
            <v>15-16/30-32</v>
          </cell>
          <cell r="N12790" t="str">
            <v>-</v>
          </cell>
          <cell r="O12790" t="str">
            <v>510 MM</v>
          </cell>
          <cell r="P12790" t="str">
            <v>510 MM</v>
          </cell>
          <cell r="Q12790">
            <v>12</v>
          </cell>
          <cell r="R12790" t="str">
            <v>4+0</v>
          </cell>
          <cell r="S12790" t="str">
            <v>لفافہ</v>
          </cell>
          <cell r="T12790" t="str">
            <v>-</v>
          </cell>
          <cell r="U12790" t="str">
            <v>-</v>
          </cell>
          <cell r="V12790" t="str">
            <v>-</v>
          </cell>
          <cell r="W12790" t="str">
            <v>پیور</v>
          </cell>
          <cell r="X12790" t="str">
            <v>ڈبل</v>
          </cell>
          <cell r="Y12790" t="str">
            <v>رول</v>
          </cell>
          <cell r="Z12790" t="str">
            <v>لفافہ</v>
          </cell>
          <cell r="AA12790" t="str">
            <v>پرانے بلاک</v>
          </cell>
          <cell r="AB12790" t="str">
            <v>پرانے کے مطابق</v>
          </cell>
          <cell r="AC12790" t="str">
            <v>-</v>
          </cell>
          <cell r="AD12790" t="str">
            <v>دونوں طرف بلیڈ لگا کر الگ الگ وائینڈ کریں</v>
          </cell>
          <cell r="AE12790">
            <v>372</v>
          </cell>
          <cell r="AF12790">
            <v>417</v>
          </cell>
        </row>
        <row r="12791">
          <cell r="A12791" t="str">
            <v>7807 J</v>
          </cell>
          <cell r="B12791">
            <v>14971</v>
          </cell>
          <cell r="C12791">
            <v>46072</v>
          </cell>
          <cell r="D12791" t="str">
            <v>JILANI</v>
          </cell>
          <cell r="E12791" t="str">
            <v>Golden Chemical Faisalbad</v>
          </cell>
          <cell r="F12791" t="str">
            <v>White Gold 1/2 kg</v>
          </cell>
          <cell r="G12791" t="str">
            <v>LDN</v>
          </cell>
          <cell r="H12791" t="str">
            <v>LDN</v>
          </cell>
          <cell r="I12791" t="str">
            <v>Complete</v>
          </cell>
          <cell r="J12791">
            <v>400</v>
          </cell>
          <cell r="K12791">
            <v>620</v>
          </cell>
          <cell r="L12791">
            <v>7949</v>
          </cell>
          <cell r="M12791" t="str">
            <v>15-16/30-32</v>
          </cell>
          <cell r="N12791" t="str">
            <v>-</v>
          </cell>
          <cell r="O12791" t="str">
            <v>510 MM</v>
          </cell>
          <cell r="P12791" t="str">
            <v>510 MM</v>
          </cell>
          <cell r="Q12791">
            <v>12</v>
          </cell>
          <cell r="R12791" t="str">
            <v>4+0</v>
          </cell>
          <cell r="S12791" t="str">
            <v>لفافہ</v>
          </cell>
          <cell r="T12791" t="str">
            <v>-</v>
          </cell>
          <cell r="U12791" t="str">
            <v>-</v>
          </cell>
          <cell r="V12791" t="str">
            <v>-</v>
          </cell>
          <cell r="W12791" t="str">
            <v>پیور</v>
          </cell>
          <cell r="X12791" t="str">
            <v>ڈبل</v>
          </cell>
          <cell r="Y12791" t="str">
            <v>رول</v>
          </cell>
          <cell r="Z12791" t="str">
            <v>لفافہ</v>
          </cell>
          <cell r="AA12791" t="str">
            <v>پرانے بلاک</v>
          </cell>
          <cell r="AB12791" t="str">
            <v>پرانے کے مطابق</v>
          </cell>
          <cell r="AC12791" t="str">
            <v>-</v>
          </cell>
          <cell r="AD12791" t="str">
            <v>دونوں طرف بلیڈ لگا کر الگ الگ وائینڈ کریں</v>
          </cell>
          <cell r="AE12791">
            <v>372</v>
          </cell>
          <cell r="AF12791">
            <v>417</v>
          </cell>
        </row>
        <row r="12792">
          <cell r="A12792" t="str">
            <v>7808 J</v>
          </cell>
          <cell r="B12792">
            <v>14972</v>
          </cell>
          <cell r="C12792">
            <v>46072</v>
          </cell>
          <cell r="D12792" t="str">
            <v>JILANI</v>
          </cell>
          <cell r="E12792" t="str">
            <v>Golden Chemical Faisalbad</v>
          </cell>
          <cell r="F12792" t="str">
            <v>Panda Glue 1 kg</v>
          </cell>
          <cell r="G12792" t="str">
            <v>LDN</v>
          </cell>
          <cell r="H12792" t="str">
            <v>LDN</v>
          </cell>
          <cell r="I12792" t="str">
            <v>Complete</v>
          </cell>
          <cell r="J12792">
            <v>300</v>
          </cell>
          <cell r="K12792">
            <v>620</v>
          </cell>
          <cell r="L12792">
            <v>7950</v>
          </cell>
          <cell r="M12792" t="str">
            <v>15-16/30-32</v>
          </cell>
          <cell r="N12792" t="str">
            <v>-</v>
          </cell>
          <cell r="O12792" t="str">
            <v>510 MM</v>
          </cell>
          <cell r="P12792" t="str">
            <v>510 MM</v>
          </cell>
          <cell r="Q12792">
            <v>14</v>
          </cell>
          <cell r="R12792" t="str">
            <v>4+0</v>
          </cell>
          <cell r="S12792" t="str">
            <v>لفافہ</v>
          </cell>
          <cell r="T12792" t="str">
            <v>-</v>
          </cell>
          <cell r="U12792" t="str">
            <v>-</v>
          </cell>
          <cell r="V12792" t="str">
            <v>-</v>
          </cell>
          <cell r="W12792" t="str">
            <v>پیور</v>
          </cell>
          <cell r="X12792" t="str">
            <v>ڈبل</v>
          </cell>
          <cell r="Y12792" t="str">
            <v>رول</v>
          </cell>
          <cell r="Z12792" t="str">
            <v>لفافہ</v>
          </cell>
          <cell r="AA12792" t="str">
            <v>پرانے بلاک</v>
          </cell>
          <cell r="AB12792" t="str">
            <v>پرانے کے مطابق</v>
          </cell>
          <cell r="AC12792" t="str">
            <v>-</v>
          </cell>
          <cell r="AD12792" t="str">
            <v>دونوں طرف بلیڈ لگا کر الگ الگ وائینڈ کریں</v>
          </cell>
          <cell r="AE12792">
            <v>372</v>
          </cell>
          <cell r="AF12792">
            <v>417</v>
          </cell>
        </row>
        <row r="12793">
          <cell r="A12793" t="str">
            <v>7809 J</v>
          </cell>
          <cell r="B12793">
            <v>14972</v>
          </cell>
          <cell r="C12793">
            <v>46072</v>
          </cell>
          <cell r="D12793" t="str">
            <v>JILANI</v>
          </cell>
          <cell r="E12793" t="str">
            <v>Golden Chemical Faisalbad</v>
          </cell>
          <cell r="F12793" t="str">
            <v>Panda Glue 1/2 kg</v>
          </cell>
          <cell r="G12793" t="str">
            <v>LDN</v>
          </cell>
          <cell r="H12793" t="str">
            <v>LDN</v>
          </cell>
          <cell r="I12793" t="str">
            <v>Complete</v>
          </cell>
          <cell r="J12793">
            <v>300</v>
          </cell>
          <cell r="K12793">
            <v>620</v>
          </cell>
          <cell r="L12793">
            <v>7951</v>
          </cell>
          <cell r="M12793" t="str">
            <v>15-16/30-32</v>
          </cell>
          <cell r="N12793" t="str">
            <v>-</v>
          </cell>
          <cell r="O12793" t="str">
            <v>510 MM</v>
          </cell>
          <cell r="P12793" t="str">
            <v>510 MM</v>
          </cell>
          <cell r="Q12793">
            <v>12</v>
          </cell>
          <cell r="R12793" t="str">
            <v>4+0</v>
          </cell>
          <cell r="S12793" t="str">
            <v>لفافہ</v>
          </cell>
          <cell r="T12793" t="str">
            <v>-</v>
          </cell>
          <cell r="U12793" t="str">
            <v>-</v>
          </cell>
          <cell r="V12793" t="str">
            <v>-</v>
          </cell>
          <cell r="W12793" t="str">
            <v>پیور</v>
          </cell>
          <cell r="X12793" t="str">
            <v>ڈبل</v>
          </cell>
          <cell r="Y12793" t="str">
            <v>رول</v>
          </cell>
          <cell r="Z12793" t="str">
            <v>لفافہ</v>
          </cell>
          <cell r="AA12793" t="str">
            <v>پرانے بلاک</v>
          </cell>
          <cell r="AB12793" t="str">
            <v>پرانے کے مطابق</v>
          </cell>
          <cell r="AC12793" t="str">
            <v>-</v>
          </cell>
          <cell r="AD12793" t="str">
            <v>دونوں طرف بلیڈ لگا کر الگ الگ وائینڈ کریں</v>
          </cell>
          <cell r="AE12793">
            <v>372</v>
          </cell>
          <cell r="AF12793">
            <v>417</v>
          </cell>
        </row>
        <row r="12794">
          <cell r="A12794" t="str">
            <v>7810 J</v>
          </cell>
          <cell r="B12794">
            <v>14973</v>
          </cell>
          <cell r="C12794">
            <v>46072</v>
          </cell>
          <cell r="D12794" t="str">
            <v>JILANI</v>
          </cell>
          <cell r="E12794" t="str">
            <v>Golden Chemical Faisalbad</v>
          </cell>
          <cell r="F12794" t="str">
            <v>Wood Power 1 kg</v>
          </cell>
          <cell r="G12794" t="str">
            <v>LDN</v>
          </cell>
          <cell r="H12794" t="str">
            <v>LDN</v>
          </cell>
          <cell r="I12794" t="str">
            <v>Complete</v>
          </cell>
          <cell r="J12794">
            <v>300</v>
          </cell>
          <cell r="K12794">
            <v>620</v>
          </cell>
          <cell r="L12794">
            <v>7952</v>
          </cell>
          <cell r="M12794" t="str">
            <v>15-16/30-32</v>
          </cell>
          <cell r="N12794" t="str">
            <v>-</v>
          </cell>
          <cell r="O12794" t="str">
            <v>510 MM</v>
          </cell>
          <cell r="P12794" t="str">
            <v>510 MM</v>
          </cell>
          <cell r="Q12794">
            <v>14</v>
          </cell>
          <cell r="R12794" t="str">
            <v>4+0</v>
          </cell>
          <cell r="S12794" t="str">
            <v>لفافہ</v>
          </cell>
          <cell r="T12794" t="str">
            <v>-</v>
          </cell>
          <cell r="U12794" t="str">
            <v>-</v>
          </cell>
          <cell r="V12794" t="str">
            <v>-</v>
          </cell>
          <cell r="W12794" t="str">
            <v>پیور</v>
          </cell>
          <cell r="X12794" t="str">
            <v>ڈبل</v>
          </cell>
          <cell r="Y12794" t="str">
            <v>رول</v>
          </cell>
          <cell r="Z12794" t="str">
            <v>لفافہ</v>
          </cell>
          <cell r="AA12794" t="str">
            <v>پرانے بلاک</v>
          </cell>
          <cell r="AB12794" t="str">
            <v>پرانے کے مطابق</v>
          </cell>
          <cell r="AC12794" t="str">
            <v>-</v>
          </cell>
          <cell r="AD12794" t="str">
            <v>دونوں طرف بلیڈ لگا کر الگ الگ وائینڈ کریں</v>
          </cell>
          <cell r="AE12794">
            <v>372</v>
          </cell>
          <cell r="AF12794">
            <v>417</v>
          </cell>
        </row>
        <row r="12795">
          <cell r="A12795" t="str">
            <v>7811 J</v>
          </cell>
          <cell r="B12795">
            <v>14974</v>
          </cell>
          <cell r="C12795">
            <v>46072</v>
          </cell>
          <cell r="D12795" t="str">
            <v>JILANI</v>
          </cell>
          <cell r="E12795" t="str">
            <v>Golden Chemical Faisalbad</v>
          </cell>
          <cell r="F12795" t="str">
            <v>Universal Glue 1 kg</v>
          </cell>
          <cell r="G12795" t="str">
            <v>LDN</v>
          </cell>
          <cell r="H12795" t="str">
            <v>LDN</v>
          </cell>
          <cell r="I12795" t="str">
            <v>Complete</v>
          </cell>
          <cell r="J12795">
            <v>300</v>
          </cell>
          <cell r="K12795">
            <v>620</v>
          </cell>
          <cell r="L12795">
            <v>7953</v>
          </cell>
          <cell r="M12795" t="str">
            <v>15-16/30-32</v>
          </cell>
          <cell r="N12795" t="str">
            <v>-</v>
          </cell>
          <cell r="O12795" t="str">
            <v>510 MM</v>
          </cell>
          <cell r="P12795" t="str">
            <v>510 MM</v>
          </cell>
          <cell r="Q12795">
            <v>14</v>
          </cell>
          <cell r="R12795" t="str">
            <v>4+0</v>
          </cell>
          <cell r="S12795" t="str">
            <v>لفافہ</v>
          </cell>
          <cell r="T12795" t="str">
            <v>-</v>
          </cell>
          <cell r="U12795" t="str">
            <v>-</v>
          </cell>
          <cell r="V12795" t="str">
            <v>-</v>
          </cell>
          <cell r="W12795" t="str">
            <v>پیور</v>
          </cell>
          <cell r="X12795" t="str">
            <v>ڈبل</v>
          </cell>
          <cell r="Y12795" t="str">
            <v>رول</v>
          </cell>
          <cell r="Z12795" t="str">
            <v>لفافہ</v>
          </cell>
          <cell r="AA12795" t="str">
            <v>پرانے بلاک</v>
          </cell>
          <cell r="AB12795" t="str">
            <v>پرانے کے مطابق</v>
          </cell>
          <cell r="AC12795" t="str">
            <v>-</v>
          </cell>
          <cell r="AD12795" t="str">
            <v>دونوں طرف بلیڈ لگا کر الگ الگ وائینڈ کریں</v>
          </cell>
          <cell r="AE12795">
            <v>372</v>
          </cell>
          <cell r="AF12795">
            <v>417</v>
          </cell>
        </row>
        <row r="12796">
          <cell r="A12796" t="str">
            <v>7812 J</v>
          </cell>
          <cell r="B12796">
            <v>14974</v>
          </cell>
          <cell r="C12796">
            <v>46072</v>
          </cell>
          <cell r="D12796" t="str">
            <v>JILANI</v>
          </cell>
          <cell r="E12796" t="str">
            <v>Golden Chemical Faisalbad</v>
          </cell>
          <cell r="F12796" t="str">
            <v>Universal Glue 1/2 kg</v>
          </cell>
          <cell r="G12796" t="str">
            <v>LDN</v>
          </cell>
          <cell r="H12796" t="str">
            <v>LDN</v>
          </cell>
          <cell r="I12796" t="str">
            <v>Complete</v>
          </cell>
          <cell r="J12796">
            <v>400</v>
          </cell>
          <cell r="K12796">
            <v>620</v>
          </cell>
          <cell r="L12796">
            <v>7954</v>
          </cell>
          <cell r="M12796" t="str">
            <v>15-16/30-32</v>
          </cell>
          <cell r="N12796" t="str">
            <v>-</v>
          </cell>
          <cell r="O12796" t="str">
            <v>510 MM</v>
          </cell>
          <cell r="P12796" t="str">
            <v>510 MM</v>
          </cell>
          <cell r="Q12796">
            <v>14</v>
          </cell>
          <cell r="R12796" t="str">
            <v>4+0</v>
          </cell>
          <cell r="S12796" t="str">
            <v>لفافہ</v>
          </cell>
          <cell r="T12796" t="str">
            <v>-</v>
          </cell>
          <cell r="U12796" t="str">
            <v>-</v>
          </cell>
          <cell r="V12796" t="str">
            <v>-</v>
          </cell>
          <cell r="W12796" t="str">
            <v>پیور</v>
          </cell>
          <cell r="X12796" t="str">
            <v>ڈبل</v>
          </cell>
          <cell r="Y12796" t="str">
            <v>رول</v>
          </cell>
          <cell r="Z12796" t="str">
            <v>لفافہ</v>
          </cell>
          <cell r="AA12796" t="str">
            <v>پرانے بلاک</v>
          </cell>
          <cell r="AB12796" t="str">
            <v>پرانے کے مطابق</v>
          </cell>
          <cell r="AC12796" t="str">
            <v>-</v>
          </cell>
          <cell r="AD12796" t="str">
            <v>دونوں طرف بلیڈ لگا کر الگ الگ وائینڈ کریں</v>
          </cell>
          <cell r="AE12796">
            <v>372</v>
          </cell>
          <cell r="AF12796">
            <v>417</v>
          </cell>
        </row>
        <row r="12797">
          <cell r="A12797" t="str">
            <v>7814 J</v>
          </cell>
          <cell r="B12797">
            <v>14976</v>
          </cell>
          <cell r="C12797">
            <v>46072</v>
          </cell>
          <cell r="D12797" t="str">
            <v>JILANI</v>
          </cell>
          <cell r="E12797" t="str">
            <v>Out Class Woman And Kids Mall Lahore</v>
          </cell>
          <cell r="F12797" t="str">
            <v>Out Class Woman And Kids Mall</v>
          </cell>
          <cell r="G12797" t="str">
            <v>LDM</v>
          </cell>
          <cell r="H12797" t="str">
            <v>LDM</v>
          </cell>
          <cell r="I12797" t="str">
            <v>Complete</v>
          </cell>
          <cell r="J12797">
            <v>100</v>
          </cell>
          <cell r="K12797">
            <v>660</v>
          </cell>
          <cell r="L12797">
            <v>7956</v>
          </cell>
          <cell r="M12797" t="str">
            <v>14-15</v>
          </cell>
          <cell r="N12797" t="str">
            <v>-</v>
          </cell>
          <cell r="O12797">
            <v>24</v>
          </cell>
          <cell r="P12797" t="str">
            <v>21X24</v>
          </cell>
          <cell r="Q12797">
            <v>21</v>
          </cell>
          <cell r="R12797" t="str">
            <v>1+1</v>
          </cell>
          <cell r="S12797" t="str">
            <v>لفافہ</v>
          </cell>
          <cell r="T12797" t="str">
            <v>-</v>
          </cell>
          <cell r="U12797" t="str">
            <v>-</v>
          </cell>
          <cell r="V12797" t="str">
            <v>-</v>
          </cell>
          <cell r="W12797" t="str">
            <v>ABA پیور</v>
          </cell>
          <cell r="X12797" t="str">
            <v>ڈبل</v>
          </cell>
          <cell r="Y12797" t="str">
            <v>سائیڈ</v>
          </cell>
          <cell r="Z12797" t="str">
            <v>لفافہ</v>
          </cell>
          <cell r="AA12797" t="str">
            <v>پرانے بلاک</v>
          </cell>
          <cell r="AB12797" t="str">
            <v>پرانے کے مطابق۔پرنٹنگ اچھی ہو</v>
          </cell>
          <cell r="AC12797" t="str">
            <v>لوپ کا خاص خیال رکھیں</v>
          </cell>
          <cell r="AD12797" t="str">
            <v>-</v>
          </cell>
          <cell r="AE12797">
            <v>322</v>
          </cell>
          <cell r="AF12797">
            <v>367</v>
          </cell>
        </row>
        <row r="12798">
          <cell r="A12798" t="str">
            <v>7815 J</v>
          </cell>
          <cell r="B12798">
            <v>14977</v>
          </cell>
          <cell r="C12798">
            <v>46072</v>
          </cell>
          <cell r="D12798" t="str">
            <v>JILANI</v>
          </cell>
          <cell r="E12798" t="str">
            <v>Acefit Timber Market LHR</v>
          </cell>
          <cell r="F12798" t="str">
            <v>Acefit</v>
          </cell>
          <cell r="G12798" t="str">
            <v>LDM</v>
          </cell>
          <cell r="H12798" t="str">
            <v>LDM</v>
          </cell>
          <cell r="I12798" t="str">
            <v>Complete</v>
          </cell>
          <cell r="J12798">
            <v>200</v>
          </cell>
          <cell r="K12798">
            <v>650</v>
          </cell>
          <cell r="L12798">
            <v>7957</v>
          </cell>
          <cell r="M12798" t="str">
            <v>11-11.5</v>
          </cell>
          <cell r="N12798" t="str">
            <v>-</v>
          </cell>
          <cell r="O12798">
            <v>20</v>
          </cell>
          <cell r="P12798" t="str">
            <v>15x18+2</v>
          </cell>
          <cell r="Q12798">
            <v>15</v>
          </cell>
          <cell r="R12798" t="str">
            <v>2+2</v>
          </cell>
          <cell r="S12798" t="str">
            <v>لفافہ</v>
          </cell>
          <cell r="T12798" t="str">
            <v>-</v>
          </cell>
          <cell r="U12798" t="str">
            <v>-</v>
          </cell>
          <cell r="V12798" t="str">
            <v>-</v>
          </cell>
          <cell r="W12798" t="str">
            <v>ABA پیور</v>
          </cell>
          <cell r="X12798" t="str">
            <v>ڈبل</v>
          </cell>
          <cell r="Y12798" t="str">
            <v>سائیڈ</v>
          </cell>
          <cell r="Z12798" t="str">
            <v>لفافہ</v>
          </cell>
          <cell r="AA12798" t="str">
            <v>پرانے بلاک</v>
          </cell>
          <cell r="AB12798" t="str">
            <v>-</v>
          </cell>
          <cell r="AC12798" t="str">
            <v>لوپ ہینڈل کا خیال رکھیں</v>
          </cell>
          <cell r="AD12798" t="str">
            <v>-</v>
          </cell>
          <cell r="AE12798">
            <v>322</v>
          </cell>
          <cell r="AF12798">
            <v>367</v>
          </cell>
        </row>
        <row r="12799">
          <cell r="A12799" t="str">
            <v>7824 J</v>
          </cell>
          <cell r="B12799">
            <v>14981</v>
          </cell>
          <cell r="C12799">
            <v>46072</v>
          </cell>
          <cell r="D12799" t="str">
            <v>JILANI</v>
          </cell>
          <cell r="E12799" t="str">
            <v>Nawab Jilani Plastic Layyah</v>
          </cell>
          <cell r="F12799" t="str">
            <v>Tanveer Garments</v>
          </cell>
          <cell r="G12799" t="str">
            <v>LDM</v>
          </cell>
          <cell r="H12799" t="str">
            <v>LD کریم</v>
          </cell>
          <cell r="I12799" t="str">
            <v>Complete</v>
          </cell>
          <cell r="J12799">
            <v>150</v>
          </cell>
          <cell r="K12799">
            <v>650</v>
          </cell>
          <cell r="L12799">
            <v>7966</v>
          </cell>
          <cell r="M12799" t="str">
            <v>15-16</v>
          </cell>
          <cell r="N12799" t="str">
            <v>-</v>
          </cell>
          <cell r="O12799">
            <v>20</v>
          </cell>
          <cell r="P12799" t="str">
            <v>16X20</v>
          </cell>
          <cell r="Q12799">
            <v>16</v>
          </cell>
          <cell r="R12799" t="str">
            <v>2+2</v>
          </cell>
          <cell r="S12799" t="str">
            <v>لفافہ</v>
          </cell>
          <cell r="T12799" t="str">
            <v>-</v>
          </cell>
          <cell r="U12799" t="str">
            <v>-</v>
          </cell>
          <cell r="V12799" t="str">
            <v>-</v>
          </cell>
          <cell r="W12799" t="str">
            <v>ABA پیور</v>
          </cell>
          <cell r="X12799" t="str">
            <v>ڈبل</v>
          </cell>
          <cell r="Y12799" t="str">
            <v>سائیڈ</v>
          </cell>
          <cell r="Z12799" t="str">
            <v>لفافہ</v>
          </cell>
          <cell r="AA12799" t="str">
            <v>پرانے بلاک</v>
          </cell>
          <cell r="AB12799" t="str">
            <v>ڈیزائن کے مطابق۔پرنٹنگ کا خاص خیال رکھیں</v>
          </cell>
          <cell r="AC12799" t="str">
            <v>پیچ پٹی لازمی لگائں</v>
          </cell>
          <cell r="AD12799" t="str">
            <v xml:space="preserve">میٹریل بہترین ہو </v>
          </cell>
          <cell r="AE12799">
            <v>323</v>
          </cell>
          <cell r="AF12799">
            <v>368</v>
          </cell>
        </row>
        <row r="12800">
          <cell r="A12800" t="str">
            <v>7825 J</v>
          </cell>
          <cell r="B12800">
            <v>14982</v>
          </cell>
          <cell r="C12800">
            <v>46072</v>
          </cell>
          <cell r="D12800" t="str">
            <v>JILANI</v>
          </cell>
          <cell r="E12800" t="str">
            <v>Nawab Jilani Plastic Layyah</v>
          </cell>
          <cell r="F12800" t="str">
            <v>Plain Double Treat Nawab Jilani Plastic</v>
          </cell>
          <cell r="G12800" t="str">
            <v>LDM</v>
          </cell>
          <cell r="H12800" t="str">
            <v>LDM</v>
          </cell>
          <cell r="I12800" t="str">
            <v>Complete</v>
          </cell>
          <cell r="J12800">
            <v>170</v>
          </cell>
          <cell r="K12800">
            <v>500</v>
          </cell>
          <cell r="L12800">
            <v>7967</v>
          </cell>
          <cell r="M12800" t="str">
            <v>8-8.5/16-17</v>
          </cell>
          <cell r="N12800" t="str">
            <v>-</v>
          </cell>
          <cell r="O12800" t="str">
            <v>12+3+3</v>
          </cell>
          <cell r="P12800" t="str">
            <v>18X22</v>
          </cell>
          <cell r="Q12800" t="str">
            <v>-</v>
          </cell>
          <cell r="R12800" t="str">
            <v>-</v>
          </cell>
          <cell r="S12800" t="str">
            <v>لفافہ</v>
          </cell>
          <cell r="T12800" t="str">
            <v>-</v>
          </cell>
          <cell r="U12800" t="str">
            <v>-</v>
          </cell>
          <cell r="V12800" t="str">
            <v>-</v>
          </cell>
          <cell r="W12800" t="str">
            <v>ABA پیور</v>
          </cell>
          <cell r="X12800" t="str">
            <v>ڈبل</v>
          </cell>
          <cell r="Y12800" t="str">
            <v>باٹم</v>
          </cell>
          <cell r="Z12800" t="str">
            <v>لفافہ</v>
          </cell>
          <cell r="AA12800" t="str">
            <v>-</v>
          </cell>
          <cell r="AB12800" t="str">
            <v>-</v>
          </cell>
          <cell r="AC12800" t="str">
            <v>-</v>
          </cell>
          <cell r="AD12800" t="str">
            <v>ٹریٹ  کا خاص خیال رکھیں۔</v>
          </cell>
          <cell r="AE12800">
            <v>322</v>
          </cell>
          <cell r="AF12800">
            <v>367</v>
          </cell>
        </row>
        <row r="12801">
          <cell r="A12801" t="str">
            <v>7826 J</v>
          </cell>
          <cell r="C12801">
            <v>46072</v>
          </cell>
          <cell r="D12801" t="str">
            <v>OTHER</v>
          </cell>
          <cell r="E12801" t="str">
            <v>Jilani Poly Stock</v>
          </cell>
          <cell r="F12801" t="str">
            <v xml:space="preserve">Al umar Sheet </v>
          </cell>
          <cell r="G12801" t="str">
            <v>LDN</v>
          </cell>
          <cell r="H12801" t="str">
            <v>LDN</v>
          </cell>
          <cell r="I12801" t="str">
            <v>Complete</v>
          </cell>
          <cell r="J12801">
            <v>500</v>
          </cell>
          <cell r="K12801">
            <v>545</v>
          </cell>
          <cell r="L12801" t="str">
            <v>سٹاک</v>
          </cell>
          <cell r="M12801" t="str">
            <v>8-8.5/16-17</v>
          </cell>
          <cell r="N12801" t="str">
            <v>-</v>
          </cell>
          <cell r="O12801" t="str">
            <v>26"شیٹ</v>
          </cell>
          <cell r="P12801" t="str">
            <v>26"شیٹ</v>
          </cell>
          <cell r="Q12801" t="str">
            <v>ریگولر</v>
          </cell>
          <cell r="R12801" t="str">
            <v>3+0</v>
          </cell>
          <cell r="S12801" t="str">
            <v>لفافہ</v>
          </cell>
          <cell r="T12801" t="str">
            <v>-</v>
          </cell>
          <cell r="U12801" t="str">
            <v>-</v>
          </cell>
          <cell r="V12801" t="str">
            <v>-</v>
          </cell>
          <cell r="W12801" t="str">
            <v>پیور</v>
          </cell>
          <cell r="X12801" t="str">
            <v>ڈبل</v>
          </cell>
          <cell r="Y12801" t="str">
            <v>رول</v>
          </cell>
          <cell r="Z12801" t="str">
            <v>لفافہ</v>
          </cell>
          <cell r="AA12801" t="str">
            <v>پرانے بلاک</v>
          </cell>
          <cell r="AB12801" t="str">
            <v>پرانے کے مطابق</v>
          </cell>
          <cell r="AC12801" t="str">
            <v>-</v>
          </cell>
          <cell r="AD12801" t="str">
            <v>-</v>
          </cell>
          <cell r="AE12801">
            <v>372</v>
          </cell>
          <cell r="AF12801">
            <v>417</v>
          </cell>
        </row>
        <row r="12802">
          <cell r="A12802" t="str">
            <v>7829 J</v>
          </cell>
          <cell r="B12802">
            <v>14985</v>
          </cell>
          <cell r="C12802">
            <v>46073</v>
          </cell>
          <cell r="D12802" t="str">
            <v>JILANI</v>
          </cell>
          <cell r="E12802" t="str">
            <v xml:space="preserve">Ramada Gulberg Lahore </v>
          </cell>
          <cell r="F12802" t="str">
            <v>Ramada Laundry Bag</v>
          </cell>
          <cell r="G12802" t="str">
            <v>LDM</v>
          </cell>
          <cell r="H12802" t="str">
            <v>LDM</v>
          </cell>
          <cell r="I12802" t="str">
            <v>Complete</v>
          </cell>
          <cell r="J12802">
            <v>100</v>
          </cell>
          <cell r="K12802" t="str">
            <v>600+GST</v>
          </cell>
          <cell r="L12802">
            <v>7970</v>
          </cell>
          <cell r="M12802" t="str">
            <v>12-13.</v>
          </cell>
          <cell r="N12802" t="str">
            <v>-</v>
          </cell>
          <cell r="O12802">
            <v>16</v>
          </cell>
          <cell r="P12802" t="str">
            <v>16x21</v>
          </cell>
          <cell r="Q12802">
            <v>21</v>
          </cell>
          <cell r="R12802" t="str">
            <v>1+0</v>
          </cell>
          <cell r="S12802" t="str">
            <v>لفافہ</v>
          </cell>
          <cell r="T12802" t="str">
            <v>-</v>
          </cell>
          <cell r="U12802" t="str">
            <v>-</v>
          </cell>
          <cell r="V12802" t="str">
            <v>-</v>
          </cell>
          <cell r="W12802" t="str">
            <v>ABA پیور</v>
          </cell>
          <cell r="X12802" t="str">
            <v>ڈبل</v>
          </cell>
          <cell r="Y12802" t="str">
            <v>باٹم</v>
          </cell>
          <cell r="Z12802" t="str">
            <v>لفافہ</v>
          </cell>
          <cell r="AA12802" t="str">
            <v>پرانے بلاک</v>
          </cell>
          <cell r="AB12802" t="str">
            <v>پرانے کے مطابق۔گلگت والے بلاک چلائیں</v>
          </cell>
          <cell r="AC12802" t="str">
            <v>-</v>
          </cell>
          <cell r="AD12802" t="str">
            <v>-</v>
          </cell>
          <cell r="AE12802">
            <v>322</v>
          </cell>
          <cell r="AF12802">
            <v>367</v>
          </cell>
        </row>
        <row r="12803">
          <cell r="A12803" t="str">
            <v>7831 J</v>
          </cell>
          <cell r="B12803">
            <v>14987</v>
          </cell>
          <cell r="C12803">
            <v>46073</v>
          </cell>
          <cell r="D12803" t="str">
            <v>JILANI</v>
          </cell>
          <cell r="E12803" t="str">
            <v>AY Cans Lahore</v>
          </cell>
          <cell r="F12803" t="str">
            <v>Plain Lafafa AY Cans</v>
          </cell>
          <cell r="G12803" t="str">
            <v>LDN</v>
          </cell>
          <cell r="H12803" t="str">
            <v>LDN</v>
          </cell>
          <cell r="I12803" t="str">
            <v>Complete</v>
          </cell>
          <cell r="J12803">
            <v>500</v>
          </cell>
          <cell r="K12803">
            <v>460</v>
          </cell>
          <cell r="L12803">
            <v>7972</v>
          </cell>
          <cell r="M12803" t="str">
            <v>6</v>
          </cell>
          <cell r="N12803" t="str">
            <v>-</v>
          </cell>
          <cell r="O12803">
            <v>30</v>
          </cell>
          <cell r="P12803" t="str">
            <v>30X36</v>
          </cell>
          <cell r="Q12803" t="str">
            <v>-</v>
          </cell>
          <cell r="R12803" t="str">
            <v>-</v>
          </cell>
          <cell r="S12803" t="str">
            <v>لفافہ</v>
          </cell>
          <cell r="T12803" t="str">
            <v>-</v>
          </cell>
          <cell r="U12803" t="str">
            <v>-</v>
          </cell>
          <cell r="V12803" t="str">
            <v>-</v>
          </cell>
          <cell r="W12803" t="str">
            <v>پیور</v>
          </cell>
          <cell r="X12803" t="str">
            <v>-</v>
          </cell>
          <cell r="Y12803" t="str">
            <v>باٹم</v>
          </cell>
          <cell r="Z12803" t="str">
            <v>لفافہ</v>
          </cell>
          <cell r="AA12803" t="str">
            <v>-</v>
          </cell>
          <cell r="AC12803" t="str">
            <v>سلائی کا خاص خیال رکھیں</v>
          </cell>
          <cell r="AD12803" t="str">
            <v>میٹریل چمکدارہو</v>
          </cell>
          <cell r="AE12803">
            <v>372</v>
          </cell>
          <cell r="AF12803">
            <v>417</v>
          </cell>
        </row>
        <row r="12804">
          <cell r="A12804" t="str">
            <v>7832 J</v>
          </cell>
          <cell r="B12804">
            <v>14988</v>
          </cell>
          <cell r="C12804">
            <v>46073</v>
          </cell>
          <cell r="D12804" t="str">
            <v>JILANI</v>
          </cell>
          <cell r="E12804" t="str">
            <v>Fancy Garments Kamoki</v>
          </cell>
          <cell r="F12804" t="str">
            <v>American Bakers</v>
          </cell>
          <cell r="G12804" t="str">
            <v>LDM</v>
          </cell>
          <cell r="H12804" t="str">
            <v>LD ڈارک کریم</v>
          </cell>
          <cell r="I12804" t="str">
            <v>Complete</v>
          </cell>
          <cell r="J12804">
            <v>110</v>
          </cell>
          <cell r="K12804">
            <v>470</v>
          </cell>
          <cell r="L12804">
            <v>7973</v>
          </cell>
          <cell r="M12804" t="str">
            <v>6-6.5/12-13</v>
          </cell>
          <cell r="N12804" t="str">
            <v>-</v>
          </cell>
          <cell r="O12804" t="str">
            <v>14+4+4</v>
          </cell>
          <cell r="P12804" t="str">
            <v>22X22</v>
          </cell>
          <cell r="Q12804">
            <v>22</v>
          </cell>
          <cell r="R12804" t="str">
            <v>2+2</v>
          </cell>
          <cell r="S12804" t="str">
            <v>لفافہ</v>
          </cell>
          <cell r="T12804" t="str">
            <v>-</v>
          </cell>
          <cell r="U12804" t="str">
            <v>-</v>
          </cell>
          <cell r="V12804" t="str">
            <v>-</v>
          </cell>
          <cell r="W12804" t="str">
            <v>تھینکیو ویسٹ کوالٹی</v>
          </cell>
          <cell r="X12804" t="str">
            <v>ڈبل</v>
          </cell>
          <cell r="Y12804" t="str">
            <v>باٹم</v>
          </cell>
          <cell r="Z12804" t="str">
            <v>لفافہ</v>
          </cell>
          <cell r="AA12804" t="str">
            <v>پرانے بلاک</v>
          </cell>
          <cell r="AB12804" t="str">
            <v>پرانے کے مطابق</v>
          </cell>
          <cell r="AC12804" t="str">
            <v>-</v>
          </cell>
          <cell r="AD12804" t="str">
            <v>-</v>
          </cell>
          <cell r="AE12804">
            <v>281</v>
          </cell>
          <cell r="AF12804">
            <v>326</v>
          </cell>
        </row>
        <row r="12805">
          <cell r="A12805" t="str">
            <v>7843 J</v>
          </cell>
          <cell r="B12805">
            <v>14996</v>
          </cell>
          <cell r="C12805">
            <v>46073</v>
          </cell>
          <cell r="D12805" t="str">
            <v>JILANI</v>
          </cell>
          <cell r="E12805" t="str">
            <v>Nawab Jilani Plastic Layyah</v>
          </cell>
          <cell r="F12805" t="str">
            <v>Plain Double Treat Nawab Jilani Plastic</v>
          </cell>
          <cell r="G12805" t="str">
            <v>LDM</v>
          </cell>
          <cell r="H12805" t="str">
            <v>LDM</v>
          </cell>
          <cell r="I12805" t="str">
            <v>Complete</v>
          </cell>
          <cell r="J12805">
            <v>110</v>
          </cell>
          <cell r="K12805">
            <v>500</v>
          </cell>
          <cell r="L12805">
            <v>7984</v>
          </cell>
          <cell r="M12805" t="str">
            <v>8-8.5/16-17</v>
          </cell>
          <cell r="N12805" t="str">
            <v>-</v>
          </cell>
          <cell r="O12805" t="str">
            <v>12+3+3</v>
          </cell>
          <cell r="P12805" t="str">
            <v>18X26</v>
          </cell>
          <cell r="Q12805" t="str">
            <v>-</v>
          </cell>
          <cell r="R12805" t="str">
            <v>-</v>
          </cell>
          <cell r="S12805" t="str">
            <v>لفافہ</v>
          </cell>
          <cell r="T12805" t="str">
            <v>-</v>
          </cell>
          <cell r="U12805" t="str">
            <v>-</v>
          </cell>
          <cell r="V12805" t="str">
            <v>-</v>
          </cell>
          <cell r="W12805" t="str">
            <v>ABA پیور</v>
          </cell>
          <cell r="X12805" t="str">
            <v>ڈبل</v>
          </cell>
          <cell r="Y12805" t="str">
            <v>باٹم</v>
          </cell>
          <cell r="Z12805" t="str">
            <v>لفافہ</v>
          </cell>
          <cell r="AA12805" t="str">
            <v>-</v>
          </cell>
          <cell r="AB12805" t="str">
            <v>-</v>
          </cell>
          <cell r="AC12805" t="str">
            <v>-</v>
          </cell>
          <cell r="AD12805" t="str">
            <v>ٹریٹ  کا خاص خیال رکھیں۔</v>
          </cell>
          <cell r="AE12805">
            <v>322</v>
          </cell>
          <cell r="AF12805">
            <v>367</v>
          </cell>
        </row>
        <row r="12806">
          <cell r="A12806" t="str">
            <v>7844 J</v>
          </cell>
          <cell r="B12806">
            <v>14997</v>
          </cell>
          <cell r="C12806">
            <v>46073</v>
          </cell>
          <cell r="D12806" t="str">
            <v>JILANI</v>
          </cell>
          <cell r="E12806" t="str">
            <v>Atlas Honda LTD (Karachi)</v>
          </cell>
          <cell r="F12806">
            <v>1500502167</v>
          </cell>
          <cell r="G12806" t="str">
            <v>LDN</v>
          </cell>
          <cell r="H12806" t="str">
            <v>LDN</v>
          </cell>
          <cell r="I12806" t="str">
            <v>Complete</v>
          </cell>
          <cell r="J12806">
            <v>642.36111111111109</v>
          </cell>
          <cell r="K12806" t="str">
            <v>7.5+GST PER PIECE</v>
          </cell>
          <cell r="L12806">
            <v>7985</v>
          </cell>
          <cell r="M12806" t="str">
            <v>9-9.5</v>
          </cell>
          <cell r="N12806" t="str">
            <v>-</v>
          </cell>
          <cell r="O12806">
            <v>9</v>
          </cell>
          <cell r="P12806" t="str">
            <v>9X26</v>
          </cell>
          <cell r="Q12806">
            <v>26</v>
          </cell>
          <cell r="R12806" t="str">
            <v>4+2</v>
          </cell>
          <cell r="S12806" t="str">
            <v>لفافہ</v>
          </cell>
          <cell r="T12806" t="str">
            <v>-</v>
          </cell>
          <cell r="U12806" t="str">
            <v>-</v>
          </cell>
          <cell r="V12806" t="str">
            <v>-</v>
          </cell>
          <cell r="W12806" t="str">
            <v>پیور</v>
          </cell>
          <cell r="X12806" t="str">
            <v>ڈبل</v>
          </cell>
          <cell r="Y12806" t="str">
            <v>باٹم</v>
          </cell>
          <cell r="Z12806" t="str">
            <v>لفافہ</v>
          </cell>
          <cell r="AA12806" t="str">
            <v>پرانے بلاک</v>
          </cell>
          <cell r="AB12806" t="str">
            <v>پرانے کے مطابق۔50000پیس۔ارجنٹ</v>
          </cell>
          <cell r="AC12806" t="str">
            <v>50000پیس۔وزن اور پیس نوٹ کرنے ہیں۔توڑے پر کراچی ڈیمانڈ لازمی لکھنا ہے</v>
          </cell>
          <cell r="AD12806" t="str">
            <v>v.v.v.v ارجنٹ</v>
          </cell>
          <cell r="AE12806">
            <v>372</v>
          </cell>
          <cell r="AF12806">
            <v>417</v>
          </cell>
        </row>
        <row r="12807">
          <cell r="A12807" t="str">
            <v>7847 J</v>
          </cell>
          <cell r="C12807">
            <v>46073</v>
          </cell>
          <cell r="D12807" t="str">
            <v>OTHER</v>
          </cell>
          <cell r="E12807" t="str">
            <v>RMC PACK</v>
          </cell>
          <cell r="F12807" t="str">
            <v>RMC PACK</v>
          </cell>
          <cell r="G12807" t="str">
            <v>LDM</v>
          </cell>
          <cell r="H12807" t="str">
            <v>LDM</v>
          </cell>
          <cell r="I12807" t="str">
            <v>Complete</v>
          </cell>
          <cell r="J12807">
            <v>150</v>
          </cell>
          <cell r="K12807">
            <v>480</v>
          </cell>
          <cell r="L12807">
            <v>7988</v>
          </cell>
          <cell r="M12807" t="str">
            <v>7.5/15</v>
          </cell>
          <cell r="N12807" t="str">
            <v>-</v>
          </cell>
          <cell r="O12807" t="str">
            <v>14+4+4</v>
          </cell>
          <cell r="P12807" t="str">
            <v>14+4+4</v>
          </cell>
          <cell r="Q12807" t="str">
            <v>-</v>
          </cell>
          <cell r="R12807" t="str">
            <v>-</v>
          </cell>
          <cell r="S12807" t="str">
            <v>لفافہ</v>
          </cell>
          <cell r="T12807" t="str">
            <v>-</v>
          </cell>
          <cell r="U12807" t="str">
            <v>-</v>
          </cell>
          <cell r="V12807" t="str">
            <v>-</v>
          </cell>
          <cell r="W12807" t="str">
            <v>RMC</v>
          </cell>
          <cell r="X12807" t="str">
            <v>ڈبل</v>
          </cell>
          <cell r="Y12807" t="str">
            <v>رول</v>
          </cell>
          <cell r="Z12807" t="str">
            <v>لفافہ</v>
          </cell>
          <cell r="AA12807" t="str">
            <v>-</v>
          </cell>
          <cell r="AB12807" t="str">
            <v>-</v>
          </cell>
          <cell r="AC12807" t="str">
            <v>-</v>
          </cell>
          <cell r="AD12807" t="str">
            <v>-</v>
          </cell>
          <cell r="AE12807">
            <v>170</v>
          </cell>
          <cell r="AF12807">
            <v>215</v>
          </cell>
        </row>
        <row r="12808">
          <cell r="A12808" t="str">
            <v>7848 J</v>
          </cell>
          <cell r="C12808">
            <v>46073</v>
          </cell>
          <cell r="D12808" t="str">
            <v>OTHER</v>
          </cell>
          <cell r="E12808" t="str">
            <v>RMC PACK</v>
          </cell>
          <cell r="F12808" t="str">
            <v>RMC PACK</v>
          </cell>
          <cell r="G12808" t="str">
            <v>LDM</v>
          </cell>
          <cell r="H12808" t="str">
            <v>LDM</v>
          </cell>
          <cell r="I12808" t="str">
            <v>Complete</v>
          </cell>
          <cell r="J12808">
            <v>60</v>
          </cell>
          <cell r="K12808">
            <v>480</v>
          </cell>
          <cell r="L12808">
            <v>7989</v>
          </cell>
          <cell r="M12808" t="str">
            <v>7.5/15</v>
          </cell>
          <cell r="N12808" t="str">
            <v>-</v>
          </cell>
          <cell r="O12808" t="str">
            <v>6.5+2+2</v>
          </cell>
          <cell r="P12808" t="str">
            <v>6.5+2+2</v>
          </cell>
          <cell r="Q12808" t="str">
            <v>-</v>
          </cell>
          <cell r="R12808" t="str">
            <v>-</v>
          </cell>
          <cell r="S12808" t="str">
            <v>لفافہ</v>
          </cell>
          <cell r="T12808" t="str">
            <v>-</v>
          </cell>
          <cell r="U12808" t="str">
            <v>-</v>
          </cell>
          <cell r="V12808" t="str">
            <v>-</v>
          </cell>
          <cell r="W12808" t="str">
            <v>RMC</v>
          </cell>
          <cell r="X12808" t="str">
            <v>ڈبل</v>
          </cell>
          <cell r="Y12808" t="str">
            <v>رول</v>
          </cell>
          <cell r="Z12808" t="str">
            <v>لفافہ</v>
          </cell>
          <cell r="AA12808" t="str">
            <v>-</v>
          </cell>
          <cell r="AB12808" t="str">
            <v>-</v>
          </cell>
          <cell r="AC12808" t="str">
            <v>-</v>
          </cell>
          <cell r="AD12808" t="str">
            <v>-</v>
          </cell>
          <cell r="AE12808">
            <v>170</v>
          </cell>
          <cell r="AF12808">
            <v>215</v>
          </cell>
        </row>
        <row r="12809">
          <cell r="A12809" t="str">
            <v>7849 J</v>
          </cell>
          <cell r="C12809">
            <v>46073</v>
          </cell>
          <cell r="D12809" t="str">
            <v>JILANI</v>
          </cell>
          <cell r="E12809" t="str">
            <v>Ahmed Miss Print Sheikhupura</v>
          </cell>
          <cell r="F12809" t="str">
            <v>Nishat</v>
          </cell>
          <cell r="G12809" t="str">
            <v>LDM</v>
          </cell>
          <cell r="H12809" t="str">
            <v>LDرنگدار</v>
          </cell>
          <cell r="I12809" t="str">
            <v>Complete</v>
          </cell>
          <cell r="J12809">
            <v>100</v>
          </cell>
          <cell r="K12809">
            <v>425</v>
          </cell>
          <cell r="L12809">
            <v>7912</v>
          </cell>
          <cell r="M12809" t="str">
            <v>12-13.</v>
          </cell>
          <cell r="N12809" t="str">
            <v>-</v>
          </cell>
          <cell r="O12809">
            <v>20</v>
          </cell>
          <cell r="P12809" t="str">
            <v>16X20</v>
          </cell>
          <cell r="Q12809">
            <v>16</v>
          </cell>
          <cell r="R12809" t="str">
            <v>1+1</v>
          </cell>
          <cell r="S12809" t="str">
            <v>لفافہ</v>
          </cell>
          <cell r="T12809" t="str">
            <v>-</v>
          </cell>
          <cell r="U12809" t="str">
            <v>-</v>
          </cell>
          <cell r="V12809" t="str">
            <v>-</v>
          </cell>
          <cell r="W12809" t="str">
            <v>کوالٹی تبدیل</v>
          </cell>
          <cell r="X12809" t="str">
            <v>ڈبل</v>
          </cell>
          <cell r="Y12809" t="str">
            <v>سائیڈ</v>
          </cell>
          <cell r="Z12809" t="str">
            <v>لفافہ</v>
          </cell>
          <cell r="AA12809" t="str">
            <v>پرانے بلاک</v>
          </cell>
          <cell r="AB12809" t="str">
            <v>بلیک+بلیک پرنٹنگ</v>
          </cell>
          <cell r="AC12809" t="str">
            <v>لوپ ہینڈل کا خیال رکھیں</v>
          </cell>
          <cell r="AD12809" t="str">
            <v>-</v>
          </cell>
          <cell r="AE12809">
            <v>215</v>
          </cell>
          <cell r="AF12809">
            <v>260</v>
          </cell>
        </row>
        <row r="12810">
          <cell r="A12810" t="str">
            <v>7850 J</v>
          </cell>
          <cell r="C12810">
            <v>46073</v>
          </cell>
          <cell r="D12810" t="str">
            <v>JILANI</v>
          </cell>
          <cell r="E12810" t="str">
            <v>Ahmed Miss Print Sheikhupura</v>
          </cell>
          <cell r="F12810" t="str">
            <v>Nishat</v>
          </cell>
          <cell r="G12810" t="str">
            <v>LDM</v>
          </cell>
          <cell r="H12810" t="str">
            <v>LDرنگدار</v>
          </cell>
          <cell r="I12810" t="str">
            <v>Complete</v>
          </cell>
          <cell r="J12810">
            <v>100</v>
          </cell>
          <cell r="K12810">
            <v>425</v>
          </cell>
          <cell r="L12810">
            <v>7913</v>
          </cell>
          <cell r="M12810" t="str">
            <v>12-13.</v>
          </cell>
          <cell r="N12810" t="str">
            <v>-</v>
          </cell>
          <cell r="O12810">
            <v>18</v>
          </cell>
          <cell r="P12810" t="str">
            <v>14X18</v>
          </cell>
          <cell r="Q12810">
            <v>14</v>
          </cell>
          <cell r="R12810" t="str">
            <v>1+1</v>
          </cell>
          <cell r="S12810" t="str">
            <v>لفافہ</v>
          </cell>
          <cell r="T12810" t="str">
            <v>-</v>
          </cell>
          <cell r="U12810" t="str">
            <v>-</v>
          </cell>
          <cell r="V12810" t="str">
            <v>-</v>
          </cell>
          <cell r="W12810" t="str">
            <v>کوالٹی تبدیل</v>
          </cell>
          <cell r="X12810" t="str">
            <v>ڈبل</v>
          </cell>
          <cell r="Y12810" t="str">
            <v>سائیڈ</v>
          </cell>
          <cell r="Z12810" t="str">
            <v>لفافہ</v>
          </cell>
          <cell r="AA12810" t="str">
            <v>پرانے بلاک</v>
          </cell>
          <cell r="AB12810" t="str">
            <v>بلیک+بلیک پرنٹنگ</v>
          </cell>
          <cell r="AC12810" t="str">
            <v>لوپ ہینڈل کا خیال رکھیں</v>
          </cell>
          <cell r="AD12810" t="str">
            <v>-</v>
          </cell>
          <cell r="AE12810">
            <v>215</v>
          </cell>
          <cell r="AF12810">
            <v>260</v>
          </cell>
        </row>
        <row r="12811">
          <cell r="A12811" t="str">
            <v>7851 J</v>
          </cell>
          <cell r="C12811">
            <v>46073</v>
          </cell>
          <cell r="D12811" t="str">
            <v>JILANI</v>
          </cell>
          <cell r="E12811" t="str">
            <v>Ahmed Miss Print Sheikhupura</v>
          </cell>
          <cell r="F12811" t="str">
            <v>Nishat</v>
          </cell>
          <cell r="G12811" t="str">
            <v>LDM</v>
          </cell>
          <cell r="H12811" t="str">
            <v>LDرنگدار</v>
          </cell>
          <cell r="I12811" t="str">
            <v>Complete</v>
          </cell>
          <cell r="J12811">
            <v>100</v>
          </cell>
          <cell r="K12811">
            <v>425</v>
          </cell>
          <cell r="L12811">
            <v>7914</v>
          </cell>
          <cell r="M12811" t="str">
            <v>12-13.</v>
          </cell>
          <cell r="N12811" t="str">
            <v>-</v>
          </cell>
          <cell r="O12811">
            <v>16</v>
          </cell>
          <cell r="P12811" t="str">
            <v>12X16</v>
          </cell>
          <cell r="Q12811">
            <v>12</v>
          </cell>
          <cell r="R12811" t="str">
            <v>1+1</v>
          </cell>
          <cell r="S12811" t="str">
            <v>لفافہ</v>
          </cell>
          <cell r="T12811" t="str">
            <v>-</v>
          </cell>
          <cell r="U12811" t="str">
            <v>-</v>
          </cell>
          <cell r="V12811" t="str">
            <v>-</v>
          </cell>
          <cell r="W12811" t="str">
            <v>کوالٹی تبدیل</v>
          </cell>
          <cell r="X12811" t="str">
            <v>ڈبل</v>
          </cell>
          <cell r="Y12811" t="str">
            <v>سائیڈ</v>
          </cell>
          <cell r="Z12811" t="str">
            <v>لفافہ</v>
          </cell>
          <cell r="AA12811" t="str">
            <v>پرانے بلاک</v>
          </cell>
          <cell r="AB12811" t="str">
            <v>بلیک+بلیک پرنٹنگ</v>
          </cell>
          <cell r="AC12811" t="str">
            <v>لوپ ہینڈل کا خیال رکھیں</v>
          </cell>
          <cell r="AD12811" t="str">
            <v>-</v>
          </cell>
          <cell r="AE12811">
            <v>215</v>
          </cell>
          <cell r="AF12811">
            <v>260</v>
          </cell>
        </row>
        <row r="12812">
          <cell r="A12812" t="str">
            <v>7852 J</v>
          </cell>
          <cell r="C12812">
            <v>46074</v>
          </cell>
          <cell r="D12812" t="str">
            <v>OTHER</v>
          </cell>
          <cell r="E12812" t="str">
            <v>Jilani Poly Stock</v>
          </cell>
          <cell r="F12812" t="str">
            <v>Jilani Poly Stock</v>
          </cell>
          <cell r="G12812" t="str">
            <v>PP</v>
          </cell>
          <cell r="H12812" t="str">
            <v>PP</v>
          </cell>
          <cell r="I12812" t="str">
            <v>Complete</v>
          </cell>
          <cell r="J12812" t="str">
            <v>-</v>
          </cell>
          <cell r="K12812">
            <v>0</v>
          </cell>
          <cell r="L12812" t="str">
            <v>سٹاک</v>
          </cell>
          <cell r="M12812" t="str">
            <v>5-5.5</v>
          </cell>
          <cell r="N12812" t="str">
            <v>-</v>
          </cell>
          <cell r="O12812">
            <v>16</v>
          </cell>
          <cell r="P12812">
            <v>16</v>
          </cell>
          <cell r="Q12812" t="str">
            <v>-</v>
          </cell>
          <cell r="R12812" t="str">
            <v>-</v>
          </cell>
          <cell r="S12812" t="str">
            <v>لفافہ</v>
          </cell>
          <cell r="T12812" t="str">
            <v>-</v>
          </cell>
          <cell r="U12812" t="str">
            <v>-</v>
          </cell>
          <cell r="V12812" t="str">
            <v>-</v>
          </cell>
          <cell r="W12812" t="str">
            <v>.1:1</v>
          </cell>
          <cell r="X12812" t="str">
            <v>ڈبل</v>
          </cell>
          <cell r="Y12812" t="str">
            <v>رول</v>
          </cell>
          <cell r="Z12812" t="str">
            <v>لفافہ</v>
          </cell>
          <cell r="AA12812" t="str">
            <v>-</v>
          </cell>
          <cell r="AB12812" t="str">
            <v>-</v>
          </cell>
          <cell r="AC12812" t="str">
            <v>-</v>
          </cell>
          <cell r="AD12812" t="str">
            <v>-</v>
          </cell>
          <cell r="AE12812">
            <v>362</v>
          </cell>
          <cell r="AF12812">
            <v>407</v>
          </cell>
        </row>
        <row r="12813">
          <cell r="A12813" t="str">
            <v>7853 J</v>
          </cell>
          <cell r="C12813">
            <v>46074</v>
          </cell>
          <cell r="D12813" t="str">
            <v>OTHER</v>
          </cell>
          <cell r="E12813" t="str">
            <v>Jilani Poly Stock</v>
          </cell>
          <cell r="F12813" t="str">
            <v>Jilani Poly Stock</v>
          </cell>
          <cell r="G12813" t="str">
            <v>PP</v>
          </cell>
          <cell r="H12813" t="str">
            <v>PP</v>
          </cell>
          <cell r="I12813" t="str">
            <v>Complete</v>
          </cell>
          <cell r="J12813" t="str">
            <v>-</v>
          </cell>
          <cell r="K12813">
            <v>0</v>
          </cell>
          <cell r="L12813" t="str">
            <v>سٹاک</v>
          </cell>
          <cell r="M12813" t="str">
            <v>5-5.5</v>
          </cell>
          <cell r="N12813" t="str">
            <v>-</v>
          </cell>
          <cell r="O12813">
            <v>18</v>
          </cell>
          <cell r="P12813">
            <v>18</v>
          </cell>
          <cell r="Q12813" t="str">
            <v>-</v>
          </cell>
          <cell r="R12813" t="str">
            <v>-</v>
          </cell>
          <cell r="S12813" t="str">
            <v>لفافہ</v>
          </cell>
          <cell r="T12813" t="str">
            <v>-</v>
          </cell>
          <cell r="U12813" t="str">
            <v>-</v>
          </cell>
          <cell r="V12813" t="str">
            <v>-</v>
          </cell>
          <cell r="W12813" t="str">
            <v>.1:1</v>
          </cell>
          <cell r="X12813" t="str">
            <v>ڈبل</v>
          </cell>
          <cell r="Y12813" t="str">
            <v>رول</v>
          </cell>
          <cell r="Z12813" t="str">
            <v>لفافہ</v>
          </cell>
          <cell r="AA12813" t="str">
            <v>-</v>
          </cell>
          <cell r="AB12813" t="str">
            <v>-</v>
          </cell>
          <cell r="AC12813" t="str">
            <v>-</v>
          </cell>
          <cell r="AD12813" t="str">
            <v>-</v>
          </cell>
          <cell r="AE12813">
            <v>362</v>
          </cell>
          <cell r="AF12813">
            <v>407</v>
          </cell>
        </row>
        <row r="12814">
          <cell r="A12814" t="str">
            <v>7854 J</v>
          </cell>
          <cell r="C12814">
            <v>46074</v>
          </cell>
          <cell r="D12814" t="str">
            <v>OTHER</v>
          </cell>
          <cell r="E12814" t="str">
            <v>Jilani Poly Stock</v>
          </cell>
          <cell r="F12814" t="str">
            <v>Jilani Poly Stock</v>
          </cell>
          <cell r="G12814" t="str">
            <v>PP</v>
          </cell>
          <cell r="H12814" t="str">
            <v>PP</v>
          </cell>
          <cell r="I12814" t="str">
            <v>Complete</v>
          </cell>
          <cell r="J12814" t="str">
            <v>-</v>
          </cell>
          <cell r="K12814">
            <v>0</v>
          </cell>
          <cell r="L12814" t="str">
            <v>سٹاک</v>
          </cell>
          <cell r="M12814" t="str">
            <v>5-5.5</v>
          </cell>
          <cell r="N12814" t="str">
            <v>-</v>
          </cell>
          <cell r="O12814">
            <v>20</v>
          </cell>
          <cell r="P12814">
            <v>20</v>
          </cell>
          <cell r="Q12814" t="str">
            <v>-</v>
          </cell>
          <cell r="R12814" t="str">
            <v>-</v>
          </cell>
          <cell r="S12814" t="str">
            <v>لفافہ</v>
          </cell>
          <cell r="T12814" t="str">
            <v>-</v>
          </cell>
          <cell r="U12814" t="str">
            <v>-</v>
          </cell>
          <cell r="V12814" t="str">
            <v>-</v>
          </cell>
          <cell r="W12814" t="str">
            <v>.1:1</v>
          </cell>
          <cell r="X12814" t="str">
            <v>ڈبل</v>
          </cell>
          <cell r="Y12814" t="str">
            <v>رول</v>
          </cell>
          <cell r="Z12814" t="str">
            <v>لفافہ</v>
          </cell>
          <cell r="AA12814" t="str">
            <v>-</v>
          </cell>
          <cell r="AB12814" t="str">
            <v>-</v>
          </cell>
          <cell r="AC12814" t="str">
            <v>-</v>
          </cell>
          <cell r="AD12814" t="str">
            <v>-</v>
          </cell>
          <cell r="AE12814">
            <v>362</v>
          </cell>
          <cell r="AF12814">
            <v>407</v>
          </cell>
        </row>
        <row r="12815">
          <cell r="A12815" t="str">
            <v>7855 J</v>
          </cell>
          <cell r="C12815">
            <v>46074</v>
          </cell>
          <cell r="D12815" t="str">
            <v>OTHER</v>
          </cell>
          <cell r="E12815" t="str">
            <v>Jilani Poly Stock</v>
          </cell>
          <cell r="F12815" t="str">
            <v>Jilani Poly Stock</v>
          </cell>
          <cell r="G12815" t="str">
            <v>PP</v>
          </cell>
          <cell r="H12815" t="str">
            <v>PP</v>
          </cell>
          <cell r="I12815" t="str">
            <v>Complete</v>
          </cell>
          <cell r="J12815" t="str">
            <v>-</v>
          </cell>
          <cell r="K12815">
            <v>0</v>
          </cell>
          <cell r="L12815" t="str">
            <v>سٹاک</v>
          </cell>
          <cell r="M12815" t="str">
            <v>5-5.5</v>
          </cell>
          <cell r="N12815" t="str">
            <v>-</v>
          </cell>
          <cell r="O12815">
            <v>24</v>
          </cell>
          <cell r="P12815">
            <v>24</v>
          </cell>
          <cell r="Q12815" t="str">
            <v>-</v>
          </cell>
          <cell r="R12815" t="str">
            <v>-</v>
          </cell>
          <cell r="S12815" t="str">
            <v>لفافہ</v>
          </cell>
          <cell r="T12815" t="str">
            <v>-</v>
          </cell>
          <cell r="U12815" t="str">
            <v>-</v>
          </cell>
          <cell r="V12815" t="str">
            <v>-</v>
          </cell>
          <cell r="W12815" t="str">
            <v>.1:1</v>
          </cell>
          <cell r="X12815" t="str">
            <v>ڈبل</v>
          </cell>
          <cell r="Y12815" t="str">
            <v>رول</v>
          </cell>
          <cell r="Z12815" t="str">
            <v>لفافہ</v>
          </cell>
          <cell r="AA12815" t="str">
            <v>-</v>
          </cell>
          <cell r="AB12815" t="str">
            <v>-</v>
          </cell>
          <cell r="AC12815" t="str">
            <v>-</v>
          </cell>
          <cell r="AD12815" t="str">
            <v>-</v>
          </cell>
          <cell r="AE12815">
            <v>362</v>
          </cell>
          <cell r="AF12815">
            <v>407</v>
          </cell>
        </row>
        <row r="12816">
          <cell r="A12816" t="str">
            <v>7856 J</v>
          </cell>
          <cell r="C12816">
            <v>46074</v>
          </cell>
          <cell r="D12816" t="str">
            <v>OTHER</v>
          </cell>
          <cell r="E12816" t="str">
            <v>Jilani Poly Stock</v>
          </cell>
          <cell r="F12816" t="str">
            <v>Jilani Poly Stock</v>
          </cell>
          <cell r="G12816" t="str">
            <v>PP</v>
          </cell>
          <cell r="H12816" t="str">
            <v>PP</v>
          </cell>
          <cell r="I12816" t="str">
            <v>Complete</v>
          </cell>
          <cell r="J12816" t="str">
            <v>-</v>
          </cell>
          <cell r="K12816">
            <v>0</v>
          </cell>
          <cell r="L12816" t="str">
            <v>سٹاک</v>
          </cell>
          <cell r="M12816" t="str">
            <v>5-5.5</v>
          </cell>
          <cell r="N12816" t="str">
            <v>-</v>
          </cell>
          <cell r="O12816">
            <v>28</v>
          </cell>
          <cell r="P12816">
            <v>28</v>
          </cell>
          <cell r="Q12816" t="str">
            <v>-</v>
          </cell>
          <cell r="R12816" t="str">
            <v>-</v>
          </cell>
          <cell r="S12816" t="str">
            <v>لفافہ</v>
          </cell>
          <cell r="T12816" t="str">
            <v>-</v>
          </cell>
          <cell r="U12816" t="str">
            <v>-</v>
          </cell>
          <cell r="V12816" t="str">
            <v>-</v>
          </cell>
          <cell r="W12816" t="str">
            <v>.1:1</v>
          </cell>
          <cell r="X12816" t="str">
            <v>ڈبل</v>
          </cell>
          <cell r="Y12816" t="str">
            <v>رول</v>
          </cell>
          <cell r="Z12816" t="str">
            <v>لفافہ</v>
          </cell>
          <cell r="AA12816" t="str">
            <v>-</v>
          </cell>
          <cell r="AB12816" t="str">
            <v>-</v>
          </cell>
          <cell r="AC12816" t="str">
            <v>-</v>
          </cell>
          <cell r="AD12816" t="str">
            <v>-</v>
          </cell>
          <cell r="AE12816">
            <v>362</v>
          </cell>
          <cell r="AF12816">
            <v>407</v>
          </cell>
        </row>
        <row r="12817">
          <cell r="A12817" t="str">
            <v>7857 J</v>
          </cell>
          <cell r="C12817">
            <v>46074</v>
          </cell>
          <cell r="D12817" t="str">
            <v>OTHER</v>
          </cell>
          <cell r="E12817" t="str">
            <v>Jilani Poly 2(PEP)</v>
          </cell>
          <cell r="F12817" t="str">
            <v>Shrink Roll Waste</v>
          </cell>
          <cell r="G12817" t="str">
            <v>LDN</v>
          </cell>
          <cell r="H12817" t="str">
            <v>LDN</v>
          </cell>
          <cell r="I12817" t="str">
            <v>Complete</v>
          </cell>
          <cell r="J12817">
            <v>5000</v>
          </cell>
          <cell r="K12817">
            <v>480</v>
          </cell>
          <cell r="L12817" t="str">
            <v>سٹاک</v>
          </cell>
          <cell r="M12817" t="str">
            <v>5-5.5</v>
          </cell>
          <cell r="N12817" t="str">
            <v>-</v>
          </cell>
          <cell r="O12817">
            <v>44</v>
          </cell>
          <cell r="P12817">
            <v>44</v>
          </cell>
          <cell r="Q12817" t="str">
            <v>-</v>
          </cell>
          <cell r="R12817" t="str">
            <v>-</v>
          </cell>
          <cell r="S12817" t="str">
            <v>لفافہ</v>
          </cell>
          <cell r="T12817" t="str">
            <v>-</v>
          </cell>
          <cell r="U12817" t="str">
            <v>-</v>
          </cell>
          <cell r="V12817" t="str">
            <v>-</v>
          </cell>
          <cell r="W12817" t="str">
            <v>-</v>
          </cell>
          <cell r="X12817" t="str">
            <v>-</v>
          </cell>
          <cell r="Y12817" t="str">
            <v>-</v>
          </cell>
          <cell r="Z12817" t="str">
            <v>لفافہ</v>
          </cell>
          <cell r="AA12817" t="str">
            <v>-</v>
          </cell>
          <cell r="AB12817" t="str">
            <v>-</v>
          </cell>
          <cell r="AC12817" t="str">
            <v>-</v>
          </cell>
          <cell r="AD12817" t="str">
            <v>-</v>
          </cell>
          <cell r="AE12817">
            <v>420</v>
          </cell>
          <cell r="AF12817">
            <v>465</v>
          </cell>
        </row>
        <row r="12818">
          <cell r="A12818" t="str">
            <v>7858 J</v>
          </cell>
          <cell r="C12818">
            <v>46074</v>
          </cell>
          <cell r="D12818" t="str">
            <v>OTHER</v>
          </cell>
          <cell r="E12818" t="str">
            <v>Jilani Poly 2(PEP)</v>
          </cell>
          <cell r="F12818" t="str">
            <v>Shrink Roll Waste</v>
          </cell>
          <cell r="G12818" t="str">
            <v>LDN</v>
          </cell>
          <cell r="H12818" t="str">
            <v>LDN</v>
          </cell>
          <cell r="I12818" t="str">
            <v>Complete</v>
          </cell>
          <cell r="J12818">
            <v>5000</v>
          </cell>
          <cell r="K12818">
            <v>480</v>
          </cell>
          <cell r="L12818" t="str">
            <v>سٹاک</v>
          </cell>
          <cell r="M12818" t="str">
            <v>5-5.5</v>
          </cell>
          <cell r="N12818" t="str">
            <v>-</v>
          </cell>
          <cell r="O12818">
            <v>19</v>
          </cell>
          <cell r="P12818">
            <v>19</v>
          </cell>
          <cell r="Q12818" t="str">
            <v>-</v>
          </cell>
          <cell r="R12818" t="str">
            <v>-</v>
          </cell>
          <cell r="S12818" t="str">
            <v>لفافہ</v>
          </cell>
          <cell r="T12818" t="str">
            <v>-</v>
          </cell>
          <cell r="U12818" t="str">
            <v>-</v>
          </cell>
          <cell r="V12818" t="str">
            <v>-</v>
          </cell>
          <cell r="W12818" t="str">
            <v>-</v>
          </cell>
          <cell r="X12818" t="str">
            <v>-</v>
          </cell>
          <cell r="Y12818" t="str">
            <v>-</v>
          </cell>
          <cell r="Z12818" t="str">
            <v>لفافہ</v>
          </cell>
          <cell r="AA12818" t="str">
            <v>-</v>
          </cell>
          <cell r="AB12818" t="str">
            <v>-</v>
          </cell>
          <cell r="AC12818" t="str">
            <v>-</v>
          </cell>
          <cell r="AD12818" t="str">
            <v>-</v>
          </cell>
          <cell r="AE12818">
            <v>420</v>
          </cell>
          <cell r="AF12818">
            <v>465</v>
          </cell>
        </row>
        <row r="12819">
          <cell r="A12819" t="str">
            <v>7859 J</v>
          </cell>
          <cell r="C12819">
            <v>46074</v>
          </cell>
          <cell r="D12819" t="str">
            <v>OTHER</v>
          </cell>
          <cell r="E12819" t="str">
            <v>Jilani Poly 2(PEP)</v>
          </cell>
          <cell r="F12819" t="str">
            <v>Shrink Roll Waste</v>
          </cell>
          <cell r="G12819" t="str">
            <v>LDN</v>
          </cell>
          <cell r="H12819" t="str">
            <v>LDN</v>
          </cell>
          <cell r="I12819" t="str">
            <v>Complete</v>
          </cell>
          <cell r="J12819">
            <v>5000</v>
          </cell>
          <cell r="K12819">
            <v>480</v>
          </cell>
          <cell r="L12819" t="str">
            <v>سٹاک</v>
          </cell>
          <cell r="M12819" t="str">
            <v>5-5.5</v>
          </cell>
          <cell r="N12819" t="str">
            <v>-</v>
          </cell>
          <cell r="O12819">
            <v>14</v>
          </cell>
          <cell r="P12819">
            <v>14</v>
          </cell>
          <cell r="Q12819" t="str">
            <v>-</v>
          </cell>
          <cell r="R12819" t="str">
            <v>-</v>
          </cell>
          <cell r="S12819" t="str">
            <v>لفافہ</v>
          </cell>
          <cell r="T12819" t="str">
            <v>-</v>
          </cell>
          <cell r="U12819" t="str">
            <v>-</v>
          </cell>
          <cell r="V12819" t="str">
            <v>-</v>
          </cell>
          <cell r="W12819" t="str">
            <v>-</v>
          </cell>
          <cell r="X12819" t="str">
            <v>-</v>
          </cell>
          <cell r="Y12819" t="str">
            <v>-</v>
          </cell>
          <cell r="Z12819" t="str">
            <v>لفافہ</v>
          </cell>
          <cell r="AA12819" t="str">
            <v>-</v>
          </cell>
          <cell r="AB12819" t="str">
            <v>-</v>
          </cell>
          <cell r="AC12819" t="str">
            <v>-</v>
          </cell>
          <cell r="AD12819" t="str">
            <v>-</v>
          </cell>
          <cell r="AE12819">
            <v>420</v>
          </cell>
          <cell r="AF12819">
            <v>465</v>
          </cell>
        </row>
        <row r="12820">
          <cell r="A12820" t="str">
            <v>7861 J</v>
          </cell>
          <cell r="B12820">
            <v>14999</v>
          </cell>
          <cell r="C12820">
            <v>46074</v>
          </cell>
          <cell r="D12820" t="str">
            <v>JILANI</v>
          </cell>
          <cell r="E12820" t="str">
            <v>Armani Dry Cleaner Mandi Bahuldin</v>
          </cell>
          <cell r="F12820" t="str">
            <v>Armani Dry Cleaner</v>
          </cell>
          <cell r="G12820" t="str">
            <v>LDN</v>
          </cell>
          <cell r="H12820" t="str">
            <v>LDN</v>
          </cell>
          <cell r="I12820" t="str">
            <v>Complete</v>
          </cell>
          <cell r="J12820">
            <v>300</v>
          </cell>
          <cell r="K12820">
            <v>630</v>
          </cell>
          <cell r="L12820">
            <v>7916</v>
          </cell>
          <cell r="M12820" t="str">
            <v>4.5-5</v>
          </cell>
          <cell r="N12820" t="str">
            <v>-</v>
          </cell>
          <cell r="O12820">
            <v>15</v>
          </cell>
          <cell r="P12820" t="str">
            <v>15X30</v>
          </cell>
          <cell r="Q12820">
            <v>15</v>
          </cell>
          <cell r="R12820" t="str">
            <v>3+0</v>
          </cell>
          <cell r="S12820" t="str">
            <v>لفافہ</v>
          </cell>
          <cell r="T12820" t="str">
            <v>-</v>
          </cell>
          <cell r="U12820" t="str">
            <v>-</v>
          </cell>
          <cell r="V12820" t="str">
            <v>-</v>
          </cell>
          <cell r="W12820" t="str">
            <v>پیور</v>
          </cell>
          <cell r="X12820" t="str">
            <v>ڈبل</v>
          </cell>
          <cell r="Y12820" t="str">
            <v>باٹم</v>
          </cell>
          <cell r="Z12820" t="str">
            <v>لفافہ</v>
          </cell>
          <cell r="AA12820" t="str">
            <v>پرانے بلاک</v>
          </cell>
          <cell r="AB12820" t="str">
            <v>پرانے کے مطابق</v>
          </cell>
          <cell r="AC12820" t="str">
            <v>ہاتھ ڈالے سیدھا پڑھا جائے۔ہوا بھر کر کٹنگ کریں لازمی</v>
          </cell>
          <cell r="AD12820" t="str">
            <v>میٹریل چمکدار ہو</v>
          </cell>
          <cell r="AE12820">
            <v>372</v>
          </cell>
          <cell r="AF12820">
            <v>417</v>
          </cell>
        </row>
        <row r="12821">
          <cell r="A12821" t="str">
            <v>7862 J</v>
          </cell>
          <cell r="B12821">
            <v>14999</v>
          </cell>
          <cell r="C12821">
            <v>46074</v>
          </cell>
          <cell r="D12821" t="str">
            <v>JILANI</v>
          </cell>
          <cell r="E12821" t="str">
            <v>Armani Dry Cleaner Mandi Bahuldin</v>
          </cell>
          <cell r="F12821" t="str">
            <v>Armani Dry Cleaner</v>
          </cell>
          <cell r="G12821" t="str">
            <v>LDN</v>
          </cell>
          <cell r="H12821" t="str">
            <v>LDN</v>
          </cell>
          <cell r="I12821" t="str">
            <v>Complete</v>
          </cell>
          <cell r="J12821">
            <v>100</v>
          </cell>
          <cell r="K12821">
            <v>630</v>
          </cell>
          <cell r="L12821">
            <v>7917</v>
          </cell>
          <cell r="M12821" t="str">
            <v>4.5-5</v>
          </cell>
          <cell r="N12821" t="str">
            <v>-</v>
          </cell>
          <cell r="O12821">
            <v>25</v>
          </cell>
          <cell r="P12821" t="str">
            <v>25X38</v>
          </cell>
          <cell r="Q12821">
            <v>19</v>
          </cell>
          <cell r="R12821" t="str">
            <v>3+0</v>
          </cell>
          <cell r="S12821" t="str">
            <v>لفافہ</v>
          </cell>
          <cell r="T12821" t="str">
            <v>-</v>
          </cell>
          <cell r="U12821" t="str">
            <v>-</v>
          </cell>
          <cell r="V12821" t="str">
            <v>-</v>
          </cell>
          <cell r="W12821" t="str">
            <v>پیور</v>
          </cell>
          <cell r="X12821" t="str">
            <v>ڈبل</v>
          </cell>
          <cell r="Y12821" t="str">
            <v>باٹم</v>
          </cell>
          <cell r="Z12821" t="str">
            <v>لفافہ</v>
          </cell>
          <cell r="AA12821" t="str">
            <v>پرانے بلاک</v>
          </cell>
          <cell r="AB12821" t="str">
            <v>پرانے کے مطابق۔لاسٹ ٹائم مال ٹائٹ تھا    تو اس بار ہوا بھر کر جاب پرینٹ کریں</v>
          </cell>
          <cell r="AC12821" t="str">
            <v>ہاتھ ڈالے سیدھا پڑھا جائے۔ہوا بھر کر کٹنگ کریں لازمی</v>
          </cell>
          <cell r="AD12821" t="str">
            <v>میٹریل چمکدار ہو</v>
          </cell>
          <cell r="AE12821">
            <v>372</v>
          </cell>
          <cell r="AF12821">
            <v>417</v>
          </cell>
        </row>
        <row r="12822">
          <cell r="A12822" t="str">
            <v>7863 J</v>
          </cell>
          <cell r="B12822">
            <v>15000</v>
          </cell>
          <cell r="C12822">
            <v>46074</v>
          </cell>
          <cell r="D12822" t="str">
            <v>JILANI</v>
          </cell>
          <cell r="E12822" t="str">
            <v>Shahid Sawiayan Cowk Azam</v>
          </cell>
          <cell r="F12822" t="str">
            <v>Shahid Vermicol Sawian</v>
          </cell>
          <cell r="G12822" t="str">
            <v>PP</v>
          </cell>
          <cell r="H12822" t="str">
            <v>PP</v>
          </cell>
          <cell r="I12822" t="str">
            <v>Complete</v>
          </cell>
          <cell r="J12822">
            <v>300</v>
          </cell>
          <cell r="K12822">
            <v>690</v>
          </cell>
          <cell r="L12822">
            <v>7918</v>
          </cell>
          <cell r="M12822" t="str">
            <v>5-5.5</v>
          </cell>
          <cell r="N12822" t="str">
            <v>-</v>
          </cell>
          <cell r="O12822">
            <v>17</v>
          </cell>
          <cell r="P12822" t="str">
            <v>4X17</v>
          </cell>
          <cell r="Q12822">
            <v>12</v>
          </cell>
          <cell r="R12822" t="str">
            <v>3+2</v>
          </cell>
          <cell r="S12822" t="str">
            <v>لفافہ</v>
          </cell>
          <cell r="T12822" t="str">
            <v>-</v>
          </cell>
          <cell r="U12822">
            <v>1</v>
          </cell>
          <cell r="V12822" t="str">
            <v>-</v>
          </cell>
          <cell r="W12822" t="str">
            <v>.1:1</v>
          </cell>
          <cell r="X12822" t="str">
            <v>ڈبل</v>
          </cell>
          <cell r="Y12822" t="str">
            <v>سائیڈ</v>
          </cell>
          <cell r="Z12822" t="str">
            <v>لفافہ</v>
          </cell>
          <cell r="AA12822" t="str">
            <v>پرانے بلاک</v>
          </cell>
          <cell r="AB12822" t="str">
            <v>MFG DEC 2026 EXP DEC 2028+تصور کے مطابق</v>
          </cell>
          <cell r="AC12822" t="str">
            <v>1عدد ہول کرنا ہے۔</v>
          </cell>
          <cell r="AD12822" t="str">
            <v>-</v>
          </cell>
          <cell r="AE12822">
            <v>362</v>
          </cell>
          <cell r="AF12822">
            <v>407</v>
          </cell>
        </row>
        <row r="12823">
          <cell r="A12823" t="str">
            <v>7864 J</v>
          </cell>
          <cell r="B12823">
            <v>15001</v>
          </cell>
          <cell r="C12823">
            <v>46074</v>
          </cell>
          <cell r="D12823" t="str">
            <v>JILANI</v>
          </cell>
          <cell r="E12823" t="str">
            <v>Usman Arif Butt Gujranwala</v>
          </cell>
          <cell r="F12823" t="str">
            <v>B-T Aluminium</v>
          </cell>
          <cell r="G12823" t="str">
            <v>LDN</v>
          </cell>
          <cell r="H12823" t="str">
            <v>LDN</v>
          </cell>
          <cell r="I12823" t="str">
            <v>Complete</v>
          </cell>
          <cell r="J12823">
            <v>200</v>
          </cell>
          <cell r="K12823">
            <v>600</v>
          </cell>
          <cell r="L12823">
            <v>7919</v>
          </cell>
          <cell r="M12823">
            <v>10</v>
          </cell>
          <cell r="N12823" t="str">
            <v>-</v>
          </cell>
          <cell r="O12823">
            <v>4</v>
          </cell>
          <cell r="P12823">
            <v>4</v>
          </cell>
          <cell r="Q12823" t="str">
            <v>ریگولر</v>
          </cell>
          <cell r="R12823" t="str">
            <v>2+0</v>
          </cell>
          <cell r="S12823" t="str">
            <v>لفافہ</v>
          </cell>
          <cell r="T12823" t="str">
            <v>-</v>
          </cell>
          <cell r="U12823" t="str">
            <v>-</v>
          </cell>
          <cell r="V12823" t="str">
            <v>-</v>
          </cell>
          <cell r="W12823" t="str">
            <v>پیور</v>
          </cell>
          <cell r="X12823" t="str">
            <v>ڈبل</v>
          </cell>
          <cell r="Y12823" t="str">
            <v>رول</v>
          </cell>
          <cell r="Z12823" t="str">
            <v>لفافہ</v>
          </cell>
          <cell r="AA12823" t="str">
            <v>نیو بلاک</v>
          </cell>
          <cell r="AB12823" t="str">
            <v>ڈیزائن کے مطابق</v>
          </cell>
          <cell r="AC12823" t="str">
            <v>-</v>
          </cell>
          <cell r="AD12823" t="str">
            <v>v.v.v.v ارجنٹ</v>
          </cell>
          <cell r="AE12823">
            <v>372</v>
          </cell>
          <cell r="AF12823">
            <v>417</v>
          </cell>
        </row>
        <row r="12824">
          <cell r="A12824" t="str">
            <v>7865 J</v>
          </cell>
          <cell r="B12824">
            <v>15001</v>
          </cell>
          <cell r="C12824">
            <v>46074</v>
          </cell>
          <cell r="D12824" t="str">
            <v>JILANI</v>
          </cell>
          <cell r="E12824" t="str">
            <v>Usman Arif Butt Gujranwala</v>
          </cell>
          <cell r="F12824" t="str">
            <v>B-T Aluminium</v>
          </cell>
          <cell r="G12824" t="str">
            <v>LDN</v>
          </cell>
          <cell r="H12824" t="str">
            <v>LDN</v>
          </cell>
          <cell r="I12824" t="str">
            <v>Complete</v>
          </cell>
          <cell r="J12824">
            <v>200</v>
          </cell>
          <cell r="K12824">
            <v>600</v>
          </cell>
          <cell r="L12824">
            <v>7920</v>
          </cell>
          <cell r="M12824">
            <v>10</v>
          </cell>
          <cell r="N12824" t="str">
            <v>-</v>
          </cell>
          <cell r="O12824">
            <v>5</v>
          </cell>
          <cell r="P12824">
            <v>5</v>
          </cell>
          <cell r="Q12824" t="str">
            <v>ریگولر</v>
          </cell>
          <cell r="R12824" t="str">
            <v>2+0</v>
          </cell>
          <cell r="S12824" t="str">
            <v>لفافہ</v>
          </cell>
          <cell r="T12824" t="str">
            <v>-</v>
          </cell>
          <cell r="U12824" t="str">
            <v>-</v>
          </cell>
          <cell r="V12824" t="str">
            <v>-</v>
          </cell>
          <cell r="W12824" t="str">
            <v>پیور</v>
          </cell>
          <cell r="X12824" t="str">
            <v>ڈبل</v>
          </cell>
          <cell r="Y12824" t="str">
            <v>رول</v>
          </cell>
          <cell r="Z12824" t="str">
            <v>لفافہ</v>
          </cell>
          <cell r="AA12824" t="str">
            <v>نیو بلاک</v>
          </cell>
          <cell r="AB12824" t="str">
            <v>ڈیزائن کے مطابق</v>
          </cell>
          <cell r="AC12824" t="str">
            <v>-</v>
          </cell>
          <cell r="AD12824" t="str">
            <v>v.v.v.v ارجنٹ</v>
          </cell>
          <cell r="AE12824">
            <v>372</v>
          </cell>
          <cell r="AF12824">
            <v>417</v>
          </cell>
        </row>
        <row r="12825">
          <cell r="A12825" t="str">
            <v>7866 J</v>
          </cell>
          <cell r="B12825">
            <v>15001</v>
          </cell>
          <cell r="C12825">
            <v>46074</v>
          </cell>
          <cell r="D12825" t="str">
            <v>JILANI</v>
          </cell>
          <cell r="E12825" t="str">
            <v>Usman Arif Butt Gujranwala</v>
          </cell>
          <cell r="F12825" t="str">
            <v>B-T Aluminium</v>
          </cell>
          <cell r="G12825" t="str">
            <v>LDN</v>
          </cell>
          <cell r="H12825" t="str">
            <v>LDN</v>
          </cell>
          <cell r="I12825" t="str">
            <v>Complete</v>
          </cell>
          <cell r="J12825">
            <v>200</v>
          </cell>
          <cell r="K12825">
            <v>600</v>
          </cell>
          <cell r="L12825">
            <v>7921</v>
          </cell>
          <cell r="M12825">
            <v>10</v>
          </cell>
          <cell r="N12825" t="str">
            <v>-</v>
          </cell>
          <cell r="O12825">
            <v>6</v>
          </cell>
          <cell r="P12825">
            <v>6</v>
          </cell>
          <cell r="Q12825" t="str">
            <v>ریگولر</v>
          </cell>
          <cell r="R12825" t="str">
            <v>2+0</v>
          </cell>
          <cell r="S12825" t="str">
            <v>لفافہ</v>
          </cell>
          <cell r="T12825" t="str">
            <v>-</v>
          </cell>
          <cell r="U12825" t="str">
            <v>-</v>
          </cell>
          <cell r="V12825" t="str">
            <v>-</v>
          </cell>
          <cell r="W12825" t="str">
            <v>پیور</v>
          </cell>
          <cell r="X12825" t="str">
            <v>ڈبل</v>
          </cell>
          <cell r="Y12825" t="str">
            <v>رول</v>
          </cell>
          <cell r="Z12825" t="str">
            <v>لفافہ</v>
          </cell>
          <cell r="AA12825" t="str">
            <v>نیو بلاک</v>
          </cell>
          <cell r="AB12825" t="str">
            <v>ڈیزائن کے مطابق</v>
          </cell>
          <cell r="AC12825" t="str">
            <v>-</v>
          </cell>
          <cell r="AD12825" t="str">
            <v>v.v.v.v ارجنٹ</v>
          </cell>
          <cell r="AE12825">
            <v>372</v>
          </cell>
          <cell r="AF12825">
            <v>417</v>
          </cell>
        </row>
        <row r="12826">
          <cell r="A12826" t="str">
            <v>7867 J</v>
          </cell>
          <cell r="B12826">
            <v>15001</v>
          </cell>
          <cell r="C12826">
            <v>46074</v>
          </cell>
          <cell r="D12826" t="str">
            <v>JILANI</v>
          </cell>
          <cell r="E12826" t="str">
            <v>Usman Arif Butt Gujranwala</v>
          </cell>
          <cell r="F12826" t="str">
            <v>B-T Aluminium</v>
          </cell>
          <cell r="G12826" t="str">
            <v>LDN</v>
          </cell>
          <cell r="H12826" t="str">
            <v>LDN</v>
          </cell>
          <cell r="I12826" t="str">
            <v>Complete</v>
          </cell>
          <cell r="J12826">
            <v>200</v>
          </cell>
          <cell r="K12826">
            <v>600</v>
          </cell>
          <cell r="L12826">
            <v>7922</v>
          </cell>
          <cell r="M12826">
            <v>10</v>
          </cell>
          <cell r="N12826" t="str">
            <v>-</v>
          </cell>
          <cell r="O12826">
            <v>7</v>
          </cell>
          <cell r="P12826">
            <v>7</v>
          </cell>
          <cell r="Q12826" t="str">
            <v>ریگولر</v>
          </cell>
          <cell r="R12826" t="str">
            <v>2+0</v>
          </cell>
          <cell r="S12826" t="str">
            <v>لفافہ</v>
          </cell>
          <cell r="T12826" t="str">
            <v>-</v>
          </cell>
          <cell r="U12826" t="str">
            <v>-</v>
          </cell>
          <cell r="V12826" t="str">
            <v>-</v>
          </cell>
          <cell r="W12826" t="str">
            <v>پیور</v>
          </cell>
          <cell r="X12826" t="str">
            <v>ڈبل</v>
          </cell>
          <cell r="Y12826" t="str">
            <v>رول</v>
          </cell>
          <cell r="Z12826" t="str">
            <v>لفافہ</v>
          </cell>
          <cell r="AA12826" t="str">
            <v>نیو بلاک</v>
          </cell>
          <cell r="AB12826" t="str">
            <v>ڈیزائن کے مطابق</v>
          </cell>
          <cell r="AC12826" t="str">
            <v>-</v>
          </cell>
          <cell r="AD12826" t="str">
            <v>v.v.v.v ارجنٹ</v>
          </cell>
          <cell r="AE12826">
            <v>372</v>
          </cell>
          <cell r="AF12826">
            <v>417</v>
          </cell>
        </row>
        <row r="12827">
          <cell r="A12827" t="str">
            <v>7870 J</v>
          </cell>
          <cell r="B12827">
            <v>15003</v>
          </cell>
          <cell r="C12827">
            <v>46074</v>
          </cell>
          <cell r="D12827" t="str">
            <v>JILANI</v>
          </cell>
          <cell r="E12827" t="str">
            <v>Bolan Pastry Shop Quita</v>
          </cell>
          <cell r="F12827" t="str">
            <v>Bolan Lafafa</v>
          </cell>
          <cell r="G12827" t="str">
            <v>LDN</v>
          </cell>
          <cell r="H12827" t="str">
            <v>LDN</v>
          </cell>
          <cell r="I12827" t="str">
            <v>Complete</v>
          </cell>
          <cell r="J12827">
            <v>100</v>
          </cell>
          <cell r="K12827">
            <v>630</v>
          </cell>
          <cell r="L12827">
            <v>7925</v>
          </cell>
          <cell r="M12827" t="str">
            <v>6-6.5</v>
          </cell>
          <cell r="N12827" t="str">
            <v>-</v>
          </cell>
          <cell r="O12827">
            <v>9</v>
          </cell>
          <cell r="P12827" t="str">
            <v>9X12</v>
          </cell>
          <cell r="Q12827">
            <v>12</v>
          </cell>
          <cell r="R12827" t="str">
            <v>1+1</v>
          </cell>
          <cell r="S12827" t="str">
            <v>لفافہ</v>
          </cell>
          <cell r="T12827" t="str">
            <v>-</v>
          </cell>
          <cell r="U12827" t="str">
            <v>-</v>
          </cell>
          <cell r="V12827" t="str">
            <v>-</v>
          </cell>
          <cell r="W12827" t="str">
            <v>پیور</v>
          </cell>
          <cell r="X12827" t="str">
            <v>ڈبل</v>
          </cell>
          <cell r="Y12827" t="str">
            <v>باٹم</v>
          </cell>
          <cell r="Z12827" t="str">
            <v>لفافہ</v>
          </cell>
          <cell r="AA12827" t="str">
            <v>پرانے بلاک</v>
          </cell>
          <cell r="AB12827" t="str">
            <v>لیمن پیلا کلر پرنٹ کریں</v>
          </cell>
          <cell r="AC12827" t="str">
            <v>سلائی  مظبو  ط ھواور ٹایٹ نا ھو</v>
          </cell>
          <cell r="AD12827" t="str">
            <v xml:space="preserve">میٹیریل چمکدار ھو </v>
          </cell>
          <cell r="AE12827">
            <v>372</v>
          </cell>
          <cell r="AF12827">
            <v>417</v>
          </cell>
        </row>
        <row r="12828">
          <cell r="A12828" t="str">
            <v>7871 J</v>
          </cell>
          <cell r="B12828">
            <v>15003</v>
          </cell>
          <cell r="C12828">
            <v>46074</v>
          </cell>
          <cell r="D12828" t="str">
            <v>JILANI</v>
          </cell>
          <cell r="E12828" t="str">
            <v>Bolan Pastry Shop Quita</v>
          </cell>
          <cell r="F12828" t="str">
            <v>Bolan Lafafa</v>
          </cell>
          <cell r="G12828" t="str">
            <v>LDN</v>
          </cell>
          <cell r="H12828" t="str">
            <v>LDN</v>
          </cell>
          <cell r="I12828" t="str">
            <v>Complete</v>
          </cell>
          <cell r="J12828">
            <v>200</v>
          </cell>
          <cell r="K12828">
            <v>630</v>
          </cell>
          <cell r="L12828">
            <v>7926</v>
          </cell>
          <cell r="M12828" t="str">
            <v>6-6.5</v>
          </cell>
          <cell r="N12828" t="str">
            <v>-</v>
          </cell>
          <cell r="O12828">
            <v>8</v>
          </cell>
          <cell r="P12828" t="str">
            <v>8X10</v>
          </cell>
          <cell r="Q12828">
            <v>10</v>
          </cell>
          <cell r="R12828" t="str">
            <v>1+1</v>
          </cell>
          <cell r="S12828" t="str">
            <v>لفافہ</v>
          </cell>
          <cell r="T12828" t="str">
            <v>-</v>
          </cell>
          <cell r="U12828" t="str">
            <v>-</v>
          </cell>
          <cell r="V12828" t="str">
            <v>-</v>
          </cell>
          <cell r="W12828" t="str">
            <v>پیور</v>
          </cell>
          <cell r="X12828" t="str">
            <v>ڈبل</v>
          </cell>
          <cell r="Y12828" t="str">
            <v>باٹم</v>
          </cell>
          <cell r="Z12828" t="str">
            <v>لفافہ</v>
          </cell>
          <cell r="AA12828" t="str">
            <v>پرانے بلاک</v>
          </cell>
          <cell r="AB12828" t="str">
            <v>لیمن پیلا کلر پرنٹ کریں</v>
          </cell>
          <cell r="AC12828" t="str">
            <v>سلائی  مظبو  ط ھواور ٹایٹ نا ھو</v>
          </cell>
          <cell r="AD12828" t="str">
            <v>-</v>
          </cell>
          <cell r="AE12828">
            <v>372</v>
          </cell>
          <cell r="AF12828">
            <v>417</v>
          </cell>
        </row>
        <row r="12829">
          <cell r="A12829" t="str">
            <v>7872 J</v>
          </cell>
          <cell r="B12829">
            <v>15003</v>
          </cell>
          <cell r="C12829">
            <v>46074</v>
          </cell>
          <cell r="D12829" t="str">
            <v>JILANI</v>
          </cell>
          <cell r="E12829" t="str">
            <v>Bolan Pastry Shop Quita</v>
          </cell>
          <cell r="F12829" t="str">
            <v>Bolan Lafafa</v>
          </cell>
          <cell r="G12829" t="str">
            <v>LDN</v>
          </cell>
          <cell r="H12829" t="str">
            <v>LDN</v>
          </cell>
          <cell r="I12829" t="str">
            <v>Complete</v>
          </cell>
          <cell r="J12829">
            <v>100</v>
          </cell>
          <cell r="K12829">
            <v>630</v>
          </cell>
          <cell r="L12829">
            <v>7927</v>
          </cell>
          <cell r="M12829" t="str">
            <v>6-6.5</v>
          </cell>
          <cell r="N12829" t="str">
            <v>-</v>
          </cell>
          <cell r="O12829">
            <v>18</v>
          </cell>
          <cell r="P12829" t="str">
            <v>18X24</v>
          </cell>
          <cell r="Q12829">
            <v>24</v>
          </cell>
          <cell r="R12829" t="str">
            <v>1+1</v>
          </cell>
          <cell r="S12829" t="str">
            <v>لفافہ</v>
          </cell>
          <cell r="T12829" t="str">
            <v>-</v>
          </cell>
          <cell r="U12829" t="str">
            <v>-</v>
          </cell>
          <cell r="V12829" t="str">
            <v>-</v>
          </cell>
          <cell r="W12829" t="str">
            <v>پیور</v>
          </cell>
          <cell r="X12829" t="str">
            <v>ڈبل</v>
          </cell>
          <cell r="Y12829" t="str">
            <v>باٹم</v>
          </cell>
          <cell r="Z12829" t="str">
            <v>لفافہ</v>
          </cell>
          <cell r="AA12829" t="str">
            <v>پرانے بلاک</v>
          </cell>
          <cell r="AB12829" t="str">
            <v>ریڈ کلر پرنٹ کریں</v>
          </cell>
          <cell r="AC12829" t="str">
            <v>سلائی  مظبو  ط ھواور ٹایٹ نا ھو</v>
          </cell>
          <cell r="AD12829" t="str">
            <v>-</v>
          </cell>
          <cell r="AE12829">
            <v>372</v>
          </cell>
          <cell r="AF12829">
            <v>417</v>
          </cell>
        </row>
        <row r="12830">
          <cell r="A12830" t="str">
            <v>2995 F</v>
          </cell>
          <cell r="C12830">
            <v>46074</v>
          </cell>
          <cell r="D12830" t="str">
            <v>Fina</v>
          </cell>
          <cell r="E12830" t="str">
            <v>Usman Amin</v>
          </cell>
          <cell r="F12830" t="str">
            <v>LEVIES WARNING</v>
          </cell>
          <cell r="G12830" t="str">
            <v>PP</v>
          </cell>
          <cell r="H12830" t="str">
            <v>PP</v>
          </cell>
          <cell r="I12830" t="str">
            <v>Complete</v>
          </cell>
          <cell r="J12830">
            <v>3000</v>
          </cell>
          <cell r="K12830" t="str">
            <v>519+TAPE</v>
          </cell>
          <cell r="L12830">
            <v>6001</v>
          </cell>
          <cell r="M12830" t="str">
            <v>-</v>
          </cell>
          <cell r="N12830">
            <v>4.7</v>
          </cell>
          <cell r="O12830">
            <v>16.2</v>
          </cell>
          <cell r="P12830" t="str">
            <v>11.6X14.6+3</v>
          </cell>
          <cell r="Q12830">
            <v>11.6</v>
          </cell>
          <cell r="R12830" t="str">
            <v>1+0</v>
          </cell>
          <cell r="S12830" t="str">
            <v>لفافہ</v>
          </cell>
          <cell r="T12830">
            <v>3</v>
          </cell>
          <cell r="U12830">
            <v>2</v>
          </cell>
          <cell r="V12830" t="str">
            <v>-</v>
          </cell>
          <cell r="W12830" t="str">
            <v>پیور</v>
          </cell>
          <cell r="X12830" t="str">
            <v>ڈبل</v>
          </cell>
          <cell r="Y12830" t="str">
            <v>سائیڈ</v>
          </cell>
          <cell r="Z12830" t="str">
            <v>لفافہ</v>
          </cell>
          <cell r="AA12830" t="str">
            <v>پرانے بلاک</v>
          </cell>
          <cell r="AB12830" t="str">
            <v>-</v>
          </cell>
          <cell r="AC12830" t="str">
            <v>-</v>
          </cell>
          <cell r="AD12830" t="str">
            <v>پیور</v>
          </cell>
          <cell r="AE12830">
            <v>615</v>
          </cell>
          <cell r="AF12830">
            <v>660</v>
          </cell>
        </row>
        <row r="12831">
          <cell r="A12831" t="str">
            <v>2996 F</v>
          </cell>
          <cell r="C12831">
            <v>46074</v>
          </cell>
          <cell r="D12831" t="str">
            <v>Fina</v>
          </cell>
          <cell r="E12831" t="str">
            <v>Usman Amin</v>
          </cell>
          <cell r="F12831" t="str">
            <v>PAYPER WARNING</v>
          </cell>
          <cell r="G12831" t="str">
            <v>LDN</v>
          </cell>
          <cell r="H12831" t="str">
            <v>LDN</v>
          </cell>
          <cell r="I12831" t="str">
            <v>Complete</v>
          </cell>
          <cell r="J12831">
            <v>500</v>
          </cell>
          <cell r="K12831" t="str">
            <v>576+TAPE</v>
          </cell>
          <cell r="L12831">
            <v>6002</v>
          </cell>
          <cell r="M12831" t="str">
            <v>7</v>
          </cell>
          <cell r="N12831" t="str">
            <v>-</v>
          </cell>
          <cell r="O12831">
            <v>17</v>
          </cell>
          <cell r="P12831" t="str">
            <v>12X16+2</v>
          </cell>
          <cell r="Q12831">
            <v>12</v>
          </cell>
          <cell r="R12831" t="str">
            <v>3+1</v>
          </cell>
          <cell r="S12831" t="str">
            <v>لفافہ</v>
          </cell>
          <cell r="T12831">
            <v>2</v>
          </cell>
          <cell r="U12831">
            <v>2</v>
          </cell>
          <cell r="V12831" t="str">
            <v>-</v>
          </cell>
          <cell r="W12831" t="str">
            <v>جیلانی شیٹ</v>
          </cell>
          <cell r="X12831" t="str">
            <v>ڈبل</v>
          </cell>
          <cell r="Y12831" t="str">
            <v>سائیڈ</v>
          </cell>
          <cell r="Z12831" t="str">
            <v>لفافہ</v>
          </cell>
          <cell r="AA12831" t="str">
            <v>پرانے بلاک</v>
          </cell>
          <cell r="AB12831" t="str">
            <v>-</v>
          </cell>
          <cell r="AC12831" t="str">
            <v>-</v>
          </cell>
          <cell r="AD12831" t="str">
            <v>جیلانی شیٹ</v>
          </cell>
          <cell r="AE12831">
            <v>361</v>
          </cell>
          <cell r="AF12831">
            <v>406</v>
          </cell>
        </row>
        <row r="12832">
          <cell r="A12832" t="str">
            <v>2997 F</v>
          </cell>
          <cell r="C12832">
            <v>46074</v>
          </cell>
          <cell r="D12832" t="str">
            <v>Fina</v>
          </cell>
          <cell r="E12832" t="str">
            <v>Usman Amin</v>
          </cell>
          <cell r="F12832" t="str">
            <v>PAYPER WARNING</v>
          </cell>
          <cell r="G12832" t="str">
            <v>LDN</v>
          </cell>
          <cell r="H12832" t="str">
            <v>LDN</v>
          </cell>
          <cell r="I12832" t="str">
            <v>Complete</v>
          </cell>
          <cell r="J12832">
            <v>300</v>
          </cell>
          <cell r="K12832" t="str">
            <v>576+TAPE</v>
          </cell>
          <cell r="L12832">
            <v>6003</v>
          </cell>
          <cell r="M12832" t="str">
            <v>7</v>
          </cell>
          <cell r="N12832" t="str">
            <v>-</v>
          </cell>
          <cell r="O12832">
            <v>17</v>
          </cell>
          <cell r="P12832" t="str">
            <v>13X16+2</v>
          </cell>
          <cell r="Q12832">
            <v>13</v>
          </cell>
          <cell r="R12832" t="str">
            <v>3+1</v>
          </cell>
          <cell r="S12832" t="str">
            <v>لفافہ</v>
          </cell>
          <cell r="T12832">
            <v>2</v>
          </cell>
          <cell r="U12832">
            <v>2</v>
          </cell>
          <cell r="V12832" t="str">
            <v>-</v>
          </cell>
          <cell r="W12832" t="str">
            <v>جیلانی شیٹ</v>
          </cell>
          <cell r="X12832" t="str">
            <v>ڈبل</v>
          </cell>
          <cell r="Y12832" t="str">
            <v>سائیڈ</v>
          </cell>
          <cell r="Z12832" t="str">
            <v>لفافہ</v>
          </cell>
          <cell r="AA12832" t="str">
            <v>پرانے بلاک</v>
          </cell>
          <cell r="AB12832" t="str">
            <v>-</v>
          </cell>
          <cell r="AC12832" t="str">
            <v>-</v>
          </cell>
          <cell r="AD12832" t="str">
            <v>جیلانی شیٹ</v>
          </cell>
          <cell r="AE12832">
            <v>361</v>
          </cell>
          <cell r="AF12832">
            <v>406</v>
          </cell>
        </row>
        <row r="12833">
          <cell r="A12833" t="str">
            <v>7627 J</v>
          </cell>
          <cell r="B12833">
            <v>14879</v>
          </cell>
          <cell r="C12833">
            <v>46066</v>
          </cell>
          <cell r="D12833" t="str">
            <v>JILANI</v>
          </cell>
          <cell r="E12833" t="str">
            <v>Ahsan Majeed Band Road LHR</v>
          </cell>
          <cell r="F12833" t="str">
            <v>Plain Tape Lafafa Ahsan Majeed</v>
          </cell>
          <cell r="G12833" t="str">
            <v>HDN</v>
          </cell>
          <cell r="H12833" t="str">
            <v>HDN</v>
          </cell>
          <cell r="I12833" t="str">
            <v>Complete</v>
          </cell>
          <cell r="J12833">
            <v>100</v>
          </cell>
          <cell r="K12833">
            <v>520</v>
          </cell>
          <cell r="L12833">
            <v>7885</v>
          </cell>
          <cell r="M12833" t="str">
            <v>4.5-5</v>
          </cell>
          <cell r="N12833" t="str">
            <v>-</v>
          </cell>
          <cell r="O12833">
            <v>13</v>
          </cell>
          <cell r="P12833" t="str">
            <v>9X12+2</v>
          </cell>
          <cell r="Q12833" t="str">
            <v>-</v>
          </cell>
          <cell r="R12833" t="str">
            <v>-</v>
          </cell>
          <cell r="S12833" t="str">
            <v>لفافہ</v>
          </cell>
          <cell r="T12833">
            <v>2</v>
          </cell>
          <cell r="U12833" t="str">
            <v>-</v>
          </cell>
          <cell r="V12833" t="str">
            <v>-</v>
          </cell>
          <cell r="W12833" t="str">
            <v>25-3</v>
          </cell>
          <cell r="X12833" t="str">
            <v>بغیر ٹریٹ</v>
          </cell>
          <cell r="Y12833" t="str">
            <v>سائیڈ</v>
          </cell>
          <cell r="Z12833" t="str">
            <v>لفافہ</v>
          </cell>
          <cell r="AA12833" t="str">
            <v>-</v>
          </cell>
          <cell r="AB12833" t="str">
            <v>-</v>
          </cell>
          <cell r="AC12833" t="str">
            <v>-</v>
          </cell>
          <cell r="AD12833" t="str">
            <v>-</v>
          </cell>
          <cell r="AE12833">
            <v>359</v>
          </cell>
          <cell r="AF12833">
            <v>404</v>
          </cell>
        </row>
        <row r="12834">
          <cell r="A12834" t="str">
            <v>7874 J</v>
          </cell>
          <cell r="B12834">
            <v>15004</v>
          </cell>
          <cell r="C12834">
            <v>46076</v>
          </cell>
          <cell r="D12834" t="str">
            <v>JILANI</v>
          </cell>
          <cell r="E12834" t="str">
            <v>Waqas Wollan Mills Gujranwala</v>
          </cell>
          <cell r="F12834" t="str">
            <v>Plain Lafafa Waqas Wollan</v>
          </cell>
          <cell r="G12834" t="str">
            <v>LDM</v>
          </cell>
          <cell r="H12834" t="str">
            <v>LD اورنج</v>
          </cell>
          <cell r="I12834" t="str">
            <v>Complete</v>
          </cell>
          <cell r="J12834">
            <v>100</v>
          </cell>
          <cell r="K12834" t="str">
            <v>365+GST</v>
          </cell>
          <cell r="L12834">
            <v>7928</v>
          </cell>
          <cell r="M12834">
            <v>8</v>
          </cell>
          <cell r="N12834" t="str">
            <v>-</v>
          </cell>
          <cell r="O12834">
            <v>12</v>
          </cell>
          <cell r="P12834" t="str">
            <v>12X52</v>
          </cell>
          <cell r="Q12834" t="str">
            <v>-</v>
          </cell>
          <cell r="R12834" t="str">
            <v>-</v>
          </cell>
          <cell r="S12834" t="str">
            <v>لفافہ</v>
          </cell>
          <cell r="T12834" t="str">
            <v>-</v>
          </cell>
          <cell r="U12834" t="str">
            <v>-</v>
          </cell>
          <cell r="V12834" t="str">
            <v>-</v>
          </cell>
          <cell r="W12834" t="str">
            <v>ABA تھینکیو</v>
          </cell>
          <cell r="X12834" t="str">
            <v>-</v>
          </cell>
          <cell r="Y12834" t="str">
            <v>باٹم</v>
          </cell>
          <cell r="Z12834" t="str">
            <v>لفافہ</v>
          </cell>
          <cell r="AA12834" t="str">
            <v>-</v>
          </cell>
          <cell r="AB12834" t="str">
            <v>-</v>
          </cell>
          <cell r="AC12834" t="str">
            <v>سلائی کا خاص خیال رکھیں</v>
          </cell>
          <cell r="AD12834" t="str">
            <v>بند کلر بنائیں</v>
          </cell>
          <cell r="AE12834">
            <v>284</v>
          </cell>
          <cell r="AF12834">
            <v>329</v>
          </cell>
        </row>
        <row r="12835">
          <cell r="A12835" t="str">
            <v>7875 J</v>
          </cell>
          <cell r="B12835">
            <v>15005</v>
          </cell>
          <cell r="C12835">
            <v>46076</v>
          </cell>
          <cell r="D12835" t="str">
            <v>JILANI</v>
          </cell>
          <cell r="E12835" t="str">
            <v>Waqas Wollan Mills Gujranwala</v>
          </cell>
          <cell r="F12835" t="str">
            <v>Plain Lafafa Waqas Wollan</v>
          </cell>
          <cell r="G12835" t="str">
            <v>LDM</v>
          </cell>
          <cell r="H12835" t="str">
            <v>LD ریڈ</v>
          </cell>
          <cell r="I12835" t="str">
            <v>Complete</v>
          </cell>
          <cell r="J12835">
            <v>150</v>
          </cell>
          <cell r="K12835" t="str">
            <v>365+GST</v>
          </cell>
          <cell r="L12835">
            <v>7929</v>
          </cell>
          <cell r="M12835">
            <v>8</v>
          </cell>
          <cell r="N12835" t="str">
            <v>-</v>
          </cell>
          <cell r="O12835">
            <v>11</v>
          </cell>
          <cell r="P12835" t="str">
            <v>11X52</v>
          </cell>
          <cell r="Q12835" t="str">
            <v>-</v>
          </cell>
          <cell r="R12835" t="str">
            <v>-</v>
          </cell>
          <cell r="S12835" t="str">
            <v>لفافہ</v>
          </cell>
          <cell r="T12835" t="str">
            <v>-</v>
          </cell>
          <cell r="U12835" t="str">
            <v>-</v>
          </cell>
          <cell r="V12835" t="str">
            <v>-</v>
          </cell>
          <cell r="W12835" t="str">
            <v>ABA تھینکیو</v>
          </cell>
          <cell r="X12835" t="str">
            <v>-</v>
          </cell>
          <cell r="Y12835" t="str">
            <v>باٹم</v>
          </cell>
          <cell r="Z12835" t="str">
            <v>لفافہ</v>
          </cell>
          <cell r="AA12835" t="str">
            <v>-</v>
          </cell>
          <cell r="AB12835" t="str">
            <v>-</v>
          </cell>
          <cell r="AC12835" t="str">
            <v>سلائی کا خاص خیال رکھیں</v>
          </cell>
          <cell r="AD12835" t="str">
            <v>-</v>
          </cell>
          <cell r="AE12835">
            <v>302</v>
          </cell>
          <cell r="AF12835">
            <v>347</v>
          </cell>
        </row>
        <row r="12836">
          <cell r="A12836" t="str">
            <v>7876 J</v>
          </cell>
          <cell r="B12836">
            <v>15006</v>
          </cell>
          <cell r="C12836">
            <v>46076</v>
          </cell>
          <cell r="D12836" t="str">
            <v>JILANI</v>
          </cell>
          <cell r="E12836" t="str">
            <v>Waqas Wollan Mills Gujranwala</v>
          </cell>
          <cell r="F12836" t="str">
            <v>Plain Lafafa Waqas Wollan</v>
          </cell>
          <cell r="G12836" t="str">
            <v>LDM</v>
          </cell>
          <cell r="H12836" t="str">
            <v>LD بلو</v>
          </cell>
          <cell r="I12836" t="str">
            <v>Complete</v>
          </cell>
          <cell r="J12836">
            <v>150</v>
          </cell>
          <cell r="K12836" t="str">
            <v>365+GST</v>
          </cell>
          <cell r="L12836">
            <v>7930</v>
          </cell>
          <cell r="M12836">
            <v>8</v>
          </cell>
          <cell r="N12836" t="str">
            <v>-</v>
          </cell>
          <cell r="O12836">
            <v>12</v>
          </cell>
          <cell r="P12836" t="str">
            <v>12X52</v>
          </cell>
          <cell r="Q12836" t="str">
            <v>-</v>
          </cell>
          <cell r="R12836" t="str">
            <v>-</v>
          </cell>
          <cell r="S12836" t="str">
            <v>لفافہ</v>
          </cell>
          <cell r="T12836" t="str">
            <v>-</v>
          </cell>
          <cell r="U12836" t="str">
            <v>-</v>
          </cell>
          <cell r="V12836" t="str">
            <v>-</v>
          </cell>
          <cell r="W12836" t="str">
            <v>ABA تھینکیو</v>
          </cell>
          <cell r="X12836" t="str">
            <v>-</v>
          </cell>
          <cell r="Y12836" t="str">
            <v>باٹم</v>
          </cell>
          <cell r="Z12836" t="str">
            <v>لفافہ</v>
          </cell>
          <cell r="AA12836" t="str">
            <v>-</v>
          </cell>
          <cell r="AB12836" t="str">
            <v>-</v>
          </cell>
          <cell r="AC12836" t="str">
            <v>سلائی کا خاص خیال رکھیں</v>
          </cell>
          <cell r="AD12836" t="str">
            <v>بند کلر بنائیں</v>
          </cell>
          <cell r="AE12836">
            <v>296</v>
          </cell>
          <cell r="AF12836">
            <v>341</v>
          </cell>
        </row>
        <row r="12837">
          <cell r="A12837" t="str">
            <v>7877 J</v>
          </cell>
          <cell r="B12837">
            <v>15006</v>
          </cell>
          <cell r="C12837">
            <v>46076</v>
          </cell>
          <cell r="D12837" t="str">
            <v>JILANI</v>
          </cell>
          <cell r="E12837" t="str">
            <v>Waqas Wollan Mills Gujranwala</v>
          </cell>
          <cell r="F12837" t="str">
            <v>Plain Lafafa Waqas Wollan</v>
          </cell>
          <cell r="G12837" t="str">
            <v>LDM</v>
          </cell>
          <cell r="H12837" t="str">
            <v>LD بلو</v>
          </cell>
          <cell r="I12837" t="str">
            <v>Complete</v>
          </cell>
          <cell r="J12837">
            <v>100</v>
          </cell>
          <cell r="K12837" t="str">
            <v>365+GST</v>
          </cell>
          <cell r="L12837">
            <v>7931</v>
          </cell>
          <cell r="M12837">
            <v>8</v>
          </cell>
          <cell r="N12837" t="str">
            <v>-</v>
          </cell>
          <cell r="O12837">
            <v>14</v>
          </cell>
          <cell r="P12837" t="str">
            <v>14X52</v>
          </cell>
          <cell r="Q12837" t="str">
            <v>-</v>
          </cell>
          <cell r="R12837" t="str">
            <v>-</v>
          </cell>
          <cell r="S12837" t="str">
            <v>لفافہ</v>
          </cell>
          <cell r="T12837" t="str">
            <v>-</v>
          </cell>
          <cell r="U12837" t="str">
            <v>-</v>
          </cell>
          <cell r="V12837" t="str">
            <v>-</v>
          </cell>
          <cell r="W12837" t="str">
            <v>ABA تھینکیو</v>
          </cell>
          <cell r="X12837" t="str">
            <v>-</v>
          </cell>
          <cell r="Y12837" t="str">
            <v>باٹم</v>
          </cell>
          <cell r="Z12837" t="str">
            <v>لفافہ</v>
          </cell>
          <cell r="AA12837" t="str">
            <v>-</v>
          </cell>
          <cell r="AB12837" t="str">
            <v>-</v>
          </cell>
          <cell r="AC12837" t="str">
            <v>سلائی کا خاص خیال رکھیں</v>
          </cell>
          <cell r="AD12837" t="str">
            <v>بند کلر بنائیں</v>
          </cell>
          <cell r="AE12837">
            <v>296</v>
          </cell>
          <cell r="AF12837">
            <v>341</v>
          </cell>
        </row>
        <row r="12838">
          <cell r="A12838" t="str">
            <v>7878 J</v>
          </cell>
          <cell r="B12838">
            <v>15007</v>
          </cell>
          <cell r="C12838">
            <v>46076</v>
          </cell>
          <cell r="D12838" t="str">
            <v>JILANI</v>
          </cell>
          <cell r="E12838" t="str">
            <v>Waqas Wollan Mills Gujranwala</v>
          </cell>
          <cell r="F12838" t="str">
            <v>Plain Lafafa Waqas Wollan</v>
          </cell>
          <cell r="G12838" t="str">
            <v>LDM</v>
          </cell>
          <cell r="H12838" t="str">
            <v>LD پیلا</v>
          </cell>
          <cell r="I12838" t="str">
            <v>Complete</v>
          </cell>
          <cell r="J12838">
            <v>150</v>
          </cell>
          <cell r="K12838" t="str">
            <v>365+GST</v>
          </cell>
          <cell r="L12838">
            <v>7932</v>
          </cell>
          <cell r="M12838">
            <v>8</v>
          </cell>
          <cell r="N12838" t="str">
            <v>-</v>
          </cell>
          <cell r="O12838">
            <v>10</v>
          </cell>
          <cell r="P12838" t="str">
            <v>10X52</v>
          </cell>
          <cell r="Q12838" t="str">
            <v>-</v>
          </cell>
          <cell r="R12838" t="str">
            <v>-</v>
          </cell>
          <cell r="S12838" t="str">
            <v>لفافہ</v>
          </cell>
          <cell r="T12838" t="str">
            <v>-</v>
          </cell>
          <cell r="U12838" t="str">
            <v>-</v>
          </cell>
          <cell r="V12838" t="str">
            <v>-</v>
          </cell>
          <cell r="W12838" t="str">
            <v>ABA تھینکیو</v>
          </cell>
          <cell r="X12838" t="str">
            <v>-</v>
          </cell>
          <cell r="Y12838" t="str">
            <v>باٹم</v>
          </cell>
          <cell r="Z12838" t="str">
            <v>لفافہ</v>
          </cell>
          <cell r="AA12838" t="str">
            <v>-</v>
          </cell>
          <cell r="AB12838" t="str">
            <v>-</v>
          </cell>
          <cell r="AC12838" t="str">
            <v>سلائی کا خاص خیال رکھیں</v>
          </cell>
          <cell r="AD12838" t="str">
            <v>بند کلر بنائیں</v>
          </cell>
          <cell r="AE12838">
            <v>300</v>
          </cell>
          <cell r="AF12838">
            <v>345</v>
          </cell>
        </row>
        <row r="12839">
          <cell r="A12839" t="str">
            <v>7879 J</v>
          </cell>
          <cell r="B12839">
            <v>15008</v>
          </cell>
          <cell r="C12839">
            <v>46076</v>
          </cell>
          <cell r="D12839" t="str">
            <v>JILANI</v>
          </cell>
          <cell r="E12839" t="str">
            <v>Waqas Wollan Mills Gujranwala</v>
          </cell>
          <cell r="F12839" t="str">
            <v>Plain Lafafa Waqas Wollan</v>
          </cell>
          <cell r="G12839" t="str">
            <v>LDM</v>
          </cell>
          <cell r="H12839" t="str">
            <v>LD گرین</v>
          </cell>
          <cell r="I12839" t="str">
            <v>Complete</v>
          </cell>
          <cell r="J12839">
            <v>200</v>
          </cell>
          <cell r="K12839" t="str">
            <v>365+GST</v>
          </cell>
          <cell r="L12839">
            <v>7933</v>
          </cell>
          <cell r="M12839">
            <v>8</v>
          </cell>
          <cell r="N12839" t="str">
            <v>-</v>
          </cell>
          <cell r="O12839">
            <v>13</v>
          </cell>
          <cell r="P12839" t="str">
            <v>13X52</v>
          </cell>
          <cell r="Q12839" t="str">
            <v>-</v>
          </cell>
          <cell r="R12839" t="str">
            <v>-</v>
          </cell>
          <cell r="S12839" t="str">
            <v>لفافہ</v>
          </cell>
          <cell r="T12839" t="str">
            <v>-</v>
          </cell>
          <cell r="U12839" t="str">
            <v>-</v>
          </cell>
          <cell r="V12839" t="str">
            <v>-</v>
          </cell>
          <cell r="W12839" t="str">
            <v>ABA تھینکیو</v>
          </cell>
          <cell r="X12839" t="str">
            <v>-</v>
          </cell>
          <cell r="Y12839" t="str">
            <v>باٹم</v>
          </cell>
          <cell r="Z12839" t="str">
            <v>لفافہ</v>
          </cell>
          <cell r="AA12839" t="str">
            <v>-</v>
          </cell>
          <cell r="AB12839" t="str">
            <v>-</v>
          </cell>
          <cell r="AC12839" t="str">
            <v>سلائی کا خاص خیال رکھیں</v>
          </cell>
          <cell r="AD12839" t="str">
            <v>بند کلر بنائیں</v>
          </cell>
          <cell r="AE12839">
            <v>308</v>
          </cell>
          <cell r="AF12839">
            <v>353</v>
          </cell>
        </row>
        <row r="12840">
          <cell r="A12840" t="str">
            <v>7880 J</v>
          </cell>
          <cell r="B12840">
            <v>15009</v>
          </cell>
          <cell r="C12840">
            <v>46076</v>
          </cell>
          <cell r="D12840" t="str">
            <v>JILANI</v>
          </cell>
          <cell r="E12840" t="str">
            <v>Al Buraq Deparmental Store Lahore</v>
          </cell>
          <cell r="F12840" t="str">
            <v>Al Buraq Deparmental Store</v>
          </cell>
          <cell r="G12840" t="str">
            <v>LDN</v>
          </cell>
          <cell r="H12840" t="str">
            <v>LDN</v>
          </cell>
          <cell r="I12840" t="str">
            <v>Complete</v>
          </cell>
          <cell r="J12840">
            <v>150</v>
          </cell>
          <cell r="K12840">
            <v>620</v>
          </cell>
          <cell r="L12840">
            <v>7934</v>
          </cell>
          <cell r="M12840" t="str">
            <v>14-15</v>
          </cell>
          <cell r="N12840" t="str">
            <v>-</v>
          </cell>
          <cell r="O12840">
            <v>9</v>
          </cell>
          <cell r="P12840" t="str">
            <v>9X13</v>
          </cell>
          <cell r="Q12840">
            <v>13</v>
          </cell>
          <cell r="R12840" t="str">
            <v>3+0</v>
          </cell>
          <cell r="S12840" t="str">
            <v>لفافہ</v>
          </cell>
          <cell r="T12840" t="str">
            <v>-</v>
          </cell>
          <cell r="U12840" t="str">
            <v>-</v>
          </cell>
          <cell r="V12840" t="str">
            <v>-</v>
          </cell>
          <cell r="W12840" t="str">
            <v>پیور</v>
          </cell>
          <cell r="X12840" t="str">
            <v>ڈبل</v>
          </cell>
          <cell r="Y12840" t="str">
            <v>باٹم</v>
          </cell>
          <cell r="Z12840" t="str">
            <v>لفافہ</v>
          </cell>
          <cell r="AA12840" t="str">
            <v>پرانے بلاک</v>
          </cell>
          <cell r="AB12840" t="str">
            <v>پرانے کے مطابق</v>
          </cell>
          <cell r="AC12840" t="str">
            <v>سلائی کا خاص خیال رکھیں</v>
          </cell>
          <cell r="AD12840" t="str">
            <v>ٹریٹ کا خاص خیال رکھیں۔</v>
          </cell>
          <cell r="AE12840">
            <v>372</v>
          </cell>
          <cell r="AF12840">
            <v>417</v>
          </cell>
        </row>
        <row r="12841">
          <cell r="A12841" t="str">
            <v>7881 J</v>
          </cell>
          <cell r="B12841">
            <v>15010</v>
          </cell>
          <cell r="C12841">
            <v>46076</v>
          </cell>
          <cell r="D12841" t="str">
            <v>JILANI</v>
          </cell>
          <cell r="E12841" t="str">
            <v>Irtza Sb Shah Alam Lahore</v>
          </cell>
          <cell r="F12841" t="str">
            <v>Leafora Toilet Roll</v>
          </cell>
          <cell r="G12841" t="str">
            <v>LDN</v>
          </cell>
          <cell r="H12841" t="str">
            <v>LDN</v>
          </cell>
          <cell r="I12841" t="str">
            <v>Complete</v>
          </cell>
          <cell r="J12841">
            <v>100</v>
          </cell>
          <cell r="K12841">
            <v>650</v>
          </cell>
          <cell r="L12841">
            <v>7935</v>
          </cell>
          <cell r="M12841" t="str">
            <v>3-3.5/6-7</v>
          </cell>
          <cell r="N12841" t="str">
            <v>-</v>
          </cell>
          <cell r="O12841" t="str">
            <v>24 شیٹ</v>
          </cell>
          <cell r="P12841" t="str">
            <v>15X12</v>
          </cell>
          <cell r="Q12841">
            <v>12</v>
          </cell>
          <cell r="R12841" t="str">
            <v>2+2</v>
          </cell>
          <cell r="S12841" t="str">
            <v>لفافہ</v>
          </cell>
          <cell r="T12841" t="str">
            <v>-</v>
          </cell>
          <cell r="U12841" t="str">
            <v>-</v>
          </cell>
          <cell r="V12841" t="str">
            <v>-</v>
          </cell>
          <cell r="W12841" t="str">
            <v>پیور</v>
          </cell>
          <cell r="X12841" t="str">
            <v>ڈبل</v>
          </cell>
          <cell r="Y12841" t="str">
            <v>سائیڈ</v>
          </cell>
          <cell r="Z12841" t="str">
            <v>لفافہ</v>
          </cell>
          <cell r="AA12841" t="str">
            <v>نیو بلاک</v>
          </cell>
          <cell r="AB12841" t="str">
            <v>ڈیزائن کے مطابق۔پرنٹنگ کا خاص خیال رکھیں</v>
          </cell>
          <cell r="AC12841" t="str">
            <v>-</v>
          </cell>
          <cell r="AD12841" t="str">
            <v>علی لغاری سے پوچھ  کر یس حساب سے مال بنائیں</v>
          </cell>
          <cell r="AE12841">
            <v>372</v>
          </cell>
          <cell r="AF12841">
            <v>417</v>
          </cell>
        </row>
        <row r="12842">
          <cell r="A12842" t="str">
            <v>7882 J</v>
          </cell>
          <cell r="B12842">
            <v>15011</v>
          </cell>
          <cell r="C12842">
            <v>46076</v>
          </cell>
          <cell r="D12842" t="str">
            <v>JILANI</v>
          </cell>
          <cell r="E12842" t="str">
            <v>Zubair Shah Lahore</v>
          </cell>
          <cell r="F12842" t="str">
            <v>Prime Food</v>
          </cell>
          <cell r="G12842" t="str">
            <v>LDN</v>
          </cell>
          <cell r="H12842" t="str">
            <v>LDN</v>
          </cell>
          <cell r="I12842" t="str">
            <v>Complete</v>
          </cell>
          <cell r="J12842">
            <v>100</v>
          </cell>
          <cell r="K12842">
            <v>680</v>
          </cell>
          <cell r="L12842">
            <v>7936</v>
          </cell>
          <cell r="M12842" t="str">
            <v>6-6.5/12-13</v>
          </cell>
          <cell r="N12842" t="str">
            <v>-</v>
          </cell>
          <cell r="O12842" t="str">
            <v>16 شیٹ</v>
          </cell>
          <cell r="P12842" t="str">
            <v>6X8</v>
          </cell>
          <cell r="Q12842">
            <v>6</v>
          </cell>
          <cell r="R12842" t="str">
            <v>4+0</v>
          </cell>
          <cell r="S12842" t="str">
            <v>لفافہ</v>
          </cell>
          <cell r="T12842" t="str">
            <v>-</v>
          </cell>
          <cell r="U12842" t="str">
            <v>-</v>
          </cell>
          <cell r="V12842" t="str">
            <v>-</v>
          </cell>
          <cell r="W12842" t="str">
            <v>پیور</v>
          </cell>
          <cell r="X12842" t="str">
            <v>ڈبل</v>
          </cell>
          <cell r="Y12842" t="str">
            <v>سائیڈ</v>
          </cell>
          <cell r="Z12842" t="str">
            <v>لفافہ</v>
          </cell>
          <cell r="AA12842" t="str">
            <v>پرانے بلاک</v>
          </cell>
          <cell r="AB12842" t="str">
            <v>پرانے کے مطابق</v>
          </cell>
          <cell r="AC12842" t="str">
            <v>-</v>
          </cell>
          <cell r="AD12842" t="str">
            <v>-</v>
          </cell>
          <cell r="AE12842">
            <v>372</v>
          </cell>
          <cell r="AF12842">
            <v>417</v>
          </cell>
        </row>
        <row r="12843">
          <cell r="A12843" t="str">
            <v>7889 J</v>
          </cell>
          <cell r="B12843">
            <v>15015</v>
          </cell>
          <cell r="C12843">
            <v>46076</v>
          </cell>
          <cell r="D12843" t="str">
            <v>JILANI</v>
          </cell>
          <cell r="E12843" t="str">
            <v>Alam Printers Butkhela</v>
          </cell>
          <cell r="F12843" t="str">
            <v>Alam Bread Sheilhupura</v>
          </cell>
          <cell r="G12843" t="str">
            <v>PP</v>
          </cell>
          <cell r="H12843" t="str">
            <v>PP</v>
          </cell>
          <cell r="I12843" t="str">
            <v>Complete</v>
          </cell>
          <cell r="J12843">
            <v>100</v>
          </cell>
          <cell r="K12843">
            <v>620</v>
          </cell>
          <cell r="L12843">
            <v>7943</v>
          </cell>
          <cell r="M12843" t="str">
            <v>6-6.5</v>
          </cell>
          <cell r="N12843" t="str">
            <v>-</v>
          </cell>
          <cell r="O12843">
            <v>18</v>
          </cell>
          <cell r="P12843" t="str">
            <v>10X18</v>
          </cell>
          <cell r="Q12843">
            <v>10</v>
          </cell>
          <cell r="R12843" t="str">
            <v>1+0</v>
          </cell>
          <cell r="S12843" t="str">
            <v>لفافہ</v>
          </cell>
          <cell r="T12843" t="str">
            <v>-</v>
          </cell>
          <cell r="U12843" t="str">
            <v>-</v>
          </cell>
          <cell r="V12843" t="str">
            <v>-</v>
          </cell>
          <cell r="W12843" t="str">
            <v>.1:1</v>
          </cell>
          <cell r="X12843" t="str">
            <v>ڈبل</v>
          </cell>
          <cell r="Y12843" t="str">
            <v>سائیڈ</v>
          </cell>
          <cell r="Z12843" t="str">
            <v>لفافہ</v>
          </cell>
          <cell r="AA12843" t="str">
            <v>پرانے بلاک</v>
          </cell>
          <cell r="AB12843" t="str">
            <v>پرانے کے مطابق۔</v>
          </cell>
          <cell r="AC12843" t="str">
            <v>-</v>
          </cell>
          <cell r="AD12843" t="str">
            <v>-</v>
          </cell>
          <cell r="AE12843">
            <v>362</v>
          </cell>
          <cell r="AF12843">
            <v>407</v>
          </cell>
        </row>
        <row r="12844">
          <cell r="A12844" t="str">
            <v>7890 J</v>
          </cell>
          <cell r="B12844">
            <v>15016</v>
          </cell>
          <cell r="C12844">
            <v>46076</v>
          </cell>
          <cell r="D12844" t="str">
            <v>JILANI</v>
          </cell>
          <cell r="E12844" t="str">
            <v xml:space="preserve">Afnan Printing Press ButtKhela </v>
          </cell>
          <cell r="F12844" t="str">
            <v xml:space="preserve">Plain Loop Bag Afnan Printing </v>
          </cell>
          <cell r="G12844" t="str">
            <v>LDM</v>
          </cell>
          <cell r="H12844" t="str">
            <v>LDM</v>
          </cell>
          <cell r="I12844" t="str">
            <v>Complete</v>
          </cell>
          <cell r="J12844">
            <v>200</v>
          </cell>
          <cell r="K12844">
            <v>510</v>
          </cell>
          <cell r="L12844">
            <v>7944</v>
          </cell>
          <cell r="M12844" t="str">
            <v>14-15</v>
          </cell>
          <cell r="N12844" t="str">
            <v>-</v>
          </cell>
          <cell r="O12844">
            <v>18</v>
          </cell>
          <cell r="P12844" t="str">
            <v>14X18</v>
          </cell>
          <cell r="Q12844" t="str">
            <v>-</v>
          </cell>
          <cell r="R12844" t="str">
            <v>-</v>
          </cell>
          <cell r="S12844" t="str">
            <v>لفافہ</v>
          </cell>
          <cell r="T12844" t="str">
            <v>-</v>
          </cell>
          <cell r="U12844" t="str">
            <v>-</v>
          </cell>
          <cell r="V12844" t="str">
            <v>-</v>
          </cell>
          <cell r="W12844" t="str">
            <v>ABA پیور</v>
          </cell>
          <cell r="X12844" t="str">
            <v>ڈبل</v>
          </cell>
          <cell r="Y12844" t="str">
            <v>سائیڈ</v>
          </cell>
          <cell r="Z12844" t="str">
            <v>لفافہ</v>
          </cell>
          <cell r="AA12844" t="str">
            <v>-</v>
          </cell>
          <cell r="AB12844" t="str">
            <v>-</v>
          </cell>
          <cell r="AC12844" t="str">
            <v>لوپ اچھی لگائیں</v>
          </cell>
          <cell r="AD12844" t="str">
            <v>ٹریٹ کا خیال رکھیں</v>
          </cell>
          <cell r="AE12844">
            <v>322</v>
          </cell>
          <cell r="AF12844">
            <v>367</v>
          </cell>
        </row>
        <row r="12845">
          <cell r="A12845" t="str">
            <v>7891 J</v>
          </cell>
          <cell r="B12845">
            <v>15017</v>
          </cell>
          <cell r="C12845">
            <v>46076</v>
          </cell>
          <cell r="D12845" t="str">
            <v>JILANI</v>
          </cell>
          <cell r="E12845" t="str">
            <v>Raza Graments Lahore</v>
          </cell>
          <cell r="F12845" t="str">
            <v>Adanos</v>
          </cell>
          <cell r="G12845" t="str">
            <v>PP</v>
          </cell>
          <cell r="H12845" t="str">
            <v>PP</v>
          </cell>
          <cell r="I12845" t="str">
            <v>Complete</v>
          </cell>
          <cell r="J12845">
            <v>1100</v>
          </cell>
          <cell r="K12845">
            <v>580</v>
          </cell>
          <cell r="L12845">
            <v>7945</v>
          </cell>
          <cell r="M12845" t="str">
            <v>11.5-12</v>
          </cell>
          <cell r="N12845" t="str">
            <v>-</v>
          </cell>
          <cell r="O12845">
            <v>14</v>
          </cell>
          <cell r="P12845" t="str">
            <v>10X12.5+3</v>
          </cell>
          <cell r="Q12845">
            <v>10</v>
          </cell>
          <cell r="R12845" t="str">
            <v>2+0</v>
          </cell>
          <cell r="S12845" t="str">
            <v>لفافہ</v>
          </cell>
          <cell r="T12845">
            <v>3</v>
          </cell>
          <cell r="U12845" t="str">
            <v>-</v>
          </cell>
          <cell r="V12845" t="str">
            <v>-</v>
          </cell>
          <cell r="W12845" t="str">
            <v>1:1</v>
          </cell>
          <cell r="X12845" t="str">
            <v>ڈبل</v>
          </cell>
          <cell r="Y12845" t="str">
            <v>سائیڈ</v>
          </cell>
          <cell r="Z12845" t="str">
            <v>لفافہ</v>
          </cell>
          <cell r="AA12845" t="str">
            <v>پرانے بلاک</v>
          </cell>
          <cell r="AB12845" t="str">
            <v>پرنٹنگ کلر میںکوئی فرق نا  آئے</v>
          </cell>
          <cell r="AC12845" t="str">
            <v>-</v>
          </cell>
          <cell r="AD12845" t="str">
            <v xml:space="preserve"> ارجنٹ۔میٹریل چمکدار ہو</v>
          </cell>
          <cell r="AE12845">
            <v>362</v>
          </cell>
          <cell r="AF12845">
            <v>407</v>
          </cell>
        </row>
        <row r="12846">
          <cell r="A12846" t="str">
            <v>7799/1</v>
          </cell>
          <cell r="B12846">
            <v>7799</v>
          </cell>
          <cell r="C12846">
            <v>46077</v>
          </cell>
          <cell r="D12846" t="str">
            <v>یونس صاحب</v>
          </cell>
          <cell r="E12846" t="str">
            <v>محبوب مقبول گوجرانوالہ</v>
          </cell>
          <cell r="F12846" t="str">
            <v>لفافہ</v>
          </cell>
          <cell r="G12846" t="str">
            <v>PP</v>
          </cell>
          <cell r="H12846" t="str">
            <v>PP</v>
          </cell>
          <cell r="I12846" t="str">
            <v>Complete</v>
          </cell>
          <cell r="J12846">
            <v>300</v>
          </cell>
          <cell r="K12846">
            <v>426</v>
          </cell>
          <cell r="L12846" t="str">
            <v>STOCK</v>
          </cell>
          <cell r="M12846" t="str">
            <v>5</v>
          </cell>
          <cell r="N12846" t="str">
            <v>12</v>
          </cell>
          <cell r="O12846">
            <v>4</v>
          </cell>
          <cell r="P12846" t="str">
            <v>04X04</v>
          </cell>
          <cell r="Q12846" t="str">
            <v>-</v>
          </cell>
          <cell r="R12846" t="str">
            <v>باٹم</v>
          </cell>
          <cell r="S12846" t="str">
            <v>لفافہ</v>
          </cell>
          <cell r="Z12846" t="str">
            <v>لفافہ</v>
          </cell>
          <cell r="AE12846" t="str">
            <v xml:space="preserve"> </v>
          </cell>
          <cell r="AF12846" t="str">
            <v xml:space="preserve"> </v>
          </cell>
        </row>
        <row r="12847">
          <cell r="A12847" t="str">
            <v>7799/2</v>
          </cell>
          <cell r="B12847">
            <v>7799</v>
          </cell>
          <cell r="C12847">
            <v>46077</v>
          </cell>
          <cell r="D12847" t="str">
            <v>یونس صاحب</v>
          </cell>
          <cell r="E12847" t="str">
            <v>محبوب مقبول گوجرانوالہ</v>
          </cell>
          <cell r="F12847" t="str">
            <v>لفافہ</v>
          </cell>
          <cell r="G12847" t="str">
            <v>PP</v>
          </cell>
          <cell r="H12847" t="str">
            <v>PP</v>
          </cell>
          <cell r="I12847" t="str">
            <v>Complete</v>
          </cell>
          <cell r="J12847">
            <v>200</v>
          </cell>
          <cell r="K12847">
            <v>426</v>
          </cell>
          <cell r="L12847" t="str">
            <v>STOCK</v>
          </cell>
          <cell r="M12847" t="str">
            <v>5</v>
          </cell>
          <cell r="N12847" t="str">
            <v>8</v>
          </cell>
          <cell r="O12847">
            <v>5</v>
          </cell>
          <cell r="P12847" t="str">
            <v>05X06</v>
          </cell>
          <cell r="Q12847" t="str">
            <v>-</v>
          </cell>
          <cell r="R12847" t="str">
            <v>باٹم</v>
          </cell>
          <cell r="S12847" t="str">
            <v>لفافہ</v>
          </cell>
          <cell r="Z12847" t="str">
            <v>لفافہ</v>
          </cell>
          <cell r="AE12847" t="str">
            <v xml:space="preserve"> </v>
          </cell>
          <cell r="AF12847" t="str">
            <v xml:space="preserve"> </v>
          </cell>
        </row>
        <row r="12848">
          <cell r="A12848" t="str">
            <v>7799/3</v>
          </cell>
          <cell r="B12848">
            <v>7799</v>
          </cell>
          <cell r="C12848">
            <v>46077</v>
          </cell>
          <cell r="D12848" t="str">
            <v>یونس صاحب</v>
          </cell>
          <cell r="E12848" t="str">
            <v>محبوب مقبول گوجرانوالہ</v>
          </cell>
          <cell r="F12848" t="str">
            <v>لفافہ</v>
          </cell>
          <cell r="G12848" t="str">
            <v>PP</v>
          </cell>
          <cell r="H12848" t="str">
            <v>PP</v>
          </cell>
          <cell r="I12848" t="str">
            <v>Complete</v>
          </cell>
          <cell r="J12848">
            <v>100</v>
          </cell>
          <cell r="K12848">
            <v>426</v>
          </cell>
          <cell r="L12848" t="str">
            <v>STOCK</v>
          </cell>
          <cell r="M12848" t="str">
            <v>5</v>
          </cell>
          <cell r="N12848" t="str">
            <v>4</v>
          </cell>
          <cell r="O12848">
            <v>8</v>
          </cell>
          <cell r="P12848" t="str">
            <v>08X12</v>
          </cell>
          <cell r="Q12848" t="str">
            <v>-</v>
          </cell>
          <cell r="R12848" t="str">
            <v>باٹم</v>
          </cell>
          <cell r="S12848" t="str">
            <v>لفافہ</v>
          </cell>
          <cell r="Z12848" t="str">
            <v>لفافہ</v>
          </cell>
          <cell r="AE12848" t="str">
            <v xml:space="preserve"> </v>
          </cell>
          <cell r="AF12848" t="str">
            <v xml:space="preserve"> </v>
          </cell>
        </row>
        <row r="12849">
          <cell r="A12849" t="str">
            <v>7799/4</v>
          </cell>
          <cell r="B12849">
            <v>7799</v>
          </cell>
          <cell r="C12849">
            <v>46077</v>
          </cell>
          <cell r="D12849" t="str">
            <v>یونس صاحب</v>
          </cell>
          <cell r="E12849" t="str">
            <v>محبوب مقبول گوجرانوالہ</v>
          </cell>
          <cell r="F12849" t="str">
            <v>لفافہ</v>
          </cell>
          <cell r="G12849" t="str">
            <v>PP</v>
          </cell>
          <cell r="H12849" t="str">
            <v>PP</v>
          </cell>
          <cell r="I12849" t="str">
            <v>Complete</v>
          </cell>
          <cell r="J12849">
            <v>100</v>
          </cell>
          <cell r="K12849">
            <v>426</v>
          </cell>
          <cell r="L12849" t="str">
            <v>STOCK</v>
          </cell>
          <cell r="M12849" t="str">
            <v>5</v>
          </cell>
          <cell r="N12849" t="str">
            <v>4</v>
          </cell>
          <cell r="O12849">
            <v>8</v>
          </cell>
          <cell r="P12849" t="str">
            <v>08X10</v>
          </cell>
          <cell r="Q12849" t="str">
            <v>-</v>
          </cell>
          <cell r="R12849" t="str">
            <v>باٹم</v>
          </cell>
          <cell r="S12849" t="str">
            <v>لفافہ</v>
          </cell>
          <cell r="Z12849" t="str">
            <v>لفافہ</v>
          </cell>
          <cell r="AE12849" t="str">
            <v xml:space="preserve"> </v>
          </cell>
          <cell r="AF12849" t="str">
            <v xml:space="preserve"> </v>
          </cell>
        </row>
        <row r="12850">
          <cell r="A12850" t="str">
            <v>7799/5</v>
          </cell>
          <cell r="B12850">
            <v>7799</v>
          </cell>
          <cell r="C12850">
            <v>46077</v>
          </cell>
          <cell r="D12850" t="str">
            <v>یونس صاحب</v>
          </cell>
          <cell r="E12850" t="str">
            <v>محبوب مقبول گوجرانوالہ</v>
          </cell>
          <cell r="F12850" t="str">
            <v>لفافہ</v>
          </cell>
          <cell r="G12850" t="str">
            <v>PP</v>
          </cell>
          <cell r="H12850" t="str">
            <v>PP</v>
          </cell>
          <cell r="I12850" t="str">
            <v>Complete</v>
          </cell>
          <cell r="J12850">
            <v>100</v>
          </cell>
          <cell r="K12850">
            <v>426</v>
          </cell>
          <cell r="L12850" t="str">
            <v>STOCK</v>
          </cell>
          <cell r="M12850" t="str">
            <v>5</v>
          </cell>
          <cell r="N12850" t="str">
            <v>4</v>
          </cell>
          <cell r="O12850">
            <v>15</v>
          </cell>
          <cell r="P12850" t="str">
            <v>15X18</v>
          </cell>
          <cell r="Q12850" t="str">
            <v>-</v>
          </cell>
          <cell r="R12850" t="str">
            <v>باٹم</v>
          </cell>
          <cell r="S12850" t="str">
            <v>لفافہ</v>
          </cell>
          <cell r="Z12850" t="str">
            <v>لفافہ</v>
          </cell>
          <cell r="AE12850" t="str">
            <v xml:space="preserve"> </v>
          </cell>
          <cell r="AF12850" t="str">
            <v xml:space="preserve"> </v>
          </cell>
        </row>
        <row r="12851">
          <cell r="A12851" t="str">
            <v>7799/6</v>
          </cell>
          <cell r="B12851">
            <v>7799</v>
          </cell>
          <cell r="C12851">
            <v>46077</v>
          </cell>
          <cell r="D12851" t="str">
            <v>یونس صاحب</v>
          </cell>
          <cell r="E12851" t="str">
            <v>محبوب مقبول گوجرانوالہ</v>
          </cell>
          <cell r="F12851" t="str">
            <v>لفافہ</v>
          </cell>
          <cell r="G12851" t="str">
            <v>PP</v>
          </cell>
          <cell r="H12851" t="str">
            <v>PP</v>
          </cell>
          <cell r="I12851" t="str">
            <v>Complete</v>
          </cell>
          <cell r="J12851">
            <v>100</v>
          </cell>
          <cell r="K12851">
            <v>426</v>
          </cell>
          <cell r="L12851" t="str">
            <v>STOCK</v>
          </cell>
          <cell r="M12851" t="str">
            <v>5</v>
          </cell>
          <cell r="N12851" t="str">
            <v>4</v>
          </cell>
          <cell r="O12851">
            <v>12</v>
          </cell>
          <cell r="P12851" t="str">
            <v>12X22</v>
          </cell>
          <cell r="Q12851" t="str">
            <v>-</v>
          </cell>
          <cell r="R12851" t="str">
            <v>باٹم</v>
          </cell>
          <cell r="S12851" t="str">
            <v>لفافہ</v>
          </cell>
          <cell r="Z12851" t="str">
            <v>لفافہ</v>
          </cell>
          <cell r="AE12851" t="str">
            <v xml:space="preserve"> </v>
          </cell>
          <cell r="AF12851" t="str">
            <v xml:space="preserve"> </v>
          </cell>
        </row>
        <row r="12852">
          <cell r="A12852" t="str">
            <v>7799/7</v>
          </cell>
          <cell r="B12852">
            <v>7799</v>
          </cell>
          <cell r="C12852">
            <v>46077</v>
          </cell>
          <cell r="D12852" t="str">
            <v>یونس صاحب</v>
          </cell>
          <cell r="E12852" t="str">
            <v>محبوب مقبول گوجرانوالہ</v>
          </cell>
          <cell r="F12852" t="str">
            <v>لفافہ</v>
          </cell>
          <cell r="G12852" t="str">
            <v>PP</v>
          </cell>
          <cell r="H12852" t="str">
            <v>PP</v>
          </cell>
          <cell r="I12852" t="str">
            <v>Complete</v>
          </cell>
          <cell r="J12852">
            <v>100</v>
          </cell>
          <cell r="K12852">
            <v>426</v>
          </cell>
          <cell r="L12852" t="str">
            <v>STOCK</v>
          </cell>
          <cell r="M12852" t="str">
            <v>5</v>
          </cell>
          <cell r="N12852" t="str">
            <v>4</v>
          </cell>
          <cell r="O12852">
            <v>11</v>
          </cell>
          <cell r="P12852" t="str">
            <v>11X22</v>
          </cell>
          <cell r="Q12852" t="str">
            <v>-</v>
          </cell>
          <cell r="R12852" t="str">
            <v>باٹم</v>
          </cell>
          <cell r="S12852" t="str">
            <v>لفافہ</v>
          </cell>
          <cell r="Z12852" t="str">
            <v>لفافہ</v>
          </cell>
          <cell r="AE12852" t="str">
            <v xml:space="preserve"> </v>
          </cell>
          <cell r="AF12852" t="str">
            <v xml:space="preserve"> </v>
          </cell>
        </row>
        <row r="12853">
          <cell r="A12853" t="str">
            <v>7799/8</v>
          </cell>
          <cell r="B12853">
            <v>7799</v>
          </cell>
          <cell r="C12853">
            <v>46077</v>
          </cell>
          <cell r="D12853" t="str">
            <v>یونس صاحب</v>
          </cell>
          <cell r="E12853" t="str">
            <v>محبوب مقبول گوجرانوالہ</v>
          </cell>
          <cell r="F12853" t="str">
            <v>لفافہ</v>
          </cell>
          <cell r="G12853" t="str">
            <v>PP</v>
          </cell>
          <cell r="H12853" t="str">
            <v>PP</v>
          </cell>
          <cell r="I12853" t="str">
            <v>Complete</v>
          </cell>
          <cell r="J12853">
            <v>100</v>
          </cell>
          <cell r="K12853">
            <v>426</v>
          </cell>
          <cell r="L12853" t="str">
            <v>STOCK</v>
          </cell>
          <cell r="M12853" t="str">
            <v>5</v>
          </cell>
          <cell r="N12853" t="str">
            <v>4</v>
          </cell>
          <cell r="O12853">
            <v>8</v>
          </cell>
          <cell r="P12853" t="str">
            <v>08X14</v>
          </cell>
          <cell r="Q12853" t="str">
            <v>-</v>
          </cell>
          <cell r="R12853" t="str">
            <v>باٹم</v>
          </cell>
          <cell r="S12853" t="str">
            <v>لفافہ</v>
          </cell>
          <cell r="Z12853" t="str">
            <v>لفافہ</v>
          </cell>
          <cell r="AE12853" t="str">
            <v xml:space="preserve"> </v>
          </cell>
          <cell r="AF12853" t="str">
            <v xml:space="preserve"> </v>
          </cell>
        </row>
        <row r="12854">
          <cell r="A12854" t="str">
            <v>7799/9</v>
          </cell>
          <cell r="B12854">
            <v>7799</v>
          </cell>
          <cell r="C12854">
            <v>46077</v>
          </cell>
          <cell r="D12854" t="str">
            <v>یونس صاحب</v>
          </cell>
          <cell r="E12854" t="str">
            <v>محبوب مقبول گوجرانوالہ</v>
          </cell>
          <cell r="F12854" t="str">
            <v>لفافہ</v>
          </cell>
          <cell r="G12854" t="str">
            <v>PP</v>
          </cell>
          <cell r="H12854" t="str">
            <v>PP</v>
          </cell>
          <cell r="I12854" t="str">
            <v>Complete</v>
          </cell>
          <cell r="J12854">
            <v>100</v>
          </cell>
          <cell r="K12854">
            <v>426</v>
          </cell>
          <cell r="L12854" t="str">
            <v>STOCK</v>
          </cell>
          <cell r="M12854" t="str">
            <v>5</v>
          </cell>
          <cell r="N12854" t="str">
            <v>4</v>
          </cell>
          <cell r="O12854">
            <v>11</v>
          </cell>
          <cell r="P12854" t="str">
            <v>11X18</v>
          </cell>
          <cell r="Q12854" t="str">
            <v>-</v>
          </cell>
          <cell r="R12854" t="str">
            <v>باٹم</v>
          </cell>
          <cell r="S12854" t="str">
            <v>لفافہ</v>
          </cell>
          <cell r="Z12854" t="str">
            <v>لفافہ</v>
          </cell>
          <cell r="AE12854" t="str">
            <v xml:space="preserve"> </v>
          </cell>
          <cell r="AF12854" t="str">
            <v xml:space="preserve"> </v>
          </cell>
        </row>
        <row r="12855">
          <cell r="A12855" t="str">
            <v>7799/10</v>
          </cell>
          <cell r="B12855">
            <v>7799</v>
          </cell>
          <cell r="C12855">
            <v>46077</v>
          </cell>
          <cell r="D12855" t="str">
            <v>یونس صاحب</v>
          </cell>
          <cell r="E12855" t="str">
            <v>محبوب مقبول گوجرانوالہ</v>
          </cell>
          <cell r="F12855" t="str">
            <v>لفافہ</v>
          </cell>
          <cell r="G12855" t="str">
            <v>PP</v>
          </cell>
          <cell r="H12855" t="str">
            <v>PP</v>
          </cell>
          <cell r="I12855" t="str">
            <v>Complete</v>
          </cell>
          <cell r="J12855">
            <v>100</v>
          </cell>
          <cell r="K12855">
            <v>426</v>
          </cell>
          <cell r="L12855" t="str">
            <v>STOCK</v>
          </cell>
          <cell r="M12855" t="str">
            <v>5</v>
          </cell>
          <cell r="N12855" t="str">
            <v>4</v>
          </cell>
          <cell r="O12855">
            <v>9</v>
          </cell>
          <cell r="P12855" t="str">
            <v>09X13</v>
          </cell>
          <cell r="Q12855" t="str">
            <v>-</v>
          </cell>
          <cell r="R12855" t="str">
            <v>باٹم</v>
          </cell>
          <cell r="S12855" t="str">
            <v>لفافہ</v>
          </cell>
          <cell r="Z12855" t="str">
            <v>لفافہ</v>
          </cell>
          <cell r="AE12855" t="str">
            <v xml:space="preserve"> </v>
          </cell>
          <cell r="AF12855" t="str">
            <v xml:space="preserve"> </v>
          </cell>
        </row>
        <row r="12856">
          <cell r="A12856" t="str">
            <v>7799/11</v>
          </cell>
          <cell r="B12856">
            <v>7799</v>
          </cell>
          <cell r="C12856">
            <v>46077</v>
          </cell>
          <cell r="D12856" t="str">
            <v>یونس صاحب</v>
          </cell>
          <cell r="E12856" t="str">
            <v>محبوب مقبول گوجرانوالہ</v>
          </cell>
          <cell r="F12856" t="str">
            <v>لفافہ</v>
          </cell>
          <cell r="G12856" t="str">
            <v>PP</v>
          </cell>
          <cell r="H12856" t="str">
            <v>PP</v>
          </cell>
          <cell r="I12856" t="str">
            <v>Complete</v>
          </cell>
          <cell r="J12856">
            <v>100</v>
          </cell>
          <cell r="K12856">
            <v>426</v>
          </cell>
          <cell r="L12856" t="str">
            <v>STOCK</v>
          </cell>
          <cell r="M12856" t="str">
            <v>5</v>
          </cell>
          <cell r="N12856" t="str">
            <v>4</v>
          </cell>
          <cell r="O12856">
            <v>16</v>
          </cell>
          <cell r="P12856" t="str">
            <v>16X22</v>
          </cell>
          <cell r="Q12856" t="str">
            <v>-</v>
          </cell>
          <cell r="R12856" t="str">
            <v>باٹم</v>
          </cell>
          <cell r="S12856" t="str">
            <v>لفافہ</v>
          </cell>
          <cell r="Z12856" t="str">
            <v>لفافہ</v>
          </cell>
          <cell r="AE12856" t="str">
            <v xml:space="preserve"> </v>
          </cell>
          <cell r="AF12856" t="str">
            <v xml:space="preserve"> </v>
          </cell>
        </row>
        <row r="12857">
          <cell r="A12857" t="str">
            <v>7799/12</v>
          </cell>
          <cell r="B12857">
            <v>7799</v>
          </cell>
          <cell r="C12857">
            <v>46077</v>
          </cell>
          <cell r="D12857" t="str">
            <v>یونس صاحب</v>
          </cell>
          <cell r="E12857" t="str">
            <v>محبوب مقبول گوجرانوالہ</v>
          </cell>
          <cell r="F12857" t="str">
            <v>لفافہ</v>
          </cell>
          <cell r="G12857" t="str">
            <v>PP</v>
          </cell>
          <cell r="H12857" t="str">
            <v>PP</v>
          </cell>
          <cell r="I12857" t="str">
            <v>Complete</v>
          </cell>
          <cell r="J12857">
            <v>300</v>
          </cell>
          <cell r="K12857">
            <v>436</v>
          </cell>
          <cell r="L12857">
            <v>0</v>
          </cell>
          <cell r="M12857" t="str">
            <v>5</v>
          </cell>
          <cell r="N12857" t="str">
            <v>15</v>
          </cell>
          <cell r="O12857">
            <v>2</v>
          </cell>
          <cell r="P12857" t="str">
            <v>02.50X09</v>
          </cell>
          <cell r="Q12857" t="str">
            <v>-</v>
          </cell>
          <cell r="R12857" t="str">
            <v>باٹم</v>
          </cell>
          <cell r="S12857" t="str">
            <v>لفافہ</v>
          </cell>
          <cell r="T12857" t="str">
            <v>S</v>
          </cell>
          <cell r="Z12857" t="str">
            <v>لفافہ</v>
          </cell>
          <cell r="AE12857" t="str">
            <v xml:space="preserve"> </v>
          </cell>
          <cell r="AF12857" t="str">
            <v xml:space="preserve"> </v>
          </cell>
        </row>
        <row r="12858">
          <cell r="A12858" t="str">
            <v>7799/13</v>
          </cell>
          <cell r="B12858">
            <v>7799</v>
          </cell>
          <cell r="C12858">
            <v>46077</v>
          </cell>
          <cell r="D12858" t="str">
            <v>یونس صاحب</v>
          </cell>
          <cell r="E12858" t="str">
            <v>محبوب مقبول گوجرانوالہ</v>
          </cell>
          <cell r="F12858" t="str">
            <v>لفافہ</v>
          </cell>
          <cell r="G12858" t="str">
            <v>PP</v>
          </cell>
          <cell r="H12858" t="str">
            <v>PP</v>
          </cell>
          <cell r="I12858" t="str">
            <v>Complete</v>
          </cell>
          <cell r="J12858">
            <v>300</v>
          </cell>
          <cell r="K12858">
            <v>436</v>
          </cell>
          <cell r="L12858" t="str">
            <v>STOCK</v>
          </cell>
          <cell r="M12858" t="str">
            <v>5</v>
          </cell>
          <cell r="N12858" t="str">
            <v>12</v>
          </cell>
          <cell r="O12858">
            <v>3</v>
          </cell>
          <cell r="P12858" t="str">
            <v>03X04</v>
          </cell>
          <cell r="Q12858" t="str">
            <v>-</v>
          </cell>
          <cell r="R12858" t="str">
            <v>باٹم</v>
          </cell>
          <cell r="S12858" t="str">
            <v>لفافہ</v>
          </cell>
          <cell r="Z12858" t="str">
            <v>لفافہ</v>
          </cell>
          <cell r="AE12858" t="str">
            <v xml:space="preserve"> </v>
          </cell>
          <cell r="AF12858" t="str">
            <v xml:space="preserve"> </v>
          </cell>
        </row>
        <row r="12859">
          <cell r="A12859" t="str">
            <v>7800/1</v>
          </cell>
          <cell r="B12859">
            <v>7800</v>
          </cell>
          <cell r="C12859">
            <v>46077</v>
          </cell>
          <cell r="D12859" t="str">
            <v>یونس صاحب</v>
          </cell>
          <cell r="E12859" t="str">
            <v>ملک خالد سلیم فیصل آباد</v>
          </cell>
          <cell r="F12859" t="str">
            <v>لفافہ</v>
          </cell>
          <cell r="G12859" t="str">
            <v>PP</v>
          </cell>
          <cell r="H12859" t="str">
            <v>PP</v>
          </cell>
          <cell r="I12859" t="str">
            <v>Complete</v>
          </cell>
          <cell r="J12859">
            <v>300</v>
          </cell>
          <cell r="K12859">
            <v>430</v>
          </cell>
          <cell r="L12859" t="str">
            <v>STOCK</v>
          </cell>
          <cell r="M12859" t="str">
            <v>5</v>
          </cell>
          <cell r="N12859" t="str">
            <v>12</v>
          </cell>
          <cell r="O12859">
            <v>6</v>
          </cell>
          <cell r="P12859" t="str">
            <v>06X08</v>
          </cell>
          <cell r="Q12859" t="str">
            <v>-</v>
          </cell>
          <cell r="R12859" t="str">
            <v>باٹم</v>
          </cell>
          <cell r="S12859" t="str">
            <v>لفافہ</v>
          </cell>
          <cell r="Z12859" t="str">
            <v>لفافہ</v>
          </cell>
          <cell r="AE12859" t="str">
            <v xml:space="preserve"> </v>
          </cell>
          <cell r="AF12859" t="str">
            <v xml:space="preserve"> </v>
          </cell>
        </row>
        <row r="12860">
          <cell r="A12860" t="str">
            <v>7800/2</v>
          </cell>
          <cell r="B12860">
            <v>7800</v>
          </cell>
          <cell r="C12860">
            <v>46077</v>
          </cell>
          <cell r="D12860" t="str">
            <v>یونس صاحب</v>
          </cell>
          <cell r="E12860" t="str">
            <v>ملک خالد سلیم فیصل آباد</v>
          </cell>
          <cell r="F12860" t="str">
            <v>لفافہ</v>
          </cell>
          <cell r="G12860" t="str">
            <v>PP</v>
          </cell>
          <cell r="H12860" t="str">
            <v>PP</v>
          </cell>
          <cell r="I12860" t="str">
            <v>Complete</v>
          </cell>
          <cell r="J12860">
            <v>100</v>
          </cell>
          <cell r="K12860">
            <v>430</v>
          </cell>
          <cell r="L12860">
            <v>0</v>
          </cell>
          <cell r="M12860" t="str">
            <v>5</v>
          </cell>
          <cell r="N12860" t="str">
            <v>4</v>
          </cell>
          <cell r="O12860">
            <v>9</v>
          </cell>
          <cell r="P12860" t="str">
            <v>09X22</v>
          </cell>
          <cell r="Q12860" t="str">
            <v>-</v>
          </cell>
          <cell r="R12860" t="str">
            <v>باٹم</v>
          </cell>
          <cell r="S12860" t="str">
            <v>لفافہ</v>
          </cell>
          <cell r="T12860" t="str">
            <v>S</v>
          </cell>
          <cell r="Z12860" t="str">
            <v>لفافہ</v>
          </cell>
          <cell r="AE12860" t="str">
            <v xml:space="preserve"> </v>
          </cell>
          <cell r="AF12860" t="str">
            <v xml:space="preserve"> </v>
          </cell>
        </row>
        <row r="12861">
          <cell r="A12861" t="str">
            <v>7800/3</v>
          </cell>
          <cell r="B12861">
            <v>7800</v>
          </cell>
          <cell r="C12861">
            <v>46077</v>
          </cell>
          <cell r="D12861" t="str">
            <v>یونس صاحب</v>
          </cell>
          <cell r="E12861" t="str">
            <v>ملک خالد سلیم فیصل آباد</v>
          </cell>
          <cell r="F12861" t="str">
            <v>لفافہ</v>
          </cell>
          <cell r="G12861" t="str">
            <v>PP</v>
          </cell>
          <cell r="H12861" t="str">
            <v>PP</v>
          </cell>
          <cell r="I12861" t="str">
            <v>Complete</v>
          </cell>
          <cell r="J12861">
            <v>200</v>
          </cell>
          <cell r="K12861">
            <v>430</v>
          </cell>
          <cell r="L12861">
            <v>0</v>
          </cell>
          <cell r="M12861" t="str">
            <v>5</v>
          </cell>
          <cell r="N12861" t="str">
            <v>8</v>
          </cell>
          <cell r="O12861">
            <v>11</v>
          </cell>
          <cell r="P12861" t="str">
            <v>11X32</v>
          </cell>
          <cell r="Q12861" t="str">
            <v>-</v>
          </cell>
          <cell r="R12861" t="str">
            <v>باٹم</v>
          </cell>
          <cell r="S12861" t="str">
            <v>لفافہ</v>
          </cell>
          <cell r="T12861" t="str">
            <v>S</v>
          </cell>
          <cell r="Z12861" t="str">
            <v>لفافہ</v>
          </cell>
          <cell r="AE12861" t="str">
            <v xml:space="preserve"> </v>
          </cell>
          <cell r="AF12861" t="str">
            <v xml:space="preserve"> </v>
          </cell>
        </row>
        <row r="12862">
          <cell r="A12862" t="str">
            <v>7800/4</v>
          </cell>
          <cell r="B12862">
            <v>7800</v>
          </cell>
          <cell r="C12862">
            <v>46077</v>
          </cell>
          <cell r="D12862" t="str">
            <v>یونس صاحب</v>
          </cell>
          <cell r="E12862" t="str">
            <v>ملک خالد سلیم فیصل آباد</v>
          </cell>
          <cell r="F12862" t="str">
            <v>لفافہ</v>
          </cell>
          <cell r="G12862" t="str">
            <v>PP</v>
          </cell>
          <cell r="H12862" t="str">
            <v>PP</v>
          </cell>
          <cell r="I12862" t="str">
            <v>Complete</v>
          </cell>
          <cell r="J12862">
            <v>300</v>
          </cell>
          <cell r="K12862">
            <v>430</v>
          </cell>
          <cell r="L12862" t="str">
            <v>STOCK</v>
          </cell>
          <cell r="M12862" t="str">
            <v>5</v>
          </cell>
          <cell r="N12862" t="str">
            <v>12</v>
          </cell>
          <cell r="O12862">
            <v>12</v>
          </cell>
          <cell r="P12862" t="str">
            <v>12X14</v>
          </cell>
          <cell r="Q12862" t="str">
            <v>-</v>
          </cell>
          <cell r="R12862" t="str">
            <v>باٹم</v>
          </cell>
          <cell r="S12862" t="str">
            <v>لفافہ</v>
          </cell>
          <cell r="Z12862" t="str">
            <v>لفافہ</v>
          </cell>
          <cell r="AE12862" t="str">
            <v xml:space="preserve"> </v>
          </cell>
          <cell r="AF12862" t="str">
            <v xml:space="preserve"> </v>
          </cell>
        </row>
        <row r="12863">
          <cell r="A12863" t="str">
            <v>7800/5</v>
          </cell>
          <cell r="B12863">
            <v>7800</v>
          </cell>
          <cell r="C12863">
            <v>46077</v>
          </cell>
          <cell r="D12863" t="str">
            <v>یونس صاحب</v>
          </cell>
          <cell r="E12863" t="str">
            <v>ملک خالد سلیم فیصل آباد</v>
          </cell>
          <cell r="F12863" t="str">
            <v>لفافہ</v>
          </cell>
          <cell r="G12863" t="str">
            <v>PP</v>
          </cell>
          <cell r="H12863" t="str">
            <v>PP</v>
          </cell>
          <cell r="I12863" t="str">
            <v>Complete</v>
          </cell>
          <cell r="J12863">
            <v>300</v>
          </cell>
          <cell r="K12863">
            <v>430</v>
          </cell>
          <cell r="L12863" t="str">
            <v>STOCK</v>
          </cell>
          <cell r="M12863" t="str">
            <v>5</v>
          </cell>
          <cell r="N12863" t="str">
            <v>12</v>
          </cell>
          <cell r="O12863">
            <v>14</v>
          </cell>
          <cell r="P12863" t="str">
            <v>14X18</v>
          </cell>
          <cell r="Q12863" t="str">
            <v>-</v>
          </cell>
          <cell r="R12863" t="str">
            <v>باٹم</v>
          </cell>
          <cell r="S12863" t="str">
            <v>لفافہ</v>
          </cell>
          <cell r="Z12863" t="str">
            <v>لفافہ</v>
          </cell>
          <cell r="AE12863" t="str">
            <v xml:space="preserve"> </v>
          </cell>
          <cell r="AF12863" t="str">
            <v xml:space="preserve"> </v>
          </cell>
        </row>
        <row r="12864">
          <cell r="A12864" t="str">
            <v>7800/6</v>
          </cell>
          <cell r="B12864">
            <v>7800</v>
          </cell>
          <cell r="C12864">
            <v>46077</v>
          </cell>
          <cell r="D12864" t="str">
            <v>یونس صاحب</v>
          </cell>
          <cell r="E12864" t="str">
            <v>ملک خالد سلیم فیصل آباد</v>
          </cell>
          <cell r="F12864" t="str">
            <v>لفافہ</v>
          </cell>
          <cell r="G12864" t="str">
            <v>PP</v>
          </cell>
          <cell r="H12864" t="str">
            <v>PP</v>
          </cell>
          <cell r="I12864" t="str">
            <v>Complete</v>
          </cell>
          <cell r="J12864">
            <v>300</v>
          </cell>
          <cell r="K12864">
            <v>430</v>
          </cell>
          <cell r="L12864">
            <v>0</v>
          </cell>
          <cell r="M12864" t="str">
            <v>5</v>
          </cell>
          <cell r="N12864" t="str">
            <v>12</v>
          </cell>
          <cell r="O12864">
            <v>13</v>
          </cell>
          <cell r="P12864" t="str">
            <v>13X16</v>
          </cell>
          <cell r="Q12864" t="str">
            <v>-</v>
          </cell>
          <cell r="R12864" t="str">
            <v>باٹم</v>
          </cell>
          <cell r="S12864" t="str">
            <v>لفافہ</v>
          </cell>
          <cell r="T12864" t="str">
            <v>S</v>
          </cell>
          <cell r="Z12864" t="str">
            <v>لفافہ</v>
          </cell>
          <cell r="AE12864" t="str">
            <v xml:space="preserve"> </v>
          </cell>
          <cell r="AF12864" t="str">
            <v xml:space="preserve"> </v>
          </cell>
        </row>
        <row r="12865">
          <cell r="A12865" t="str">
            <v>7801/1</v>
          </cell>
          <cell r="B12865">
            <v>7801</v>
          </cell>
          <cell r="C12865">
            <v>46077</v>
          </cell>
          <cell r="D12865" t="str">
            <v>یونس صاحب</v>
          </cell>
          <cell r="E12865" t="str">
            <v>طارق سوپ چکوال</v>
          </cell>
          <cell r="F12865" t="str">
            <v>لفافہ</v>
          </cell>
          <cell r="G12865" t="str">
            <v>PP</v>
          </cell>
          <cell r="H12865" t="str">
            <v>PP</v>
          </cell>
          <cell r="I12865" t="str">
            <v>Complete</v>
          </cell>
          <cell r="J12865">
            <v>100</v>
          </cell>
          <cell r="K12865">
            <v>445</v>
          </cell>
          <cell r="L12865" t="str">
            <v>STOCK</v>
          </cell>
          <cell r="M12865" t="str">
            <v>5</v>
          </cell>
          <cell r="N12865" t="str">
            <v>4</v>
          </cell>
          <cell r="O12865">
            <v>3</v>
          </cell>
          <cell r="P12865" t="str">
            <v>03X04</v>
          </cell>
          <cell r="Q12865" t="str">
            <v>-</v>
          </cell>
          <cell r="R12865" t="str">
            <v>باٹم</v>
          </cell>
          <cell r="S12865" t="str">
            <v>لفافہ</v>
          </cell>
          <cell r="Z12865" t="str">
            <v>لفافہ</v>
          </cell>
          <cell r="AE12865" t="str">
            <v xml:space="preserve"> </v>
          </cell>
          <cell r="AF12865" t="str">
            <v xml:space="preserve"> </v>
          </cell>
        </row>
        <row r="12866">
          <cell r="A12866" t="str">
            <v>7801/2</v>
          </cell>
          <cell r="B12866">
            <v>7801</v>
          </cell>
          <cell r="C12866">
            <v>46077</v>
          </cell>
          <cell r="D12866" t="str">
            <v>یونس صاحب</v>
          </cell>
          <cell r="E12866" t="str">
            <v>طارق سوپ چکوال</v>
          </cell>
          <cell r="F12866" t="str">
            <v>لفافہ</v>
          </cell>
          <cell r="G12866" t="str">
            <v>PP</v>
          </cell>
          <cell r="H12866" t="str">
            <v>PP</v>
          </cell>
          <cell r="I12866" t="str">
            <v>Complete</v>
          </cell>
          <cell r="J12866">
            <v>50</v>
          </cell>
          <cell r="K12866">
            <v>445</v>
          </cell>
          <cell r="L12866" t="str">
            <v>STOCK</v>
          </cell>
          <cell r="M12866" t="str">
            <v>5</v>
          </cell>
          <cell r="N12866" t="str">
            <v>2</v>
          </cell>
          <cell r="O12866">
            <v>4</v>
          </cell>
          <cell r="P12866" t="str">
            <v>04X05</v>
          </cell>
          <cell r="Q12866" t="str">
            <v>-</v>
          </cell>
          <cell r="R12866" t="str">
            <v>باٹم</v>
          </cell>
          <cell r="S12866" t="str">
            <v>لفافہ</v>
          </cell>
          <cell r="Z12866" t="str">
            <v>لفافہ</v>
          </cell>
          <cell r="AE12866" t="str">
            <v xml:space="preserve"> </v>
          </cell>
          <cell r="AF12866" t="str">
            <v xml:space="preserve"> </v>
          </cell>
        </row>
        <row r="12867">
          <cell r="A12867" t="str">
            <v>7802/1</v>
          </cell>
          <cell r="B12867">
            <v>7802</v>
          </cell>
          <cell r="C12867">
            <v>46077</v>
          </cell>
          <cell r="D12867" t="str">
            <v>یونس صاحب</v>
          </cell>
          <cell r="E12867" t="str">
            <v>ایم دین پنڈی</v>
          </cell>
          <cell r="F12867" t="str">
            <v>لفافہ</v>
          </cell>
          <cell r="G12867" t="str">
            <v>PP</v>
          </cell>
          <cell r="H12867" t="str">
            <v>PP</v>
          </cell>
          <cell r="I12867" t="str">
            <v>Complete</v>
          </cell>
          <cell r="J12867">
            <v>600</v>
          </cell>
          <cell r="K12867">
            <v>430</v>
          </cell>
          <cell r="L12867">
            <v>0</v>
          </cell>
          <cell r="M12867" t="str">
            <v>5</v>
          </cell>
          <cell r="N12867" t="str">
            <v>20</v>
          </cell>
          <cell r="O12867">
            <v>18</v>
          </cell>
          <cell r="P12867" t="str">
            <v>18X24</v>
          </cell>
          <cell r="Q12867" t="str">
            <v>-</v>
          </cell>
          <cell r="R12867" t="str">
            <v>باٹم</v>
          </cell>
          <cell r="S12867" t="str">
            <v>لفافہ</v>
          </cell>
          <cell r="T12867" t="str">
            <v>S</v>
          </cell>
          <cell r="V12867" t="str">
            <v>سیدھی طے،30 کلو کی پیکینگ،بغیر لیبل سادہ توڑا</v>
          </cell>
          <cell r="Z12867" t="str">
            <v>لفافہ</v>
          </cell>
          <cell r="AE12867" t="str">
            <v xml:space="preserve"> </v>
          </cell>
          <cell r="AF12867" t="str">
            <v xml:space="preserve"> </v>
          </cell>
        </row>
        <row r="12868">
          <cell r="A12868" t="str">
            <v>7803/1</v>
          </cell>
          <cell r="B12868">
            <v>7803</v>
          </cell>
          <cell r="C12868">
            <v>46077</v>
          </cell>
          <cell r="D12868" t="str">
            <v>یونس صاحب</v>
          </cell>
          <cell r="E12868" t="str">
            <v>ایم سلیمان پاکستان مارکیٹ</v>
          </cell>
          <cell r="F12868" t="str">
            <v>لفافہ</v>
          </cell>
          <cell r="G12868" t="str">
            <v>PP</v>
          </cell>
          <cell r="H12868" t="str">
            <v>PP</v>
          </cell>
          <cell r="I12868" t="str">
            <v>Complete</v>
          </cell>
          <cell r="J12868">
            <v>200</v>
          </cell>
          <cell r="K12868">
            <v>432</v>
          </cell>
          <cell r="L12868">
            <v>0</v>
          </cell>
          <cell r="M12868" t="str">
            <v>5</v>
          </cell>
          <cell r="N12868" t="str">
            <v>8</v>
          </cell>
          <cell r="O12868">
            <v>28</v>
          </cell>
          <cell r="P12868" t="str">
            <v>08X28</v>
          </cell>
          <cell r="Q12868" t="str">
            <v>-</v>
          </cell>
          <cell r="R12868" t="str">
            <v>سائیڈ</v>
          </cell>
          <cell r="S12868" t="str">
            <v>لفافہ</v>
          </cell>
          <cell r="T12868" t="str">
            <v>S</v>
          </cell>
          <cell r="W12868" t="str">
            <v>مال چمکدار</v>
          </cell>
          <cell r="Z12868" t="str">
            <v>لفافہ</v>
          </cell>
          <cell r="AE12868" t="str">
            <v xml:space="preserve"> </v>
          </cell>
          <cell r="AF12868" t="str">
            <v xml:space="preserve"> </v>
          </cell>
        </row>
        <row r="12869">
          <cell r="A12869" t="str">
            <v>7803/2</v>
          </cell>
          <cell r="B12869">
            <v>7803</v>
          </cell>
          <cell r="C12869">
            <v>46077</v>
          </cell>
          <cell r="D12869" t="str">
            <v>یونس صاحب</v>
          </cell>
          <cell r="E12869" t="str">
            <v>ایم سلیمان پاکستان مارکیٹ</v>
          </cell>
          <cell r="F12869" t="str">
            <v>لفافہ</v>
          </cell>
          <cell r="G12869" t="str">
            <v>PP</v>
          </cell>
          <cell r="H12869" t="str">
            <v>PP</v>
          </cell>
          <cell r="I12869" t="str">
            <v>Complete</v>
          </cell>
          <cell r="J12869">
            <v>200</v>
          </cell>
          <cell r="K12869">
            <v>432</v>
          </cell>
          <cell r="L12869">
            <v>0</v>
          </cell>
          <cell r="M12869" t="str">
            <v>5</v>
          </cell>
          <cell r="N12869" t="str">
            <v>8</v>
          </cell>
          <cell r="O12869">
            <v>28</v>
          </cell>
          <cell r="P12869" t="str">
            <v>09X28</v>
          </cell>
          <cell r="Q12869" t="str">
            <v>-</v>
          </cell>
          <cell r="R12869" t="str">
            <v>سائیڈ</v>
          </cell>
          <cell r="S12869" t="str">
            <v>لفافہ</v>
          </cell>
          <cell r="T12869" t="str">
            <v>S</v>
          </cell>
          <cell r="W12869" t="str">
            <v>مال چمکدار</v>
          </cell>
          <cell r="Z12869" t="str">
            <v>لفافہ</v>
          </cell>
          <cell r="AE12869" t="str">
            <v xml:space="preserve"> </v>
          </cell>
          <cell r="AF12869" t="str">
            <v xml:space="preserve"> </v>
          </cell>
        </row>
        <row r="12870">
          <cell r="A12870" t="str">
            <v>7804/1</v>
          </cell>
          <cell r="B12870">
            <v>7804</v>
          </cell>
          <cell r="C12870">
            <v>46077</v>
          </cell>
          <cell r="D12870" t="str">
            <v>یونس صاحب</v>
          </cell>
          <cell r="E12870" t="str">
            <v>CANCEL</v>
          </cell>
          <cell r="S12870" t="str">
            <v>لفافہ</v>
          </cell>
          <cell r="Z12870" t="str">
            <v>لفافہ</v>
          </cell>
          <cell r="AE12870" t="str">
            <v xml:space="preserve"> </v>
          </cell>
          <cell r="AF12870" t="str">
            <v xml:space="preserve"> </v>
          </cell>
        </row>
        <row r="12871">
          <cell r="A12871" t="str">
            <v>7805/1</v>
          </cell>
          <cell r="B12871">
            <v>7805</v>
          </cell>
          <cell r="C12871">
            <v>46078</v>
          </cell>
          <cell r="D12871" t="str">
            <v>یونس صاحب</v>
          </cell>
          <cell r="E12871" t="str">
            <v>علی پلاسٹک جھنگ</v>
          </cell>
          <cell r="F12871" t="str">
            <v>لفافہ</v>
          </cell>
          <cell r="G12871" t="str">
            <v>PP</v>
          </cell>
          <cell r="H12871" t="str">
            <v>PP</v>
          </cell>
          <cell r="I12871" t="str">
            <v>Complete</v>
          </cell>
          <cell r="J12871">
            <v>100</v>
          </cell>
          <cell r="K12871">
            <v>435</v>
          </cell>
          <cell r="L12871">
            <v>0</v>
          </cell>
          <cell r="M12871" t="str">
            <v>4-4.5</v>
          </cell>
          <cell r="N12871" t="str">
            <v>4</v>
          </cell>
          <cell r="O12871">
            <v>13</v>
          </cell>
          <cell r="P12871" t="str">
            <v>13X16</v>
          </cell>
          <cell r="Q12871" t="str">
            <v>-</v>
          </cell>
          <cell r="R12871" t="str">
            <v>باٹم</v>
          </cell>
          <cell r="S12871" t="str">
            <v>لفافہ</v>
          </cell>
          <cell r="T12871" t="str">
            <v>ES</v>
          </cell>
          <cell r="Z12871" t="str">
            <v>لفافہ</v>
          </cell>
          <cell r="AE12871" t="str">
            <v xml:space="preserve"> </v>
          </cell>
          <cell r="AF12871" t="str">
            <v xml:space="preserve"> </v>
          </cell>
        </row>
        <row r="12872">
          <cell r="A12872" t="str">
            <v>7806/1</v>
          </cell>
          <cell r="B12872">
            <v>7806</v>
          </cell>
          <cell r="C12872">
            <v>46078</v>
          </cell>
          <cell r="D12872" t="str">
            <v>یونس صاحب</v>
          </cell>
          <cell r="E12872" t="str">
            <v>شاہد اقبال جہانیاں</v>
          </cell>
          <cell r="F12872" t="str">
            <v>لفافہ</v>
          </cell>
          <cell r="G12872" t="str">
            <v>PP</v>
          </cell>
          <cell r="H12872" t="str">
            <v>PP</v>
          </cell>
          <cell r="I12872" t="str">
            <v>Complete</v>
          </cell>
          <cell r="J12872">
            <v>25</v>
          </cell>
          <cell r="K12872">
            <v>445</v>
          </cell>
          <cell r="L12872" t="str">
            <v>STOCK</v>
          </cell>
          <cell r="M12872" t="str">
            <v>5</v>
          </cell>
          <cell r="N12872" t="str">
            <v>1</v>
          </cell>
          <cell r="O12872">
            <v>3</v>
          </cell>
          <cell r="P12872" t="str">
            <v>03X04</v>
          </cell>
          <cell r="Q12872" t="str">
            <v>-</v>
          </cell>
          <cell r="R12872" t="str">
            <v>باٹم</v>
          </cell>
          <cell r="S12872" t="str">
            <v>لفافہ</v>
          </cell>
          <cell r="Z12872" t="str">
            <v>لفافہ</v>
          </cell>
          <cell r="AE12872" t="str">
            <v xml:space="preserve"> </v>
          </cell>
          <cell r="AF12872" t="str">
            <v xml:space="preserve"> </v>
          </cell>
        </row>
        <row r="12873">
          <cell r="A12873" t="str">
            <v>7806/2</v>
          </cell>
          <cell r="B12873">
            <v>7806</v>
          </cell>
          <cell r="C12873">
            <v>46078</v>
          </cell>
          <cell r="D12873" t="str">
            <v>یونس صاحب</v>
          </cell>
          <cell r="E12873" t="str">
            <v>شاہد اقبال جہانیاں</v>
          </cell>
          <cell r="F12873" t="str">
            <v>لفافہ</v>
          </cell>
          <cell r="G12873" t="str">
            <v>PP</v>
          </cell>
          <cell r="H12873" t="str">
            <v>PP</v>
          </cell>
          <cell r="I12873" t="str">
            <v>Complete</v>
          </cell>
          <cell r="J12873">
            <v>25</v>
          </cell>
          <cell r="K12873">
            <v>435</v>
          </cell>
          <cell r="L12873" t="str">
            <v>STOCK</v>
          </cell>
          <cell r="M12873" t="str">
            <v>5</v>
          </cell>
          <cell r="N12873" t="str">
            <v>1</v>
          </cell>
          <cell r="O12873">
            <v>5</v>
          </cell>
          <cell r="P12873" t="str">
            <v>05X06</v>
          </cell>
          <cell r="Q12873" t="str">
            <v>-</v>
          </cell>
          <cell r="R12873" t="str">
            <v>باٹم</v>
          </cell>
          <cell r="S12873" t="str">
            <v>لفافہ</v>
          </cell>
          <cell r="Z12873" t="str">
            <v>لفافہ</v>
          </cell>
          <cell r="AE12873" t="str">
            <v xml:space="preserve"> </v>
          </cell>
          <cell r="AF12873" t="str">
            <v xml:space="preserve"> </v>
          </cell>
        </row>
        <row r="12874">
          <cell r="A12874" t="str">
            <v>7806/3</v>
          </cell>
          <cell r="B12874">
            <v>7806</v>
          </cell>
          <cell r="C12874">
            <v>46078</v>
          </cell>
          <cell r="D12874" t="str">
            <v>یونس صاحب</v>
          </cell>
          <cell r="E12874" t="str">
            <v>شاہد اقبال جہانیاں</v>
          </cell>
          <cell r="F12874" t="str">
            <v>لفافہ</v>
          </cell>
          <cell r="G12874" t="str">
            <v>PP</v>
          </cell>
          <cell r="H12874" t="str">
            <v>PP</v>
          </cell>
          <cell r="I12874" t="str">
            <v>Complete</v>
          </cell>
          <cell r="J12874">
            <v>25</v>
          </cell>
          <cell r="K12874">
            <v>435</v>
          </cell>
          <cell r="L12874" t="str">
            <v>STOCK</v>
          </cell>
          <cell r="M12874" t="str">
            <v>5</v>
          </cell>
          <cell r="N12874" t="str">
            <v>1</v>
          </cell>
          <cell r="O12874">
            <v>14</v>
          </cell>
          <cell r="P12874" t="str">
            <v>14X20</v>
          </cell>
          <cell r="Q12874" t="str">
            <v>-</v>
          </cell>
          <cell r="R12874" t="str">
            <v>باٹم</v>
          </cell>
          <cell r="S12874" t="str">
            <v>لفافہ</v>
          </cell>
          <cell r="Z12874" t="str">
            <v>لفافہ</v>
          </cell>
          <cell r="AE12874" t="str">
            <v xml:space="preserve"> </v>
          </cell>
          <cell r="AF12874" t="str">
            <v xml:space="preserve"> </v>
          </cell>
        </row>
        <row r="12875">
          <cell r="A12875" t="str">
            <v>7806/4</v>
          </cell>
          <cell r="B12875">
            <v>7806</v>
          </cell>
          <cell r="C12875">
            <v>46078</v>
          </cell>
          <cell r="D12875" t="str">
            <v>یونس صاحب</v>
          </cell>
          <cell r="E12875" t="str">
            <v>شاہد اقبال جہانیاں</v>
          </cell>
          <cell r="F12875" t="str">
            <v>لفافہ</v>
          </cell>
          <cell r="G12875" t="str">
            <v>PP</v>
          </cell>
          <cell r="H12875" t="str">
            <v>PP</v>
          </cell>
          <cell r="I12875" t="str">
            <v>Complete</v>
          </cell>
          <cell r="J12875">
            <v>25</v>
          </cell>
          <cell r="K12875">
            <v>435</v>
          </cell>
          <cell r="L12875" t="str">
            <v>STOCK</v>
          </cell>
          <cell r="M12875" t="str">
            <v>5</v>
          </cell>
          <cell r="N12875" t="str">
            <v>1</v>
          </cell>
          <cell r="O12875">
            <v>20</v>
          </cell>
          <cell r="P12875" t="str">
            <v>20X30</v>
          </cell>
          <cell r="Q12875" t="str">
            <v>-</v>
          </cell>
          <cell r="R12875" t="str">
            <v>باٹم</v>
          </cell>
          <cell r="S12875" t="str">
            <v>لفافہ</v>
          </cell>
          <cell r="Z12875" t="str">
            <v>لفافہ</v>
          </cell>
          <cell r="AE12875" t="str">
            <v xml:space="preserve"> </v>
          </cell>
          <cell r="AF12875" t="str">
            <v xml:space="preserve"> </v>
          </cell>
        </row>
        <row r="12876">
          <cell r="A12876" t="str">
            <v>7806/5</v>
          </cell>
          <cell r="B12876">
            <v>7806</v>
          </cell>
          <cell r="C12876">
            <v>46078</v>
          </cell>
          <cell r="D12876" t="str">
            <v>یونس صاحب</v>
          </cell>
          <cell r="E12876" t="str">
            <v>شاہد اقبال جہانیاں</v>
          </cell>
          <cell r="F12876" t="str">
            <v>لفافہ</v>
          </cell>
          <cell r="G12876" t="str">
            <v>PP</v>
          </cell>
          <cell r="H12876" t="str">
            <v>PP</v>
          </cell>
          <cell r="I12876" t="str">
            <v>Complete</v>
          </cell>
          <cell r="J12876">
            <v>25</v>
          </cell>
          <cell r="K12876">
            <v>435</v>
          </cell>
          <cell r="L12876">
            <v>0</v>
          </cell>
          <cell r="M12876" t="str">
            <v>5</v>
          </cell>
          <cell r="N12876" t="str">
            <v>1</v>
          </cell>
          <cell r="O12876">
            <v>12</v>
          </cell>
          <cell r="P12876" t="str">
            <v>12X32</v>
          </cell>
          <cell r="Q12876" t="str">
            <v>-</v>
          </cell>
          <cell r="R12876" t="str">
            <v>باٹم</v>
          </cell>
          <cell r="S12876" t="str">
            <v>لفافہ</v>
          </cell>
          <cell r="T12876" t="str">
            <v>S</v>
          </cell>
          <cell r="Z12876" t="str">
            <v>لفافہ</v>
          </cell>
          <cell r="AE12876" t="str">
            <v xml:space="preserve"> </v>
          </cell>
          <cell r="AF12876" t="str">
            <v xml:space="preserve"> </v>
          </cell>
        </row>
        <row r="12877">
          <cell r="A12877" t="str">
            <v>7807/1</v>
          </cell>
          <cell r="B12877">
            <v>7807</v>
          </cell>
          <cell r="C12877">
            <v>46078</v>
          </cell>
          <cell r="D12877" t="str">
            <v>یونس صاحب</v>
          </cell>
          <cell r="E12877" t="str">
            <v>CANCEL</v>
          </cell>
          <cell r="F12877" t="str">
            <v>لفافہ</v>
          </cell>
          <cell r="G12877" t="str">
            <v>PP</v>
          </cell>
          <cell r="H12877" t="str">
            <v>PP</v>
          </cell>
          <cell r="J12877">
            <v>0</v>
          </cell>
          <cell r="L12877" t="str">
            <v>STOCK</v>
          </cell>
          <cell r="O12877" t="str">
            <v>-</v>
          </cell>
          <cell r="Q12877" t="str">
            <v>-</v>
          </cell>
          <cell r="R12877" t="str">
            <v>باٹم</v>
          </cell>
          <cell r="S12877" t="str">
            <v>لفافہ</v>
          </cell>
          <cell r="Z12877" t="str">
            <v>لفافہ</v>
          </cell>
          <cell r="AE12877" t="str">
            <v xml:space="preserve"> </v>
          </cell>
          <cell r="AF12877" t="str">
            <v xml:space="preserve"> </v>
          </cell>
        </row>
        <row r="12878">
          <cell r="A12878" t="str">
            <v>2861/1</v>
          </cell>
          <cell r="B12878">
            <v>1997</v>
          </cell>
          <cell r="C12878">
            <v>46078</v>
          </cell>
          <cell r="D12878" t="str">
            <v>OTHER</v>
          </cell>
          <cell r="E12878" t="str">
            <v>USMAN AMEEN LAHORE (PT-02)</v>
          </cell>
          <cell r="F12878" t="str">
            <v>USMAN AMEEN LAHORE (PT-02)</v>
          </cell>
          <cell r="G12878" t="str">
            <v>SL</v>
          </cell>
          <cell r="H12878" t="str">
            <v>LD BLACK</v>
          </cell>
          <cell r="I12878" t="str">
            <v>Complete</v>
          </cell>
          <cell r="J12878">
            <v>200</v>
          </cell>
          <cell r="K12878">
            <v>476</v>
          </cell>
          <cell r="L12878" t="str">
            <v>-</v>
          </cell>
          <cell r="M12878">
            <v>10</v>
          </cell>
          <cell r="N12878">
            <v>8</v>
          </cell>
          <cell r="O12878">
            <v>10</v>
          </cell>
          <cell r="P12878" t="str">
            <v>10X39</v>
          </cell>
          <cell r="Q12878" t="str">
            <v>-</v>
          </cell>
          <cell r="R12878" t="str">
            <v>لفافہ</v>
          </cell>
          <cell r="S12878" t="str">
            <v>لفافہ</v>
          </cell>
          <cell r="T12878" t="str">
            <v>-</v>
          </cell>
          <cell r="U12878" t="str">
            <v>-</v>
          </cell>
          <cell r="V12878" t="str">
            <v>-</v>
          </cell>
          <cell r="W12878" t="str">
            <v>SL</v>
          </cell>
          <cell r="X12878" t="str">
            <v>-</v>
          </cell>
          <cell r="Y12878" t="str">
            <v>لفافہ</v>
          </cell>
          <cell r="Z12878" t="str">
            <v>لفافہ</v>
          </cell>
          <cell r="AE12878" t="str">
            <v xml:space="preserve"> </v>
          </cell>
          <cell r="AF12878" t="str">
            <v xml:space="preserve"> </v>
          </cell>
        </row>
        <row r="12879">
          <cell r="A12879" t="str">
            <v>7896 J</v>
          </cell>
          <cell r="B12879">
            <v>15019</v>
          </cell>
          <cell r="C12879">
            <v>46077</v>
          </cell>
          <cell r="D12879" t="str">
            <v>JILANI</v>
          </cell>
          <cell r="E12879" t="str">
            <v>Rehan Butt Anarkali Lahore</v>
          </cell>
          <cell r="F12879" t="str">
            <v>Fresh In Shoper</v>
          </cell>
          <cell r="G12879" t="str">
            <v>LDN</v>
          </cell>
          <cell r="H12879" t="str">
            <v>LDN</v>
          </cell>
          <cell r="I12879" t="str">
            <v>Complete</v>
          </cell>
          <cell r="J12879">
            <v>100</v>
          </cell>
          <cell r="K12879">
            <v>630</v>
          </cell>
          <cell r="L12879">
            <v>7950</v>
          </cell>
          <cell r="M12879" t="str">
            <v>-</v>
          </cell>
          <cell r="N12879" t="str">
            <v>8-9</v>
          </cell>
          <cell r="O12879" t="str">
            <v>36 شیٹ</v>
          </cell>
          <cell r="P12879" t="str">
            <v>11X16+2</v>
          </cell>
          <cell r="Q12879">
            <v>11</v>
          </cell>
          <cell r="R12879" t="str">
            <v>3+0</v>
          </cell>
          <cell r="S12879" t="str">
            <v>لفافہ</v>
          </cell>
          <cell r="T12879" t="str">
            <v>-</v>
          </cell>
          <cell r="U12879" t="str">
            <v>-</v>
          </cell>
          <cell r="V12879">
            <v>2</v>
          </cell>
          <cell r="W12879" t="str">
            <v>پیور</v>
          </cell>
          <cell r="X12879" t="str">
            <v>ڈبل</v>
          </cell>
          <cell r="Y12879" t="str">
            <v>سائیڈ</v>
          </cell>
          <cell r="Z12879" t="str">
            <v>لفافہ</v>
          </cell>
          <cell r="AA12879" t="str">
            <v>پرانے بلاک</v>
          </cell>
          <cell r="AB12879" t="str">
            <v>پیلا+سبز+وائٹ+700 گرام کی گلی</v>
          </cell>
          <cell r="AC12879" t="str">
            <v>سلائی کا خاص خیال رکھیں</v>
          </cell>
          <cell r="AD12879" t="str">
            <v>دونوں طرف بلیڈ لگا کر الگ الگ وائینڈ کریں</v>
          </cell>
          <cell r="AE12879">
            <v>372</v>
          </cell>
          <cell r="AF12879">
            <v>417</v>
          </cell>
        </row>
        <row r="12880">
          <cell r="A12880" t="str">
            <v>7897 J</v>
          </cell>
          <cell r="B12880">
            <v>15019</v>
          </cell>
          <cell r="C12880">
            <v>46077</v>
          </cell>
          <cell r="D12880" t="str">
            <v>JILANI</v>
          </cell>
          <cell r="E12880" t="str">
            <v>Rehan Butt Anarkali Lahore</v>
          </cell>
          <cell r="F12880" t="str">
            <v>Fresh In Shoper</v>
          </cell>
          <cell r="G12880" t="str">
            <v>LDN</v>
          </cell>
          <cell r="H12880" t="str">
            <v>LDN</v>
          </cell>
          <cell r="I12880" t="str">
            <v>Complete</v>
          </cell>
          <cell r="J12880">
            <v>100</v>
          </cell>
          <cell r="K12880">
            <v>630</v>
          </cell>
          <cell r="L12880">
            <v>7951</v>
          </cell>
          <cell r="M12880" t="str">
            <v>-</v>
          </cell>
          <cell r="N12880" t="str">
            <v>8-9</v>
          </cell>
          <cell r="O12880" t="str">
            <v>28 شیٹ</v>
          </cell>
          <cell r="P12880" t="str">
            <v>11X12+2</v>
          </cell>
          <cell r="Q12880">
            <v>11</v>
          </cell>
          <cell r="R12880" t="str">
            <v>3+3</v>
          </cell>
          <cell r="S12880" t="str">
            <v>لفافہ</v>
          </cell>
          <cell r="T12880" t="str">
            <v>-</v>
          </cell>
          <cell r="U12880" t="str">
            <v>-</v>
          </cell>
          <cell r="V12880">
            <v>2</v>
          </cell>
          <cell r="W12880" t="str">
            <v>پیور</v>
          </cell>
          <cell r="X12880" t="str">
            <v>ڈبل</v>
          </cell>
          <cell r="Y12880" t="str">
            <v>سائیڈ</v>
          </cell>
          <cell r="Z12880" t="str">
            <v>لفافہ</v>
          </cell>
          <cell r="AA12880" t="str">
            <v>پرانے بلاک</v>
          </cell>
          <cell r="AB12880" t="str">
            <v>پرانے کے مطابق۔350 گرام کی گلی والے بلاک چلانے ہیں۔پیلا +برائون+وائٹ</v>
          </cell>
          <cell r="AC12880" t="str">
            <v>سلائی کا خاص خیال رکھیں</v>
          </cell>
          <cell r="AD12880" t="str">
            <v>-</v>
          </cell>
          <cell r="AE12880">
            <v>372</v>
          </cell>
          <cell r="AF12880">
            <v>417</v>
          </cell>
        </row>
        <row r="12881">
          <cell r="A12881" t="str">
            <v>7900 J</v>
          </cell>
          <cell r="B12881">
            <v>15021</v>
          </cell>
          <cell r="C12881">
            <v>46077</v>
          </cell>
          <cell r="D12881" t="str">
            <v>JILANI</v>
          </cell>
          <cell r="E12881" t="str">
            <v>Lucky Cloth House Layya</v>
          </cell>
          <cell r="F12881" t="str">
            <v>Lucky Cloth House</v>
          </cell>
          <cell r="G12881" t="str">
            <v>LDM</v>
          </cell>
          <cell r="H12881" t="str">
            <v>LDM</v>
          </cell>
          <cell r="I12881" t="str">
            <v>Complete</v>
          </cell>
          <cell r="J12881">
            <v>110</v>
          </cell>
          <cell r="K12881">
            <v>620</v>
          </cell>
          <cell r="L12881">
            <v>7954</v>
          </cell>
          <cell r="M12881" t="str">
            <v>7.5-8/15-16</v>
          </cell>
          <cell r="N12881" t="str">
            <v>-</v>
          </cell>
          <cell r="O12881" t="str">
            <v>12+3+3</v>
          </cell>
          <cell r="P12881" t="str">
            <v>18X22</v>
          </cell>
          <cell r="Q12881">
            <v>22</v>
          </cell>
          <cell r="R12881" t="str">
            <v>2+2</v>
          </cell>
          <cell r="S12881" t="str">
            <v>لفافہ</v>
          </cell>
          <cell r="T12881" t="str">
            <v>-</v>
          </cell>
          <cell r="U12881" t="str">
            <v>-</v>
          </cell>
          <cell r="V12881" t="str">
            <v>-</v>
          </cell>
          <cell r="W12881" t="str">
            <v>ABA پیور</v>
          </cell>
          <cell r="X12881" t="str">
            <v>ڈبل</v>
          </cell>
          <cell r="Y12881" t="str">
            <v>باٹم</v>
          </cell>
          <cell r="Z12881" t="str">
            <v>لفافہ</v>
          </cell>
          <cell r="AA12881" t="str">
            <v>پرانے بلاک</v>
          </cell>
          <cell r="AB12881" t="str">
            <v>پرانے کے مطابق</v>
          </cell>
          <cell r="AC12881" t="str">
            <v>سلائی کا خاص خیال رکھیں</v>
          </cell>
          <cell r="AD12881" t="str">
            <v>v.v.v.v ارجنٹ</v>
          </cell>
          <cell r="AE12881">
            <v>322</v>
          </cell>
          <cell r="AF12881">
            <v>367</v>
          </cell>
        </row>
        <row r="12882">
          <cell r="A12882" t="str">
            <v>7911 J</v>
          </cell>
          <cell r="B12882">
            <v>15027</v>
          </cell>
          <cell r="C12882">
            <v>46077</v>
          </cell>
          <cell r="D12882" t="str">
            <v>JILANI</v>
          </cell>
          <cell r="E12882" t="str">
            <v>Alam Printers Butkhela</v>
          </cell>
          <cell r="F12882" t="str">
            <v>Salman Shoes  (بٹ خیلہ)</v>
          </cell>
          <cell r="G12882" t="str">
            <v>LDM</v>
          </cell>
          <cell r="H12882" t="str">
            <v>LD پیلا</v>
          </cell>
          <cell r="I12882" t="str">
            <v>Complete</v>
          </cell>
          <cell r="J12882">
            <v>300</v>
          </cell>
          <cell r="K12882">
            <v>600</v>
          </cell>
          <cell r="L12882">
            <v>7965</v>
          </cell>
          <cell r="M12882" t="str">
            <v>15-16</v>
          </cell>
          <cell r="N12882" t="str">
            <v>-</v>
          </cell>
          <cell r="O12882">
            <v>21</v>
          </cell>
          <cell r="P12882" t="str">
            <v>17X19+2</v>
          </cell>
          <cell r="Q12882">
            <v>17</v>
          </cell>
          <cell r="R12882" t="str">
            <v>2+2</v>
          </cell>
          <cell r="S12882" t="str">
            <v>لفافہ</v>
          </cell>
          <cell r="T12882" t="str">
            <v>-</v>
          </cell>
          <cell r="U12882" t="str">
            <v>-</v>
          </cell>
          <cell r="V12882">
            <v>2</v>
          </cell>
          <cell r="W12882" t="str">
            <v>ABA پیور</v>
          </cell>
          <cell r="X12882" t="str">
            <v>ڈبل</v>
          </cell>
          <cell r="Y12882" t="str">
            <v>سائیڈ</v>
          </cell>
          <cell r="Z12882" t="str">
            <v>لفافہ</v>
          </cell>
          <cell r="AA12882" t="str">
            <v>پرانے بلاک</v>
          </cell>
          <cell r="AB12882" t="str">
            <v>پرانے کے مطابق</v>
          </cell>
          <cell r="AC12882" t="str">
            <v>لوپ ہینڈل کا خیال رکھیں</v>
          </cell>
          <cell r="AD12882" t="str">
            <v>-</v>
          </cell>
          <cell r="AE12882">
            <v>326</v>
          </cell>
          <cell r="AF12882">
            <v>371</v>
          </cell>
        </row>
        <row r="12883">
          <cell r="A12883" t="str">
            <v>7912 J</v>
          </cell>
          <cell r="B12883">
            <v>15028</v>
          </cell>
          <cell r="C12883">
            <v>46077</v>
          </cell>
          <cell r="D12883" t="str">
            <v>JILANI</v>
          </cell>
          <cell r="E12883" t="str">
            <v>Ahsan Bilal FSD</v>
          </cell>
          <cell r="F12883" t="str">
            <v>Plain Double Treat Loop Bag Ahsan bilal</v>
          </cell>
          <cell r="G12883" t="str">
            <v>LDM</v>
          </cell>
          <cell r="H12883" t="str">
            <v>LDM</v>
          </cell>
          <cell r="I12883" t="str">
            <v>Complete</v>
          </cell>
          <cell r="J12883">
            <v>100</v>
          </cell>
          <cell r="K12883">
            <v>520</v>
          </cell>
          <cell r="L12883">
            <v>7966</v>
          </cell>
          <cell r="M12883" t="str">
            <v>12-13.</v>
          </cell>
          <cell r="N12883" t="str">
            <v>-</v>
          </cell>
          <cell r="O12883">
            <v>16</v>
          </cell>
          <cell r="P12883" t="str">
            <v>12X16</v>
          </cell>
          <cell r="Q12883" t="str">
            <v>-</v>
          </cell>
          <cell r="R12883" t="str">
            <v>-</v>
          </cell>
          <cell r="S12883" t="str">
            <v>لفافہ</v>
          </cell>
          <cell r="T12883" t="str">
            <v>-</v>
          </cell>
          <cell r="U12883" t="str">
            <v>-</v>
          </cell>
          <cell r="V12883" t="str">
            <v>-</v>
          </cell>
          <cell r="W12883" t="str">
            <v>ABA پیور</v>
          </cell>
          <cell r="X12883" t="str">
            <v>ڈبل</v>
          </cell>
          <cell r="Y12883" t="str">
            <v>سائیڈ</v>
          </cell>
          <cell r="Z12883" t="str">
            <v>لفافہ</v>
          </cell>
          <cell r="AA12883" t="str">
            <v>-</v>
          </cell>
          <cell r="AB12883" t="str">
            <v>-</v>
          </cell>
          <cell r="AC12883" t="str">
            <v>لوپ ہینڈل کا خیال کریں</v>
          </cell>
          <cell r="AD12883" t="str">
            <v xml:space="preserve">ٹریٹ کا خاص خیال رکھیں۔ </v>
          </cell>
          <cell r="AE12883">
            <v>322</v>
          </cell>
          <cell r="AF12883">
            <v>367</v>
          </cell>
        </row>
        <row r="12884">
          <cell r="A12884" t="str">
            <v>7913 J</v>
          </cell>
          <cell r="B12884">
            <v>15028</v>
          </cell>
          <cell r="C12884">
            <v>46077</v>
          </cell>
          <cell r="D12884" t="str">
            <v>JILANI</v>
          </cell>
          <cell r="E12884" t="str">
            <v>Ahsan Bilal FSD</v>
          </cell>
          <cell r="F12884" t="str">
            <v>Plain Double Treat Loop Bag Ahsan bilal</v>
          </cell>
          <cell r="G12884" t="str">
            <v>LDM</v>
          </cell>
          <cell r="H12884" t="str">
            <v>LDM</v>
          </cell>
          <cell r="I12884" t="str">
            <v>Complete</v>
          </cell>
          <cell r="J12884">
            <v>200</v>
          </cell>
          <cell r="K12884">
            <v>520</v>
          </cell>
          <cell r="L12884">
            <v>7967</v>
          </cell>
          <cell r="M12884" t="str">
            <v>13-14</v>
          </cell>
          <cell r="N12884" t="str">
            <v>-</v>
          </cell>
          <cell r="O12884">
            <v>18</v>
          </cell>
          <cell r="P12884" t="str">
            <v>15X18</v>
          </cell>
          <cell r="Q12884" t="str">
            <v>-</v>
          </cell>
          <cell r="R12884" t="str">
            <v>-</v>
          </cell>
          <cell r="S12884" t="str">
            <v>لفافہ</v>
          </cell>
          <cell r="T12884" t="str">
            <v>-</v>
          </cell>
          <cell r="U12884" t="str">
            <v>-</v>
          </cell>
          <cell r="V12884" t="str">
            <v>-</v>
          </cell>
          <cell r="W12884" t="str">
            <v>ABA پیور</v>
          </cell>
          <cell r="X12884" t="str">
            <v>ڈبل</v>
          </cell>
          <cell r="Y12884" t="str">
            <v>سائیڈ</v>
          </cell>
          <cell r="Z12884" t="str">
            <v>لفافہ</v>
          </cell>
          <cell r="AA12884" t="str">
            <v>-</v>
          </cell>
          <cell r="AB12884" t="str">
            <v>-</v>
          </cell>
          <cell r="AC12884" t="str">
            <v>لوپ ہینڈل کا خیال کریں</v>
          </cell>
          <cell r="AD12884" t="str">
            <v xml:space="preserve">ٹریٹ کا خاص خیال رکھیں۔ </v>
          </cell>
          <cell r="AE12884">
            <v>322</v>
          </cell>
          <cell r="AF12884">
            <v>367</v>
          </cell>
        </row>
        <row r="12885">
          <cell r="A12885" t="str">
            <v>7914 J</v>
          </cell>
          <cell r="B12885">
            <v>15028</v>
          </cell>
          <cell r="C12885">
            <v>46077</v>
          </cell>
          <cell r="D12885" t="str">
            <v>JILANI</v>
          </cell>
          <cell r="E12885" t="str">
            <v>Ahsan Bilal FSD</v>
          </cell>
          <cell r="F12885" t="str">
            <v>Plain Double Treat Loop Bag Ahsan bilal</v>
          </cell>
          <cell r="G12885" t="str">
            <v>LDM</v>
          </cell>
          <cell r="H12885" t="str">
            <v>LDM</v>
          </cell>
          <cell r="I12885" t="str">
            <v>Complete</v>
          </cell>
          <cell r="J12885">
            <v>200</v>
          </cell>
          <cell r="K12885">
            <v>520</v>
          </cell>
          <cell r="L12885">
            <v>7968</v>
          </cell>
          <cell r="M12885" t="str">
            <v>14-15</v>
          </cell>
          <cell r="N12885" t="str">
            <v>-</v>
          </cell>
          <cell r="O12885">
            <v>22</v>
          </cell>
          <cell r="P12885" t="str">
            <v>17X22</v>
          </cell>
          <cell r="Q12885" t="str">
            <v>-</v>
          </cell>
          <cell r="R12885" t="str">
            <v>-</v>
          </cell>
          <cell r="S12885" t="str">
            <v>لفافہ</v>
          </cell>
          <cell r="T12885" t="str">
            <v>-</v>
          </cell>
          <cell r="U12885" t="str">
            <v>-</v>
          </cell>
          <cell r="V12885" t="str">
            <v>-</v>
          </cell>
          <cell r="W12885" t="str">
            <v>ABA پیور</v>
          </cell>
          <cell r="X12885" t="str">
            <v>ڈبل</v>
          </cell>
          <cell r="Y12885" t="str">
            <v>سائیڈ</v>
          </cell>
          <cell r="Z12885" t="str">
            <v>لفافہ</v>
          </cell>
          <cell r="AA12885" t="str">
            <v>-</v>
          </cell>
          <cell r="AB12885" t="str">
            <v>-</v>
          </cell>
          <cell r="AC12885" t="str">
            <v>لوپ ہینڈل کا خیال کریں</v>
          </cell>
          <cell r="AD12885" t="str">
            <v xml:space="preserve">ٹریٹ کا خاص خیال رکھیں۔ </v>
          </cell>
          <cell r="AE12885">
            <v>322</v>
          </cell>
          <cell r="AF12885">
            <v>367</v>
          </cell>
        </row>
        <row r="12886">
          <cell r="A12886" t="str">
            <v>7918 J</v>
          </cell>
          <cell r="B12886">
            <v>15030</v>
          </cell>
          <cell r="C12886">
            <v>46077</v>
          </cell>
          <cell r="D12886" t="str">
            <v>JILANI</v>
          </cell>
          <cell r="E12886" t="str">
            <v>Alam Printers Butkhela</v>
          </cell>
          <cell r="F12886" t="str">
            <v>Bin Ahmed Mega Mart</v>
          </cell>
          <cell r="G12886" t="str">
            <v>LDN</v>
          </cell>
          <cell r="H12886" t="str">
            <v>LDN</v>
          </cell>
          <cell r="I12886" t="str">
            <v>Complete</v>
          </cell>
          <cell r="J12886">
            <v>100</v>
          </cell>
          <cell r="K12886">
            <v>600</v>
          </cell>
          <cell r="L12886">
            <v>7972</v>
          </cell>
          <cell r="M12886" t="str">
            <v>14-15</v>
          </cell>
          <cell r="N12886" t="str">
            <v>-</v>
          </cell>
          <cell r="O12886">
            <v>7</v>
          </cell>
          <cell r="P12886" t="str">
            <v>7X11</v>
          </cell>
          <cell r="Q12886">
            <v>11</v>
          </cell>
          <cell r="R12886" t="str">
            <v>1+1</v>
          </cell>
          <cell r="S12886" t="str">
            <v>لفافہ</v>
          </cell>
          <cell r="T12886" t="str">
            <v>-</v>
          </cell>
          <cell r="U12886" t="str">
            <v>-</v>
          </cell>
          <cell r="V12886" t="str">
            <v>-</v>
          </cell>
          <cell r="W12886" t="str">
            <v>پیور</v>
          </cell>
          <cell r="X12886" t="str">
            <v>ڈبل</v>
          </cell>
          <cell r="Y12886" t="str">
            <v>باٹم</v>
          </cell>
          <cell r="Z12886" t="str">
            <v>لفافہ</v>
          </cell>
          <cell r="AA12886" t="str">
            <v>پرانے بلاک</v>
          </cell>
          <cell r="AB12886" t="str">
            <v>پرانے کے مطابق</v>
          </cell>
          <cell r="AC12886" t="str">
            <v>سلائی کا خاص خیال رکھیں</v>
          </cell>
          <cell r="AD12886" t="str">
            <v>-</v>
          </cell>
          <cell r="AE12886">
            <v>372</v>
          </cell>
          <cell r="AF12886">
            <v>417</v>
          </cell>
        </row>
        <row r="12887">
          <cell r="A12887" t="str">
            <v>7919 J</v>
          </cell>
          <cell r="B12887">
            <v>15030</v>
          </cell>
          <cell r="C12887">
            <v>46077</v>
          </cell>
          <cell r="D12887" t="str">
            <v>JILANI</v>
          </cell>
          <cell r="E12887" t="str">
            <v>Alam Printers Butkhela</v>
          </cell>
          <cell r="F12887" t="str">
            <v>Bin Ahmed Mega Mart</v>
          </cell>
          <cell r="G12887" t="str">
            <v>LDN</v>
          </cell>
          <cell r="H12887" t="str">
            <v>LDN</v>
          </cell>
          <cell r="I12887" t="str">
            <v>Complete</v>
          </cell>
          <cell r="J12887">
            <v>100</v>
          </cell>
          <cell r="K12887">
            <v>600</v>
          </cell>
          <cell r="L12887">
            <v>7973</v>
          </cell>
          <cell r="M12887" t="str">
            <v>14-15</v>
          </cell>
          <cell r="N12887" t="str">
            <v>-</v>
          </cell>
          <cell r="O12887">
            <v>9</v>
          </cell>
          <cell r="P12887" t="str">
            <v>9X13</v>
          </cell>
          <cell r="Q12887">
            <v>13</v>
          </cell>
          <cell r="R12887" t="str">
            <v>1+1</v>
          </cell>
          <cell r="S12887" t="str">
            <v>لفافہ</v>
          </cell>
          <cell r="T12887" t="str">
            <v>-</v>
          </cell>
          <cell r="U12887" t="str">
            <v>-</v>
          </cell>
          <cell r="V12887" t="str">
            <v>-</v>
          </cell>
          <cell r="W12887" t="str">
            <v>پیور</v>
          </cell>
          <cell r="X12887" t="str">
            <v>ڈبل</v>
          </cell>
          <cell r="Y12887" t="str">
            <v>باٹم</v>
          </cell>
          <cell r="Z12887" t="str">
            <v>لفافہ</v>
          </cell>
          <cell r="AA12887" t="str">
            <v>پرانے بلاک</v>
          </cell>
          <cell r="AB12887" t="str">
            <v>پرانے کے مطابق</v>
          </cell>
          <cell r="AC12887" t="str">
            <v>سلائی کا خاص خیال رکھیں</v>
          </cell>
          <cell r="AD12887" t="str">
            <v>-</v>
          </cell>
          <cell r="AE12887">
            <v>372</v>
          </cell>
          <cell r="AF12887">
            <v>417</v>
          </cell>
        </row>
        <row r="12888">
          <cell r="A12888" t="str">
            <v>7923 J</v>
          </cell>
          <cell r="C12888">
            <v>46078</v>
          </cell>
          <cell r="D12888" t="str">
            <v>OTHER</v>
          </cell>
          <cell r="E12888" t="str">
            <v>Cash Sale Quality Change</v>
          </cell>
          <cell r="F12888" t="str">
            <v>Cash Sale C/O Naseer Sab</v>
          </cell>
          <cell r="G12888" t="str">
            <v>LDM</v>
          </cell>
          <cell r="H12888" t="str">
            <v>LDرنگدار</v>
          </cell>
          <cell r="I12888" t="str">
            <v>Complete</v>
          </cell>
          <cell r="J12888">
            <v>100</v>
          </cell>
          <cell r="K12888">
            <v>280</v>
          </cell>
          <cell r="M12888" t="str">
            <v>12-13.</v>
          </cell>
          <cell r="N12888" t="str">
            <v>-</v>
          </cell>
          <cell r="O12888">
            <v>16</v>
          </cell>
          <cell r="P12888" t="str">
            <v>12X16</v>
          </cell>
          <cell r="Q12888" t="str">
            <v>-</v>
          </cell>
          <cell r="R12888" t="str">
            <v>-</v>
          </cell>
          <cell r="S12888" t="str">
            <v>لفافہ</v>
          </cell>
          <cell r="T12888" t="str">
            <v>-</v>
          </cell>
          <cell r="U12888" t="str">
            <v>-</v>
          </cell>
          <cell r="V12888" t="str">
            <v>-</v>
          </cell>
          <cell r="W12888" t="str">
            <v>تھینکیو کوالٹی Change</v>
          </cell>
          <cell r="X12888" t="str">
            <v>ڈبل</v>
          </cell>
          <cell r="Y12888" t="str">
            <v>سائیڈ</v>
          </cell>
          <cell r="Z12888" t="str">
            <v>لفافہ</v>
          </cell>
          <cell r="AA12888" t="str">
            <v>-</v>
          </cell>
          <cell r="AB12888" t="str">
            <v>-</v>
          </cell>
          <cell r="AC12888" t="str">
            <v>-</v>
          </cell>
          <cell r="AD12888" t="str">
            <v>-</v>
          </cell>
          <cell r="AE12888">
            <v>150</v>
          </cell>
          <cell r="AF12888">
            <v>195</v>
          </cell>
        </row>
        <row r="12889">
          <cell r="A12889" t="str">
            <v>7924 J</v>
          </cell>
          <cell r="C12889">
            <v>46078</v>
          </cell>
          <cell r="D12889" t="str">
            <v>OTHER</v>
          </cell>
          <cell r="E12889" t="str">
            <v>Cash Sale Quality Change</v>
          </cell>
          <cell r="F12889" t="str">
            <v>Cash Sale C/O Naseer Sab</v>
          </cell>
          <cell r="G12889" t="str">
            <v>LDM</v>
          </cell>
          <cell r="H12889" t="str">
            <v>LDرنگدار</v>
          </cell>
          <cell r="I12889" t="str">
            <v>Complete</v>
          </cell>
          <cell r="J12889">
            <v>100</v>
          </cell>
          <cell r="K12889">
            <v>280</v>
          </cell>
          <cell r="M12889" t="str">
            <v>12-13.</v>
          </cell>
          <cell r="N12889" t="str">
            <v>-</v>
          </cell>
          <cell r="O12889">
            <v>19</v>
          </cell>
          <cell r="P12889" t="str">
            <v>15X19</v>
          </cell>
          <cell r="Q12889" t="str">
            <v>-</v>
          </cell>
          <cell r="R12889" t="str">
            <v>-</v>
          </cell>
          <cell r="S12889" t="str">
            <v>لفافہ</v>
          </cell>
          <cell r="T12889" t="str">
            <v>-</v>
          </cell>
          <cell r="U12889" t="str">
            <v>-</v>
          </cell>
          <cell r="V12889" t="str">
            <v>-</v>
          </cell>
          <cell r="W12889" t="str">
            <v>تھینکیو کوالٹی Change</v>
          </cell>
          <cell r="X12889" t="str">
            <v>ڈبل</v>
          </cell>
          <cell r="Y12889" t="str">
            <v>سائیڈ</v>
          </cell>
          <cell r="Z12889" t="str">
            <v>لفافہ</v>
          </cell>
          <cell r="AA12889" t="str">
            <v>-</v>
          </cell>
          <cell r="AB12889" t="str">
            <v>-</v>
          </cell>
          <cell r="AC12889" t="str">
            <v>-</v>
          </cell>
          <cell r="AD12889" t="str">
            <v>-</v>
          </cell>
          <cell r="AE12889">
            <v>150</v>
          </cell>
          <cell r="AF12889">
            <v>195</v>
          </cell>
        </row>
        <row r="12890">
          <cell r="A12890" t="str">
            <v>7927 J</v>
          </cell>
          <cell r="C12890">
            <v>46078</v>
          </cell>
          <cell r="D12890" t="str">
            <v>OTHER</v>
          </cell>
          <cell r="E12890" t="str">
            <v>Jilani plastic</v>
          </cell>
          <cell r="F12890" t="str">
            <v>Orange Lable</v>
          </cell>
          <cell r="G12890" t="str">
            <v>PP</v>
          </cell>
          <cell r="H12890" t="str">
            <v>PP</v>
          </cell>
          <cell r="I12890" t="str">
            <v>Complete</v>
          </cell>
          <cell r="J12890">
            <v>150</v>
          </cell>
          <cell r="K12890">
            <v>590</v>
          </cell>
          <cell r="L12890" t="str">
            <v>سٹاک</v>
          </cell>
          <cell r="M12890" t="str">
            <v>5-5.5</v>
          </cell>
          <cell r="N12890" t="str">
            <v>-</v>
          </cell>
          <cell r="O12890">
            <v>18</v>
          </cell>
          <cell r="P12890" t="str">
            <v>6X9 (8X11)</v>
          </cell>
          <cell r="Q12890">
            <v>12</v>
          </cell>
          <cell r="R12890" t="str">
            <v>4+0</v>
          </cell>
          <cell r="S12890" t="str">
            <v>لفافہ</v>
          </cell>
          <cell r="T12890" t="str">
            <v>-</v>
          </cell>
          <cell r="U12890" t="str">
            <v>-</v>
          </cell>
          <cell r="V12890" t="str">
            <v>-</v>
          </cell>
          <cell r="W12890" t="str">
            <v>1:1</v>
          </cell>
          <cell r="X12890" t="str">
            <v>ڈبل</v>
          </cell>
          <cell r="Y12890" t="str">
            <v>سائیڈ</v>
          </cell>
          <cell r="Z12890" t="str">
            <v>لفافہ</v>
          </cell>
          <cell r="AA12890" t="str">
            <v>پرانے بلاک</v>
          </cell>
          <cell r="AB12890" t="str">
            <v>جیلانی پولی 4ایکڑ ڈیمانڈ</v>
          </cell>
          <cell r="AC12890" t="str">
            <v>توڑے کے اوپر لازمی جیلانی پولی 4 ایکڑ ڈیمانڈ لکھیں</v>
          </cell>
          <cell r="AD12890" t="str">
            <v>-</v>
          </cell>
          <cell r="AE12890">
            <v>366</v>
          </cell>
          <cell r="AF12890">
            <v>411</v>
          </cell>
        </row>
        <row r="12891">
          <cell r="A12891" t="str">
            <v>7928 J</v>
          </cell>
          <cell r="C12891">
            <v>46078</v>
          </cell>
          <cell r="D12891" t="str">
            <v>OTHER</v>
          </cell>
          <cell r="E12891" t="str">
            <v>Jilani plastic</v>
          </cell>
          <cell r="F12891" t="str">
            <v>Guard Lable</v>
          </cell>
          <cell r="G12891" t="str">
            <v>PP</v>
          </cell>
          <cell r="H12891" t="str">
            <v>PP</v>
          </cell>
          <cell r="I12891" t="str">
            <v>Complete</v>
          </cell>
          <cell r="J12891">
            <v>400</v>
          </cell>
          <cell r="K12891">
            <v>575</v>
          </cell>
          <cell r="L12891" t="str">
            <v>سٹاک</v>
          </cell>
          <cell r="M12891" t="str">
            <v>5-5.5</v>
          </cell>
          <cell r="N12891" t="str">
            <v>-</v>
          </cell>
          <cell r="O12891">
            <v>24</v>
          </cell>
          <cell r="P12891" t="str">
            <v>9X12(13X16)</v>
          </cell>
          <cell r="Q12891">
            <v>9</v>
          </cell>
          <cell r="R12891" t="str">
            <v>3+0</v>
          </cell>
          <cell r="S12891" t="str">
            <v>لفافہ</v>
          </cell>
          <cell r="T12891" t="str">
            <v>-</v>
          </cell>
          <cell r="U12891" t="str">
            <v>-</v>
          </cell>
          <cell r="V12891" t="str">
            <v>-</v>
          </cell>
          <cell r="W12891" t="str">
            <v>1:1</v>
          </cell>
          <cell r="X12891" t="str">
            <v>ڈبل</v>
          </cell>
          <cell r="Y12891" t="str">
            <v>سائیڈ</v>
          </cell>
          <cell r="Z12891" t="str">
            <v>لفافہ</v>
          </cell>
          <cell r="AA12891" t="str">
            <v>پرانے بلاک</v>
          </cell>
          <cell r="AB12891" t="str">
            <v>جیلانی پولی 4ایکڑ ڈیمانڈ</v>
          </cell>
          <cell r="AC12891" t="str">
            <v>توڑے کے اوپر لازمی جیلانی پولی 4 ایکڑ ڈیمانڈ لکھیں</v>
          </cell>
          <cell r="AD12891" t="str">
            <v>-</v>
          </cell>
          <cell r="AE12891">
            <v>366</v>
          </cell>
          <cell r="AF12891">
            <v>411</v>
          </cell>
        </row>
        <row r="12892">
          <cell r="A12892" t="str">
            <v>7929 J</v>
          </cell>
          <cell r="C12892">
            <v>46078</v>
          </cell>
          <cell r="D12892" t="str">
            <v>OTHER</v>
          </cell>
          <cell r="E12892" t="str">
            <v>Jilani plastic</v>
          </cell>
          <cell r="F12892" t="str">
            <v>Al Umar Jilani Lable</v>
          </cell>
          <cell r="G12892" t="str">
            <v>PP</v>
          </cell>
          <cell r="H12892" t="str">
            <v>PP</v>
          </cell>
          <cell r="I12892" t="str">
            <v>Complete</v>
          </cell>
          <cell r="J12892">
            <v>600</v>
          </cell>
          <cell r="K12892">
            <v>590</v>
          </cell>
          <cell r="L12892" t="str">
            <v>سٹاک</v>
          </cell>
          <cell r="M12892" t="str">
            <v>5-5.5</v>
          </cell>
          <cell r="N12892" t="str">
            <v>-</v>
          </cell>
          <cell r="O12892">
            <v>18</v>
          </cell>
          <cell r="P12892" t="str">
            <v>6X9 (8X11)</v>
          </cell>
          <cell r="Q12892">
            <v>12</v>
          </cell>
          <cell r="R12892" t="str">
            <v>4+0</v>
          </cell>
          <cell r="S12892" t="str">
            <v>لفافہ</v>
          </cell>
          <cell r="T12892" t="str">
            <v>-</v>
          </cell>
          <cell r="U12892" t="str">
            <v>-</v>
          </cell>
          <cell r="V12892" t="str">
            <v>-</v>
          </cell>
          <cell r="W12892" t="str">
            <v>1:1</v>
          </cell>
          <cell r="X12892" t="str">
            <v>ڈبل</v>
          </cell>
          <cell r="Y12892" t="str">
            <v>سائیڈ</v>
          </cell>
          <cell r="Z12892" t="str">
            <v>لفافہ</v>
          </cell>
          <cell r="AA12892" t="str">
            <v>پرانے بلاک</v>
          </cell>
          <cell r="AB12892" t="str">
            <v>جیلانی پولی 4ایکڑ ڈیمانڈ</v>
          </cell>
          <cell r="AC12892" t="str">
            <v>توڑے کے اوپر لازمی جیلانی پولی 4 ایکڑ ڈیمانڈ لکھیں</v>
          </cell>
          <cell r="AD12892" t="str">
            <v>-</v>
          </cell>
          <cell r="AE12892">
            <v>366</v>
          </cell>
          <cell r="AF12892">
            <v>411</v>
          </cell>
        </row>
        <row r="12893">
          <cell r="A12893" t="str">
            <v>12/16</v>
          </cell>
          <cell r="B12893">
            <v>12</v>
          </cell>
          <cell r="C12893">
            <v>46078</v>
          </cell>
          <cell r="D12893" t="str">
            <v>STOCK</v>
          </cell>
          <cell r="E12893" t="str">
            <v>سٹاک</v>
          </cell>
          <cell r="F12893" t="str">
            <v>رول</v>
          </cell>
          <cell r="G12893" t="str">
            <v>PP</v>
          </cell>
          <cell r="H12893" t="str">
            <v>PP</v>
          </cell>
          <cell r="I12893" t="str">
            <v>Complete</v>
          </cell>
          <cell r="J12893">
            <v>1500</v>
          </cell>
          <cell r="K12893" t="str">
            <v>-</v>
          </cell>
          <cell r="L12893" t="str">
            <v>STOCK</v>
          </cell>
          <cell r="M12893">
            <v>5</v>
          </cell>
          <cell r="N12893">
            <v>60</v>
          </cell>
          <cell r="O12893">
            <v>12</v>
          </cell>
          <cell r="P12893">
            <v>12</v>
          </cell>
          <cell r="Q12893" t="str">
            <v>-</v>
          </cell>
          <cell r="R12893" t="str">
            <v>رول</v>
          </cell>
          <cell r="S12893" t="str">
            <v>لفافہ</v>
          </cell>
          <cell r="Z12893" t="str">
            <v>لفافہ</v>
          </cell>
          <cell r="AE12893" t="str">
            <v xml:space="preserve"> </v>
          </cell>
          <cell r="AF12893" t="str">
            <v xml:space="preserve"> </v>
          </cell>
        </row>
        <row r="12894">
          <cell r="A12894" t="str">
            <v>18/11</v>
          </cell>
          <cell r="B12894">
            <v>18</v>
          </cell>
          <cell r="C12894">
            <v>46078</v>
          </cell>
          <cell r="D12894" t="str">
            <v>STOCK</v>
          </cell>
          <cell r="E12894" t="str">
            <v>سٹاک</v>
          </cell>
          <cell r="F12894" t="str">
            <v>رول</v>
          </cell>
          <cell r="G12894" t="str">
            <v>PP</v>
          </cell>
          <cell r="H12894" t="str">
            <v>PP</v>
          </cell>
          <cell r="I12894" t="str">
            <v>Complete</v>
          </cell>
          <cell r="J12894">
            <v>1000</v>
          </cell>
          <cell r="K12894" t="str">
            <v>-</v>
          </cell>
          <cell r="L12894" t="str">
            <v>STOCK</v>
          </cell>
          <cell r="M12894">
            <v>5</v>
          </cell>
          <cell r="N12894">
            <v>40</v>
          </cell>
          <cell r="O12894">
            <v>18</v>
          </cell>
          <cell r="P12894">
            <v>18</v>
          </cell>
          <cell r="Q12894" t="str">
            <v>-</v>
          </cell>
          <cell r="R12894" t="str">
            <v>رول</v>
          </cell>
          <cell r="S12894" t="str">
            <v>لفافہ</v>
          </cell>
          <cell r="Z12894" t="str">
            <v>لفافہ</v>
          </cell>
          <cell r="AE12894" t="str">
            <v xml:space="preserve"> </v>
          </cell>
          <cell r="AF12894" t="str">
            <v xml:space="preserve"> </v>
          </cell>
        </row>
        <row r="12895">
          <cell r="A12895" t="str">
            <v>2999 F</v>
          </cell>
          <cell r="C12895">
            <v>46077</v>
          </cell>
          <cell r="D12895" t="str">
            <v>Fina</v>
          </cell>
          <cell r="E12895" t="str">
            <v>Usman Amin</v>
          </cell>
          <cell r="F12895" t="str">
            <v>PLAIN POLY BAG</v>
          </cell>
          <cell r="G12895" t="str">
            <v>PP</v>
          </cell>
          <cell r="H12895" t="str">
            <v>PP</v>
          </cell>
          <cell r="I12895" t="str">
            <v>Complete</v>
          </cell>
          <cell r="J12895">
            <v>100</v>
          </cell>
          <cell r="K12895">
            <v>437</v>
          </cell>
          <cell r="M12895" t="str">
            <v>08</v>
          </cell>
          <cell r="N12895" t="str">
            <v>-</v>
          </cell>
          <cell r="O12895">
            <v>14</v>
          </cell>
          <cell r="P12895" t="str">
            <v>10X14</v>
          </cell>
          <cell r="Q12895" t="str">
            <v>-</v>
          </cell>
          <cell r="R12895" t="str">
            <v>-</v>
          </cell>
          <cell r="S12895" t="str">
            <v>لفافہ</v>
          </cell>
          <cell r="T12895" t="str">
            <v>-</v>
          </cell>
          <cell r="U12895" t="str">
            <v>-</v>
          </cell>
          <cell r="V12895" t="str">
            <v>-</v>
          </cell>
          <cell r="W12895" t="str">
            <v>پیور</v>
          </cell>
          <cell r="X12895" t="str">
            <v>ڈبل</v>
          </cell>
          <cell r="Y12895" t="str">
            <v>سائیڈ</v>
          </cell>
          <cell r="Z12895" t="str">
            <v>لفافہ</v>
          </cell>
          <cell r="AA12895" t="str">
            <v>پرانے بلاک</v>
          </cell>
          <cell r="AB12895" t="str">
            <v>-</v>
          </cell>
          <cell r="AC12895" t="str">
            <v>-</v>
          </cell>
          <cell r="AD12895" t="str">
            <v>پیور</v>
          </cell>
          <cell r="AE12895">
            <v>615</v>
          </cell>
          <cell r="AF12895">
            <v>660</v>
          </cell>
        </row>
        <row r="12896">
          <cell r="A12896" t="str">
            <v>3000 F</v>
          </cell>
          <cell r="C12896">
            <v>46077</v>
          </cell>
          <cell r="D12896" t="str">
            <v>Fina</v>
          </cell>
          <cell r="E12896" t="str">
            <v>Usman Amin</v>
          </cell>
          <cell r="F12896" t="str">
            <v>PLAIN POLY BAG</v>
          </cell>
          <cell r="G12896" t="str">
            <v>PP</v>
          </cell>
          <cell r="H12896" t="str">
            <v>PP</v>
          </cell>
          <cell r="I12896" t="str">
            <v>Complete</v>
          </cell>
          <cell r="J12896">
            <v>50</v>
          </cell>
          <cell r="K12896">
            <v>437</v>
          </cell>
          <cell r="M12896" t="str">
            <v>08</v>
          </cell>
          <cell r="N12896" t="str">
            <v>-</v>
          </cell>
          <cell r="O12896">
            <v>19</v>
          </cell>
          <cell r="P12896" t="str">
            <v>11x19</v>
          </cell>
          <cell r="Q12896" t="str">
            <v>-</v>
          </cell>
          <cell r="R12896" t="str">
            <v>-</v>
          </cell>
          <cell r="S12896" t="str">
            <v>لفافہ</v>
          </cell>
          <cell r="T12896" t="str">
            <v>-</v>
          </cell>
          <cell r="U12896" t="str">
            <v>-</v>
          </cell>
          <cell r="V12896" t="str">
            <v>-</v>
          </cell>
          <cell r="W12896" t="str">
            <v>پیور</v>
          </cell>
          <cell r="X12896" t="str">
            <v>ڈبل</v>
          </cell>
          <cell r="Y12896" t="str">
            <v>سائیڈ</v>
          </cell>
          <cell r="Z12896" t="str">
            <v>لفافہ</v>
          </cell>
          <cell r="AA12896" t="str">
            <v>پرانے بلاک</v>
          </cell>
          <cell r="AB12896" t="str">
            <v>-</v>
          </cell>
          <cell r="AC12896" t="str">
            <v>-</v>
          </cell>
          <cell r="AD12896" t="str">
            <v>پیور</v>
          </cell>
          <cell r="AE12896">
            <v>615</v>
          </cell>
          <cell r="AF12896">
            <v>660</v>
          </cell>
        </row>
        <row r="12897">
          <cell r="A12897" t="str">
            <v>3001 F</v>
          </cell>
          <cell r="C12897">
            <v>46077</v>
          </cell>
          <cell r="D12897" t="str">
            <v>Fina</v>
          </cell>
          <cell r="E12897" t="str">
            <v>Usman Amin</v>
          </cell>
          <cell r="F12897" t="str">
            <v>PLAIN POLY BAG</v>
          </cell>
          <cell r="G12897" t="str">
            <v>PP</v>
          </cell>
          <cell r="H12897" t="str">
            <v>PP</v>
          </cell>
          <cell r="I12897" t="str">
            <v>Complete</v>
          </cell>
          <cell r="J12897">
            <v>50</v>
          </cell>
          <cell r="K12897">
            <v>437</v>
          </cell>
          <cell r="M12897" t="str">
            <v>08</v>
          </cell>
          <cell r="N12897" t="str">
            <v>-</v>
          </cell>
          <cell r="O12897">
            <v>19</v>
          </cell>
          <cell r="P12897" t="str">
            <v>12x19</v>
          </cell>
          <cell r="Q12897" t="str">
            <v>-</v>
          </cell>
          <cell r="R12897" t="str">
            <v>-</v>
          </cell>
          <cell r="S12897" t="str">
            <v>لفافہ</v>
          </cell>
          <cell r="T12897" t="str">
            <v>-</v>
          </cell>
          <cell r="U12897" t="str">
            <v>-</v>
          </cell>
          <cell r="V12897" t="str">
            <v>-</v>
          </cell>
          <cell r="W12897" t="str">
            <v>پیور</v>
          </cell>
          <cell r="X12897" t="str">
            <v>ڈبل</v>
          </cell>
          <cell r="Y12897" t="str">
            <v>سائیڈ</v>
          </cell>
          <cell r="Z12897" t="str">
            <v>لفافہ</v>
          </cell>
          <cell r="AA12897" t="str">
            <v>پرانے بلاک</v>
          </cell>
          <cell r="AB12897" t="str">
            <v>-</v>
          </cell>
          <cell r="AC12897" t="str">
            <v>-</v>
          </cell>
          <cell r="AD12897" t="str">
            <v>پیور</v>
          </cell>
          <cell r="AE12897">
            <v>615</v>
          </cell>
          <cell r="AF12897">
            <v>660</v>
          </cell>
        </row>
        <row r="12898">
          <cell r="A12898" t="str">
            <v>3002 F</v>
          </cell>
          <cell r="C12898">
            <v>46077</v>
          </cell>
          <cell r="D12898" t="str">
            <v>Fina</v>
          </cell>
          <cell r="E12898" t="str">
            <v>Usman Amin</v>
          </cell>
          <cell r="F12898" t="str">
            <v>PLAIN POLY BAG</v>
          </cell>
          <cell r="G12898" t="str">
            <v>PP</v>
          </cell>
          <cell r="H12898" t="str">
            <v>PP</v>
          </cell>
          <cell r="I12898" t="str">
            <v>Complete</v>
          </cell>
          <cell r="J12898">
            <v>100</v>
          </cell>
          <cell r="K12898">
            <v>437</v>
          </cell>
          <cell r="M12898" t="str">
            <v>08</v>
          </cell>
          <cell r="N12898" t="str">
            <v>-</v>
          </cell>
          <cell r="O12898">
            <v>20</v>
          </cell>
          <cell r="P12898" t="str">
            <v>14X20</v>
          </cell>
          <cell r="Q12898" t="str">
            <v>-</v>
          </cell>
          <cell r="R12898" t="str">
            <v>-</v>
          </cell>
          <cell r="S12898" t="str">
            <v>لفافہ</v>
          </cell>
          <cell r="T12898" t="str">
            <v>-</v>
          </cell>
          <cell r="U12898" t="str">
            <v>-</v>
          </cell>
          <cell r="V12898" t="str">
            <v>-</v>
          </cell>
          <cell r="W12898" t="str">
            <v>پیور</v>
          </cell>
          <cell r="X12898" t="str">
            <v>ڈبل</v>
          </cell>
          <cell r="Y12898" t="str">
            <v>سائیڈ</v>
          </cell>
          <cell r="Z12898" t="str">
            <v>لفافہ</v>
          </cell>
          <cell r="AA12898" t="str">
            <v>پرانے بلاک</v>
          </cell>
          <cell r="AB12898" t="str">
            <v>-</v>
          </cell>
          <cell r="AC12898" t="str">
            <v>-</v>
          </cell>
          <cell r="AD12898" t="str">
            <v>پیور</v>
          </cell>
          <cell r="AE12898">
            <v>615</v>
          </cell>
          <cell r="AF12898">
            <v>660</v>
          </cell>
        </row>
        <row r="12899">
          <cell r="A12899" t="str">
            <v>7808/1</v>
          </cell>
          <cell r="B12899">
            <v>7808</v>
          </cell>
          <cell r="C12899">
            <v>46080</v>
          </cell>
          <cell r="D12899" t="str">
            <v>یونس صاحب</v>
          </cell>
          <cell r="E12899" t="str">
            <v>فہیم پلاسٹک ملتان</v>
          </cell>
          <cell r="F12899" t="str">
            <v>لفافہ</v>
          </cell>
          <cell r="G12899" t="str">
            <v>PP</v>
          </cell>
          <cell r="H12899" t="str">
            <v>PP</v>
          </cell>
          <cell r="I12899" t="str">
            <v>Complete</v>
          </cell>
          <cell r="J12899">
            <v>500</v>
          </cell>
          <cell r="K12899">
            <v>483</v>
          </cell>
          <cell r="L12899">
            <v>0</v>
          </cell>
          <cell r="M12899" t="str">
            <v>7</v>
          </cell>
          <cell r="N12899" t="str">
            <v>20</v>
          </cell>
          <cell r="O12899">
            <v>13</v>
          </cell>
          <cell r="P12899" t="str">
            <v>10X12+02</v>
          </cell>
          <cell r="Q12899" t="str">
            <v>-</v>
          </cell>
          <cell r="R12899" t="str">
            <v>سائیڈ</v>
          </cell>
          <cell r="S12899" t="str">
            <v>لفافہ</v>
          </cell>
          <cell r="T12899" t="str">
            <v>ES</v>
          </cell>
          <cell r="Z12899" t="str">
            <v>لفافہ</v>
          </cell>
          <cell r="AE12899" t="str">
            <v xml:space="preserve"> </v>
          </cell>
          <cell r="AF12899" t="str">
            <v xml:space="preserve"> </v>
          </cell>
        </row>
        <row r="12900">
          <cell r="A12900" t="str">
            <v>7809/1</v>
          </cell>
          <cell r="B12900">
            <v>7809</v>
          </cell>
          <cell r="C12900">
            <v>46080</v>
          </cell>
          <cell r="D12900" t="str">
            <v>یونس صاحب</v>
          </cell>
          <cell r="E12900" t="str">
            <v>علمدین P حاصلپور</v>
          </cell>
          <cell r="F12900" t="str">
            <v>لفافہ</v>
          </cell>
          <cell r="G12900" t="str">
            <v>PP</v>
          </cell>
          <cell r="H12900" t="str">
            <v>PP</v>
          </cell>
          <cell r="I12900" t="str">
            <v>Complete</v>
          </cell>
          <cell r="J12900">
            <v>50</v>
          </cell>
          <cell r="K12900">
            <v>435</v>
          </cell>
          <cell r="L12900" t="str">
            <v>STOCK</v>
          </cell>
          <cell r="M12900" t="str">
            <v>5</v>
          </cell>
          <cell r="N12900" t="str">
            <v>2</v>
          </cell>
          <cell r="O12900">
            <v>12</v>
          </cell>
          <cell r="P12900" t="str">
            <v>12X18</v>
          </cell>
          <cell r="Q12900" t="str">
            <v>-</v>
          </cell>
          <cell r="R12900" t="str">
            <v>باٹم</v>
          </cell>
          <cell r="S12900" t="str">
            <v>لفافہ</v>
          </cell>
          <cell r="Z12900" t="str">
            <v>لفافہ</v>
          </cell>
          <cell r="AE12900" t="str">
            <v xml:space="preserve"> </v>
          </cell>
          <cell r="AF12900" t="str">
            <v xml:space="preserve"> </v>
          </cell>
        </row>
        <row r="12901">
          <cell r="A12901" t="str">
            <v>7810/1</v>
          </cell>
          <cell r="B12901">
            <v>7810</v>
          </cell>
          <cell r="C12901">
            <v>46080</v>
          </cell>
          <cell r="D12901" t="str">
            <v>یونس صاحب</v>
          </cell>
          <cell r="E12901" t="str">
            <v>عمران مشتاق پتوکی</v>
          </cell>
          <cell r="F12901" t="str">
            <v>لفافہ</v>
          </cell>
          <cell r="G12901" t="str">
            <v>PP</v>
          </cell>
          <cell r="H12901" t="str">
            <v>PP</v>
          </cell>
          <cell r="I12901" t="str">
            <v>Complete</v>
          </cell>
          <cell r="J12901">
            <v>100</v>
          </cell>
          <cell r="K12901">
            <v>430</v>
          </cell>
          <cell r="L12901">
            <v>0</v>
          </cell>
          <cell r="M12901" t="str">
            <v>4.5</v>
          </cell>
          <cell r="N12901" t="str">
            <v>4</v>
          </cell>
          <cell r="O12901">
            <v>12</v>
          </cell>
          <cell r="P12901" t="str">
            <v>12X28</v>
          </cell>
          <cell r="Q12901" t="str">
            <v>-</v>
          </cell>
          <cell r="R12901" t="str">
            <v>باٹم</v>
          </cell>
          <cell r="S12901" t="str">
            <v>لفافہ</v>
          </cell>
          <cell r="T12901" t="str">
            <v>S</v>
          </cell>
          <cell r="Z12901" t="str">
            <v>لفافہ</v>
          </cell>
          <cell r="AE12901" t="str">
            <v xml:space="preserve"> </v>
          </cell>
          <cell r="AF12901" t="str">
            <v xml:space="preserve"> </v>
          </cell>
        </row>
        <row r="12902">
          <cell r="A12902" t="str">
            <v>7811/1</v>
          </cell>
          <cell r="B12902">
            <v>7811</v>
          </cell>
          <cell r="C12902">
            <v>46080</v>
          </cell>
          <cell r="D12902" t="str">
            <v>یونس صاحب</v>
          </cell>
          <cell r="E12902" t="str">
            <v>اسد ٹریڈرز چیچہ وطنی</v>
          </cell>
          <cell r="F12902" t="str">
            <v>لفافہ</v>
          </cell>
          <cell r="G12902" t="str">
            <v>PP</v>
          </cell>
          <cell r="H12902" t="str">
            <v>PP</v>
          </cell>
          <cell r="I12902" t="str">
            <v>Complete</v>
          </cell>
          <cell r="J12902">
            <v>50</v>
          </cell>
          <cell r="K12902">
            <v>435</v>
          </cell>
          <cell r="L12902" t="str">
            <v>STOCK</v>
          </cell>
          <cell r="M12902" t="str">
            <v>5</v>
          </cell>
          <cell r="N12902" t="str">
            <v>2</v>
          </cell>
          <cell r="O12902">
            <v>7</v>
          </cell>
          <cell r="P12902" t="str">
            <v>07X16</v>
          </cell>
          <cell r="Q12902" t="str">
            <v>-</v>
          </cell>
          <cell r="R12902" t="str">
            <v>باٹم</v>
          </cell>
          <cell r="S12902" t="str">
            <v>لفافہ</v>
          </cell>
          <cell r="Z12902" t="str">
            <v>لفافہ</v>
          </cell>
          <cell r="AE12902" t="str">
            <v xml:space="preserve"> </v>
          </cell>
          <cell r="AF12902" t="str">
            <v xml:space="preserve"> </v>
          </cell>
        </row>
        <row r="12903">
          <cell r="A12903" t="str">
            <v>7811/2</v>
          </cell>
          <cell r="B12903">
            <v>7811</v>
          </cell>
          <cell r="C12903">
            <v>46080</v>
          </cell>
          <cell r="D12903" t="str">
            <v>یونس صاحب</v>
          </cell>
          <cell r="E12903" t="str">
            <v>اسد ٹریڈرز چیچہ وطنی</v>
          </cell>
          <cell r="F12903" t="str">
            <v>لفافہ</v>
          </cell>
          <cell r="G12903" t="str">
            <v>PP</v>
          </cell>
          <cell r="H12903" t="str">
            <v>PP</v>
          </cell>
          <cell r="I12903" t="str">
            <v>Complete</v>
          </cell>
          <cell r="J12903">
            <v>50</v>
          </cell>
          <cell r="K12903">
            <v>435</v>
          </cell>
          <cell r="L12903" t="str">
            <v>STOCK</v>
          </cell>
          <cell r="M12903" t="str">
            <v>5</v>
          </cell>
          <cell r="N12903" t="str">
            <v>2</v>
          </cell>
          <cell r="O12903">
            <v>9</v>
          </cell>
          <cell r="P12903" t="str">
            <v>09X16</v>
          </cell>
          <cell r="Q12903" t="str">
            <v>-</v>
          </cell>
          <cell r="R12903" t="str">
            <v>باٹم</v>
          </cell>
          <cell r="S12903" t="str">
            <v>لفافہ</v>
          </cell>
          <cell r="Z12903" t="str">
            <v>لفافہ</v>
          </cell>
          <cell r="AE12903" t="str">
            <v xml:space="preserve"> </v>
          </cell>
          <cell r="AF12903" t="str">
            <v xml:space="preserve"> </v>
          </cell>
        </row>
        <row r="12904">
          <cell r="A12904" t="str">
            <v>7812/1</v>
          </cell>
          <cell r="B12904">
            <v>7812</v>
          </cell>
          <cell r="C12904">
            <v>46080</v>
          </cell>
          <cell r="D12904" t="str">
            <v>یونس صاحب</v>
          </cell>
          <cell r="E12904" t="str">
            <v>العمر پلاسٹک گوجرانوالہ</v>
          </cell>
          <cell r="F12904" t="str">
            <v>لفافہ</v>
          </cell>
          <cell r="G12904" t="str">
            <v>PP</v>
          </cell>
          <cell r="H12904" t="str">
            <v>PP</v>
          </cell>
          <cell r="I12904" t="str">
            <v>Complete</v>
          </cell>
          <cell r="J12904">
            <v>200</v>
          </cell>
          <cell r="K12904">
            <v>430</v>
          </cell>
          <cell r="L12904" t="str">
            <v>STOCK</v>
          </cell>
          <cell r="M12904" t="str">
            <v>5</v>
          </cell>
          <cell r="N12904" t="str">
            <v>8</v>
          </cell>
          <cell r="O12904">
            <v>5</v>
          </cell>
          <cell r="P12904" t="str">
            <v>05X06</v>
          </cell>
          <cell r="Q12904" t="str">
            <v>-</v>
          </cell>
          <cell r="R12904" t="str">
            <v>باٹم</v>
          </cell>
          <cell r="S12904" t="str">
            <v>لفافہ</v>
          </cell>
          <cell r="Z12904" t="str">
            <v>لفافہ</v>
          </cell>
          <cell r="AE12904" t="str">
            <v xml:space="preserve"> </v>
          </cell>
          <cell r="AF12904" t="str">
            <v xml:space="preserve"> </v>
          </cell>
        </row>
        <row r="12905">
          <cell r="A12905" t="str">
            <v>7812/2</v>
          </cell>
          <cell r="B12905">
            <v>7812</v>
          </cell>
          <cell r="C12905">
            <v>46080</v>
          </cell>
          <cell r="D12905" t="str">
            <v>یونس صاحب</v>
          </cell>
          <cell r="E12905" t="str">
            <v>العمر پلاسٹک گوجرانوالہ</v>
          </cell>
          <cell r="F12905" t="str">
            <v>لفافہ</v>
          </cell>
          <cell r="G12905" t="str">
            <v>PP</v>
          </cell>
          <cell r="H12905" t="str">
            <v>PP</v>
          </cell>
          <cell r="I12905" t="str">
            <v>Complete</v>
          </cell>
          <cell r="J12905">
            <v>250</v>
          </cell>
          <cell r="K12905">
            <v>430</v>
          </cell>
          <cell r="L12905" t="str">
            <v>STOCK</v>
          </cell>
          <cell r="M12905" t="str">
            <v>5</v>
          </cell>
          <cell r="N12905" t="str">
            <v>10</v>
          </cell>
          <cell r="O12905">
            <v>5</v>
          </cell>
          <cell r="P12905" t="str">
            <v>05X07</v>
          </cell>
          <cell r="Q12905" t="str">
            <v>-</v>
          </cell>
          <cell r="R12905" t="str">
            <v>باٹم</v>
          </cell>
          <cell r="S12905" t="str">
            <v>لفافہ</v>
          </cell>
          <cell r="Z12905" t="str">
            <v>لفافہ</v>
          </cell>
          <cell r="AE12905" t="str">
            <v xml:space="preserve"> </v>
          </cell>
          <cell r="AF12905" t="str">
            <v xml:space="preserve"> </v>
          </cell>
        </row>
        <row r="12906">
          <cell r="A12906" t="str">
            <v>7812/3</v>
          </cell>
          <cell r="B12906">
            <v>7812</v>
          </cell>
          <cell r="C12906">
            <v>46080</v>
          </cell>
          <cell r="D12906" t="str">
            <v>یونس صاحب</v>
          </cell>
          <cell r="E12906" t="str">
            <v>العمر پلاسٹک گوجرانوالہ</v>
          </cell>
          <cell r="F12906" t="str">
            <v>لفافہ</v>
          </cell>
          <cell r="G12906" t="str">
            <v>PP</v>
          </cell>
          <cell r="H12906" t="str">
            <v>PP</v>
          </cell>
          <cell r="I12906" t="str">
            <v>Complete</v>
          </cell>
          <cell r="J12906">
            <v>250</v>
          </cell>
          <cell r="K12906">
            <v>430</v>
          </cell>
          <cell r="L12906" t="str">
            <v>STOCK</v>
          </cell>
          <cell r="M12906" t="str">
            <v>5</v>
          </cell>
          <cell r="N12906" t="str">
            <v>10</v>
          </cell>
          <cell r="O12906">
            <v>6</v>
          </cell>
          <cell r="P12906" t="str">
            <v>06X08</v>
          </cell>
          <cell r="Q12906" t="str">
            <v>-</v>
          </cell>
          <cell r="R12906" t="str">
            <v>باٹم</v>
          </cell>
          <cell r="S12906" t="str">
            <v>لفافہ</v>
          </cell>
          <cell r="Z12906" t="str">
            <v>لفافہ</v>
          </cell>
          <cell r="AE12906" t="str">
            <v xml:space="preserve"> </v>
          </cell>
          <cell r="AF12906" t="str">
            <v xml:space="preserve"> </v>
          </cell>
        </row>
        <row r="12907">
          <cell r="A12907" t="str">
            <v>7812/4</v>
          </cell>
          <cell r="B12907">
            <v>7812</v>
          </cell>
          <cell r="C12907">
            <v>46080</v>
          </cell>
          <cell r="D12907" t="str">
            <v>یونس صاحب</v>
          </cell>
          <cell r="E12907" t="str">
            <v>العمر پلاسٹک گوجرانوالہ</v>
          </cell>
          <cell r="F12907" t="str">
            <v>لفافہ</v>
          </cell>
          <cell r="G12907" t="str">
            <v>PP</v>
          </cell>
          <cell r="H12907" t="str">
            <v>PP</v>
          </cell>
          <cell r="I12907" t="str">
            <v>Complete</v>
          </cell>
          <cell r="J12907">
            <v>150</v>
          </cell>
          <cell r="K12907">
            <v>430</v>
          </cell>
          <cell r="L12907">
            <v>0</v>
          </cell>
          <cell r="M12907" t="str">
            <v>5</v>
          </cell>
          <cell r="N12907" t="str">
            <v>6</v>
          </cell>
          <cell r="O12907">
            <v>7</v>
          </cell>
          <cell r="P12907" t="str">
            <v>07X08</v>
          </cell>
          <cell r="Q12907" t="str">
            <v>-</v>
          </cell>
          <cell r="R12907" t="str">
            <v>باٹم</v>
          </cell>
          <cell r="S12907" t="str">
            <v>لفافہ</v>
          </cell>
          <cell r="T12907" t="str">
            <v>S</v>
          </cell>
          <cell r="Z12907" t="str">
            <v>لفافہ</v>
          </cell>
          <cell r="AE12907" t="str">
            <v xml:space="preserve"> </v>
          </cell>
          <cell r="AF12907" t="str">
            <v xml:space="preserve"> </v>
          </cell>
        </row>
        <row r="12908">
          <cell r="A12908" t="str">
            <v>7812/5</v>
          </cell>
          <cell r="B12908">
            <v>7812</v>
          </cell>
          <cell r="C12908">
            <v>46080</v>
          </cell>
          <cell r="D12908" t="str">
            <v>یونس صاحب</v>
          </cell>
          <cell r="E12908" t="str">
            <v>العمر پلاسٹک گوجرانوالہ</v>
          </cell>
          <cell r="F12908" t="str">
            <v>لفافہ</v>
          </cell>
          <cell r="G12908" t="str">
            <v>PP</v>
          </cell>
          <cell r="H12908" t="str">
            <v>PP</v>
          </cell>
          <cell r="I12908" t="str">
            <v>Complete</v>
          </cell>
          <cell r="J12908">
            <v>250</v>
          </cell>
          <cell r="K12908">
            <v>430</v>
          </cell>
          <cell r="L12908">
            <v>0</v>
          </cell>
          <cell r="M12908" t="str">
            <v>5</v>
          </cell>
          <cell r="N12908" t="str">
            <v>10</v>
          </cell>
          <cell r="O12908">
            <v>9</v>
          </cell>
          <cell r="P12908" t="str">
            <v>07X09</v>
          </cell>
          <cell r="Q12908" t="str">
            <v>-</v>
          </cell>
          <cell r="R12908" t="str">
            <v>سائیڈ</v>
          </cell>
          <cell r="S12908" t="str">
            <v>لفافہ</v>
          </cell>
          <cell r="T12908" t="str">
            <v>S</v>
          </cell>
          <cell r="V12908" t="str">
            <v>بنڈل والا مال</v>
          </cell>
          <cell r="Z12908" t="str">
            <v>لفافہ</v>
          </cell>
          <cell r="AE12908" t="str">
            <v xml:space="preserve"> </v>
          </cell>
          <cell r="AF12908" t="str">
            <v xml:space="preserve"> </v>
          </cell>
        </row>
        <row r="12909">
          <cell r="A12909" t="str">
            <v>7812/6</v>
          </cell>
          <cell r="B12909">
            <v>7812</v>
          </cell>
          <cell r="C12909">
            <v>46080</v>
          </cell>
          <cell r="D12909" t="str">
            <v>یونس صاحب</v>
          </cell>
          <cell r="E12909" t="str">
            <v>العمر پلاسٹک گوجرانوالہ</v>
          </cell>
          <cell r="F12909" t="str">
            <v>لفافہ</v>
          </cell>
          <cell r="G12909" t="str">
            <v>PP</v>
          </cell>
          <cell r="H12909" t="str">
            <v>PP</v>
          </cell>
          <cell r="I12909" t="str">
            <v>Complete</v>
          </cell>
          <cell r="J12909">
            <v>50</v>
          </cell>
          <cell r="K12909">
            <v>430</v>
          </cell>
          <cell r="L12909">
            <v>0</v>
          </cell>
          <cell r="M12909" t="str">
            <v>5</v>
          </cell>
          <cell r="N12909" t="str">
            <v>2</v>
          </cell>
          <cell r="O12909">
            <v>24</v>
          </cell>
          <cell r="P12909" t="str">
            <v>08X12</v>
          </cell>
          <cell r="Q12909" t="str">
            <v>-</v>
          </cell>
          <cell r="R12909" t="str">
            <v>سائیڈ</v>
          </cell>
          <cell r="S12909" t="str">
            <v>لفافہ</v>
          </cell>
          <cell r="T12909" t="str">
            <v>S</v>
          </cell>
          <cell r="V12909" t="str">
            <v>بنڈل والا مال</v>
          </cell>
          <cell r="Z12909" t="str">
            <v>لفافہ</v>
          </cell>
          <cell r="AE12909" t="str">
            <v xml:space="preserve"> </v>
          </cell>
          <cell r="AF12909" t="str">
            <v xml:space="preserve"> </v>
          </cell>
        </row>
        <row r="12910">
          <cell r="A12910" t="str">
            <v>7812/7</v>
          </cell>
          <cell r="B12910">
            <v>7812</v>
          </cell>
          <cell r="C12910">
            <v>46080</v>
          </cell>
          <cell r="D12910" t="str">
            <v>یونس صاحب</v>
          </cell>
          <cell r="E12910" t="str">
            <v>العمر پلاسٹک گوجرانوالہ</v>
          </cell>
          <cell r="F12910" t="str">
            <v>لفافہ</v>
          </cell>
          <cell r="G12910" t="str">
            <v>PP</v>
          </cell>
          <cell r="H12910" t="str">
            <v>PP</v>
          </cell>
          <cell r="I12910" t="str">
            <v>Complete</v>
          </cell>
          <cell r="J12910">
            <v>100</v>
          </cell>
          <cell r="K12910">
            <v>430</v>
          </cell>
          <cell r="L12910">
            <v>0</v>
          </cell>
          <cell r="M12910" t="str">
            <v>5</v>
          </cell>
          <cell r="N12910" t="str">
            <v>4</v>
          </cell>
          <cell r="O12910">
            <v>24</v>
          </cell>
          <cell r="P12910" t="str">
            <v>06X12</v>
          </cell>
          <cell r="Q12910" t="str">
            <v>-</v>
          </cell>
          <cell r="R12910" t="str">
            <v>سائیڈ</v>
          </cell>
          <cell r="S12910" t="str">
            <v>لفافہ</v>
          </cell>
          <cell r="T12910" t="str">
            <v>S</v>
          </cell>
          <cell r="V12910" t="str">
            <v>بنڈل والا مال</v>
          </cell>
          <cell r="Z12910" t="str">
            <v>لفافہ</v>
          </cell>
          <cell r="AE12910" t="str">
            <v xml:space="preserve"> </v>
          </cell>
          <cell r="AF12910" t="str">
            <v xml:space="preserve"> </v>
          </cell>
        </row>
        <row r="12911">
          <cell r="A12911" t="str">
            <v>7813/1</v>
          </cell>
          <cell r="B12911">
            <v>7813</v>
          </cell>
          <cell r="C12911">
            <v>46080</v>
          </cell>
          <cell r="D12911" t="str">
            <v>یونس صاحب</v>
          </cell>
          <cell r="E12911" t="str">
            <v>العمر پلاسٹک گوجرانوالہ</v>
          </cell>
          <cell r="F12911" t="str">
            <v>لفافہ</v>
          </cell>
          <cell r="G12911" t="str">
            <v>PP</v>
          </cell>
          <cell r="H12911" t="str">
            <v>PP</v>
          </cell>
          <cell r="I12911" t="str">
            <v>Complete</v>
          </cell>
          <cell r="J12911">
            <v>150</v>
          </cell>
          <cell r="K12911">
            <v>425</v>
          </cell>
          <cell r="L12911" t="str">
            <v>STOCK</v>
          </cell>
          <cell r="M12911" t="str">
            <v>5</v>
          </cell>
          <cell r="N12911" t="str">
            <v>6</v>
          </cell>
          <cell r="O12911">
            <v>4</v>
          </cell>
          <cell r="P12911" t="str">
            <v>04X05</v>
          </cell>
          <cell r="Q12911" t="str">
            <v>-</v>
          </cell>
          <cell r="R12911" t="str">
            <v>باٹم</v>
          </cell>
          <cell r="S12911" t="str">
            <v>لفافہ</v>
          </cell>
          <cell r="Z12911" t="str">
            <v>لفافہ</v>
          </cell>
          <cell r="AE12911" t="str">
            <v xml:space="preserve"> </v>
          </cell>
          <cell r="AF12911" t="str">
            <v xml:space="preserve"> </v>
          </cell>
        </row>
        <row r="12912">
          <cell r="A12912" t="str">
            <v>7813/2</v>
          </cell>
          <cell r="B12912">
            <v>7813</v>
          </cell>
          <cell r="C12912">
            <v>46080</v>
          </cell>
          <cell r="D12912" t="str">
            <v>یونس صاحب</v>
          </cell>
          <cell r="E12912" t="str">
            <v>العمر پلاسٹک گوجرانوالہ</v>
          </cell>
          <cell r="F12912" t="str">
            <v>لفافہ</v>
          </cell>
          <cell r="G12912" t="str">
            <v>PP</v>
          </cell>
          <cell r="H12912" t="str">
            <v>PP</v>
          </cell>
          <cell r="I12912" t="str">
            <v>Complete</v>
          </cell>
          <cell r="J12912">
            <v>100</v>
          </cell>
          <cell r="K12912">
            <v>425</v>
          </cell>
          <cell r="L12912">
            <v>0</v>
          </cell>
          <cell r="M12912" t="str">
            <v>5</v>
          </cell>
          <cell r="N12912" t="str">
            <v>4</v>
          </cell>
          <cell r="O12912">
            <v>4</v>
          </cell>
          <cell r="P12912" t="str">
            <v>04X06</v>
          </cell>
          <cell r="Q12912" t="str">
            <v>-</v>
          </cell>
          <cell r="R12912" t="str">
            <v>باٹم</v>
          </cell>
          <cell r="S12912" t="str">
            <v>لفافہ</v>
          </cell>
          <cell r="T12912" t="str">
            <v>S</v>
          </cell>
          <cell r="Z12912" t="str">
            <v>لفافہ</v>
          </cell>
          <cell r="AE12912" t="str">
            <v xml:space="preserve"> </v>
          </cell>
          <cell r="AF12912" t="str">
            <v xml:space="preserve"> </v>
          </cell>
        </row>
        <row r="12913">
          <cell r="A12913" t="str">
            <v>7813/3</v>
          </cell>
          <cell r="B12913">
            <v>7813</v>
          </cell>
          <cell r="C12913">
            <v>46080</v>
          </cell>
          <cell r="D12913" t="str">
            <v>یونس صاحب</v>
          </cell>
          <cell r="E12913" t="str">
            <v>العمر پلاسٹک گوجرانوالہ</v>
          </cell>
          <cell r="F12913" t="str">
            <v>لفافہ</v>
          </cell>
          <cell r="G12913" t="str">
            <v>PP</v>
          </cell>
          <cell r="H12913" t="str">
            <v>PP</v>
          </cell>
          <cell r="I12913" t="str">
            <v>Complete</v>
          </cell>
          <cell r="J12913">
            <v>150</v>
          </cell>
          <cell r="K12913">
            <v>425</v>
          </cell>
          <cell r="L12913" t="str">
            <v>STOCK</v>
          </cell>
          <cell r="M12913" t="str">
            <v>5</v>
          </cell>
          <cell r="N12913" t="str">
            <v>6</v>
          </cell>
          <cell r="O12913">
            <v>4</v>
          </cell>
          <cell r="P12913" t="str">
            <v>04X08</v>
          </cell>
          <cell r="Q12913" t="str">
            <v>-</v>
          </cell>
          <cell r="R12913" t="str">
            <v>باٹم</v>
          </cell>
          <cell r="S12913" t="str">
            <v>لفافہ</v>
          </cell>
          <cell r="Z12913" t="str">
            <v>لفافہ</v>
          </cell>
          <cell r="AE12913" t="str">
            <v xml:space="preserve"> </v>
          </cell>
          <cell r="AF12913" t="str">
            <v xml:space="preserve"> </v>
          </cell>
        </row>
        <row r="12914">
          <cell r="A12914" t="str">
            <v>7813/4</v>
          </cell>
          <cell r="B12914">
            <v>7813</v>
          </cell>
          <cell r="C12914">
            <v>46080</v>
          </cell>
          <cell r="D12914" t="str">
            <v>یونس صاحب</v>
          </cell>
          <cell r="E12914" t="str">
            <v>العمر پلاسٹک گوجرانوالہ</v>
          </cell>
          <cell r="F12914" t="str">
            <v>لفافہ</v>
          </cell>
          <cell r="G12914" t="str">
            <v>PP</v>
          </cell>
          <cell r="H12914" t="str">
            <v>PP</v>
          </cell>
          <cell r="I12914" t="str">
            <v>Complete</v>
          </cell>
          <cell r="J12914">
            <v>100</v>
          </cell>
          <cell r="K12914">
            <v>425</v>
          </cell>
          <cell r="L12914">
            <v>0</v>
          </cell>
          <cell r="M12914" t="str">
            <v>5</v>
          </cell>
          <cell r="N12914" t="str">
            <v>4</v>
          </cell>
          <cell r="O12914">
            <v>4</v>
          </cell>
          <cell r="P12914" t="str">
            <v>04X10</v>
          </cell>
          <cell r="Q12914" t="str">
            <v>-</v>
          </cell>
          <cell r="R12914" t="str">
            <v>باٹم</v>
          </cell>
          <cell r="S12914" t="str">
            <v>لفافہ</v>
          </cell>
          <cell r="T12914" t="str">
            <v>S</v>
          </cell>
          <cell r="Z12914" t="str">
            <v>لفافہ</v>
          </cell>
          <cell r="AE12914" t="str">
            <v xml:space="preserve"> </v>
          </cell>
          <cell r="AF12914" t="str">
            <v xml:space="preserve"> </v>
          </cell>
        </row>
        <row r="12915">
          <cell r="A12915" t="str">
            <v>7813/5</v>
          </cell>
          <cell r="B12915">
            <v>7813</v>
          </cell>
          <cell r="C12915">
            <v>46080</v>
          </cell>
          <cell r="D12915" t="str">
            <v>یونس صاحب</v>
          </cell>
          <cell r="E12915" t="str">
            <v>العمر پلاسٹک گوجرانوالہ</v>
          </cell>
          <cell r="F12915" t="str">
            <v>لفافہ</v>
          </cell>
          <cell r="G12915" t="str">
            <v>PP</v>
          </cell>
          <cell r="H12915" t="str">
            <v>PP</v>
          </cell>
          <cell r="I12915" t="str">
            <v>Complete</v>
          </cell>
          <cell r="J12915">
            <v>250</v>
          </cell>
          <cell r="K12915">
            <v>425</v>
          </cell>
          <cell r="L12915">
            <v>0</v>
          </cell>
          <cell r="M12915" t="str">
            <v>5</v>
          </cell>
          <cell r="N12915" t="str">
            <v>10</v>
          </cell>
          <cell r="O12915">
            <v>4</v>
          </cell>
          <cell r="P12915" t="str">
            <v>04X12</v>
          </cell>
          <cell r="Q12915" t="str">
            <v>-</v>
          </cell>
          <cell r="R12915" t="str">
            <v>باٹم</v>
          </cell>
          <cell r="S12915" t="str">
            <v>لفافہ</v>
          </cell>
          <cell r="T12915" t="str">
            <v>S</v>
          </cell>
          <cell r="Z12915" t="str">
            <v>لفافہ</v>
          </cell>
          <cell r="AE12915" t="str">
            <v xml:space="preserve"> </v>
          </cell>
          <cell r="AF12915" t="str">
            <v xml:space="preserve"> </v>
          </cell>
        </row>
        <row r="12916">
          <cell r="A12916" t="str">
            <v>7813/6</v>
          </cell>
          <cell r="B12916">
            <v>7813</v>
          </cell>
          <cell r="C12916">
            <v>46080</v>
          </cell>
          <cell r="D12916" t="str">
            <v>یونس صاحب</v>
          </cell>
          <cell r="E12916" t="str">
            <v>العمر پلاسٹک گوجرانوالہ</v>
          </cell>
          <cell r="F12916" t="str">
            <v>لفافہ</v>
          </cell>
          <cell r="G12916" t="str">
            <v>PP</v>
          </cell>
          <cell r="H12916" t="str">
            <v>PP</v>
          </cell>
          <cell r="I12916" t="str">
            <v>Complete</v>
          </cell>
          <cell r="J12916">
            <v>100</v>
          </cell>
          <cell r="K12916">
            <v>430</v>
          </cell>
          <cell r="L12916" t="str">
            <v>STOCK</v>
          </cell>
          <cell r="M12916" t="str">
            <v>5</v>
          </cell>
          <cell r="N12916" t="str">
            <v>4</v>
          </cell>
          <cell r="O12916">
            <v>3</v>
          </cell>
          <cell r="P12916" t="str">
            <v>03X04</v>
          </cell>
          <cell r="Q12916" t="str">
            <v>-</v>
          </cell>
          <cell r="R12916" t="str">
            <v>باٹم</v>
          </cell>
          <cell r="S12916" t="str">
            <v>لفافہ</v>
          </cell>
          <cell r="Z12916" t="str">
            <v>لفافہ</v>
          </cell>
          <cell r="AE12916" t="str">
            <v xml:space="preserve"> </v>
          </cell>
          <cell r="AF12916" t="str">
            <v xml:space="preserve"> </v>
          </cell>
        </row>
        <row r="12917">
          <cell r="A12917" t="str">
            <v>7814/1</v>
          </cell>
          <cell r="B12917">
            <v>7814</v>
          </cell>
          <cell r="C12917">
            <v>46080</v>
          </cell>
          <cell r="D12917" t="str">
            <v>یونس صاحب</v>
          </cell>
          <cell r="E12917" t="str">
            <v>عمران علی بہاولپور</v>
          </cell>
          <cell r="F12917" t="str">
            <v>لفافہ</v>
          </cell>
          <cell r="G12917" t="str">
            <v>PP</v>
          </cell>
          <cell r="H12917" t="str">
            <v>PP</v>
          </cell>
          <cell r="I12917" t="str">
            <v>Complete</v>
          </cell>
          <cell r="J12917">
            <v>50</v>
          </cell>
          <cell r="K12917">
            <v>435</v>
          </cell>
          <cell r="L12917" t="str">
            <v>STOCK</v>
          </cell>
          <cell r="M12917" t="str">
            <v>5</v>
          </cell>
          <cell r="N12917" t="str">
            <v>2</v>
          </cell>
          <cell r="O12917">
            <v>10</v>
          </cell>
          <cell r="P12917" t="str">
            <v>10X18</v>
          </cell>
          <cell r="Q12917" t="str">
            <v>-</v>
          </cell>
          <cell r="R12917" t="str">
            <v>باٹم</v>
          </cell>
          <cell r="S12917" t="str">
            <v>لفافہ</v>
          </cell>
          <cell r="Z12917" t="str">
            <v>لفافہ</v>
          </cell>
          <cell r="AE12917" t="str">
            <v xml:space="preserve"> </v>
          </cell>
          <cell r="AF12917" t="str">
            <v xml:space="preserve"> </v>
          </cell>
        </row>
        <row r="12918">
          <cell r="A12918" t="str">
            <v>7814/2</v>
          </cell>
          <cell r="B12918">
            <v>7814</v>
          </cell>
          <cell r="C12918">
            <v>46080</v>
          </cell>
          <cell r="D12918" t="str">
            <v>یونس صاحب</v>
          </cell>
          <cell r="E12918" t="str">
            <v>عمران علی بہاولپور</v>
          </cell>
          <cell r="F12918" t="str">
            <v>لفافہ</v>
          </cell>
          <cell r="G12918" t="str">
            <v>PP</v>
          </cell>
          <cell r="H12918" t="str">
            <v>PP</v>
          </cell>
          <cell r="I12918" t="str">
            <v>Complete</v>
          </cell>
          <cell r="J12918">
            <v>50</v>
          </cell>
          <cell r="K12918">
            <v>435</v>
          </cell>
          <cell r="L12918" t="str">
            <v>STOCK</v>
          </cell>
          <cell r="M12918" t="str">
            <v>5</v>
          </cell>
          <cell r="N12918" t="str">
            <v>2</v>
          </cell>
          <cell r="O12918">
            <v>10</v>
          </cell>
          <cell r="P12918" t="str">
            <v>10X14</v>
          </cell>
          <cell r="Q12918" t="str">
            <v>-</v>
          </cell>
          <cell r="R12918" t="str">
            <v>باٹم</v>
          </cell>
          <cell r="S12918" t="str">
            <v>لفافہ</v>
          </cell>
          <cell r="Z12918" t="str">
            <v>لفافہ</v>
          </cell>
          <cell r="AE12918" t="str">
            <v xml:space="preserve"> </v>
          </cell>
          <cell r="AF12918" t="str">
            <v xml:space="preserve"> </v>
          </cell>
        </row>
        <row r="12919">
          <cell r="A12919" t="str">
            <v>7814/3</v>
          </cell>
          <cell r="B12919">
            <v>7814</v>
          </cell>
          <cell r="C12919">
            <v>46080</v>
          </cell>
          <cell r="D12919" t="str">
            <v>یونس صاحب</v>
          </cell>
          <cell r="E12919" t="str">
            <v>عمران علی بہاولپور</v>
          </cell>
          <cell r="F12919" t="str">
            <v>لفافہ</v>
          </cell>
          <cell r="G12919" t="str">
            <v>PP</v>
          </cell>
          <cell r="H12919" t="str">
            <v>PP</v>
          </cell>
          <cell r="I12919" t="str">
            <v>Complete</v>
          </cell>
          <cell r="J12919">
            <v>50</v>
          </cell>
          <cell r="K12919">
            <v>435</v>
          </cell>
          <cell r="L12919" t="str">
            <v>STOCK</v>
          </cell>
          <cell r="M12919" t="str">
            <v>5</v>
          </cell>
          <cell r="N12919" t="str">
            <v>2</v>
          </cell>
          <cell r="O12919">
            <v>11</v>
          </cell>
          <cell r="P12919" t="str">
            <v>11X16</v>
          </cell>
          <cell r="Q12919" t="str">
            <v>-</v>
          </cell>
          <cell r="R12919" t="str">
            <v>باٹم</v>
          </cell>
          <cell r="S12919" t="str">
            <v>لفافہ</v>
          </cell>
          <cell r="Z12919" t="str">
            <v>لفافہ</v>
          </cell>
          <cell r="AE12919" t="str">
            <v xml:space="preserve"> </v>
          </cell>
          <cell r="AF12919" t="str">
            <v xml:space="preserve"> </v>
          </cell>
        </row>
        <row r="12920">
          <cell r="A12920" t="str">
            <v>7815/1</v>
          </cell>
          <cell r="B12920">
            <v>7815</v>
          </cell>
          <cell r="C12920">
            <v>46080</v>
          </cell>
          <cell r="D12920" t="str">
            <v>یونس صاحب</v>
          </cell>
          <cell r="E12920" t="str">
            <v>بلال احمد اعظم مارکیٹ</v>
          </cell>
          <cell r="F12920" t="str">
            <v>لفافہ</v>
          </cell>
          <cell r="G12920" t="str">
            <v>PP</v>
          </cell>
          <cell r="H12920" t="str">
            <v>PP</v>
          </cell>
          <cell r="I12920" t="str">
            <v>Complete</v>
          </cell>
          <cell r="J12920">
            <v>50</v>
          </cell>
          <cell r="K12920">
            <v>432</v>
          </cell>
          <cell r="L12920">
            <v>0</v>
          </cell>
          <cell r="M12920" t="str">
            <v>8</v>
          </cell>
          <cell r="N12920" t="str">
            <v>2</v>
          </cell>
          <cell r="O12920">
            <v>10</v>
          </cell>
          <cell r="P12920" t="str">
            <v>10X28</v>
          </cell>
          <cell r="Q12920" t="str">
            <v>-</v>
          </cell>
          <cell r="R12920" t="str">
            <v>باٹم</v>
          </cell>
          <cell r="S12920" t="str">
            <v>لفافہ</v>
          </cell>
          <cell r="T12920" t="str">
            <v>ES</v>
          </cell>
          <cell r="Z12920" t="str">
            <v>لفافہ</v>
          </cell>
          <cell r="AE12920" t="str">
            <v xml:space="preserve"> </v>
          </cell>
          <cell r="AF12920" t="str">
            <v xml:space="preserve"> </v>
          </cell>
        </row>
        <row r="12921">
          <cell r="A12921" t="str">
            <v>7816/1</v>
          </cell>
          <cell r="B12921">
            <v>7816</v>
          </cell>
          <cell r="C12921">
            <v>46080</v>
          </cell>
          <cell r="D12921" t="str">
            <v>یونس صاحب</v>
          </cell>
          <cell r="E12921" t="str">
            <v>حیدر عمر بہاولپور</v>
          </cell>
          <cell r="F12921" t="str">
            <v>لفافہ</v>
          </cell>
          <cell r="G12921" t="str">
            <v>PP</v>
          </cell>
          <cell r="H12921" t="str">
            <v>PP</v>
          </cell>
          <cell r="I12921" t="str">
            <v>Complete</v>
          </cell>
          <cell r="J12921">
            <v>50</v>
          </cell>
          <cell r="K12921">
            <v>430</v>
          </cell>
          <cell r="L12921" t="str">
            <v>STOCK</v>
          </cell>
          <cell r="M12921" t="str">
            <v>5</v>
          </cell>
          <cell r="N12921" t="str">
            <v>2</v>
          </cell>
          <cell r="O12921">
            <v>5</v>
          </cell>
          <cell r="P12921" t="str">
            <v>05X06</v>
          </cell>
          <cell r="Q12921" t="str">
            <v>-</v>
          </cell>
          <cell r="R12921" t="str">
            <v>باٹم</v>
          </cell>
          <cell r="S12921" t="str">
            <v>لفافہ</v>
          </cell>
          <cell r="Z12921" t="str">
            <v>لفافہ</v>
          </cell>
          <cell r="AE12921" t="str">
            <v xml:space="preserve"> </v>
          </cell>
          <cell r="AF12921" t="str">
            <v xml:space="preserve"> </v>
          </cell>
        </row>
        <row r="12922">
          <cell r="A12922" t="str">
            <v>7816/2</v>
          </cell>
          <cell r="B12922">
            <v>7816</v>
          </cell>
          <cell r="C12922">
            <v>46080</v>
          </cell>
          <cell r="D12922" t="str">
            <v>یونس صاحب</v>
          </cell>
          <cell r="E12922" t="str">
            <v>حیدر عمر بہاولپور</v>
          </cell>
          <cell r="F12922" t="str">
            <v>لفافہ</v>
          </cell>
          <cell r="G12922" t="str">
            <v>PP</v>
          </cell>
          <cell r="H12922" t="str">
            <v>PP</v>
          </cell>
          <cell r="I12922" t="str">
            <v>Complete</v>
          </cell>
          <cell r="J12922">
            <v>50</v>
          </cell>
          <cell r="K12922">
            <v>430</v>
          </cell>
          <cell r="L12922" t="str">
            <v>STOCK</v>
          </cell>
          <cell r="M12922" t="str">
            <v>5</v>
          </cell>
          <cell r="N12922" t="str">
            <v>2</v>
          </cell>
          <cell r="O12922">
            <v>7</v>
          </cell>
          <cell r="P12922" t="str">
            <v>07X11</v>
          </cell>
          <cell r="Q12922" t="str">
            <v>-</v>
          </cell>
          <cell r="R12922" t="str">
            <v>باٹم</v>
          </cell>
          <cell r="S12922" t="str">
            <v>لفافہ</v>
          </cell>
          <cell r="Z12922" t="str">
            <v>لفافہ</v>
          </cell>
          <cell r="AE12922" t="str">
            <v xml:space="preserve"> </v>
          </cell>
          <cell r="AF12922" t="str">
            <v xml:space="preserve"> </v>
          </cell>
        </row>
        <row r="12923">
          <cell r="A12923" t="str">
            <v>7816/3</v>
          </cell>
          <cell r="B12923">
            <v>7816</v>
          </cell>
          <cell r="C12923">
            <v>46080</v>
          </cell>
          <cell r="D12923" t="str">
            <v>یونس صاحب</v>
          </cell>
          <cell r="E12923" t="str">
            <v>حیدر عمر بہاولپور</v>
          </cell>
          <cell r="F12923" t="str">
            <v>لفافہ</v>
          </cell>
          <cell r="G12923" t="str">
            <v>PP</v>
          </cell>
          <cell r="H12923" t="str">
            <v>PP</v>
          </cell>
          <cell r="I12923" t="str">
            <v>Complete</v>
          </cell>
          <cell r="J12923">
            <v>50</v>
          </cell>
          <cell r="K12923">
            <v>430</v>
          </cell>
          <cell r="L12923" t="str">
            <v>STOCK</v>
          </cell>
          <cell r="M12923" t="str">
            <v>5</v>
          </cell>
          <cell r="N12923" t="str">
            <v>2</v>
          </cell>
          <cell r="O12923">
            <v>8</v>
          </cell>
          <cell r="P12923" t="str">
            <v>08X18</v>
          </cell>
          <cell r="Q12923" t="str">
            <v>-</v>
          </cell>
          <cell r="R12923" t="str">
            <v>باٹم</v>
          </cell>
          <cell r="S12923" t="str">
            <v>لفافہ</v>
          </cell>
          <cell r="Z12923" t="str">
            <v>لفافہ</v>
          </cell>
          <cell r="AE12923" t="str">
            <v xml:space="preserve"> </v>
          </cell>
          <cell r="AF12923" t="str">
            <v xml:space="preserve"> </v>
          </cell>
        </row>
        <row r="12924">
          <cell r="A12924" t="str">
            <v>7816/4</v>
          </cell>
          <cell r="B12924">
            <v>7816</v>
          </cell>
          <cell r="C12924">
            <v>46080</v>
          </cell>
          <cell r="D12924" t="str">
            <v>یونس صاحب</v>
          </cell>
          <cell r="E12924" t="str">
            <v>حیدر عمر بہاولپور</v>
          </cell>
          <cell r="F12924" t="str">
            <v>لفافہ</v>
          </cell>
          <cell r="G12924" t="str">
            <v>PP</v>
          </cell>
          <cell r="H12924" t="str">
            <v>PP</v>
          </cell>
          <cell r="I12924" t="str">
            <v>Complete</v>
          </cell>
          <cell r="J12924">
            <v>50</v>
          </cell>
          <cell r="K12924">
            <v>430</v>
          </cell>
          <cell r="L12924" t="str">
            <v>STOCK</v>
          </cell>
          <cell r="M12924" t="str">
            <v>5</v>
          </cell>
          <cell r="N12924" t="str">
            <v>2</v>
          </cell>
          <cell r="O12924">
            <v>9</v>
          </cell>
          <cell r="P12924" t="str">
            <v>09X12</v>
          </cell>
          <cell r="Q12924" t="str">
            <v>-</v>
          </cell>
          <cell r="R12924" t="str">
            <v>باٹم</v>
          </cell>
          <cell r="S12924" t="str">
            <v>لفافہ</v>
          </cell>
          <cell r="Z12924" t="str">
            <v>لفافہ</v>
          </cell>
          <cell r="AE12924" t="str">
            <v xml:space="preserve"> </v>
          </cell>
          <cell r="AF12924" t="str">
            <v xml:space="preserve"> </v>
          </cell>
        </row>
        <row r="12925">
          <cell r="A12925" t="str">
            <v>7816/5</v>
          </cell>
          <cell r="B12925">
            <v>7816</v>
          </cell>
          <cell r="C12925">
            <v>46080</v>
          </cell>
          <cell r="D12925" t="str">
            <v>یونس صاحب</v>
          </cell>
          <cell r="E12925" t="str">
            <v>حیدر عمر بہاولپور</v>
          </cell>
          <cell r="F12925" t="str">
            <v>لفافہ</v>
          </cell>
          <cell r="G12925" t="str">
            <v>PP</v>
          </cell>
          <cell r="H12925" t="str">
            <v>PP</v>
          </cell>
          <cell r="I12925" t="str">
            <v>Complete</v>
          </cell>
          <cell r="J12925">
            <v>50</v>
          </cell>
          <cell r="K12925">
            <v>430</v>
          </cell>
          <cell r="L12925" t="str">
            <v>STOCK</v>
          </cell>
          <cell r="M12925" t="str">
            <v>5</v>
          </cell>
          <cell r="N12925" t="str">
            <v>2</v>
          </cell>
          <cell r="O12925">
            <v>8</v>
          </cell>
          <cell r="P12925" t="str">
            <v>08X12</v>
          </cell>
          <cell r="Q12925" t="str">
            <v>-</v>
          </cell>
          <cell r="R12925" t="str">
            <v>باٹم</v>
          </cell>
          <cell r="S12925" t="str">
            <v>لفافہ</v>
          </cell>
          <cell r="Z12925" t="str">
            <v>لفافہ</v>
          </cell>
          <cell r="AE12925" t="str">
            <v xml:space="preserve"> </v>
          </cell>
          <cell r="AF12925" t="str">
            <v xml:space="preserve"> </v>
          </cell>
        </row>
        <row r="12926">
          <cell r="A12926" t="str">
            <v>7816/6</v>
          </cell>
          <cell r="B12926">
            <v>7816</v>
          </cell>
          <cell r="C12926">
            <v>46080</v>
          </cell>
          <cell r="D12926" t="str">
            <v>یونس صاحب</v>
          </cell>
          <cell r="E12926" t="str">
            <v>حیدر عمر بہاولپور</v>
          </cell>
          <cell r="F12926" t="str">
            <v>لفافہ</v>
          </cell>
          <cell r="G12926" t="str">
            <v>PP</v>
          </cell>
          <cell r="H12926" t="str">
            <v>PP</v>
          </cell>
          <cell r="I12926" t="str">
            <v>Complete</v>
          </cell>
          <cell r="J12926">
            <v>50</v>
          </cell>
          <cell r="K12926">
            <v>430</v>
          </cell>
          <cell r="L12926" t="str">
            <v>STOCK</v>
          </cell>
          <cell r="M12926" t="str">
            <v>5</v>
          </cell>
          <cell r="N12926" t="str">
            <v>2</v>
          </cell>
          <cell r="O12926">
            <v>12</v>
          </cell>
          <cell r="P12926" t="str">
            <v>12X18</v>
          </cell>
          <cell r="Q12926" t="str">
            <v>-</v>
          </cell>
          <cell r="R12926" t="str">
            <v>باٹم</v>
          </cell>
          <cell r="S12926" t="str">
            <v>لفافہ</v>
          </cell>
          <cell r="Z12926" t="str">
            <v>لفافہ</v>
          </cell>
          <cell r="AE12926" t="str">
            <v xml:space="preserve"> </v>
          </cell>
          <cell r="AF12926" t="str">
            <v xml:space="preserve"> </v>
          </cell>
        </row>
        <row r="12927">
          <cell r="A12927" t="str">
            <v>7816/7</v>
          </cell>
          <cell r="B12927">
            <v>7816</v>
          </cell>
          <cell r="C12927">
            <v>46080</v>
          </cell>
          <cell r="D12927" t="str">
            <v>یونس صاحب</v>
          </cell>
          <cell r="E12927" t="str">
            <v>حیدر عمر بہاولپور</v>
          </cell>
          <cell r="F12927" t="str">
            <v>لفافہ</v>
          </cell>
          <cell r="G12927" t="str">
            <v>PP</v>
          </cell>
          <cell r="H12927" t="str">
            <v>PP</v>
          </cell>
          <cell r="I12927" t="str">
            <v>Complete</v>
          </cell>
          <cell r="J12927">
            <v>50</v>
          </cell>
          <cell r="K12927">
            <v>430</v>
          </cell>
          <cell r="L12927" t="str">
            <v>STOCK</v>
          </cell>
          <cell r="M12927" t="str">
            <v>5</v>
          </cell>
          <cell r="N12927" t="str">
            <v>2</v>
          </cell>
          <cell r="O12927">
            <v>14</v>
          </cell>
          <cell r="P12927" t="str">
            <v>14X20</v>
          </cell>
          <cell r="Q12927" t="str">
            <v>-</v>
          </cell>
          <cell r="R12927" t="str">
            <v>باٹم</v>
          </cell>
          <cell r="S12927" t="str">
            <v>لفافہ</v>
          </cell>
          <cell r="Z12927" t="str">
            <v>لفافہ</v>
          </cell>
          <cell r="AE12927" t="str">
            <v xml:space="preserve"> </v>
          </cell>
          <cell r="AF12927" t="str">
            <v xml:space="preserve"> </v>
          </cell>
        </row>
        <row r="12928">
          <cell r="A12928" t="str">
            <v>7816/8</v>
          </cell>
          <cell r="B12928">
            <v>7816</v>
          </cell>
          <cell r="C12928">
            <v>46080</v>
          </cell>
          <cell r="D12928" t="str">
            <v>یونس صاحب</v>
          </cell>
          <cell r="E12928" t="str">
            <v>حیدر عمر بہاولپور</v>
          </cell>
          <cell r="F12928" t="str">
            <v>لفافہ</v>
          </cell>
          <cell r="G12928" t="str">
            <v>PP</v>
          </cell>
          <cell r="H12928" t="str">
            <v>PP</v>
          </cell>
          <cell r="I12928" t="str">
            <v>Complete</v>
          </cell>
          <cell r="J12928">
            <v>50</v>
          </cell>
          <cell r="K12928">
            <v>440</v>
          </cell>
          <cell r="L12928" t="str">
            <v>STOCK</v>
          </cell>
          <cell r="M12928" t="str">
            <v>5</v>
          </cell>
          <cell r="N12928" t="str">
            <v>2</v>
          </cell>
          <cell r="O12928">
            <v>2</v>
          </cell>
          <cell r="P12928" t="str">
            <v>02.50X03.50</v>
          </cell>
          <cell r="Q12928" t="str">
            <v>-</v>
          </cell>
          <cell r="R12928" t="str">
            <v>باٹم</v>
          </cell>
          <cell r="S12928" t="str">
            <v>لفافہ</v>
          </cell>
          <cell r="Z12928" t="str">
            <v>لفافہ</v>
          </cell>
          <cell r="AE12928" t="str">
            <v xml:space="preserve"> </v>
          </cell>
          <cell r="AF12928" t="str">
            <v xml:space="preserve"> </v>
          </cell>
        </row>
        <row r="12929">
          <cell r="A12929" t="str">
            <v>7816/9</v>
          </cell>
          <cell r="B12929">
            <v>7816</v>
          </cell>
          <cell r="C12929">
            <v>46080</v>
          </cell>
          <cell r="D12929" t="str">
            <v>یونس صاحب</v>
          </cell>
          <cell r="E12929" t="str">
            <v>حیدر عمر بہاولپور</v>
          </cell>
          <cell r="F12929" t="str">
            <v>لفافہ</v>
          </cell>
          <cell r="G12929" t="str">
            <v>PP</v>
          </cell>
          <cell r="H12929" t="str">
            <v>PP</v>
          </cell>
          <cell r="I12929" t="str">
            <v>Complete</v>
          </cell>
          <cell r="J12929">
            <v>100</v>
          </cell>
          <cell r="K12929">
            <v>440</v>
          </cell>
          <cell r="L12929" t="str">
            <v>STOCK</v>
          </cell>
          <cell r="M12929" t="str">
            <v>5</v>
          </cell>
          <cell r="N12929" t="str">
            <v>4</v>
          </cell>
          <cell r="O12929">
            <v>3</v>
          </cell>
          <cell r="P12929" t="str">
            <v>03X09</v>
          </cell>
          <cell r="Q12929" t="str">
            <v>-</v>
          </cell>
          <cell r="R12929" t="str">
            <v>باٹم</v>
          </cell>
          <cell r="S12929" t="str">
            <v>لفافہ</v>
          </cell>
          <cell r="T12929" t="str">
            <v>S</v>
          </cell>
          <cell r="Z12929" t="str">
            <v>لفافہ</v>
          </cell>
          <cell r="AE12929" t="str">
            <v xml:space="preserve"> </v>
          </cell>
          <cell r="AF12929" t="str">
            <v xml:space="preserve"> </v>
          </cell>
        </row>
        <row r="12930">
          <cell r="A12930" t="str">
            <v>3003 F</v>
          </cell>
          <cell r="C12930">
            <v>46078</v>
          </cell>
          <cell r="D12930" t="str">
            <v>Fina</v>
          </cell>
          <cell r="E12930" t="str">
            <v>Usman Amin</v>
          </cell>
          <cell r="F12930" t="str">
            <v>RIVER WARNING+LOGO</v>
          </cell>
          <cell r="G12930" t="str">
            <v>LDN</v>
          </cell>
          <cell r="H12930" t="str">
            <v>LDN</v>
          </cell>
          <cell r="I12930" t="str">
            <v>Complete</v>
          </cell>
          <cell r="J12930">
            <v>300</v>
          </cell>
          <cell r="K12930" t="str">
            <v>536+TAPE</v>
          </cell>
          <cell r="L12930">
            <v>6009</v>
          </cell>
          <cell r="M12930" t="str">
            <v>7</v>
          </cell>
          <cell r="N12930" t="str">
            <v>-</v>
          </cell>
          <cell r="O12930">
            <v>25</v>
          </cell>
          <cell r="P12930" t="str">
            <v>14X24+2</v>
          </cell>
          <cell r="Q12930">
            <v>14</v>
          </cell>
          <cell r="R12930" t="str">
            <v>1+0</v>
          </cell>
          <cell r="S12930" t="str">
            <v>لفافہ</v>
          </cell>
          <cell r="T12930">
            <v>2</v>
          </cell>
          <cell r="U12930">
            <v>2</v>
          </cell>
          <cell r="V12930" t="str">
            <v>-</v>
          </cell>
          <cell r="W12930" t="str">
            <v>جیلانی شیٹ</v>
          </cell>
          <cell r="X12930" t="str">
            <v>ڈبل</v>
          </cell>
          <cell r="Y12930" t="str">
            <v>سائیڈ</v>
          </cell>
          <cell r="Z12930" t="str">
            <v>لفافہ</v>
          </cell>
          <cell r="AA12930" t="str">
            <v>پرانے بلاک</v>
          </cell>
          <cell r="AB12930" t="str">
            <v>20000 پیس</v>
          </cell>
          <cell r="AC12930" t="str">
            <v>20000 پیس</v>
          </cell>
          <cell r="AD12930" t="str">
            <v>جیلانی شیٹ</v>
          </cell>
          <cell r="AE12930">
            <v>361</v>
          </cell>
          <cell r="AF12930">
            <v>406</v>
          </cell>
        </row>
        <row r="12931">
          <cell r="A12931" t="str">
            <v>3004 F</v>
          </cell>
          <cell r="C12931">
            <v>46078</v>
          </cell>
          <cell r="D12931" t="str">
            <v>Fina</v>
          </cell>
          <cell r="E12931" t="str">
            <v>Usman Amin</v>
          </cell>
          <cell r="F12931" t="str">
            <v>PLAIN POLY BAG</v>
          </cell>
          <cell r="G12931" t="str">
            <v>LDN</v>
          </cell>
          <cell r="H12931" t="str">
            <v>LDN</v>
          </cell>
          <cell r="I12931" t="str">
            <v>ON EXTRUSION</v>
          </cell>
          <cell r="J12931">
            <v>100</v>
          </cell>
          <cell r="K12931" t="str">
            <v>453+TAPE</v>
          </cell>
          <cell r="L12931" t="str">
            <v>STOCK</v>
          </cell>
          <cell r="M12931" t="str">
            <v>5-5.5</v>
          </cell>
          <cell r="N12931" t="str">
            <v>-</v>
          </cell>
          <cell r="O12931">
            <v>16</v>
          </cell>
          <cell r="P12931" t="str">
            <v>12X15+2</v>
          </cell>
          <cell r="Q12931" t="str">
            <v>-</v>
          </cell>
          <cell r="R12931" t="str">
            <v>-</v>
          </cell>
          <cell r="S12931" t="str">
            <v>لفافہ</v>
          </cell>
          <cell r="T12931">
            <v>2</v>
          </cell>
          <cell r="U12931">
            <v>2</v>
          </cell>
          <cell r="V12931" t="str">
            <v>-</v>
          </cell>
          <cell r="W12931" t="str">
            <v>پیور</v>
          </cell>
          <cell r="X12931" t="str">
            <v>ڈبل</v>
          </cell>
          <cell r="Y12931" t="str">
            <v>سائیڈ</v>
          </cell>
          <cell r="Z12931" t="str">
            <v>لفافہ</v>
          </cell>
          <cell r="AA12931" t="str">
            <v>پرانے بلاک</v>
          </cell>
          <cell r="AB12931" t="str">
            <v>-</v>
          </cell>
          <cell r="AC12931" t="str">
            <v>15000 پیس</v>
          </cell>
          <cell r="AD12931" t="str">
            <v>پیور</v>
          </cell>
          <cell r="AE12931">
            <v>366</v>
          </cell>
          <cell r="AF12931">
            <v>411</v>
          </cell>
        </row>
        <row r="12932">
          <cell r="A12932" t="str">
            <v>3005 F</v>
          </cell>
          <cell r="C12932">
            <v>46078</v>
          </cell>
          <cell r="D12932" t="str">
            <v>Fina</v>
          </cell>
          <cell r="E12932" t="str">
            <v>Usman Amin</v>
          </cell>
          <cell r="F12932" t="str">
            <v>Only Payper waring+LOGO</v>
          </cell>
          <cell r="G12932" t="str">
            <v>LDN</v>
          </cell>
          <cell r="H12932" t="str">
            <v>LDN</v>
          </cell>
          <cell r="I12932" t="str">
            <v>Complete</v>
          </cell>
          <cell r="J12932">
            <v>200</v>
          </cell>
          <cell r="K12932">
            <v>536</v>
          </cell>
          <cell r="L12932">
            <v>6010</v>
          </cell>
          <cell r="M12932" t="str">
            <v>7</v>
          </cell>
          <cell r="N12932" t="str">
            <v>-</v>
          </cell>
          <cell r="O12932">
            <v>26</v>
          </cell>
          <cell r="P12932" t="str">
            <v>18X26</v>
          </cell>
          <cell r="Q12932">
            <v>18</v>
          </cell>
          <cell r="R12932" t="str">
            <v>1+0</v>
          </cell>
          <cell r="S12932" t="str">
            <v>لفافہ</v>
          </cell>
          <cell r="T12932" t="str">
            <v>-</v>
          </cell>
          <cell r="U12932" t="str">
            <v>-</v>
          </cell>
          <cell r="V12932" t="str">
            <v>-</v>
          </cell>
          <cell r="W12932" t="str">
            <v>جیلانی شیٹ</v>
          </cell>
          <cell r="X12932" t="str">
            <v>ڈبل</v>
          </cell>
          <cell r="Y12932" t="str">
            <v>سائیڈ</v>
          </cell>
          <cell r="Z12932" t="str">
            <v>لفافہ</v>
          </cell>
          <cell r="AA12932" t="str">
            <v>پرانے بلاک</v>
          </cell>
          <cell r="AB12932" t="str">
            <v>8000 پیس</v>
          </cell>
          <cell r="AC12932" t="str">
            <v>8000 پیس</v>
          </cell>
          <cell r="AD12932" t="str">
            <v>جیلانی شیٹ</v>
          </cell>
          <cell r="AE12932">
            <v>361</v>
          </cell>
          <cell r="AF12932">
            <v>406</v>
          </cell>
        </row>
        <row r="12933">
          <cell r="A12933" t="str">
            <v>3006 F</v>
          </cell>
          <cell r="C12933">
            <v>46078</v>
          </cell>
          <cell r="D12933" t="str">
            <v>Fina</v>
          </cell>
          <cell r="E12933" t="str">
            <v>Usman Amin</v>
          </cell>
          <cell r="F12933" t="str">
            <v>Only Payper waring+LOGO</v>
          </cell>
          <cell r="G12933" t="str">
            <v>LDN</v>
          </cell>
          <cell r="H12933" t="str">
            <v>LDN</v>
          </cell>
          <cell r="I12933" t="str">
            <v>Complete</v>
          </cell>
          <cell r="J12933">
            <v>150</v>
          </cell>
          <cell r="K12933">
            <v>536</v>
          </cell>
          <cell r="L12933">
            <v>6011</v>
          </cell>
          <cell r="M12933" t="str">
            <v>7</v>
          </cell>
          <cell r="N12933" t="str">
            <v>-</v>
          </cell>
          <cell r="O12933">
            <v>30</v>
          </cell>
          <cell r="P12933" t="str">
            <v>20X30</v>
          </cell>
          <cell r="Q12933">
            <v>20</v>
          </cell>
          <cell r="R12933" t="str">
            <v>1+0</v>
          </cell>
          <cell r="S12933" t="str">
            <v>لفافہ</v>
          </cell>
          <cell r="T12933" t="str">
            <v>-</v>
          </cell>
          <cell r="U12933" t="str">
            <v>-</v>
          </cell>
          <cell r="V12933" t="str">
            <v>-</v>
          </cell>
          <cell r="W12933" t="str">
            <v>جیلانی شیٹ</v>
          </cell>
          <cell r="X12933" t="str">
            <v>ڈبل</v>
          </cell>
          <cell r="Y12933" t="str">
            <v>سائیڈ</v>
          </cell>
          <cell r="Z12933" t="str">
            <v>لفافہ</v>
          </cell>
          <cell r="AA12933" t="str">
            <v>پرانے بلاک</v>
          </cell>
          <cell r="AB12933" t="str">
            <v>5000 پیس</v>
          </cell>
          <cell r="AC12933" t="str">
            <v>5000 پیس</v>
          </cell>
          <cell r="AD12933" t="str">
            <v>جیلانی شیٹ</v>
          </cell>
          <cell r="AE12933">
            <v>361</v>
          </cell>
          <cell r="AF12933">
            <v>406</v>
          </cell>
        </row>
        <row r="12934">
          <cell r="A12934" t="str">
            <v>3007 F</v>
          </cell>
          <cell r="C12934">
            <v>46078</v>
          </cell>
          <cell r="D12934" t="str">
            <v>Fina</v>
          </cell>
          <cell r="E12934" t="str">
            <v>Usman Amin</v>
          </cell>
          <cell r="F12934" t="str">
            <v>PLAIN POLY BAG SHEET</v>
          </cell>
          <cell r="G12934" t="str">
            <v>LDN</v>
          </cell>
          <cell r="H12934" t="str">
            <v>LDN</v>
          </cell>
          <cell r="I12934" t="str">
            <v>Complete</v>
          </cell>
          <cell r="J12934">
            <v>1000</v>
          </cell>
          <cell r="K12934">
            <v>453</v>
          </cell>
          <cell r="L12934">
            <v>6012</v>
          </cell>
          <cell r="M12934" t="str">
            <v>3-3.25/6-6.5</v>
          </cell>
          <cell r="N12934" t="str">
            <v>-</v>
          </cell>
          <cell r="O12934" t="str">
            <v>16 SHEET</v>
          </cell>
          <cell r="P12934" t="str">
            <v>4X8</v>
          </cell>
          <cell r="Q12934" t="str">
            <v>-</v>
          </cell>
          <cell r="R12934" t="str">
            <v>-</v>
          </cell>
          <cell r="S12934" t="str">
            <v>لفافہ</v>
          </cell>
          <cell r="T12934" t="str">
            <v>-</v>
          </cell>
          <cell r="U12934" t="str">
            <v>-</v>
          </cell>
          <cell r="V12934" t="str">
            <v>-</v>
          </cell>
          <cell r="W12934" t="str">
            <v>پیور</v>
          </cell>
          <cell r="X12934" t="str">
            <v>ڈبل</v>
          </cell>
          <cell r="Y12934" t="str">
            <v>باٹم</v>
          </cell>
          <cell r="Z12934" t="str">
            <v>لفافہ</v>
          </cell>
          <cell r="AA12934" t="str">
            <v>پرانے بلاک</v>
          </cell>
          <cell r="AB12934" t="str">
            <v>-</v>
          </cell>
          <cell r="AC12934" t="str">
            <v>-</v>
          </cell>
          <cell r="AD12934" t="str">
            <v>پیور</v>
          </cell>
          <cell r="AE12934">
            <v>366</v>
          </cell>
          <cell r="AF12934">
            <v>411</v>
          </cell>
        </row>
        <row r="12935">
          <cell r="A12935" t="str">
            <v>3009 F</v>
          </cell>
          <cell r="C12935">
            <v>46078</v>
          </cell>
          <cell r="D12935" t="str">
            <v>Fina</v>
          </cell>
          <cell r="E12935" t="str">
            <v>Usman Amin</v>
          </cell>
          <cell r="F12935" t="str">
            <v>PLAIN POLY BAG</v>
          </cell>
          <cell r="G12935" t="str">
            <v>PP</v>
          </cell>
          <cell r="H12935" t="str">
            <v>PP</v>
          </cell>
          <cell r="I12935" t="str">
            <v>ON EXTRUSION</v>
          </cell>
          <cell r="J12935">
            <v>100</v>
          </cell>
          <cell r="K12935">
            <v>437</v>
          </cell>
          <cell r="M12935" t="str">
            <v>5-6</v>
          </cell>
          <cell r="N12935" t="str">
            <v>-</v>
          </cell>
          <cell r="O12935">
            <v>16</v>
          </cell>
          <cell r="P12935" t="str">
            <v>12X16</v>
          </cell>
          <cell r="Q12935" t="str">
            <v>-</v>
          </cell>
          <cell r="R12935" t="str">
            <v>-</v>
          </cell>
          <cell r="S12935" t="str">
            <v>لفافہ</v>
          </cell>
          <cell r="T12935" t="str">
            <v>-</v>
          </cell>
          <cell r="U12935" t="str">
            <v>-</v>
          </cell>
          <cell r="V12935" t="str">
            <v>-</v>
          </cell>
          <cell r="W12935" t="str">
            <v>پیور</v>
          </cell>
          <cell r="X12935" t="str">
            <v>ڈبل</v>
          </cell>
          <cell r="Y12935" t="str">
            <v>سائیڈ</v>
          </cell>
          <cell r="Z12935" t="str">
            <v>لفافہ</v>
          </cell>
          <cell r="AA12935" t="str">
            <v>پرانے بلاک</v>
          </cell>
          <cell r="AB12935" t="str">
            <v>-</v>
          </cell>
          <cell r="AC12935" t="str">
            <v>-</v>
          </cell>
          <cell r="AD12935" t="str">
            <v>پیور</v>
          </cell>
          <cell r="AE12935">
            <v>615</v>
          </cell>
          <cell r="AF12935">
            <v>660</v>
          </cell>
        </row>
        <row r="12936">
          <cell r="A12936" t="str">
            <v>3010 F</v>
          </cell>
          <cell r="C12936">
            <v>46078</v>
          </cell>
          <cell r="D12936" t="str">
            <v>Fina</v>
          </cell>
          <cell r="E12936" t="str">
            <v>Usman Amin</v>
          </cell>
          <cell r="F12936" t="str">
            <v>COTTON WARNING</v>
          </cell>
          <cell r="G12936" t="str">
            <v>LDN</v>
          </cell>
          <cell r="H12936" t="str">
            <v>LDN</v>
          </cell>
          <cell r="I12936" t="str">
            <v>Complete</v>
          </cell>
          <cell r="J12936">
            <v>90</v>
          </cell>
          <cell r="K12936" t="str">
            <v>541+TAPE</v>
          </cell>
          <cell r="L12936">
            <v>6014</v>
          </cell>
          <cell r="M12936" t="str">
            <v>8-8.5</v>
          </cell>
          <cell r="N12936" t="str">
            <v>-</v>
          </cell>
          <cell r="O12936">
            <v>17</v>
          </cell>
          <cell r="P12936" t="str">
            <v>14X16+2</v>
          </cell>
          <cell r="Q12936">
            <v>14</v>
          </cell>
          <cell r="R12936" t="str">
            <v>1+0</v>
          </cell>
          <cell r="S12936" t="str">
            <v>لفافہ</v>
          </cell>
          <cell r="T12936">
            <v>2</v>
          </cell>
          <cell r="U12936">
            <v>2</v>
          </cell>
          <cell r="V12936" t="str">
            <v>-</v>
          </cell>
          <cell r="W12936" t="str">
            <v>پیور</v>
          </cell>
          <cell r="X12936" t="str">
            <v>ڈبل</v>
          </cell>
          <cell r="Y12936" t="str">
            <v>سائیڈ</v>
          </cell>
          <cell r="Z12936" t="str">
            <v>لفافہ</v>
          </cell>
          <cell r="AA12936" t="str">
            <v>-</v>
          </cell>
          <cell r="AB12936" t="str">
            <v>7000 پیس</v>
          </cell>
          <cell r="AC12936" t="str">
            <v>7000 پیس</v>
          </cell>
          <cell r="AD12936" t="str">
            <v>پیور</v>
          </cell>
          <cell r="AE12936">
            <v>366</v>
          </cell>
          <cell r="AF12936">
            <v>411</v>
          </cell>
        </row>
        <row r="12937">
          <cell r="A12937" t="str">
            <v>3011 F</v>
          </cell>
          <cell r="C12937">
            <v>46078</v>
          </cell>
          <cell r="D12937" t="str">
            <v>Fina</v>
          </cell>
          <cell r="E12937" t="str">
            <v>Usman Amin</v>
          </cell>
          <cell r="F12937" t="str">
            <v>COTTON WARNING</v>
          </cell>
          <cell r="G12937" t="str">
            <v>LDN</v>
          </cell>
          <cell r="H12937" t="str">
            <v>LDN</v>
          </cell>
          <cell r="I12937" t="str">
            <v>Complete</v>
          </cell>
          <cell r="J12937">
            <v>105</v>
          </cell>
          <cell r="K12937" t="str">
            <v>541+TAPE</v>
          </cell>
          <cell r="L12937" t="str">
            <v>STOCK</v>
          </cell>
          <cell r="M12937" t="str">
            <v>8-8.5</v>
          </cell>
          <cell r="N12937" t="str">
            <v>-</v>
          </cell>
          <cell r="O12937">
            <v>17</v>
          </cell>
          <cell r="P12937" t="str">
            <v>17X16+2</v>
          </cell>
          <cell r="Q12937">
            <v>17</v>
          </cell>
          <cell r="R12937" t="str">
            <v>1+0</v>
          </cell>
          <cell r="S12937" t="str">
            <v>لفافہ</v>
          </cell>
          <cell r="T12937">
            <v>2</v>
          </cell>
          <cell r="U12937">
            <v>2</v>
          </cell>
          <cell r="V12937" t="str">
            <v>-</v>
          </cell>
          <cell r="W12937" t="str">
            <v>پیور</v>
          </cell>
          <cell r="X12937" t="str">
            <v>ڈبل</v>
          </cell>
          <cell r="Y12937" t="str">
            <v>سائیڈ</v>
          </cell>
          <cell r="Z12937" t="str">
            <v>لفافہ</v>
          </cell>
          <cell r="AA12937" t="str">
            <v>-</v>
          </cell>
          <cell r="AB12937" t="str">
            <v>7000 پیس</v>
          </cell>
          <cell r="AC12937" t="str">
            <v>7000 پیس</v>
          </cell>
          <cell r="AD12937" t="str">
            <v>پیور</v>
          </cell>
          <cell r="AE12937">
            <v>366</v>
          </cell>
          <cell r="AF12937">
            <v>411</v>
          </cell>
        </row>
        <row r="12938">
          <cell r="A12938" t="str">
            <v>3012 F</v>
          </cell>
          <cell r="C12938">
            <v>46078</v>
          </cell>
          <cell r="D12938" t="str">
            <v>Fina</v>
          </cell>
          <cell r="E12938" t="str">
            <v>Usman Amin</v>
          </cell>
          <cell r="F12938" t="str">
            <v>FIT RITE</v>
          </cell>
          <cell r="G12938" t="str">
            <v>LDM</v>
          </cell>
          <cell r="H12938" t="str">
            <v>LDM</v>
          </cell>
          <cell r="I12938" t="str">
            <v>Complete</v>
          </cell>
          <cell r="J12938">
            <v>200</v>
          </cell>
          <cell r="K12938">
            <v>655</v>
          </cell>
          <cell r="L12938">
            <v>6015</v>
          </cell>
          <cell r="M12938" t="str">
            <v>14/15</v>
          </cell>
          <cell r="N12938" t="str">
            <v>-</v>
          </cell>
          <cell r="O12938" t="str">
            <v>40 SHEET</v>
          </cell>
          <cell r="P12938" t="str">
            <v>15X19+1</v>
          </cell>
          <cell r="Q12938">
            <v>15</v>
          </cell>
          <cell r="R12938" t="str">
            <v>3+3</v>
          </cell>
          <cell r="S12938" t="str">
            <v>لفافہ</v>
          </cell>
          <cell r="T12938">
            <v>1</v>
          </cell>
          <cell r="U12938" t="str">
            <v>-</v>
          </cell>
          <cell r="V12938" t="str">
            <v>-</v>
          </cell>
          <cell r="W12938" t="str">
            <v>-</v>
          </cell>
          <cell r="X12938" t="str">
            <v>ڈبل</v>
          </cell>
          <cell r="Y12938" t="str">
            <v>سائیڈ</v>
          </cell>
          <cell r="Z12938" t="str">
            <v>لفافہ</v>
          </cell>
          <cell r="AA12938" t="str">
            <v>پرانے بلاک</v>
          </cell>
          <cell r="AB12938" t="str">
            <v>HD ریڈ          لوپ</v>
          </cell>
          <cell r="AC12938" t="str">
            <v>HD ریڈ          لوپ</v>
          </cell>
          <cell r="AD12938" t="str">
            <v>-</v>
          </cell>
          <cell r="AE12938">
            <v>532</v>
          </cell>
          <cell r="AF12938">
            <v>577</v>
          </cell>
        </row>
        <row r="12939">
          <cell r="A12939" t="str">
            <v>3013 F</v>
          </cell>
          <cell r="C12939">
            <v>46078</v>
          </cell>
          <cell r="D12939" t="str">
            <v>Fina</v>
          </cell>
          <cell r="E12939" t="str">
            <v>Usman Amin</v>
          </cell>
          <cell r="F12939" t="str">
            <v>ENGLISH BOOT HOUSE</v>
          </cell>
          <cell r="G12939" t="str">
            <v>LDM</v>
          </cell>
          <cell r="H12939" t="str">
            <v>LDM</v>
          </cell>
          <cell r="I12939" t="str">
            <v>Complete</v>
          </cell>
          <cell r="J12939">
            <v>100</v>
          </cell>
          <cell r="K12939">
            <v>601</v>
          </cell>
          <cell r="L12939">
            <v>6016</v>
          </cell>
          <cell r="M12939" t="str">
            <v>14/15</v>
          </cell>
          <cell r="N12939" t="str">
            <v>-</v>
          </cell>
          <cell r="O12939" t="str">
            <v>40 SHEET</v>
          </cell>
          <cell r="P12939" t="str">
            <v>15X19+1</v>
          </cell>
          <cell r="Q12939">
            <v>15</v>
          </cell>
          <cell r="R12939" t="str">
            <v>2+2</v>
          </cell>
          <cell r="S12939" t="str">
            <v>لفافہ</v>
          </cell>
          <cell r="T12939">
            <v>1</v>
          </cell>
          <cell r="U12939" t="str">
            <v>-</v>
          </cell>
          <cell r="V12939" t="str">
            <v>-</v>
          </cell>
          <cell r="W12939" t="str">
            <v>-</v>
          </cell>
          <cell r="X12939" t="str">
            <v>ڈبل</v>
          </cell>
          <cell r="Y12939" t="str">
            <v>سائیڈ</v>
          </cell>
          <cell r="Z12939" t="str">
            <v>لفافہ</v>
          </cell>
          <cell r="AA12939" t="str">
            <v>پرانے بلاک</v>
          </cell>
          <cell r="AB12939" t="str">
            <v>HD بلیک لوپ</v>
          </cell>
          <cell r="AC12939" t="str">
            <v>HD بلیک لوپ</v>
          </cell>
          <cell r="AD12939" t="str">
            <v>-</v>
          </cell>
          <cell r="AE12939">
            <v>532</v>
          </cell>
          <cell r="AF12939">
            <v>577</v>
          </cell>
        </row>
        <row r="12940">
          <cell r="A12940" t="str">
            <v>3014 F</v>
          </cell>
          <cell r="C12940">
            <v>46078</v>
          </cell>
          <cell r="D12940" t="str">
            <v>Fina</v>
          </cell>
          <cell r="E12940" t="str">
            <v>Usman Amin</v>
          </cell>
          <cell r="F12940" t="str">
            <v>KAPPA OMINI NEW SMALL</v>
          </cell>
          <cell r="G12940" t="str">
            <v>LDN</v>
          </cell>
          <cell r="H12940" t="str">
            <v>LDN</v>
          </cell>
          <cell r="I12940" t="str">
            <v>Complete</v>
          </cell>
          <cell r="J12940">
            <v>1000</v>
          </cell>
          <cell r="K12940" t="str">
            <v>556+TAPE</v>
          </cell>
          <cell r="L12940">
            <v>6017</v>
          </cell>
          <cell r="M12940" t="str">
            <v>8.5-9</v>
          </cell>
          <cell r="N12940" t="str">
            <v>-</v>
          </cell>
          <cell r="O12940">
            <v>17.25</v>
          </cell>
          <cell r="P12940" t="str">
            <v>12X16.25+2.25</v>
          </cell>
          <cell r="Q12940">
            <v>12</v>
          </cell>
          <cell r="R12940" t="str">
            <v>1+1</v>
          </cell>
          <cell r="S12940" t="str">
            <v>لفافہ</v>
          </cell>
          <cell r="T12940">
            <v>2.25</v>
          </cell>
          <cell r="U12940">
            <v>4</v>
          </cell>
          <cell r="V12940" t="str">
            <v>-</v>
          </cell>
          <cell r="W12940" t="str">
            <v>پیور</v>
          </cell>
          <cell r="X12940" t="str">
            <v>ڈبل</v>
          </cell>
          <cell r="Y12940" t="str">
            <v>سائیڈ</v>
          </cell>
          <cell r="Z12940" t="str">
            <v>لفافہ</v>
          </cell>
          <cell r="AA12940" t="str">
            <v>پرانے بلاک</v>
          </cell>
          <cell r="AB12940" t="str">
            <v xml:space="preserve">سادہ ٹیپ </v>
          </cell>
          <cell r="AC12940" t="str">
            <v xml:space="preserve">سادہ ٹیپ </v>
          </cell>
          <cell r="AD12940" t="str">
            <v>پیور</v>
          </cell>
          <cell r="AE12940">
            <v>366</v>
          </cell>
          <cell r="AF12940">
            <v>411</v>
          </cell>
        </row>
        <row r="12941">
          <cell r="A12941" t="str">
            <v>3015 F</v>
          </cell>
          <cell r="C12941">
            <v>46078</v>
          </cell>
          <cell r="D12941" t="str">
            <v>Fina</v>
          </cell>
          <cell r="E12941" t="str">
            <v>Usman Amin</v>
          </cell>
          <cell r="F12941" t="str">
            <v>ERIMA WARNING</v>
          </cell>
          <cell r="G12941" t="str">
            <v>LDN</v>
          </cell>
          <cell r="H12941" t="str">
            <v>LDN</v>
          </cell>
          <cell r="I12941" t="str">
            <v>Complete</v>
          </cell>
          <cell r="J12941">
            <v>1000</v>
          </cell>
          <cell r="K12941" t="str">
            <v>536+TAPE</v>
          </cell>
          <cell r="L12941" t="str">
            <v>6018</v>
          </cell>
          <cell r="M12941" t="str">
            <v>8.5-9</v>
          </cell>
          <cell r="N12941" t="str">
            <v>-</v>
          </cell>
          <cell r="O12941">
            <v>17</v>
          </cell>
          <cell r="P12941" t="str">
            <v>12X16+2</v>
          </cell>
          <cell r="Q12941">
            <v>12</v>
          </cell>
          <cell r="R12941" t="str">
            <v>1+0</v>
          </cell>
          <cell r="S12941" t="str">
            <v>لفافہ</v>
          </cell>
          <cell r="T12941">
            <v>2</v>
          </cell>
          <cell r="U12941">
            <v>2</v>
          </cell>
          <cell r="V12941" t="str">
            <v>-</v>
          </cell>
          <cell r="W12941" t="str">
            <v>جیلانی شیٹ</v>
          </cell>
          <cell r="X12941" t="str">
            <v>ڈبل</v>
          </cell>
          <cell r="Y12941" t="str">
            <v>سائیڈ</v>
          </cell>
          <cell r="Z12941" t="str">
            <v>لفافہ</v>
          </cell>
          <cell r="AA12941" t="str">
            <v>پرانے بلاک</v>
          </cell>
          <cell r="AB12941" t="str">
            <v>-</v>
          </cell>
          <cell r="AC12941" t="str">
            <v>-</v>
          </cell>
          <cell r="AD12941" t="str">
            <v>جیلانی شیٹ</v>
          </cell>
          <cell r="AE12941">
            <v>361</v>
          </cell>
          <cell r="AF12941">
            <v>406</v>
          </cell>
        </row>
        <row r="12942">
          <cell r="A12942" t="str">
            <v>3016 F</v>
          </cell>
          <cell r="C12942">
            <v>46079</v>
          </cell>
          <cell r="D12942" t="str">
            <v>Fina</v>
          </cell>
          <cell r="E12942" t="str">
            <v>Usman Amin</v>
          </cell>
          <cell r="F12942" t="str">
            <v>DANY WARNING</v>
          </cell>
          <cell r="G12942" t="str">
            <v>LDN</v>
          </cell>
          <cell r="H12942" t="str">
            <v>LDN</v>
          </cell>
          <cell r="I12942" t="str">
            <v>ON EXTRUSION</v>
          </cell>
          <cell r="J12942">
            <v>5</v>
          </cell>
          <cell r="K12942" t="str">
            <v>556+5000</v>
          </cell>
          <cell r="L12942" t="str">
            <v>STOCK</v>
          </cell>
          <cell r="M12942" t="str">
            <v>8-8.8/16.17</v>
          </cell>
          <cell r="O12942" t="str">
            <v>14+6+6</v>
          </cell>
          <cell r="P12942" t="str">
            <v>26X27</v>
          </cell>
          <cell r="Q12942">
            <v>27</v>
          </cell>
          <cell r="R12942" t="str">
            <v>1+1</v>
          </cell>
          <cell r="S12942" t="str">
            <v>لفافہ</v>
          </cell>
          <cell r="T12942" t="str">
            <v>-</v>
          </cell>
          <cell r="U12942" t="str">
            <v>-</v>
          </cell>
          <cell r="V12942" t="str">
            <v>-</v>
          </cell>
          <cell r="W12942" t="str">
            <v>پیور</v>
          </cell>
          <cell r="X12942" t="str">
            <v>ڈبل</v>
          </cell>
          <cell r="Y12942" t="str">
            <v>باٹم</v>
          </cell>
          <cell r="Z12942" t="str">
            <v>لفافہ</v>
          </cell>
          <cell r="AA12942" t="str">
            <v>NEW</v>
          </cell>
          <cell r="AB12942" t="str">
            <v>100 پیس</v>
          </cell>
          <cell r="AC12942" t="str">
            <v>100 پیس</v>
          </cell>
          <cell r="AD12942" t="str">
            <v>پیور</v>
          </cell>
          <cell r="AE12942">
            <v>366</v>
          </cell>
          <cell r="AF12942">
            <v>411</v>
          </cell>
        </row>
        <row r="12943">
          <cell r="A12943" t="str">
            <v>7930 J</v>
          </cell>
          <cell r="B12943">
            <v>15032</v>
          </cell>
          <cell r="C12943">
            <v>46078</v>
          </cell>
          <cell r="D12943" t="str">
            <v>JILANI</v>
          </cell>
          <cell r="E12943" t="str">
            <v>Al Shaheer Foods Corporation LTD</v>
          </cell>
          <cell r="F12943" t="str">
            <v>Meat One Soup Bone 5 kg</v>
          </cell>
          <cell r="G12943" t="str">
            <v>LDN</v>
          </cell>
          <cell r="H12943" t="str">
            <v>LDN</v>
          </cell>
          <cell r="I12943" t="str">
            <v>Complete</v>
          </cell>
          <cell r="J12943">
            <v>200</v>
          </cell>
          <cell r="K12943" t="str">
            <v>475+GST</v>
          </cell>
          <cell r="L12943">
            <v>7980</v>
          </cell>
          <cell r="M12943" t="str">
            <v>10-10.5</v>
          </cell>
          <cell r="N12943" t="str">
            <v>-</v>
          </cell>
          <cell r="O12943">
            <v>16</v>
          </cell>
          <cell r="P12943" t="str">
            <v>16X20</v>
          </cell>
          <cell r="Q12943">
            <v>20</v>
          </cell>
          <cell r="R12943" t="str">
            <v>3+0</v>
          </cell>
          <cell r="S12943" t="str">
            <v>لفافہ</v>
          </cell>
          <cell r="T12943" t="str">
            <v>-</v>
          </cell>
          <cell r="U12943" t="str">
            <v>-</v>
          </cell>
          <cell r="V12943" t="str">
            <v>-</v>
          </cell>
          <cell r="W12943" t="str">
            <v>پیور</v>
          </cell>
          <cell r="X12943" t="str">
            <v>ڈبل</v>
          </cell>
          <cell r="Y12943" t="str">
            <v>باٹم</v>
          </cell>
          <cell r="Z12943" t="str">
            <v>لفافہ</v>
          </cell>
          <cell r="AA12943" t="str">
            <v>نیو بلاک</v>
          </cell>
          <cell r="AB12943" t="str">
            <v>ڈیذائن کے مطابق۔انک کا خاص خیال رکھیں ۔رنگ اترنے کی شکایت آئی ہے</v>
          </cell>
          <cell r="AC12943" t="str">
            <v>سلائی  مظبوط ہو</v>
          </cell>
          <cell r="AD12943" t="str">
            <v>ٹریٹ کا خاص خیال رکھیں</v>
          </cell>
          <cell r="AE12943">
            <v>371</v>
          </cell>
          <cell r="AF12943">
            <v>416</v>
          </cell>
        </row>
        <row r="12944">
          <cell r="A12944" t="str">
            <v>7931 J</v>
          </cell>
          <cell r="B12944">
            <v>15033</v>
          </cell>
          <cell r="C12944">
            <v>46078</v>
          </cell>
          <cell r="D12944" t="str">
            <v>JILANI</v>
          </cell>
          <cell r="E12944" t="str">
            <v>Al Shaheer Foods Corporation LTD</v>
          </cell>
          <cell r="F12944" t="str">
            <v>Meat One (5kg)</v>
          </cell>
          <cell r="G12944" t="str">
            <v>LDN</v>
          </cell>
          <cell r="H12944" t="str">
            <v>LDN</v>
          </cell>
          <cell r="I12944" t="str">
            <v>Complete</v>
          </cell>
          <cell r="J12944">
            <v>200</v>
          </cell>
          <cell r="K12944" t="str">
            <v>475+GST</v>
          </cell>
          <cell r="L12944">
            <v>7981</v>
          </cell>
          <cell r="M12944" t="str">
            <v>10-10.5</v>
          </cell>
          <cell r="N12944" t="str">
            <v>-</v>
          </cell>
          <cell r="O12944">
            <v>16</v>
          </cell>
          <cell r="P12944" t="str">
            <v>16X20</v>
          </cell>
          <cell r="Q12944">
            <v>20</v>
          </cell>
          <cell r="R12944" t="str">
            <v>3+0</v>
          </cell>
          <cell r="S12944" t="str">
            <v>لفافہ</v>
          </cell>
          <cell r="T12944" t="str">
            <v>-</v>
          </cell>
          <cell r="U12944" t="str">
            <v>-</v>
          </cell>
          <cell r="V12944" t="str">
            <v>-</v>
          </cell>
          <cell r="W12944" t="str">
            <v>پیور</v>
          </cell>
          <cell r="X12944" t="str">
            <v>ڈبل</v>
          </cell>
          <cell r="Y12944" t="str">
            <v>باٹم</v>
          </cell>
          <cell r="Z12944" t="str">
            <v>لفافہ</v>
          </cell>
          <cell r="AA12944" t="str">
            <v>نیو بلاک</v>
          </cell>
          <cell r="AB12944" t="str">
            <v>ڈیذائن کے مطابق</v>
          </cell>
          <cell r="AC12944" t="str">
            <v>سلائی  مظبوط ہو</v>
          </cell>
          <cell r="AD12944" t="str">
            <v>مٹیریل چمکدار ہو ٍ   .ارجنٹ</v>
          </cell>
          <cell r="AE12944">
            <v>371</v>
          </cell>
          <cell r="AF12944">
            <v>416</v>
          </cell>
        </row>
        <row r="12945">
          <cell r="A12945" t="str">
            <v>7932 J</v>
          </cell>
          <cell r="B12945">
            <v>15034</v>
          </cell>
          <cell r="C12945">
            <v>46078</v>
          </cell>
          <cell r="D12945" t="str">
            <v>JILANI</v>
          </cell>
          <cell r="E12945" t="str">
            <v>Al Shaheer Foods Corporation LTD</v>
          </cell>
          <cell r="F12945" t="str">
            <v>Meat One Drumnets (2kg)</v>
          </cell>
          <cell r="G12945" t="str">
            <v>LDN</v>
          </cell>
          <cell r="H12945" t="str">
            <v>LDN</v>
          </cell>
          <cell r="I12945" t="str">
            <v>Complete</v>
          </cell>
          <cell r="J12945">
            <v>200</v>
          </cell>
          <cell r="K12945" t="str">
            <v>475+GST</v>
          </cell>
          <cell r="L12945">
            <v>7982</v>
          </cell>
          <cell r="M12945" t="str">
            <v>13-13.5</v>
          </cell>
          <cell r="N12945" t="str">
            <v>-</v>
          </cell>
          <cell r="O12945">
            <v>11</v>
          </cell>
          <cell r="P12945" t="str">
            <v>11X16</v>
          </cell>
          <cell r="Q12945">
            <v>16</v>
          </cell>
          <cell r="R12945" t="str">
            <v>3+0</v>
          </cell>
          <cell r="S12945" t="str">
            <v>لفافہ</v>
          </cell>
          <cell r="T12945" t="str">
            <v>-</v>
          </cell>
          <cell r="U12945" t="str">
            <v>-</v>
          </cell>
          <cell r="V12945" t="str">
            <v>-</v>
          </cell>
          <cell r="W12945" t="str">
            <v>پیور</v>
          </cell>
          <cell r="X12945" t="str">
            <v>ڈبل</v>
          </cell>
          <cell r="Y12945" t="str">
            <v>باٹم</v>
          </cell>
          <cell r="Z12945" t="str">
            <v>لفافہ</v>
          </cell>
          <cell r="AA12945" t="str">
            <v>نیو بلاک</v>
          </cell>
          <cell r="AB12945" t="str">
            <v>ڈیذائن کے مطابق۔انک کا خاص خیال رکھیں ۔</v>
          </cell>
          <cell r="AC12945" t="str">
            <v>سلائی  مظبوط ہو</v>
          </cell>
          <cell r="AD12945" t="str">
            <v>مٹیریل چمکدار ہو ٍ   ۔ٹریٹ کا خاص خیال رکھیں</v>
          </cell>
          <cell r="AE12945">
            <v>371</v>
          </cell>
          <cell r="AF12945">
            <v>416</v>
          </cell>
        </row>
        <row r="12946">
          <cell r="A12946" t="str">
            <v>7933 J</v>
          </cell>
          <cell r="B12946">
            <v>15035</v>
          </cell>
          <cell r="C12946">
            <v>46078</v>
          </cell>
          <cell r="D12946" t="str">
            <v>JILANI</v>
          </cell>
          <cell r="E12946" t="str">
            <v>Al Shaheer Foods Corporation LTD</v>
          </cell>
          <cell r="F12946" t="str">
            <v>Meat One 1kg</v>
          </cell>
          <cell r="G12946" t="str">
            <v>LDN</v>
          </cell>
          <cell r="H12946" t="str">
            <v>LDN</v>
          </cell>
          <cell r="I12946" t="str">
            <v>Complete</v>
          </cell>
          <cell r="J12946">
            <v>200</v>
          </cell>
          <cell r="K12946" t="str">
            <v>475+GST</v>
          </cell>
          <cell r="L12946">
            <v>7983</v>
          </cell>
          <cell r="M12946" t="str">
            <v>10.5-11</v>
          </cell>
          <cell r="N12946" t="str">
            <v>-</v>
          </cell>
          <cell r="O12946">
            <v>7.5</v>
          </cell>
          <cell r="P12946" t="str">
            <v>7.5X11</v>
          </cell>
          <cell r="Q12946">
            <v>11</v>
          </cell>
          <cell r="R12946" t="str">
            <v>3+0</v>
          </cell>
          <cell r="S12946" t="str">
            <v>لفافہ</v>
          </cell>
          <cell r="T12946" t="str">
            <v>-</v>
          </cell>
          <cell r="U12946" t="str">
            <v>-</v>
          </cell>
          <cell r="V12946" t="str">
            <v>-</v>
          </cell>
          <cell r="W12946" t="str">
            <v>پیور</v>
          </cell>
          <cell r="X12946" t="str">
            <v>ڈبل</v>
          </cell>
          <cell r="Y12946" t="str">
            <v>باٹم</v>
          </cell>
          <cell r="Z12946" t="str">
            <v>لفافہ</v>
          </cell>
          <cell r="AA12946" t="str">
            <v>پرانے بلاک</v>
          </cell>
          <cell r="AB12946" t="str">
            <v>پرانے کے مطابق۔انک کا خاص خیال رکھیں ۔</v>
          </cell>
          <cell r="AC12946" t="str">
            <v>سلائی  مظبوط ہو</v>
          </cell>
          <cell r="AD12946" t="str">
            <v>ٹریٹ کا خاص خیال رکھیں</v>
          </cell>
          <cell r="AE12946">
            <v>371</v>
          </cell>
          <cell r="AF12946">
            <v>416</v>
          </cell>
        </row>
        <row r="12947">
          <cell r="A12947" t="str">
            <v>7934 J</v>
          </cell>
          <cell r="B12947">
            <v>15035</v>
          </cell>
          <cell r="C12947">
            <v>46078</v>
          </cell>
          <cell r="D12947" t="str">
            <v>JILANI</v>
          </cell>
          <cell r="E12947" t="str">
            <v>Al Shaheer Foods Corporation LTD</v>
          </cell>
          <cell r="F12947" t="str">
            <v>Meat One 2kg</v>
          </cell>
          <cell r="G12947" t="str">
            <v>LDN</v>
          </cell>
          <cell r="H12947" t="str">
            <v>LDN</v>
          </cell>
          <cell r="I12947" t="str">
            <v>Complete</v>
          </cell>
          <cell r="J12947">
            <v>200</v>
          </cell>
          <cell r="K12947" t="str">
            <v>475+GST</v>
          </cell>
          <cell r="L12947">
            <v>7984</v>
          </cell>
          <cell r="M12947" t="str">
            <v>10.5-11</v>
          </cell>
          <cell r="N12947" t="str">
            <v>-</v>
          </cell>
          <cell r="O12947">
            <v>11</v>
          </cell>
          <cell r="P12947" t="str">
            <v>11X16</v>
          </cell>
          <cell r="Q12947">
            <v>16</v>
          </cell>
          <cell r="R12947" t="str">
            <v>3+0</v>
          </cell>
          <cell r="S12947" t="str">
            <v>لفافہ</v>
          </cell>
          <cell r="T12947" t="str">
            <v>-</v>
          </cell>
          <cell r="U12947" t="str">
            <v>-</v>
          </cell>
          <cell r="V12947" t="str">
            <v>-</v>
          </cell>
          <cell r="W12947" t="str">
            <v>پیور</v>
          </cell>
          <cell r="X12947" t="str">
            <v>ڈبل</v>
          </cell>
          <cell r="Y12947" t="str">
            <v>باٹم</v>
          </cell>
          <cell r="Z12947" t="str">
            <v>لفافہ</v>
          </cell>
          <cell r="AA12947" t="str">
            <v>پرانے بلاک</v>
          </cell>
          <cell r="AB12947" t="str">
            <v>پرانے کے مطابق۔انک کا خاص خیال رکھیں ۔</v>
          </cell>
          <cell r="AC12947" t="str">
            <v>سلائی  مظبوط ہو</v>
          </cell>
          <cell r="AD12947" t="str">
            <v>ٹریٹ کا خاص خیال رکھیں</v>
          </cell>
          <cell r="AE12947">
            <v>371</v>
          </cell>
          <cell r="AF12947">
            <v>416</v>
          </cell>
        </row>
        <row r="12948">
          <cell r="A12948" t="str">
            <v>7935 J</v>
          </cell>
          <cell r="B12948">
            <v>15036</v>
          </cell>
          <cell r="C12948">
            <v>46078</v>
          </cell>
          <cell r="D12948" t="str">
            <v>JILANI</v>
          </cell>
          <cell r="E12948" t="str">
            <v>Atlas Honda LTD (SKP)</v>
          </cell>
          <cell r="F12948">
            <v>1500199052</v>
          </cell>
          <cell r="G12948" t="str">
            <v>LDN</v>
          </cell>
          <cell r="H12948" t="str">
            <v>LDN</v>
          </cell>
          <cell r="I12948" t="str">
            <v>ON EXTRUSION</v>
          </cell>
          <cell r="J12948">
            <v>6.8376068376068373</v>
          </cell>
          <cell r="K12948" t="str">
            <v>2.42+GST PER PIECE</v>
          </cell>
          <cell r="L12948">
            <v>7985</v>
          </cell>
          <cell r="M12948">
            <v>9</v>
          </cell>
          <cell r="N12948" t="str">
            <v>-</v>
          </cell>
          <cell r="O12948">
            <v>16</v>
          </cell>
          <cell r="P12948" t="str">
            <v>4X16</v>
          </cell>
          <cell r="Q12948" t="str">
            <v>ریگولر</v>
          </cell>
          <cell r="R12948" t="str">
            <v>2+0</v>
          </cell>
          <cell r="S12948" t="str">
            <v>لفافہ</v>
          </cell>
          <cell r="T12948" t="str">
            <v>-</v>
          </cell>
          <cell r="U12948" t="str">
            <v>-</v>
          </cell>
          <cell r="V12948" t="str">
            <v>-</v>
          </cell>
          <cell r="W12948" t="str">
            <v>پیور</v>
          </cell>
          <cell r="X12948" t="str">
            <v>ڈبل</v>
          </cell>
          <cell r="Y12948" t="str">
            <v>سائیڈ</v>
          </cell>
          <cell r="Z12948" t="str">
            <v>لفافہ</v>
          </cell>
          <cell r="AA12948" t="str">
            <v>پرانے بلاک</v>
          </cell>
          <cell r="AB12948" t="str">
            <v>پرانے کے مطابق۔2000پیس۔ارجنٹ</v>
          </cell>
          <cell r="AC12948" t="str">
            <v>2000پیس۔وزن اور پیس نوٹ کرنے ہیں۔توڑے پر شیخوپورہ ڈیمانڈ لازمی لکھنا ہے</v>
          </cell>
          <cell r="AD12948" t="str">
            <v>-</v>
          </cell>
          <cell r="AE12948">
            <v>371</v>
          </cell>
          <cell r="AF12948">
            <v>416</v>
          </cell>
        </row>
        <row r="12949">
          <cell r="A12949" t="str">
            <v>7936 J</v>
          </cell>
          <cell r="B12949">
            <v>15036</v>
          </cell>
          <cell r="C12949">
            <v>46078</v>
          </cell>
          <cell r="D12949" t="str">
            <v>JILANI</v>
          </cell>
          <cell r="E12949" t="str">
            <v>Atlas Honda LTD (SKP)</v>
          </cell>
          <cell r="F12949">
            <v>1500502172</v>
          </cell>
          <cell r="G12949" t="str">
            <v>LDN</v>
          </cell>
          <cell r="H12949" t="str">
            <v>LDN</v>
          </cell>
          <cell r="I12949" t="str">
            <v>Complete</v>
          </cell>
          <cell r="J12949">
            <v>299.14529914529913</v>
          </cell>
          <cell r="K12949" t="str">
            <v>2.15+GST PER PIECE</v>
          </cell>
          <cell r="L12949">
            <v>7986</v>
          </cell>
          <cell r="M12949" t="str">
            <v>8.5-9</v>
          </cell>
          <cell r="N12949" t="str">
            <v>-</v>
          </cell>
          <cell r="O12949">
            <v>24</v>
          </cell>
          <cell r="P12949" t="str">
            <v>6X12</v>
          </cell>
          <cell r="Q12949">
            <v>12</v>
          </cell>
          <cell r="R12949" t="str">
            <v>2+0</v>
          </cell>
          <cell r="S12949" t="str">
            <v>لفافہ</v>
          </cell>
          <cell r="T12949" t="str">
            <v>-</v>
          </cell>
          <cell r="U12949" t="str">
            <v>-</v>
          </cell>
          <cell r="V12949" t="str">
            <v>-</v>
          </cell>
          <cell r="W12949" t="str">
            <v>پیور</v>
          </cell>
          <cell r="X12949" t="str">
            <v>ڈبل</v>
          </cell>
          <cell r="Y12949" t="str">
            <v>سائیڈ</v>
          </cell>
          <cell r="Z12949" t="str">
            <v>لفافہ</v>
          </cell>
          <cell r="AA12949" t="str">
            <v>پرانے بلاک</v>
          </cell>
          <cell r="AB12949" t="str">
            <v>80000پیس۔پرانے کے مطابق</v>
          </cell>
          <cell r="AC12949" t="str">
            <v>80000پیس۔وزن اور پیس نوٹ کرنے ہیں۔توڑے پر شیخوپورہ ڈیمانڈ لازمی لکھنا ہے</v>
          </cell>
          <cell r="AD12949" t="str">
            <v>-</v>
          </cell>
          <cell r="AE12949">
            <v>371</v>
          </cell>
          <cell r="AF12949">
            <v>416</v>
          </cell>
        </row>
        <row r="12950">
          <cell r="A12950" t="str">
            <v>7937 J</v>
          </cell>
          <cell r="B12950">
            <v>15036</v>
          </cell>
          <cell r="C12950">
            <v>46078</v>
          </cell>
          <cell r="D12950" t="str">
            <v>JILANI</v>
          </cell>
          <cell r="E12950" t="str">
            <v>Atlas Honda LTD (SKP)</v>
          </cell>
          <cell r="F12950">
            <v>1500502175</v>
          </cell>
          <cell r="G12950" t="str">
            <v>LDN</v>
          </cell>
          <cell r="H12950" t="str">
            <v>LDN</v>
          </cell>
          <cell r="I12950" t="str">
            <v>Complete</v>
          </cell>
          <cell r="J12950">
            <v>222.80092592592592</v>
          </cell>
          <cell r="K12950" t="str">
            <v>4.3+GST PER PIECE</v>
          </cell>
          <cell r="L12950">
            <v>7987</v>
          </cell>
          <cell r="M12950" t="str">
            <v>8.5-9</v>
          </cell>
          <cell r="N12950" t="str">
            <v>-</v>
          </cell>
          <cell r="O12950">
            <v>26</v>
          </cell>
          <cell r="P12950" t="str">
            <v>11X13</v>
          </cell>
          <cell r="Q12950">
            <v>11</v>
          </cell>
          <cell r="R12950" t="str">
            <v>2+0</v>
          </cell>
          <cell r="S12950" t="str">
            <v>لفافہ</v>
          </cell>
          <cell r="T12950" t="str">
            <v>-</v>
          </cell>
          <cell r="U12950" t="str">
            <v>-</v>
          </cell>
          <cell r="V12950" t="str">
            <v>-</v>
          </cell>
          <cell r="W12950" t="str">
            <v>پیور</v>
          </cell>
          <cell r="X12950" t="str">
            <v>ڈبل</v>
          </cell>
          <cell r="Y12950" t="str">
            <v>سائیڈ</v>
          </cell>
          <cell r="Z12950" t="str">
            <v>لفافہ</v>
          </cell>
          <cell r="AA12950" t="str">
            <v>پرانے بلاک</v>
          </cell>
          <cell r="AB12950" t="str">
            <v>پرانے کے مطابق۔30000پیس۔ارجنٹ</v>
          </cell>
          <cell r="AC12950" t="str">
            <v>30000پیس۔وزن اور پیس نوٹ کرنے ہیں۔توڑے پر شیخوپورہ ڈیمانڈ لازمی لکھنا ہے</v>
          </cell>
          <cell r="AD12950" t="str">
            <v>ارجنٹ(30000 پیس)</v>
          </cell>
          <cell r="AE12950">
            <v>371</v>
          </cell>
          <cell r="AF12950">
            <v>416</v>
          </cell>
        </row>
        <row r="12951">
          <cell r="A12951" t="str">
            <v>7938 J</v>
          </cell>
          <cell r="B12951">
            <v>15036</v>
          </cell>
          <cell r="C12951">
            <v>46078</v>
          </cell>
          <cell r="D12951" t="str">
            <v>JILANI</v>
          </cell>
          <cell r="E12951" t="str">
            <v>Atlas Honda LTD (SKP)</v>
          </cell>
          <cell r="F12951">
            <v>1500502176</v>
          </cell>
          <cell r="G12951" t="str">
            <v>LDN</v>
          </cell>
          <cell r="H12951" t="str">
            <v>LDN</v>
          </cell>
          <cell r="I12951" t="str">
            <v>Complete</v>
          </cell>
          <cell r="J12951">
            <v>148.53395061728395</v>
          </cell>
          <cell r="K12951" t="str">
            <v>8.50+GST PER PIECE</v>
          </cell>
          <cell r="L12951">
            <v>7988</v>
          </cell>
          <cell r="M12951" t="str">
            <v>8.5-9</v>
          </cell>
          <cell r="N12951" t="str">
            <v>-</v>
          </cell>
          <cell r="O12951">
            <v>22</v>
          </cell>
          <cell r="P12951" t="str">
            <v>13X22</v>
          </cell>
          <cell r="Q12951">
            <v>13</v>
          </cell>
          <cell r="R12951" t="str">
            <v>2+0</v>
          </cell>
          <cell r="S12951" t="str">
            <v>لفافہ</v>
          </cell>
          <cell r="T12951" t="str">
            <v>-</v>
          </cell>
          <cell r="U12951" t="str">
            <v>-</v>
          </cell>
          <cell r="V12951" t="str">
            <v>-</v>
          </cell>
          <cell r="W12951" t="str">
            <v>پیور</v>
          </cell>
          <cell r="X12951" t="str">
            <v>ڈبل</v>
          </cell>
          <cell r="Y12951" t="str">
            <v>سائیڈ</v>
          </cell>
          <cell r="Z12951" t="str">
            <v>لفافہ</v>
          </cell>
          <cell r="AA12951" t="str">
            <v>پرانے بلاک</v>
          </cell>
          <cell r="AB12951" t="str">
            <v>پرانے کے مطابق۔10000پیس۔ارجنٹ</v>
          </cell>
          <cell r="AC12951" t="str">
            <v>10000پیس۔وزن اور پیس نوٹ کرنے ہیں۔توڑے پر شیخوپورہ ڈیمانڈ لازمی لکھنا ہے</v>
          </cell>
          <cell r="AD12951" t="str">
            <v>-</v>
          </cell>
          <cell r="AE12951">
            <v>371</v>
          </cell>
          <cell r="AF12951">
            <v>416</v>
          </cell>
        </row>
        <row r="12952">
          <cell r="A12952" t="str">
            <v>7939 J</v>
          </cell>
          <cell r="B12952">
            <v>15037</v>
          </cell>
          <cell r="C12952">
            <v>46078</v>
          </cell>
          <cell r="D12952" t="str">
            <v>JILANI</v>
          </cell>
          <cell r="E12952" t="str">
            <v>Atlas Honda LTD (SKP)</v>
          </cell>
          <cell r="F12952">
            <v>1500502173</v>
          </cell>
          <cell r="G12952" t="str">
            <v>LDN</v>
          </cell>
          <cell r="H12952" t="str">
            <v>LDN</v>
          </cell>
          <cell r="I12952" t="str">
            <v>Complete</v>
          </cell>
          <cell r="J12952">
            <v>240.97815764482428</v>
          </cell>
          <cell r="K12952" t="str">
            <v>14.2+ GST PER PIECE</v>
          </cell>
          <cell r="L12952">
            <v>7989</v>
          </cell>
          <cell r="M12952" t="str">
            <v>8.5-9</v>
          </cell>
          <cell r="N12952" t="str">
            <v>-</v>
          </cell>
          <cell r="O12952">
            <v>8</v>
          </cell>
          <cell r="P12952" t="str">
            <v>8X58</v>
          </cell>
          <cell r="Q12952">
            <v>11</v>
          </cell>
          <cell r="R12952" t="str">
            <v>2+0</v>
          </cell>
          <cell r="S12952" t="str">
            <v>لفافہ</v>
          </cell>
          <cell r="T12952" t="str">
            <v>-</v>
          </cell>
          <cell r="U12952" t="str">
            <v>-</v>
          </cell>
          <cell r="V12952" t="str">
            <v>-</v>
          </cell>
          <cell r="W12952" t="str">
            <v>پیور</v>
          </cell>
          <cell r="X12952" t="str">
            <v>ڈبل</v>
          </cell>
          <cell r="Y12952" t="str">
            <v>باٹم</v>
          </cell>
          <cell r="Z12952" t="str">
            <v>لفافہ</v>
          </cell>
          <cell r="AA12952" t="str">
            <v>پرانے بلاک</v>
          </cell>
          <cell r="AB12952" t="str">
            <v>10000پیس۔پرانے کے مطابق</v>
          </cell>
          <cell r="AC12952" t="str">
            <v>10000پیس۔وزن اور پیس نوٹ کرنے ہیں۔توڑے پر شیخوپورہ ڈیمانڈ لازمی لکھنا ہے</v>
          </cell>
          <cell r="AD12952" t="str">
            <v>-</v>
          </cell>
          <cell r="AE12952">
            <v>371</v>
          </cell>
          <cell r="AF12952">
            <v>416</v>
          </cell>
        </row>
        <row r="12953">
          <cell r="A12953" t="str">
            <v>7940 J</v>
          </cell>
          <cell r="B12953">
            <v>15037</v>
          </cell>
          <cell r="C12953">
            <v>46078</v>
          </cell>
          <cell r="D12953" t="str">
            <v>JILANI</v>
          </cell>
          <cell r="E12953" t="str">
            <v>Atlas Honda LTD (SKP)</v>
          </cell>
          <cell r="F12953">
            <v>1500502177</v>
          </cell>
          <cell r="G12953" t="str">
            <v>LDN</v>
          </cell>
          <cell r="H12953" t="str">
            <v>LDN</v>
          </cell>
          <cell r="I12953" t="str">
            <v>Complete</v>
          </cell>
          <cell r="J12953">
            <v>138.14696106362771</v>
          </cell>
          <cell r="K12953" t="str">
            <v>4.75+GST PER PIECE</v>
          </cell>
          <cell r="L12953">
            <v>7990</v>
          </cell>
          <cell r="M12953" t="str">
            <v>8.5-9</v>
          </cell>
          <cell r="N12953" t="str">
            <v>-</v>
          </cell>
          <cell r="O12953">
            <v>19</v>
          </cell>
          <cell r="P12953" t="str">
            <v>19X28</v>
          </cell>
          <cell r="Q12953">
            <v>14</v>
          </cell>
          <cell r="R12953" t="str">
            <v>2+0</v>
          </cell>
          <cell r="S12953" t="str">
            <v>لفافہ</v>
          </cell>
          <cell r="T12953" t="str">
            <v>-</v>
          </cell>
          <cell r="U12953" t="str">
            <v>-</v>
          </cell>
          <cell r="V12953" t="str">
            <v>-</v>
          </cell>
          <cell r="W12953" t="str">
            <v>پیور</v>
          </cell>
          <cell r="X12953" t="str">
            <v>ڈبل</v>
          </cell>
          <cell r="Y12953" t="str">
            <v>باٹم</v>
          </cell>
          <cell r="Z12953" t="str">
            <v>لفافہ</v>
          </cell>
          <cell r="AA12953" t="str">
            <v>پرانے بلاک</v>
          </cell>
          <cell r="AB12953" t="str">
            <v>پرانے کے مطابق۔5000پیس۔ارجنٹ</v>
          </cell>
          <cell r="AC12953" t="str">
            <v>5000پیس۔وزن اور پیس نوٹ کرنے ہیں۔توڑے پر شیخوپورہ ڈیمانڈ لازمی لکھنا ہے</v>
          </cell>
          <cell r="AD12953" t="str">
            <v>-</v>
          </cell>
          <cell r="AE12953">
            <v>371</v>
          </cell>
          <cell r="AF12953">
            <v>416</v>
          </cell>
        </row>
        <row r="12954">
          <cell r="A12954" t="str">
            <v>7941 J</v>
          </cell>
          <cell r="B12954">
            <v>15038</v>
          </cell>
          <cell r="C12954">
            <v>46078</v>
          </cell>
          <cell r="D12954" t="str">
            <v>JILANI</v>
          </cell>
          <cell r="E12954" t="str">
            <v>Atlas Honda LTD (SKP)</v>
          </cell>
          <cell r="F12954">
            <v>1500502164</v>
          </cell>
          <cell r="G12954" t="str">
            <v>LDN</v>
          </cell>
          <cell r="H12954" t="str">
            <v>LDN</v>
          </cell>
          <cell r="I12954" t="str">
            <v>Complete</v>
          </cell>
          <cell r="J12954">
            <v>83.244301994301992</v>
          </cell>
          <cell r="K12954" t="str">
            <v>2.40+GST PER PIECE</v>
          </cell>
          <cell r="L12954">
            <v>7991</v>
          </cell>
          <cell r="M12954" t="str">
            <v>12.5-13</v>
          </cell>
          <cell r="N12954" t="str">
            <v>-</v>
          </cell>
          <cell r="O12954">
            <v>22</v>
          </cell>
          <cell r="P12954" t="str">
            <v>5X11</v>
          </cell>
          <cell r="Q12954">
            <v>10</v>
          </cell>
          <cell r="R12954" t="str">
            <v>4+2</v>
          </cell>
          <cell r="S12954" t="str">
            <v>لفافہ</v>
          </cell>
          <cell r="T12954" t="str">
            <v>-</v>
          </cell>
          <cell r="U12954" t="str">
            <v>-</v>
          </cell>
          <cell r="V12954" t="str">
            <v>-</v>
          </cell>
          <cell r="W12954" t="str">
            <v>پیور</v>
          </cell>
          <cell r="X12954" t="str">
            <v>ڈبل</v>
          </cell>
          <cell r="Y12954" t="str">
            <v>سائیڈ</v>
          </cell>
          <cell r="Z12954" t="str">
            <v>لفافہ</v>
          </cell>
          <cell r="AA12954" t="str">
            <v>پرانے بلاک</v>
          </cell>
          <cell r="AB12954" t="str">
            <v>پرانے کے مطابق۔20000پیس۔ارجنٹ</v>
          </cell>
          <cell r="AC12954" t="str">
            <v>20000پیس۔وزن اور پیس نوٹ کرنے ہیں۔توڑے پر شیخوپورہ ڈیمانڈ لازمی لکھنا ہے</v>
          </cell>
          <cell r="AD12954" t="str">
            <v>-</v>
          </cell>
          <cell r="AE12954">
            <v>371</v>
          </cell>
          <cell r="AF12954">
            <v>416</v>
          </cell>
        </row>
        <row r="12955">
          <cell r="A12955" t="str">
            <v>7942 J</v>
          </cell>
          <cell r="B12955">
            <v>15038</v>
          </cell>
          <cell r="C12955">
            <v>46078</v>
          </cell>
          <cell r="D12955" t="str">
            <v>JILANI</v>
          </cell>
          <cell r="E12955" t="str">
            <v>Atlas Honda LTD (SKP)</v>
          </cell>
          <cell r="F12955">
            <v>1500502165</v>
          </cell>
          <cell r="G12955" t="str">
            <v>LDN</v>
          </cell>
          <cell r="H12955" t="str">
            <v>LDN</v>
          </cell>
          <cell r="I12955" t="str">
            <v>Complete</v>
          </cell>
          <cell r="J12955">
            <v>60.541310541310537</v>
          </cell>
          <cell r="K12955" t="str">
            <v>3.5+GST PER PIECE</v>
          </cell>
          <cell r="L12955">
            <v>7992</v>
          </cell>
          <cell r="M12955" t="str">
            <v>12.5-13</v>
          </cell>
          <cell r="N12955" t="str">
            <v>-</v>
          </cell>
          <cell r="O12955">
            <v>16</v>
          </cell>
          <cell r="P12955" t="str">
            <v>5X16</v>
          </cell>
          <cell r="Q12955">
            <v>10</v>
          </cell>
          <cell r="R12955" t="str">
            <v>4+2</v>
          </cell>
          <cell r="S12955" t="str">
            <v>لفافہ</v>
          </cell>
          <cell r="T12955" t="str">
            <v>-</v>
          </cell>
          <cell r="U12955" t="str">
            <v>-</v>
          </cell>
          <cell r="V12955" t="str">
            <v>-</v>
          </cell>
          <cell r="W12955" t="str">
            <v>پیور</v>
          </cell>
          <cell r="X12955" t="str">
            <v>ڈبل</v>
          </cell>
          <cell r="Y12955" t="str">
            <v>سائیڈ</v>
          </cell>
          <cell r="Z12955" t="str">
            <v>لفافہ</v>
          </cell>
          <cell r="AA12955" t="str">
            <v>پرانے بلاک</v>
          </cell>
          <cell r="AB12955" t="str">
            <v>پرانے کے مطابق۔10000پیس۔</v>
          </cell>
          <cell r="AC12955" t="str">
            <v>10000پیس۔وزن اور پیس نوٹ کرنے ہیں۔توڑے پر شیخوپورہ ڈیمانڈ لازمی لکھنا ہے</v>
          </cell>
          <cell r="AD12955" t="str">
            <v>-</v>
          </cell>
          <cell r="AE12955">
            <v>371</v>
          </cell>
          <cell r="AF12955">
            <v>416</v>
          </cell>
        </row>
        <row r="12956">
          <cell r="A12956" t="str">
            <v>7943 J</v>
          </cell>
          <cell r="B12956">
            <v>15038</v>
          </cell>
          <cell r="C12956">
            <v>46078</v>
          </cell>
          <cell r="D12956" t="str">
            <v>JILANI</v>
          </cell>
          <cell r="E12956" t="str">
            <v>Atlas Honda LTD (SKP)</v>
          </cell>
          <cell r="F12956">
            <v>1500502274</v>
          </cell>
          <cell r="G12956" t="str">
            <v>LDN</v>
          </cell>
          <cell r="H12956" t="str">
            <v>LDN</v>
          </cell>
          <cell r="I12956" t="str">
            <v>ON EXTRUSION</v>
          </cell>
          <cell r="J12956">
            <v>34.0693257359924</v>
          </cell>
          <cell r="K12956" t="str">
            <v>1+GST PER PIECE</v>
          </cell>
          <cell r="L12956">
            <v>7993</v>
          </cell>
          <cell r="M12956" t="str">
            <v>10-10.5</v>
          </cell>
          <cell r="N12956" t="str">
            <v>-</v>
          </cell>
          <cell r="O12956">
            <v>14</v>
          </cell>
          <cell r="P12956" t="str">
            <v>4X7</v>
          </cell>
          <cell r="Q12956">
            <v>12</v>
          </cell>
          <cell r="R12956" t="str">
            <v>4+2</v>
          </cell>
          <cell r="S12956" t="str">
            <v>لفافہ</v>
          </cell>
          <cell r="T12956" t="str">
            <v>-</v>
          </cell>
          <cell r="U12956" t="str">
            <v>-</v>
          </cell>
          <cell r="V12956" t="str">
            <v>-</v>
          </cell>
          <cell r="W12956" t="str">
            <v>پیور</v>
          </cell>
          <cell r="X12956" t="str">
            <v>ڈبل</v>
          </cell>
          <cell r="Y12956" t="str">
            <v>سائیڈ</v>
          </cell>
          <cell r="Z12956" t="str">
            <v>لفافہ</v>
          </cell>
          <cell r="AA12956" t="str">
            <v>پرانے بلاک</v>
          </cell>
          <cell r="AB12956" t="str">
            <v>20000پیس۔پرانے کے مطابق</v>
          </cell>
          <cell r="AC12956" t="str">
            <v>20000پیس۔وزن اور پیس نوٹ کرنے ہیں۔توڑے پر شیخوپورہ ڈیمانڈ لازمی لکھنا ہے</v>
          </cell>
          <cell r="AD12956" t="str">
            <v>-</v>
          </cell>
          <cell r="AE12956">
            <v>371</v>
          </cell>
          <cell r="AF12956">
            <v>416</v>
          </cell>
        </row>
        <row r="12957">
          <cell r="A12957" t="str">
            <v>7944 J</v>
          </cell>
          <cell r="B12957">
            <v>15038</v>
          </cell>
          <cell r="C12957">
            <v>46078</v>
          </cell>
          <cell r="D12957" t="str">
            <v>JILANI</v>
          </cell>
          <cell r="E12957" t="str">
            <v>Atlas Honda LTD (SKP)</v>
          </cell>
          <cell r="F12957">
            <v>1500502296</v>
          </cell>
          <cell r="G12957" t="str">
            <v>LDN</v>
          </cell>
          <cell r="H12957" t="str">
            <v>LDN</v>
          </cell>
          <cell r="I12957" t="str">
            <v>Complete</v>
          </cell>
          <cell r="J12957">
            <v>71.047008547008545</v>
          </cell>
          <cell r="K12957" t="str">
            <v>4.4+GST PER PIECE</v>
          </cell>
          <cell r="L12957">
            <v>7994</v>
          </cell>
          <cell r="M12957" t="str">
            <v>14-14.5</v>
          </cell>
          <cell r="N12957" t="str">
            <v>-</v>
          </cell>
          <cell r="O12957">
            <v>21</v>
          </cell>
          <cell r="P12957" t="str">
            <v>4X21</v>
          </cell>
          <cell r="Q12957">
            <v>16</v>
          </cell>
          <cell r="R12957" t="str">
            <v>4+2</v>
          </cell>
          <cell r="S12957" t="str">
            <v>لفافہ</v>
          </cell>
          <cell r="T12957" t="str">
            <v>-</v>
          </cell>
          <cell r="U12957" t="str">
            <v>-</v>
          </cell>
          <cell r="V12957" t="str">
            <v>-</v>
          </cell>
          <cell r="W12957" t="str">
            <v>پیور</v>
          </cell>
          <cell r="X12957" t="str">
            <v>ڈبل</v>
          </cell>
          <cell r="Y12957" t="str">
            <v>سائیڈ</v>
          </cell>
          <cell r="Z12957" t="str">
            <v>لفافہ</v>
          </cell>
          <cell r="AA12957" t="str">
            <v>پرانے بلاک</v>
          </cell>
          <cell r="AB12957" t="str">
            <v>پرانے کے مطابق۔10000پیس۔ارجنٹ</v>
          </cell>
          <cell r="AC12957" t="str">
            <v>10000پیس۔وزن اور پیس نوٹ کرنے ہیں۔توڑے پر شیخوپورہ ڈیمانڈ لازمی لکھنا ہے</v>
          </cell>
          <cell r="AD12957" t="str">
            <v>-</v>
          </cell>
          <cell r="AE12957">
            <v>371</v>
          </cell>
          <cell r="AF12957">
            <v>416</v>
          </cell>
        </row>
        <row r="12958">
          <cell r="A12958" t="str">
            <v>7945 J</v>
          </cell>
          <cell r="B12958">
            <v>15039</v>
          </cell>
          <cell r="C12958">
            <v>46078</v>
          </cell>
          <cell r="D12958" t="str">
            <v>JILANI</v>
          </cell>
          <cell r="E12958" t="str">
            <v>Atlas Honda LTD (SKP)</v>
          </cell>
          <cell r="F12958">
            <v>1500502255</v>
          </cell>
          <cell r="G12958" t="str">
            <v>LDM</v>
          </cell>
          <cell r="H12958" t="str">
            <v>LDM</v>
          </cell>
          <cell r="I12958" t="str">
            <v>Complete</v>
          </cell>
          <cell r="J12958">
            <v>500</v>
          </cell>
          <cell r="K12958" t="str">
            <v>560+GST</v>
          </cell>
          <cell r="L12958">
            <v>7995</v>
          </cell>
          <cell r="M12958" t="str">
            <v>7-7.5/14-15</v>
          </cell>
          <cell r="N12958" t="str">
            <v>-</v>
          </cell>
          <cell r="O12958" t="str">
            <v>16.75" شیٹ</v>
          </cell>
          <cell r="P12958">
            <v>2.5</v>
          </cell>
          <cell r="Q12958">
            <v>18</v>
          </cell>
          <cell r="R12958" t="str">
            <v>3+0</v>
          </cell>
          <cell r="S12958" t="str">
            <v>لفافہ</v>
          </cell>
          <cell r="T12958" t="str">
            <v>-</v>
          </cell>
          <cell r="U12958" t="str">
            <v>-</v>
          </cell>
          <cell r="V12958" t="str">
            <v>-</v>
          </cell>
          <cell r="W12958" t="str">
            <v>ABA پیور</v>
          </cell>
          <cell r="X12958" t="str">
            <v>ڈبل</v>
          </cell>
          <cell r="Y12958" t="str">
            <v>رول</v>
          </cell>
          <cell r="Z12958" t="str">
            <v>لفافہ</v>
          </cell>
          <cell r="AA12958" t="str">
            <v>پرانے بلاک</v>
          </cell>
          <cell r="AB12958" t="str">
            <v>پرانے کے مطابق</v>
          </cell>
          <cell r="AC12958" t="str">
            <v>-</v>
          </cell>
          <cell r="AD12958" t="str">
            <v>دونوں طرف بلیڈ لگا کر الگ الگ کریں۔ارجنٹ</v>
          </cell>
          <cell r="AE12958">
            <v>322</v>
          </cell>
          <cell r="AF12958">
            <v>367</v>
          </cell>
        </row>
        <row r="12959">
          <cell r="A12959" t="str">
            <v>7946 J</v>
          </cell>
          <cell r="B12959">
            <v>15040</v>
          </cell>
          <cell r="C12959">
            <v>46078</v>
          </cell>
          <cell r="D12959" t="str">
            <v>JILANI</v>
          </cell>
          <cell r="E12959" t="str">
            <v>Alam Baker Shahdrah</v>
          </cell>
          <cell r="F12959" t="str">
            <v>Alam Bread Kamoki</v>
          </cell>
          <cell r="G12959" t="str">
            <v>LDN</v>
          </cell>
          <cell r="H12959" t="str">
            <v>LDN</v>
          </cell>
          <cell r="I12959" t="str">
            <v>Complete</v>
          </cell>
          <cell r="J12959">
            <v>200</v>
          </cell>
          <cell r="K12959">
            <v>670</v>
          </cell>
          <cell r="L12959">
            <v>7996</v>
          </cell>
          <cell r="M12959" t="str">
            <v>4-4.5/8-9</v>
          </cell>
          <cell r="N12959" t="str">
            <v>-</v>
          </cell>
          <cell r="O12959" t="str">
            <v>32 شیٹ</v>
          </cell>
          <cell r="P12959" t="str">
            <v>10X14+2</v>
          </cell>
          <cell r="Q12959">
            <v>10</v>
          </cell>
          <cell r="R12959" t="str">
            <v>2+0</v>
          </cell>
          <cell r="S12959" t="str">
            <v>لفافہ</v>
          </cell>
          <cell r="T12959" t="str">
            <v>-</v>
          </cell>
          <cell r="U12959" t="str">
            <v>-</v>
          </cell>
          <cell r="V12959">
            <v>2</v>
          </cell>
          <cell r="W12959" t="str">
            <v>پیور</v>
          </cell>
          <cell r="X12959" t="str">
            <v>ڈبل</v>
          </cell>
          <cell r="Y12959" t="str">
            <v>سائیڈ</v>
          </cell>
          <cell r="Z12959" t="str">
            <v>لفافہ</v>
          </cell>
          <cell r="AA12959" t="str">
            <v>پرانے بلاک</v>
          </cell>
          <cell r="AB12959" t="str">
            <v>پرانے کے مطابق</v>
          </cell>
          <cell r="AC12959" t="str">
            <v>سائز کا خیال رکھیں۔سلائی کا بھی خیال رکھیں</v>
          </cell>
          <cell r="AD12959" t="str">
            <v>-</v>
          </cell>
          <cell r="AE12959">
            <v>371</v>
          </cell>
          <cell r="AF12959">
            <v>416</v>
          </cell>
        </row>
        <row r="12960">
          <cell r="A12960" t="str">
            <v>7947 J</v>
          </cell>
          <cell r="B12960">
            <v>15040</v>
          </cell>
          <cell r="C12960">
            <v>46078</v>
          </cell>
          <cell r="D12960" t="str">
            <v>JILANI</v>
          </cell>
          <cell r="E12960" t="str">
            <v>Alam Baker Shahdrah</v>
          </cell>
          <cell r="F12960" t="str">
            <v>Alam Bread Kamoki</v>
          </cell>
          <cell r="G12960" t="str">
            <v>LDN</v>
          </cell>
          <cell r="H12960" t="str">
            <v>LDN</v>
          </cell>
          <cell r="I12960" t="str">
            <v>Complete</v>
          </cell>
          <cell r="J12960">
            <v>100</v>
          </cell>
          <cell r="K12960">
            <v>670</v>
          </cell>
          <cell r="L12960">
            <v>7997</v>
          </cell>
          <cell r="M12960" t="str">
            <v>4-4.5/8-9</v>
          </cell>
          <cell r="N12960" t="str">
            <v>-</v>
          </cell>
          <cell r="O12960" t="str">
            <v>28 شیٹ</v>
          </cell>
          <cell r="P12960" t="str">
            <v>10X12+2</v>
          </cell>
          <cell r="Q12960">
            <v>10</v>
          </cell>
          <cell r="R12960" t="str">
            <v>2+0</v>
          </cell>
          <cell r="S12960" t="str">
            <v>لفافہ</v>
          </cell>
          <cell r="T12960" t="str">
            <v>-</v>
          </cell>
          <cell r="U12960" t="str">
            <v>-</v>
          </cell>
          <cell r="V12960">
            <v>2</v>
          </cell>
          <cell r="W12960" t="str">
            <v>پیور</v>
          </cell>
          <cell r="X12960" t="str">
            <v>ڈبل</v>
          </cell>
          <cell r="Y12960" t="str">
            <v>سائیڈ</v>
          </cell>
          <cell r="Z12960" t="str">
            <v>لفافہ</v>
          </cell>
          <cell r="AA12960" t="str">
            <v>پرانے بلاک</v>
          </cell>
          <cell r="AB12960" t="str">
            <v>پرانے کے مطابق</v>
          </cell>
          <cell r="AC12960" t="str">
            <v>سائز کا خیال رکھیں۔سلائی کا بھی خیال رکھیں</v>
          </cell>
          <cell r="AD12960" t="str">
            <v>-</v>
          </cell>
          <cell r="AE12960">
            <v>371</v>
          </cell>
          <cell r="AF12960">
            <v>416</v>
          </cell>
        </row>
        <row r="12961">
          <cell r="A12961" t="str">
            <v>7948 J</v>
          </cell>
          <cell r="B12961">
            <v>15041</v>
          </cell>
          <cell r="C12961">
            <v>46078</v>
          </cell>
          <cell r="D12961" t="str">
            <v>JILANI</v>
          </cell>
          <cell r="E12961" t="str">
            <v>Alam Baker Shahdrah</v>
          </cell>
          <cell r="F12961" t="str">
            <v>Alam Baker Rusk</v>
          </cell>
          <cell r="G12961" t="str">
            <v>PP</v>
          </cell>
          <cell r="H12961" t="str">
            <v>PP</v>
          </cell>
          <cell r="I12961" t="str">
            <v>Complete</v>
          </cell>
          <cell r="J12961">
            <v>100</v>
          </cell>
          <cell r="K12961">
            <v>620</v>
          </cell>
          <cell r="L12961">
            <v>7998</v>
          </cell>
          <cell r="M12961" t="str">
            <v>6-6.5</v>
          </cell>
          <cell r="N12961" t="str">
            <v>-</v>
          </cell>
          <cell r="O12961">
            <v>19</v>
          </cell>
          <cell r="P12961" t="str">
            <v>9X19</v>
          </cell>
          <cell r="Q12961">
            <v>9</v>
          </cell>
          <cell r="R12961" t="str">
            <v>1+0</v>
          </cell>
          <cell r="S12961" t="str">
            <v>لفافہ</v>
          </cell>
          <cell r="T12961" t="str">
            <v>-</v>
          </cell>
          <cell r="U12961" t="str">
            <v>-</v>
          </cell>
          <cell r="V12961" t="str">
            <v>-</v>
          </cell>
          <cell r="W12961" t="str">
            <v>2;1</v>
          </cell>
          <cell r="X12961" t="str">
            <v>ڈبل</v>
          </cell>
          <cell r="Y12961" t="str">
            <v>سائیڈ</v>
          </cell>
          <cell r="Z12961" t="str">
            <v>لفافہ</v>
          </cell>
          <cell r="AA12961" t="str">
            <v>پرانے بلاک</v>
          </cell>
          <cell r="AB12961" t="str">
            <v>پرانے کے مطابق</v>
          </cell>
          <cell r="AC12961" t="str">
            <v>-</v>
          </cell>
          <cell r="AD12961" t="str">
            <v>-</v>
          </cell>
          <cell r="AE12961">
            <v>362</v>
          </cell>
          <cell r="AF12961">
            <v>407</v>
          </cell>
        </row>
        <row r="12962">
          <cell r="A12962" t="str">
            <v>7949 J</v>
          </cell>
          <cell r="B12962">
            <v>15042</v>
          </cell>
          <cell r="C12962">
            <v>46078</v>
          </cell>
          <cell r="D12962" t="str">
            <v>JILANI</v>
          </cell>
          <cell r="E12962" t="str">
            <v>Shah Jee Achar Mardan</v>
          </cell>
          <cell r="F12962" t="str">
            <v>Shah Jee Achar</v>
          </cell>
          <cell r="G12962" t="str">
            <v>LDN</v>
          </cell>
          <cell r="H12962" t="str">
            <v>LDN</v>
          </cell>
          <cell r="I12962" t="str">
            <v>Complete</v>
          </cell>
          <cell r="J12962">
            <v>100</v>
          </cell>
          <cell r="K12962">
            <v>670</v>
          </cell>
          <cell r="L12962">
            <v>7999</v>
          </cell>
          <cell r="M12962" t="str">
            <v>18</v>
          </cell>
          <cell r="N12962" t="str">
            <v>-</v>
          </cell>
          <cell r="O12962">
            <v>7</v>
          </cell>
          <cell r="P12962" t="str">
            <v>7X10</v>
          </cell>
          <cell r="Q12962">
            <v>10</v>
          </cell>
          <cell r="R12962" t="str">
            <v>2+0</v>
          </cell>
          <cell r="S12962" t="str">
            <v>لفافہ</v>
          </cell>
          <cell r="T12962" t="str">
            <v>-</v>
          </cell>
          <cell r="U12962" t="str">
            <v>-</v>
          </cell>
          <cell r="V12962" t="str">
            <v>-</v>
          </cell>
          <cell r="W12962" t="str">
            <v>پیور</v>
          </cell>
          <cell r="X12962" t="str">
            <v>ڈبل</v>
          </cell>
          <cell r="Y12962" t="str">
            <v>باٹم</v>
          </cell>
          <cell r="Z12962" t="str">
            <v>لفافہ</v>
          </cell>
          <cell r="AA12962" t="str">
            <v>پرانے بلاک</v>
          </cell>
          <cell r="AB12962" t="str">
            <v>پرانے کے مطابق۔(100)گرام کی گلی لگانی ہے</v>
          </cell>
          <cell r="AC12962" t="str">
            <v>سلائی کا خاص خیال رکھیں</v>
          </cell>
          <cell r="AD12962" t="str">
            <v>چمکدار میٹریل ہو</v>
          </cell>
          <cell r="AE12962">
            <v>371</v>
          </cell>
          <cell r="AF12962">
            <v>416</v>
          </cell>
        </row>
        <row r="12963">
          <cell r="A12963" t="str">
            <v>7951 J</v>
          </cell>
          <cell r="B12963">
            <v>145044</v>
          </cell>
          <cell r="C12963">
            <v>46078</v>
          </cell>
          <cell r="D12963" t="str">
            <v>JILANI</v>
          </cell>
          <cell r="E12963" t="str">
            <v>Nazir Febrics Islamabad</v>
          </cell>
          <cell r="F12963" t="str">
            <v>Nazir Febrics</v>
          </cell>
          <cell r="G12963" t="str">
            <v>LDM</v>
          </cell>
          <cell r="H12963" t="str">
            <v>LDM</v>
          </cell>
          <cell r="I12963" t="str">
            <v>Complete</v>
          </cell>
          <cell r="J12963">
            <v>100</v>
          </cell>
          <cell r="K12963">
            <v>680</v>
          </cell>
          <cell r="L12963">
            <v>8001</v>
          </cell>
          <cell r="M12963" t="str">
            <v>14-15</v>
          </cell>
          <cell r="N12963" t="str">
            <v>-</v>
          </cell>
          <cell r="O12963">
            <v>18</v>
          </cell>
          <cell r="P12963" t="str">
            <v>14X18</v>
          </cell>
          <cell r="Q12963">
            <v>14</v>
          </cell>
          <cell r="R12963" t="str">
            <v>2+2</v>
          </cell>
          <cell r="S12963" t="str">
            <v>لفافہ</v>
          </cell>
          <cell r="T12963" t="str">
            <v>-</v>
          </cell>
          <cell r="U12963" t="str">
            <v>-</v>
          </cell>
          <cell r="V12963" t="str">
            <v>-</v>
          </cell>
          <cell r="W12963" t="str">
            <v>ABA پیور</v>
          </cell>
          <cell r="X12963" t="str">
            <v>ڈبل</v>
          </cell>
          <cell r="Y12963" t="str">
            <v>سائیڈ</v>
          </cell>
          <cell r="Z12963" t="str">
            <v>لفافہ</v>
          </cell>
          <cell r="AA12963" t="str">
            <v>نیو بلاک</v>
          </cell>
          <cell r="AB12963" t="str">
            <v>پرانے کے مطابق</v>
          </cell>
          <cell r="AC12963" t="str">
            <v>لوپ ہینڈل کا خیال رکھیں</v>
          </cell>
          <cell r="AD12963" t="str">
            <v>-</v>
          </cell>
          <cell r="AE12963">
            <v>322</v>
          </cell>
          <cell r="AF12963">
            <v>367</v>
          </cell>
        </row>
        <row r="12964">
          <cell r="A12964" t="str">
            <v>7952 J</v>
          </cell>
          <cell r="B12964">
            <v>15045</v>
          </cell>
          <cell r="C12964">
            <v>46078</v>
          </cell>
          <cell r="D12964" t="str">
            <v>JILANI</v>
          </cell>
          <cell r="E12964" t="str">
            <v>Allied Impex Sialkot</v>
          </cell>
          <cell r="F12964" t="str">
            <v>Warning Tape Lafafa Allied Impex</v>
          </cell>
          <cell r="G12964" t="str">
            <v>LDN</v>
          </cell>
          <cell r="H12964" t="str">
            <v>LDN</v>
          </cell>
          <cell r="I12964" t="str">
            <v>Complete</v>
          </cell>
          <cell r="J12964">
            <v>100</v>
          </cell>
          <cell r="K12964" t="str">
            <v>538+GST</v>
          </cell>
          <cell r="L12964">
            <v>8002</v>
          </cell>
          <cell r="O12964">
            <v>17</v>
          </cell>
          <cell r="P12964" t="str">
            <v>14X16+2</v>
          </cell>
          <cell r="Q12964">
            <v>14</v>
          </cell>
          <cell r="R12964" t="str">
            <v>1+0</v>
          </cell>
          <cell r="S12964" t="str">
            <v>لفافہ</v>
          </cell>
          <cell r="T12964" t="str">
            <v>-</v>
          </cell>
          <cell r="U12964" t="str">
            <v>-</v>
          </cell>
          <cell r="V12964" t="str">
            <v>-</v>
          </cell>
          <cell r="W12964" t="str">
            <v>پیور</v>
          </cell>
          <cell r="X12964" t="str">
            <v>ڈبل</v>
          </cell>
          <cell r="Y12964" t="str">
            <v>سائیڈ</v>
          </cell>
          <cell r="Z12964" t="str">
            <v>لفافہ</v>
          </cell>
          <cell r="AA12964" t="str">
            <v>پرانے بلاک</v>
          </cell>
          <cell r="AB12964" t="str">
            <v xml:space="preserve">پرانے کے مطابق </v>
          </cell>
          <cell r="AC12964" t="str">
            <v>2عدد ہول کریں  وائیٹ ٹیپ لگائیں</v>
          </cell>
          <cell r="AD12964" t="str">
            <v>مال (100)سے زیادہ نہ ہو</v>
          </cell>
          <cell r="AE12964">
            <v>371</v>
          </cell>
          <cell r="AF12964">
            <v>416</v>
          </cell>
        </row>
        <row r="12965">
          <cell r="A12965" t="str">
            <v>7953 J</v>
          </cell>
          <cell r="B12965">
            <v>15046</v>
          </cell>
          <cell r="C12965">
            <v>46078</v>
          </cell>
          <cell r="D12965" t="str">
            <v>JILANI</v>
          </cell>
          <cell r="E12965" t="str">
            <v>Khan Chapli Kabab and Fish Coner Lahore</v>
          </cell>
          <cell r="F12965" t="str">
            <v>Wirsa</v>
          </cell>
          <cell r="G12965" t="str">
            <v>PP</v>
          </cell>
          <cell r="H12965" t="str">
            <v>PP</v>
          </cell>
          <cell r="I12965" t="str">
            <v>Complete</v>
          </cell>
          <cell r="J12965">
            <v>100</v>
          </cell>
          <cell r="K12965">
            <v>650</v>
          </cell>
          <cell r="L12965">
            <v>8003</v>
          </cell>
          <cell r="M12965">
            <v>9</v>
          </cell>
          <cell r="N12965" t="str">
            <v>-</v>
          </cell>
          <cell r="O12965">
            <v>16</v>
          </cell>
          <cell r="P12965" t="str">
            <v>13X15+2</v>
          </cell>
          <cell r="Q12965">
            <v>13</v>
          </cell>
          <cell r="R12965" t="str">
            <v>2+0</v>
          </cell>
          <cell r="S12965" t="str">
            <v>لفافہ</v>
          </cell>
          <cell r="T12965">
            <v>2</v>
          </cell>
          <cell r="U12965">
            <v>2</v>
          </cell>
          <cell r="V12965" t="str">
            <v>-</v>
          </cell>
          <cell r="W12965" t="str">
            <v>1:1</v>
          </cell>
          <cell r="X12965" t="str">
            <v>ڈبل</v>
          </cell>
          <cell r="Y12965" t="str">
            <v>سائیڈ</v>
          </cell>
          <cell r="Z12965" t="str">
            <v>لفافہ</v>
          </cell>
          <cell r="AA12965" t="str">
            <v>پرانے بلاک</v>
          </cell>
          <cell r="AB12965" t="str">
            <v>پرانے کے مطابق</v>
          </cell>
          <cell r="AC12965" t="str">
            <v>ریڈ ٹیپ لگائیں۔2 عدد ہول کرنے ہیں باٹم والی سائیڈ پر۔ سلائی کا خیال کریں ریڈ ٹیپ ڈبل کر کے لگانی ہے اوپر والی ٹیپ سے ڈیڑھ انچ چھوڑ کر دوسری ٹیپ لگائیں</v>
          </cell>
          <cell r="AD12965" t="str">
            <v>چمکدار میٹریل ہو</v>
          </cell>
          <cell r="AE12965">
            <v>362</v>
          </cell>
          <cell r="AF12965">
            <v>407</v>
          </cell>
        </row>
        <row r="12966">
          <cell r="A12966" t="str">
            <v>7960 J</v>
          </cell>
          <cell r="B12966">
            <v>15050</v>
          </cell>
          <cell r="C12966">
            <v>46078</v>
          </cell>
          <cell r="D12966" t="str">
            <v>JILANI</v>
          </cell>
          <cell r="E12966" t="str">
            <v>Karss Paint Industry Pvt LTD</v>
          </cell>
          <cell r="F12966" t="str">
            <v>Happilac Paint</v>
          </cell>
          <cell r="G12966" t="str">
            <v>LDM</v>
          </cell>
          <cell r="H12966" t="str">
            <v>LD پیلا</v>
          </cell>
          <cell r="I12966" t="str">
            <v>Complete</v>
          </cell>
          <cell r="K12966" t="str">
            <v>72 PER PIECE</v>
          </cell>
          <cell r="L12966">
            <v>8010</v>
          </cell>
          <cell r="M12966" t="str">
            <v>-</v>
          </cell>
          <cell r="N12966" t="str">
            <v>112-115</v>
          </cell>
          <cell r="O12966">
            <v>17</v>
          </cell>
          <cell r="P12966" t="str">
            <v>17X27</v>
          </cell>
          <cell r="Q12966">
            <v>27</v>
          </cell>
          <cell r="R12966" t="str">
            <v>1+1</v>
          </cell>
          <cell r="S12966" t="str">
            <v>لفافہ</v>
          </cell>
          <cell r="T12966" t="str">
            <v>-</v>
          </cell>
          <cell r="U12966" t="str">
            <v>-</v>
          </cell>
          <cell r="V12966" t="str">
            <v>-</v>
          </cell>
          <cell r="W12966" t="str">
            <v>ABA پیور</v>
          </cell>
          <cell r="X12966" t="str">
            <v>ڈبل</v>
          </cell>
          <cell r="Y12966" t="str">
            <v>باٹم</v>
          </cell>
          <cell r="Z12966" t="str">
            <v>لفافہ</v>
          </cell>
          <cell r="AA12966" t="str">
            <v>پرانے بلاک</v>
          </cell>
          <cell r="AB12966" t="str">
            <v>پرانے کے مطابق</v>
          </cell>
          <cell r="AC12966" t="str">
            <v>تھری سیلر سے سیل لگانی ہے ۔10000پیس۔سلائی کا خاص خیال رکھیں۔پیس گنتی کرنے ہیں</v>
          </cell>
          <cell r="AD12966" t="str">
            <v>v.v.v.v ارجنٹ</v>
          </cell>
          <cell r="AE12966">
            <v>323</v>
          </cell>
          <cell r="AF12966">
            <v>368</v>
          </cell>
        </row>
        <row r="12967">
          <cell r="A12967" t="str">
            <v>7961 J</v>
          </cell>
          <cell r="B12967">
            <v>15051</v>
          </cell>
          <cell r="C12967">
            <v>46078</v>
          </cell>
          <cell r="D12967" t="str">
            <v>JILANI</v>
          </cell>
          <cell r="E12967" t="str">
            <v>Karss Paint Industry Pvt LTD</v>
          </cell>
          <cell r="F12967" t="str">
            <v>Happilac Paint New Design</v>
          </cell>
          <cell r="G12967" t="str">
            <v>LDM</v>
          </cell>
          <cell r="H12967" t="str">
            <v>LDM</v>
          </cell>
          <cell r="I12967" t="str">
            <v>Complete</v>
          </cell>
          <cell r="K12967" t="str">
            <v>72 PER PIECE</v>
          </cell>
          <cell r="L12967">
            <v>8011</v>
          </cell>
          <cell r="M12967" t="str">
            <v>-</v>
          </cell>
          <cell r="N12967" t="str">
            <v>112-115</v>
          </cell>
          <cell r="O12967">
            <v>17</v>
          </cell>
          <cell r="P12967" t="str">
            <v>17X27</v>
          </cell>
          <cell r="Q12967">
            <v>27</v>
          </cell>
          <cell r="R12967" t="str">
            <v>1+1</v>
          </cell>
          <cell r="S12967" t="str">
            <v>لفافہ</v>
          </cell>
          <cell r="T12967" t="str">
            <v>-</v>
          </cell>
          <cell r="U12967" t="str">
            <v>-</v>
          </cell>
          <cell r="V12967" t="str">
            <v>-</v>
          </cell>
          <cell r="W12967" t="str">
            <v>ABA پیور</v>
          </cell>
          <cell r="X12967" t="str">
            <v>ڈبل</v>
          </cell>
          <cell r="Y12967" t="str">
            <v>باٹم</v>
          </cell>
          <cell r="Z12967" t="str">
            <v>لفافہ</v>
          </cell>
          <cell r="AA12967" t="str">
            <v>پرانے بلاک</v>
          </cell>
          <cell r="AB12967" t="str">
            <v>پرانے کے مطابق</v>
          </cell>
          <cell r="AC12967" t="str">
            <v>تھری سیلر سے سیل لگانی ہے ۔3000پیس۔سلائی کا خاص خیال رکھیں۔پیس گنتی کرنے ہیں</v>
          </cell>
          <cell r="AD12967" t="str">
            <v xml:space="preserve">میٹریل بہترین ہو </v>
          </cell>
          <cell r="AE12967">
            <v>322</v>
          </cell>
          <cell r="AF12967">
            <v>367</v>
          </cell>
        </row>
        <row r="12968">
          <cell r="A12968" t="str">
            <v>7978 J</v>
          </cell>
          <cell r="B12968">
            <v>15052</v>
          </cell>
          <cell r="C12968">
            <v>46078</v>
          </cell>
          <cell r="D12968" t="str">
            <v>JILANI</v>
          </cell>
          <cell r="E12968" t="str">
            <v>Airy Food Gujranwala</v>
          </cell>
          <cell r="F12968" t="str">
            <v>Hira Foods</v>
          </cell>
          <cell r="G12968" t="str">
            <v>LDN</v>
          </cell>
          <cell r="H12968" t="str">
            <v>LDN</v>
          </cell>
          <cell r="I12968" t="str">
            <v>Complete</v>
          </cell>
          <cell r="J12968">
            <v>600</v>
          </cell>
          <cell r="K12968">
            <v>600</v>
          </cell>
          <cell r="M12968" t="str">
            <v>-</v>
          </cell>
          <cell r="N12968" t="str">
            <v>115-117</v>
          </cell>
          <cell r="O12968">
            <v>24</v>
          </cell>
          <cell r="P12968" t="str">
            <v>24X42</v>
          </cell>
          <cell r="Q12968">
            <v>42</v>
          </cell>
          <cell r="R12968" t="str">
            <v>1+0</v>
          </cell>
          <cell r="S12968" t="str">
            <v>لفافہ</v>
          </cell>
          <cell r="T12968" t="str">
            <v>-</v>
          </cell>
          <cell r="U12968" t="str">
            <v>-</v>
          </cell>
          <cell r="V12968" t="str">
            <v>-</v>
          </cell>
          <cell r="W12968" t="str">
            <v>پیور</v>
          </cell>
          <cell r="X12968" t="str">
            <v>ڈبل</v>
          </cell>
          <cell r="Y12968" t="str">
            <v>باٹم</v>
          </cell>
          <cell r="Z12968" t="str">
            <v>لفافہ</v>
          </cell>
          <cell r="AA12968" t="str">
            <v>پرانے بلاک</v>
          </cell>
          <cell r="AB12968" t="str">
            <v>پرانے کے مطابق</v>
          </cell>
          <cell r="AC12968" t="str">
            <v>سلائی مظبوط ہو۔</v>
          </cell>
          <cell r="AD12968" t="str">
            <v>میٹریل چمکدار ہو۔گراموں کا خاص خیال رکھیں</v>
          </cell>
          <cell r="AE12968">
            <v>371</v>
          </cell>
          <cell r="AF12968">
            <v>416</v>
          </cell>
        </row>
        <row r="12969">
          <cell r="A12969" t="str">
            <v>7989 J</v>
          </cell>
          <cell r="B12969">
            <v>15059</v>
          </cell>
          <cell r="C12969">
            <v>46078</v>
          </cell>
          <cell r="D12969" t="str">
            <v>JILANI</v>
          </cell>
          <cell r="E12969" t="str">
            <v>Raja Shoes Lahore</v>
          </cell>
          <cell r="F12969" t="str">
            <v>Pu by Raja Footwear</v>
          </cell>
          <cell r="G12969" t="str">
            <v>LDM</v>
          </cell>
          <cell r="H12969" t="str">
            <v>LDM</v>
          </cell>
          <cell r="I12969" t="str">
            <v>Complete</v>
          </cell>
          <cell r="J12969">
            <v>1100</v>
          </cell>
          <cell r="K12969">
            <v>595</v>
          </cell>
          <cell r="M12969" t="str">
            <v>4.75-5.25/9.5-10.5</v>
          </cell>
          <cell r="N12969" t="str">
            <v>-</v>
          </cell>
          <cell r="O12969" t="str">
            <v>9+2.5+2.5</v>
          </cell>
          <cell r="P12969" t="str">
            <v>14X22</v>
          </cell>
          <cell r="Q12969">
            <v>22</v>
          </cell>
          <cell r="R12969" t="str">
            <v>2+2</v>
          </cell>
          <cell r="S12969" t="str">
            <v>لفافہ</v>
          </cell>
          <cell r="T12969" t="str">
            <v>-</v>
          </cell>
          <cell r="U12969" t="str">
            <v>-</v>
          </cell>
          <cell r="V12969" t="str">
            <v>-</v>
          </cell>
          <cell r="W12969" t="str">
            <v>ABA پیور</v>
          </cell>
          <cell r="X12969" t="str">
            <v>ڈبل</v>
          </cell>
          <cell r="Y12969" t="str">
            <v>باٹم</v>
          </cell>
          <cell r="Z12969" t="str">
            <v>لفافہ</v>
          </cell>
          <cell r="AA12969" t="str">
            <v>پرانے بلاک</v>
          </cell>
          <cell r="AB12969" t="str">
            <v>ریڈ+بلو پرنٹنگ۔پرنٹنگ بہترین اور ڈارک ہو</v>
          </cell>
          <cell r="AC12969" t="str">
            <v>-</v>
          </cell>
          <cell r="AD12969" t="str">
            <v>گیج کا خاص خیال رکھیں رجنٹ</v>
          </cell>
          <cell r="AE12969">
            <v>322</v>
          </cell>
          <cell r="AF12969">
            <v>367</v>
          </cell>
        </row>
        <row r="12970">
          <cell r="A12970" t="str">
            <v>7990 J</v>
          </cell>
          <cell r="B12970">
            <v>15060</v>
          </cell>
          <cell r="C12970">
            <v>46078</v>
          </cell>
          <cell r="D12970" t="str">
            <v>JILANI</v>
          </cell>
          <cell r="E12970" t="str">
            <v>Raja Shoes Lahore</v>
          </cell>
          <cell r="F12970" t="str">
            <v>Sigma By Raja Footwear</v>
          </cell>
          <cell r="G12970" t="str">
            <v>LDM</v>
          </cell>
          <cell r="H12970" t="str">
            <v>LDM</v>
          </cell>
          <cell r="I12970" t="str">
            <v>Complete</v>
          </cell>
          <cell r="J12970">
            <v>880</v>
          </cell>
          <cell r="K12970">
            <v>595</v>
          </cell>
          <cell r="M12970" t="str">
            <v>4.75-5.25/9.5-10.5</v>
          </cell>
          <cell r="N12970" t="str">
            <v>-</v>
          </cell>
          <cell r="O12970" t="str">
            <v>8+2+2</v>
          </cell>
          <cell r="P12970" t="str">
            <v>12X18</v>
          </cell>
          <cell r="Q12970">
            <v>18</v>
          </cell>
          <cell r="R12970" t="str">
            <v>2+2</v>
          </cell>
          <cell r="S12970" t="str">
            <v>لفافہ</v>
          </cell>
          <cell r="T12970" t="str">
            <v>-</v>
          </cell>
          <cell r="U12970" t="str">
            <v>-</v>
          </cell>
          <cell r="V12970" t="str">
            <v>-</v>
          </cell>
          <cell r="W12970" t="str">
            <v>ABA پیور</v>
          </cell>
          <cell r="X12970" t="str">
            <v>ڈبل</v>
          </cell>
          <cell r="Y12970" t="str">
            <v>باٹم</v>
          </cell>
          <cell r="Z12970" t="str">
            <v>لفافہ</v>
          </cell>
          <cell r="AA12970" t="str">
            <v>نیو بلاک</v>
          </cell>
          <cell r="AB12970" t="str">
            <v>ڈیزائن کے مطابق</v>
          </cell>
          <cell r="AC12970" t="str">
            <v>-</v>
          </cell>
          <cell r="AD12970" t="str">
            <v>گیج کا خاص خیال رکھیں رجنٹ</v>
          </cell>
          <cell r="AE12970">
            <v>322</v>
          </cell>
          <cell r="AF12970">
            <v>367</v>
          </cell>
        </row>
        <row r="12971">
          <cell r="A12971" t="str">
            <v>7991 J</v>
          </cell>
          <cell r="B12971">
            <v>15061</v>
          </cell>
          <cell r="C12971">
            <v>46078</v>
          </cell>
          <cell r="D12971" t="str">
            <v>JILANI</v>
          </cell>
          <cell r="E12971" t="str">
            <v>Berger Point Lahore</v>
          </cell>
          <cell r="F12971" t="str">
            <v>Berger Paint New Design</v>
          </cell>
          <cell r="G12971" t="str">
            <v>LDM</v>
          </cell>
          <cell r="H12971" t="str">
            <v>LD پیلا</v>
          </cell>
          <cell r="I12971" t="str">
            <v>Complete</v>
          </cell>
          <cell r="J12971">
            <v>2000</v>
          </cell>
          <cell r="K12971" t="str">
            <v>540+GST</v>
          </cell>
          <cell r="M12971" t="str">
            <v>-</v>
          </cell>
          <cell r="N12971" t="str">
            <v>125-127</v>
          </cell>
          <cell r="O12971">
            <v>18</v>
          </cell>
          <cell r="P12971" t="str">
            <v>18X32</v>
          </cell>
          <cell r="Q12971">
            <v>32</v>
          </cell>
          <cell r="R12971" t="str">
            <v>1+1</v>
          </cell>
          <cell r="S12971" t="str">
            <v>لفافہ</v>
          </cell>
          <cell r="T12971" t="str">
            <v>-</v>
          </cell>
          <cell r="U12971" t="str">
            <v>-</v>
          </cell>
          <cell r="V12971" t="str">
            <v>-</v>
          </cell>
          <cell r="W12971" t="str">
            <v>ABA پیور</v>
          </cell>
          <cell r="X12971" t="str">
            <v>ڈبل</v>
          </cell>
          <cell r="Y12971" t="str">
            <v>باٹم</v>
          </cell>
          <cell r="Z12971" t="str">
            <v>لفافہ</v>
          </cell>
          <cell r="AA12971" t="str">
            <v>پرانے بلاک</v>
          </cell>
          <cell r="AB12971" t="str">
            <v>پرانے کے مطابق۔</v>
          </cell>
          <cell r="AC12971" t="str">
            <v>سلائی مضبوط ہو</v>
          </cell>
          <cell r="AD12971" t="str">
            <v>گراموں کا خاص خیال رکھیں۔مٹیریل بہترین ہو</v>
          </cell>
          <cell r="AE12971">
            <v>323</v>
          </cell>
          <cell r="AF12971">
            <v>368</v>
          </cell>
        </row>
        <row r="12972">
          <cell r="A12972" t="str">
            <v>2998 F</v>
          </cell>
          <cell r="C12972">
            <v>46074</v>
          </cell>
          <cell r="D12972" t="str">
            <v>Fina</v>
          </cell>
          <cell r="E12972" t="str">
            <v>Usman Amin</v>
          </cell>
          <cell r="F12972" t="str">
            <v xml:space="preserve">ONE WARNING  </v>
          </cell>
          <cell r="G12972" t="str">
            <v>PP</v>
          </cell>
          <cell r="H12972" t="str">
            <v>PP</v>
          </cell>
          <cell r="I12972" t="str">
            <v>Complete</v>
          </cell>
          <cell r="J12972">
            <v>150</v>
          </cell>
          <cell r="K12972" t="str">
            <v>525+TAPE</v>
          </cell>
          <cell r="L12972">
            <v>6004</v>
          </cell>
          <cell r="M12972" t="str">
            <v>7-7.5</v>
          </cell>
          <cell r="N12972" t="str">
            <v>-</v>
          </cell>
          <cell r="O12972">
            <v>17</v>
          </cell>
          <cell r="P12972" t="str">
            <v>12X15+3</v>
          </cell>
          <cell r="Q12972">
            <v>12</v>
          </cell>
          <cell r="R12972" t="str">
            <v>1+0</v>
          </cell>
          <cell r="S12972" t="str">
            <v>لفافہ</v>
          </cell>
          <cell r="T12972">
            <v>3</v>
          </cell>
          <cell r="U12972">
            <v>2</v>
          </cell>
          <cell r="V12972" t="str">
            <v>-</v>
          </cell>
          <cell r="W12972" t="str">
            <v>-</v>
          </cell>
          <cell r="X12972" t="str">
            <v>ڈبل</v>
          </cell>
          <cell r="Y12972" t="str">
            <v>سائیڈ</v>
          </cell>
          <cell r="Z12972" t="str">
            <v>لفافہ</v>
          </cell>
          <cell r="AA12972" t="str">
            <v>پرانے بلاک</v>
          </cell>
          <cell r="AB12972" t="str">
            <v>15000 P CS</v>
          </cell>
          <cell r="AC12972" t="str">
            <v>15000 P CS</v>
          </cell>
          <cell r="AD12972" t="str">
            <v>15000 P CS</v>
          </cell>
          <cell r="AE12972">
            <v>615</v>
          </cell>
          <cell r="AF12972">
            <v>660</v>
          </cell>
        </row>
        <row r="12973">
          <cell r="A12973" t="str">
            <v>2862/1</v>
          </cell>
          <cell r="B12973" t="str">
            <v>78861556-5</v>
          </cell>
          <cell r="C12973">
            <v>46073</v>
          </cell>
          <cell r="D12973" t="str">
            <v>OTHER</v>
          </cell>
          <cell r="E12973" t="str">
            <v>PT-02</v>
          </cell>
          <cell r="F12973" t="str">
            <v>PT-02</v>
          </cell>
          <cell r="G12973" t="str">
            <v>SL</v>
          </cell>
          <cell r="H12973" t="str">
            <v>LD BLACK</v>
          </cell>
          <cell r="I12973" t="str">
            <v>Complete</v>
          </cell>
          <cell r="J12973">
            <v>2000</v>
          </cell>
          <cell r="K12973">
            <v>477</v>
          </cell>
          <cell r="L12973">
            <v>0</v>
          </cell>
          <cell r="M12973">
            <v>16</v>
          </cell>
          <cell r="N12973">
            <v>80</v>
          </cell>
          <cell r="O12973">
            <v>34</v>
          </cell>
          <cell r="P12973" t="str">
            <v>34X44</v>
          </cell>
          <cell r="Q12973" t="str">
            <v>-</v>
          </cell>
          <cell r="R12973" t="str">
            <v>لفافہ</v>
          </cell>
          <cell r="S12973" t="str">
            <v>لفافہ</v>
          </cell>
          <cell r="T12973" t="str">
            <v>-</v>
          </cell>
          <cell r="U12973" t="str">
            <v>-</v>
          </cell>
          <cell r="V12973" t="str">
            <v>-</v>
          </cell>
          <cell r="W12973" t="str">
            <v>SL</v>
          </cell>
          <cell r="X12973" t="str">
            <v>-</v>
          </cell>
          <cell r="Y12973" t="str">
            <v>لفافہ</v>
          </cell>
          <cell r="Z12973" t="str">
            <v>لفافہ</v>
          </cell>
          <cell r="AE12973" t="str">
            <v xml:space="preserve"> </v>
          </cell>
          <cell r="AF12973" t="str">
            <v xml:space="preserve"> </v>
          </cell>
        </row>
        <row r="12974">
          <cell r="A12974" t="str">
            <v>28/5</v>
          </cell>
          <cell r="B12974">
            <v>28</v>
          </cell>
          <cell r="C12974">
            <v>46081</v>
          </cell>
          <cell r="D12974" t="str">
            <v>STOCK</v>
          </cell>
          <cell r="E12974" t="str">
            <v>سٹاک</v>
          </cell>
          <cell r="F12974" t="str">
            <v>رول</v>
          </cell>
          <cell r="G12974" t="str">
            <v>PP</v>
          </cell>
          <cell r="H12974" t="str">
            <v>PP</v>
          </cell>
          <cell r="I12974" t="str">
            <v>Complete</v>
          </cell>
          <cell r="J12974">
            <v>1000</v>
          </cell>
          <cell r="K12974" t="str">
            <v>-</v>
          </cell>
          <cell r="L12974" t="str">
            <v>STOCK</v>
          </cell>
          <cell r="M12974">
            <v>5</v>
          </cell>
          <cell r="N12974">
            <v>40</v>
          </cell>
          <cell r="O12974">
            <v>28</v>
          </cell>
          <cell r="P12974">
            <v>28</v>
          </cell>
          <cell r="Q12974" t="str">
            <v>-</v>
          </cell>
          <cell r="R12974" t="str">
            <v>رول</v>
          </cell>
          <cell r="S12974" t="str">
            <v>لفافہ</v>
          </cell>
          <cell r="Z12974" t="str">
            <v>لفافہ</v>
          </cell>
          <cell r="AE12974" t="str">
            <v xml:space="preserve"> </v>
          </cell>
          <cell r="AF12974" t="str">
            <v xml:space="preserve"> </v>
          </cell>
        </row>
        <row r="12975">
          <cell r="A12975" t="str">
            <v>2.5/16</v>
          </cell>
          <cell r="B12975">
            <v>2.5</v>
          </cell>
          <cell r="C12975">
            <v>46081</v>
          </cell>
          <cell r="D12975" t="str">
            <v>STOCK</v>
          </cell>
          <cell r="E12975" t="str">
            <v>سٹاک</v>
          </cell>
          <cell r="F12975" t="str">
            <v>رول</v>
          </cell>
          <cell r="G12975" t="str">
            <v>PP</v>
          </cell>
          <cell r="H12975" t="str">
            <v>PP</v>
          </cell>
          <cell r="I12975" t="str">
            <v>Complete</v>
          </cell>
          <cell r="J12975" t="str">
            <v>15 رول بیگ</v>
          </cell>
          <cell r="K12975" t="str">
            <v>-</v>
          </cell>
          <cell r="L12975" t="str">
            <v>STOCK</v>
          </cell>
          <cell r="M12975" t="str">
            <v>5.5-6</v>
          </cell>
          <cell r="O12975">
            <v>2.5</v>
          </cell>
          <cell r="P12975">
            <v>2.5</v>
          </cell>
          <cell r="Q12975" t="str">
            <v>-</v>
          </cell>
          <cell r="R12975" t="str">
            <v>رول</v>
          </cell>
          <cell r="S12975" t="str">
            <v>لفافہ</v>
          </cell>
          <cell r="Z12975" t="str">
            <v>لفافہ</v>
          </cell>
          <cell r="AE12975" t="str">
            <v xml:space="preserve"> </v>
          </cell>
          <cell r="AF12975" t="str">
            <v xml:space="preserve"> </v>
          </cell>
        </row>
        <row r="12976">
          <cell r="A12976" t="str">
            <v>2/7</v>
          </cell>
          <cell r="B12976">
            <v>2</v>
          </cell>
          <cell r="C12976">
            <v>46081</v>
          </cell>
          <cell r="D12976" t="str">
            <v>STOCK</v>
          </cell>
          <cell r="E12976" t="str">
            <v>سٹاک</v>
          </cell>
          <cell r="F12976" t="str">
            <v>رول</v>
          </cell>
          <cell r="G12976" t="str">
            <v>PP</v>
          </cell>
          <cell r="H12976" t="str">
            <v>PP</v>
          </cell>
          <cell r="I12976" t="str">
            <v>Complete</v>
          </cell>
          <cell r="J12976" t="str">
            <v>15 رول بیگ</v>
          </cell>
          <cell r="K12976" t="str">
            <v>-</v>
          </cell>
          <cell r="L12976" t="str">
            <v>STOCK</v>
          </cell>
          <cell r="M12976" t="str">
            <v>5.5-6</v>
          </cell>
          <cell r="O12976">
            <v>2</v>
          </cell>
          <cell r="P12976">
            <v>2</v>
          </cell>
          <cell r="Q12976" t="str">
            <v>-</v>
          </cell>
          <cell r="R12976" t="str">
            <v>رول</v>
          </cell>
          <cell r="S12976" t="str">
            <v>لفافہ</v>
          </cell>
          <cell r="Z12976" t="str">
            <v>لفافہ</v>
          </cell>
          <cell r="AE12976" t="str">
            <v xml:space="preserve"> </v>
          </cell>
          <cell r="AF12976" t="str">
            <v xml:space="preserve"> </v>
          </cell>
        </row>
        <row r="12977">
          <cell r="A12977" t="str">
            <v>3/16</v>
          </cell>
          <cell r="B12977">
            <v>3</v>
          </cell>
          <cell r="C12977">
            <v>46081</v>
          </cell>
          <cell r="D12977" t="str">
            <v>STOCK</v>
          </cell>
          <cell r="E12977" t="str">
            <v>سٹاک</v>
          </cell>
          <cell r="F12977" t="str">
            <v>رول</v>
          </cell>
          <cell r="G12977" t="str">
            <v>PP</v>
          </cell>
          <cell r="H12977" t="str">
            <v>PP</v>
          </cell>
          <cell r="I12977" t="str">
            <v>Complete</v>
          </cell>
          <cell r="J12977" t="str">
            <v>15 رول بیگ</v>
          </cell>
          <cell r="K12977" t="str">
            <v>-</v>
          </cell>
          <cell r="L12977" t="str">
            <v>STOCK</v>
          </cell>
          <cell r="M12977" t="str">
            <v>5.5-6</v>
          </cell>
          <cell r="O12977">
            <v>3</v>
          </cell>
          <cell r="P12977">
            <v>3</v>
          </cell>
          <cell r="Q12977" t="str">
            <v>-</v>
          </cell>
          <cell r="R12977" t="str">
            <v>رول</v>
          </cell>
          <cell r="S12977" t="str">
            <v>لفافہ</v>
          </cell>
          <cell r="Z12977" t="str">
            <v>لفافہ</v>
          </cell>
          <cell r="AE12977" t="str">
            <v xml:space="preserve"> </v>
          </cell>
          <cell r="AF12977" t="str">
            <v xml:space="preserve"> </v>
          </cell>
        </row>
        <row r="12978">
          <cell r="A12978" t="str">
            <v>3/17</v>
          </cell>
          <cell r="B12978">
            <v>3</v>
          </cell>
          <cell r="C12978">
            <v>46081</v>
          </cell>
          <cell r="D12978" t="str">
            <v>STOCK</v>
          </cell>
          <cell r="E12978" t="str">
            <v>سٹاک</v>
          </cell>
          <cell r="F12978" t="str">
            <v>رول</v>
          </cell>
          <cell r="G12978" t="str">
            <v>PP</v>
          </cell>
          <cell r="H12978" t="str">
            <v>PP</v>
          </cell>
          <cell r="I12978" t="str">
            <v>Complete</v>
          </cell>
          <cell r="J12978">
            <v>1000</v>
          </cell>
          <cell r="K12978" t="str">
            <v>-</v>
          </cell>
          <cell r="L12978" t="str">
            <v>STOCK</v>
          </cell>
          <cell r="M12978" t="str">
            <v>5.5-6</v>
          </cell>
          <cell r="N12978">
            <v>40</v>
          </cell>
          <cell r="O12978">
            <v>3</v>
          </cell>
          <cell r="P12978">
            <v>3</v>
          </cell>
          <cell r="Q12978" t="str">
            <v>-</v>
          </cell>
          <cell r="R12978" t="str">
            <v>رول</v>
          </cell>
          <cell r="S12978" t="str">
            <v>لفافہ</v>
          </cell>
          <cell r="Z12978" t="str">
            <v>لفافہ</v>
          </cell>
          <cell r="AE12978" t="str">
            <v xml:space="preserve"> </v>
          </cell>
          <cell r="AF12978" t="str">
            <v xml:space="preserve"> </v>
          </cell>
        </row>
        <row r="12979">
          <cell r="A12979" t="str">
            <v>7817/1</v>
          </cell>
          <cell r="B12979">
            <v>7817</v>
          </cell>
          <cell r="C12979">
            <v>46080</v>
          </cell>
          <cell r="D12979" t="str">
            <v>یونس صاحب</v>
          </cell>
          <cell r="E12979" t="str">
            <v>CANCEL</v>
          </cell>
          <cell r="F12979" t="str">
            <v>لفافہ</v>
          </cell>
          <cell r="G12979" t="str">
            <v>PP</v>
          </cell>
          <cell r="H12979" t="str">
            <v>PP</v>
          </cell>
          <cell r="J12979">
            <v>0</v>
          </cell>
          <cell r="L12979" t="str">
            <v>STOCK</v>
          </cell>
          <cell r="O12979" t="str">
            <v>-</v>
          </cell>
          <cell r="Q12979" t="str">
            <v>-</v>
          </cell>
          <cell r="R12979" t="str">
            <v>باٹم</v>
          </cell>
          <cell r="S12979" t="str">
            <v>لفافہ</v>
          </cell>
          <cell r="Z12979" t="str">
            <v>لفافہ</v>
          </cell>
          <cell r="AE12979" t="str">
            <v xml:space="preserve"> </v>
          </cell>
          <cell r="AF12979" t="str">
            <v xml:space="preserve"> </v>
          </cell>
        </row>
        <row r="12980">
          <cell r="A12980" t="str">
            <v>7818/1</v>
          </cell>
          <cell r="B12980">
            <v>7818</v>
          </cell>
          <cell r="C12980">
            <v>46080</v>
          </cell>
          <cell r="D12980" t="str">
            <v>یونس صاحب</v>
          </cell>
          <cell r="E12980" t="str">
            <v>رفیق پلاسٹک اوکاڑہ</v>
          </cell>
          <cell r="F12980" t="str">
            <v>لفافہ</v>
          </cell>
          <cell r="G12980" t="str">
            <v>PP</v>
          </cell>
          <cell r="H12980" t="str">
            <v>PP</v>
          </cell>
          <cell r="I12980" t="str">
            <v>Complete</v>
          </cell>
          <cell r="J12980">
            <v>200</v>
          </cell>
          <cell r="K12980">
            <v>430</v>
          </cell>
          <cell r="L12980" t="str">
            <v>STOCK</v>
          </cell>
          <cell r="M12980" t="str">
            <v>4-4.5</v>
          </cell>
          <cell r="N12980" t="str">
            <v>8</v>
          </cell>
          <cell r="O12980">
            <v>12</v>
          </cell>
          <cell r="P12980" t="str">
            <v>12X18</v>
          </cell>
          <cell r="Q12980" t="str">
            <v>-</v>
          </cell>
          <cell r="R12980" t="str">
            <v>باٹم</v>
          </cell>
          <cell r="S12980" t="str">
            <v>لفافہ</v>
          </cell>
          <cell r="Z12980" t="str">
            <v>لفافہ</v>
          </cell>
          <cell r="AE12980" t="str">
            <v xml:space="preserve"> </v>
          </cell>
          <cell r="AF12980" t="str">
            <v xml:space="preserve"> </v>
          </cell>
        </row>
        <row r="12981">
          <cell r="A12981" t="str">
            <v>7818/2</v>
          </cell>
          <cell r="B12981">
            <v>7818</v>
          </cell>
          <cell r="C12981">
            <v>46080</v>
          </cell>
          <cell r="D12981" t="str">
            <v>یونس صاحب</v>
          </cell>
          <cell r="E12981" t="str">
            <v>رفیق پلاسٹک اوکاڑہ</v>
          </cell>
          <cell r="F12981" t="str">
            <v>لفافہ</v>
          </cell>
          <cell r="G12981" t="str">
            <v>PP</v>
          </cell>
          <cell r="H12981" t="str">
            <v>PP</v>
          </cell>
          <cell r="I12981" t="str">
            <v>Complete</v>
          </cell>
          <cell r="J12981">
            <v>100</v>
          </cell>
          <cell r="K12981">
            <v>440</v>
          </cell>
          <cell r="L12981" t="str">
            <v>STOCK</v>
          </cell>
          <cell r="M12981" t="str">
            <v>5</v>
          </cell>
          <cell r="N12981" t="str">
            <v>4</v>
          </cell>
          <cell r="O12981">
            <v>3</v>
          </cell>
          <cell r="P12981" t="str">
            <v>03X04</v>
          </cell>
          <cell r="Q12981" t="str">
            <v>-</v>
          </cell>
          <cell r="R12981" t="str">
            <v>باٹم</v>
          </cell>
          <cell r="S12981" t="str">
            <v>لفافہ</v>
          </cell>
          <cell r="Z12981" t="str">
            <v>لفافہ</v>
          </cell>
          <cell r="AE12981" t="str">
            <v xml:space="preserve"> </v>
          </cell>
          <cell r="AF12981" t="str">
            <v xml:space="preserve"> </v>
          </cell>
        </row>
        <row r="12982">
          <cell r="A12982" t="str">
            <v>7819/1</v>
          </cell>
          <cell r="B12982">
            <v>7819</v>
          </cell>
          <cell r="C12982">
            <v>46080</v>
          </cell>
          <cell r="D12982" t="str">
            <v>یونس صاحب</v>
          </cell>
          <cell r="E12982" t="str">
            <v>ہیڈافس لاہور</v>
          </cell>
          <cell r="F12982" t="str">
            <v>لفافہ</v>
          </cell>
          <cell r="G12982" t="str">
            <v>PP</v>
          </cell>
          <cell r="H12982" t="str">
            <v>PP</v>
          </cell>
          <cell r="I12982" t="str">
            <v>Complete</v>
          </cell>
          <cell r="J12982">
            <v>500</v>
          </cell>
          <cell r="K12982">
            <v>425</v>
          </cell>
          <cell r="L12982" t="str">
            <v>STOCK</v>
          </cell>
          <cell r="M12982" t="str">
            <v>5</v>
          </cell>
          <cell r="N12982" t="str">
            <v>20</v>
          </cell>
          <cell r="O12982">
            <v>12</v>
          </cell>
          <cell r="P12982" t="str">
            <v>12X18</v>
          </cell>
          <cell r="Q12982" t="str">
            <v>-</v>
          </cell>
          <cell r="R12982" t="str">
            <v>باٹم</v>
          </cell>
          <cell r="S12982" t="str">
            <v>لفافہ</v>
          </cell>
          <cell r="Z12982" t="str">
            <v>لفافہ</v>
          </cell>
          <cell r="AE12982" t="str">
            <v xml:space="preserve"> </v>
          </cell>
          <cell r="AF12982" t="str">
            <v xml:space="preserve"> </v>
          </cell>
        </row>
        <row r="12983">
          <cell r="A12983" t="str">
            <v>7820/1</v>
          </cell>
          <cell r="B12983">
            <v>7820</v>
          </cell>
          <cell r="C12983">
            <v>46081</v>
          </cell>
          <cell r="D12983" t="str">
            <v>یونس صاحب</v>
          </cell>
          <cell r="E12983" t="str">
            <v>حنان پلاسٹک فیصل آباد</v>
          </cell>
          <cell r="F12983" t="str">
            <v>لفافہ</v>
          </cell>
          <cell r="G12983" t="str">
            <v>PP</v>
          </cell>
          <cell r="H12983" t="str">
            <v>PP</v>
          </cell>
          <cell r="I12983" t="str">
            <v>Complete</v>
          </cell>
          <cell r="J12983">
            <v>250</v>
          </cell>
          <cell r="K12983">
            <v>420</v>
          </cell>
          <cell r="L12983" t="str">
            <v>STOCK</v>
          </cell>
          <cell r="M12983" t="str">
            <v>5</v>
          </cell>
          <cell r="N12983" t="str">
            <v>10</v>
          </cell>
          <cell r="O12983">
            <v>7</v>
          </cell>
          <cell r="P12983" t="str">
            <v>07X18</v>
          </cell>
          <cell r="Q12983" t="str">
            <v>-</v>
          </cell>
          <cell r="R12983" t="str">
            <v>باٹم</v>
          </cell>
          <cell r="S12983" t="str">
            <v>لفافہ</v>
          </cell>
          <cell r="Z12983" t="str">
            <v>لفافہ</v>
          </cell>
          <cell r="AE12983" t="str">
            <v xml:space="preserve"> </v>
          </cell>
          <cell r="AF12983" t="str">
            <v xml:space="preserve"> </v>
          </cell>
        </row>
        <row r="12984">
          <cell r="A12984" t="str">
            <v>7820/2</v>
          </cell>
          <cell r="B12984">
            <v>7820</v>
          </cell>
          <cell r="C12984">
            <v>46081</v>
          </cell>
          <cell r="D12984" t="str">
            <v>یونس صاحب</v>
          </cell>
          <cell r="E12984" t="str">
            <v>حنان پلاسٹک فیصل آباد</v>
          </cell>
          <cell r="F12984" t="str">
            <v>لفافہ</v>
          </cell>
          <cell r="G12984" t="str">
            <v>PP</v>
          </cell>
          <cell r="H12984" t="str">
            <v>PP</v>
          </cell>
          <cell r="I12984" t="str">
            <v>Complete</v>
          </cell>
          <cell r="J12984">
            <v>250</v>
          </cell>
          <cell r="K12984">
            <v>420</v>
          </cell>
          <cell r="L12984" t="str">
            <v>STOCK</v>
          </cell>
          <cell r="M12984" t="str">
            <v>5</v>
          </cell>
          <cell r="N12984" t="str">
            <v>10</v>
          </cell>
          <cell r="O12984">
            <v>8</v>
          </cell>
          <cell r="P12984" t="str">
            <v>08X18</v>
          </cell>
          <cell r="Q12984" t="str">
            <v>-</v>
          </cell>
          <cell r="R12984" t="str">
            <v>باٹم</v>
          </cell>
          <cell r="S12984" t="str">
            <v>لفافہ</v>
          </cell>
          <cell r="Z12984" t="str">
            <v>لفافہ</v>
          </cell>
          <cell r="AE12984" t="str">
            <v xml:space="preserve"> </v>
          </cell>
          <cell r="AF12984" t="str">
            <v xml:space="preserve"> </v>
          </cell>
        </row>
        <row r="12985">
          <cell r="A12985" t="str">
            <v>7820/3</v>
          </cell>
          <cell r="B12985">
            <v>7820</v>
          </cell>
          <cell r="C12985">
            <v>46081</v>
          </cell>
          <cell r="D12985" t="str">
            <v>یونس صاحب</v>
          </cell>
          <cell r="E12985" t="str">
            <v>حنان پلاسٹک فیصل آباد</v>
          </cell>
          <cell r="F12985" t="str">
            <v>لفافہ</v>
          </cell>
          <cell r="G12985" t="str">
            <v>PP</v>
          </cell>
          <cell r="H12985" t="str">
            <v>PP</v>
          </cell>
          <cell r="I12985" t="str">
            <v>Complete</v>
          </cell>
          <cell r="J12985">
            <v>250</v>
          </cell>
          <cell r="K12985">
            <v>420</v>
          </cell>
          <cell r="L12985" t="str">
            <v>STOCK</v>
          </cell>
          <cell r="M12985" t="str">
            <v>5</v>
          </cell>
          <cell r="N12985" t="str">
            <v>10</v>
          </cell>
          <cell r="O12985">
            <v>8</v>
          </cell>
          <cell r="P12985" t="str">
            <v>08X10</v>
          </cell>
          <cell r="Q12985" t="str">
            <v>-</v>
          </cell>
          <cell r="R12985" t="str">
            <v>باٹم</v>
          </cell>
          <cell r="S12985" t="str">
            <v>لفافہ</v>
          </cell>
          <cell r="Z12985" t="str">
            <v>لفافہ</v>
          </cell>
          <cell r="AE12985" t="str">
            <v xml:space="preserve"> </v>
          </cell>
          <cell r="AF12985" t="str">
            <v xml:space="preserve"> </v>
          </cell>
        </row>
        <row r="12986">
          <cell r="A12986" t="str">
            <v>7820/4</v>
          </cell>
          <cell r="B12986">
            <v>7820</v>
          </cell>
          <cell r="C12986">
            <v>46081</v>
          </cell>
          <cell r="D12986" t="str">
            <v>یونس صاحب</v>
          </cell>
          <cell r="E12986" t="str">
            <v>حنان پلاسٹک فیصل آباد</v>
          </cell>
          <cell r="F12986" t="str">
            <v>لفافہ</v>
          </cell>
          <cell r="G12986" t="str">
            <v>PP</v>
          </cell>
          <cell r="H12986" t="str">
            <v>PP</v>
          </cell>
          <cell r="I12986" t="str">
            <v>Complete</v>
          </cell>
          <cell r="J12986">
            <v>125</v>
          </cell>
          <cell r="K12986">
            <v>420</v>
          </cell>
          <cell r="L12986" t="str">
            <v>STOCK</v>
          </cell>
          <cell r="M12986" t="str">
            <v>5</v>
          </cell>
          <cell r="N12986" t="str">
            <v>5</v>
          </cell>
          <cell r="O12986">
            <v>9</v>
          </cell>
          <cell r="P12986" t="str">
            <v>09X20</v>
          </cell>
          <cell r="Q12986" t="str">
            <v>-</v>
          </cell>
          <cell r="R12986" t="str">
            <v>باٹم</v>
          </cell>
          <cell r="S12986" t="str">
            <v>لفافہ</v>
          </cell>
          <cell r="Z12986" t="str">
            <v>لفافہ</v>
          </cell>
          <cell r="AE12986" t="str">
            <v xml:space="preserve"> </v>
          </cell>
          <cell r="AF12986" t="str">
            <v xml:space="preserve"> </v>
          </cell>
        </row>
        <row r="12987">
          <cell r="A12987" t="str">
            <v>7820/5</v>
          </cell>
          <cell r="B12987">
            <v>7820</v>
          </cell>
          <cell r="C12987">
            <v>46081</v>
          </cell>
          <cell r="D12987" t="str">
            <v>یونس صاحب</v>
          </cell>
          <cell r="E12987" t="str">
            <v>حنان پلاسٹک فیصل آباد</v>
          </cell>
          <cell r="F12987" t="str">
            <v>لفافہ</v>
          </cell>
          <cell r="G12987" t="str">
            <v>PP</v>
          </cell>
          <cell r="H12987" t="str">
            <v>PP</v>
          </cell>
          <cell r="I12987" t="str">
            <v>Complete</v>
          </cell>
          <cell r="J12987">
            <v>125</v>
          </cell>
          <cell r="K12987">
            <v>420</v>
          </cell>
          <cell r="L12987" t="str">
            <v>STOCK</v>
          </cell>
          <cell r="M12987" t="str">
            <v>5</v>
          </cell>
          <cell r="N12987" t="str">
            <v>5</v>
          </cell>
          <cell r="O12987">
            <v>9</v>
          </cell>
          <cell r="P12987" t="str">
            <v>09X22</v>
          </cell>
          <cell r="Q12987" t="str">
            <v>-</v>
          </cell>
          <cell r="R12987" t="str">
            <v>باٹم</v>
          </cell>
          <cell r="S12987" t="str">
            <v>لفافہ</v>
          </cell>
          <cell r="Z12987" t="str">
            <v>لفافہ</v>
          </cell>
          <cell r="AE12987" t="str">
            <v xml:space="preserve"> </v>
          </cell>
          <cell r="AF12987" t="str">
            <v xml:space="preserve"> </v>
          </cell>
        </row>
        <row r="12988">
          <cell r="A12988" t="str">
            <v>7820/6</v>
          </cell>
          <cell r="B12988">
            <v>7820</v>
          </cell>
          <cell r="C12988">
            <v>46081</v>
          </cell>
          <cell r="D12988" t="str">
            <v>یونس صاحب</v>
          </cell>
          <cell r="E12988" t="str">
            <v>حنان پلاسٹک فیصل آباد</v>
          </cell>
          <cell r="F12988" t="str">
            <v>لفافہ</v>
          </cell>
          <cell r="G12988" t="str">
            <v>PP</v>
          </cell>
          <cell r="H12988" t="str">
            <v>PP</v>
          </cell>
          <cell r="I12988" t="str">
            <v>Complete</v>
          </cell>
          <cell r="J12988">
            <v>125</v>
          </cell>
          <cell r="K12988">
            <v>420</v>
          </cell>
          <cell r="L12988" t="str">
            <v>STOCK</v>
          </cell>
          <cell r="M12988" t="str">
            <v>5</v>
          </cell>
          <cell r="N12988" t="str">
            <v>5</v>
          </cell>
          <cell r="O12988">
            <v>9</v>
          </cell>
          <cell r="P12988" t="str">
            <v>09X24</v>
          </cell>
          <cell r="Q12988" t="str">
            <v>-</v>
          </cell>
          <cell r="R12988" t="str">
            <v>باٹم</v>
          </cell>
          <cell r="S12988" t="str">
            <v>لفافہ</v>
          </cell>
          <cell r="Z12988" t="str">
            <v>لفافہ</v>
          </cell>
          <cell r="AE12988" t="str">
            <v xml:space="preserve"> </v>
          </cell>
          <cell r="AF12988" t="str">
            <v xml:space="preserve"> </v>
          </cell>
        </row>
        <row r="12989">
          <cell r="A12989" t="str">
            <v>7820/7</v>
          </cell>
          <cell r="B12989">
            <v>7820</v>
          </cell>
          <cell r="C12989">
            <v>46081</v>
          </cell>
          <cell r="D12989" t="str">
            <v>یونس صاحب</v>
          </cell>
          <cell r="E12989" t="str">
            <v>حنان پلاسٹک فیصل آباد</v>
          </cell>
          <cell r="F12989" t="str">
            <v>لفافہ</v>
          </cell>
          <cell r="G12989" t="str">
            <v>PP</v>
          </cell>
          <cell r="H12989" t="str">
            <v>PP</v>
          </cell>
          <cell r="I12989" t="str">
            <v>Complete</v>
          </cell>
          <cell r="J12989">
            <v>125</v>
          </cell>
          <cell r="K12989">
            <v>420</v>
          </cell>
          <cell r="L12989" t="str">
            <v>STOCK</v>
          </cell>
          <cell r="M12989" t="str">
            <v>5</v>
          </cell>
          <cell r="N12989" t="str">
            <v>5</v>
          </cell>
          <cell r="O12989">
            <v>9</v>
          </cell>
          <cell r="P12989" t="str">
            <v>09X28</v>
          </cell>
          <cell r="Q12989" t="str">
            <v>-</v>
          </cell>
          <cell r="R12989" t="str">
            <v>باٹم</v>
          </cell>
          <cell r="S12989" t="str">
            <v>لفافہ</v>
          </cell>
          <cell r="Z12989" t="str">
            <v>لفافہ</v>
          </cell>
          <cell r="AE12989" t="str">
            <v xml:space="preserve"> </v>
          </cell>
          <cell r="AF12989" t="str">
            <v xml:space="preserve"> </v>
          </cell>
        </row>
        <row r="12990">
          <cell r="A12990" t="str">
            <v>7820/8</v>
          </cell>
          <cell r="B12990">
            <v>7820</v>
          </cell>
          <cell r="C12990">
            <v>46081</v>
          </cell>
          <cell r="D12990" t="str">
            <v>یونس صاحب</v>
          </cell>
          <cell r="E12990" t="str">
            <v>حنان پلاسٹک فیصل آباد</v>
          </cell>
          <cell r="F12990" t="str">
            <v>لفافہ</v>
          </cell>
          <cell r="G12990" t="str">
            <v>PP</v>
          </cell>
          <cell r="H12990" t="str">
            <v>PP</v>
          </cell>
          <cell r="I12990" t="str">
            <v>Complete</v>
          </cell>
          <cell r="J12990">
            <v>375</v>
          </cell>
          <cell r="K12990">
            <v>420</v>
          </cell>
          <cell r="L12990" t="str">
            <v>STOCK</v>
          </cell>
          <cell r="M12990" t="str">
            <v>5</v>
          </cell>
          <cell r="N12990" t="str">
            <v>15</v>
          </cell>
          <cell r="O12990">
            <v>10</v>
          </cell>
          <cell r="P12990" t="str">
            <v>10X18</v>
          </cell>
          <cell r="Q12990" t="str">
            <v>-</v>
          </cell>
          <cell r="R12990" t="str">
            <v>باٹم</v>
          </cell>
          <cell r="S12990" t="str">
            <v>لفافہ</v>
          </cell>
          <cell r="Z12990" t="str">
            <v>لفافہ</v>
          </cell>
          <cell r="AE12990" t="str">
            <v xml:space="preserve"> </v>
          </cell>
          <cell r="AF12990" t="str">
            <v xml:space="preserve"> </v>
          </cell>
        </row>
        <row r="12991">
          <cell r="A12991" t="str">
            <v>7820/9</v>
          </cell>
          <cell r="B12991">
            <v>7820</v>
          </cell>
          <cell r="C12991">
            <v>46081</v>
          </cell>
          <cell r="D12991" t="str">
            <v>یونس صاحب</v>
          </cell>
          <cell r="E12991" t="str">
            <v>حنان پلاسٹک فیصل آباد</v>
          </cell>
          <cell r="F12991" t="str">
            <v>لفافہ</v>
          </cell>
          <cell r="G12991" t="str">
            <v>PP</v>
          </cell>
          <cell r="H12991" t="str">
            <v>PP</v>
          </cell>
          <cell r="I12991" t="str">
            <v>Complete</v>
          </cell>
          <cell r="J12991">
            <v>250</v>
          </cell>
          <cell r="K12991">
            <v>420</v>
          </cell>
          <cell r="L12991" t="str">
            <v>STOCK</v>
          </cell>
          <cell r="M12991" t="str">
            <v>5</v>
          </cell>
          <cell r="N12991" t="str">
            <v>10</v>
          </cell>
          <cell r="O12991">
            <v>11</v>
          </cell>
          <cell r="P12991" t="str">
            <v>11X16</v>
          </cell>
          <cell r="Q12991" t="str">
            <v>-</v>
          </cell>
          <cell r="R12991" t="str">
            <v>باٹم</v>
          </cell>
          <cell r="S12991" t="str">
            <v>لفافہ</v>
          </cell>
          <cell r="Z12991" t="str">
            <v>لفافہ</v>
          </cell>
          <cell r="AE12991" t="str">
            <v xml:space="preserve"> </v>
          </cell>
          <cell r="AF12991" t="str">
            <v xml:space="preserve"> </v>
          </cell>
        </row>
        <row r="12992">
          <cell r="A12992" t="str">
            <v>7820/10</v>
          </cell>
          <cell r="B12992">
            <v>7820</v>
          </cell>
          <cell r="C12992">
            <v>46081</v>
          </cell>
          <cell r="D12992" t="str">
            <v>یونس صاحب</v>
          </cell>
          <cell r="E12992" t="str">
            <v>حنان پلاسٹک فیصل آباد</v>
          </cell>
          <cell r="F12992" t="str">
            <v>لفافہ</v>
          </cell>
          <cell r="G12992" t="str">
            <v>PP</v>
          </cell>
          <cell r="H12992" t="str">
            <v>PP</v>
          </cell>
          <cell r="I12992" t="str">
            <v>Complete</v>
          </cell>
          <cell r="J12992">
            <v>250</v>
          </cell>
          <cell r="K12992">
            <v>420</v>
          </cell>
          <cell r="L12992" t="str">
            <v>STOCK</v>
          </cell>
          <cell r="M12992" t="str">
            <v>5</v>
          </cell>
          <cell r="N12992" t="str">
            <v>10</v>
          </cell>
          <cell r="O12992">
            <v>12</v>
          </cell>
          <cell r="P12992" t="str">
            <v>12X14</v>
          </cell>
          <cell r="Q12992" t="str">
            <v>-</v>
          </cell>
          <cell r="R12992" t="str">
            <v>باٹم</v>
          </cell>
          <cell r="S12992" t="str">
            <v>لفافہ</v>
          </cell>
          <cell r="Z12992" t="str">
            <v>لفافہ</v>
          </cell>
          <cell r="AE12992" t="str">
            <v xml:space="preserve"> </v>
          </cell>
          <cell r="AF12992" t="str">
            <v xml:space="preserve"> </v>
          </cell>
        </row>
        <row r="12993">
          <cell r="A12993" t="str">
            <v>7820/11</v>
          </cell>
          <cell r="B12993">
            <v>7820</v>
          </cell>
          <cell r="C12993">
            <v>46081</v>
          </cell>
          <cell r="D12993" t="str">
            <v>یونس صاحب</v>
          </cell>
          <cell r="E12993" t="str">
            <v>حنان پلاسٹک فیصل آباد</v>
          </cell>
          <cell r="F12993" t="str">
            <v>لفافہ</v>
          </cell>
          <cell r="G12993" t="str">
            <v>PP</v>
          </cell>
          <cell r="H12993" t="str">
            <v>PP</v>
          </cell>
          <cell r="I12993" t="str">
            <v>Complete</v>
          </cell>
          <cell r="J12993">
            <v>375</v>
          </cell>
          <cell r="K12993">
            <v>420</v>
          </cell>
          <cell r="L12993" t="str">
            <v>STOCK</v>
          </cell>
          <cell r="M12993" t="str">
            <v>5</v>
          </cell>
          <cell r="N12993" t="str">
            <v>15</v>
          </cell>
          <cell r="O12993">
            <v>12</v>
          </cell>
          <cell r="P12993" t="str">
            <v>12X26</v>
          </cell>
          <cell r="Q12993" t="str">
            <v>-</v>
          </cell>
          <cell r="R12993" t="str">
            <v>باٹم</v>
          </cell>
          <cell r="S12993" t="str">
            <v>لفافہ</v>
          </cell>
          <cell r="Z12993" t="str">
            <v>لفافہ</v>
          </cell>
          <cell r="AE12993" t="str">
            <v xml:space="preserve"> </v>
          </cell>
          <cell r="AF12993" t="str">
            <v xml:space="preserve"> </v>
          </cell>
        </row>
        <row r="12994">
          <cell r="A12994" t="str">
            <v>7820/12</v>
          </cell>
          <cell r="B12994">
            <v>7820</v>
          </cell>
          <cell r="C12994">
            <v>46081</v>
          </cell>
          <cell r="D12994" t="str">
            <v>یونس صاحب</v>
          </cell>
          <cell r="E12994" t="str">
            <v>حنان پلاسٹک فیصل آباد</v>
          </cell>
          <cell r="F12994" t="str">
            <v>لفافہ</v>
          </cell>
          <cell r="G12994" t="str">
            <v>PP</v>
          </cell>
          <cell r="H12994" t="str">
            <v>PP</v>
          </cell>
          <cell r="I12994" t="str">
            <v>Complete</v>
          </cell>
          <cell r="J12994">
            <v>250</v>
          </cell>
          <cell r="K12994">
            <v>420</v>
          </cell>
          <cell r="L12994" t="str">
            <v>STOCK</v>
          </cell>
          <cell r="M12994" t="str">
            <v>5</v>
          </cell>
          <cell r="N12994" t="str">
            <v>10</v>
          </cell>
          <cell r="O12994">
            <v>20</v>
          </cell>
          <cell r="P12994" t="str">
            <v>20X30</v>
          </cell>
          <cell r="Q12994" t="str">
            <v>-</v>
          </cell>
          <cell r="R12994" t="str">
            <v>باٹم</v>
          </cell>
          <cell r="S12994" t="str">
            <v>لفافہ</v>
          </cell>
          <cell r="Z12994" t="str">
            <v>لفافہ</v>
          </cell>
          <cell r="AE12994" t="str">
            <v xml:space="preserve"> </v>
          </cell>
          <cell r="AF12994" t="str">
            <v xml:space="preserve"> </v>
          </cell>
        </row>
        <row r="12995">
          <cell r="A12995" t="str">
            <v>7820/13</v>
          </cell>
          <cell r="B12995">
            <v>7820</v>
          </cell>
          <cell r="C12995">
            <v>46081</v>
          </cell>
          <cell r="D12995" t="str">
            <v>یونس صاحب</v>
          </cell>
          <cell r="E12995" t="str">
            <v>حنان پلاسٹک فیصل آباد</v>
          </cell>
          <cell r="F12995" t="str">
            <v>لفافہ</v>
          </cell>
          <cell r="G12995" t="str">
            <v>PP</v>
          </cell>
          <cell r="H12995" t="str">
            <v>PP</v>
          </cell>
          <cell r="I12995" t="str">
            <v>Complete</v>
          </cell>
          <cell r="J12995">
            <v>250</v>
          </cell>
          <cell r="K12995">
            <v>420</v>
          </cell>
          <cell r="L12995" t="str">
            <v>STOCK</v>
          </cell>
          <cell r="M12995" t="str">
            <v>5</v>
          </cell>
          <cell r="N12995" t="str">
            <v>10</v>
          </cell>
          <cell r="O12995">
            <v>6</v>
          </cell>
          <cell r="P12995" t="str">
            <v>06X09</v>
          </cell>
          <cell r="Q12995" t="str">
            <v>-</v>
          </cell>
          <cell r="R12995" t="str">
            <v>باٹم</v>
          </cell>
          <cell r="S12995" t="str">
            <v>لفافہ</v>
          </cell>
          <cell r="Z12995" t="str">
            <v>لفافہ</v>
          </cell>
          <cell r="AE12995" t="str">
            <v xml:space="preserve"> </v>
          </cell>
          <cell r="AF12995" t="str">
            <v xml:space="preserve"> </v>
          </cell>
        </row>
        <row r="12996">
          <cell r="A12996" t="str">
            <v>7820/14</v>
          </cell>
          <cell r="B12996">
            <v>7820</v>
          </cell>
          <cell r="C12996">
            <v>46081</v>
          </cell>
          <cell r="D12996" t="str">
            <v>یونس صاحب</v>
          </cell>
          <cell r="E12996" t="str">
            <v>حنان پلاسٹک فیصل آباد</v>
          </cell>
          <cell r="F12996" t="str">
            <v>لفافہ</v>
          </cell>
          <cell r="G12996" t="str">
            <v>PP</v>
          </cell>
          <cell r="H12996" t="str">
            <v>PP</v>
          </cell>
          <cell r="I12996" t="str">
            <v>Complete</v>
          </cell>
          <cell r="J12996">
            <v>250</v>
          </cell>
          <cell r="K12996">
            <v>430</v>
          </cell>
          <cell r="L12996" t="str">
            <v>STOCK</v>
          </cell>
          <cell r="M12996" t="str">
            <v>5</v>
          </cell>
          <cell r="N12996" t="str">
            <v>10</v>
          </cell>
          <cell r="O12996">
            <v>2.5</v>
          </cell>
          <cell r="P12996" t="str">
            <v>02.50X03</v>
          </cell>
          <cell r="Q12996" t="str">
            <v>-</v>
          </cell>
          <cell r="R12996" t="str">
            <v>باٹم</v>
          </cell>
          <cell r="S12996" t="str">
            <v>لفافہ</v>
          </cell>
          <cell r="Z12996" t="str">
            <v>لفافہ</v>
          </cell>
          <cell r="AE12996" t="str">
            <v xml:space="preserve"> </v>
          </cell>
          <cell r="AF12996" t="str">
            <v xml:space="preserve"> </v>
          </cell>
        </row>
        <row r="12997">
          <cell r="A12997" t="str">
            <v>7821/1</v>
          </cell>
          <cell r="B12997">
            <v>7821</v>
          </cell>
          <cell r="C12997">
            <v>46081</v>
          </cell>
          <cell r="D12997" t="str">
            <v>یونس صاحب</v>
          </cell>
          <cell r="E12997" t="str">
            <v>العمر پلاسٹک گوجرانوالہ</v>
          </cell>
          <cell r="F12997" t="str">
            <v>لفافہ</v>
          </cell>
          <cell r="G12997" t="str">
            <v>PP</v>
          </cell>
          <cell r="H12997" t="str">
            <v>PP</v>
          </cell>
          <cell r="I12997" t="str">
            <v>Complete</v>
          </cell>
          <cell r="J12997">
            <v>100</v>
          </cell>
          <cell r="K12997">
            <v>425</v>
          </cell>
          <cell r="L12997" t="str">
            <v>STOCK</v>
          </cell>
          <cell r="M12997" t="str">
            <v>10</v>
          </cell>
          <cell r="N12997" t="str">
            <v>4</v>
          </cell>
          <cell r="O12997">
            <v>9</v>
          </cell>
          <cell r="P12997" t="str">
            <v>09X09</v>
          </cell>
          <cell r="Q12997" t="str">
            <v>-</v>
          </cell>
          <cell r="R12997" t="str">
            <v>باٹم</v>
          </cell>
          <cell r="S12997" t="str">
            <v>لفافہ</v>
          </cell>
          <cell r="Z12997" t="str">
            <v>لفافہ</v>
          </cell>
          <cell r="AE12997" t="str">
            <v xml:space="preserve"> </v>
          </cell>
          <cell r="AF12997" t="str">
            <v xml:space="preserve"> </v>
          </cell>
        </row>
        <row r="12998">
          <cell r="A12998" t="str">
            <v>7821/2</v>
          </cell>
          <cell r="B12998">
            <v>7821</v>
          </cell>
          <cell r="C12998">
            <v>46081</v>
          </cell>
          <cell r="D12998" t="str">
            <v>یونس صاحب</v>
          </cell>
          <cell r="E12998" t="str">
            <v>العمر پلاسٹک گوجرانوالہ</v>
          </cell>
          <cell r="F12998" t="str">
            <v>لفافہ</v>
          </cell>
          <cell r="G12998" t="str">
            <v>PP</v>
          </cell>
          <cell r="H12998" t="str">
            <v>PP</v>
          </cell>
          <cell r="I12998" t="str">
            <v>Complete</v>
          </cell>
          <cell r="J12998">
            <v>100</v>
          </cell>
          <cell r="K12998">
            <v>425</v>
          </cell>
          <cell r="L12998" t="str">
            <v>STOCK</v>
          </cell>
          <cell r="M12998" t="str">
            <v>10</v>
          </cell>
          <cell r="N12998" t="str">
            <v>4</v>
          </cell>
          <cell r="O12998">
            <v>11</v>
          </cell>
          <cell r="P12998" t="str">
            <v>11X11</v>
          </cell>
          <cell r="Q12998" t="str">
            <v>-</v>
          </cell>
          <cell r="R12998" t="str">
            <v>باٹم</v>
          </cell>
          <cell r="S12998" t="str">
            <v>لفافہ</v>
          </cell>
          <cell r="Z12998" t="str">
            <v>لفافہ</v>
          </cell>
          <cell r="AE12998" t="str">
            <v xml:space="preserve"> </v>
          </cell>
          <cell r="AF12998" t="str">
            <v xml:space="preserve"> </v>
          </cell>
        </row>
        <row r="12999">
          <cell r="A12999" t="str">
            <v>7821/3</v>
          </cell>
          <cell r="B12999">
            <v>7821</v>
          </cell>
          <cell r="C12999">
            <v>46081</v>
          </cell>
          <cell r="D12999" t="str">
            <v>یونس صاحب</v>
          </cell>
          <cell r="E12999" t="str">
            <v>العمر پلاسٹک گوجرانوالہ</v>
          </cell>
          <cell r="F12999" t="str">
            <v>لفافہ</v>
          </cell>
          <cell r="G12999" t="str">
            <v>PP</v>
          </cell>
          <cell r="H12999" t="str">
            <v>PP</v>
          </cell>
          <cell r="I12999" t="str">
            <v>Complete</v>
          </cell>
          <cell r="J12999">
            <v>100</v>
          </cell>
          <cell r="K12999">
            <v>425</v>
          </cell>
          <cell r="L12999" t="str">
            <v>STOCK</v>
          </cell>
          <cell r="M12999" t="str">
            <v>10</v>
          </cell>
          <cell r="N12999" t="str">
            <v>4</v>
          </cell>
          <cell r="O12999">
            <v>14</v>
          </cell>
          <cell r="P12999" t="str">
            <v>14X14</v>
          </cell>
          <cell r="Q12999" t="str">
            <v>-</v>
          </cell>
          <cell r="R12999" t="str">
            <v>باٹم</v>
          </cell>
          <cell r="S12999" t="str">
            <v>لفافہ</v>
          </cell>
          <cell r="Z12999" t="str">
            <v>لفافہ</v>
          </cell>
          <cell r="AE12999" t="str">
            <v xml:space="preserve"> </v>
          </cell>
          <cell r="AF12999" t="str">
            <v xml:space="preserve"> </v>
          </cell>
        </row>
        <row r="13000">
          <cell r="A13000" t="str">
            <v>7821/4</v>
          </cell>
          <cell r="B13000">
            <v>7821</v>
          </cell>
          <cell r="C13000">
            <v>46081</v>
          </cell>
          <cell r="D13000" t="str">
            <v>یونس صاحب</v>
          </cell>
          <cell r="E13000" t="str">
            <v>العمر پلاسٹک گوجرانوالہ</v>
          </cell>
          <cell r="F13000" t="str">
            <v>لفافہ</v>
          </cell>
          <cell r="G13000" t="str">
            <v>PP</v>
          </cell>
          <cell r="H13000" t="str">
            <v>PP</v>
          </cell>
          <cell r="I13000" t="str">
            <v>Complete</v>
          </cell>
          <cell r="J13000">
            <v>200</v>
          </cell>
          <cell r="K13000">
            <v>425</v>
          </cell>
          <cell r="L13000" t="str">
            <v>STOCK</v>
          </cell>
          <cell r="M13000" t="str">
            <v>10</v>
          </cell>
          <cell r="N13000" t="str">
            <v>8</v>
          </cell>
          <cell r="O13000">
            <v>15</v>
          </cell>
          <cell r="P13000" t="str">
            <v>15X15</v>
          </cell>
          <cell r="Q13000" t="str">
            <v>-</v>
          </cell>
          <cell r="R13000" t="str">
            <v>باٹم</v>
          </cell>
          <cell r="S13000" t="str">
            <v>لفافہ</v>
          </cell>
          <cell r="Z13000" t="str">
            <v>لفافہ</v>
          </cell>
          <cell r="AE13000" t="str">
            <v xml:space="preserve"> </v>
          </cell>
          <cell r="AF13000" t="str">
            <v xml:space="preserve"> </v>
          </cell>
        </row>
        <row r="13001">
          <cell r="A13001" t="str">
            <v>7821/5</v>
          </cell>
          <cell r="B13001">
            <v>7821</v>
          </cell>
          <cell r="C13001">
            <v>46081</v>
          </cell>
          <cell r="D13001" t="str">
            <v>یونس صاحب</v>
          </cell>
          <cell r="E13001" t="str">
            <v>العمر پلاسٹک گوجرانوالہ</v>
          </cell>
          <cell r="F13001" t="str">
            <v>لفافہ</v>
          </cell>
          <cell r="G13001" t="str">
            <v>PP</v>
          </cell>
          <cell r="H13001" t="str">
            <v>PP</v>
          </cell>
          <cell r="I13001" t="str">
            <v>Complete</v>
          </cell>
          <cell r="J13001">
            <v>200</v>
          </cell>
          <cell r="K13001">
            <v>425</v>
          </cell>
          <cell r="L13001" t="str">
            <v>STOCK</v>
          </cell>
          <cell r="M13001" t="str">
            <v>10</v>
          </cell>
          <cell r="N13001" t="str">
            <v>8</v>
          </cell>
          <cell r="O13001">
            <v>18</v>
          </cell>
          <cell r="P13001" t="str">
            <v>18X18</v>
          </cell>
          <cell r="Q13001" t="str">
            <v>-</v>
          </cell>
          <cell r="R13001" t="str">
            <v>باٹم</v>
          </cell>
          <cell r="S13001" t="str">
            <v>لفافہ</v>
          </cell>
          <cell r="Z13001" t="str">
            <v>لفافہ</v>
          </cell>
          <cell r="AE13001" t="str">
            <v xml:space="preserve"> </v>
          </cell>
          <cell r="AF13001" t="str">
            <v xml:space="preserve"> </v>
          </cell>
        </row>
        <row r="13002">
          <cell r="A13002" t="str">
            <v>7821/6</v>
          </cell>
          <cell r="B13002">
            <v>7821</v>
          </cell>
          <cell r="C13002">
            <v>46081</v>
          </cell>
          <cell r="D13002" t="str">
            <v>یونس صاحب</v>
          </cell>
          <cell r="E13002" t="str">
            <v>العمر پلاسٹک گوجرانوالہ</v>
          </cell>
          <cell r="F13002" t="str">
            <v>لفافہ</v>
          </cell>
          <cell r="G13002" t="str">
            <v>PP</v>
          </cell>
          <cell r="H13002" t="str">
            <v>PP</v>
          </cell>
          <cell r="I13002" t="str">
            <v>Complete</v>
          </cell>
          <cell r="J13002">
            <v>200</v>
          </cell>
          <cell r="K13002">
            <v>425</v>
          </cell>
          <cell r="L13002" t="str">
            <v>STOCK</v>
          </cell>
          <cell r="M13002" t="str">
            <v>10</v>
          </cell>
          <cell r="N13002" t="str">
            <v>8</v>
          </cell>
          <cell r="O13002">
            <v>20</v>
          </cell>
          <cell r="P13002" t="str">
            <v>20X20</v>
          </cell>
          <cell r="Q13002" t="str">
            <v>-</v>
          </cell>
          <cell r="R13002" t="str">
            <v>باٹم</v>
          </cell>
          <cell r="S13002" t="str">
            <v>لفافہ</v>
          </cell>
          <cell r="Z13002" t="str">
            <v>لفافہ</v>
          </cell>
          <cell r="AE13002" t="str">
            <v xml:space="preserve"> </v>
          </cell>
          <cell r="AF13002" t="str">
            <v xml:space="preserve"> </v>
          </cell>
        </row>
        <row r="13003">
          <cell r="A13003" t="str">
            <v>7821/7</v>
          </cell>
          <cell r="B13003">
            <v>7821</v>
          </cell>
          <cell r="C13003">
            <v>46081</v>
          </cell>
          <cell r="D13003" t="str">
            <v>یونس صاحب</v>
          </cell>
          <cell r="E13003" t="str">
            <v>العمر پلاسٹک گوجرانوالہ</v>
          </cell>
          <cell r="F13003" t="str">
            <v>لفافہ</v>
          </cell>
          <cell r="G13003" t="str">
            <v>PP</v>
          </cell>
          <cell r="H13003" t="str">
            <v>PP</v>
          </cell>
          <cell r="I13003" t="str">
            <v>Complete</v>
          </cell>
          <cell r="J13003">
            <v>250</v>
          </cell>
          <cell r="K13003">
            <v>425</v>
          </cell>
          <cell r="L13003" t="str">
            <v>STOCK</v>
          </cell>
          <cell r="M13003" t="str">
            <v>6</v>
          </cell>
          <cell r="N13003" t="str">
            <v>10</v>
          </cell>
          <cell r="O13003">
            <v>14</v>
          </cell>
          <cell r="P13003" t="str">
            <v>14X14</v>
          </cell>
          <cell r="Q13003" t="str">
            <v>-</v>
          </cell>
          <cell r="R13003" t="str">
            <v>باٹم</v>
          </cell>
          <cell r="S13003" t="str">
            <v>لفافہ</v>
          </cell>
          <cell r="Z13003" t="str">
            <v>لفافہ</v>
          </cell>
          <cell r="AE13003" t="str">
            <v xml:space="preserve"> </v>
          </cell>
          <cell r="AF13003" t="str">
            <v xml:space="preserve"> </v>
          </cell>
        </row>
        <row r="13004">
          <cell r="A13004" t="str">
            <v>7821/8</v>
          </cell>
          <cell r="B13004">
            <v>7821</v>
          </cell>
          <cell r="C13004">
            <v>46081</v>
          </cell>
          <cell r="D13004" t="str">
            <v>یونس صاحب</v>
          </cell>
          <cell r="E13004" t="str">
            <v>العمر پلاسٹک گوجرانوالہ</v>
          </cell>
          <cell r="F13004" t="str">
            <v>لفافہ</v>
          </cell>
          <cell r="G13004" t="str">
            <v>PP</v>
          </cell>
          <cell r="H13004" t="str">
            <v>PP</v>
          </cell>
          <cell r="I13004" t="str">
            <v>Complete</v>
          </cell>
          <cell r="J13004">
            <v>500</v>
          </cell>
          <cell r="K13004">
            <v>425</v>
          </cell>
          <cell r="L13004" t="str">
            <v>STOCK</v>
          </cell>
          <cell r="M13004" t="str">
            <v>6</v>
          </cell>
          <cell r="N13004" t="str">
            <v>20</v>
          </cell>
          <cell r="O13004">
            <v>16</v>
          </cell>
          <cell r="P13004" t="str">
            <v>16X16</v>
          </cell>
          <cell r="Q13004" t="str">
            <v>-</v>
          </cell>
          <cell r="R13004" t="str">
            <v>باٹم</v>
          </cell>
          <cell r="S13004" t="str">
            <v>لفافہ</v>
          </cell>
          <cell r="Z13004" t="str">
            <v>لفافہ</v>
          </cell>
          <cell r="AE13004" t="str">
            <v xml:space="preserve"> </v>
          </cell>
          <cell r="AF13004" t="str">
            <v xml:space="preserve"> </v>
          </cell>
        </row>
        <row r="13005">
          <cell r="A13005" t="str">
            <v>7821/9</v>
          </cell>
          <cell r="B13005">
            <v>7821</v>
          </cell>
          <cell r="C13005">
            <v>46081</v>
          </cell>
          <cell r="D13005" t="str">
            <v>یونس صاحب</v>
          </cell>
          <cell r="E13005" t="str">
            <v>العمر پلاسٹک گوجرانوالہ</v>
          </cell>
          <cell r="F13005" t="str">
            <v>لفافہ</v>
          </cell>
          <cell r="G13005" t="str">
            <v>PP</v>
          </cell>
          <cell r="H13005" t="str">
            <v>PP</v>
          </cell>
          <cell r="I13005" t="str">
            <v>Complete</v>
          </cell>
          <cell r="J13005">
            <v>150</v>
          </cell>
          <cell r="K13005">
            <v>425</v>
          </cell>
          <cell r="L13005" t="str">
            <v>STOCK</v>
          </cell>
          <cell r="M13005" t="str">
            <v>6</v>
          </cell>
          <cell r="N13005" t="str">
            <v>6</v>
          </cell>
          <cell r="O13005">
            <v>14</v>
          </cell>
          <cell r="P13005" t="str">
            <v>14X16</v>
          </cell>
          <cell r="Q13005" t="str">
            <v>-</v>
          </cell>
          <cell r="R13005" t="str">
            <v>باٹم</v>
          </cell>
          <cell r="S13005" t="str">
            <v>لفافہ</v>
          </cell>
          <cell r="Z13005" t="str">
            <v>لفافہ</v>
          </cell>
          <cell r="AE13005" t="str">
            <v xml:space="preserve"> </v>
          </cell>
          <cell r="AF13005" t="str">
            <v xml:space="preserve"> </v>
          </cell>
        </row>
        <row r="13006">
          <cell r="A13006" t="str">
            <v>7821/10</v>
          </cell>
          <cell r="B13006">
            <v>7821</v>
          </cell>
          <cell r="C13006">
            <v>46081</v>
          </cell>
          <cell r="D13006" t="str">
            <v>یونس صاحب</v>
          </cell>
          <cell r="E13006" t="str">
            <v>العمر پلاسٹک گوجرانوالہ</v>
          </cell>
          <cell r="F13006" t="str">
            <v>لفافہ</v>
          </cell>
          <cell r="G13006" t="str">
            <v>PP</v>
          </cell>
          <cell r="H13006" t="str">
            <v>PP</v>
          </cell>
          <cell r="I13006" t="str">
            <v>Complete</v>
          </cell>
          <cell r="J13006">
            <v>500</v>
          </cell>
          <cell r="K13006">
            <v>425</v>
          </cell>
          <cell r="L13006" t="str">
            <v>STOCK</v>
          </cell>
          <cell r="M13006" t="str">
            <v>6</v>
          </cell>
          <cell r="N13006" t="str">
            <v>20</v>
          </cell>
          <cell r="O13006">
            <v>20</v>
          </cell>
          <cell r="P13006" t="str">
            <v>20X20</v>
          </cell>
          <cell r="Q13006" t="str">
            <v>-</v>
          </cell>
          <cell r="R13006" t="str">
            <v>باٹم</v>
          </cell>
          <cell r="S13006" t="str">
            <v>لفافہ</v>
          </cell>
          <cell r="Z13006" t="str">
            <v>لفافہ</v>
          </cell>
          <cell r="AE13006" t="str">
            <v xml:space="preserve"> </v>
          </cell>
          <cell r="AF13006" t="str">
            <v xml:space="preserve"> </v>
          </cell>
        </row>
        <row r="13007">
          <cell r="A13007" t="str">
            <v>7821/11</v>
          </cell>
          <cell r="B13007">
            <v>7821</v>
          </cell>
          <cell r="C13007">
            <v>46081</v>
          </cell>
          <cell r="D13007" t="str">
            <v>یونس صاحب</v>
          </cell>
          <cell r="E13007" t="str">
            <v>العمر پلاسٹک گوجرانوالہ</v>
          </cell>
          <cell r="F13007" t="str">
            <v>لفافہ</v>
          </cell>
          <cell r="G13007" t="str">
            <v>PP</v>
          </cell>
          <cell r="H13007" t="str">
            <v>PP</v>
          </cell>
          <cell r="I13007" t="str">
            <v>Complete</v>
          </cell>
          <cell r="J13007">
            <v>100</v>
          </cell>
          <cell r="K13007">
            <v>425</v>
          </cell>
          <cell r="L13007" t="str">
            <v>STOCK</v>
          </cell>
          <cell r="M13007" t="str">
            <v>6</v>
          </cell>
          <cell r="N13007" t="str">
            <v>4</v>
          </cell>
          <cell r="O13007">
            <v>18</v>
          </cell>
          <cell r="P13007" t="str">
            <v>18X16</v>
          </cell>
          <cell r="Q13007" t="str">
            <v>-</v>
          </cell>
          <cell r="R13007" t="str">
            <v>باٹم</v>
          </cell>
          <cell r="S13007" t="str">
            <v>لفافہ</v>
          </cell>
          <cell r="Z13007" t="str">
            <v>لفافہ</v>
          </cell>
          <cell r="AE13007" t="str">
            <v xml:space="preserve"> </v>
          </cell>
          <cell r="AF13007" t="str">
            <v xml:space="preserve"> </v>
          </cell>
        </row>
        <row r="13008">
          <cell r="A13008" t="str">
            <v>7822/1</v>
          </cell>
          <cell r="B13008">
            <v>7822</v>
          </cell>
          <cell r="C13008">
            <v>46081</v>
          </cell>
          <cell r="D13008" t="str">
            <v>یونس صاحب</v>
          </cell>
          <cell r="E13008" t="str">
            <v>عبدالباری وہاڑی</v>
          </cell>
          <cell r="F13008" t="str">
            <v>لفافہ</v>
          </cell>
          <cell r="G13008" t="str">
            <v>PP</v>
          </cell>
          <cell r="H13008" t="str">
            <v>PP</v>
          </cell>
          <cell r="I13008" t="str">
            <v>Complete</v>
          </cell>
          <cell r="J13008">
            <v>375</v>
          </cell>
          <cell r="K13008">
            <v>445</v>
          </cell>
          <cell r="L13008" t="str">
            <v>STOCK</v>
          </cell>
          <cell r="M13008" t="str">
            <v>5</v>
          </cell>
          <cell r="N13008" t="str">
            <v>15</v>
          </cell>
          <cell r="O13008">
            <v>14</v>
          </cell>
          <cell r="P13008" t="str">
            <v>07X14</v>
          </cell>
          <cell r="Q13008" t="str">
            <v>-</v>
          </cell>
          <cell r="R13008" t="str">
            <v>سائیڈ</v>
          </cell>
          <cell r="S13008" t="str">
            <v>لفافہ</v>
          </cell>
          <cell r="Z13008" t="str">
            <v>لفافہ</v>
          </cell>
          <cell r="AE13008" t="str">
            <v xml:space="preserve"> </v>
          </cell>
          <cell r="AF13008" t="str">
            <v xml:space="preserve"> </v>
          </cell>
        </row>
        <row r="13009">
          <cell r="A13009" t="str">
            <v>7822/2</v>
          </cell>
          <cell r="B13009">
            <v>7822</v>
          </cell>
          <cell r="C13009">
            <v>46081</v>
          </cell>
          <cell r="D13009" t="str">
            <v>یونس صاحب</v>
          </cell>
          <cell r="E13009" t="str">
            <v>عبدالباری وہاڑی</v>
          </cell>
          <cell r="F13009" t="str">
            <v>لفافہ</v>
          </cell>
          <cell r="G13009" t="str">
            <v>PP</v>
          </cell>
          <cell r="H13009" t="str">
            <v>PP</v>
          </cell>
          <cell r="I13009" t="str">
            <v>Complete</v>
          </cell>
          <cell r="J13009">
            <v>50</v>
          </cell>
          <cell r="K13009">
            <v>445</v>
          </cell>
          <cell r="L13009" t="str">
            <v>STOCK</v>
          </cell>
          <cell r="M13009" t="str">
            <v>5</v>
          </cell>
          <cell r="N13009" t="str">
            <v>2</v>
          </cell>
          <cell r="O13009">
            <v>11</v>
          </cell>
          <cell r="P13009" t="str">
            <v>07X11</v>
          </cell>
          <cell r="Q13009" t="str">
            <v>-</v>
          </cell>
          <cell r="R13009" t="str">
            <v>سائیڈ</v>
          </cell>
          <cell r="S13009" t="str">
            <v>لفافہ</v>
          </cell>
          <cell r="Z13009" t="str">
            <v>لفافہ</v>
          </cell>
          <cell r="AE13009" t="str">
            <v xml:space="preserve"> </v>
          </cell>
          <cell r="AF13009" t="str">
            <v xml:space="preserve"> </v>
          </cell>
        </row>
        <row r="13010">
          <cell r="A13010" t="str">
            <v>2863/1</v>
          </cell>
          <cell r="B13010">
            <v>252604060</v>
          </cell>
          <cell r="C13010">
            <v>46083</v>
          </cell>
          <cell r="D13010" t="str">
            <v>OTHER</v>
          </cell>
          <cell r="E13010" t="str">
            <v>ECO PACK LTD</v>
          </cell>
          <cell r="F13010" t="str">
            <v>ECO PACK LTD</v>
          </cell>
          <cell r="G13010" t="str">
            <v>SL</v>
          </cell>
          <cell r="H13010" t="str">
            <v>LDN</v>
          </cell>
          <cell r="I13010" t="str">
            <v>Complete</v>
          </cell>
          <cell r="J13010">
            <v>200</v>
          </cell>
          <cell r="K13010">
            <v>400</v>
          </cell>
          <cell r="L13010">
            <v>0</v>
          </cell>
          <cell r="M13010" t="str">
            <v>5-5.5</v>
          </cell>
          <cell r="N13010">
            <v>8</v>
          </cell>
          <cell r="O13010">
            <v>32.5</v>
          </cell>
          <cell r="P13010" t="str">
            <v>32.50X60</v>
          </cell>
          <cell r="Q13010" t="str">
            <v>-</v>
          </cell>
          <cell r="R13010" t="str">
            <v>لفافہ</v>
          </cell>
          <cell r="S13010" t="str">
            <v>لفافہ</v>
          </cell>
          <cell r="T13010" t="str">
            <v>-</v>
          </cell>
          <cell r="U13010" t="str">
            <v>-</v>
          </cell>
          <cell r="V13010" t="str">
            <v>عمران سے پوچھ کر بنائیں،سیمپل اْس کے پاس ہے</v>
          </cell>
          <cell r="W13010" t="str">
            <v>SL</v>
          </cell>
          <cell r="X13010" t="str">
            <v>-</v>
          </cell>
          <cell r="Y13010" t="str">
            <v>لفافہ</v>
          </cell>
          <cell r="Z13010" t="str">
            <v>لفافہ</v>
          </cell>
        </row>
        <row r="13011">
          <cell r="A13011" t="str">
            <v>8/12</v>
          </cell>
          <cell r="B13011">
            <v>8</v>
          </cell>
          <cell r="C13011">
            <v>46083</v>
          </cell>
          <cell r="D13011" t="str">
            <v>STOCK</v>
          </cell>
          <cell r="E13011" t="str">
            <v>سٹاک</v>
          </cell>
          <cell r="F13011" t="str">
            <v>رول</v>
          </cell>
          <cell r="G13011" t="str">
            <v>PP</v>
          </cell>
          <cell r="H13011" t="str">
            <v>PP</v>
          </cell>
          <cell r="I13011" t="str">
            <v>Complete</v>
          </cell>
          <cell r="J13011">
            <v>1500</v>
          </cell>
          <cell r="K13011" t="str">
            <v>-</v>
          </cell>
          <cell r="L13011" t="str">
            <v>STOCK</v>
          </cell>
          <cell r="M13011">
            <v>5</v>
          </cell>
          <cell r="N13011">
            <v>60</v>
          </cell>
          <cell r="O13011">
            <v>8</v>
          </cell>
          <cell r="P13011">
            <v>8</v>
          </cell>
          <cell r="Q13011" t="str">
            <v>-</v>
          </cell>
          <cell r="R13011" t="str">
            <v>رول</v>
          </cell>
          <cell r="S13011" t="str">
            <v>لفافہ</v>
          </cell>
          <cell r="Z13011" t="str">
            <v>لفافہ</v>
          </cell>
          <cell r="AE13011" t="str">
            <v xml:space="preserve"> </v>
          </cell>
          <cell r="AF13011" t="str">
            <v xml:space="preserve"> </v>
          </cell>
        </row>
        <row r="13012">
          <cell r="A13012" t="str">
            <v>7996 J</v>
          </cell>
          <cell r="B13012">
            <v>15062</v>
          </cell>
          <cell r="C13012">
            <v>46079</v>
          </cell>
          <cell r="D13012" t="str">
            <v>JILANI</v>
          </cell>
          <cell r="E13012" t="str">
            <v>Berger Point Lahore</v>
          </cell>
          <cell r="F13012" t="str">
            <v>Berger Paint New Design</v>
          </cell>
          <cell r="G13012" t="str">
            <v>LDM</v>
          </cell>
          <cell r="H13012" t="str">
            <v>LDM</v>
          </cell>
          <cell r="I13012" t="str">
            <v>Complete</v>
          </cell>
          <cell r="J13012">
            <v>1000</v>
          </cell>
          <cell r="K13012" t="str">
            <v>530+GST</v>
          </cell>
          <cell r="L13012">
            <v>8026</v>
          </cell>
          <cell r="M13012" t="str">
            <v>-</v>
          </cell>
          <cell r="N13012" t="str">
            <v>125-127</v>
          </cell>
          <cell r="O13012">
            <v>18</v>
          </cell>
          <cell r="P13012" t="str">
            <v>18X32</v>
          </cell>
          <cell r="Q13012">
            <v>32</v>
          </cell>
          <cell r="R13012" t="str">
            <v>1+1</v>
          </cell>
          <cell r="S13012" t="str">
            <v>لفافہ</v>
          </cell>
          <cell r="T13012" t="str">
            <v>-</v>
          </cell>
          <cell r="U13012" t="str">
            <v>-</v>
          </cell>
          <cell r="V13012" t="str">
            <v>-</v>
          </cell>
          <cell r="W13012" t="str">
            <v>ABA پیور</v>
          </cell>
          <cell r="X13012" t="str">
            <v>ڈبل</v>
          </cell>
          <cell r="Y13012" t="str">
            <v>باٹم</v>
          </cell>
          <cell r="Z13012" t="str">
            <v>لفافہ</v>
          </cell>
          <cell r="AA13012" t="str">
            <v>پرانے بلاک</v>
          </cell>
          <cell r="AB13012" t="str">
            <v>پرانے کے مطابق۔</v>
          </cell>
          <cell r="AC13012" t="str">
            <v>سلائی مضبوط ہو</v>
          </cell>
          <cell r="AD13012" t="str">
            <v>گراموں کا خاص خیال رکھیں۔مٹیریل بہترین ہو</v>
          </cell>
          <cell r="AE13012">
            <v>322</v>
          </cell>
          <cell r="AF13012">
            <v>367</v>
          </cell>
        </row>
        <row r="13013">
          <cell r="A13013" t="str">
            <v>7997 J</v>
          </cell>
          <cell r="B13013">
            <v>15063</v>
          </cell>
          <cell r="C13013">
            <v>46079</v>
          </cell>
          <cell r="D13013" t="str">
            <v>JILANI</v>
          </cell>
          <cell r="E13013" t="str">
            <v>Berger Point Lahore</v>
          </cell>
          <cell r="F13013" t="str">
            <v>Berger Paint Logo</v>
          </cell>
          <cell r="G13013" t="str">
            <v>LDN</v>
          </cell>
          <cell r="H13013" t="str">
            <v>LDN</v>
          </cell>
          <cell r="I13013" t="str">
            <v>Complete</v>
          </cell>
          <cell r="J13013">
            <v>1000</v>
          </cell>
          <cell r="K13013" t="str">
            <v>510+GST</v>
          </cell>
          <cell r="L13013">
            <v>8027</v>
          </cell>
          <cell r="N13013" t="str">
            <v>48-52</v>
          </cell>
          <cell r="O13013">
            <v>20</v>
          </cell>
          <cell r="P13013" t="str">
            <v>20X32</v>
          </cell>
          <cell r="Q13013">
            <v>32</v>
          </cell>
          <cell r="R13013" t="str">
            <v>1+1</v>
          </cell>
          <cell r="S13013" t="str">
            <v>لفافہ</v>
          </cell>
          <cell r="T13013" t="str">
            <v>-</v>
          </cell>
          <cell r="U13013" t="str">
            <v>-</v>
          </cell>
          <cell r="V13013" t="str">
            <v>-</v>
          </cell>
          <cell r="W13013" t="str">
            <v>پیور</v>
          </cell>
          <cell r="X13013" t="str">
            <v>ڈبل</v>
          </cell>
          <cell r="Y13013" t="str">
            <v>باٹم</v>
          </cell>
          <cell r="Z13013" t="str">
            <v>لفافہ</v>
          </cell>
          <cell r="AA13013" t="str">
            <v>پرانے بلاک</v>
          </cell>
          <cell r="AB13013" t="str">
            <v>پرانے کے مطابق</v>
          </cell>
          <cell r="AC13013" t="str">
            <v>سلائی کا خاص خیال رکھیں</v>
          </cell>
          <cell r="AD13013" t="str">
            <v>-</v>
          </cell>
          <cell r="AE13013">
            <v>371</v>
          </cell>
          <cell r="AF13013">
            <v>416</v>
          </cell>
        </row>
        <row r="13014">
          <cell r="A13014" t="str">
            <v>8003 J</v>
          </cell>
          <cell r="B13014">
            <v>15067</v>
          </cell>
          <cell r="C13014">
            <v>46079</v>
          </cell>
          <cell r="D13014" t="str">
            <v>JILANI</v>
          </cell>
          <cell r="E13014" t="str">
            <v>Rewaj Garments Sialkot</v>
          </cell>
          <cell r="F13014" t="str">
            <v>Happy Kids</v>
          </cell>
          <cell r="G13014" t="str">
            <v>LDM</v>
          </cell>
          <cell r="H13014" t="str">
            <v>LDM</v>
          </cell>
          <cell r="I13014" t="str">
            <v>Complete</v>
          </cell>
          <cell r="J13014">
            <v>100</v>
          </cell>
          <cell r="K13014">
            <v>690</v>
          </cell>
          <cell r="L13014">
            <v>8033</v>
          </cell>
          <cell r="M13014" t="str">
            <v>12-12.5</v>
          </cell>
          <cell r="N13014" t="str">
            <v>-</v>
          </cell>
          <cell r="O13014">
            <v>16</v>
          </cell>
          <cell r="P13014" t="str">
            <v>12X14+2</v>
          </cell>
          <cell r="Q13014">
            <v>12</v>
          </cell>
          <cell r="R13014" t="str">
            <v>3+3</v>
          </cell>
          <cell r="S13014" t="str">
            <v>لفافہ</v>
          </cell>
          <cell r="T13014" t="str">
            <v>-</v>
          </cell>
          <cell r="U13014" t="str">
            <v>-</v>
          </cell>
          <cell r="V13014">
            <v>2</v>
          </cell>
          <cell r="W13014" t="str">
            <v>ABA پیور</v>
          </cell>
          <cell r="X13014" t="str">
            <v>ڈبل</v>
          </cell>
          <cell r="Y13014" t="str">
            <v>سائیڈ</v>
          </cell>
          <cell r="Z13014" t="str">
            <v>لفافہ</v>
          </cell>
          <cell r="AA13014" t="str">
            <v>پرانے بلاک</v>
          </cell>
          <cell r="AB13014" t="str">
            <v>پرانے کے مطابق</v>
          </cell>
          <cell r="AC13014" t="str">
            <v>لوپ اچھی لگائیں</v>
          </cell>
          <cell r="AD13014" t="str">
            <v>-</v>
          </cell>
          <cell r="AE13014">
            <v>322</v>
          </cell>
          <cell r="AF13014">
            <v>367</v>
          </cell>
        </row>
        <row r="13015">
          <cell r="A13015" t="str">
            <v>8018 J</v>
          </cell>
          <cell r="B13015">
            <v>15073</v>
          </cell>
          <cell r="C13015">
            <v>46080</v>
          </cell>
          <cell r="D13015" t="str">
            <v>JILANI</v>
          </cell>
          <cell r="E13015" t="str">
            <v>Nawab Jilani Plastic Layyah</v>
          </cell>
          <cell r="F13015" t="str">
            <v>Plain Double Treat Nawab Jilani Plastic</v>
          </cell>
          <cell r="G13015" t="str">
            <v>LDM</v>
          </cell>
          <cell r="H13015" t="str">
            <v>LDM</v>
          </cell>
          <cell r="I13015" t="str">
            <v>Complete</v>
          </cell>
          <cell r="J13015">
            <v>110</v>
          </cell>
          <cell r="K13015">
            <v>500</v>
          </cell>
          <cell r="L13015">
            <v>8048</v>
          </cell>
          <cell r="M13015" t="str">
            <v>8-8.5/16-17</v>
          </cell>
          <cell r="N13015" t="str">
            <v>-</v>
          </cell>
          <cell r="O13015" t="str">
            <v>10+2.5+2.5</v>
          </cell>
          <cell r="P13015" t="str">
            <v>15X18</v>
          </cell>
          <cell r="Q13015" t="str">
            <v>-</v>
          </cell>
          <cell r="R13015" t="str">
            <v>-</v>
          </cell>
          <cell r="S13015" t="str">
            <v>لفافہ</v>
          </cell>
          <cell r="T13015" t="str">
            <v>-</v>
          </cell>
          <cell r="U13015" t="str">
            <v>-</v>
          </cell>
          <cell r="V13015" t="str">
            <v>-</v>
          </cell>
          <cell r="W13015" t="str">
            <v>ABA پیور</v>
          </cell>
          <cell r="X13015" t="str">
            <v>ڈبل</v>
          </cell>
          <cell r="Y13015" t="str">
            <v>باٹم</v>
          </cell>
          <cell r="Z13015" t="str">
            <v>لفافہ</v>
          </cell>
          <cell r="AA13015" t="str">
            <v>-</v>
          </cell>
          <cell r="AB13015" t="str">
            <v>-</v>
          </cell>
          <cell r="AC13015" t="str">
            <v>-</v>
          </cell>
          <cell r="AD13015" t="str">
            <v>ٹریٹ  کا خاص خیال رکھیں۔</v>
          </cell>
          <cell r="AE13015">
            <v>322</v>
          </cell>
          <cell r="AF13015">
            <v>367</v>
          </cell>
        </row>
        <row r="13016">
          <cell r="A13016" t="str">
            <v>8025 J</v>
          </cell>
          <cell r="B13016">
            <v>15076</v>
          </cell>
          <cell r="C13016">
            <v>46080</v>
          </cell>
          <cell r="D13016" t="str">
            <v>JILANI</v>
          </cell>
          <cell r="E13016" t="str">
            <v>H.A Industry Peshawar</v>
          </cell>
          <cell r="F13016" t="str">
            <v xml:space="preserve">Nakheel Brand </v>
          </cell>
          <cell r="G13016" t="str">
            <v>LDN</v>
          </cell>
          <cell r="H13016" t="str">
            <v>LDN</v>
          </cell>
          <cell r="I13016" t="str">
            <v>Complete</v>
          </cell>
          <cell r="J13016">
            <v>1000</v>
          </cell>
          <cell r="K13016">
            <v>600</v>
          </cell>
          <cell r="L13016">
            <v>8055</v>
          </cell>
          <cell r="M13016" t="str">
            <v>-</v>
          </cell>
          <cell r="N13016" t="str">
            <v>32-35 Gram</v>
          </cell>
          <cell r="O13016">
            <v>22</v>
          </cell>
          <cell r="P13016" t="str">
            <v>22X40</v>
          </cell>
          <cell r="Q13016">
            <v>20</v>
          </cell>
          <cell r="R13016" t="str">
            <v>2+0</v>
          </cell>
          <cell r="S13016" t="str">
            <v>لفافہ</v>
          </cell>
          <cell r="T13016" t="str">
            <v>-</v>
          </cell>
          <cell r="U13016" t="str">
            <v>-</v>
          </cell>
          <cell r="V13016" t="str">
            <v>-</v>
          </cell>
          <cell r="W13016" t="str">
            <v>پیور</v>
          </cell>
          <cell r="X13016" t="str">
            <v>ڈبل</v>
          </cell>
          <cell r="Y13016" t="str">
            <v>باٹم</v>
          </cell>
          <cell r="Z13016" t="str">
            <v>لفافہ</v>
          </cell>
          <cell r="AA13016" t="str">
            <v>پرانے بلاک</v>
          </cell>
          <cell r="AB13016" t="str">
            <v>پرانے کے مطابق</v>
          </cell>
          <cell r="AC13016" t="str">
            <v>سلائی کا خاص خیال رکھیں</v>
          </cell>
          <cell r="AD13016" t="str">
            <v>گراموں کا خاص خیال رکھیں</v>
          </cell>
          <cell r="AE13016">
            <v>371</v>
          </cell>
          <cell r="AF13016">
            <v>416</v>
          </cell>
        </row>
        <row r="13017">
          <cell r="A13017" t="str">
            <v>8026 J</v>
          </cell>
          <cell r="B13017">
            <v>15077</v>
          </cell>
          <cell r="C13017">
            <v>46080</v>
          </cell>
          <cell r="D13017" t="str">
            <v>JILANI</v>
          </cell>
          <cell r="E13017" t="str">
            <v>Khawaja Watch Center Lahore</v>
          </cell>
          <cell r="F13017" t="str">
            <v>KWC (Khawaja Watch Center)</v>
          </cell>
          <cell r="G13017" t="str">
            <v>LDM</v>
          </cell>
          <cell r="H13017" t="str">
            <v>LD کریم</v>
          </cell>
          <cell r="I13017" t="str">
            <v>Complete</v>
          </cell>
          <cell r="J13017">
            <v>100</v>
          </cell>
          <cell r="K13017">
            <v>620</v>
          </cell>
          <cell r="L13017">
            <v>8056</v>
          </cell>
          <cell r="M13017" t="str">
            <v>20-20.5</v>
          </cell>
          <cell r="N13017" t="str">
            <v>-</v>
          </cell>
          <cell r="O13017">
            <v>20</v>
          </cell>
          <cell r="P13017" t="str">
            <v>20X18+2</v>
          </cell>
          <cell r="Q13017">
            <v>20</v>
          </cell>
          <cell r="R13017" t="str">
            <v>1+1</v>
          </cell>
          <cell r="S13017" t="str">
            <v>لفافہ</v>
          </cell>
          <cell r="T13017" t="str">
            <v>-</v>
          </cell>
          <cell r="U13017" t="str">
            <v>-</v>
          </cell>
          <cell r="V13017">
            <v>2</v>
          </cell>
          <cell r="W13017" t="str">
            <v>ABA پیور</v>
          </cell>
          <cell r="X13017" t="str">
            <v>ڈبل</v>
          </cell>
          <cell r="Y13017" t="str">
            <v>سائیڈ</v>
          </cell>
          <cell r="Z13017" t="str">
            <v>لفافہ</v>
          </cell>
          <cell r="AA13017" t="str">
            <v>پرانے بلاک</v>
          </cell>
          <cell r="AB13017" t="str">
            <v>پرانے کے مطابق</v>
          </cell>
          <cell r="AC13017" t="str">
            <v xml:space="preserve"> لوپ کا خیال رکھیں</v>
          </cell>
          <cell r="AD13017" t="str">
            <v>-</v>
          </cell>
          <cell r="AE13017">
            <v>309</v>
          </cell>
          <cell r="AF13017">
            <v>354</v>
          </cell>
        </row>
        <row r="13018">
          <cell r="A13018" t="str">
            <v>8027 J</v>
          </cell>
          <cell r="B13018">
            <v>15077</v>
          </cell>
          <cell r="C13018">
            <v>46080</v>
          </cell>
          <cell r="D13018" t="str">
            <v>JILANI</v>
          </cell>
          <cell r="E13018" t="str">
            <v>Khawaja Watch Center Lahore</v>
          </cell>
          <cell r="F13018" t="str">
            <v>KWC (Khawaja Watch Center)</v>
          </cell>
          <cell r="G13018" t="str">
            <v>LDM</v>
          </cell>
          <cell r="H13018" t="str">
            <v>LD کریم</v>
          </cell>
          <cell r="I13018" t="str">
            <v>Complete</v>
          </cell>
          <cell r="J13018">
            <v>100</v>
          </cell>
          <cell r="K13018">
            <v>620</v>
          </cell>
          <cell r="L13018">
            <v>8057</v>
          </cell>
          <cell r="M13018" t="str">
            <v>20-20.5</v>
          </cell>
          <cell r="N13018" t="str">
            <v>-</v>
          </cell>
          <cell r="O13018">
            <v>23</v>
          </cell>
          <cell r="P13018" t="str">
            <v>26X21+2</v>
          </cell>
          <cell r="Q13018">
            <v>26</v>
          </cell>
          <cell r="R13018" t="str">
            <v>1+1</v>
          </cell>
          <cell r="S13018" t="str">
            <v>لفافہ</v>
          </cell>
          <cell r="T13018" t="str">
            <v>-</v>
          </cell>
          <cell r="U13018" t="str">
            <v>-</v>
          </cell>
          <cell r="V13018">
            <v>2</v>
          </cell>
          <cell r="W13018" t="str">
            <v>ABA پیور</v>
          </cell>
          <cell r="X13018" t="str">
            <v>ڈبل</v>
          </cell>
          <cell r="Y13018" t="str">
            <v>سائیڈ</v>
          </cell>
          <cell r="Z13018" t="str">
            <v>لفافہ</v>
          </cell>
          <cell r="AA13018" t="str">
            <v>پرانے بلاک</v>
          </cell>
          <cell r="AB13018" t="str">
            <v>پرانے کے مطابق</v>
          </cell>
          <cell r="AC13018" t="str">
            <v xml:space="preserve"> لوپ کا خیال رکھیں</v>
          </cell>
          <cell r="AD13018" t="str">
            <v>-</v>
          </cell>
          <cell r="AE13018">
            <v>309</v>
          </cell>
          <cell r="AF13018">
            <v>354</v>
          </cell>
        </row>
        <row r="13019">
          <cell r="A13019" t="str">
            <v>8034 J</v>
          </cell>
          <cell r="B13019">
            <v>15081</v>
          </cell>
          <cell r="C13019">
            <v>46080</v>
          </cell>
          <cell r="D13019" t="str">
            <v>JILANI</v>
          </cell>
          <cell r="E13019" t="str">
            <v>M.K.B PESAHAR</v>
          </cell>
          <cell r="F13019" t="str">
            <v>Al Sahara Brand</v>
          </cell>
          <cell r="G13019" t="str">
            <v>LDN</v>
          </cell>
          <cell r="H13019" t="str">
            <v>LDN</v>
          </cell>
          <cell r="I13019" t="str">
            <v>Complete</v>
          </cell>
          <cell r="J13019">
            <v>125</v>
          </cell>
          <cell r="K13019">
            <v>640</v>
          </cell>
          <cell r="L13019">
            <v>8064</v>
          </cell>
          <cell r="M13019" t="str">
            <v>6-6.5</v>
          </cell>
          <cell r="N13019" t="str">
            <v>-</v>
          </cell>
          <cell r="O13019">
            <v>20</v>
          </cell>
          <cell r="P13019" t="str">
            <v>20X38</v>
          </cell>
          <cell r="Q13019">
            <v>19</v>
          </cell>
          <cell r="R13019" t="str">
            <v>6+0</v>
          </cell>
          <cell r="S13019" t="str">
            <v>لفافہ</v>
          </cell>
          <cell r="T13019" t="str">
            <v>-</v>
          </cell>
          <cell r="U13019" t="str">
            <v>-</v>
          </cell>
          <cell r="V13019" t="str">
            <v>-</v>
          </cell>
          <cell r="W13019" t="str">
            <v>پیور</v>
          </cell>
          <cell r="X13019" t="str">
            <v>ڈبل</v>
          </cell>
          <cell r="Y13019" t="str">
            <v>باٹم</v>
          </cell>
          <cell r="Z13019" t="str">
            <v>لفافہ</v>
          </cell>
          <cell r="AA13019" t="str">
            <v>پرانے بلاک</v>
          </cell>
          <cell r="AB13019" t="str">
            <v>کی گلی لگانی ہے۔(6X9) ارجنٹ</v>
          </cell>
          <cell r="AC13019" t="str">
            <v>سلائی کا خاص خیال رکھیں</v>
          </cell>
          <cell r="AD13019" t="str">
            <v>-</v>
          </cell>
          <cell r="AE13019">
            <v>371</v>
          </cell>
          <cell r="AF13019">
            <v>416</v>
          </cell>
        </row>
        <row r="13020">
          <cell r="A13020" t="str">
            <v>8035 J</v>
          </cell>
          <cell r="B13020">
            <v>15081</v>
          </cell>
          <cell r="C13020">
            <v>46080</v>
          </cell>
          <cell r="D13020" t="str">
            <v>JILANI</v>
          </cell>
          <cell r="E13020" t="str">
            <v>M.K.B PESAHAR</v>
          </cell>
          <cell r="F13020" t="str">
            <v>Al Sahara Brand</v>
          </cell>
          <cell r="G13020" t="str">
            <v>LDN</v>
          </cell>
          <cell r="H13020" t="str">
            <v>LDN</v>
          </cell>
          <cell r="I13020" t="str">
            <v>Complete</v>
          </cell>
          <cell r="J13020">
            <v>125</v>
          </cell>
          <cell r="K13020">
            <v>640</v>
          </cell>
          <cell r="L13020">
            <v>8065</v>
          </cell>
          <cell r="M13020" t="str">
            <v>6-6.5</v>
          </cell>
          <cell r="N13020" t="str">
            <v>-</v>
          </cell>
          <cell r="O13020">
            <v>22</v>
          </cell>
          <cell r="P13020" t="str">
            <v>22X40</v>
          </cell>
          <cell r="Q13020">
            <v>20</v>
          </cell>
          <cell r="R13020" t="str">
            <v>6+0</v>
          </cell>
          <cell r="S13020" t="str">
            <v>لفافہ</v>
          </cell>
          <cell r="T13020" t="str">
            <v>-</v>
          </cell>
          <cell r="U13020" t="str">
            <v>-</v>
          </cell>
          <cell r="V13020" t="str">
            <v>-</v>
          </cell>
          <cell r="W13020" t="str">
            <v>پیور</v>
          </cell>
          <cell r="X13020" t="str">
            <v>ڈبل</v>
          </cell>
          <cell r="Y13020" t="str">
            <v>باٹم</v>
          </cell>
          <cell r="Z13020" t="str">
            <v>لفافہ</v>
          </cell>
          <cell r="AA13020" t="str">
            <v>پرانے بلاک</v>
          </cell>
          <cell r="AB13020" t="str">
            <v>پرانے کے مطابق۔(9X12)کی گلی لگانی ہے</v>
          </cell>
          <cell r="AC13020" t="str">
            <v>سلائی کا خاص خیال رکھیں</v>
          </cell>
          <cell r="AD13020" t="str">
            <v>-</v>
          </cell>
          <cell r="AE13020">
            <v>371</v>
          </cell>
          <cell r="AF13020">
            <v>416</v>
          </cell>
        </row>
        <row r="13021">
          <cell r="A13021" t="str">
            <v>8041 J</v>
          </cell>
          <cell r="B13021">
            <v>15084</v>
          </cell>
          <cell r="C13021">
            <v>46083</v>
          </cell>
          <cell r="D13021" t="str">
            <v>JILANI</v>
          </cell>
          <cell r="E13021" t="str">
            <v>Fancy Garments Kamoki</v>
          </cell>
          <cell r="F13021" t="str">
            <v>Fancy Garments And Botique Center</v>
          </cell>
          <cell r="G13021" t="str">
            <v>LDM</v>
          </cell>
          <cell r="H13021" t="str">
            <v>LDM</v>
          </cell>
          <cell r="I13021" t="str">
            <v>Complete</v>
          </cell>
          <cell r="J13021">
            <v>100</v>
          </cell>
          <cell r="K13021">
            <v>470</v>
          </cell>
          <cell r="L13021">
            <v>8069</v>
          </cell>
          <cell r="M13021" t="str">
            <v>14-15</v>
          </cell>
          <cell r="N13021" t="str">
            <v>-</v>
          </cell>
          <cell r="O13021">
            <v>19</v>
          </cell>
          <cell r="P13021" t="str">
            <v>15X19</v>
          </cell>
          <cell r="Q13021">
            <v>15</v>
          </cell>
          <cell r="R13021" t="str">
            <v>2+2</v>
          </cell>
          <cell r="S13021" t="str">
            <v>لفافہ</v>
          </cell>
          <cell r="T13021" t="str">
            <v>-</v>
          </cell>
          <cell r="U13021" t="str">
            <v>-</v>
          </cell>
          <cell r="V13021" t="str">
            <v>-</v>
          </cell>
          <cell r="W13021" t="str">
            <v>ویسٹ کوالٹی</v>
          </cell>
          <cell r="X13021" t="str">
            <v>ڈبل</v>
          </cell>
          <cell r="Y13021" t="str">
            <v>سائیڈ</v>
          </cell>
          <cell r="Z13021" t="str">
            <v>لفافہ</v>
          </cell>
          <cell r="AA13021" t="str">
            <v>نیو بلاک</v>
          </cell>
          <cell r="AB13021" t="str">
            <v>ڈیزائن کے مطابق</v>
          </cell>
          <cell r="AC13021" t="str">
            <v>لوپ اچھی لگائیں</v>
          </cell>
          <cell r="AD13021" t="str">
            <v>-</v>
          </cell>
          <cell r="AE13021">
            <v>304</v>
          </cell>
          <cell r="AF13021">
            <v>349</v>
          </cell>
        </row>
        <row r="13022">
          <cell r="A13022" t="str">
            <v>8042 J</v>
          </cell>
          <cell r="B13022">
            <v>15085</v>
          </cell>
          <cell r="C13022">
            <v>46083</v>
          </cell>
          <cell r="D13022" t="str">
            <v>JILANI</v>
          </cell>
          <cell r="E13022" t="str">
            <v>Usman Arif Butt Gujranwala</v>
          </cell>
          <cell r="F13022" t="str">
            <v>APL US Metal (نیو ڈیزائن)</v>
          </cell>
          <cell r="G13022" t="str">
            <v>LDN</v>
          </cell>
          <cell r="H13022" t="str">
            <v>LDN</v>
          </cell>
          <cell r="I13022" t="str">
            <v>Complete</v>
          </cell>
          <cell r="J13022">
            <v>130</v>
          </cell>
          <cell r="K13022">
            <v>630</v>
          </cell>
          <cell r="L13022">
            <v>8070</v>
          </cell>
          <cell r="M13022">
            <v>10</v>
          </cell>
          <cell r="N13022" t="str">
            <v>-</v>
          </cell>
          <cell r="O13022">
            <v>4</v>
          </cell>
          <cell r="P13022">
            <v>4</v>
          </cell>
          <cell r="Q13022" t="str">
            <v>ریگولر</v>
          </cell>
          <cell r="R13022" t="str">
            <v>5+0</v>
          </cell>
          <cell r="S13022" t="str">
            <v>لفافہ</v>
          </cell>
          <cell r="T13022" t="str">
            <v>-</v>
          </cell>
          <cell r="U13022" t="str">
            <v>-</v>
          </cell>
          <cell r="V13022" t="str">
            <v>-</v>
          </cell>
          <cell r="W13022" t="str">
            <v>پیور</v>
          </cell>
          <cell r="X13022" t="str">
            <v>ڈبل</v>
          </cell>
          <cell r="Y13022" t="str">
            <v>رول</v>
          </cell>
          <cell r="Z13022" t="str">
            <v>لفافہ</v>
          </cell>
          <cell r="AA13022" t="str">
            <v>پرانے بلاک</v>
          </cell>
          <cell r="AB13022" t="str">
            <v>پرانے کے مطابق</v>
          </cell>
          <cell r="AC13022" t="str">
            <v>-</v>
          </cell>
          <cell r="AD13022" t="str">
            <v>v.v.v.v ارجنٹ</v>
          </cell>
          <cell r="AE13022">
            <v>383</v>
          </cell>
          <cell r="AF13022">
            <v>428</v>
          </cell>
        </row>
        <row r="13023">
          <cell r="A13023" t="str">
            <v>8043 J</v>
          </cell>
          <cell r="B13023">
            <v>15085</v>
          </cell>
          <cell r="C13023">
            <v>46083</v>
          </cell>
          <cell r="D13023" t="str">
            <v>JILANI</v>
          </cell>
          <cell r="E13023" t="str">
            <v>Usman Arif Butt Gujranwala</v>
          </cell>
          <cell r="F13023" t="str">
            <v>APL US Metal (نیو ڈیزائن)</v>
          </cell>
          <cell r="G13023" t="str">
            <v>LDN</v>
          </cell>
          <cell r="H13023" t="str">
            <v>LDN</v>
          </cell>
          <cell r="I13023" t="str">
            <v>Complete</v>
          </cell>
          <cell r="J13023">
            <v>130</v>
          </cell>
          <cell r="K13023">
            <v>630</v>
          </cell>
          <cell r="L13023">
            <v>8071</v>
          </cell>
          <cell r="M13023">
            <v>10</v>
          </cell>
          <cell r="N13023" t="str">
            <v>-</v>
          </cell>
          <cell r="O13023">
            <v>5</v>
          </cell>
          <cell r="P13023">
            <v>5</v>
          </cell>
          <cell r="Q13023" t="str">
            <v>ریگولر</v>
          </cell>
          <cell r="R13023" t="str">
            <v>5+0</v>
          </cell>
          <cell r="S13023" t="str">
            <v>لفافہ</v>
          </cell>
          <cell r="T13023" t="str">
            <v>-</v>
          </cell>
          <cell r="U13023" t="str">
            <v>-</v>
          </cell>
          <cell r="V13023" t="str">
            <v>-</v>
          </cell>
          <cell r="W13023" t="str">
            <v>پیور</v>
          </cell>
          <cell r="X13023" t="str">
            <v>ڈبل</v>
          </cell>
          <cell r="Y13023" t="str">
            <v>رول</v>
          </cell>
          <cell r="Z13023" t="str">
            <v>لفافہ</v>
          </cell>
          <cell r="AA13023" t="str">
            <v>پرانے بلاک</v>
          </cell>
          <cell r="AB13023" t="str">
            <v>پرانے کے مطابق</v>
          </cell>
          <cell r="AC13023" t="str">
            <v>-</v>
          </cell>
          <cell r="AD13023" t="str">
            <v>v.v.v.v ارجنٹ</v>
          </cell>
          <cell r="AE13023">
            <v>383</v>
          </cell>
          <cell r="AF13023">
            <v>428</v>
          </cell>
        </row>
        <row r="13024">
          <cell r="A13024" t="str">
            <v>8044 J</v>
          </cell>
          <cell r="B13024">
            <v>15085</v>
          </cell>
          <cell r="C13024">
            <v>46083</v>
          </cell>
          <cell r="D13024" t="str">
            <v>JILANI</v>
          </cell>
          <cell r="E13024" t="str">
            <v>Usman Arif Butt Gujranwala</v>
          </cell>
          <cell r="F13024" t="str">
            <v>APL US Metal (نیو ڈیزائن)</v>
          </cell>
          <cell r="G13024" t="str">
            <v>LDN</v>
          </cell>
          <cell r="H13024" t="str">
            <v>LDN</v>
          </cell>
          <cell r="I13024" t="str">
            <v>Complete</v>
          </cell>
          <cell r="J13024">
            <v>100</v>
          </cell>
          <cell r="K13024">
            <v>630</v>
          </cell>
          <cell r="L13024">
            <v>8072</v>
          </cell>
          <cell r="M13024">
            <v>10</v>
          </cell>
          <cell r="N13024" t="str">
            <v>-</v>
          </cell>
          <cell r="O13024">
            <v>6</v>
          </cell>
          <cell r="P13024">
            <v>6</v>
          </cell>
          <cell r="Q13024" t="str">
            <v>ریگولر</v>
          </cell>
          <cell r="R13024" t="str">
            <v>5+0</v>
          </cell>
          <cell r="S13024" t="str">
            <v>لفافہ</v>
          </cell>
          <cell r="T13024" t="str">
            <v>-</v>
          </cell>
          <cell r="U13024" t="str">
            <v>-</v>
          </cell>
          <cell r="V13024" t="str">
            <v>-</v>
          </cell>
          <cell r="W13024" t="str">
            <v>پیور</v>
          </cell>
          <cell r="X13024" t="str">
            <v>ڈبل</v>
          </cell>
          <cell r="Y13024" t="str">
            <v>رول</v>
          </cell>
          <cell r="Z13024" t="str">
            <v>لفافہ</v>
          </cell>
          <cell r="AA13024" t="str">
            <v>پرانے بلاک</v>
          </cell>
          <cell r="AB13024" t="str">
            <v>پرانے کے مطابق</v>
          </cell>
          <cell r="AC13024" t="str">
            <v>-</v>
          </cell>
          <cell r="AD13024" t="str">
            <v>v.v.v.v ارجنٹ</v>
          </cell>
          <cell r="AE13024">
            <v>383</v>
          </cell>
          <cell r="AF13024">
            <v>428</v>
          </cell>
        </row>
        <row r="13025">
          <cell r="A13025" t="str">
            <v>8045 J</v>
          </cell>
          <cell r="B13025">
            <v>15085</v>
          </cell>
          <cell r="C13025">
            <v>46083</v>
          </cell>
          <cell r="D13025" t="str">
            <v>JILANI</v>
          </cell>
          <cell r="E13025" t="str">
            <v>Usman Arif Butt Gujranwala</v>
          </cell>
          <cell r="F13025" t="str">
            <v>APL US Metal (نیو ڈیزائن)</v>
          </cell>
          <cell r="G13025" t="str">
            <v>LDN</v>
          </cell>
          <cell r="H13025" t="str">
            <v>LDN</v>
          </cell>
          <cell r="I13025" t="str">
            <v>Complete</v>
          </cell>
          <cell r="J13025">
            <v>150</v>
          </cell>
          <cell r="K13025">
            <v>630</v>
          </cell>
          <cell r="L13025">
            <v>8073</v>
          </cell>
          <cell r="M13025">
            <v>10</v>
          </cell>
          <cell r="N13025" t="str">
            <v>-</v>
          </cell>
          <cell r="O13025">
            <v>7</v>
          </cell>
          <cell r="P13025">
            <v>7</v>
          </cell>
          <cell r="Q13025" t="str">
            <v>ریگولر</v>
          </cell>
          <cell r="R13025" t="str">
            <v>5+0</v>
          </cell>
          <cell r="S13025" t="str">
            <v>لفافہ</v>
          </cell>
          <cell r="T13025" t="str">
            <v>-</v>
          </cell>
          <cell r="U13025" t="str">
            <v>-</v>
          </cell>
          <cell r="V13025" t="str">
            <v>-</v>
          </cell>
          <cell r="W13025" t="str">
            <v>پیور</v>
          </cell>
          <cell r="X13025" t="str">
            <v>ڈبل</v>
          </cell>
          <cell r="Y13025" t="str">
            <v>رول</v>
          </cell>
          <cell r="Z13025" t="str">
            <v>لفافہ</v>
          </cell>
          <cell r="AA13025" t="str">
            <v>پرانے بلاک</v>
          </cell>
          <cell r="AB13025" t="str">
            <v>پرانے کے مطابق</v>
          </cell>
          <cell r="AC13025" t="str">
            <v>-</v>
          </cell>
          <cell r="AD13025" t="str">
            <v>v.v.v.v ارجنٹ</v>
          </cell>
          <cell r="AE13025">
            <v>383</v>
          </cell>
          <cell r="AF13025">
            <v>428</v>
          </cell>
        </row>
        <row r="13026">
          <cell r="A13026" t="str">
            <v>8046 J</v>
          </cell>
          <cell r="B13026">
            <v>15086</v>
          </cell>
          <cell r="C13026">
            <v>46083</v>
          </cell>
          <cell r="D13026" t="str">
            <v>JILANI</v>
          </cell>
          <cell r="E13026" t="str">
            <v>Usman Arif Butt Gujranwala</v>
          </cell>
          <cell r="F13026" t="str">
            <v>APL US Metal (نیو ڈیزائن)</v>
          </cell>
          <cell r="G13026" t="str">
            <v>LDN</v>
          </cell>
          <cell r="H13026" t="str">
            <v>LDN</v>
          </cell>
          <cell r="I13026" t="str">
            <v>Complete</v>
          </cell>
          <cell r="J13026">
            <v>100</v>
          </cell>
          <cell r="K13026">
            <v>620</v>
          </cell>
          <cell r="L13026">
            <v>8074</v>
          </cell>
          <cell r="M13026">
            <v>10</v>
          </cell>
          <cell r="N13026" t="str">
            <v>-</v>
          </cell>
          <cell r="O13026">
            <v>4</v>
          </cell>
          <cell r="P13026">
            <v>4</v>
          </cell>
          <cell r="Q13026" t="str">
            <v>ریگولر</v>
          </cell>
          <cell r="R13026" t="str">
            <v>4+0</v>
          </cell>
          <cell r="S13026" t="str">
            <v>لفافہ</v>
          </cell>
          <cell r="T13026" t="str">
            <v>-</v>
          </cell>
          <cell r="U13026" t="str">
            <v>-</v>
          </cell>
          <cell r="V13026" t="str">
            <v>-</v>
          </cell>
          <cell r="W13026" t="str">
            <v>پیور</v>
          </cell>
          <cell r="X13026" t="str">
            <v>ڈبل</v>
          </cell>
          <cell r="Y13026" t="str">
            <v>رول</v>
          </cell>
          <cell r="Z13026" t="str">
            <v>لفافہ</v>
          </cell>
          <cell r="AA13026" t="str">
            <v>پرانے بلاک</v>
          </cell>
          <cell r="AB13026" t="str">
            <v>پرانے کے مطابق</v>
          </cell>
          <cell r="AC13026" t="str">
            <v>-</v>
          </cell>
          <cell r="AD13026" t="str">
            <v>v.v.v.v ارجنٹ</v>
          </cell>
          <cell r="AE13026">
            <v>383</v>
          </cell>
          <cell r="AF13026">
            <v>428</v>
          </cell>
        </row>
        <row r="13027">
          <cell r="A13027" t="str">
            <v>8047 J</v>
          </cell>
          <cell r="B13027">
            <v>15086</v>
          </cell>
          <cell r="C13027">
            <v>46083</v>
          </cell>
          <cell r="D13027" t="str">
            <v>JILANI</v>
          </cell>
          <cell r="E13027" t="str">
            <v>Usman Arif Butt Gujranwala</v>
          </cell>
          <cell r="F13027" t="str">
            <v>APL US Metal (نیو ڈیزائن)</v>
          </cell>
          <cell r="G13027" t="str">
            <v>LDN</v>
          </cell>
          <cell r="H13027" t="str">
            <v>LDN</v>
          </cell>
          <cell r="I13027" t="str">
            <v>Complete</v>
          </cell>
          <cell r="J13027">
            <v>100</v>
          </cell>
          <cell r="K13027">
            <v>620</v>
          </cell>
          <cell r="L13027">
            <v>8075</v>
          </cell>
          <cell r="M13027">
            <v>10</v>
          </cell>
          <cell r="N13027" t="str">
            <v>-</v>
          </cell>
          <cell r="O13027">
            <v>5</v>
          </cell>
          <cell r="P13027">
            <v>5</v>
          </cell>
          <cell r="Q13027" t="str">
            <v>ریگولر</v>
          </cell>
          <cell r="R13027" t="str">
            <v>4+0</v>
          </cell>
          <cell r="S13027" t="str">
            <v>لفافہ</v>
          </cell>
          <cell r="T13027" t="str">
            <v>-</v>
          </cell>
          <cell r="U13027" t="str">
            <v>-</v>
          </cell>
          <cell r="V13027" t="str">
            <v>-</v>
          </cell>
          <cell r="W13027" t="str">
            <v>پیور</v>
          </cell>
          <cell r="X13027" t="str">
            <v>ڈبل</v>
          </cell>
          <cell r="Y13027" t="str">
            <v>رول</v>
          </cell>
          <cell r="Z13027" t="str">
            <v>لفافہ</v>
          </cell>
          <cell r="AA13027" t="str">
            <v>پرانے بلاک</v>
          </cell>
          <cell r="AB13027" t="str">
            <v>پرانے کے مطابق</v>
          </cell>
          <cell r="AC13027" t="str">
            <v>-</v>
          </cell>
          <cell r="AD13027" t="str">
            <v>v.v.v.v ارجنٹ</v>
          </cell>
          <cell r="AE13027">
            <v>383</v>
          </cell>
          <cell r="AF13027">
            <v>428</v>
          </cell>
        </row>
        <row r="13028">
          <cell r="A13028" t="str">
            <v>8048 J</v>
          </cell>
          <cell r="B13028">
            <v>15086</v>
          </cell>
          <cell r="C13028">
            <v>46083</v>
          </cell>
          <cell r="D13028" t="str">
            <v>JILANI</v>
          </cell>
          <cell r="E13028" t="str">
            <v>Usman Arif Butt Gujranwala</v>
          </cell>
          <cell r="F13028" t="str">
            <v>APL US Metal (نیو ڈیزائن)</v>
          </cell>
          <cell r="G13028" t="str">
            <v>LDN</v>
          </cell>
          <cell r="H13028" t="str">
            <v>LDN</v>
          </cell>
          <cell r="I13028" t="str">
            <v>Complete</v>
          </cell>
          <cell r="J13028">
            <v>100</v>
          </cell>
          <cell r="K13028">
            <v>620</v>
          </cell>
          <cell r="L13028">
            <v>8076</v>
          </cell>
          <cell r="M13028">
            <v>10</v>
          </cell>
          <cell r="N13028" t="str">
            <v>-</v>
          </cell>
          <cell r="O13028">
            <v>6</v>
          </cell>
          <cell r="P13028">
            <v>6</v>
          </cell>
          <cell r="Q13028" t="str">
            <v>ریگولر</v>
          </cell>
          <cell r="R13028" t="str">
            <v>4+0</v>
          </cell>
          <cell r="S13028" t="str">
            <v>لفافہ</v>
          </cell>
          <cell r="T13028" t="str">
            <v>-</v>
          </cell>
          <cell r="U13028" t="str">
            <v>-</v>
          </cell>
          <cell r="V13028" t="str">
            <v>-</v>
          </cell>
          <cell r="W13028" t="str">
            <v>پیور</v>
          </cell>
          <cell r="X13028" t="str">
            <v>ڈبل</v>
          </cell>
          <cell r="Y13028" t="str">
            <v>رول</v>
          </cell>
          <cell r="Z13028" t="str">
            <v>لفافہ</v>
          </cell>
          <cell r="AA13028" t="str">
            <v>پرانے بلاک</v>
          </cell>
          <cell r="AB13028" t="str">
            <v>پرانے کے مطابق</v>
          </cell>
          <cell r="AC13028" t="str">
            <v>-</v>
          </cell>
          <cell r="AD13028" t="str">
            <v>v.v.v.v ارجنٹ</v>
          </cell>
          <cell r="AE13028">
            <v>383</v>
          </cell>
          <cell r="AF13028">
            <v>428</v>
          </cell>
        </row>
        <row r="13029">
          <cell r="A13029" t="str">
            <v>8049 J</v>
          </cell>
          <cell r="B13029">
            <v>15086</v>
          </cell>
          <cell r="C13029">
            <v>46083</v>
          </cell>
          <cell r="D13029" t="str">
            <v>JILANI</v>
          </cell>
          <cell r="E13029" t="str">
            <v>Usman Arif Butt Gujranwala</v>
          </cell>
          <cell r="F13029" t="str">
            <v>APL US Metal (نیو ڈیزائن)</v>
          </cell>
          <cell r="G13029" t="str">
            <v>LDN</v>
          </cell>
          <cell r="H13029" t="str">
            <v>LDN</v>
          </cell>
          <cell r="I13029" t="str">
            <v>Complete</v>
          </cell>
          <cell r="J13029">
            <v>100</v>
          </cell>
          <cell r="K13029">
            <v>620</v>
          </cell>
          <cell r="L13029">
            <v>8077</v>
          </cell>
          <cell r="M13029">
            <v>10</v>
          </cell>
          <cell r="N13029" t="str">
            <v>-</v>
          </cell>
          <cell r="O13029">
            <v>7</v>
          </cell>
          <cell r="P13029">
            <v>7</v>
          </cell>
          <cell r="Q13029" t="str">
            <v>ریگولر</v>
          </cell>
          <cell r="R13029" t="str">
            <v>4+0</v>
          </cell>
          <cell r="S13029" t="str">
            <v>لفافہ</v>
          </cell>
          <cell r="T13029" t="str">
            <v>-</v>
          </cell>
          <cell r="U13029" t="str">
            <v>-</v>
          </cell>
          <cell r="V13029" t="str">
            <v>-</v>
          </cell>
          <cell r="W13029" t="str">
            <v>پیور</v>
          </cell>
          <cell r="X13029" t="str">
            <v>ڈبل</v>
          </cell>
          <cell r="Y13029" t="str">
            <v>رول</v>
          </cell>
          <cell r="Z13029" t="str">
            <v>لفافہ</v>
          </cell>
          <cell r="AA13029" t="str">
            <v>پرانے بلاک</v>
          </cell>
          <cell r="AB13029" t="str">
            <v>پرانے کے مطابق</v>
          </cell>
          <cell r="AC13029" t="str">
            <v>-</v>
          </cell>
          <cell r="AD13029" t="str">
            <v>v.v.v.v ارجنٹ</v>
          </cell>
          <cell r="AE13029">
            <v>383</v>
          </cell>
          <cell r="AF13029">
            <v>428</v>
          </cell>
        </row>
        <row r="13030">
          <cell r="A13030" t="str">
            <v>8050 J</v>
          </cell>
          <cell r="B13030">
            <v>15087</v>
          </cell>
          <cell r="C13030">
            <v>46083</v>
          </cell>
          <cell r="D13030" t="str">
            <v>JILANI</v>
          </cell>
          <cell r="E13030" t="str">
            <v>Usman Arif Butt Gujranwala</v>
          </cell>
          <cell r="F13030" t="str">
            <v>APL Golda Aluminium</v>
          </cell>
          <cell r="G13030" t="str">
            <v>LDN</v>
          </cell>
          <cell r="H13030" t="str">
            <v>LDN</v>
          </cell>
          <cell r="I13030" t="str">
            <v>Complete</v>
          </cell>
          <cell r="J13030">
            <v>120</v>
          </cell>
          <cell r="K13030">
            <v>610</v>
          </cell>
          <cell r="L13030">
            <v>8078</v>
          </cell>
          <cell r="M13030">
            <v>10</v>
          </cell>
          <cell r="N13030" t="str">
            <v>-</v>
          </cell>
          <cell r="O13030">
            <v>4</v>
          </cell>
          <cell r="P13030">
            <v>4</v>
          </cell>
          <cell r="Q13030" t="str">
            <v>ریگولر</v>
          </cell>
          <cell r="R13030" t="str">
            <v>3+0</v>
          </cell>
          <cell r="S13030" t="str">
            <v>لفافہ</v>
          </cell>
          <cell r="T13030" t="str">
            <v>-</v>
          </cell>
          <cell r="U13030" t="str">
            <v>-</v>
          </cell>
          <cell r="V13030" t="str">
            <v>-</v>
          </cell>
          <cell r="W13030" t="str">
            <v>پیور</v>
          </cell>
          <cell r="X13030" t="str">
            <v>ڈبل</v>
          </cell>
          <cell r="Y13030" t="str">
            <v>رول</v>
          </cell>
          <cell r="Z13030" t="str">
            <v>لفافہ</v>
          </cell>
          <cell r="AA13030" t="str">
            <v>پرانے بلاک</v>
          </cell>
          <cell r="AB13030" t="str">
            <v>پرانے کے مطابق</v>
          </cell>
          <cell r="AC13030" t="str">
            <v>-</v>
          </cell>
          <cell r="AD13030" t="str">
            <v>v.v.v.v ارجنٹ</v>
          </cell>
          <cell r="AE13030">
            <v>383</v>
          </cell>
          <cell r="AF13030">
            <v>428</v>
          </cell>
        </row>
        <row r="13031">
          <cell r="A13031" t="str">
            <v>8051 J</v>
          </cell>
          <cell r="B13031">
            <v>15087</v>
          </cell>
          <cell r="C13031">
            <v>46083</v>
          </cell>
          <cell r="D13031" t="str">
            <v>JILANI</v>
          </cell>
          <cell r="E13031" t="str">
            <v>Usman Arif Butt Gujranwala</v>
          </cell>
          <cell r="F13031" t="str">
            <v>APL Golda Aluminium</v>
          </cell>
          <cell r="G13031" t="str">
            <v>LDN</v>
          </cell>
          <cell r="H13031" t="str">
            <v>LDN</v>
          </cell>
          <cell r="I13031" t="str">
            <v>Complete</v>
          </cell>
          <cell r="J13031">
            <v>120</v>
          </cell>
          <cell r="K13031">
            <v>610</v>
          </cell>
          <cell r="L13031">
            <v>8079</v>
          </cell>
          <cell r="M13031">
            <v>10</v>
          </cell>
          <cell r="N13031" t="str">
            <v>-</v>
          </cell>
          <cell r="O13031">
            <v>5</v>
          </cell>
          <cell r="P13031">
            <v>5</v>
          </cell>
          <cell r="Q13031" t="str">
            <v>ریگولر</v>
          </cell>
          <cell r="R13031" t="str">
            <v>3+0</v>
          </cell>
          <cell r="S13031" t="str">
            <v>لفافہ</v>
          </cell>
          <cell r="T13031" t="str">
            <v>-</v>
          </cell>
          <cell r="U13031" t="str">
            <v>-</v>
          </cell>
          <cell r="V13031" t="str">
            <v>-</v>
          </cell>
          <cell r="W13031" t="str">
            <v>پیور</v>
          </cell>
          <cell r="X13031" t="str">
            <v>ڈبل</v>
          </cell>
          <cell r="Y13031" t="str">
            <v>رول</v>
          </cell>
          <cell r="Z13031" t="str">
            <v>لفافہ</v>
          </cell>
          <cell r="AA13031" t="str">
            <v>پرانے بلاک</v>
          </cell>
          <cell r="AB13031" t="str">
            <v>پرانے کے مطابق</v>
          </cell>
          <cell r="AC13031" t="str">
            <v>-</v>
          </cell>
          <cell r="AD13031" t="str">
            <v>v.v.v.v ارجنٹ</v>
          </cell>
          <cell r="AE13031">
            <v>383</v>
          </cell>
          <cell r="AF13031">
            <v>428</v>
          </cell>
        </row>
        <row r="13032">
          <cell r="A13032" t="str">
            <v>8052 J</v>
          </cell>
          <cell r="B13032">
            <v>15087</v>
          </cell>
          <cell r="C13032">
            <v>46083</v>
          </cell>
          <cell r="D13032" t="str">
            <v>JILANI</v>
          </cell>
          <cell r="E13032" t="str">
            <v>Usman Arif Butt Gujranwala</v>
          </cell>
          <cell r="F13032" t="str">
            <v>APL Golda Aluminium</v>
          </cell>
          <cell r="G13032" t="str">
            <v>LDN</v>
          </cell>
          <cell r="H13032" t="str">
            <v>LDN</v>
          </cell>
          <cell r="I13032" t="str">
            <v>Complete</v>
          </cell>
          <cell r="J13032">
            <v>120</v>
          </cell>
          <cell r="K13032">
            <v>610</v>
          </cell>
          <cell r="L13032">
            <v>8080</v>
          </cell>
          <cell r="M13032">
            <v>10</v>
          </cell>
          <cell r="N13032" t="str">
            <v>-</v>
          </cell>
          <cell r="O13032">
            <v>6</v>
          </cell>
          <cell r="P13032">
            <v>6</v>
          </cell>
          <cell r="Q13032" t="str">
            <v>ریگولر</v>
          </cell>
          <cell r="R13032" t="str">
            <v>3+0</v>
          </cell>
          <cell r="S13032" t="str">
            <v>لفافہ</v>
          </cell>
          <cell r="T13032" t="str">
            <v>-</v>
          </cell>
          <cell r="U13032" t="str">
            <v>-</v>
          </cell>
          <cell r="V13032" t="str">
            <v>-</v>
          </cell>
          <cell r="W13032" t="str">
            <v>پیور</v>
          </cell>
          <cell r="X13032" t="str">
            <v>ڈبل</v>
          </cell>
          <cell r="Y13032" t="str">
            <v>رول</v>
          </cell>
          <cell r="Z13032" t="str">
            <v>لفافہ</v>
          </cell>
          <cell r="AA13032" t="str">
            <v>پرانے بلاک</v>
          </cell>
          <cell r="AB13032" t="str">
            <v>پرانے کے مطابق</v>
          </cell>
          <cell r="AC13032" t="str">
            <v>-</v>
          </cell>
          <cell r="AD13032" t="str">
            <v>v.v.v.v ارجنٹ</v>
          </cell>
          <cell r="AE13032">
            <v>383</v>
          </cell>
          <cell r="AF13032">
            <v>428</v>
          </cell>
        </row>
        <row r="13033">
          <cell r="A13033" t="str">
            <v>8053 J</v>
          </cell>
          <cell r="B13033">
            <v>15087</v>
          </cell>
          <cell r="C13033">
            <v>46083</v>
          </cell>
          <cell r="D13033" t="str">
            <v>JILANI</v>
          </cell>
          <cell r="E13033" t="str">
            <v>Usman Arif Butt Gujranwala</v>
          </cell>
          <cell r="F13033" t="str">
            <v>APL Golda Aluminium</v>
          </cell>
          <cell r="G13033" t="str">
            <v>LDN</v>
          </cell>
          <cell r="H13033" t="str">
            <v>LDN</v>
          </cell>
          <cell r="I13033" t="str">
            <v>Complete</v>
          </cell>
          <cell r="J13033">
            <v>120</v>
          </cell>
          <cell r="K13033">
            <v>610</v>
          </cell>
          <cell r="L13033">
            <v>8081</v>
          </cell>
          <cell r="M13033">
            <v>10</v>
          </cell>
          <cell r="N13033" t="str">
            <v>-</v>
          </cell>
          <cell r="O13033">
            <v>7</v>
          </cell>
          <cell r="P13033">
            <v>7</v>
          </cell>
          <cell r="Q13033" t="str">
            <v>ریگولر</v>
          </cell>
          <cell r="R13033" t="str">
            <v>3+0</v>
          </cell>
          <cell r="S13033" t="str">
            <v>لفافہ</v>
          </cell>
          <cell r="T13033" t="str">
            <v>-</v>
          </cell>
          <cell r="U13033" t="str">
            <v>-</v>
          </cell>
          <cell r="V13033" t="str">
            <v>-</v>
          </cell>
          <cell r="W13033" t="str">
            <v>پیور</v>
          </cell>
          <cell r="X13033" t="str">
            <v>ڈبل</v>
          </cell>
          <cell r="Y13033" t="str">
            <v>رول</v>
          </cell>
          <cell r="Z13033" t="str">
            <v>لفافہ</v>
          </cell>
          <cell r="AA13033" t="str">
            <v>پرانے بلاک</v>
          </cell>
          <cell r="AB13033" t="str">
            <v>پرانے کے مطابق</v>
          </cell>
          <cell r="AC13033" t="str">
            <v>-</v>
          </cell>
          <cell r="AD13033" t="str">
            <v>v.v.v.v ارجنٹ</v>
          </cell>
          <cell r="AE13033">
            <v>383</v>
          </cell>
          <cell r="AF13033">
            <v>428</v>
          </cell>
        </row>
        <row r="13034">
          <cell r="A13034" t="str">
            <v>8054 J</v>
          </cell>
          <cell r="B13034">
            <v>15088</v>
          </cell>
          <cell r="C13034">
            <v>46083</v>
          </cell>
          <cell r="D13034" t="str">
            <v>JILANI</v>
          </cell>
          <cell r="E13034" t="str">
            <v>Waqas Wollan Mills Gujranwala</v>
          </cell>
          <cell r="F13034" t="str">
            <v>Blue Flower</v>
          </cell>
          <cell r="G13034" t="str">
            <v>LDM</v>
          </cell>
          <cell r="H13034" t="str">
            <v>LD بلو</v>
          </cell>
          <cell r="I13034" t="str">
            <v>Complete</v>
          </cell>
          <cell r="J13034">
            <v>100</v>
          </cell>
          <cell r="K13034" t="str">
            <v>500+GST</v>
          </cell>
          <cell r="L13034">
            <v>8082</v>
          </cell>
          <cell r="M13034" t="str">
            <v>8-8.5</v>
          </cell>
          <cell r="N13034" t="str">
            <v>-</v>
          </cell>
          <cell r="O13034">
            <v>12</v>
          </cell>
          <cell r="P13034" t="str">
            <v>12X52</v>
          </cell>
          <cell r="Q13034" t="str">
            <v>ریگولر</v>
          </cell>
          <cell r="R13034" t="str">
            <v>1+0</v>
          </cell>
          <cell r="S13034" t="str">
            <v>لفافہ</v>
          </cell>
          <cell r="T13034" t="str">
            <v>-</v>
          </cell>
          <cell r="U13034" t="str">
            <v>-</v>
          </cell>
          <cell r="V13034" t="str">
            <v>-</v>
          </cell>
          <cell r="W13034" t="str">
            <v>ABA پیور</v>
          </cell>
          <cell r="X13034" t="str">
            <v>ڈبل</v>
          </cell>
          <cell r="Y13034" t="str">
            <v>باٹم</v>
          </cell>
          <cell r="Z13034" t="str">
            <v>لفافہ</v>
          </cell>
          <cell r="AA13034" t="str">
            <v>پرانے بلاک</v>
          </cell>
          <cell r="AB13034" t="str">
            <v>پرانے کے مطابق</v>
          </cell>
          <cell r="AC13034" t="str">
            <v>ہاتھ ڈالیں الٹا پڑھا جائے۔سلائی مظبوط ہو</v>
          </cell>
          <cell r="AD13034" t="str">
            <v>ٹرانسپیرنٹ میٹریل بنانا</v>
          </cell>
          <cell r="AE13034">
            <v>358</v>
          </cell>
          <cell r="AF13034">
            <v>403</v>
          </cell>
        </row>
        <row r="13035">
          <cell r="A13035" t="str">
            <v>8055 J</v>
          </cell>
          <cell r="B13035">
            <v>15088</v>
          </cell>
          <cell r="C13035">
            <v>46083</v>
          </cell>
          <cell r="D13035" t="str">
            <v>JILANI</v>
          </cell>
          <cell r="E13035" t="str">
            <v>Waqas Wollan Mills Gujranwala</v>
          </cell>
          <cell r="F13035" t="str">
            <v>Blue Flower</v>
          </cell>
          <cell r="G13035" t="str">
            <v>LDM</v>
          </cell>
          <cell r="H13035" t="str">
            <v>LD بلو</v>
          </cell>
          <cell r="I13035" t="str">
            <v>Complete</v>
          </cell>
          <cell r="J13035">
            <v>500</v>
          </cell>
          <cell r="K13035" t="str">
            <v>500+GST</v>
          </cell>
          <cell r="L13035">
            <v>8083</v>
          </cell>
          <cell r="M13035" t="str">
            <v>10-10.5</v>
          </cell>
          <cell r="N13035" t="str">
            <v>-</v>
          </cell>
          <cell r="O13035">
            <v>16</v>
          </cell>
          <cell r="P13035" t="str">
            <v>16X54</v>
          </cell>
          <cell r="Q13035" t="str">
            <v>ریگولر</v>
          </cell>
          <cell r="R13035" t="str">
            <v>1+0</v>
          </cell>
          <cell r="S13035" t="str">
            <v>لفافہ</v>
          </cell>
          <cell r="T13035" t="str">
            <v>-</v>
          </cell>
          <cell r="U13035" t="str">
            <v>-</v>
          </cell>
          <cell r="V13035" t="str">
            <v>-</v>
          </cell>
          <cell r="W13035" t="str">
            <v>ABA پیور</v>
          </cell>
          <cell r="X13035" t="str">
            <v>ڈبل</v>
          </cell>
          <cell r="Y13035" t="str">
            <v>باٹم</v>
          </cell>
          <cell r="Z13035" t="str">
            <v>لفافہ</v>
          </cell>
          <cell r="AA13035" t="str">
            <v>پرانے بلاک</v>
          </cell>
          <cell r="AB13035" t="str">
            <v>پرانے کے مطابق</v>
          </cell>
          <cell r="AC13035" t="str">
            <v>ہاتھ ڈالیں الٹا پڑھا جائے۔سلائی مظبوط ہو</v>
          </cell>
          <cell r="AD13035" t="str">
            <v>ٹرانسپیرنٹ میٹریل بنانا</v>
          </cell>
          <cell r="AE13035">
            <v>358</v>
          </cell>
          <cell r="AF13035">
            <v>403</v>
          </cell>
        </row>
        <row r="13036">
          <cell r="A13036" t="str">
            <v>8056 J</v>
          </cell>
          <cell r="B13036">
            <v>15088</v>
          </cell>
          <cell r="C13036">
            <v>46083</v>
          </cell>
          <cell r="D13036" t="str">
            <v>JILANI</v>
          </cell>
          <cell r="E13036" t="str">
            <v>Waqas Wollan Mills Gujranwala</v>
          </cell>
          <cell r="F13036" t="str">
            <v>Blue Flower</v>
          </cell>
          <cell r="G13036" t="str">
            <v>LDM</v>
          </cell>
          <cell r="H13036" t="str">
            <v>LD بلو</v>
          </cell>
          <cell r="I13036" t="str">
            <v>Complete</v>
          </cell>
          <cell r="J13036">
            <v>100</v>
          </cell>
          <cell r="K13036" t="str">
            <v>500+GST</v>
          </cell>
          <cell r="L13036">
            <v>8084</v>
          </cell>
          <cell r="M13036" t="str">
            <v>10-10.5</v>
          </cell>
          <cell r="N13036" t="str">
            <v>-</v>
          </cell>
          <cell r="O13036">
            <v>16</v>
          </cell>
          <cell r="P13036" t="str">
            <v>16X34</v>
          </cell>
          <cell r="Q13036" t="str">
            <v>ریگولر</v>
          </cell>
          <cell r="R13036" t="str">
            <v>1+0</v>
          </cell>
          <cell r="S13036" t="str">
            <v>لفافہ</v>
          </cell>
          <cell r="T13036" t="str">
            <v>-</v>
          </cell>
          <cell r="U13036" t="str">
            <v>-</v>
          </cell>
          <cell r="V13036" t="str">
            <v>-</v>
          </cell>
          <cell r="W13036" t="str">
            <v>ABA پیور</v>
          </cell>
          <cell r="X13036" t="str">
            <v>ڈبل</v>
          </cell>
          <cell r="Y13036" t="str">
            <v>باٹم</v>
          </cell>
          <cell r="Z13036" t="str">
            <v>لفافہ</v>
          </cell>
          <cell r="AA13036" t="str">
            <v>پرانے بلاک</v>
          </cell>
          <cell r="AB13036" t="str">
            <v>پرانے کے مطابق</v>
          </cell>
          <cell r="AC13036" t="str">
            <v>ہاتھ ڈالیں الٹا پڑھا جائے۔سلائی مظبوط ہو</v>
          </cell>
          <cell r="AD13036" t="str">
            <v>ٹرانسپیرنٹ میٹریل بنانا</v>
          </cell>
          <cell r="AE13036">
            <v>358</v>
          </cell>
          <cell r="AF13036">
            <v>403</v>
          </cell>
        </row>
        <row r="13037">
          <cell r="A13037" t="str">
            <v>8057 J</v>
          </cell>
          <cell r="B13037">
            <v>15089</v>
          </cell>
          <cell r="C13037">
            <v>46083</v>
          </cell>
          <cell r="D13037" t="str">
            <v>JILANI</v>
          </cell>
          <cell r="E13037" t="str">
            <v>Waqas Wollan Mills Gujranwala</v>
          </cell>
          <cell r="F13037" t="str">
            <v>Eagle Blue</v>
          </cell>
          <cell r="G13037" t="str">
            <v>LDM</v>
          </cell>
          <cell r="H13037" t="str">
            <v>LD بلو</v>
          </cell>
          <cell r="I13037" t="str">
            <v>Complete</v>
          </cell>
          <cell r="J13037">
            <v>200</v>
          </cell>
          <cell r="K13037" t="str">
            <v>500+GST</v>
          </cell>
          <cell r="L13037">
            <v>8085</v>
          </cell>
          <cell r="M13037" t="str">
            <v>10-10.5</v>
          </cell>
          <cell r="N13037" t="str">
            <v>-</v>
          </cell>
          <cell r="O13037">
            <v>15</v>
          </cell>
          <cell r="P13037" t="str">
            <v>15X54</v>
          </cell>
          <cell r="Q13037" t="str">
            <v>ریگولر</v>
          </cell>
          <cell r="R13037" t="str">
            <v>1+0</v>
          </cell>
          <cell r="S13037" t="str">
            <v>لفافہ</v>
          </cell>
          <cell r="T13037" t="str">
            <v>-</v>
          </cell>
          <cell r="U13037" t="str">
            <v>-</v>
          </cell>
          <cell r="V13037" t="str">
            <v>-</v>
          </cell>
          <cell r="W13037" t="str">
            <v>ABA پیور</v>
          </cell>
          <cell r="X13037" t="str">
            <v>ڈبل</v>
          </cell>
          <cell r="Y13037" t="str">
            <v>باٹم</v>
          </cell>
          <cell r="Z13037" t="str">
            <v>لفافہ</v>
          </cell>
          <cell r="AA13037" t="str">
            <v>پرانے بلاک</v>
          </cell>
          <cell r="AB13037" t="str">
            <v>پرانے کے مطابق</v>
          </cell>
          <cell r="AC13037" t="str">
            <v>ہاتھ ڈالیں الٹا پڑھا جائے</v>
          </cell>
          <cell r="AD13037" t="str">
            <v>ٹرانسپیرنٹ میٹریل بنانا</v>
          </cell>
          <cell r="AE13037">
            <v>358</v>
          </cell>
          <cell r="AF13037">
            <v>403</v>
          </cell>
        </row>
        <row r="13038">
          <cell r="A13038" t="str">
            <v>8058 J</v>
          </cell>
          <cell r="B13038">
            <v>15090</v>
          </cell>
          <cell r="C13038">
            <v>46083</v>
          </cell>
          <cell r="D13038" t="str">
            <v>JILANI</v>
          </cell>
          <cell r="E13038" t="str">
            <v>Waqas Wollan Mills Gujranwala</v>
          </cell>
          <cell r="F13038" t="str">
            <v>Plain Lafafa Waqas Wollan</v>
          </cell>
          <cell r="G13038" t="str">
            <v>LDM</v>
          </cell>
          <cell r="H13038" t="str">
            <v>LD اورنج</v>
          </cell>
          <cell r="I13038" t="str">
            <v>Complete</v>
          </cell>
          <cell r="J13038">
            <v>500</v>
          </cell>
          <cell r="K13038" t="str">
            <v>365+GST</v>
          </cell>
          <cell r="L13038">
            <v>8086</v>
          </cell>
          <cell r="M13038" t="str">
            <v>10-10.5</v>
          </cell>
          <cell r="N13038" t="str">
            <v>-</v>
          </cell>
          <cell r="O13038">
            <v>15</v>
          </cell>
          <cell r="P13038" t="str">
            <v>15X54</v>
          </cell>
          <cell r="Q13038" t="str">
            <v>-</v>
          </cell>
          <cell r="R13038" t="str">
            <v>-</v>
          </cell>
          <cell r="S13038" t="str">
            <v>لفافہ</v>
          </cell>
          <cell r="T13038" t="str">
            <v>-</v>
          </cell>
          <cell r="U13038" t="str">
            <v>-</v>
          </cell>
          <cell r="V13038" t="str">
            <v>-</v>
          </cell>
          <cell r="W13038" t="str">
            <v>ABA تھینکیو</v>
          </cell>
          <cell r="X13038" t="str">
            <v>-</v>
          </cell>
          <cell r="Y13038" t="str">
            <v>باٹم</v>
          </cell>
          <cell r="Z13038" t="str">
            <v>لفافہ</v>
          </cell>
          <cell r="AA13038" t="str">
            <v>-</v>
          </cell>
          <cell r="AB13038" t="str">
            <v>-</v>
          </cell>
          <cell r="AC13038" t="str">
            <v>سلائی کا خاص خیال رکھیں</v>
          </cell>
          <cell r="AD13038" t="str">
            <v>بند کلر بنائیں</v>
          </cell>
          <cell r="AE13038">
            <v>291</v>
          </cell>
          <cell r="AF13038">
            <v>336</v>
          </cell>
        </row>
        <row r="13039">
          <cell r="A13039" t="str">
            <v>8059 J</v>
          </cell>
          <cell r="B13039">
            <v>15091</v>
          </cell>
          <cell r="C13039">
            <v>46083</v>
          </cell>
          <cell r="D13039" t="str">
            <v>JILANI</v>
          </cell>
          <cell r="E13039" t="str">
            <v>Waqas Wollan Mills Gujranwala</v>
          </cell>
          <cell r="F13039" t="str">
            <v>Plain Lafafa Waqas Wollan</v>
          </cell>
          <cell r="G13039" t="str">
            <v>LDM</v>
          </cell>
          <cell r="H13039" t="str">
            <v>LD پیلا</v>
          </cell>
          <cell r="I13039" t="str">
            <v>Complete</v>
          </cell>
          <cell r="J13039">
            <v>100</v>
          </cell>
          <cell r="K13039" t="str">
            <v>365+GST</v>
          </cell>
          <cell r="L13039">
            <v>8087</v>
          </cell>
          <cell r="M13039" t="str">
            <v>10-10.5</v>
          </cell>
          <cell r="N13039" t="str">
            <v>-</v>
          </cell>
          <cell r="O13039">
            <v>16</v>
          </cell>
          <cell r="P13039" t="str">
            <v>16X54</v>
          </cell>
          <cell r="Q13039" t="str">
            <v>-</v>
          </cell>
          <cell r="R13039" t="str">
            <v>-</v>
          </cell>
          <cell r="S13039" t="str">
            <v>لفافہ</v>
          </cell>
          <cell r="T13039" t="str">
            <v>-</v>
          </cell>
          <cell r="U13039" t="str">
            <v>-</v>
          </cell>
          <cell r="V13039" t="str">
            <v>-</v>
          </cell>
          <cell r="W13039" t="str">
            <v>ABA تھینکیو</v>
          </cell>
          <cell r="X13039" t="str">
            <v>-</v>
          </cell>
          <cell r="Y13039" t="str">
            <v>باٹم</v>
          </cell>
          <cell r="Z13039" t="str">
            <v>لفافہ</v>
          </cell>
          <cell r="AA13039" t="str">
            <v>-</v>
          </cell>
          <cell r="AB13039" t="str">
            <v>-</v>
          </cell>
          <cell r="AC13039" t="str">
            <v>سلائی کا خاص خیال رکھیں</v>
          </cell>
          <cell r="AD13039" t="str">
            <v>بند کلر بنائیں</v>
          </cell>
          <cell r="AE13039">
            <v>307</v>
          </cell>
          <cell r="AF13039">
            <v>352</v>
          </cell>
        </row>
        <row r="13040">
          <cell r="A13040" t="str">
            <v>8061 J</v>
          </cell>
          <cell r="B13040">
            <v>15093</v>
          </cell>
          <cell r="C13040">
            <v>46083</v>
          </cell>
          <cell r="D13040" t="str">
            <v>JILANI</v>
          </cell>
          <cell r="E13040" t="str">
            <v>Mughal Plastic Store Layyah</v>
          </cell>
          <cell r="F13040" t="str">
            <v>M.A Garments</v>
          </cell>
          <cell r="G13040" t="str">
            <v>LDM</v>
          </cell>
          <cell r="H13040" t="str">
            <v>LDM</v>
          </cell>
          <cell r="I13040" t="str">
            <v>Complete</v>
          </cell>
          <cell r="J13040">
            <v>110</v>
          </cell>
          <cell r="K13040">
            <v>600</v>
          </cell>
          <cell r="L13040">
            <v>8089</v>
          </cell>
          <cell r="M13040" t="str">
            <v>8-8.5/16-17</v>
          </cell>
          <cell r="N13040" t="str">
            <v>-</v>
          </cell>
          <cell r="O13040" t="str">
            <v>12+3+3</v>
          </cell>
          <cell r="P13040" t="str">
            <v>18X22</v>
          </cell>
          <cell r="Q13040">
            <v>22</v>
          </cell>
          <cell r="R13040" t="str">
            <v>1+1</v>
          </cell>
          <cell r="S13040" t="str">
            <v>لفافہ</v>
          </cell>
          <cell r="T13040" t="str">
            <v>-</v>
          </cell>
          <cell r="U13040" t="str">
            <v>-</v>
          </cell>
          <cell r="V13040" t="str">
            <v>-</v>
          </cell>
          <cell r="W13040" t="str">
            <v>ABA پیور</v>
          </cell>
          <cell r="X13040" t="str">
            <v>ڈبل</v>
          </cell>
          <cell r="Y13040" t="str">
            <v>باٹم</v>
          </cell>
          <cell r="Z13040" t="str">
            <v>لفافہ</v>
          </cell>
          <cell r="AA13040" t="str">
            <v>پرانے بلاک</v>
          </cell>
          <cell r="AB13040" t="str">
            <v>۔نیو کلر سکیم۔(چاکلیٹ برائون+چاکلیٹ برائون)۔</v>
          </cell>
          <cell r="AC13040" t="str">
            <v>-</v>
          </cell>
          <cell r="AD13040" t="str">
            <v>-</v>
          </cell>
          <cell r="AE13040">
            <v>304</v>
          </cell>
          <cell r="AF13040">
            <v>349</v>
          </cell>
        </row>
        <row r="13041">
          <cell r="A13041" t="str">
            <v>8064 J</v>
          </cell>
          <cell r="B13041">
            <v>15095</v>
          </cell>
          <cell r="C13041">
            <v>46083</v>
          </cell>
          <cell r="D13041" t="str">
            <v>JILANI</v>
          </cell>
          <cell r="E13041" t="str">
            <v>Service Industry Gujrat</v>
          </cell>
          <cell r="F13041" t="str">
            <v>MTB</v>
          </cell>
          <cell r="G13041" t="str">
            <v>LDM</v>
          </cell>
          <cell r="H13041" t="str">
            <v>LDM</v>
          </cell>
          <cell r="I13041" t="str">
            <v>Complete</v>
          </cell>
          <cell r="J13041">
            <v>300</v>
          </cell>
          <cell r="K13041" t="str">
            <v>575+GST</v>
          </cell>
          <cell r="L13041">
            <v>8092</v>
          </cell>
          <cell r="M13041" t="str">
            <v>-</v>
          </cell>
          <cell r="N13041" t="str">
            <v>17-18</v>
          </cell>
          <cell r="O13041" t="str">
            <v>428 MM</v>
          </cell>
          <cell r="P13041" t="str">
            <v>85 MM</v>
          </cell>
          <cell r="Q13041" t="str">
            <v>ریگولر</v>
          </cell>
          <cell r="R13041" t="str">
            <v>4+0</v>
          </cell>
          <cell r="S13041" t="str">
            <v>لفافہ</v>
          </cell>
          <cell r="T13041" t="str">
            <v>-</v>
          </cell>
          <cell r="U13041" t="str">
            <v>-</v>
          </cell>
          <cell r="V13041" t="str">
            <v>-</v>
          </cell>
          <cell r="W13041" t="str">
            <v>ABA تھینکیو</v>
          </cell>
          <cell r="X13041" t="str">
            <v>ڈبل</v>
          </cell>
          <cell r="Y13041" t="str">
            <v>رول</v>
          </cell>
          <cell r="Z13041" t="str">
            <v>لفافہ</v>
          </cell>
          <cell r="AA13041" t="str">
            <v>پرانے بلاک</v>
          </cell>
          <cell r="AB13041" t="str">
            <v>پرانے کے مطابق</v>
          </cell>
          <cell r="AC13041" t="str">
            <v>-</v>
          </cell>
          <cell r="AD13041" t="str">
            <v>دونوں طرف بلیڈ لگا کر الگ الگ وائینڈ کریں-</v>
          </cell>
          <cell r="AE13041">
            <v>397</v>
          </cell>
          <cell r="AF13041">
            <v>442</v>
          </cell>
        </row>
        <row r="13042">
          <cell r="A13042" t="str">
            <v>8065 J</v>
          </cell>
          <cell r="B13042">
            <v>15096</v>
          </cell>
          <cell r="C13042">
            <v>46083</v>
          </cell>
          <cell r="D13042" t="str">
            <v>JILANI</v>
          </cell>
          <cell r="E13042" t="str">
            <v>Service Industry Gujrat</v>
          </cell>
          <cell r="F13042" t="str">
            <v>Gripper</v>
          </cell>
          <cell r="G13042" t="str">
            <v>LDM</v>
          </cell>
          <cell r="H13042" t="str">
            <v>LDM</v>
          </cell>
          <cell r="I13042" t="str">
            <v>Complete</v>
          </cell>
          <cell r="J13042">
            <v>200</v>
          </cell>
          <cell r="K13042" t="str">
            <v>575+GST</v>
          </cell>
          <cell r="L13042">
            <v>8093</v>
          </cell>
          <cell r="M13042" t="str">
            <v>-</v>
          </cell>
          <cell r="N13042" t="str">
            <v>17-18</v>
          </cell>
          <cell r="O13042" t="str">
            <v>428 MM</v>
          </cell>
          <cell r="P13042" t="str">
            <v>85 MM</v>
          </cell>
          <cell r="Q13042" t="str">
            <v>ریگولر</v>
          </cell>
          <cell r="R13042" t="str">
            <v>2+0</v>
          </cell>
          <cell r="S13042" t="str">
            <v>لفافہ</v>
          </cell>
          <cell r="T13042" t="str">
            <v>-</v>
          </cell>
          <cell r="U13042" t="str">
            <v>-</v>
          </cell>
          <cell r="V13042" t="str">
            <v>-</v>
          </cell>
          <cell r="W13042" t="str">
            <v>ABA تھینکیو</v>
          </cell>
          <cell r="X13042" t="str">
            <v>ڈبل</v>
          </cell>
          <cell r="Y13042" t="str">
            <v>رول</v>
          </cell>
          <cell r="Z13042" t="str">
            <v>لفافہ</v>
          </cell>
          <cell r="AA13042" t="str">
            <v>پرانے بلاک</v>
          </cell>
          <cell r="AB13042" t="str">
            <v>پرانے کے مطابق</v>
          </cell>
          <cell r="AC13042" t="str">
            <v>-</v>
          </cell>
          <cell r="AD13042" t="str">
            <v>دونوں طرف بلیڈ لگا کر الگ الگ وائینڈ کریں-</v>
          </cell>
          <cell r="AE13042">
            <v>397</v>
          </cell>
          <cell r="AF13042">
            <v>442</v>
          </cell>
        </row>
        <row r="13043">
          <cell r="A13043" t="str">
            <v>8066 J</v>
          </cell>
          <cell r="B13043">
            <v>15097</v>
          </cell>
          <cell r="C13043">
            <v>46083</v>
          </cell>
          <cell r="D13043" t="str">
            <v>JILANI</v>
          </cell>
          <cell r="E13043" t="str">
            <v>Service Industry Gujrat</v>
          </cell>
          <cell r="F13043" t="str">
            <v>Winner</v>
          </cell>
          <cell r="G13043" t="str">
            <v>LDM</v>
          </cell>
          <cell r="H13043" t="str">
            <v>LDM</v>
          </cell>
          <cell r="I13043" t="str">
            <v>Complete</v>
          </cell>
          <cell r="J13043">
            <v>300</v>
          </cell>
          <cell r="K13043" t="str">
            <v>575+GST</v>
          </cell>
          <cell r="L13043">
            <v>8094</v>
          </cell>
          <cell r="M13043" t="str">
            <v>-</v>
          </cell>
          <cell r="N13043" t="str">
            <v>17-18</v>
          </cell>
          <cell r="O13043" t="str">
            <v>428 MM</v>
          </cell>
          <cell r="P13043" t="str">
            <v>85 MM</v>
          </cell>
          <cell r="Q13043" t="str">
            <v>ریگولر</v>
          </cell>
          <cell r="R13043" t="str">
            <v>2+0</v>
          </cell>
          <cell r="S13043" t="str">
            <v>لفافہ</v>
          </cell>
          <cell r="T13043" t="str">
            <v>-</v>
          </cell>
          <cell r="U13043" t="str">
            <v>-</v>
          </cell>
          <cell r="V13043" t="str">
            <v>-</v>
          </cell>
          <cell r="W13043" t="str">
            <v>ABA تھینکیو</v>
          </cell>
          <cell r="X13043" t="str">
            <v>ڈبل</v>
          </cell>
          <cell r="Y13043" t="str">
            <v>رول</v>
          </cell>
          <cell r="Z13043" t="str">
            <v>لفافہ</v>
          </cell>
          <cell r="AA13043" t="str">
            <v>پرانے بلاک</v>
          </cell>
          <cell r="AB13043" t="str">
            <v>پرانے کے مطابق</v>
          </cell>
          <cell r="AC13043" t="str">
            <v>-</v>
          </cell>
          <cell r="AD13043" t="str">
            <v>دونوں طرف بلیڈ لگا کر الگ الگ وائینڈ کریں-</v>
          </cell>
          <cell r="AE13043">
            <v>397</v>
          </cell>
          <cell r="AF13043">
            <v>442</v>
          </cell>
        </row>
        <row r="13044">
          <cell r="A13044" t="str">
            <v>8070 J</v>
          </cell>
          <cell r="B13044">
            <v>15100</v>
          </cell>
          <cell r="C13044">
            <v>46083</v>
          </cell>
          <cell r="D13044" t="str">
            <v>JILANI</v>
          </cell>
          <cell r="E13044" t="str">
            <v>Al Shaheer Foods Corporation LTD</v>
          </cell>
          <cell r="F13044" t="str">
            <v>Meat One Neck 1kg</v>
          </cell>
          <cell r="G13044" t="str">
            <v>LDN</v>
          </cell>
          <cell r="H13044" t="str">
            <v>LDN</v>
          </cell>
          <cell r="I13044" t="str">
            <v>Complete</v>
          </cell>
          <cell r="J13044">
            <v>150</v>
          </cell>
          <cell r="K13044" t="str">
            <v>475+GST</v>
          </cell>
          <cell r="L13044">
            <v>8098</v>
          </cell>
          <cell r="M13044" t="str">
            <v>10-10.5</v>
          </cell>
          <cell r="N13044" t="str">
            <v>-</v>
          </cell>
          <cell r="O13044">
            <v>8</v>
          </cell>
          <cell r="P13044" t="str">
            <v>8X11</v>
          </cell>
          <cell r="Q13044">
            <v>11</v>
          </cell>
          <cell r="R13044" t="str">
            <v>3+0</v>
          </cell>
          <cell r="S13044" t="str">
            <v>لفافہ</v>
          </cell>
          <cell r="T13044" t="str">
            <v>-</v>
          </cell>
          <cell r="U13044" t="str">
            <v>-</v>
          </cell>
          <cell r="V13044" t="str">
            <v>-</v>
          </cell>
          <cell r="W13044" t="str">
            <v>پیور</v>
          </cell>
          <cell r="X13044" t="str">
            <v>ڈبل</v>
          </cell>
          <cell r="Y13044" t="str">
            <v>باٹم</v>
          </cell>
          <cell r="Z13044" t="str">
            <v>لفافہ</v>
          </cell>
          <cell r="AA13044" t="str">
            <v>نیو بلاک</v>
          </cell>
          <cell r="AB13044" t="str">
            <v>ڈیذائن کے مطابق</v>
          </cell>
          <cell r="AC13044" t="str">
            <v>سلائی  مظبوط ہو</v>
          </cell>
          <cell r="AD13044" t="str">
            <v>مٹیریل چمکدار ہو ٍ   ۔ٹریٹ کا خاص خیال رکھیں</v>
          </cell>
          <cell r="AE13044">
            <v>383</v>
          </cell>
          <cell r="AF13044">
            <v>428</v>
          </cell>
        </row>
        <row r="13045">
          <cell r="A13045" t="str">
            <v>8071 J</v>
          </cell>
          <cell r="B13045">
            <v>15100</v>
          </cell>
          <cell r="C13045">
            <v>46083</v>
          </cell>
          <cell r="D13045" t="str">
            <v>JILANI</v>
          </cell>
          <cell r="E13045" t="str">
            <v>Al Shaheer Foods Corporation LTD</v>
          </cell>
          <cell r="F13045" t="str">
            <v>Sunridge Frozen Food Shanks 4kg</v>
          </cell>
          <cell r="G13045" t="str">
            <v>LDN</v>
          </cell>
          <cell r="H13045" t="str">
            <v>LDN</v>
          </cell>
          <cell r="I13045" t="str">
            <v>Complete</v>
          </cell>
          <cell r="J13045">
            <v>200</v>
          </cell>
          <cell r="K13045" t="str">
            <v>475+GST</v>
          </cell>
          <cell r="L13045">
            <v>8099</v>
          </cell>
          <cell r="M13045" t="str">
            <v>10-10.5</v>
          </cell>
          <cell r="N13045" t="str">
            <v>-</v>
          </cell>
          <cell r="O13045">
            <v>16</v>
          </cell>
          <cell r="P13045" t="str">
            <v>16X20</v>
          </cell>
          <cell r="Q13045">
            <v>20</v>
          </cell>
          <cell r="R13045" t="str">
            <v>3+0</v>
          </cell>
          <cell r="S13045" t="str">
            <v>لفافہ</v>
          </cell>
          <cell r="T13045" t="str">
            <v>-</v>
          </cell>
          <cell r="U13045" t="str">
            <v>-</v>
          </cell>
          <cell r="V13045" t="str">
            <v>-</v>
          </cell>
          <cell r="W13045" t="str">
            <v>پیور</v>
          </cell>
          <cell r="X13045" t="str">
            <v>ڈبل</v>
          </cell>
          <cell r="Y13045" t="str">
            <v>باٹم</v>
          </cell>
          <cell r="Z13045" t="str">
            <v>لفافہ</v>
          </cell>
          <cell r="AA13045" t="str">
            <v>نیو بلاک</v>
          </cell>
          <cell r="AB13045" t="str">
            <v>ڈیذائن کے مطابق</v>
          </cell>
          <cell r="AC13045" t="str">
            <v>سلائی  مظبوط ہو</v>
          </cell>
          <cell r="AD13045" t="str">
            <v>مٹیریل چمکدار ہو ٍ   ۔ٹریٹ کا خاص خیال رکھیں</v>
          </cell>
          <cell r="AE13045">
            <v>383</v>
          </cell>
          <cell r="AF13045">
            <v>428</v>
          </cell>
        </row>
        <row r="13046">
          <cell r="A13046" t="str">
            <v>8072 J</v>
          </cell>
          <cell r="B13046">
            <v>15100</v>
          </cell>
          <cell r="C13046">
            <v>46083</v>
          </cell>
          <cell r="D13046" t="str">
            <v>JILANI</v>
          </cell>
          <cell r="E13046" t="str">
            <v>Al Shaheer Foods Corporation LTD</v>
          </cell>
          <cell r="F13046" t="str">
            <v>Meat One leg Bon</v>
          </cell>
          <cell r="G13046" t="str">
            <v>LDN</v>
          </cell>
          <cell r="H13046" t="str">
            <v>LDN</v>
          </cell>
          <cell r="I13046" t="str">
            <v>ON EXTRUSION</v>
          </cell>
          <cell r="J13046">
            <v>300</v>
          </cell>
          <cell r="K13046" t="str">
            <v>475+GST</v>
          </cell>
          <cell r="L13046">
            <v>8100</v>
          </cell>
          <cell r="M13046" t="str">
            <v>10-10.5</v>
          </cell>
          <cell r="N13046" t="str">
            <v>-</v>
          </cell>
          <cell r="O13046">
            <v>16</v>
          </cell>
          <cell r="P13046" t="str">
            <v>16X20</v>
          </cell>
          <cell r="Q13046">
            <v>20</v>
          </cell>
          <cell r="R13046" t="str">
            <v>3+0</v>
          </cell>
          <cell r="S13046" t="str">
            <v>لفافہ</v>
          </cell>
          <cell r="T13046" t="str">
            <v>-</v>
          </cell>
          <cell r="U13046" t="str">
            <v>-</v>
          </cell>
          <cell r="V13046" t="str">
            <v>-</v>
          </cell>
          <cell r="W13046" t="str">
            <v>پیور</v>
          </cell>
          <cell r="X13046" t="str">
            <v>ڈبل</v>
          </cell>
          <cell r="Y13046" t="str">
            <v>باٹم</v>
          </cell>
          <cell r="Z13046" t="str">
            <v>لفافہ</v>
          </cell>
          <cell r="AA13046" t="str">
            <v>نیو بلاک</v>
          </cell>
          <cell r="AB13046" t="str">
            <v>ڈیذائن کے مطابق</v>
          </cell>
          <cell r="AC13046" t="str">
            <v>سلائی  مظبوط ہو</v>
          </cell>
          <cell r="AD13046" t="str">
            <v>مٹیریل چمکدار ہو ٍ   ۔ٹریٹ کا خاص خیال رکھیں</v>
          </cell>
          <cell r="AE13046">
            <v>383</v>
          </cell>
          <cell r="AF13046">
            <v>428</v>
          </cell>
        </row>
        <row r="13047">
          <cell r="A13047" t="str">
            <v>8073 J</v>
          </cell>
          <cell r="B13047">
            <v>15101</v>
          </cell>
          <cell r="C13047">
            <v>46083</v>
          </cell>
          <cell r="D13047" t="str">
            <v>JILANI</v>
          </cell>
          <cell r="E13047" t="str">
            <v xml:space="preserve">Ramada Gulberg Lahore </v>
          </cell>
          <cell r="F13047" t="str">
            <v>Ramada Laundry Bag Lahore Adress</v>
          </cell>
          <cell r="G13047" t="str">
            <v>LDM</v>
          </cell>
          <cell r="H13047" t="str">
            <v>LDM</v>
          </cell>
          <cell r="I13047" t="str">
            <v>Complete</v>
          </cell>
          <cell r="J13047">
            <v>200</v>
          </cell>
          <cell r="K13047" t="str">
            <v>600+GST</v>
          </cell>
          <cell r="L13047">
            <v>8101</v>
          </cell>
          <cell r="M13047" t="str">
            <v>12-13.</v>
          </cell>
          <cell r="N13047" t="str">
            <v>-</v>
          </cell>
          <cell r="O13047">
            <v>16</v>
          </cell>
          <cell r="P13047" t="str">
            <v>16x21</v>
          </cell>
          <cell r="Q13047">
            <v>21</v>
          </cell>
          <cell r="R13047" t="str">
            <v>1+0</v>
          </cell>
          <cell r="S13047" t="str">
            <v>لفافہ</v>
          </cell>
          <cell r="T13047" t="str">
            <v>-</v>
          </cell>
          <cell r="U13047" t="str">
            <v>-</v>
          </cell>
          <cell r="V13047" t="str">
            <v>-</v>
          </cell>
          <cell r="W13047" t="str">
            <v>ABA پیور</v>
          </cell>
          <cell r="X13047" t="str">
            <v>ڈبل</v>
          </cell>
          <cell r="Y13047" t="str">
            <v>باٹم</v>
          </cell>
          <cell r="Z13047" t="str">
            <v>لفافہ</v>
          </cell>
          <cell r="AA13047" t="str">
            <v>پرانے بلاک</v>
          </cell>
          <cell r="AB13047" t="str">
            <v>پرانے کے مطابق</v>
          </cell>
          <cell r="AC13047" t="str">
            <v>-</v>
          </cell>
          <cell r="AD13047" t="str">
            <v>-</v>
          </cell>
          <cell r="AE13047">
            <v>304</v>
          </cell>
          <cell r="AF13047">
            <v>349</v>
          </cell>
        </row>
        <row r="13048">
          <cell r="A13048" t="str">
            <v>8074 J</v>
          </cell>
          <cell r="B13048">
            <v>15102</v>
          </cell>
          <cell r="C13048">
            <v>46083</v>
          </cell>
          <cell r="D13048" t="str">
            <v>JILANI</v>
          </cell>
          <cell r="E13048" t="str">
            <v>Nadeem Bed Sheet Okara</v>
          </cell>
          <cell r="F13048" t="str">
            <v>Nadeem Bed Sheet</v>
          </cell>
          <cell r="G13048" t="str">
            <v>LDN</v>
          </cell>
          <cell r="H13048" t="str">
            <v>LDN</v>
          </cell>
          <cell r="I13048" t="str">
            <v>Complete</v>
          </cell>
          <cell r="J13048">
            <v>100</v>
          </cell>
          <cell r="K13048">
            <v>630</v>
          </cell>
          <cell r="L13048">
            <v>8102</v>
          </cell>
          <cell r="M13048" t="str">
            <v>8-8.5</v>
          </cell>
          <cell r="N13048" t="str">
            <v>-</v>
          </cell>
          <cell r="O13048">
            <v>36</v>
          </cell>
          <cell r="P13048" t="str">
            <v>36X48</v>
          </cell>
          <cell r="Q13048">
            <v>24</v>
          </cell>
          <cell r="R13048" t="str">
            <v>2+0</v>
          </cell>
          <cell r="S13048" t="str">
            <v>لفافہ</v>
          </cell>
          <cell r="T13048" t="str">
            <v>-</v>
          </cell>
          <cell r="U13048" t="str">
            <v>-</v>
          </cell>
          <cell r="V13048" t="str">
            <v>-</v>
          </cell>
          <cell r="W13048" t="str">
            <v>پیور</v>
          </cell>
          <cell r="X13048" t="str">
            <v>ڈبل</v>
          </cell>
          <cell r="Y13048" t="str">
            <v>باٹم</v>
          </cell>
          <cell r="Z13048" t="str">
            <v>لفافہ</v>
          </cell>
          <cell r="AA13048" t="str">
            <v>پرانے بلاک</v>
          </cell>
          <cell r="AB13048" t="str">
            <v>پرانے کے مطابق</v>
          </cell>
          <cell r="AC13048" t="str">
            <v>ہاتھ ڈالیں الٹا پڑھا جائے</v>
          </cell>
          <cell r="AD13048" t="str">
            <v>-</v>
          </cell>
          <cell r="AE13048">
            <v>383</v>
          </cell>
          <cell r="AF13048">
            <v>428</v>
          </cell>
        </row>
        <row r="13049">
          <cell r="A13049" t="str">
            <v>3017 F</v>
          </cell>
          <cell r="C13049">
            <v>46080</v>
          </cell>
          <cell r="D13049" t="str">
            <v>Fina</v>
          </cell>
          <cell r="E13049" t="str">
            <v>Usman Amin</v>
          </cell>
          <cell r="F13049" t="str">
            <v>TRICORP WARNING BIG LOGO</v>
          </cell>
          <cell r="G13049" t="str">
            <v>LDN</v>
          </cell>
          <cell r="H13049" t="str">
            <v>LDN</v>
          </cell>
          <cell r="I13049" t="str">
            <v>Complete</v>
          </cell>
          <cell r="J13049">
            <v>270</v>
          </cell>
          <cell r="K13049" t="str">
            <v>551+TAPE</v>
          </cell>
          <cell r="L13049">
            <v>6019</v>
          </cell>
          <cell r="M13049" t="str">
            <v>7</v>
          </cell>
          <cell r="N13049" t="str">
            <v>-</v>
          </cell>
          <cell r="O13049">
            <v>18</v>
          </cell>
          <cell r="P13049" t="str">
            <v>14X16.5+3</v>
          </cell>
          <cell r="Q13049">
            <v>14</v>
          </cell>
          <cell r="R13049" t="str">
            <v>1+1</v>
          </cell>
          <cell r="S13049" t="str">
            <v>لفافہ</v>
          </cell>
          <cell r="T13049">
            <v>3</v>
          </cell>
          <cell r="U13049">
            <v>2</v>
          </cell>
          <cell r="V13049" t="str">
            <v>-</v>
          </cell>
          <cell r="W13049" t="str">
            <v>جیلانی شیٹ</v>
          </cell>
          <cell r="X13049" t="str">
            <v>ڈبل</v>
          </cell>
          <cell r="Y13049" t="str">
            <v>سائیڈ</v>
          </cell>
          <cell r="Z13049" t="str">
            <v>لفافہ</v>
          </cell>
          <cell r="AA13049" t="str">
            <v>پرانے بلاک</v>
          </cell>
          <cell r="AB13049" t="str">
            <v>25000 پیس</v>
          </cell>
          <cell r="AC13049" t="str">
            <v>25000 پیس</v>
          </cell>
          <cell r="AD13049" t="str">
            <v>جیلانی شیٹ</v>
          </cell>
          <cell r="AE13049">
            <v>361</v>
          </cell>
          <cell r="AF13049">
            <v>406</v>
          </cell>
        </row>
        <row r="13050">
          <cell r="A13050" t="str">
            <v>3018 F</v>
          </cell>
          <cell r="C13050">
            <v>46080</v>
          </cell>
          <cell r="D13050" t="str">
            <v>Fina</v>
          </cell>
          <cell r="E13050" t="str">
            <v>Usman Amin</v>
          </cell>
          <cell r="F13050" t="str">
            <v>CLUB LINE WARNING</v>
          </cell>
          <cell r="G13050" t="str">
            <v>LDN</v>
          </cell>
          <cell r="H13050" t="str">
            <v>LDN</v>
          </cell>
          <cell r="I13050" t="str">
            <v>Complete</v>
          </cell>
          <cell r="J13050">
            <v>160</v>
          </cell>
          <cell r="K13050" t="str">
            <v>566+TAPE</v>
          </cell>
          <cell r="L13050">
            <v>6020</v>
          </cell>
          <cell r="M13050" t="str">
            <v>14</v>
          </cell>
          <cell r="N13050" t="str">
            <v>-</v>
          </cell>
          <cell r="O13050">
            <v>20</v>
          </cell>
          <cell r="P13050" t="str">
            <v>12X19+2</v>
          </cell>
          <cell r="Q13050">
            <v>12</v>
          </cell>
          <cell r="R13050" t="str">
            <v>2+1</v>
          </cell>
          <cell r="S13050" t="str">
            <v>لفافہ</v>
          </cell>
          <cell r="T13050">
            <v>2</v>
          </cell>
          <cell r="U13050">
            <v>1</v>
          </cell>
          <cell r="V13050" t="str">
            <v>-</v>
          </cell>
          <cell r="W13050" t="str">
            <v>جیلانی شیٹ</v>
          </cell>
          <cell r="X13050" t="str">
            <v>ڈبل</v>
          </cell>
          <cell r="Y13050" t="str">
            <v>سائیڈ</v>
          </cell>
          <cell r="Z13050" t="str">
            <v>لفافہ</v>
          </cell>
          <cell r="AA13050" t="str">
            <v>پرانے بلاک</v>
          </cell>
          <cell r="AB13050" t="str">
            <v>جیلانی شیٹ</v>
          </cell>
          <cell r="AC13050" t="str">
            <v>جیلانی شیٹ</v>
          </cell>
          <cell r="AD13050" t="str">
            <v>جیلانی شیٹ</v>
          </cell>
          <cell r="AE13050">
            <v>361</v>
          </cell>
          <cell r="AF13050">
            <v>406</v>
          </cell>
        </row>
        <row r="13051">
          <cell r="A13051" t="str">
            <v>3019 F</v>
          </cell>
          <cell r="C13051">
            <v>46080</v>
          </cell>
          <cell r="D13051" t="str">
            <v>Fina</v>
          </cell>
          <cell r="E13051" t="str">
            <v>Usman Amin</v>
          </cell>
          <cell r="F13051" t="str">
            <v>DANRAHO WARNING</v>
          </cell>
          <cell r="G13051" t="str">
            <v>LDN</v>
          </cell>
          <cell r="H13051" t="str">
            <v>LDN</v>
          </cell>
          <cell r="I13051" t="str">
            <v>Complete</v>
          </cell>
          <cell r="J13051">
            <v>75</v>
          </cell>
          <cell r="K13051" t="str">
            <v>566+TAPE</v>
          </cell>
          <cell r="L13051">
            <v>6021</v>
          </cell>
          <cell r="M13051" t="str">
            <v>14</v>
          </cell>
          <cell r="N13051" t="str">
            <v>-</v>
          </cell>
          <cell r="O13051">
            <v>20</v>
          </cell>
          <cell r="P13051" t="str">
            <v>14X19+2</v>
          </cell>
          <cell r="Q13051">
            <v>14</v>
          </cell>
          <cell r="R13051" t="str">
            <v>2+1</v>
          </cell>
          <cell r="S13051" t="str">
            <v>لفافہ</v>
          </cell>
          <cell r="T13051">
            <v>2</v>
          </cell>
          <cell r="U13051">
            <v>1</v>
          </cell>
          <cell r="V13051" t="str">
            <v>-</v>
          </cell>
          <cell r="W13051" t="str">
            <v>جیلانی شیٹ</v>
          </cell>
          <cell r="X13051" t="str">
            <v>ڈبل</v>
          </cell>
          <cell r="Y13051" t="str">
            <v>سائیڈ</v>
          </cell>
          <cell r="Z13051" t="str">
            <v>لفافہ</v>
          </cell>
          <cell r="AA13051" t="str">
            <v>پرانے بلاک</v>
          </cell>
          <cell r="AB13051" t="str">
            <v>جیلانی شیٹ</v>
          </cell>
          <cell r="AC13051" t="str">
            <v>جیلانی شیٹ</v>
          </cell>
          <cell r="AD13051" t="str">
            <v>جیلانی شیٹ</v>
          </cell>
          <cell r="AE13051">
            <v>361</v>
          </cell>
          <cell r="AF13051">
            <v>406</v>
          </cell>
        </row>
        <row r="13052">
          <cell r="A13052" t="str">
            <v>3020 F</v>
          </cell>
          <cell r="C13052">
            <v>46080</v>
          </cell>
          <cell r="D13052" t="str">
            <v>Fina</v>
          </cell>
          <cell r="E13052" t="str">
            <v>Usman Amin</v>
          </cell>
          <cell r="F13052" t="str">
            <v>M.A.R WARNING</v>
          </cell>
          <cell r="G13052" t="str">
            <v>LDN</v>
          </cell>
          <cell r="H13052" t="str">
            <v>LDN</v>
          </cell>
          <cell r="I13052" t="str">
            <v>Complete</v>
          </cell>
          <cell r="J13052">
            <v>60</v>
          </cell>
          <cell r="K13052" t="str">
            <v>566+TAPE</v>
          </cell>
          <cell r="L13052">
            <v>6022</v>
          </cell>
          <cell r="M13052" t="str">
            <v>14</v>
          </cell>
          <cell r="N13052" t="str">
            <v>-</v>
          </cell>
          <cell r="O13052">
            <v>19</v>
          </cell>
          <cell r="P13052" t="str">
            <v>12X18+2</v>
          </cell>
          <cell r="Q13052">
            <v>12</v>
          </cell>
          <cell r="R13052" t="str">
            <v>3+0</v>
          </cell>
          <cell r="S13052" t="str">
            <v>لفافہ</v>
          </cell>
          <cell r="T13052">
            <v>2</v>
          </cell>
          <cell r="U13052">
            <v>2</v>
          </cell>
          <cell r="V13052" t="str">
            <v>-</v>
          </cell>
          <cell r="W13052" t="str">
            <v>پیور</v>
          </cell>
          <cell r="X13052" t="str">
            <v>ڈبل</v>
          </cell>
          <cell r="Y13052" t="str">
            <v>سائیڈ</v>
          </cell>
          <cell r="Z13052" t="str">
            <v>لفافہ</v>
          </cell>
          <cell r="AA13052" t="str">
            <v>پرانے بلاک</v>
          </cell>
          <cell r="AB13052" t="str">
            <v>-</v>
          </cell>
          <cell r="AC13052" t="str">
            <v>سادہ ٹیپ</v>
          </cell>
          <cell r="AD13052" t="str">
            <v>پیور</v>
          </cell>
          <cell r="AE13052">
            <v>366</v>
          </cell>
          <cell r="AF13052">
            <v>411</v>
          </cell>
        </row>
        <row r="13053">
          <cell r="A13053" t="str">
            <v>3021 F</v>
          </cell>
          <cell r="C13053">
            <v>46080</v>
          </cell>
          <cell r="D13053" t="str">
            <v>Fina</v>
          </cell>
          <cell r="E13053" t="str">
            <v>Usman Amin</v>
          </cell>
          <cell r="F13053" t="str">
            <v>M.A.R WARNING</v>
          </cell>
          <cell r="G13053" t="str">
            <v>LDN</v>
          </cell>
          <cell r="H13053" t="str">
            <v>LDN</v>
          </cell>
          <cell r="I13053" t="str">
            <v>Complete</v>
          </cell>
          <cell r="J13053">
            <v>60</v>
          </cell>
          <cell r="K13053" t="str">
            <v>566+TAPE</v>
          </cell>
          <cell r="L13053">
            <v>6023</v>
          </cell>
          <cell r="M13053" t="str">
            <v>14</v>
          </cell>
          <cell r="N13053" t="str">
            <v>-</v>
          </cell>
          <cell r="O13053">
            <v>20</v>
          </cell>
          <cell r="P13053" t="str">
            <v>14X19+2</v>
          </cell>
          <cell r="Q13053">
            <v>14</v>
          </cell>
          <cell r="R13053" t="str">
            <v>3+0</v>
          </cell>
          <cell r="S13053" t="str">
            <v>لفافہ</v>
          </cell>
          <cell r="T13053">
            <v>2</v>
          </cell>
          <cell r="U13053">
            <v>2</v>
          </cell>
          <cell r="V13053" t="str">
            <v>-</v>
          </cell>
          <cell r="W13053" t="str">
            <v>پیور</v>
          </cell>
          <cell r="X13053" t="str">
            <v>ڈبل</v>
          </cell>
          <cell r="Y13053" t="str">
            <v>سائیڈ</v>
          </cell>
          <cell r="Z13053" t="str">
            <v>لفافہ</v>
          </cell>
          <cell r="AA13053" t="str">
            <v>پرانے بلاک</v>
          </cell>
          <cell r="AB13053" t="str">
            <v>-</v>
          </cell>
          <cell r="AC13053" t="str">
            <v>سادہ ٹیپ</v>
          </cell>
          <cell r="AD13053" t="str">
            <v>پیور</v>
          </cell>
          <cell r="AE13053">
            <v>366</v>
          </cell>
          <cell r="AF13053">
            <v>411</v>
          </cell>
        </row>
        <row r="13054">
          <cell r="A13054" t="str">
            <v>3022 F</v>
          </cell>
          <cell r="C13054">
            <v>46080</v>
          </cell>
          <cell r="D13054" t="str">
            <v>Fina</v>
          </cell>
          <cell r="E13054" t="str">
            <v>Usman Amin</v>
          </cell>
          <cell r="F13054" t="str">
            <v>M.A.R WARNING</v>
          </cell>
          <cell r="G13054" t="str">
            <v>LDN</v>
          </cell>
          <cell r="H13054" t="str">
            <v>LDN</v>
          </cell>
          <cell r="I13054" t="str">
            <v>Complete</v>
          </cell>
          <cell r="J13054">
            <v>60</v>
          </cell>
          <cell r="K13054" t="str">
            <v>566+TAPE</v>
          </cell>
          <cell r="L13054">
            <v>6024</v>
          </cell>
          <cell r="M13054" t="str">
            <v>14</v>
          </cell>
          <cell r="N13054" t="str">
            <v>-</v>
          </cell>
          <cell r="O13054">
            <v>23</v>
          </cell>
          <cell r="P13054" t="str">
            <v>16X22+2</v>
          </cell>
          <cell r="Q13054">
            <v>16</v>
          </cell>
          <cell r="R13054" t="str">
            <v>3+0</v>
          </cell>
          <cell r="S13054" t="str">
            <v>لفافہ</v>
          </cell>
          <cell r="T13054">
            <v>2</v>
          </cell>
          <cell r="U13054">
            <v>2</v>
          </cell>
          <cell r="V13054" t="str">
            <v>-</v>
          </cell>
          <cell r="W13054" t="str">
            <v>پیور</v>
          </cell>
          <cell r="X13054" t="str">
            <v>ڈبل</v>
          </cell>
          <cell r="Y13054" t="str">
            <v>سائیڈ</v>
          </cell>
          <cell r="Z13054" t="str">
            <v>لفافہ</v>
          </cell>
          <cell r="AA13054" t="str">
            <v>پرانے بلاک</v>
          </cell>
          <cell r="AB13054" t="str">
            <v>-</v>
          </cell>
          <cell r="AC13054" t="str">
            <v>سادہ ٹیپ</v>
          </cell>
          <cell r="AD13054" t="str">
            <v>پیور</v>
          </cell>
          <cell r="AE13054">
            <v>366</v>
          </cell>
          <cell r="AF13054">
            <v>411</v>
          </cell>
        </row>
        <row r="13055">
          <cell r="A13055" t="str">
            <v>3023 F</v>
          </cell>
          <cell r="C13055">
            <v>46080</v>
          </cell>
          <cell r="D13055" t="str">
            <v>Fina</v>
          </cell>
          <cell r="E13055" t="str">
            <v>Usman Amin</v>
          </cell>
          <cell r="F13055" t="str">
            <v>UHL WARNING</v>
          </cell>
          <cell r="G13055" t="str">
            <v>LDN</v>
          </cell>
          <cell r="H13055" t="str">
            <v>LDN</v>
          </cell>
          <cell r="I13055" t="str">
            <v>Complete</v>
          </cell>
          <cell r="J13055">
            <v>700</v>
          </cell>
          <cell r="K13055" t="str">
            <v>551+TAPE</v>
          </cell>
          <cell r="L13055">
            <v>6025</v>
          </cell>
          <cell r="M13055" t="str">
            <v>12</v>
          </cell>
          <cell r="N13055" t="str">
            <v>-</v>
          </cell>
          <cell r="O13055">
            <v>17</v>
          </cell>
          <cell r="P13055" t="str">
            <v>11X16+2</v>
          </cell>
          <cell r="Q13055">
            <v>11</v>
          </cell>
          <cell r="R13055" t="str">
            <v>1+1</v>
          </cell>
          <cell r="S13055" t="str">
            <v>لفافہ</v>
          </cell>
          <cell r="T13055">
            <v>2</v>
          </cell>
          <cell r="U13055">
            <v>2</v>
          </cell>
          <cell r="V13055" t="str">
            <v>-</v>
          </cell>
          <cell r="W13055" t="str">
            <v>جیلانی شیٹ</v>
          </cell>
          <cell r="X13055" t="str">
            <v>ڈبل</v>
          </cell>
          <cell r="Y13055" t="str">
            <v>سائیڈ</v>
          </cell>
          <cell r="Z13055" t="str">
            <v>لفافہ</v>
          </cell>
          <cell r="AA13055" t="str">
            <v>پرانے بلاک</v>
          </cell>
          <cell r="AB13055" t="str">
            <v>جیلانی شیٹ</v>
          </cell>
          <cell r="AC13055" t="str">
            <v>جیلانی شیٹ</v>
          </cell>
          <cell r="AD13055" t="str">
            <v>جیلانی شیٹ</v>
          </cell>
          <cell r="AE13055">
            <v>361</v>
          </cell>
          <cell r="AF13055">
            <v>406</v>
          </cell>
        </row>
        <row r="13056">
          <cell r="A13056" t="str">
            <v>3024 F</v>
          </cell>
          <cell r="C13056">
            <v>46080</v>
          </cell>
          <cell r="D13056" t="str">
            <v>Fina</v>
          </cell>
          <cell r="E13056" t="str">
            <v>Usman Amin</v>
          </cell>
          <cell r="F13056" t="str">
            <v>15 LANGUAGE WARNING+LOGO</v>
          </cell>
          <cell r="G13056" t="str">
            <v>LDN</v>
          </cell>
          <cell r="H13056" t="str">
            <v>LDN</v>
          </cell>
          <cell r="I13056" t="str">
            <v>Complete</v>
          </cell>
          <cell r="J13056">
            <v>270</v>
          </cell>
          <cell r="K13056">
            <v>536</v>
          </cell>
          <cell r="L13056">
            <v>6026</v>
          </cell>
          <cell r="M13056" t="str">
            <v>8-8.5</v>
          </cell>
          <cell r="N13056" t="str">
            <v>-</v>
          </cell>
          <cell r="O13056">
            <v>30</v>
          </cell>
          <cell r="P13056" t="str">
            <v>30X44</v>
          </cell>
          <cell r="Q13056">
            <v>44</v>
          </cell>
          <cell r="R13056" t="str">
            <v>1+0</v>
          </cell>
          <cell r="S13056" t="str">
            <v>لفافہ</v>
          </cell>
          <cell r="T13056" t="str">
            <v>-</v>
          </cell>
          <cell r="U13056" t="str">
            <v>-</v>
          </cell>
          <cell r="V13056" t="str">
            <v>-</v>
          </cell>
          <cell r="W13056" t="str">
            <v>جیلانی شیٹ</v>
          </cell>
          <cell r="X13056" t="str">
            <v>ڈبل</v>
          </cell>
          <cell r="Y13056" t="str">
            <v>باٹم</v>
          </cell>
          <cell r="Z13056" t="str">
            <v>لفافہ</v>
          </cell>
          <cell r="AA13056" t="str">
            <v>پرانے بلاک</v>
          </cell>
          <cell r="AB13056" t="str">
            <v xml:space="preserve">4000پیس۔ہاتھ ڈالیں سیدھی </v>
          </cell>
          <cell r="AC13056" t="str">
            <v xml:space="preserve">4000پیس۔ہاتھ ڈالیں سیدھی </v>
          </cell>
          <cell r="AD13056" t="str">
            <v>جیلانی شیٹ</v>
          </cell>
          <cell r="AE13056">
            <v>361</v>
          </cell>
          <cell r="AF13056">
            <v>406</v>
          </cell>
        </row>
        <row r="13057">
          <cell r="A13057" t="str">
            <v>3025 F</v>
          </cell>
          <cell r="C13057">
            <v>46080</v>
          </cell>
          <cell r="D13057" t="str">
            <v>Fina</v>
          </cell>
          <cell r="E13057" t="str">
            <v>Usman Amin</v>
          </cell>
          <cell r="F13057" t="str">
            <v xml:space="preserve">MINUS WARNING </v>
          </cell>
          <cell r="G13057" t="str">
            <v>LDN</v>
          </cell>
          <cell r="H13057" t="str">
            <v>LDN</v>
          </cell>
          <cell r="I13057" t="str">
            <v>ON EXTRUSION</v>
          </cell>
          <cell r="J13057">
            <v>20</v>
          </cell>
          <cell r="K13057" t="str">
            <v>541+TAPE+4000</v>
          </cell>
          <cell r="L13057" t="str">
            <v>STOCK</v>
          </cell>
          <cell r="M13057" t="str">
            <v>7-7.5</v>
          </cell>
          <cell r="N13057" t="str">
            <v>-</v>
          </cell>
          <cell r="O13057">
            <v>28</v>
          </cell>
          <cell r="P13057" t="str">
            <v>14X26+3</v>
          </cell>
          <cell r="Q13057">
            <v>14</v>
          </cell>
          <cell r="R13057" t="str">
            <v>1+0</v>
          </cell>
          <cell r="S13057" t="str">
            <v>لفافہ</v>
          </cell>
          <cell r="T13057">
            <v>2</v>
          </cell>
          <cell r="U13057">
            <v>2</v>
          </cell>
          <cell r="W13057" t="str">
            <v>پیور</v>
          </cell>
          <cell r="X13057" t="str">
            <v>ڈبل</v>
          </cell>
          <cell r="Y13057" t="str">
            <v>سائیڈ</v>
          </cell>
          <cell r="Z13057" t="str">
            <v>لفافہ</v>
          </cell>
          <cell r="AA13057" t="str">
            <v xml:space="preserve"> NEW</v>
          </cell>
          <cell r="AB13057" t="str">
            <v>1000 پیس</v>
          </cell>
          <cell r="AC13057" t="str">
            <v>1000 پیس</v>
          </cell>
          <cell r="AD13057" t="str">
            <v>پیور</v>
          </cell>
          <cell r="AE13057">
            <v>366</v>
          </cell>
          <cell r="AF13057">
            <v>411</v>
          </cell>
        </row>
        <row r="13058">
          <cell r="A13058" t="str">
            <v>3026 F</v>
          </cell>
          <cell r="C13058">
            <v>46080</v>
          </cell>
          <cell r="D13058" t="str">
            <v>Fina</v>
          </cell>
          <cell r="E13058" t="str">
            <v>Usman Amin</v>
          </cell>
          <cell r="F13058" t="str">
            <v>2 LINE WARINING</v>
          </cell>
          <cell r="G13058" t="str">
            <v>LDN</v>
          </cell>
          <cell r="H13058" t="str">
            <v>LDN</v>
          </cell>
          <cell r="I13058" t="str">
            <v>ON EXTRUSION</v>
          </cell>
          <cell r="J13058">
            <v>25</v>
          </cell>
          <cell r="K13058" t="str">
            <v>541+TAPE</v>
          </cell>
          <cell r="L13058" t="str">
            <v>STOCK</v>
          </cell>
          <cell r="M13058" t="str">
            <v>7-7.5</v>
          </cell>
          <cell r="N13058" t="str">
            <v>-</v>
          </cell>
          <cell r="O13058">
            <v>17</v>
          </cell>
          <cell r="P13058" t="str">
            <v>12X16+2</v>
          </cell>
          <cell r="Q13058">
            <v>12</v>
          </cell>
          <cell r="R13058" t="str">
            <v>1+0</v>
          </cell>
          <cell r="S13058" t="str">
            <v>لفافہ</v>
          </cell>
          <cell r="T13058">
            <v>2</v>
          </cell>
          <cell r="U13058">
            <v>2</v>
          </cell>
          <cell r="V13058" t="str">
            <v>-</v>
          </cell>
          <cell r="W13058" t="str">
            <v>پیور</v>
          </cell>
          <cell r="X13058" t="str">
            <v>ڈبل</v>
          </cell>
          <cell r="Y13058" t="str">
            <v>سائیڈ</v>
          </cell>
          <cell r="Z13058" t="str">
            <v>لفافہ</v>
          </cell>
          <cell r="AA13058" t="str">
            <v>نیو بلاک</v>
          </cell>
          <cell r="AB13058" t="str">
            <v xml:space="preserve">2600پیس </v>
          </cell>
          <cell r="AC13058" t="str">
            <v xml:space="preserve">2600پیس </v>
          </cell>
          <cell r="AD13058" t="str">
            <v>پیور</v>
          </cell>
          <cell r="AE13058">
            <v>366</v>
          </cell>
          <cell r="AF13058">
            <v>411</v>
          </cell>
        </row>
        <row r="13059">
          <cell r="A13059" t="str">
            <v>3031 F</v>
          </cell>
          <cell r="C13059">
            <v>46081</v>
          </cell>
          <cell r="D13059" t="str">
            <v>Fina</v>
          </cell>
          <cell r="E13059" t="str">
            <v>Usman Amin</v>
          </cell>
          <cell r="F13059" t="str">
            <v>STREET WARNING</v>
          </cell>
          <cell r="G13059" t="str">
            <v>LDN</v>
          </cell>
          <cell r="H13059" t="str">
            <v>LDN</v>
          </cell>
          <cell r="I13059" t="str">
            <v>Complete</v>
          </cell>
          <cell r="J13059">
            <v>48</v>
          </cell>
          <cell r="K13059" t="str">
            <v>556+TAPE</v>
          </cell>
          <cell r="L13059">
            <v>6031</v>
          </cell>
          <cell r="M13059" t="str">
            <v>7.7.5</v>
          </cell>
          <cell r="N13059" t="str">
            <v>-</v>
          </cell>
          <cell r="O13059">
            <v>21</v>
          </cell>
          <cell r="P13059" t="str">
            <v>14X20+2</v>
          </cell>
          <cell r="Q13059">
            <v>14</v>
          </cell>
          <cell r="R13059" t="str">
            <v>1+1</v>
          </cell>
          <cell r="S13059" t="str">
            <v>لفافہ</v>
          </cell>
          <cell r="T13059">
            <v>2</v>
          </cell>
          <cell r="U13059">
            <v>4</v>
          </cell>
          <cell r="V13059" t="str">
            <v>-</v>
          </cell>
          <cell r="W13059" t="str">
            <v>پیور</v>
          </cell>
          <cell r="X13059" t="str">
            <v>ڈبل</v>
          </cell>
          <cell r="Y13059" t="str">
            <v>سائیڈ</v>
          </cell>
          <cell r="Z13059" t="str">
            <v>لفافہ</v>
          </cell>
          <cell r="AA13059" t="str">
            <v>پرانے بلاک</v>
          </cell>
          <cell r="AB13059" t="str">
            <v>3500 پیس</v>
          </cell>
          <cell r="AC13059" t="str">
            <v>3500 پیس</v>
          </cell>
          <cell r="AD13059" t="str">
            <v>پیور</v>
          </cell>
          <cell r="AE13059">
            <v>366</v>
          </cell>
          <cell r="AF13059">
            <v>411</v>
          </cell>
        </row>
        <row r="13060">
          <cell r="A13060" t="str">
            <v>3032 F</v>
          </cell>
          <cell r="C13060">
            <v>46081</v>
          </cell>
          <cell r="D13060" t="str">
            <v>Fina</v>
          </cell>
          <cell r="E13060" t="str">
            <v>Usman Amin</v>
          </cell>
          <cell r="F13060" t="str">
            <v>ERIMA WARNING</v>
          </cell>
          <cell r="G13060" t="str">
            <v>LDN</v>
          </cell>
          <cell r="H13060" t="str">
            <v>LDN</v>
          </cell>
          <cell r="I13060" t="str">
            <v>Complete</v>
          </cell>
          <cell r="J13060">
            <v>1000</v>
          </cell>
          <cell r="K13060" t="str">
            <v>536+TAPE</v>
          </cell>
          <cell r="L13060" t="str">
            <v>6032</v>
          </cell>
          <cell r="M13060" t="str">
            <v>8.5-9</v>
          </cell>
          <cell r="N13060" t="str">
            <v>-</v>
          </cell>
          <cell r="O13060">
            <v>17</v>
          </cell>
          <cell r="P13060" t="str">
            <v>12X16+2</v>
          </cell>
          <cell r="Q13060">
            <v>12</v>
          </cell>
          <cell r="R13060" t="str">
            <v>1+0</v>
          </cell>
          <cell r="S13060" t="str">
            <v>لفافہ</v>
          </cell>
          <cell r="T13060">
            <v>2</v>
          </cell>
          <cell r="U13060">
            <v>2</v>
          </cell>
          <cell r="V13060" t="str">
            <v>-</v>
          </cell>
          <cell r="W13060" t="str">
            <v>جیلانی شیٹ</v>
          </cell>
          <cell r="X13060" t="str">
            <v>ڈبل</v>
          </cell>
          <cell r="Y13060" t="str">
            <v>سائیڈ</v>
          </cell>
          <cell r="Z13060" t="str">
            <v>لفافہ</v>
          </cell>
          <cell r="AA13060" t="str">
            <v>پرانے بلاک</v>
          </cell>
          <cell r="AB13060" t="str">
            <v>-</v>
          </cell>
          <cell r="AC13060" t="str">
            <v>-</v>
          </cell>
          <cell r="AD13060" t="str">
            <v>جیلانی شیٹ</v>
          </cell>
          <cell r="AE13060">
            <v>361</v>
          </cell>
          <cell r="AF13060">
            <v>406</v>
          </cell>
        </row>
        <row r="13061">
          <cell r="A13061" t="str">
            <v>3033 F</v>
          </cell>
          <cell r="C13061">
            <v>46081</v>
          </cell>
          <cell r="D13061" t="str">
            <v>Fina</v>
          </cell>
          <cell r="E13061" t="str">
            <v>Usman Amin</v>
          </cell>
          <cell r="F13061" t="str">
            <v>KAPPA OMINI NEW SMALL</v>
          </cell>
          <cell r="G13061" t="str">
            <v>LDN</v>
          </cell>
          <cell r="H13061" t="str">
            <v>LDN</v>
          </cell>
          <cell r="I13061" t="str">
            <v>Complete</v>
          </cell>
          <cell r="J13061">
            <v>1000</v>
          </cell>
          <cell r="K13061" t="str">
            <v>556+TAPE</v>
          </cell>
          <cell r="L13061">
            <v>6033</v>
          </cell>
          <cell r="M13061" t="str">
            <v>8.5-9</v>
          </cell>
          <cell r="N13061" t="str">
            <v>-</v>
          </cell>
          <cell r="O13061">
            <v>17.25</v>
          </cell>
          <cell r="P13061" t="str">
            <v>12X16.25+2.25</v>
          </cell>
          <cell r="Q13061">
            <v>12</v>
          </cell>
          <cell r="R13061" t="str">
            <v>1+1</v>
          </cell>
          <cell r="S13061" t="str">
            <v>لفافہ</v>
          </cell>
          <cell r="T13061">
            <v>2.25</v>
          </cell>
          <cell r="U13061">
            <v>4</v>
          </cell>
          <cell r="V13061" t="str">
            <v>-</v>
          </cell>
          <cell r="W13061" t="str">
            <v>پیور</v>
          </cell>
          <cell r="X13061" t="str">
            <v>ڈبل</v>
          </cell>
          <cell r="Y13061" t="str">
            <v>سائیڈ</v>
          </cell>
          <cell r="Z13061" t="str">
            <v>لفافہ</v>
          </cell>
          <cell r="AA13061" t="str">
            <v>پرانے بلاک</v>
          </cell>
          <cell r="AB13061" t="str">
            <v xml:space="preserve">سادہ ٹیپ </v>
          </cell>
          <cell r="AC13061" t="str">
            <v xml:space="preserve">سادہ ٹیپ </v>
          </cell>
          <cell r="AD13061" t="str">
            <v>پیور</v>
          </cell>
          <cell r="AE13061">
            <v>366</v>
          </cell>
          <cell r="AF13061">
            <v>411</v>
          </cell>
        </row>
        <row r="13062">
          <cell r="A13062" t="str">
            <v>3034 F</v>
          </cell>
          <cell r="C13062">
            <v>46081</v>
          </cell>
          <cell r="D13062" t="str">
            <v>Fina</v>
          </cell>
          <cell r="E13062" t="str">
            <v>Usman Amin</v>
          </cell>
          <cell r="F13062" t="str">
            <v>KAPPA OMININ NEW LARGE</v>
          </cell>
          <cell r="G13062" t="str">
            <v>LDN</v>
          </cell>
          <cell r="H13062" t="str">
            <v>LDN</v>
          </cell>
          <cell r="I13062" t="str">
            <v>ON EXTRUSION</v>
          </cell>
          <cell r="J13062">
            <v>1000</v>
          </cell>
          <cell r="K13062" t="str">
            <v>556+TAPE</v>
          </cell>
          <cell r="L13062">
            <v>6034</v>
          </cell>
          <cell r="M13062" t="str">
            <v>8.5-9</v>
          </cell>
          <cell r="N13062" t="str">
            <v>-</v>
          </cell>
          <cell r="O13062">
            <v>19</v>
          </cell>
          <cell r="P13062" t="str">
            <v>14X17.75+2.25</v>
          </cell>
          <cell r="Q13062">
            <v>14</v>
          </cell>
          <cell r="R13062" t="str">
            <v>1+1</v>
          </cell>
          <cell r="S13062" t="str">
            <v>لفافہ</v>
          </cell>
          <cell r="T13062">
            <v>2.25</v>
          </cell>
          <cell r="U13062">
            <v>4</v>
          </cell>
          <cell r="V13062" t="str">
            <v>-</v>
          </cell>
          <cell r="W13062" t="str">
            <v>پیور</v>
          </cell>
          <cell r="X13062" t="str">
            <v>ڈبل</v>
          </cell>
          <cell r="Y13062" t="str">
            <v>سائیڈ</v>
          </cell>
          <cell r="Z13062" t="str">
            <v>لفافہ</v>
          </cell>
          <cell r="AA13062" t="str">
            <v>پرانے بلاک</v>
          </cell>
          <cell r="AB13062" t="str">
            <v xml:space="preserve">سادہ ٹیپ </v>
          </cell>
          <cell r="AC13062" t="str">
            <v xml:space="preserve">سادہ ٹیپ </v>
          </cell>
          <cell r="AD13062" t="str">
            <v>پیور</v>
          </cell>
          <cell r="AE13062">
            <v>366</v>
          </cell>
          <cell r="AF13062">
            <v>411</v>
          </cell>
        </row>
        <row r="13063">
          <cell r="A13063" t="str">
            <v>3035 F</v>
          </cell>
          <cell r="C13063">
            <v>46081</v>
          </cell>
          <cell r="D13063" t="str">
            <v>Fina</v>
          </cell>
          <cell r="E13063" t="str">
            <v>Usman Amin</v>
          </cell>
          <cell r="F13063" t="str">
            <v>UHL WARNING</v>
          </cell>
          <cell r="G13063" t="str">
            <v>LDN</v>
          </cell>
          <cell r="H13063" t="str">
            <v>LDN</v>
          </cell>
          <cell r="I13063" t="str">
            <v>ON EXTRUSION</v>
          </cell>
          <cell r="J13063">
            <v>1000</v>
          </cell>
          <cell r="K13063" t="str">
            <v>551+TAPE</v>
          </cell>
          <cell r="L13063">
            <v>6035</v>
          </cell>
          <cell r="M13063" t="str">
            <v>12</v>
          </cell>
          <cell r="O13063">
            <v>21</v>
          </cell>
          <cell r="P13063" t="str">
            <v>14X20+2</v>
          </cell>
          <cell r="Q13063">
            <v>14</v>
          </cell>
          <cell r="R13063" t="str">
            <v>1+1</v>
          </cell>
          <cell r="S13063" t="str">
            <v>لفافہ</v>
          </cell>
          <cell r="T13063">
            <v>2</v>
          </cell>
          <cell r="U13063">
            <v>2</v>
          </cell>
          <cell r="V13063" t="str">
            <v>-</v>
          </cell>
          <cell r="W13063" t="str">
            <v>جیلانی شیٹ</v>
          </cell>
          <cell r="X13063" t="str">
            <v>ڈبل</v>
          </cell>
          <cell r="Y13063" t="str">
            <v>سائیڈ</v>
          </cell>
          <cell r="Z13063" t="str">
            <v>لفافہ</v>
          </cell>
          <cell r="AA13063" t="str">
            <v>پرانے بلاک</v>
          </cell>
          <cell r="AB13063" t="str">
            <v>جیلانی شیٹ</v>
          </cell>
          <cell r="AC13063" t="str">
            <v>جیلانی شیٹ</v>
          </cell>
          <cell r="AD13063" t="str">
            <v>جیلانی شیٹ</v>
          </cell>
          <cell r="AE13063">
            <v>361</v>
          </cell>
          <cell r="AF13063">
            <v>406</v>
          </cell>
        </row>
        <row r="13064">
          <cell r="A13064" t="str">
            <v>3036 F</v>
          </cell>
          <cell r="C13064">
            <v>46081</v>
          </cell>
          <cell r="D13064" t="str">
            <v>Fina</v>
          </cell>
          <cell r="E13064" t="str">
            <v>Usman Amin</v>
          </cell>
          <cell r="F13064" t="str">
            <v>UHL WARNING</v>
          </cell>
          <cell r="G13064" t="str">
            <v>LDN</v>
          </cell>
          <cell r="H13064" t="str">
            <v>LDN</v>
          </cell>
          <cell r="I13064" t="str">
            <v>Complete</v>
          </cell>
          <cell r="J13064">
            <v>1000</v>
          </cell>
          <cell r="K13064" t="str">
            <v>551+TAPE</v>
          </cell>
          <cell r="L13064">
            <v>6036</v>
          </cell>
          <cell r="M13064" t="str">
            <v>12</v>
          </cell>
          <cell r="N13064" t="str">
            <v>-</v>
          </cell>
          <cell r="O13064">
            <v>17</v>
          </cell>
          <cell r="P13064" t="str">
            <v>11X16+2</v>
          </cell>
          <cell r="Q13064">
            <v>11</v>
          </cell>
          <cell r="R13064" t="str">
            <v>1+1</v>
          </cell>
          <cell r="S13064" t="str">
            <v>لفافہ</v>
          </cell>
          <cell r="T13064">
            <v>2</v>
          </cell>
          <cell r="U13064">
            <v>2</v>
          </cell>
          <cell r="V13064" t="str">
            <v>-</v>
          </cell>
          <cell r="W13064" t="str">
            <v>جیلانی شیٹ</v>
          </cell>
          <cell r="X13064" t="str">
            <v>ڈبل</v>
          </cell>
          <cell r="Y13064" t="str">
            <v>سائیڈ</v>
          </cell>
          <cell r="Z13064" t="str">
            <v>لفافہ</v>
          </cell>
          <cell r="AA13064" t="str">
            <v>پرانے بلاک</v>
          </cell>
          <cell r="AB13064" t="str">
            <v>جیلانی شیٹ</v>
          </cell>
          <cell r="AC13064" t="str">
            <v>جیلانی شیٹ</v>
          </cell>
          <cell r="AD13064" t="str">
            <v>جیلانی شیٹ</v>
          </cell>
          <cell r="AE13064">
            <v>361</v>
          </cell>
          <cell r="AF13064">
            <v>406</v>
          </cell>
        </row>
        <row r="13065">
          <cell r="A13065" t="str">
            <v>3037 F</v>
          </cell>
          <cell r="C13065">
            <v>46081</v>
          </cell>
          <cell r="D13065" t="str">
            <v>Fina</v>
          </cell>
          <cell r="E13065" t="str">
            <v>Usman Amin</v>
          </cell>
          <cell r="F13065" t="str">
            <v>LEVIES WARNING</v>
          </cell>
          <cell r="G13065" t="str">
            <v>PP</v>
          </cell>
          <cell r="H13065" t="str">
            <v>PP</v>
          </cell>
          <cell r="I13065" t="str">
            <v>Complete</v>
          </cell>
          <cell r="J13065">
            <v>5000</v>
          </cell>
          <cell r="K13065" t="str">
            <v>525+TAPE</v>
          </cell>
          <cell r="L13065">
            <v>6037</v>
          </cell>
          <cell r="M13065" t="str">
            <v>-</v>
          </cell>
          <cell r="N13065">
            <v>4.7</v>
          </cell>
          <cell r="O13065">
            <v>16.2</v>
          </cell>
          <cell r="P13065" t="str">
            <v>11.6X14.6+3</v>
          </cell>
          <cell r="Q13065">
            <v>11.6</v>
          </cell>
          <cell r="R13065" t="str">
            <v>1+0</v>
          </cell>
          <cell r="S13065" t="str">
            <v>لفافہ</v>
          </cell>
          <cell r="T13065">
            <v>3</v>
          </cell>
          <cell r="U13065">
            <v>2</v>
          </cell>
          <cell r="V13065" t="str">
            <v>-</v>
          </cell>
          <cell r="W13065" t="str">
            <v>پیور</v>
          </cell>
          <cell r="X13065" t="str">
            <v>ڈبل</v>
          </cell>
          <cell r="Y13065" t="str">
            <v>سائیڈ</v>
          </cell>
          <cell r="Z13065" t="str">
            <v>لفافہ</v>
          </cell>
          <cell r="AA13065" t="str">
            <v>پرانے بلاک</v>
          </cell>
          <cell r="AB13065" t="str">
            <v>-</v>
          </cell>
          <cell r="AC13065" t="str">
            <v>-</v>
          </cell>
          <cell r="AD13065" t="str">
            <v>پیور</v>
          </cell>
          <cell r="AE13065">
            <v>362</v>
          </cell>
          <cell r="AF13065">
            <v>407</v>
          </cell>
        </row>
        <row r="13066">
          <cell r="A13066" t="str">
            <v>3038 F</v>
          </cell>
          <cell r="C13066">
            <v>46081</v>
          </cell>
          <cell r="D13066" t="str">
            <v>Fina</v>
          </cell>
          <cell r="E13066" t="str">
            <v>Usman Amin</v>
          </cell>
          <cell r="F13066" t="str">
            <v>PLAIN POLY BAG</v>
          </cell>
          <cell r="G13066" t="str">
            <v>LDN</v>
          </cell>
          <cell r="H13066" t="str">
            <v>LDN</v>
          </cell>
          <cell r="I13066" t="str">
            <v>Complete</v>
          </cell>
          <cell r="J13066">
            <v>500</v>
          </cell>
          <cell r="K13066" t="str">
            <v>453+TAPE</v>
          </cell>
          <cell r="L13066">
            <v>6038</v>
          </cell>
          <cell r="M13066" t="str">
            <v>5-5.5</v>
          </cell>
          <cell r="N13066" t="str">
            <v>-</v>
          </cell>
          <cell r="O13066">
            <v>18</v>
          </cell>
          <cell r="P13066" t="str">
            <v>14X17+2</v>
          </cell>
          <cell r="Q13066" t="str">
            <v>-</v>
          </cell>
          <cell r="R13066" t="str">
            <v>-</v>
          </cell>
          <cell r="S13066" t="str">
            <v>لفافہ</v>
          </cell>
          <cell r="T13066">
            <v>2</v>
          </cell>
          <cell r="U13066">
            <v>2</v>
          </cell>
          <cell r="V13066" t="str">
            <v>-</v>
          </cell>
          <cell r="W13066" t="str">
            <v>پیور</v>
          </cell>
          <cell r="X13066" t="str">
            <v>ڈبل</v>
          </cell>
          <cell r="Y13066" t="str">
            <v>سائیڈ</v>
          </cell>
          <cell r="Z13066" t="str">
            <v>لفافہ</v>
          </cell>
          <cell r="AA13066" t="str">
            <v>-</v>
          </cell>
          <cell r="AB13066" t="str">
            <v>-</v>
          </cell>
          <cell r="AC13066" t="str">
            <v>-</v>
          </cell>
          <cell r="AD13066" t="str">
            <v>پیور</v>
          </cell>
          <cell r="AE13066">
            <v>366</v>
          </cell>
          <cell r="AF13066">
            <v>411</v>
          </cell>
        </row>
        <row r="13067">
          <cell r="A13067" t="str">
            <v>3039 F</v>
          </cell>
          <cell r="C13067">
            <v>46081</v>
          </cell>
          <cell r="D13067" t="str">
            <v>Fina</v>
          </cell>
          <cell r="E13067" t="str">
            <v>Usman Amin</v>
          </cell>
          <cell r="F13067" t="str">
            <v>PLAIN POLY BAG</v>
          </cell>
          <cell r="G13067" t="str">
            <v>LDN</v>
          </cell>
          <cell r="H13067" t="str">
            <v>LDN</v>
          </cell>
          <cell r="I13067" t="str">
            <v>Complete</v>
          </cell>
          <cell r="J13067">
            <v>500</v>
          </cell>
          <cell r="K13067" t="str">
            <v>453+TAPE</v>
          </cell>
          <cell r="L13067">
            <v>6039</v>
          </cell>
          <cell r="M13067" t="str">
            <v>5-5.5</v>
          </cell>
          <cell r="N13067" t="str">
            <v>-</v>
          </cell>
          <cell r="O13067">
            <v>18</v>
          </cell>
          <cell r="P13067" t="str">
            <v>13X17+2</v>
          </cell>
          <cell r="Q13067" t="str">
            <v>-</v>
          </cell>
          <cell r="R13067" t="str">
            <v>-</v>
          </cell>
          <cell r="S13067" t="str">
            <v>لفافہ</v>
          </cell>
          <cell r="T13067">
            <v>2</v>
          </cell>
          <cell r="U13067">
            <v>2</v>
          </cell>
          <cell r="V13067" t="str">
            <v>-</v>
          </cell>
          <cell r="W13067" t="str">
            <v>پیور</v>
          </cell>
          <cell r="X13067" t="str">
            <v>ڈبل</v>
          </cell>
          <cell r="Y13067" t="str">
            <v>سائیڈ</v>
          </cell>
          <cell r="Z13067" t="str">
            <v>لفافہ</v>
          </cell>
          <cell r="AA13067" t="str">
            <v>-</v>
          </cell>
          <cell r="AB13067" t="str">
            <v>-</v>
          </cell>
          <cell r="AC13067" t="str">
            <v>-</v>
          </cell>
          <cell r="AD13067" t="str">
            <v>پیور</v>
          </cell>
          <cell r="AE13067">
            <v>366</v>
          </cell>
          <cell r="AF13067">
            <v>411</v>
          </cell>
        </row>
        <row r="13068">
          <cell r="A13068" t="str">
            <v>3040 F</v>
          </cell>
          <cell r="C13068">
            <v>46081</v>
          </cell>
          <cell r="D13068" t="str">
            <v>Fina</v>
          </cell>
          <cell r="E13068" t="str">
            <v>Usman Amin</v>
          </cell>
          <cell r="F13068" t="str">
            <v>PLAIN POLY BAG</v>
          </cell>
          <cell r="G13068" t="str">
            <v>LDN</v>
          </cell>
          <cell r="H13068" t="str">
            <v>LDN</v>
          </cell>
          <cell r="I13068" t="str">
            <v>Complete</v>
          </cell>
          <cell r="J13068">
            <v>500</v>
          </cell>
          <cell r="K13068" t="str">
            <v>453+TAPE</v>
          </cell>
          <cell r="L13068">
            <v>6040</v>
          </cell>
          <cell r="M13068" t="str">
            <v>5-5.5</v>
          </cell>
          <cell r="N13068" t="str">
            <v>-</v>
          </cell>
          <cell r="O13068">
            <v>18</v>
          </cell>
          <cell r="P13068" t="str">
            <v>15X17+2</v>
          </cell>
          <cell r="Q13068" t="str">
            <v>-</v>
          </cell>
          <cell r="R13068" t="str">
            <v>-</v>
          </cell>
          <cell r="S13068" t="str">
            <v>لفافہ</v>
          </cell>
          <cell r="T13068">
            <v>2</v>
          </cell>
          <cell r="U13068">
            <v>2</v>
          </cell>
          <cell r="V13068" t="str">
            <v>-</v>
          </cell>
          <cell r="W13068" t="str">
            <v>پیور</v>
          </cell>
          <cell r="X13068" t="str">
            <v>ڈبل</v>
          </cell>
          <cell r="Y13068" t="str">
            <v>سائیڈ</v>
          </cell>
          <cell r="Z13068" t="str">
            <v>لفافہ</v>
          </cell>
          <cell r="AA13068" t="str">
            <v>-</v>
          </cell>
          <cell r="AB13068" t="str">
            <v>-</v>
          </cell>
          <cell r="AC13068" t="str">
            <v>-</v>
          </cell>
          <cell r="AD13068" t="str">
            <v>پیور</v>
          </cell>
          <cell r="AE13068">
            <v>366</v>
          </cell>
          <cell r="AF13068">
            <v>411</v>
          </cell>
        </row>
        <row r="13069">
          <cell r="A13069" t="str">
            <v>3041 F</v>
          </cell>
          <cell r="C13069">
            <v>46081</v>
          </cell>
          <cell r="D13069" t="str">
            <v>Fina</v>
          </cell>
          <cell r="E13069" t="str">
            <v>Usman Amin</v>
          </cell>
          <cell r="F13069" t="str">
            <v>PLAIN POLY BAG</v>
          </cell>
          <cell r="G13069" t="str">
            <v>LDN</v>
          </cell>
          <cell r="H13069" t="str">
            <v>LDN</v>
          </cell>
          <cell r="I13069" t="str">
            <v>Complete</v>
          </cell>
          <cell r="J13069">
            <v>200</v>
          </cell>
          <cell r="K13069">
            <v>453</v>
          </cell>
          <cell r="L13069">
            <v>6041</v>
          </cell>
          <cell r="M13069" t="str">
            <v>8</v>
          </cell>
          <cell r="N13069" t="str">
            <v>-</v>
          </cell>
          <cell r="O13069">
            <v>16</v>
          </cell>
          <cell r="P13069" t="str">
            <v>12X16</v>
          </cell>
          <cell r="Q13069" t="str">
            <v>-</v>
          </cell>
          <cell r="R13069" t="str">
            <v>-</v>
          </cell>
          <cell r="S13069" t="str">
            <v>لفافہ</v>
          </cell>
          <cell r="T13069" t="str">
            <v>-</v>
          </cell>
          <cell r="U13069">
            <v>2</v>
          </cell>
          <cell r="V13069" t="str">
            <v>-</v>
          </cell>
          <cell r="W13069" t="str">
            <v>پیور</v>
          </cell>
          <cell r="X13069" t="str">
            <v>ڈبل</v>
          </cell>
          <cell r="Y13069" t="str">
            <v>سائیڈ</v>
          </cell>
          <cell r="Z13069" t="str">
            <v>لفافہ</v>
          </cell>
          <cell r="AA13069" t="str">
            <v>-</v>
          </cell>
          <cell r="AB13069" t="str">
            <v>-</v>
          </cell>
          <cell r="AC13069" t="str">
            <v>-</v>
          </cell>
          <cell r="AD13069" t="str">
            <v>پیور</v>
          </cell>
          <cell r="AE13069">
            <v>366</v>
          </cell>
          <cell r="AF13069">
            <v>411</v>
          </cell>
        </row>
        <row r="13070">
          <cell r="A13070" t="str">
            <v>3042 F</v>
          </cell>
          <cell r="C13070">
            <v>46081</v>
          </cell>
          <cell r="D13070" t="str">
            <v>Fina</v>
          </cell>
          <cell r="E13070" t="str">
            <v>Usman Amin</v>
          </cell>
          <cell r="F13070" t="str">
            <v>PLAIN POLY BAG</v>
          </cell>
          <cell r="G13070" t="str">
            <v>LDN</v>
          </cell>
          <cell r="H13070" t="str">
            <v>LDN</v>
          </cell>
          <cell r="I13070" t="str">
            <v>Complete</v>
          </cell>
          <cell r="J13070">
            <v>150</v>
          </cell>
          <cell r="K13070">
            <v>453</v>
          </cell>
          <cell r="L13070">
            <v>6042</v>
          </cell>
          <cell r="M13070" t="str">
            <v>8</v>
          </cell>
          <cell r="N13070" t="str">
            <v>-</v>
          </cell>
          <cell r="O13070">
            <v>17</v>
          </cell>
          <cell r="P13070" t="str">
            <v>11X17</v>
          </cell>
          <cell r="Q13070" t="str">
            <v>-</v>
          </cell>
          <cell r="R13070" t="str">
            <v>-</v>
          </cell>
          <cell r="S13070" t="str">
            <v>لفافہ</v>
          </cell>
          <cell r="T13070" t="str">
            <v>-</v>
          </cell>
          <cell r="U13070">
            <v>2</v>
          </cell>
          <cell r="V13070" t="str">
            <v>-</v>
          </cell>
          <cell r="W13070" t="str">
            <v>پیور</v>
          </cell>
          <cell r="X13070" t="str">
            <v>ڈبل</v>
          </cell>
          <cell r="Y13070" t="str">
            <v>سائیڈ</v>
          </cell>
          <cell r="Z13070" t="str">
            <v>لفافہ</v>
          </cell>
          <cell r="AA13070" t="str">
            <v>-</v>
          </cell>
          <cell r="AB13070" t="str">
            <v>-</v>
          </cell>
          <cell r="AC13070" t="str">
            <v>-</v>
          </cell>
          <cell r="AD13070" t="str">
            <v>پیور</v>
          </cell>
          <cell r="AE13070">
            <v>366</v>
          </cell>
          <cell r="AF13070">
            <v>411</v>
          </cell>
        </row>
        <row r="13071">
          <cell r="A13071" t="str">
            <v>3043 F</v>
          </cell>
          <cell r="C13071">
            <v>46081</v>
          </cell>
          <cell r="D13071" t="str">
            <v>Fina</v>
          </cell>
          <cell r="E13071" t="str">
            <v>Usman Amin</v>
          </cell>
          <cell r="F13071" t="str">
            <v>PLAIN POLY BAG</v>
          </cell>
          <cell r="G13071" t="str">
            <v>LDN</v>
          </cell>
          <cell r="H13071" t="str">
            <v>LDN</v>
          </cell>
          <cell r="I13071" t="str">
            <v>Complete</v>
          </cell>
          <cell r="J13071">
            <v>200</v>
          </cell>
          <cell r="K13071" t="str">
            <v>453+TAPE</v>
          </cell>
          <cell r="L13071">
            <v>6043</v>
          </cell>
          <cell r="M13071" t="str">
            <v>5-5.5</v>
          </cell>
          <cell r="N13071" t="str">
            <v>-</v>
          </cell>
          <cell r="O13071">
            <v>16</v>
          </cell>
          <cell r="P13071" t="str">
            <v>12X16+2</v>
          </cell>
          <cell r="Q13071" t="str">
            <v>-</v>
          </cell>
          <cell r="R13071" t="str">
            <v>-</v>
          </cell>
          <cell r="S13071" t="str">
            <v>لفافہ</v>
          </cell>
          <cell r="T13071">
            <v>2</v>
          </cell>
          <cell r="U13071">
            <v>2</v>
          </cell>
          <cell r="V13071" t="str">
            <v>-</v>
          </cell>
          <cell r="W13071" t="str">
            <v>پیور</v>
          </cell>
          <cell r="X13071" t="str">
            <v>ڈبل</v>
          </cell>
          <cell r="Y13071" t="str">
            <v>سائیڈ</v>
          </cell>
          <cell r="Z13071" t="str">
            <v>لفافہ</v>
          </cell>
          <cell r="AA13071" t="str">
            <v>-</v>
          </cell>
          <cell r="AB13071" t="str">
            <v>-</v>
          </cell>
          <cell r="AC13071" t="str">
            <v>-</v>
          </cell>
          <cell r="AD13071" t="str">
            <v>پیور</v>
          </cell>
          <cell r="AE13071">
            <v>366</v>
          </cell>
          <cell r="AF13071">
            <v>411</v>
          </cell>
        </row>
        <row r="13072">
          <cell r="A13072" t="str">
            <v>7823/1</v>
          </cell>
          <cell r="B13072">
            <v>7823</v>
          </cell>
          <cell r="C13072">
            <v>46056</v>
          </cell>
          <cell r="D13072" t="str">
            <v>یونس صاحب</v>
          </cell>
          <cell r="E13072" t="str">
            <v>عمر خالد محمود رائے ونڈ</v>
          </cell>
          <cell r="F13072" t="str">
            <v>لفافہ</v>
          </cell>
          <cell r="G13072" t="str">
            <v>PP</v>
          </cell>
          <cell r="H13072" t="str">
            <v>PP</v>
          </cell>
          <cell r="I13072" t="str">
            <v>Complete</v>
          </cell>
          <cell r="J13072">
            <v>200</v>
          </cell>
          <cell r="K13072">
            <v>440</v>
          </cell>
          <cell r="L13072" t="str">
            <v>STOCK</v>
          </cell>
          <cell r="M13072" t="str">
            <v>4-4.5</v>
          </cell>
          <cell r="N13072" t="str">
            <v>8</v>
          </cell>
          <cell r="O13072">
            <v>10</v>
          </cell>
          <cell r="P13072" t="str">
            <v>10X16</v>
          </cell>
          <cell r="Q13072" t="str">
            <v>-</v>
          </cell>
          <cell r="R13072" t="str">
            <v>باٹم</v>
          </cell>
          <cell r="S13072" t="str">
            <v>لفافہ</v>
          </cell>
          <cell r="Z13072" t="str">
            <v>لفافہ</v>
          </cell>
          <cell r="AE13072" t="str">
            <v xml:space="preserve"> </v>
          </cell>
          <cell r="AF13072" t="str">
            <v xml:space="preserve"> </v>
          </cell>
        </row>
        <row r="13073">
          <cell r="A13073" t="str">
            <v>7824/1</v>
          </cell>
          <cell r="B13073">
            <v>7824</v>
          </cell>
          <cell r="C13073">
            <v>46056</v>
          </cell>
          <cell r="D13073" t="str">
            <v>یونس صاحب</v>
          </cell>
          <cell r="E13073" t="str">
            <v>ون سیٹ گارمینٹس انار کلی</v>
          </cell>
          <cell r="F13073" t="str">
            <v>لفافہ</v>
          </cell>
          <cell r="G13073" t="str">
            <v>PP</v>
          </cell>
          <cell r="H13073" t="str">
            <v>PP</v>
          </cell>
          <cell r="I13073" t="str">
            <v>Complete</v>
          </cell>
          <cell r="J13073" t="str">
            <v>80</v>
          </cell>
          <cell r="K13073">
            <v>445</v>
          </cell>
          <cell r="L13073" t="str">
            <v>STOCK</v>
          </cell>
          <cell r="M13073" t="str">
            <v>6</v>
          </cell>
          <cell r="N13073" t="str">
            <v>4</v>
          </cell>
          <cell r="O13073">
            <v>16</v>
          </cell>
          <cell r="P13073" t="str">
            <v>10X16</v>
          </cell>
          <cell r="Q13073" t="str">
            <v>-</v>
          </cell>
          <cell r="R13073" t="str">
            <v>سائیڈ</v>
          </cell>
          <cell r="S13073" t="str">
            <v>لفافہ</v>
          </cell>
          <cell r="Z13073" t="str">
            <v>لفافہ</v>
          </cell>
          <cell r="AE13073" t="str">
            <v xml:space="preserve"> </v>
          </cell>
          <cell r="AF13073" t="str">
            <v xml:space="preserve"> </v>
          </cell>
        </row>
        <row r="13074">
          <cell r="A13074" t="str">
            <v>7824/2</v>
          </cell>
          <cell r="B13074">
            <v>7824</v>
          </cell>
          <cell r="C13074">
            <v>46056</v>
          </cell>
          <cell r="D13074" t="str">
            <v>یونس صاحب</v>
          </cell>
          <cell r="E13074" t="str">
            <v>ون سیٹ گارمینٹس انار کلی</v>
          </cell>
          <cell r="F13074" t="str">
            <v>لفافہ</v>
          </cell>
          <cell r="G13074" t="str">
            <v>PP</v>
          </cell>
          <cell r="H13074" t="str">
            <v>PP</v>
          </cell>
          <cell r="I13074" t="str">
            <v>Complete</v>
          </cell>
          <cell r="J13074">
            <v>25</v>
          </cell>
          <cell r="K13074">
            <v>445</v>
          </cell>
          <cell r="L13074" t="str">
            <v>STOCK</v>
          </cell>
          <cell r="M13074" t="str">
            <v>6</v>
          </cell>
          <cell r="N13074" t="str">
            <v>1</v>
          </cell>
          <cell r="O13074">
            <v>16</v>
          </cell>
          <cell r="P13074" t="str">
            <v>11X16</v>
          </cell>
          <cell r="Q13074" t="str">
            <v>-</v>
          </cell>
          <cell r="R13074" t="str">
            <v>سائیڈ</v>
          </cell>
          <cell r="S13074" t="str">
            <v>لفافہ</v>
          </cell>
          <cell r="Z13074" t="str">
            <v>لفافہ</v>
          </cell>
          <cell r="AE13074" t="str">
            <v xml:space="preserve"> </v>
          </cell>
          <cell r="AF13074" t="str">
            <v xml:space="preserve"> </v>
          </cell>
        </row>
        <row r="13075">
          <cell r="A13075" t="str">
            <v>7825/1</v>
          </cell>
          <cell r="B13075">
            <v>7825</v>
          </cell>
          <cell r="C13075">
            <v>46056</v>
          </cell>
          <cell r="D13075" t="str">
            <v>یونس صاحب</v>
          </cell>
          <cell r="E13075" t="str">
            <v>طہٰ پلاسٹک پنڈی</v>
          </cell>
          <cell r="F13075" t="str">
            <v>لفافہ</v>
          </cell>
          <cell r="G13075" t="str">
            <v>PP</v>
          </cell>
          <cell r="H13075" t="str">
            <v>PP</v>
          </cell>
          <cell r="I13075" t="str">
            <v>Complete</v>
          </cell>
          <cell r="J13075">
            <v>625</v>
          </cell>
          <cell r="K13075">
            <v>440</v>
          </cell>
          <cell r="L13075" t="str">
            <v>STOCK</v>
          </cell>
          <cell r="M13075" t="str">
            <v>5</v>
          </cell>
          <cell r="N13075" t="str">
            <v>25</v>
          </cell>
          <cell r="O13075">
            <v>12</v>
          </cell>
          <cell r="P13075" t="str">
            <v>12X18</v>
          </cell>
          <cell r="Q13075" t="str">
            <v>-</v>
          </cell>
          <cell r="R13075" t="str">
            <v>باٹم</v>
          </cell>
          <cell r="S13075" t="str">
            <v>لفافہ</v>
          </cell>
          <cell r="Z13075" t="str">
            <v>لفافہ</v>
          </cell>
          <cell r="AE13075" t="str">
            <v xml:space="preserve"> </v>
          </cell>
          <cell r="AF13075" t="str">
            <v xml:space="preserve"> </v>
          </cell>
        </row>
        <row r="13076">
          <cell r="A13076" t="str">
            <v>7826/1</v>
          </cell>
          <cell r="B13076">
            <v>7826</v>
          </cell>
          <cell r="C13076">
            <v>46056</v>
          </cell>
          <cell r="D13076" t="str">
            <v>یونس صاحب</v>
          </cell>
          <cell r="E13076" t="str">
            <v>محبوب مقبول گوجرانوالہ</v>
          </cell>
          <cell r="F13076" t="str">
            <v>لفافہ</v>
          </cell>
          <cell r="G13076" t="str">
            <v>PP</v>
          </cell>
          <cell r="H13076" t="str">
            <v>PP</v>
          </cell>
          <cell r="I13076" t="str">
            <v>Complete</v>
          </cell>
          <cell r="J13076">
            <v>200</v>
          </cell>
          <cell r="K13076">
            <v>426</v>
          </cell>
          <cell r="L13076" t="str">
            <v>STOCK</v>
          </cell>
          <cell r="M13076" t="str">
            <v>5</v>
          </cell>
          <cell r="N13076" t="str">
            <v>8</v>
          </cell>
          <cell r="O13076">
            <v>5</v>
          </cell>
          <cell r="P13076" t="str">
            <v>05X18</v>
          </cell>
          <cell r="Q13076" t="str">
            <v>-</v>
          </cell>
          <cell r="R13076" t="str">
            <v>باٹم</v>
          </cell>
          <cell r="S13076" t="str">
            <v>لفافہ</v>
          </cell>
          <cell r="Z13076" t="str">
            <v>لفافہ</v>
          </cell>
          <cell r="AE13076" t="str">
            <v xml:space="preserve"> </v>
          </cell>
          <cell r="AF13076" t="str">
            <v xml:space="preserve"> </v>
          </cell>
        </row>
        <row r="13077">
          <cell r="A13077" t="str">
            <v>7826/2</v>
          </cell>
          <cell r="B13077">
            <v>7826</v>
          </cell>
          <cell r="C13077">
            <v>46056</v>
          </cell>
          <cell r="D13077" t="str">
            <v>یونس صاحب</v>
          </cell>
          <cell r="E13077" t="str">
            <v>محبوب مقبول گوجرانوالہ</v>
          </cell>
          <cell r="F13077" t="str">
            <v>لفافہ</v>
          </cell>
          <cell r="G13077" t="str">
            <v>PP</v>
          </cell>
          <cell r="H13077" t="str">
            <v>PP</v>
          </cell>
          <cell r="I13077" t="str">
            <v>Complete</v>
          </cell>
          <cell r="J13077">
            <v>200</v>
          </cell>
          <cell r="K13077">
            <v>426</v>
          </cell>
          <cell r="L13077" t="str">
            <v>STOCK</v>
          </cell>
          <cell r="M13077" t="str">
            <v>5</v>
          </cell>
          <cell r="N13077" t="str">
            <v>8</v>
          </cell>
          <cell r="O13077">
            <v>3</v>
          </cell>
          <cell r="P13077" t="str">
            <v>03X12</v>
          </cell>
          <cell r="Q13077" t="str">
            <v>-</v>
          </cell>
          <cell r="R13077" t="str">
            <v>باٹم</v>
          </cell>
          <cell r="S13077" t="str">
            <v>لفافہ</v>
          </cell>
          <cell r="Z13077" t="str">
            <v>لفافہ</v>
          </cell>
          <cell r="AE13077" t="str">
            <v xml:space="preserve"> </v>
          </cell>
          <cell r="AF13077" t="str">
            <v xml:space="preserve"> </v>
          </cell>
        </row>
        <row r="13078">
          <cell r="A13078" t="str">
            <v>7826/3</v>
          </cell>
          <cell r="B13078">
            <v>7826</v>
          </cell>
          <cell r="C13078">
            <v>46056</v>
          </cell>
          <cell r="D13078" t="str">
            <v>یونس صاحب</v>
          </cell>
          <cell r="E13078" t="str">
            <v>محبوب مقبول گوجرانوالہ</v>
          </cell>
          <cell r="F13078" t="str">
            <v>لفافہ</v>
          </cell>
          <cell r="G13078" t="str">
            <v>PP</v>
          </cell>
          <cell r="H13078" t="str">
            <v>PP</v>
          </cell>
          <cell r="I13078" t="str">
            <v>Complete</v>
          </cell>
          <cell r="J13078">
            <v>100</v>
          </cell>
          <cell r="K13078">
            <v>426</v>
          </cell>
          <cell r="L13078" t="str">
            <v>STOCK</v>
          </cell>
          <cell r="M13078" t="str">
            <v>5</v>
          </cell>
          <cell r="N13078" t="str">
            <v>4</v>
          </cell>
          <cell r="O13078">
            <v>12</v>
          </cell>
          <cell r="P13078" t="str">
            <v>12X18</v>
          </cell>
          <cell r="Q13078" t="str">
            <v>-</v>
          </cell>
          <cell r="R13078" t="str">
            <v>باٹم</v>
          </cell>
          <cell r="S13078" t="str">
            <v>لفافہ</v>
          </cell>
          <cell r="Z13078" t="str">
            <v>لفافہ</v>
          </cell>
          <cell r="AE13078" t="str">
            <v xml:space="preserve"> </v>
          </cell>
          <cell r="AF13078" t="str">
            <v xml:space="preserve"> </v>
          </cell>
        </row>
        <row r="13079">
          <cell r="A13079" t="str">
            <v>7826/4</v>
          </cell>
          <cell r="B13079">
            <v>7826</v>
          </cell>
          <cell r="C13079">
            <v>46056</v>
          </cell>
          <cell r="D13079" t="str">
            <v>یونس صاحب</v>
          </cell>
          <cell r="E13079" t="str">
            <v>محبوب مقبول گوجرانوالہ</v>
          </cell>
          <cell r="F13079" t="str">
            <v>لفافہ</v>
          </cell>
          <cell r="G13079" t="str">
            <v>PP</v>
          </cell>
          <cell r="H13079" t="str">
            <v>PP</v>
          </cell>
          <cell r="I13079" t="str">
            <v>Complete</v>
          </cell>
          <cell r="J13079">
            <v>100</v>
          </cell>
          <cell r="K13079">
            <v>426</v>
          </cell>
          <cell r="L13079" t="str">
            <v>STOCK</v>
          </cell>
          <cell r="M13079" t="str">
            <v>5</v>
          </cell>
          <cell r="N13079" t="str">
            <v>4</v>
          </cell>
          <cell r="O13079">
            <v>12</v>
          </cell>
          <cell r="P13079" t="str">
            <v>12X14</v>
          </cell>
          <cell r="Q13079" t="str">
            <v>-</v>
          </cell>
          <cell r="R13079" t="str">
            <v>باٹم</v>
          </cell>
          <cell r="S13079" t="str">
            <v>لفافہ</v>
          </cell>
          <cell r="Z13079" t="str">
            <v>لفافہ</v>
          </cell>
          <cell r="AE13079" t="str">
            <v xml:space="preserve"> </v>
          </cell>
          <cell r="AF13079" t="str">
            <v xml:space="preserve"> </v>
          </cell>
        </row>
        <row r="13080">
          <cell r="A13080" t="str">
            <v>7826/5</v>
          </cell>
          <cell r="B13080">
            <v>7826</v>
          </cell>
          <cell r="C13080">
            <v>46056</v>
          </cell>
          <cell r="D13080" t="str">
            <v>یونس صاحب</v>
          </cell>
          <cell r="E13080" t="str">
            <v>محبوب مقبول گوجرانوالہ</v>
          </cell>
          <cell r="F13080" t="str">
            <v>لفافہ</v>
          </cell>
          <cell r="G13080" t="str">
            <v>PP</v>
          </cell>
          <cell r="H13080" t="str">
            <v>PP</v>
          </cell>
          <cell r="I13080" t="str">
            <v>Complete</v>
          </cell>
          <cell r="J13080">
            <v>100</v>
          </cell>
          <cell r="K13080">
            <v>426</v>
          </cell>
          <cell r="L13080" t="str">
            <v>STOCK</v>
          </cell>
          <cell r="M13080" t="str">
            <v>5</v>
          </cell>
          <cell r="N13080" t="str">
            <v>4</v>
          </cell>
          <cell r="O13080">
            <v>12</v>
          </cell>
          <cell r="P13080" t="str">
            <v>12X16</v>
          </cell>
          <cell r="Q13080" t="str">
            <v>-</v>
          </cell>
          <cell r="R13080" t="str">
            <v>باٹم</v>
          </cell>
          <cell r="S13080" t="str">
            <v>لفافہ</v>
          </cell>
          <cell r="Z13080" t="str">
            <v>لفافہ</v>
          </cell>
          <cell r="AE13080" t="str">
            <v xml:space="preserve"> </v>
          </cell>
          <cell r="AF13080" t="str">
            <v xml:space="preserve"> </v>
          </cell>
        </row>
        <row r="13081">
          <cell r="A13081" t="str">
            <v>7826/6</v>
          </cell>
          <cell r="B13081">
            <v>7826</v>
          </cell>
          <cell r="C13081">
            <v>46056</v>
          </cell>
          <cell r="D13081" t="str">
            <v>یونس صاحب</v>
          </cell>
          <cell r="E13081" t="str">
            <v>محبوب مقبول گوجرانوالہ</v>
          </cell>
          <cell r="F13081" t="str">
            <v>لفافہ</v>
          </cell>
          <cell r="G13081" t="str">
            <v>PP</v>
          </cell>
          <cell r="H13081" t="str">
            <v>PP</v>
          </cell>
          <cell r="I13081" t="str">
            <v>Complete</v>
          </cell>
          <cell r="J13081">
            <v>200</v>
          </cell>
          <cell r="K13081">
            <v>426</v>
          </cell>
          <cell r="L13081" t="str">
            <v>STOCK</v>
          </cell>
          <cell r="M13081" t="str">
            <v>5</v>
          </cell>
          <cell r="N13081" t="str">
            <v>8</v>
          </cell>
          <cell r="O13081">
            <v>4</v>
          </cell>
          <cell r="P13081" t="str">
            <v>04X18</v>
          </cell>
          <cell r="Q13081" t="str">
            <v>-</v>
          </cell>
          <cell r="R13081" t="str">
            <v>باٹم</v>
          </cell>
          <cell r="S13081" t="str">
            <v>لفافہ</v>
          </cell>
          <cell r="Z13081" t="str">
            <v>لفافہ</v>
          </cell>
          <cell r="AE13081" t="str">
            <v xml:space="preserve"> </v>
          </cell>
          <cell r="AF13081" t="str">
            <v xml:space="preserve"> </v>
          </cell>
        </row>
        <row r="13082">
          <cell r="A13082" t="str">
            <v>7826/7</v>
          </cell>
          <cell r="B13082">
            <v>7826</v>
          </cell>
          <cell r="C13082">
            <v>46056</v>
          </cell>
          <cell r="D13082" t="str">
            <v>یونس صاحب</v>
          </cell>
          <cell r="E13082" t="str">
            <v>محبوب مقبول گوجرانوالہ</v>
          </cell>
          <cell r="F13082" t="str">
            <v>لفافہ</v>
          </cell>
          <cell r="G13082" t="str">
            <v>PP</v>
          </cell>
          <cell r="H13082" t="str">
            <v>PP</v>
          </cell>
          <cell r="I13082" t="str">
            <v>Complete</v>
          </cell>
          <cell r="J13082">
            <v>100</v>
          </cell>
          <cell r="K13082">
            <v>426</v>
          </cell>
          <cell r="L13082" t="str">
            <v>STOCK</v>
          </cell>
          <cell r="M13082" t="str">
            <v>5</v>
          </cell>
          <cell r="N13082" t="str">
            <v>4</v>
          </cell>
          <cell r="O13082">
            <v>14</v>
          </cell>
          <cell r="P13082" t="str">
            <v>14X20</v>
          </cell>
          <cell r="Q13082" t="str">
            <v>-</v>
          </cell>
          <cell r="R13082" t="str">
            <v>باٹم</v>
          </cell>
          <cell r="S13082" t="str">
            <v>لفافہ</v>
          </cell>
          <cell r="Z13082" t="str">
            <v>لفافہ</v>
          </cell>
          <cell r="AE13082" t="str">
            <v xml:space="preserve"> </v>
          </cell>
          <cell r="AF13082" t="str">
            <v xml:space="preserve"> </v>
          </cell>
        </row>
        <row r="13083">
          <cell r="A13083" t="str">
            <v>7826/8</v>
          </cell>
          <cell r="B13083">
            <v>7826</v>
          </cell>
          <cell r="C13083">
            <v>46056</v>
          </cell>
          <cell r="D13083" t="str">
            <v>یونس صاحب</v>
          </cell>
          <cell r="E13083" t="str">
            <v>محبوب مقبول گوجرانوالہ</v>
          </cell>
          <cell r="F13083" t="str">
            <v>لفافہ</v>
          </cell>
          <cell r="G13083" t="str">
            <v>PP</v>
          </cell>
          <cell r="H13083" t="str">
            <v>PP</v>
          </cell>
          <cell r="I13083" t="str">
            <v>Complete</v>
          </cell>
          <cell r="J13083">
            <v>300</v>
          </cell>
          <cell r="K13083">
            <v>436</v>
          </cell>
          <cell r="L13083" t="str">
            <v>STOCK</v>
          </cell>
          <cell r="M13083" t="str">
            <v>5</v>
          </cell>
          <cell r="N13083" t="str">
            <v>12</v>
          </cell>
          <cell r="O13083">
            <v>2</v>
          </cell>
          <cell r="P13083" t="str">
            <v>02.50X09</v>
          </cell>
          <cell r="Q13083" t="str">
            <v>-</v>
          </cell>
          <cell r="R13083" t="str">
            <v>باٹم</v>
          </cell>
          <cell r="S13083" t="str">
            <v>لفافہ</v>
          </cell>
          <cell r="Z13083" t="str">
            <v>لفافہ</v>
          </cell>
          <cell r="AE13083" t="str">
            <v xml:space="preserve"> </v>
          </cell>
          <cell r="AF13083" t="str">
            <v xml:space="preserve"> </v>
          </cell>
        </row>
        <row r="13084">
          <cell r="A13084" t="str">
            <v>7826/9</v>
          </cell>
          <cell r="B13084">
            <v>7826</v>
          </cell>
          <cell r="C13084">
            <v>46056</v>
          </cell>
          <cell r="D13084" t="str">
            <v>یونس صاحب</v>
          </cell>
          <cell r="E13084" t="str">
            <v>محبوب مقبول گوجرانوالہ</v>
          </cell>
          <cell r="F13084" t="str">
            <v>لفافہ</v>
          </cell>
          <cell r="G13084" t="str">
            <v>PP</v>
          </cell>
          <cell r="H13084" t="str">
            <v>PP</v>
          </cell>
          <cell r="I13084" t="str">
            <v>Complete</v>
          </cell>
          <cell r="J13084">
            <v>300</v>
          </cell>
          <cell r="K13084">
            <v>436</v>
          </cell>
          <cell r="L13084" t="str">
            <v>STOCK</v>
          </cell>
          <cell r="M13084" t="str">
            <v>5</v>
          </cell>
          <cell r="N13084" t="str">
            <v>12</v>
          </cell>
          <cell r="O13084">
            <v>2</v>
          </cell>
          <cell r="P13084" t="str">
            <v>02.5X07</v>
          </cell>
          <cell r="Q13084" t="str">
            <v>-</v>
          </cell>
          <cell r="R13084" t="str">
            <v>باٹم</v>
          </cell>
          <cell r="S13084" t="str">
            <v>لفافہ</v>
          </cell>
          <cell r="Z13084" t="str">
            <v>لفافہ</v>
          </cell>
          <cell r="AE13084" t="str">
            <v xml:space="preserve"> </v>
          </cell>
          <cell r="AF13084" t="str">
            <v xml:space="preserve"> </v>
          </cell>
        </row>
        <row r="13085">
          <cell r="A13085" t="str">
            <v>7827/1</v>
          </cell>
          <cell r="B13085">
            <v>7827</v>
          </cell>
          <cell r="C13085">
            <v>46056</v>
          </cell>
          <cell r="D13085" t="str">
            <v>یونس صاحب</v>
          </cell>
          <cell r="E13085" t="str">
            <v>آ صف پلاسٹک سرگودھا</v>
          </cell>
          <cell r="F13085" t="str">
            <v>لفافہ</v>
          </cell>
          <cell r="G13085" t="str">
            <v>PP</v>
          </cell>
          <cell r="H13085" t="str">
            <v>PP</v>
          </cell>
          <cell r="I13085" t="str">
            <v>Complete</v>
          </cell>
          <cell r="J13085">
            <v>50</v>
          </cell>
          <cell r="K13085">
            <v>435</v>
          </cell>
          <cell r="L13085" t="str">
            <v>STOCK</v>
          </cell>
          <cell r="M13085" t="str">
            <v>4</v>
          </cell>
          <cell r="N13085" t="str">
            <v>2</v>
          </cell>
          <cell r="O13085">
            <v>5</v>
          </cell>
          <cell r="P13085" t="str">
            <v>05X07</v>
          </cell>
          <cell r="Q13085" t="str">
            <v>-</v>
          </cell>
          <cell r="R13085" t="str">
            <v>باٹم</v>
          </cell>
          <cell r="S13085" t="str">
            <v>لفافہ</v>
          </cell>
          <cell r="Z13085" t="str">
            <v>لفافہ</v>
          </cell>
          <cell r="AE13085" t="str">
            <v xml:space="preserve"> </v>
          </cell>
          <cell r="AF13085" t="str">
            <v xml:space="preserve"> </v>
          </cell>
        </row>
        <row r="13086">
          <cell r="A13086" t="str">
            <v>7827/2</v>
          </cell>
          <cell r="B13086">
            <v>7827</v>
          </cell>
          <cell r="C13086">
            <v>46056</v>
          </cell>
          <cell r="D13086" t="str">
            <v>یونس صاحب</v>
          </cell>
          <cell r="E13086" t="str">
            <v>آ صف پلاسٹک سرگودھا</v>
          </cell>
          <cell r="F13086" t="str">
            <v>لفافہ</v>
          </cell>
          <cell r="G13086" t="str">
            <v>PP</v>
          </cell>
          <cell r="H13086" t="str">
            <v>PP</v>
          </cell>
          <cell r="I13086" t="str">
            <v>Complete</v>
          </cell>
          <cell r="J13086">
            <v>500</v>
          </cell>
          <cell r="K13086">
            <v>435</v>
          </cell>
          <cell r="L13086" t="str">
            <v>STOCK</v>
          </cell>
          <cell r="M13086" t="str">
            <v>4</v>
          </cell>
          <cell r="N13086" t="str">
            <v>20</v>
          </cell>
          <cell r="O13086">
            <v>12</v>
          </cell>
          <cell r="P13086" t="str">
            <v>12X18</v>
          </cell>
          <cell r="Q13086" t="str">
            <v>-</v>
          </cell>
          <cell r="R13086" t="str">
            <v>باٹم</v>
          </cell>
          <cell r="S13086" t="str">
            <v>لفافہ</v>
          </cell>
          <cell r="Z13086" t="str">
            <v>لفافہ</v>
          </cell>
          <cell r="AE13086" t="str">
            <v xml:space="preserve"> </v>
          </cell>
          <cell r="AF13086" t="str">
            <v xml:space="preserve"> </v>
          </cell>
        </row>
        <row r="13087">
          <cell r="A13087" t="str">
            <v>7827/3</v>
          </cell>
          <cell r="B13087">
            <v>7827</v>
          </cell>
          <cell r="C13087">
            <v>46056</v>
          </cell>
          <cell r="D13087" t="str">
            <v>یونس صاحب</v>
          </cell>
          <cell r="E13087" t="str">
            <v>آ صف پلاسٹک سرگودھا</v>
          </cell>
          <cell r="F13087" t="str">
            <v>لفافہ</v>
          </cell>
          <cell r="G13087" t="str">
            <v>PP</v>
          </cell>
          <cell r="H13087" t="str">
            <v>PP</v>
          </cell>
          <cell r="I13087" t="str">
            <v>Complete</v>
          </cell>
          <cell r="J13087">
            <v>375</v>
          </cell>
          <cell r="K13087">
            <v>435</v>
          </cell>
          <cell r="L13087" t="str">
            <v>STOCK</v>
          </cell>
          <cell r="M13087" t="str">
            <v>4</v>
          </cell>
          <cell r="N13087" t="str">
            <v>15</v>
          </cell>
          <cell r="O13087">
            <v>4</v>
          </cell>
          <cell r="P13087" t="str">
            <v>04X18</v>
          </cell>
          <cell r="Q13087" t="str">
            <v>-</v>
          </cell>
          <cell r="R13087" t="str">
            <v>باٹم</v>
          </cell>
          <cell r="S13087" t="str">
            <v>لفافہ</v>
          </cell>
          <cell r="Z13087" t="str">
            <v>لفافہ</v>
          </cell>
          <cell r="AE13087" t="str">
            <v xml:space="preserve"> </v>
          </cell>
          <cell r="AF13087" t="str">
            <v xml:space="preserve"> </v>
          </cell>
        </row>
        <row r="13088">
          <cell r="A13088" t="str">
            <v>7827/4</v>
          </cell>
          <cell r="B13088">
            <v>7827</v>
          </cell>
          <cell r="C13088">
            <v>46056</v>
          </cell>
          <cell r="D13088" t="str">
            <v>یونس صاحب</v>
          </cell>
          <cell r="E13088" t="str">
            <v>آ صف پلاسٹک سرگودھا</v>
          </cell>
          <cell r="F13088" t="str">
            <v>لفافہ</v>
          </cell>
          <cell r="G13088" t="str">
            <v>PP</v>
          </cell>
          <cell r="H13088" t="str">
            <v>PP</v>
          </cell>
          <cell r="I13088" t="str">
            <v>Complete</v>
          </cell>
          <cell r="J13088">
            <v>125</v>
          </cell>
          <cell r="K13088">
            <v>435</v>
          </cell>
          <cell r="L13088" t="str">
            <v>STOCK</v>
          </cell>
          <cell r="M13088" t="str">
            <v>4</v>
          </cell>
          <cell r="N13088" t="str">
            <v>5</v>
          </cell>
          <cell r="O13088">
            <v>5</v>
          </cell>
          <cell r="P13088" t="str">
            <v>05X18</v>
          </cell>
          <cell r="Q13088" t="str">
            <v>-</v>
          </cell>
          <cell r="R13088" t="str">
            <v>باٹم</v>
          </cell>
          <cell r="S13088" t="str">
            <v>لفافہ</v>
          </cell>
          <cell r="Z13088" t="str">
            <v>لفافہ</v>
          </cell>
          <cell r="AE13088" t="str">
            <v xml:space="preserve"> </v>
          </cell>
          <cell r="AF13088" t="str">
            <v xml:space="preserve"> </v>
          </cell>
        </row>
        <row r="13089">
          <cell r="A13089" t="str">
            <v>7827/5</v>
          </cell>
          <cell r="B13089">
            <v>7827</v>
          </cell>
          <cell r="C13089">
            <v>46056</v>
          </cell>
          <cell r="D13089" t="str">
            <v>یونس صاحب</v>
          </cell>
          <cell r="E13089" t="str">
            <v>آ صف پلاسٹک سرگودھا</v>
          </cell>
          <cell r="F13089" t="str">
            <v>لفافہ</v>
          </cell>
          <cell r="G13089" t="str">
            <v>PP</v>
          </cell>
          <cell r="H13089" t="str">
            <v>PP</v>
          </cell>
          <cell r="I13089" t="str">
            <v>Complete</v>
          </cell>
          <cell r="J13089">
            <v>150</v>
          </cell>
          <cell r="K13089">
            <v>435</v>
          </cell>
          <cell r="L13089" t="str">
            <v>STOCK</v>
          </cell>
          <cell r="M13089" t="str">
            <v>4</v>
          </cell>
          <cell r="N13089" t="str">
            <v>6</v>
          </cell>
          <cell r="O13089">
            <v>5</v>
          </cell>
          <cell r="P13089" t="str">
            <v>05X06</v>
          </cell>
          <cell r="Q13089" t="str">
            <v>-</v>
          </cell>
          <cell r="R13089" t="str">
            <v>باٹم</v>
          </cell>
          <cell r="S13089" t="str">
            <v>لفافہ</v>
          </cell>
          <cell r="Z13089" t="str">
            <v>لفافہ</v>
          </cell>
          <cell r="AE13089" t="str">
            <v xml:space="preserve"> </v>
          </cell>
          <cell r="AF13089" t="str">
            <v xml:space="preserve"> </v>
          </cell>
        </row>
        <row r="13090">
          <cell r="A13090" t="str">
            <v>7827/6</v>
          </cell>
          <cell r="B13090">
            <v>7827</v>
          </cell>
          <cell r="C13090">
            <v>46056</v>
          </cell>
          <cell r="D13090" t="str">
            <v>یونس صاحب</v>
          </cell>
          <cell r="E13090" t="str">
            <v>آ صف پلاسٹک سرگودھا</v>
          </cell>
          <cell r="F13090" t="str">
            <v>لفافہ</v>
          </cell>
          <cell r="G13090" t="str">
            <v>PP</v>
          </cell>
          <cell r="H13090" t="str">
            <v>PP</v>
          </cell>
          <cell r="I13090" t="str">
            <v>Complete</v>
          </cell>
          <cell r="J13090">
            <v>150</v>
          </cell>
          <cell r="K13090">
            <v>435</v>
          </cell>
          <cell r="L13090" t="str">
            <v>STOCK</v>
          </cell>
          <cell r="M13090" t="str">
            <v>4</v>
          </cell>
          <cell r="N13090" t="str">
            <v>6</v>
          </cell>
          <cell r="O13090">
            <v>9</v>
          </cell>
          <cell r="P13090" t="str">
            <v>09X14</v>
          </cell>
          <cell r="Q13090" t="str">
            <v>-</v>
          </cell>
          <cell r="R13090" t="str">
            <v>باٹم</v>
          </cell>
          <cell r="S13090" t="str">
            <v>لفافہ</v>
          </cell>
          <cell r="Z13090" t="str">
            <v>لفافہ</v>
          </cell>
          <cell r="AE13090" t="str">
            <v xml:space="preserve"> </v>
          </cell>
          <cell r="AF13090" t="str">
            <v xml:space="preserve"> </v>
          </cell>
        </row>
        <row r="13091">
          <cell r="A13091" t="str">
            <v>7827/7</v>
          </cell>
          <cell r="B13091">
            <v>7827</v>
          </cell>
          <cell r="C13091">
            <v>46056</v>
          </cell>
          <cell r="D13091" t="str">
            <v>یونس صاحب</v>
          </cell>
          <cell r="E13091" t="str">
            <v>آ صف پلاسٹک سرگودھا</v>
          </cell>
          <cell r="F13091" t="str">
            <v>لفافہ</v>
          </cell>
          <cell r="G13091" t="str">
            <v>PP</v>
          </cell>
          <cell r="H13091" t="str">
            <v>PP</v>
          </cell>
          <cell r="I13091" t="str">
            <v>Complete</v>
          </cell>
          <cell r="J13091">
            <v>150</v>
          </cell>
          <cell r="K13091">
            <v>435</v>
          </cell>
          <cell r="L13091" t="str">
            <v>STOCK</v>
          </cell>
          <cell r="M13091" t="str">
            <v>4</v>
          </cell>
          <cell r="N13091" t="str">
            <v>6</v>
          </cell>
          <cell r="O13091">
            <v>11</v>
          </cell>
          <cell r="P13091" t="str">
            <v>11X16</v>
          </cell>
          <cell r="Q13091" t="str">
            <v>-</v>
          </cell>
          <cell r="R13091" t="str">
            <v>باٹم</v>
          </cell>
          <cell r="S13091" t="str">
            <v>لفافہ</v>
          </cell>
          <cell r="Z13091" t="str">
            <v>لفافہ</v>
          </cell>
          <cell r="AE13091" t="str">
            <v xml:space="preserve"> </v>
          </cell>
          <cell r="AF13091" t="str">
            <v xml:space="preserve"> </v>
          </cell>
        </row>
        <row r="13092">
          <cell r="A13092" t="str">
            <v>7827/8</v>
          </cell>
          <cell r="B13092">
            <v>7827</v>
          </cell>
          <cell r="C13092">
            <v>46056</v>
          </cell>
          <cell r="D13092" t="str">
            <v>یونس صاحب</v>
          </cell>
          <cell r="E13092" t="str">
            <v>آ صف پلاسٹک سرگودھا</v>
          </cell>
          <cell r="F13092" t="str">
            <v>لفافہ</v>
          </cell>
          <cell r="G13092" t="str">
            <v>PP</v>
          </cell>
          <cell r="H13092" t="str">
            <v>PP</v>
          </cell>
          <cell r="I13092" t="str">
            <v>Complete</v>
          </cell>
          <cell r="J13092">
            <v>150</v>
          </cell>
          <cell r="K13092">
            <v>435</v>
          </cell>
          <cell r="L13092" t="str">
            <v>STOCK</v>
          </cell>
          <cell r="M13092" t="str">
            <v>4</v>
          </cell>
          <cell r="N13092" t="str">
            <v>6</v>
          </cell>
          <cell r="O13092">
            <v>8</v>
          </cell>
          <cell r="P13092" t="str">
            <v>08X12</v>
          </cell>
          <cell r="Q13092" t="str">
            <v>-</v>
          </cell>
          <cell r="R13092" t="str">
            <v>باٹم</v>
          </cell>
          <cell r="S13092" t="str">
            <v>لفافہ</v>
          </cell>
          <cell r="Z13092" t="str">
            <v>لفافہ</v>
          </cell>
          <cell r="AE13092" t="str">
            <v xml:space="preserve"> </v>
          </cell>
          <cell r="AF13092" t="str">
            <v xml:space="preserve"> </v>
          </cell>
        </row>
        <row r="13093">
          <cell r="A13093" t="str">
            <v>7827/9</v>
          </cell>
          <cell r="B13093">
            <v>7827</v>
          </cell>
          <cell r="C13093">
            <v>46056</v>
          </cell>
          <cell r="D13093" t="str">
            <v>یونس صاحب</v>
          </cell>
          <cell r="E13093" t="str">
            <v>آ صف پلاسٹک سرگودھا</v>
          </cell>
          <cell r="F13093" t="str">
            <v>لفافہ</v>
          </cell>
          <cell r="G13093" t="str">
            <v>PP</v>
          </cell>
          <cell r="H13093" t="str">
            <v>PP</v>
          </cell>
          <cell r="I13093" t="str">
            <v>Complete</v>
          </cell>
          <cell r="J13093">
            <v>200</v>
          </cell>
          <cell r="K13093">
            <v>435</v>
          </cell>
          <cell r="L13093" t="str">
            <v>STOCK</v>
          </cell>
          <cell r="M13093" t="str">
            <v>4</v>
          </cell>
          <cell r="N13093" t="str">
            <v>8</v>
          </cell>
          <cell r="O13093">
            <v>10</v>
          </cell>
          <cell r="P13093" t="str">
            <v>10X14</v>
          </cell>
          <cell r="Q13093" t="str">
            <v>-</v>
          </cell>
          <cell r="R13093" t="str">
            <v>باٹم</v>
          </cell>
          <cell r="S13093" t="str">
            <v>لفافہ</v>
          </cell>
          <cell r="Z13093" t="str">
            <v>لفافہ</v>
          </cell>
          <cell r="AE13093" t="str">
            <v xml:space="preserve"> </v>
          </cell>
          <cell r="AF13093" t="str">
            <v xml:space="preserve"> </v>
          </cell>
        </row>
        <row r="13094">
          <cell r="A13094" t="str">
            <v>7827/10</v>
          </cell>
          <cell r="B13094">
            <v>7827</v>
          </cell>
          <cell r="C13094">
            <v>46056</v>
          </cell>
          <cell r="D13094" t="str">
            <v>یونس صاحب</v>
          </cell>
          <cell r="E13094" t="str">
            <v>آ صف پلاسٹک سرگودھا</v>
          </cell>
          <cell r="F13094" t="str">
            <v>لفافہ</v>
          </cell>
          <cell r="G13094" t="str">
            <v>PP</v>
          </cell>
          <cell r="H13094" t="str">
            <v>PP</v>
          </cell>
          <cell r="I13094" t="str">
            <v>Complete</v>
          </cell>
          <cell r="J13094">
            <v>150</v>
          </cell>
          <cell r="K13094">
            <v>435</v>
          </cell>
          <cell r="L13094" t="str">
            <v>STOCK</v>
          </cell>
          <cell r="M13094" t="str">
            <v>4</v>
          </cell>
          <cell r="N13094" t="str">
            <v>6</v>
          </cell>
          <cell r="O13094">
            <v>12</v>
          </cell>
          <cell r="P13094" t="str">
            <v>12X28</v>
          </cell>
          <cell r="Q13094" t="str">
            <v>-</v>
          </cell>
          <cell r="R13094" t="str">
            <v>باٹم</v>
          </cell>
          <cell r="S13094" t="str">
            <v>لفافہ</v>
          </cell>
          <cell r="Z13094" t="str">
            <v>لفافہ</v>
          </cell>
          <cell r="AE13094" t="str">
            <v xml:space="preserve"> </v>
          </cell>
          <cell r="AF13094" t="str">
            <v xml:space="preserve"> </v>
          </cell>
        </row>
        <row r="13095">
          <cell r="A13095" t="str">
            <v>7827/11</v>
          </cell>
          <cell r="B13095">
            <v>7827</v>
          </cell>
          <cell r="C13095">
            <v>46056</v>
          </cell>
          <cell r="D13095" t="str">
            <v>یونس صاحب</v>
          </cell>
          <cell r="E13095" t="str">
            <v>آ صف پلاسٹک سرگودھا</v>
          </cell>
          <cell r="F13095" t="str">
            <v>لفافہ</v>
          </cell>
          <cell r="G13095" t="str">
            <v>PP</v>
          </cell>
          <cell r="H13095" t="str">
            <v>PP</v>
          </cell>
          <cell r="I13095" t="str">
            <v>Complete</v>
          </cell>
          <cell r="J13095">
            <v>150</v>
          </cell>
          <cell r="K13095">
            <v>435</v>
          </cell>
          <cell r="L13095" t="str">
            <v>STOCK</v>
          </cell>
          <cell r="M13095" t="str">
            <v>4</v>
          </cell>
          <cell r="N13095" t="str">
            <v>6</v>
          </cell>
          <cell r="O13095">
            <v>14</v>
          </cell>
          <cell r="P13095" t="str">
            <v>14X28</v>
          </cell>
          <cell r="Q13095" t="str">
            <v>-</v>
          </cell>
          <cell r="R13095" t="str">
            <v>باٹم</v>
          </cell>
          <cell r="S13095" t="str">
            <v>لفافہ</v>
          </cell>
          <cell r="Z13095" t="str">
            <v>لفافہ</v>
          </cell>
          <cell r="AE13095" t="str">
            <v xml:space="preserve"> </v>
          </cell>
          <cell r="AF13095" t="str">
            <v xml:space="preserve"> </v>
          </cell>
        </row>
        <row r="13096">
          <cell r="A13096" t="str">
            <v>7827/12</v>
          </cell>
          <cell r="B13096">
            <v>7827</v>
          </cell>
          <cell r="C13096">
            <v>46056</v>
          </cell>
          <cell r="D13096" t="str">
            <v>یونس صاحب</v>
          </cell>
          <cell r="E13096" t="str">
            <v>آ صف پلاسٹک سرگودھا</v>
          </cell>
          <cell r="F13096" t="str">
            <v>لفافہ</v>
          </cell>
          <cell r="G13096" t="str">
            <v>PP</v>
          </cell>
          <cell r="H13096" t="str">
            <v>PP</v>
          </cell>
          <cell r="I13096" t="str">
            <v>Complete</v>
          </cell>
          <cell r="J13096">
            <v>150</v>
          </cell>
          <cell r="K13096">
            <v>435</v>
          </cell>
          <cell r="L13096" t="str">
            <v>STOCK</v>
          </cell>
          <cell r="M13096" t="str">
            <v>4</v>
          </cell>
          <cell r="N13096" t="str">
            <v>6</v>
          </cell>
          <cell r="O13096">
            <v>20</v>
          </cell>
          <cell r="P13096" t="str">
            <v>20X30</v>
          </cell>
          <cell r="Q13096" t="str">
            <v>-</v>
          </cell>
          <cell r="R13096" t="str">
            <v>باٹم</v>
          </cell>
          <cell r="S13096" t="str">
            <v>لفافہ</v>
          </cell>
          <cell r="Z13096" t="str">
            <v>لفافہ</v>
          </cell>
          <cell r="AE13096" t="str">
            <v xml:space="preserve"> </v>
          </cell>
          <cell r="AF13096" t="str">
            <v xml:space="preserve"> </v>
          </cell>
        </row>
        <row r="13097">
          <cell r="A13097" t="str">
            <v>7827/13</v>
          </cell>
          <cell r="B13097">
            <v>7827</v>
          </cell>
          <cell r="C13097">
            <v>46056</v>
          </cell>
          <cell r="D13097" t="str">
            <v>یونس صاحب</v>
          </cell>
          <cell r="E13097" t="str">
            <v>آ صف پلاسٹک سرگودھا</v>
          </cell>
          <cell r="F13097" t="str">
            <v>لفافہ</v>
          </cell>
          <cell r="G13097" t="str">
            <v>PP</v>
          </cell>
          <cell r="H13097" t="str">
            <v>PP</v>
          </cell>
          <cell r="I13097" t="str">
            <v>Complete</v>
          </cell>
          <cell r="J13097">
            <v>200</v>
          </cell>
          <cell r="K13097">
            <v>435</v>
          </cell>
          <cell r="L13097" t="str">
            <v>STOCK</v>
          </cell>
          <cell r="M13097" t="str">
            <v>4</v>
          </cell>
          <cell r="N13097" t="str">
            <v>8</v>
          </cell>
          <cell r="O13097">
            <v>8</v>
          </cell>
          <cell r="P13097" t="str">
            <v>08X16</v>
          </cell>
          <cell r="Q13097" t="str">
            <v>-</v>
          </cell>
          <cell r="R13097" t="str">
            <v>باٹم</v>
          </cell>
          <cell r="S13097" t="str">
            <v>لفافہ</v>
          </cell>
          <cell r="Z13097" t="str">
            <v>لفافہ</v>
          </cell>
          <cell r="AE13097" t="str">
            <v xml:space="preserve"> </v>
          </cell>
          <cell r="AF13097" t="str">
            <v xml:space="preserve"> </v>
          </cell>
        </row>
        <row r="13098">
          <cell r="A13098" t="str">
            <v>7827/14</v>
          </cell>
          <cell r="B13098">
            <v>7827</v>
          </cell>
          <cell r="C13098">
            <v>46056</v>
          </cell>
          <cell r="D13098" t="str">
            <v>یونس صاحب</v>
          </cell>
          <cell r="E13098" t="str">
            <v>آ صف پلاسٹک سرگودھا</v>
          </cell>
          <cell r="F13098" t="str">
            <v>لفافہ</v>
          </cell>
          <cell r="G13098" t="str">
            <v>PP</v>
          </cell>
          <cell r="H13098" t="str">
            <v>PP</v>
          </cell>
          <cell r="I13098" t="str">
            <v>Complete</v>
          </cell>
          <cell r="J13098">
            <v>200</v>
          </cell>
          <cell r="K13098">
            <v>435</v>
          </cell>
          <cell r="L13098" t="str">
            <v>STOCK</v>
          </cell>
          <cell r="M13098" t="str">
            <v>4</v>
          </cell>
          <cell r="N13098" t="str">
            <v>8</v>
          </cell>
          <cell r="O13098">
            <v>18</v>
          </cell>
          <cell r="P13098" t="str">
            <v>18X24</v>
          </cell>
          <cell r="Q13098" t="str">
            <v>-</v>
          </cell>
          <cell r="R13098" t="str">
            <v>باٹم</v>
          </cell>
          <cell r="S13098" t="str">
            <v>لفافہ</v>
          </cell>
          <cell r="Z13098" t="str">
            <v>لفافہ</v>
          </cell>
          <cell r="AE13098" t="str">
            <v xml:space="preserve"> </v>
          </cell>
          <cell r="AF13098" t="str">
            <v xml:space="preserve"> </v>
          </cell>
        </row>
        <row r="13099">
          <cell r="A13099" t="str">
            <v>7827/15</v>
          </cell>
          <cell r="B13099">
            <v>7827</v>
          </cell>
          <cell r="C13099">
            <v>46056</v>
          </cell>
          <cell r="D13099" t="str">
            <v>یونس صاحب</v>
          </cell>
          <cell r="E13099" t="str">
            <v>آ صف پلاسٹک سرگودھا</v>
          </cell>
          <cell r="F13099" t="str">
            <v>لفافہ</v>
          </cell>
          <cell r="G13099" t="str">
            <v>PP</v>
          </cell>
          <cell r="H13099" t="str">
            <v>PP</v>
          </cell>
          <cell r="I13099" t="str">
            <v>Complete</v>
          </cell>
          <cell r="J13099">
            <v>200</v>
          </cell>
          <cell r="K13099">
            <v>435</v>
          </cell>
          <cell r="L13099" t="str">
            <v>STOCK</v>
          </cell>
          <cell r="M13099" t="str">
            <v>4</v>
          </cell>
          <cell r="N13099" t="str">
            <v>8</v>
          </cell>
          <cell r="O13099">
            <v>16</v>
          </cell>
          <cell r="P13099" t="str">
            <v>16X22</v>
          </cell>
          <cell r="Q13099" t="str">
            <v>-</v>
          </cell>
          <cell r="R13099" t="str">
            <v>باٹم</v>
          </cell>
          <cell r="S13099" t="str">
            <v>لفافہ</v>
          </cell>
          <cell r="Z13099" t="str">
            <v>لفافہ</v>
          </cell>
          <cell r="AE13099" t="str">
            <v xml:space="preserve"> </v>
          </cell>
          <cell r="AF13099" t="str">
            <v xml:space="preserve"> </v>
          </cell>
        </row>
        <row r="13100">
          <cell r="A13100" t="str">
            <v>7827/16</v>
          </cell>
          <cell r="B13100">
            <v>7827</v>
          </cell>
          <cell r="C13100">
            <v>46056</v>
          </cell>
          <cell r="D13100" t="str">
            <v>یونس صاحب</v>
          </cell>
          <cell r="E13100" t="str">
            <v>آ صف پلاسٹک سرگودھا</v>
          </cell>
          <cell r="F13100" t="str">
            <v>لفافہ</v>
          </cell>
          <cell r="G13100" t="str">
            <v>PP</v>
          </cell>
          <cell r="H13100" t="str">
            <v>PP</v>
          </cell>
          <cell r="I13100" t="str">
            <v>Complete</v>
          </cell>
          <cell r="J13100">
            <v>300</v>
          </cell>
          <cell r="K13100">
            <v>435</v>
          </cell>
          <cell r="L13100" t="str">
            <v>STOCK</v>
          </cell>
          <cell r="M13100" t="str">
            <v>4</v>
          </cell>
          <cell r="N13100" t="str">
            <v>12</v>
          </cell>
          <cell r="O13100">
            <v>3.5</v>
          </cell>
          <cell r="P13100" t="str">
            <v>03.50X18</v>
          </cell>
          <cell r="Q13100" t="str">
            <v>-</v>
          </cell>
          <cell r="R13100" t="str">
            <v>باٹم</v>
          </cell>
          <cell r="S13100" t="str">
            <v>لفافہ</v>
          </cell>
          <cell r="Z13100" t="str">
            <v>لفافہ</v>
          </cell>
          <cell r="AE13100" t="str">
            <v xml:space="preserve"> </v>
          </cell>
          <cell r="AF13100" t="str">
            <v xml:space="preserve"> </v>
          </cell>
        </row>
        <row r="13101">
          <cell r="A13101" t="str">
            <v>7827/17</v>
          </cell>
          <cell r="B13101">
            <v>7827</v>
          </cell>
          <cell r="C13101">
            <v>46056</v>
          </cell>
          <cell r="D13101" t="str">
            <v>یونس صاحب</v>
          </cell>
          <cell r="E13101" t="str">
            <v>آ صف پلاسٹک سرگودھا</v>
          </cell>
          <cell r="F13101" t="str">
            <v>لفافہ</v>
          </cell>
          <cell r="G13101" t="str">
            <v>PP</v>
          </cell>
          <cell r="H13101" t="str">
            <v>PP</v>
          </cell>
          <cell r="I13101" t="str">
            <v>Complete</v>
          </cell>
          <cell r="J13101">
            <v>200</v>
          </cell>
          <cell r="K13101">
            <v>440</v>
          </cell>
          <cell r="L13101" t="str">
            <v>STOCK</v>
          </cell>
          <cell r="M13101" t="str">
            <v>4</v>
          </cell>
          <cell r="N13101" t="str">
            <v>8</v>
          </cell>
          <cell r="O13101">
            <v>3</v>
          </cell>
          <cell r="P13101" t="str">
            <v>03.50X04</v>
          </cell>
          <cell r="Q13101" t="str">
            <v>-</v>
          </cell>
          <cell r="R13101" t="str">
            <v>باٹم</v>
          </cell>
          <cell r="S13101" t="str">
            <v>لفافہ</v>
          </cell>
          <cell r="Z13101" t="str">
            <v>لفافہ</v>
          </cell>
          <cell r="AE13101" t="str">
            <v xml:space="preserve"> </v>
          </cell>
          <cell r="AF13101" t="str">
            <v xml:space="preserve"> </v>
          </cell>
        </row>
        <row r="13102">
          <cell r="A13102" t="str">
            <v>7827/18</v>
          </cell>
          <cell r="B13102">
            <v>7827</v>
          </cell>
          <cell r="C13102">
            <v>46056</v>
          </cell>
          <cell r="D13102" t="str">
            <v>یونس صاحب</v>
          </cell>
          <cell r="E13102" t="str">
            <v>آ صف پلاسٹک سرگودھا</v>
          </cell>
          <cell r="F13102" t="str">
            <v>لفافہ</v>
          </cell>
          <cell r="G13102" t="str">
            <v>PP</v>
          </cell>
          <cell r="H13102" t="str">
            <v>PP</v>
          </cell>
          <cell r="I13102" t="str">
            <v>Complete</v>
          </cell>
          <cell r="J13102">
            <v>100</v>
          </cell>
          <cell r="K13102">
            <v>440</v>
          </cell>
          <cell r="L13102" t="str">
            <v>STOCK</v>
          </cell>
          <cell r="M13102" t="str">
            <v>4</v>
          </cell>
          <cell r="N13102" t="str">
            <v>4</v>
          </cell>
          <cell r="O13102">
            <v>2</v>
          </cell>
          <cell r="P13102" t="str">
            <v>02.50X03.50</v>
          </cell>
          <cell r="Q13102" t="str">
            <v>-</v>
          </cell>
          <cell r="R13102" t="str">
            <v>باٹم</v>
          </cell>
          <cell r="S13102" t="str">
            <v>لفافہ</v>
          </cell>
          <cell r="Z13102" t="str">
            <v>لفافہ</v>
          </cell>
          <cell r="AE13102" t="str">
            <v xml:space="preserve"> </v>
          </cell>
          <cell r="AF13102" t="str">
            <v xml:space="preserve"> </v>
          </cell>
        </row>
        <row r="13103">
          <cell r="A13103" t="str">
            <v>7827/19</v>
          </cell>
          <cell r="B13103">
            <v>7827</v>
          </cell>
          <cell r="C13103">
            <v>46056</v>
          </cell>
          <cell r="D13103" t="str">
            <v>یونس صاحب</v>
          </cell>
          <cell r="E13103" t="str">
            <v>آ صف پلاسٹک سرگودھا</v>
          </cell>
          <cell r="F13103" t="str">
            <v>لفافہ</v>
          </cell>
          <cell r="G13103" t="str">
            <v>PP</v>
          </cell>
          <cell r="H13103" t="str">
            <v>PP</v>
          </cell>
          <cell r="I13103" t="str">
            <v>Complete</v>
          </cell>
          <cell r="J13103">
            <v>200</v>
          </cell>
          <cell r="K13103">
            <v>440</v>
          </cell>
          <cell r="L13103" t="str">
            <v>STOCK</v>
          </cell>
          <cell r="M13103" t="str">
            <v>4</v>
          </cell>
          <cell r="N13103" t="str">
            <v>8</v>
          </cell>
          <cell r="O13103">
            <v>3</v>
          </cell>
          <cell r="P13103" t="str">
            <v>03X04</v>
          </cell>
          <cell r="Q13103" t="str">
            <v>-</v>
          </cell>
          <cell r="R13103" t="str">
            <v>باٹم</v>
          </cell>
          <cell r="S13103" t="str">
            <v>لفافہ</v>
          </cell>
          <cell r="Z13103" t="str">
            <v>لفافہ</v>
          </cell>
          <cell r="AE13103" t="str">
            <v xml:space="preserve"> </v>
          </cell>
          <cell r="AF13103" t="str">
            <v xml:space="preserve"> </v>
          </cell>
        </row>
        <row r="13104">
          <cell r="A13104" t="str">
            <v>7827/20</v>
          </cell>
          <cell r="B13104">
            <v>7827</v>
          </cell>
          <cell r="C13104">
            <v>46056</v>
          </cell>
          <cell r="D13104" t="str">
            <v>یونس صاحب</v>
          </cell>
          <cell r="E13104" t="str">
            <v>آ صف پلاسٹک سرگودھا</v>
          </cell>
          <cell r="F13104" t="str">
            <v>لفافہ</v>
          </cell>
          <cell r="G13104" t="str">
            <v>PP</v>
          </cell>
          <cell r="H13104" t="str">
            <v>PP</v>
          </cell>
          <cell r="I13104" t="str">
            <v>Complete</v>
          </cell>
          <cell r="J13104">
            <v>200</v>
          </cell>
          <cell r="K13104">
            <v>440</v>
          </cell>
          <cell r="L13104" t="str">
            <v>STOCK</v>
          </cell>
          <cell r="M13104" t="str">
            <v>4</v>
          </cell>
          <cell r="N13104" t="str">
            <v>8</v>
          </cell>
          <cell r="O13104">
            <v>4</v>
          </cell>
          <cell r="P13104" t="str">
            <v>04X05</v>
          </cell>
          <cell r="Q13104" t="str">
            <v>-</v>
          </cell>
          <cell r="R13104" t="str">
            <v>باٹم</v>
          </cell>
          <cell r="S13104" t="str">
            <v>لفافہ</v>
          </cell>
          <cell r="Z13104" t="str">
            <v>لفافہ</v>
          </cell>
          <cell r="AE13104" t="str">
            <v xml:space="preserve"> </v>
          </cell>
          <cell r="AF13104" t="str">
            <v xml:space="preserve"> </v>
          </cell>
        </row>
        <row r="13105">
          <cell r="A13105" t="str">
            <v>14/11</v>
          </cell>
          <cell r="B13105">
            <v>14</v>
          </cell>
          <cell r="C13105">
            <v>46084</v>
          </cell>
          <cell r="D13105" t="str">
            <v>STOCK</v>
          </cell>
          <cell r="E13105" t="str">
            <v>سٹاک</v>
          </cell>
          <cell r="F13105" t="str">
            <v>رول</v>
          </cell>
          <cell r="G13105" t="str">
            <v>PP</v>
          </cell>
          <cell r="H13105" t="str">
            <v>PP</v>
          </cell>
          <cell r="I13105" t="str">
            <v>Complete</v>
          </cell>
          <cell r="J13105">
            <v>1000</v>
          </cell>
          <cell r="K13105" t="str">
            <v>-</v>
          </cell>
          <cell r="L13105" t="str">
            <v>STOCK</v>
          </cell>
          <cell r="M13105">
            <v>5</v>
          </cell>
          <cell r="N13105">
            <v>40</v>
          </cell>
          <cell r="O13105">
            <v>14</v>
          </cell>
          <cell r="P13105">
            <v>14</v>
          </cell>
          <cell r="Q13105" t="str">
            <v>-</v>
          </cell>
          <cell r="R13105" t="str">
            <v>رول</v>
          </cell>
          <cell r="S13105" t="str">
            <v>لفافہ</v>
          </cell>
          <cell r="Z13105" t="str">
            <v>لفافہ</v>
          </cell>
          <cell r="AE13105" t="str">
            <v xml:space="preserve"> </v>
          </cell>
          <cell r="AF13105" t="str">
            <v xml:space="preserve"> </v>
          </cell>
        </row>
        <row r="13106">
          <cell r="A13106" t="str">
            <v>8088 J</v>
          </cell>
          <cell r="B13106">
            <v>15107</v>
          </cell>
          <cell r="C13106">
            <v>46084</v>
          </cell>
          <cell r="D13106" t="str">
            <v>JILANI</v>
          </cell>
          <cell r="E13106" t="str">
            <v xml:space="preserve">Special Papari Nimko Kamonki </v>
          </cell>
          <cell r="F13106" t="str">
            <v>Naimat Maroonda</v>
          </cell>
          <cell r="G13106" t="str">
            <v>LDN</v>
          </cell>
          <cell r="H13106" t="str">
            <v>LDN</v>
          </cell>
          <cell r="I13106" t="str">
            <v>Complete</v>
          </cell>
          <cell r="J13106">
            <v>100</v>
          </cell>
          <cell r="K13106">
            <v>590</v>
          </cell>
          <cell r="L13106">
            <v>8113</v>
          </cell>
          <cell r="M13106">
            <v>8</v>
          </cell>
          <cell r="N13106" t="str">
            <v>-</v>
          </cell>
          <cell r="O13106">
            <v>32</v>
          </cell>
          <cell r="P13106" t="str">
            <v>21X32</v>
          </cell>
          <cell r="Q13106">
            <v>21</v>
          </cell>
          <cell r="R13106" t="str">
            <v>2+0</v>
          </cell>
          <cell r="S13106" t="str">
            <v>لفافہ</v>
          </cell>
          <cell r="T13106" t="str">
            <v>-</v>
          </cell>
          <cell r="U13106" t="str">
            <v>-</v>
          </cell>
          <cell r="V13106" t="str">
            <v>-</v>
          </cell>
          <cell r="W13106" t="str">
            <v>پیور</v>
          </cell>
          <cell r="X13106" t="str">
            <v>ڈبل</v>
          </cell>
          <cell r="Y13106" t="str">
            <v>سائیڈ</v>
          </cell>
          <cell r="Z13106" t="str">
            <v>لفافہ</v>
          </cell>
          <cell r="AA13106" t="str">
            <v>نیو بلاک</v>
          </cell>
          <cell r="AB13106" t="str">
            <v>ڈیزائن کے مطابق۔عید سے پہلے آرڈر دینا ہے</v>
          </cell>
          <cell r="AC13106" t="str">
            <v>-</v>
          </cell>
          <cell r="AD13106" t="str">
            <v>ارجنٹ</v>
          </cell>
          <cell r="AE13106">
            <v>414</v>
          </cell>
          <cell r="AF13106">
            <v>459</v>
          </cell>
        </row>
        <row r="13107">
          <cell r="A13107" t="str">
            <v>8089 J</v>
          </cell>
          <cell r="B13107">
            <v>15108</v>
          </cell>
          <cell r="C13107">
            <v>46084</v>
          </cell>
          <cell r="D13107" t="str">
            <v>JILANI</v>
          </cell>
          <cell r="E13107" t="str">
            <v xml:space="preserve">Special Papari Nimko Kamonki </v>
          </cell>
          <cell r="F13107" t="str">
            <v>Ittfaq Foods</v>
          </cell>
          <cell r="G13107" t="str">
            <v>LDN</v>
          </cell>
          <cell r="H13107" t="str">
            <v>LDN</v>
          </cell>
          <cell r="I13107" t="str">
            <v>Complete</v>
          </cell>
          <cell r="J13107">
            <v>150</v>
          </cell>
          <cell r="K13107">
            <v>615</v>
          </cell>
          <cell r="L13107">
            <v>8114</v>
          </cell>
          <cell r="M13107">
            <v>8</v>
          </cell>
          <cell r="N13107" t="str">
            <v>-</v>
          </cell>
          <cell r="O13107">
            <v>18</v>
          </cell>
          <cell r="P13107" t="str">
            <v>13X18</v>
          </cell>
          <cell r="Q13107">
            <v>13</v>
          </cell>
          <cell r="R13107" t="str">
            <v>3+0</v>
          </cell>
          <cell r="S13107" t="str">
            <v>لفافہ</v>
          </cell>
          <cell r="T13107" t="str">
            <v>-</v>
          </cell>
          <cell r="U13107" t="str">
            <v>-</v>
          </cell>
          <cell r="V13107" t="str">
            <v>-</v>
          </cell>
          <cell r="W13107" t="str">
            <v>پیور</v>
          </cell>
          <cell r="X13107" t="str">
            <v>ڈبل</v>
          </cell>
          <cell r="Y13107" t="str">
            <v>سائیڈ</v>
          </cell>
          <cell r="Z13107" t="str">
            <v>لفافہ</v>
          </cell>
          <cell r="AA13107" t="str">
            <v>پرانے بلاک</v>
          </cell>
          <cell r="AB13107" t="str">
            <v>پرانے کے مطابق۔عید سے پہلے آرڈر دینا ہے</v>
          </cell>
          <cell r="AC13107" t="str">
            <v>-</v>
          </cell>
          <cell r="AD13107" t="str">
            <v>میٹریل چمکدارہو</v>
          </cell>
          <cell r="AE13107">
            <v>414</v>
          </cell>
          <cell r="AF13107">
            <v>459</v>
          </cell>
        </row>
        <row r="13108">
          <cell r="A13108" t="str">
            <v>8091 J</v>
          </cell>
          <cell r="B13108">
            <v>15110</v>
          </cell>
          <cell r="C13108">
            <v>46084</v>
          </cell>
          <cell r="D13108" t="str">
            <v>JILANI</v>
          </cell>
          <cell r="E13108" t="str">
            <v xml:space="preserve">Ashiq Cloth House Gujrat </v>
          </cell>
          <cell r="F13108" t="str">
            <v xml:space="preserve">Ashiq Cloth House </v>
          </cell>
          <cell r="G13108" t="str">
            <v>LDM</v>
          </cell>
          <cell r="H13108" t="str">
            <v>LDM</v>
          </cell>
          <cell r="I13108" t="str">
            <v>Complete</v>
          </cell>
          <cell r="J13108">
            <v>100</v>
          </cell>
          <cell r="K13108">
            <v>630</v>
          </cell>
          <cell r="L13108">
            <v>8116</v>
          </cell>
          <cell r="M13108" t="str">
            <v>16-17</v>
          </cell>
          <cell r="N13108" t="str">
            <v>-</v>
          </cell>
          <cell r="O13108">
            <v>20</v>
          </cell>
          <cell r="P13108" t="str">
            <v>18X20</v>
          </cell>
          <cell r="Q13108">
            <v>18</v>
          </cell>
          <cell r="R13108" t="str">
            <v>1+1</v>
          </cell>
          <cell r="S13108" t="str">
            <v>لفافہ</v>
          </cell>
          <cell r="T13108" t="str">
            <v>-</v>
          </cell>
          <cell r="U13108" t="str">
            <v>-</v>
          </cell>
          <cell r="V13108" t="str">
            <v>-</v>
          </cell>
          <cell r="W13108" t="str">
            <v>ABA پیور</v>
          </cell>
          <cell r="X13108" t="str">
            <v>ڈبل</v>
          </cell>
          <cell r="Y13108" t="str">
            <v>سائیڈ</v>
          </cell>
          <cell r="Z13108" t="str">
            <v>لفافہ</v>
          </cell>
          <cell r="AA13108" t="str">
            <v>نیو بلاک</v>
          </cell>
          <cell r="AB13108" t="str">
            <v>ریڈ+رائل بلو پرنٹنگ</v>
          </cell>
          <cell r="AC13108" t="str">
            <v xml:space="preserve"> لوپ ہینڈل کا خاص خیال کریں</v>
          </cell>
          <cell r="AD13108" t="str">
            <v>-</v>
          </cell>
          <cell r="AE13108">
            <v>304</v>
          </cell>
          <cell r="AF13108">
            <v>349</v>
          </cell>
        </row>
        <row r="13109">
          <cell r="A13109" t="str">
            <v>8099 J</v>
          </cell>
          <cell r="B13109">
            <v>15115</v>
          </cell>
          <cell r="C13109">
            <v>46084</v>
          </cell>
          <cell r="D13109" t="str">
            <v>JILANI</v>
          </cell>
          <cell r="E13109" t="str">
            <v>Nest Clothing Company Mandi Bahudin</v>
          </cell>
          <cell r="F13109" t="str">
            <v>Nest Clothing Company</v>
          </cell>
          <cell r="G13109" t="str">
            <v>LDM</v>
          </cell>
          <cell r="H13109" t="str">
            <v>LDM</v>
          </cell>
          <cell r="I13109" t="str">
            <v>Complete</v>
          </cell>
          <cell r="J13109">
            <v>100</v>
          </cell>
          <cell r="K13109">
            <v>640</v>
          </cell>
          <cell r="L13109">
            <v>8124</v>
          </cell>
          <cell r="M13109" t="str">
            <v>13-14</v>
          </cell>
          <cell r="N13109" t="str">
            <v>-</v>
          </cell>
          <cell r="O13109">
            <v>16</v>
          </cell>
          <cell r="P13109" t="str">
            <v>13X16</v>
          </cell>
          <cell r="Q13109">
            <v>13</v>
          </cell>
          <cell r="R13109" t="str">
            <v>1+1</v>
          </cell>
          <cell r="S13109" t="str">
            <v>لفافہ</v>
          </cell>
          <cell r="T13109" t="str">
            <v>-</v>
          </cell>
          <cell r="U13109" t="str">
            <v>-</v>
          </cell>
          <cell r="V13109" t="str">
            <v>-</v>
          </cell>
          <cell r="W13109" t="str">
            <v>ABA پیور</v>
          </cell>
          <cell r="X13109" t="str">
            <v>ڈبل</v>
          </cell>
          <cell r="Y13109" t="str">
            <v>سائیڈ</v>
          </cell>
          <cell r="Z13109" t="str">
            <v>لفافہ</v>
          </cell>
          <cell r="AA13109" t="str">
            <v>پرانے بلاک</v>
          </cell>
          <cell r="AB13109" t="str">
            <v>پرانے کے مطابق۔عید سے پہلے آرڈر دینا ہے</v>
          </cell>
          <cell r="AC13109" t="str">
            <v>لوپ کا خاص خیال رکھیں</v>
          </cell>
          <cell r="AD13109" t="str">
            <v>-</v>
          </cell>
          <cell r="AE13109">
            <v>304</v>
          </cell>
          <cell r="AF13109">
            <v>349</v>
          </cell>
        </row>
        <row r="13110">
          <cell r="A13110" t="str">
            <v>8100 J</v>
          </cell>
          <cell r="B13110">
            <v>15115</v>
          </cell>
          <cell r="C13110">
            <v>46084</v>
          </cell>
          <cell r="D13110" t="str">
            <v>JILANI</v>
          </cell>
          <cell r="E13110" t="str">
            <v>Nest Clothing Company Mandi Bahudin</v>
          </cell>
          <cell r="F13110" t="str">
            <v>Nest Clothing Company</v>
          </cell>
          <cell r="G13110" t="str">
            <v>LDM</v>
          </cell>
          <cell r="H13110" t="str">
            <v>LDM</v>
          </cell>
          <cell r="I13110" t="str">
            <v>Complete</v>
          </cell>
          <cell r="J13110">
            <v>100</v>
          </cell>
          <cell r="K13110">
            <v>640</v>
          </cell>
          <cell r="L13110">
            <v>8125</v>
          </cell>
          <cell r="M13110" t="str">
            <v>13-14</v>
          </cell>
          <cell r="N13110" t="str">
            <v>-</v>
          </cell>
          <cell r="O13110">
            <v>18</v>
          </cell>
          <cell r="P13110" t="str">
            <v>15X18</v>
          </cell>
          <cell r="Q13110">
            <v>15</v>
          </cell>
          <cell r="R13110" t="str">
            <v>1+1</v>
          </cell>
          <cell r="S13110" t="str">
            <v>لفافہ</v>
          </cell>
          <cell r="T13110" t="str">
            <v>-</v>
          </cell>
          <cell r="U13110" t="str">
            <v>-</v>
          </cell>
          <cell r="V13110" t="str">
            <v>-</v>
          </cell>
          <cell r="W13110" t="str">
            <v>ABA پیور</v>
          </cell>
          <cell r="X13110" t="str">
            <v>ڈبل</v>
          </cell>
          <cell r="Y13110" t="str">
            <v>سائیڈ</v>
          </cell>
          <cell r="Z13110" t="str">
            <v>لفافہ</v>
          </cell>
          <cell r="AA13110" t="str">
            <v>پرانے بلاک</v>
          </cell>
          <cell r="AB13110" t="str">
            <v>پرانے کے مطابق۔عید سے پہلے آرڈر دینا ہے</v>
          </cell>
          <cell r="AC13110" t="str">
            <v>لوپ کا خاص خیال رکھیں</v>
          </cell>
          <cell r="AD13110" t="str">
            <v>-</v>
          </cell>
          <cell r="AE13110">
            <v>304</v>
          </cell>
          <cell r="AF13110">
            <v>349</v>
          </cell>
        </row>
        <row r="13111">
          <cell r="A13111" t="str">
            <v>8104 J</v>
          </cell>
          <cell r="B13111">
            <v>15118</v>
          </cell>
          <cell r="C13111">
            <v>46084</v>
          </cell>
          <cell r="D13111" t="str">
            <v>JILANI</v>
          </cell>
          <cell r="E13111" t="str">
            <v>Lucky Cloth House Layya</v>
          </cell>
          <cell r="F13111" t="str">
            <v>Lucky Cloth House</v>
          </cell>
          <cell r="G13111" t="str">
            <v>LDM</v>
          </cell>
          <cell r="H13111" t="str">
            <v>LDM</v>
          </cell>
          <cell r="I13111" t="str">
            <v>Complete</v>
          </cell>
          <cell r="J13111">
            <v>110</v>
          </cell>
          <cell r="K13111">
            <v>620</v>
          </cell>
          <cell r="L13111">
            <v>8129</v>
          </cell>
          <cell r="M13111" t="str">
            <v>7.5-8/15-16</v>
          </cell>
          <cell r="N13111" t="str">
            <v>-</v>
          </cell>
          <cell r="O13111" t="str">
            <v>12+3+3</v>
          </cell>
          <cell r="P13111" t="str">
            <v>18X22</v>
          </cell>
          <cell r="Q13111">
            <v>22</v>
          </cell>
          <cell r="R13111" t="str">
            <v>2+2</v>
          </cell>
          <cell r="S13111" t="str">
            <v>لفافہ</v>
          </cell>
          <cell r="T13111" t="str">
            <v>-</v>
          </cell>
          <cell r="U13111" t="str">
            <v>-</v>
          </cell>
          <cell r="V13111" t="str">
            <v>-</v>
          </cell>
          <cell r="W13111" t="str">
            <v>ABA پیور</v>
          </cell>
          <cell r="X13111" t="str">
            <v>ڈبل</v>
          </cell>
          <cell r="Y13111" t="str">
            <v>باٹم</v>
          </cell>
          <cell r="Z13111" t="str">
            <v>لفافہ</v>
          </cell>
          <cell r="AA13111" t="str">
            <v>پرانے بلاک</v>
          </cell>
          <cell r="AB13111" t="str">
            <v>پرانے کے مطابق</v>
          </cell>
          <cell r="AC13111" t="str">
            <v>سلائی کا خاص خیال رکھیں</v>
          </cell>
          <cell r="AD13111" t="str">
            <v>v.v.v.v ارجنٹ</v>
          </cell>
          <cell r="AE13111">
            <v>304</v>
          </cell>
          <cell r="AF13111">
            <v>349</v>
          </cell>
        </row>
        <row r="13112">
          <cell r="A13112" t="str">
            <v>8105 J</v>
          </cell>
          <cell r="B13112">
            <v>15119</v>
          </cell>
          <cell r="C13112">
            <v>46084</v>
          </cell>
          <cell r="D13112" t="str">
            <v>JILANI</v>
          </cell>
          <cell r="E13112" t="str">
            <v>High Class Bakers Gujrat</v>
          </cell>
          <cell r="F13112" t="str">
            <v>High Class Bakers Shopper</v>
          </cell>
          <cell r="G13112" t="str">
            <v>LDM</v>
          </cell>
          <cell r="H13112" t="str">
            <v>LDM</v>
          </cell>
          <cell r="I13112" t="str">
            <v>Complete</v>
          </cell>
          <cell r="J13112">
            <v>225</v>
          </cell>
          <cell r="K13112">
            <v>640</v>
          </cell>
          <cell r="L13112">
            <v>8130</v>
          </cell>
          <cell r="M13112" t="str">
            <v>7.5-8/15-16</v>
          </cell>
          <cell r="N13112" t="str">
            <v>-</v>
          </cell>
          <cell r="O13112" t="str">
            <v>12+3.5+3.5</v>
          </cell>
          <cell r="P13112" t="str">
            <v>19X20</v>
          </cell>
          <cell r="Q13112">
            <v>20</v>
          </cell>
          <cell r="R13112" t="str">
            <v>2+2</v>
          </cell>
          <cell r="S13112" t="str">
            <v>لفافہ</v>
          </cell>
          <cell r="T13112" t="str">
            <v>-</v>
          </cell>
          <cell r="U13112" t="str">
            <v>-</v>
          </cell>
          <cell r="V13112" t="str">
            <v>-</v>
          </cell>
          <cell r="W13112" t="str">
            <v>ABA پیور</v>
          </cell>
          <cell r="X13112" t="str">
            <v>ڈبل</v>
          </cell>
          <cell r="Y13112" t="str">
            <v>باٹم</v>
          </cell>
          <cell r="Z13112" t="str">
            <v>لفافہ</v>
          </cell>
          <cell r="AA13112" t="str">
            <v>پرانے بلاک</v>
          </cell>
          <cell r="AB13112" t="str">
            <v>پرانے کے مطابق</v>
          </cell>
          <cell r="AC13112" t="str">
            <v>سلائی کا خاص خیال رکھیں</v>
          </cell>
          <cell r="AD13112" t="str">
            <v>-</v>
          </cell>
          <cell r="AE13112">
            <v>304</v>
          </cell>
          <cell r="AF13112">
            <v>349</v>
          </cell>
        </row>
        <row r="13113">
          <cell r="A13113" t="str">
            <v>8106 J</v>
          </cell>
          <cell r="B13113">
            <v>15119</v>
          </cell>
          <cell r="C13113">
            <v>46084</v>
          </cell>
          <cell r="D13113" t="str">
            <v>JILANI</v>
          </cell>
          <cell r="E13113" t="str">
            <v>High Class Bakers Gujrat</v>
          </cell>
          <cell r="F13113" t="str">
            <v>High Class Bakers Shopper</v>
          </cell>
          <cell r="G13113" t="str">
            <v>LDM</v>
          </cell>
          <cell r="H13113" t="str">
            <v>LDM</v>
          </cell>
          <cell r="I13113" t="str">
            <v>Complete</v>
          </cell>
          <cell r="J13113">
            <v>280</v>
          </cell>
          <cell r="K13113">
            <v>640</v>
          </cell>
          <cell r="L13113">
            <v>8131</v>
          </cell>
          <cell r="M13113" t="str">
            <v>7.5-8/15-16</v>
          </cell>
          <cell r="N13113" t="str">
            <v>-</v>
          </cell>
          <cell r="O13113" t="str">
            <v>14+4.5+4.5</v>
          </cell>
          <cell r="P13113" t="str">
            <v>23X22</v>
          </cell>
          <cell r="Q13113">
            <v>22</v>
          </cell>
          <cell r="R13113" t="str">
            <v>2+2</v>
          </cell>
          <cell r="S13113" t="str">
            <v>لفافہ</v>
          </cell>
          <cell r="T13113" t="str">
            <v>-</v>
          </cell>
          <cell r="U13113" t="str">
            <v>-</v>
          </cell>
          <cell r="V13113" t="str">
            <v>-</v>
          </cell>
          <cell r="W13113" t="str">
            <v>ABA پیور</v>
          </cell>
          <cell r="X13113" t="str">
            <v>ڈبل</v>
          </cell>
          <cell r="Y13113" t="str">
            <v>باٹم</v>
          </cell>
          <cell r="Z13113" t="str">
            <v>لفافہ</v>
          </cell>
          <cell r="AA13113" t="str">
            <v>پرانے بلاک</v>
          </cell>
          <cell r="AB13113" t="str">
            <v>پرانے کے مطابق</v>
          </cell>
          <cell r="AC13113" t="str">
            <v>سلائی کا خاص خیال رکھیں</v>
          </cell>
          <cell r="AD13113" t="str">
            <v>-</v>
          </cell>
          <cell r="AE13113">
            <v>304</v>
          </cell>
          <cell r="AF13113">
            <v>349</v>
          </cell>
        </row>
        <row r="13114">
          <cell r="A13114" t="str">
            <v>8107 J</v>
          </cell>
          <cell r="B13114">
            <v>15120</v>
          </cell>
          <cell r="C13114">
            <v>46084</v>
          </cell>
          <cell r="D13114" t="str">
            <v>JILANI</v>
          </cell>
          <cell r="E13114" t="str">
            <v>High Class Bakers Gujrat</v>
          </cell>
          <cell r="F13114" t="str">
            <v>High Class Milky Bread</v>
          </cell>
          <cell r="G13114" t="str">
            <v>LDN</v>
          </cell>
          <cell r="H13114" t="str">
            <v>LDN</v>
          </cell>
          <cell r="I13114" t="str">
            <v>Complete</v>
          </cell>
          <cell r="J13114">
            <v>150</v>
          </cell>
          <cell r="K13114">
            <v>670</v>
          </cell>
          <cell r="L13114">
            <v>8132</v>
          </cell>
          <cell r="M13114" t="str">
            <v>4-4.5/8-9</v>
          </cell>
          <cell r="N13114" t="str">
            <v>-</v>
          </cell>
          <cell r="O13114" t="str">
            <v>28 شیٹ</v>
          </cell>
          <cell r="P13114" t="str">
            <v>10X12+2</v>
          </cell>
          <cell r="Q13114">
            <v>10</v>
          </cell>
          <cell r="R13114" t="str">
            <v>4+0</v>
          </cell>
          <cell r="S13114" t="str">
            <v>لفافہ</v>
          </cell>
          <cell r="T13114" t="str">
            <v>-</v>
          </cell>
          <cell r="U13114" t="str">
            <v>-</v>
          </cell>
          <cell r="V13114">
            <v>2</v>
          </cell>
          <cell r="W13114" t="str">
            <v>پیور</v>
          </cell>
          <cell r="X13114" t="str">
            <v>ڈبل</v>
          </cell>
          <cell r="Y13114" t="str">
            <v>سائیڈ</v>
          </cell>
          <cell r="Z13114" t="str">
            <v>لفافہ</v>
          </cell>
          <cell r="AA13114" t="str">
            <v>پرانے بلاک</v>
          </cell>
          <cell r="AB13114" t="str">
            <v xml:space="preserve">پرانے کے مطابق </v>
          </cell>
          <cell r="AC13114" t="str">
            <v>-</v>
          </cell>
          <cell r="AD13114" t="str">
            <v>دونو طرف بلیڈ لگا کر الگ الگ ریوئنڈ کریں</v>
          </cell>
          <cell r="AE13114">
            <v>414</v>
          </cell>
          <cell r="AF13114">
            <v>459</v>
          </cell>
        </row>
        <row r="13115">
          <cell r="A13115" t="str">
            <v>8108 J</v>
          </cell>
          <cell r="B13115">
            <v>15120</v>
          </cell>
          <cell r="C13115">
            <v>46084</v>
          </cell>
          <cell r="D13115" t="str">
            <v>JILANI</v>
          </cell>
          <cell r="E13115" t="str">
            <v>High Class Bakers Gujrat</v>
          </cell>
          <cell r="F13115" t="str">
            <v>High Class White Bread</v>
          </cell>
          <cell r="G13115" t="str">
            <v>LDN</v>
          </cell>
          <cell r="H13115" t="str">
            <v>LDN</v>
          </cell>
          <cell r="I13115" t="str">
            <v>Complete</v>
          </cell>
          <cell r="J13115">
            <v>200</v>
          </cell>
          <cell r="K13115">
            <v>670</v>
          </cell>
          <cell r="L13115">
            <v>8133</v>
          </cell>
          <cell r="M13115" t="str">
            <v>4-4.5/8-9</v>
          </cell>
          <cell r="N13115" t="str">
            <v>-</v>
          </cell>
          <cell r="O13115" t="str">
            <v>36 شیٹ</v>
          </cell>
          <cell r="P13115" t="str">
            <v>10X16+2</v>
          </cell>
          <cell r="Q13115">
            <v>10</v>
          </cell>
          <cell r="R13115" t="str">
            <v>4+0</v>
          </cell>
          <cell r="S13115" t="str">
            <v>لفافہ</v>
          </cell>
          <cell r="T13115" t="str">
            <v>-</v>
          </cell>
          <cell r="U13115" t="str">
            <v>-</v>
          </cell>
          <cell r="V13115">
            <v>2</v>
          </cell>
          <cell r="W13115" t="str">
            <v>پیور</v>
          </cell>
          <cell r="X13115" t="str">
            <v>ڈبل</v>
          </cell>
          <cell r="Y13115" t="str">
            <v>سائیڈ</v>
          </cell>
          <cell r="Z13115" t="str">
            <v>لفافہ</v>
          </cell>
          <cell r="AA13115" t="str">
            <v>پرانے بلاک</v>
          </cell>
          <cell r="AB13115" t="str">
            <v>پرانے کے مطابق</v>
          </cell>
          <cell r="AC13115" t="str">
            <v>-</v>
          </cell>
          <cell r="AD13115" t="str">
            <v>دونو طرف بلیڈ لگا کر الگ الگ ریوئنڈ کریں</v>
          </cell>
          <cell r="AE13115">
            <v>414</v>
          </cell>
          <cell r="AF13115">
            <v>459</v>
          </cell>
        </row>
        <row r="13116">
          <cell r="A13116" t="str">
            <v>8109 J</v>
          </cell>
          <cell r="B13116">
            <v>15121</v>
          </cell>
          <cell r="C13116">
            <v>46084</v>
          </cell>
          <cell r="D13116" t="str">
            <v>JILANI</v>
          </cell>
          <cell r="E13116" t="str">
            <v>High Class Bakers Gujrat</v>
          </cell>
          <cell r="F13116" t="str">
            <v>High Class Bakers Rusk</v>
          </cell>
          <cell r="G13116" t="str">
            <v>PP</v>
          </cell>
          <cell r="H13116" t="str">
            <v>PP</v>
          </cell>
          <cell r="I13116" t="str">
            <v>Complete</v>
          </cell>
          <cell r="J13116">
            <v>100</v>
          </cell>
          <cell r="K13116">
            <v>650</v>
          </cell>
          <cell r="L13116">
            <v>8134</v>
          </cell>
          <cell r="M13116" t="str">
            <v>4-4.5/8-9</v>
          </cell>
          <cell r="N13116" t="str">
            <v>-</v>
          </cell>
          <cell r="O13116" t="str">
            <v>28 شیٹ</v>
          </cell>
          <cell r="P13116" t="str">
            <v>8X14</v>
          </cell>
          <cell r="Q13116">
            <v>16</v>
          </cell>
          <cell r="R13116" t="str">
            <v>3+0</v>
          </cell>
          <cell r="S13116" t="str">
            <v>لفافہ</v>
          </cell>
          <cell r="T13116" t="str">
            <v>-</v>
          </cell>
          <cell r="U13116" t="str">
            <v>-</v>
          </cell>
          <cell r="V13116" t="str">
            <v>-</v>
          </cell>
          <cell r="W13116" t="str">
            <v>(1:1)</v>
          </cell>
          <cell r="X13116" t="str">
            <v>ڈبل</v>
          </cell>
          <cell r="Y13116" t="str">
            <v>سائیڈ</v>
          </cell>
          <cell r="Z13116" t="str">
            <v>لفافہ</v>
          </cell>
          <cell r="AA13116" t="str">
            <v>پرانے بلاک</v>
          </cell>
          <cell r="AB13116" t="str">
            <v>وائیٹ+بلیک+ریڈ</v>
          </cell>
          <cell r="AC13116" t="str">
            <v>سلائی کا خاص خیال رکھیں</v>
          </cell>
          <cell r="AD13116" t="str">
            <v>دونوں طرف بلیڈ لگا کر الگ الگ ریوائینڈ کریں</v>
          </cell>
          <cell r="AE13116">
            <v>351</v>
          </cell>
          <cell r="AF13116">
            <v>396</v>
          </cell>
        </row>
        <row r="13117">
          <cell r="A13117" t="str">
            <v>8110 J</v>
          </cell>
          <cell r="B13117">
            <v>15121</v>
          </cell>
          <cell r="C13117">
            <v>46084</v>
          </cell>
          <cell r="D13117" t="str">
            <v>JILANI</v>
          </cell>
          <cell r="E13117" t="str">
            <v>High Class Bakers Gujrat</v>
          </cell>
          <cell r="F13117" t="str">
            <v>High Class Bakers Rusk</v>
          </cell>
          <cell r="G13117" t="str">
            <v>PP</v>
          </cell>
          <cell r="H13117" t="str">
            <v>PP</v>
          </cell>
          <cell r="I13117" t="str">
            <v>Complete</v>
          </cell>
          <cell r="J13117">
            <v>100</v>
          </cell>
          <cell r="K13117">
            <v>650</v>
          </cell>
          <cell r="L13117">
            <v>8135</v>
          </cell>
          <cell r="M13117" t="str">
            <v>4-4.5/8-9</v>
          </cell>
          <cell r="N13117" t="str">
            <v>-</v>
          </cell>
          <cell r="O13117" t="str">
            <v>28 شیٹ</v>
          </cell>
          <cell r="P13117" t="str">
            <v>8X14</v>
          </cell>
          <cell r="Q13117">
            <v>16</v>
          </cell>
          <cell r="R13117" t="str">
            <v>3+0</v>
          </cell>
          <cell r="S13117" t="str">
            <v>لفافہ</v>
          </cell>
          <cell r="T13117" t="str">
            <v>-</v>
          </cell>
          <cell r="U13117" t="str">
            <v>-</v>
          </cell>
          <cell r="V13117" t="str">
            <v>-</v>
          </cell>
          <cell r="W13117" t="str">
            <v>1:1</v>
          </cell>
          <cell r="X13117" t="str">
            <v>ڈبل</v>
          </cell>
          <cell r="Y13117" t="str">
            <v>سائیڈ</v>
          </cell>
          <cell r="Z13117" t="str">
            <v>لفافہ</v>
          </cell>
          <cell r="AA13117" t="str">
            <v>پرانے بلاک</v>
          </cell>
          <cell r="AB13117" t="str">
            <v>پرانے کے مطابق(وائیٹ + بلیک  +ریڈ)</v>
          </cell>
          <cell r="AC13117" t="str">
            <v>سلائی کا خاص خیال رکھیں</v>
          </cell>
          <cell r="AD13117" t="str">
            <v>دونوں طرف بلیڈ لگا کر الگ الگ ریوائینڈ کریں</v>
          </cell>
          <cell r="AE13117">
            <v>351</v>
          </cell>
          <cell r="AF13117">
            <v>396</v>
          </cell>
        </row>
        <row r="13118">
          <cell r="A13118" t="str">
            <v>8111 J</v>
          </cell>
          <cell r="B13118">
            <v>15121</v>
          </cell>
          <cell r="C13118">
            <v>46084</v>
          </cell>
          <cell r="D13118" t="str">
            <v>JILANI</v>
          </cell>
          <cell r="E13118" t="str">
            <v>High Class Bakers Gujrat</v>
          </cell>
          <cell r="F13118" t="str">
            <v>High Class Bun</v>
          </cell>
          <cell r="G13118" t="str">
            <v>PP</v>
          </cell>
          <cell r="H13118" t="str">
            <v>PP</v>
          </cell>
          <cell r="I13118" t="str">
            <v>Complete</v>
          </cell>
          <cell r="J13118">
            <v>100</v>
          </cell>
          <cell r="K13118">
            <v>650</v>
          </cell>
          <cell r="L13118">
            <v>8136</v>
          </cell>
          <cell r="M13118" t="str">
            <v>4-4.5/8-9</v>
          </cell>
          <cell r="N13118" t="str">
            <v>-</v>
          </cell>
          <cell r="O13118" t="str">
            <v>16 شیٹ</v>
          </cell>
          <cell r="P13118" t="str">
            <v>7X8</v>
          </cell>
          <cell r="Q13118">
            <v>14</v>
          </cell>
          <cell r="R13118" t="str">
            <v>3+0</v>
          </cell>
          <cell r="S13118" t="str">
            <v>لفافہ</v>
          </cell>
          <cell r="T13118" t="str">
            <v>-</v>
          </cell>
          <cell r="U13118" t="str">
            <v>-</v>
          </cell>
          <cell r="V13118" t="str">
            <v>-</v>
          </cell>
          <cell r="W13118" t="str">
            <v>1:1</v>
          </cell>
          <cell r="X13118" t="str">
            <v>ڈبل</v>
          </cell>
          <cell r="Y13118" t="str">
            <v>سائیڈ</v>
          </cell>
          <cell r="Z13118" t="str">
            <v>لفافہ</v>
          </cell>
          <cell r="AA13118" t="str">
            <v>پرانے بلاک</v>
          </cell>
          <cell r="AB13118" t="str">
            <v>پرانے کے مطابق(وائیٹ + بلیک  +ریڈ)</v>
          </cell>
          <cell r="AC13118" t="str">
            <v>سلائی کا خاص خیال رکھیں</v>
          </cell>
          <cell r="AD13118" t="str">
            <v>دونوں طرف بلیڈ لگا کر الگ الگ ریوائینڈ کریں</v>
          </cell>
          <cell r="AE13118">
            <v>351</v>
          </cell>
          <cell r="AF13118">
            <v>396</v>
          </cell>
        </row>
        <row r="13119">
          <cell r="A13119" t="str">
            <v>8120 J</v>
          </cell>
          <cell r="B13119">
            <v>15125</v>
          </cell>
          <cell r="C13119">
            <v>46084</v>
          </cell>
          <cell r="D13119" t="str">
            <v>JILANI</v>
          </cell>
          <cell r="E13119" t="str">
            <v>A.K Shopping Bag Multan</v>
          </cell>
          <cell r="F13119" t="str">
            <v>Plain Dubble Treat A.K Shopping Bag</v>
          </cell>
          <cell r="G13119" t="str">
            <v>LDM</v>
          </cell>
          <cell r="H13119" t="str">
            <v>LDM</v>
          </cell>
          <cell r="I13119" t="str">
            <v>Complete</v>
          </cell>
          <cell r="J13119">
            <v>100</v>
          </cell>
          <cell r="K13119">
            <v>490</v>
          </cell>
          <cell r="L13119">
            <v>8145</v>
          </cell>
          <cell r="M13119" t="str">
            <v>11-12</v>
          </cell>
          <cell r="N13119" t="str">
            <v>-</v>
          </cell>
          <cell r="O13119">
            <v>18</v>
          </cell>
          <cell r="P13119" t="str">
            <v>13X18</v>
          </cell>
          <cell r="Q13119" t="str">
            <v>-</v>
          </cell>
          <cell r="R13119" t="str">
            <v>-</v>
          </cell>
          <cell r="S13119" t="str">
            <v>لفافہ</v>
          </cell>
          <cell r="T13119" t="str">
            <v>-</v>
          </cell>
          <cell r="U13119" t="str">
            <v>-</v>
          </cell>
          <cell r="V13119" t="str">
            <v>-</v>
          </cell>
          <cell r="W13119" t="str">
            <v>ABA پیور</v>
          </cell>
          <cell r="X13119" t="str">
            <v>ڈبل</v>
          </cell>
          <cell r="Y13119" t="str">
            <v>سائیڈ</v>
          </cell>
          <cell r="Z13119" t="str">
            <v>لفافہ</v>
          </cell>
          <cell r="AA13119" t="str">
            <v>-</v>
          </cell>
          <cell r="AB13119" t="str">
            <v>-</v>
          </cell>
          <cell r="AC13119" t="str">
            <v>-</v>
          </cell>
          <cell r="AD13119" t="str">
            <v>-</v>
          </cell>
          <cell r="AE13119">
            <v>304</v>
          </cell>
          <cell r="AF13119">
            <v>349</v>
          </cell>
        </row>
        <row r="13120">
          <cell r="A13120" t="str">
            <v>8121 J</v>
          </cell>
          <cell r="B13120">
            <v>15125</v>
          </cell>
          <cell r="C13120">
            <v>46084</v>
          </cell>
          <cell r="D13120" t="str">
            <v>JILANI</v>
          </cell>
          <cell r="E13120" t="str">
            <v>A.K Shopping Bag Multan</v>
          </cell>
          <cell r="F13120" t="str">
            <v>Plain Dubble Treat A.K Shopping Bag</v>
          </cell>
          <cell r="G13120" t="str">
            <v>LDM</v>
          </cell>
          <cell r="H13120" t="str">
            <v>LDM</v>
          </cell>
          <cell r="I13120" t="str">
            <v>Complete</v>
          </cell>
          <cell r="J13120">
            <v>100</v>
          </cell>
          <cell r="K13120">
            <v>490</v>
          </cell>
          <cell r="L13120">
            <v>8146</v>
          </cell>
          <cell r="M13120" t="str">
            <v>11-12</v>
          </cell>
          <cell r="N13120" t="str">
            <v>-</v>
          </cell>
          <cell r="O13120">
            <v>19</v>
          </cell>
          <cell r="P13120" t="str">
            <v>15X19</v>
          </cell>
          <cell r="Q13120" t="str">
            <v>-</v>
          </cell>
          <cell r="R13120" t="str">
            <v>-</v>
          </cell>
          <cell r="S13120" t="str">
            <v>لفافہ</v>
          </cell>
          <cell r="T13120" t="str">
            <v>-</v>
          </cell>
          <cell r="U13120" t="str">
            <v>-</v>
          </cell>
          <cell r="V13120" t="str">
            <v>-</v>
          </cell>
          <cell r="W13120" t="str">
            <v>ABA پیور</v>
          </cell>
          <cell r="X13120" t="str">
            <v>ڈبل</v>
          </cell>
          <cell r="Y13120" t="str">
            <v>سائیڈ</v>
          </cell>
          <cell r="Z13120" t="str">
            <v>لفافہ</v>
          </cell>
          <cell r="AA13120" t="str">
            <v>-</v>
          </cell>
          <cell r="AB13120" t="str">
            <v>-</v>
          </cell>
          <cell r="AC13120" t="str">
            <v>-</v>
          </cell>
          <cell r="AD13120" t="str">
            <v>-</v>
          </cell>
          <cell r="AE13120">
            <v>304</v>
          </cell>
          <cell r="AF13120">
            <v>349</v>
          </cell>
        </row>
        <row r="13121">
          <cell r="A13121" t="str">
            <v>8122 J</v>
          </cell>
          <cell r="B13121">
            <v>15126</v>
          </cell>
          <cell r="C13121">
            <v>46084</v>
          </cell>
          <cell r="D13121" t="str">
            <v>JILANI</v>
          </cell>
          <cell r="E13121" t="str">
            <v>A.K Shopping Bag Multan</v>
          </cell>
          <cell r="F13121" t="str">
            <v>Plain Dubble Treat A.K Shopper</v>
          </cell>
          <cell r="G13121" t="str">
            <v>LDM</v>
          </cell>
          <cell r="H13121" t="str">
            <v>LDM</v>
          </cell>
          <cell r="I13121" t="str">
            <v>Complete</v>
          </cell>
          <cell r="J13121">
            <v>220</v>
          </cell>
          <cell r="K13121">
            <v>490</v>
          </cell>
          <cell r="L13121">
            <v>8147</v>
          </cell>
          <cell r="M13121" t="str">
            <v>7.5-8/15-16</v>
          </cell>
          <cell r="N13121" t="str">
            <v>-</v>
          </cell>
          <cell r="O13121" t="str">
            <v>10+2.5+2.5</v>
          </cell>
          <cell r="P13121" t="str">
            <v>15X19</v>
          </cell>
          <cell r="Q13121" t="str">
            <v>-</v>
          </cell>
          <cell r="R13121" t="str">
            <v>-</v>
          </cell>
          <cell r="S13121" t="str">
            <v>لفافہ</v>
          </cell>
          <cell r="T13121" t="str">
            <v>-</v>
          </cell>
          <cell r="U13121" t="str">
            <v>-</v>
          </cell>
          <cell r="V13121" t="str">
            <v>-</v>
          </cell>
          <cell r="W13121" t="str">
            <v>ABA پیور</v>
          </cell>
          <cell r="X13121" t="str">
            <v>ڈبل</v>
          </cell>
          <cell r="Y13121" t="str">
            <v>باٹم</v>
          </cell>
          <cell r="Z13121" t="str">
            <v>لفافہ</v>
          </cell>
          <cell r="AA13121" t="str">
            <v>-</v>
          </cell>
          <cell r="AB13121" t="str">
            <v>-</v>
          </cell>
          <cell r="AC13121" t="str">
            <v>-</v>
          </cell>
          <cell r="AD13121" t="str">
            <v>-</v>
          </cell>
          <cell r="AE13121">
            <v>304</v>
          </cell>
          <cell r="AF13121">
            <v>349</v>
          </cell>
        </row>
        <row r="13122">
          <cell r="A13122" t="str">
            <v>8123 J</v>
          </cell>
          <cell r="B13122">
            <v>15126</v>
          </cell>
          <cell r="C13122">
            <v>46084</v>
          </cell>
          <cell r="D13122" t="str">
            <v>JILANI</v>
          </cell>
          <cell r="E13122" t="str">
            <v>A.K Shopping Bag Multan</v>
          </cell>
          <cell r="F13122" t="str">
            <v>Plain Dubble Treat A.K Shopper</v>
          </cell>
          <cell r="G13122" t="str">
            <v>LDM</v>
          </cell>
          <cell r="H13122" t="str">
            <v>LDM</v>
          </cell>
          <cell r="I13122" t="str">
            <v>Complete</v>
          </cell>
          <cell r="J13122">
            <v>330</v>
          </cell>
          <cell r="K13122">
            <v>490</v>
          </cell>
          <cell r="L13122">
            <v>8148</v>
          </cell>
          <cell r="M13122" t="str">
            <v>7.5-8/15-16</v>
          </cell>
          <cell r="N13122" t="str">
            <v>-</v>
          </cell>
          <cell r="O13122" t="str">
            <v>12+3+3</v>
          </cell>
          <cell r="P13122" t="str">
            <v>18X22</v>
          </cell>
          <cell r="Q13122" t="str">
            <v>-</v>
          </cell>
          <cell r="R13122" t="str">
            <v>-</v>
          </cell>
          <cell r="S13122" t="str">
            <v>لفافہ</v>
          </cell>
          <cell r="T13122" t="str">
            <v>-</v>
          </cell>
          <cell r="U13122" t="str">
            <v>-</v>
          </cell>
          <cell r="V13122" t="str">
            <v>-</v>
          </cell>
          <cell r="W13122" t="str">
            <v>ABA پیور</v>
          </cell>
          <cell r="X13122" t="str">
            <v>ڈبل</v>
          </cell>
          <cell r="Y13122" t="str">
            <v>باٹم</v>
          </cell>
          <cell r="Z13122" t="str">
            <v>لفافہ</v>
          </cell>
          <cell r="AA13122" t="str">
            <v>-</v>
          </cell>
          <cell r="AB13122" t="str">
            <v>-</v>
          </cell>
          <cell r="AC13122" t="str">
            <v>-</v>
          </cell>
          <cell r="AD13122" t="str">
            <v>-</v>
          </cell>
          <cell r="AE13122">
            <v>304</v>
          </cell>
          <cell r="AF13122">
            <v>349</v>
          </cell>
        </row>
        <row r="13123">
          <cell r="A13123" t="str">
            <v>8124 J</v>
          </cell>
          <cell r="B13123">
            <v>15126</v>
          </cell>
          <cell r="C13123">
            <v>46084</v>
          </cell>
          <cell r="D13123" t="str">
            <v>JILANI</v>
          </cell>
          <cell r="E13123" t="str">
            <v>A.K Shopping Bag Multan</v>
          </cell>
          <cell r="F13123" t="str">
            <v>Plain Dubble Treat A.K Shopper</v>
          </cell>
          <cell r="G13123" t="str">
            <v>LDM</v>
          </cell>
          <cell r="H13123" t="str">
            <v>LDM</v>
          </cell>
          <cell r="I13123" t="str">
            <v>Complete</v>
          </cell>
          <cell r="J13123">
            <v>110</v>
          </cell>
          <cell r="K13123">
            <v>490</v>
          </cell>
          <cell r="L13123">
            <v>8149</v>
          </cell>
          <cell r="M13123" t="str">
            <v>7.5-8/15-16</v>
          </cell>
          <cell r="N13123" t="str">
            <v>-</v>
          </cell>
          <cell r="O13123" t="str">
            <v>13+3.5+3.5</v>
          </cell>
          <cell r="P13123" t="str">
            <v>20X26</v>
          </cell>
          <cell r="Q13123" t="str">
            <v>-</v>
          </cell>
          <cell r="R13123" t="str">
            <v>-</v>
          </cell>
          <cell r="S13123" t="str">
            <v>لفافہ</v>
          </cell>
          <cell r="T13123" t="str">
            <v>-</v>
          </cell>
          <cell r="U13123" t="str">
            <v>-</v>
          </cell>
          <cell r="V13123" t="str">
            <v>-</v>
          </cell>
          <cell r="W13123" t="str">
            <v>ABA پیور</v>
          </cell>
          <cell r="X13123" t="str">
            <v>ڈبل</v>
          </cell>
          <cell r="Y13123" t="str">
            <v>باٹم</v>
          </cell>
          <cell r="Z13123" t="str">
            <v>لفافہ</v>
          </cell>
          <cell r="AA13123" t="str">
            <v>-</v>
          </cell>
          <cell r="AB13123" t="str">
            <v>-</v>
          </cell>
          <cell r="AC13123" t="str">
            <v>-</v>
          </cell>
          <cell r="AD13123" t="str">
            <v>-</v>
          </cell>
          <cell r="AE13123">
            <v>304</v>
          </cell>
          <cell r="AF13123">
            <v>349</v>
          </cell>
        </row>
        <row r="13124">
          <cell r="A13124" t="str">
            <v>8125 J</v>
          </cell>
          <cell r="B13124">
            <v>15127</v>
          </cell>
          <cell r="C13124">
            <v>46084</v>
          </cell>
          <cell r="D13124" t="str">
            <v>JILANI</v>
          </cell>
          <cell r="E13124" t="str">
            <v>Ahmed Miss Print Sheikhupura</v>
          </cell>
          <cell r="F13124" t="str">
            <v>J.</v>
          </cell>
          <cell r="G13124" t="str">
            <v>LDM</v>
          </cell>
          <cell r="H13124" t="str">
            <v>LDرنگدار</v>
          </cell>
          <cell r="I13124" t="str">
            <v>Complete</v>
          </cell>
          <cell r="J13124">
            <v>200</v>
          </cell>
          <cell r="K13124">
            <v>425</v>
          </cell>
          <cell r="L13124" t="str">
            <v>سٹاک</v>
          </cell>
          <cell r="M13124" t="str">
            <v>13-14</v>
          </cell>
          <cell r="N13124" t="str">
            <v>-</v>
          </cell>
          <cell r="O13124">
            <v>16</v>
          </cell>
          <cell r="P13124" t="str">
            <v>12X16</v>
          </cell>
          <cell r="Q13124">
            <v>12</v>
          </cell>
          <cell r="R13124" t="str">
            <v>1+1</v>
          </cell>
          <cell r="S13124" t="str">
            <v>لفافہ</v>
          </cell>
          <cell r="T13124" t="str">
            <v>-</v>
          </cell>
          <cell r="U13124" t="str">
            <v>-</v>
          </cell>
          <cell r="V13124" t="str">
            <v>-</v>
          </cell>
          <cell r="W13124" t="str">
            <v>کوالٹی تبدیل</v>
          </cell>
          <cell r="X13124" t="str">
            <v>ڈبل</v>
          </cell>
          <cell r="Y13124" t="str">
            <v>سائیڈ</v>
          </cell>
          <cell r="Z13124" t="str">
            <v>لفافہ</v>
          </cell>
          <cell r="AA13124" t="str">
            <v>پرانے بلاک</v>
          </cell>
          <cell r="AB13124" t="str">
            <v>بلیک+بلیک پرنٹنگ۔سٹاک میں 14 کا پیلا مال موجود ہے وہ مال دینا ہے اس جاب میں</v>
          </cell>
          <cell r="AC13124" t="str">
            <v>لوپ ہینڈل کا خیال رکھیں</v>
          </cell>
          <cell r="AD13124" t="str">
            <v>-</v>
          </cell>
          <cell r="AE13124">
            <v>170</v>
          </cell>
          <cell r="AF13124">
            <v>215</v>
          </cell>
        </row>
        <row r="13125">
          <cell r="A13125" t="str">
            <v>8127 J</v>
          </cell>
          <cell r="B13125">
            <v>15129</v>
          </cell>
          <cell r="C13125">
            <v>46084</v>
          </cell>
          <cell r="D13125" t="str">
            <v>JILANI</v>
          </cell>
          <cell r="E13125" t="str">
            <v>Purella Fresh Milk</v>
          </cell>
          <cell r="F13125" t="str">
            <v>Purella Fresh Milk</v>
          </cell>
          <cell r="G13125" t="str">
            <v>LDM</v>
          </cell>
          <cell r="H13125" t="str">
            <v>LDM</v>
          </cell>
          <cell r="I13125" t="str">
            <v>Complete</v>
          </cell>
          <cell r="J13125">
            <v>100</v>
          </cell>
          <cell r="K13125">
            <v>650</v>
          </cell>
          <cell r="L13125">
            <v>8152</v>
          </cell>
          <cell r="M13125" t="str">
            <v>18</v>
          </cell>
          <cell r="N13125" t="str">
            <v>-</v>
          </cell>
          <cell r="O13125">
            <v>7</v>
          </cell>
          <cell r="P13125" t="str">
            <v>7X11</v>
          </cell>
          <cell r="Q13125">
            <v>11</v>
          </cell>
          <cell r="R13125" t="str">
            <v>2+2</v>
          </cell>
          <cell r="S13125" t="str">
            <v>لفافہ</v>
          </cell>
          <cell r="T13125" t="str">
            <v>-</v>
          </cell>
          <cell r="U13125" t="str">
            <v>-</v>
          </cell>
          <cell r="V13125" t="str">
            <v>-</v>
          </cell>
          <cell r="W13125" t="str">
            <v>پیور</v>
          </cell>
          <cell r="X13125" t="str">
            <v>ڈبل</v>
          </cell>
          <cell r="Y13125" t="str">
            <v>باٹم</v>
          </cell>
          <cell r="Z13125" t="str">
            <v>لفافہ</v>
          </cell>
          <cell r="AA13125" t="str">
            <v>پرانے بلاک</v>
          </cell>
          <cell r="AB13125" t="str">
            <v>عید سے پہلے آرڈر دینا ہے</v>
          </cell>
          <cell r="AC13125" t="str">
            <v>-</v>
          </cell>
          <cell r="AD13125" t="str">
            <v>-</v>
          </cell>
          <cell r="AE13125">
            <v>442</v>
          </cell>
          <cell r="AF13125">
            <v>487</v>
          </cell>
        </row>
        <row r="13126">
          <cell r="A13126" t="str">
            <v>8132 J</v>
          </cell>
          <cell r="C13126">
            <v>46084</v>
          </cell>
          <cell r="D13126" t="str">
            <v>OTHER</v>
          </cell>
          <cell r="E13126" t="str">
            <v>Jilani plastic</v>
          </cell>
          <cell r="F13126" t="str">
            <v>Parachut lable</v>
          </cell>
          <cell r="G13126" t="str">
            <v>PP</v>
          </cell>
          <cell r="H13126" t="str">
            <v>PP</v>
          </cell>
          <cell r="I13126" t="str">
            <v>Complete</v>
          </cell>
          <cell r="J13126">
            <v>150</v>
          </cell>
          <cell r="L13126" t="str">
            <v>سٹاک</v>
          </cell>
          <cell r="M13126" t="str">
            <v>5-5.5</v>
          </cell>
          <cell r="N13126" t="str">
            <v>-</v>
          </cell>
          <cell r="O13126">
            <v>16</v>
          </cell>
          <cell r="P13126" t="str">
            <v>12X16</v>
          </cell>
          <cell r="Q13126">
            <v>12</v>
          </cell>
          <cell r="R13126" t="str">
            <v>3+0</v>
          </cell>
          <cell r="S13126" t="str">
            <v>لفافہ</v>
          </cell>
          <cell r="T13126" t="str">
            <v>-</v>
          </cell>
          <cell r="U13126" t="str">
            <v>-</v>
          </cell>
          <cell r="V13126" t="str">
            <v>-</v>
          </cell>
          <cell r="W13126" t="str">
            <v>1:1</v>
          </cell>
          <cell r="X13126" t="str">
            <v>ڈبل</v>
          </cell>
          <cell r="Y13126" t="str">
            <v>سائیڈ</v>
          </cell>
          <cell r="Z13126" t="str">
            <v>لفافہ</v>
          </cell>
          <cell r="AA13126" t="str">
            <v>پرانے بلاک</v>
          </cell>
          <cell r="AB13126" t="str">
            <v>جیلانی پلاسٹک  ڈیمانڈ</v>
          </cell>
          <cell r="AC13126" t="str">
            <v>توڑے کے اوپر لازمی جیلانی پلاسٹک ڈیمانڈ لکھیں</v>
          </cell>
          <cell r="AD13126" t="str">
            <v>-</v>
          </cell>
          <cell r="AE13126">
            <v>351</v>
          </cell>
          <cell r="AF13126">
            <v>396</v>
          </cell>
        </row>
        <row r="13127">
          <cell r="A13127" t="str">
            <v>8133 J</v>
          </cell>
          <cell r="C13127">
            <v>46084</v>
          </cell>
          <cell r="D13127" t="str">
            <v>OTHER</v>
          </cell>
          <cell r="E13127" t="str">
            <v>Jilani Plastic</v>
          </cell>
          <cell r="F13127" t="str">
            <v>Jilani Packet Wali</v>
          </cell>
          <cell r="G13127" t="str">
            <v>PP</v>
          </cell>
          <cell r="H13127" t="str">
            <v>PP</v>
          </cell>
          <cell r="I13127" t="str">
            <v>Complete</v>
          </cell>
          <cell r="J13127">
            <v>300</v>
          </cell>
          <cell r="L13127" t="str">
            <v>سٹاک</v>
          </cell>
          <cell r="M13127" t="str">
            <v>5-5.5</v>
          </cell>
          <cell r="N13127" t="str">
            <v>-</v>
          </cell>
          <cell r="O13127">
            <v>24</v>
          </cell>
          <cell r="P13127" t="str">
            <v>8X12</v>
          </cell>
          <cell r="Q13127">
            <v>16</v>
          </cell>
          <cell r="R13127" t="str">
            <v>4+0</v>
          </cell>
          <cell r="S13127" t="str">
            <v>لفافہ</v>
          </cell>
          <cell r="T13127" t="str">
            <v>-</v>
          </cell>
          <cell r="U13127" t="str">
            <v>-</v>
          </cell>
          <cell r="V13127" t="str">
            <v>-</v>
          </cell>
          <cell r="W13127" t="str">
            <v>1:1</v>
          </cell>
          <cell r="X13127" t="str">
            <v>ڈبل</v>
          </cell>
          <cell r="Y13127" t="str">
            <v>سائیڈ</v>
          </cell>
          <cell r="Z13127" t="str">
            <v>لفافہ</v>
          </cell>
          <cell r="AA13127" t="str">
            <v>پرانے بلاک</v>
          </cell>
          <cell r="AB13127" t="str">
            <v>جیلانی پلاسٹک  ڈیمانڈ</v>
          </cell>
          <cell r="AC13127" t="str">
            <v>توڑے کے اوپر لازمی جیلانی پلاسٹک ڈیمانڈ لکھیں</v>
          </cell>
          <cell r="AD13127" t="str">
            <v>-</v>
          </cell>
          <cell r="AE13127">
            <v>391</v>
          </cell>
          <cell r="AF13127">
            <v>436</v>
          </cell>
        </row>
        <row r="13128">
          <cell r="A13128" t="str">
            <v>7828/1</v>
          </cell>
          <cell r="B13128">
            <v>7828</v>
          </cell>
          <cell r="C13128">
            <v>46085</v>
          </cell>
          <cell r="D13128" t="str">
            <v>یونس صاحب</v>
          </cell>
          <cell r="E13128" t="str">
            <v>رحمانی شاپر چیچہ وطنی</v>
          </cell>
          <cell r="F13128" t="str">
            <v>لفافہ</v>
          </cell>
          <cell r="G13128" t="str">
            <v>PP</v>
          </cell>
          <cell r="H13128" t="str">
            <v>PP</v>
          </cell>
          <cell r="I13128" t="str">
            <v>Complete</v>
          </cell>
          <cell r="J13128">
            <v>50</v>
          </cell>
          <cell r="K13128">
            <v>455</v>
          </cell>
          <cell r="L13128">
            <v>0</v>
          </cell>
          <cell r="M13128" t="str">
            <v>5</v>
          </cell>
          <cell r="N13128" t="str">
            <v>2</v>
          </cell>
          <cell r="O13128">
            <v>6</v>
          </cell>
          <cell r="P13128" t="str">
            <v>06X06.50</v>
          </cell>
          <cell r="Q13128" t="str">
            <v>-</v>
          </cell>
          <cell r="R13128" t="str">
            <v>باٹم</v>
          </cell>
          <cell r="S13128" t="str">
            <v>لفافہ</v>
          </cell>
          <cell r="T13128" t="str">
            <v>ES</v>
          </cell>
          <cell r="W13128" t="str">
            <v xml:space="preserve">سنگل شیٹ </v>
          </cell>
          <cell r="Z13128" t="str">
            <v>لفافہ</v>
          </cell>
          <cell r="AE13128" t="str">
            <v xml:space="preserve"> </v>
          </cell>
          <cell r="AF13128" t="str">
            <v xml:space="preserve"> </v>
          </cell>
        </row>
        <row r="13129">
          <cell r="A13129" t="str">
            <v>7829/1</v>
          </cell>
          <cell r="B13129">
            <v>7829</v>
          </cell>
          <cell r="C13129">
            <v>46085</v>
          </cell>
          <cell r="D13129" t="str">
            <v>یونس صاحب</v>
          </cell>
          <cell r="E13129" t="str">
            <v>جناح  پیپر اردو بازار</v>
          </cell>
          <cell r="F13129" t="str">
            <v>لفافہ</v>
          </cell>
          <cell r="G13129" t="str">
            <v>PP</v>
          </cell>
          <cell r="H13129" t="str">
            <v>PP</v>
          </cell>
          <cell r="I13129" t="str">
            <v>Complete</v>
          </cell>
          <cell r="J13129">
            <v>800</v>
          </cell>
          <cell r="K13129">
            <v>445</v>
          </cell>
          <cell r="L13129">
            <v>0</v>
          </cell>
          <cell r="M13129" t="str">
            <v>23 گرام</v>
          </cell>
          <cell r="N13129" t="str">
            <v>32</v>
          </cell>
          <cell r="O13129">
            <v>17</v>
          </cell>
          <cell r="P13129" t="str">
            <v>17X25</v>
          </cell>
          <cell r="Q13129" t="str">
            <v>-</v>
          </cell>
          <cell r="R13129" t="str">
            <v>باٹم</v>
          </cell>
          <cell r="S13129" t="str">
            <v>لفافہ</v>
          </cell>
          <cell r="T13129" t="str">
            <v>ES</v>
          </cell>
          <cell r="V13129" t="str">
            <v>فی پیکیٹ وزن 2.75 کلو گرام،فی پیکٹ 240 شیٹ،پیکٹ پر AAA کولٹی لکھنا ہے،پرائم پلاسٹک والا لیبل</v>
          </cell>
          <cell r="W13129" t="str">
            <v>1+1 مکسنگ</v>
          </cell>
          <cell r="Z13129" t="str">
            <v>لفافہ</v>
          </cell>
          <cell r="AE13129" t="str">
            <v xml:space="preserve"> </v>
          </cell>
          <cell r="AF13129" t="str">
            <v xml:space="preserve"> </v>
          </cell>
        </row>
        <row r="13130">
          <cell r="A13130" t="str">
            <v>7830/1</v>
          </cell>
          <cell r="B13130">
            <v>7830</v>
          </cell>
          <cell r="C13130">
            <v>46085</v>
          </cell>
          <cell r="D13130" t="str">
            <v>یونس صاحب</v>
          </cell>
          <cell r="E13130" t="str">
            <v>فیصل پلاسٹک  تلہ کنگ</v>
          </cell>
          <cell r="F13130" t="str">
            <v>لفافہ</v>
          </cell>
          <cell r="G13130" t="str">
            <v>PP</v>
          </cell>
          <cell r="H13130" t="str">
            <v>PP</v>
          </cell>
          <cell r="I13130" t="str">
            <v>Complete</v>
          </cell>
          <cell r="J13130">
            <v>50</v>
          </cell>
          <cell r="K13130">
            <v>455</v>
          </cell>
          <cell r="L13130" t="str">
            <v>STOCK</v>
          </cell>
          <cell r="M13130" t="str">
            <v>5</v>
          </cell>
          <cell r="N13130" t="str">
            <v>2</v>
          </cell>
          <cell r="O13130">
            <v>12</v>
          </cell>
          <cell r="P13130" t="str">
            <v>12X18</v>
          </cell>
          <cell r="Q13130" t="str">
            <v>-</v>
          </cell>
          <cell r="R13130" t="str">
            <v>باٹم</v>
          </cell>
          <cell r="S13130" t="str">
            <v>لفافہ</v>
          </cell>
          <cell r="Z13130" t="str">
            <v>لفافہ</v>
          </cell>
          <cell r="AE13130" t="str">
            <v xml:space="preserve"> </v>
          </cell>
          <cell r="AF13130" t="str">
            <v xml:space="preserve"> </v>
          </cell>
        </row>
        <row r="13131">
          <cell r="A13131" t="str">
            <v>7831/1</v>
          </cell>
          <cell r="B13131">
            <v>7831</v>
          </cell>
          <cell r="C13131">
            <v>46085</v>
          </cell>
          <cell r="D13131" t="str">
            <v>یونس صاحب</v>
          </cell>
          <cell r="E13131" t="str">
            <v>ینیور سل اعظم مارکیٹ</v>
          </cell>
          <cell r="F13131" t="str">
            <v>لفافہ</v>
          </cell>
          <cell r="G13131" t="str">
            <v>PP</v>
          </cell>
          <cell r="H13131" t="str">
            <v>PP</v>
          </cell>
          <cell r="I13131" t="str">
            <v>Complete</v>
          </cell>
          <cell r="J13131">
            <v>100</v>
          </cell>
          <cell r="K13131">
            <v>450</v>
          </cell>
          <cell r="L13131">
            <v>0</v>
          </cell>
          <cell r="M13131" t="str">
            <v>6</v>
          </cell>
          <cell r="N13131" t="str">
            <v>4</v>
          </cell>
          <cell r="O13131">
            <v>7</v>
          </cell>
          <cell r="P13131" t="str">
            <v>07X52</v>
          </cell>
          <cell r="Q13131" t="str">
            <v>-</v>
          </cell>
          <cell r="R13131" t="str">
            <v>باٹم</v>
          </cell>
          <cell r="S13131" t="str">
            <v>لفافہ</v>
          </cell>
          <cell r="T13131" t="str">
            <v>ES</v>
          </cell>
          <cell r="V13131" t="str">
            <v>کچا مال</v>
          </cell>
          <cell r="W13131" t="str">
            <v>کچا مال</v>
          </cell>
          <cell r="Z13131" t="str">
            <v>لفافہ</v>
          </cell>
          <cell r="AE13131" t="str">
            <v xml:space="preserve"> </v>
          </cell>
          <cell r="AF13131" t="str">
            <v xml:space="preserve"> </v>
          </cell>
        </row>
        <row r="13132">
          <cell r="A13132" t="str">
            <v>7831/2</v>
          </cell>
          <cell r="B13132">
            <v>7831</v>
          </cell>
          <cell r="C13132">
            <v>46085</v>
          </cell>
          <cell r="D13132" t="str">
            <v>یونس صاحب</v>
          </cell>
          <cell r="E13132" t="str">
            <v>ینیور سل اعظم مارکیٹ</v>
          </cell>
          <cell r="F13132" t="str">
            <v>لفافہ</v>
          </cell>
          <cell r="G13132" t="str">
            <v>PP</v>
          </cell>
          <cell r="H13132" t="str">
            <v>PP</v>
          </cell>
          <cell r="I13132" t="str">
            <v>Complete</v>
          </cell>
          <cell r="J13132">
            <v>100</v>
          </cell>
          <cell r="K13132">
            <v>450</v>
          </cell>
          <cell r="L13132">
            <v>0</v>
          </cell>
          <cell r="M13132" t="str">
            <v>6</v>
          </cell>
          <cell r="N13132" t="str">
            <v>4</v>
          </cell>
          <cell r="O13132">
            <v>6</v>
          </cell>
          <cell r="P13132" t="str">
            <v>06X52</v>
          </cell>
          <cell r="Q13132" t="str">
            <v>-</v>
          </cell>
          <cell r="R13132" t="str">
            <v>باٹم</v>
          </cell>
          <cell r="S13132" t="str">
            <v>لفافہ</v>
          </cell>
          <cell r="T13132" t="str">
            <v>ES</v>
          </cell>
          <cell r="V13132" t="str">
            <v>کچا مال</v>
          </cell>
          <cell r="W13132" t="str">
            <v>کچا مال</v>
          </cell>
          <cell r="Z13132" t="str">
            <v>لفافہ</v>
          </cell>
          <cell r="AE13132" t="str">
            <v xml:space="preserve"> </v>
          </cell>
          <cell r="AF13132" t="str">
            <v xml:space="preserve"> </v>
          </cell>
        </row>
        <row r="13133">
          <cell r="A13133" t="str">
            <v>7832/1</v>
          </cell>
          <cell r="B13133">
            <v>7832</v>
          </cell>
          <cell r="C13133">
            <v>46085</v>
          </cell>
          <cell r="D13133" t="str">
            <v>یونس صاحب</v>
          </cell>
          <cell r="E13133" t="str">
            <v>زوہیب شوکت پتوکی</v>
          </cell>
          <cell r="F13133" t="str">
            <v>لفافہ</v>
          </cell>
          <cell r="G13133" t="str">
            <v>PP</v>
          </cell>
          <cell r="H13133" t="str">
            <v>PP</v>
          </cell>
          <cell r="I13133" t="str">
            <v>Complete</v>
          </cell>
          <cell r="J13133">
            <v>450</v>
          </cell>
          <cell r="K13133">
            <v>445</v>
          </cell>
          <cell r="L13133" t="str">
            <v>STOCK</v>
          </cell>
          <cell r="M13133" t="str">
            <v>5</v>
          </cell>
          <cell r="N13133" t="str">
            <v>18</v>
          </cell>
          <cell r="O13133">
            <v>12</v>
          </cell>
          <cell r="P13133" t="str">
            <v>12X18</v>
          </cell>
          <cell r="Q13133" t="str">
            <v>-</v>
          </cell>
          <cell r="R13133" t="str">
            <v>باٹم</v>
          </cell>
          <cell r="S13133" t="str">
            <v>لفافہ</v>
          </cell>
          <cell r="Z13133" t="str">
            <v>لفافہ</v>
          </cell>
          <cell r="AE13133" t="str">
            <v xml:space="preserve"> </v>
          </cell>
          <cell r="AF13133" t="str">
            <v xml:space="preserve"> </v>
          </cell>
        </row>
        <row r="13134">
          <cell r="A13134" t="str">
            <v>7832/2</v>
          </cell>
          <cell r="B13134">
            <v>7832</v>
          </cell>
          <cell r="C13134">
            <v>46085</v>
          </cell>
          <cell r="D13134" t="str">
            <v>یونس صاحب</v>
          </cell>
          <cell r="E13134" t="str">
            <v>زوہیب شوکت پتوکی</v>
          </cell>
          <cell r="F13134" t="str">
            <v>لفافہ</v>
          </cell>
          <cell r="G13134" t="str">
            <v>PP</v>
          </cell>
          <cell r="H13134" t="str">
            <v>PP</v>
          </cell>
          <cell r="I13134" t="str">
            <v>Complete</v>
          </cell>
          <cell r="J13134">
            <v>100</v>
          </cell>
          <cell r="K13134">
            <v>445</v>
          </cell>
          <cell r="L13134" t="str">
            <v>STOCK</v>
          </cell>
          <cell r="M13134" t="str">
            <v>5</v>
          </cell>
          <cell r="N13134" t="str">
            <v>4</v>
          </cell>
          <cell r="O13134">
            <v>12</v>
          </cell>
          <cell r="P13134" t="str">
            <v>12X28</v>
          </cell>
          <cell r="Q13134" t="str">
            <v>-</v>
          </cell>
          <cell r="R13134" t="str">
            <v>باٹم</v>
          </cell>
          <cell r="S13134" t="str">
            <v>لفافہ</v>
          </cell>
          <cell r="Z13134" t="str">
            <v>لفافہ</v>
          </cell>
          <cell r="AE13134" t="str">
            <v xml:space="preserve"> </v>
          </cell>
          <cell r="AF13134" t="str">
            <v xml:space="preserve"> </v>
          </cell>
        </row>
        <row r="13135">
          <cell r="A13135" t="str">
            <v>7832/3</v>
          </cell>
          <cell r="B13135">
            <v>7832</v>
          </cell>
          <cell r="C13135">
            <v>46085</v>
          </cell>
          <cell r="D13135" t="str">
            <v>یونس صاحب</v>
          </cell>
          <cell r="E13135" t="str">
            <v>زوہیب شوکت پتوکی</v>
          </cell>
          <cell r="F13135" t="str">
            <v>لفافہ</v>
          </cell>
          <cell r="G13135" t="str">
            <v>PP</v>
          </cell>
          <cell r="H13135" t="str">
            <v>PP</v>
          </cell>
          <cell r="I13135" t="str">
            <v>Complete</v>
          </cell>
          <cell r="J13135">
            <v>100</v>
          </cell>
          <cell r="K13135">
            <v>445</v>
          </cell>
          <cell r="L13135" t="str">
            <v>STOCK</v>
          </cell>
          <cell r="M13135" t="str">
            <v>5</v>
          </cell>
          <cell r="N13135" t="str">
            <v>4</v>
          </cell>
          <cell r="O13135">
            <v>8</v>
          </cell>
          <cell r="P13135" t="str">
            <v>08X18</v>
          </cell>
          <cell r="Q13135" t="str">
            <v>-</v>
          </cell>
          <cell r="R13135" t="str">
            <v>باٹم</v>
          </cell>
          <cell r="S13135" t="str">
            <v>لفافہ</v>
          </cell>
          <cell r="Z13135" t="str">
            <v>لفافہ</v>
          </cell>
          <cell r="AE13135" t="str">
            <v xml:space="preserve"> </v>
          </cell>
          <cell r="AF13135" t="str">
            <v xml:space="preserve"> </v>
          </cell>
        </row>
        <row r="13136">
          <cell r="A13136" t="str">
            <v>7832/4</v>
          </cell>
          <cell r="B13136">
            <v>7832</v>
          </cell>
          <cell r="C13136">
            <v>46085</v>
          </cell>
          <cell r="D13136" t="str">
            <v>یونس صاحب</v>
          </cell>
          <cell r="E13136" t="str">
            <v>زوہیب شوکت پتوکی</v>
          </cell>
          <cell r="F13136" t="str">
            <v>لفافہ</v>
          </cell>
          <cell r="G13136" t="str">
            <v>PP</v>
          </cell>
          <cell r="H13136" t="str">
            <v>PP</v>
          </cell>
          <cell r="I13136" t="str">
            <v>Complete</v>
          </cell>
          <cell r="J13136">
            <v>50</v>
          </cell>
          <cell r="K13136">
            <v>445</v>
          </cell>
          <cell r="L13136" t="str">
            <v>STOCK</v>
          </cell>
          <cell r="M13136" t="str">
            <v>5</v>
          </cell>
          <cell r="N13136" t="str">
            <v>2</v>
          </cell>
          <cell r="O13136">
            <v>10</v>
          </cell>
          <cell r="P13136" t="str">
            <v>10X18</v>
          </cell>
          <cell r="Q13136" t="str">
            <v>-</v>
          </cell>
          <cell r="R13136" t="str">
            <v>باٹم</v>
          </cell>
          <cell r="S13136" t="str">
            <v>لفافہ</v>
          </cell>
          <cell r="Z13136" t="str">
            <v>لفافہ</v>
          </cell>
          <cell r="AE13136" t="str">
            <v xml:space="preserve"> </v>
          </cell>
          <cell r="AF13136" t="str">
            <v xml:space="preserve"> </v>
          </cell>
        </row>
        <row r="13137">
          <cell r="A13137" t="str">
            <v>7832/5</v>
          </cell>
          <cell r="B13137">
            <v>7832</v>
          </cell>
          <cell r="C13137">
            <v>46085</v>
          </cell>
          <cell r="D13137" t="str">
            <v>یونس صاحب</v>
          </cell>
          <cell r="E13137" t="str">
            <v>زوہیب شوکت پتوکی</v>
          </cell>
          <cell r="F13137" t="str">
            <v>لفافہ</v>
          </cell>
          <cell r="G13137" t="str">
            <v>PP</v>
          </cell>
          <cell r="H13137" t="str">
            <v>PP</v>
          </cell>
          <cell r="I13137" t="str">
            <v>Complete</v>
          </cell>
          <cell r="J13137">
            <v>50</v>
          </cell>
          <cell r="K13137">
            <v>445</v>
          </cell>
          <cell r="L13137" t="str">
            <v>STOCK</v>
          </cell>
          <cell r="M13137" t="str">
            <v>5</v>
          </cell>
          <cell r="N13137" t="str">
            <v>2</v>
          </cell>
          <cell r="O13137">
            <v>24</v>
          </cell>
          <cell r="P13137" t="str">
            <v>24X36</v>
          </cell>
          <cell r="Q13137" t="str">
            <v>-</v>
          </cell>
          <cell r="R13137" t="str">
            <v>باٹم</v>
          </cell>
          <cell r="S13137" t="str">
            <v>لفافہ</v>
          </cell>
          <cell r="Z13137" t="str">
            <v>لفافہ</v>
          </cell>
          <cell r="AE13137" t="str">
            <v xml:space="preserve"> </v>
          </cell>
          <cell r="AF13137" t="str">
            <v xml:space="preserve"> </v>
          </cell>
        </row>
        <row r="13138">
          <cell r="A13138" t="str">
            <v>7833/1</v>
          </cell>
          <cell r="B13138">
            <v>7833</v>
          </cell>
          <cell r="C13138">
            <v>46085</v>
          </cell>
          <cell r="D13138" t="str">
            <v>یونس صاحب</v>
          </cell>
          <cell r="E13138" t="str">
            <v>عزیز ٹریڈز ہاوس لاہور</v>
          </cell>
          <cell r="F13138" t="str">
            <v>لفافہ</v>
          </cell>
          <cell r="G13138" t="str">
            <v>PP</v>
          </cell>
          <cell r="H13138" t="str">
            <v>PP</v>
          </cell>
          <cell r="I13138" t="str">
            <v>Complete</v>
          </cell>
          <cell r="J13138">
            <v>1000</v>
          </cell>
          <cell r="K13138">
            <v>510</v>
          </cell>
          <cell r="L13138">
            <v>0</v>
          </cell>
          <cell r="M13138" t="str">
            <v>8</v>
          </cell>
          <cell r="N13138" t="str">
            <v>50</v>
          </cell>
          <cell r="O13138">
            <v>3.5</v>
          </cell>
          <cell r="P13138" t="str">
            <v>03.50X14</v>
          </cell>
          <cell r="Q13138" t="str">
            <v>-</v>
          </cell>
          <cell r="R13138" t="str">
            <v>باٹم</v>
          </cell>
          <cell r="S13138" t="str">
            <v>لفافہ</v>
          </cell>
          <cell r="T13138" t="str">
            <v>ES</v>
          </cell>
          <cell r="V13138" t="str">
            <v>20 کلو کی پیکینگ</v>
          </cell>
          <cell r="Z13138" t="str">
            <v>لفافہ</v>
          </cell>
          <cell r="AE13138" t="str">
            <v xml:space="preserve"> </v>
          </cell>
          <cell r="AF13138" t="str">
            <v xml:space="preserve"> </v>
          </cell>
        </row>
        <row r="13139">
          <cell r="A13139" t="str">
            <v>8134 J</v>
          </cell>
          <cell r="B13139">
            <v>15132</v>
          </cell>
          <cell r="C13139">
            <v>46085</v>
          </cell>
          <cell r="D13139" t="str">
            <v>JILANI</v>
          </cell>
          <cell r="E13139" t="str">
            <v>Service Industry Gujrat</v>
          </cell>
          <cell r="F13139" t="str">
            <v>MTB Sports</v>
          </cell>
          <cell r="G13139" t="str">
            <v>LDM</v>
          </cell>
          <cell r="H13139" t="str">
            <v>LDM</v>
          </cell>
          <cell r="I13139" t="str">
            <v>Complete</v>
          </cell>
          <cell r="J13139">
            <v>400</v>
          </cell>
          <cell r="K13139" t="str">
            <v>575+GST</v>
          </cell>
          <cell r="L13139">
            <v>8157</v>
          </cell>
          <cell r="M13139" t="str">
            <v>-</v>
          </cell>
          <cell r="N13139" t="str">
            <v>17-18</v>
          </cell>
          <cell r="O13139" t="str">
            <v>428 MM</v>
          </cell>
          <cell r="P13139" t="str">
            <v>85 MM</v>
          </cell>
          <cell r="Q13139" t="str">
            <v>ریگولر</v>
          </cell>
          <cell r="R13139" t="str">
            <v>4+0</v>
          </cell>
          <cell r="S13139" t="str">
            <v>لفافہ</v>
          </cell>
          <cell r="T13139" t="str">
            <v>-</v>
          </cell>
          <cell r="U13139" t="str">
            <v>-</v>
          </cell>
          <cell r="V13139" t="str">
            <v>-</v>
          </cell>
          <cell r="W13139" t="str">
            <v>ABA تھینکیو</v>
          </cell>
          <cell r="X13139" t="str">
            <v>ڈبل</v>
          </cell>
          <cell r="Y13139" t="str">
            <v>رول</v>
          </cell>
          <cell r="Z13139" t="str">
            <v>لفافہ</v>
          </cell>
          <cell r="AA13139" t="str">
            <v>پرانے بلاک</v>
          </cell>
          <cell r="AB13139" t="str">
            <v>پرانے کے مطابق</v>
          </cell>
          <cell r="AC13139" t="str">
            <v>-</v>
          </cell>
          <cell r="AD13139" t="str">
            <v>دونوں طرف بلیڈ لگا کر الگ الگ وائینڈ کریں-</v>
          </cell>
          <cell r="AE13139">
            <v>304</v>
          </cell>
          <cell r="AF13139">
            <v>349</v>
          </cell>
        </row>
        <row r="13140">
          <cell r="A13140" t="str">
            <v>8135 J</v>
          </cell>
          <cell r="B13140">
            <v>15133</v>
          </cell>
          <cell r="C13140">
            <v>46085</v>
          </cell>
          <cell r="D13140" t="str">
            <v>JILANI</v>
          </cell>
          <cell r="E13140" t="str">
            <v>Service Industry Gujrat</v>
          </cell>
          <cell r="F13140" t="str">
            <v>Winner</v>
          </cell>
          <cell r="G13140" t="str">
            <v>LDM</v>
          </cell>
          <cell r="H13140" t="str">
            <v>LDM</v>
          </cell>
          <cell r="I13140" t="str">
            <v>Complete</v>
          </cell>
          <cell r="J13140">
            <v>400</v>
          </cell>
          <cell r="K13140" t="str">
            <v>575+GST</v>
          </cell>
          <cell r="L13140">
            <v>8158</v>
          </cell>
          <cell r="M13140" t="str">
            <v>-</v>
          </cell>
          <cell r="N13140" t="str">
            <v>17-18</v>
          </cell>
          <cell r="O13140" t="str">
            <v>428 MM</v>
          </cell>
          <cell r="P13140" t="str">
            <v>85 MM</v>
          </cell>
          <cell r="Q13140" t="str">
            <v>ریگولر</v>
          </cell>
          <cell r="R13140" t="str">
            <v>2+0</v>
          </cell>
          <cell r="S13140" t="str">
            <v>لفافہ</v>
          </cell>
          <cell r="T13140" t="str">
            <v>-</v>
          </cell>
          <cell r="U13140" t="str">
            <v>-</v>
          </cell>
          <cell r="V13140" t="str">
            <v>-</v>
          </cell>
          <cell r="W13140" t="str">
            <v>ABA تھینکیو</v>
          </cell>
          <cell r="X13140" t="str">
            <v>ڈبل</v>
          </cell>
          <cell r="Y13140" t="str">
            <v>رول</v>
          </cell>
          <cell r="Z13140" t="str">
            <v>لفافہ</v>
          </cell>
          <cell r="AA13140" t="str">
            <v>پرانے بلاک</v>
          </cell>
          <cell r="AB13140" t="str">
            <v>پرانے کے مطابق</v>
          </cell>
          <cell r="AC13140" t="str">
            <v>-</v>
          </cell>
          <cell r="AD13140" t="str">
            <v>دونوں طرف بلیڈ لگا کر الگ الگ وائینڈ کریں-</v>
          </cell>
          <cell r="AE13140">
            <v>304</v>
          </cell>
          <cell r="AF13140">
            <v>349</v>
          </cell>
        </row>
        <row r="13141">
          <cell r="A13141" t="str">
            <v>8136 J</v>
          </cell>
          <cell r="B13141">
            <v>15134</v>
          </cell>
          <cell r="C13141">
            <v>46085</v>
          </cell>
          <cell r="D13141" t="str">
            <v>JILANI</v>
          </cell>
          <cell r="E13141" t="str">
            <v>Alam Printers Butkhela</v>
          </cell>
          <cell r="F13141" t="str">
            <v>RIVA</v>
          </cell>
          <cell r="G13141" t="str">
            <v>LDM</v>
          </cell>
          <cell r="H13141" t="str">
            <v>LDM</v>
          </cell>
          <cell r="I13141" t="str">
            <v>Complete</v>
          </cell>
          <cell r="J13141">
            <v>100</v>
          </cell>
          <cell r="K13141">
            <v>630</v>
          </cell>
          <cell r="L13141">
            <v>8159</v>
          </cell>
          <cell r="M13141" t="str">
            <v>12-13.</v>
          </cell>
          <cell r="N13141" t="str">
            <v>-</v>
          </cell>
          <cell r="O13141">
            <v>15</v>
          </cell>
          <cell r="P13141" t="str">
            <v>11X15</v>
          </cell>
          <cell r="Q13141">
            <v>11</v>
          </cell>
          <cell r="R13141" t="str">
            <v>1+1</v>
          </cell>
          <cell r="S13141" t="str">
            <v>لفافہ</v>
          </cell>
          <cell r="T13141" t="str">
            <v>-</v>
          </cell>
          <cell r="U13141" t="str">
            <v>-</v>
          </cell>
          <cell r="V13141" t="str">
            <v>-</v>
          </cell>
          <cell r="W13141" t="str">
            <v>ABA پیور</v>
          </cell>
          <cell r="X13141" t="str">
            <v>ڈبل</v>
          </cell>
          <cell r="Y13141" t="str">
            <v>سائیڈ</v>
          </cell>
          <cell r="Z13141" t="str">
            <v>لفافہ</v>
          </cell>
          <cell r="AA13141" t="str">
            <v>پرانے بلاک</v>
          </cell>
          <cell r="AB13141" t="str">
            <v>ڈیزائن کے مطابق</v>
          </cell>
          <cell r="AC13141" t="str">
            <v>-</v>
          </cell>
          <cell r="AD13141" t="str">
            <v>عید سے پہلے مال دینا ہے</v>
          </cell>
          <cell r="AE13141">
            <v>304</v>
          </cell>
          <cell r="AF13141">
            <v>349</v>
          </cell>
        </row>
        <row r="13142">
          <cell r="A13142" t="str">
            <v>8140 J</v>
          </cell>
          <cell r="B13142">
            <v>15136</v>
          </cell>
          <cell r="C13142">
            <v>46085</v>
          </cell>
          <cell r="D13142" t="str">
            <v>JILANI</v>
          </cell>
          <cell r="E13142" t="str">
            <v>Alam Printers Butkhela</v>
          </cell>
          <cell r="F13142" t="str">
            <v>Bin Ahmed Mega Mart</v>
          </cell>
          <cell r="G13142" t="str">
            <v>LDN</v>
          </cell>
          <cell r="H13142" t="str">
            <v>LDN</v>
          </cell>
          <cell r="I13142" t="str">
            <v>Complete</v>
          </cell>
          <cell r="J13142">
            <v>100</v>
          </cell>
          <cell r="K13142">
            <v>600</v>
          </cell>
          <cell r="L13142">
            <v>8163</v>
          </cell>
          <cell r="M13142" t="str">
            <v>14-15</v>
          </cell>
          <cell r="N13142" t="str">
            <v>-</v>
          </cell>
          <cell r="O13142">
            <v>7</v>
          </cell>
          <cell r="P13142" t="str">
            <v>7X11</v>
          </cell>
          <cell r="Q13142">
            <v>11</v>
          </cell>
          <cell r="R13142" t="str">
            <v>1+1</v>
          </cell>
          <cell r="S13142" t="str">
            <v>لفافہ</v>
          </cell>
          <cell r="T13142" t="str">
            <v>-</v>
          </cell>
          <cell r="U13142" t="str">
            <v>-</v>
          </cell>
          <cell r="V13142" t="str">
            <v>-</v>
          </cell>
          <cell r="W13142" t="str">
            <v>پیور</v>
          </cell>
          <cell r="X13142" t="str">
            <v>ڈبل</v>
          </cell>
          <cell r="Y13142" t="str">
            <v>باٹم</v>
          </cell>
          <cell r="Z13142" t="str">
            <v>لفافہ</v>
          </cell>
          <cell r="AA13142" t="str">
            <v>پرانے بلاک</v>
          </cell>
          <cell r="AB13142" t="str">
            <v>پرانے کے مطابق</v>
          </cell>
          <cell r="AC13142" t="str">
            <v>سلائی کا خاص خیال رکھیں</v>
          </cell>
          <cell r="AD13142" t="str">
            <v>-</v>
          </cell>
          <cell r="AE13142">
            <v>414</v>
          </cell>
          <cell r="AF13142">
            <v>459</v>
          </cell>
        </row>
        <row r="13143">
          <cell r="A13143" t="str">
            <v>8141 J</v>
          </cell>
          <cell r="B13143">
            <v>15136</v>
          </cell>
          <cell r="C13143">
            <v>46085</v>
          </cell>
          <cell r="D13143" t="str">
            <v>JILANI</v>
          </cell>
          <cell r="E13143" t="str">
            <v>Alam Printers Butkhela</v>
          </cell>
          <cell r="F13143" t="str">
            <v>Bin Ahmed Mega Mart</v>
          </cell>
          <cell r="G13143" t="str">
            <v>LDN</v>
          </cell>
          <cell r="H13143" t="str">
            <v>LDN</v>
          </cell>
          <cell r="I13143" t="str">
            <v>Complete</v>
          </cell>
          <cell r="J13143">
            <v>100</v>
          </cell>
          <cell r="K13143">
            <v>600</v>
          </cell>
          <cell r="L13143">
            <v>8164</v>
          </cell>
          <cell r="M13143" t="str">
            <v>14-15</v>
          </cell>
          <cell r="N13143" t="str">
            <v>-</v>
          </cell>
          <cell r="O13143">
            <v>9</v>
          </cell>
          <cell r="P13143" t="str">
            <v>9X13</v>
          </cell>
          <cell r="Q13143">
            <v>13</v>
          </cell>
          <cell r="R13143" t="str">
            <v>1+1</v>
          </cell>
          <cell r="S13143" t="str">
            <v>لفافہ</v>
          </cell>
          <cell r="T13143" t="str">
            <v>-</v>
          </cell>
          <cell r="U13143" t="str">
            <v>-</v>
          </cell>
          <cell r="V13143" t="str">
            <v>-</v>
          </cell>
          <cell r="W13143" t="str">
            <v>پیور</v>
          </cell>
          <cell r="X13143" t="str">
            <v>ڈبل</v>
          </cell>
          <cell r="Y13143" t="str">
            <v>باٹم</v>
          </cell>
          <cell r="Z13143" t="str">
            <v>لفافہ</v>
          </cell>
          <cell r="AA13143" t="str">
            <v>پرانے بلاک</v>
          </cell>
          <cell r="AB13143" t="str">
            <v>پرانے کے مطابق</v>
          </cell>
          <cell r="AC13143" t="str">
            <v>سلائی کا خاص خیال رکھیں</v>
          </cell>
          <cell r="AD13143" t="str">
            <v>-</v>
          </cell>
          <cell r="AE13143">
            <v>414</v>
          </cell>
          <cell r="AF13143">
            <v>459</v>
          </cell>
        </row>
        <row r="13144">
          <cell r="A13144" t="str">
            <v>8145 J</v>
          </cell>
          <cell r="B13144">
            <v>15138</v>
          </cell>
          <cell r="C13144">
            <v>46085</v>
          </cell>
          <cell r="D13144" t="str">
            <v>JILANI</v>
          </cell>
          <cell r="E13144" t="str">
            <v>Ibraheem Beauty Shop Jehlum</v>
          </cell>
          <cell r="F13144" t="str">
            <v>IBS Beauty Shop</v>
          </cell>
          <cell r="G13144" t="str">
            <v>LDM</v>
          </cell>
          <cell r="H13144" t="str">
            <v>LDM</v>
          </cell>
          <cell r="I13144" t="str">
            <v>Complete</v>
          </cell>
          <cell r="J13144">
            <v>200</v>
          </cell>
          <cell r="K13144">
            <v>690</v>
          </cell>
          <cell r="L13144">
            <v>8168</v>
          </cell>
          <cell r="M13144" t="str">
            <v>12-12.5</v>
          </cell>
          <cell r="N13144" t="str">
            <v>-</v>
          </cell>
          <cell r="O13144">
            <v>12</v>
          </cell>
          <cell r="P13144" t="str">
            <v>9X12</v>
          </cell>
          <cell r="Q13144">
            <v>9</v>
          </cell>
          <cell r="R13144" t="str">
            <v>2+2</v>
          </cell>
          <cell r="S13144" t="str">
            <v>لفافہ</v>
          </cell>
          <cell r="T13144" t="str">
            <v>-</v>
          </cell>
          <cell r="U13144" t="str">
            <v>-</v>
          </cell>
          <cell r="V13144" t="str">
            <v>-</v>
          </cell>
          <cell r="W13144" t="str">
            <v>ABA پیور</v>
          </cell>
          <cell r="X13144" t="str">
            <v>ڈبل</v>
          </cell>
          <cell r="Y13144" t="str">
            <v>سائیڈ</v>
          </cell>
          <cell r="Z13144" t="str">
            <v>لفافہ</v>
          </cell>
          <cell r="AA13144" t="str">
            <v>پرانے بلاک</v>
          </cell>
          <cell r="AB13144" t="str">
            <v>پرانے کے مطابق</v>
          </cell>
          <cell r="AC13144" t="str">
            <v>-</v>
          </cell>
          <cell r="AD13144" t="str">
            <v>-</v>
          </cell>
          <cell r="AE13144">
            <v>304</v>
          </cell>
          <cell r="AF13144">
            <v>349</v>
          </cell>
        </row>
        <row r="13145">
          <cell r="A13145" t="str">
            <v>8146 J</v>
          </cell>
          <cell r="B13145">
            <v>15139</v>
          </cell>
          <cell r="C13145">
            <v>46085</v>
          </cell>
          <cell r="D13145" t="str">
            <v>JILANI</v>
          </cell>
          <cell r="E13145" t="str">
            <v>Sahibzada Printers Saray Norang</v>
          </cell>
          <cell r="F13145" t="str">
            <v>Plain Double Treet Shopper Sahibzada Printers</v>
          </cell>
          <cell r="G13145" t="str">
            <v>LDM</v>
          </cell>
          <cell r="H13145" t="str">
            <v xml:space="preserve">LD پیرٹ گرین </v>
          </cell>
          <cell r="I13145" t="str">
            <v>Complete</v>
          </cell>
          <cell r="J13145">
            <v>110</v>
          </cell>
          <cell r="K13145">
            <v>515</v>
          </cell>
          <cell r="L13145">
            <v>8169</v>
          </cell>
          <cell r="M13145" t="str">
            <v>7.5-8/15-16</v>
          </cell>
          <cell r="N13145" t="str">
            <v>-</v>
          </cell>
          <cell r="O13145" t="str">
            <v>12+3+3</v>
          </cell>
          <cell r="P13145" t="str">
            <v>18X22</v>
          </cell>
          <cell r="Q13145">
            <v>22</v>
          </cell>
          <cell r="R13145" t="str">
            <v>-</v>
          </cell>
          <cell r="S13145" t="str">
            <v>لفافہ</v>
          </cell>
          <cell r="T13145" t="str">
            <v>-</v>
          </cell>
          <cell r="U13145" t="str">
            <v>-</v>
          </cell>
          <cell r="V13145" t="str">
            <v>-</v>
          </cell>
          <cell r="W13145" t="str">
            <v>ABA پیور</v>
          </cell>
          <cell r="X13145" t="str">
            <v>ڈبل</v>
          </cell>
          <cell r="Y13145" t="str">
            <v>باٹم</v>
          </cell>
          <cell r="Z13145" t="str">
            <v>لفافہ</v>
          </cell>
          <cell r="AA13145" t="str">
            <v>-</v>
          </cell>
          <cell r="AB13145" t="str">
            <v>-</v>
          </cell>
          <cell r="AC13145" t="str">
            <v>کنڈا ڈائی لازمی ل؛گانی ہے</v>
          </cell>
          <cell r="AD13145" t="str">
            <v>ٹریٹ کا خاص خیال رکھیں۔</v>
          </cell>
          <cell r="AE13145">
            <v>338</v>
          </cell>
          <cell r="AF13145">
            <v>383</v>
          </cell>
        </row>
        <row r="13146">
          <cell r="A13146" t="str">
            <v>8147 J</v>
          </cell>
          <cell r="B13146">
            <v>15139</v>
          </cell>
          <cell r="C13146">
            <v>46085</v>
          </cell>
          <cell r="D13146" t="str">
            <v>JILANI</v>
          </cell>
          <cell r="E13146" t="str">
            <v>Sahibzada Printers Saray Norang</v>
          </cell>
          <cell r="F13146" t="str">
            <v>Plain Double Treet Shopper Sahibzada Printers</v>
          </cell>
          <cell r="G13146" t="str">
            <v>LDM</v>
          </cell>
          <cell r="H13146" t="str">
            <v>LD  ریڈ</v>
          </cell>
          <cell r="I13146" t="str">
            <v>Complete</v>
          </cell>
          <cell r="J13146">
            <v>110</v>
          </cell>
          <cell r="K13146">
            <v>515</v>
          </cell>
          <cell r="L13146">
            <v>8170</v>
          </cell>
          <cell r="M13146" t="str">
            <v>7.5-8/15-16</v>
          </cell>
          <cell r="N13146" t="str">
            <v>-</v>
          </cell>
          <cell r="O13146" t="str">
            <v>12+3+3</v>
          </cell>
          <cell r="P13146" t="str">
            <v>18X22</v>
          </cell>
          <cell r="Q13146">
            <v>22</v>
          </cell>
          <cell r="R13146" t="str">
            <v>-</v>
          </cell>
          <cell r="S13146" t="str">
            <v>لفافہ</v>
          </cell>
          <cell r="T13146" t="str">
            <v>-</v>
          </cell>
          <cell r="U13146" t="str">
            <v>-</v>
          </cell>
          <cell r="V13146" t="str">
            <v>-</v>
          </cell>
          <cell r="W13146" t="str">
            <v>ABA پیور</v>
          </cell>
          <cell r="X13146" t="str">
            <v>ڈبل</v>
          </cell>
          <cell r="Y13146" t="str">
            <v>باٹم</v>
          </cell>
          <cell r="Z13146" t="str">
            <v>لفافہ</v>
          </cell>
          <cell r="AA13146" t="str">
            <v>-</v>
          </cell>
          <cell r="AB13146" t="str">
            <v>-</v>
          </cell>
          <cell r="AC13146" t="str">
            <v>کنڈا ڈائی لازمی ل؛گانی ہے</v>
          </cell>
          <cell r="AD13146" t="str">
            <v>ٹریٹ کا خاص خیال رکھیں۔</v>
          </cell>
          <cell r="AE13146">
            <v>336</v>
          </cell>
          <cell r="AF13146">
            <v>381</v>
          </cell>
        </row>
        <row r="13147">
          <cell r="A13147" t="str">
            <v>8148 J</v>
          </cell>
          <cell r="B13147">
            <v>15139</v>
          </cell>
          <cell r="C13147">
            <v>46085</v>
          </cell>
          <cell r="D13147" t="str">
            <v>JILANI</v>
          </cell>
          <cell r="E13147" t="str">
            <v>Sahibzada Printers Saray Norang</v>
          </cell>
          <cell r="F13147" t="str">
            <v>Plain Double Treet Shopper Sahibzada Printers</v>
          </cell>
          <cell r="G13147" t="str">
            <v>LDM</v>
          </cell>
          <cell r="H13147" t="str">
            <v>LD ڈارک سی گرین</v>
          </cell>
          <cell r="I13147" t="str">
            <v>Complete</v>
          </cell>
          <cell r="J13147">
            <v>110</v>
          </cell>
          <cell r="K13147">
            <v>515</v>
          </cell>
          <cell r="L13147">
            <v>8171</v>
          </cell>
          <cell r="M13147" t="str">
            <v>7.5-8/15-16</v>
          </cell>
          <cell r="N13147" t="str">
            <v>-</v>
          </cell>
          <cell r="O13147" t="str">
            <v>12+3+3</v>
          </cell>
          <cell r="P13147" t="str">
            <v>18X22</v>
          </cell>
          <cell r="Q13147">
            <v>22</v>
          </cell>
          <cell r="R13147" t="str">
            <v>-</v>
          </cell>
          <cell r="S13147" t="str">
            <v>لفافہ</v>
          </cell>
          <cell r="T13147" t="str">
            <v>-</v>
          </cell>
          <cell r="U13147" t="str">
            <v>-</v>
          </cell>
          <cell r="V13147" t="str">
            <v>-</v>
          </cell>
          <cell r="W13147" t="str">
            <v>ABA پیور</v>
          </cell>
          <cell r="X13147" t="str">
            <v>ڈبل</v>
          </cell>
          <cell r="Y13147" t="str">
            <v>باٹم</v>
          </cell>
          <cell r="Z13147" t="str">
            <v>لفافہ</v>
          </cell>
          <cell r="AA13147" t="str">
            <v>-</v>
          </cell>
          <cell r="AB13147" t="str">
            <v>-</v>
          </cell>
          <cell r="AC13147" t="str">
            <v>کنڈا ڈائی لازمی ل؛گانی ہے</v>
          </cell>
          <cell r="AD13147" t="str">
            <v>ٹریٹ کا خاص خیال رکھیں۔</v>
          </cell>
          <cell r="AE13147">
            <v>342</v>
          </cell>
          <cell r="AF13147">
            <v>387</v>
          </cell>
        </row>
        <row r="13148">
          <cell r="A13148" t="str">
            <v>8149 J</v>
          </cell>
          <cell r="B13148">
            <v>15139</v>
          </cell>
          <cell r="C13148">
            <v>46085</v>
          </cell>
          <cell r="D13148" t="str">
            <v>JILANI</v>
          </cell>
          <cell r="E13148" t="str">
            <v>Sahibzada Printers Saray Norang</v>
          </cell>
          <cell r="F13148" t="str">
            <v>Plain Double Treet Shopper Sahibzada Printers</v>
          </cell>
          <cell r="G13148" t="str">
            <v>LDM</v>
          </cell>
          <cell r="H13148" t="str">
            <v>LD ڈارک کریم</v>
          </cell>
          <cell r="I13148" t="str">
            <v>Complete</v>
          </cell>
          <cell r="J13148">
            <v>110</v>
          </cell>
          <cell r="K13148">
            <v>515</v>
          </cell>
          <cell r="L13148">
            <v>8172</v>
          </cell>
          <cell r="M13148" t="str">
            <v>7.5-8/15-16</v>
          </cell>
          <cell r="N13148" t="str">
            <v>-</v>
          </cell>
          <cell r="O13148" t="str">
            <v>10+3+3</v>
          </cell>
          <cell r="P13148" t="str">
            <v>16X18</v>
          </cell>
          <cell r="Q13148">
            <v>18</v>
          </cell>
          <cell r="R13148" t="str">
            <v>-</v>
          </cell>
          <cell r="S13148" t="str">
            <v>لفافہ</v>
          </cell>
          <cell r="T13148" t="str">
            <v>-</v>
          </cell>
          <cell r="U13148" t="str">
            <v>-</v>
          </cell>
          <cell r="V13148" t="str">
            <v>-</v>
          </cell>
          <cell r="W13148" t="str">
            <v>ABA پیور</v>
          </cell>
          <cell r="X13148" t="str">
            <v>ڈبل</v>
          </cell>
          <cell r="Y13148" t="str">
            <v>باٹم</v>
          </cell>
          <cell r="Z13148" t="str">
            <v>لفافہ</v>
          </cell>
          <cell r="AA13148" t="str">
            <v>-</v>
          </cell>
          <cell r="AB13148" t="str">
            <v>-</v>
          </cell>
          <cell r="AC13148" t="str">
            <v>کنڈا ڈائی لازمی ل؛گانی ہے</v>
          </cell>
          <cell r="AD13148" t="str">
            <v>ٹریٹ  کا خاص خیال رکھیں۔</v>
          </cell>
          <cell r="AE13148">
            <v>351</v>
          </cell>
          <cell r="AF13148">
            <v>396</v>
          </cell>
        </row>
        <row r="13149">
          <cell r="A13149" t="str">
            <v>8153 J</v>
          </cell>
          <cell r="B13149">
            <v>15141</v>
          </cell>
          <cell r="C13149">
            <v>46085</v>
          </cell>
          <cell r="D13149" t="str">
            <v>JILANI</v>
          </cell>
          <cell r="E13149" t="str">
            <v>Subhan Traders Out Fall Road Lahore</v>
          </cell>
          <cell r="F13149" t="str">
            <v xml:space="preserve">Plain Lafafa Subhan Traders </v>
          </cell>
          <cell r="G13149" t="str">
            <v>LDN</v>
          </cell>
          <cell r="H13149" t="str">
            <v>LDN</v>
          </cell>
          <cell r="I13149" t="str">
            <v>Complete</v>
          </cell>
          <cell r="J13149">
            <v>25</v>
          </cell>
          <cell r="K13149">
            <v>520</v>
          </cell>
          <cell r="L13149">
            <v>8176</v>
          </cell>
          <cell r="M13149" t="str">
            <v>11.5-12</v>
          </cell>
          <cell r="O13149">
            <v>25</v>
          </cell>
          <cell r="P13149" t="str">
            <v>18X24+2</v>
          </cell>
          <cell r="Q13149" t="str">
            <v>-</v>
          </cell>
          <cell r="R13149" t="str">
            <v>-</v>
          </cell>
          <cell r="S13149" t="str">
            <v>لفافہ</v>
          </cell>
          <cell r="T13149">
            <v>2</v>
          </cell>
          <cell r="U13149" t="str">
            <v>-</v>
          </cell>
          <cell r="V13149" t="str">
            <v>-</v>
          </cell>
          <cell r="W13149" t="str">
            <v>پیور</v>
          </cell>
          <cell r="X13149" t="str">
            <v>بغیر ٹریٹ</v>
          </cell>
          <cell r="Y13149" t="str">
            <v>سائیڈ</v>
          </cell>
          <cell r="Z13149" t="str">
            <v>لفافہ</v>
          </cell>
          <cell r="AA13149" t="str">
            <v>-</v>
          </cell>
          <cell r="AB13149" t="str">
            <v>-</v>
          </cell>
          <cell r="AC13149" t="str">
            <v>ریڈ ٹیپ لگانی ہے۔سائز اور سلائی کا خاص خیال رکھیں۔پیس گنتی کریں</v>
          </cell>
          <cell r="AD13149" t="str">
            <v>میٹریل چمکدار ہو</v>
          </cell>
          <cell r="AE13149">
            <v>414</v>
          </cell>
          <cell r="AF13149">
            <v>459</v>
          </cell>
        </row>
        <row r="13150">
          <cell r="A13150" t="str">
            <v>8154 J</v>
          </cell>
          <cell r="B13150">
            <v>15141</v>
          </cell>
          <cell r="C13150">
            <v>46085</v>
          </cell>
          <cell r="D13150" t="str">
            <v>JILANI</v>
          </cell>
          <cell r="E13150" t="str">
            <v>Subhan Traders Out Fall Road Lahore</v>
          </cell>
          <cell r="F13150" t="str">
            <v xml:space="preserve">Plain Lafafa Subhan Traders </v>
          </cell>
          <cell r="G13150" t="str">
            <v>LDN</v>
          </cell>
          <cell r="H13150" t="str">
            <v>LDN</v>
          </cell>
          <cell r="I13150" t="str">
            <v>Complete</v>
          </cell>
          <cell r="J13150">
            <v>25</v>
          </cell>
          <cell r="K13150">
            <v>520</v>
          </cell>
          <cell r="L13150">
            <v>8177</v>
          </cell>
          <cell r="M13150" t="str">
            <v>11.5-12</v>
          </cell>
          <cell r="O13150">
            <v>23</v>
          </cell>
          <cell r="P13150" t="str">
            <v>16X22+2</v>
          </cell>
          <cell r="Q13150" t="str">
            <v>-</v>
          </cell>
          <cell r="R13150" t="str">
            <v>-</v>
          </cell>
          <cell r="S13150" t="str">
            <v>لفافہ</v>
          </cell>
          <cell r="T13150">
            <v>2</v>
          </cell>
          <cell r="U13150" t="str">
            <v>-</v>
          </cell>
          <cell r="V13150" t="str">
            <v>-</v>
          </cell>
          <cell r="W13150" t="str">
            <v>پیور</v>
          </cell>
          <cell r="X13150" t="str">
            <v>بغیر ٹریٹ</v>
          </cell>
          <cell r="Y13150" t="str">
            <v>سائیڈ</v>
          </cell>
          <cell r="Z13150" t="str">
            <v>لفافہ</v>
          </cell>
          <cell r="AA13150" t="str">
            <v>-</v>
          </cell>
          <cell r="AB13150" t="str">
            <v>-</v>
          </cell>
          <cell r="AC13150" t="str">
            <v>ریڈ ٹیپ لگانی ہے۔سائز اور سلائی کا خاص خیال رکھیں۔پیس گنتی کریں</v>
          </cell>
          <cell r="AD13150" t="str">
            <v>میٹریل چمکدار ہو</v>
          </cell>
          <cell r="AE13150">
            <v>414</v>
          </cell>
          <cell r="AF13150">
            <v>459</v>
          </cell>
        </row>
        <row r="13151">
          <cell r="A13151" t="str">
            <v>8155 J</v>
          </cell>
          <cell r="B13151">
            <v>15141</v>
          </cell>
          <cell r="C13151">
            <v>46085</v>
          </cell>
          <cell r="D13151" t="str">
            <v>JILANI</v>
          </cell>
          <cell r="E13151" t="str">
            <v>Subhan Traders Out Fall Road Lahore</v>
          </cell>
          <cell r="F13151" t="str">
            <v xml:space="preserve">Plain Lafafa Subhan Traders </v>
          </cell>
          <cell r="G13151" t="str">
            <v>LDN</v>
          </cell>
          <cell r="H13151" t="str">
            <v>LDN</v>
          </cell>
          <cell r="I13151" t="str">
            <v>Complete</v>
          </cell>
          <cell r="J13151">
            <v>25</v>
          </cell>
          <cell r="K13151">
            <v>520</v>
          </cell>
          <cell r="L13151">
            <v>8178</v>
          </cell>
          <cell r="M13151" t="str">
            <v>11.5-12</v>
          </cell>
          <cell r="O13151">
            <v>31</v>
          </cell>
          <cell r="P13151" t="str">
            <v>20X30+2</v>
          </cell>
          <cell r="Q13151" t="str">
            <v>-</v>
          </cell>
          <cell r="R13151" t="str">
            <v>-</v>
          </cell>
          <cell r="S13151" t="str">
            <v>لفافہ</v>
          </cell>
          <cell r="T13151">
            <v>2</v>
          </cell>
          <cell r="U13151" t="str">
            <v>-</v>
          </cell>
          <cell r="V13151" t="str">
            <v>-</v>
          </cell>
          <cell r="W13151" t="str">
            <v>پیور</v>
          </cell>
          <cell r="X13151" t="str">
            <v>بغیر ٹریٹ</v>
          </cell>
          <cell r="Y13151" t="str">
            <v>سائیڈ</v>
          </cell>
          <cell r="Z13151" t="str">
            <v>لفافہ</v>
          </cell>
          <cell r="AA13151" t="str">
            <v>-</v>
          </cell>
          <cell r="AB13151" t="str">
            <v>-</v>
          </cell>
          <cell r="AC13151" t="str">
            <v>ریڈ ٹیپ لگانی ہے۔سائز اور سلائی کا خاص خیال رکھیں۔پیس گنتی کریں</v>
          </cell>
          <cell r="AD13151" t="str">
            <v>میٹریل چمکدار ہو</v>
          </cell>
          <cell r="AE13151">
            <v>414</v>
          </cell>
          <cell r="AF13151">
            <v>459</v>
          </cell>
        </row>
        <row r="13152">
          <cell r="A13152" t="str">
            <v>278 R</v>
          </cell>
          <cell r="C13152">
            <v>46078</v>
          </cell>
          <cell r="D13152" t="str">
            <v>REFLECTPACK</v>
          </cell>
          <cell r="E13152" t="str">
            <v>ریفلیکٹ پیک</v>
          </cell>
          <cell r="F13152" t="str">
            <v>مسٹر کوکو</v>
          </cell>
          <cell r="G13152" t="str">
            <v>LDN</v>
          </cell>
          <cell r="H13152" t="str">
            <v>LDN</v>
          </cell>
          <cell r="I13152" t="str">
            <v>Complete</v>
          </cell>
          <cell r="J13152">
            <v>2000</v>
          </cell>
          <cell r="L13152">
            <v>189</v>
          </cell>
          <cell r="M13152" t="str">
            <v>13-14</v>
          </cell>
          <cell r="N13152" t="str">
            <v>-</v>
          </cell>
          <cell r="O13152">
            <v>18</v>
          </cell>
          <cell r="P13152" t="str">
            <v>18X42</v>
          </cell>
          <cell r="Q13152">
            <v>42</v>
          </cell>
          <cell r="R13152" t="str">
            <v>2+0</v>
          </cell>
          <cell r="S13152" t="str">
            <v>لفافہ</v>
          </cell>
          <cell r="T13152" t="str">
            <v>-</v>
          </cell>
          <cell r="U13152" t="str">
            <v>-</v>
          </cell>
          <cell r="V13152" t="str">
            <v>-</v>
          </cell>
          <cell r="W13152" t="str">
            <v>پیور</v>
          </cell>
          <cell r="X13152" t="str">
            <v>ڈبل</v>
          </cell>
          <cell r="Y13152" t="str">
            <v>باٹم</v>
          </cell>
          <cell r="Z13152" t="str">
            <v>لفافہ</v>
          </cell>
          <cell r="AA13152" t="str">
            <v>پرانے بلاک</v>
          </cell>
          <cell r="AB13152" t="str">
            <v>پرانے کے مطابق</v>
          </cell>
          <cell r="AC13152" t="str">
            <v>ہاتھ ڈالیں الٹا</v>
          </cell>
          <cell r="AD13152" t="str">
            <v>-</v>
          </cell>
          <cell r="AE13152" t="str">
            <v xml:space="preserve"> </v>
          </cell>
          <cell r="AF13152" t="str">
            <v xml:space="preserve"> </v>
          </cell>
        </row>
        <row r="13153">
          <cell r="A13153" t="str">
            <v>279 R</v>
          </cell>
          <cell r="C13153">
            <v>46078</v>
          </cell>
          <cell r="D13153" t="str">
            <v>REFLECTPACK</v>
          </cell>
          <cell r="E13153" t="str">
            <v>ریفلیکٹ پیک</v>
          </cell>
          <cell r="F13153" t="str">
            <v>مسٹر کوکو</v>
          </cell>
          <cell r="G13153" t="str">
            <v>LDN</v>
          </cell>
          <cell r="H13153" t="str">
            <v>LDN</v>
          </cell>
          <cell r="I13153" t="str">
            <v>Complete</v>
          </cell>
          <cell r="J13153">
            <v>2000</v>
          </cell>
          <cell r="L13153">
            <v>190</v>
          </cell>
          <cell r="M13153" t="str">
            <v>13-14</v>
          </cell>
          <cell r="N13153" t="str">
            <v>-</v>
          </cell>
          <cell r="O13153">
            <v>20</v>
          </cell>
          <cell r="P13153" t="str">
            <v>20X42</v>
          </cell>
          <cell r="Q13153">
            <v>42</v>
          </cell>
          <cell r="R13153" t="str">
            <v>2+0</v>
          </cell>
          <cell r="S13153" t="str">
            <v>لفافہ</v>
          </cell>
          <cell r="T13153" t="str">
            <v>-</v>
          </cell>
          <cell r="U13153" t="str">
            <v>-</v>
          </cell>
          <cell r="V13153" t="str">
            <v>-</v>
          </cell>
          <cell r="W13153" t="str">
            <v>پیور</v>
          </cell>
          <cell r="X13153" t="str">
            <v>ڈبل</v>
          </cell>
          <cell r="Y13153" t="str">
            <v>باٹم</v>
          </cell>
          <cell r="Z13153" t="str">
            <v>لفافہ</v>
          </cell>
          <cell r="AA13153" t="str">
            <v>پرانے بلاک</v>
          </cell>
          <cell r="AB13153" t="str">
            <v>پرانے کے مطابق</v>
          </cell>
          <cell r="AC13153" t="str">
            <v>ہاتھ ڈالیں الٹا</v>
          </cell>
          <cell r="AD13153" t="str">
            <v>-</v>
          </cell>
          <cell r="AE13153" t="str">
            <v xml:space="preserve"> </v>
          </cell>
          <cell r="AF13153" t="str">
            <v xml:space="preserve"> </v>
          </cell>
        </row>
        <row r="13154">
          <cell r="A13154" t="str">
            <v>280 R</v>
          </cell>
          <cell r="C13154">
            <v>46078</v>
          </cell>
          <cell r="D13154" t="str">
            <v>REFLECTPACK</v>
          </cell>
          <cell r="E13154" t="str">
            <v>ریفلیکٹ پیک</v>
          </cell>
          <cell r="F13154" t="str">
            <v>ٹیٹو</v>
          </cell>
          <cell r="G13154" t="str">
            <v>LDN</v>
          </cell>
          <cell r="H13154" t="str">
            <v>LDN</v>
          </cell>
          <cell r="I13154" t="str">
            <v>Complete</v>
          </cell>
          <cell r="J13154">
            <v>1000</v>
          </cell>
          <cell r="L13154">
            <v>191</v>
          </cell>
          <cell r="M13154" t="str">
            <v>12.5-13</v>
          </cell>
          <cell r="N13154" t="str">
            <v>-</v>
          </cell>
          <cell r="O13154">
            <v>15</v>
          </cell>
          <cell r="P13154" t="str">
            <v>15X30</v>
          </cell>
          <cell r="Q13154">
            <v>30</v>
          </cell>
          <cell r="R13154" t="str">
            <v>4+0</v>
          </cell>
          <cell r="S13154" t="str">
            <v>لفافہ</v>
          </cell>
          <cell r="T13154" t="str">
            <v>-</v>
          </cell>
          <cell r="U13154" t="str">
            <v>-</v>
          </cell>
          <cell r="V13154" t="str">
            <v>-</v>
          </cell>
          <cell r="W13154" t="str">
            <v>پیور</v>
          </cell>
          <cell r="X13154" t="str">
            <v>ڈبل</v>
          </cell>
          <cell r="Y13154" t="str">
            <v>باٹم</v>
          </cell>
          <cell r="Z13154" t="str">
            <v>لفافہ</v>
          </cell>
          <cell r="AA13154" t="str">
            <v>نیو بلاک</v>
          </cell>
          <cell r="AB13154" t="str">
            <v>پرانے کے مطابق</v>
          </cell>
          <cell r="AC13154" t="str">
            <v>-</v>
          </cell>
          <cell r="AD13154" t="str">
            <v>-</v>
          </cell>
          <cell r="AE13154" t="str">
            <v xml:space="preserve"> </v>
          </cell>
          <cell r="AF13154" t="str">
            <v xml:space="preserve"> </v>
          </cell>
        </row>
        <row r="13155">
          <cell r="A13155" t="str">
            <v>281 R</v>
          </cell>
          <cell r="C13155">
            <v>46078</v>
          </cell>
          <cell r="D13155" t="str">
            <v>REFLECTPACK</v>
          </cell>
          <cell r="E13155" t="str">
            <v>ریفلیکٹ پیک</v>
          </cell>
          <cell r="F13155" t="str">
            <v>کے کے فوڈز</v>
          </cell>
          <cell r="G13155" t="str">
            <v>LDN</v>
          </cell>
          <cell r="H13155" t="str">
            <v>LDN</v>
          </cell>
          <cell r="I13155" t="str">
            <v>Complete</v>
          </cell>
          <cell r="J13155">
            <v>1000</v>
          </cell>
          <cell r="L13155">
            <v>192</v>
          </cell>
          <cell r="M13155" t="str">
            <v>5.5-6</v>
          </cell>
          <cell r="N13155" t="str">
            <v>-</v>
          </cell>
          <cell r="O13155">
            <v>35</v>
          </cell>
          <cell r="P13155" t="str">
            <v>21X35</v>
          </cell>
          <cell r="Q13155">
            <v>21</v>
          </cell>
          <cell r="R13155" t="str">
            <v>4+0</v>
          </cell>
          <cell r="S13155" t="str">
            <v>لفافہ</v>
          </cell>
          <cell r="T13155" t="str">
            <v>-</v>
          </cell>
          <cell r="U13155" t="str">
            <v>-</v>
          </cell>
          <cell r="V13155" t="str">
            <v>-</v>
          </cell>
          <cell r="W13155" t="str">
            <v>پیور</v>
          </cell>
          <cell r="X13155" t="str">
            <v>ڈبل</v>
          </cell>
          <cell r="Y13155" t="str">
            <v>سائیڈ</v>
          </cell>
          <cell r="Z13155" t="str">
            <v>لفافہ</v>
          </cell>
          <cell r="AA13155" t="str">
            <v>نیو بلاک</v>
          </cell>
          <cell r="AB13155" t="str">
            <v>پرانے کے مطابق</v>
          </cell>
          <cell r="AC13155" t="str">
            <v>-</v>
          </cell>
          <cell r="AD13155" t="str">
            <v>-</v>
          </cell>
          <cell r="AE13155" t="str">
            <v xml:space="preserve"> </v>
          </cell>
          <cell r="AF13155" t="str">
            <v xml:space="preserve"> </v>
          </cell>
        </row>
        <row r="13156">
          <cell r="A13156" t="str">
            <v>2864/1</v>
          </cell>
          <cell r="B13156">
            <v>22506</v>
          </cell>
          <cell r="C13156">
            <v>46086</v>
          </cell>
          <cell r="D13156" t="str">
            <v>OTHER</v>
          </cell>
          <cell r="E13156" t="str">
            <v>EMARAT PLASTIC CHONG (PT-02)</v>
          </cell>
          <cell r="F13156" t="str">
            <v>EMARAT PLASTIC CHONG (PT-02)</v>
          </cell>
          <cell r="G13156" t="str">
            <v>SL</v>
          </cell>
          <cell r="H13156" t="str">
            <v>LDM</v>
          </cell>
          <cell r="I13156" t="str">
            <v>Complete</v>
          </cell>
          <cell r="J13156">
            <v>200</v>
          </cell>
          <cell r="K13156">
            <v>490</v>
          </cell>
          <cell r="L13156">
            <v>0</v>
          </cell>
          <cell r="M13156">
            <v>10</v>
          </cell>
          <cell r="N13156">
            <v>8</v>
          </cell>
          <cell r="O13156">
            <v>24</v>
          </cell>
          <cell r="P13156" t="str">
            <v>24X36</v>
          </cell>
          <cell r="Q13156" t="str">
            <v>-</v>
          </cell>
          <cell r="R13156" t="str">
            <v>لفافہ</v>
          </cell>
          <cell r="S13156" t="str">
            <v>لفافہ</v>
          </cell>
          <cell r="T13156" t="str">
            <v>-</v>
          </cell>
          <cell r="U13156" t="str">
            <v>-</v>
          </cell>
          <cell r="V13156" t="str">
            <v>جوس والی سلائی</v>
          </cell>
          <cell r="W13156" t="str">
            <v>SL</v>
          </cell>
          <cell r="X13156" t="str">
            <v>-</v>
          </cell>
          <cell r="Y13156" t="str">
            <v>لفافہ</v>
          </cell>
          <cell r="Z13156" t="str">
            <v>لفافہ</v>
          </cell>
          <cell r="AE13156" t="str">
            <v xml:space="preserve"> </v>
          </cell>
          <cell r="AF13156" t="str">
            <v xml:space="preserve"> </v>
          </cell>
        </row>
        <row r="13157">
          <cell r="A13157" t="str">
            <v>7834/1</v>
          </cell>
          <cell r="B13157">
            <v>7834</v>
          </cell>
          <cell r="C13157">
            <v>46086</v>
          </cell>
          <cell r="D13157" t="str">
            <v>یونس صاحب</v>
          </cell>
          <cell r="E13157" t="str">
            <v>اسلم پلاسٹک ملتان</v>
          </cell>
          <cell r="F13157" t="str">
            <v>لفافہ</v>
          </cell>
          <cell r="G13157" t="str">
            <v>PP</v>
          </cell>
          <cell r="H13157" t="str">
            <v>PP</v>
          </cell>
          <cell r="I13157" t="str">
            <v>Complete</v>
          </cell>
          <cell r="J13157">
            <v>150</v>
          </cell>
          <cell r="K13157">
            <v>495</v>
          </cell>
          <cell r="L13157" t="str">
            <v>STOCK</v>
          </cell>
          <cell r="M13157" t="str">
            <v>7</v>
          </cell>
          <cell r="N13157" t="str">
            <v>6</v>
          </cell>
          <cell r="O13157">
            <v>10</v>
          </cell>
          <cell r="P13157" t="str">
            <v>09X09+02</v>
          </cell>
          <cell r="Q13157" t="str">
            <v>-</v>
          </cell>
          <cell r="R13157" t="str">
            <v>باٹم</v>
          </cell>
          <cell r="S13157" t="str">
            <v>لفافہ</v>
          </cell>
          <cell r="T13157" t="str">
            <v>ES</v>
          </cell>
          <cell r="Z13157" t="str">
            <v>لفافہ</v>
          </cell>
          <cell r="AE13157" t="str">
            <v xml:space="preserve"> </v>
          </cell>
          <cell r="AF13157" t="str">
            <v xml:space="preserve"> </v>
          </cell>
        </row>
        <row r="13158">
          <cell r="A13158" t="str">
            <v>7834/2</v>
          </cell>
          <cell r="B13158">
            <v>7834</v>
          </cell>
          <cell r="C13158">
            <v>46086</v>
          </cell>
          <cell r="D13158" t="str">
            <v>یونس صاحب</v>
          </cell>
          <cell r="E13158" t="str">
            <v>اسلم پلاسٹک ملتان</v>
          </cell>
          <cell r="F13158" t="str">
            <v>لفافہ</v>
          </cell>
          <cell r="G13158" t="str">
            <v>PP</v>
          </cell>
          <cell r="H13158" t="str">
            <v>PP</v>
          </cell>
          <cell r="I13158" t="str">
            <v>Complete</v>
          </cell>
          <cell r="J13158">
            <v>150</v>
          </cell>
          <cell r="K13158">
            <v>495</v>
          </cell>
          <cell r="L13158" t="str">
            <v>STOCK</v>
          </cell>
          <cell r="M13158" t="str">
            <v>7</v>
          </cell>
          <cell r="N13158" t="str">
            <v>6</v>
          </cell>
          <cell r="O13158">
            <v>12</v>
          </cell>
          <cell r="P13158" t="str">
            <v>10X11+02</v>
          </cell>
          <cell r="Q13158" t="str">
            <v>-</v>
          </cell>
          <cell r="R13158" t="str">
            <v>باٹم</v>
          </cell>
          <cell r="S13158" t="str">
            <v>لفافہ</v>
          </cell>
          <cell r="T13158" t="str">
            <v>ES</v>
          </cell>
          <cell r="Z13158" t="str">
            <v>لفافہ</v>
          </cell>
          <cell r="AE13158" t="str">
            <v xml:space="preserve"> </v>
          </cell>
          <cell r="AF13158" t="str">
            <v xml:space="preserve"> </v>
          </cell>
        </row>
        <row r="13159">
          <cell r="A13159" t="str">
            <v>7835/1</v>
          </cell>
          <cell r="B13159">
            <v>7835</v>
          </cell>
          <cell r="C13159">
            <v>46086</v>
          </cell>
          <cell r="D13159" t="str">
            <v>یونس صاحب</v>
          </cell>
          <cell r="E13159" t="str">
            <v>عمران مشتاق پتوکی</v>
          </cell>
          <cell r="F13159" t="str">
            <v>لفافہ</v>
          </cell>
          <cell r="G13159" t="str">
            <v>PP</v>
          </cell>
          <cell r="H13159" t="str">
            <v>PP</v>
          </cell>
          <cell r="I13159" t="str">
            <v>Complete</v>
          </cell>
          <cell r="J13159">
            <v>50</v>
          </cell>
          <cell r="K13159">
            <v>500</v>
          </cell>
          <cell r="L13159" t="str">
            <v>STOCK</v>
          </cell>
          <cell r="M13159" t="str">
            <v>5</v>
          </cell>
          <cell r="N13159" t="str">
            <v>2</v>
          </cell>
          <cell r="O13159">
            <v>9</v>
          </cell>
          <cell r="P13159" t="str">
            <v>09X14</v>
          </cell>
          <cell r="Q13159" t="str">
            <v>-</v>
          </cell>
          <cell r="R13159" t="str">
            <v>باٹم</v>
          </cell>
          <cell r="S13159" t="str">
            <v>لفافہ</v>
          </cell>
          <cell r="Z13159" t="str">
            <v>لفافہ</v>
          </cell>
          <cell r="AE13159" t="str">
            <v xml:space="preserve"> </v>
          </cell>
          <cell r="AF13159" t="str">
            <v xml:space="preserve"> </v>
          </cell>
        </row>
        <row r="13160">
          <cell r="A13160" t="str">
            <v>7835/2</v>
          </cell>
          <cell r="B13160">
            <v>7835</v>
          </cell>
          <cell r="C13160">
            <v>46086</v>
          </cell>
          <cell r="D13160" t="str">
            <v>یونس صاحب</v>
          </cell>
          <cell r="E13160" t="str">
            <v>عمران مشتاق پتوکی</v>
          </cell>
          <cell r="F13160" t="str">
            <v>لفافہ</v>
          </cell>
          <cell r="G13160" t="str">
            <v>PP</v>
          </cell>
          <cell r="H13160" t="str">
            <v>PP</v>
          </cell>
          <cell r="I13160" t="str">
            <v>Complete</v>
          </cell>
          <cell r="J13160">
            <v>25</v>
          </cell>
          <cell r="K13160">
            <v>500</v>
          </cell>
          <cell r="L13160" t="str">
            <v>STOCK</v>
          </cell>
          <cell r="M13160" t="str">
            <v>5</v>
          </cell>
          <cell r="N13160" t="str">
            <v>1</v>
          </cell>
          <cell r="O13160">
            <v>10</v>
          </cell>
          <cell r="P13160" t="str">
            <v>10X16</v>
          </cell>
          <cell r="Q13160" t="str">
            <v>-</v>
          </cell>
          <cell r="R13160" t="str">
            <v>باٹم</v>
          </cell>
          <cell r="S13160" t="str">
            <v>لفافہ</v>
          </cell>
          <cell r="Z13160" t="str">
            <v>لفافہ</v>
          </cell>
          <cell r="AE13160" t="str">
            <v xml:space="preserve"> </v>
          </cell>
          <cell r="AF13160" t="str">
            <v xml:space="preserve"> </v>
          </cell>
        </row>
        <row r="13161">
          <cell r="A13161" t="str">
            <v>7835/3</v>
          </cell>
          <cell r="B13161">
            <v>7835</v>
          </cell>
          <cell r="C13161">
            <v>46086</v>
          </cell>
          <cell r="D13161" t="str">
            <v>یونس صاحب</v>
          </cell>
          <cell r="E13161" t="str">
            <v>عمران مشتاق پتوکی</v>
          </cell>
          <cell r="F13161" t="str">
            <v>لفافہ</v>
          </cell>
          <cell r="G13161" t="str">
            <v>PP</v>
          </cell>
          <cell r="H13161" t="str">
            <v>PP</v>
          </cell>
          <cell r="I13161" t="str">
            <v>Complete</v>
          </cell>
          <cell r="J13161">
            <v>75</v>
          </cell>
          <cell r="K13161">
            <v>500</v>
          </cell>
          <cell r="L13161" t="str">
            <v>STOCK</v>
          </cell>
          <cell r="M13161" t="str">
            <v>5</v>
          </cell>
          <cell r="N13161" t="str">
            <v>3</v>
          </cell>
          <cell r="O13161">
            <v>7</v>
          </cell>
          <cell r="P13161" t="str">
            <v>07X12</v>
          </cell>
          <cell r="Q13161" t="str">
            <v>-</v>
          </cell>
          <cell r="R13161" t="str">
            <v>باٹم</v>
          </cell>
          <cell r="S13161" t="str">
            <v>لفافہ</v>
          </cell>
          <cell r="Z13161" t="str">
            <v>لفافہ</v>
          </cell>
          <cell r="AE13161" t="str">
            <v xml:space="preserve"> </v>
          </cell>
          <cell r="AF13161" t="str">
            <v xml:space="preserve"> </v>
          </cell>
        </row>
        <row r="13162">
          <cell r="A13162" t="str">
            <v>7835/4</v>
          </cell>
          <cell r="B13162">
            <v>7835</v>
          </cell>
          <cell r="C13162">
            <v>46086</v>
          </cell>
          <cell r="D13162" t="str">
            <v>یونس صاحب</v>
          </cell>
          <cell r="E13162" t="str">
            <v>عمران مشتاق پتوکی</v>
          </cell>
          <cell r="F13162" t="str">
            <v>لفافہ</v>
          </cell>
          <cell r="G13162" t="str">
            <v>PP</v>
          </cell>
          <cell r="H13162" t="str">
            <v>PP</v>
          </cell>
          <cell r="I13162" t="str">
            <v>Complete</v>
          </cell>
          <cell r="J13162">
            <v>75</v>
          </cell>
          <cell r="K13162">
            <v>500</v>
          </cell>
          <cell r="L13162" t="str">
            <v>STOCK</v>
          </cell>
          <cell r="M13162" t="str">
            <v>5</v>
          </cell>
          <cell r="N13162" t="str">
            <v>3</v>
          </cell>
          <cell r="O13162">
            <v>8</v>
          </cell>
          <cell r="P13162" t="str">
            <v>08X12</v>
          </cell>
          <cell r="Q13162" t="str">
            <v>-</v>
          </cell>
          <cell r="R13162" t="str">
            <v>باٹم</v>
          </cell>
          <cell r="S13162" t="str">
            <v>لفافہ</v>
          </cell>
          <cell r="Z13162" t="str">
            <v>لفافہ</v>
          </cell>
          <cell r="AE13162" t="str">
            <v xml:space="preserve"> </v>
          </cell>
          <cell r="AF13162" t="str">
            <v xml:space="preserve"> </v>
          </cell>
        </row>
        <row r="13163">
          <cell r="A13163" t="str">
            <v>7835/5</v>
          </cell>
          <cell r="B13163">
            <v>7835</v>
          </cell>
          <cell r="C13163">
            <v>46086</v>
          </cell>
          <cell r="D13163" t="str">
            <v>یونس صاحب</v>
          </cell>
          <cell r="E13163" t="str">
            <v>عمران مشتاق پتوکی</v>
          </cell>
          <cell r="F13163" t="str">
            <v>لفافہ</v>
          </cell>
          <cell r="G13163" t="str">
            <v>PP</v>
          </cell>
          <cell r="H13163" t="str">
            <v>PP</v>
          </cell>
          <cell r="I13163" t="str">
            <v>Complete</v>
          </cell>
          <cell r="J13163">
            <v>50</v>
          </cell>
          <cell r="K13163">
            <v>500</v>
          </cell>
          <cell r="L13163" t="str">
            <v>STOCK</v>
          </cell>
          <cell r="M13163" t="str">
            <v>5</v>
          </cell>
          <cell r="N13163" t="str">
            <v>2</v>
          </cell>
          <cell r="O13163">
            <v>12</v>
          </cell>
          <cell r="P13163" t="str">
            <v>12X28</v>
          </cell>
          <cell r="Q13163" t="str">
            <v>-</v>
          </cell>
          <cell r="R13163" t="str">
            <v>باٹم</v>
          </cell>
          <cell r="S13163" t="str">
            <v>لفافہ</v>
          </cell>
          <cell r="Z13163" t="str">
            <v>لفافہ</v>
          </cell>
          <cell r="AE13163" t="str">
            <v xml:space="preserve"> </v>
          </cell>
          <cell r="AF13163" t="str">
            <v xml:space="preserve"> </v>
          </cell>
        </row>
        <row r="13164">
          <cell r="A13164" t="str">
            <v>7835/6</v>
          </cell>
          <cell r="B13164">
            <v>7835</v>
          </cell>
          <cell r="C13164">
            <v>46086</v>
          </cell>
          <cell r="D13164" t="str">
            <v>یونس صاحب</v>
          </cell>
          <cell r="E13164" t="str">
            <v>عمران مشتاق پتوکی</v>
          </cell>
          <cell r="F13164" t="str">
            <v>لفافہ</v>
          </cell>
          <cell r="G13164" t="str">
            <v>PP</v>
          </cell>
          <cell r="H13164" t="str">
            <v>PP</v>
          </cell>
          <cell r="I13164" t="str">
            <v>Complete</v>
          </cell>
          <cell r="J13164">
            <v>25</v>
          </cell>
          <cell r="K13164">
            <v>500</v>
          </cell>
          <cell r="L13164" t="str">
            <v>STOCK</v>
          </cell>
          <cell r="M13164" t="str">
            <v>5</v>
          </cell>
          <cell r="N13164" t="str">
            <v>1</v>
          </cell>
          <cell r="O13164">
            <v>10</v>
          </cell>
          <cell r="P13164" t="str">
            <v>10X18</v>
          </cell>
          <cell r="Q13164" t="str">
            <v>-</v>
          </cell>
          <cell r="R13164" t="str">
            <v>باٹم</v>
          </cell>
          <cell r="S13164" t="str">
            <v>لفافہ</v>
          </cell>
          <cell r="Z13164" t="str">
            <v>لفافہ</v>
          </cell>
          <cell r="AE13164" t="str">
            <v xml:space="preserve"> </v>
          </cell>
          <cell r="AF13164" t="str">
            <v xml:space="preserve"> </v>
          </cell>
        </row>
        <row r="13165">
          <cell r="A13165" t="str">
            <v>7835/7</v>
          </cell>
          <cell r="B13165">
            <v>7835</v>
          </cell>
          <cell r="C13165">
            <v>46086</v>
          </cell>
          <cell r="D13165" t="str">
            <v>یونس صاحب</v>
          </cell>
          <cell r="E13165" t="str">
            <v>عمران مشتاق پتوکی</v>
          </cell>
          <cell r="F13165" t="str">
            <v>لفافہ</v>
          </cell>
          <cell r="G13165" t="str">
            <v>PP</v>
          </cell>
          <cell r="H13165" t="str">
            <v>PP</v>
          </cell>
          <cell r="I13165" t="str">
            <v>Complete</v>
          </cell>
          <cell r="J13165">
            <v>25</v>
          </cell>
          <cell r="K13165">
            <v>500</v>
          </cell>
          <cell r="L13165" t="str">
            <v>STOCK</v>
          </cell>
          <cell r="M13165" t="str">
            <v>5</v>
          </cell>
          <cell r="N13165" t="str">
            <v>1</v>
          </cell>
          <cell r="O13165">
            <v>8</v>
          </cell>
          <cell r="P13165" t="str">
            <v>08X22</v>
          </cell>
          <cell r="Q13165" t="str">
            <v>-</v>
          </cell>
          <cell r="R13165" t="str">
            <v>باٹم</v>
          </cell>
          <cell r="S13165" t="str">
            <v>لفافہ</v>
          </cell>
          <cell r="Z13165" t="str">
            <v>لفافہ</v>
          </cell>
          <cell r="AE13165" t="str">
            <v xml:space="preserve"> </v>
          </cell>
          <cell r="AF13165" t="str">
            <v xml:space="preserve"> </v>
          </cell>
        </row>
        <row r="13166">
          <cell r="A13166" t="str">
            <v>7835/8</v>
          </cell>
          <cell r="B13166">
            <v>7835</v>
          </cell>
          <cell r="C13166">
            <v>46086</v>
          </cell>
          <cell r="D13166" t="str">
            <v>یونس صاحب</v>
          </cell>
          <cell r="E13166" t="str">
            <v>عمران مشتاق پتوکی</v>
          </cell>
          <cell r="F13166" t="str">
            <v>لفافہ</v>
          </cell>
          <cell r="G13166" t="str">
            <v>PP</v>
          </cell>
          <cell r="H13166" t="str">
            <v>PP</v>
          </cell>
          <cell r="I13166" t="str">
            <v>Complete</v>
          </cell>
          <cell r="J13166">
            <v>150</v>
          </cell>
          <cell r="K13166">
            <v>500</v>
          </cell>
          <cell r="L13166" t="str">
            <v>STOCK</v>
          </cell>
          <cell r="M13166" t="str">
            <v>5</v>
          </cell>
          <cell r="N13166" t="str">
            <v>6</v>
          </cell>
          <cell r="O13166">
            <v>12</v>
          </cell>
          <cell r="P13166" t="str">
            <v>12X18</v>
          </cell>
          <cell r="Q13166" t="str">
            <v>-</v>
          </cell>
          <cell r="R13166" t="str">
            <v>باٹم</v>
          </cell>
          <cell r="S13166" t="str">
            <v>لفافہ</v>
          </cell>
          <cell r="Z13166" t="str">
            <v>لفافہ</v>
          </cell>
          <cell r="AE13166" t="str">
            <v xml:space="preserve"> </v>
          </cell>
          <cell r="AF13166" t="str">
            <v xml:space="preserve"> </v>
          </cell>
        </row>
        <row r="13167">
          <cell r="A13167" t="str">
            <v>7835/9</v>
          </cell>
          <cell r="B13167">
            <v>7835</v>
          </cell>
          <cell r="C13167">
            <v>46086</v>
          </cell>
          <cell r="D13167" t="str">
            <v>یونس صاحب</v>
          </cell>
          <cell r="E13167" t="str">
            <v>عمران مشتاق پتوکی</v>
          </cell>
          <cell r="F13167" t="str">
            <v>لفافہ</v>
          </cell>
          <cell r="G13167" t="str">
            <v>PP</v>
          </cell>
          <cell r="H13167" t="str">
            <v>PP</v>
          </cell>
          <cell r="I13167" t="str">
            <v>Complete</v>
          </cell>
          <cell r="J13167">
            <v>25</v>
          </cell>
          <cell r="K13167">
            <v>500</v>
          </cell>
          <cell r="L13167" t="str">
            <v>STOCK</v>
          </cell>
          <cell r="M13167" t="str">
            <v>5</v>
          </cell>
          <cell r="N13167" t="str">
            <v>1</v>
          </cell>
          <cell r="O13167">
            <v>5</v>
          </cell>
          <cell r="P13167" t="str">
            <v>05X06</v>
          </cell>
          <cell r="Q13167" t="str">
            <v>-</v>
          </cell>
          <cell r="R13167" t="str">
            <v>باٹم</v>
          </cell>
          <cell r="S13167" t="str">
            <v>لفافہ</v>
          </cell>
          <cell r="Z13167" t="str">
            <v>لفافہ</v>
          </cell>
          <cell r="AE13167" t="str">
            <v xml:space="preserve"> </v>
          </cell>
          <cell r="AF13167" t="str">
            <v xml:space="preserve"> </v>
          </cell>
        </row>
        <row r="13168">
          <cell r="A13168" t="str">
            <v>7835/10</v>
          </cell>
          <cell r="B13168">
            <v>7835</v>
          </cell>
          <cell r="C13168">
            <v>46086</v>
          </cell>
          <cell r="D13168" t="str">
            <v>یونس صاحب</v>
          </cell>
          <cell r="E13168" t="str">
            <v>عمران مشتاق پتوکی</v>
          </cell>
          <cell r="F13168" t="str">
            <v>لفافہ</v>
          </cell>
          <cell r="G13168" t="str">
            <v>PP</v>
          </cell>
          <cell r="H13168" t="str">
            <v>PP</v>
          </cell>
          <cell r="I13168" t="str">
            <v>Complete</v>
          </cell>
          <cell r="J13168">
            <v>50</v>
          </cell>
          <cell r="K13168">
            <v>510</v>
          </cell>
          <cell r="L13168" t="str">
            <v>STOCK</v>
          </cell>
          <cell r="M13168" t="str">
            <v>5</v>
          </cell>
          <cell r="N13168" t="str">
            <v>2</v>
          </cell>
          <cell r="O13168">
            <v>3</v>
          </cell>
          <cell r="P13168" t="str">
            <v>03X04</v>
          </cell>
          <cell r="Q13168" t="str">
            <v>-</v>
          </cell>
          <cell r="R13168" t="str">
            <v>باٹم</v>
          </cell>
          <cell r="S13168" t="str">
            <v>لفافہ</v>
          </cell>
          <cell r="Z13168" t="str">
            <v>لفافہ</v>
          </cell>
          <cell r="AE13168" t="str">
            <v xml:space="preserve"> </v>
          </cell>
          <cell r="AF13168" t="str">
            <v xml:space="preserve"> </v>
          </cell>
        </row>
        <row r="13169">
          <cell r="A13169" t="str">
            <v>7835/11</v>
          </cell>
          <cell r="B13169">
            <v>7835</v>
          </cell>
          <cell r="C13169">
            <v>46086</v>
          </cell>
          <cell r="D13169" t="str">
            <v>یونس صاحب</v>
          </cell>
          <cell r="E13169" t="str">
            <v>عمران مشتاق پتوکی</v>
          </cell>
          <cell r="F13169" t="str">
            <v>لفافہ</v>
          </cell>
          <cell r="G13169" t="str">
            <v>PP</v>
          </cell>
          <cell r="H13169" t="str">
            <v>PP</v>
          </cell>
          <cell r="I13169" t="str">
            <v>Complete</v>
          </cell>
          <cell r="J13169">
            <v>25</v>
          </cell>
          <cell r="K13169">
            <v>510</v>
          </cell>
          <cell r="L13169" t="str">
            <v>STOCK</v>
          </cell>
          <cell r="M13169" t="str">
            <v>5</v>
          </cell>
          <cell r="N13169" t="str">
            <v>1</v>
          </cell>
          <cell r="O13169">
            <v>4</v>
          </cell>
          <cell r="P13169" t="str">
            <v>04X05</v>
          </cell>
          <cell r="Q13169" t="str">
            <v>-</v>
          </cell>
          <cell r="R13169" t="str">
            <v>باٹم</v>
          </cell>
          <cell r="S13169" t="str">
            <v>لفافہ</v>
          </cell>
          <cell r="Z13169" t="str">
            <v>لفافہ</v>
          </cell>
          <cell r="AE13169" t="str">
            <v xml:space="preserve"> </v>
          </cell>
          <cell r="AF13169" t="str">
            <v xml:space="preserve"> </v>
          </cell>
        </row>
        <row r="13170">
          <cell r="A13170" t="str">
            <v>7836/1</v>
          </cell>
          <cell r="B13170">
            <v>7836</v>
          </cell>
          <cell r="C13170">
            <v>46086</v>
          </cell>
          <cell r="D13170" t="str">
            <v>یونس صاحب</v>
          </cell>
          <cell r="E13170" t="str">
            <v>حزیفہ پلاسٹک اعظم مارکیٹ</v>
          </cell>
          <cell r="F13170" t="str">
            <v>لفافہ</v>
          </cell>
          <cell r="G13170" t="str">
            <v>PP</v>
          </cell>
          <cell r="H13170" t="str">
            <v>PP</v>
          </cell>
          <cell r="I13170" t="str">
            <v>Complete</v>
          </cell>
          <cell r="J13170">
            <v>100</v>
          </cell>
          <cell r="K13170">
            <v>520</v>
          </cell>
          <cell r="L13170" t="str">
            <v>STOCK</v>
          </cell>
          <cell r="M13170" t="str">
            <v>6</v>
          </cell>
          <cell r="N13170" t="str">
            <v>4</v>
          </cell>
          <cell r="O13170">
            <v>8</v>
          </cell>
          <cell r="P13170" t="str">
            <v>08X28</v>
          </cell>
          <cell r="Q13170" t="str">
            <v>-</v>
          </cell>
          <cell r="R13170" t="str">
            <v>باٹم</v>
          </cell>
          <cell r="S13170" t="str">
            <v>لفافہ</v>
          </cell>
          <cell r="T13170" t="str">
            <v>ES</v>
          </cell>
          <cell r="Z13170" t="str">
            <v>لفافہ</v>
          </cell>
          <cell r="AE13170" t="str">
            <v xml:space="preserve"> </v>
          </cell>
          <cell r="AF13170" t="str">
            <v xml:space="preserve"> </v>
          </cell>
        </row>
        <row r="13171">
          <cell r="A13171" t="str">
            <v>7836/2</v>
          </cell>
          <cell r="B13171">
            <v>7836</v>
          </cell>
          <cell r="C13171">
            <v>46086</v>
          </cell>
          <cell r="D13171" t="str">
            <v>یونس صاحب</v>
          </cell>
          <cell r="E13171" t="str">
            <v>حزیفہ پلاسٹک اعظم مارکیٹ</v>
          </cell>
          <cell r="F13171" t="str">
            <v>لفافہ</v>
          </cell>
          <cell r="G13171" t="str">
            <v>PP</v>
          </cell>
          <cell r="H13171" t="str">
            <v>PP</v>
          </cell>
          <cell r="I13171" t="str">
            <v>Complete</v>
          </cell>
          <cell r="J13171">
            <v>100</v>
          </cell>
          <cell r="K13171">
            <v>520</v>
          </cell>
          <cell r="L13171" t="str">
            <v>STOCK</v>
          </cell>
          <cell r="M13171" t="str">
            <v>6</v>
          </cell>
          <cell r="N13171" t="str">
            <v>4</v>
          </cell>
          <cell r="O13171">
            <v>9</v>
          </cell>
          <cell r="P13171" t="str">
            <v>09X28</v>
          </cell>
          <cell r="Q13171" t="str">
            <v>-</v>
          </cell>
          <cell r="R13171" t="str">
            <v>باٹم</v>
          </cell>
          <cell r="S13171" t="str">
            <v>لفافہ</v>
          </cell>
          <cell r="T13171" t="str">
            <v>ES</v>
          </cell>
          <cell r="Z13171" t="str">
            <v>لفافہ</v>
          </cell>
          <cell r="AE13171" t="str">
            <v xml:space="preserve"> </v>
          </cell>
          <cell r="AF13171" t="str">
            <v xml:space="preserve"> </v>
          </cell>
        </row>
        <row r="13172">
          <cell r="A13172" t="str">
            <v>7836/3</v>
          </cell>
          <cell r="B13172">
            <v>7836</v>
          </cell>
          <cell r="C13172">
            <v>46086</v>
          </cell>
          <cell r="D13172" t="str">
            <v>یونس صاحب</v>
          </cell>
          <cell r="E13172" t="str">
            <v>حزیفہ پلاسٹک اعظم مارکیٹ</v>
          </cell>
          <cell r="F13172" t="str">
            <v>لفافہ</v>
          </cell>
          <cell r="G13172" t="str">
            <v>PP</v>
          </cell>
          <cell r="H13172" t="str">
            <v>PP</v>
          </cell>
          <cell r="I13172" t="str">
            <v>Complete</v>
          </cell>
          <cell r="J13172">
            <v>100</v>
          </cell>
          <cell r="K13172">
            <v>520</v>
          </cell>
          <cell r="L13172" t="str">
            <v>STOCK</v>
          </cell>
          <cell r="M13172" t="str">
            <v>6</v>
          </cell>
          <cell r="N13172" t="str">
            <v>4</v>
          </cell>
          <cell r="O13172">
            <v>10</v>
          </cell>
          <cell r="P13172" t="str">
            <v>10X28</v>
          </cell>
          <cell r="Q13172" t="str">
            <v>-</v>
          </cell>
          <cell r="R13172" t="str">
            <v>باٹم</v>
          </cell>
          <cell r="S13172" t="str">
            <v>لفافہ</v>
          </cell>
          <cell r="T13172" t="str">
            <v>ES</v>
          </cell>
          <cell r="Z13172" t="str">
            <v>لفافہ</v>
          </cell>
          <cell r="AE13172" t="str">
            <v xml:space="preserve"> </v>
          </cell>
          <cell r="AF13172" t="str">
            <v xml:space="preserve"> </v>
          </cell>
        </row>
        <row r="13173">
          <cell r="A13173" t="str">
            <v>7837/1</v>
          </cell>
          <cell r="B13173">
            <v>7837</v>
          </cell>
          <cell r="C13173">
            <v>46086</v>
          </cell>
          <cell r="D13173" t="str">
            <v>یونس صاحب</v>
          </cell>
          <cell r="E13173" t="str">
            <v>محبوب مقبول گوجرانوالہ</v>
          </cell>
          <cell r="F13173" t="str">
            <v>لفافہ</v>
          </cell>
          <cell r="G13173" t="str">
            <v>PP</v>
          </cell>
          <cell r="H13173" t="str">
            <v>PP</v>
          </cell>
          <cell r="I13173" t="str">
            <v>Complete</v>
          </cell>
          <cell r="J13173">
            <v>100</v>
          </cell>
          <cell r="K13173">
            <v>426</v>
          </cell>
          <cell r="L13173" t="str">
            <v>STOCK</v>
          </cell>
          <cell r="M13173" t="str">
            <v>5</v>
          </cell>
          <cell r="N13173" t="str">
            <v>4</v>
          </cell>
          <cell r="O13173">
            <v>6</v>
          </cell>
          <cell r="P13173" t="str">
            <v>06X07</v>
          </cell>
          <cell r="Q13173" t="str">
            <v>-</v>
          </cell>
          <cell r="R13173" t="str">
            <v>باٹم</v>
          </cell>
          <cell r="S13173" t="str">
            <v>لفافہ</v>
          </cell>
          <cell r="Z13173" t="str">
            <v>لفافہ</v>
          </cell>
          <cell r="AE13173" t="str">
            <v xml:space="preserve"> </v>
          </cell>
          <cell r="AF13173" t="str">
            <v xml:space="preserve"> </v>
          </cell>
        </row>
        <row r="13174">
          <cell r="A13174" t="str">
            <v>7837/2</v>
          </cell>
          <cell r="B13174">
            <v>7837</v>
          </cell>
          <cell r="C13174">
            <v>46086</v>
          </cell>
          <cell r="D13174" t="str">
            <v>یونس صاحب</v>
          </cell>
          <cell r="E13174" t="str">
            <v>محبوب مقبول گوجرانوالہ</v>
          </cell>
          <cell r="F13174" t="str">
            <v>لفافہ</v>
          </cell>
          <cell r="G13174" t="str">
            <v>PP</v>
          </cell>
          <cell r="H13174" t="str">
            <v>PP</v>
          </cell>
          <cell r="I13174" t="str">
            <v>Complete</v>
          </cell>
          <cell r="J13174">
            <v>200</v>
          </cell>
          <cell r="K13174">
            <v>426</v>
          </cell>
          <cell r="L13174" t="str">
            <v>STOCK</v>
          </cell>
          <cell r="M13174" t="str">
            <v>5</v>
          </cell>
          <cell r="N13174" t="str">
            <v>8</v>
          </cell>
          <cell r="O13174">
            <v>8</v>
          </cell>
          <cell r="P13174" t="str">
            <v>08X12</v>
          </cell>
          <cell r="Q13174" t="str">
            <v>-</v>
          </cell>
          <cell r="R13174" t="str">
            <v>باٹم</v>
          </cell>
          <cell r="S13174" t="str">
            <v>لفافہ</v>
          </cell>
          <cell r="Z13174" t="str">
            <v>لفافہ</v>
          </cell>
          <cell r="AE13174" t="str">
            <v xml:space="preserve"> </v>
          </cell>
          <cell r="AF13174" t="str">
            <v xml:space="preserve"> </v>
          </cell>
        </row>
        <row r="13175">
          <cell r="A13175" t="str">
            <v>7837/3</v>
          </cell>
          <cell r="B13175">
            <v>7837</v>
          </cell>
          <cell r="C13175">
            <v>46086</v>
          </cell>
          <cell r="D13175" t="str">
            <v>یونس صاحب</v>
          </cell>
          <cell r="E13175" t="str">
            <v>محبوب مقبول گوجرانوالہ</v>
          </cell>
          <cell r="F13175" t="str">
            <v>لفافہ</v>
          </cell>
          <cell r="G13175" t="str">
            <v>PP</v>
          </cell>
          <cell r="H13175" t="str">
            <v>PP</v>
          </cell>
          <cell r="I13175" t="str">
            <v>Complete</v>
          </cell>
          <cell r="J13175">
            <v>100</v>
          </cell>
          <cell r="K13175">
            <v>426</v>
          </cell>
          <cell r="L13175" t="str">
            <v>STOCK</v>
          </cell>
          <cell r="M13175" t="str">
            <v>5</v>
          </cell>
          <cell r="N13175" t="str">
            <v>4</v>
          </cell>
          <cell r="O13175">
            <v>11</v>
          </cell>
          <cell r="P13175" t="str">
            <v>11X16</v>
          </cell>
          <cell r="Q13175" t="str">
            <v>-</v>
          </cell>
          <cell r="R13175" t="str">
            <v>باٹم</v>
          </cell>
          <cell r="S13175" t="str">
            <v>لفافہ</v>
          </cell>
          <cell r="Z13175" t="str">
            <v>لفافہ</v>
          </cell>
          <cell r="AE13175" t="str">
            <v xml:space="preserve"> </v>
          </cell>
          <cell r="AF13175" t="str">
            <v xml:space="preserve"> </v>
          </cell>
        </row>
        <row r="13176">
          <cell r="A13176" t="str">
            <v>7837/4</v>
          </cell>
          <cell r="B13176">
            <v>7837</v>
          </cell>
          <cell r="C13176">
            <v>46086</v>
          </cell>
          <cell r="D13176" t="str">
            <v>یونس صاحب</v>
          </cell>
          <cell r="E13176" t="str">
            <v>محبوب مقبول گوجرانوالہ</v>
          </cell>
          <cell r="F13176" t="str">
            <v>لفافہ</v>
          </cell>
          <cell r="G13176" t="str">
            <v>PP</v>
          </cell>
          <cell r="H13176" t="str">
            <v>PP</v>
          </cell>
          <cell r="I13176" t="str">
            <v>Complete</v>
          </cell>
          <cell r="J13176">
            <v>100</v>
          </cell>
          <cell r="K13176">
            <v>426</v>
          </cell>
          <cell r="L13176" t="str">
            <v>STOCK</v>
          </cell>
          <cell r="M13176" t="str">
            <v>5</v>
          </cell>
          <cell r="N13176" t="str">
            <v>4</v>
          </cell>
          <cell r="O13176">
            <v>7</v>
          </cell>
          <cell r="P13176" t="str">
            <v>07X09</v>
          </cell>
          <cell r="Q13176" t="str">
            <v>-</v>
          </cell>
          <cell r="R13176" t="str">
            <v>باٹم</v>
          </cell>
          <cell r="S13176" t="str">
            <v>لفافہ</v>
          </cell>
          <cell r="Z13176" t="str">
            <v>لفافہ</v>
          </cell>
          <cell r="AE13176" t="str">
            <v xml:space="preserve"> </v>
          </cell>
          <cell r="AF13176" t="str">
            <v xml:space="preserve"> </v>
          </cell>
        </row>
        <row r="13177">
          <cell r="A13177" t="str">
            <v>7837/5</v>
          </cell>
          <cell r="B13177">
            <v>7837</v>
          </cell>
          <cell r="C13177">
            <v>46086</v>
          </cell>
          <cell r="D13177" t="str">
            <v>یونس صاحب</v>
          </cell>
          <cell r="E13177" t="str">
            <v>محبوب مقبول گوجرانوالہ</v>
          </cell>
          <cell r="F13177" t="str">
            <v>لفافہ</v>
          </cell>
          <cell r="G13177" t="str">
            <v>PP</v>
          </cell>
          <cell r="H13177" t="str">
            <v>PP</v>
          </cell>
          <cell r="I13177" t="str">
            <v>Complete</v>
          </cell>
          <cell r="J13177">
            <v>100</v>
          </cell>
          <cell r="K13177">
            <v>426</v>
          </cell>
          <cell r="L13177" t="str">
            <v>STOCK</v>
          </cell>
          <cell r="M13177" t="str">
            <v>5</v>
          </cell>
          <cell r="N13177" t="str">
            <v>4</v>
          </cell>
          <cell r="O13177">
            <v>12</v>
          </cell>
          <cell r="P13177" t="str">
            <v>12X18</v>
          </cell>
          <cell r="Q13177" t="str">
            <v>-</v>
          </cell>
          <cell r="R13177" t="str">
            <v>باٹم</v>
          </cell>
          <cell r="S13177" t="str">
            <v>لفافہ</v>
          </cell>
          <cell r="Z13177" t="str">
            <v>لفافہ</v>
          </cell>
          <cell r="AE13177" t="str">
            <v xml:space="preserve"> </v>
          </cell>
          <cell r="AF13177" t="str">
            <v xml:space="preserve"> </v>
          </cell>
        </row>
        <row r="13178">
          <cell r="A13178" t="str">
            <v>7837/6</v>
          </cell>
          <cell r="B13178">
            <v>7837</v>
          </cell>
          <cell r="C13178">
            <v>46086</v>
          </cell>
          <cell r="D13178" t="str">
            <v>یونس صاحب</v>
          </cell>
          <cell r="E13178" t="str">
            <v>محبوب مقبول گوجرانوالہ</v>
          </cell>
          <cell r="F13178" t="str">
            <v>لفافہ</v>
          </cell>
          <cell r="G13178" t="str">
            <v>PP</v>
          </cell>
          <cell r="H13178" t="str">
            <v>PP</v>
          </cell>
          <cell r="I13178" t="str">
            <v>Complete</v>
          </cell>
          <cell r="J13178">
            <v>200</v>
          </cell>
          <cell r="K13178">
            <v>426</v>
          </cell>
          <cell r="L13178" t="str">
            <v>STOCK</v>
          </cell>
          <cell r="M13178" t="str">
            <v>5</v>
          </cell>
          <cell r="N13178" t="str">
            <v>8</v>
          </cell>
          <cell r="O13178">
            <v>4</v>
          </cell>
          <cell r="P13178" t="str">
            <v>04X18</v>
          </cell>
          <cell r="Q13178" t="str">
            <v>-</v>
          </cell>
          <cell r="R13178" t="str">
            <v>باٹم</v>
          </cell>
          <cell r="S13178" t="str">
            <v>لفافہ</v>
          </cell>
          <cell r="Z13178" t="str">
            <v>لفافہ</v>
          </cell>
          <cell r="AE13178" t="str">
            <v xml:space="preserve"> </v>
          </cell>
          <cell r="AF13178" t="str">
            <v xml:space="preserve"> </v>
          </cell>
        </row>
        <row r="13179">
          <cell r="A13179" t="str">
            <v>7837/7</v>
          </cell>
          <cell r="B13179">
            <v>7837</v>
          </cell>
          <cell r="C13179">
            <v>46086</v>
          </cell>
          <cell r="D13179" t="str">
            <v>یونس صاحب</v>
          </cell>
          <cell r="E13179" t="str">
            <v>محبوب مقبول گوجرانوالہ</v>
          </cell>
          <cell r="F13179" t="str">
            <v>لفافہ</v>
          </cell>
          <cell r="G13179" t="str">
            <v>PP</v>
          </cell>
          <cell r="H13179" t="str">
            <v>PP</v>
          </cell>
          <cell r="I13179" t="str">
            <v>Complete</v>
          </cell>
          <cell r="J13179">
            <v>200</v>
          </cell>
          <cell r="K13179">
            <v>436</v>
          </cell>
          <cell r="L13179" t="str">
            <v>STOCK</v>
          </cell>
          <cell r="M13179" t="str">
            <v>5</v>
          </cell>
          <cell r="N13179" t="str">
            <v>8</v>
          </cell>
          <cell r="O13179">
            <v>3</v>
          </cell>
          <cell r="P13179" t="str">
            <v>03X12</v>
          </cell>
          <cell r="Q13179" t="str">
            <v>-</v>
          </cell>
          <cell r="R13179" t="str">
            <v>باٹم</v>
          </cell>
          <cell r="S13179" t="str">
            <v>لفافہ</v>
          </cell>
          <cell r="Z13179" t="str">
            <v>لفافہ</v>
          </cell>
          <cell r="AE13179" t="str">
            <v xml:space="preserve"> </v>
          </cell>
          <cell r="AF13179" t="str">
            <v xml:space="preserve"> </v>
          </cell>
        </row>
        <row r="13180">
          <cell r="A13180" t="str">
            <v>7838/1</v>
          </cell>
          <cell r="B13180">
            <v>7838</v>
          </cell>
          <cell r="C13180">
            <v>46086</v>
          </cell>
          <cell r="D13180" t="str">
            <v>یونس صاحب</v>
          </cell>
          <cell r="E13180" t="str">
            <v>نواب جیلانی لیٰہ</v>
          </cell>
          <cell r="F13180" t="str">
            <v>لفافہ</v>
          </cell>
          <cell r="G13180" t="str">
            <v>PP</v>
          </cell>
          <cell r="H13180" t="str">
            <v>PP</v>
          </cell>
          <cell r="I13180" t="str">
            <v>Complete</v>
          </cell>
          <cell r="J13180">
            <v>75</v>
          </cell>
          <cell r="K13180">
            <v>510</v>
          </cell>
          <cell r="L13180" t="str">
            <v>STOCK</v>
          </cell>
          <cell r="M13180" t="str">
            <v>5</v>
          </cell>
          <cell r="N13180" t="str">
            <v>3</v>
          </cell>
          <cell r="O13180">
            <v>2</v>
          </cell>
          <cell r="P13180" t="str">
            <v>02.50X03</v>
          </cell>
          <cell r="Q13180" t="str">
            <v>-</v>
          </cell>
          <cell r="R13180" t="str">
            <v>باٹم</v>
          </cell>
          <cell r="S13180" t="str">
            <v>لفافہ</v>
          </cell>
          <cell r="Z13180" t="str">
            <v>لفافہ</v>
          </cell>
          <cell r="AE13180" t="str">
            <v xml:space="preserve"> </v>
          </cell>
          <cell r="AF13180" t="str">
            <v xml:space="preserve"> </v>
          </cell>
        </row>
        <row r="13181">
          <cell r="A13181" t="str">
            <v>7838/2</v>
          </cell>
          <cell r="B13181">
            <v>7838</v>
          </cell>
          <cell r="C13181">
            <v>46086</v>
          </cell>
          <cell r="D13181" t="str">
            <v>یونس صاحب</v>
          </cell>
          <cell r="E13181" t="str">
            <v>نواب جیلانی لیٰہ</v>
          </cell>
          <cell r="F13181" t="str">
            <v>لفافہ</v>
          </cell>
          <cell r="G13181" t="str">
            <v>PP</v>
          </cell>
          <cell r="H13181" t="str">
            <v>PP</v>
          </cell>
          <cell r="I13181" t="str">
            <v>Complete</v>
          </cell>
          <cell r="J13181">
            <v>100</v>
          </cell>
          <cell r="K13181">
            <v>510</v>
          </cell>
          <cell r="L13181" t="str">
            <v>STOCK</v>
          </cell>
          <cell r="M13181" t="str">
            <v>5</v>
          </cell>
          <cell r="N13181" t="str">
            <v>4</v>
          </cell>
          <cell r="O13181">
            <v>3</v>
          </cell>
          <cell r="P13181" t="str">
            <v>03X04</v>
          </cell>
          <cell r="Q13181" t="str">
            <v>-</v>
          </cell>
          <cell r="R13181" t="str">
            <v>باٹم</v>
          </cell>
          <cell r="S13181" t="str">
            <v>لفافہ</v>
          </cell>
          <cell r="Z13181" t="str">
            <v>لفافہ</v>
          </cell>
          <cell r="AE13181" t="str">
            <v xml:space="preserve"> </v>
          </cell>
          <cell r="AF13181" t="str">
            <v xml:space="preserve"> </v>
          </cell>
        </row>
        <row r="13182">
          <cell r="A13182" t="str">
            <v>7838/3</v>
          </cell>
          <cell r="B13182">
            <v>7838</v>
          </cell>
          <cell r="C13182">
            <v>46086</v>
          </cell>
          <cell r="D13182" t="str">
            <v>یونس صاحب</v>
          </cell>
          <cell r="E13182" t="str">
            <v>نواب جیلانی لیٰہ</v>
          </cell>
          <cell r="F13182" t="str">
            <v>لفافہ</v>
          </cell>
          <cell r="G13182" t="str">
            <v>PP</v>
          </cell>
          <cell r="H13182" t="str">
            <v>PP</v>
          </cell>
          <cell r="I13182" t="str">
            <v>Complete</v>
          </cell>
          <cell r="J13182">
            <v>75</v>
          </cell>
          <cell r="K13182">
            <v>510</v>
          </cell>
          <cell r="L13182" t="str">
            <v>STOCK</v>
          </cell>
          <cell r="M13182" t="str">
            <v>5</v>
          </cell>
          <cell r="N13182" t="str">
            <v>3</v>
          </cell>
          <cell r="O13182">
            <v>3.5</v>
          </cell>
          <cell r="P13182" t="str">
            <v>03.50X04</v>
          </cell>
          <cell r="Q13182" t="str">
            <v>-</v>
          </cell>
          <cell r="R13182" t="str">
            <v>باٹم</v>
          </cell>
          <cell r="S13182" t="str">
            <v>لفافہ</v>
          </cell>
          <cell r="Z13182" t="str">
            <v>لفافہ</v>
          </cell>
          <cell r="AE13182" t="str">
            <v xml:space="preserve"> </v>
          </cell>
          <cell r="AF13182" t="str">
            <v xml:space="preserve"> </v>
          </cell>
        </row>
        <row r="13183">
          <cell r="A13183" t="str">
            <v>7838/4</v>
          </cell>
          <cell r="B13183">
            <v>7838</v>
          </cell>
          <cell r="C13183">
            <v>46086</v>
          </cell>
          <cell r="D13183" t="str">
            <v>یونس صاحب</v>
          </cell>
          <cell r="E13183" t="str">
            <v>نواب جیلانی لیٰہ</v>
          </cell>
          <cell r="F13183" t="str">
            <v>لفافہ</v>
          </cell>
          <cell r="G13183" t="str">
            <v>PP</v>
          </cell>
          <cell r="H13183" t="str">
            <v>PP</v>
          </cell>
          <cell r="I13183" t="str">
            <v>Complete</v>
          </cell>
          <cell r="J13183">
            <v>75</v>
          </cell>
          <cell r="K13183">
            <v>510</v>
          </cell>
          <cell r="L13183" t="str">
            <v>STOCK</v>
          </cell>
          <cell r="M13183" t="str">
            <v>5</v>
          </cell>
          <cell r="N13183" t="str">
            <v>3</v>
          </cell>
          <cell r="O13183">
            <v>3</v>
          </cell>
          <cell r="P13183" t="str">
            <v>03.50X04.50</v>
          </cell>
          <cell r="Q13183" t="str">
            <v>-</v>
          </cell>
          <cell r="R13183" t="str">
            <v>باٹم</v>
          </cell>
          <cell r="S13183" t="str">
            <v>لفافہ</v>
          </cell>
          <cell r="Z13183" t="str">
            <v>لفافہ</v>
          </cell>
          <cell r="AE13183" t="str">
            <v xml:space="preserve"> </v>
          </cell>
          <cell r="AF13183" t="str">
            <v xml:space="preserve"> </v>
          </cell>
        </row>
        <row r="13184">
          <cell r="A13184" t="str">
            <v>7838/5</v>
          </cell>
          <cell r="B13184">
            <v>7838</v>
          </cell>
          <cell r="C13184">
            <v>46086</v>
          </cell>
          <cell r="D13184" t="str">
            <v>یونس صاحب</v>
          </cell>
          <cell r="E13184" t="str">
            <v>نواب جیلانی لیٰہ</v>
          </cell>
          <cell r="F13184" t="str">
            <v>لفافہ</v>
          </cell>
          <cell r="G13184" t="str">
            <v>PP</v>
          </cell>
          <cell r="H13184" t="str">
            <v>PP</v>
          </cell>
          <cell r="I13184" t="str">
            <v>Complete</v>
          </cell>
          <cell r="J13184">
            <v>75</v>
          </cell>
          <cell r="K13184">
            <v>510</v>
          </cell>
          <cell r="L13184" t="str">
            <v>STOCK</v>
          </cell>
          <cell r="M13184" t="str">
            <v>5</v>
          </cell>
          <cell r="N13184" t="str">
            <v>3</v>
          </cell>
          <cell r="O13184">
            <v>4</v>
          </cell>
          <cell r="P13184" t="str">
            <v>04X05</v>
          </cell>
          <cell r="Q13184" t="str">
            <v>-</v>
          </cell>
          <cell r="R13184" t="str">
            <v>باٹم</v>
          </cell>
          <cell r="S13184" t="str">
            <v>لفافہ</v>
          </cell>
          <cell r="Z13184" t="str">
            <v>لفافہ</v>
          </cell>
          <cell r="AE13184" t="str">
            <v xml:space="preserve"> </v>
          </cell>
          <cell r="AF13184" t="str">
            <v xml:space="preserve"> </v>
          </cell>
        </row>
        <row r="13185">
          <cell r="A13185" t="str">
            <v>7839/1</v>
          </cell>
          <cell r="B13185">
            <v>7839</v>
          </cell>
          <cell r="C13185">
            <v>46086</v>
          </cell>
          <cell r="D13185" t="str">
            <v>یونس صاحب</v>
          </cell>
          <cell r="E13185" t="str">
            <v>ریفلیکٹ پیک لاہور</v>
          </cell>
          <cell r="F13185" t="str">
            <v>لفافہ</v>
          </cell>
          <cell r="G13185" t="str">
            <v>PP</v>
          </cell>
          <cell r="H13185" t="str">
            <v>PP</v>
          </cell>
          <cell r="I13185" t="str">
            <v>Complete</v>
          </cell>
          <cell r="J13185">
            <v>5000</v>
          </cell>
          <cell r="K13185">
            <v>515</v>
          </cell>
          <cell r="L13185" t="str">
            <v>STOCK</v>
          </cell>
          <cell r="M13185" t="str">
            <v>5.5-6</v>
          </cell>
          <cell r="N13185" t="str">
            <v>200</v>
          </cell>
          <cell r="O13185">
            <v>15</v>
          </cell>
          <cell r="P13185" t="str">
            <v>13X15</v>
          </cell>
          <cell r="Q13185" t="str">
            <v>-</v>
          </cell>
          <cell r="R13185" t="str">
            <v>سائیڈ</v>
          </cell>
          <cell r="S13185" t="str">
            <v>لفافہ</v>
          </cell>
          <cell r="T13185" t="str">
            <v>ES</v>
          </cell>
          <cell r="W13185" t="str">
            <v>لچکدار مال</v>
          </cell>
          <cell r="Z13185" t="str">
            <v>لفافہ</v>
          </cell>
          <cell r="AE13185" t="str">
            <v xml:space="preserve"> </v>
          </cell>
          <cell r="AF13185" t="str">
            <v xml:space="preserve"> </v>
          </cell>
        </row>
        <row r="13186">
          <cell r="A13186" t="str">
            <v>2865/1</v>
          </cell>
          <cell r="B13186" t="str">
            <v>11777-1/039</v>
          </cell>
          <cell r="C13186">
            <v>46087</v>
          </cell>
          <cell r="D13186" t="str">
            <v>OTHER</v>
          </cell>
          <cell r="E13186" t="str">
            <v>MATCO FOOD</v>
          </cell>
          <cell r="F13186" t="str">
            <v>MATCO FOOD</v>
          </cell>
          <cell r="G13186" t="str">
            <v>LDN</v>
          </cell>
          <cell r="H13186" t="str">
            <v>LDN</v>
          </cell>
          <cell r="I13186" t="str">
            <v>Complete</v>
          </cell>
          <cell r="J13186">
            <v>4200</v>
          </cell>
          <cell r="K13186">
            <v>460</v>
          </cell>
          <cell r="L13186">
            <v>0</v>
          </cell>
          <cell r="M13186" t="str">
            <v>70±2</v>
          </cell>
          <cell r="N13186">
            <v>220</v>
          </cell>
          <cell r="O13186" t="str">
            <v>22.5-23</v>
          </cell>
          <cell r="P13186" t="str">
            <v>22.5X32.5</v>
          </cell>
          <cell r="Q13186" t="str">
            <v>-</v>
          </cell>
          <cell r="R13186" t="str">
            <v>رول</v>
          </cell>
          <cell r="S13186" t="str">
            <v>لفافہ</v>
          </cell>
          <cell r="T13186" t="str">
            <v>-</v>
          </cell>
          <cell r="U13186" t="str">
            <v>-</v>
          </cell>
          <cell r="V13186" t="str">
            <v>-</v>
          </cell>
          <cell r="W13186" t="str">
            <v>LDN</v>
          </cell>
          <cell r="X13186" t="str">
            <v>-</v>
          </cell>
          <cell r="Y13186" t="str">
            <v>رول</v>
          </cell>
          <cell r="Z13186" t="str">
            <v>لفافہ</v>
          </cell>
          <cell r="AE13186" t="str">
            <v xml:space="preserve"> </v>
          </cell>
          <cell r="AF13186" t="str">
            <v xml:space="preserve"> </v>
          </cell>
        </row>
        <row r="13187">
          <cell r="A13187" t="str">
            <v>2866/1</v>
          </cell>
          <cell r="B13187" t="str">
            <v>11777-2/040</v>
          </cell>
          <cell r="C13187">
            <v>46087</v>
          </cell>
          <cell r="D13187" t="str">
            <v>OTHER</v>
          </cell>
          <cell r="E13187" t="str">
            <v>MATCO FOOD</v>
          </cell>
          <cell r="F13187" t="str">
            <v>MATCO FOOD</v>
          </cell>
          <cell r="G13187" t="str">
            <v>LDN</v>
          </cell>
          <cell r="H13187" t="str">
            <v>LDN</v>
          </cell>
          <cell r="I13187" t="str">
            <v>Complete</v>
          </cell>
          <cell r="J13187">
            <v>935</v>
          </cell>
          <cell r="K13187">
            <v>460</v>
          </cell>
          <cell r="L13187">
            <v>0</v>
          </cell>
          <cell r="M13187" t="str">
            <v>85±2</v>
          </cell>
          <cell r="N13187">
            <v>220</v>
          </cell>
          <cell r="O13187" t="str">
            <v>28-28.5</v>
          </cell>
          <cell r="P13187" t="str">
            <v>28X42</v>
          </cell>
          <cell r="Q13187" t="str">
            <v>-</v>
          </cell>
          <cell r="R13187" t="str">
            <v>رول</v>
          </cell>
          <cell r="S13187" t="str">
            <v>لفافہ</v>
          </cell>
          <cell r="T13187" t="str">
            <v>-</v>
          </cell>
          <cell r="U13187" t="str">
            <v>-</v>
          </cell>
          <cell r="V13187" t="str">
            <v>-</v>
          </cell>
          <cell r="W13187" t="str">
            <v>LDN</v>
          </cell>
          <cell r="X13187" t="str">
            <v>-</v>
          </cell>
          <cell r="Y13187" t="str">
            <v>رول</v>
          </cell>
          <cell r="Z13187" t="str">
            <v>لفافہ</v>
          </cell>
          <cell r="AE13187" t="str">
            <v xml:space="preserve"> </v>
          </cell>
          <cell r="AF13187" t="str">
            <v xml:space="preserve"> </v>
          </cell>
        </row>
        <row r="13188">
          <cell r="A13188" t="str">
            <v>3048 F</v>
          </cell>
          <cell r="C13188">
            <v>46083</v>
          </cell>
          <cell r="D13188" t="str">
            <v>Fina</v>
          </cell>
          <cell r="E13188" t="str">
            <v>Usman Amin</v>
          </cell>
          <cell r="F13188" t="str">
            <v>PAYPER WARNING</v>
          </cell>
          <cell r="G13188" t="str">
            <v>LDN</v>
          </cell>
          <cell r="H13188" t="str">
            <v>LDN</v>
          </cell>
          <cell r="I13188" t="str">
            <v>Complete</v>
          </cell>
          <cell r="J13188">
            <v>600</v>
          </cell>
          <cell r="K13188" t="str">
            <v>581+TAPE</v>
          </cell>
          <cell r="L13188">
            <v>6045</v>
          </cell>
          <cell r="M13188" t="str">
            <v>7</v>
          </cell>
          <cell r="N13188" t="str">
            <v>-</v>
          </cell>
          <cell r="O13188">
            <v>17</v>
          </cell>
          <cell r="P13188" t="str">
            <v>12X16+2</v>
          </cell>
          <cell r="Q13188">
            <v>12</v>
          </cell>
          <cell r="R13188" t="str">
            <v>3+1</v>
          </cell>
          <cell r="S13188" t="str">
            <v>لفافہ</v>
          </cell>
          <cell r="T13188">
            <v>2</v>
          </cell>
          <cell r="U13188">
            <v>2</v>
          </cell>
          <cell r="V13188" t="str">
            <v>-</v>
          </cell>
          <cell r="W13188" t="str">
            <v>جیلانی شیٹ</v>
          </cell>
          <cell r="X13188" t="str">
            <v>ڈبل</v>
          </cell>
          <cell r="Y13188" t="str">
            <v>سائیڈ</v>
          </cell>
          <cell r="Z13188" t="str">
            <v>لفافہ</v>
          </cell>
          <cell r="AA13188" t="str">
            <v>پرانے بلاک</v>
          </cell>
          <cell r="AB13188" t="str">
            <v>-</v>
          </cell>
          <cell r="AC13188" t="str">
            <v>-</v>
          </cell>
          <cell r="AD13188" t="str">
            <v>جیلانی شیٹ</v>
          </cell>
          <cell r="AE13188">
            <v>361</v>
          </cell>
          <cell r="AF13188">
            <v>406</v>
          </cell>
        </row>
        <row r="13189">
          <cell r="A13189" t="str">
            <v>3049 F</v>
          </cell>
          <cell r="C13189">
            <v>46083</v>
          </cell>
          <cell r="D13189" t="str">
            <v>Fina</v>
          </cell>
          <cell r="E13189" t="str">
            <v>Usman Amin</v>
          </cell>
          <cell r="F13189" t="str">
            <v>PAYPER WARNING</v>
          </cell>
          <cell r="G13189" t="str">
            <v>LDN</v>
          </cell>
          <cell r="H13189" t="str">
            <v>LDN</v>
          </cell>
          <cell r="I13189" t="str">
            <v>Complete</v>
          </cell>
          <cell r="J13189">
            <v>300</v>
          </cell>
          <cell r="K13189" t="str">
            <v>581+TAPE</v>
          </cell>
          <cell r="L13189">
            <v>6046</v>
          </cell>
          <cell r="M13189" t="str">
            <v>7</v>
          </cell>
          <cell r="N13189" t="str">
            <v>-</v>
          </cell>
          <cell r="O13189">
            <v>17</v>
          </cell>
          <cell r="P13189" t="str">
            <v>13X16+2</v>
          </cell>
          <cell r="Q13189">
            <v>13</v>
          </cell>
          <cell r="R13189" t="str">
            <v>3+1</v>
          </cell>
          <cell r="S13189" t="str">
            <v>لفافہ</v>
          </cell>
          <cell r="T13189">
            <v>2</v>
          </cell>
          <cell r="U13189">
            <v>2</v>
          </cell>
          <cell r="V13189" t="str">
            <v>-</v>
          </cell>
          <cell r="W13189" t="str">
            <v>جیلانی شیٹ</v>
          </cell>
          <cell r="X13189" t="str">
            <v>ڈبل</v>
          </cell>
          <cell r="Y13189" t="str">
            <v>سائیڈ</v>
          </cell>
          <cell r="Z13189" t="str">
            <v>لفافہ</v>
          </cell>
          <cell r="AA13189" t="str">
            <v>پرانے بلاک</v>
          </cell>
          <cell r="AB13189" t="str">
            <v>-</v>
          </cell>
          <cell r="AC13189" t="str">
            <v>-</v>
          </cell>
          <cell r="AD13189" t="str">
            <v>جیلانی شیٹ</v>
          </cell>
          <cell r="AE13189">
            <v>361</v>
          </cell>
          <cell r="AF13189">
            <v>406</v>
          </cell>
        </row>
        <row r="13190">
          <cell r="A13190" t="str">
            <v>3050 F</v>
          </cell>
          <cell r="C13190">
            <v>46083</v>
          </cell>
          <cell r="D13190" t="str">
            <v>Fina</v>
          </cell>
          <cell r="E13190" t="str">
            <v>Usman Amin</v>
          </cell>
          <cell r="F13190" t="str">
            <v>Only Payper waring+LOGO</v>
          </cell>
          <cell r="G13190" t="str">
            <v>LDN</v>
          </cell>
          <cell r="H13190" t="str">
            <v>LDN</v>
          </cell>
          <cell r="I13190" t="str">
            <v>Complete</v>
          </cell>
          <cell r="J13190">
            <v>300</v>
          </cell>
          <cell r="K13190">
            <v>536</v>
          </cell>
          <cell r="L13190">
            <v>6047</v>
          </cell>
          <cell r="M13190" t="str">
            <v>7</v>
          </cell>
          <cell r="N13190" t="str">
            <v>-</v>
          </cell>
          <cell r="O13190">
            <v>26</v>
          </cell>
          <cell r="P13190" t="str">
            <v>18X26</v>
          </cell>
          <cell r="Q13190">
            <v>18</v>
          </cell>
          <cell r="R13190" t="str">
            <v>1+0</v>
          </cell>
          <cell r="S13190" t="str">
            <v>لفافہ</v>
          </cell>
          <cell r="T13190" t="str">
            <v>-</v>
          </cell>
          <cell r="U13190" t="str">
            <v>-</v>
          </cell>
          <cell r="V13190" t="str">
            <v>-</v>
          </cell>
          <cell r="W13190" t="str">
            <v>جیلانی شیٹ</v>
          </cell>
          <cell r="X13190" t="str">
            <v>ڈبل</v>
          </cell>
          <cell r="Y13190" t="str">
            <v>سائیڈ</v>
          </cell>
          <cell r="Z13190" t="str">
            <v>لفافہ</v>
          </cell>
          <cell r="AA13190" t="str">
            <v>پرانے بلاک</v>
          </cell>
          <cell r="AB13190" t="str">
            <v>8000 پیس</v>
          </cell>
          <cell r="AC13190" t="str">
            <v>8000 پیس</v>
          </cell>
          <cell r="AD13190" t="str">
            <v>جیلانی شیٹ</v>
          </cell>
          <cell r="AE13190">
            <v>361</v>
          </cell>
          <cell r="AF13190">
            <v>406</v>
          </cell>
        </row>
        <row r="13191">
          <cell r="A13191" t="str">
            <v>3051 F</v>
          </cell>
          <cell r="C13191">
            <v>46083</v>
          </cell>
          <cell r="D13191" t="str">
            <v>Fina</v>
          </cell>
          <cell r="E13191" t="str">
            <v>Usman Amin</v>
          </cell>
          <cell r="F13191" t="str">
            <v>Only Payper waring+LOGO</v>
          </cell>
          <cell r="G13191" t="str">
            <v>LDN</v>
          </cell>
          <cell r="H13191" t="str">
            <v>LDN</v>
          </cell>
          <cell r="I13191" t="str">
            <v>Complete</v>
          </cell>
          <cell r="J13191">
            <v>200</v>
          </cell>
          <cell r="K13191">
            <v>536</v>
          </cell>
          <cell r="L13191">
            <v>6048</v>
          </cell>
          <cell r="M13191" t="str">
            <v>7</v>
          </cell>
          <cell r="N13191" t="str">
            <v>-</v>
          </cell>
          <cell r="O13191">
            <v>30</v>
          </cell>
          <cell r="P13191" t="str">
            <v>20X30</v>
          </cell>
          <cell r="Q13191">
            <v>20</v>
          </cell>
          <cell r="R13191" t="str">
            <v>1+0</v>
          </cell>
          <cell r="S13191" t="str">
            <v>لفافہ</v>
          </cell>
          <cell r="T13191" t="str">
            <v>-</v>
          </cell>
          <cell r="U13191" t="str">
            <v>-</v>
          </cell>
          <cell r="V13191" t="str">
            <v>-</v>
          </cell>
          <cell r="W13191" t="str">
            <v>جیلانی شیٹ</v>
          </cell>
          <cell r="X13191" t="str">
            <v>ڈبل</v>
          </cell>
          <cell r="Y13191" t="str">
            <v>سائیڈ</v>
          </cell>
          <cell r="Z13191" t="str">
            <v>لفافہ</v>
          </cell>
          <cell r="AA13191" t="str">
            <v>پرانے بلاک</v>
          </cell>
          <cell r="AB13191" t="str">
            <v>5000 پیس</v>
          </cell>
          <cell r="AC13191" t="str">
            <v>5000 پیس</v>
          </cell>
          <cell r="AD13191" t="str">
            <v>جیلانی شیٹ</v>
          </cell>
          <cell r="AE13191">
            <v>361</v>
          </cell>
          <cell r="AF13191">
            <v>406</v>
          </cell>
        </row>
        <row r="13192">
          <cell r="A13192" t="str">
            <v>3061 F</v>
          </cell>
          <cell r="C13192">
            <v>46083</v>
          </cell>
          <cell r="D13192" t="str">
            <v>Fina</v>
          </cell>
          <cell r="E13192" t="str">
            <v>Usman Amin</v>
          </cell>
          <cell r="F13192" t="str">
            <v>COMBINEND WARNING</v>
          </cell>
          <cell r="G13192" t="str">
            <v>LDN</v>
          </cell>
          <cell r="H13192" t="str">
            <v>LDN</v>
          </cell>
          <cell r="I13192" t="str">
            <v>Complete</v>
          </cell>
          <cell r="J13192">
            <v>200</v>
          </cell>
          <cell r="K13192">
            <v>555</v>
          </cell>
          <cell r="L13192">
            <v>6058</v>
          </cell>
          <cell r="M13192" t="str">
            <v>6.5-7</v>
          </cell>
          <cell r="N13192" t="str">
            <v>-</v>
          </cell>
          <cell r="O13192">
            <v>24</v>
          </cell>
          <cell r="P13192" t="str">
            <v>26X24</v>
          </cell>
          <cell r="Q13192">
            <v>26</v>
          </cell>
          <cell r="R13192" t="str">
            <v>1+0</v>
          </cell>
          <cell r="S13192" t="str">
            <v>لفافہ</v>
          </cell>
          <cell r="T13192" t="str">
            <v>-</v>
          </cell>
          <cell r="U13192" t="str">
            <v>-</v>
          </cell>
          <cell r="V13192" t="str">
            <v>-</v>
          </cell>
          <cell r="W13192" t="str">
            <v>پیور</v>
          </cell>
          <cell r="X13192" t="str">
            <v>ڈبل</v>
          </cell>
          <cell r="Y13192" t="str">
            <v>سائیڈ</v>
          </cell>
          <cell r="Z13192" t="str">
            <v>لفافہ</v>
          </cell>
          <cell r="AA13192" t="str">
            <v>پرانے بلاک</v>
          </cell>
          <cell r="AB13192" t="str">
            <v>8344 پیس</v>
          </cell>
          <cell r="AC13192" t="str">
            <v>8344 پیس</v>
          </cell>
          <cell r="AD13192" t="str">
            <v>پیور</v>
          </cell>
          <cell r="AE13192">
            <v>383</v>
          </cell>
          <cell r="AF13192">
            <v>428</v>
          </cell>
        </row>
        <row r="13193">
          <cell r="A13193" t="str">
            <v>3062 F</v>
          </cell>
          <cell r="C13193">
            <v>46084</v>
          </cell>
          <cell r="D13193" t="str">
            <v>Fina</v>
          </cell>
          <cell r="E13193" t="str">
            <v>Usman Amin</v>
          </cell>
          <cell r="F13193" t="str">
            <v>PLAIN POLY BAG</v>
          </cell>
          <cell r="G13193" t="str">
            <v>PP</v>
          </cell>
          <cell r="H13193" t="str">
            <v>PP</v>
          </cell>
          <cell r="I13193" t="str">
            <v>Complete</v>
          </cell>
          <cell r="J13193">
            <v>50</v>
          </cell>
          <cell r="K13193">
            <v>444</v>
          </cell>
          <cell r="L13193" t="str">
            <v>STOCK</v>
          </cell>
          <cell r="M13193" t="str">
            <v>5-6</v>
          </cell>
          <cell r="N13193" t="str">
            <v>-</v>
          </cell>
          <cell r="O13193">
            <v>20</v>
          </cell>
          <cell r="P13193" t="str">
            <v>9X20</v>
          </cell>
          <cell r="Q13193" t="str">
            <v>-</v>
          </cell>
          <cell r="R13193" t="str">
            <v>-</v>
          </cell>
          <cell r="S13193" t="str">
            <v>لفافہ</v>
          </cell>
          <cell r="T13193" t="str">
            <v>-</v>
          </cell>
          <cell r="U13193" t="str">
            <v>-</v>
          </cell>
          <cell r="V13193" t="str">
            <v>-</v>
          </cell>
          <cell r="W13193" t="str">
            <v>پیور</v>
          </cell>
          <cell r="X13193" t="str">
            <v>ڈبل</v>
          </cell>
          <cell r="Y13193" t="str">
            <v>سائیڈ</v>
          </cell>
          <cell r="Z13193" t="str">
            <v>لفافہ</v>
          </cell>
          <cell r="AA13193" t="str">
            <v>پرانے بلاک</v>
          </cell>
          <cell r="AB13193" t="str">
            <v>-</v>
          </cell>
          <cell r="AC13193" t="str">
            <v>-</v>
          </cell>
          <cell r="AD13193" t="str">
            <v>پیور</v>
          </cell>
          <cell r="AE13193">
            <v>362</v>
          </cell>
          <cell r="AF13193">
            <v>407</v>
          </cell>
        </row>
        <row r="13194">
          <cell r="A13194" t="str">
            <v>3063 F</v>
          </cell>
          <cell r="C13194">
            <v>46084</v>
          </cell>
          <cell r="D13194" t="str">
            <v>Fina</v>
          </cell>
          <cell r="E13194" t="str">
            <v>Usman Amin</v>
          </cell>
          <cell r="F13194" t="str">
            <v>PLAIN POLY BAG</v>
          </cell>
          <cell r="G13194" t="str">
            <v>PP</v>
          </cell>
          <cell r="H13194" t="str">
            <v>PP</v>
          </cell>
          <cell r="I13194" t="str">
            <v>ON EXTRUSION</v>
          </cell>
          <cell r="J13194">
            <v>50</v>
          </cell>
          <cell r="K13194">
            <v>444</v>
          </cell>
          <cell r="L13194" t="str">
            <v>STOCK</v>
          </cell>
          <cell r="M13194" t="str">
            <v>5-6</v>
          </cell>
          <cell r="N13194" t="str">
            <v>-</v>
          </cell>
          <cell r="O13194">
            <v>12</v>
          </cell>
          <cell r="P13194" t="str">
            <v>10X12</v>
          </cell>
          <cell r="Q13194" t="str">
            <v>-</v>
          </cell>
          <cell r="R13194" t="str">
            <v>-</v>
          </cell>
          <cell r="S13194" t="str">
            <v>لفافہ</v>
          </cell>
          <cell r="T13194" t="str">
            <v>-</v>
          </cell>
          <cell r="U13194" t="str">
            <v>-</v>
          </cell>
          <cell r="V13194" t="str">
            <v>-</v>
          </cell>
          <cell r="W13194" t="str">
            <v>پیور</v>
          </cell>
          <cell r="X13194" t="str">
            <v>ڈبل</v>
          </cell>
          <cell r="Y13194" t="str">
            <v>سائیڈ</v>
          </cell>
          <cell r="Z13194" t="str">
            <v>لفافہ</v>
          </cell>
          <cell r="AA13194" t="str">
            <v>پرانے بلاک</v>
          </cell>
          <cell r="AB13194" t="str">
            <v>-</v>
          </cell>
          <cell r="AC13194" t="str">
            <v>-</v>
          </cell>
          <cell r="AD13194" t="str">
            <v>پیور</v>
          </cell>
          <cell r="AE13194">
            <v>376</v>
          </cell>
          <cell r="AF13194">
            <v>421</v>
          </cell>
        </row>
        <row r="13195">
          <cell r="A13195" t="str">
            <v>3064 F</v>
          </cell>
          <cell r="C13195">
            <v>46084</v>
          </cell>
          <cell r="D13195" t="str">
            <v>Fina</v>
          </cell>
          <cell r="E13195" t="str">
            <v>Usman Amin</v>
          </cell>
          <cell r="F13195" t="str">
            <v>PLAIN POLY BAG</v>
          </cell>
          <cell r="G13195" t="str">
            <v>LDN</v>
          </cell>
          <cell r="H13195" t="str">
            <v>LDN</v>
          </cell>
          <cell r="I13195" t="str">
            <v>ON EXTRUSION</v>
          </cell>
          <cell r="J13195">
            <v>22</v>
          </cell>
          <cell r="K13195" t="str">
            <v>453+TAPE</v>
          </cell>
          <cell r="L13195" t="str">
            <v>STOCK</v>
          </cell>
          <cell r="M13195" t="str">
            <v>7-7.5</v>
          </cell>
          <cell r="N13195" t="str">
            <v>-</v>
          </cell>
          <cell r="O13195">
            <v>11</v>
          </cell>
          <cell r="P13195" t="str">
            <v>5X10+2</v>
          </cell>
          <cell r="Q13195" t="str">
            <v>-</v>
          </cell>
          <cell r="R13195" t="str">
            <v>-</v>
          </cell>
          <cell r="S13195" t="str">
            <v>لفافہ</v>
          </cell>
          <cell r="T13195">
            <v>2</v>
          </cell>
          <cell r="U13195">
            <v>2</v>
          </cell>
          <cell r="V13195" t="str">
            <v>-</v>
          </cell>
          <cell r="W13195" t="str">
            <v>پیور</v>
          </cell>
          <cell r="X13195" t="str">
            <v>ڈبل</v>
          </cell>
          <cell r="Y13195" t="str">
            <v>سائیڈ</v>
          </cell>
          <cell r="Z13195" t="str">
            <v>لفافہ</v>
          </cell>
          <cell r="AA13195" t="str">
            <v>-</v>
          </cell>
          <cell r="AB13195" t="str">
            <v>-</v>
          </cell>
          <cell r="AC13195" t="str">
            <v>7711 پیس</v>
          </cell>
          <cell r="AD13195" t="str">
            <v>پیور</v>
          </cell>
          <cell r="AE13195">
            <v>414</v>
          </cell>
          <cell r="AF13195">
            <v>459</v>
          </cell>
        </row>
        <row r="13196">
          <cell r="A13196" t="str">
            <v>3065 F</v>
          </cell>
          <cell r="C13196">
            <v>46085</v>
          </cell>
          <cell r="D13196" t="str">
            <v>Fina</v>
          </cell>
          <cell r="E13196" t="str">
            <v>Usman Amin</v>
          </cell>
          <cell r="F13196" t="str">
            <v xml:space="preserve"> VOI JEANS WARNING </v>
          </cell>
          <cell r="G13196" t="str">
            <v xml:space="preserve"> LDN </v>
          </cell>
          <cell r="H13196" t="str">
            <v xml:space="preserve"> LDN </v>
          </cell>
          <cell r="I13196" t="str">
            <v>Complete</v>
          </cell>
          <cell r="J13196">
            <v>130</v>
          </cell>
          <cell r="K13196" t="str">
            <v>586+TAPE</v>
          </cell>
          <cell r="L13196">
            <v>6059</v>
          </cell>
          <cell r="M13196" t="str">
            <v>5.5-6</v>
          </cell>
          <cell r="N13196" t="str">
            <v xml:space="preserve"> - </v>
          </cell>
          <cell r="O13196">
            <v>18</v>
          </cell>
          <cell r="P13196" t="str">
            <v>14X17+2</v>
          </cell>
          <cell r="Q13196">
            <v>14</v>
          </cell>
          <cell r="R13196" t="str">
            <v xml:space="preserve"> 1+0 </v>
          </cell>
          <cell r="S13196" t="str">
            <v>لفافہ</v>
          </cell>
          <cell r="T13196">
            <v>2</v>
          </cell>
          <cell r="U13196">
            <v>2</v>
          </cell>
          <cell r="V13196" t="str">
            <v xml:space="preserve"> - </v>
          </cell>
          <cell r="W13196" t="str">
            <v xml:space="preserve"> پیور </v>
          </cell>
          <cell r="X13196" t="str">
            <v xml:space="preserve"> ڈبل </v>
          </cell>
          <cell r="Y13196" t="str">
            <v xml:space="preserve"> سائیڈ </v>
          </cell>
          <cell r="Z13196" t="str">
            <v>لفافہ</v>
          </cell>
          <cell r="AA13196" t="str">
            <v xml:space="preserve"> پرانے بلاک </v>
          </cell>
          <cell r="AB13196" t="str">
            <v xml:space="preserve"> سادہ ٹیپ      14500 </v>
          </cell>
          <cell r="AC13196" t="str">
            <v xml:space="preserve"> سادہ ٹیپ      14500 </v>
          </cell>
          <cell r="AD13196" t="str">
            <v>پیور</v>
          </cell>
          <cell r="AE13196">
            <v>383</v>
          </cell>
          <cell r="AF13196">
            <v>428</v>
          </cell>
        </row>
        <row r="13197">
          <cell r="A13197" t="str">
            <v>3066 F</v>
          </cell>
          <cell r="C13197">
            <v>46085</v>
          </cell>
          <cell r="D13197" t="str">
            <v>Fina</v>
          </cell>
          <cell r="E13197" t="str">
            <v>Usman Amin</v>
          </cell>
          <cell r="F13197" t="str">
            <v>WARNING+RECYCLE LOGO+95 L</v>
          </cell>
          <cell r="G13197" t="str">
            <v>LDN</v>
          </cell>
          <cell r="H13197" t="str">
            <v>LDN</v>
          </cell>
          <cell r="I13197" t="str">
            <v>Complete</v>
          </cell>
          <cell r="J13197">
            <v>90</v>
          </cell>
          <cell r="K13197" t="str">
            <v>581+TAPE</v>
          </cell>
          <cell r="L13197">
            <v>6060</v>
          </cell>
          <cell r="M13197" t="str">
            <v>5.5-6</v>
          </cell>
          <cell r="N13197" t="str">
            <v>-</v>
          </cell>
          <cell r="O13197">
            <v>18</v>
          </cell>
          <cell r="P13197" t="str">
            <v>13X17+2</v>
          </cell>
          <cell r="Q13197">
            <v>13</v>
          </cell>
          <cell r="R13197" t="str">
            <v>1+0</v>
          </cell>
          <cell r="S13197" t="str">
            <v>لفافہ</v>
          </cell>
          <cell r="T13197">
            <v>2</v>
          </cell>
          <cell r="U13197">
            <v>2</v>
          </cell>
          <cell r="V13197" t="str">
            <v>-</v>
          </cell>
          <cell r="W13197" t="str">
            <v>جیلانی شیٹ</v>
          </cell>
          <cell r="X13197" t="str">
            <v>ڈبل</v>
          </cell>
          <cell r="Y13197" t="str">
            <v xml:space="preserve"> سائیڈ </v>
          </cell>
          <cell r="Z13197" t="str">
            <v>لفافہ</v>
          </cell>
          <cell r="AA13197" t="str">
            <v xml:space="preserve"> پرانے بلاک </v>
          </cell>
          <cell r="AB13197" t="str">
            <v>10000 پیس</v>
          </cell>
          <cell r="AC13197" t="str">
            <v>10000 پیس</v>
          </cell>
          <cell r="AD13197" t="str">
            <v>جیلانی شیٹ</v>
          </cell>
          <cell r="AE13197">
            <v>378</v>
          </cell>
          <cell r="AF13197">
            <v>423</v>
          </cell>
        </row>
        <row r="13198">
          <cell r="A13198" t="str">
            <v>3067 F</v>
          </cell>
          <cell r="C13198">
            <v>46085</v>
          </cell>
          <cell r="D13198" t="str">
            <v>Fina</v>
          </cell>
          <cell r="E13198" t="str">
            <v>Usman Amin</v>
          </cell>
          <cell r="F13198" t="str">
            <v>W.N WARNING</v>
          </cell>
          <cell r="G13198" t="str">
            <v>LDN</v>
          </cell>
          <cell r="H13198" t="str">
            <v>LDN</v>
          </cell>
          <cell r="I13198" t="str">
            <v>Complete</v>
          </cell>
          <cell r="J13198">
            <v>60</v>
          </cell>
          <cell r="K13198" t="str">
            <v>601+TAPE</v>
          </cell>
          <cell r="L13198">
            <v>6061</v>
          </cell>
          <cell r="M13198" t="str">
            <v>7-7.5</v>
          </cell>
          <cell r="N13198" t="str">
            <v>-</v>
          </cell>
          <cell r="O13198">
            <v>26</v>
          </cell>
          <cell r="P13198" t="str">
            <v>15X25+2</v>
          </cell>
          <cell r="Q13198">
            <v>15</v>
          </cell>
          <cell r="R13198" t="str">
            <v>1+1</v>
          </cell>
          <cell r="S13198" t="str">
            <v>لفافہ</v>
          </cell>
          <cell r="T13198">
            <v>2</v>
          </cell>
          <cell r="U13198">
            <v>2</v>
          </cell>
          <cell r="V13198" t="str">
            <v>-</v>
          </cell>
          <cell r="W13198" t="str">
            <v>پیور</v>
          </cell>
          <cell r="X13198" t="str">
            <v>ڈبل</v>
          </cell>
          <cell r="Y13198" t="str">
            <v>سائیڈ</v>
          </cell>
          <cell r="Z13198" t="str">
            <v>لفافہ</v>
          </cell>
          <cell r="AA13198" t="str">
            <v>پرانے بلاک</v>
          </cell>
          <cell r="AB13198" t="str">
            <v>پیس3145</v>
          </cell>
          <cell r="AC13198" t="str">
            <v>پیس3145</v>
          </cell>
          <cell r="AD13198" t="str">
            <v>پیور</v>
          </cell>
          <cell r="AE13198">
            <v>383</v>
          </cell>
          <cell r="AF13198">
            <v>428</v>
          </cell>
        </row>
        <row r="13199">
          <cell r="A13199" t="str">
            <v>3068 F</v>
          </cell>
          <cell r="C13199">
            <v>46085</v>
          </cell>
          <cell r="D13199" t="str">
            <v>Fina</v>
          </cell>
          <cell r="E13199" t="str">
            <v>Usman Amin</v>
          </cell>
          <cell r="F13199" t="str">
            <v>PLAIN POLY BAG</v>
          </cell>
          <cell r="G13199" t="str">
            <v>LDN</v>
          </cell>
          <cell r="H13199" t="str">
            <v>LDN</v>
          </cell>
          <cell r="I13199" t="str">
            <v>Complete</v>
          </cell>
          <cell r="J13199">
            <v>80</v>
          </cell>
          <cell r="K13199" t="str">
            <v>498+TAPE</v>
          </cell>
          <cell r="L13199" t="str">
            <v>STOCK</v>
          </cell>
          <cell r="M13199" t="str">
            <v>7-7.5</v>
          </cell>
          <cell r="N13199" t="str">
            <v>-</v>
          </cell>
          <cell r="O13199">
            <v>13</v>
          </cell>
          <cell r="P13199" t="str">
            <v>10X12+2</v>
          </cell>
          <cell r="Q13199" t="str">
            <v>-</v>
          </cell>
          <cell r="R13199" t="str">
            <v>-</v>
          </cell>
          <cell r="S13199" t="str">
            <v>لفافہ</v>
          </cell>
          <cell r="T13199">
            <v>2</v>
          </cell>
          <cell r="U13199">
            <v>2</v>
          </cell>
          <cell r="V13199" t="str">
            <v>-</v>
          </cell>
          <cell r="W13199" t="str">
            <v>پیور</v>
          </cell>
          <cell r="X13199" t="str">
            <v>ڈبل</v>
          </cell>
          <cell r="Y13199" t="str">
            <v>سائیڈ</v>
          </cell>
          <cell r="Z13199" t="str">
            <v>لفافہ</v>
          </cell>
          <cell r="AA13199" t="str">
            <v>-</v>
          </cell>
          <cell r="AC13199" t="str">
            <v>12727 پیس</v>
          </cell>
          <cell r="AD13199" t="str">
            <v>پیور</v>
          </cell>
          <cell r="AE13199">
            <v>383</v>
          </cell>
          <cell r="AF13199">
            <v>428</v>
          </cell>
        </row>
        <row r="13200">
          <cell r="A13200" t="str">
            <v>3069 F</v>
          </cell>
          <cell r="C13200">
            <v>46086</v>
          </cell>
          <cell r="D13200" t="str">
            <v>Fina</v>
          </cell>
          <cell r="E13200" t="str">
            <v>Usman Amin</v>
          </cell>
          <cell r="F13200" t="str">
            <v xml:space="preserve">PLAIN LAFAFA </v>
          </cell>
          <cell r="G13200" t="str">
            <v>LDN</v>
          </cell>
          <cell r="H13200" t="str">
            <v>LDN</v>
          </cell>
          <cell r="I13200" t="str">
            <v>Complete</v>
          </cell>
          <cell r="J13200">
            <v>600</v>
          </cell>
          <cell r="K13200" t="str">
            <v>540+TAPE</v>
          </cell>
          <cell r="L13200">
            <v>6062</v>
          </cell>
          <cell r="M13200" t="str">
            <v>12</v>
          </cell>
          <cell r="N13200" t="str">
            <v>-</v>
          </cell>
          <cell r="O13200">
            <v>17</v>
          </cell>
          <cell r="P13200" t="str">
            <v>12X16+2</v>
          </cell>
          <cell r="Q13200" t="str">
            <v>-</v>
          </cell>
          <cell r="R13200" t="str">
            <v>-</v>
          </cell>
          <cell r="S13200" t="str">
            <v>لفافہ</v>
          </cell>
          <cell r="T13200" t="str">
            <v>TAPE</v>
          </cell>
          <cell r="U13200">
            <v>2</v>
          </cell>
          <cell r="V13200" t="str">
            <v>-</v>
          </cell>
          <cell r="W13200" t="str">
            <v>پیور</v>
          </cell>
          <cell r="X13200" t="str">
            <v>ڈبل</v>
          </cell>
          <cell r="Y13200" t="str">
            <v>سائیڈ</v>
          </cell>
          <cell r="Z13200" t="str">
            <v>لفافہ</v>
          </cell>
          <cell r="AA13200" t="str">
            <v>-</v>
          </cell>
          <cell r="AE13200">
            <v>383</v>
          </cell>
          <cell r="AF13200">
            <v>428</v>
          </cell>
        </row>
        <row r="13201">
          <cell r="A13201" t="str">
            <v>3070 F</v>
          </cell>
          <cell r="C13201">
            <v>46086</v>
          </cell>
          <cell r="D13201" t="str">
            <v>Fina</v>
          </cell>
          <cell r="E13201" t="str">
            <v>Usman Amin</v>
          </cell>
          <cell r="F13201" t="str">
            <v>KAPPA OMINI</v>
          </cell>
          <cell r="G13201" t="str">
            <v>LDN</v>
          </cell>
          <cell r="H13201" t="str">
            <v>LDN</v>
          </cell>
          <cell r="I13201" t="str">
            <v>Complete</v>
          </cell>
          <cell r="J13201">
            <v>1500</v>
          </cell>
          <cell r="K13201" t="str">
            <v>643+TAPE</v>
          </cell>
          <cell r="L13201">
            <v>6063</v>
          </cell>
          <cell r="M13201" t="str">
            <v>8-8.5</v>
          </cell>
          <cell r="N13201" t="str">
            <v>-</v>
          </cell>
          <cell r="O13201">
            <v>17.25</v>
          </cell>
          <cell r="P13201" t="str">
            <v>12X16.25+2.25</v>
          </cell>
          <cell r="Q13201">
            <v>12</v>
          </cell>
          <cell r="R13201" t="str">
            <v>1+1</v>
          </cell>
          <cell r="S13201" t="str">
            <v>لفافہ</v>
          </cell>
          <cell r="T13201">
            <v>2.25</v>
          </cell>
          <cell r="U13201">
            <v>4</v>
          </cell>
          <cell r="V13201" t="str">
            <v>-</v>
          </cell>
          <cell r="W13201" t="str">
            <v>پیور</v>
          </cell>
          <cell r="X13201" t="str">
            <v>ڈبل</v>
          </cell>
          <cell r="Y13201" t="str">
            <v>سائیڈ</v>
          </cell>
          <cell r="Z13201" t="str">
            <v>لفافہ</v>
          </cell>
          <cell r="AA13201" t="str">
            <v>پرانے بلاک</v>
          </cell>
          <cell r="AB13201" t="str">
            <v>-</v>
          </cell>
          <cell r="AC13201" t="str">
            <v xml:space="preserve">سادہ ٹیپ </v>
          </cell>
          <cell r="AD13201" t="str">
            <v>پیور</v>
          </cell>
          <cell r="AE13201">
            <v>383</v>
          </cell>
          <cell r="AF13201">
            <v>428</v>
          </cell>
        </row>
        <row r="13202">
          <cell r="A13202" t="str">
            <v>3071 F</v>
          </cell>
          <cell r="C13202">
            <v>46086</v>
          </cell>
          <cell r="D13202" t="str">
            <v>Fina</v>
          </cell>
          <cell r="E13202" t="str">
            <v>Usman Amin</v>
          </cell>
          <cell r="F13202" t="str">
            <v>KAPPA OMINI</v>
          </cell>
          <cell r="G13202" t="str">
            <v>LDN</v>
          </cell>
          <cell r="H13202" t="str">
            <v>LDN</v>
          </cell>
          <cell r="I13202" t="str">
            <v>ON EXTRUSION</v>
          </cell>
          <cell r="J13202">
            <v>1000</v>
          </cell>
          <cell r="K13202" t="str">
            <v>643+TAPE</v>
          </cell>
          <cell r="L13202">
            <v>6064</v>
          </cell>
          <cell r="M13202" t="str">
            <v>8.5-9</v>
          </cell>
          <cell r="N13202" t="str">
            <v>-</v>
          </cell>
          <cell r="O13202">
            <v>19</v>
          </cell>
          <cell r="P13202" t="str">
            <v>14X17.75+2.25</v>
          </cell>
          <cell r="Q13202">
            <v>14</v>
          </cell>
          <cell r="R13202" t="str">
            <v>1+1</v>
          </cell>
          <cell r="S13202" t="str">
            <v>لفافہ</v>
          </cell>
          <cell r="T13202">
            <v>2.25</v>
          </cell>
          <cell r="U13202">
            <v>4</v>
          </cell>
          <cell r="V13202" t="str">
            <v>-</v>
          </cell>
          <cell r="W13202" t="str">
            <v>پیور</v>
          </cell>
          <cell r="X13202" t="str">
            <v>ڈبل</v>
          </cell>
          <cell r="Y13202" t="str">
            <v>سائیڈ</v>
          </cell>
          <cell r="Z13202" t="str">
            <v>لفافہ</v>
          </cell>
          <cell r="AA13202" t="str">
            <v>پرانے بلاک</v>
          </cell>
          <cell r="AB13202" t="str">
            <v xml:space="preserve">سادہ ٹیپ </v>
          </cell>
          <cell r="AC13202" t="str">
            <v xml:space="preserve">سادہ ٹیپ </v>
          </cell>
          <cell r="AD13202" t="str">
            <v>پیور</v>
          </cell>
          <cell r="AE13202">
            <v>383</v>
          </cell>
          <cell r="AF13202">
            <v>428</v>
          </cell>
        </row>
        <row r="13203">
          <cell r="A13203" t="str">
            <v>3072 F</v>
          </cell>
          <cell r="C13203">
            <v>46086</v>
          </cell>
          <cell r="D13203" t="str">
            <v>Fina</v>
          </cell>
          <cell r="E13203" t="str">
            <v>Usman Amin</v>
          </cell>
          <cell r="F13203" t="str">
            <v>ERIMA WARNING</v>
          </cell>
          <cell r="G13203" t="str">
            <v>LDN</v>
          </cell>
          <cell r="H13203" t="str">
            <v>LDN</v>
          </cell>
          <cell r="I13203" t="str">
            <v>ON EXTRUSION</v>
          </cell>
          <cell r="J13203">
            <v>1000</v>
          </cell>
          <cell r="K13203" t="str">
            <v>623+TAPE</v>
          </cell>
          <cell r="L13203" t="str">
            <v>6065</v>
          </cell>
          <cell r="M13203" t="str">
            <v>8.5-9</v>
          </cell>
          <cell r="N13203" t="str">
            <v>-</v>
          </cell>
          <cell r="O13203">
            <v>17</v>
          </cell>
          <cell r="P13203" t="str">
            <v>12X16+2</v>
          </cell>
          <cell r="Q13203">
            <v>12</v>
          </cell>
          <cell r="R13203" t="str">
            <v>1+0</v>
          </cell>
          <cell r="S13203" t="str">
            <v>لفافہ</v>
          </cell>
          <cell r="T13203">
            <v>2</v>
          </cell>
          <cell r="U13203">
            <v>2</v>
          </cell>
          <cell r="V13203" t="str">
            <v>-</v>
          </cell>
          <cell r="W13203" t="str">
            <v>جیلانی شیٹ</v>
          </cell>
          <cell r="X13203" t="str">
            <v>ڈبل</v>
          </cell>
          <cell r="Y13203" t="str">
            <v>سائیڈ</v>
          </cell>
          <cell r="Z13203" t="str">
            <v>لفافہ</v>
          </cell>
          <cell r="AA13203" t="str">
            <v>پرانے بلاک</v>
          </cell>
          <cell r="AB13203" t="str">
            <v>-</v>
          </cell>
          <cell r="AC13203" t="str">
            <v>-</v>
          </cell>
          <cell r="AD13203" t="str">
            <v>جیلانی شیٹ</v>
          </cell>
          <cell r="AE13203">
            <v>383</v>
          </cell>
          <cell r="AF13203">
            <v>428</v>
          </cell>
        </row>
        <row r="13204">
          <cell r="A13204" t="str">
            <v>3073 F</v>
          </cell>
          <cell r="C13204">
            <v>46086</v>
          </cell>
          <cell r="D13204" t="str">
            <v>Fina</v>
          </cell>
          <cell r="E13204" t="str">
            <v>Usman Amin</v>
          </cell>
          <cell r="F13204" t="str">
            <v>UHL WARNING</v>
          </cell>
          <cell r="G13204" t="str">
            <v>LDN</v>
          </cell>
          <cell r="H13204" t="str">
            <v>LDN</v>
          </cell>
          <cell r="I13204" t="str">
            <v>ON EXTRUSION</v>
          </cell>
          <cell r="J13204">
            <v>1000</v>
          </cell>
          <cell r="K13204" t="str">
            <v>638+TAPE</v>
          </cell>
          <cell r="L13204">
            <v>6066</v>
          </cell>
          <cell r="M13204" t="str">
            <v>12</v>
          </cell>
          <cell r="N13204" t="str">
            <v>-</v>
          </cell>
          <cell r="O13204">
            <v>17</v>
          </cell>
          <cell r="P13204" t="str">
            <v>11X16+2</v>
          </cell>
          <cell r="Q13204">
            <v>11</v>
          </cell>
          <cell r="R13204" t="str">
            <v>1+1</v>
          </cell>
          <cell r="S13204" t="str">
            <v>لفافہ</v>
          </cell>
          <cell r="T13204">
            <v>2</v>
          </cell>
          <cell r="U13204">
            <v>2</v>
          </cell>
          <cell r="V13204" t="str">
            <v>-</v>
          </cell>
          <cell r="W13204" t="str">
            <v>جیلانی شیٹ</v>
          </cell>
          <cell r="X13204" t="str">
            <v>ڈبل</v>
          </cell>
          <cell r="Y13204" t="str">
            <v>سائیڈ</v>
          </cell>
          <cell r="Z13204" t="str">
            <v>لفافہ</v>
          </cell>
          <cell r="AA13204" t="str">
            <v>پرانے بلاک</v>
          </cell>
          <cell r="AB13204" t="str">
            <v>جیلانی شیٹ</v>
          </cell>
          <cell r="AC13204" t="str">
            <v>جیلانی شیٹ</v>
          </cell>
          <cell r="AD13204" t="str">
            <v>جیلانی شیٹ</v>
          </cell>
          <cell r="AE13204">
            <v>383</v>
          </cell>
          <cell r="AF13204">
            <v>428</v>
          </cell>
        </row>
        <row r="13205">
          <cell r="A13205" t="str">
            <v>3074 F</v>
          </cell>
          <cell r="C13205">
            <v>46086</v>
          </cell>
          <cell r="D13205" t="str">
            <v>Fina</v>
          </cell>
          <cell r="E13205" t="str">
            <v>Usman Amin</v>
          </cell>
          <cell r="F13205" t="str">
            <v xml:space="preserve">PLAIN LAFAFA </v>
          </cell>
          <cell r="G13205" t="str">
            <v>LDN</v>
          </cell>
          <cell r="H13205" t="str">
            <v>LDN</v>
          </cell>
          <cell r="I13205" t="str">
            <v>Complete</v>
          </cell>
          <cell r="J13205">
            <v>500</v>
          </cell>
          <cell r="K13205" t="str">
            <v>540+TAPE</v>
          </cell>
          <cell r="L13205">
            <v>6067</v>
          </cell>
          <cell r="M13205" t="str">
            <v>5-5.5</v>
          </cell>
          <cell r="N13205" t="str">
            <v>-</v>
          </cell>
          <cell r="O13205">
            <v>18</v>
          </cell>
          <cell r="P13205" t="str">
            <v>14X17+2</v>
          </cell>
          <cell r="Q13205" t="str">
            <v>-</v>
          </cell>
          <cell r="R13205" t="str">
            <v>-</v>
          </cell>
          <cell r="S13205" t="str">
            <v>لفافہ</v>
          </cell>
          <cell r="T13205" t="str">
            <v>-</v>
          </cell>
          <cell r="U13205">
            <v>2</v>
          </cell>
          <cell r="V13205" t="str">
            <v>-</v>
          </cell>
          <cell r="W13205" t="str">
            <v>پیور</v>
          </cell>
          <cell r="X13205" t="str">
            <v>ڈبل</v>
          </cell>
          <cell r="Y13205" t="str">
            <v>سائیڈ</v>
          </cell>
          <cell r="Z13205" t="str">
            <v>لفافہ</v>
          </cell>
          <cell r="AA13205" t="str">
            <v>-</v>
          </cell>
          <cell r="AB13205" t="str">
            <v>-</v>
          </cell>
          <cell r="AC13205" t="str">
            <v>-</v>
          </cell>
          <cell r="AD13205" t="str">
            <v>-</v>
          </cell>
          <cell r="AE13205">
            <v>378</v>
          </cell>
          <cell r="AF13205">
            <v>423</v>
          </cell>
        </row>
        <row r="13206">
          <cell r="A13206" t="str">
            <v>3075 F</v>
          </cell>
          <cell r="C13206">
            <v>46086</v>
          </cell>
          <cell r="D13206" t="str">
            <v>Fina</v>
          </cell>
          <cell r="E13206" t="str">
            <v>Usman Amin</v>
          </cell>
          <cell r="F13206" t="str">
            <v xml:space="preserve">PLAIN LAFAFA </v>
          </cell>
          <cell r="G13206" t="str">
            <v>LDN</v>
          </cell>
          <cell r="H13206" t="str">
            <v>LDN</v>
          </cell>
          <cell r="I13206" t="str">
            <v>ON EXTRUSION</v>
          </cell>
          <cell r="J13206">
            <v>500</v>
          </cell>
          <cell r="K13206" t="str">
            <v>540+TAPE</v>
          </cell>
          <cell r="L13206">
            <v>6068</v>
          </cell>
          <cell r="M13206" t="str">
            <v>5-5.5</v>
          </cell>
          <cell r="N13206" t="str">
            <v>-</v>
          </cell>
          <cell r="O13206">
            <v>18</v>
          </cell>
          <cell r="P13206" t="str">
            <v>13X17+2</v>
          </cell>
          <cell r="Q13206" t="str">
            <v>-</v>
          </cell>
          <cell r="R13206" t="str">
            <v>-</v>
          </cell>
          <cell r="S13206" t="str">
            <v>لفافہ</v>
          </cell>
          <cell r="T13206" t="str">
            <v>-</v>
          </cell>
          <cell r="U13206">
            <v>2</v>
          </cell>
          <cell r="V13206" t="str">
            <v>-</v>
          </cell>
          <cell r="W13206" t="str">
            <v>پیور</v>
          </cell>
          <cell r="X13206" t="str">
            <v>ڈبل</v>
          </cell>
          <cell r="Y13206" t="str">
            <v>سائیڈ</v>
          </cell>
          <cell r="Z13206" t="str">
            <v>لفافہ</v>
          </cell>
          <cell r="AA13206" t="str">
            <v>-</v>
          </cell>
          <cell r="AB13206" t="str">
            <v>-</v>
          </cell>
          <cell r="AC13206" t="str">
            <v>-</v>
          </cell>
          <cell r="AD13206" t="str">
            <v>-</v>
          </cell>
          <cell r="AE13206">
            <v>378</v>
          </cell>
          <cell r="AF13206">
            <v>423</v>
          </cell>
        </row>
        <row r="13207">
          <cell r="A13207" t="str">
            <v>3076 F</v>
          </cell>
          <cell r="C13207">
            <v>46086</v>
          </cell>
          <cell r="D13207" t="str">
            <v>Fina</v>
          </cell>
          <cell r="E13207" t="str">
            <v>Usman Amin</v>
          </cell>
          <cell r="F13207" t="str">
            <v xml:space="preserve">PLAIN LAFAFA </v>
          </cell>
          <cell r="G13207" t="str">
            <v>LDN</v>
          </cell>
          <cell r="H13207" t="str">
            <v>LDN</v>
          </cell>
          <cell r="I13207" t="str">
            <v>Complete</v>
          </cell>
          <cell r="J13207">
            <v>500</v>
          </cell>
          <cell r="K13207" t="str">
            <v>540+TAPE</v>
          </cell>
          <cell r="L13207">
            <v>6069</v>
          </cell>
          <cell r="M13207" t="str">
            <v>5-5.5</v>
          </cell>
          <cell r="N13207" t="str">
            <v>-</v>
          </cell>
          <cell r="O13207">
            <v>18</v>
          </cell>
          <cell r="P13207" t="str">
            <v>15X17+2</v>
          </cell>
          <cell r="Q13207" t="str">
            <v>-</v>
          </cell>
          <cell r="R13207" t="str">
            <v>-</v>
          </cell>
          <cell r="S13207" t="str">
            <v>لفافہ</v>
          </cell>
          <cell r="T13207" t="str">
            <v>-</v>
          </cell>
          <cell r="U13207">
            <v>2</v>
          </cell>
          <cell r="V13207" t="str">
            <v>-</v>
          </cell>
          <cell r="W13207" t="str">
            <v>پیور</v>
          </cell>
          <cell r="X13207" t="str">
            <v>ڈبل</v>
          </cell>
          <cell r="Y13207" t="str">
            <v>سائیڈ</v>
          </cell>
          <cell r="Z13207" t="str">
            <v>لفافہ</v>
          </cell>
          <cell r="AA13207" t="str">
            <v>-</v>
          </cell>
          <cell r="AB13207" t="str">
            <v>-</v>
          </cell>
          <cell r="AC13207" t="str">
            <v>-</v>
          </cell>
          <cell r="AD13207" t="str">
            <v>-</v>
          </cell>
          <cell r="AE13207">
            <v>378</v>
          </cell>
          <cell r="AF13207">
            <v>423</v>
          </cell>
        </row>
        <row r="13208">
          <cell r="A13208" t="str">
            <v>3077 F</v>
          </cell>
          <cell r="C13208">
            <v>46086</v>
          </cell>
          <cell r="D13208" t="str">
            <v>Fina</v>
          </cell>
          <cell r="E13208" t="str">
            <v>Usman Amin</v>
          </cell>
          <cell r="F13208" t="str">
            <v xml:space="preserve">PLAIN LAFAFA </v>
          </cell>
          <cell r="G13208" t="str">
            <v>LDN</v>
          </cell>
          <cell r="H13208" t="str">
            <v>LDN</v>
          </cell>
          <cell r="I13208" t="str">
            <v>Complete</v>
          </cell>
          <cell r="J13208">
            <v>300</v>
          </cell>
          <cell r="K13208" t="str">
            <v>540+TAPE</v>
          </cell>
          <cell r="L13208">
            <v>6070</v>
          </cell>
          <cell r="M13208" t="str">
            <v>5-5.5</v>
          </cell>
          <cell r="N13208" t="str">
            <v>-</v>
          </cell>
          <cell r="O13208">
            <v>16</v>
          </cell>
          <cell r="P13208" t="str">
            <v>12X15+2</v>
          </cell>
          <cell r="Q13208" t="str">
            <v>-</v>
          </cell>
          <cell r="R13208" t="str">
            <v>-</v>
          </cell>
          <cell r="S13208" t="str">
            <v>لفافہ</v>
          </cell>
          <cell r="T13208" t="str">
            <v>-</v>
          </cell>
          <cell r="U13208">
            <v>2</v>
          </cell>
          <cell r="V13208" t="str">
            <v>-</v>
          </cell>
          <cell r="W13208" t="str">
            <v>پیور</v>
          </cell>
          <cell r="X13208" t="str">
            <v>ڈبل</v>
          </cell>
          <cell r="Y13208" t="str">
            <v>سائیڈ</v>
          </cell>
          <cell r="Z13208" t="str">
            <v>لفافہ</v>
          </cell>
          <cell r="AA13208" t="str">
            <v>-</v>
          </cell>
          <cell r="AB13208" t="str">
            <v>-</v>
          </cell>
          <cell r="AC13208" t="str">
            <v>-</v>
          </cell>
          <cell r="AD13208" t="str">
            <v>-</v>
          </cell>
          <cell r="AE13208">
            <v>378</v>
          </cell>
          <cell r="AF13208">
            <v>423</v>
          </cell>
        </row>
        <row r="13209">
          <cell r="A13209" t="str">
            <v>3078 F</v>
          </cell>
          <cell r="C13209">
            <v>46086</v>
          </cell>
          <cell r="D13209" t="str">
            <v>Fina</v>
          </cell>
          <cell r="E13209" t="str">
            <v>Usman Amin</v>
          </cell>
          <cell r="F13209" t="str">
            <v xml:space="preserve">PLAIN LAFAFA </v>
          </cell>
          <cell r="G13209" t="str">
            <v>LDN</v>
          </cell>
          <cell r="H13209" t="str">
            <v>LDN</v>
          </cell>
          <cell r="I13209" t="str">
            <v>ON EXTRUSION</v>
          </cell>
          <cell r="J13209">
            <v>300</v>
          </cell>
          <cell r="K13209" t="str">
            <v>540+TAPE</v>
          </cell>
          <cell r="L13209">
            <v>6071</v>
          </cell>
          <cell r="M13209" t="str">
            <v>5-5.5</v>
          </cell>
          <cell r="N13209" t="str">
            <v>-</v>
          </cell>
          <cell r="O13209">
            <v>16</v>
          </cell>
          <cell r="P13209" t="str">
            <v>13X15+2</v>
          </cell>
          <cell r="Q13209" t="str">
            <v>-</v>
          </cell>
          <cell r="R13209" t="str">
            <v>-</v>
          </cell>
          <cell r="S13209" t="str">
            <v>لفافہ</v>
          </cell>
          <cell r="T13209" t="str">
            <v>-</v>
          </cell>
          <cell r="U13209">
            <v>2</v>
          </cell>
          <cell r="V13209" t="str">
            <v>-</v>
          </cell>
          <cell r="W13209" t="str">
            <v>پیور</v>
          </cell>
          <cell r="X13209" t="str">
            <v>ڈبل</v>
          </cell>
          <cell r="Y13209" t="str">
            <v>سائیڈ</v>
          </cell>
          <cell r="Z13209" t="str">
            <v>لفافہ</v>
          </cell>
          <cell r="AA13209" t="str">
            <v>-</v>
          </cell>
          <cell r="AB13209" t="str">
            <v>-</v>
          </cell>
          <cell r="AC13209" t="str">
            <v>-</v>
          </cell>
          <cell r="AD13209" t="str">
            <v>-</v>
          </cell>
          <cell r="AE13209">
            <v>378</v>
          </cell>
          <cell r="AF13209">
            <v>423</v>
          </cell>
        </row>
        <row r="13210">
          <cell r="A13210" t="str">
            <v>3079 F</v>
          </cell>
          <cell r="C13210">
            <v>46086</v>
          </cell>
          <cell r="D13210" t="str">
            <v>Fina</v>
          </cell>
          <cell r="E13210" t="str">
            <v>Usman Amin</v>
          </cell>
          <cell r="F13210" t="str">
            <v xml:space="preserve">RIVER WARNING </v>
          </cell>
          <cell r="G13210" t="str">
            <v>LDN</v>
          </cell>
          <cell r="H13210" t="str">
            <v>LDN</v>
          </cell>
          <cell r="I13210" t="str">
            <v>ON EXTRUSION</v>
          </cell>
          <cell r="J13210">
            <v>500</v>
          </cell>
          <cell r="K13210" t="str">
            <v>623+TAPE</v>
          </cell>
          <cell r="L13210">
            <v>6072</v>
          </cell>
          <cell r="M13210" t="str">
            <v>7</v>
          </cell>
          <cell r="N13210" t="str">
            <v>-</v>
          </cell>
          <cell r="O13210">
            <v>25</v>
          </cell>
          <cell r="P13210" t="str">
            <v>14X24+2</v>
          </cell>
          <cell r="Q13210" t="str">
            <v>-</v>
          </cell>
          <cell r="R13210" t="str">
            <v>-</v>
          </cell>
          <cell r="S13210" t="str">
            <v>لفافہ</v>
          </cell>
          <cell r="T13210" t="str">
            <v>-</v>
          </cell>
          <cell r="U13210">
            <v>2</v>
          </cell>
          <cell r="V13210" t="str">
            <v>-</v>
          </cell>
          <cell r="W13210" t="str">
            <v>پیور</v>
          </cell>
          <cell r="X13210" t="str">
            <v>ڈبل</v>
          </cell>
          <cell r="Y13210" t="str">
            <v>سائیڈ</v>
          </cell>
          <cell r="Z13210" t="str">
            <v>لفافہ</v>
          </cell>
          <cell r="AA13210" t="str">
            <v>-</v>
          </cell>
          <cell r="AB13210" t="str">
            <v>جیلانی شیٹ</v>
          </cell>
          <cell r="AC13210" t="str">
            <v>جیلانی شیٹ</v>
          </cell>
          <cell r="AD13210" t="str">
            <v>جیلانی شیٹ</v>
          </cell>
          <cell r="AE13210">
            <v>378</v>
          </cell>
          <cell r="AF13210">
            <v>423</v>
          </cell>
        </row>
        <row r="13211">
          <cell r="A13211" t="str">
            <v>3080 F</v>
          </cell>
          <cell r="C13211">
            <v>46086</v>
          </cell>
          <cell r="D13211" t="str">
            <v>Fina</v>
          </cell>
          <cell r="E13211" t="str">
            <v>Usman Amin</v>
          </cell>
          <cell r="F13211" t="str">
            <v>DOUBLE TRATE ROLL</v>
          </cell>
          <cell r="G13211" t="str">
            <v>LDN</v>
          </cell>
          <cell r="H13211" t="str">
            <v>LDN</v>
          </cell>
          <cell r="I13211" t="str">
            <v>Complete</v>
          </cell>
          <cell r="J13211">
            <v>700</v>
          </cell>
          <cell r="K13211">
            <v>485</v>
          </cell>
          <cell r="L13211">
            <v>6073</v>
          </cell>
          <cell r="M13211" t="str">
            <v>7-7.5</v>
          </cell>
          <cell r="N13211" t="str">
            <v>-</v>
          </cell>
          <cell r="O13211">
            <v>21</v>
          </cell>
          <cell r="P13211">
            <v>21</v>
          </cell>
          <cell r="Q13211" t="str">
            <v>-</v>
          </cell>
          <cell r="R13211" t="str">
            <v>-</v>
          </cell>
          <cell r="S13211" t="str">
            <v>لفافہ</v>
          </cell>
          <cell r="T13211" t="str">
            <v>-</v>
          </cell>
          <cell r="U13211" t="str">
            <v>-</v>
          </cell>
          <cell r="V13211" t="str">
            <v>-</v>
          </cell>
          <cell r="W13211" t="str">
            <v>پیور</v>
          </cell>
          <cell r="X13211" t="str">
            <v>ڈبل</v>
          </cell>
          <cell r="Y13211" t="str">
            <v>سائیڈ</v>
          </cell>
          <cell r="Z13211" t="str">
            <v>لفافہ</v>
          </cell>
          <cell r="AA13211" t="str">
            <v>-</v>
          </cell>
          <cell r="AB13211" t="str">
            <v>-</v>
          </cell>
          <cell r="AC13211" t="str">
            <v>-</v>
          </cell>
          <cell r="AD13211" t="str">
            <v>پیور</v>
          </cell>
          <cell r="AE13211">
            <v>383</v>
          </cell>
          <cell r="AF13211">
            <v>428</v>
          </cell>
        </row>
        <row r="13212">
          <cell r="A13212" t="str">
            <v>3081 F</v>
          </cell>
          <cell r="C13212">
            <v>46086</v>
          </cell>
          <cell r="D13212" t="str">
            <v>Fina</v>
          </cell>
          <cell r="E13212" t="str">
            <v>Usman Amin</v>
          </cell>
          <cell r="F13212" t="str">
            <v>BREAD SHEET</v>
          </cell>
          <cell r="G13212" t="str">
            <v>LDN</v>
          </cell>
          <cell r="H13212" t="str">
            <v>LDN</v>
          </cell>
          <cell r="I13212" t="str">
            <v>Complete</v>
          </cell>
          <cell r="J13212">
            <v>500</v>
          </cell>
          <cell r="K13212">
            <v>485</v>
          </cell>
          <cell r="L13212">
            <v>6074</v>
          </cell>
          <cell r="M13212" t="str">
            <v>3-3.25/6-6.5</v>
          </cell>
          <cell r="N13212" t="str">
            <v>-</v>
          </cell>
          <cell r="O13212" t="str">
            <v>27 SHEET</v>
          </cell>
          <cell r="P13212" t="str">
            <v>27 SHEET</v>
          </cell>
          <cell r="Q13212" t="str">
            <v>-</v>
          </cell>
          <cell r="R13212" t="str">
            <v>-</v>
          </cell>
          <cell r="S13212" t="str">
            <v>لفافہ</v>
          </cell>
          <cell r="T13212" t="str">
            <v>-</v>
          </cell>
          <cell r="U13212" t="str">
            <v>-</v>
          </cell>
          <cell r="V13212" t="str">
            <v>-</v>
          </cell>
          <cell r="W13212" t="str">
            <v>پیور</v>
          </cell>
          <cell r="X13212" t="str">
            <v>ڈبل</v>
          </cell>
          <cell r="Y13212" t="str">
            <v>-</v>
          </cell>
          <cell r="Z13212" t="str">
            <v>لفافہ</v>
          </cell>
          <cell r="AA13212" t="str">
            <v>-</v>
          </cell>
          <cell r="AB13212" t="str">
            <v>-</v>
          </cell>
          <cell r="AC13212" t="str">
            <v>-</v>
          </cell>
          <cell r="AD13212" t="str">
            <v>پیور</v>
          </cell>
          <cell r="AE13212">
            <v>383</v>
          </cell>
          <cell r="AF13212">
            <v>428</v>
          </cell>
        </row>
        <row r="13213">
          <cell r="A13213" t="str">
            <v>3082 F</v>
          </cell>
          <cell r="C13213">
            <v>46086</v>
          </cell>
          <cell r="D13213" t="str">
            <v>Fina</v>
          </cell>
          <cell r="E13213" t="str">
            <v>Usman Amin</v>
          </cell>
          <cell r="F13213" t="str">
            <v>BREAD SHEET</v>
          </cell>
          <cell r="G13213" t="str">
            <v>LDN</v>
          </cell>
          <cell r="H13213" t="str">
            <v>LDN</v>
          </cell>
          <cell r="I13213" t="str">
            <v>Complete</v>
          </cell>
          <cell r="J13213">
            <v>400</v>
          </cell>
          <cell r="K13213">
            <v>485</v>
          </cell>
          <cell r="L13213">
            <v>6075</v>
          </cell>
          <cell r="M13213" t="str">
            <v>3-3.25/6-6.5</v>
          </cell>
          <cell r="N13213" t="str">
            <v>-</v>
          </cell>
          <cell r="O13213" t="str">
            <v>36 SHEET</v>
          </cell>
          <cell r="P13213" t="str">
            <v>36 SHEET</v>
          </cell>
          <cell r="Q13213" t="str">
            <v>-</v>
          </cell>
          <cell r="R13213" t="str">
            <v>-</v>
          </cell>
          <cell r="S13213" t="str">
            <v>لفافہ</v>
          </cell>
          <cell r="T13213" t="str">
            <v>-</v>
          </cell>
          <cell r="U13213" t="str">
            <v>-</v>
          </cell>
          <cell r="V13213" t="str">
            <v>-</v>
          </cell>
          <cell r="W13213" t="str">
            <v>پیور</v>
          </cell>
          <cell r="X13213" t="str">
            <v>ڈبل</v>
          </cell>
          <cell r="Y13213" t="str">
            <v>-</v>
          </cell>
          <cell r="Z13213" t="str">
            <v>لفافہ</v>
          </cell>
          <cell r="AA13213" t="str">
            <v>-</v>
          </cell>
          <cell r="AB13213" t="str">
            <v>-</v>
          </cell>
          <cell r="AC13213" t="str">
            <v>-</v>
          </cell>
          <cell r="AD13213" t="str">
            <v>پیور</v>
          </cell>
          <cell r="AE13213">
            <v>383</v>
          </cell>
          <cell r="AF13213">
            <v>428</v>
          </cell>
        </row>
        <row r="13214">
          <cell r="A13214" t="str">
            <v>3083 F</v>
          </cell>
          <cell r="C13214">
            <v>46086</v>
          </cell>
          <cell r="D13214" t="str">
            <v>Fina</v>
          </cell>
          <cell r="E13214" t="str">
            <v>Usman Amin</v>
          </cell>
          <cell r="F13214" t="str">
            <v>BREAD SHEET</v>
          </cell>
          <cell r="G13214" t="str">
            <v>LDN</v>
          </cell>
          <cell r="H13214" t="str">
            <v>LDN</v>
          </cell>
          <cell r="I13214" t="str">
            <v>Complete</v>
          </cell>
          <cell r="J13214">
            <v>300</v>
          </cell>
          <cell r="K13214">
            <v>485</v>
          </cell>
          <cell r="L13214">
            <v>6076</v>
          </cell>
          <cell r="M13214" t="str">
            <v>3-3.25/6-6.5</v>
          </cell>
          <cell r="N13214" t="str">
            <v>-</v>
          </cell>
          <cell r="O13214" t="str">
            <v>27 SHEET</v>
          </cell>
          <cell r="P13214" t="str">
            <v>27 SHEET</v>
          </cell>
          <cell r="Q13214" t="str">
            <v>-</v>
          </cell>
          <cell r="R13214" t="str">
            <v>-</v>
          </cell>
          <cell r="S13214" t="str">
            <v>لفافہ</v>
          </cell>
          <cell r="T13214" t="str">
            <v>-</v>
          </cell>
          <cell r="U13214" t="str">
            <v>-</v>
          </cell>
          <cell r="V13214" t="str">
            <v>-</v>
          </cell>
          <cell r="W13214" t="str">
            <v>پیور</v>
          </cell>
          <cell r="X13214" t="str">
            <v>ڈبل</v>
          </cell>
          <cell r="Y13214" t="str">
            <v>-</v>
          </cell>
          <cell r="Z13214" t="str">
            <v>لفافہ</v>
          </cell>
          <cell r="AA13214" t="str">
            <v>-</v>
          </cell>
          <cell r="AB13214" t="str">
            <v>-</v>
          </cell>
          <cell r="AC13214" t="str">
            <v>-</v>
          </cell>
          <cell r="AD13214" t="str">
            <v>پیور</v>
          </cell>
          <cell r="AE13214">
            <v>383</v>
          </cell>
          <cell r="AF13214">
            <v>428</v>
          </cell>
        </row>
        <row r="13215">
          <cell r="A13215" t="str">
            <v>3084 F</v>
          </cell>
          <cell r="C13215">
            <v>46086</v>
          </cell>
          <cell r="D13215" t="str">
            <v>Fina</v>
          </cell>
          <cell r="E13215" t="str">
            <v>Usman Amin</v>
          </cell>
          <cell r="F13215" t="str">
            <v>BREAD SHEET</v>
          </cell>
          <cell r="G13215" t="str">
            <v>LDN</v>
          </cell>
          <cell r="H13215" t="str">
            <v>LDN</v>
          </cell>
          <cell r="I13215" t="str">
            <v>Complete</v>
          </cell>
          <cell r="J13215">
            <v>350</v>
          </cell>
          <cell r="K13215">
            <v>485</v>
          </cell>
          <cell r="L13215">
            <v>6077</v>
          </cell>
          <cell r="M13215" t="str">
            <v>3-3.25/6-6.5</v>
          </cell>
          <cell r="N13215" t="str">
            <v>-</v>
          </cell>
          <cell r="O13215" t="str">
            <v>34 SHEET</v>
          </cell>
          <cell r="P13215" t="str">
            <v>34 SHEET</v>
          </cell>
          <cell r="Q13215" t="str">
            <v>-</v>
          </cell>
          <cell r="R13215" t="str">
            <v>-</v>
          </cell>
          <cell r="S13215" t="str">
            <v>لفافہ</v>
          </cell>
          <cell r="T13215" t="str">
            <v>-</v>
          </cell>
          <cell r="U13215" t="str">
            <v>-</v>
          </cell>
          <cell r="V13215" t="str">
            <v>-</v>
          </cell>
          <cell r="W13215" t="str">
            <v>پیور</v>
          </cell>
          <cell r="X13215" t="str">
            <v>ڈبل</v>
          </cell>
          <cell r="Y13215" t="str">
            <v>-</v>
          </cell>
          <cell r="Z13215" t="str">
            <v>لفافہ</v>
          </cell>
          <cell r="AA13215" t="str">
            <v>-</v>
          </cell>
          <cell r="AB13215" t="str">
            <v>-</v>
          </cell>
          <cell r="AC13215" t="str">
            <v>-</v>
          </cell>
          <cell r="AD13215" t="str">
            <v>پیور</v>
          </cell>
          <cell r="AE13215">
            <v>383</v>
          </cell>
          <cell r="AF13215">
            <v>428</v>
          </cell>
        </row>
        <row r="13216">
          <cell r="A13216" t="str">
            <v>3085 F</v>
          </cell>
          <cell r="C13216">
            <v>46086</v>
          </cell>
          <cell r="D13216" t="str">
            <v>Fina</v>
          </cell>
          <cell r="E13216" t="str">
            <v>Usman Amin</v>
          </cell>
          <cell r="F13216" t="str">
            <v>SURF STYLE WARNING</v>
          </cell>
          <cell r="G13216" t="str">
            <v>LDN</v>
          </cell>
          <cell r="H13216" t="str">
            <v>LDN</v>
          </cell>
          <cell r="I13216" t="str">
            <v>Complete</v>
          </cell>
          <cell r="J13216">
            <v>400</v>
          </cell>
          <cell r="K13216">
            <v>628</v>
          </cell>
          <cell r="L13216">
            <v>6078</v>
          </cell>
          <cell r="M13216" t="str">
            <v>8-8.5</v>
          </cell>
          <cell r="N13216" t="str">
            <v>-</v>
          </cell>
          <cell r="O13216">
            <v>28</v>
          </cell>
          <cell r="P13216" t="str">
            <v>27X28</v>
          </cell>
          <cell r="Q13216">
            <v>27</v>
          </cell>
          <cell r="R13216" t="str">
            <v>1+0</v>
          </cell>
          <cell r="S13216" t="str">
            <v>لفافہ</v>
          </cell>
          <cell r="T13216" t="str">
            <v>-</v>
          </cell>
          <cell r="U13216">
            <v>2</v>
          </cell>
          <cell r="V13216" t="str">
            <v>-</v>
          </cell>
          <cell r="W13216" t="str">
            <v>پیور</v>
          </cell>
          <cell r="X13216" t="str">
            <v>ڈبل</v>
          </cell>
          <cell r="Y13216" t="str">
            <v>سائیڈ</v>
          </cell>
          <cell r="Z13216" t="str">
            <v>لفافہ</v>
          </cell>
          <cell r="AA13216" t="str">
            <v>پرانے بلاک</v>
          </cell>
          <cell r="AB13216" t="str">
            <v>10200 پیس</v>
          </cell>
          <cell r="AC13216" t="str">
            <v>10200 پیس</v>
          </cell>
          <cell r="AD13216" t="str">
            <v>پیور</v>
          </cell>
          <cell r="AE13216">
            <v>383</v>
          </cell>
          <cell r="AF13216">
            <v>428</v>
          </cell>
        </row>
        <row r="13217">
          <cell r="A13217" t="str">
            <v>3086 F</v>
          </cell>
          <cell r="C13217">
            <v>46086</v>
          </cell>
          <cell r="D13217" t="str">
            <v>Fina</v>
          </cell>
          <cell r="E13217" t="str">
            <v>Usman Amin</v>
          </cell>
          <cell r="F13217" t="str">
            <v>SURF STYLE WARNING</v>
          </cell>
          <cell r="G13217" t="str">
            <v>LDN</v>
          </cell>
          <cell r="H13217" t="str">
            <v>LDN</v>
          </cell>
          <cell r="I13217" t="str">
            <v>Complete</v>
          </cell>
          <cell r="J13217">
            <v>275</v>
          </cell>
          <cell r="K13217">
            <v>628</v>
          </cell>
          <cell r="L13217">
            <v>6078</v>
          </cell>
          <cell r="M13217" t="str">
            <v>8-8.5</v>
          </cell>
          <cell r="N13217" t="str">
            <v>-</v>
          </cell>
          <cell r="O13217">
            <v>32</v>
          </cell>
          <cell r="P13217" t="str">
            <v>32X332</v>
          </cell>
          <cell r="Q13217">
            <v>32</v>
          </cell>
          <cell r="R13217" t="str">
            <v>1+0</v>
          </cell>
          <cell r="S13217" t="str">
            <v>لفافہ</v>
          </cell>
          <cell r="T13217" t="str">
            <v>-</v>
          </cell>
          <cell r="U13217">
            <v>2</v>
          </cell>
          <cell r="V13217" t="str">
            <v>-</v>
          </cell>
          <cell r="W13217" t="str">
            <v>پیور</v>
          </cell>
          <cell r="X13217" t="str">
            <v>ڈبل</v>
          </cell>
          <cell r="Y13217" t="str">
            <v>سائیڈ</v>
          </cell>
          <cell r="Z13217" t="str">
            <v>لفافہ</v>
          </cell>
          <cell r="AA13217" t="str">
            <v>پرانے بلاک</v>
          </cell>
          <cell r="AB13217" t="str">
            <v>5200 پیس</v>
          </cell>
          <cell r="AC13217" t="str">
            <v>5200 پیس</v>
          </cell>
          <cell r="AD13217" t="str">
            <v>پیور</v>
          </cell>
          <cell r="AE13217">
            <v>383</v>
          </cell>
          <cell r="AF13217">
            <v>428</v>
          </cell>
        </row>
        <row r="13218">
          <cell r="A13218" t="str">
            <v>3087 F</v>
          </cell>
          <cell r="C13218">
            <v>46086</v>
          </cell>
          <cell r="D13218" t="str">
            <v>Fina</v>
          </cell>
          <cell r="E13218" t="str">
            <v>Usman Amin</v>
          </cell>
          <cell r="F13218" t="str">
            <v>SURF STYLE WARNING</v>
          </cell>
          <cell r="G13218" t="str">
            <v>LDN</v>
          </cell>
          <cell r="H13218" t="str">
            <v>LDN</v>
          </cell>
          <cell r="I13218" t="str">
            <v>ON EXTRUSION</v>
          </cell>
          <cell r="J13218">
            <v>14</v>
          </cell>
          <cell r="K13218">
            <v>628</v>
          </cell>
          <cell r="L13218" t="str">
            <v>STOCK</v>
          </cell>
          <cell r="M13218" t="str">
            <v>8-8.5</v>
          </cell>
          <cell r="N13218" t="str">
            <v>-</v>
          </cell>
          <cell r="O13218">
            <v>24</v>
          </cell>
          <cell r="P13218" t="str">
            <v>20X24</v>
          </cell>
          <cell r="Q13218">
            <v>20</v>
          </cell>
          <cell r="R13218" t="str">
            <v>1+0</v>
          </cell>
          <cell r="S13218" t="str">
            <v>لفافہ</v>
          </cell>
          <cell r="T13218" t="str">
            <v>-</v>
          </cell>
          <cell r="U13218">
            <v>2</v>
          </cell>
          <cell r="V13218" t="str">
            <v>-</v>
          </cell>
          <cell r="W13218" t="str">
            <v>پیور</v>
          </cell>
          <cell r="X13218" t="str">
            <v>ڈبل</v>
          </cell>
          <cell r="Y13218" t="str">
            <v>سائیڈ</v>
          </cell>
          <cell r="Z13218" t="str">
            <v>لفافہ</v>
          </cell>
          <cell r="AA13218" t="str">
            <v>پرانے بلاک</v>
          </cell>
          <cell r="AB13218" t="str">
            <v>500 پیس</v>
          </cell>
          <cell r="AC13218" t="str">
            <v>500 پیس</v>
          </cell>
          <cell r="AD13218" t="str">
            <v>پیور</v>
          </cell>
          <cell r="AE13218">
            <v>383</v>
          </cell>
          <cell r="AF13218">
            <v>428</v>
          </cell>
        </row>
        <row r="13219">
          <cell r="A13219" t="str">
            <v>8166 J</v>
          </cell>
          <cell r="C13219">
            <v>46085</v>
          </cell>
          <cell r="D13219" t="str">
            <v>OTHER</v>
          </cell>
          <cell r="E13219" t="str">
            <v>Head Office Lahore</v>
          </cell>
          <cell r="F13219" t="str">
            <v>Plain Roll Shahid Qadri Sb</v>
          </cell>
          <cell r="G13219" t="str">
            <v>LDM</v>
          </cell>
          <cell r="H13219" t="str">
            <v>LD پیلا</v>
          </cell>
          <cell r="I13219" t="str">
            <v>Complete</v>
          </cell>
          <cell r="J13219">
            <v>350</v>
          </cell>
          <cell r="L13219" t="str">
            <v>سٹاک</v>
          </cell>
          <cell r="M13219" t="str">
            <v>14-15</v>
          </cell>
          <cell r="N13219" t="str">
            <v>-</v>
          </cell>
          <cell r="O13219">
            <v>12.5</v>
          </cell>
          <cell r="P13219">
            <v>10.5</v>
          </cell>
          <cell r="Q13219" t="str">
            <v>-</v>
          </cell>
          <cell r="R13219" t="str">
            <v>-</v>
          </cell>
          <cell r="S13219" t="str">
            <v>لفافہ</v>
          </cell>
          <cell r="T13219" t="str">
            <v>-</v>
          </cell>
          <cell r="U13219" t="str">
            <v>-</v>
          </cell>
          <cell r="V13219" t="str">
            <v>-</v>
          </cell>
          <cell r="W13219" t="str">
            <v>-</v>
          </cell>
          <cell r="X13219" t="str">
            <v>رول</v>
          </cell>
          <cell r="Y13219" t="str">
            <v>رول</v>
          </cell>
          <cell r="Z13219" t="str">
            <v>لفافہ</v>
          </cell>
          <cell r="AA13219" t="str">
            <v>-</v>
          </cell>
          <cell r="AB13219" t="str">
            <v>-</v>
          </cell>
          <cell r="AC13219" t="str">
            <v>ٹرم کرنا ہے۔</v>
          </cell>
          <cell r="AD13219" t="str">
            <v>-</v>
          </cell>
          <cell r="AE13219" t="str">
            <v>-</v>
          </cell>
          <cell r="AF13219" t="str">
            <v xml:space="preserve"> </v>
          </cell>
        </row>
        <row r="13220">
          <cell r="A13220" t="str">
            <v>8171 J</v>
          </cell>
          <cell r="B13220">
            <v>15147</v>
          </cell>
          <cell r="C13220">
            <v>46086</v>
          </cell>
          <cell r="D13220" t="str">
            <v>JILANI</v>
          </cell>
          <cell r="E13220" t="str">
            <v>Alam Printers Butkhela</v>
          </cell>
          <cell r="F13220" t="str">
            <v>Salman Shoes  (بٹ خیلہ)</v>
          </cell>
          <cell r="G13220" t="str">
            <v>LDM</v>
          </cell>
          <cell r="H13220" t="str">
            <v>LD ڈارک مہرون</v>
          </cell>
          <cell r="I13220" t="str">
            <v>Complete</v>
          </cell>
          <cell r="J13220">
            <v>500</v>
          </cell>
          <cell r="K13220">
            <v>620</v>
          </cell>
          <cell r="L13220">
            <v>8193</v>
          </cell>
          <cell r="M13220" t="str">
            <v>15-16</v>
          </cell>
          <cell r="N13220" t="str">
            <v>-</v>
          </cell>
          <cell r="O13220">
            <v>20</v>
          </cell>
          <cell r="P13220" t="str">
            <v>17X18+2</v>
          </cell>
          <cell r="Q13220">
            <v>17</v>
          </cell>
          <cell r="R13220" t="str">
            <v>2+2</v>
          </cell>
          <cell r="S13220" t="str">
            <v>لفافہ</v>
          </cell>
          <cell r="T13220" t="str">
            <v>-</v>
          </cell>
          <cell r="U13220" t="str">
            <v>-</v>
          </cell>
          <cell r="V13220">
            <v>2</v>
          </cell>
          <cell r="W13220" t="str">
            <v>ABA پیور</v>
          </cell>
          <cell r="X13220" t="str">
            <v>ڈبل</v>
          </cell>
          <cell r="Y13220" t="str">
            <v>سائیڈ</v>
          </cell>
          <cell r="Z13220" t="str">
            <v>لفافہ</v>
          </cell>
          <cell r="AA13220" t="str">
            <v>پرانے بلاک</v>
          </cell>
          <cell r="AB13220" t="str">
            <v>پرانے کے مطابق</v>
          </cell>
          <cell r="AC13220" t="str">
            <v>سلائی کا خاص خیال رکھیں</v>
          </cell>
          <cell r="AD13220" t="str">
            <v>-</v>
          </cell>
          <cell r="AE13220">
            <v>405</v>
          </cell>
          <cell r="AF13220">
            <v>450</v>
          </cell>
        </row>
        <row r="13221">
          <cell r="A13221" t="str">
            <v>8172 J</v>
          </cell>
          <cell r="B13221">
            <v>15148</v>
          </cell>
          <cell r="C13221">
            <v>46086</v>
          </cell>
          <cell r="D13221" t="str">
            <v>JILANI</v>
          </cell>
          <cell r="E13221" t="str">
            <v xml:space="preserve">Synt Chemical Lahore </v>
          </cell>
          <cell r="F13221" t="str">
            <v>Rahino Rahino Premium 1 KG</v>
          </cell>
          <cell r="G13221" t="str">
            <v>LDN</v>
          </cell>
          <cell r="H13221" t="str">
            <v>LDN</v>
          </cell>
          <cell r="I13221" t="str">
            <v>Complete</v>
          </cell>
          <cell r="J13221">
            <v>100</v>
          </cell>
          <cell r="K13221">
            <v>650</v>
          </cell>
          <cell r="L13221">
            <v>8194</v>
          </cell>
          <cell r="M13221" t="str">
            <v>15-16/30-32</v>
          </cell>
          <cell r="N13221" t="str">
            <v>-</v>
          </cell>
          <cell r="O13221" t="str">
            <v>525 MM</v>
          </cell>
          <cell r="P13221" t="str">
            <v>525MM</v>
          </cell>
          <cell r="Q13221">
            <v>14</v>
          </cell>
          <cell r="R13221" t="str">
            <v>3+0</v>
          </cell>
          <cell r="S13221" t="str">
            <v>لفافہ</v>
          </cell>
          <cell r="T13221" t="str">
            <v>-</v>
          </cell>
          <cell r="U13221" t="str">
            <v>-</v>
          </cell>
          <cell r="V13221" t="str">
            <v>-</v>
          </cell>
          <cell r="W13221" t="str">
            <v>پیور</v>
          </cell>
          <cell r="X13221" t="str">
            <v>ڈبل</v>
          </cell>
          <cell r="Y13221" t="str">
            <v>رول</v>
          </cell>
          <cell r="Z13221" t="str">
            <v>لفافہ</v>
          </cell>
          <cell r="AA13221" t="str">
            <v>پرانے بلاک</v>
          </cell>
          <cell r="AB13221" t="str">
            <v>پرانے کے مطابق</v>
          </cell>
          <cell r="AC13221" t="str">
            <v>-</v>
          </cell>
          <cell r="AD13221" t="str">
            <v>دونوں طرف بلیڈ لگا کر الگ الگ وائینڈ کریں+ارجنٹ</v>
          </cell>
          <cell r="AE13221">
            <v>452</v>
          </cell>
          <cell r="AF13221">
            <v>497</v>
          </cell>
        </row>
        <row r="13222">
          <cell r="A13222" t="str">
            <v>8174 J</v>
          </cell>
          <cell r="B13222">
            <v>15150</v>
          </cell>
          <cell r="C13222">
            <v>46086</v>
          </cell>
          <cell r="D13222" t="str">
            <v>JILANI</v>
          </cell>
          <cell r="E13222" t="str">
            <v>Al Shaheer Foods Corporation LTD</v>
          </cell>
          <cell r="F13222" t="str">
            <v>Meat One Skin 4kg</v>
          </cell>
          <cell r="G13222" t="str">
            <v>LDN</v>
          </cell>
          <cell r="H13222" t="str">
            <v>LDN</v>
          </cell>
          <cell r="I13222" t="str">
            <v>Complete</v>
          </cell>
          <cell r="J13222">
            <v>250</v>
          </cell>
          <cell r="K13222" t="str">
            <v>475+GST</v>
          </cell>
          <cell r="L13222">
            <v>8196</v>
          </cell>
          <cell r="M13222" t="str">
            <v>10.5-11</v>
          </cell>
          <cell r="N13222" t="str">
            <v>-</v>
          </cell>
          <cell r="O13222">
            <v>16</v>
          </cell>
          <cell r="P13222" t="str">
            <v>16X20</v>
          </cell>
          <cell r="Q13222">
            <v>20</v>
          </cell>
          <cell r="R13222" t="str">
            <v>3+0</v>
          </cell>
          <cell r="S13222" t="str">
            <v>لفافہ</v>
          </cell>
          <cell r="T13222" t="str">
            <v>-</v>
          </cell>
          <cell r="U13222" t="str">
            <v>-</v>
          </cell>
          <cell r="V13222" t="str">
            <v>-</v>
          </cell>
          <cell r="W13222" t="str">
            <v>پیور</v>
          </cell>
          <cell r="X13222" t="str">
            <v>ڈبل</v>
          </cell>
          <cell r="Y13222" t="str">
            <v>باٹم</v>
          </cell>
          <cell r="Z13222" t="str">
            <v>لفافہ</v>
          </cell>
          <cell r="AA13222" t="str">
            <v>نیو بلاک</v>
          </cell>
          <cell r="AB13222" t="str">
            <v>ڈیذائن کے مطابق</v>
          </cell>
          <cell r="AC13222" t="str">
            <v>سلائی  مظبوط ہو</v>
          </cell>
          <cell r="AD13222" t="str">
            <v>ٹریٹ کا خاص خیال رکھیں</v>
          </cell>
          <cell r="AE13222">
            <v>452</v>
          </cell>
          <cell r="AF13222">
            <v>497</v>
          </cell>
        </row>
        <row r="13223">
          <cell r="A13223" t="str">
            <v>8175 J</v>
          </cell>
          <cell r="B13223">
            <v>15150</v>
          </cell>
          <cell r="C13223">
            <v>46086</v>
          </cell>
          <cell r="D13223" t="str">
            <v>JILANI</v>
          </cell>
          <cell r="E13223" t="str">
            <v>Al Shaheer Foods Corporation LTD</v>
          </cell>
          <cell r="F13223" t="str">
            <v>Meat One Tail 2kg</v>
          </cell>
          <cell r="G13223" t="str">
            <v>LDN</v>
          </cell>
          <cell r="H13223" t="str">
            <v>LDN</v>
          </cell>
          <cell r="I13223" t="str">
            <v>Complete</v>
          </cell>
          <cell r="J13223">
            <v>150</v>
          </cell>
          <cell r="K13223" t="str">
            <v>475+GST</v>
          </cell>
          <cell r="L13223">
            <v>8197</v>
          </cell>
          <cell r="M13223" t="str">
            <v>10.5-11</v>
          </cell>
          <cell r="N13223" t="str">
            <v>-</v>
          </cell>
          <cell r="O13223">
            <v>11</v>
          </cell>
          <cell r="P13223" t="str">
            <v>11X16</v>
          </cell>
          <cell r="Q13223">
            <v>16</v>
          </cell>
          <cell r="R13223" t="str">
            <v>3+0</v>
          </cell>
          <cell r="S13223" t="str">
            <v>لفافہ</v>
          </cell>
          <cell r="T13223" t="str">
            <v>-</v>
          </cell>
          <cell r="U13223" t="str">
            <v>-</v>
          </cell>
          <cell r="V13223" t="str">
            <v>-</v>
          </cell>
          <cell r="W13223" t="str">
            <v>پیور</v>
          </cell>
          <cell r="X13223" t="str">
            <v>ڈبل</v>
          </cell>
          <cell r="Y13223" t="str">
            <v>باٹم</v>
          </cell>
          <cell r="Z13223" t="str">
            <v>لفافہ</v>
          </cell>
          <cell r="AA13223" t="str">
            <v>نیو بلاک</v>
          </cell>
          <cell r="AB13223" t="str">
            <v>ڈیذائن کے مطابق</v>
          </cell>
          <cell r="AC13223" t="str">
            <v>سلائی  مظبوط ہو</v>
          </cell>
          <cell r="AD13223" t="str">
            <v>ٹریٹ کا خاص خیال رکھیں</v>
          </cell>
          <cell r="AE13223">
            <v>452</v>
          </cell>
          <cell r="AF13223">
            <v>497</v>
          </cell>
        </row>
        <row r="13224">
          <cell r="A13224" t="str">
            <v>8176 J</v>
          </cell>
          <cell r="B13224">
            <v>15150</v>
          </cell>
          <cell r="C13224">
            <v>46086</v>
          </cell>
          <cell r="D13224" t="str">
            <v>JILANI</v>
          </cell>
          <cell r="E13224" t="str">
            <v>Al Shaheer Foods Corporation LTD</v>
          </cell>
          <cell r="F13224" t="str">
            <v>Meat One Wing Tip 2kg</v>
          </cell>
          <cell r="G13224" t="str">
            <v>LDN</v>
          </cell>
          <cell r="H13224" t="str">
            <v>LDN</v>
          </cell>
          <cell r="I13224" t="str">
            <v>Complete</v>
          </cell>
          <cell r="J13224">
            <v>150</v>
          </cell>
          <cell r="K13224" t="str">
            <v>475+GST</v>
          </cell>
          <cell r="L13224">
            <v>8198</v>
          </cell>
          <cell r="M13224" t="str">
            <v>10.5-11</v>
          </cell>
          <cell r="N13224" t="str">
            <v>-</v>
          </cell>
          <cell r="O13224">
            <v>11</v>
          </cell>
          <cell r="P13224" t="str">
            <v>11X16</v>
          </cell>
          <cell r="Q13224">
            <v>16</v>
          </cell>
          <cell r="R13224" t="str">
            <v>3+0</v>
          </cell>
          <cell r="S13224" t="str">
            <v>لفافہ</v>
          </cell>
          <cell r="T13224" t="str">
            <v>-</v>
          </cell>
          <cell r="U13224" t="str">
            <v>-</v>
          </cell>
          <cell r="V13224" t="str">
            <v>-</v>
          </cell>
          <cell r="W13224" t="str">
            <v>پیور</v>
          </cell>
          <cell r="X13224" t="str">
            <v>ڈبل</v>
          </cell>
          <cell r="Y13224" t="str">
            <v>باٹم</v>
          </cell>
          <cell r="Z13224" t="str">
            <v>لفافہ</v>
          </cell>
          <cell r="AA13224" t="str">
            <v>نیو بلاک</v>
          </cell>
          <cell r="AB13224" t="str">
            <v>ڈیذائن کے مطابق</v>
          </cell>
          <cell r="AC13224" t="str">
            <v>سلائی  مظبوط ہو</v>
          </cell>
          <cell r="AD13224" t="str">
            <v>ٹریٹ کا خاص خیال رکھیں</v>
          </cell>
          <cell r="AE13224">
            <v>452</v>
          </cell>
          <cell r="AF13224">
            <v>497</v>
          </cell>
        </row>
        <row r="13225">
          <cell r="A13225" t="str">
            <v>8177 J</v>
          </cell>
          <cell r="B13225">
            <v>15151</v>
          </cell>
          <cell r="C13225">
            <v>46086</v>
          </cell>
          <cell r="D13225" t="str">
            <v>JILANI</v>
          </cell>
          <cell r="E13225" t="str">
            <v>Ahmed Miss Print Sheikhupura</v>
          </cell>
          <cell r="F13225" t="str">
            <v>Nishat</v>
          </cell>
          <cell r="G13225" t="str">
            <v>LDM</v>
          </cell>
          <cell r="H13225" t="str">
            <v>LDرنگدار</v>
          </cell>
          <cell r="I13225" t="str">
            <v>Complete</v>
          </cell>
          <cell r="J13225">
            <v>100</v>
          </cell>
          <cell r="K13225">
            <v>425</v>
          </cell>
          <cell r="L13225">
            <v>8199</v>
          </cell>
          <cell r="M13225" t="str">
            <v>14-15</v>
          </cell>
          <cell r="N13225" t="str">
            <v>-</v>
          </cell>
          <cell r="O13225">
            <v>18</v>
          </cell>
          <cell r="P13225" t="str">
            <v>14X18</v>
          </cell>
          <cell r="Q13225">
            <v>14</v>
          </cell>
          <cell r="R13225" t="str">
            <v>1+1</v>
          </cell>
          <cell r="S13225" t="str">
            <v>لفافہ</v>
          </cell>
          <cell r="T13225" t="str">
            <v>-</v>
          </cell>
          <cell r="U13225" t="str">
            <v>-</v>
          </cell>
          <cell r="V13225" t="str">
            <v>-</v>
          </cell>
          <cell r="W13225" t="str">
            <v>کوالٹی تبدیل</v>
          </cell>
          <cell r="X13225" t="str">
            <v>ڈبل</v>
          </cell>
          <cell r="Y13225" t="str">
            <v>سائیڈ</v>
          </cell>
          <cell r="Z13225" t="str">
            <v>لفافہ</v>
          </cell>
          <cell r="AA13225" t="str">
            <v>پرانے بلاک</v>
          </cell>
          <cell r="AB13225" t="str">
            <v>پرانے کے مطابق</v>
          </cell>
          <cell r="AC13225" t="str">
            <v>کسی بھی کلر کی لوپ جو کسی اور جاب پر نہیں چلتی وہ لگائیں</v>
          </cell>
          <cell r="AD13225" t="str">
            <v>-</v>
          </cell>
          <cell r="AE13225">
            <v>170</v>
          </cell>
          <cell r="AF13225">
            <v>215</v>
          </cell>
        </row>
        <row r="13226">
          <cell r="A13226" t="str">
            <v>8178 J</v>
          </cell>
          <cell r="B13226">
            <v>15152</v>
          </cell>
          <cell r="C13226">
            <v>46086</v>
          </cell>
          <cell r="D13226" t="str">
            <v>JILANI</v>
          </cell>
          <cell r="E13226" t="str">
            <v>Atlas Honda LTD (SKP)</v>
          </cell>
          <cell r="F13226">
            <v>1500502164</v>
          </cell>
          <cell r="G13226" t="str">
            <v>LDN</v>
          </cell>
          <cell r="H13226" t="str">
            <v>LDN</v>
          </cell>
          <cell r="I13226" t="str">
            <v>Complete</v>
          </cell>
          <cell r="J13226">
            <v>249.73290598290595</v>
          </cell>
          <cell r="K13226" t="str">
            <v>2.40+GST PER PIECE</v>
          </cell>
          <cell r="L13226">
            <v>8200</v>
          </cell>
          <cell r="M13226" t="str">
            <v>12.5-13</v>
          </cell>
          <cell r="N13226" t="str">
            <v>-</v>
          </cell>
          <cell r="O13226">
            <v>22</v>
          </cell>
          <cell r="P13226" t="str">
            <v>5X11</v>
          </cell>
          <cell r="Q13226">
            <v>10</v>
          </cell>
          <cell r="R13226" t="str">
            <v>4+2</v>
          </cell>
          <cell r="S13226" t="str">
            <v>لفافہ</v>
          </cell>
          <cell r="T13226" t="str">
            <v>-</v>
          </cell>
          <cell r="U13226" t="str">
            <v>-</v>
          </cell>
          <cell r="V13226" t="str">
            <v>-</v>
          </cell>
          <cell r="W13226" t="str">
            <v>پیور</v>
          </cell>
          <cell r="X13226" t="str">
            <v>ڈبل</v>
          </cell>
          <cell r="Y13226" t="str">
            <v>سائیڈ</v>
          </cell>
          <cell r="Z13226" t="str">
            <v>لفافہ</v>
          </cell>
          <cell r="AA13226" t="str">
            <v>پرانے بلاک</v>
          </cell>
          <cell r="AB13226" t="str">
            <v>پرانے کے مطابق۔60000پیس۔ارجنٹ</v>
          </cell>
          <cell r="AC13226" t="str">
            <v>60000پیس۔وزن اور پیس نوٹ کرنے ہیں۔توڑے پر شیخوپورہ ڈیمانڈ لازمی لکھنا ہے</v>
          </cell>
          <cell r="AD13226" t="str">
            <v>-</v>
          </cell>
          <cell r="AE13226">
            <v>452</v>
          </cell>
          <cell r="AF13226">
            <v>497</v>
          </cell>
        </row>
        <row r="13227">
          <cell r="A13227" t="str">
            <v>8179 J</v>
          </cell>
          <cell r="B13227">
            <v>15153</v>
          </cell>
          <cell r="C13227">
            <v>46086</v>
          </cell>
          <cell r="D13227" t="str">
            <v>JILANI</v>
          </cell>
          <cell r="E13227" t="str">
            <v>Atlas Honda LTD (SKP)</v>
          </cell>
          <cell r="F13227">
            <v>1500502176</v>
          </cell>
          <cell r="G13227" t="str">
            <v>LDN</v>
          </cell>
          <cell r="H13227" t="str">
            <v>LDN</v>
          </cell>
          <cell r="I13227" t="str">
            <v>Complete</v>
          </cell>
          <cell r="J13227">
            <v>149</v>
          </cell>
          <cell r="K13227" t="str">
            <v>8.50+GST PER PIECE</v>
          </cell>
          <cell r="L13227">
            <v>8201</v>
          </cell>
          <cell r="M13227" t="str">
            <v>8.5-9</v>
          </cell>
          <cell r="N13227" t="str">
            <v>-</v>
          </cell>
          <cell r="O13227">
            <v>22</v>
          </cell>
          <cell r="P13227" t="str">
            <v>13X22</v>
          </cell>
          <cell r="Q13227">
            <v>13</v>
          </cell>
          <cell r="R13227" t="str">
            <v>2+0</v>
          </cell>
          <cell r="S13227" t="str">
            <v>لفافہ</v>
          </cell>
          <cell r="T13227" t="str">
            <v>-</v>
          </cell>
          <cell r="U13227" t="str">
            <v>-</v>
          </cell>
          <cell r="V13227" t="str">
            <v>-</v>
          </cell>
          <cell r="W13227" t="str">
            <v>پیور</v>
          </cell>
          <cell r="X13227" t="str">
            <v>ڈبل</v>
          </cell>
          <cell r="Y13227" t="str">
            <v>سائیڈ</v>
          </cell>
          <cell r="Z13227" t="str">
            <v>لفافہ</v>
          </cell>
          <cell r="AA13227" t="str">
            <v>پرانے بلاک</v>
          </cell>
          <cell r="AB13227" t="str">
            <v>پرانے کے مطابق۔5000پیس۔ارجنٹ</v>
          </cell>
          <cell r="AC13227" t="str">
            <v>5000پیس۔وزن اور پیس نوٹ کرنے ہیں۔توڑے پر شیخوپورہ ڈیمانڈ لازمی لکھنا ہے</v>
          </cell>
          <cell r="AD13227" t="str">
            <v>-</v>
          </cell>
          <cell r="AE13227">
            <v>452</v>
          </cell>
          <cell r="AF13227">
            <v>497</v>
          </cell>
        </row>
        <row r="13228">
          <cell r="A13228" t="str">
            <v>8180 J</v>
          </cell>
          <cell r="B13228">
            <v>15154</v>
          </cell>
          <cell r="C13228">
            <v>46086</v>
          </cell>
          <cell r="D13228" t="str">
            <v>JILANI</v>
          </cell>
          <cell r="E13228" t="str">
            <v>Super Master Plastic Moulded LTD</v>
          </cell>
          <cell r="F13228" t="str">
            <v>Super Master Plastic</v>
          </cell>
          <cell r="G13228" t="str">
            <v>LDN</v>
          </cell>
          <cell r="H13228" t="str">
            <v>LDN</v>
          </cell>
          <cell r="I13228" t="str">
            <v>Complete</v>
          </cell>
          <cell r="J13228">
            <v>100</v>
          </cell>
          <cell r="K13228">
            <v>640</v>
          </cell>
          <cell r="L13228">
            <v>8202</v>
          </cell>
          <cell r="N13228" t="str">
            <v>-</v>
          </cell>
          <cell r="O13228">
            <v>24</v>
          </cell>
          <cell r="P13228" t="str">
            <v>24X42</v>
          </cell>
          <cell r="Q13228">
            <v>42</v>
          </cell>
          <cell r="R13228" t="str">
            <v>2+0</v>
          </cell>
          <cell r="S13228" t="str">
            <v>لفافہ</v>
          </cell>
          <cell r="T13228" t="str">
            <v>-</v>
          </cell>
          <cell r="U13228" t="str">
            <v>-</v>
          </cell>
          <cell r="V13228" t="str">
            <v>-</v>
          </cell>
          <cell r="W13228" t="str">
            <v>AA کوالٹی</v>
          </cell>
          <cell r="X13228" t="str">
            <v>ڈبل</v>
          </cell>
          <cell r="Y13228" t="str">
            <v>باٹم</v>
          </cell>
          <cell r="Z13228" t="str">
            <v>لفافہ</v>
          </cell>
          <cell r="AA13228" t="str">
            <v>نیو بلاک</v>
          </cell>
          <cell r="AB13228" t="str">
            <v>پارٹی کے سیمپل کے مطابق</v>
          </cell>
          <cell r="AC13228" t="str">
            <v>-</v>
          </cell>
          <cell r="AD13228" t="str">
            <v>-</v>
          </cell>
          <cell r="AE13228">
            <v>452</v>
          </cell>
          <cell r="AF13228">
            <v>497</v>
          </cell>
        </row>
        <row r="13229">
          <cell r="A13229" t="str">
            <v>8181 J</v>
          </cell>
          <cell r="B13229">
            <v>15154</v>
          </cell>
          <cell r="C13229">
            <v>46086</v>
          </cell>
          <cell r="D13229" t="str">
            <v>JILANI</v>
          </cell>
          <cell r="E13229" t="str">
            <v>Super Master Plastic Moulded LTD</v>
          </cell>
          <cell r="F13229" t="str">
            <v>Super Master Plastic</v>
          </cell>
          <cell r="G13229" t="str">
            <v>LDN</v>
          </cell>
          <cell r="H13229" t="str">
            <v>LDN</v>
          </cell>
          <cell r="I13229" t="str">
            <v>Complete</v>
          </cell>
          <cell r="J13229">
            <v>100</v>
          </cell>
          <cell r="K13229">
            <v>640</v>
          </cell>
          <cell r="L13229">
            <v>8203</v>
          </cell>
          <cell r="N13229" t="str">
            <v>-</v>
          </cell>
          <cell r="O13229">
            <v>36</v>
          </cell>
          <cell r="P13229" t="str">
            <v>36X36</v>
          </cell>
          <cell r="Q13229">
            <v>36</v>
          </cell>
          <cell r="R13229" t="str">
            <v>2+0</v>
          </cell>
          <cell r="S13229" t="str">
            <v>لفافہ</v>
          </cell>
          <cell r="T13229" t="str">
            <v>-</v>
          </cell>
          <cell r="U13229" t="str">
            <v>-</v>
          </cell>
          <cell r="V13229" t="str">
            <v>-</v>
          </cell>
          <cell r="W13229" t="str">
            <v>AA کوالٹی</v>
          </cell>
          <cell r="X13229" t="str">
            <v>ڈبل</v>
          </cell>
          <cell r="Y13229" t="str">
            <v>باٹم</v>
          </cell>
          <cell r="Z13229" t="str">
            <v>لفافہ</v>
          </cell>
          <cell r="AA13229" t="str">
            <v>نیو بلاک</v>
          </cell>
          <cell r="AB13229" t="str">
            <v>پارٹی کے سیمپل کے مطابق</v>
          </cell>
          <cell r="AC13229" t="str">
            <v>-</v>
          </cell>
          <cell r="AD13229" t="str">
            <v>-</v>
          </cell>
          <cell r="AE13229">
            <v>452</v>
          </cell>
          <cell r="AF13229">
            <v>497</v>
          </cell>
        </row>
        <row r="13230">
          <cell r="A13230" t="str">
            <v>8182 J</v>
          </cell>
          <cell r="B13230">
            <v>15154</v>
          </cell>
          <cell r="C13230">
            <v>46086</v>
          </cell>
          <cell r="D13230" t="str">
            <v>JILANI</v>
          </cell>
          <cell r="E13230" t="str">
            <v>Super Master Plastic Moulded LTD</v>
          </cell>
          <cell r="F13230" t="str">
            <v>Super Master Plastic</v>
          </cell>
          <cell r="G13230" t="str">
            <v>LDN</v>
          </cell>
          <cell r="H13230" t="str">
            <v>LDN</v>
          </cell>
          <cell r="I13230" t="str">
            <v>Complete</v>
          </cell>
          <cell r="J13230">
            <v>100</v>
          </cell>
          <cell r="K13230">
            <v>640</v>
          </cell>
          <cell r="L13230">
            <v>8204</v>
          </cell>
          <cell r="N13230" t="str">
            <v>-</v>
          </cell>
          <cell r="O13230">
            <v>28</v>
          </cell>
          <cell r="P13230" t="str">
            <v>28X44</v>
          </cell>
          <cell r="Q13230">
            <v>44</v>
          </cell>
          <cell r="R13230" t="str">
            <v>2+0</v>
          </cell>
          <cell r="S13230" t="str">
            <v>لفافہ</v>
          </cell>
          <cell r="T13230" t="str">
            <v>-</v>
          </cell>
          <cell r="U13230" t="str">
            <v>-</v>
          </cell>
          <cell r="V13230" t="str">
            <v>-</v>
          </cell>
          <cell r="W13230" t="str">
            <v>AA کوالٹی</v>
          </cell>
          <cell r="X13230" t="str">
            <v>ڈبل</v>
          </cell>
          <cell r="Y13230" t="str">
            <v>باٹم</v>
          </cell>
          <cell r="Z13230" t="str">
            <v>لفافہ</v>
          </cell>
          <cell r="AA13230" t="str">
            <v>نیو بلاک</v>
          </cell>
          <cell r="AB13230" t="str">
            <v>پارٹی کے سیمپل کے مطابق</v>
          </cell>
          <cell r="AC13230" t="str">
            <v>-</v>
          </cell>
          <cell r="AD13230" t="str">
            <v>-</v>
          </cell>
          <cell r="AE13230">
            <v>452</v>
          </cell>
          <cell r="AF13230">
            <v>497</v>
          </cell>
        </row>
        <row r="13231">
          <cell r="A13231" t="str">
            <v>8183 J</v>
          </cell>
          <cell r="B13231">
            <v>15155</v>
          </cell>
          <cell r="C13231">
            <v>46086</v>
          </cell>
          <cell r="D13231" t="str">
            <v>JILANI</v>
          </cell>
          <cell r="E13231" t="str">
            <v>Super Master Plastic Moulded LTD</v>
          </cell>
          <cell r="F13231" t="str">
            <v>Super Master Plastic</v>
          </cell>
          <cell r="G13231" t="str">
            <v>LDN</v>
          </cell>
          <cell r="H13231" t="str">
            <v>LDN</v>
          </cell>
          <cell r="I13231" t="str">
            <v>Complete</v>
          </cell>
          <cell r="J13231">
            <v>125</v>
          </cell>
          <cell r="K13231">
            <v>640</v>
          </cell>
          <cell r="L13231">
            <v>8205</v>
          </cell>
          <cell r="N13231" t="str">
            <v>-</v>
          </cell>
          <cell r="O13231">
            <v>37</v>
          </cell>
          <cell r="P13231" t="str">
            <v>23X37</v>
          </cell>
          <cell r="Q13231">
            <v>23</v>
          </cell>
          <cell r="R13231" t="str">
            <v>2+0</v>
          </cell>
          <cell r="S13231" t="str">
            <v>لفافہ</v>
          </cell>
          <cell r="T13231" t="str">
            <v>-</v>
          </cell>
          <cell r="U13231" t="str">
            <v>-</v>
          </cell>
          <cell r="V13231" t="str">
            <v>-</v>
          </cell>
          <cell r="W13231" t="str">
            <v>AA کوالٹی</v>
          </cell>
          <cell r="X13231" t="str">
            <v>ڈبل</v>
          </cell>
          <cell r="Y13231" t="str">
            <v>سائیڈ</v>
          </cell>
          <cell r="Z13231" t="str">
            <v>لفافہ</v>
          </cell>
          <cell r="AA13231" t="str">
            <v>نیو بلاک</v>
          </cell>
          <cell r="AB13231" t="str">
            <v>پارٹی کے سیمپل کے مطابق</v>
          </cell>
          <cell r="AC13231" t="str">
            <v>-</v>
          </cell>
          <cell r="AD13231" t="str">
            <v>-</v>
          </cell>
          <cell r="AE13231">
            <v>452</v>
          </cell>
          <cell r="AF13231">
            <v>497</v>
          </cell>
        </row>
        <row r="13232">
          <cell r="A13232" t="str">
            <v>8184 J</v>
          </cell>
          <cell r="C13232">
            <v>46087</v>
          </cell>
          <cell r="D13232" t="str">
            <v>OTHER</v>
          </cell>
          <cell r="E13232" t="str">
            <v>Jilani plastic</v>
          </cell>
          <cell r="F13232" t="str">
            <v>Al Umar Jilani Lable</v>
          </cell>
          <cell r="G13232" t="str">
            <v>PP</v>
          </cell>
          <cell r="H13232" t="str">
            <v>PP</v>
          </cell>
          <cell r="I13232" t="str">
            <v>Complete</v>
          </cell>
          <cell r="J13232">
            <v>500</v>
          </cell>
          <cell r="L13232" t="str">
            <v>سٹاک</v>
          </cell>
          <cell r="M13232" t="str">
            <v>5-5.5</v>
          </cell>
          <cell r="N13232" t="str">
            <v>-</v>
          </cell>
          <cell r="O13232">
            <v>28</v>
          </cell>
          <cell r="P13232" t="str">
            <v>11X14(16X19)</v>
          </cell>
          <cell r="Q13232">
            <v>11</v>
          </cell>
          <cell r="R13232" t="str">
            <v>4+0</v>
          </cell>
          <cell r="S13232" t="str">
            <v>لفافہ</v>
          </cell>
          <cell r="T13232" t="str">
            <v>-</v>
          </cell>
          <cell r="U13232" t="str">
            <v>-</v>
          </cell>
          <cell r="V13232" t="str">
            <v>-</v>
          </cell>
          <cell r="W13232" t="str">
            <v>1:1</v>
          </cell>
          <cell r="X13232" t="str">
            <v>ڈبل</v>
          </cell>
          <cell r="Y13232" t="str">
            <v>سائیڈ</v>
          </cell>
          <cell r="Z13232" t="str">
            <v>لفافہ</v>
          </cell>
          <cell r="AA13232" t="str">
            <v>پرانے بلاک</v>
          </cell>
          <cell r="AB13232" t="str">
            <v>جیلانی پولی 4ایکڑ ڈیمانڈ</v>
          </cell>
          <cell r="AC13232" t="str">
            <v>توڑے کے اوپر لازمی جیلانی پولی 4 ایکڑ ڈیمانڈ لکھیں</v>
          </cell>
          <cell r="AD13232" t="str">
            <v>-</v>
          </cell>
          <cell r="AE13232">
            <v>396</v>
          </cell>
          <cell r="AF13232">
            <v>441</v>
          </cell>
        </row>
        <row r="13233">
          <cell r="A13233" t="str">
            <v>8185 J</v>
          </cell>
          <cell r="C13233">
            <v>46087</v>
          </cell>
          <cell r="D13233" t="str">
            <v>OTHER</v>
          </cell>
          <cell r="E13233" t="str">
            <v>Jilani plastic</v>
          </cell>
          <cell r="F13233" t="str">
            <v>Plain Roll Jlani Poly Stock</v>
          </cell>
          <cell r="G13233" t="str">
            <v>PP</v>
          </cell>
          <cell r="H13233" t="str">
            <v>PP</v>
          </cell>
          <cell r="I13233" t="str">
            <v>Complete</v>
          </cell>
          <cell r="M13233" t="str">
            <v>5-5.5</v>
          </cell>
          <cell r="N13233" t="str">
            <v>-</v>
          </cell>
          <cell r="O13233">
            <v>24</v>
          </cell>
          <cell r="P13233" t="str">
            <v>9X12</v>
          </cell>
          <cell r="Q13233" t="str">
            <v>-</v>
          </cell>
          <cell r="R13233" t="str">
            <v>-</v>
          </cell>
          <cell r="S13233" t="str">
            <v>لفافہ</v>
          </cell>
          <cell r="T13233" t="str">
            <v>-</v>
          </cell>
          <cell r="U13233" t="str">
            <v>-</v>
          </cell>
          <cell r="V13233" t="str">
            <v>-</v>
          </cell>
          <cell r="W13233" t="str">
            <v>(1:1)</v>
          </cell>
          <cell r="X13233" t="str">
            <v>-</v>
          </cell>
          <cell r="Y13233" t="str">
            <v>سائیڈ</v>
          </cell>
          <cell r="Z13233" t="str">
            <v>لفافہ</v>
          </cell>
          <cell r="AA13233" t="str">
            <v>-</v>
          </cell>
          <cell r="AB13233" t="str">
            <v>-</v>
          </cell>
          <cell r="AC13233" t="str">
            <v>سلائ مظبوت ہو</v>
          </cell>
          <cell r="AD13233" t="str">
            <v>ارجنٹ</v>
          </cell>
          <cell r="AE13233">
            <v>396</v>
          </cell>
          <cell r="AF13233">
            <v>441</v>
          </cell>
        </row>
        <row r="13234">
          <cell r="A13234" t="str">
            <v>8186 J</v>
          </cell>
          <cell r="C13234">
            <v>46087</v>
          </cell>
          <cell r="D13234" t="str">
            <v>OTHER</v>
          </cell>
          <cell r="E13234" t="str">
            <v>Jilani plastic</v>
          </cell>
          <cell r="F13234" t="str">
            <v>Plain Roll Jlani Poly Stock</v>
          </cell>
          <cell r="G13234" t="str">
            <v>PP</v>
          </cell>
          <cell r="H13234" t="str">
            <v>PP</v>
          </cell>
          <cell r="I13234" t="str">
            <v>Complete</v>
          </cell>
          <cell r="M13234" t="str">
            <v>5-5.5</v>
          </cell>
          <cell r="N13234" t="str">
            <v>-</v>
          </cell>
          <cell r="O13234">
            <v>28</v>
          </cell>
          <cell r="P13234" t="str">
            <v>11X14</v>
          </cell>
          <cell r="Q13234" t="str">
            <v>-</v>
          </cell>
          <cell r="R13234" t="str">
            <v>-</v>
          </cell>
          <cell r="S13234" t="str">
            <v>لفافہ</v>
          </cell>
          <cell r="T13234" t="str">
            <v>-</v>
          </cell>
          <cell r="U13234" t="str">
            <v>-</v>
          </cell>
          <cell r="V13234" t="str">
            <v>-</v>
          </cell>
          <cell r="W13234" t="str">
            <v>(1:1)</v>
          </cell>
          <cell r="X13234" t="str">
            <v>-</v>
          </cell>
          <cell r="Y13234" t="str">
            <v>سائیڈ</v>
          </cell>
          <cell r="Z13234" t="str">
            <v>لفافہ</v>
          </cell>
          <cell r="AA13234" t="str">
            <v>-</v>
          </cell>
          <cell r="AB13234" t="str">
            <v>-</v>
          </cell>
          <cell r="AC13234" t="str">
            <v>سلائ مظبوت ہو</v>
          </cell>
          <cell r="AD13234" t="str">
            <v>ارجنٹ</v>
          </cell>
          <cell r="AE13234">
            <v>396</v>
          </cell>
          <cell r="AF13234">
            <v>441</v>
          </cell>
        </row>
        <row r="13235">
          <cell r="A13235" t="str">
            <v>8187 J</v>
          </cell>
          <cell r="C13235">
            <v>46087</v>
          </cell>
          <cell r="D13235" t="str">
            <v>OTHER</v>
          </cell>
          <cell r="E13235" t="str">
            <v>Jilani plastic</v>
          </cell>
          <cell r="F13235" t="str">
            <v>Plain Roll Jlani Poly Stock</v>
          </cell>
          <cell r="G13235" t="str">
            <v>PP</v>
          </cell>
          <cell r="H13235" t="str">
            <v>PP</v>
          </cell>
          <cell r="I13235" t="str">
            <v>Complete</v>
          </cell>
          <cell r="M13235" t="str">
            <v>5-5.5</v>
          </cell>
          <cell r="N13235" t="str">
            <v>-</v>
          </cell>
          <cell r="O13235">
            <v>16</v>
          </cell>
          <cell r="P13235" t="str">
            <v>12X16</v>
          </cell>
          <cell r="Q13235" t="str">
            <v>-</v>
          </cell>
          <cell r="R13235" t="str">
            <v>-</v>
          </cell>
          <cell r="S13235" t="str">
            <v>لفافہ</v>
          </cell>
          <cell r="T13235" t="str">
            <v>-</v>
          </cell>
          <cell r="U13235" t="str">
            <v>-</v>
          </cell>
          <cell r="V13235" t="str">
            <v>-</v>
          </cell>
          <cell r="W13235" t="str">
            <v>(1:1)</v>
          </cell>
          <cell r="X13235" t="str">
            <v>-</v>
          </cell>
          <cell r="Y13235" t="str">
            <v>سائیڈ</v>
          </cell>
          <cell r="Z13235" t="str">
            <v>لفافہ</v>
          </cell>
          <cell r="AA13235" t="str">
            <v>-</v>
          </cell>
          <cell r="AB13235" t="str">
            <v>-</v>
          </cell>
          <cell r="AC13235" t="str">
            <v>سلائ مظبوت ہو</v>
          </cell>
          <cell r="AD13235" t="str">
            <v>ارجنٹ</v>
          </cell>
          <cell r="AE13235">
            <v>396</v>
          </cell>
          <cell r="AF13235">
            <v>441</v>
          </cell>
        </row>
        <row r="13236">
          <cell r="A13236" t="str">
            <v>8189 J</v>
          </cell>
          <cell r="B13236">
            <v>15157</v>
          </cell>
          <cell r="C13236">
            <v>46087</v>
          </cell>
          <cell r="D13236" t="str">
            <v>JILANI</v>
          </cell>
          <cell r="E13236" t="str">
            <v>Saif Bhai Cloth And Genral Store C/O Saeed Sb (JE)</v>
          </cell>
          <cell r="F13236" t="str">
            <v>Noor Brand Collection</v>
          </cell>
          <cell r="G13236" t="str">
            <v>LDM</v>
          </cell>
          <cell r="H13236" t="str">
            <v>LDM</v>
          </cell>
          <cell r="I13236" t="str">
            <v>Complete</v>
          </cell>
          <cell r="J13236">
            <v>110</v>
          </cell>
          <cell r="K13236">
            <v>720</v>
          </cell>
          <cell r="L13236">
            <v>8207</v>
          </cell>
          <cell r="M13236" t="str">
            <v>7.5-8/15-16</v>
          </cell>
          <cell r="N13236" t="str">
            <v>-</v>
          </cell>
          <cell r="O13236" t="str">
            <v>12+3+3</v>
          </cell>
          <cell r="P13236" t="str">
            <v>12X22</v>
          </cell>
          <cell r="Q13236">
            <v>22</v>
          </cell>
          <cell r="R13236" t="str">
            <v>1+1</v>
          </cell>
          <cell r="S13236" t="str">
            <v>لفافہ</v>
          </cell>
          <cell r="T13236" t="str">
            <v>-</v>
          </cell>
          <cell r="U13236" t="str">
            <v>-</v>
          </cell>
          <cell r="V13236" t="str">
            <v>-</v>
          </cell>
          <cell r="W13236" t="str">
            <v>ABA پیور</v>
          </cell>
          <cell r="X13236" t="str">
            <v>ڈبل</v>
          </cell>
          <cell r="Y13236" t="str">
            <v>باٹم</v>
          </cell>
          <cell r="Z13236" t="str">
            <v>لفافہ</v>
          </cell>
          <cell r="AA13236" t="str">
            <v>نیو بلاک</v>
          </cell>
          <cell r="AB13236" t="str">
            <v>ڈیذائن کے مطابق</v>
          </cell>
          <cell r="AC13236" t="str">
            <v>سلائی  مظبوط ہو</v>
          </cell>
          <cell r="AD13236" t="str">
            <v>-</v>
          </cell>
          <cell r="AE13236">
            <v>361</v>
          </cell>
          <cell r="AF13236">
            <v>406</v>
          </cell>
        </row>
        <row r="13237">
          <cell r="A13237" t="str">
            <v>8196 J</v>
          </cell>
          <cell r="B13237">
            <v>15161</v>
          </cell>
          <cell r="C13237">
            <v>46087</v>
          </cell>
          <cell r="D13237" t="str">
            <v>JILANI</v>
          </cell>
          <cell r="E13237" t="str">
            <v>Ibraheem Filter Industry (SMC.PVT.LTD)</v>
          </cell>
          <cell r="F13237" t="str">
            <v>Atlas Honda</v>
          </cell>
          <cell r="G13237" t="str">
            <v>LDN</v>
          </cell>
          <cell r="H13237" t="str">
            <v>LDN</v>
          </cell>
          <cell r="I13237" t="str">
            <v>Complete</v>
          </cell>
          <cell r="J13237">
            <v>1595.4415954415954</v>
          </cell>
          <cell r="K13237" t="str">
            <v>1.85 PER PIECE</v>
          </cell>
          <cell r="L13237">
            <v>8214</v>
          </cell>
          <cell r="M13237">
            <v>8</v>
          </cell>
          <cell r="N13237" t="str">
            <v>-</v>
          </cell>
          <cell r="O13237">
            <v>16</v>
          </cell>
          <cell r="P13237" t="str">
            <v>6X8</v>
          </cell>
          <cell r="Q13237">
            <v>12</v>
          </cell>
          <cell r="R13237" t="str">
            <v>2+0</v>
          </cell>
          <cell r="S13237" t="str">
            <v>لفافہ</v>
          </cell>
          <cell r="T13237" t="str">
            <v>-</v>
          </cell>
          <cell r="U13237" t="str">
            <v>-</v>
          </cell>
          <cell r="V13237" t="str">
            <v>-</v>
          </cell>
          <cell r="W13237" t="str">
            <v>پیور</v>
          </cell>
          <cell r="X13237" t="str">
            <v>ڈبل</v>
          </cell>
          <cell r="Y13237" t="str">
            <v>سائیڈ</v>
          </cell>
          <cell r="Z13237" t="str">
            <v>لفافہ</v>
          </cell>
          <cell r="AA13237" t="str">
            <v>پرانے بلاک</v>
          </cell>
          <cell r="AB13237" t="str">
            <v>700000پیس۔ارجنٹ</v>
          </cell>
          <cell r="AC13237" t="str">
            <v>700000پیس۔ارجنٹ</v>
          </cell>
          <cell r="AD13237" t="str">
            <v>ارجنٹ</v>
          </cell>
          <cell r="AE13237">
            <v>523</v>
          </cell>
          <cell r="AF13237">
            <v>568</v>
          </cell>
        </row>
        <row r="13238">
          <cell r="A13238" t="str">
            <v>8197 J</v>
          </cell>
          <cell r="B13238">
            <v>15162</v>
          </cell>
          <cell r="C13238">
            <v>46087</v>
          </cell>
          <cell r="D13238" t="str">
            <v>JILANI</v>
          </cell>
          <cell r="E13238" t="str">
            <v>G.M Tex Lahore</v>
          </cell>
          <cell r="F13238" t="str">
            <v>G.M Tex Suiting+ Hassan Tex</v>
          </cell>
          <cell r="G13238" t="str">
            <v>LDM</v>
          </cell>
          <cell r="H13238" t="str">
            <v>LDM</v>
          </cell>
          <cell r="I13238" t="str">
            <v>Complete</v>
          </cell>
          <cell r="J13238">
            <v>100</v>
          </cell>
          <cell r="K13238">
            <v>810</v>
          </cell>
          <cell r="L13238">
            <v>8215</v>
          </cell>
          <cell r="M13238" t="str">
            <v>15-16</v>
          </cell>
          <cell r="N13238" t="str">
            <v>-</v>
          </cell>
          <cell r="O13238">
            <v>18</v>
          </cell>
          <cell r="P13238" t="str">
            <v>14X18</v>
          </cell>
          <cell r="Q13238">
            <v>14</v>
          </cell>
          <cell r="R13238" t="str">
            <v>2+2</v>
          </cell>
          <cell r="S13238" t="str">
            <v>لفافہ</v>
          </cell>
          <cell r="T13238" t="str">
            <v>-</v>
          </cell>
          <cell r="U13238" t="str">
            <v>-</v>
          </cell>
          <cell r="V13238" t="str">
            <v>-</v>
          </cell>
          <cell r="W13238" t="str">
            <v>ABA پیور</v>
          </cell>
          <cell r="X13238" t="str">
            <v>ڈبل</v>
          </cell>
          <cell r="Y13238" t="str">
            <v>سائیڈ</v>
          </cell>
          <cell r="Z13238" t="str">
            <v>لفافہ</v>
          </cell>
          <cell r="AA13238" t="str">
            <v>نیو بلاک</v>
          </cell>
          <cell r="AB13238" t="str">
            <v>ڈیزائن کے مطابق</v>
          </cell>
          <cell r="AC13238" t="str">
            <v>لوپ ہینڈل کا خیال رکھیں</v>
          </cell>
          <cell r="AD13238" t="str">
            <v>میٹریل اچھا ہو</v>
          </cell>
          <cell r="AE13238">
            <v>361</v>
          </cell>
          <cell r="AF13238">
            <v>406</v>
          </cell>
        </row>
        <row r="13239">
          <cell r="A13239" t="str">
            <v>8198 J</v>
          </cell>
          <cell r="B13239">
            <v>15163</v>
          </cell>
          <cell r="C13239">
            <v>46087</v>
          </cell>
          <cell r="D13239" t="str">
            <v>JILANI</v>
          </cell>
          <cell r="E13239" t="str">
            <v xml:space="preserve">Auto Tech Lahore </v>
          </cell>
          <cell r="F13239" t="str">
            <v>X7</v>
          </cell>
          <cell r="G13239" t="str">
            <v>LDN</v>
          </cell>
          <cell r="H13239" t="str">
            <v>LDN</v>
          </cell>
          <cell r="I13239" t="str">
            <v>Complete</v>
          </cell>
          <cell r="J13239">
            <v>250</v>
          </cell>
          <cell r="K13239">
            <v>780</v>
          </cell>
          <cell r="L13239">
            <v>8216</v>
          </cell>
          <cell r="M13239" t="str">
            <v>9.5-10</v>
          </cell>
          <cell r="N13239" t="str">
            <v>-</v>
          </cell>
          <cell r="O13239">
            <v>20</v>
          </cell>
          <cell r="P13239" t="str">
            <v>20X90</v>
          </cell>
          <cell r="Q13239">
            <v>17</v>
          </cell>
          <cell r="R13239" t="str">
            <v>2+0</v>
          </cell>
          <cell r="S13239" t="str">
            <v>لفافہ</v>
          </cell>
          <cell r="T13239" t="str">
            <v>-</v>
          </cell>
          <cell r="U13239" t="str">
            <v>-</v>
          </cell>
          <cell r="V13239" t="str">
            <v>-</v>
          </cell>
          <cell r="W13239" t="str">
            <v>پیور</v>
          </cell>
          <cell r="X13239" t="str">
            <v>ڈبل</v>
          </cell>
          <cell r="Y13239" t="str">
            <v>باٹم</v>
          </cell>
          <cell r="Z13239" t="str">
            <v>لفافہ</v>
          </cell>
          <cell r="AA13239" t="str">
            <v>پرانے بلاک</v>
          </cell>
          <cell r="AB13239" t="str">
            <v>پرانے کے مطابق</v>
          </cell>
          <cell r="AC13239" t="str">
            <v>ایک لفافے میں 5 پرنٹ آنے چاہییں۔ہاتھ ڈالیں سیدھا پڑھا جائے(ہدایات پرانے کے مطابق ہیں)</v>
          </cell>
          <cell r="AD13239" t="str">
            <v>-</v>
          </cell>
          <cell r="AE13239">
            <v>523</v>
          </cell>
          <cell r="AF13239">
            <v>568</v>
          </cell>
        </row>
        <row r="13240">
          <cell r="A13240" t="str">
            <v>8202 J</v>
          </cell>
          <cell r="C13240">
            <v>46087</v>
          </cell>
          <cell r="D13240" t="str">
            <v>OTHER</v>
          </cell>
          <cell r="E13240" t="str">
            <v>Jilani Poly Stock</v>
          </cell>
          <cell r="F13240" t="str">
            <v>Cash Sale Quality Change</v>
          </cell>
          <cell r="G13240" t="str">
            <v>LDM</v>
          </cell>
          <cell r="H13240" t="str">
            <v>LDM</v>
          </cell>
          <cell r="I13240" t="str">
            <v>Complete</v>
          </cell>
          <cell r="J13240">
            <v>60</v>
          </cell>
          <cell r="L13240" t="str">
            <v>سٹاک</v>
          </cell>
          <cell r="M13240" t="str">
            <v>13-14</v>
          </cell>
          <cell r="N13240" t="str">
            <v>-</v>
          </cell>
          <cell r="O13240">
            <v>18</v>
          </cell>
          <cell r="P13240" t="str">
            <v>14X18</v>
          </cell>
          <cell r="Q13240" t="str">
            <v>-</v>
          </cell>
          <cell r="R13240" t="str">
            <v>-</v>
          </cell>
          <cell r="S13240" t="str">
            <v>لفافہ</v>
          </cell>
          <cell r="T13240" t="str">
            <v>-</v>
          </cell>
          <cell r="U13240" t="str">
            <v>-</v>
          </cell>
          <cell r="V13240" t="str">
            <v>-</v>
          </cell>
          <cell r="W13240" t="str">
            <v>تھینکیو کوالٹی</v>
          </cell>
          <cell r="X13240" t="str">
            <v>ڈبل</v>
          </cell>
          <cell r="Y13240" t="str">
            <v>سائیڈ</v>
          </cell>
          <cell r="Z13240" t="str">
            <v>لفافہ</v>
          </cell>
          <cell r="AA13240" t="str">
            <v>-</v>
          </cell>
          <cell r="AB13240" t="str">
            <v>-</v>
          </cell>
          <cell r="AC13240" t="str">
            <v>-</v>
          </cell>
          <cell r="AD13240" t="str">
            <v>-</v>
          </cell>
          <cell r="AE13240">
            <v>200</v>
          </cell>
          <cell r="AF13240">
            <v>245</v>
          </cell>
        </row>
        <row r="13241">
          <cell r="A13241" t="str">
            <v>8203 J</v>
          </cell>
          <cell r="C13241">
            <v>46087</v>
          </cell>
          <cell r="D13241" t="str">
            <v>OTHER</v>
          </cell>
          <cell r="E13241" t="str">
            <v>Jilani Poly Stock</v>
          </cell>
          <cell r="F13241" t="str">
            <v>Cash Sale Quality Change</v>
          </cell>
          <cell r="G13241" t="str">
            <v>LDM</v>
          </cell>
          <cell r="H13241" t="str">
            <v>LDM</v>
          </cell>
          <cell r="I13241" t="str">
            <v>Complete</v>
          </cell>
          <cell r="J13241">
            <v>60</v>
          </cell>
          <cell r="L13241" t="str">
            <v>سٹاک</v>
          </cell>
          <cell r="M13241">
            <v>12</v>
          </cell>
          <cell r="N13241" t="str">
            <v>-</v>
          </cell>
          <cell r="O13241">
            <v>19</v>
          </cell>
          <cell r="P13241">
            <v>19</v>
          </cell>
          <cell r="Q13241" t="str">
            <v>-</v>
          </cell>
          <cell r="R13241" t="str">
            <v>1+0</v>
          </cell>
          <cell r="S13241" t="str">
            <v>لفافہ</v>
          </cell>
          <cell r="T13241" t="str">
            <v>-</v>
          </cell>
          <cell r="U13241" t="str">
            <v>-</v>
          </cell>
          <cell r="V13241" t="str">
            <v>-</v>
          </cell>
          <cell r="W13241" t="str">
            <v>ABA پیور</v>
          </cell>
          <cell r="X13241" t="str">
            <v>ڈبل</v>
          </cell>
          <cell r="Y13241" t="str">
            <v>رول</v>
          </cell>
          <cell r="Z13241" t="str">
            <v>لفافہ</v>
          </cell>
          <cell r="AA13241" t="str">
            <v>پرانے بلاک</v>
          </cell>
          <cell r="AE13241">
            <v>425</v>
          </cell>
          <cell r="AF13241">
            <v>470</v>
          </cell>
        </row>
        <row r="13242">
          <cell r="A13242" t="str">
            <v>8204 J</v>
          </cell>
          <cell r="C13242">
            <v>46088</v>
          </cell>
          <cell r="D13242" t="str">
            <v>OTHER</v>
          </cell>
          <cell r="E13242" t="str">
            <v>Jilani Plastic</v>
          </cell>
          <cell r="F13242" t="str">
            <v>Jilani Lable</v>
          </cell>
          <cell r="G13242" t="str">
            <v>PP</v>
          </cell>
          <cell r="H13242" t="str">
            <v>PP</v>
          </cell>
          <cell r="I13242" t="str">
            <v>Complete</v>
          </cell>
          <cell r="J13242">
            <v>400</v>
          </cell>
          <cell r="K13242">
            <v>625</v>
          </cell>
          <cell r="L13242" t="str">
            <v>سٹاک</v>
          </cell>
          <cell r="M13242" t="str">
            <v>5-5.5</v>
          </cell>
          <cell r="N13242" t="str">
            <v>-</v>
          </cell>
          <cell r="O13242">
            <v>20</v>
          </cell>
          <cell r="P13242" t="str">
            <v>7X10(10X13)</v>
          </cell>
          <cell r="Q13242">
            <v>14</v>
          </cell>
          <cell r="R13242" t="str">
            <v>4+0</v>
          </cell>
          <cell r="S13242" t="str">
            <v>لفافہ</v>
          </cell>
          <cell r="T13242" t="str">
            <v>-</v>
          </cell>
          <cell r="U13242" t="str">
            <v>-</v>
          </cell>
          <cell r="V13242" t="str">
            <v>-</v>
          </cell>
          <cell r="W13242" t="str">
            <v>1:1</v>
          </cell>
          <cell r="X13242" t="str">
            <v>ڈبل</v>
          </cell>
          <cell r="Y13242" t="str">
            <v>سائیڈ</v>
          </cell>
          <cell r="Z13242" t="str">
            <v>لفافہ</v>
          </cell>
          <cell r="AA13242" t="str">
            <v>پرانے بلاک</v>
          </cell>
          <cell r="AB13242" t="str">
            <v>جیلانی پولی 4ایکڑ ڈیمانڈ</v>
          </cell>
          <cell r="AC13242" t="str">
            <v>توڑے کے اوپر لازمی جیلانی پولی 4 ایکڑ ڈیمانڈ لکھیں</v>
          </cell>
          <cell r="AD13242" t="str">
            <v>-</v>
          </cell>
          <cell r="AE13242">
            <v>400</v>
          </cell>
          <cell r="AF13242">
            <v>445</v>
          </cell>
        </row>
        <row r="13243">
          <cell r="A13243" t="str">
            <v>8205 J</v>
          </cell>
          <cell r="C13243">
            <v>46088</v>
          </cell>
          <cell r="D13243" t="str">
            <v>OTHER</v>
          </cell>
          <cell r="E13243" t="str">
            <v>Jilani plastic</v>
          </cell>
          <cell r="F13243" t="str">
            <v>Jilani Lable</v>
          </cell>
          <cell r="G13243" t="str">
            <v>PP</v>
          </cell>
          <cell r="H13243" t="str">
            <v>PP</v>
          </cell>
          <cell r="I13243" t="str">
            <v>Complete</v>
          </cell>
          <cell r="J13243">
            <v>400</v>
          </cell>
          <cell r="K13243">
            <v>625</v>
          </cell>
          <cell r="L13243" t="str">
            <v>سٹاک</v>
          </cell>
          <cell r="M13243" t="str">
            <v>5-5.5</v>
          </cell>
          <cell r="N13243" t="str">
            <v>-</v>
          </cell>
          <cell r="O13243">
            <v>24</v>
          </cell>
          <cell r="P13243" t="str">
            <v>9X12(13X16)</v>
          </cell>
          <cell r="Q13243">
            <v>18</v>
          </cell>
          <cell r="R13243" t="str">
            <v>4+0</v>
          </cell>
          <cell r="S13243" t="str">
            <v>لفافہ</v>
          </cell>
          <cell r="T13243" t="str">
            <v>-</v>
          </cell>
          <cell r="U13243" t="str">
            <v>-</v>
          </cell>
          <cell r="V13243" t="str">
            <v>-</v>
          </cell>
          <cell r="W13243" t="str">
            <v>1:1</v>
          </cell>
          <cell r="X13243" t="str">
            <v>ڈبل</v>
          </cell>
          <cell r="Y13243" t="str">
            <v>سائیڈ</v>
          </cell>
          <cell r="Z13243" t="str">
            <v>لفافہ</v>
          </cell>
          <cell r="AA13243" t="str">
            <v>پرانے بلاک</v>
          </cell>
          <cell r="AB13243" t="str">
            <v>جیلانی پولی 4ایکڑ ڈیمانڈ</v>
          </cell>
          <cell r="AC13243" t="str">
            <v>توڑے کے اوپر لازمی جیلانی پولی 4 ایکڑ ڈیمانڈ لکھیں</v>
          </cell>
          <cell r="AD13243" t="str">
            <v>-</v>
          </cell>
          <cell r="AE13243">
            <v>400</v>
          </cell>
          <cell r="AF13243">
            <v>445</v>
          </cell>
        </row>
        <row r="13244">
          <cell r="A13244" t="str">
            <v>8206 J</v>
          </cell>
          <cell r="C13244">
            <v>46088</v>
          </cell>
          <cell r="D13244" t="str">
            <v>OTHER</v>
          </cell>
          <cell r="E13244" t="str">
            <v>Jilani Plastic</v>
          </cell>
          <cell r="F13244" t="str">
            <v>Jilani Lable</v>
          </cell>
          <cell r="G13244" t="str">
            <v>PP</v>
          </cell>
          <cell r="H13244" t="str">
            <v>PP</v>
          </cell>
          <cell r="I13244" t="str">
            <v>Complete</v>
          </cell>
          <cell r="J13244">
            <v>400</v>
          </cell>
          <cell r="K13244">
            <v>625</v>
          </cell>
          <cell r="L13244" t="str">
            <v>سٹاک</v>
          </cell>
          <cell r="M13244" t="str">
            <v>5-5.5</v>
          </cell>
          <cell r="N13244" t="str">
            <v>-</v>
          </cell>
          <cell r="O13244">
            <v>16</v>
          </cell>
          <cell r="P13244" t="str">
            <v>11X16(17X21)</v>
          </cell>
          <cell r="Q13244">
            <v>11</v>
          </cell>
          <cell r="R13244" t="str">
            <v>4+0</v>
          </cell>
          <cell r="S13244" t="str">
            <v>لفافہ</v>
          </cell>
          <cell r="T13244" t="str">
            <v>-</v>
          </cell>
          <cell r="U13244" t="str">
            <v>-</v>
          </cell>
          <cell r="V13244" t="str">
            <v>-</v>
          </cell>
          <cell r="W13244" t="str">
            <v>1:1</v>
          </cell>
          <cell r="X13244" t="str">
            <v>ڈبل</v>
          </cell>
          <cell r="Y13244" t="str">
            <v>سائیڈ</v>
          </cell>
          <cell r="Z13244" t="str">
            <v>لفافہ</v>
          </cell>
          <cell r="AA13244" t="str">
            <v>پرانے بلاک</v>
          </cell>
          <cell r="AB13244" t="str">
            <v>جیلانی پولی 4ایکڑ ڈیمانڈ</v>
          </cell>
          <cell r="AC13244" t="str">
            <v>توڑے کے اوپر لازمی جیلانی پولی 4 ایکڑ ڈیمانڈ لکھیں</v>
          </cell>
          <cell r="AD13244" t="str">
            <v>-</v>
          </cell>
          <cell r="AE13244">
            <v>400</v>
          </cell>
          <cell r="AF13244">
            <v>445</v>
          </cell>
        </row>
        <row r="13245">
          <cell r="A13245" t="str">
            <v>8207 J</v>
          </cell>
          <cell r="C13245">
            <v>46088</v>
          </cell>
          <cell r="D13245" t="str">
            <v>OTHER</v>
          </cell>
          <cell r="E13245" t="str">
            <v>Jilani Plastic</v>
          </cell>
          <cell r="F13245" t="str">
            <v>Jilani Lable</v>
          </cell>
          <cell r="G13245" t="str">
            <v>PP</v>
          </cell>
          <cell r="H13245" t="str">
            <v>PP</v>
          </cell>
          <cell r="I13245" t="str">
            <v>Complete</v>
          </cell>
          <cell r="J13245">
            <v>400</v>
          </cell>
          <cell r="K13245">
            <v>625</v>
          </cell>
          <cell r="L13245" t="str">
            <v>سٹاک</v>
          </cell>
          <cell r="M13245" t="str">
            <v>5-5.5</v>
          </cell>
          <cell r="N13245" t="str">
            <v>-</v>
          </cell>
          <cell r="O13245">
            <v>16</v>
          </cell>
          <cell r="P13245" t="str">
            <v>12X16</v>
          </cell>
          <cell r="Q13245">
            <v>12</v>
          </cell>
          <cell r="R13245" t="str">
            <v>4+0</v>
          </cell>
          <cell r="S13245" t="str">
            <v>لفافہ</v>
          </cell>
          <cell r="T13245" t="str">
            <v>-</v>
          </cell>
          <cell r="U13245" t="str">
            <v>-</v>
          </cell>
          <cell r="V13245" t="str">
            <v>-</v>
          </cell>
          <cell r="W13245" t="str">
            <v>1:1</v>
          </cell>
          <cell r="X13245" t="str">
            <v>ڈبل</v>
          </cell>
          <cell r="Y13245" t="str">
            <v>سائیڈ</v>
          </cell>
          <cell r="Z13245" t="str">
            <v>لفافہ</v>
          </cell>
          <cell r="AA13245" t="str">
            <v>پرانے بلاک</v>
          </cell>
          <cell r="AB13245" t="str">
            <v>جیلانی پولی 4ایکڑ ڈیمانڈ</v>
          </cell>
          <cell r="AC13245" t="str">
            <v>توڑے کے اوپر لازمی جیلانی پولی 4 ایکڑ ڈیمانڈ لکھیں</v>
          </cell>
          <cell r="AD13245" t="str">
            <v>-</v>
          </cell>
          <cell r="AE13245">
            <v>400</v>
          </cell>
          <cell r="AF13245">
            <v>445</v>
          </cell>
        </row>
        <row r="13246">
          <cell r="A13246" t="str">
            <v>8208 J</v>
          </cell>
          <cell r="C13246">
            <v>46088</v>
          </cell>
          <cell r="D13246" t="str">
            <v>OTHER</v>
          </cell>
          <cell r="E13246" t="str">
            <v>Jilani plastic</v>
          </cell>
          <cell r="F13246" t="str">
            <v>Al Umar Jilani Lable</v>
          </cell>
          <cell r="G13246" t="str">
            <v>PP</v>
          </cell>
          <cell r="H13246" t="str">
            <v>PP</v>
          </cell>
          <cell r="I13246" t="str">
            <v>Complete</v>
          </cell>
          <cell r="J13246">
            <v>500</v>
          </cell>
          <cell r="K13246">
            <v>625</v>
          </cell>
          <cell r="L13246" t="str">
            <v>سٹاک</v>
          </cell>
          <cell r="M13246" t="str">
            <v>5-5.5</v>
          </cell>
          <cell r="N13246" t="str">
            <v>-</v>
          </cell>
          <cell r="O13246">
            <v>18</v>
          </cell>
          <cell r="P13246" t="str">
            <v>6X9 (8X11)</v>
          </cell>
          <cell r="Q13246">
            <v>12</v>
          </cell>
          <cell r="R13246" t="str">
            <v>4+0</v>
          </cell>
          <cell r="S13246" t="str">
            <v>لفافہ</v>
          </cell>
          <cell r="T13246" t="str">
            <v>-</v>
          </cell>
          <cell r="U13246" t="str">
            <v>-</v>
          </cell>
          <cell r="V13246" t="str">
            <v>-</v>
          </cell>
          <cell r="W13246" t="str">
            <v>1:1</v>
          </cell>
          <cell r="X13246" t="str">
            <v>ڈبل</v>
          </cell>
          <cell r="Y13246" t="str">
            <v>سائیڈ</v>
          </cell>
          <cell r="Z13246" t="str">
            <v>لفافہ</v>
          </cell>
          <cell r="AA13246" t="str">
            <v>پرانے بلاک</v>
          </cell>
          <cell r="AB13246" t="str">
            <v>جیلانی پولی 4ایکڑ ڈیمانڈ</v>
          </cell>
          <cell r="AC13246" t="str">
            <v>توڑے کے اوپر لازمی جیلانی پولی 4 ایکڑ ڈیمانڈ لکھیں</v>
          </cell>
          <cell r="AD13246" t="str">
            <v>-</v>
          </cell>
          <cell r="AE13246">
            <v>400</v>
          </cell>
          <cell r="AF13246">
            <v>445</v>
          </cell>
        </row>
        <row r="13247">
          <cell r="A13247" t="str">
            <v>8209 J</v>
          </cell>
          <cell r="C13247">
            <v>46088</v>
          </cell>
          <cell r="D13247" t="str">
            <v>OTHER</v>
          </cell>
          <cell r="E13247" t="str">
            <v>Jilani plastic</v>
          </cell>
          <cell r="F13247" t="str">
            <v>Al Umar Jilani Lable</v>
          </cell>
          <cell r="G13247" t="str">
            <v>PP</v>
          </cell>
          <cell r="H13247" t="str">
            <v>PP</v>
          </cell>
          <cell r="I13247" t="str">
            <v>Complete</v>
          </cell>
          <cell r="J13247">
            <v>600</v>
          </cell>
          <cell r="K13247">
            <v>625</v>
          </cell>
          <cell r="L13247" t="str">
            <v>سٹاک</v>
          </cell>
          <cell r="M13247" t="str">
            <v>5-5.5</v>
          </cell>
          <cell r="N13247" t="str">
            <v>-</v>
          </cell>
          <cell r="O13247">
            <v>20</v>
          </cell>
          <cell r="P13247" t="str">
            <v>7X10(10X13)</v>
          </cell>
          <cell r="Q13247">
            <v>14</v>
          </cell>
          <cell r="R13247" t="str">
            <v>4+0</v>
          </cell>
          <cell r="S13247" t="str">
            <v>لفافہ</v>
          </cell>
          <cell r="T13247" t="str">
            <v>-</v>
          </cell>
          <cell r="U13247" t="str">
            <v>-</v>
          </cell>
          <cell r="V13247" t="str">
            <v>-</v>
          </cell>
          <cell r="W13247" t="str">
            <v>1:1</v>
          </cell>
          <cell r="X13247" t="str">
            <v>ڈبل</v>
          </cell>
          <cell r="Y13247" t="str">
            <v>سائیڈ</v>
          </cell>
          <cell r="Z13247" t="str">
            <v>لفافہ</v>
          </cell>
          <cell r="AA13247" t="str">
            <v>پرانے بلاک</v>
          </cell>
          <cell r="AB13247" t="str">
            <v>جیلانی پولی 4ایکڑ ڈیمانڈ</v>
          </cell>
          <cell r="AC13247" t="str">
            <v>توڑے کے اوپر لازمی جیلانی پولی 4 ایکڑ ڈیمانڈ لکھیں</v>
          </cell>
          <cell r="AD13247" t="str">
            <v>-</v>
          </cell>
          <cell r="AE13247">
            <v>400</v>
          </cell>
          <cell r="AF13247">
            <v>445</v>
          </cell>
        </row>
        <row r="13248">
          <cell r="A13248" t="str">
            <v>8210 J</v>
          </cell>
          <cell r="C13248">
            <v>46088</v>
          </cell>
          <cell r="D13248" t="str">
            <v>OTHER</v>
          </cell>
          <cell r="E13248" t="str">
            <v>Jilani plastic</v>
          </cell>
          <cell r="F13248" t="str">
            <v>Al Umar Jilani Lable</v>
          </cell>
          <cell r="G13248" t="str">
            <v>PP</v>
          </cell>
          <cell r="H13248" t="str">
            <v>PP</v>
          </cell>
          <cell r="I13248" t="str">
            <v>Complete</v>
          </cell>
          <cell r="J13248">
            <v>400</v>
          </cell>
          <cell r="K13248">
            <v>625</v>
          </cell>
          <cell r="L13248" t="str">
            <v>سٹاک</v>
          </cell>
          <cell r="M13248" t="str">
            <v>5-5.5</v>
          </cell>
          <cell r="N13248" t="str">
            <v>-</v>
          </cell>
          <cell r="O13248">
            <v>24</v>
          </cell>
          <cell r="P13248" t="str">
            <v>9X12(13X16)</v>
          </cell>
          <cell r="Q13248">
            <v>18</v>
          </cell>
          <cell r="R13248" t="str">
            <v>4+0</v>
          </cell>
          <cell r="S13248" t="str">
            <v>لفافہ</v>
          </cell>
          <cell r="T13248" t="str">
            <v>-</v>
          </cell>
          <cell r="U13248" t="str">
            <v>-</v>
          </cell>
          <cell r="V13248" t="str">
            <v>-</v>
          </cell>
          <cell r="W13248" t="str">
            <v>1:1</v>
          </cell>
          <cell r="X13248" t="str">
            <v>ڈبل</v>
          </cell>
          <cell r="Y13248" t="str">
            <v>سائیڈ</v>
          </cell>
          <cell r="Z13248" t="str">
            <v>لفافہ</v>
          </cell>
          <cell r="AA13248" t="str">
            <v>پرانے بلاک</v>
          </cell>
          <cell r="AB13248" t="str">
            <v>جیلانی پولی 4ایکڑ ڈیمانڈ</v>
          </cell>
          <cell r="AC13248" t="str">
            <v>توڑے کے اوپر لازمی جیلانی پولی 4 ایکڑ ڈیمانڈ لکھیں</v>
          </cell>
          <cell r="AD13248" t="str">
            <v>-</v>
          </cell>
          <cell r="AE13248">
            <v>400</v>
          </cell>
          <cell r="AF13248">
            <v>445</v>
          </cell>
        </row>
        <row r="13249">
          <cell r="A13249" t="str">
            <v>8211 J</v>
          </cell>
          <cell r="C13249">
            <v>46088</v>
          </cell>
          <cell r="D13249" t="str">
            <v>OTHER</v>
          </cell>
          <cell r="E13249" t="str">
            <v>Jilani Plastic</v>
          </cell>
          <cell r="F13249" t="str">
            <v>Jilani Lable</v>
          </cell>
          <cell r="G13249" t="str">
            <v>PP</v>
          </cell>
          <cell r="H13249" t="str">
            <v>PP</v>
          </cell>
          <cell r="I13249" t="str">
            <v>Complete</v>
          </cell>
          <cell r="J13249">
            <v>400</v>
          </cell>
          <cell r="K13249">
            <v>625</v>
          </cell>
          <cell r="L13249" t="str">
            <v>سٹاک</v>
          </cell>
          <cell r="M13249" t="str">
            <v>5-5.5</v>
          </cell>
          <cell r="N13249" t="str">
            <v>-</v>
          </cell>
          <cell r="O13249">
            <v>22</v>
          </cell>
          <cell r="P13249" t="str">
            <v>9X22</v>
          </cell>
          <cell r="Q13249">
            <v>9</v>
          </cell>
          <cell r="R13249" t="str">
            <v>4+0</v>
          </cell>
          <cell r="S13249" t="str">
            <v>لفافہ</v>
          </cell>
          <cell r="T13249" t="str">
            <v>-</v>
          </cell>
          <cell r="U13249" t="str">
            <v>-</v>
          </cell>
          <cell r="V13249" t="str">
            <v>-</v>
          </cell>
          <cell r="W13249" t="str">
            <v>1:1</v>
          </cell>
          <cell r="X13249" t="str">
            <v>ڈبل</v>
          </cell>
          <cell r="Y13249" t="str">
            <v>سائیڈ</v>
          </cell>
          <cell r="Z13249" t="str">
            <v>لفافہ</v>
          </cell>
          <cell r="AA13249" t="str">
            <v>پرانے بلاک</v>
          </cell>
          <cell r="AB13249" t="str">
            <v>جیلانی پلاسٹک  ڈیمانڈ</v>
          </cell>
          <cell r="AC13249" t="str">
            <v>توڑے کے اوپر لازمی جیلانی پلاسٹک ڈیمانڈ لکھیں</v>
          </cell>
          <cell r="AD13249" t="str">
            <v>-</v>
          </cell>
          <cell r="AE13249">
            <v>400</v>
          </cell>
          <cell r="AF13249">
            <v>445</v>
          </cell>
        </row>
        <row r="13250">
          <cell r="A13250" t="str">
            <v>8212 J</v>
          </cell>
          <cell r="C13250">
            <v>46088</v>
          </cell>
          <cell r="D13250" t="str">
            <v>OTHER</v>
          </cell>
          <cell r="E13250" t="str">
            <v>Jilani plastic</v>
          </cell>
          <cell r="F13250" t="str">
            <v>Orange Lable</v>
          </cell>
          <cell r="G13250" t="str">
            <v>PP</v>
          </cell>
          <cell r="H13250" t="str">
            <v>PP</v>
          </cell>
          <cell r="I13250" t="str">
            <v>Complete</v>
          </cell>
          <cell r="J13250">
            <v>400</v>
          </cell>
          <cell r="K13250">
            <v>625</v>
          </cell>
          <cell r="L13250" t="str">
            <v>سٹاک</v>
          </cell>
          <cell r="M13250" t="str">
            <v>5-5.5</v>
          </cell>
          <cell r="N13250" t="str">
            <v>-</v>
          </cell>
          <cell r="O13250">
            <v>28</v>
          </cell>
          <cell r="P13250" t="str">
            <v>11X14(16X19)</v>
          </cell>
          <cell r="Q13250">
            <v>11</v>
          </cell>
          <cell r="R13250" t="str">
            <v>4+0</v>
          </cell>
          <cell r="S13250" t="str">
            <v>لفافہ</v>
          </cell>
          <cell r="T13250" t="str">
            <v>-</v>
          </cell>
          <cell r="U13250" t="str">
            <v>-</v>
          </cell>
          <cell r="V13250" t="str">
            <v>-</v>
          </cell>
          <cell r="W13250" t="str">
            <v>1:1</v>
          </cell>
          <cell r="X13250" t="str">
            <v>ڈبل</v>
          </cell>
          <cell r="Y13250" t="str">
            <v>سائیڈ</v>
          </cell>
          <cell r="Z13250" t="str">
            <v>لفافہ</v>
          </cell>
          <cell r="AA13250" t="str">
            <v>پرانے بلاک</v>
          </cell>
          <cell r="AB13250" t="str">
            <v>جیلانی پلاسٹک  ڈیمانڈ</v>
          </cell>
          <cell r="AC13250" t="str">
            <v>توڑے کے اوپر لازمی جیلانی پلاسٹک ڈیمانڈ لکھیں</v>
          </cell>
          <cell r="AD13250" t="str">
            <v>-</v>
          </cell>
          <cell r="AE13250">
            <v>400</v>
          </cell>
          <cell r="AF13250">
            <v>445</v>
          </cell>
        </row>
        <row r="13251">
          <cell r="A13251" t="str">
            <v>8213 J</v>
          </cell>
          <cell r="C13251">
            <v>46088</v>
          </cell>
          <cell r="D13251" t="str">
            <v>OTHER</v>
          </cell>
          <cell r="E13251" t="str">
            <v>Jilani Plastic</v>
          </cell>
          <cell r="F13251" t="str">
            <v>Orange Lable</v>
          </cell>
          <cell r="G13251" t="str">
            <v>PP</v>
          </cell>
          <cell r="H13251" t="str">
            <v>PP</v>
          </cell>
          <cell r="I13251" t="str">
            <v>Complete</v>
          </cell>
          <cell r="J13251">
            <v>400</v>
          </cell>
          <cell r="K13251">
            <v>625</v>
          </cell>
          <cell r="L13251" t="str">
            <v>سٹاک</v>
          </cell>
          <cell r="M13251" t="str">
            <v>5-5.5</v>
          </cell>
          <cell r="N13251" t="str">
            <v>-</v>
          </cell>
          <cell r="O13251">
            <v>22</v>
          </cell>
          <cell r="P13251" t="str">
            <v>9X22</v>
          </cell>
          <cell r="Q13251">
            <v>9</v>
          </cell>
          <cell r="R13251" t="str">
            <v>4+0</v>
          </cell>
          <cell r="S13251" t="str">
            <v>لفافہ</v>
          </cell>
          <cell r="T13251" t="str">
            <v>-</v>
          </cell>
          <cell r="U13251" t="str">
            <v>-</v>
          </cell>
          <cell r="V13251" t="str">
            <v>-</v>
          </cell>
          <cell r="W13251" t="str">
            <v>1:1</v>
          </cell>
          <cell r="X13251" t="str">
            <v>ڈبل</v>
          </cell>
          <cell r="Y13251" t="str">
            <v>سائیڈ</v>
          </cell>
          <cell r="Z13251" t="str">
            <v>لفافہ</v>
          </cell>
          <cell r="AA13251" t="str">
            <v>پرانے بلاک</v>
          </cell>
          <cell r="AB13251" t="str">
            <v>جیلانی پلاسٹک  ڈیمانڈ</v>
          </cell>
          <cell r="AC13251" t="str">
            <v>توڑے کے اوپر لازمی جیلانی پلاسٹک ڈیمانڈ لکھیں</v>
          </cell>
          <cell r="AD13251" t="str">
            <v>-</v>
          </cell>
          <cell r="AE13251">
            <v>400</v>
          </cell>
          <cell r="AF13251">
            <v>445</v>
          </cell>
        </row>
        <row r="13252">
          <cell r="A13252" t="str">
            <v>8214 J</v>
          </cell>
          <cell r="C13252">
            <v>46088</v>
          </cell>
          <cell r="D13252" t="str">
            <v>OTHER</v>
          </cell>
          <cell r="E13252" t="str">
            <v>Jilani plastic</v>
          </cell>
          <cell r="F13252" t="str">
            <v>Guard Lable</v>
          </cell>
          <cell r="G13252" t="str">
            <v>PP</v>
          </cell>
          <cell r="H13252" t="str">
            <v>PP</v>
          </cell>
          <cell r="I13252" t="str">
            <v>Complete</v>
          </cell>
          <cell r="J13252">
            <v>400</v>
          </cell>
          <cell r="K13252">
            <v>610</v>
          </cell>
          <cell r="L13252" t="str">
            <v>سٹاک</v>
          </cell>
          <cell r="M13252" t="str">
            <v>5-5.5</v>
          </cell>
          <cell r="N13252" t="str">
            <v>-</v>
          </cell>
          <cell r="O13252">
            <v>16</v>
          </cell>
          <cell r="P13252" t="str">
            <v>12X16</v>
          </cell>
          <cell r="Q13252">
            <v>12</v>
          </cell>
          <cell r="R13252" t="str">
            <v>3+0</v>
          </cell>
          <cell r="S13252" t="str">
            <v>لفافہ</v>
          </cell>
          <cell r="T13252" t="str">
            <v>-</v>
          </cell>
          <cell r="U13252" t="str">
            <v>-</v>
          </cell>
          <cell r="V13252" t="str">
            <v>-</v>
          </cell>
          <cell r="W13252" t="str">
            <v>1:1</v>
          </cell>
          <cell r="X13252" t="str">
            <v>ڈبل</v>
          </cell>
          <cell r="Y13252" t="str">
            <v>سائیڈ</v>
          </cell>
          <cell r="Z13252" t="str">
            <v>لفافہ</v>
          </cell>
          <cell r="AA13252" t="str">
            <v>پرانے بلاک</v>
          </cell>
          <cell r="AB13252" t="str">
            <v>جیلانی پلاسٹک  ڈیمانڈ</v>
          </cell>
          <cell r="AC13252" t="str">
            <v>توڑے کے اوپر لازمی جیلانی پلاسٹک ڈیمانڈ لکھیں</v>
          </cell>
          <cell r="AD13252" t="str">
            <v>-</v>
          </cell>
          <cell r="AE13252">
            <v>400</v>
          </cell>
          <cell r="AF13252">
            <v>445</v>
          </cell>
        </row>
        <row r="13253">
          <cell r="A13253" t="str">
            <v>8062 J</v>
          </cell>
          <cell r="B13253">
            <v>15094</v>
          </cell>
          <cell r="C13253">
            <v>46083</v>
          </cell>
          <cell r="D13253" t="str">
            <v>JILANI</v>
          </cell>
          <cell r="E13253" t="str">
            <v>Sheikh Asghar Ali and Sons Sargodha</v>
          </cell>
          <cell r="F13253" t="str">
            <v>Plain Lafafa Sheikh Asghar Ali</v>
          </cell>
          <cell r="G13253" t="str">
            <v>HDN</v>
          </cell>
          <cell r="H13253" t="str">
            <v>HDN</v>
          </cell>
          <cell r="I13253" t="str">
            <v>Complete</v>
          </cell>
          <cell r="J13253">
            <v>620</v>
          </cell>
          <cell r="K13253">
            <v>490</v>
          </cell>
          <cell r="L13253">
            <v>8090</v>
          </cell>
          <cell r="M13253" t="str">
            <v>8.75-9.25</v>
          </cell>
          <cell r="N13253" t="str">
            <v>-</v>
          </cell>
          <cell r="O13253">
            <v>12</v>
          </cell>
          <cell r="P13253" t="str">
            <v>12X18</v>
          </cell>
          <cell r="Q13253" t="str">
            <v>-</v>
          </cell>
          <cell r="R13253" t="str">
            <v>-</v>
          </cell>
          <cell r="S13253" t="str">
            <v>لفافہ</v>
          </cell>
          <cell r="T13253" t="str">
            <v>-</v>
          </cell>
          <cell r="U13253" t="str">
            <v>-</v>
          </cell>
          <cell r="V13253" t="str">
            <v>-</v>
          </cell>
          <cell r="W13253" t="str">
            <v>پیور</v>
          </cell>
          <cell r="X13253" t="str">
            <v>ڈبل</v>
          </cell>
          <cell r="Y13253" t="str">
            <v>باٹم</v>
          </cell>
          <cell r="Z13253" t="str">
            <v>لفافہ</v>
          </cell>
          <cell r="AA13253" t="str">
            <v>-</v>
          </cell>
          <cell r="AB13253" t="str">
            <v>-</v>
          </cell>
          <cell r="AC13253" t="str">
            <v>سلائی کا خیال رکھیں۔</v>
          </cell>
          <cell r="AD13253" t="str">
            <v>ایکسپورٹ میٹریل بنانا ہے۔میٹریل پیو ر بنائیں۔vvv ارجنٹ</v>
          </cell>
          <cell r="AE13253">
            <v>399</v>
          </cell>
          <cell r="AF13253">
            <v>444</v>
          </cell>
        </row>
        <row r="13254">
          <cell r="A13254" t="str">
            <v>3091 F</v>
          </cell>
          <cell r="C13254">
            <v>46088</v>
          </cell>
          <cell r="D13254" t="str">
            <v>Fina</v>
          </cell>
          <cell r="E13254" t="str">
            <v>Usman Amin</v>
          </cell>
          <cell r="F13254" t="str">
            <v>DOUBLE TRATE ROLL</v>
          </cell>
          <cell r="G13254" t="str">
            <v>LDN</v>
          </cell>
          <cell r="H13254" t="str">
            <v>LDN</v>
          </cell>
          <cell r="I13254" t="str">
            <v>Complete</v>
          </cell>
          <cell r="J13254">
            <v>250</v>
          </cell>
          <cell r="K13254">
            <v>600</v>
          </cell>
          <cell r="L13254">
            <v>6079</v>
          </cell>
          <cell r="M13254" t="str">
            <v>8</v>
          </cell>
          <cell r="N13254" t="str">
            <v>-</v>
          </cell>
          <cell r="O13254">
            <v>18.5</v>
          </cell>
          <cell r="P13254">
            <v>18.5</v>
          </cell>
          <cell r="Q13254" t="str">
            <v>-</v>
          </cell>
          <cell r="R13254" t="str">
            <v>-</v>
          </cell>
          <cell r="S13254" t="str">
            <v>لفافہ</v>
          </cell>
          <cell r="T13254" t="str">
            <v>-</v>
          </cell>
          <cell r="U13254" t="str">
            <v>-</v>
          </cell>
          <cell r="V13254" t="str">
            <v>-</v>
          </cell>
          <cell r="W13254" t="str">
            <v>پیور</v>
          </cell>
          <cell r="X13254" t="str">
            <v>ڈبل</v>
          </cell>
          <cell r="Y13254" t="str">
            <v>سائیڈ</v>
          </cell>
          <cell r="Z13254" t="str">
            <v>لفافہ</v>
          </cell>
          <cell r="AA13254" t="str">
            <v>-</v>
          </cell>
          <cell r="AB13254" t="str">
            <v>-</v>
          </cell>
          <cell r="AC13254" t="str">
            <v>-</v>
          </cell>
          <cell r="AD13254" t="str">
            <v>پیور</v>
          </cell>
          <cell r="AE13254">
            <v>383</v>
          </cell>
          <cell r="AF13254">
            <v>428</v>
          </cell>
        </row>
        <row r="13255">
          <cell r="A13255" t="str">
            <v>3092 F</v>
          </cell>
          <cell r="C13255">
            <v>46088</v>
          </cell>
          <cell r="D13255" t="str">
            <v>Fina</v>
          </cell>
          <cell r="E13255" t="str">
            <v>Usman Amin</v>
          </cell>
          <cell r="F13255" t="str">
            <v>DOUBLE TRATE ROLL</v>
          </cell>
          <cell r="G13255" t="str">
            <v>LDN</v>
          </cell>
          <cell r="H13255" t="str">
            <v>LDN</v>
          </cell>
          <cell r="I13255" t="str">
            <v>Complete</v>
          </cell>
          <cell r="J13255">
            <v>150</v>
          </cell>
          <cell r="K13255">
            <v>600</v>
          </cell>
          <cell r="L13255">
            <v>6080</v>
          </cell>
          <cell r="M13255" t="str">
            <v>8</v>
          </cell>
          <cell r="N13255" t="str">
            <v>-</v>
          </cell>
          <cell r="O13255">
            <v>14.5</v>
          </cell>
          <cell r="P13255">
            <v>14.5</v>
          </cell>
          <cell r="Q13255" t="str">
            <v>-</v>
          </cell>
          <cell r="R13255" t="str">
            <v>-</v>
          </cell>
          <cell r="S13255" t="str">
            <v>لفافہ</v>
          </cell>
          <cell r="T13255" t="str">
            <v>-</v>
          </cell>
          <cell r="U13255" t="str">
            <v>-</v>
          </cell>
          <cell r="V13255" t="str">
            <v>-</v>
          </cell>
          <cell r="W13255" t="str">
            <v>پیور</v>
          </cell>
          <cell r="X13255" t="str">
            <v>ڈبل</v>
          </cell>
          <cell r="Y13255" t="str">
            <v>سائیڈ</v>
          </cell>
          <cell r="Z13255" t="str">
            <v>لفافہ</v>
          </cell>
          <cell r="AA13255" t="str">
            <v>-</v>
          </cell>
          <cell r="AB13255" t="str">
            <v>-</v>
          </cell>
          <cell r="AC13255" t="str">
            <v>-</v>
          </cell>
          <cell r="AD13255" t="str">
            <v>پیور</v>
          </cell>
          <cell r="AE13255">
            <v>383</v>
          </cell>
          <cell r="AF13255">
            <v>428</v>
          </cell>
        </row>
        <row r="13256">
          <cell r="A13256" t="str">
            <v>3093 F</v>
          </cell>
          <cell r="C13256">
            <v>46088</v>
          </cell>
          <cell r="D13256" t="str">
            <v>Fina</v>
          </cell>
          <cell r="E13256" t="str">
            <v>Usman Amin</v>
          </cell>
          <cell r="F13256" t="str">
            <v>TRADER WARNING NEW</v>
          </cell>
          <cell r="G13256" t="str">
            <v>LDN</v>
          </cell>
          <cell r="H13256" t="str">
            <v>LDN</v>
          </cell>
          <cell r="I13256" t="str">
            <v>Complete</v>
          </cell>
          <cell r="J13256">
            <v>200</v>
          </cell>
          <cell r="K13256" t="str">
            <v>701+TAPE</v>
          </cell>
          <cell r="L13256">
            <v>6081</v>
          </cell>
          <cell r="M13256" t="str">
            <v>12</v>
          </cell>
          <cell r="N13256" t="str">
            <v>-</v>
          </cell>
          <cell r="O13256">
            <v>19</v>
          </cell>
          <cell r="P13256" t="str">
            <v>14X18+2</v>
          </cell>
          <cell r="Q13256">
            <v>14</v>
          </cell>
          <cell r="R13256" t="str">
            <v>1+0</v>
          </cell>
          <cell r="S13256" t="str">
            <v>لفافہ</v>
          </cell>
          <cell r="T13256">
            <v>2</v>
          </cell>
          <cell r="U13256">
            <v>2</v>
          </cell>
          <cell r="V13256" t="str">
            <v>-</v>
          </cell>
          <cell r="W13256" t="str">
            <v>پیور</v>
          </cell>
          <cell r="X13256" t="str">
            <v>ڈبل</v>
          </cell>
          <cell r="Y13256" t="str">
            <v>سائیڈ</v>
          </cell>
          <cell r="Z13256" t="str">
            <v>لفافہ</v>
          </cell>
          <cell r="AA13256" t="str">
            <v>پرانے بلاک</v>
          </cell>
          <cell r="AB13256" t="str">
            <v>-</v>
          </cell>
          <cell r="AC13256" t="str">
            <v>-</v>
          </cell>
          <cell r="AD13256" t="str">
            <v>پیور</v>
          </cell>
          <cell r="AE13256">
            <v>383</v>
          </cell>
          <cell r="AF13256">
            <v>428</v>
          </cell>
        </row>
        <row r="13257">
          <cell r="A13257" t="str">
            <v>2.5/17</v>
          </cell>
          <cell r="B13257">
            <v>2.5</v>
          </cell>
          <cell r="C13257">
            <v>46090</v>
          </cell>
          <cell r="D13257" t="str">
            <v>STOCK</v>
          </cell>
          <cell r="E13257" t="str">
            <v>سٹاک</v>
          </cell>
          <cell r="F13257" t="str">
            <v>رول</v>
          </cell>
          <cell r="G13257" t="str">
            <v>PP</v>
          </cell>
          <cell r="H13257" t="str">
            <v>PP</v>
          </cell>
          <cell r="I13257" t="str">
            <v>Complete</v>
          </cell>
          <cell r="J13257">
            <v>1000</v>
          </cell>
          <cell r="K13257" t="str">
            <v>-</v>
          </cell>
          <cell r="L13257" t="str">
            <v>STOCK</v>
          </cell>
          <cell r="M13257" t="str">
            <v>5.5-6</v>
          </cell>
          <cell r="N13257">
            <v>40</v>
          </cell>
          <cell r="O13257">
            <v>2.5</v>
          </cell>
          <cell r="P13257">
            <v>2.5</v>
          </cell>
          <cell r="Q13257" t="str">
            <v>-</v>
          </cell>
          <cell r="R13257" t="str">
            <v>رول</v>
          </cell>
          <cell r="S13257" t="str">
            <v>لفافہ</v>
          </cell>
          <cell r="Z13257" t="str">
            <v>لفافہ</v>
          </cell>
          <cell r="AE13257" t="str">
            <v xml:space="preserve"> </v>
          </cell>
          <cell r="AF13257" t="str">
            <v xml:space="preserve"> </v>
          </cell>
        </row>
        <row r="13258">
          <cell r="A13258" t="str">
            <v>5/8</v>
          </cell>
          <cell r="B13258">
            <v>5</v>
          </cell>
          <cell r="C13258">
            <v>46091</v>
          </cell>
          <cell r="D13258" t="str">
            <v>STOCK</v>
          </cell>
          <cell r="E13258" t="str">
            <v>سٹاک</v>
          </cell>
          <cell r="F13258" t="str">
            <v>رول</v>
          </cell>
          <cell r="G13258" t="str">
            <v>PP</v>
          </cell>
          <cell r="H13258" t="str">
            <v>PP</v>
          </cell>
          <cell r="I13258" t="str">
            <v>Complete</v>
          </cell>
          <cell r="J13258">
            <v>500</v>
          </cell>
          <cell r="K13258" t="str">
            <v>-</v>
          </cell>
          <cell r="L13258" t="str">
            <v>STOCK</v>
          </cell>
          <cell r="M13258" t="str">
            <v>5.5-6</v>
          </cell>
          <cell r="N13258">
            <v>20</v>
          </cell>
          <cell r="O13258">
            <v>5</v>
          </cell>
          <cell r="P13258">
            <v>5</v>
          </cell>
          <cell r="Q13258" t="str">
            <v>-</v>
          </cell>
          <cell r="R13258" t="str">
            <v>رول</v>
          </cell>
          <cell r="S13258" t="str">
            <v>لفافہ</v>
          </cell>
          <cell r="Z13258" t="str">
            <v>لفافہ</v>
          </cell>
          <cell r="AE13258" t="str">
            <v xml:space="preserve"> </v>
          </cell>
          <cell r="AF13258" t="str">
            <v xml:space="preserve"> </v>
          </cell>
        </row>
        <row r="13259">
          <cell r="A13259" t="str">
            <v>7840/1</v>
          </cell>
          <cell r="B13259">
            <v>7840</v>
          </cell>
          <cell r="C13259">
            <v>46091</v>
          </cell>
          <cell r="D13259" t="str">
            <v>یونس صاحب</v>
          </cell>
          <cell r="E13259" t="str">
            <v>ایم سلیمان پاکستان مارکیٹ</v>
          </cell>
          <cell r="F13259" t="str">
            <v>لفافہ</v>
          </cell>
          <cell r="G13259" t="str">
            <v>PP</v>
          </cell>
          <cell r="H13259" t="str">
            <v>PP</v>
          </cell>
          <cell r="I13259" t="str">
            <v>Complete</v>
          </cell>
          <cell r="J13259">
            <v>50</v>
          </cell>
          <cell r="K13259">
            <v>442</v>
          </cell>
          <cell r="L13259">
            <v>0</v>
          </cell>
          <cell r="M13259" t="str">
            <v>5.5-6</v>
          </cell>
          <cell r="N13259" t="str">
            <v>2</v>
          </cell>
          <cell r="O13259">
            <v>9</v>
          </cell>
          <cell r="P13259" t="str">
            <v>09X30</v>
          </cell>
          <cell r="Q13259" t="str">
            <v>-</v>
          </cell>
          <cell r="R13259" t="str">
            <v>باٹم</v>
          </cell>
          <cell r="S13259" t="str">
            <v>لفافہ</v>
          </cell>
          <cell r="T13259" t="str">
            <v>S</v>
          </cell>
          <cell r="V13259" t="str">
            <v>بغیر بنڈل</v>
          </cell>
          <cell r="Z13259" t="str">
            <v>لفافہ</v>
          </cell>
          <cell r="AE13259" t="str">
            <v xml:space="preserve"> </v>
          </cell>
          <cell r="AF13259" t="str">
            <v xml:space="preserve"> </v>
          </cell>
        </row>
        <row r="13260">
          <cell r="A13260" t="str">
            <v>7840/2</v>
          </cell>
          <cell r="B13260">
            <v>7840</v>
          </cell>
          <cell r="C13260">
            <v>46091</v>
          </cell>
          <cell r="D13260" t="str">
            <v>یونس صاحب</v>
          </cell>
          <cell r="E13260" t="str">
            <v>ایم سلیمان پاکستان مارکیٹ</v>
          </cell>
          <cell r="F13260" t="str">
            <v>لفافہ</v>
          </cell>
          <cell r="G13260" t="str">
            <v>PP</v>
          </cell>
          <cell r="H13260" t="str">
            <v>PP</v>
          </cell>
          <cell r="I13260" t="str">
            <v>Complete</v>
          </cell>
          <cell r="J13260">
            <v>50</v>
          </cell>
          <cell r="K13260">
            <v>442</v>
          </cell>
          <cell r="L13260" t="str">
            <v>STOCK</v>
          </cell>
          <cell r="M13260" t="str">
            <v>5.5-6</v>
          </cell>
          <cell r="N13260" t="str">
            <v>2</v>
          </cell>
          <cell r="O13260">
            <v>14</v>
          </cell>
          <cell r="P13260" t="str">
            <v>14X22</v>
          </cell>
          <cell r="Q13260" t="str">
            <v>-</v>
          </cell>
          <cell r="R13260" t="str">
            <v>باٹم</v>
          </cell>
          <cell r="S13260" t="str">
            <v>لفافہ</v>
          </cell>
          <cell r="V13260" t="str">
            <v>5 کلو کا بنڈل</v>
          </cell>
          <cell r="Z13260" t="str">
            <v>لفافہ</v>
          </cell>
          <cell r="AE13260" t="str">
            <v xml:space="preserve"> </v>
          </cell>
          <cell r="AF13260" t="str">
            <v xml:space="preserve"> </v>
          </cell>
        </row>
        <row r="13261">
          <cell r="A13261" t="str">
            <v>7840/3</v>
          </cell>
          <cell r="B13261">
            <v>7840</v>
          </cell>
          <cell r="C13261">
            <v>46091</v>
          </cell>
          <cell r="D13261" t="str">
            <v>یونس صاحب</v>
          </cell>
          <cell r="E13261" t="str">
            <v>ایم سلیمان پاکستان مارکیٹ</v>
          </cell>
          <cell r="F13261" t="str">
            <v>لفافہ</v>
          </cell>
          <cell r="G13261" t="str">
            <v>PP</v>
          </cell>
          <cell r="H13261" t="str">
            <v>PP</v>
          </cell>
          <cell r="I13261" t="str">
            <v>Complete</v>
          </cell>
          <cell r="J13261">
            <v>25</v>
          </cell>
          <cell r="K13261">
            <v>442</v>
          </cell>
          <cell r="L13261" t="str">
            <v>STOCK</v>
          </cell>
          <cell r="M13261" t="str">
            <v>5.5-6</v>
          </cell>
          <cell r="N13261" t="str">
            <v>1</v>
          </cell>
          <cell r="O13261">
            <v>16</v>
          </cell>
          <cell r="P13261" t="str">
            <v>16X18</v>
          </cell>
          <cell r="Q13261" t="str">
            <v>-</v>
          </cell>
          <cell r="R13261" t="str">
            <v>باٹم</v>
          </cell>
          <cell r="S13261" t="str">
            <v>لفافہ</v>
          </cell>
          <cell r="V13261" t="str">
            <v>5 کلو کا بنڈل</v>
          </cell>
          <cell r="Z13261" t="str">
            <v>لفافہ</v>
          </cell>
          <cell r="AE13261" t="str">
            <v xml:space="preserve"> </v>
          </cell>
          <cell r="AF13261" t="str">
            <v xml:space="preserve"> </v>
          </cell>
        </row>
        <row r="13262">
          <cell r="A13262" t="str">
            <v>7840/4</v>
          </cell>
          <cell r="B13262">
            <v>7840</v>
          </cell>
          <cell r="C13262">
            <v>46091</v>
          </cell>
          <cell r="D13262" t="str">
            <v>یونس صاحب</v>
          </cell>
          <cell r="E13262" t="str">
            <v>ایم سلیمان پاکستان مارکیٹ</v>
          </cell>
          <cell r="F13262" t="str">
            <v>لفافہ</v>
          </cell>
          <cell r="G13262" t="str">
            <v>PP</v>
          </cell>
          <cell r="H13262" t="str">
            <v>PP</v>
          </cell>
          <cell r="I13262" t="str">
            <v>Complete</v>
          </cell>
          <cell r="J13262">
            <v>50</v>
          </cell>
          <cell r="K13262">
            <v>442</v>
          </cell>
          <cell r="L13262" t="str">
            <v>STOCK</v>
          </cell>
          <cell r="M13262" t="str">
            <v>5.5-6</v>
          </cell>
          <cell r="N13262" t="str">
            <v>2</v>
          </cell>
          <cell r="O13262">
            <v>7</v>
          </cell>
          <cell r="P13262" t="str">
            <v>07X27</v>
          </cell>
          <cell r="Q13262" t="str">
            <v>-</v>
          </cell>
          <cell r="R13262" t="str">
            <v>باٹم</v>
          </cell>
          <cell r="S13262" t="str">
            <v>لفافہ</v>
          </cell>
          <cell r="V13262" t="str">
            <v>5 کلو کا بنڈل</v>
          </cell>
          <cell r="Z13262" t="str">
            <v>لفافہ</v>
          </cell>
          <cell r="AE13262" t="str">
            <v xml:space="preserve"> </v>
          </cell>
          <cell r="AF13262" t="str">
            <v xml:space="preserve"> </v>
          </cell>
        </row>
        <row r="13263">
          <cell r="A13263" t="str">
            <v>7841/1</v>
          </cell>
          <cell r="B13263">
            <v>7841</v>
          </cell>
          <cell r="C13263">
            <v>46091</v>
          </cell>
          <cell r="D13263" t="str">
            <v>یونس صاحب</v>
          </cell>
          <cell r="E13263" t="str">
            <v>طاہر پلاسٹک جھنگ</v>
          </cell>
          <cell r="F13263" t="str">
            <v>لفافہ</v>
          </cell>
          <cell r="G13263" t="str">
            <v>PP</v>
          </cell>
          <cell r="H13263" t="str">
            <v>PP</v>
          </cell>
          <cell r="I13263" t="str">
            <v>Complete</v>
          </cell>
          <cell r="J13263">
            <v>100</v>
          </cell>
          <cell r="K13263">
            <v>580</v>
          </cell>
          <cell r="L13263">
            <v>0</v>
          </cell>
          <cell r="M13263" t="str">
            <v>4.5</v>
          </cell>
          <cell r="N13263" t="str">
            <v>4</v>
          </cell>
          <cell r="O13263">
            <v>7</v>
          </cell>
          <cell r="P13263" t="str">
            <v>07X20</v>
          </cell>
          <cell r="Q13263" t="str">
            <v>-</v>
          </cell>
          <cell r="R13263" t="str">
            <v>باٹم</v>
          </cell>
          <cell r="S13263" t="str">
            <v>لفافہ</v>
          </cell>
          <cell r="T13263" t="str">
            <v>ES</v>
          </cell>
          <cell r="Z13263" t="str">
            <v>لفافہ</v>
          </cell>
          <cell r="AE13263" t="str">
            <v xml:space="preserve"> </v>
          </cell>
          <cell r="AF13263" t="str">
            <v xml:space="preserve"> </v>
          </cell>
        </row>
        <row r="13264">
          <cell r="A13264" t="str">
            <v>7841/2</v>
          </cell>
          <cell r="B13264">
            <v>7841</v>
          </cell>
          <cell r="C13264">
            <v>46091</v>
          </cell>
          <cell r="D13264" t="str">
            <v>یونس صاحب</v>
          </cell>
          <cell r="E13264" t="str">
            <v>طاہر پلاسٹک جھنگ</v>
          </cell>
          <cell r="F13264" t="str">
            <v>لفافہ</v>
          </cell>
          <cell r="G13264" t="str">
            <v>PP</v>
          </cell>
          <cell r="H13264" t="str">
            <v>PP</v>
          </cell>
          <cell r="I13264" t="str">
            <v>Complete</v>
          </cell>
          <cell r="J13264">
            <v>100</v>
          </cell>
          <cell r="K13264">
            <v>580</v>
          </cell>
          <cell r="L13264">
            <v>0</v>
          </cell>
          <cell r="M13264" t="str">
            <v>4.5</v>
          </cell>
          <cell r="N13264" t="str">
            <v>4</v>
          </cell>
          <cell r="O13264">
            <v>6</v>
          </cell>
          <cell r="P13264" t="str">
            <v>06X08</v>
          </cell>
          <cell r="Q13264" t="str">
            <v>-</v>
          </cell>
          <cell r="R13264" t="str">
            <v>باٹم</v>
          </cell>
          <cell r="S13264" t="str">
            <v>لفافہ</v>
          </cell>
          <cell r="T13264" t="str">
            <v>ES</v>
          </cell>
          <cell r="Z13264" t="str">
            <v>لفافہ</v>
          </cell>
          <cell r="AE13264" t="str">
            <v xml:space="preserve"> </v>
          </cell>
          <cell r="AF13264" t="str">
            <v xml:space="preserve"> </v>
          </cell>
        </row>
        <row r="13265">
          <cell r="A13265" t="str">
            <v>7841/3</v>
          </cell>
          <cell r="B13265">
            <v>7841</v>
          </cell>
          <cell r="C13265">
            <v>46091</v>
          </cell>
          <cell r="D13265" t="str">
            <v>یونس صاحب</v>
          </cell>
          <cell r="E13265" t="str">
            <v>طاہر پلاسٹک جھنگ</v>
          </cell>
          <cell r="F13265" t="str">
            <v>لفافہ</v>
          </cell>
          <cell r="G13265" t="str">
            <v>PP</v>
          </cell>
          <cell r="H13265" t="str">
            <v>PP</v>
          </cell>
          <cell r="I13265" t="str">
            <v>Complete</v>
          </cell>
          <cell r="J13265">
            <v>100</v>
          </cell>
          <cell r="K13265">
            <v>580</v>
          </cell>
          <cell r="L13265">
            <v>0</v>
          </cell>
          <cell r="M13265" t="str">
            <v>4.5</v>
          </cell>
          <cell r="N13265" t="str">
            <v>4</v>
          </cell>
          <cell r="O13265">
            <v>10</v>
          </cell>
          <cell r="P13265" t="str">
            <v>10X16</v>
          </cell>
          <cell r="Q13265" t="str">
            <v>-</v>
          </cell>
          <cell r="R13265" t="str">
            <v>باٹم</v>
          </cell>
          <cell r="S13265" t="str">
            <v>لفافہ</v>
          </cell>
          <cell r="T13265" t="str">
            <v>ES</v>
          </cell>
          <cell r="Z13265" t="str">
            <v>لفافہ</v>
          </cell>
          <cell r="AE13265" t="str">
            <v xml:space="preserve"> </v>
          </cell>
          <cell r="AF13265" t="str">
            <v xml:space="preserve"> </v>
          </cell>
        </row>
        <row r="13266">
          <cell r="A13266" t="str">
            <v>7841/4</v>
          </cell>
          <cell r="B13266">
            <v>7841</v>
          </cell>
          <cell r="C13266">
            <v>46091</v>
          </cell>
          <cell r="D13266" t="str">
            <v>یونس صاحب</v>
          </cell>
          <cell r="E13266" t="str">
            <v>طاہر پلاسٹک جھنگ</v>
          </cell>
          <cell r="F13266" t="str">
            <v>لفافہ</v>
          </cell>
          <cell r="G13266" t="str">
            <v>PP</v>
          </cell>
          <cell r="H13266" t="str">
            <v>PP</v>
          </cell>
          <cell r="I13266" t="str">
            <v>Complete</v>
          </cell>
          <cell r="J13266">
            <v>150</v>
          </cell>
          <cell r="K13266">
            <v>580</v>
          </cell>
          <cell r="L13266">
            <v>0</v>
          </cell>
          <cell r="M13266" t="str">
            <v>4.5</v>
          </cell>
          <cell r="N13266" t="str">
            <v>6</v>
          </cell>
          <cell r="O13266">
            <v>10</v>
          </cell>
          <cell r="P13266" t="str">
            <v>10X20</v>
          </cell>
          <cell r="Q13266" t="str">
            <v>-</v>
          </cell>
          <cell r="R13266" t="str">
            <v>باٹم</v>
          </cell>
          <cell r="S13266" t="str">
            <v>لفافہ</v>
          </cell>
          <cell r="T13266" t="str">
            <v>ES</v>
          </cell>
          <cell r="Z13266" t="str">
            <v>لفافہ</v>
          </cell>
          <cell r="AE13266" t="str">
            <v xml:space="preserve"> </v>
          </cell>
          <cell r="AF13266" t="str">
            <v xml:space="preserve"> </v>
          </cell>
        </row>
        <row r="13267">
          <cell r="A13267" t="str">
            <v>7841/5</v>
          </cell>
          <cell r="B13267">
            <v>7841</v>
          </cell>
          <cell r="C13267">
            <v>46091</v>
          </cell>
          <cell r="D13267" t="str">
            <v>یونس صاحب</v>
          </cell>
          <cell r="E13267" t="str">
            <v>طاہر پلاسٹک جھنگ</v>
          </cell>
          <cell r="F13267" t="str">
            <v>لفافہ</v>
          </cell>
          <cell r="G13267" t="str">
            <v>PP</v>
          </cell>
          <cell r="H13267" t="str">
            <v>PP</v>
          </cell>
          <cell r="I13267" t="str">
            <v>Complete</v>
          </cell>
          <cell r="J13267">
            <v>200</v>
          </cell>
          <cell r="K13267">
            <v>580</v>
          </cell>
          <cell r="L13267">
            <v>0</v>
          </cell>
          <cell r="M13267" t="str">
            <v>4.5</v>
          </cell>
          <cell r="N13267" t="str">
            <v>8</v>
          </cell>
          <cell r="O13267">
            <v>12</v>
          </cell>
          <cell r="P13267" t="str">
            <v>12X18</v>
          </cell>
          <cell r="Q13267" t="str">
            <v>-</v>
          </cell>
          <cell r="R13267" t="str">
            <v>باٹم</v>
          </cell>
          <cell r="S13267" t="str">
            <v>لفافہ</v>
          </cell>
          <cell r="T13267" t="str">
            <v>ES</v>
          </cell>
          <cell r="Z13267" t="str">
            <v>لفافہ</v>
          </cell>
          <cell r="AE13267" t="str">
            <v xml:space="preserve"> </v>
          </cell>
          <cell r="AF13267" t="str">
            <v xml:space="preserve"> </v>
          </cell>
        </row>
        <row r="13268">
          <cell r="A13268" t="str">
            <v>7841/6</v>
          </cell>
          <cell r="B13268">
            <v>7841</v>
          </cell>
          <cell r="C13268">
            <v>46091</v>
          </cell>
          <cell r="D13268" t="str">
            <v>یونس صاحب</v>
          </cell>
          <cell r="E13268" t="str">
            <v>طاہر پلاسٹک جھنگ</v>
          </cell>
          <cell r="F13268" t="str">
            <v>لفافہ</v>
          </cell>
          <cell r="G13268" t="str">
            <v>PP</v>
          </cell>
          <cell r="H13268" t="str">
            <v>PP</v>
          </cell>
          <cell r="I13268" t="str">
            <v>Complete</v>
          </cell>
          <cell r="J13268">
            <v>100</v>
          </cell>
          <cell r="K13268">
            <v>580</v>
          </cell>
          <cell r="L13268">
            <v>0</v>
          </cell>
          <cell r="M13268" t="str">
            <v>4.5</v>
          </cell>
          <cell r="N13268" t="str">
            <v>4</v>
          </cell>
          <cell r="O13268">
            <v>16</v>
          </cell>
          <cell r="P13268" t="str">
            <v>16X22</v>
          </cell>
          <cell r="Q13268" t="str">
            <v>-</v>
          </cell>
          <cell r="R13268" t="str">
            <v>باٹم</v>
          </cell>
          <cell r="S13268" t="str">
            <v>لفافہ</v>
          </cell>
          <cell r="T13268" t="str">
            <v>ES</v>
          </cell>
          <cell r="Z13268" t="str">
            <v>لفافہ</v>
          </cell>
          <cell r="AE13268" t="str">
            <v xml:space="preserve"> </v>
          </cell>
          <cell r="AF13268" t="str">
            <v xml:space="preserve"> </v>
          </cell>
        </row>
        <row r="13269">
          <cell r="A13269" t="str">
            <v>7841/7</v>
          </cell>
          <cell r="B13269">
            <v>7841</v>
          </cell>
          <cell r="C13269">
            <v>46091</v>
          </cell>
          <cell r="D13269" t="str">
            <v>یونس صاحب</v>
          </cell>
          <cell r="E13269" t="str">
            <v>طاہر پلاسٹک جھنگ</v>
          </cell>
          <cell r="F13269" t="str">
            <v>لفافہ</v>
          </cell>
          <cell r="G13269" t="str">
            <v>PP</v>
          </cell>
          <cell r="H13269" t="str">
            <v>PP</v>
          </cell>
          <cell r="I13269" t="str">
            <v>Complete</v>
          </cell>
          <cell r="J13269">
            <v>100</v>
          </cell>
          <cell r="K13269">
            <v>580</v>
          </cell>
          <cell r="L13269">
            <v>0</v>
          </cell>
          <cell r="M13269" t="str">
            <v>4.5</v>
          </cell>
          <cell r="N13269" t="str">
            <v>4</v>
          </cell>
          <cell r="O13269">
            <v>18</v>
          </cell>
          <cell r="P13269" t="str">
            <v>18X24</v>
          </cell>
          <cell r="Q13269" t="str">
            <v>-</v>
          </cell>
          <cell r="R13269" t="str">
            <v>باٹم</v>
          </cell>
          <cell r="S13269" t="str">
            <v>لفافہ</v>
          </cell>
          <cell r="T13269" t="str">
            <v>ES</v>
          </cell>
          <cell r="Z13269" t="str">
            <v>لفافہ</v>
          </cell>
          <cell r="AE13269" t="str">
            <v xml:space="preserve"> </v>
          </cell>
          <cell r="AF13269" t="str">
            <v xml:space="preserve"> </v>
          </cell>
        </row>
        <row r="13270">
          <cell r="A13270" t="str">
            <v>7841/8</v>
          </cell>
          <cell r="B13270">
            <v>7841</v>
          </cell>
          <cell r="C13270">
            <v>46091</v>
          </cell>
          <cell r="D13270" t="str">
            <v>یونس صاحب</v>
          </cell>
          <cell r="E13270" t="str">
            <v>طاہر پلاسٹک جھنگ</v>
          </cell>
          <cell r="F13270" t="str">
            <v>لفافہ</v>
          </cell>
          <cell r="G13270" t="str">
            <v>PP</v>
          </cell>
          <cell r="H13270" t="str">
            <v>PP</v>
          </cell>
          <cell r="I13270" t="str">
            <v>Complete</v>
          </cell>
          <cell r="J13270">
            <v>25</v>
          </cell>
          <cell r="K13270">
            <v>580</v>
          </cell>
          <cell r="L13270">
            <v>0</v>
          </cell>
          <cell r="M13270" t="str">
            <v>4.5</v>
          </cell>
          <cell r="N13270" t="str">
            <v>1</v>
          </cell>
          <cell r="O13270">
            <v>24</v>
          </cell>
          <cell r="P13270" t="str">
            <v>24X36</v>
          </cell>
          <cell r="Q13270" t="str">
            <v>-</v>
          </cell>
          <cell r="R13270" t="str">
            <v>باٹم</v>
          </cell>
          <cell r="S13270" t="str">
            <v>لفافہ</v>
          </cell>
          <cell r="T13270" t="str">
            <v>ES</v>
          </cell>
          <cell r="Z13270" t="str">
            <v>لفافہ</v>
          </cell>
          <cell r="AE13270" t="str">
            <v xml:space="preserve"> </v>
          </cell>
          <cell r="AF13270" t="str">
            <v xml:space="preserve"> </v>
          </cell>
        </row>
        <row r="13271">
          <cell r="A13271" t="str">
            <v>7841/9</v>
          </cell>
          <cell r="B13271">
            <v>7841</v>
          </cell>
          <cell r="C13271">
            <v>46091</v>
          </cell>
          <cell r="D13271" t="str">
            <v>یونس صاحب</v>
          </cell>
          <cell r="E13271" t="str">
            <v>طاہر پلاسٹک جھنگ</v>
          </cell>
          <cell r="F13271" t="str">
            <v>لفافہ</v>
          </cell>
          <cell r="G13271" t="str">
            <v>PP</v>
          </cell>
          <cell r="H13271" t="str">
            <v>PP</v>
          </cell>
          <cell r="I13271" t="str">
            <v>Complete</v>
          </cell>
          <cell r="J13271">
            <v>100</v>
          </cell>
          <cell r="K13271">
            <v>580</v>
          </cell>
          <cell r="L13271">
            <v>0</v>
          </cell>
          <cell r="M13271" t="str">
            <v>4.5</v>
          </cell>
          <cell r="N13271" t="str">
            <v>4</v>
          </cell>
          <cell r="O13271">
            <v>5</v>
          </cell>
          <cell r="P13271" t="str">
            <v>05X18</v>
          </cell>
          <cell r="Q13271" t="str">
            <v>-</v>
          </cell>
          <cell r="R13271" t="str">
            <v>باٹم</v>
          </cell>
          <cell r="S13271" t="str">
            <v>لفافہ</v>
          </cell>
          <cell r="T13271" t="str">
            <v>ES</v>
          </cell>
          <cell r="Z13271" t="str">
            <v>لفافہ</v>
          </cell>
          <cell r="AE13271" t="str">
            <v xml:space="preserve"> </v>
          </cell>
          <cell r="AF13271" t="str">
            <v xml:space="preserve"> </v>
          </cell>
        </row>
        <row r="13272">
          <cell r="A13272" t="str">
            <v>7841/10</v>
          </cell>
          <cell r="B13272">
            <v>7841</v>
          </cell>
          <cell r="C13272">
            <v>46091</v>
          </cell>
          <cell r="D13272" t="str">
            <v>یونس صاحب</v>
          </cell>
          <cell r="E13272" t="str">
            <v>طاہر پلاسٹک جھنگ</v>
          </cell>
          <cell r="F13272" t="str">
            <v>لفافہ</v>
          </cell>
          <cell r="G13272" t="str">
            <v>PP</v>
          </cell>
          <cell r="H13272" t="str">
            <v>PP</v>
          </cell>
          <cell r="I13272" t="str">
            <v>Complete</v>
          </cell>
          <cell r="J13272">
            <v>50</v>
          </cell>
          <cell r="K13272">
            <v>580</v>
          </cell>
          <cell r="L13272">
            <v>0</v>
          </cell>
          <cell r="M13272" t="str">
            <v>5</v>
          </cell>
          <cell r="N13272" t="str">
            <v>2</v>
          </cell>
          <cell r="O13272">
            <v>5</v>
          </cell>
          <cell r="P13272" t="str">
            <v>05X06</v>
          </cell>
          <cell r="Q13272" t="str">
            <v>-</v>
          </cell>
          <cell r="R13272" t="str">
            <v>باٹم</v>
          </cell>
          <cell r="S13272" t="str">
            <v>لفافہ</v>
          </cell>
          <cell r="T13272" t="str">
            <v>ES</v>
          </cell>
          <cell r="Z13272" t="str">
            <v>لفافہ</v>
          </cell>
          <cell r="AE13272" t="str">
            <v xml:space="preserve"> </v>
          </cell>
          <cell r="AF13272" t="str">
            <v xml:space="preserve"> </v>
          </cell>
        </row>
        <row r="13273">
          <cell r="A13273" t="str">
            <v>7841/11</v>
          </cell>
          <cell r="B13273">
            <v>7841</v>
          </cell>
          <cell r="C13273">
            <v>46091</v>
          </cell>
          <cell r="D13273" t="str">
            <v>یونس صاحب</v>
          </cell>
          <cell r="E13273" t="str">
            <v>طاہر پلاسٹک جھنگ</v>
          </cell>
          <cell r="F13273" t="str">
            <v>لفافہ</v>
          </cell>
          <cell r="G13273" t="str">
            <v>PP</v>
          </cell>
          <cell r="H13273" t="str">
            <v>PP</v>
          </cell>
          <cell r="I13273" t="str">
            <v>Complete</v>
          </cell>
          <cell r="J13273">
            <v>150</v>
          </cell>
          <cell r="K13273">
            <v>590</v>
          </cell>
          <cell r="L13273">
            <v>0</v>
          </cell>
          <cell r="M13273" t="str">
            <v>5</v>
          </cell>
          <cell r="N13273" t="str">
            <v>6</v>
          </cell>
          <cell r="O13273">
            <v>3.5</v>
          </cell>
          <cell r="P13273" t="str">
            <v>03.50X18</v>
          </cell>
          <cell r="Q13273" t="str">
            <v>-</v>
          </cell>
          <cell r="R13273" t="str">
            <v>باٹم</v>
          </cell>
          <cell r="S13273" t="str">
            <v>لفافہ</v>
          </cell>
          <cell r="T13273" t="str">
            <v>ES</v>
          </cell>
          <cell r="Z13273" t="str">
            <v>لفافہ</v>
          </cell>
          <cell r="AE13273" t="str">
            <v xml:space="preserve"> </v>
          </cell>
          <cell r="AF13273" t="str">
            <v xml:space="preserve"> </v>
          </cell>
        </row>
        <row r="13274">
          <cell r="A13274" t="str">
            <v>7841/12</v>
          </cell>
          <cell r="B13274">
            <v>7841</v>
          </cell>
          <cell r="C13274">
            <v>46091</v>
          </cell>
          <cell r="D13274" t="str">
            <v>یونس صاحب</v>
          </cell>
          <cell r="E13274" t="str">
            <v>طاہر پلاسٹک جھنگ</v>
          </cell>
          <cell r="F13274" t="str">
            <v>لفافہ</v>
          </cell>
          <cell r="G13274" t="str">
            <v>PP</v>
          </cell>
          <cell r="H13274" t="str">
            <v>PP</v>
          </cell>
          <cell r="I13274" t="str">
            <v>Complete</v>
          </cell>
          <cell r="J13274">
            <v>50</v>
          </cell>
          <cell r="K13274">
            <v>590</v>
          </cell>
          <cell r="L13274">
            <v>0</v>
          </cell>
          <cell r="M13274" t="str">
            <v>5</v>
          </cell>
          <cell r="N13274" t="str">
            <v>2</v>
          </cell>
          <cell r="O13274">
            <v>3</v>
          </cell>
          <cell r="P13274" t="str">
            <v>03X04</v>
          </cell>
          <cell r="Q13274" t="str">
            <v>-</v>
          </cell>
          <cell r="R13274" t="str">
            <v>باٹم</v>
          </cell>
          <cell r="S13274" t="str">
            <v>لفافہ</v>
          </cell>
          <cell r="T13274" t="str">
            <v>ES</v>
          </cell>
          <cell r="Z13274" t="str">
            <v>لفافہ</v>
          </cell>
          <cell r="AE13274" t="str">
            <v xml:space="preserve"> </v>
          </cell>
          <cell r="AF13274" t="str">
            <v xml:space="preserve"> </v>
          </cell>
        </row>
        <row r="13275">
          <cell r="A13275" t="str">
            <v>7842/1</v>
          </cell>
          <cell r="B13275">
            <v>7842</v>
          </cell>
          <cell r="C13275">
            <v>46091</v>
          </cell>
          <cell r="D13275" t="str">
            <v>یونس صاحب</v>
          </cell>
          <cell r="E13275" t="str">
            <v>CANCEL</v>
          </cell>
          <cell r="F13275" t="str">
            <v>لفافہ</v>
          </cell>
          <cell r="G13275" t="str">
            <v>PP</v>
          </cell>
          <cell r="H13275" t="str">
            <v>PP</v>
          </cell>
          <cell r="J13275">
            <v>0</v>
          </cell>
          <cell r="L13275" t="str">
            <v>STOCK</v>
          </cell>
          <cell r="O13275" t="str">
            <v>-</v>
          </cell>
          <cell r="Q13275" t="str">
            <v>-</v>
          </cell>
          <cell r="R13275" t="str">
            <v>باٹم</v>
          </cell>
          <cell r="S13275" t="str">
            <v>لفافہ</v>
          </cell>
          <cell r="Z13275" t="str">
            <v>لفافہ</v>
          </cell>
          <cell r="AE13275" t="str">
            <v xml:space="preserve"> </v>
          </cell>
          <cell r="AF13275" t="str">
            <v xml:space="preserve"> </v>
          </cell>
        </row>
        <row r="13276">
          <cell r="A13276" t="str">
            <v>8215 J</v>
          </cell>
          <cell r="C13276">
            <v>46088</v>
          </cell>
          <cell r="D13276" t="str">
            <v>OTHER</v>
          </cell>
          <cell r="E13276" t="str">
            <v>Jilani Poly Stock</v>
          </cell>
          <cell r="F13276" t="str">
            <v>Stock For Aluminium</v>
          </cell>
          <cell r="G13276" t="str">
            <v>LDN</v>
          </cell>
          <cell r="H13276" t="str">
            <v>LDN</v>
          </cell>
          <cell r="I13276" t="str">
            <v>Complete</v>
          </cell>
          <cell r="J13276" t="str">
            <v>-</v>
          </cell>
          <cell r="K13276" t="str">
            <v>-</v>
          </cell>
          <cell r="L13276">
            <v>8219</v>
          </cell>
          <cell r="M13276">
            <v>10</v>
          </cell>
          <cell r="N13276" t="str">
            <v>-</v>
          </cell>
          <cell r="O13276">
            <v>4</v>
          </cell>
          <cell r="P13276">
            <v>4</v>
          </cell>
          <cell r="Q13276" t="str">
            <v>-</v>
          </cell>
          <cell r="R13276" t="str">
            <v>-</v>
          </cell>
          <cell r="S13276" t="str">
            <v>لفافہ</v>
          </cell>
          <cell r="T13276" t="str">
            <v>-</v>
          </cell>
          <cell r="U13276" t="str">
            <v>-</v>
          </cell>
          <cell r="V13276" t="str">
            <v>-</v>
          </cell>
          <cell r="W13276" t="str">
            <v>پیور</v>
          </cell>
          <cell r="X13276" t="str">
            <v>ڈبل</v>
          </cell>
          <cell r="Y13276" t="str">
            <v>رول</v>
          </cell>
          <cell r="Z13276" t="str">
            <v>لفافہ</v>
          </cell>
          <cell r="AA13276" t="str">
            <v>-</v>
          </cell>
          <cell r="AB13276" t="str">
            <v>-</v>
          </cell>
          <cell r="AC13276" t="str">
            <v>-</v>
          </cell>
          <cell r="AD13276" t="str">
            <v>-</v>
          </cell>
          <cell r="AE13276">
            <v>367</v>
          </cell>
          <cell r="AF13276">
            <v>412</v>
          </cell>
        </row>
        <row r="13277">
          <cell r="A13277" t="str">
            <v>8216 J</v>
          </cell>
          <cell r="C13277">
            <v>46088</v>
          </cell>
          <cell r="D13277" t="str">
            <v>OTHER</v>
          </cell>
          <cell r="E13277" t="str">
            <v>Jilani Poly Stock</v>
          </cell>
          <cell r="F13277" t="str">
            <v>Stock For Aluminium</v>
          </cell>
          <cell r="G13277" t="str">
            <v>LDN</v>
          </cell>
          <cell r="H13277" t="str">
            <v>LDN</v>
          </cell>
          <cell r="I13277" t="str">
            <v>Complete</v>
          </cell>
          <cell r="J13277" t="str">
            <v>-</v>
          </cell>
          <cell r="K13277" t="str">
            <v>-</v>
          </cell>
          <cell r="L13277">
            <v>8220</v>
          </cell>
          <cell r="M13277">
            <v>10</v>
          </cell>
          <cell r="N13277" t="str">
            <v>-</v>
          </cell>
          <cell r="O13277">
            <v>5</v>
          </cell>
          <cell r="P13277">
            <v>5</v>
          </cell>
          <cell r="Q13277" t="str">
            <v>-</v>
          </cell>
          <cell r="R13277" t="str">
            <v>-</v>
          </cell>
          <cell r="S13277" t="str">
            <v>لفافہ</v>
          </cell>
          <cell r="T13277" t="str">
            <v>-</v>
          </cell>
          <cell r="U13277" t="str">
            <v>-</v>
          </cell>
          <cell r="V13277" t="str">
            <v>-</v>
          </cell>
          <cell r="W13277" t="str">
            <v>پیور</v>
          </cell>
          <cell r="X13277" t="str">
            <v>ڈبل</v>
          </cell>
          <cell r="Y13277" t="str">
            <v>رول</v>
          </cell>
          <cell r="Z13277" t="str">
            <v>لفافہ</v>
          </cell>
          <cell r="AA13277" t="str">
            <v>-</v>
          </cell>
          <cell r="AB13277" t="str">
            <v>-</v>
          </cell>
          <cell r="AC13277" t="str">
            <v>-</v>
          </cell>
          <cell r="AD13277" t="str">
            <v>-</v>
          </cell>
          <cell r="AE13277">
            <v>367</v>
          </cell>
          <cell r="AF13277">
            <v>412</v>
          </cell>
        </row>
        <row r="13278">
          <cell r="A13278" t="str">
            <v>8217 J</v>
          </cell>
          <cell r="C13278">
            <v>46088</v>
          </cell>
          <cell r="D13278" t="str">
            <v>OTHER</v>
          </cell>
          <cell r="E13278" t="str">
            <v>Jilani Poly Stock</v>
          </cell>
          <cell r="F13278" t="str">
            <v>Stock For Aluminium</v>
          </cell>
          <cell r="G13278" t="str">
            <v>LDN</v>
          </cell>
          <cell r="H13278" t="str">
            <v>LDN</v>
          </cell>
          <cell r="I13278" t="str">
            <v>Complete</v>
          </cell>
          <cell r="J13278" t="str">
            <v>-</v>
          </cell>
          <cell r="K13278" t="str">
            <v>-</v>
          </cell>
          <cell r="L13278">
            <v>8221</v>
          </cell>
          <cell r="M13278">
            <v>10</v>
          </cell>
          <cell r="N13278" t="str">
            <v>-</v>
          </cell>
          <cell r="O13278">
            <v>6</v>
          </cell>
          <cell r="P13278">
            <v>6</v>
          </cell>
          <cell r="Q13278" t="str">
            <v>-</v>
          </cell>
          <cell r="R13278" t="str">
            <v>-</v>
          </cell>
          <cell r="S13278" t="str">
            <v>لفافہ</v>
          </cell>
          <cell r="T13278" t="str">
            <v>-</v>
          </cell>
          <cell r="U13278" t="str">
            <v>-</v>
          </cell>
          <cell r="V13278" t="str">
            <v>-</v>
          </cell>
          <cell r="W13278" t="str">
            <v>پیور</v>
          </cell>
          <cell r="X13278" t="str">
            <v>ڈبل</v>
          </cell>
          <cell r="Y13278" t="str">
            <v>رول</v>
          </cell>
          <cell r="Z13278" t="str">
            <v>لفافہ</v>
          </cell>
          <cell r="AA13278" t="str">
            <v>-</v>
          </cell>
          <cell r="AB13278" t="str">
            <v>-</v>
          </cell>
          <cell r="AC13278" t="str">
            <v>-</v>
          </cell>
          <cell r="AD13278" t="str">
            <v>-</v>
          </cell>
          <cell r="AE13278">
            <v>367</v>
          </cell>
          <cell r="AF13278">
            <v>412</v>
          </cell>
        </row>
        <row r="13279">
          <cell r="A13279" t="str">
            <v>8218 J</v>
          </cell>
          <cell r="C13279">
            <v>46088</v>
          </cell>
          <cell r="D13279" t="str">
            <v>OTHER</v>
          </cell>
          <cell r="E13279" t="str">
            <v>Jilani Poly Stock</v>
          </cell>
          <cell r="F13279" t="str">
            <v>Stock For Aluminium</v>
          </cell>
          <cell r="G13279" t="str">
            <v>LDN</v>
          </cell>
          <cell r="H13279" t="str">
            <v>LDN</v>
          </cell>
          <cell r="I13279" t="str">
            <v>Complete</v>
          </cell>
          <cell r="J13279" t="str">
            <v>-</v>
          </cell>
          <cell r="K13279" t="str">
            <v>-</v>
          </cell>
          <cell r="L13279">
            <v>8222</v>
          </cell>
          <cell r="M13279">
            <v>10</v>
          </cell>
          <cell r="N13279" t="str">
            <v>-</v>
          </cell>
          <cell r="O13279">
            <v>7</v>
          </cell>
          <cell r="P13279">
            <v>7</v>
          </cell>
          <cell r="Q13279" t="str">
            <v>-</v>
          </cell>
          <cell r="R13279" t="str">
            <v>-</v>
          </cell>
          <cell r="S13279" t="str">
            <v>لفافہ</v>
          </cell>
          <cell r="T13279" t="str">
            <v>-</v>
          </cell>
          <cell r="U13279" t="str">
            <v>-</v>
          </cell>
          <cell r="V13279" t="str">
            <v>-</v>
          </cell>
          <cell r="W13279" t="str">
            <v>پیور</v>
          </cell>
          <cell r="X13279" t="str">
            <v>ڈبل</v>
          </cell>
          <cell r="Y13279" t="str">
            <v>رول</v>
          </cell>
          <cell r="Z13279" t="str">
            <v>لفافہ</v>
          </cell>
          <cell r="AA13279" t="str">
            <v>-</v>
          </cell>
          <cell r="AB13279" t="str">
            <v>-</v>
          </cell>
          <cell r="AC13279" t="str">
            <v>-</v>
          </cell>
          <cell r="AD13279" t="str">
            <v>-</v>
          </cell>
          <cell r="AE13279">
            <v>367</v>
          </cell>
          <cell r="AF13279">
            <v>412</v>
          </cell>
        </row>
        <row r="13280">
          <cell r="A13280" t="str">
            <v>8219 J</v>
          </cell>
          <cell r="B13280">
            <v>15166</v>
          </cell>
          <cell r="C13280">
            <v>46090</v>
          </cell>
          <cell r="D13280" t="str">
            <v>JILANI</v>
          </cell>
          <cell r="E13280" t="str">
            <v>Javed Enterprises Gujranwala</v>
          </cell>
          <cell r="F13280" t="str">
            <v>Plain Lafafa Javed Enterprises</v>
          </cell>
          <cell r="G13280" t="str">
            <v>LDN</v>
          </cell>
          <cell r="H13280" t="str">
            <v>LDN</v>
          </cell>
          <cell r="I13280" t="str">
            <v>Complete</v>
          </cell>
          <cell r="J13280">
            <v>500</v>
          </cell>
          <cell r="K13280" t="str">
            <v>445+GST</v>
          </cell>
          <cell r="L13280">
            <v>8223</v>
          </cell>
          <cell r="M13280" t="str">
            <v>20-20.5</v>
          </cell>
          <cell r="N13280" t="str">
            <v>-</v>
          </cell>
          <cell r="O13280">
            <v>14</v>
          </cell>
          <cell r="P13280" t="str">
            <v>14X74</v>
          </cell>
          <cell r="Q13280" t="str">
            <v>-</v>
          </cell>
          <cell r="R13280" t="str">
            <v>-</v>
          </cell>
          <cell r="S13280" t="str">
            <v>لفافہ</v>
          </cell>
          <cell r="T13280" t="str">
            <v>-</v>
          </cell>
          <cell r="U13280" t="str">
            <v>-</v>
          </cell>
          <cell r="V13280" t="str">
            <v>-</v>
          </cell>
          <cell r="W13280" t="str">
            <v>پیور</v>
          </cell>
          <cell r="X13280" t="str">
            <v>ڈبل</v>
          </cell>
          <cell r="Y13280" t="str">
            <v>باٹم</v>
          </cell>
          <cell r="Z13280" t="str">
            <v>لفافہ</v>
          </cell>
          <cell r="AA13280" t="str">
            <v>-</v>
          </cell>
          <cell r="AB13280" t="str">
            <v>-</v>
          </cell>
          <cell r="AC13280" t="str">
            <v>سلائی  مظبو  ط ھو</v>
          </cell>
          <cell r="AD13280" t="str">
            <v>میٹریل چمکدار ہو</v>
          </cell>
          <cell r="AE13280">
            <v>527</v>
          </cell>
          <cell r="AF13280">
            <v>572</v>
          </cell>
        </row>
        <row r="13281">
          <cell r="A13281" t="str">
            <v>8220 J</v>
          </cell>
          <cell r="B13281">
            <v>15166</v>
          </cell>
          <cell r="C13281">
            <v>46090</v>
          </cell>
          <cell r="D13281" t="str">
            <v>JILANI</v>
          </cell>
          <cell r="E13281" t="str">
            <v>Javed Enterprises Gujranwala</v>
          </cell>
          <cell r="F13281" t="str">
            <v>Plain Lafafa Javed Enterprises</v>
          </cell>
          <cell r="G13281" t="str">
            <v>LDN</v>
          </cell>
          <cell r="H13281" t="str">
            <v>LDN</v>
          </cell>
          <cell r="I13281" t="str">
            <v>Complete</v>
          </cell>
          <cell r="J13281">
            <v>300</v>
          </cell>
          <cell r="K13281" t="str">
            <v>445+GST</v>
          </cell>
          <cell r="L13281">
            <v>8224</v>
          </cell>
          <cell r="M13281" t="str">
            <v>20-20.5</v>
          </cell>
          <cell r="N13281" t="str">
            <v>-</v>
          </cell>
          <cell r="O13281">
            <v>14</v>
          </cell>
          <cell r="P13281" t="str">
            <v>14X58</v>
          </cell>
          <cell r="Q13281" t="str">
            <v>-</v>
          </cell>
          <cell r="R13281" t="str">
            <v>-</v>
          </cell>
          <cell r="S13281" t="str">
            <v>لفافہ</v>
          </cell>
          <cell r="T13281" t="str">
            <v>-</v>
          </cell>
          <cell r="U13281" t="str">
            <v>-</v>
          </cell>
          <cell r="V13281" t="str">
            <v>-</v>
          </cell>
          <cell r="W13281" t="str">
            <v>پیور</v>
          </cell>
          <cell r="X13281" t="str">
            <v>ڈبل</v>
          </cell>
          <cell r="Y13281" t="str">
            <v>باٹم</v>
          </cell>
          <cell r="Z13281" t="str">
            <v>لفافہ</v>
          </cell>
          <cell r="AA13281" t="str">
            <v>-</v>
          </cell>
          <cell r="AB13281" t="str">
            <v>-</v>
          </cell>
          <cell r="AC13281" t="str">
            <v>-</v>
          </cell>
          <cell r="AD13281" t="str">
            <v>-</v>
          </cell>
          <cell r="AE13281">
            <v>527</v>
          </cell>
          <cell r="AF13281">
            <v>572</v>
          </cell>
        </row>
        <row r="13282">
          <cell r="A13282" t="str">
            <v>8221 J</v>
          </cell>
          <cell r="B13282">
            <v>15167</v>
          </cell>
          <cell r="C13282">
            <v>46090</v>
          </cell>
          <cell r="D13282" t="str">
            <v>JILANI</v>
          </cell>
          <cell r="E13282" t="str">
            <v>Javed Enterprises Gujranwala</v>
          </cell>
          <cell r="F13282" t="str">
            <v>Plain Lafafa Javed Enterprises</v>
          </cell>
          <cell r="G13282" t="str">
            <v>LDM</v>
          </cell>
          <cell r="H13282" t="str">
            <v>LD پیلا</v>
          </cell>
          <cell r="I13282" t="str">
            <v>Complete</v>
          </cell>
          <cell r="J13282">
            <v>200</v>
          </cell>
          <cell r="K13282" t="str">
            <v>405+GST</v>
          </cell>
          <cell r="L13282">
            <v>8225</v>
          </cell>
          <cell r="M13282" t="str">
            <v>20-20.5</v>
          </cell>
          <cell r="N13282" t="str">
            <v>-</v>
          </cell>
          <cell r="O13282">
            <v>10</v>
          </cell>
          <cell r="P13282" t="str">
            <v>10X74</v>
          </cell>
          <cell r="Q13282" t="str">
            <v>-</v>
          </cell>
          <cell r="R13282" t="str">
            <v>-</v>
          </cell>
          <cell r="S13282" t="str">
            <v>لفافہ</v>
          </cell>
          <cell r="T13282" t="str">
            <v>-</v>
          </cell>
          <cell r="U13282" t="str">
            <v>-</v>
          </cell>
          <cell r="V13282" t="str">
            <v>-</v>
          </cell>
          <cell r="W13282" t="str">
            <v>ABA تھینکیو</v>
          </cell>
          <cell r="X13282" t="str">
            <v>ڈبل</v>
          </cell>
          <cell r="Y13282" t="str">
            <v>باٹم</v>
          </cell>
          <cell r="Z13282" t="str">
            <v>لفافہ</v>
          </cell>
          <cell r="AA13282" t="str">
            <v>-</v>
          </cell>
          <cell r="AB13282" t="str">
            <v>-</v>
          </cell>
          <cell r="AC13282" t="str">
            <v>سلائی  مظبو  ط ھو</v>
          </cell>
          <cell r="AD13282" t="str">
            <v>میٹریل چمکدار ہو</v>
          </cell>
          <cell r="AE13282">
            <v>325</v>
          </cell>
          <cell r="AF13282">
            <v>370</v>
          </cell>
        </row>
        <row r="13283">
          <cell r="A13283" t="str">
            <v>8222 J</v>
          </cell>
          <cell r="B13283">
            <v>15168</v>
          </cell>
          <cell r="C13283">
            <v>46090</v>
          </cell>
          <cell r="D13283" t="str">
            <v>JILANI</v>
          </cell>
          <cell r="E13283" t="str">
            <v>Javed Enterprises Gujranwala</v>
          </cell>
          <cell r="F13283" t="str">
            <v>Fuseline 62</v>
          </cell>
          <cell r="G13283" t="str">
            <v>LDN</v>
          </cell>
          <cell r="H13283" t="str">
            <v>LDN</v>
          </cell>
          <cell r="I13283" t="str">
            <v>ON EXTRUSION</v>
          </cell>
          <cell r="J13283">
            <v>200</v>
          </cell>
          <cell r="K13283" t="str">
            <v>555+GST</v>
          </cell>
          <cell r="L13283">
            <v>8226</v>
          </cell>
          <cell r="M13283" t="str">
            <v>20-20.5</v>
          </cell>
          <cell r="N13283" t="str">
            <v>-</v>
          </cell>
          <cell r="O13283">
            <v>10</v>
          </cell>
          <cell r="P13283" t="str">
            <v>10X74</v>
          </cell>
          <cell r="Q13283" t="str">
            <v>ریگولر</v>
          </cell>
          <cell r="R13283" t="str">
            <v>3+2</v>
          </cell>
          <cell r="S13283" t="str">
            <v>لفافہ</v>
          </cell>
          <cell r="T13283" t="str">
            <v>-</v>
          </cell>
          <cell r="U13283" t="str">
            <v>-</v>
          </cell>
          <cell r="V13283" t="str">
            <v>-</v>
          </cell>
          <cell r="W13283" t="str">
            <v>پیور</v>
          </cell>
          <cell r="X13283" t="str">
            <v>ڈبل</v>
          </cell>
          <cell r="Y13283" t="str">
            <v>باٹم</v>
          </cell>
          <cell r="Z13283" t="str">
            <v>لفافہ</v>
          </cell>
          <cell r="AA13283" t="str">
            <v>پرانے بلاک</v>
          </cell>
          <cell r="AB13283" t="str">
            <v>-</v>
          </cell>
          <cell r="AC13283" t="str">
            <v>سلائی کا خاص خیال رکھیں</v>
          </cell>
          <cell r="AD13283" t="str">
            <v>-</v>
          </cell>
          <cell r="AE13283">
            <v>527</v>
          </cell>
          <cell r="AF13283">
            <v>572</v>
          </cell>
        </row>
        <row r="13284">
          <cell r="A13284" t="str">
            <v>8223 J</v>
          </cell>
          <cell r="B13284">
            <v>15169</v>
          </cell>
          <cell r="C13284">
            <v>46090</v>
          </cell>
          <cell r="D13284" t="str">
            <v>JILANI</v>
          </cell>
          <cell r="E13284" t="str">
            <v>National Rabar Coropration Lahore</v>
          </cell>
          <cell r="F13284" t="str">
            <v>Blue Bird</v>
          </cell>
          <cell r="G13284" t="str">
            <v>LDN</v>
          </cell>
          <cell r="H13284" t="str">
            <v>LDN</v>
          </cell>
          <cell r="I13284" t="str">
            <v>Complete</v>
          </cell>
          <cell r="J13284">
            <v>100</v>
          </cell>
          <cell r="K13284">
            <v>765</v>
          </cell>
          <cell r="L13284">
            <v>8227</v>
          </cell>
          <cell r="M13284" t="str">
            <v>8-8.5</v>
          </cell>
          <cell r="N13284" t="str">
            <v>-</v>
          </cell>
          <cell r="O13284">
            <v>6</v>
          </cell>
          <cell r="P13284" t="str">
            <v>6X8</v>
          </cell>
          <cell r="Q13284">
            <v>16</v>
          </cell>
          <cell r="R13284" t="str">
            <v>2+0</v>
          </cell>
          <cell r="S13284" t="str">
            <v>لفافہ</v>
          </cell>
          <cell r="T13284" t="str">
            <v>-</v>
          </cell>
          <cell r="U13284" t="str">
            <v>-</v>
          </cell>
          <cell r="V13284" t="str">
            <v>-</v>
          </cell>
          <cell r="W13284" t="str">
            <v>پیور</v>
          </cell>
          <cell r="X13284" t="str">
            <v>ڈبل</v>
          </cell>
          <cell r="Y13284" t="str">
            <v>باٹم</v>
          </cell>
          <cell r="Z13284" t="str">
            <v>لفافہ</v>
          </cell>
          <cell r="AA13284" t="str">
            <v>پرانے بلاک</v>
          </cell>
          <cell r="AB13284" t="str">
            <v>پرانے کے مطابق</v>
          </cell>
          <cell r="AC13284" t="str">
            <v>-</v>
          </cell>
          <cell r="AD13284" t="str">
            <v>-</v>
          </cell>
          <cell r="AE13284">
            <v>527</v>
          </cell>
          <cell r="AF13284">
            <v>572</v>
          </cell>
        </row>
        <row r="13285">
          <cell r="A13285" t="str">
            <v>8224 J</v>
          </cell>
          <cell r="B13285">
            <v>15170</v>
          </cell>
          <cell r="C13285">
            <v>46090</v>
          </cell>
          <cell r="D13285" t="str">
            <v>JILANI</v>
          </cell>
          <cell r="E13285" t="str">
            <v>National Rabar Coropration Lahore</v>
          </cell>
          <cell r="F13285" t="str">
            <v>Blue Bird</v>
          </cell>
          <cell r="G13285" t="str">
            <v>LDN</v>
          </cell>
          <cell r="H13285" t="str">
            <v>LDN</v>
          </cell>
          <cell r="I13285" t="str">
            <v>Complete</v>
          </cell>
          <cell r="J13285">
            <v>100</v>
          </cell>
          <cell r="K13285">
            <v>765</v>
          </cell>
          <cell r="L13285">
            <v>8228</v>
          </cell>
          <cell r="M13285" t="str">
            <v>8-8.5</v>
          </cell>
          <cell r="N13285" t="str">
            <v>-</v>
          </cell>
          <cell r="O13285">
            <v>4</v>
          </cell>
          <cell r="P13285">
            <v>4</v>
          </cell>
          <cell r="Q13285" t="str">
            <v>ریگولر</v>
          </cell>
          <cell r="R13285" t="str">
            <v>2+0</v>
          </cell>
          <cell r="S13285" t="str">
            <v>لفافہ</v>
          </cell>
          <cell r="T13285" t="str">
            <v>-</v>
          </cell>
          <cell r="U13285" t="str">
            <v>-</v>
          </cell>
          <cell r="V13285" t="str">
            <v>-</v>
          </cell>
          <cell r="W13285" t="str">
            <v>پیور</v>
          </cell>
          <cell r="X13285" t="str">
            <v>ڈبل</v>
          </cell>
          <cell r="Y13285" t="str">
            <v>رول</v>
          </cell>
          <cell r="Z13285" t="str">
            <v>لفافہ</v>
          </cell>
          <cell r="AA13285" t="str">
            <v>پرانے بلاک</v>
          </cell>
          <cell r="AB13285" t="str">
            <v>پرانے کے مطابق۔3 والے سائز کا رول 10-12 کلو کابنائیں</v>
          </cell>
          <cell r="AC13285" t="str">
            <v>-</v>
          </cell>
          <cell r="AD13285" t="str">
            <v>-</v>
          </cell>
          <cell r="AE13285">
            <v>527</v>
          </cell>
          <cell r="AF13285">
            <v>572</v>
          </cell>
        </row>
        <row r="13286">
          <cell r="A13286" t="str">
            <v>8225 J</v>
          </cell>
          <cell r="B13286">
            <v>15171</v>
          </cell>
          <cell r="C13286">
            <v>46090</v>
          </cell>
          <cell r="D13286" t="str">
            <v>JILANI</v>
          </cell>
          <cell r="E13286" t="str">
            <v xml:space="preserve">Synt Chemical Lahore </v>
          </cell>
          <cell r="F13286" t="str">
            <v>Gorila Gold 1 Kg</v>
          </cell>
          <cell r="G13286" t="str">
            <v>LDN</v>
          </cell>
          <cell r="H13286" t="str">
            <v>LDN</v>
          </cell>
          <cell r="I13286" t="str">
            <v>Complete</v>
          </cell>
          <cell r="J13286">
            <v>100</v>
          </cell>
          <cell r="K13286">
            <v>800</v>
          </cell>
          <cell r="L13286">
            <v>8229</v>
          </cell>
          <cell r="M13286" t="str">
            <v>15-16/30-32</v>
          </cell>
          <cell r="N13286" t="str">
            <v>-</v>
          </cell>
          <cell r="O13286" t="str">
            <v>525 MM</v>
          </cell>
          <cell r="P13286" t="str">
            <v>525MM</v>
          </cell>
          <cell r="Q13286">
            <v>14</v>
          </cell>
          <cell r="R13286" t="str">
            <v>4+0</v>
          </cell>
          <cell r="S13286" t="str">
            <v>لفافہ</v>
          </cell>
          <cell r="T13286" t="str">
            <v>-</v>
          </cell>
          <cell r="U13286" t="str">
            <v>-</v>
          </cell>
          <cell r="V13286" t="str">
            <v>-</v>
          </cell>
          <cell r="W13286" t="str">
            <v>پیور</v>
          </cell>
          <cell r="X13286" t="str">
            <v>ڈبل</v>
          </cell>
          <cell r="Y13286" t="str">
            <v>رول</v>
          </cell>
          <cell r="Z13286" t="str">
            <v>لفافہ</v>
          </cell>
          <cell r="AA13286" t="str">
            <v>پرانے بلاک</v>
          </cell>
          <cell r="AB13286" t="str">
            <v>کلر کے لئے تصویر چیک کر کے پرنٹ کریں</v>
          </cell>
          <cell r="AC13286" t="str">
            <v>-</v>
          </cell>
          <cell r="AD13286" t="str">
            <v>-</v>
          </cell>
          <cell r="AE13286">
            <v>527</v>
          </cell>
          <cell r="AF13286">
            <v>572</v>
          </cell>
        </row>
        <row r="13287">
          <cell r="A13287" t="str">
            <v>8232 J</v>
          </cell>
          <cell r="B13287">
            <v>15174</v>
          </cell>
          <cell r="C13287">
            <v>46090</v>
          </cell>
          <cell r="D13287" t="str">
            <v>JILANI</v>
          </cell>
          <cell r="E13287" t="str">
            <v>Usman Packges Rwp</v>
          </cell>
          <cell r="F13287" t="str">
            <v>Dubble Treat Bag Plain</v>
          </cell>
          <cell r="G13287" t="str">
            <v>LDM</v>
          </cell>
          <cell r="H13287" t="str">
            <v>LDM</v>
          </cell>
          <cell r="I13287" t="str">
            <v>Complete</v>
          </cell>
          <cell r="J13287">
            <v>100</v>
          </cell>
          <cell r="K13287">
            <v>490</v>
          </cell>
          <cell r="L13287">
            <v>8236</v>
          </cell>
          <cell r="M13287" t="str">
            <v>13.5-14</v>
          </cell>
          <cell r="N13287" t="str">
            <v>-</v>
          </cell>
          <cell r="O13287">
            <v>20</v>
          </cell>
          <cell r="P13287" t="str">
            <v>14X18+2</v>
          </cell>
          <cell r="Q13287" t="str">
            <v>-</v>
          </cell>
          <cell r="R13287" t="str">
            <v>-</v>
          </cell>
          <cell r="S13287" t="str">
            <v>لفافہ</v>
          </cell>
          <cell r="T13287" t="str">
            <v>-</v>
          </cell>
          <cell r="U13287" t="str">
            <v>-</v>
          </cell>
          <cell r="V13287">
            <v>2</v>
          </cell>
          <cell r="W13287" t="str">
            <v>پیور</v>
          </cell>
          <cell r="X13287" t="str">
            <v>ڈبل</v>
          </cell>
          <cell r="Y13287" t="str">
            <v>سائیڈ</v>
          </cell>
          <cell r="Z13287" t="str">
            <v>لفافہ</v>
          </cell>
          <cell r="AA13287" t="str">
            <v>-</v>
          </cell>
          <cell r="AB13287" t="str">
            <v>-</v>
          </cell>
          <cell r="AC13287" t="str">
            <v>-</v>
          </cell>
          <cell r="AD13287" t="str">
            <v>ٹریٹ کا خیا ل رکھیں</v>
          </cell>
          <cell r="AE13287">
            <v>543</v>
          </cell>
          <cell r="AF13287">
            <v>588</v>
          </cell>
        </row>
        <row r="13288">
          <cell r="A13288" t="str">
            <v>8233 J</v>
          </cell>
          <cell r="B13288">
            <v>15174</v>
          </cell>
          <cell r="C13288">
            <v>46090</v>
          </cell>
          <cell r="D13288" t="str">
            <v>JILANI</v>
          </cell>
          <cell r="E13288" t="str">
            <v>Usman Packges Rwp</v>
          </cell>
          <cell r="F13288" t="str">
            <v>Dubble Treat Bag Plain</v>
          </cell>
          <cell r="G13288" t="str">
            <v>LDM</v>
          </cell>
          <cell r="H13288" t="str">
            <v>LDM</v>
          </cell>
          <cell r="I13288" t="str">
            <v>Complete</v>
          </cell>
          <cell r="J13288">
            <v>100</v>
          </cell>
          <cell r="K13288">
            <v>490</v>
          </cell>
          <cell r="L13288">
            <v>8237</v>
          </cell>
          <cell r="M13288" t="str">
            <v>13.5-14</v>
          </cell>
          <cell r="N13288" t="str">
            <v>-</v>
          </cell>
          <cell r="O13288">
            <v>24</v>
          </cell>
          <cell r="P13288" t="str">
            <v>16X22+2</v>
          </cell>
          <cell r="Q13288" t="str">
            <v>-</v>
          </cell>
          <cell r="R13288" t="str">
            <v>-</v>
          </cell>
          <cell r="S13288" t="str">
            <v>لفافہ</v>
          </cell>
          <cell r="T13288" t="str">
            <v>-</v>
          </cell>
          <cell r="U13288" t="str">
            <v>-</v>
          </cell>
          <cell r="V13288">
            <v>2</v>
          </cell>
          <cell r="W13288" t="str">
            <v>پیور</v>
          </cell>
          <cell r="X13288" t="str">
            <v>ڈبل</v>
          </cell>
          <cell r="Y13288" t="str">
            <v>سائیڈ</v>
          </cell>
          <cell r="Z13288" t="str">
            <v>لفافہ</v>
          </cell>
          <cell r="AA13288" t="str">
            <v>-</v>
          </cell>
          <cell r="AB13288" t="str">
            <v>-</v>
          </cell>
          <cell r="AC13288" t="str">
            <v>-</v>
          </cell>
          <cell r="AD13288" t="str">
            <v>ٹریٹ کا خیا ل رکھیں</v>
          </cell>
          <cell r="AE13288">
            <v>543</v>
          </cell>
          <cell r="AF13288">
            <v>588</v>
          </cell>
        </row>
        <row r="13289">
          <cell r="A13289" t="str">
            <v>8234 J</v>
          </cell>
          <cell r="B13289">
            <v>15175</v>
          </cell>
          <cell r="C13289">
            <v>46090</v>
          </cell>
          <cell r="D13289" t="str">
            <v>JILANI</v>
          </cell>
          <cell r="E13289" t="str">
            <v>Super Shangai Dry Cleaners Nankana</v>
          </cell>
          <cell r="F13289" t="str">
            <v>Super Shangai Dry Cleaners</v>
          </cell>
          <cell r="G13289" t="str">
            <v>LDN</v>
          </cell>
          <cell r="H13289" t="str">
            <v>LDN</v>
          </cell>
          <cell r="I13289" t="str">
            <v>Complete</v>
          </cell>
          <cell r="J13289">
            <v>100</v>
          </cell>
          <cell r="K13289">
            <v>870</v>
          </cell>
          <cell r="M13289" t="str">
            <v>4.5-5</v>
          </cell>
          <cell r="N13289" t="str">
            <v>-</v>
          </cell>
          <cell r="O13289">
            <v>13</v>
          </cell>
          <cell r="P13289" t="str">
            <v>13X27</v>
          </cell>
          <cell r="Q13289">
            <v>27</v>
          </cell>
          <cell r="R13289" t="str">
            <v>2+0</v>
          </cell>
          <cell r="S13289" t="str">
            <v>لفافہ</v>
          </cell>
          <cell r="T13289" t="str">
            <v>-</v>
          </cell>
          <cell r="U13289" t="str">
            <v>-</v>
          </cell>
          <cell r="V13289" t="str">
            <v>-</v>
          </cell>
          <cell r="W13289" t="str">
            <v>پیور</v>
          </cell>
          <cell r="X13289" t="str">
            <v>ڈبل</v>
          </cell>
          <cell r="Y13289" t="str">
            <v>باٹم</v>
          </cell>
          <cell r="Z13289" t="str">
            <v>لفافہ</v>
          </cell>
          <cell r="AA13289" t="str">
            <v>پرانے بلاک</v>
          </cell>
          <cell r="AB13289" t="str">
            <v>پرانے کے مطابق</v>
          </cell>
          <cell r="AC13289" t="str">
            <v>ہاتھ ڈالیں الٹا پڑھا جائے</v>
          </cell>
          <cell r="AD13289" t="str">
            <v>چمکدار مال بنائیں</v>
          </cell>
          <cell r="AE13289">
            <v>527</v>
          </cell>
          <cell r="AF13289">
            <v>572</v>
          </cell>
        </row>
        <row r="13290">
          <cell r="A13290" t="str">
            <v>8235 J</v>
          </cell>
          <cell r="B13290">
            <v>15175</v>
          </cell>
          <cell r="C13290">
            <v>46090</v>
          </cell>
          <cell r="D13290" t="str">
            <v>JILANI</v>
          </cell>
          <cell r="E13290" t="str">
            <v>Super Shangai Dry Cleaners Nankana</v>
          </cell>
          <cell r="F13290" t="str">
            <v>Super Shangai Dry Cleaners</v>
          </cell>
          <cell r="G13290" t="str">
            <v>LDN</v>
          </cell>
          <cell r="H13290" t="str">
            <v>LDN</v>
          </cell>
          <cell r="I13290" t="str">
            <v>Complete</v>
          </cell>
          <cell r="J13290">
            <v>100</v>
          </cell>
          <cell r="K13290">
            <v>870</v>
          </cell>
          <cell r="M13290" t="str">
            <v>4.5-5</v>
          </cell>
          <cell r="N13290" t="str">
            <v>-</v>
          </cell>
          <cell r="O13290">
            <v>26</v>
          </cell>
          <cell r="P13290" t="str">
            <v>26X38</v>
          </cell>
          <cell r="Q13290">
            <v>38</v>
          </cell>
          <cell r="R13290" t="str">
            <v>2+0</v>
          </cell>
          <cell r="S13290" t="str">
            <v>لفافہ</v>
          </cell>
          <cell r="T13290" t="str">
            <v>-</v>
          </cell>
          <cell r="U13290" t="str">
            <v>-</v>
          </cell>
          <cell r="V13290" t="str">
            <v>-</v>
          </cell>
          <cell r="W13290" t="str">
            <v>پیور</v>
          </cell>
          <cell r="X13290" t="str">
            <v>ڈبل</v>
          </cell>
          <cell r="Y13290" t="str">
            <v>باٹم</v>
          </cell>
          <cell r="Z13290" t="str">
            <v>لفافہ</v>
          </cell>
          <cell r="AA13290" t="str">
            <v>پرانے بلاک</v>
          </cell>
          <cell r="AB13290" t="str">
            <v>پرانے کے مطابق</v>
          </cell>
          <cell r="AC13290" t="str">
            <v>ہاتھ ڈالیں الٹا پڑھا جائے</v>
          </cell>
          <cell r="AD13290" t="str">
            <v>چمکدار مال بنائیں</v>
          </cell>
          <cell r="AE13290">
            <v>527</v>
          </cell>
          <cell r="AF13290">
            <v>572</v>
          </cell>
        </row>
        <row r="13291">
          <cell r="A13291" t="str">
            <v>8237 J</v>
          </cell>
          <cell r="B13291">
            <v>15177</v>
          </cell>
          <cell r="C13291">
            <v>46090</v>
          </cell>
          <cell r="D13291" t="str">
            <v>JILANI</v>
          </cell>
          <cell r="E13291" t="str">
            <v>Pak Plastic Lahore</v>
          </cell>
          <cell r="F13291" t="str">
            <v>Plain Roll Pak Plastic</v>
          </cell>
          <cell r="G13291" t="str">
            <v>LDM</v>
          </cell>
          <cell r="H13291" t="str">
            <v>LD گرین</v>
          </cell>
          <cell r="I13291" t="str">
            <v>Complete</v>
          </cell>
          <cell r="J13291">
            <v>200</v>
          </cell>
          <cell r="K13291">
            <v>410</v>
          </cell>
          <cell r="M13291">
            <v>12</v>
          </cell>
          <cell r="N13291" t="str">
            <v>-</v>
          </cell>
          <cell r="O13291">
            <v>12</v>
          </cell>
          <cell r="P13291">
            <v>12</v>
          </cell>
          <cell r="Q13291" t="str">
            <v>-</v>
          </cell>
          <cell r="R13291" t="str">
            <v>-</v>
          </cell>
          <cell r="S13291" t="str">
            <v>لفافہ</v>
          </cell>
          <cell r="T13291" t="str">
            <v>-</v>
          </cell>
          <cell r="U13291" t="str">
            <v>-</v>
          </cell>
          <cell r="V13291" t="str">
            <v>-</v>
          </cell>
          <cell r="W13291" t="str">
            <v>ویسٹ کوالٹی</v>
          </cell>
          <cell r="X13291" t="str">
            <v>ڈبل</v>
          </cell>
          <cell r="Y13291" t="str">
            <v>رول</v>
          </cell>
          <cell r="Z13291" t="str">
            <v>لفافہ</v>
          </cell>
          <cell r="AA13291" t="str">
            <v>-</v>
          </cell>
          <cell r="AB13291" t="str">
            <v>-</v>
          </cell>
          <cell r="AC13291" t="str">
            <v>-</v>
          </cell>
          <cell r="AD13291" t="str">
            <v>ارجنٹ۔سائز کا خاص خیال رکھیں</v>
          </cell>
          <cell r="AE13291">
            <v>200</v>
          </cell>
          <cell r="AF13291">
            <v>245</v>
          </cell>
        </row>
        <row r="13292">
          <cell r="A13292" t="str">
            <v>8238 J</v>
          </cell>
          <cell r="B13292">
            <v>15177</v>
          </cell>
          <cell r="C13292">
            <v>46090</v>
          </cell>
          <cell r="D13292" t="str">
            <v>JILANI</v>
          </cell>
          <cell r="E13292" t="str">
            <v>Pak Plastic Lahore</v>
          </cell>
          <cell r="F13292" t="str">
            <v>Plain Roll Pak Plastic</v>
          </cell>
          <cell r="G13292" t="str">
            <v>LDM</v>
          </cell>
          <cell r="H13292" t="str">
            <v>LD گرین</v>
          </cell>
          <cell r="I13292" t="str">
            <v>Complete</v>
          </cell>
          <cell r="J13292">
            <v>50</v>
          </cell>
          <cell r="K13292">
            <v>410</v>
          </cell>
          <cell r="M13292">
            <v>12</v>
          </cell>
          <cell r="N13292" t="str">
            <v>-</v>
          </cell>
          <cell r="O13292">
            <v>15</v>
          </cell>
          <cell r="P13292">
            <v>15</v>
          </cell>
          <cell r="Q13292" t="str">
            <v>-</v>
          </cell>
          <cell r="R13292" t="str">
            <v>-</v>
          </cell>
          <cell r="S13292" t="str">
            <v>لفافہ</v>
          </cell>
          <cell r="T13292" t="str">
            <v>-</v>
          </cell>
          <cell r="U13292" t="str">
            <v>-</v>
          </cell>
          <cell r="V13292" t="str">
            <v>-</v>
          </cell>
          <cell r="W13292" t="str">
            <v>ویسٹ کوالٹی</v>
          </cell>
          <cell r="X13292" t="str">
            <v>ڈبل</v>
          </cell>
          <cell r="Y13292" t="str">
            <v>رول</v>
          </cell>
          <cell r="Z13292" t="str">
            <v>لفافہ</v>
          </cell>
          <cell r="AA13292" t="str">
            <v>-</v>
          </cell>
          <cell r="AB13292" t="str">
            <v>-</v>
          </cell>
          <cell r="AC13292" t="str">
            <v>-</v>
          </cell>
          <cell r="AD13292" t="str">
            <v>ارجنٹ۔سائز کا خاص خیال رکھیں</v>
          </cell>
          <cell r="AE13292">
            <v>200</v>
          </cell>
          <cell r="AF13292">
            <v>245</v>
          </cell>
        </row>
        <row r="13293">
          <cell r="A13293" t="str">
            <v>11/10</v>
          </cell>
          <cell r="B13293">
            <v>11</v>
          </cell>
          <cell r="C13293">
            <v>46093</v>
          </cell>
          <cell r="D13293" t="str">
            <v>STOCK</v>
          </cell>
          <cell r="E13293" t="str">
            <v>سٹاک</v>
          </cell>
          <cell r="F13293" t="str">
            <v>رول</v>
          </cell>
          <cell r="G13293" t="str">
            <v>PP</v>
          </cell>
          <cell r="H13293" t="str">
            <v>PP</v>
          </cell>
          <cell r="I13293" t="str">
            <v>Complete</v>
          </cell>
          <cell r="J13293">
            <v>1000</v>
          </cell>
          <cell r="K13293" t="str">
            <v>-</v>
          </cell>
          <cell r="L13293" t="str">
            <v>STOCK</v>
          </cell>
          <cell r="M13293" t="str">
            <v>5-5.5</v>
          </cell>
          <cell r="N13293">
            <v>40</v>
          </cell>
          <cell r="O13293">
            <v>11</v>
          </cell>
          <cell r="P13293">
            <v>11</v>
          </cell>
          <cell r="Q13293" t="str">
            <v>-</v>
          </cell>
          <cell r="R13293" t="str">
            <v>رول</v>
          </cell>
          <cell r="S13293" t="str">
            <v>لفافہ</v>
          </cell>
          <cell r="Z13293" t="str">
            <v>لفافہ</v>
          </cell>
          <cell r="AE13293" t="str">
            <v xml:space="preserve"> </v>
          </cell>
          <cell r="AF13293" t="str">
            <v xml:space="preserve"> </v>
          </cell>
        </row>
        <row r="13294">
          <cell r="A13294" t="str">
            <v>2867/1</v>
          </cell>
          <cell r="B13294" t="str">
            <v>11778-1/041</v>
          </cell>
          <cell r="C13294">
            <v>46093</v>
          </cell>
          <cell r="D13294" t="str">
            <v>OTHER</v>
          </cell>
          <cell r="E13294" t="str">
            <v>OLYMPIA CHEM (CARBONATE)</v>
          </cell>
          <cell r="F13294" t="str">
            <v>OLYMPIA CHEM (CARBONATE)</v>
          </cell>
          <cell r="G13294" t="str">
            <v>LDN</v>
          </cell>
          <cell r="H13294" t="str">
            <v>LDN</v>
          </cell>
          <cell r="I13294" t="str">
            <v>Complete</v>
          </cell>
          <cell r="J13294">
            <v>1200</v>
          </cell>
          <cell r="K13294">
            <v>600</v>
          </cell>
          <cell r="L13294">
            <v>0</v>
          </cell>
          <cell r="M13294" t="str">
            <v>30±2</v>
          </cell>
          <cell r="N13294">
            <v>40</v>
          </cell>
          <cell r="O13294" t="str">
            <v>21-21.5</v>
          </cell>
          <cell r="P13294" t="str">
            <v>21X33</v>
          </cell>
          <cell r="Q13294" t="str">
            <v>-</v>
          </cell>
          <cell r="R13294" t="str">
            <v>رول</v>
          </cell>
          <cell r="S13294" t="str">
            <v>لفافہ</v>
          </cell>
          <cell r="T13294" t="str">
            <v>-</v>
          </cell>
          <cell r="U13294" t="str">
            <v>-</v>
          </cell>
          <cell r="V13294" t="str">
            <v>-</v>
          </cell>
          <cell r="W13294" t="str">
            <v>LDN</v>
          </cell>
          <cell r="X13294" t="str">
            <v>-</v>
          </cell>
          <cell r="Y13294" t="str">
            <v>رول</v>
          </cell>
          <cell r="Z13294" t="str">
            <v>لفافہ</v>
          </cell>
          <cell r="AE13294" t="str">
            <v xml:space="preserve"> </v>
          </cell>
          <cell r="AF13294" t="str">
            <v xml:space="preserve"> </v>
          </cell>
        </row>
        <row r="13295">
          <cell r="A13295" t="str">
            <v>4/19</v>
          </cell>
          <cell r="B13295">
            <v>4</v>
          </cell>
          <cell r="C13295">
            <v>46093</v>
          </cell>
          <cell r="D13295" t="str">
            <v>STOCK</v>
          </cell>
          <cell r="E13295" t="str">
            <v>سٹاک</v>
          </cell>
          <cell r="F13295" t="str">
            <v>رول</v>
          </cell>
          <cell r="G13295" t="str">
            <v>PP</v>
          </cell>
          <cell r="H13295" t="str">
            <v>PP</v>
          </cell>
          <cell r="I13295" t="str">
            <v>Complete</v>
          </cell>
          <cell r="J13295">
            <v>1000</v>
          </cell>
          <cell r="K13295" t="str">
            <v>-</v>
          </cell>
          <cell r="L13295" t="str">
            <v>STOCK</v>
          </cell>
          <cell r="M13295" t="str">
            <v>5-5.5</v>
          </cell>
          <cell r="N13295">
            <v>40</v>
          </cell>
          <cell r="O13295">
            <v>4</v>
          </cell>
          <cell r="P13295">
            <v>4</v>
          </cell>
          <cell r="Q13295" t="str">
            <v>-</v>
          </cell>
          <cell r="R13295" t="str">
            <v>رول</v>
          </cell>
          <cell r="S13295" t="str">
            <v>لفافہ</v>
          </cell>
          <cell r="Z13295" t="str">
            <v>لفافہ</v>
          </cell>
          <cell r="AE13295" t="str">
            <v xml:space="preserve"> </v>
          </cell>
          <cell r="AF13295" t="str">
            <v xml:space="preserve"> </v>
          </cell>
        </row>
        <row r="13296">
          <cell r="A13296" t="str">
            <v>8239 J</v>
          </cell>
          <cell r="B13296">
            <v>15178</v>
          </cell>
          <cell r="C13296">
            <v>46091</v>
          </cell>
          <cell r="D13296" t="str">
            <v>JILANI</v>
          </cell>
          <cell r="E13296" t="str">
            <v xml:space="preserve">Synt Chemical Lahore </v>
          </cell>
          <cell r="F13296" t="str">
            <v>Gorilla Premium (1 kg)</v>
          </cell>
          <cell r="G13296" t="str">
            <v>LDN</v>
          </cell>
          <cell r="H13296" t="str">
            <v>LDN</v>
          </cell>
          <cell r="I13296" t="str">
            <v>Complete</v>
          </cell>
          <cell r="J13296">
            <v>100</v>
          </cell>
          <cell r="K13296">
            <v>610</v>
          </cell>
          <cell r="L13296">
            <v>8243</v>
          </cell>
          <cell r="M13296" t="str">
            <v>15-16/30-32</v>
          </cell>
          <cell r="N13296" t="str">
            <v>-</v>
          </cell>
          <cell r="O13296" t="str">
            <v>525 MM</v>
          </cell>
          <cell r="P13296" t="str">
            <v>525MM</v>
          </cell>
          <cell r="Q13296">
            <v>14</v>
          </cell>
          <cell r="R13296" t="str">
            <v>2+0</v>
          </cell>
          <cell r="S13296" t="str">
            <v>لفافہ</v>
          </cell>
          <cell r="T13296" t="str">
            <v>-</v>
          </cell>
          <cell r="U13296" t="str">
            <v>-</v>
          </cell>
          <cell r="V13296" t="str">
            <v>-</v>
          </cell>
          <cell r="W13296" t="str">
            <v>پیور</v>
          </cell>
          <cell r="X13296" t="str">
            <v>ڈبل</v>
          </cell>
          <cell r="Y13296" t="str">
            <v>رول</v>
          </cell>
          <cell r="Z13296" t="str">
            <v>لفافہ</v>
          </cell>
          <cell r="AA13296" t="str">
            <v>پرانے بلاک</v>
          </cell>
          <cell r="AB13296" t="str">
            <v>پرانے کے مطابق</v>
          </cell>
          <cell r="AC13296" t="str">
            <v>-</v>
          </cell>
          <cell r="AD13296" t="str">
            <v>آرڈر مس ہو گیا ےتھا۔ ارجنٹ ہے</v>
          </cell>
          <cell r="AE13296">
            <v>488</v>
          </cell>
          <cell r="AF13296">
            <v>533</v>
          </cell>
        </row>
        <row r="13297">
          <cell r="A13297" t="str">
            <v>8240 J</v>
          </cell>
          <cell r="B13297">
            <v>15179</v>
          </cell>
          <cell r="C13297">
            <v>46091</v>
          </cell>
          <cell r="D13297" t="str">
            <v>JILANI</v>
          </cell>
          <cell r="E13297" t="str">
            <v xml:space="preserve">Synt Chemical Lahore </v>
          </cell>
          <cell r="F13297" t="str">
            <v xml:space="preserve"> Rahino Premium (1/2 KG)</v>
          </cell>
          <cell r="G13297" t="str">
            <v>LDN</v>
          </cell>
          <cell r="H13297" t="str">
            <v>LDN</v>
          </cell>
          <cell r="I13297" t="str">
            <v>Complete</v>
          </cell>
          <cell r="J13297">
            <v>100</v>
          </cell>
          <cell r="K13297">
            <v>620</v>
          </cell>
          <cell r="L13297">
            <v>8244</v>
          </cell>
          <cell r="M13297" t="str">
            <v>15-16/30-32</v>
          </cell>
          <cell r="N13297" t="str">
            <v>-</v>
          </cell>
          <cell r="O13297" t="str">
            <v>525 MM</v>
          </cell>
          <cell r="P13297" t="str">
            <v>525MM</v>
          </cell>
          <cell r="Q13297">
            <v>14</v>
          </cell>
          <cell r="R13297" t="str">
            <v>3+0</v>
          </cell>
          <cell r="S13297" t="str">
            <v>لفافہ</v>
          </cell>
          <cell r="T13297" t="str">
            <v>-</v>
          </cell>
          <cell r="U13297" t="str">
            <v>-</v>
          </cell>
          <cell r="V13297" t="str">
            <v>-</v>
          </cell>
          <cell r="W13297" t="str">
            <v>پیور</v>
          </cell>
          <cell r="X13297" t="str">
            <v>ڈبل</v>
          </cell>
          <cell r="Y13297" t="str">
            <v>رول</v>
          </cell>
          <cell r="Z13297" t="str">
            <v>لفافہ</v>
          </cell>
          <cell r="AA13297" t="str">
            <v>پرانے بلاک</v>
          </cell>
          <cell r="AB13297" t="str">
            <v>پرانے کے مطابق</v>
          </cell>
          <cell r="AC13297" t="str">
            <v>-</v>
          </cell>
          <cell r="AD13297" t="str">
            <v>آرڈر مس ہو گیا ےتھا۔ ارجنٹ ہے</v>
          </cell>
          <cell r="AE13297">
            <v>488</v>
          </cell>
          <cell r="AF13297">
            <v>533</v>
          </cell>
        </row>
        <row r="13298">
          <cell r="A13298" t="str">
            <v>8241 J</v>
          </cell>
          <cell r="B13298">
            <v>15180</v>
          </cell>
          <cell r="C13298">
            <v>46091</v>
          </cell>
          <cell r="D13298" t="str">
            <v>JILANI</v>
          </cell>
          <cell r="E13298" t="str">
            <v xml:space="preserve">Synt Chemical Lahore </v>
          </cell>
          <cell r="F13298" t="str">
            <v>3 Eagle  (1 KG)</v>
          </cell>
          <cell r="G13298" t="str">
            <v>LDN</v>
          </cell>
          <cell r="H13298" t="str">
            <v>LDN</v>
          </cell>
          <cell r="I13298" t="str">
            <v>Complete</v>
          </cell>
          <cell r="J13298">
            <v>100</v>
          </cell>
          <cell r="K13298">
            <v>630</v>
          </cell>
          <cell r="L13298">
            <v>8245</v>
          </cell>
          <cell r="M13298" t="str">
            <v>15-16/30-32</v>
          </cell>
          <cell r="N13298" t="str">
            <v>-</v>
          </cell>
          <cell r="O13298" t="str">
            <v>525 MM</v>
          </cell>
          <cell r="P13298" t="str">
            <v>525MM</v>
          </cell>
          <cell r="Q13298">
            <v>14</v>
          </cell>
          <cell r="R13298" t="str">
            <v>4+0</v>
          </cell>
          <cell r="S13298" t="str">
            <v>لفافہ</v>
          </cell>
          <cell r="T13298" t="str">
            <v>-</v>
          </cell>
          <cell r="U13298" t="str">
            <v>-</v>
          </cell>
          <cell r="V13298" t="str">
            <v>-</v>
          </cell>
          <cell r="W13298" t="str">
            <v>پیور</v>
          </cell>
          <cell r="X13298" t="str">
            <v>ڈبل</v>
          </cell>
          <cell r="Y13298" t="str">
            <v>رول</v>
          </cell>
          <cell r="Z13298" t="str">
            <v>لفافہ</v>
          </cell>
          <cell r="AA13298" t="str">
            <v>پرانے بلاک</v>
          </cell>
          <cell r="AB13298" t="str">
            <v>پرانے کے مطابق</v>
          </cell>
          <cell r="AC13298" t="str">
            <v>-</v>
          </cell>
          <cell r="AD13298" t="str">
            <v>آرڈر مس ہو گیا ےتھا۔ ارجنٹ ہے</v>
          </cell>
          <cell r="AE13298">
            <v>488</v>
          </cell>
          <cell r="AF13298">
            <v>533</v>
          </cell>
        </row>
        <row r="13299">
          <cell r="A13299" t="str">
            <v>8242 J</v>
          </cell>
          <cell r="B13299">
            <v>15181</v>
          </cell>
          <cell r="C13299">
            <v>46091</v>
          </cell>
          <cell r="D13299" t="str">
            <v>JILANI</v>
          </cell>
          <cell r="E13299" t="str">
            <v>Waqas Wollan Mills Gujranwala</v>
          </cell>
          <cell r="F13299" t="str">
            <v>Blue Flower</v>
          </cell>
          <cell r="G13299" t="str">
            <v>LDM</v>
          </cell>
          <cell r="H13299" t="str">
            <v>LD بلو</v>
          </cell>
          <cell r="I13299" t="str">
            <v>Complete</v>
          </cell>
          <cell r="J13299">
            <v>500</v>
          </cell>
          <cell r="K13299" t="str">
            <v>575+GST</v>
          </cell>
          <cell r="L13299">
            <v>8246</v>
          </cell>
          <cell r="M13299" t="str">
            <v>10-10.5</v>
          </cell>
          <cell r="N13299" t="str">
            <v>-</v>
          </cell>
          <cell r="O13299">
            <v>16</v>
          </cell>
          <cell r="P13299" t="str">
            <v>16X34</v>
          </cell>
          <cell r="Q13299" t="str">
            <v>-</v>
          </cell>
          <cell r="R13299" t="str">
            <v>-</v>
          </cell>
          <cell r="S13299" t="str">
            <v>لفافہ</v>
          </cell>
          <cell r="T13299" t="str">
            <v>-</v>
          </cell>
          <cell r="U13299" t="str">
            <v>-</v>
          </cell>
          <cell r="V13299" t="str">
            <v>-</v>
          </cell>
          <cell r="W13299" t="str">
            <v>ABA تھینکیو</v>
          </cell>
          <cell r="X13299" t="str">
            <v>-</v>
          </cell>
          <cell r="Y13299" t="str">
            <v>باٹم</v>
          </cell>
          <cell r="Z13299" t="str">
            <v>لفافہ</v>
          </cell>
          <cell r="AA13299" t="str">
            <v>-</v>
          </cell>
          <cell r="AB13299" t="str">
            <v>-</v>
          </cell>
          <cell r="AC13299" t="str">
            <v>سلائی کا خاص خیال رکھیں</v>
          </cell>
          <cell r="AD13299" t="str">
            <v>ٹرانسپیرنٹ میٹریل بنانا</v>
          </cell>
          <cell r="AE13299">
            <v>405</v>
          </cell>
          <cell r="AF13299">
            <v>450</v>
          </cell>
        </row>
        <row r="13300">
          <cell r="A13300" t="str">
            <v>8243 J</v>
          </cell>
          <cell r="B13300">
            <v>15182</v>
          </cell>
          <cell r="C13300">
            <v>46091</v>
          </cell>
          <cell r="D13300" t="str">
            <v>JILANI</v>
          </cell>
          <cell r="E13300" t="str">
            <v>Waqas Wollan Mills Gujranwala</v>
          </cell>
          <cell r="F13300" t="str">
            <v>Eagle Blue</v>
          </cell>
          <cell r="G13300" t="str">
            <v>LDM</v>
          </cell>
          <cell r="H13300" t="str">
            <v>LD بلو</v>
          </cell>
          <cell r="I13300" t="str">
            <v>Complete</v>
          </cell>
          <cell r="J13300">
            <v>100</v>
          </cell>
          <cell r="K13300" t="str">
            <v>575+GST</v>
          </cell>
          <cell r="L13300">
            <v>8247</v>
          </cell>
          <cell r="M13300" t="str">
            <v>10-10.5</v>
          </cell>
          <cell r="N13300" t="str">
            <v>-</v>
          </cell>
          <cell r="O13300">
            <v>18</v>
          </cell>
          <cell r="P13300" t="str">
            <v>18X55</v>
          </cell>
          <cell r="Q13300" t="str">
            <v>ریگولر</v>
          </cell>
          <cell r="R13300" t="str">
            <v>1+0</v>
          </cell>
          <cell r="S13300" t="str">
            <v>لفافہ</v>
          </cell>
          <cell r="T13300" t="str">
            <v>-</v>
          </cell>
          <cell r="U13300" t="str">
            <v>-</v>
          </cell>
          <cell r="V13300" t="str">
            <v>-</v>
          </cell>
          <cell r="W13300" t="str">
            <v>ABA پیور</v>
          </cell>
          <cell r="X13300" t="str">
            <v>ڈبل</v>
          </cell>
          <cell r="Y13300" t="str">
            <v>باٹم</v>
          </cell>
          <cell r="Z13300" t="str">
            <v>لفافہ</v>
          </cell>
          <cell r="AA13300" t="str">
            <v>پرانے بلاک</v>
          </cell>
          <cell r="AB13300" t="str">
            <v>پرانے کے مطابق</v>
          </cell>
          <cell r="AC13300" t="str">
            <v>ہاتھ ڈالیں الٹا پڑھا جائے۔سلائی مظبوط ہو</v>
          </cell>
          <cell r="AD13300" t="str">
            <v>ٹرانسپیرنٹ میٹریل بنانا</v>
          </cell>
          <cell r="AE13300">
            <v>405</v>
          </cell>
          <cell r="AF13300">
            <v>450</v>
          </cell>
        </row>
        <row r="13301">
          <cell r="A13301" t="str">
            <v>8244 J</v>
          </cell>
          <cell r="B13301">
            <v>15182</v>
          </cell>
          <cell r="C13301">
            <v>46091</v>
          </cell>
          <cell r="D13301" t="str">
            <v>JILANI</v>
          </cell>
          <cell r="E13301" t="str">
            <v>Waqas Wollan Mills Gujranwala</v>
          </cell>
          <cell r="F13301" t="str">
            <v>Eagle Blue</v>
          </cell>
          <cell r="G13301" t="str">
            <v>LDM</v>
          </cell>
          <cell r="H13301" t="str">
            <v>LD بلو</v>
          </cell>
          <cell r="I13301" t="str">
            <v>Complete</v>
          </cell>
          <cell r="J13301">
            <v>100</v>
          </cell>
          <cell r="K13301" t="str">
            <v>575+GST</v>
          </cell>
          <cell r="L13301">
            <v>8248</v>
          </cell>
          <cell r="M13301" t="str">
            <v>10-10.5</v>
          </cell>
          <cell r="N13301" t="str">
            <v>-</v>
          </cell>
          <cell r="O13301">
            <v>18</v>
          </cell>
          <cell r="P13301" t="str">
            <v>18X35</v>
          </cell>
          <cell r="Q13301" t="str">
            <v>ریگولر</v>
          </cell>
          <cell r="R13301" t="str">
            <v>1+0</v>
          </cell>
          <cell r="S13301" t="str">
            <v>لفافہ</v>
          </cell>
          <cell r="T13301" t="str">
            <v>-</v>
          </cell>
          <cell r="U13301" t="str">
            <v>-</v>
          </cell>
          <cell r="V13301" t="str">
            <v>-</v>
          </cell>
          <cell r="W13301" t="str">
            <v>ABA پیور</v>
          </cell>
          <cell r="X13301" t="str">
            <v>ڈبل</v>
          </cell>
          <cell r="Y13301" t="str">
            <v>باٹم</v>
          </cell>
          <cell r="Z13301" t="str">
            <v>لفافہ</v>
          </cell>
          <cell r="AA13301" t="str">
            <v>پرانے بلاک</v>
          </cell>
          <cell r="AB13301" t="str">
            <v>پرانے کے مطابق</v>
          </cell>
          <cell r="AC13301" t="str">
            <v>ہاتھ ڈالیں الٹا پڑھا جائے۔سلائی مظبوط ہو</v>
          </cell>
          <cell r="AD13301" t="str">
            <v>ٹرانسپیرنٹ میٹریل بنانا</v>
          </cell>
          <cell r="AE13301">
            <v>405</v>
          </cell>
          <cell r="AF13301">
            <v>450</v>
          </cell>
        </row>
        <row r="13302">
          <cell r="A13302" t="str">
            <v>8245 J</v>
          </cell>
          <cell r="B13302">
            <v>15182</v>
          </cell>
          <cell r="C13302">
            <v>46091</v>
          </cell>
          <cell r="D13302" t="str">
            <v>JILANI</v>
          </cell>
          <cell r="E13302" t="str">
            <v>Waqas Wollan Mills Gujranwala</v>
          </cell>
          <cell r="F13302" t="str">
            <v>Eagle Blue</v>
          </cell>
          <cell r="G13302" t="str">
            <v>LDM</v>
          </cell>
          <cell r="H13302" t="str">
            <v>LD بلو</v>
          </cell>
          <cell r="I13302" t="str">
            <v>Complete</v>
          </cell>
          <cell r="J13302">
            <v>300</v>
          </cell>
          <cell r="K13302" t="str">
            <v>575+GST</v>
          </cell>
          <cell r="L13302">
            <v>8249</v>
          </cell>
          <cell r="M13302" t="str">
            <v>10-10.5</v>
          </cell>
          <cell r="N13302" t="str">
            <v>-</v>
          </cell>
          <cell r="O13302">
            <v>16</v>
          </cell>
          <cell r="P13302" t="str">
            <v>16X54</v>
          </cell>
          <cell r="Q13302" t="str">
            <v>ریگولر</v>
          </cell>
          <cell r="R13302" t="str">
            <v>1+0</v>
          </cell>
          <cell r="S13302" t="str">
            <v>لفافہ</v>
          </cell>
          <cell r="T13302" t="str">
            <v>-</v>
          </cell>
          <cell r="U13302" t="str">
            <v>-</v>
          </cell>
          <cell r="V13302" t="str">
            <v>-</v>
          </cell>
          <cell r="W13302" t="str">
            <v>ABA پیور</v>
          </cell>
          <cell r="X13302" t="str">
            <v>ڈبل</v>
          </cell>
          <cell r="Y13302" t="str">
            <v>باٹم</v>
          </cell>
          <cell r="Z13302" t="str">
            <v>لفافہ</v>
          </cell>
          <cell r="AA13302" t="str">
            <v>پرانے بلاک</v>
          </cell>
          <cell r="AB13302" t="str">
            <v>پرانے کے مطابق</v>
          </cell>
          <cell r="AC13302" t="str">
            <v>ہاتھ ڈالیں الٹا پڑھا جائے۔سلائی مظبوط ہو</v>
          </cell>
          <cell r="AD13302" t="str">
            <v>ٹرانسپیرنٹ میٹریل بنانا</v>
          </cell>
          <cell r="AE13302">
            <v>405</v>
          </cell>
          <cell r="AF13302">
            <v>450</v>
          </cell>
        </row>
        <row r="13303">
          <cell r="A13303" t="str">
            <v>8246 J</v>
          </cell>
          <cell r="B13303">
            <v>15182</v>
          </cell>
          <cell r="C13303">
            <v>46091</v>
          </cell>
          <cell r="D13303" t="str">
            <v>JILANI</v>
          </cell>
          <cell r="E13303" t="str">
            <v>Waqas Wollan Mills Gujranwala</v>
          </cell>
          <cell r="F13303" t="str">
            <v>Eagle Blue</v>
          </cell>
          <cell r="G13303" t="str">
            <v>LDM</v>
          </cell>
          <cell r="H13303" t="str">
            <v>LD بلو</v>
          </cell>
          <cell r="I13303" t="str">
            <v>Complete</v>
          </cell>
          <cell r="J13303">
            <v>200</v>
          </cell>
          <cell r="K13303" t="str">
            <v>575+GST</v>
          </cell>
          <cell r="L13303">
            <v>8250</v>
          </cell>
          <cell r="M13303" t="str">
            <v>10-10.5</v>
          </cell>
          <cell r="N13303" t="str">
            <v>-</v>
          </cell>
          <cell r="O13303">
            <v>16</v>
          </cell>
          <cell r="P13303" t="str">
            <v>16X34</v>
          </cell>
          <cell r="Q13303" t="str">
            <v>ریگولر</v>
          </cell>
          <cell r="R13303" t="str">
            <v>1+0</v>
          </cell>
          <cell r="S13303" t="str">
            <v>لفافہ</v>
          </cell>
          <cell r="T13303" t="str">
            <v>-</v>
          </cell>
          <cell r="U13303" t="str">
            <v>-</v>
          </cell>
          <cell r="V13303" t="str">
            <v>-</v>
          </cell>
          <cell r="W13303" t="str">
            <v>ABA پیور</v>
          </cell>
          <cell r="X13303" t="str">
            <v>ڈبل</v>
          </cell>
          <cell r="Y13303" t="str">
            <v>باٹم</v>
          </cell>
          <cell r="Z13303" t="str">
            <v>لفافہ</v>
          </cell>
          <cell r="AA13303" t="str">
            <v>پرانے بلاک</v>
          </cell>
          <cell r="AB13303" t="str">
            <v>پرانے کے مطابق</v>
          </cell>
          <cell r="AC13303" t="str">
            <v>ہاتھ ڈالیں الٹا پڑھا جائے۔سلائی مظبوط ہو</v>
          </cell>
          <cell r="AD13303" t="str">
            <v>ٹرانسپیرنٹ میٹریل بنانا</v>
          </cell>
          <cell r="AE13303">
            <v>405</v>
          </cell>
          <cell r="AF13303">
            <v>450</v>
          </cell>
        </row>
        <row r="13304">
          <cell r="A13304" t="str">
            <v>8247 J</v>
          </cell>
          <cell r="B13304">
            <v>15182</v>
          </cell>
          <cell r="C13304">
            <v>46091</v>
          </cell>
          <cell r="D13304" t="str">
            <v>JILANI</v>
          </cell>
          <cell r="E13304" t="str">
            <v>Waqas Wollan Mills Gujranwala</v>
          </cell>
          <cell r="F13304" t="str">
            <v>Eagle Blue</v>
          </cell>
          <cell r="G13304" t="str">
            <v>LDM</v>
          </cell>
          <cell r="H13304" t="str">
            <v>LD بلو</v>
          </cell>
          <cell r="I13304" t="str">
            <v>Complete</v>
          </cell>
          <cell r="J13304">
            <v>500</v>
          </cell>
          <cell r="K13304" t="str">
            <v>575+GST</v>
          </cell>
          <cell r="L13304">
            <v>8251</v>
          </cell>
          <cell r="M13304" t="str">
            <v>10-10.5</v>
          </cell>
          <cell r="N13304" t="str">
            <v>-</v>
          </cell>
          <cell r="O13304">
            <v>15</v>
          </cell>
          <cell r="P13304" t="str">
            <v>15X54</v>
          </cell>
          <cell r="Q13304" t="str">
            <v>ریگولر</v>
          </cell>
          <cell r="R13304" t="str">
            <v>1+0</v>
          </cell>
          <cell r="S13304" t="str">
            <v>لفافہ</v>
          </cell>
          <cell r="T13304" t="str">
            <v>-</v>
          </cell>
          <cell r="U13304" t="str">
            <v>-</v>
          </cell>
          <cell r="V13304" t="str">
            <v>-</v>
          </cell>
          <cell r="W13304" t="str">
            <v>ABA پیور</v>
          </cell>
          <cell r="X13304" t="str">
            <v>ڈبل</v>
          </cell>
          <cell r="Y13304" t="str">
            <v>باٹم</v>
          </cell>
          <cell r="Z13304" t="str">
            <v>لفافہ</v>
          </cell>
          <cell r="AA13304" t="str">
            <v>پرانے بلاک</v>
          </cell>
          <cell r="AB13304" t="str">
            <v>پرانے کے مطابق</v>
          </cell>
          <cell r="AC13304" t="str">
            <v>ہاتھ ڈالیں الٹا پڑھا جائے۔سلائی مظبوط ہو</v>
          </cell>
          <cell r="AD13304" t="str">
            <v>ٹرانسپیرنٹ میٹریل بنانا</v>
          </cell>
          <cell r="AE13304">
            <v>405</v>
          </cell>
          <cell r="AF13304">
            <v>450</v>
          </cell>
        </row>
        <row r="13305">
          <cell r="A13305" t="str">
            <v>8248 J</v>
          </cell>
          <cell r="B13305">
            <v>15182</v>
          </cell>
          <cell r="C13305">
            <v>46091</v>
          </cell>
          <cell r="D13305" t="str">
            <v>JILANI</v>
          </cell>
          <cell r="E13305" t="str">
            <v>Waqas Wollan Mills Gujranwala</v>
          </cell>
          <cell r="F13305" t="str">
            <v>Eagle Blue</v>
          </cell>
          <cell r="G13305" t="str">
            <v>LDM</v>
          </cell>
          <cell r="H13305" t="str">
            <v>LD بلو</v>
          </cell>
          <cell r="I13305" t="str">
            <v>Complete</v>
          </cell>
          <cell r="J13305">
            <v>100</v>
          </cell>
          <cell r="K13305" t="str">
            <v>575+GST</v>
          </cell>
          <cell r="L13305">
            <v>8252</v>
          </cell>
          <cell r="M13305" t="str">
            <v>10-10.5</v>
          </cell>
          <cell r="N13305" t="str">
            <v>-</v>
          </cell>
          <cell r="O13305">
            <v>15</v>
          </cell>
          <cell r="P13305" t="str">
            <v>15X34</v>
          </cell>
          <cell r="Q13305" t="str">
            <v>ریگولر</v>
          </cell>
          <cell r="R13305" t="str">
            <v>1+0</v>
          </cell>
          <cell r="S13305" t="str">
            <v>لفافہ</v>
          </cell>
          <cell r="T13305" t="str">
            <v>-</v>
          </cell>
          <cell r="U13305" t="str">
            <v>-</v>
          </cell>
          <cell r="V13305" t="str">
            <v>-</v>
          </cell>
          <cell r="W13305" t="str">
            <v>ABA پیور</v>
          </cell>
          <cell r="X13305" t="str">
            <v>ڈبل</v>
          </cell>
          <cell r="Y13305" t="str">
            <v>باٹم</v>
          </cell>
          <cell r="Z13305" t="str">
            <v>لفافہ</v>
          </cell>
          <cell r="AA13305" t="str">
            <v>پرانے بلاک</v>
          </cell>
          <cell r="AB13305" t="str">
            <v>پرانے کے مطابق</v>
          </cell>
          <cell r="AC13305" t="str">
            <v>ہاتھ ڈالیں الٹا پڑھا جائے۔سلائی مظبوط ہو</v>
          </cell>
          <cell r="AD13305" t="str">
            <v>ٹرانسپیرنٹ میٹریل بنانا</v>
          </cell>
          <cell r="AE13305">
            <v>405</v>
          </cell>
          <cell r="AF13305">
            <v>450</v>
          </cell>
        </row>
        <row r="13306">
          <cell r="A13306" t="str">
            <v>8249 J</v>
          </cell>
          <cell r="B13306">
            <v>15183</v>
          </cell>
          <cell r="C13306">
            <v>46091</v>
          </cell>
          <cell r="D13306" t="str">
            <v>JILANI</v>
          </cell>
          <cell r="E13306" t="str">
            <v>Waqas Wollan Mills Gujranwala</v>
          </cell>
          <cell r="F13306" t="str">
            <v>Plain Lafafa Waqas Wollan</v>
          </cell>
          <cell r="G13306" t="str">
            <v>LDM</v>
          </cell>
          <cell r="H13306" t="str">
            <v>LD اورنج</v>
          </cell>
          <cell r="I13306" t="str">
            <v>Complete</v>
          </cell>
          <cell r="J13306">
            <v>400</v>
          </cell>
          <cell r="K13306" t="str">
            <v>425+GST</v>
          </cell>
          <cell r="L13306">
            <v>8253</v>
          </cell>
          <cell r="M13306" t="str">
            <v>10-10.5</v>
          </cell>
          <cell r="N13306" t="str">
            <v>-</v>
          </cell>
          <cell r="O13306">
            <v>15</v>
          </cell>
          <cell r="P13306" t="str">
            <v>15X54</v>
          </cell>
          <cell r="Q13306" t="str">
            <v>-</v>
          </cell>
          <cell r="R13306" t="str">
            <v>-</v>
          </cell>
          <cell r="S13306" t="str">
            <v>لفافہ</v>
          </cell>
          <cell r="T13306" t="str">
            <v>-</v>
          </cell>
          <cell r="U13306" t="str">
            <v>-</v>
          </cell>
          <cell r="V13306" t="str">
            <v>-</v>
          </cell>
          <cell r="W13306" t="str">
            <v>ABA تھینکیو</v>
          </cell>
          <cell r="X13306" t="str">
            <v>-</v>
          </cell>
          <cell r="Y13306" t="str">
            <v>باٹم</v>
          </cell>
          <cell r="Z13306" t="str">
            <v>لفافہ</v>
          </cell>
          <cell r="AA13306" t="str">
            <v>-</v>
          </cell>
          <cell r="AB13306" t="str">
            <v>-</v>
          </cell>
          <cell r="AC13306" t="str">
            <v>سلائی کا خاص خیال رکھیں</v>
          </cell>
          <cell r="AD13306" t="str">
            <v>بند کلر بنائیں</v>
          </cell>
          <cell r="AE13306">
            <v>370</v>
          </cell>
          <cell r="AF13306">
            <v>415</v>
          </cell>
        </row>
        <row r="13307">
          <cell r="A13307" t="str">
            <v>8250 J</v>
          </cell>
          <cell r="B13307">
            <v>15184</v>
          </cell>
          <cell r="C13307">
            <v>46091</v>
          </cell>
          <cell r="D13307" t="str">
            <v>JILANI</v>
          </cell>
          <cell r="E13307" t="str">
            <v>Waqas Wollan Mills Gujranwala</v>
          </cell>
          <cell r="F13307" t="str">
            <v>Plain Lafafa Waqas Wollan</v>
          </cell>
          <cell r="G13307" t="str">
            <v>LDM</v>
          </cell>
          <cell r="H13307" t="str">
            <v>LD بلو</v>
          </cell>
          <cell r="I13307" t="str">
            <v>Complete</v>
          </cell>
          <cell r="J13307">
            <v>300</v>
          </cell>
          <cell r="K13307" t="str">
            <v>425+GST</v>
          </cell>
          <cell r="L13307">
            <v>8254</v>
          </cell>
          <cell r="M13307" t="str">
            <v>10-10.5</v>
          </cell>
          <cell r="N13307" t="str">
            <v>-</v>
          </cell>
          <cell r="O13307">
            <v>16</v>
          </cell>
          <cell r="P13307" t="str">
            <v>16X54</v>
          </cell>
          <cell r="Q13307" t="str">
            <v>-</v>
          </cell>
          <cell r="R13307" t="str">
            <v>-</v>
          </cell>
          <cell r="S13307" t="str">
            <v>لفافہ</v>
          </cell>
          <cell r="T13307" t="str">
            <v>-</v>
          </cell>
          <cell r="U13307" t="str">
            <v>-</v>
          </cell>
          <cell r="V13307" t="str">
            <v>-</v>
          </cell>
          <cell r="W13307" t="str">
            <v>ABA تھینکیو</v>
          </cell>
          <cell r="X13307" t="str">
            <v>-</v>
          </cell>
          <cell r="Y13307" t="str">
            <v>باٹم</v>
          </cell>
          <cell r="Z13307" t="str">
            <v>لفافہ</v>
          </cell>
          <cell r="AA13307" t="str">
            <v>-</v>
          </cell>
          <cell r="AB13307" t="str">
            <v>-</v>
          </cell>
          <cell r="AC13307" t="str">
            <v>سلائی کا خاص خیال رکھیں</v>
          </cell>
          <cell r="AD13307" t="str">
            <v>بند کلر بنائیں</v>
          </cell>
          <cell r="AE13307">
            <v>370</v>
          </cell>
          <cell r="AF13307">
            <v>415</v>
          </cell>
        </row>
        <row r="13308">
          <cell r="A13308" t="str">
            <v>8260 J</v>
          </cell>
          <cell r="B13308">
            <v>15186</v>
          </cell>
          <cell r="C13308">
            <v>46091</v>
          </cell>
          <cell r="D13308" t="str">
            <v>JILANI</v>
          </cell>
          <cell r="E13308" t="str">
            <v>RMC PACK</v>
          </cell>
          <cell r="F13308" t="str">
            <v>RMC PACK</v>
          </cell>
          <cell r="G13308" t="str">
            <v>LDN</v>
          </cell>
          <cell r="H13308" t="str">
            <v>LDN</v>
          </cell>
          <cell r="I13308" t="str">
            <v>Complete</v>
          </cell>
          <cell r="J13308">
            <v>100</v>
          </cell>
          <cell r="K13308">
            <v>550</v>
          </cell>
          <cell r="L13308">
            <v>8264</v>
          </cell>
          <cell r="M13308" t="str">
            <v>6-6.5</v>
          </cell>
          <cell r="N13308" t="str">
            <v>-</v>
          </cell>
          <cell r="O13308">
            <v>16</v>
          </cell>
          <cell r="P13308">
            <v>16</v>
          </cell>
          <cell r="Q13308" t="str">
            <v>-</v>
          </cell>
          <cell r="R13308" t="str">
            <v>-</v>
          </cell>
          <cell r="S13308" t="str">
            <v>لفافہ</v>
          </cell>
          <cell r="T13308" t="str">
            <v>-</v>
          </cell>
          <cell r="U13308" t="str">
            <v>-</v>
          </cell>
          <cell r="V13308" t="str">
            <v>-</v>
          </cell>
          <cell r="W13308" t="str">
            <v>RMC</v>
          </cell>
          <cell r="X13308" t="str">
            <v>ڈبل</v>
          </cell>
          <cell r="Y13308" t="str">
            <v>رول</v>
          </cell>
          <cell r="Z13308" t="str">
            <v>لفافہ</v>
          </cell>
          <cell r="AA13308" t="str">
            <v>-</v>
          </cell>
          <cell r="AB13308" t="str">
            <v>-</v>
          </cell>
          <cell r="AC13308" t="str">
            <v>-</v>
          </cell>
          <cell r="AD13308" t="str">
            <v>-</v>
          </cell>
          <cell r="AE13308">
            <v>480</v>
          </cell>
          <cell r="AF13308">
            <v>525</v>
          </cell>
        </row>
        <row r="13309">
          <cell r="A13309" t="str">
            <v>8262 J</v>
          </cell>
          <cell r="B13309">
            <v>15188</v>
          </cell>
          <cell r="C13309">
            <v>46091</v>
          </cell>
          <cell r="D13309" t="str">
            <v>JILANI</v>
          </cell>
          <cell r="E13309" t="str">
            <v>RMC PACK</v>
          </cell>
          <cell r="F13309" t="str">
            <v>RMC PACK</v>
          </cell>
          <cell r="G13309" t="str">
            <v>LDM</v>
          </cell>
          <cell r="H13309" t="str">
            <v>LD کریم</v>
          </cell>
          <cell r="I13309" t="str">
            <v>Complete</v>
          </cell>
          <cell r="J13309">
            <v>100</v>
          </cell>
          <cell r="K13309">
            <v>495</v>
          </cell>
          <cell r="L13309">
            <v>8266</v>
          </cell>
          <cell r="M13309" t="str">
            <v>6-6.5</v>
          </cell>
          <cell r="N13309" t="str">
            <v>-</v>
          </cell>
          <cell r="O13309" t="str">
            <v>14+4+4</v>
          </cell>
          <cell r="P13309" t="str">
            <v>14+4+4</v>
          </cell>
          <cell r="Q13309" t="str">
            <v>-</v>
          </cell>
          <cell r="R13309" t="str">
            <v>-</v>
          </cell>
          <cell r="S13309" t="str">
            <v>لفافہ</v>
          </cell>
          <cell r="T13309" t="str">
            <v>-</v>
          </cell>
          <cell r="U13309" t="str">
            <v>-</v>
          </cell>
          <cell r="V13309" t="str">
            <v>-</v>
          </cell>
          <cell r="W13309" t="str">
            <v>RMC</v>
          </cell>
          <cell r="X13309" t="str">
            <v>ڈبل</v>
          </cell>
          <cell r="Y13309" t="str">
            <v>رول</v>
          </cell>
          <cell r="Z13309" t="str">
            <v>لفافہ</v>
          </cell>
          <cell r="AA13309" t="str">
            <v>-</v>
          </cell>
          <cell r="AB13309" t="str">
            <v>-</v>
          </cell>
          <cell r="AC13309" t="str">
            <v>-</v>
          </cell>
          <cell r="AD13309" t="str">
            <v>-</v>
          </cell>
          <cell r="AE13309">
            <v>480</v>
          </cell>
          <cell r="AF13309">
            <v>525</v>
          </cell>
        </row>
        <row r="13310">
          <cell r="A13310" t="str">
            <v>8266 J</v>
          </cell>
          <cell r="C13310">
            <v>46093</v>
          </cell>
          <cell r="D13310" t="str">
            <v>OTHER</v>
          </cell>
          <cell r="E13310" t="str">
            <v>Jilani plastic</v>
          </cell>
          <cell r="F13310" t="str">
            <v>Al Minar Lable</v>
          </cell>
          <cell r="G13310" t="str">
            <v>PP</v>
          </cell>
          <cell r="H13310" t="str">
            <v>PP</v>
          </cell>
          <cell r="I13310" t="str">
            <v>Complete</v>
          </cell>
          <cell r="J13310">
            <v>150</v>
          </cell>
          <cell r="K13310">
            <v>610</v>
          </cell>
          <cell r="L13310" t="str">
            <v>سٹاک</v>
          </cell>
          <cell r="M13310" t="str">
            <v>5-5.5</v>
          </cell>
          <cell r="N13310" t="str">
            <v>-</v>
          </cell>
          <cell r="O13310">
            <v>20</v>
          </cell>
          <cell r="P13310" t="str">
            <v>7X10 (10X13)</v>
          </cell>
          <cell r="Q13310">
            <v>14</v>
          </cell>
          <cell r="R13310" t="str">
            <v>3+0</v>
          </cell>
          <cell r="S13310" t="str">
            <v>لفافہ</v>
          </cell>
          <cell r="T13310" t="str">
            <v>-</v>
          </cell>
          <cell r="U13310" t="str">
            <v>-</v>
          </cell>
          <cell r="V13310" t="str">
            <v>-</v>
          </cell>
          <cell r="W13310" t="str">
            <v>-</v>
          </cell>
          <cell r="X13310" t="str">
            <v>ڈبل</v>
          </cell>
          <cell r="Y13310" t="str">
            <v>سائیڈ</v>
          </cell>
          <cell r="Z13310" t="str">
            <v>لفافہ</v>
          </cell>
          <cell r="AA13310" t="str">
            <v>پرانے بلاک</v>
          </cell>
          <cell r="AB13310" t="str">
            <v>پرانے کے مطابق وحید پلاسٹک والا بلاک چلاناہے</v>
          </cell>
          <cell r="AC13310" t="str">
            <v>توڑے پر 4 ایکڑ لکھنا ہے</v>
          </cell>
          <cell r="AD13310" t="str">
            <v>-</v>
          </cell>
          <cell r="AE13310">
            <v>400</v>
          </cell>
          <cell r="AF13310">
            <v>445</v>
          </cell>
        </row>
        <row r="13311">
          <cell r="A13311" t="str">
            <v>8267 J</v>
          </cell>
          <cell r="C13311">
            <v>46093</v>
          </cell>
          <cell r="D13311" t="str">
            <v>OTHER</v>
          </cell>
          <cell r="E13311" t="str">
            <v>Jilani plastic</v>
          </cell>
          <cell r="F13311" t="str">
            <v>Al Minar Lable</v>
          </cell>
          <cell r="G13311" t="str">
            <v>PP</v>
          </cell>
          <cell r="H13311" t="str">
            <v>PP</v>
          </cell>
          <cell r="I13311" t="str">
            <v>Complete</v>
          </cell>
          <cell r="J13311">
            <v>200</v>
          </cell>
          <cell r="K13311">
            <v>610</v>
          </cell>
          <cell r="L13311" t="str">
            <v>سٹاک</v>
          </cell>
          <cell r="M13311" t="str">
            <v>5-5.5</v>
          </cell>
          <cell r="N13311" t="str">
            <v>-</v>
          </cell>
          <cell r="O13311">
            <v>24</v>
          </cell>
          <cell r="P13311" t="str">
            <v>9X12(13X16)</v>
          </cell>
          <cell r="Q13311">
            <v>9</v>
          </cell>
          <cell r="R13311" t="str">
            <v>3+0</v>
          </cell>
          <cell r="S13311" t="str">
            <v>لفافہ</v>
          </cell>
          <cell r="T13311" t="str">
            <v>-</v>
          </cell>
          <cell r="U13311" t="str">
            <v>-</v>
          </cell>
          <cell r="V13311" t="str">
            <v>-</v>
          </cell>
          <cell r="W13311" t="str">
            <v>-</v>
          </cell>
          <cell r="X13311" t="str">
            <v>ڈبل</v>
          </cell>
          <cell r="Y13311" t="str">
            <v>سائیڈ</v>
          </cell>
          <cell r="Z13311" t="str">
            <v>لفافہ</v>
          </cell>
          <cell r="AA13311" t="str">
            <v>پرانے بلاک</v>
          </cell>
          <cell r="AB13311" t="str">
            <v>پرانے کے مطابق وحید پلاسٹک والا بلاک چلاناہے</v>
          </cell>
          <cell r="AC13311" t="str">
            <v>توڑے پر 4 ایکڑ لکھنا ہے</v>
          </cell>
          <cell r="AD13311" t="str">
            <v>-</v>
          </cell>
          <cell r="AE13311">
            <v>400</v>
          </cell>
          <cell r="AF13311">
            <v>445</v>
          </cell>
        </row>
        <row r="13312">
          <cell r="A13312" t="str">
            <v>8268 J</v>
          </cell>
          <cell r="B13312">
            <v>15190</v>
          </cell>
          <cell r="C13312">
            <v>46093</v>
          </cell>
          <cell r="D13312" t="str">
            <v>JILANI</v>
          </cell>
          <cell r="E13312" t="str">
            <v>Golden Chemical Faisalbad</v>
          </cell>
          <cell r="F13312" t="str">
            <v>Golden Acralyc 1 kg</v>
          </cell>
          <cell r="G13312" t="str">
            <v>LDN</v>
          </cell>
          <cell r="H13312" t="str">
            <v>LDN</v>
          </cell>
          <cell r="I13312" t="str">
            <v>Complete</v>
          </cell>
          <cell r="J13312">
            <v>500</v>
          </cell>
          <cell r="K13312">
            <v>780</v>
          </cell>
          <cell r="M13312" t="str">
            <v>15-16/30-32</v>
          </cell>
          <cell r="N13312" t="str">
            <v>-</v>
          </cell>
          <cell r="O13312" t="str">
            <v>510 MM</v>
          </cell>
          <cell r="P13312" t="str">
            <v>510 MM</v>
          </cell>
          <cell r="Q13312">
            <v>14</v>
          </cell>
          <cell r="R13312" t="str">
            <v>4+0</v>
          </cell>
          <cell r="S13312" t="str">
            <v>لفافہ</v>
          </cell>
          <cell r="T13312" t="str">
            <v>-</v>
          </cell>
          <cell r="U13312" t="str">
            <v>-</v>
          </cell>
          <cell r="V13312" t="str">
            <v>-</v>
          </cell>
          <cell r="W13312" t="str">
            <v>پیور</v>
          </cell>
          <cell r="X13312" t="str">
            <v>ڈبل</v>
          </cell>
          <cell r="Y13312" t="str">
            <v>رول</v>
          </cell>
          <cell r="Z13312" t="str">
            <v>لفافہ</v>
          </cell>
          <cell r="AA13312" t="str">
            <v>پرانے بلاک</v>
          </cell>
          <cell r="AB13312" t="str">
            <v>پرانے کے مطابق</v>
          </cell>
          <cell r="AC13312" t="str">
            <v>-</v>
          </cell>
          <cell r="AD13312" t="str">
            <v>دونوں طرف بلیڈ لگا کر الگ الگ وائینڈ کریں</v>
          </cell>
          <cell r="AE13312">
            <v>488</v>
          </cell>
          <cell r="AF13312">
            <v>533</v>
          </cell>
        </row>
        <row r="13313">
          <cell r="A13313" t="str">
            <v>8269 J</v>
          </cell>
          <cell r="B13313">
            <v>15190</v>
          </cell>
          <cell r="C13313">
            <v>46093</v>
          </cell>
          <cell r="D13313" t="str">
            <v>JILANI</v>
          </cell>
          <cell r="E13313" t="str">
            <v>Golden Chemical Faisalbad</v>
          </cell>
          <cell r="F13313" t="str">
            <v>Golden Acralyc 1/2 kg</v>
          </cell>
          <cell r="G13313" t="str">
            <v>LDN</v>
          </cell>
          <cell r="H13313" t="str">
            <v>LDN</v>
          </cell>
          <cell r="I13313" t="str">
            <v>Complete</v>
          </cell>
          <cell r="J13313">
            <v>1000</v>
          </cell>
          <cell r="K13313">
            <v>780</v>
          </cell>
          <cell r="M13313" t="str">
            <v>15-16/30-32</v>
          </cell>
          <cell r="N13313" t="str">
            <v>-</v>
          </cell>
          <cell r="O13313" t="str">
            <v>510 MM</v>
          </cell>
          <cell r="P13313" t="str">
            <v>510 MM</v>
          </cell>
          <cell r="Q13313">
            <v>12</v>
          </cell>
          <cell r="R13313" t="str">
            <v>4+0</v>
          </cell>
          <cell r="S13313" t="str">
            <v>لفافہ</v>
          </cell>
          <cell r="T13313" t="str">
            <v>-</v>
          </cell>
          <cell r="U13313" t="str">
            <v>-</v>
          </cell>
          <cell r="V13313" t="str">
            <v>-</v>
          </cell>
          <cell r="W13313" t="str">
            <v>پیور</v>
          </cell>
          <cell r="X13313" t="str">
            <v>ڈبل</v>
          </cell>
          <cell r="Y13313" t="str">
            <v>رول</v>
          </cell>
          <cell r="Z13313" t="str">
            <v>لفافہ</v>
          </cell>
          <cell r="AA13313" t="str">
            <v>پرانے بلاک</v>
          </cell>
          <cell r="AB13313" t="str">
            <v>پرانے کے مطابق</v>
          </cell>
          <cell r="AC13313" t="str">
            <v>-</v>
          </cell>
          <cell r="AD13313" t="str">
            <v>دونوں طرف بلیڈ لگا کر الگ الگ وائینڈ کریں</v>
          </cell>
          <cell r="AE13313">
            <v>488</v>
          </cell>
          <cell r="AF13313">
            <v>533</v>
          </cell>
        </row>
        <row r="13314">
          <cell r="A13314" t="str">
            <v>8270 J</v>
          </cell>
          <cell r="B13314">
            <v>15191</v>
          </cell>
          <cell r="C13314">
            <v>46093</v>
          </cell>
          <cell r="D13314" t="str">
            <v>JILANI</v>
          </cell>
          <cell r="E13314" t="str">
            <v>Usman Arif Butt Gujranwala</v>
          </cell>
          <cell r="F13314" t="str">
            <v>United Cookware +Warning</v>
          </cell>
          <cell r="G13314" t="str">
            <v>LDN</v>
          </cell>
          <cell r="H13314" t="str">
            <v>LDN</v>
          </cell>
          <cell r="I13314" t="str">
            <v>Complete</v>
          </cell>
          <cell r="J13314">
            <v>100</v>
          </cell>
          <cell r="K13314">
            <v>690</v>
          </cell>
          <cell r="M13314">
            <v>5</v>
          </cell>
          <cell r="N13314" t="str">
            <v>-</v>
          </cell>
          <cell r="O13314">
            <v>26</v>
          </cell>
          <cell r="P13314" t="str">
            <v>20X26</v>
          </cell>
          <cell r="Q13314">
            <v>20</v>
          </cell>
          <cell r="R13314" t="str">
            <v>1+1</v>
          </cell>
          <cell r="S13314" t="str">
            <v>لفافہ</v>
          </cell>
          <cell r="T13314" t="str">
            <v>-</v>
          </cell>
          <cell r="U13314" t="str">
            <v>-</v>
          </cell>
          <cell r="V13314" t="str">
            <v>-</v>
          </cell>
          <cell r="W13314" t="str">
            <v>پیور</v>
          </cell>
          <cell r="X13314" t="str">
            <v>ڈبل</v>
          </cell>
          <cell r="Y13314" t="str">
            <v>سائیڈ</v>
          </cell>
          <cell r="Z13314" t="str">
            <v>لفافہ</v>
          </cell>
          <cell r="AA13314" t="str">
            <v>پرانے بلاک</v>
          </cell>
          <cell r="AB13314" t="str">
            <v>پرانے کے مطابق</v>
          </cell>
          <cell r="AC13314" t="str">
            <v>سلائی کا خاص خیال رکھیں۔یو  ۔والی سائیڈ پر چھری لگانی ہے</v>
          </cell>
          <cell r="AD13314" t="str">
            <v>-</v>
          </cell>
          <cell r="AE13314">
            <v>488</v>
          </cell>
          <cell r="AF13314">
            <v>533</v>
          </cell>
        </row>
        <row r="13315">
          <cell r="A13315" t="str">
            <v>8273 J</v>
          </cell>
          <cell r="B13315">
            <v>15194</v>
          </cell>
          <cell r="C13315">
            <v>46093</v>
          </cell>
          <cell r="D13315" t="str">
            <v>JILANI</v>
          </cell>
          <cell r="E13315" t="str">
            <v>International Industries (LTD)</v>
          </cell>
          <cell r="F13315" t="str">
            <v>PPRC (IIL)</v>
          </cell>
          <cell r="G13315" t="str">
            <v>LDM</v>
          </cell>
          <cell r="H13315" t="str">
            <v>LD گرین</v>
          </cell>
          <cell r="I13315" t="str">
            <v>Complete</v>
          </cell>
          <cell r="J13315">
            <v>1500</v>
          </cell>
          <cell r="K13315" t="str">
            <v>450+GST</v>
          </cell>
          <cell r="M13315" t="str">
            <v>48-50</v>
          </cell>
          <cell r="N13315" t="str">
            <v>-</v>
          </cell>
          <cell r="O13315" t="str">
            <v>300 MM</v>
          </cell>
          <cell r="P13315" t="str">
            <v>300 MM</v>
          </cell>
          <cell r="Q13315">
            <v>36</v>
          </cell>
          <cell r="R13315" t="str">
            <v>1+0</v>
          </cell>
          <cell r="S13315" t="str">
            <v>لفافہ</v>
          </cell>
          <cell r="T13315" t="str">
            <v>-</v>
          </cell>
          <cell r="U13315" t="str">
            <v>-</v>
          </cell>
          <cell r="V13315" t="str">
            <v>-</v>
          </cell>
          <cell r="W13315" t="str">
            <v>-</v>
          </cell>
          <cell r="X13315" t="str">
            <v>ڈبل</v>
          </cell>
          <cell r="Y13315" t="str">
            <v>رول</v>
          </cell>
          <cell r="Z13315" t="str">
            <v>لفافہ</v>
          </cell>
          <cell r="AA13315" t="str">
            <v>پرانے بلاک</v>
          </cell>
          <cell r="AB13315" t="str">
            <v>پرانے کےمطابق۔پرنٹنگ وائیٹ۔15سے18 کلو کا رول بنانا ہے۔انک کا کوئی مسئلہ نہ ہو۔ٹریٹ کا کوئی مسئلہ نہ ہو</v>
          </cell>
          <cell r="AC13315" t="str">
            <v>15سے18 کلو کا رول بنانا ہے۔رول کی پیکنگ ٹرانسپرنٹ کرنی ہے</v>
          </cell>
          <cell r="AD13315" t="str">
            <v>ارجنٹ۔میٹریل اور سائز کا خیال رکھیں عید سے پہلے کوشش کریں</v>
          </cell>
          <cell r="AE13315">
            <v>405</v>
          </cell>
          <cell r="AF13315">
            <v>450</v>
          </cell>
        </row>
        <row r="13316">
          <cell r="A13316" t="str">
            <v>8274 J</v>
          </cell>
          <cell r="B13316">
            <v>15194</v>
          </cell>
          <cell r="C13316">
            <v>46093</v>
          </cell>
          <cell r="D13316" t="str">
            <v>JILANI</v>
          </cell>
          <cell r="E13316" t="str">
            <v>International Industries (LTD)</v>
          </cell>
          <cell r="F13316" t="str">
            <v>PPRC (IIL)</v>
          </cell>
          <cell r="G13316" t="str">
            <v>LDM</v>
          </cell>
          <cell r="H13316" t="str">
            <v>LD پیلا</v>
          </cell>
          <cell r="I13316" t="str">
            <v>Complete</v>
          </cell>
          <cell r="J13316">
            <v>500</v>
          </cell>
          <cell r="K13316" t="str">
            <v>450+GST</v>
          </cell>
          <cell r="M13316" t="str">
            <v>48-50</v>
          </cell>
          <cell r="N13316" t="str">
            <v>-</v>
          </cell>
          <cell r="O13316" t="str">
            <v>300 MM</v>
          </cell>
          <cell r="P13316" t="str">
            <v>300 MM</v>
          </cell>
          <cell r="Q13316">
            <v>36</v>
          </cell>
          <cell r="R13316" t="str">
            <v>1+0</v>
          </cell>
          <cell r="S13316" t="str">
            <v>لفافہ</v>
          </cell>
          <cell r="T13316" t="str">
            <v>-</v>
          </cell>
          <cell r="U13316" t="str">
            <v>-</v>
          </cell>
          <cell r="V13316" t="str">
            <v>-</v>
          </cell>
          <cell r="W13316" t="str">
            <v>-</v>
          </cell>
          <cell r="X13316" t="str">
            <v>ڈبل</v>
          </cell>
          <cell r="Y13316" t="str">
            <v>رول</v>
          </cell>
          <cell r="Z13316" t="str">
            <v>لفافہ</v>
          </cell>
          <cell r="AA13316" t="str">
            <v>پرانے بلاک</v>
          </cell>
          <cell r="AB13316" t="str">
            <v>پرانے کےمطابق۔پرنٹنگ گرین۔15سے18 کلو کا رول بنانا ہے۔انک کا کوئی مسئلہ نہ ہو۔ٹریٹ کا کوئی مسئلہ نہ ہو</v>
          </cell>
          <cell r="AC13316" t="str">
            <v>15سے18 کلو کا رول بنانا ہے۔رول کی پیکنگ ٹرانسپرنٹ کرنی ہے</v>
          </cell>
          <cell r="AD13316" t="str">
            <v>ارجنٹ۔میٹریل اور سائز کا خیال رکھیں</v>
          </cell>
          <cell r="AE13316">
            <v>405</v>
          </cell>
          <cell r="AF13316">
            <v>450</v>
          </cell>
        </row>
        <row r="13317">
          <cell r="A13317" t="str">
            <v>3094 F</v>
          </cell>
          <cell r="C13317">
            <v>46091</v>
          </cell>
          <cell r="D13317" t="str">
            <v>Fina</v>
          </cell>
          <cell r="E13317" t="str">
            <v>Usman Amin</v>
          </cell>
          <cell r="F13317" t="str">
            <v>AMERICAN EAGLE WARNING</v>
          </cell>
          <cell r="G13317" t="str">
            <v>LDN</v>
          </cell>
          <cell r="H13317" t="str">
            <v>LDN</v>
          </cell>
          <cell r="I13317" t="str">
            <v>Complete</v>
          </cell>
          <cell r="J13317">
            <v>55</v>
          </cell>
          <cell r="K13317" t="str">
            <v>716+TAPE</v>
          </cell>
          <cell r="L13317" t="str">
            <v>STOCK</v>
          </cell>
          <cell r="M13317" t="str">
            <v>7-7.5</v>
          </cell>
          <cell r="N13317" t="str">
            <v>-</v>
          </cell>
          <cell r="O13317">
            <v>21</v>
          </cell>
          <cell r="P13317" t="str">
            <v>14X20+2</v>
          </cell>
          <cell r="Q13317">
            <v>14</v>
          </cell>
          <cell r="R13317" t="str">
            <v>1+1</v>
          </cell>
          <cell r="S13317" t="str">
            <v>لفافہ</v>
          </cell>
          <cell r="T13317">
            <v>2</v>
          </cell>
          <cell r="U13317">
            <v>2</v>
          </cell>
          <cell r="V13317" t="str">
            <v>-</v>
          </cell>
          <cell r="W13317" t="str">
            <v>پیور</v>
          </cell>
          <cell r="X13317" t="str">
            <v>ڈبل</v>
          </cell>
          <cell r="Y13317" t="str">
            <v>سائیڈ</v>
          </cell>
          <cell r="Z13317" t="str">
            <v>لفافہ</v>
          </cell>
          <cell r="AA13317" t="str">
            <v>پرانے بلاک</v>
          </cell>
          <cell r="AB13317" t="str">
            <v>3500 پیس</v>
          </cell>
          <cell r="AC13317" t="str">
            <v>3500 پیس</v>
          </cell>
          <cell r="AD13317" t="str">
            <v>پیور</v>
          </cell>
          <cell r="AE13317">
            <v>488</v>
          </cell>
          <cell r="AF13317">
            <v>533</v>
          </cell>
        </row>
        <row r="13318">
          <cell r="A13318" t="str">
            <v>3095 F</v>
          </cell>
          <cell r="C13318">
            <v>46091</v>
          </cell>
          <cell r="D13318" t="str">
            <v>Fina</v>
          </cell>
          <cell r="E13318" t="str">
            <v>Usman Amin</v>
          </cell>
          <cell r="F13318" t="str">
            <v>AMERICAN EAGLE WARNING</v>
          </cell>
          <cell r="G13318" t="str">
            <v>LDN</v>
          </cell>
          <cell r="H13318" t="str">
            <v>LDN</v>
          </cell>
          <cell r="I13318" t="str">
            <v>Complete</v>
          </cell>
          <cell r="J13318">
            <v>35</v>
          </cell>
          <cell r="K13318" t="str">
            <v>716+TAPE+30</v>
          </cell>
          <cell r="L13318">
            <v>6082</v>
          </cell>
          <cell r="M13318" t="str">
            <v>7-7.5</v>
          </cell>
          <cell r="N13318" t="str">
            <v>-</v>
          </cell>
          <cell r="O13318">
            <v>18</v>
          </cell>
          <cell r="P13318" t="str">
            <v>24X17+2</v>
          </cell>
          <cell r="Q13318">
            <v>24</v>
          </cell>
          <cell r="R13318" t="str">
            <v>1+1</v>
          </cell>
          <cell r="S13318" t="str">
            <v>لفافہ</v>
          </cell>
          <cell r="T13318">
            <v>2</v>
          </cell>
          <cell r="U13318">
            <v>2</v>
          </cell>
          <cell r="V13318" t="str">
            <v>-</v>
          </cell>
          <cell r="W13318" t="str">
            <v>پیور</v>
          </cell>
          <cell r="X13318" t="str">
            <v>ڈبل</v>
          </cell>
          <cell r="Y13318" t="str">
            <v>سائیڈ</v>
          </cell>
          <cell r="Z13318" t="str">
            <v>لفافہ</v>
          </cell>
          <cell r="AA13318" t="str">
            <v>پرانے بلاک</v>
          </cell>
          <cell r="AB13318" t="str">
            <v>1500 پیس</v>
          </cell>
          <cell r="AC13318" t="str">
            <v>1500 پیس</v>
          </cell>
          <cell r="AD13318" t="str">
            <v>پیور</v>
          </cell>
          <cell r="AE13318">
            <v>488</v>
          </cell>
          <cell r="AF13318">
            <v>533</v>
          </cell>
        </row>
        <row r="13319">
          <cell r="A13319" t="str">
            <v>3096 F</v>
          </cell>
          <cell r="C13319">
            <v>46091</v>
          </cell>
          <cell r="D13319" t="str">
            <v>Fina</v>
          </cell>
          <cell r="E13319" t="str">
            <v>Usman Amin</v>
          </cell>
          <cell r="F13319" t="str">
            <v>AMERICAN EAGLE WARNING</v>
          </cell>
          <cell r="G13319" t="str">
            <v>LDN</v>
          </cell>
          <cell r="H13319" t="str">
            <v>LDN</v>
          </cell>
          <cell r="I13319" t="str">
            <v>Complete</v>
          </cell>
          <cell r="J13319">
            <v>35</v>
          </cell>
          <cell r="K13319" t="str">
            <v>716+TAPE+30</v>
          </cell>
          <cell r="L13319" t="str">
            <v>STOCK</v>
          </cell>
          <cell r="M13319" t="str">
            <v>7-7.5</v>
          </cell>
          <cell r="N13319" t="str">
            <v>-</v>
          </cell>
          <cell r="O13319">
            <v>18</v>
          </cell>
          <cell r="P13319" t="str">
            <v>26X17+2</v>
          </cell>
          <cell r="Q13319">
            <v>26</v>
          </cell>
          <cell r="R13319" t="str">
            <v>1+1</v>
          </cell>
          <cell r="S13319" t="str">
            <v>لفافہ</v>
          </cell>
          <cell r="T13319">
            <v>2</v>
          </cell>
          <cell r="U13319">
            <v>2</v>
          </cell>
          <cell r="V13319" t="str">
            <v>-</v>
          </cell>
          <cell r="W13319" t="str">
            <v>پیور</v>
          </cell>
          <cell r="X13319" t="str">
            <v>ڈبل</v>
          </cell>
          <cell r="Y13319" t="str">
            <v>سائیڈ</v>
          </cell>
          <cell r="Z13319" t="str">
            <v>لفافہ</v>
          </cell>
          <cell r="AA13319" t="str">
            <v>پرانے بلاک</v>
          </cell>
          <cell r="AB13319" t="str">
            <v>1500 پیس</v>
          </cell>
          <cell r="AC13319" t="str">
            <v>1500 پیس</v>
          </cell>
          <cell r="AD13319" t="str">
            <v>پیور</v>
          </cell>
          <cell r="AE13319">
            <v>488</v>
          </cell>
          <cell r="AF13319">
            <v>533</v>
          </cell>
        </row>
        <row r="13320">
          <cell r="A13320" t="str">
            <v>3097 F</v>
          </cell>
          <cell r="C13320">
            <v>46091</v>
          </cell>
          <cell r="D13320" t="str">
            <v>Fina</v>
          </cell>
          <cell r="E13320" t="str">
            <v>Usman Amin</v>
          </cell>
          <cell r="F13320" t="str">
            <v xml:space="preserve">PLAIN LAFAFA </v>
          </cell>
          <cell r="G13320" t="str">
            <v>LDN</v>
          </cell>
          <cell r="H13320" t="str">
            <v>LDN</v>
          </cell>
          <cell r="I13320" t="str">
            <v>Complete</v>
          </cell>
          <cell r="J13320">
            <v>36</v>
          </cell>
          <cell r="K13320" t="str">
            <v>613+TAPE</v>
          </cell>
          <cell r="L13320" t="str">
            <v>STOCK</v>
          </cell>
          <cell r="M13320" t="str">
            <v>7-7.5</v>
          </cell>
          <cell r="N13320" t="str">
            <v>-</v>
          </cell>
          <cell r="O13320">
            <v>21</v>
          </cell>
          <cell r="P13320" t="str">
            <v>14X20+2</v>
          </cell>
          <cell r="Q13320" t="str">
            <v>-</v>
          </cell>
          <cell r="R13320" t="str">
            <v>-</v>
          </cell>
          <cell r="S13320" t="str">
            <v>لفافہ</v>
          </cell>
          <cell r="T13320">
            <v>2</v>
          </cell>
          <cell r="U13320">
            <v>2</v>
          </cell>
          <cell r="V13320" t="str">
            <v>-</v>
          </cell>
          <cell r="W13320" t="str">
            <v>پیور</v>
          </cell>
          <cell r="X13320" t="str">
            <v>ڈبل</v>
          </cell>
          <cell r="Y13320" t="str">
            <v>سائیڈ</v>
          </cell>
          <cell r="Z13320" t="str">
            <v>لفافہ</v>
          </cell>
          <cell r="AA13320" t="str">
            <v>-</v>
          </cell>
          <cell r="AB13320" t="str">
            <v>2600 پیس</v>
          </cell>
          <cell r="AC13320" t="str">
            <v>2600 پیس</v>
          </cell>
          <cell r="AD13320" t="str">
            <v>پیور</v>
          </cell>
          <cell r="AE13320">
            <v>488</v>
          </cell>
          <cell r="AF13320">
            <v>533</v>
          </cell>
        </row>
        <row r="13321">
          <cell r="A13321" t="str">
            <v>3098 F</v>
          </cell>
          <cell r="C13321">
            <v>46091</v>
          </cell>
          <cell r="D13321" t="str">
            <v>Fina</v>
          </cell>
          <cell r="E13321" t="str">
            <v>Usman Amin</v>
          </cell>
          <cell r="F13321" t="str">
            <v xml:space="preserve">PLAIN LAFAFA </v>
          </cell>
          <cell r="G13321" t="str">
            <v>LDN</v>
          </cell>
          <cell r="H13321" t="str">
            <v>LDN</v>
          </cell>
          <cell r="I13321" t="str">
            <v>ON EXTRUSION</v>
          </cell>
          <cell r="J13321">
            <v>20</v>
          </cell>
          <cell r="K13321" t="str">
            <v>613+TAPE</v>
          </cell>
          <cell r="L13321" t="str">
            <v>STOCK</v>
          </cell>
          <cell r="M13321" t="str">
            <v>7-7.5</v>
          </cell>
          <cell r="N13321" t="str">
            <v>-</v>
          </cell>
          <cell r="O13321">
            <v>18</v>
          </cell>
          <cell r="P13321" t="str">
            <v>24X17+2</v>
          </cell>
          <cell r="Q13321" t="str">
            <v>-</v>
          </cell>
          <cell r="R13321" t="str">
            <v>-</v>
          </cell>
          <cell r="S13321" t="str">
            <v>لفافہ</v>
          </cell>
          <cell r="T13321">
            <v>2</v>
          </cell>
          <cell r="U13321">
            <v>2</v>
          </cell>
          <cell r="V13321" t="str">
            <v>-</v>
          </cell>
          <cell r="W13321" t="str">
            <v>پیور</v>
          </cell>
          <cell r="X13321" t="str">
            <v>ڈبل</v>
          </cell>
          <cell r="Y13321" t="str">
            <v>سائیڈ</v>
          </cell>
          <cell r="Z13321" t="str">
            <v>لفافہ</v>
          </cell>
          <cell r="AA13321" t="str">
            <v>-</v>
          </cell>
          <cell r="AB13321" t="str">
            <v>1000 پیس</v>
          </cell>
          <cell r="AC13321" t="str">
            <v>1000 پیس</v>
          </cell>
          <cell r="AD13321" t="str">
            <v>پیور</v>
          </cell>
          <cell r="AE13321">
            <v>488</v>
          </cell>
          <cell r="AF13321">
            <v>533</v>
          </cell>
        </row>
        <row r="13322">
          <cell r="A13322" t="str">
            <v>3099 F</v>
          </cell>
          <cell r="C13322">
            <v>46091</v>
          </cell>
          <cell r="D13322" t="str">
            <v>Fina</v>
          </cell>
          <cell r="E13322" t="str">
            <v>Usman Amin</v>
          </cell>
          <cell r="F13322" t="str">
            <v xml:space="preserve">PLAIN LAFAFA </v>
          </cell>
          <cell r="G13322" t="str">
            <v>LDN</v>
          </cell>
          <cell r="H13322" t="str">
            <v>LDN</v>
          </cell>
          <cell r="I13322" t="str">
            <v>ON EXTRUSION</v>
          </cell>
          <cell r="J13322">
            <v>20</v>
          </cell>
          <cell r="K13322" t="str">
            <v>613+TAPE</v>
          </cell>
          <cell r="L13322" t="str">
            <v>STOCK</v>
          </cell>
          <cell r="M13322" t="str">
            <v>7-7.5</v>
          </cell>
          <cell r="N13322" t="str">
            <v>-</v>
          </cell>
          <cell r="O13322">
            <v>18</v>
          </cell>
          <cell r="P13322" t="str">
            <v>26X17+2</v>
          </cell>
          <cell r="Q13322" t="str">
            <v>-</v>
          </cell>
          <cell r="R13322" t="str">
            <v>-</v>
          </cell>
          <cell r="S13322" t="str">
            <v>لفافہ</v>
          </cell>
          <cell r="T13322">
            <v>2</v>
          </cell>
          <cell r="U13322">
            <v>2</v>
          </cell>
          <cell r="V13322" t="str">
            <v>-</v>
          </cell>
          <cell r="W13322" t="str">
            <v>پیور</v>
          </cell>
          <cell r="X13322" t="str">
            <v>ڈبل</v>
          </cell>
          <cell r="Y13322" t="str">
            <v>سائیڈ</v>
          </cell>
          <cell r="Z13322" t="str">
            <v>لفافہ</v>
          </cell>
          <cell r="AA13322" t="str">
            <v>-</v>
          </cell>
          <cell r="AB13322" t="str">
            <v>1000 پیس</v>
          </cell>
          <cell r="AC13322" t="str">
            <v>1000 پیس</v>
          </cell>
          <cell r="AD13322" t="str">
            <v>پیور</v>
          </cell>
          <cell r="AE13322">
            <v>488</v>
          </cell>
          <cell r="AF13322">
            <v>533</v>
          </cell>
        </row>
        <row r="13323">
          <cell r="A13323" t="str">
            <v>3100 F</v>
          </cell>
          <cell r="C13323">
            <v>46092</v>
          </cell>
          <cell r="D13323" t="str">
            <v>Fina</v>
          </cell>
          <cell r="E13323" t="str">
            <v>Usman Amin</v>
          </cell>
          <cell r="F13323" t="str">
            <v xml:space="preserve"> OVS WARNING </v>
          </cell>
          <cell r="G13323" t="str">
            <v xml:space="preserve"> LDN </v>
          </cell>
          <cell r="H13323" t="str">
            <v xml:space="preserve"> LDN </v>
          </cell>
          <cell r="I13323" t="str">
            <v>Complete</v>
          </cell>
          <cell r="J13323">
            <v>130</v>
          </cell>
          <cell r="K13323" t="str">
            <v>660+TAPE</v>
          </cell>
          <cell r="L13323">
            <v>6083</v>
          </cell>
          <cell r="M13323" t="str">
            <v>7-7.5</v>
          </cell>
          <cell r="N13323" t="str">
            <v xml:space="preserve"> - </v>
          </cell>
          <cell r="O13323">
            <v>17</v>
          </cell>
          <cell r="P13323" t="str">
            <v xml:space="preserve"> 12X15.5+3 </v>
          </cell>
          <cell r="Q13323">
            <v>12</v>
          </cell>
          <cell r="R13323" t="str">
            <v xml:space="preserve"> 1+0 </v>
          </cell>
          <cell r="S13323" t="str">
            <v>لفافہ</v>
          </cell>
          <cell r="T13323">
            <v>2</v>
          </cell>
          <cell r="U13323">
            <v>2</v>
          </cell>
          <cell r="V13323" t="str">
            <v xml:space="preserve"> - </v>
          </cell>
          <cell r="W13323" t="str">
            <v>جیلانی شیٹ</v>
          </cell>
          <cell r="X13323" t="str">
            <v xml:space="preserve"> ڈبل </v>
          </cell>
          <cell r="Y13323" t="str">
            <v xml:space="preserve"> سائیڈ </v>
          </cell>
          <cell r="Z13323" t="str">
            <v>لفافہ</v>
          </cell>
          <cell r="AA13323" t="str">
            <v xml:space="preserve"> پرانے بلاک </v>
          </cell>
          <cell r="AB13323" t="str">
            <v>15172 پیس</v>
          </cell>
          <cell r="AC13323" t="str">
            <v>15172 پیس</v>
          </cell>
          <cell r="AD13323" t="str">
            <v>جیلانی شیٹ</v>
          </cell>
          <cell r="AE13323">
            <v>483</v>
          </cell>
          <cell r="AF13323">
            <v>528</v>
          </cell>
        </row>
        <row r="13324">
          <cell r="A13324" t="str">
            <v>3101 F</v>
          </cell>
          <cell r="C13324">
            <v>46092</v>
          </cell>
          <cell r="D13324" t="str">
            <v>Fina</v>
          </cell>
          <cell r="E13324" t="str">
            <v>Usman Amin</v>
          </cell>
          <cell r="F13324" t="str">
            <v>OVS WARNING</v>
          </cell>
          <cell r="G13324" t="str">
            <v>LDN</v>
          </cell>
          <cell r="H13324" t="str">
            <v>LDN</v>
          </cell>
          <cell r="I13324" t="str">
            <v>Complete</v>
          </cell>
          <cell r="J13324">
            <v>190</v>
          </cell>
          <cell r="K13324">
            <v>660</v>
          </cell>
          <cell r="L13324">
            <v>6084</v>
          </cell>
          <cell r="M13324" t="str">
            <v>7-7.5</v>
          </cell>
          <cell r="N13324" t="str">
            <v>-</v>
          </cell>
          <cell r="O13324">
            <v>30</v>
          </cell>
          <cell r="P13324" t="str">
            <v>21X30</v>
          </cell>
          <cell r="Q13324">
            <v>21</v>
          </cell>
          <cell r="R13324" t="str">
            <v>1+0</v>
          </cell>
          <cell r="S13324" t="str">
            <v>لفافہ</v>
          </cell>
          <cell r="T13324" t="str">
            <v>-</v>
          </cell>
          <cell r="U13324">
            <v>2</v>
          </cell>
          <cell r="V13324" t="str">
            <v>-</v>
          </cell>
          <cell r="W13324" t="str">
            <v>جیلانی شیٹ</v>
          </cell>
          <cell r="X13324" t="str">
            <v>ڈبل</v>
          </cell>
          <cell r="Y13324" t="str">
            <v>سائیڈ</v>
          </cell>
          <cell r="Z13324" t="str">
            <v>لفافہ</v>
          </cell>
          <cell r="AA13324" t="str">
            <v>پرانے بلاک</v>
          </cell>
          <cell r="AB13324" t="str">
            <v>6500 پیس</v>
          </cell>
          <cell r="AC13324" t="str">
            <v>6500 پیس</v>
          </cell>
          <cell r="AD13324" t="str">
            <v>جیلانی شیٹ</v>
          </cell>
          <cell r="AE13324">
            <v>483</v>
          </cell>
          <cell r="AF13324">
            <v>528</v>
          </cell>
        </row>
        <row r="13325">
          <cell r="A13325" t="str">
            <v>3102 F</v>
          </cell>
          <cell r="C13325">
            <v>46092</v>
          </cell>
          <cell r="D13325" t="str">
            <v>Fina</v>
          </cell>
          <cell r="E13325" t="str">
            <v>Usman Amin</v>
          </cell>
          <cell r="F13325" t="str">
            <v>OVS WARNING</v>
          </cell>
          <cell r="G13325" t="str">
            <v>LDN</v>
          </cell>
          <cell r="H13325" t="str">
            <v>LDN</v>
          </cell>
          <cell r="I13325" t="str">
            <v>ON EXTRUSION</v>
          </cell>
          <cell r="J13325">
            <v>60</v>
          </cell>
          <cell r="K13325">
            <v>660</v>
          </cell>
          <cell r="L13325" t="str">
            <v>STOCK</v>
          </cell>
          <cell r="M13325" t="str">
            <v>7-7.5</v>
          </cell>
          <cell r="N13325" t="str">
            <v>-</v>
          </cell>
          <cell r="O13325">
            <v>30</v>
          </cell>
          <cell r="P13325" t="str">
            <v>17X30</v>
          </cell>
          <cell r="Q13325">
            <v>17</v>
          </cell>
          <cell r="R13325" t="str">
            <v>1+0</v>
          </cell>
          <cell r="S13325" t="str">
            <v>لفافہ</v>
          </cell>
          <cell r="T13325" t="str">
            <v>-</v>
          </cell>
          <cell r="U13325">
            <v>2</v>
          </cell>
          <cell r="V13325" t="str">
            <v>-</v>
          </cell>
          <cell r="W13325" t="str">
            <v>جیلانی شیٹ</v>
          </cell>
          <cell r="X13325" t="str">
            <v>ڈبل</v>
          </cell>
          <cell r="Y13325" t="str">
            <v>سائیڈ</v>
          </cell>
          <cell r="Z13325" t="str">
            <v>لفافہ</v>
          </cell>
          <cell r="AA13325" t="str">
            <v>پرانے بلاک</v>
          </cell>
          <cell r="AB13325" t="str">
            <v>2500 پیس</v>
          </cell>
          <cell r="AC13325" t="str">
            <v>2500 پیس</v>
          </cell>
          <cell r="AD13325" t="str">
            <v>جیلانی شیٹ</v>
          </cell>
          <cell r="AE13325">
            <v>483</v>
          </cell>
          <cell r="AF13325">
            <v>528</v>
          </cell>
        </row>
        <row r="13326">
          <cell r="A13326" t="str">
            <v>3103 F</v>
          </cell>
          <cell r="C13326">
            <v>46092</v>
          </cell>
          <cell r="D13326" t="str">
            <v>Fina</v>
          </cell>
          <cell r="E13326" t="str">
            <v>Usman Amin</v>
          </cell>
          <cell r="F13326" t="str">
            <v xml:space="preserve">PLAIN POLY BAG </v>
          </cell>
          <cell r="G13326" t="str">
            <v>LDN</v>
          </cell>
          <cell r="H13326" t="str">
            <v>LDN</v>
          </cell>
          <cell r="I13326" t="str">
            <v>Complete</v>
          </cell>
          <cell r="J13326">
            <v>400</v>
          </cell>
          <cell r="K13326" t="str">
            <v>577+TAPE</v>
          </cell>
          <cell r="L13326">
            <v>6085</v>
          </cell>
          <cell r="M13326" t="str">
            <v>5-5.5</v>
          </cell>
          <cell r="N13326" t="str">
            <v>-</v>
          </cell>
          <cell r="O13326">
            <v>25</v>
          </cell>
          <cell r="P13326" t="str">
            <v>15.5X24+2</v>
          </cell>
          <cell r="Q13326" t="str">
            <v>-</v>
          </cell>
          <cell r="R13326" t="str">
            <v>-</v>
          </cell>
          <cell r="S13326" t="str">
            <v>لفافہ</v>
          </cell>
          <cell r="T13326">
            <v>2</v>
          </cell>
          <cell r="U13326">
            <v>2</v>
          </cell>
          <cell r="V13326" t="str">
            <v>-</v>
          </cell>
          <cell r="W13326" t="str">
            <v>پیور</v>
          </cell>
          <cell r="X13326" t="str">
            <v>ڈبل</v>
          </cell>
          <cell r="Y13326" t="str">
            <v>سائیڈ</v>
          </cell>
          <cell r="Z13326" t="str">
            <v>لفافہ</v>
          </cell>
          <cell r="AA13326" t="str">
            <v>-</v>
          </cell>
          <cell r="AB13326" t="str">
            <v>-</v>
          </cell>
          <cell r="AC13326" t="str">
            <v>30000 پیس</v>
          </cell>
          <cell r="AD13326" t="str">
            <v>پیور</v>
          </cell>
          <cell r="AE13326">
            <v>488</v>
          </cell>
          <cell r="AF13326">
            <v>533</v>
          </cell>
        </row>
        <row r="13327">
          <cell r="A13327" t="str">
            <v>3104 F</v>
          </cell>
          <cell r="C13327">
            <v>46092</v>
          </cell>
          <cell r="D13327" t="str">
            <v>Fina</v>
          </cell>
          <cell r="E13327" t="str">
            <v>Usman Amin</v>
          </cell>
          <cell r="F13327" t="str">
            <v xml:space="preserve"> NEXT WARNING </v>
          </cell>
          <cell r="G13327" t="str">
            <v xml:space="preserve"> LDN </v>
          </cell>
          <cell r="H13327" t="str">
            <v xml:space="preserve"> LDN </v>
          </cell>
          <cell r="I13327" t="str">
            <v>Complete</v>
          </cell>
          <cell r="J13327">
            <v>650</v>
          </cell>
          <cell r="K13327" t="str">
            <v>645+TAPE</v>
          </cell>
          <cell r="L13327">
            <v>6086</v>
          </cell>
          <cell r="M13327" t="str">
            <v>8</v>
          </cell>
          <cell r="N13327" t="str">
            <v xml:space="preserve"> - </v>
          </cell>
          <cell r="O13327">
            <v>16.75</v>
          </cell>
          <cell r="P13327" t="str">
            <v xml:space="preserve"> 24X12.5X5.5+1.5 </v>
          </cell>
          <cell r="Q13327">
            <v>24</v>
          </cell>
          <cell r="R13327" t="str">
            <v xml:space="preserve"> 1+0 </v>
          </cell>
          <cell r="S13327" t="str">
            <v>لفافہ</v>
          </cell>
          <cell r="T13327">
            <v>5.5</v>
          </cell>
          <cell r="U13327">
            <v>2</v>
          </cell>
          <cell r="V13327">
            <v>1.5</v>
          </cell>
          <cell r="X13327" t="str">
            <v xml:space="preserve"> ڈبل </v>
          </cell>
          <cell r="Y13327" t="str">
            <v xml:space="preserve"> سائیڈ </v>
          </cell>
          <cell r="Z13327" t="str">
            <v>لفافہ</v>
          </cell>
          <cell r="AA13327" t="str">
            <v>پرانے بلاک</v>
          </cell>
          <cell r="AB13327" t="str">
            <v xml:space="preserve"> سادہ ٹیپ   </v>
          </cell>
          <cell r="AC13327" t="str">
            <v xml:space="preserve"> سادہ ٹیپ   </v>
          </cell>
          <cell r="AE13327">
            <v>350</v>
          </cell>
          <cell r="AF13327">
            <v>395</v>
          </cell>
        </row>
        <row r="13328">
          <cell r="A13328" t="str">
            <v>3105 F</v>
          </cell>
          <cell r="C13328">
            <v>46092</v>
          </cell>
          <cell r="D13328" t="str">
            <v>Fina</v>
          </cell>
          <cell r="E13328" t="str">
            <v>Usman Amin</v>
          </cell>
          <cell r="F13328" t="str">
            <v>TRADER WARNING NEW</v>
          </cell>
          <cell r="G13328" t="str">
            <v>LDN</v>
          </cell>
          <cell r="H13328" t="str">
            <v>LDN</v>
          </cell>
          <cell r="I13328" t="str">
            <v>Complete</v>
          </cell>
          <cell r="J13328">
            <v>150</v>
          </cell>
          <cell r="K13328" t="str">
            <v>665+TAPE</v>
          </cell>
          <cell r="L13328">
            <v>6087</v>
          </cell>
          <cell r="M13328" t="str">
            <v>12</v>
          </cell>
          <cell r="N13328" t="str">
            <v>-</v>
          </cell>
          <cell r="O13328">
            <v>15</v>
          </cell>
          <cell r="P13328" t="str">
            <v>12X14+2</v>
          </cell>
          <cell r="Q13328">
            <v>12</v>
          </cell>
          <cell r="R13328" t="str">
            <v>1+0</v>
          </cell>
          <cell r="S13328" t="str">
            <v>لفافہ</v>
          </cell>
          <cell r="T13328">
            <v>2</v>
          </cell>
          <cell r="U13328">
            <v>2</v>
          </cell>
          <cell r="V13328" t="str">
            <v>-</v>
          </cell>
          <cell r="W13328" t="str">
            <v>پیور</v>
          </cell>
          <cell r="X13328" t="str">
            <v>ڈبل</v>
          </cell>
          <cell r="Y13328" t="str">
            <v>سائیڈ</v>
          </cell>
          <cell r="Z13328" t="str">
            <v>لفافہ</v>
          </cell>
          <cell r="AA13328" t="str">
            <v>پرانے بلاک</v>
          </cell>
          <cell r="AB13328" t="str">
            <v>-</v>
          </cell>
          <cell r="AC13328" t="str">
            <v xml:space="preserve"> سادہ ٹیپ   </v>
          </cell>
          <cell r="AD13328" t="str">
            <v>پیور</v>
          </cell>
          <cell r="AE13328">
            <v>488</v>
          </cell>
          <cell r="AF13328">
            <v>533</v>
          </cell>
        </row>
        <row r="13329">
          <cell r="A13329" t="str">
            <v>2868/1</v>
          </cell>
          <cell r="B13329" t="str">
            <v>01/046</v>
          </cell>
          <cell r="C13329">
            <v>46094</v>
          </cell>
          <cell r="D13329" t="str">
            <v>OTHER</v>
          </cell>
          <cell r="E13329" t="str">
            <v>AGRI TRADE (SOP) LAMINATION</v>
          </cell>
          <cell r="F13329" t="str">
            <v>ENGRO ZARKHEZ</v>
          </cell>
          <cell r="G13329" t="str">
            <v>AA</v>
          </cell>
          <cell r="H13329" t="str">
            <v>LDN</v>
          </cell>
          <cell r="I13329" t="str">
            <v>Complete</v>
          </cell>
          <cell r="J13329">
            <v>13620</v>
          </cell>
          <cell r="K13329">
            <v>525</v>
          </cell>
          <cell r="L13329">
            <v>0</v>
          </cell>
          <cell r="M13329" t="str">
            <v>60±3</v>
          </cell>
          <cell r="N13329">
            <v>454</v>
          </cell>
          <cell r="O13329" t="str">
            <v>24-24.5</v>
          </cell>
          <cell r="P13329" t="str">
            <v>24X41.5</v>
          </cell>
          <cell r="Q13329" t="str">
            <v>-</v>
          </cell>
          <cell r="R13329" t="str">
            <v>لفافہ</v>
          </cell>
          <cell r="S13329" t="str">
            <v>لفافہ</v>
          </cell>
          <cell r="T13329" t="str">
            <v>-</v>
          </cell>
          <cell r="U13329" t="str">
            <v>-</v>
          </cell>
          <cell r="V13329" t="str">
            <v>-</v>
          </cell>
          <cell r="W13329" t="str">
            <v>AA</v>
          </cell>
          <cell r="X13329" t="str">
            <v>-</v>
          </cell>
          <cell r="Y13329" t="str">
            <v>لفافہ</v>
          </cell>
          <cell r="Z13329" t="str">
            <v>لفافہ</v>
          </cell>
          <cell r="AE13329" t="str">
            <v xml:space="preserve"> </v>
          </cell>
          <cell r="AF13329" t="str">
            <v xml:space="preserve"> </v>
          </cell>
        </row>
        <row r="13330">
          <cell r="A13330" t="str">
            <v>45/8</v>
          </cell>
          <cell r="B13330">
            <v>45</v>
          </cell>
          <cell r="C13330">
            <v>46094</v>
          </cell>
          <cell r="D13330" t="str">
            <v>STOCK</v>
          </cell>
          <cell r="E13330" t="str">
            <v>سٹاک</v>
          </cell>
          <cell r="F13330" t="str">
            <v>لفافہ</v>
          </cell>
          <cell r="G13330" t="str">
            <v>PP</v>
          </cell>
          <cell r="H13330" t="str">
            <v>PP</v>
          </cell>
          <cell r="I13330" t="str">
            <v>Complete</v>
          </cell>
          <cell r="J13330">
            <v>1250</v>
          </cell>
          <cell r="K13330" t="str">
            <v>-</v>
          </cell>
          <cell r="L13330" t="str">
            <v>STOCK</v>
          </cell>
          <cell r="M13330">
            <v>5</v>
          </cell>
          <cell r="N13330">
            <v>50</v>
          </cell>
          <cell r="O13330">
            <v>4</v>
          </cell>
          <cell r="P13330" t="str">
            <v>04X05</v>
          </cell>
          <cell r="Q13330" t="str">
            <v>-</v>
          </cell>
          <cell r="R13330" t="str">
            <v>باٹم</v>
          </cell>
          <cell r="S13330" t="str">
            <v>لفافہ</v>
          </cell>
          <cell r="Z13330" t="str">
            <v>لفافہ</v>
          </cell>
          <cell r="AE13330" t="str">
            <v xml:space="preserve"> </v>
          </cell>
          <cell r="AF13330" t="str">
            <v xml:space="preserve"> </v>
          </cell>
        </row>
        <row r="13331">
          <cell r="A13331" t="str">
            <v>48/5</v>
          </cell>
          <cell r="B13331">
            <v>48</v>
          </cell>
          <cell r="C13331">
            <v>46094</v>
          </cell>
          <cell r="D13331" t="str">
            <v>STOCK</v>
          </cell>
          <cell r="E13331" t="str">
            <v>سٹاک</v>
          </cell>
          <cell r="F13331" t="str">
            <v>لفافہ</v>
          </cell>
          <cell r="G13331" t="str">
            <v>PP</v>
          </cell>
          <cell r="H13331" t="str">
            <v>PP</v>
          </cell>
          <cell r="I13331" t="str">
            <v>Complete</v>
          </cell>
          <cell r="J13331">
            <v>1250</v>
          </cell>
          <cell r="K13331" t="str">
            <v>-</v>
          </cell>
          <cell r="L13331" t="str">
            <v>STOCK</v>
          </cell>
          <cell r="M13331">
            <v>5</v>
          </cell>
          <cell r="N13331">
            <v>50</v>
          </cell>
          <cell r="O13331">
            <v>4</v>
          </cell>
          <cell r="P13331" t="str">
            <v>04X08</v>
          </cell>
          <cell r="Q13331" t="str">
            <v>-</v>
          </cell>
          <cell r="R13331" t="str">
            <v>باٹم</v>
          </cell>
          <cell r="S13331" t="str">
            <v>لفافہ</v>
          </cell>
          <cell r="Z13331" t="str">
            <v>لفافہ</v>
          </cell>
          <cell r="AE13331" t="str">
            <v xml:space="preserve"> </v>
          </cell>
          <cell r="AF13331" t="str">
            <v xml:space="preserve"> </v>
          </cell>
        </row>
        <row r="13332">
          <cell r="A13332" t="str">
            <v>34/8</v>
          </cell>
          <cell r="B13332">
            <v>34</v>
          </cell>
          <cell r="C13332">
            <v>46094</v>
          </cell>
          <cell r="D13332" t="str">
            <v>STOCK</v>
          </cell>
          <cell r="E13332" t="str">
            <v>سٹاک</v>
          </cell>
          <cell r="F13332" t="str">
            <v>لفافہ</v>
          </cell>
          <cell r="G13332" t="str">
            <v>PP</v>
          </cell>
          <cell r="H13332" t="str">
            <v>PP</v>
          </cell>
          <cell r="I13332" t="str">
            <v>Complete</v>
          </cell>
          <cell r="J13332">
            <v>1250</v>
          </cell>
          <cell r="K13332" t="str">
            <v>-</v>
          </cell>
          <cell r="L13332" t="str">
            <v>STOCK</v>
          </cell>
          <cell r="M13332">
            <v>5</v>
          </cell>
          <cell r="N13332">
            <v>50</v>
          </cell>
          <cell r="O13332">
            <v>3</v>
          </cell>
          <cell r="P13332" t="str">
            <v>03X04</v>
          </cell>
          <cell r="Q13332" t="str">
            <v>-</v>
          </cell>
          <cell r="R13332" t="str">
            <v>باٹم</v>
          </cell>
          <cell r="S13332" t="str">
            <v>لفافہ</v>
          </cell>
          <cell r="Z13332" t="str">
            <v>لفافہ</v>
          </cell>
          <cell r="AE13332" t="str">
            <v xml:space="preserve"> </v>
          </cell>
          <cell r="AF13332" t="str">
            <v xml:space="preserve"> </v>
          </cell>
        </row>
        <row r="13333">
          <cell r="A13333" t="str">
            <v>56/4</v>
          </cell>
          <cell r="B13333">
            <v>56</v>
          </cell>
          <cell r="C13333">
            <v>46094</v>
          </cell>
          <cell r="D13333" t="str">
            <v>STOCK</v>
          </cell>
          <cell r="E13333" t="str">
            <v>سٹاک</v>
          </cell>
          <cell r="F13333" t="str">
            <v>لفافہ</v>
          </cell>
          <cell r="G13333" t="str">
            <v>PP</v>
          </cell>
          <cell r="H13333" t="str">
            <v>PP</v>
          </cell>
          <cell r="I13333" t="str">
            <v>Complete</v>
          </cell>
          <cell r="J13333">
            <v>1000</v>
          </cell>
          <cell r="K13333" t="str">
            <v>-</v>
          </cell>
          <cell r="L13333" t="str">
            <v>STOCK</v>
          </cell>
          <cell r="M13333">
            <v>5</v>
          </cell>
          <cell r="N13333">
            <v>40</v>
          </cell>
          <cell r="O13333">
            <v>5</v>
          </cell>
          <cell r="P13333" t="str">
            <v>05X06</v>
          </cell>
          <cell r="Q13333" t="str">
            <v>-</v>
          </cell>
          <cell r="R13333" t="str">
            <v>باٹم</v>
          </cell>
          <cell r="S13333" t="str">
            <v>لفافہ</v>
          </cell>
          <cell r="Z13333" t="str">
            <v>لفافہ</v>
          </cell>
          <cell r="AE13333" t="str">
            <v xml:space="preserve"> </v>
          </cell>
          <cell r="AF13333" t="str">
            <v xml:space="preserve"> </v>
          </cell>
        </row>
        <row r="13334">
          <cell r="A13334" t="str">
            <v>1218/10</v>
          </cell>
          <cell r="B13334">
            <v>1218</v>
          </cell>
          <cell r="C13334">
            <v>46094</v>
          </cell>
          <cell r="D13334" t="str">
            <v>STOCK</v>
          </cell>
          <cell r="E13334" t="str">
            <v>سٹاک</v>
          </cell>
          <cell r="F13334" t="str">
            <v>لفافہ</v>
          </cell>
          <cell r="G13334" t="str">
            <v>PP</v>
          </cell>
          <cell r="H13334" t="str">
            <v>PP</v>
          </cell>
          <cell r="I13334" t="str">
            <v>Complete</v>
          </cell>
          <cell r="J13334">
            <v>2500</v>
          </cell>
          <cell r="K13334" t="str">
            <v>-</v>
          </cell>
          <cell r="L13334" t="str">
            <v>STOCK</v>
          </cell>
          <cell r="M13334">
            <v>5</v>
          </cell>
          <cell r="N13334">
            <v>100</v>
          </cell>
          <cell r="O13334" t="str">
            <v>12</v>
          </cell>
          <cell r="P13334" t="str">
            <v>12X18</v>
          </cell>
          <cell r="Q13334" t="str">
            <v>-</v>
          </cell>
          <cell r="R13334" t="str">
            <v>باٹم</v>
          </cell>
          <cell r="S13334" t="str">
            <v>لفافہ</v>
          </cell>
          <cell r="Z13334" t="str">
            <v>لفافہ</v>
          </cell>
          <cell r="AE13334" t="str">
            <v xml:space="preserve"> </v>
          </cell>
          <cell r="AF13334" t="str">
            <v xml:space="preserve"> </v>
          </cell>
        </row>
        <row r="13335">
          <cell r="A13335" t="str">
            <v>1214/5</v>
          </cell>
          <cell r="B13335">
            <v>1214</v>
          </cell>
          <cell r="C13335">
            <v>46094</v>
          </cell>
          <cell r="D13335" t="str">
            <v>STOCK</v>
          </cell>
          <cell r="E13335" t="str">
            <v>سٹاک</v>
          </cell>
          <cell r="F13335" t="str">
            <v>لفافہ</v>
          </cell>
          <cell r="G13335" t="str">
            <v>PP</v>
          </cell>
          <cell r="H13335" t="str">
            <v>PP</v>
          </cell>
          <cell r="I13335" t="str">
            <v>ON SEALING</v>
          </cell>
          <cell r="J13335">
            <v>500</v>
          </cell>
          <cell r="K13335" t="str">
            <v>-</v>
          </cell>
          <cell r="L13335" t="str">
            <v>STOCK</v>
          </cell>
          <cell r="M13335">
            <v>5</v>
          </cell>
          <cell r="N13335">
            <v>20</v>
          </cell>
          <cell r="O13335">
            <v>12</v>
          </cell>
          <cell r="P13335" t="str">
            <v>12X14</v>
          </cell>
          <cell r="Q13335" t="str">
            <v>-</v>
          </cell>
          <cell r="R13335" t="str">
            <v>باٹم</v>
          </cell>
          <cell r="S13335" t="str">
            <v>لفافہ</v>
          </cell>
          <cell r="Z13335" t="str">
            <v>لفافہ</v>
          </cell>
          <cell r="AE13335" t="str">
            <v xml:space="preserve"> </v>
          </cell>
          <cell r="AF13335" t="str">
            <v xml:space="preserve"> </v>
          </cell>
        </row>
        <row r="13336">
          <cell r="A13336" t="str">
            <v>2869/1</v>
          </cell>
          <cell r="B13336">
            <v>2010</v>
          </cell>
          <cell r="C13336">
            <v>46094</v>
          </cell>
          <cell r="D13336" t="str">
            <v>OTHER</v>
          </cell>
          <cell r="E13336" t="str">
            <v>USMAN AMEEN LAHORE (PT-02)</v>
          </cell>
          <cell r="F13336" t="str">
            <v>USMAN AMEEN LAHORE (PT-02)</v>
          </cell>
          <cell r="G13336" t="str">
            <v>SL</v>
          </cell>
          <cell r="H13336" t="str">
            <v>LDN</v>
          </cell>
          <cell r="I13336" t="str">
            <v>Complete</v>
          </cell>
          <cell r="J13336">
            <v>200</v>
          </cell>
          <cell r="K13336">
            <v>487</v>
          </cell>
          <cell r="L13336">
            <v>0</v>
          </cell>
          <cell r="M13336">
            <v>5</v>
          </cell>
          <cell r="N13336">
            <v>8</v>
          </cell>
          <cell r="O13336" t="str">
            <v>24+7.75+7.75</v>
          </cell>
          <cell r="P13336" t="str">
            <v>24+7.75+7.75X31.5</v>
          </cell>
          <cell r="Q13336" t="str">
            <v>-</v>
          </cell>
          <cell r="R13336" t="str">
            <v>لفافہ</v>
          </cell>
          <cell r="S13336" t="str">
            <v>لفافہ</v>
          </cell>
          <cell r="T13336" t="str">
            <v>-</v>
          </cell>
          <cell r="U13336" t="str">
            <v>-</v>
          </cell>
          <cell r="V13336" t="str">
            <v>-</v>
          </cell>
          <cell r="W13336" t="str">
            <v>SL</v>
          </cell>
          <cell r="X13336" t="str">
            <v>-</v>
          </cell>
          <cell r="Y13336" t="str">
            <v>لفافہ</v>
          </cell>
          <cell r="Z13336" t="str">
            <v>لفافہ</v>
          </cell>
          <cell r="AE13336" t="str">
            <v xml:space="preserve"> </v>
          </cell>
          <cell r="AF13336" t="str">
            <v xml:space="preserve"> </v>
          </cell>
        </row>
        <row r="13337">
          <cell r="A13337" t="str">
            <v>2870/1</v>
          </cell>
          <cell r="B13337">
            <v>2013</v>
          </cell>
          <cell r="C13337">
            <v>46094</v>
          </cell>
          <cell r="D13337" t="str">
            <v>OTHER</v>
          </cell>
          <cell r="E13337" t="str">
            <v>USMAN AMEEN LAHORE (PT-02)</v>
          </cell>
          <cell r="F13337" t="str">
            <v>USMAN AMEEN LAHORE (PT-02)</v>
          </cell>
          <cell r="G13337" t="str">
            <v>SL</v>
          </cell>
          <cell r="H13337" t="str">
            <v>LDN</v>
          </cell>
          <cell r="I13337" t="str">
            <v>Complete</v>
          </cell>
          <cell r="J13337">
            <v>700</v>
          </cell>
          <cell r="K13337">
            <v>597</v>
          </cell>
          <cell r="L13337">
            <v>0</v>
          </cell>
          <cell r="M13337">
            <v>5</v>
          </cell>
          <cell r="N13337">
            <v>28</v>
          </cell>
          <cell r="O13337" t="str">
            <v>24+8+8</v>
          </cell>
          <cell r="P13337" t="str">
            <v>24+8+8X32</v>
          </cell>
          <cell r="Q13337" t="str">
            <v>-</v>
          </cell>
          <cell r="R13337" t="str">
            <v>لفافہ</v>
          </cell>
          <cell r="S13337" t="str">
            <v>لفافہ</v>
          </cell>
          <cell r="T13337" t="str">
            <v>-</v>
          </cell>
          <cell r="U13337" t="str">
            <v>-</v>
          </cell>
          <cell r="V13337" t="str">
            <v>-</v>
          </cell>
          <cell r="W13337" t="str">
            <v>SL</v>
          </cell>
          <cell r="X13337" t="str">
            <v>-</v>
          </cell>
          <cell r="Y13337" t="str">
            <v>لفافہ</v>
          </cell>
          <cell r="Z13337" t="str">
            <v>لفافہ</v>
          </cell>
          <cell r="AE13337" t="str">
            <v xml:space="preserve"> </v>
          </cell>
          <cell r="AF13337" t="str">
            <v xml:space="preserve"> </v>
          </cell>
        </row>
        <row r="13338">
          <cell r="A13338" t="str">
            <v>7843/1</v>
          </cell>
          <cell r="B13338">
            <v>7843</v>
          </cell>
          <cell r="C13338">
            <v>46094</v>
          </cell>
          <cell r="D13338" t="str">
            <v>یونس صاحب</v>
          </cell>
          <cell r="E13338" t="str">
            <v>محبوب مقبول گوجرانوالہ</v>
          </cell>
          <cell r="F13338" t="str">
            <v>لفافہ</v>
          </cell>
          <cell r="G13338" t="str">
            <v>PP</v>
          </cell>
          <cell r="H13338" t="str">
            <v>PP</v>
          </cell>
          <cell r="I13338" t="str">
            <v>Complete</v>
          </cell>
          <cell r="J13338">
            <v>150</v>
          </cell>
          <cell r="K13338">
            <v>436</v>
          </cell>
          <cell r="L13338">
            <v>0</v>
          </cell>
          <cell r="M13338" t="str">
            <v>5</v>
          </cell>
          <cell r="N13338" t="str">
            <v>6</v>
          </cell>
          <cell r="O13338">
            <v>17</v>
          </cell>
          <cell r="P13338" t="str">
            <v>14.50X17</v>
          </cell>
          <cell r="Q13338" t="str">
            <v>-</v>
          </cell>
          <cell r="R13338" t="str">
            <v>سائیڈ</v>
          </cell>
          <cell r="S13338" t="str">
            <v>لفافہ</v>
          </cell>
          <cell r="T13338" t="str">
            <v>ES</v>
          </cell>
          <cell r="Z13338" t="str">
            <v>لفافہ</v>
          </cell>
          <cell r="AE13338" t="str">
            <v xml:space="preserve"> </v>
          </cell>
          <cell r="AF13338" t="str">
            <v xml:space="preserve"> </v>
          </cell>
        </row>
        <row r="13339">
          <cell r="A13339" t="str">
            <v>7843/2</v>
          </cell>
          <cell r="B13339">
            <v>7843</v>
          </cell>
          <cell r="C13339">
            <v>46094</v>
          </cell>
          <cell r="D13339" t="str">
            <v>یونس صاحب</v>
          </cell>
          <cell r="E13339" t="str">
            <v>محبوب مقبول گوجرانوالہ</v>
          </cell>
          <cell r="F13339" t="str">
            <v>لفافہ</v>
          </cell>
          <cell r="G13339" t="str">
            <v>PP</v>
          </cell>
          <cell r="H13339" t="str">
            <v>PP</v>
          </cell>
          <cell r="I13339" t="str">
            <v>Complete</v>
          </cell>
          <cell r="J13339">
            <v>100</v>
          </cell>
          <cell r="K13339">
            <v>426</v>
          </cell>
          <cell r="L13339">
            <v>0</v>
          </cell>
          <cell r="M13339" t="str">
            <v>5</v>
          </cell>
          <cell r="N13339" t="str">
            <v>4</v>
          </cell>
          <cell r="O13339">
            <v>4</v>
          </cell>
          <cell r="P13339" t="str">
            <v>04X10</v>
          </cell>
          <cell r="Q13339" t="str">
            <v>-</v>
          </cell>
          <cell r="R13339" t="str">
            <v>باٹم</v>
          </cell>
          <cell r="S13339" t="str">
            <v>لفافہ</v>
          </cell>
          <cell r="T13339" t="str">
            <v>S</v>
          </cell>
          <cell r="V13339" t="str">
            <v>20 کلو کی پیکینگ</v>
          </cell>
          <cell r="Z13339" t="str">
            <v>لفافہ</v>
          </cell>
          <cell r="AE13339" t="str">
            <v xml:space="preserve"> </v>
          </cell>
          <cell r="AF13339" t="str">
            <v xml:space="preserve"> </v>
          </cell>
        </row>
        <row r="13340">
          <cell r="A13340" t="str">
            <v>7844/1</v>
          </cell>
          <cell r="B13340">
            <v>7844</v>
          </cell>
          <cell r="C13340">
            <v>46094</v>
          </cell>
          <cell r="D13340" t="str">
            <v>یونس صاحب</v>
          </cell>
          <cell r="E13340" t="str">
            <v>حنان پلاسٹک فیصل آباد</v>
          </cell>
          <cell r="F13340" t="str">
            <v>لفافہ</v>
          </cell>
          <cell r="G13340" t="str">
            <v>PP</v>
          </cell>
          <cell r="H13340" t="str">
            <v>PP</v>
          </cell>
          <cell r="I13340" t="str">
            <v>Complete</v>
          </cell>
          <cell r="J13340">
            <v>125</v>
          </cell>
          <cell r="L13340" t="str">
            <v>STOCK</v>
          </cell>
          <cell r="M13340" t="str">
            <v>5</v>
          </cell>
          <cell r="N13340" t="str">
            <v>5</v>
          </cell>
          <cell r="O13340">
            <v>4</v>
          </cell>
          <cell r="P13340" t="str">
            <v>04X08</v>
          </cell>
          <cell r="Q13340" t="str">
            <v>-</v>
          </cell>
          <cell r="R13340" t="str">
            <v>باٹم</v>
          </cell>
          <cell r="S13340" t="str">
            <v>لفافہ</v>
          </cell>
          <cell r="Z13340" t="str">
            <v>لفافہ</v>
          </cell>
          <cell r="AE13340" t="str">
            <v xml:space="preserve"> </v>
          </cell>
          <cell r="AF13340" t="str">
            <v xml:space="preserve"> </v>
          </cell>
        </row>
        <row r="13341">
          <cell r="A13341" t="str">
            <v>7844/2</v>
          </cell>
          <cell r="B13341">
            <v>7844</v>
          </cell>
          <cell r="C13341">
            <v>46094</v>
          </cell>
          <cell r="D13341" t="str">
            <v>یونس صاحب</v>
          </cell>
          <cell r="E13341" t="str">
            <v>حنان پلاسٹک فیصل آباد</v>
          </cell>
          <cell r="F13341" t="str">
            <v>لفافہ</v>
          </cell>
          <cell r="G13341" t="str">
            <v>PP</v>
          </cell>
          <cell r="H13341" t="str">
            <v>PP</v>
          </cell>
          <cell r="I13341" t="str">
            <v>Complete</v>
          </cell>
          <cell r="J13341">
            <v>125</v>
          </cell>
          <cell r="L13341">
            <v>0</v>
          </cell>
          <cell r="M13341" t="str">
            <v>5</v>
          </cell>
          <cell r="N13341" t="str">
            <v>5</v>
          </cell>
          <cell r="O13341">
            <v>5</v>
          </cell>
          <cell r="P13341" t="str">
            <v>05X05</v>
          </cell>
          <cell r="Q13341" t="str">
            <v>-</v>
          </cell>
          <cell r="R13341" t="str">
            <v>باٹم</v>
          </cell>
          <cell r="S13341" t="str">
            <v>لفافہ</v>
          </cell>
          <cell r="T13341" t="str">
            <v>S</v>
          </cell>
          <cell r="V13341" t="str">
            <v>20 کلو کی پیکینگ</v>
          </cell>
          <cell r="Z13341" t="str">
            <v>لفافہ</v>
          </cell>
          <cell r="AE13341" t="str">
            <v xml:space="preserve"> </v>
          </cell>
          <cell r="AF13341" t="str">
            <v xml:space="preserve"> </v>
          </cell>
        </row>
        <row r="13342">
          <cell r="A13342" t="str">
            <v>7844/3</v>
          </cell>
          <cell r="B13342">
            <v>7844</v>
          </cell>
          <cell r="C13342">
            <v>46094</v>
          </cell>
          <cell r="D13342" t="str">
            <v>یونس صاحب</v>
          </cell>
          <cell r="E13342" t="str">
            <v>حنان پلاسٹک فیصل آباد</v>
          </cell>
          <cell r="F13342" t="str">
            <v>لفافہ</v>
          </cell>
          <cell r="G13342" t="str">
            <v>PP</v>
          </cell>
          <cell r="H13342" t="str">
            <v>PP</v>
          </cell>
          <cell r="I13342" t="str">
            <v>Complete</v>
          </cell>
          <cell r="J13342">
            <v>250</v>
          </cell>
          <cell r="L13342" t="str">
            <v>STOCK</v>
          </cell>
          <cell r="M13342" t="str">
            <v>5</v>
          </cell>
          <cell r="N13342" t="str">
            <v>10</v>
          </cell>
          <cell r="O13342">
            <v>8</v>
          </cell>
          <cell r="P13342" t="str">
            <v>08X10</v>
          </cell>
          <cell r="Q13342" t="str">
            <v>-</v>
          </cell>
          <cell r="R13342" t="str">
            <v>باٹم</v>
          </cell>
          <cell r="S13342" t="str">
            <v>لفافہ</v>
          </cell>
          <cell r="Z13342" t="str">
            <v>لفافہ</v>
          </cell>
          <cell r="AE13342" t="str">
            <v xml:space="preserve"> </v>
          </cell>
          <cell r="AF13342" t="str">
            <v xml:space="preserve"> </v>
          </cell>
        </row>
        <row r="13343">
          <cell r="A13343" t="str">
            <v>7844/4</v>
          </cell>
          <cell r="B13343">
            <v>7844</v>
          </cell>
          <cell r="C13343">
            <v>46094</v>
          </cell>
          <cell r="D13343" t="str">
            <v>یونس صاحب</v>
          </cell>
          <cell r="E13343" t="str">
            <v>حنان پلاسٹک فیصل آباد</v>
          </cell>
          <cell r="F13343" t="str">
            <v>لفافہ</v>
          </cell>
          <cell r="G13343" t="str">
            <v>PP</v>
          </cell>
          <cell r="H13343" t="str">
            <v>PP</v>
          </cell>
          <cell r="I13343" t="str">
            <v>Complete</v>
          </cell>
          <cell r="J13343">
            <v>125</v>
          </cell>
          <cell r="L13343" t="str">
            <v>STOCK</v>
          </cell>
          <cell r="M13343" t="str">
            <v>5</v>
          </cell>
          <cell r="N13343" t="str">
            <v>5</v>
          </cell>
          <cell r="O13343">
            <v>9</v>
          </cell>
          <cell r="P13343" t="str">
            <v>09X13</v>
          </cell>
          <cell r="Q13343" t="str">
            <v>-</v>
          </cell>
          <cell r="R13343" t="str">
            <v>باٹم</v>
          </cell>
          <cell r="S13343" t="str">
            <v>لفافہ</v>
          </cell>
          <cell r="Z13343" t="str">
            <v>لفافہ</v>
          </cell>
          <cell r="AE13343" t="str">
            <v xml:space="preserve"> </v>
          </cell>
          <cell r="AF13343" t="str">
            <v xml:space="preserve"> </v>
          </cell>
        </row>
        <row r="13344">
          <cell r="A13344" t="str">
            <v>7844/5</v>
          </cell>
          <cell r="B13344">
            <v>7844</v>
          </cell>
          <cell r="C13344">
            <v>46094</v>
          </cell>
          <cell r="D13344" t="str">
            <v>یونس صاحب</v>
          </cell>
          <cell r="E13344" t="str">
            <v>حنان پلاسٹک فیصل آباد</v>
          </cell>
          <cell r="F13344" t="str">
            <v>لفافہ</v>
          </cell>
          <cell r="G13344" t="str">
            <v>PP</v>
          </cell>
          <cell r="H13344" t="str">
            <v>PP</v>
          </cell>
          <cell r="I13344" t="str">
            <v>Complete</v>
          </cell>
          <cell r="J13344">
            <v>250</v>
          </cell>
          <cell r="L13344" t="str">
            <v>STOCK</v>
          </cell>
          <cell r="M13344" t="str">
            <v>5</v>
          </cell>
          <cell r="N13344" t="str">
            <v>10</v>
          </cell>
          <cell r="O13344">
            <v>10</v>
          </cell>
          <cell r="P13344" t="str">
            <v>10X16</v>
          </cell>
          <cell r="Q13344" t="str">
            <v>-</v>
          </cell>
          <cell r="R13344" t="str">
            <v>باٹم</v>
          </cell>
          <cell r="S13344" t="str">
            <v>لفافہ</v>
          </cell>
          <cell r="Z13344" t="str">
            <v>لفافہ</v>
          </cell>
          <cell r="AE13344" t="str">
            <v xml:space="preserve"> </v>
          </cell>
          <cell r="AF13344" t="str">
            <v xml:space="preserve"> </v>
          </cell>
        </row>
        <row r="13345">
          <cell r="A13345" t="str">
            <v>7844/6</v>
          </cell>
          <cell r="B13345">
            <v>7844</v>
          </cell>
          <cell r="C13345">
            <v>46094</v>
          </cell>
          <cell r="D13345" t="str">
            <v>یونس صاحب</v>
          </cell>
          <cell r="E13345" t="str">
            <v>حنان پلاسٹک فیصل آباد</v>
          </cell>
          <cell r="F13345" t="str">
            <v>لفافہ</v>
          </cell>
          <cell r="G13345" t="str">
            <v>PP</v>
          </cell>
          <cell r="H13345" t="str">
            <v>PP</v>
          </cell>
          <cell r="I13345" t="str">
            <v>Complete</v>
          </cell>
          <cell r="J13345">
            <v>125</v>
          </cell>
          <cell r="L13345" t="str">
            <v>STOCK</v>
          </cell>
          <cell r="M13345" t="str">
            <v>5</v>
          </cell>
          <cell r="N13345" t="str">
            <v>5</v>
          </cell>
          <cell r="O13345">
            <v>12</v>
          </cell>
          <cell r="P13345" t="str">
            <v>12X14</v>
          </cell>
          <cell r="Q13345" t="str">
            <v>-</v>
          </cell>
          <cell r="R13345" t="str">
            <v>باٹم</v>
          </cell>
          <cell r="S13345" t="str">
            <v>لفافہ</v>
          </cell>
          <cell r="Z13345" t="str">
            <v>لفافہ</v>
          </cell>
          <cell r="AE13345" t="str">
            <v xml:space="preserve"> </v>
          </cell>
          <cell r="AF13345" t="str">
            <v xml:space="preserve"> </v>
          </cell>
        </row>
        <row r="13346">
          <cell r="A13346" t="str">
            <v>7844/7</v>
          </cell>
          <cell r="B13346">
            <v>7844</v>
          </cell>
          <cell r="C13346">
            <v>46094</v>
          </cell>
          <cell r="D13346" t="str">
            <v>یونس صاحب</v>
          </cell>
          <cell r="E13346" t="str">
            <v>حنان پلاسٹک فیصل آباد</v>
          </cell>
          <cell r="F13346" t="str">
            <v>لفافہ</v>
          </cell>
          <cell r="G13346" t="str">
            <v>PP</v>
          </cell>
          <cell r="H13346" t="str">
            <v>PP</v>
          </cell>
          <cell r="I13346" t="str">
            <v>Complete</v>
          </cell>
          <cell r="J13346">
            <v>125</v>
          </cell>
          <cell r="L13346" t="str">
            <v>STOCK</v>
          </cell>
          <cell r="M13346" t="str">
            <v>5</v>
          </cell>
          <cell r="N13346" t="str">
            <v>5</v>
          </cell>
          <cell r="O13346">
            <v>12</v>
          </cell>
          <cell r="P13346" t="str">
            <v>12X16</v>
          </cell>
          <cell r="Q13346" t="str">
            <v>-</v>
          </cell>
          <cell r="R13346" t="str">
            <v>باٹم</v>
          </cell>
          <cell r="S13346" t="str">
            <v>لفافہ</v>
          </cell>
          <cell r="Z13346" t="str">
            <v>لفافہ</v>
          </cell>
          <cell r="AE13346" t="str">
            <v xml:space="preserve"> </v>
          </cell>
          <cell r="AF13346" t="str">
            <v xml:space="preserve"> </v>
          </cell>
        </row>
        <row r="13347">
          <cell r="A13347" t="str">
            <v>7844/8</v>
          </cell>
          <cell r="B13347">
            <v>7844</v>
          </cell>
          <cell r="C13347">
            <v>46094</v>
          </cell>
          <cell r="D13347" t="str">
            <v>یونس صاحب</v>
          </cell>
          <cell r="E13347" t="str">
            <v>حنان پلاسٹک فیصل آباد</v>
          </cell>
          <cell r="F13347" t="str">
            <v>لفافہ</v>
          </cell>
          <cell r="G13347" t="str">
            <v>PP</v>
          </cell>
          <cell r="H13347" t="str">
            <v>PP</v>
          </cell>
          <cell r="I13347" t="str">
            <v>Complete</v>
          </cell>
          <cell r="J13347">
            <v>500</v>
          </cell>
          <cell r="L13347" t="str">
            <v>STOCK</v>
          </cell>
          <cell r="M13347" t="str">
            <v>5</v>
          </cell>
          <cell r="N13347" t="str">
            <v>20</v>
          </cell>
          <cell r="O13347">
            <v>12</v>
          </cell>
          <cell r="P13347" t="str">
            <v>12X18</v>
          </cell>
          <cell r="Q13347" t="str">
            <v>-</v>
          </cell>
          <cell r="R13347" t="str">
            <v>باٹم</v>
          </cell>
          <cell r="S13347" t="str">
            <v>لفافہ</v>
          </cell>
          <cell r="Z13347" t="str">
            <v>لفافہ</v>
          </cell>
          <cell r="AE13347" t="str">
            <v xml:space="preserve"> </v>
          </cell>
          <cell r="AF13347" t="str">
            <v xml:space="preserve"> </v>
          </cell>
        </row>
        <row r="13348">
          <cell r="A13348" t="str">
            <v>7844/9</v>
          </cell>
          <cell r="B13348">
            <v>7844</v>
          </cell>
          <cell r="C13348">
            <v>46094</v>
          </cell>
          <cell r="D13348" t="str">
            <v>یونس صاحب</v>
          </cell>
          <cell r="E13348" t="str">
            <v>حنان پلاسٹک فیصل آباد</v>
          </cell>
          <cell r="F13348" t="str">
            <v>لفافہ</v>
          </cell>
          <cell r="G13348" t="str">
            <v>PP</v>
          </cell>
          <cell r="H13348" t="str">
            <v>PP</v>
          </cell>
          <cell r="I13348" t="str">
            <v>Complete</v>
          </cell>
          <cell r="J13348">
            <v>125</v>
          </cell>
          <cell r="L13348" t="str">
            <v>STOCK</v>
          </cell>
          <cell r="M13348" t="str">
            <v>5</v>
          </cell>
          <cell r="N13348" t="str">
            <v>5</v>
          </cell>
          <cell r="O13348">
            <v>12</v>
          </cell>
          <cell r="P13348" t="str">
            <v>12X24</v>
          </cell>
          <cell r="Q13348" t="str">
            <v>-</v>
          </cell>
          <cell r="R13348" t="str">
            <v>باٹم</v>
          </cell>
          <cell r="S13348" t="str">
            <v>لفافہ</v>
          </cell>
          <cell r="Z13348" t="str">
            <v>لفافہ</v>
          </cell>
          <cell r="AE13348" t="str">
            <v xml:space="preserve"> </v>
          </cell>
          <cell r="AF13348" t="str">
            <v xml:space="preserve"> </v>
          </cell>
        </row>
        <row r="13349">
          <cell r="A13349" t="str">
            <v>7844/10</v>
          </cell>
          <cell r="B13349">
            <v>7844</v>
          </cell>
          <cell r="C13349">
            <v>46094</v>
          </cell>
          <cell r="D13349" t="str">
            <v>یونس صاحب</v>
          </cell>
          <cell r="E13349" t="str">
            <v>حنان پلاسٹک فیصل آباد</v>
          </cell>
          <cell r="F13349" t="str">
            <v>لفافہ</v>
          </cell>
          <cell r="G13349" t="str">
            <v>PP</v>
          </cell>
          <cell r="H13349" t="str">
            <v>PP</v>
          </cell>
          <cell r="I13349" t="str">
            <v>Complete</v>
          </cell>
          <cell r="J13349">
            <v>250</v>
          </cell>
          <cell r="L13349">
            <v>0</v>
          </cell>
          <cell r="M13349" t="str">
            <v>5</v>
          </cell>
          <cell r="N13349" t="str">
            <v>10</v>
          </cell>
          <cell r="O13349">
            <v>12</v>
          </cell>
          <cell r="P13349" t="str">
            <v>12X26</v>
          </cell>
          <cell r="Q13349" t="str">
            <v>-</v>
          </cell>
          <cell r="R13349" t="str">
            <v>باٹم</v>
          </cell>
          <cell r="S13349" t="str">
            <v>لفافہ</v>
          </cell>
          <cell r="T13349" t="str">
            <v>S</v>
          </cell>
          <cell r="Z13349" t="str">
            <v>لفافہ</v>
          </cell>
          <cell r="AE13349" t="str">
            <v xml:space="preserve"> </v>
          </cell>
          <cell r="AF13349" t="str">
            <v xml:space="preserve"> </v>
          </cell>
        </row>
        <row r="13350">
          <cell r="A13350" t="str">
            <v>7844/11</v>
          </cell>
          <cell r="B13350">
            <v>7844</v>
          </cell>
          <cell r="C13350">
            <v>46094</v>
          </cell>
          <cell r="D13350" t="str">
            <v>یونس صاحب</v>
          </cell>
          <cell r="E13350" t="str">
            <v>حنان پلاسٹک فیصل آباد</v>
          </cell>
          <cell r="F13350" t="str">
            <v>لفافہ</v>
          </cell>
          <cell r="G13350" t="str">
            <v>PP</v>
          </cell>
          <cell r="H13350" t="str">
            <v>PP</v>
          </cell>
          <cell r="I13350" t="str">
            <v>Complete</v>
          </cell>
          <cell r="J13350">
            <v>500</v>
          </cell>
          <cell r="L13350" t="str">
            <v>STOCK</v>
          </cell>
          <cell r="M13350" t="str">
            <v>5</v>
          </cell>
          <cell r="N13350" t="str">
            <v>20</v>
          </cell>
          <cell r="O13350">
            <v>20</v>
          </cell>
          <cell r="P13350" t="str">
            <v>20X30</v>
          </cell>
          <cell r="Q13350" t="str">
            <v>-</v>
          </cell>
          <cell r="R13350" t="str">
            <v>باٹم</v>
          </cell>
          <cell r="S13350" t="str">
            <v>لفافہ</v>
          </cell>
          <cell r="Z13350" t="str">
            <v>لفافہ</v>
          </cell>
          <cell r="AE13350" t="str">
            <v xml:space="preserve"> </v>
          </cell>
          <cell r="AF13350" t="str">
            <v xml:space="preserve"> </v>
          </cell>
        </row>
        <row r="13351">
          <cell r="A13351" t="str">
            <v>7844/12</v>
          </cell>
          <cell r="B13351">
            <v>7844</v>
          </cell>
          <cell r="C13351">
            <v>46094</v>
          </cell>
          <cell r="D13351" t="str">
            <v>یونس صاحب</v>
          </cell>
          <cell r="E13351" t="str">
            <v>حنان پلاسٹک فیصل آباد</v>
          </cell>
          <cell r="F13351" t="str">
            <v>لفافہ</v>
          </cell>
          <cell r="G13351" t="str">
            <v>PP</v>
          </cell>
          <cell r="H13351" t="str">
            <v>PP</v>
          </cell>
          <cell r="I13351" t="str">
            <v>Complete</v>
          </cell>
          <cell r="J13351">
            <v>500</v>
          </cell>
          <cell r="L13351" t="str">
            <v>STOCK</v>
          </cell>
          <cell r="M13351" t="str">
            <v>5</v>
          </cell>
          <cell r="N13351" t="str">
            <v>20</v>
          </cell>
          <cell r="O13351">
            <v>3</v>
          </cell>
          <cell r="P13351" t="str">
            <v>03X04</v>
          </cell>
          <cell r="Q13351" t="str">
            <v>-</v>
          </cell>
          <cell r="R13351" t="str">
            <v>باٹم</v>
          </cell>
          <cell r="S13351" t="str">
            <v>لفافہ</v>
          </cell>
          <cell r="Z13351" t="str">
            <v>لفافہ</v>
          </cell>
          <cell r="AE13351" t="str">
            <v xml:space="preserve"> </v>
          </cell>
          <cell r="AF13351" t="str">
            <v xml:space="preserve"> </v>
          </cell>
        </row>
        <row r="13352">
          <cell r="A13352" t="str">
            <v>7845/1</v>
          </cell>
          <cell r="B13352">
            <v>7845</v>
          </cell>
          <cell r="C13352">
            <v>46094</v>
          </cell>
          <cell r="D13352" t="str">
            <v>یونس صاحب</v>
          </cell>
          <cell r="E13352" t="str">
            <v>ہیڈافس لاہور</v>
          </cell>
          <cell r="F13352" t="str">
            <v>لفافہ</v>
          </cell>
          <cell r="G13352" t="str">
            <v>PP</v>
          </cell>
          <cell r="H13352" t="str">
            <v>PP</v>
          </cell>
          <cell r="I13352" t="str">
            <v>Complete</v>
          </cell>
          <cell r="J13352">
            <v>125</v>
          </cell>
          <cell r="K13352">
            <v>560</v>
          </cell>
          <cell r="L13352" t="str">
            <v>STOCK</v>
          </cell>
          <cell r="M13352" t="str">
            <v>5</v>
          </cell>
          <cell r="N13352" t="str">
            <v>5</v>
          </cell>
          <cell r="O13352">
            <v>10</v>
          </cell>
          <cell r="P13352" t="str">
            <v>10X16</v>
          </cell>
          <cell r="Q13352" t="str">
            <v>-</v>
          </cell>
          <cell r="R13352" t="str">
            <v>باٹم</v>
          </cell>
          <cell r="S13352" t="str">
            <v>لفافہ</v>
          </cell>
          <cell r="Z13352" t="str">
            <v>لفافہ</v>
          </cell>
          <cell r="AE13352" t="str">
            <v xml:space="preserve"> </v>
          </cell>
          <cell r="AF13352" t="str">
            <v xml:space="preserve"> </v>
          </cell>
        </row>
        <row r="13353">
          <cell r="A13353" t="str">
            <v>7845/2</v>
          </cell>
          <cell r="B13353">
            <v>7845</v>
          </cell>
          <cell r="C13353">
            <v>46094</v>
          </cell>
          <cell r="D13353" t="str">
            <v>یونس صاحب</v>
          </cell>
          <cell r="E13353" t="str">
            <v>ہیڈافس لاہور</v>
          </cell>
          <cell r="F13353" t="str">
            <v>لفافہ</v>
          </cell>
          <cell r="G13353" t="str">
            <v>PP</v>
          </cell>
          <cell r="H13353" t="str">
            <v>PP</v>
          </cell>
          <cell r="I13353" t="str">
            <v>Complete</v>
          </cell>
          <cell r="J13353">
            <v>125</v>
          </cell>
          <cell r="K13353">
            <v>560</v>
          </cell>
          <cell r="L13353" t="str">
            <v>STOCK</v>
          </cell>
          <cell r="M13353" t="str">
            <v>5</v>
          </cell>
          <cell r="N13353" t="str">
            <v>5</v>
          </cell>
          <cell r="O13353">
            <v>10</v>
          </cell>
          <cell r="P13353" t="str">
            <v>10X18</v>
          </cell>
          <cell r="Q13353" t="str">
            <v>-</v>
          </cell>
          <cell r="R13353" t="str">
            <v>باٹم</v>
          </cell>
          <cell r="S13353" t="str">
            <v>لفافہ</v>
          </cell>
          <cell r="Z13353" t="str">
            <v>لفافہ</v>
          </cell>
          <cell r="AE13353" t="str">
            <v xml:space="preserve"> </v>
          </cell>
          <cell r="AF13353" t="str">
            <v xml:space="preserve"> </v>
          </cell>
        </row>
        <row r="13354">
          <cell r="A13354" t="str">
            <v>7845/3</v>
          </cell>
          <cell r="B13354">
            <v>7845</v>
          </cell>
          <cell r="C13354">
            <v>46094</v>
          </cell>
          <cell r="D13354" t="str">
            <v>یونس صاحب</v>
          </cell>
          <cell r="E13354" t="str">
            <v>ہیڈافس لاہور</v>
          </cell>
          <cell r="F13354" t="str">
            <v>لفافہ</v>
          </cell>
          <cell r="G13354" t="str">
            <v>PP</v>
          </cell>
          <cell r="H13354" t="str">
            <v>PP</v>
          </cell>
          <cell r="I13354" t="str">
            <v>Complete</v>
          </cell>
          <cell r="J13354">
            <v>375</v>
          </cell>
          <cell r="K13354">
            <v>560</v>
          </cell>
          <cell r="L13354" t="str">
            <v>STOCK</v>
          </cell>
          <cell r="M13354" t="str">
            <v>5</v>
          </cell>
          <cell r="N13354" t="str">
            <v>15</v>
          </cell>
          <cell r="O13354">
            <v>12</v>
          </cell>
          <cell r="P13354" t="str">
            <v>12X18</v>
          </cell>
          <cell r="Q13354" t="str">
            <v>-</v>
          </cell>
          <cell r="R13354" t="str">
            <v>باٹم</v>
          </cell>
          <cell r="S13354" t="str">
            <v>لفافہ</v>
          </cell>
          <cell r="Z13354" t="str">
            <v>لفافہ</v>
          </cell>
          <cell r="AE13354" t="str">
            <v xml:space="preserve"> </v>
          </cell>
          <cell r="AF13354" t="str">
            <v xml:space="preserve"> </v>
          </cell>
        </row>
        <row r="13355">
          <cell r="A13355" t="str">
            <v>7845/4</v>
          </cell>
          <cell r="B13355">
            <v>7845</v>
          </cell>
          <cell r="C13355">
            <v>46094</v>
          </cell>
          <cell r="D13355" t="str">
            <v>یونس صاحب</v>
          </cell>
          <cell r="E13355" t="str">
            <v>ہیڈافس لاہور</v>
          </cell>
          <cell r="F13355" t="str">
            <v>لفافہ</v>
          </cell>
          <cell r="G13355" t="str">
            <v>PP</v>
          </cell>
          <cell r="H13355" t="str">
            <v>PP</v>
          </cell>
          <cell r="I13355" t="str">
            <v>Complete</v>
          </cell>
          <cell r="J13355">
            <v>125</v>
          </cell>
          <cell r="K13355">
            <v>560</v>
          </cell>
          <cell r="L13355" t="str">
            <v>STOCK</v>
          </cell>
          <cell r="M13355" t="str">
            <v>5</v>
          </cell>
          <cell r="N13355" t="str">
            <v>5</v>
          </cell>
          <cell r="O13355">
            <v>14</v>
          </cell>
          <cell r="P13355" t="str">
            <v>14X18</v>
          </cell>
          <cell r="Q13355" t="str">
            <v>-</v>
          </cell>
          <cell r="R13355" t="str">
            <v>باٹم</v>
          </cell>
          <cell r="S13355" t="str">
            <v>لفافہ</v>
          </cell>
          <cell r="Z13355" t="str">
            <v>لفافہ</v>
          </cell>
          <cell r="AE13355" t="str">
            <v xml:space="preserve"> </v>
          </cell>
          <cell r="AF13355" t="str">
            <v xml:space="preserve"> </v>
          </cell>
        </row>
        <row r="13356">
          <cell r="A13356" t="str">
            <v>7845/5</v>
          </cell>
          <cell r="B13356">
            <v>7845</v>
          </cell>
          <cell r="C13356">
            <v>46094</v>
          </cell>
          <cell r="D13356" t="str">
            <v>یونس صاحب</v>
          </cell>
          <cell r="E13356" t="str">
            <v>ہیڈافس لاہور</v>
          </cell>
          <cell r="F13356" t="str">
            <v>لفافہ</v>
          </cell>
          <cell r="G13356" t="str">
            <v>PP</v>
          </cell>
          <cell r="H13356" t="str">
            <v>PP</v>
          </cell>
          <cell r="I13356" t="str">
            <v>Complete</v>
          </cell>
          <cell r="J13356">
            <v>250</v>
          </cell>
          <cell r="K13356">
            <v>560</v>
          </cell>
          <cell r="L13356" t="str">
            <v>STOCK</v>
          </cell>
          <cell r="M13356" t="str">
            <v>5</v>
          </cell>
          <cell r="N13356" t="str">
            <v>10</v>
          </cell>
          <cell r="O13356">
            <v>18</v>
          </cell>
          <cell r="P13356" t="str">
            <v>18X24</v>
          </cell>
          <cell r="Q13356" t="str">
            <v>-</v>
          </cell>
          <cell r="R13356" t="str">
            <v>باٹم</v>
          </cell>
          <cell r="S13356" t="str">
            <v>لفافہ</v>
          </cell>
          <cell r="Z13356" t="str">
            <v>لفافہ</v>
          </cell>
          <cell r="AE13356" t="str">
            <v xml:space="preserve"> </v>
          </cell>
          <cell r="AF13356" t="str">
            <v xml:space="preserve"> </v>
          </cell>
        </row>
        <row r="13357">
          <cell r="A13357" t="str">
            <v>7845/6</v>
          </cell>
          <cell r="B13357">
            <v>7845</v>
          </cell>
          <cell r="C13357">
            <v>46094</v>
          </cell>
          <cell r="D13357" t="str">
            <v>یونس صاحب</v>
          </cell>
          <cell r="E13357" t="str">
            <v>ہیڈافس لاہور</v>
          </cell>
          <cell r="F13357" t="str">
            <v>لفافہ</v>
          </cell>
          <cell r="G13357" t="str">
            <v>PP</v>
          </cell>
          <cell r="H13357" t="str">
            <v>PP</v>
          </cell>
          <cell r="I13357" t="str">
            <v>Complete</v>
          </cell>
          <cell r="J13357">
            <v>125</v>
          </cell>
          <cell r="K13357">
            <v>560</v>
          </cell>
          <cell r="L13357" t="str">
            <v>STOCK</v>
          </cell>
          <cell r="M13357" t="str">
            <v>5</v>
          </cell>
          <cell r="N13357" t="str">
            <v>5</v>
          </cell>
          <cell r="O13357">
            <v>24</v>
          </cell>
          <cell r="P13357" t="str">
            <v>24X48</v>
          </cell>
          <cell r="Q13357" t="str">
            <v>-</v>
          </cell>
          <cell r="R13357" t="str">
            <v>باٹم</v>
          </cell>
          <cell r="S13357" t="str">
            <v>لفافہ</v>
          </cell>
          <cell r="Z13357" t="str">
            <v>لفافہ</v>
          </cell>
          <cell r="AE13357" t="str">
            <v xml:space="preserve"> </v>
          </cell>
          <cell r="AF13357" t="str">
            <v xml:space="preserve"> </v>
          </cell>
        </row>
        <row r="13358">
          <cell r="A13358" t="str">
            <v>7845/7</v>
          </cell>
          <cell r="B13358">
            <v>7845</v>
          </cell>
          <cell r="C13358">
            <v>46094</v>
          </cell>
          <cell r="D13358" t="str">
            <v>یونس صاحب</v>
          </cell>
          <cell r="E13358" t="str">
            <v>ہیڈافس لاہور</v>
          </cell>
          <cell r="F13358" t="str">
            <v>لفافہ</v>
          </cell>
          <cell r="G13358" t="str">
            <v>PP</v>
          </cell>
          <cell r="H13358" t="str">
            <v>PP</v>
          </cell>
          <cell r="I13358" t="str">
            <v>Complete</v>
          </cell>
          <cell r="J13358">
            <v>250</v>
          </cell>
          <cell r="K13358">
            <v>560</v>
          </cell>
          <cell r="L13358" t="str">
            <v>STOCK</v>
          </cell>
          <cell r="M13358" t="str">
            <v>5</v>
          </cell>
          <cell r="N13358" t="str">
            <v>10</v>
          </cell>
          <cell r="O13358">
            <v>4</v>
          </cell>
          <cell r="P13358" t="str">
            <v>04X05</v>
          </cell>
          <cell r="Q13358" t="str">
            <v>-</v>
          </cell>
          <cell r="R13358" t="str">
            <v>باٹم</v>
          </cell>
          <cell r="S13358" t="str">
            <v>لفافہ</v>
          </cell>
          <cell r="Z13358" t="str">
            <v>لفافہ</v>
          </cell>
          <cell r="AE13358" t="str">
            <v xml:space="preserve"> </v>
          </cell>
          <cell r="AF13358" t="str">
            <v xml:space="preserve"> </v>
          </cell>
        </row>
        <row r="13359">
          <cell r="A13359" t="str">
            <v>7845/8</v>
          </cell>
          <cell r="B13359">
            <v>7845</v>
          </cell>
          <cell r="C13359">
            <v>46094</v>
          </cell>
          <cell r="D13359" t="str">
            <v>یونس صاحب</v>
          </cell>
          <cell r="E13359" t="str">
            <v>ہیڈافس لاہور</v>
          </cell>
          <cell r="F13359" t="str">
            <v>لفافہ</v>
          </cell>
          <cell r="G13359" t="str">
            <v>PP</v>
          </cell>
          <cell r="H13359" t="str">
            <v>PP</v>
          </cell>
          <cell r="I13359" t="str">
            <v>Complete</v>
          </cell>
          <cell r="J13359">
            <v>100</v>
          </cell>
          <cell r="K13359">
            <v>560</v>
          </cell>
          <cell r="L13359" t="str">
            <v>STOCK</v>
          </cell>
          <cell r="M13359" t="str">
            <v>5</v>
          </cell>
          <cell r="N13359" t="str">
            <v>4</v>
          </cell>
          <cell r="O13359">
            <v>5</v>
          </cell>
          <cell r="P13359" t="str">
            <v>05X05</v>
          </cell>
          <cell r="Q13359" t="str">
            <v>-</v>
          </cell>
          <cell r="R13359" t="str">
            <v>باٹم</v>
          </cell>
          <cell r="S13359" t="str">
            <v>لفافہ</v>
          </cell>
          <cell r="Z13359" t="str">
            <v>لفافہ</v>
          </cell>
          <cell r="AE13359" t="str">
            <v xml:space="preserve"> </v>
          </cell>
          <cell r="AF13359" t="str">
            <v xml:space="preserve"> </v>
          </cell>
        </row>
        <row r="13360">
          <cell r="A13360" t="str">
            <v>7845/9</v>
          </cell>
          <cell r="B13360">
            <v>7845</v>
          </cell>
          <cell r="C13360">
            <v>46094</v>
          </cell>
          <cell r="D13360" t="str">
            <v>یونس صاحب</v>
          </cell>
          <cell r="E13360" t="str">
            <v>ہیڈافس لاہور</v>
          </cell>
          <cell r="F13360" t="str">
            <v>لفافہ</v>
          </cell>
          <cell r="G13360" t="str">
            <v>PP</v>
          </cell>
          <cell r="H13360" t="str">
            <v>PP</v>
          </cell>
          <cell r="I13360" t="str">
            <v>Complete</v>
          </cell>
          <cell r="J13360">
            <v>125</v>
          </cell>
          <cell r="K13360">
            <v>560</v>
          </cell>
          <cell r="L13360">
            <v>0</v>
          </cell>
          <cell r="M13360" t="str">
            <v>5</v>
          </cell>
          <cell r="N13360" t="str">
            <v>5</v>
          </cell>
          <cell r="O13360">
            <v>9</v>
          </cell>
          <cell r="P13360" t="str">
            <v>09X12</v>
          </cell>
          <cell r="Q13360" t="str">
            <v>-</v>
          </cell>
          <cell r="R13360" t="str">
            <v>باٹم</v>
          </cell>
          <cell r="S13360" t="str">
            <v>لفافہ</v>
          </cell>
          <cell r="T13360" t="str">
            <v>S</v>
          </cell>
          <cell r="Z13360" t="str">
            <v>لفافہ</v>
          </cell>
          <cell r="AE13360" t="str">
            <v xml:space="preserve"> </v>
          </cell>
          <cell r="AF13360" t="str">
            <v xml:space="preserve"> </v>
          </cell>
        </row>
        <row r="13361">
          <cell r="A13361" t="str">
            <v>7845/10</v>
          </cell>
          <cell r="B13361">
            <v>7845</v>
          </cell>
          <cell r="C13361">
            <v>46094</v>
          </cell>
          <cell r="D13361" t="str">
            <v>یونس صاحب</v>
          </cell>
          <cell r="E13361" t="str">
            <v>ہیڈافس لاہور</v>
          </cell>
          <cell r="F13361" t="str">
            <v>لفافہ</v>
          </cell>
          <cell r="G13361" t="str">
            <v>PP</v>
          </cell>
          <cell r="H13361" t="str">
            <v>PP</v>
          </cell>
          <cell r="I13361" t="str">
            <v>Complete</v>
          </cell>
          <cell r="J13361">
            <v>250</v>
          </cell>
          <cell r="K13361">
            <v>570</v>
          </cell>
          <cell r="L13361" t="str">
            <v>STOCK</v>
          </cell>
          <cell r="M13361" t="str">
            <v>5</v>
          </cell>
          <cell r="N13361" t="str">
            <v>10</v>
          </cell>
          <cell r="O13361">
            <v>2</v>
          </cell>
          <cell r="P13361" t="str">
            <v>02X03</v>
          </cell>
          <cell r="Q13361" t="str">
            <v>-</v>
          </cell>
          <cell r="R13361" t="str">
            <v>باٹم</v>
          </cell>
          <cell r="S13361" t="str">
            <v>لفافہ</v>
          </cell>
          <cell r="Z13361" t="str">
            <v>لفافہ</v>
          </cell>
          <cell r="AE13361" t="str">
            <v xml:space="preserve"> </v>
          </cell>
          <cell r="AF13361" t="str">
            <v xml:space="preserve"> </v>
          </cell>
        </row>
        <row r="13362">
          <cell r="A13362" t="str">
            <v>7845/11</v>
          </cell>
          <cell r="B13362">
            <v>7845</v>
          </cell>
          <cell r="C13362">
            <v>46094</v>
          </cell>
          <cell r="D13362" t="str">
            <v>یونس صاحب</v>
          </cell>
          <cell r="E13362" t="str">
            <v>ہیڈافس لاہور</v>
          </cell>
          <cell r="F13362" t="str">
            <v>لفافہ</v>
          </cell>
          <cell r="G13362" t="str">
            <v>PP</v>
          </cell>
          <cell r="H13362" t="str">
            <v>PP</v>
          </cell>
          <cell r="I13362" t="str">
            <v>Complete</v>
          </cell>
          <cell r="J13362">
            <v>250</v>
          </cell>
          <cell r="K13362">
            <v>570</v>
          </cell>
          <cell r="L13362" t="str">
            <v>STOCK</v>
          </cell>
          <cell r="M13362" t="str">
            <v>5</v>
          </cell>
          <cell r="N13362" t="str">
            <v>10</v>
          </cell>
          <cell r="O13362">
            <v>2</v>
          </cell>
          <cell r="P13362" t="str">
            <v>02.50X03.50</v>
          </cell>
          <cell r="Q13362" t="str">
            <v>-</v>
          </cell>
          <cell r="R13362" t="str">
            <v>باٹم</v>
          </cell>
          <cell r="S13362" t="str">
            <v>لفافہ</v>
          </cell>
          <cell r="Z13362" t="str">
            <v>لفافہ</v>
          </cell>
          <cell r="AE13362" t="str">
            <v xml:space="preserve"> </v>
          </cell>
          <cell r="AF13362" t="str">
            <v xml:space="preserve"> </v>
          </cell>
        </row>
        <row r="13363">
          <cell r="A13363" t="str">
            <v>7845/12</v>
          </cell>
          <cell r="B13363">
            <v>7845</v>
          </cell>
          <cell r="C13363">
            <v>46094</v>
          </cell>
          <cell r="D13363" t="str">
            <v>یونس صاحب</v>
          </cell>
          <cell r="E13363" t="str">
            <v>ہیڈافس لاہور</v>
          </cell>
          <cell r="F13363" t="str">
            <v>لفافہ</v>
          </cell>
          <cell r="G13363" t="str">
            <v>PP</v>
          </cell>
          <cell r="H13363" t="str">
            <v>PP</v>
          </cell>
          <cell r="I13363" t="str">
            <v>Complete</v>
          </cell>
          <cell r="J13363">
            <v>250</v>
          </cell>
          <cell r="K13363">
            <v>570</v>
          </cell>
          <cell r="L13363" t="str">
            <v>STOCK</v>
          </cell>
          <cell r="M13363" t="str">
            <v>5</v>
          </cell>
          <cell r="N13363" t="str">
            <v>10</v>
          </cell>
          <cell r="O13363">
            <v>3</v>
          </cell>
          <cell r="P13363" t="str">
            <v>03X04</v>
          </cell>
          <cell r="Q13363" t="str">
            <v>-</v>
          </cell>
          <cell r="R13363" t="str">
            <v>باٹم</v>
          </cell>
          <cell r="S13363" t="str">
            <v>لفافہ</v>
          </cell>
          <cell r="Z13363" t="str">
            <v>لفافہ</v>
          </cell>
          <cell r="AE13363" t="str">
            <v xml:space="preserve"> </v>
          </cell>
          <cell r="AF13363" t="str">
            <v xml:space="preserve"> </v>
          </cell>
        </row>
        <row r="13364">
          <cell r="A13364" t="str">
            <v>7845/13</v>
          </cell>
          <cell r="B13364">
            <v>7845</v>
          </cell>
          <cell r="C13364">
            <v>46094</v>
          </cell>
          <cell r="D13364" t="str">
            <v>یونس صاحب</v>
          </cell>
          <cell r="E13364" t="str">
            <v>ہیڈافس لاہور</v>
          </cell>
          <cell r="F13364" t="str">
            <v>لفافہ</v>
          </cell>
          <cell r="G13364" t="str">
            <v>PP</v>
          </cell>
          <cell r="H13364" t="str">
            <v>PP</v>
          </cell>
          <cell r="I13364" t="str">
            <v>Complete</v>
          </cell>
          <cell r="J13364">
            <v>125</v>
          </cell>
          <cell r="K13364">
            <v>570</v>
          </cell>
          <cell r="L13364">
            <v>0</v>
          </cell>
          <cell r="M13364" t="str">
            <v>5</v>
          </cell>
          <cell r="N13364" t="str">
            <v>5</v>
          </cell>
          <cell r="O13364">
            <v>22</v>
          </cell>
          <cell r="P13364" t="str">
            <v>10X22</v>
          </cell>
          <cell r="Q13364" t="str">
            <v>-</v>
          </cell>
          <cell r="R13364" t="str">
            <v>سائیڈ</v>
          </cell>
          <cell r="S13364" t="str">
            <v>لفافہ</v>
          </cell>
          <cell r="T13364" t="str">
            <v>ES</v>
          </cell>
          <cell r="Z13364" t="str">
            <v>لفافہ</v>
          </cell>
          <cell r="AE13364" t="str">
            <v xml:space="preserve"> </v>
          </cell>
          <cell r="AF13364" t="str">
            <v xml:space="preserve"> </v>
          </cell>
        </row>
        <row r="13365">
          <cell r="A13365" t="str">
            <v>7845/14</v>
          </cell>
          <cell r="B13365">
            <v>7845</v>
          </cell>
          <cell r="C13365">
            <v>46094</v>
          </cell>
          <cell r="D13365" t="str">
            <v>یونس صاحب</v>
          </cell>
          <cell r="E13365" t="str">
            <v>ہیڈافس لاہور</v>
          </cell>
          <cell r="F13365" t="str">
            <v>لفافہ</v>
          </cell>
          <cell r="G13365" t="str">
            <v>PP</v>
          </cell>
          <cell r="H13365" t="str">
            <v>PP</v>
          </cell>
          <cell r="I13365" t="str">
            <v>Complete</v>
          </cell>
          <cell r="J13365">
            <v>125</v>
          </cell>
          <cell r="K13365">
            <v>570</v>
          </cell>
          <cell r="L13365">
            <v>0</v>
          </cell>
          <cell r="M13365" t="str">
            <v>5</v>
          </cell>
          <cell r="N13365" t="str">
            <v>5</v>
          </cell>
          <cell r="O13365">
            <v>28</v>
          </cell>
          <cell r="P13365" t="str">
            <v>10X28</v>
          </cell>
          <cell r="Q13365" t="str">
            <v>-</v>
          </cell>
          <cell r="R13365" t="str">
            <v>سائیڈ</v>
          </cell>
          <cell r="S13365" t="str">
            <v>لفافہ</v>
          </cell>
          <cell r="T13365" t="str">
            <v>S</v>
          </cell>
          <cell r="Z13365" t="str">
            <v>لفافہ</v>
          </cell>
          <cell r="AE13365" t="str">
            <v xml:space="preserve"> </v>
          </cell>
          <cell r="AF13365" t="str">
            <v xml:space="preserve"> </v>
          </cell>
        </row>
        <row r="13366">
          <cell r="A13366" t="str">
            <v>7845/15</v>
          </cell>
          <cell r="B13366">
            <v>7845</v>
          </cell>
          <cell r="C13366">
            <v>46094</v>
          </cell>
          <cell r="D13366" t="str">
            <v>یونس صاحب</v>
          </cell>
          <cell r="E13366" t="str">
            <v>ہیڈافس لاہور</v>
          </cell>
          <cell r="F13366" t="str">
            <v>لفافہ</v>
          </cell>
          <cell r="G13366" t="str">
            <v>PP</v>
          </cell>
          <cell r="H13366" t="str">
            <v>PP</v>
          </cell>
          <cell r="I13366" t="str">
            <v>Complete</v>
          </cell>
          <cell r="J13366">
            <v>125</v>
          </cell>
          <cell r="K13366">
            <v>570</v>
          </cell>
          <cell r="L13366">
            <v>0</v>
          </cell>
          <cell r="M13366" t="str">
            <v>5</v>
          </cell>
          <cell r="N13366" t="str">
            <v>5</v>
          </cell>
          <cell r="O13366">
            <v>28</v>
          </cell>
          <cell r="P13366" t="str">
            <v>08X28</v>
          </cell>
          <cell r="Q13366" t="str">
            <v>-</v>
          </cell>
          <cell r="R13366" t="str">
            <v>سائیڈ</v>
          </cell>
          <cell r="S13366" t="str">
            <v>لفافہ</v>
          </cell>
          <cell r="T13366" t="str">
            <v>S</v>
          </cell>
          <cell r="Z13366" t="str">
            <v>لفافہ</v>
          </cell>
          <cell r="AE13366" t="str">
            <v xml:space="preserve"> </v>
          </cell>
          <cell r="AF13366" t="str">
            <v xml:space="preserve"> </v>
          </cell>
        </row>
        <row r="13367">
          <cell r="A13367" t="str">
            <v>7845/16</v>
          </cell>
          <cell r="B13367">
            <v>7845</v>
          </cell>
          <cell r="C13367">
            <v>46094</v>
          </cell>
          <cell r="D13367" t="str">
            <v>یونس صاحب</v>
          </cell>
          <cell r="E13367" t="str">
            <v>ہیڈافس لاہور</v>
          </cell>
          <cell r="F13367" t="str">
            <v>لفافہ</v>
          </cell>
          <cell r="G13367" t="str">
            <v>PP</v>
          </cell>
          <cell r="H13367" t="str">
            <v>PP</v>
          </cell>
          <cell r="I13367" t="str">
            <v>Complete</v>
          </cell>
          <cell r="J13367">
            <v>250</v>
          </cell>
          <cell r="K13367">
            <v>610</v>
          </cell>
          <cell r="L13367">
            <v>0</v>
          </cell>
          <cell r="M13367" t="str">
            <v>7</v>
          </cell>
          <cell r="N13367" t="str">
            <v>10</v>
          </cell>
          <cell r="O13367">
            <v>13</v>
          </cell>
          <cell r="P13367" t="str">
            <v>09X12+02</v>
          </cell>
          <cell r="Q13367" t="str">
            <v>-</v>
          </cell>
          <cell r="R13367" t="str">
            <v>سائیڈ</v>
          </cell>
          <cell r="S13367" t="str">
            <v>لفافہ</v>
          </cell>
          <cell r="T13367" t="str">
            <v>ES</v>
          </cell>
          <cell r="Z13367" t="str">
            <v>لفافہ</v>
          </cell>
          <cell r="AE13367" t="str">
            <v xml:space="preserve"> </v>
          </cell>
          <cell r="AF13367" t="str">
            <v xml:space="preserve"> </v>
          </cell>
        </row>
        <row r="13368">
          <cell r="A13368" t="str">
            <v>7845/17</v>
          </cell>
          <cell r="B13368">
            <v>7845</v>
          </cell>
          <cell r="C13368">
            <v>46094</v>
          </cell>
          <cell r="D13368" t="str">
            <v>یونس صاحب</v>
          </cell>
          <cell r="E13368" t="str">
            <v>ہیڈافس لاہور</v>
          </cell>
          <cell r="F13368" t="str">
            <v>لفافہ</v>
          </cell>
          <cell r="G13368" t="str">
            <v>PP</v>
          </cell>
          <cell r="H13368" t="str">
            <v>PP</v>
          </cell>
          <cell r="I13368" t="str">
            <v>Complete</v>
          </cell>
          <cell r="J13368">
            <v>375</v>
          </cell>
          <cell r="K13368">
            <v>610</v>
          </cell>
          <cell r="L13368">
            <v>0</v>
          </cell>
          <cell r="M13368" t="str">
            <v>7</v>
          </cell>
          <cell r="N13368" t="str">
            <v>15</v>
          </cell>
          <cell r="O13368">
            <v>13</v>
          </cell>
          <cell r="P13368" t="str">
            <v>10X12+02</v>
          </cell>
          <cell r="Q13368" t="str">
            <v>-</v>
          </cell>
          <cell r="R13368" t="str">
            <v>سائیڈ</v>
          </cell>
          <cell r="S13368" t="str">
            <v>لفافہ</v>
          </cell>
          <cell r="T13368" t="str">
            <v>ES</v>
          </cell>
          <cell r="Z13368" t="str">
            <v>لفافہ</v>
          </cell>
          <cell r="AE13368" t="str">
            <v xml:space="preserve"> </v>
          </cell>
          <cell r="AF13368" t="str">
            <v xml:space="preserve"> </v>
          </cell>
        </row>
        <row r="13369">
          <cell r="A13369" t="str">
            <v>7845/18</v>
          </cell>
          <cell r="B13369">
            <v>7845</v>
          </cell>
          <cell r="C13369">
            <v>46094</v>
          </cell>
          <cell r="D13369" t="str">
            <v>یونس صاحب</v>
          </cell>
          <cell r="E13369" t="str">
            <v>ہیڈافس لاہور</v>
          </cell>
          <cell r="F13369" t="str">
            <v>لفافہ</v>
          </cell>
          <cell r="G13369" t="str">
            <v>PP</v>
          </cell>
          <cell r="H13369" t="str">
            <v>PP</v>
          </cell>
          <cell r="I13369" t="str">
            <v>Complete</v>
          </cell>
          <cell r="J13369">
            <v>250</v>
          </cell>
          <cell r="K13369">
            <v>610</v>
          </cell>
          <cell r="L13369">
            <v>0</v>
          </cell>
          <cell r="M13369" t="str">
            <v>7</v>
          </cell>
          <cell r="N13369" t="str">
            <v>10</v>
          </cell>
          <cell r="O13369">
            <v>15</v>
          </cell>
          <cell r="P13369" t="str">
            <v>10X14+02</v>
          </cell>
          <cell r="Q13369" t="str">
            <v>-</v>
          </cell>
          <cell r="R13369" t="str">
            <v>سائیڈ</v>
          </cell>
          <cell r="S13369" t="str">
            <v>لفافہ</v>
          </cell>
          <cell r="T13369" t="str">
            <v>ES</v>
          </cell>
          <cell r="Z13369" t="str">
            <v>لفافہ</v>
          </cell>
          <cell r="AE13369" t="str">
            <v xml:space="preserve"> </v>
          </cell>
          <cell r="AF13369" t="str">
            <v xml:space="preserve"> </v>
          </cell>
        </row>
        <row r="13370">
          <cell r="A13370" t="str">
            <v>7845/19</v>
          </cell>
          <cell r="B13370">
            <v>7845</v>
          </cell>
          <cell r="C13370">
            <v>46094</v>
          </cell>
          <cell r="D13370" t="str">
            <v>یونس صاحب</v>
          </cell>
          <cell r="E13370" t="str">
            <v>ہیڈافس لاہور</v>
          </cell>
          <cell r="F13370" t="str">
            <v>لفافہ</v>
          </cell>
          <cell r="G13370" t="str">
            <v>PP</v>
          </cell>
          <cell r="H13370" t="str">
            <v>PP</v>
          </cell>
          <cell r="I13370" t="str">
            <v>Complete</v>
          </cell>
          <cell r="J13370">
            <v>250</v>
          </cell>
          <cell r="K13370">
            <v>610</v>
          </cell>
          <cell r="L13370">
            <v>0</v>
          </cell>
          <cell r="M13370" t="str">
            <v>7</v>
          </cell>
          <cell r="N13370" t="str">
            <v>10</v>
          </cell>
          <cell r="O13370">
            <v>15</v>
          </cell>
          <cell r="P13370" t="str">
            <v>11X14+02</v>
          </cell>
          <cell r="Q13370" t="str">
            <v>-</v>
          </cell>
          <cell r="R13370" t="str">
            <v>سائیڈ</v>
          </cell>
          <cell r="S13370" t="str">
            <v>لفافہ</v>
          </cell>
          <cell r="T13370" t="str">
            <v>ES</v>
          </cell>
          <cell r="Z13370" t="str">
            <v>لفافہ</v>
          </cell>
          <cell r="AE13370" t="str">
            <v xml:space="preserve"> </v>
          </cell>
          <cell r="AF13370" t="str">
            <v xml:space="preserve"> </v>
          </cell>
        </row>
        <row r="13371">
          <cell r="A13371" t="str">
            <v>7845/20</v>
          </cell>
          <cell r="B13371">
            <v>7845</v>
          </cell>
          <cell r="C13371">
            <v>46094</v>
          </cell>
          <cell r="D13371" t="str">
            <v>یونس صاحب</v>
          </cell>
          <cell r="E13371" t="str">
            <v>ہیڈافس لاہور</v>
          </cell>
          <cell r="F13371" t="str">
            <v>لفافہ</v>
          </cell>
          <cell r="G13371" t="str">
            <v>PP</v>
          </cell>
          <cell r="H13371" t="str">
            <v>PP</v>
          </cell>
          <cell r="I13371" t="str">
            <v>Complete</v>
          </cell>
          <cell r="J13371">
            <v>375</v>
          </cell>
          <cell r="K13371">
            <v>610</v>
          </cell>
          <cell r="L13371">
            <v>0</v>
          </cell>
          <cell r="M13371" t="str">
            <v>7</v>
          </cell>
          <cell r="N13371" t="str">
            <v>15</v>
          </cell>
          <cell r="O13371">
            <v>15</v>
          </cell>
          <cell r="P13371" t="str">
            <v>12X14+02</v>
          </cell>
          <cell r="Q13371" t="str">
            <v>-</v>
          </cell>
          <cell r="R13371" t="str">
            <v>سائیڈ</v>
          </cell>
          <cell r="S13371" t="str">
            <v>لفافہ</v>
          </cell>
          <cell r="T13371" t="str">
            <v>ES</v>
          </cell>
          <cell r="Z13371" t="str">
            <v>لفافہ</v>
          </cell>
          <cell r="AE13371" t="str">
            <v xml:space="preserve"> </v>
          </cell>
          <cell r="AF13371" t="str">
            <v xml:space="preserve"> </v>
          </cell>
        </row>
        <row r="13372">
          <cell r="A13372" t="str">
            <v>7845/21</v>
          </cell>
          <cell r="B13372">
            <v>7845</v>
          </cell>
          <cell r="C13372">
            <v>46094</v>
          </cell>
          <cell r="D13372" t="str">
            <v>یونس صاحب</v>
          </cell>
          <cell r="E13372" t="str">
            <v>ہیڈافس لاہور</v>
          </cell>
          <cell r="F13372" t="str">
            <v>لفافہ</v>
          </cell>
          <cell r="G13372" t="str">
            <v>PP</v>
          </cell>
          <cell r="H13372" t="str">
            <v>PP</v>
          </cell>
          <cell r="I13372" t="str">
            <v>Complete</v>
          </cell>
          <cell r="J13372">
            <v>375</v>
          </cell>
          <cell r="K13372">
            <v>610</v>
          </cell>
          <cell r="L13372">
            <v>0</v>
          </cell>
          <cell r="M13372" t="str">
            <v>7</v>
          </cell>
          <cell r="N13372" t="str">
            <v>15</v>
          </cell>
          <cell r="O13372">
            <v>17</v>
          </cell>
          <cell r="P13372" t="str">
            <v>12X16+02</v>
          </cell>
          <cell r="Q13372" t="str">
            <v>-</v>
          </cell>
          <cell r="R13372" t="str">
            <v>سائیڈ</v>
          </cell>
          <cell r="S13372" t="str">
            <v>لفافہ</v>
          </cell>
          <cell r="T13372" t="str">
            <v>ES</v>
          </cell>
          <cell r="Z13372" t="str">
            <v>لفافہ</v>
          </cell>
          <cell r="AE13372" t="str">
            <v xml:space="preserve"> </v>
          </cell>
          <cell r="AF13372" t="str">
            <v xml:space="preserve"> </v>
          </cell>
        </row>
        <row r="13373">
          <cell r="A13373" t="str">
            <v>7845/22</v>
          </cell>
          <cell r="B13373">
            <v>7845</v>
          </cell>
          <cell r="C13373">
            <v>46094</v>
          </cell>
          <cell r="D13373" t="str">
            <v>یونس صاحب</v>
          </cell>
          <cell r="E13373" t="str">
            <v>ہیڈافس لاہور</v>
          </cell>
          <cell r="F13373" t="str">
            <v>لفافہ</v>
          </cell>
          <cell r="G13373" t="str">
            <v>PP</v>
          </cell>
          <cell r="H13373" t="str">
            <v>PP</v>
          </cell>
          <cell r="I13373" t="str">
            <v>Complete</v>
          </cell>
          <cell r="J13373">
            <v>200</v>
          </cell>
          <cell r="K13373">
            <v>610</v>
          </cell>
          <cell r="L13373">
            <v>0</v>
          </cell>
          <cell r="M13373" t="str">
            <v>7</v>
          </cell>
          <cell r="N13373" t="str">
            <v>8</v>
          </cell>
          <cell r="O13373">
            <v>16</v>
          </cell>
          <cell r="P13373" t="str">
            <v>13X15+02</v>
          </cell>
          <cell r="Q13373" t="str">
            <v>-</v>
          </cell>
          <cell r="R13373" t="str">
            <v>سائیڈ</v>
          </cell>
          <cell r="S13373" t="str">
            <v>لفافہ</v>
          </cell>
          <cell r="T13373" t="str">
            <v>ES</v>
          </cell>
          <cell r="Z13373" t="str">
            <v>لفافہ</v>
          </cell>
          <cell r="AE13373" t="str">
            <v xml:space="preserve"> </v>
          </cell>
          <cell r="AF13373" t="str">
            <v xml:space="preserve"> </v>
          </cell>
        </row>
        <row r="13374">
          <cell r="A13374" t="str">
            <v>7845/23</v>
          </cell>
          <cell r="B13374">
            <v>7845</v>
          </cell>
          <cell r="C13374">
            <v>46094</v>
          </cell>
          <cell r="D13374" t="str">
            <v>یونس صاحب</v>
          </cell>
          <cell r="E13374" t="str">
            <v>ہیڈافس لاہور</v>
          </cell>
          <cell r="F13374" t="str">
            <v>لفافہ</v>
          </cell>
          <cell r="G13374" t="str">
            <v>PP</v>
          </cell>
          <cell r="H13374" t="str">
            <v>PP</v>
          </cell>
          <cell r="I13374" t="str">
            <v>Complete</v>
          </cell>
          <cell r="J13374">
            <v>200</v>
          </cell>
          <cell r="K13374">
            <v>610</v>
          </cell>
          <cell r="L13374">
            <v>0</v>
          </cell>
          <cell r="M13374" t="str">
            <v>7</v>
          </cell>
          <cell r="N13374" t="str">
            <v>8</v>
          </cell>
          <cell r="O13374">
            <v>19</v>
          </cell>
          <cell r="P13374" t="str">
            <v>14X18+02</v>
          </cell>
          <cell r="Q13374" t="str">
            <v>-</v>
          </cell>
          <cell r="R13374" t="str">
            <v>سائیڈ</v>
          </cell>
          <cell r="S13374" t="str">
            <v>لفافہ</v>
          </cell>
          <cell r="T13374" t="str">
            <v>ES</v>
          </cell>
          <cell r="Z13374" t="str">
            <v>لفافہ</v>
          </cell>
          <cell r="AE13374" t="str">
            <v xml:space="preserve"> </v>
          </cell>
          <cell r="AF13374" t="str">
            <v xml:space="preserve"> </v>
          </cell>
        </row>
        <row r="13375">
          <cell r="A13375" t="str">
            <v>7846/1</v>
          </cell>
          <cell r="B13375">
            <v>7846</v>
          </cell>
          <cell r="C13375">
            <v>46094</v>
          </cell>
          <cell r="D13375" t="str">
            <v>یونس صاحب</v>
          </cell>
          <cell r="E13375" t="str">
            <v>العمر پلاسٹک گوجرانوالہ</v>
          </cell>
          <cell r="F13375" t="str">
            <v>لفافہ</v>
          </cell>
          <cell r="G13375" t="str">
            <v>PP</v>
          </cell>
          <cell r="H13375" t="str">
            <v>PP</v>
          </cell>
          <cell r="I13375" t="str">
            <v>Complete</v>
          </cell>
          <cell r="J13375">
            <v>50</v>
          </cell>
          <cell r="K13375">
            <v>570</v>
          </cell>
          <cell r="L13375">
            <v>0</v>
          </cell>
          <cell r="M13375" t="str">
            <v>10</v>
          </cell>
          <cell r="N13375" t="str">
            <v>2</v>
          </cell>
          <cell r="O13375">
            <v>9</v>
          </cell>
          <cell r="P13375" t="str">
            <v>09X09</v>
          </cell>
          <cell r="Q13375" t="str">
            <v>-</v>
          </cell>
          <cell r="R13375" t="str">
            <v>باٹم</v>
          </cell>
          <cell r="S13375" t="str">
            <v>لفافہ</v>
          </cell>
          <cell r="T13375" t="str">
            <v>ES</v>
          </cell>
          <cell r="Z13375" t="str">
            <v>لفافہ</v>
          </cell>
          <cell r="AE13375" t="str">
            <v xml:space="preserve"> </v>
          </cell>
          <cell r="AF13375" t="str">
            <v xml:space="preserve"> </v>
          </cell>
        </row>
        <row r="13376">
          <cell r="A13376" t="str">
            <v>7846/2</v>
          </cell>
          <cell r="B13376">
            <v>7846</v>
          </cell>
          <cell r="C13376">
            <v>46094</v>
          </cell>
          <cell r="D13376" t="str">
            <v>یونس صاحب</v>
          </cell>
          <cell r="E13376" t="str">
            <v>العمر پلاسٹک گوجرانوالہ</v>
          </cell>
          <cell r="F13376" t="str">
            <v>لفافہ</v>
          </cell>
          <cell r="G13376" t="str">
            <v>PP</v>
          </cell>
          <cell r="H13376" t="str">
            <v>PP</v>
          </cell>
          <cell r="I13376" t="str">
            <v>Complete</v>
          </cell>
          <cell r="J13376">
            <v>100</v>
          </cell>
          <cell r="K13376">
            <v>570</v>
          </cell>
          <cell r="L13376">
            <v>0</v>
          </cell>
          <cell r="M13376" t="str">
            <v>10</v>
          </cell>
          <cell r="N13376" t="str">
            <v>4</v>
          </cell>
          <cell r="O13376">
            <v>12</v>
          </cell>
          <cell r="P13376" t="str">
            <v>12X20</v>
          </cell>
          <cell r="Q13376" t="str">
            <v>-</v>
          </cell>
          <cell r="R13376" t="str">
            <v>باٹم</v>
          </cell>
          <cell r="S13376" t="str">
            <v>لفافہ</v>
          </cell>
          <cell r="T13376" t="str">
            <v>ES</v>
          </cell>
          <cell r="Z13376" t="str">
            <v>لفافہ</v>
          </cell>
          <cell r="AE13376" t="str">
            <v xml:space="preserve"> </v>
          </cell>
          <cell r="AF13376" t="str">
            <v xml:space="preserve"> </v>
          </cell>
        </row>
        <row r="13377">
          <cell r="A13377" t="str">
            <v>7846/3</v>
          </cell>
          <cell r="B13377">
            <v>7846</v>
          </cell>
          <cell r="C13377">
            <v>46094</v>
          </cell>
          <cell r="D13377" t="str">
            <v>یونس صاحب</v>
          </cell>
          <cell r="E13377" t="str">
            <v>العمر پلاسٹک گوجرانوالہ</v>
          </cell>
          <cell r="F13377" t="str">
            <v>لفافہ</v>
          </cell>
          <cell r="G13377" t="str">
            <v>PP</v>
          </cell>
          <cell r="H13377" t="str">
            <v>PP</v>
          </cell>
          <cell r="I13377" t="str">
            <v>Complete</v>
          </cell>
          <cell r="J13377">
            <v>100</v>
          </cell>
          <cell r="K13377">
            <v>570</v>
          </cell>
          <cell r="L13377">
            <v>0</v>
          </cell>
          <cell r="M13377" t="str">
            <v>10</v>
          </cell>
          <cell r="N13377" t="str">
            <v>4</v>
          </cell>
          <cell r="O13377">
            <v>14</v>
          </cell>
          <cell r="P13377" t="str">
            <v>14X23</v>
          </cell>
          <cell r="Q13377" t="str">
            <v>-</v>
          </cell>
          <cell r="R13377" t="str">
            <v>باٹم</v>
          </cell>
          <cell r="S13377" t="str">
            <v>لفافہ</v>
          </cell>
          <cell r="T13377" t="str">
            <v>ES</v>
          </cell>
          <cell r="Z13377" t="str">
            <v>لفافہ</v>
          </cell>
          <cell r="AE13377" t="str">
            <v xml:space="preserve"> </v>
          </cell>
          <cell r="AF13377" t="str">
            <v xml:space="preserve"> </v>
          </cell>
        </row>
        <row r="13378">
          <cell r="A13378" t="str">
            <v>7846/4</v>
          </cell>
          <cell r="B13378">
            <v>7846</v>
          </cell>
          <cell r="C13378">
            <v>46094</v>
          </cell>
          <cell r="D13378" t="str">
            <v>یونس صاحب</v>
          </cell>
          <cell r="E13378" t="str">
            <v>العمر پلاسٹک گوجرانوالہ</v>
          </cell>
          <cell r="F13378" t="str">
            <v>لفافہ</v>
          </cell>
          <cell r="G13378" t="str">
            <v>PP</v>
          </cell>
          <cell r="H13378" t="str">
            <v>PP</v>
          </cell>
          <cell r="I13378" t="str">
            <v>Complete</v>
          </cell>
          <cell r="J13378">
            <v>100</v>
          </cell>
          <cell r="K13378">
            <v>570</v>
          </cell>
          <cell r="L13378">
            <v>0</v>
          </cell>
          <cell r="M13378" t="str">
            <v>10</v>
          </cell>
          <cell r="N13378" t="str">
            <v>4</v>
          </cell>
          <cell r="O13378">
            <v>15</v>
          </cell>
          <cell r="P13378" t="str">
            <v>15X15</v>
          </cell>
          <cell r="Q13378" t="str">
            <v>-</v>
          </cell>
          <cell r="R13378" t="str">
            <v>باٹم</v>
          </cell>
          <cell r="S13378" t="str">
            <v>لفافہ</v>
          </cell>
          <cell r="T13378" t="str">
            <v>ES</v>
          </cell>
          <cell r="Z13378" t="str">
            <v>لفافہ</v>
          </cell>
          <cell r="AE13378" t="str">
            <v xml:space="preserve"> </v>
          </cell>
          <cell r="AF13378" t="str">
            <v xml:space="preserve"> </v>
          </cell>
        </row>
        <row r="13379">
          <cell r="A13379" t="str">
            <v>7846/5</v>
          </cell>
          <cell r="B13379">
            <v>7846</v>
          </cell>
          <cell r="C13379">
            <v>46094</v>
          </cell>
          <cell r="D13379" t="str">
            <v>یونس صاحب</v>
          </cell>
          <cell r="E13379" t="str">
            <v>العمر پلاسٹک گوجرانوالہ</v>
          </cell>
          <cell r="F13379" t="str">
            <v>لفافہ</v>
          </cell>
          <cell r="G13379" t="str">
            <v>PP</v>
          </cell>
          <cell r="H13379" t="str">
            <v>PP</v>
          </cell>
          <cell r="I13379" t="str">
            <v>Complete</v>
          </cell>
          <cell r="J13379">
            <v>150</v>
          </cell>
          <cell r="K13379">
            <v>570</v>
          </cell>
          <cell r="L13379">
            <v>0</v>
          </cell>
          <cell r="M13379" t="str">
            <v>10</v>
          </cell>
          <cell r="N13379" t="str">
            <v>6</v>
          </cell>
          <cell r="O13379">
            <v>16</v>
          </cell>
          <cell r="P13379" t="str">
            <v>16X23</v>
          </cell>
          <cell r="Q13379" t="str">
            <v>-</v>
          </cell>
          <cell r="R13379" t="str">
            <v>باٹم</v>
          </cell>
          <cell r="S13379" t="str">
            <v>لفافہ</v>
          </cell>
          <cell r="T13379" t="str">
            <v>ES</v>
          </cell>
          <cell r="Z13379" t="str">
            <v>لفافہ</v>
          </cell>
          <cell r="AE13379" t="str">
            <v xml:space="preserve"> </v>
          </cell>
          <cell r="AF13379" t="str">
            <v xml:space="preserve"> </v>
          </cell>
        </row>
        <row r="13380">
          <cell r="A13380" t="str">
            <v>7846/6</v>
          </cell>
          <cell r="B13380">
            <v>7846</v>
          </cell>
          <cell r="C13380">
            <v>46094</v>
          </cell>
          <cell r="D13380" t="str">
            <v>یونس صاحب</v>
          </cell>
          <cell r="E13380" t="str">
            <v>العمر پلاسٹک گوجرانوالہ</v>
          </cell>
          <cell r="F13380" t="str">
            <v>لفافہ</v>
          </cell>
          <cell r="G13380" t="str">
            <v>PP</v>
          </cell>
          <cell r="H13380" t="str">
            <v>PP</v>
          </cell>
          <cell r="I13380" t="str">
            <v>Complete</v>
          </cell>
          <cell r="J13380">
            <v>100</v>
          </cell>
          <cell r="K13380">
            <v>570</v>
          </cell>
          <cell r="L13380">
            <v>0</v>
          </cell>
          <cell r="M13380" t="str">
            <v>10</v>
          </cell>
          <cell r="N13380" t="str">
            <v>4</v>
          </cell>
          <cell r="O13380">
            <v>18</v>
          </cell>
          <cell r="P13380" t="str">
            <v>18X18</v>
          </cell>
          <cell r="Q13380" t="str">
            <v>-</v>
          </cell>
          <cell r="R13380" t="str">
            <v>باٹم</v>
          </cell>
          <cell r="S13380" t="str">
            <v>لفافہ</v>
          </cell>
          <cell r="T13380" t="str">
            <v>ES</v>
          </cell>
          <cell r="Z13380" t="str">
            <v>لفافہ</v>
          </cell>
          <cell r="AE13380" t="str">
            <v xml:space="preserve"> </v>
          </cell>
          <cell r="AF13380" t="str">
            <v xml:space="preserve"> </v>
          </cell>
        </row>
        <row r="13381">
          <cell r="A13381" t="str">
            <v>7846/7</v>
          </cell>
          <cell r="B13381">
            <v>7846</v>
          </cell>
          <cell r="C13381">
            <v>46094</v>
          </cell>
          <cell r="D13381" t="str">
            <v>یونس صاحب</v>
          </cell>
          <cell r="E13381" t="str">
            <v>العمر پلاسٹک گوجرانوالہ</v>
          </cell>
          <cell r="F13381" t="str">
            <v>لفافہ</v>
          </cell>
          <cell r="G13381" t="str">
            <v>PP</v>
          </cell>
          <cell r="H13381" t="str">
            <v>PP</v>
          </cell>
          <cell r="I13381" t="str">
            <v>Complete</v>
          </cell>
          <cell r="J13381">
            <v>150</v>
          </cell>
          <cell r="K13381">
            <v>570</v>
          </cell>
          <cell r="L13381">
            <v>0</v>
          </cell>
          <cell r="M13381" t="str">
            <v>10</v>
          </cell>
          <cell r="N13381" t="str">
            <v>6</v>
          </cell>
          <cell r="O13381">
            <v>20</v>
          </cell>
          <cell r="P13381" t="str">
            <v>20X20</v>
          </cell>
          <cell r="Q13381" t="str">
            <v>-</v>
          </cell>
          <cell r="R13381" t="str">
            <v>باٹم</v>
          </cell>
          <cell r="S13381" t="str">
            <v>لفافہ</v>
          </cell>
          <cell r="T13381" t="str">
            <v>ES</v>
          </cell>
          <cell r="Z13381" t="str">
            <v>لفافہ</v>
          </cell>
          <cell r="AE13381" t="str">
            <v xml:space="preserve"> </v>
          </cell>
          <cell r="AF13381" t="str">
            <v xml:space="preserve"> </v>
          </cell>
        </row>
        <row r="13382">
          <cell r="A13382" t="str">
            <v>7846/8</v>
          </cell>
          <cell r="B13382">
            <v>7846</v>
          </cell>
          <cell r="C13382">
            <v>46094</v>
          </cell>
          <cell r="D13382" t="str">
            <v>یونس صاحب</v>
          </cell>
          <cell r="E13382" t="str">
            <v>العمر پلاسٹک گوجرانوالہ</v>
          </cell>
          <cell r="F13382" t="str">
            <v>لفافہ</v>
          </cell>
          <cell r="G13382" t="str">
            <v>PP</v>
          </cell>
          <cell r="H13382" t="str">
            <v>PP</v>
          </cell>
          <cell r="I13382" t="str">
            <v>Complete</v>
          </cell>
          <cell r="J13382">
            <v>150</v>
          </cell>
          <cell r="K13382">
            <v>570</v>
          </cell>
          <cell r="L13382">
            <v>0</v>
          </cell>
          <cell r="M13382" t="str">
            <v>8</v>
          </cell>
          <cell r="N13382" t="str">
            <v>6</v>
          </cell>
          <cell r="O13382">
            <v>14</v>
          </cell>
          <cell r="P13382" t="str">
            <v>14X14</v>
          </cell>
          <cell r="Q13382" t="str">
            <v>-</v>
          </cell>
          <cell r="R13382" t="str">
            <v>باٹم</v>
          </cell>
          <cell r="S13382" t="str">
            <v>لفافہ</v>
          </cell>
          <cell r="T13382" t="str">
            <v>ES</v>
          </cell>
          <cell r="Z13382" t="str">
            <v>لفافہ</v>
          </cell>
          <cell r="AE13382" t="str">
            <v xml:space="preserve"> </v>
          </cell>
          <cell r="AF13382" t="str">
            <v xml:space="preserve"> </v>
          </cell>
        </row>
        <row r="13383">
          <cell r="A13383" t="str">
            <v>7846/9</v>
          </cell>
          <cell r="B13383">
            <v>7846</v>
          </cell>
          <cell r="C13383">
            <v>46094</v>
          </cell>
          <cell r="D13383" t="str">
            <v>یونس صاحب</v>
          </cell>
          <cell r="E13383" t="str">
            <v>العمر پلاسٹک گوجرانوالہ</v>
          </cell>
          <cell r="F13383" t="str">
            <v>لفافہ</v>
          </cell>
          <cell r="G13383" t="str">
            <v>PP</v>
          </cell>
          <cell r="H13383" t="str">
            <v>PP</v>
          </cell>
          <cell r="I13383" t="str">
            <v>Complete</v>
          </cell>
          <cell r="J13383">
            <v>250</v>
          </cell>
          <cell r="K13383">
            <v>570</v>
          </cell>
          <cell r="L13383">
            <v>0</v>
          </cell>
          <cell r="M13383" t="str">
            <v>8</v>
          </cell>
          <cell r="N13383" t="str">
            <v>10</v>
          </cell>
          <cell r="O13383">
            <v>16</v>
          </cell>
          <cell r="P13383" t="str">
            <v>16X16</v>
          </cell>
          <cell r="Q13383" t="str">
            <v>-</v>
          </cell>
          <cell r="R13383" t="str">
            <v>باٹم</v>
          </cell>
          <cell r="S13383" t="str">
            <v>لفافہ</v>
          </cell>
          <cell r="T13383" t="str">
            <v>ES</v>
          </cell>
          <cell r="Z13383" t="str">
            <v>لفافہ</v>
          </cell>
          <cell r="AE13383" t="str">
            <v xml:space="preserve"> </v>
          </cell>
          <cell r="AF13383" t="str">
            <v xml:space="preserve"> </v>
          </cell>
        </row>
        <row r="13384">
          <cell r="A13384" t="str">
            <v>7846/10</v>
          </cell>
          <cell r="B13384">
            <v>7846</v>
          </cell>
          <cell r="C13384">
            <v>46094</v>
          </cell>
          <cell r="D13384" t="str">
            <v>یونس صاحب</v>
          </cell>
          <cell r="E13384" t="str">
            <v>العمر پلاسٹک گوجرانوالہ</v>
          </cell>
          <cell r="F13384" t="str">
            <v>لفافہ</v>
          </cell>
          <cell r="G13384" t="str">
            <v>PP</v>
          </cell>
          <cell r="H13384" t="str">
            <v>PP</v>
          </cell>
          <cell r="I13384" t="str">
            <v>Complete</v>
          </cell>
          <cell r="J13384">
            <v>250</v>
          </cell>
          <cell r="K13384">
            <v>570</v>
          </cell>
          <cell r="L13384">
            <v>0</v>
          </cell>
          <cell r="M13384" t="str">
            <v>8</v>
          </cell>
          <cell r="N13384" t="str">
            <v>10</v>
          </cell>
          <cell r="O13384">
            <v>18</v>
          </cell>
          <cell r="P13384" t="str">
            <v>18X18</v>
          </cell>
          <cell r="Q13384" t="str">
            <v>-</v>
          </cell>
          <cell r="R13384" t="str">
            <v>باٹم</v>
          </cell>
          <cell r="S13384" t="str">
            <v>لفافہ</v>
          </cell>
          <cell r="T13384" t="str">
            <v>ES</v>
          </cell>
          <cell r="Z13384" t="str">
            <v>لفافہ</v>
          </cell>
          <cell r="AE13384" t="str">
            <v xml:space="preserve"> </v>
          </cell>
          <cell r="AF13384" t="str">
            <v xml:space="preserve"> </v>
          </cell>
        </row>
        <row r="13385">
          <cell r="A13385" t="str">
            <v>7846/11</v>
          </cell>
          <cell r="B13385">
            <v>7846</v>
          </cell>
          <cell r="C13385">
            <v>46094</v>
          </cell>
          <cell r="D13385" t="str">
            <v>یونس صاحب</v>
          </cell>
          <cell r="E13385" t="str">
            <v>العمر پلاسٹک گوجرانوالہ</v>
          </cell>
          <cell r="F13385" t="str">
            <v>لفافہ</v>
          </cell>
          <cell r="G13385" t="str">
            <v>PP</v>
          </cell>
          <cell r="H13385" t="str">
            <v>PP</v>
          </cell>
          <cell r="I13385" t="str">
            <v>Complete</v>
          </cell>
          <cell r="J13385">
            <v>250</v>
          </cell>
          <cell r="K13385">
            <v>570</v>
          </cell>
          <cell r="L13385">
            <v>0</v>
          </cell>
          <cell r="M13385" t="str">
            <v>8</v>
          </cell>
          <cell r="N13385" t="str">
            <v>10</v>
          </cell>
          <cell r="O13385">
            <v>20</v>
          </cell>
          <cell r="P13385" t="str">
            <v>20X22</v>
          </cell>
          <cell r="Q13385" t="str">
            <v>-</v>
          </cell>
          <cell r="R13385" t="str">
            <v>باٹم</v>
          </cell>
          <cell r="S13385" t="str">
            <v>لفافہ</v>
          </cell>
          <cell r="T13385" t="str">
            <v>ES</v>
          </cell>
          <cell r="Z13385" t="str">
            <v>لفافہ</v>
          </cell>
          <cell r="AE13385" t="str">
            <v xml:space="preserve"> </v>
          </cell>
          <cell r="AF13385" t="str">
            <v xml:space="preserve"> </v>
          </cell>
        </row>
        <row r="13386">
          <cell r="A13386" t="str">
            <v>7846/12</v>
          </cell>
          <cell r="B13386">
            <v>7846</v>
          </cell>
          <cell r="C13386">
            <v>46094</v>
          </cell>
          <cell r="D13386" t="str">
            <v>یونس صاحب</v>
          </cell>
          <cell r="E13386" t="str">
            <v>العمر پلاسٹک گوجرانوالہ</v>
          </cell>
          <cell r="F13386" t="str">
            <v>لفافہ</v>
          </cell>
          <cell r="G13386" t="str">
            <v>PP</v>
          </cell>
          <cell r="H13386" t="str">
            <v>PP</v>
          </cell>
          <cell r="I13386" t="str">
            <v>Complete</v>
          </cell>
          <cell r="J13386">
            <v>250</v>
          </cell>
          <cell r="K13386">
            <v>570</v>
          </cell>
          <cell r="L13386">
            <v>0</v>
          </cell>
          <cell r="M13386" t="str">
            <v>8</v>
          </cell>
          <cell r="N13386" t="str">
            <v>10</v>
          </cell>
          <cell r="O13386">
            <v>22</v>
          </cell>
          <cell r="P13386" t="str">
            <v>22X24</v>
          </cell>
          <cell r="Q13386" t="str">
            <v>-</v>
          </cell>
          <cell r="R13386" t="str">
            <v>باٹم</v>
          </cell>
          <cell r="S13386" t="str">
            <v>لفافہ</v>
          </cell>
          <cell r="T13386" t="str">
            <v>ES</v>
          </cell>
          <cell r="Z13386" t="str">
            <v>لفافہ</v>
          </cell>
          <cell r="AE13386" t="str">
            <v xml:space="preserve"> </v>
          </cell>
          <cell r="AF13386" t="str">
            <v xml:space="preserve"> </v>
          </cell>
        </row>
        <row r="13387">
          <cell r="A13387" t="str">
            <v>7846/13</v>
          </cell>
          <cell r="B13387">
            <v>7846</v>
          </cell>
          <cell r="C13387">
            <v>46094</v>
          </cell>
          <cell r="D13387" t="str">
            <v>یونس صاحب</v>
          </cell>
          <cell r="E13387" t="str">
            <v>العمر پلاسٹک گوجرانوالہ</v>
          </cell>
          <cell r="F13387" t="str">
            <v>لفافہ</v>
          </cell>
          <cell r="G13387" t="str">
            <v>PP</v>
          </cell>
          <cell r="H13387" t="str">
            <v>PP</v>
          </cell>
          <cell r="I13387" t="str">
            <v>Complete</v>
          </cell>
          <cell r="J13387">
            <v>500</v>
          </cell>
          <cell r="K13387">
            <v>570</v>
          </cell>
          <cell r="L13387">
            <v>0</v>
          </cell>
          <cell r="M13387" t="str">
            <v>5</v>
          </cell>
          <cell r="N13387" t="str">
            <v>20</v>
          </cell>
          <cell r="O13387">
            <v>3</v>
          </cell>
          <cell r="P13387" t="str">
            <v>03X10</v>
          </cell>
          <cell r="Q13387" t="str">
            <v>-</v>
          </cell>
          <cell r="R13387" t="str">
            <v>باٹم</v>
          </cell>
          <cell r="S13387" t="str">
            <v>لفافہ</v>
          </cell>
          <cell r="T13387" t="str">
            <v>S</v>
          </cell>
          <cell r="V13387" t="str">
            <v>20 کلو کی پیکینگ</v>
          </cell>
          <cell r="Z13387" t="str">
            <v>لفافہ</v>
          </cell>
          <cell r="AE13387" t="str">
            <v xml:space="preserve"> </v>
          </cell>
          <cell r="AF13387" t="str">
            <v xml:space="preserve"> </v>
          </cell>
        </row>
        <row r="13388">
          <cell r="A13388" t="str">
            <v>7846/14</v>
          </cell>
          <cell r="B13388">
            <v>7846</v>
          </cell>
          <cell r="C13388">
            <v>46094</v>
          </cell>
          <cell r="D13388" t="str">
            <v>یونس صاحب</v>
          </cell>
          <cell r="E13388" t="str">
            <v>العمر پلاسٹک گوجرانوالہ</v>
          </cell>
          <cell r="F13388" t="str">
            <v>لفافہ</v>
          </cell>
          <cell r="G13388" t="str">
            <v>PP</v>
          </cell>
          <cell r="H13388" t="str">
            <v>PP</v>
          </cell>
          <cell r="I13388" t="str">
            <v>Complete</v>
          </cell>
          <cell r="J13388">
            <v>50</v>
          </cell>
          <cell r="K13388">
            <v>570</v>
          </cell>
          <cell r="L13388" t="str">
            <v>STOCK</v>
          </cell>
          <cell r="M13388" t="str">
            <v>5</v>
          </cell>
          <cell r="N13388" t="str">
            <v>2</v>
          </cell>
          <cell r="O13388">
            <v>4</v>
          </cell>
          <cell r="P13388" t="str">
            <v>04X18</v>
          </cell>
          <cell r="Q13388" t="str">
            <v>-</v>
          </cell>
          <cell r="R13388" t="str">
            <v>باٹم</v>
          </cell>
          <cell r="S13388" t="str">
            <v>لفافہ</v>
          </cell>
          <cell r="Z13388" t="str">
            <v>لفافہ</v>
          </cell>
          <cell r="AE13388" t="str">
            <v xml:space="preserve"> </v>
          </cell>
          <cell r="AF13388" t="str">
            <v xml:space="preserve"> </v>
          </cell>
        </row>
        <row r="13389">
          <cell r="A13389" t="str">
            <v>12/17</v>
          </cell>
          <cell r="B13389">
            <v>12</v>
          </cell>
          <cell r="C13389">
            <v>46095</v>
          </cell>
          <cell r="D13389" t="str">
            <v>STOCK</v>
          </cell>
          <cell r="E13389" t="str">
            <v>سٹاک</v>
          </cell>
          <cell r="F13389" t="str">
            <v>رول</v>
          </cell>
          <cell r="G13389" t="str">
            <v>PP</v>
          </cell>
          <cell r="H13389" t="str">
            <v>PP</v>
          </cell>
          <cell r="I13389" t="str">
            <v>Complete</v>
          </cell>
          <cell r="J13389">
            <v>1500</v>
          </cell>
          <cell r="K13389" t="str">
            <v>-</v>
          </cell>
          <cell r="L13389" t="str">
            <v>STOCK</v>
          </cell>
          <cell r="M13389">
            <v>5</v>
          </cell>
          <cell r="N13389">
            <v>60</v>
          </cell>
          <cell r="O13389">
            <v>12</v>
          </cell>
          <cell r="P13389">
            <v>12</v>
          </cell>
          <cell r="Q13389" t="str">
            <v>-</v>
          </cell>
          <cell r="R13389" t="str">
            <v>رول</v>
          </cell>
          <cell r="S13389" t="str">
            <v>لفافہ</v>
          </cell>
          <cell r="Z13389" t="str">
            <v>لفافہ</v>
          </cell>
          <cell r="AE13389" t="str">
            <v xml:space="preserve"> </v>
          </cell>
          <cell r="AF13389" t="str">
            <v xml:space="preserve"> </v>
          </cell>
        </row>
        <row r="13390">
          <cell r="A13390" t="str">
            <v>3/18</v>
          </cell>
          <cell r="B13390">
            <v>3</v>
          </cell>
          <cell r="C13390">
            <v>46095</v>
          </cell>
          <cell r="D13390" t="str">
            <v>STOCK</v>
          </cell>
          <cell r="E13390" t="str">
            <v>سٹاک</v>
          </cell>
          <cell r="F13390" t="str">
            <v>رول</v>
          </cell>
          <cell r="G13390" t="str">
            <v>PP</v>
          </cell>
          <cell r="H13390" t="str">
            <v>PP</v>
          </cell>
          <cell r="I13390" t="str">
            <v>Complete</v>
          </cell>
          <cell r="J13390">
            <v>1000</v>
          </cell>
          <cell r="K13390" t="str">
            <v>-</v>
          </cell>
          <cell r="L13390" t="str">
            <v>STOCK</v>
          </cell>
          <cell r="M13390" t="str">
            <v>5.5-6</v>
          </cell>
          <cell r="N13390">
            <v>40</v>
          </cell>
          <cell r="O13390">
            <v>3</v>
          </cell>
          <cell r="P13390">
            <v>3</v>
          </cell>
          <cell r="Q13390" t="str">
            <v>-</v>
          </cell>
          <cell r="R13390" t="str">
            <v>رول</v>
          </cell>
          <cell r="S13390" t="str">
            <v>لفافہ</v>
          </cell>
          <cell r="Z13390" t="str">
            <v>لفافہ</v>
          </cell>
          <cell r="AE13390" t="str">
            <v xml:space="preserve"> </v>
          </cell>
          <cell r="AF13390" t="str">
            <v xml:space="preserve"> </v>
          </cell>
        </row>
        <row r="13391">
          <cell r="A13391" t="str">
            <v>8286 J</v>
          </cell>
          <cell r="B13391">
            <v>15200</v>
          </cell>
          <cell r="C13391">
            <v>46094</v>
          </cell>
          <cell r="D13391" t="str">
            <v>JILANI</v>
          </cell>
          <cell r="E13391" t="str">
            <v>Chaudhry Milk Sweets and Bakers Jhangh</v>
          </cell>
          <cell r="F13391" t="str">
            <v>Chaudhry Milk Large Rusk</v>
          </cell>
          <cell r="G13391" t="str">
            <v>LDN</v>
          </cell>
          <cell r="H13391" t="str">
            <v>LDN</v>
          </cell>
          <cell r="I13391" t="str">
            <v>Complete</v>
          </cell>
          <cell r="J13391">
            <v>200</v>
          </cell>
          <cell r="K13391">
            <v>820</v>
          </cell>
          <cell r="L13391">
            <v>8284</v>
          </cell>
          <cell r="M13391" t="str">
            <v>8-8.5</v>
          </cell>
          <cell r="N13391" t="str">
            <v>-</v>
          </cell>
          <cell r="O13391">
            <v>21</v>
          </cell>
          <cell r="P13391" t="str">
            <v>9X21</v>
          </cell>
          <cell r="Q13391">
            <v>9</v>
          </cell>
          <cell r="R13391" t="str">
            <v>3+0</v>
          </cell>
          <cell r="S13391" t="str">
            <v>لفافہ</v>
          </cell>
          <cell r="T13391" t="str">
            <v>-</v>
          </cell>
          <cell r="U13391" t="str">
            <v>-</v>
          </cell>
          <cell r="V13391" t="str">
            <v>-</v>
          </cell>
          <cell r="W13391" t="str">
            <v>پیور</v>
          </cell>
          <cell r="X13391" t="str">
            <v>ڈبل</v>
          </cell>
          <cell r="Y13391" t="str">
            <v>سائیڈ</v>
          </cell>
          <cell r="Z13391" t="str">
            <v>لفافہ</v>
          </cell>
          <cell r="AA13391" t="str">
            <v>نیو بلاک</v>
          </cell>
          <cell r="AB13391" t="str">
            <v>پرانے کے مطابق</v>
          </cell>
          <cell r="AC13391" t="str">
            <v>مس پرنٹ نہ ڈالیں۔سلائی کا خاص خیال رکھیں</v>
          </cell>
          <cell r="AD13391" t="str">
            <v>-</v>
          </cell>
          <cell r="AE13391">
            <v>488</v>
          </cell>
          <cell r="AF13391">
            <v>533</v>
          </cell>
        </row>
        <row r="13392">
          <cell r="A13392" t="str">
            <v>8287 J</v>
          </cell>
          <cell r="B13392">
            <v>15200</v>
          </cell>
          <cell r="C13392">
            <v>46094</v>
          </cell>
          <cell r="D13392" t="str">
            <v>JILANI</v>
          </cell>
          <cell r="E13392" t="str">
            <v>Chaudhry Milk Sweets and Bakers Jhangh</v>
          </cell>
          <cell r="F13392" t="str">
            <v>Chaudhry Milk Large Bread</v>
          </cell>
          <cell r="G13392" t="str">
            <v>LDN</v>
          </cell>
          <cell r="H13392" t="str">
            <v>LDN</v>
          </cell>
          <cell r="I13392" t="str">
            <v>Complete</v>
          </cell>
          <cell r="J13392">
            <v>200</v>
          </cell>
          <cell r="K13392">
            <v>820</v>
          </cell>
          <cell r="L13392">
            <v>8285</v>
          </cell>
          <cell r="M13392" t="str">
            <v>4-4.5/8-8.5</v>
          </cell>
          <cell r="N13392" t="str">
            <v>-</v>
          </cell>
          <cell r="O13392" t="str">
            <v>36 شیٹ</v>
          </cell>
          <cell r="P13392" t="str">
            <v>10X16+2</v>
          </cell>
          <cell r="Q13392">
            <v>10</v>
          </cell>
          <cell r="R13392" t="str">
            <v>3+0</v>
          </cell>
          <cell r="S13392" t="str">
            <v>لفافہ</v>
          </cell>
          <cell r="T13392" t="str">
            <v>-</v>
          </cell>
          <cell r="U13392" t="str">
            <v>-</v>
          </cell>
          <cell r="V13392" t="str">
            <v>-</v>
          </cell>
          <cell r="W13392" t="str">
            <v>پیور</v>
          </cell>
          <cell r="X13392" t="str">
            <v>ڈبل</v>
          </cell>
          <cell r="Y13392" t="str">
            <v>سائیڈ</v>
          </cell>
          <cell r="Z13392" t="str">
            <v>لفافہ</v>
          </cell>
          <cell r="AA13392" t="str">
            <v>پرانے بلاک</v>
          </cell>
          <cell r="AB13392" t="str">
            <v>پرانے کے مطابق</v>
          </cell>
          <cell r="AC13392" t="str">
            <v>مس پرنٹ نہ ڈالیں۔سلائی کا خاص خیال رکھیں</v>
          </cell>
          <cell r="AD13392" t="str">
            <v>ارجنٹ۔دونوں طرف بلیڈ لگا کر الگ الگ وائینڈ کریں</v>
          </cell>
          <cell r="AE13392">
            <v>488</v>
          </cell>
          <cell r="AF13392">
            <v>533</v>
          </cell>
        </row>
        <row r="13393">
          <cell r="A13393" t="str">
            <v>8288 J</v>
          </cell>
          <cell r="B13393">
            <v>15201</v>
          </cell>
          <cell r="C13393">
            <v>46094</v>
          </cell>
          <cell r="D13393" t="str">
            <v>JILANI</v>
          </cell>
          <cell r="E13393" t="str">
            <v>Jadran Fabrics Pakistan Market LHR</v>
          </cell>
          <cell r="F13393" t="str">
            <v>Jadran Fabrics</v>
          </cell>
          <cell r="G13393" t="str">
            <v>LDN</v>
          </cell>
          <cell r="H13393" t="str">
            <v>LDN</v>
          </cell>
          <cell r="I13393" t="str">
            <v>Complete</v>
          </cell>
          <cell r="J13393">
            <v>250</v>
          </cell>
          <cell r="K13393">
            <v>800</v>
          </cell>
          <cell r="M13393" t="str">
            <v>10-10.5</v>
          </cell>
          <cell r="N13393" t="str">
            <v>-</v>
          </cell>
          <cell r="O13393">
            <v>36</v>
          </cell>
          <cell r="P13393" t="str">
            <v>12X36</v>
          </cell>
          <cell r="Q13393">
            <v>12</v>
          </cell>
          <cell r="R13393" t="str">
            <v>3+0</v>
          </cell>
          <cell r="S13393" t="str">
            <v>لفافہ</v>
          </cell>
          <cell r="T13393" t="str">
            <v>-</v>
          </cell>
          <cell r="U13393">
            <v>1</v>
          </cell>
          <cell r="V13393" t="str">
            <v>-</v>
          </cell>
          <cell r="W13393" t="str">
            <v>پیور</v>
          </cell>
          <cell r="X13393" t="str">
            <v>ڈبل</v>
          </cell>
          <cell r="Y13393" t="str">
            <v>سائیڈ</v>
          </cell>
          <cell r="Z13393" t="str">
            <v>لفافہ</v>
          </cell>
          <cell r="AA13393" t="str">
            <v>پرانے بلاک</v>
          </cell>
          <cell r="AB13393" t="str">
            <v>پرانے کے مطابق</v>
          </cell>
          <cell r="AC13393" t="str">
            <v>سائز کا خاص خیال رکھیں</v>
          </cell>
          <cell r="AD13393" t="str">
            <v>-</v>
          </cell>
          <cell r="AE13393">
            <v>488</v>
          </cell>
          <cell r="AF13393">
            <v>533</v>
          </cell>
        </row>
        <row r="13394">
          <cell r="A13394" t="str">
            <v>8289 J</v>
          </cell>
          <cell r="C13394">
            <v>46094</v>
          </cell>
          <cell r="D13394" t="str">
            <v>OTHER</v>
          </cell>
          <cell r="E13394" t="str">
            <v>Jilani plastic</v>
          </cell>
          <cell r="F13394" t="str">
            <v>Al Umar Jilani Lable</v>
          </cell>
          <cell r="G13394" t="str">
            <v>PP</v>
          </cell>
          <cell r="H13394" t="str">
            <v>PP</v>
          </cell>
          <cell r="I13394" t="str">
            <v>Complete</v>
          </cell>
          <cell r="J13394">
            <v>400</v>
          </cell>
          <cell r="K13394">
            <v>625</v>
          </cell>
          <cell r="L13394" t="str">
            <v>سٹاک</v>
          </cell>
          <cell r="M13394" t="str">
            <v>5-5.5</v>
          </cell>
          <cell r="N13394" t="str">
            <v>-</v>
          </cell>
          <cell r="O13394">
            <v>16</v>
          </cell>
          <cell r="P13394" t="str">
            <v>12X16</v>
          </cell>
          <cell r="Q13394">
            <v>12</v>
          </cell>
          <cell r="R13394" t="str">
            <v>4+0</v>
          </cell>
          <cell r="S13394" t="str">
            <v>لفافہ</v>
          </cell>
          <cell r="T13394" t="str">
            <v>-</v>
          </cell>
          <cell r="U13394" t="str">
            <v>-</v>
          </cell>
          <cell r="V13394" t="str">
            <v>-</v>
          </cell>
          <cell r="W13394" t="str">
            <v>1:1</v>
          </cell>
          <cell r="X13394" t="str">
            <v>ڈبل</v>
          </cell>
          <cell r="Y13394" t="str">
            <v>سائیڈ</v>
          </cell>
          <cell r="Z13394" t="str">
            <v>لفافہ</v>
          </cell>
          <cell r="AA13394" t="str">
            <v>پرانے بلاک</v>
          </cell>
          <cell r="AB13394" t="str">
            <v>جیلانی پولی 4ایکڑ ڈیمانڈ</v>
          </cell>
          <cell r="AC13394" t="str">
            <v>توڑے کے اوپر لازمی جیلانی پولی 4 ایکڑ ڈیمانڈ لکھیں</v>
          </cell>
          <cell r="AD13394" t="str">
            <v>-</v>
          </cell>
          <cell r="AE13394">
            <v>400</v>
          </cell>
          <cell r="AF13394">
            <v>445</v>
          </cell>
        </row>
        <row r="13395">
          <cell r="A13395" t="str">
            <v>3106 F</v>
          </cell>
          <cell r="C13395">
            <v>46092</v>
          </cell>
          <cell r="D13395" t="str">
            <v>Fina</v>
          </cell>
          <cell r="E13395" t="str">
            <v>Usman Amin</v>
          </cell>
          <cell r="F13395" t="str">
            <v>DOUBLE TRATE ROLL</v>
          </cell>
          <cell r="G13395" t="str">
            <v>LDN</v>
          </cell>
          <cell r="H13395" t="str">
            <v>LDN</v>
          </cell>
          <cell r="I13395" t="str">
            <v>ON EXTRUSION</v>
          </cell>
          <cell r="J13395">
            <v>200</v>
          </cell>
          <cell r="K13395">
            <v>564</v>
          </cell>
          <cell r="L13395">
            <v>6088</v>
          </cell>
          <cell r="M13395" t="str">
            <v>15</v>
          </cell>
          <cell r="N13395" t="str">
            <v>-</v>
          </cell>
          <cell r="O13395">
            <v>18.5</v>
          </cell>
          <cell r="P13395">
            <v>18.5</v>
          </cell>
          <cell r="Q13395" t="str">
            <v>-</v>
          </cell>
          <cell r="R13395" t="str">
            <v>-</v>
          </cell>
          <cell r="S13395" t="str">
            <v>لفافہ</v>
          </cell>
          <cell r="T13395" t="str">
            <v>-</v>
          </cell>
          <cell r="U13395" t="str">
            <v>-</v>
          </cell>
          <cell r="V13395" t="str">
            <v>-</v>
          </cell>
          <cell r="W13395" t="str">
            <v>پیور</v>
          </cell>
          <cell r="X13395" t="str">
            <v>ڈبل</v>
          </cell>
          <cell r="Y13395" t="str">
            <v>سائیڈ</v>
          </cell>
          <cell r="Z13395" t="str">
            <v>لفافہ</v>
          </cell>
          <cell r="AA13395" t="str">
            <v>-</v>
          </cell>
          <cell r="AB13395" t="str">
            <v>-</v>
          </cell>
          <cell r="AC13395" t="str">
            <v>-</v>
          </cell>
          <cell r="AD13395" t="str">
            <v>پیور</v>
          </cell>
          <cell r="AE13395">
            <v>488</v>
          </cell>
          <cell r="AF13395">
            <v>533</v>
          </cell>
        </row>
        <row r="13396">
          <cell r="A13396" t="str">
            <v>3107 F</v>
          </cell>
          <cell r="C13396">
            <v>46092</v>
          </cell>
          <cell r="D13396" t="str">
            <v>Fina</v>
          </cell>
          <cell r="E13396" t="str">
            <v>Usman Amin</v>
          </cell>
          <cell r="F13396" t="str">
            <v>DOUBLE TRATE ROLL</v>
          </cell>
          <cell r="G13396" t="str">
            <v>LDN</v>
          </cell>
          <cell r="H13396" t="str">
            <v>LDN</v>
          </cell>
          <cell r="I13396" t="str">
            <v>Complete</v>
          </cell>
          <cell r="J13396">
            <v>250</v>
          </cell>
          <cell r="K13396">
            <v>564</v>
          </cell>
          <cell r="L13396">
            <v>6089</v>
          </cell>
          <cell r="M13396" t="str">
            <v>15</v>
          </cell>
          <cell r="N13396" t="str">
            <v>-</v>
          </cell>
          <cell r="O13396">
            <v>14.5</v>
          </cell>
          <cell r="P13396">
            <v>14.5</v>
          </cell>
          <cell r="Q13396" t="str">
            <v>-</v>
          </cell>
          <cell r="R13396" t="str">
            <v>-</v>
          </cell>
          <cell r="S13396" t="str">
            <v>لفافہ</v>
          </cell>
          <cell r="T13396" t="str">
            <v>-</v>
          </cell>
          <cell r="U13396" t="str">
            <v>-</v>
          </cell>
          <cell r="V13396" t="str">
            <v>-</v>
          </cell>
          <cell r="W13396" t="str">
            <v>پیور</v>
          </cell>
          <cell r="X13396" t="str">
            <v>ڈبل</v>
          </cell>
          <cell r="Y13396" t="str">
            <v>سائیڈ</v>
          </cell>
          <cell r="Z13396" t="str">
            <v>لفافہ</v>
          </cell>
          <cell r="AA13396" t="str">
            <v>-</v>
          </cell>
          <cell r="AB13396" t="str">
            <v>-</v>
          </cell>
          <cell r="AC13396" t="str">
            <v>-</v>
          </cell>
          <cell r="AD13396" t="str">
            <v>پیور</v>
          </cell>
          <cell r="AE13396">
            <v>488</v>
          </cell>
          <cell r="AF13396">
            <v>533</v>
          </cell>
        </row>
        <row r="13397">
          <cell r="A13397" t="str">
            <v>3108 F</v>
          </cell>
          <cell r="C13397">
            <v>46092</v>
          </cell>
          <cell r="D13397" t="str">
            <v>Fina</v>
          </cell>
          <cell r="E13397" t="str">
            <v>Usman Amin</v>
          </cell>
          <cell r="F13397" t="str">
            <v>PLAIN POLY BAG ZARA</v>
          </cell>
          <cell r="G13397" t="str">
            <v>LDN</v>
          </cell>
          <cell r="H13397" t="str">
            <v>LDN</v>
          </cell>
          <cell r="I13397" t="str">
            <v>Complete</v>
          </cell>
          <cell r="J13397">
            <v>305</v>
          </cell>
          <cell r="K13397" t="str">
            <v>577+TAPE</v>
          </cell>
          <cell r="L13397">
            <v>6090</v>
          </cell>
          <cell r="M13397" t="str">
            <v>5-5.5</v>
          </cell>
          <cell r="N13397" t="str">
            <v>-</v>
          </cell>
          <cell r="O13397">
            <v>18</v>
          </cell>
          <cell r="P13397" t="str">
            <v>12X17+2</v>
          </cell>
          <cell r="Q13397" t="str">
            <v>-</v>
          </cell>
          <cell r="R13397" t="str">
            <v>-</v>
          </cell>
          <cell r="S13397" t="str">
            <v>لفافہ</v>
          </cell>
          <cell r="T13397">
            <v>2</v>
          </cell>
          <cell r="U13397">
            <v>2</v>
          </cell>
          <cell r="V13397" t="str">
            <v>-</v>
          </cell>
          <cell r="W13397" t="str">
            <v>پیور</v>
          </cell>
          <cell r="X13397" t="str">
            <v>ڈبل</v>
          </cell>
          <cell r="Y13397" t="str">
            <v>سائیڈ</v>
          </cell>
          <cell r="Z13397" t="str">
            <v>لفافہ</v>
          </cell>
          <cell r="AA13397" t="str">
            <v>-</v>
          </cell>
          <cell r="AB13397" t="str">
            <v>-</v>
          </cell>
          <cell r="AC13397" t="str">
            <v>سادہ ٹیپ    49294</v>
          </cell>
          <cell r="AD13397" t="str">
            <v>پیور</v>
          </cell>
          <cell r="AE13397">
            <v>488</v>
          </cell>
          <cell r="AF13397">
            <v>533</v>
          </cell>
        </row>
        <row r="13398">
          <cell r="A13398" t="str">
            <v>3109 F</v>
          </cell>
          <cell r="C13398">
            <v>46092</v>
          </cell>
          <cell r="D13398" t="str">
            <v>Fina</v>
          </cell>
          <cell r="E13398" t="str">
            <v>Usman Amin</v>
          </cell>
          <cell r="F13398" t="str">
            <v>PLAIN POLY BAG ZARA</v>
          </cell>
          <cell r="G13398" t="str">
            <v>LDN</v>
          </cell>
          <cell r="H13398" t="str">
            <v>LDN</v>
          </cell>
          <cell r="I13398" t="str">
            <v>ON EXTRUSION</v>
          </cell>
          <cell r="J13398">
            <v>250</v>
          </cell>
          <cell r="K13398" t="str">
            <v>577+TAPE</v>
          </cell>
          <cell r="L13398" t="str">
            <v>STOCK</v>
          </cell>
          <cell r="M13398" t="str">
            <v>5-5.5</v>
          </cell>
          <cell r="N13398" t="str">
            <v>-</v>
          </cell>
          <cell r="O13398">
            <v>18</v>
          </cell>
          <cell r="P13398" t="str">
            <v>12.5X17+2</v>
          </cell>
          <cell r="Q13398" t="str">
            <v>-</v>
          </cell>
          <cell r="R13398" t="str">
            <v>-</v>
          </cell>
          <cell r="S13398" t="str">
            <v>لفافہ</v>
          </cell>
          <cell r="T13398">
            <v>2</v>
          </cell>
          <cell r="U13398">
            <v>2</v>
          </cell>
          <cell r="V13398" t="str">
            <v>-</v>
          </cell>
          <cell r="W13398" t="str">
            <v>پیور</v>
          </cell>
          <cell r="X13398" t="str">
            <v>ڈبل</v>
          </cell>
          <cell r="Y13398" t="str">
            <v>سائیڈ</v>
          </cell>
          <cell r="Z13398" t="str">
            <v>لفافہ</v>
          </cell>
          <cell r="AA13398" t="str">
            <v>-</v>
          </cell>
          <cell r="AB13398" t="str">
            <v>-</v>
          </cell>
          <cell r="AC13398" t="str">
            <v>سادہ ٹیپ     33112</v>
          </cell>
          <cell r="AD13398" t="str">
            <v>پیور</v>
          </cell>
          <cell r="AE13398">
            <v>488</v>
          </cell>
          <cell r="AF13398">
            <v>533</v>
          </cell>
        </row>
        <row r="13399">
          <cell r="A13399" t="str">
            <v>3110 F</v>
          </cell>
          <cell r="C13399">
            <v>46092</v>
          </cell>
          <cell r="D13399" t="str">
            <v>Fina</v>
          </cell>
          <cell r="E13399" t="str">
            <v>Usman Amin</v>
          </cell>
          <cell r="F13399" t="str">
            <v>PLAIN POLY BAG ZARA</v>
          </cell>
          <cell r="G13399" t="str">
            <v>LDN</v>
          </cell>
          <cell r="H13399" t="str">
            <v>LDN</v>
          </cell>
          <cell r="I13399" t="str">
            <v>Complete</v>
          </cell>
          <cell r="J13399">
            <v>200</v>
          </cell>
          <cell r="K13399" t="str">
            <v>577+TAPE</v>
          </cell>
          <cell r="L13399">
            <v>6091</v>
          </cell>
          <cell r="M13399" t="str">
            <v>5-5.5</v>
          </cell>
          <cell r="N13399" t="str">
            <v>-</v>
          </cell>
          <cell r="O13399">
            <v>15</v>
          </cell>
          <cell r="P13399" t="str">
            <v>10X14+2</v>
          </cell>
          <cell r="Q13399" t="str">
            <v>-</v>
          </cell>
          <cell r="R13399" t="str">
            <v>-</v>
          </cell>
          <cell r="S13399" t="str">
            <v>لفافہ</v>
          </cell>
          <cell r="T13399">
            <v>2</v>
          </cell>
          <cell r="U13399">
            <v>2</v>
          </cell>
          <cell r="V13399" t="str">
            <v>-</v>
          </cell>
          <cell r="W13399" t="str">
            <v>پیور</v>
          </cell>
          <cell r="X13399" t="str">
            <v>ڈبل</v>
          </cell>
          <cell r="Y13399" t="str">
            <v>سائیڈ</v>
          </cell>
          <cell r="Z13399" t="str">
            <v>لفافہ</v>
          </cell>
          <cell r="AA13399" t="str">
            <v>-</v>
          </cell>
          <cell r="AB13399" t="str">
            <v>-</v>
          </cell>
          <cell r="AC13399" t="str">
            <v>سادہ ٹیپ38632</v>
          </cell>
          <cell r="AD13399" t="str">
            <v>پیور</v>
          </cell>
          <cell r="AE13399">
            <v>488</v>
          </cell>
          <cell r="AF13399">
            <v>533</v>
          </cell>
        </row>
        <row r="13400">
          <cell r="A13400" t="str">
            <v>3111 F</v>
          </cell>
          <cell r="C13400">
            <v>46092</v>
          </cell>
          <cell r="D13400" t="str">
            <v>Fina</v>
          </cell>
          <cell r="E13400" t="str">
            <v>Usman Amin</v>
          </cell>
          <cell r="F13400" t="str">
            <v>PLAIN POLY BAG</v>
          </cell>
          <cell r="G13400" t="str">
            <v>LDN</v>
          </cell>
          <cell r="H13400" t="str">
            <v>LDN</v>
          </cell>
          <cell r="I13400" t="str">
            <v>ON EXTRUSION</v>
          </cell>
          <cell r="J13400">
            <v>5</v>
          </cell>
          <cell r="K13400">
            <v>577</v>
          </cell>
          <cell r="L13400" t="str">
            <v>STOCK</v>
          </cell>
          <cell r="M13400" t="str">
            <v>7</v>
          </cell>
          <cell r="N13400" t="str">
            <v>-</v>
          </cell>
          <cell r="O13400">
            <v>26</v>
          </cell>
          <cell r="P13400" t="str">
            <v>26X36</v>
          </cell>
          <cell r="Q13400" t="str">
            <v>-</v>
          </cell>
          <cell r="R13400" t="str">
            <v>-</v>
          </cell>
          <cell r="S13400" t="str">
            <v>لفافہ</v>
          </cell>
          <cell r="T13400" t="str">
            <v>-</v>
          </cell>
          <cell r="U13400" t="str">
            <v>-</v>
          </cell>
          <cell r="V13400" t="str">
            <v>-</v>
          </cell>
          <cell r="W13400" t="str">
            <v>پیور</v>
          </cell>
          <cell r="X13400" t="str">
            <v>ڈبل</v>
          </cell>
          <cell r="Y13400" t="str">
            <v>باٹم</v>
          </cell>
          <cell r="Z13400" t="str">
            <v>لفافہ</v>
          </cell>
          <cell r="AA13400" t="str">
            <v>-</v>
          </cell>
          <cell r="AB13400" t="str">
            <v>-</v>
          </cell>
          <cell r="AC13400" t="str">
            <v>150 پیس</v>
          </cell>
          <cell r="AD13400" t="str">
            <v>پیور</v>
          </cell>
          <cell r="AE13400">
            <v>488</v>
          </cell>
          <cell r="AF13400">
            <v>533</v>
          </cell>
        </row>
        <row r="13401">
          <cell r="A13401" t="str">
            <v>3112 F</v>
          </cell>
          <cell r="C13401">
            <v>46092</v>
          </cell>
          <cell r="D13401" t="str">
            <v>Fina</v>
          </cell>
          <cell r="E13401" t="str">
            <v>Usman Amin</v>
          </cell>
          <cell r="F13401" t="str">
            <v xml:space="preserve">EV2 </v>
          </cell>
          <cell r="G13401" t="str">
            <v>LDN</v>
          </cell>
          <cell r="H13401" t="str">
            <v>LDN</v>
          </cell>
          <cell r="I13401" t="str">
            <v>Complete</v>
          </cell>
          <cell r="J13401">
            <v>100</v>
          </cell>
          <cell r="K13401" t="str">
            <v>680+TAPE</v>
          </cell>
          <cell r="L13401">
            <v>6092</v>
          </cell>
          <cell r="M13401" t="str">
            <v>12</v>
          </cell>
          <cell r="N13401" t="str">
            <v>-</v>
          </cell>
          <cell r="O13401">
            <v>19</v>
          </cell>
          <cell r="P13401" t="str">
            <v>14X18+2</v>
          </cell>
          <cell r="Q13401">
            <v>14</v>
          </cell>
          <cell r="R13401" t="str">
            <v>1+1</v>
          </cell>
          <cell r="S13401" t="str">
            <v>لفافہ</v>
          </cell>
          <cell r="T13401">
            <v>2</v>
          </cell>
          <cell r="U13401">
            <v>2</v>
          </cell>
          <cell r="V13401" t="str">
            <v>-</v>
          </cell>
          <cell r="W13401" t="str">
            <v>پیور</v>
          </cell>
          <cell r="X13401" t="str">
            <v>ڈبل</v>
          </cell>
          <cell r="Y13401" t="str">
            <v>سائیڈ</v>
          </cell>
          <cell r="Z13401" t="str">
            <v>لفافہ</v>
          </cell>
          <cell r="AA13401" t="str">
            <v>پرانے بلاک</v>
          </cell>
          <cell r="AB13401" t="str">
            <v>-</v>
          </cell>
          <cell r="AC13401" t="str">
            <v xml:space="preserve">سادہ ٹیپ        </v>
          </cell>
          <cell r="AD13401" t="str">
            <v>پیور</v>
          </cell>
          <cell r="AE13401">
            <v>488</v>
          </cell>
          <cell r="AF13401">
            <v>533</v>
          </cell>
        </row>
        <row r="13402">
          <cell r="A13402" t="str">
            <v>3113 F</v>
          </cell>
          <cell r="C13402">
            <v>46092</v>
          </cell>
          <cell r="D13402" t="str">
            <v>Fina</v>
          </cell>
          <cell r="E13402" t="str">
            <v>Usman Amin</v>
          </cell>
          <cell r="F13402" t="str">
            <v>COMBINEND WARNING</v>
          </cell>
          <cell r="G13402" t="str">
            <v>LDN</v>
          </cell>
          <cell r="H13402" t="str">
            <v>LDN</v>
          </cell>
          <cell r="I13402" t="str">
            <v>Complete</v>
          </cell>
          <cell r="J13402">
            <v>130</v>
          </cell>
          <cell r="K13402" t="str">
            <v>665+TAPE</v>
          </cell>
          <cell r="L13402">
            <v>6093</v>
          </cell>
          <cell r="M13402" t="str">
            <v>5.5.5</v>
          </cell>
          <cell r="N13402" t="str">
            <v>-</v>
          </cell>
          <cell r="O13402">
            <v>16</v>
          </cell>
          <cell r="P13402" t="str">
            <v>12X14.5+3</v>
          </cell>
          <cell r="Q13402">
            <v>12</v>
          </cell>
          <cell r="R13402" t="str">
            <v>1+0</v>
          </cell>
          <cell r="S13402" t="str">
            <v>لفافہ</v>
          </cell>
          <cell r="T13402">
            <v>3</v>
          </cell>
          <cell r="U13402">
            <v>2</v>
          </cell>
          <cell r="V13402" t="str">
            <v>-</v>
          </cell>
          <cell r="W13402" t="str">
            <v>پیور</v>
          </cell>
          <cell r="X13402" t="str">
            <v>ڈبل</v>
          </cell>
          <cell r="Y13402" t="str">
            <v>سائیڈ</v>
          </cell>
          <cell r="Z13402" t="str">
            <v>لفافہ</v>
          </cell>
          <cell r="AA13402" t="str">
            <v>پرانے بلاک</v>
          </cell>
          <cell r="AB13402" t="str">
            <v>19789 پیس</v>
          </cell>
          <cell r="AC13402" t="str">
            <v>19789 پیس</v>
          </cell>
          <cell r="AD13402" t="str">
            <v>پیور</v>
          </cell>
          <cell r="AE13402">
            <v>488</v>
          </cell>
          <cell r="AF13402">
            <v>533</v>
          </cell>
        </row>
        <row r="13403">
          <cell r="A13403" t="str">
            <v>3114 F</v>
          </cell>
          <cell r="C13403">
            <v>46092</v>
          </cell>
          <cell r="D13403" t="str">
            <v>Fina</v>
          </cell>
          <cell r="E13403" t="str">
            <v>Usman Amin</v>
          </cell>
          <cell r="F13403" t="str">
            <v>COMBINEND WARNING</v>
          </cell>
          <cell r="G13403" t="str">
            <v>LDN</v>
          </cell>
          <cell r="H13403" t="str">
            <v>LDN</v>
          </cell>
          <cell r="I13403" t="str">
            <v>Complete</v>
          </cell>
          <cell r="J13403">
            <v>25</v>
          </cell>
          <cell r="K13403" t="str">
            <v>665+TAPE</v>
          </cell>
          <cell r="L13403">
            <v>6094</v>
          </cell>
          <cell r="M13403" t="str">
            <v>5-5.5</v>
          </cell>
          <cell r="N13403" t="str">
            <v>-</v>
          </cell>
          <cell r="O13403">
            <v>15</v>
          </cell>
          <cell r="P13403" t="str">
            <v>10.5X13.5+3</v>
          </cell>
          <cell r="Q13403">
            <v>22</v>
          </cell>
          <cell r="R13403" t="str">
            <v>1+0</v>
          </cell>
          <cell r="S13403" t="str">
            <v>لفافہ</v>
          </cell>
          <cell r="T13403">
            <v>3</v>
          </cell>
          <cell r="U13403">
            <v>2</v>
          </cell>
          <cell r="V13403" t="str">
            <v>-</v>
          </cell>
          <cell r="W13403" t="str">
            <v>پیور</v>
          </cell>
          <cell r="X13403" t="str">
            <v>ڈبل</v>
          </cell>
          <cell r="Y13403" t="str">
            <v>سائیڈ</v>
          </cell>
          <cell r="Z13403" t="str">
            <v>لفافہ</v>
          </cell>
          <cell r="AA13403" t="str">
            <v>پرانے بلاک</v>
          </cell>
          <cell r="AB13403" t="str">
            <v>4534 پیس</v>
          </cell>
          <cell r="AC13403" t="str">
            <v>4534 پیس</v>
          </cell>
          <cell r="AD13403" t="str">
            <v>پیور</v>
          </cell>
          <cell r="AE13403">
            <v>488</v>
          </cell>
          <cell r="AF13403">
            <v>533</v>
          </cell>
        </row>
        <row r="13404">
          <cell r="A13404" t="str">
            <v>3115 F</v>
          </cell>
          <cell r="C13404">
            <v>46092</v>
          </cell>
          <cell r="D13404" t="str">
            <v>Fina</v>
          </cell>
          <cell r="E13404" t="str">
            <v>Usman Amin</v>
          </cell>
          <cell r="F13404" t="str">
            <v>15 LANGUAGE WARNING+LOGO</v>
          </cell>
          <cell r="G13404" t="str">
            <v>LDN</v>
          </cell>
          <cell r="H13404" t="str">
            <v>LDN</v>
          </cell>
          <cell r="I13404" t="str">
            <v>Complete</v>
          </cell>
          <cell r="J13404">
            <v>550</v>
          </cell>
          <cell r="K13404">
            <v>655</v>
          </cell>
          <cell r="L13404">
            <v>6095</v>
          </cell>
          <cell r="M13404" t="str">
            <v>6-6.5</v>
          </cell>
          <cell r="N13404" t="str">
            <v>-</v>
          </cell>
          <cell r="O13404">
            <v>32</v>
          </cell>
          <cell r="P13404" t="str">
            <v>37X32</v>
          </cell>
          <cell r="Q13404">
            <v>37</v>
          </cell>
          <cell r="R13404" t="str">
            <v>1+0</v>
          </cell>
          <cell r="S13404" t="str">
            <v>لفافہ</v>
          </cell>
          <cell r="T13404" t="str">
            <v>-</v>
          </cell>
          <cell r="U13404" t="str">
            <v>-</v>
          </cell>
          <cell r="V13404" t="str">
            <v>-</v>
          </cell>
          <cell r="W13404" t="str">
            <v>جیلانی شیٹ</v>
          </cell>
          <cell r="X13404" t="str">
            <v>ڈبل</v>
          </cell>
          <cell r="Y13404" t="str">
            <v>سائیڈ</v>
          </cell>
          <cell r="Z13404" t="str">
            <v>لفافہ</v>
          </cell>
          <cell r="AA13404" t="str">
            <v>پرانے بلاک</v>
          </cell>
          <cell r="AB13404" t="str">
            <v xml:space="preserve">جیلانی شیٹ </v>
          </cell>
          <cell r="AC13404" t="str">
            <v xml:space="preserve">جیلانی شیٹ </v>
          </cell>
          <cell r="AD13404" t="str">
            <v xml:space="preserve">جیلانی شیٹ </v>
          </cell>
          <cell r="AE13404">
            <v>483</v>
          </cell>
          <cell r="AF13404">
            <v>528</v>
          </cell>
        </row>
        <row r="13405">
          <cell r="A13405" t="str">
            <v>3116 F</v>
          </cell>
          <cell r="C13405">
            <v>46092</v>
          </cell>
          <cell r="D13405" t="str">
            <v>Fina</v>
          </cell>
          <cell r="E13405" t="str">
            <v>Usman Amin</v>
          </cell>
          <cell r="F13405" t="str">
            <v>15 LANGUAGE WARNING+LOGO</v>
          </cell>
          <cell r="G13405" t="str">
            <v>LDN</v>
          </cell>
          <cell r="H13405" t="str">
            <v>LDN</v>
          </cell>
          <cell r="I13405" t="str">
            <v>Complete</v>
          </cell>
          <cell r="J13405">
            <v>700</v>
          </cell>
          <cell r="K13405">
            <v>655</v>
          </cell>
          <cell r="L13405">
            <v>6096</v>
          </cell>
          <cell r="M13405" t="str">
            <v>7-7.5/14-15</v>
          </cell>
          <cell r="N13405" t="str">
            <v>-</v>
          </cell>
          <cell r="O13405" t="str">
            <v>30+5+5</v>
          </cell>
          <cell r="P13405" t="str">
            <v>40X40</v>
          </cell>
          <cell r="Q13405">
            <v>40</v>
          </cell>
          <cell r="R13405" t="str">
            <v>1+0</v>
          </cell>
          <cell r="S13405" t="str">
            <v>لفافہ</v>
          </cell>
          <cell r="T13405" t="str">
            <v>-</v>
          </cell>
          <cell r="U13405" t="str">
            <v>-</v>
          </cell>
          <cell r="V13405" t="str">
            <v>-</v>
          </cell>
          <cell r="W13405" t="str">
            <v>جیلانی شیٹ</v>
          </cell>
          <cell r="X13405" t="str">
            <v>ڈبل</v>
          </cell>
          <cell r="Y13405" t="str">
            <v>باٹم</v>
          </cell>
          <cell r="Z13405" t="str">
            <v>لفافہ</v>
          </cell>
          <cell r="AA13405" t="str">
            <v>پرانے بلاک</v>
          </cell>
          <cell r="AB13405" t="str">
            <v xml:space="preserve">جیلانی شیٹ </v>
          </cell>
          <cell r="AC13405" t="str">
            <v xml:space="preserve">جیلانی شیٹ </v>
          </cell>
          <cell r="AD13405" t="str">
            <v xml:space="preserve">جیلانی شیٹ </v>
          </cell>
          <cell r="AE13405">
            <v>483</v>
          </cell>
          <cell r="AF13405">
            <v>528</v>
          </cell>
        </row>
        <row r="13406">
          <cell r="A13406" t="str">
            <v>3117 F</v>
          </cell>
          <cell r="C13406">
            <v>46092</v>
          </cell>
          <cell r="D13406" t="str">
            <v>Fina</v>
          </cell>
          <cell r="E13406" t="str">
            <v>Usman Amin</v>
          </cell>
          <cell r="F13406" t="str">
            <v>15 LANGUAGE WARNING+LOGO</v>
          </cell>
          <cell r="G13406" t="str">
            <v>LDN</v>
          </cell>
          <cell r="H13406" t="str">
            <v>LDN</v>
          </cell>
          <cell r="I13406" t="str">
            <v>Complete</v>
          </cell>
          <cell r="J13406">
            <v>1300</v>
          </cell>
          <cell r="K13406">
            <v>655</v>
          </cell>
          <cell r="L13406">
            <v>6097</v>
          </cell>
          <cell r="M13406" t="str">
            <v>7-7.5/14-15</v>
          </cell>
          <cell r="N13406" t="str">
            <v>-</v>
          </cell>
          <cell r="O13406" t="str">
            <v>31+7+7</v>
          </cell>
          <cell r="P13406" t="str">
            <v>45X45</v>
          </cell>
          <cell r="Q13406">
            <v>44</v>
          </cell>
          <cell r="R13406" t="str">
            <v>1+0</v>
          </cell>
          <cell r="S13406" t="str">
            <v>لفافہ</v>
          </cell>
          <cell r="T13406" t="str">
            <v>-</v>
          </cell>
          <cell r="U13406" t="str">
            <v>-</v>
          </cell>
          <cell r="V13406" t="str">
            <v>-</v>
          </cell>
          <cell r="W13406" t="str">
            <v>جیلانی شیٹ</v>
          </cell>
          <cell r="X13406" t="str">
            <v>ڈبل</v>
          </cell>
          <cell r="Y13406" t="str">
            <v>باٹم</v>
          </cell>
          <cell r="Z13406" t="str">
            <v>لفافہ</v>
          </cell>
          <cell r="AA13406" t="str">
            <v>پرانے بلاک</v>
          </cell>
          <cell r="AB13406" t="str">
            <v xml:space="preserve">جیلانی شیٹ </v>
          </cell>
          <cell r="AC13406" t="str">
            <v xml:space="preserve">جیلانی شیٹ </v>
          </cell>
          <cell r="AD13406" t="str">
            <v xml:space="preserve">جیلانی شیٹ </v>
          </cell>
          <cell r="AE13406">
            <v>483</v>
          </cell>
          <cell r="AF13406">
            <v>528</v>
          </cell>
        </row>
        <row r="13407">
          <cell r="A13407" t="str">
            <v>3118 F</v>
          </cell>
          <cell r="C13407">
            <v>46092</v>
          </cell>
          <cell r="D13407" t="str">
            <v>Fina</v>
          </cell>
          <cell r="E13407" t="str">
            <v>Usman Amin</v>
          </cell>
          <cell r="F13407" t="str">
            <v>PLAIN LAFAFA PULL BEAR</v>
          </cell>
          <cell r="G13407" t="str">
            <v>LDN</v>
          </cell>
          <cell r="H13407" t="str">
            <v>LDN</v>
          </cell>
          <cell r="I13407" t="str">
            <v>Complete</v>
          </cell>
          <cell r="J13407">
            <v>400</v>
          </cell>
          <cell r="K13407" t="str">
            <v>588+TAPE</v>
          </cell>
          <cell r="L13407">
            <v>6098</v>
          </cell>
          <cell r="M13407" t="str">
            <v>5-5.5</v>
          </cell>
          <cell r="N13407" t="str">
            <v>-</v>
          </cell>
          <cell r="O13407">
            <v>17</v>
          </cell>
          <cell r="P13407" t="str">
            <v>11.5X16+2</v>
          </cell>
          <cell r="Q13407" t="str">
            <v>-</v>
          </cell>
          <cell r="R13407" t="str">
            <v>-</v>
          </cell>
          <cell r="S13407" t="str">
            <v>لفافہ</v>
          </cell>
          <cell r="T13407">
            <v>2</v>
          </cell>
          <cell r="U13407">
            <v>10</v>
          </cell>
          <cell r="V13407" t="str">
            <v>-</v>
          </cell>
          <cell r="W13407" t="str">
            <v>پیور</v>
          </cell>
          <cell r="X13407" t="str">
            <v>ڈبل</v>
          </cell>
          <cell r="Y13407" t="str">
            <v>سائیڈ</v>
          </cell>
          <cell r="Z13407" t="str">
            <v>لفافہ</v>
          </cell>
          <cell r="AA13407" t="str">
            <v>-</v>
          </cell>
          <cell r="AB13407" t="str">
            <v>-</v>
          </cell>
          <cell r="AC13407" t="str">
            <v>سادہ ٹیپ59568</v>
          </cell>
          <cell r="AD13407" t="str">
            <v>پیور</v>
          </cell>
          <cell r="AE13407">
            <v>488</v>
          </cell>
          <cell r="AF13407">
            <v>533</v>
          </cell>
        </row>
        <row r="13408">
          <cell r="A13408" t="str">
            <v>3119 F</v>
          </cell>
          <cell r="C13408">
            <v>46092</v>
          </cell>
          <cell r="D13408" t="str">
            <v>Fina</v>
          </cell>
          <cell r="E13408" t="str">
            <v>Usman Amin</v>
          </cell>
          <cell r="F13408" t="str">
            <v>PLAIN LAFAFA PULL BEAR</v>
          </cell>
          <cell r="G13408" t="str">
            <v>LDN</v>
          </cell>
          <cell r="H13408" t="str">
            <v>LDN</v>
          </cell>
          <cell r="I13408" t="str">
            <v>Complete</v>
          </cell>
          <cell r="J13408">
            <v>440</v>
          </cell>
          <cell r="K13408" t="str">
            <v>588+TAPE</v>
          </cell>
          <cell r="L13408">
            <v>6099</v>
          </cell>
          <cell r="M13408" t="str">
            <v>5-5.5</v>
          </cell>
          <cell r="N13408" t="str">
            <v>-</v>
          </cell>
          <cell r="O13408">
            <v>18</v>
          </cell>
          <cell r="P13408" t="str">
            <v>12.5X17+2</v>
          </cell>
          <cell r="Q13408" t="str">
            <v>-</v>
          </cell>
          <cell r="R13408" t="str">
            <v>-</v>
          </cell>
          <cell r="S13408" t="str">
            <v>لفافہ</v>
          </cell>
          <cell r="T13408">
            <v>2</v>
          </cell>
          <cell r="U13408">
            <v>10</v>
          </cell>
          <cell r="V13408" t="str">
            <v>-</v>
          </cell>
          <cell r="W13408" t="str">
            <v>پیور</v>
          </cell>
          <cell r="X13408" t="str">
            <v>ڈبل</v>
          </cell>
          <cell r="Y13408" t="str">
            <v>سائیڈ</v>
          </cell>
          <cell r="Z13408" t="str">
            <v>لفافہ</v>
          </cell>
          <cell r="AA13408" t="str">
            <v>-</v>
          </cell>
          <cell r="AB13408" t="str">
            <v>-</v>
          </cell>
          <cell r="AC13408" t="str">
            <v>سادہ ٹیپ58752</v>
          </cell>
          <cell r="AE13408">
            <v>488</v>
          </cell>
          <cell r="AF13408">
            <v>533</v>
          </cell>
        </row>
        <row r="13409">
          <cell r="A13409" t="str">
            <v>3120 F</v>
          </cell>
          <cell r="C13409">
            <v>46094</v>
          </cell>
          <cell r="D13409" t="str">
            <v>Fina</v>
          </cell>
          <cell r="E13409" t="str">
            <v>Usman Amin</v>
          </cell>
          <cell r="F13409" t="str">
            <v>MAKNIT WARNING NEW</v>
          </cell>
          <cell r="G13409" t="str">
            <v>LDN</v>
          </cell>
          <cell r="H13409" t="str">
            <v>LDN</v>
          </cell>
          <cell r="I13409" t="str">
            <v>Complete</v>
          </cell>
          <cell r="J13409">
            <v>110</v>
          </cell>
          <cell r="K13409">
            <v>707</v>
          </cell>
          <cell r="L13409">
            <v>6100</v>
          </cell>
          <cell r="M13409" t="str">
            <v>8-8.5</v>
          </cell>
          <cell r="N13409" t="str">
            <v>-</v>
          </cell>
          <cell r="O13409">
            <v>21</v>
          </cell>
          <cell r="P13409" t="str">
            <v>14X21</v>
          </cell>
          <cell r="Q13409">
            <v>14</v>
          </cell>
          <cell r="R13409" t="str">
            <v>1+0</v>
          </cell>
          <cell r="S13409" t="str">
            <v>لفافہ</v>
          </cell>
          <cell r="T13409" t="str">
            <v>-</v>
          </cell>
          <cell r="U13409" t="str">
            <v>-</v>
          </cell>
          <cell r="V13409" t="str">
            <v>-</v>
          </cell>
          <cell r="W13409" t="str">
            <v>جیلانی شیٹ</v>
          </cell>
          <cell r="X13409" t="str">
            <v>ڈبل</v>
          </cell>
          <cell r="Y13409" t="str">
            <v>سائیڈ</v>
          </cell>
          <cell r="Z13409" t="str">
            <v>لفافہ</v>
          </cell>
          <cell r="AA13409" t="str">
            <v>پرانے بلاک</v>
          </cell>
          <cell r="AB13409" t="str">
            <v>-</v>
          </cell>
          <cell r="AC13409" t="str">
            <v>-</v>
          </cell>
          <cell r="AD13409" t="str">
            <v>جیلانی شیٹ</v>
          </cell>
          <cell r="AE13409">
            <v>483</v>
          </cell>
          <cell r="AF13409">
            <v>528</v>
          </cell>
        </row>
        <row r="13410">
          <cell r="A13410" t="str">
            <v>2871/1</v>
          </cell>
          <cell r="B13410" t="str">
            <v>11791-2/045</v>
          </cell>
          <cell r="C13410">
            <v>46096</v>
          </cell>
          <cell r="D13410" t="str">
            <v>OTHER</v>
          </cell>
          <cell r="E13410" t="str">
            <v>MATCO FOOD</v>
          </cell>
          <cell r="F13410" t="str">
            <v>MATCO FOOD</v>
          </cell>
          <cell r="G13410" t="str">
            <v>SL</v>
          </cell>
          <cell r="H13410" t="str">
            <v>LDN</v>
          </cell>
          <cell r="I13410" t="str">
            <v>Complete</v>
          </cell>
          <cell r="J13410">
            <v>700</v>
          </cell>
          <cell r="K13410">
            <v>600</v>
          </cell>
          <cell r="L13410">
            <v>0</v>
          </cell>
          <cell r="M13410" t="str">
            <v>70±2</v>
          </cell>
          <cell r="N13410">
            <v>20</v>
          </cell>
          <cell r="O13410" t="str">
            <v>22.5-23</v>
          </cell>
          <cell r="P13410" t="str">
            <v>22.5X32.5</v>
          </cell>
          <cell r="Q13410" t="str">
            <v>-</v>
          </cell>
          <cell r="R13410" t="str">
            <v>رول</v>
          </cell>
          <cell r="S13410" t="str">
            <v>لفافہ</v>
          </cell>
          <cell r="T13410" t="str">
            <v>-</v>
          </cell>
          <cell r="U13410" t="str">
            <v>-</v>
          </cell>
          <cell r="V13410" t="str">
            <v>-</v>
          </cell>
          <cell r="W13410" t="str">
            <v>SL</v>
          </cell>
          <cell r="X13410" t="str">
            <v>-</v>
          </cell>
          <cell r="Y13410" t="str">
            <v>رول</v>
          </cell>
          <cell r="Z13410" t="str">
            <v>لفافہ</v>
          </cell>
          <cell r="AE13410" t="str">
            <v xml:space="preserve"> </v>
          </cell>
          <cell r="AF13410" t="str">
            <v xml:space="preserve"> </v>
          </cell>
        </row>
        <row r="13411">
          <cell r="A13411" t="str">
            <v>2872/1</v>
          </cell>
          <cell r="B13411" t="str">
            <v>11791-1/044</v>
          </cell>
          <cell r="C13411">
            <v>46096</v>
          </cell>
          <cell r="D13411" t="str">
            <v>OTHER</v>
          </cell>
          <cell r="E13411" t="str">
            <v>MATCO FOOD</v>
          </cell>
          <cell r="F13411" t="str">
            <v>MATCO FOOD</v>
          </cell>
          <cell r="G13411" t="str">
            <v>SL</v>
          </cell>
          <cell r="H13411" t="str">
            <v>LDN</v>
          </cell>
          <cell r="I13411" t="str">
            <v>Complete</v>
          </cell>
          <cell r="J13411">
            <v>2805</v>
          </cell>
          <cell r="K13411">
            <v>460</v>
          </cell>
          <cell r="L13411">
            <v>0</v>
          </cell>
          <cell r="M13411" t="str">
            <v>85±2</v>
          </cell>
          <cell r="N13411">
            <v>220</v>
          </cell>
          <cell r="O13411" t="str">
            <v>28-28.5</v>
          </cell>
          <cell r="P13411" t="str">
            <v>28X42</v>
          </cell>
          <cell r="Q13411" t="str">
            <v>-</v>
          </cell>
          <cell r="R13411" t="str">
            <v>رول</v>
          </cell>
          <cell r="S13411" t="str">
            <v>لفافہ</v>
          </cell>
          <cell r="T13411" t="str">
            <v>-</v>
          </cell>
          <cell r="U13411" t="str">
            <v>-</v>
          </cell>
          <cell r="V13411" t="str">
            <v>-</v>
          </cell>
          <cell r="W13411" t="str">
            <v>SL</v>
          </cell>
          <cell r="X13411" t="str">
            <v>-</v>
          </cell>
          <cell r="Y13411" t="str">
            <v>رول</v>
          </cell>
          <cell r="Z13411" t="str">
            <v>لفافہ</v>
          </cell>
          <cell r="AE13411" t="str">
            <v xml:space="preserve"> </v>
          </cell>
          <cell r="AF13411" t="str">
            <v xml:space="preserve"> </v>
          </cell>
        </row>
        <row r="13412">
          <cell r="A13412" t="str">
            <v>14/12</v>
          </cell>
          <cell r="B13412">
            <v>14</v>
          </cell>
          <cell r="C13412">
            <v>46097</v>
          </cell>
          <cell r="D13412" t="str">
            <v>STOCK</v>
          </cell>
          <cell r="E13412" t="str">
            <v>سٹاک</v>
          </cell>
          <cell r="F13412" t="str">
            <v>رول</v>
          </cell>
          <cell r="G13412" t="str">
            <v>PP</v>
          </cell>
          <cell r="H13412" t="str">
            <v>PP</v>
          </cell>
          <cell r="I13412" t="str">
            <v>Complete</v>
          </cell>
          <cell r="J13412">
            <v>1500</v>
          </cell>
          <cell r="K13412" t="str">
            <v>-</v>
          </cell>
          <cell r="L13412" t="str">
            <v>STOCK</v>
          </cell>
          <cell r="M13412">
            <v>5</v>
          </cell>
          <cell r="N13412">
            <v>60</v>
          </cell>
          <cell r="O13412">
            <v>14</v>
          </cell>
          <cell r="P13412">
            <v>14</v>
          </cell>
          <cell r="Q13412" t="str">
            <v>-</v>
          </cell>
          <cell r="R13412" t="str">
            <v>رول</v>
          </cell>
          <cell r="S13412" t="str">
            <v>لفافہ</v>
          </cell>
          <cell r="Z13412" t="str">
            <v>لفافہ</v>
          </cell>
          <cell r="AE13412" t="str">
            <v xml:space="preserve"> </v>
          </cell>
          <cell r="AF13412" t="str">
            <v xml:space="preserve"> </v>
          </cell>
        </row>
        <row r="13413">
          <cell r="A13413" t="str">
            <v>7847/1</v>
          </cell>
          <cell r="B13413">
            <v>7847</v>
          </cell>
          <cell r="C13413">
            <v>46097</v>
          </cell>
          <cell r="D13413" t="str">
            <v>یونس صاحب</v>
          </cell>
          <cell r="E13413" t="str">
            <v>عثمان پلاسٹک سمندری</v>
          </cell>
          <cell r="F13413" t="str">
            <v>لفافہ</v>
          </cell>
          <cell r="G13413" t="str">
            <v>PP</v>
          </cell>
          <cell r="H13413" t="str">
            <v>PP</v>
          </cell>
          <cell r="I13413" t="str">
            <v>Complete</v>
          </cell>
          <cell r="J13413">
            <v>175</v>
          </cell>
          <cell r="K13413">
            <v>575</v>
          </cell>
          <cell r="L13413" t="str">
            <v>STOCK</v>
          </cell>
          <cell r="M13413" t="str">
            <v>5</v>
          </cell>
          <cell r="N13413" t="str">
            <v>7</v>
          </cell>
          <cell r="O13413">
            <v>9</v>
          </cell>
          <cell r="P13413" t="str">
            <v>07X09</v>
          </cell>
          <cell r="Q13413" t="str">
            <v>-</v>
          </cell>
          <cell r="R13413" t="str">
            <v>سائیڈ</v>
          </cell>
          <cell r="S13413" t="str">
            <v>لفافہ</v>
          </cell>
          <cell r="Z13413" t="str">
            <v>لفافہ</v>
          </cell>
          <cell r="AE13413" t="str">
            <v xml:space="preserve"> </v>
          </cell>
          <cell r="AF13413" t="str">
            <v xml:space="preserve"> </v>
          </cell>
        </row>
        <row r="13414">
          <cell r="A13414" t="str">
            <v>7847/2</v>
          </cell>
          <cell r="B13414">
            <v>7847</v>
          </cell>
          <cell r="C13414">
            <v>46097</v>
          </cell>
          <cell r="D13414" t="str">
            <v>یونس صاحب</v>
          </cell>
          <cell r="E13414" t="str">
            <v>عثمان پلاسٹک سمندری</v>
          </cell>
          <cell r="F13414" t="str">
            <v>لفافہ</v>
          </cell>
          <cell r="G13414" t="str">
            <v>PP</v>
          </cell>
          <cell r="H13414" t="str">
            <v>PP</v>
          </cell>
          <cell r="I13414" t="str">
            <v>Complete</v>
          </cell>
          <cell r="J13414">
            <v>100</v>
          </cell>
          <cell r="K13414">
            <v>575</v>
          </cell>
          <cell r="L13414" t="str">
            <v>STOCK</v>
          </cell>
          <cell r="M13414" t="str">
            <v>5</v>
          </cell>
          <cell r="N13414" t="str">
            <v>4</v>
          </cell>
          <cell r="O13414">
            <v>17</v>
          </cell>
          <cell r="P13414" t="str">
            <v>13X17</v>
          </cell>
          <cell r="Q13414" t="str">
            <v>-</v>
          </cell>
          <cell r="R13414" t="str">
            <v>سائیڈ</v>
          </cell>
          <cell r="S13414" t="str">
            <v>لفافہ</v>
          </cell>
          <cell r="Z13414" t="str">
            <v>لفافہ</v>
          </cell>
          <cell r="AE13414" t="str">
            <v xml:space="preserve"> </v>
          </cell>
          <cell r="AF13414" t="str">
            <v xml:space="preserve"> </v>
          </cell>
        </row>
        <row r="13415">
          <cell r="A13415" t="str">
            <v>7848/1</v>
          </cell>
          <cell r="B13415">
            <v>7848</v>
          </cell>
          <cell r="C13415">
            <v>46097</v>
          </cell>
          <cell r="D13415" t="str">
            <v>یونس صاحب</v>
          </cell>
          <cell r="E13415" t="str">
            <v>حاجی اسماعیل وہاڑی</v>
          </cell>
          <cell r="F13415" t="str">
            <v>لفافہ</v>
          </cell>
          <cell r="G13415" t="str">
            <v>PP</v>
          </cell>
          <cell r="H13415" t="str">
            <v>PP</v>
          </cell>
          <cell r="I13415" t="str">
            <v>Complete</v>
          </cell>
          <cell r="J13415">
            <v>100</v>
          </cell>
          <cell r="K13415">
            <v>580</v>
          </cell>
          <cell r="L13415" t="str">
            <v>STOCK</v>
          </cell>
          <cell r="M13415" t="str">
            <v>5</v>
          </cell>
          <cell r="N13415" t="str">
            <v>4</v>
          </cell>
          <cell r="O13415">
            <v>11</v>
          </cell>
          <cell r="P13415" t="str">
            <v>07X11</v>
          </cell>
          <cell r="Q13415" t="str">
            <v>-</v>
          </cell>
          <cell r="R13415" t="str">
            <v>سائیڈ</v>
          </cell>
          <cell r="S13415" t="str">
            <v>لفافہ</v>
          </cell>
          <cell r="Z13415" t="str">
            <v>لفافہ</v>
          </cell>
          <cell r="AE13415" t="str">
            <v xml:space="preserve"> </v>
          </cell>
          <cell r="AF13415" t="str">
            <v xml:space="preserve"> </v>
          </cell>
        </row>
        <row r="13416">
          <cell r="A13416" t="str">
            <v>7848/2</v>
          </cell>
          <cell r="B13416">
            <v>7848</v>
          </cell>
          <cell r="C13416">
            <v>46097</v>
          </cell>
          <cell r="D13416" t="str">
            <v>یونس صاحب</v>
          </cell>
          <cell r="E13416" t="str">
            <v>حاجی اسماعیل وہاڑی</v>
          </cell>
          <cell r="F13416" t="str">
            <v>لفافہ</v>
          </cell>
          <cell r="G13416" t="str">
            <v>PP</v>
          </cell>
          <cell r="H13416" t="str">
            <v>PP</v>
          </cell>
          <cell r="I13416" t="str">
            <v>Complete</v>
          </cell>
          <cell r="J13416">
            <v>100</v>
          </cell>
          <cell r="K13416">
            <v>580</v>
          </cell>
          <cell r="L13416" t="str">
            <v>STOCK</v>
          </cell>
          <cell r="M13416" t="str">
            <v>5</v>
          </cell>
          <cell r="N13416" t="str">
            <v>4</v>
          </cell>
          <cell r="O13416">
            <v>12</v>
          </cell>
          <cell r="P13416" t="str">
            <v>08X12</v>
          </cell>
          <cell r="Q13416" t="str">
            <v>-</v>
          </cell>
          <cell r="R13416" t="str">
            <v>سائیڈ</v>
          </cell>
          <cell r="S13416" t="str">
            <v>لفافہ</v>
          </cell>
          <cell r="Z13416" t="str">
            <v>لفافہ</v>
          </cell>
          <cell r="AE13416" t="str">
            <v xml:space="preserve"> </v>
          </cell>
          <cell r="AF13416" t="str">
            <v xml:space="preserve"> </v>
          </cell>
        </row>
        <row r="13417">
          <cell r="A13417" t="str">
            <v>7848/3</v>
          </cell>
          <cell r="B13417">
            <v>7848</v>
          </cell>
          <cell r="C13417">
            <v>46097</v>
          </cell>
          <cell r="D13417" t="str">
            <v>یونس صاحب</v>
          </cell>
          <cell r="E13417" t="str">
            <v>حاجی اسماعیل وہاڑی</v>
          </cell>
          <cell r="F13417" t="str">
            <v>لفافہ</v>
          </cell>
          <cell r="G13417" t="str">
            <v>PP</v>
          </cell>
          <cell r="H13417" t="str">
            <v>PP</v>
          </cell>
          <cell r="I13417" t="str">
            <v>Complete</v>
          </cell>
          <cell r="J13417">
            <v>50</v>
          </cell>
          <cell r="K13417">
            <v>580</v>
          </cell>
          <cell r="L13417" t="str">
            <v>STOCK</v>
          </cell>
          <cell r="M13417" t="str">
            <v>5</v>
          </cell>
          <cell r="N13417" t="str">
            <v>2</v>
          </cell>
          <cell r="O13417">
            <v>16</v>
          </cell>
          <cell r="P13417" t="str">
            <v>08X16</v>
          </cell>
          <cell r="Q13417" t="str">
            <v>-</v>
          </cell>
          <cell r="R13417" t="str">
            <v>سائیڈ</v>
          </cell>
          <cell r="S13417" t="str">
            <v>لفافہ</v>
          </cell>
          <cell r="Z13417" t="str">
            <v>لفافہ</v>
          </cell>
          <cell r="AE13417" t="str">
            <v xml:space="preserve"> </v>
          </cell>
          <cell r="AF13417" t="str">
            <v xml:space="preserve"> </v>
          </cell>
        </row>
        <row r="13418">
          <cell r="A13418" t="str">
            <v>7848/4</v>
          </cell>
          <cell r="B13418">
            <v>7848</v>
          </cell>
          <cell r="C13418">
            <v>46097</v>
          </cell>
          <cell r="D13418" t="str">
            <v>یونس صاحب</v>
          </cell>
          <cell r="E13418" t="str">
            <v>حاجی اسماعیل وہاڑی</v>
          </cell>
          <cell r="F13418" t="str">
            <v>لفافہ</v>
          </cell>
          <cell r="G13418" t="str">
            <v>PP</v>
          </cell>
          <cell r="H13418" t="str">
            <v>PP</v>
          </cell>
          <cell r="I13418" t="str">
            <v>Complete</v>
          </cell>
          <cell r="J13418">
            <v>200</v>
          </cell>
          <cell r="K13418">
            <v>580</v>
          </cell>
          <cell r="L13418" t="str">
            <v>STOCK</v>
          </cell>
          <cell r="M13418" t="str">
            <v>5</v>
          </cell>
          <cell r="N13418" t="str">
            <v>8</v>
          </cell>
          <cell r="O13418">
            <v>18</v>
          </cell>
          <cell r="P13418" t="str">
            <v>12X18</v>
          </cell>
          <cell r="Q13418" t="str">
            <v>-</v>
          </cell>
          <cell r="R13418" t="str">
            <v>سائیڈ</v>
          </cell>
          <cell r="S13418" t="str">
            <v>لفافہ</v>
          </cell>
          <cell r="Z13418" t="str">
            <v>لفافہ</v>
          </cell>
          <cell r="AE13418" t="str">
            <v xml:space="preserve"> </v>
          </cell>
          <cell r="AF13418" t="str">
            <v xml:space="preserve"> </v>
          </cell>
        </row>
        <row r="13419">
          <cell r="A13419" t="str">
            <v>7848/5</v>
          </cell>
          <cell r="B13419">
            <v>7848</v>
          </cell>
          <cell r="C13419">
            <v>46097</v>
          </cell>
          <cell r="D13419" t="str">
            <v>یونس صاحب</v>
          </cell>
          <cell r="E13419" t="str">
            <v>حاجی اسماعیل وہاڑی</v>
          </cell>
          <cell r="F13419" t="str">
            <v>لفافہ</v>
          </cell>
          <cell r="G13419" t="str">
            <v>PP</v>
          </cell>
          <cell r="H13419" t="str">
            <v>PP</v>
          </cell>
          <cell r="I13419" t="str">
            <v>Complete</v>
          </cell>
          <cell r="J13419">
            <v>100</v>
          </cell>
          <cell r="K13419">
            <v>580</v>
          </cell>
          <cell r="L13419" t="str">
            <v>STOCK</v>
          </cell>
          <cell r="M13419" t="str">
            <v>5</v>
          </cell>
          <cell r="N13419" t="str">
            <v>4</v>
          </cell>
          <cell r="O13419">
            <v>14</v>
          </cell>
          <cell r="P13419" t="str">
            <v>07X14</v>
          </cell>
          <cell r="Q13419" t="str">
            <v>-</v>
          </cell>
          <cell r="R13419" t="str">
            <v>سائیڈ</v>
          </cell>
          <cell r="S13419" t="str">
            <v>لفافہ</v>
          </cell>
          <cell r="Z13419" t="str">
            <v>لفافہ</v>
          </cell>
          <cell r="AE13419" t="str">
            <v xml:space="preserve"> </v>
          </cell>
          <cell r="AF13419" t="str">
            <v xml:space="preserve"> </v>
          </cell>
        </row>
        <row r="13420">
          <cell r="A13420" t="str">
            <v>7848/6</v>
          </cell>
          <cell r="B13420">
            <v>7848</v>
          </cell>
          <cell r="C13420">
            <v>46097</v>
          </cell>
          <cell r="D13420" t="str">
            <v>یونس صاحب</v>
          </cell>
          <cell r="E13420" t="str">
            <v>حاجی اسماعیل وہاڑی</v>
          </cell>
          <cell r="F13420" t="str">
            <v>لفافہ</v>
          </cell>
          <cell r="G13420" t="str">
            <v>PP</v>
          </cell>
          <cell r="H13420" t="str">
            <v>PP</v>
          </cell>
          <cell r="I13420" t="str">
            <v>Complete</v>
          </cell>
          <cell r="J13420">
            <v>100</v>
          </cell>
          <cell r="K13420">
            <v>580</v>
          </cell>
          <cell r="L13420" t="str">
            <v>STOCK</v>
          </cell>
          <cell r="M13420" t="str">
            <v>5</v>
          </cell>
          <cell r="N13420" t="str">
            <v>4</v>
          </cell>
          <cell r="O13420">
            <v>14</v>
          </cell>
          <cell r="P13420" t="str">
            <v>10X14</v>
          </cell>
          <cell r="Q13420" t="str">
            <v>-</v>
          </cell>
          <cell r="R13420" t="str">
            <v>سائیڈ</v>
          </cell>
          <cell r="S13420" t="str">
            <v>لفافہ</v>
          </cell>
          <cell r="Z13420" t="str">
            <v>لفافہ</v>
          </cell>
          <cell r="AE13420" t="str">
            <v xml:space="preserve"> </v>
          </cell>
          <cell r="AF13420" t="str">
            <v xml:space="preserve"> </v>
          </cell>
        </row>
        <row r="13421">
          <cell r="A13421" t="str">
            <v>8290 J</v>
          </cell>
          <cell r="B13421">
            <v>15202</v>
          </cell>
          <cell r="C13421">
            <v>46095</v>
          </cell>
          <cell r="D13421" t="str">
            <v>JILANI</v>
          </cell>
          <cell r="E13421" t="str">
            <v xml:space="preserve">K.B Buisness Service </v>
          </cell>
          <cell r="F13421" t="str">
            <v>Plain Shrink Lafafa K.B Buisness</v>
          </cell>
          <cell r="G13421" t="str">
            <v>LDN</v>
          </cell>
          <cell r="H13421" t="str">
            <v>LDN</v>
          </cell>
          <cell r="I13421" t="str">
            <v>Complete</v>
          </cell>
          <cell r="J13421">
            <v>250</v>
          </cell>
          <cell r="K13421" t="str">
            <v>720+GST</v>
          </cell>
          <cell r="M13421">
            <v>18</v>
          </cell>
          <cell r="N13421" t="str">
            <v>-</v>
          </cell>
          <cell r="O13421">
            <v>12</v>
          </cell>
          <cell r="P13421" t="str">
            <v>12X12</v>
          </cell>
          <cell r="Q13421" t="str">
            <v>-</v>
          </cell>
          <cell r="R13421" t="str">
            <v>-</v>
          </cell>
          <cell r="S13421" t="str">
            <v>لفافہ</v>
          </cell>
          <cell r="T13421" t="str">
            <v>-</v>
          </cell>
          <cell r="U13421" t="str">
            <v>-</v>
          </cell>
          <cell r="V13421" t="str">
            <v>-</v>
          </cell>
          <cell r="W13421" t="str">
            <v>شرنک</v>
          </cell>
          <cell r="X13421" t="str">
            <v>بغیر ٹریٹ</v>
          </cell>
          <cell r="Y13421" t="str">
            <v>سائیڈ</v>
          </cell>
          <cell r="Z13421" t="str">
            <v>لفافہ</v>
          </cell>
          <cell r="AA13421" t="str">
            <v>-</v>
          </cell>
          <cell r="AB13421" t="str">
            <v>-</v>
          </cell>
          <cell r="AC13421" t="str">
            <v>ایک سائیڈ پر بلیڈ لگانا ہے۔سلائی کا خاص خیال رکھیں</v>
          </cell>
          <cell r="AD13421" t="str">
            <v>عید سے پہلے منگل کی شام کو مال بلٹی کروانا ہے</v>
          </cell>
          <cell r="AE13421">
            <v>534</v>
          </cell>
          <cell r="AF13421">
            <v>579</v>
          </cell>
        </row>
        <row r="13422">
          <cell r="A13422" t="str">
            <v>8297 J</v>
          </cell>
          <cell r="B13422">
            <v>14999</v>
          </cell>
          <cell r="C13422">
            <v>46074</v>
          </cell>
          <cell r="D13422" t="str">
            <v>JILANI</v>
          </cell>
          <cell r="E13422" t="str">
            <v>Armani Dry Cleaner Mandi Bahuldin</v>
          </cell>
          <cell r="F13422" t="str">
            <v>Armani Dry Cleaner</v>
          </cell>
          <cell r="G13422" t="str">
            <v>LDN</v>
          </cell>
          <cell r="H13422" t="str">
            <v>LDN</v>
          </cell>
          <cell r="I13422" t="str">
            <v>Complete</v>
          </cell>
          <cell r="J13422">
            <v>100</v>
          </cell>
          <cell r="K13422">
            <v>630</v>
          </cell>
          <cell r="M13422" t="str">
            <v>4.5-5</v>
          </cell>
          <cell r="N13422" t="str">
            <v>-</v>
          </cell>
          <cell r="O13422">
            <v>25</v>
          </cell>
          <cell r="P13422" t="str">
            <v>25X38</v>
          </cell>
          <cell r="Q13422">
            <v>19</v>
          </cell>
          <cell r="R13422" t="str">
            <v>3+0</v>
          </cell>
          <cell r="S13422" t="str">
            <v>لفافہ</v>
          </cell>
          <cell r="T13422" t="str">
            <v>-</v>
          </cell>
          <cell r="U13422" t="str">
            <v>-</v>
          </cell>
          <cell r="V13422" t="str">
            <v>-</v>
          </cell>
          <cell r="W13422" t="str">
            <v>پیور</v>
          </cell>
          <cell r="X13422" t="str">
            <v>ڈبل</v>
          </cell>
          <cell r="Y13422" t="str">
            <v>باٹم</v>
          </cell>
          <cell r="Z13422" t="str">
            <v>لفافہ</v>
          </cell>
          <cell r="AA13422" t="str">
            <v>پرانے بلاک</v>
          </cell>
          <cell r="AB13422" t="str">
            <v>پرانے کے مطابق۔لاسٹ ٹائم مال ٹائٹ تھا    تو اس بار ہوا بھر کر جاب پرینٹ کریں</v>
          </cell>
          <cell r="AC13422" t="str">
            <v>ہاتھ ڈالے سیدھا پڑھا جائے۔ہوا بھر کر کٹنگ کریں لازمی</v>
          </cell>
          <cell r="AD13422" t="str">
            <v>میٹریل چمکدار ہو</v>
          </cell>
          <cell r="AE13422">
            <v>366</v>
          </cell>
          <cell r="AF13422">
            <v>411</v>
          </cell>
        </row>
        <row r="13423">
          <cell r="A13423" t="str">
            <v>8298 J</v>
          </cell>
          <cell r="B13423">
            <v>15207</v>
          </cell>
          <cell r="C13423">
            <v>46098</v>
          </cell>
          <cell r="D13423" t="str">
            <v>JILANI</v>
          </cell>
          <cell r="E13423" t="str">
            <v>Usman Arif Butt Gujranwala</v>
          </cell>
          <cell r="F13423" t="str">
            <v>Techno Furniture</v>
          </cell>
          <cell r="G13423" t="str">
            <v>LDN</v>
          </cell>
          <cell r="H13423" t="str">
            <v>LDN</v>
          </cell>
          <cell r="I13423" t="str">
            <v>Complete</v>
          </cell>
          <cell r="J13423">
            <v>250</v>
          </cell>
          <cell r="K13423">
            <v>745</v>
          </cell>
          <cell r="M13423" t="str">
            <v>4-4.5</v>
          </cell>
          <cell r="N13423" t="str">
            <v>-</v>
          </cell>
          <cell r="O13423">
            <v>27</v>
          </cell>
          <cell r="P13423" t="str">
            <v>27X42</v>
          </cell>
          <cell r="Q13423">
            <v>42</v>
          </cell>
          <cell r="R13423" t="str">
            <v>2+0</v>
          </cell>
          <cell r="S13423" t="str">
            <v>لفافہ</v>
          </cell>
          <cell r="T13423" t="str">
            <v>-</v>
          </cell>
          <cell r="U13423" t="str">
            <v>-</v>
          </cell>
          <cell r="V13423" t="str">
            <v>-</v>
          </cell>
          <cell r="W13423" t="str">
            <v>پیور</v>
          </cell>
          <cell r="X13423" t="str">
            <v>ڈبل</v>
          </cell>
          <cell r="Y13423" t="str">
            <v>باٹم</v>
          </cell>
          <cell r="Z13423" t="str">
            <v>لفافہ</v>
          </cell>
          <cell r="AA13423" t="str">
            <v>پرانے بلاک</v>
          </cell>
          <cell r="AB13423" t="str">
            <v>پرانے کے مطابق</v>
          </cell>
          <cell r="AC13423" t="str">
            <v>-</v>
          </cell>
          <cell r="AD13423" t="str">
            <v>میٹریل چمکدار ہو</v>
          </cell>
          <cell r="AE13423">
            <v>527</v>
          </cell>
          <cell r="AF13423">
            <v>572</v>
          </cell>
        </row>
        <row r="13424">
          <cell r="A13424" t="str">
            <v>8301 J</v>
          </cell>
          <cell r="B13424">
            <v>15209</v>
          </cell>
          <cell r="C13424">
            <v>46098</v>
          </cell>
          <cell r="D13424" t="str">
            <v>JILANI</v>
          </cell>
          <cell r="E13424" t="str">
            <v>Raza Graments Lahore</v>
          </cell>
          <cell r="F13424" t="str">
            <v>Adanos</v>
          </cell>
          <cell r="G13424" t="str">
            <v>PP</v>
          </cell>
          <cell r="H13424" t="str">
            <v>PP</v>
          </cell>
          <cell r="I13424" t="str">
            <v>Complete</v>
          </cell>
          <cell r="J13424">
            <v>1000</v>
          </cell>
          <cell r="K13424">
            <v>760</v>
          </cell>
          <cell r="M13424" t="str">
            <v>11.5-12</v>
          </cell>
          <cell r="N13424" t="str">
            <v>-</v>
          </cell>
          <cell r="O13424">
            <v>14</v>
          </cell>
          <cell r="P13424" t="str">
            <v>10X12.5+3</v>
          </cell>
          <cell r="Q13424">
            <v>10</v>
          </cell>
          <cell r="R13424" t="str">
            <v>2+0</v>
          </cell>
          <cell r="S13424" t="str">
            <v>لفافہ</v>
          </cell>
          <cell r="T13424">
            <v>3</v>
          </cell>
          <cell r="U13424" t="str">
            <v>-</v>
          </cell>
          <cell r="V13424" t="str">
            <v>-</v>
          </cell>
          <cell r="W13424" t="str">
            <v>1:1</v>
          </cell>
          <cell r="X13424" t="str">
            <v>ڈبل</v>
          </cell>
          <cell r="Y13424" t="str">
            <v>سائیڈ</v>
          </cell>
          <cell r="Z13424" t="str">
            <v>لفافہ</v>
          </cell>
          <cell r="AA13424" t="str">
            <v>پرانے بلاک</v>
          </cell>
          <cell r="AB13424" t="str">
            <v>پرنٹنگ کلر میںکوئی فرق نا  آئے</v>
          </cell>
          <cell r="AC13424" t="str">
            <v>-</v>
          </cell>
          <cell r="AD13424" t="str">
            <v>-</v>
          </cell>
          <cell r="AE13424">
            <v>547</v>
          </cell>
          <cell r="AF13424">
            <v>592</v>
          </cell>
        </row>
        <row r="13425">
          <cell r="A13425" t="str">
            <v>8313 J</v>
          </cell>
          <cell r="B13425">
            <v>15213</v>
          </cell>
          <cell r="C13425">
            <v>46099</v>
          </cell>
          <cell r="D13425" t="str">
            <v>JILANI</v>
          </cell>
          <cell r="E13425" t="str">
            <v>Mehran Enterprises pvt LTD</v>
          </cell>
          <cell r="F13425" t="str">
            <v>Mehran Foam</v>
          </cell>
          <cell r="G13425" t="str">
            <v>LDM</v>
          </cell>
          <cell r="H13425" t="str">
            <v>LDM</v>
          </cell>
          <cell r="I13425" t="str">
            <v>Complete</v>
          </cell>
          <cell r="J13425">
            <v>300</v>
          </cell>
          <cell r="K13425">
            <v>860</v>
          </cell>
          <cell r="M13425" t="str">
            <v>7-7.5/14-15</v>
          </cell>
          <cell r="N13425" t="str">
            <v>-</v>
          </cell>
          <cell r="O13425">
            <v>10</v>
          </cell>
          <cell r="P13425">
            <v>10</v>
          </cell>
          <cell r="Q13425">
            <v>10</v>
          </cell>
          <cell r="R13425" t="str">
            <v>4+0</v>
          </cell>
          <cell r="S13425" t="str">
            <v>لفافہ</v>
          </cell>
          <cell r="T13425" t="str">
            <v>-</v>
          </cell>
          <cell r="U13425" t="str">
            <v>-</v>
          </cell>
          <cell r="V13425" t="str">
            <v>-</v>
          </cell>
          <cell r="W13425" t="str">
            <v>ABA پیور</v>
          </cell>
          <cell r="X13425" t="str">
            <v>ڈبل</v>
          </cell>
          <cell r="Y13425" t="str">
            <v>باٹم</v>
          </cell>
          <cell r="Z13425" t="str">
            <v>لفافہ</v>
          </cell>
          <cell r="AA13425" t="str">
            <v>پرانے بلاک</v>
          </cell>
          <cell r="AB13425" t="str">
            <v>-</v>
          </cell>
          <cell r="AC13425" t="str">
            <v>-</v>
          </cell>
          <cell r="AD13425" t="str">
            <v>-</v>
          </cell>
          <cell r="AE13425">
            <v>542</v>
          </cell>
          <cell r="AF13425">
            <v>587</v>
          </cell>
        </row>
        <row r="13426">
          <cell r="A13426" t="str">
            <v>8314 J</v>
          </cell>
          <cell r="B13426">
            <v>15214</v>
          </cell>
          <cell r="C13426">
            <v>46099</v>
          </cell>
          <cell r="D13426" t="str">
            <v>JILANI</v>
          </cell>
          <cell r="E13426" t="str">
            <v>Service Industry Gujrat</v>
          </cell>
          <cell r="F13426" t="str">
            <v>Long Life Eco Yellow</v>
          </cell>
          <cell r="G13426" t="str">
            <v>LDM</v>
          </cell>
          <cell r="H13426" t="str">
            <v>LDM</v>
          </cell>
          <cell r="I13426" t="str">
            <v>Complete</v>
          </cell>
          <cell r="J13426">
            <v>250</v>
          </cell>
          <cell r="K13426" t="str">
            <v>655+GST</v>
          </cell>
          <cell r="M13426" t="str">
            <v>-</v>
          </cell>
          <cell r="N13426" t="str">
            <v>17-18</v>
          </cell>
          <cell r="O13426" t="str">
            <v>428 MM</v>
          </cell>
          <cell r="P13426" t="str">
            <v>85 MM</v>
          </cell>
          <cell r="Q13426" t="str">
            <v>ریگولر</v>
          </cell>
          <cell r="R13426" t="str">
            <v>2+0</v>
          </cell>
          <cell r="S13426" t="str">
            <v>لفافہ</v>
          </cell>
          <cell r="T13426" t="str">
            <v>-</v>
          </cell>
          <cell r="U13426" t="str">
            <v>-</v>
          </cell>
          <cell r="V13426" t="str">
            <v>-</v>
          </cell>
          <cell r="W13426" t="str">
            <v>ABA تھینکیو</v>
          </cell>
          <cell r="X13426" t="str">
            <v>ڈبل</v>
          </cell>
          <cell r="Y13426" t="str">
            <v>رول</v>
          </cell>
          <cell r="Z13426" t="str">
            <v>لفافہ</v>
          </cell>
          <cell r="AA13426" t="str">
            <v>پرانے بلاک</v>
          </cell>
          <cell r="AB13426" t="str">
            <v>پرانے کے مطابق</v>
          </cell>
          <cell r="AC13426" t="str">
            <v>-</v>
          </cell>
          <cell r="AD13426" t="str">
            <v>دونوں طرف بلیڈ لگا کر الگ الگ وائینڈ کریں-</v>
          </cell>
          <cell r="AE13426">
            <v>542</v>
          </cell>
          <cell r="AF13426">
            <v>587</v>
          </cell>
        </row>
        <row r="13427">
          <cell r="A13427" t="str">
            <v>8315 J</v>
          </cell>
          <cell r="B13427">
            <v>15215</v>
          </cell>
          <cell r="C13427">
            <v>46099</v>
          </cell>
          <cell r="D13427" t="str">
            <v>JILANI</v>
          </cell>
          <cell r="E13427" t="str">
            <v>Service Industry Gujrat</v>
          </cell>
          <cell r="F13427" t="str">
            <v>Admiral Heavy Duty</v>
          </cell>
          <cell r="G13427" t="str">
            <v>LDM</v>
          </cell>
          <cell r="H13427" t="str">
            <v>LDM</v>
          </cell>
          <cell r="I13427" t="str">
            <v>Complete</v>
          </cell>
          <cell r="J13427">
            <v>100</v>
          </cell>
          <cell r="K13427" t="str">
            <v>655+GST</v>
          </cell>
          <cell r="M13427" t="str">
            <v>-</v>
          </cell>
          <cell r="N13427" t="str">
            <v>17-18</v>
          </cell>
          <cell r="O13427" t="str">
            <v>428 MM</v>
          </cell>
          <cell r="P13427" t="str">
            <v>85 MM</v>
          </cell>
          <cell r="Q13427" t="str">
            <v>ریگولر</v>
          </cell>
          <cell r="R13427" t="str">
            <v>4+0</v>
          </cell>
          <cell r="S13427" t="str">
            <v>لفافہ</v>
          </cell>
          <cell r="T13427" t="str">
            <v>-</v>
          </cell>
          <cell r="U13427" t="str">
            <v>-</v>
          </cell>
          <cell r="V13427" t="str">
            <v>-</v>
          </cell>
          <cell r="W13427" t="str">
            <v>ABA پیور</v>
          </cell>
          <cell r="X13427" t="str">
            <v>ڈبل</v>
          </cell>
          <cell r="Y13427" t="str">
            <v>رول</v>
          </cell>
          <cell r="Z13427" t="str">
            <v>لفافہ</v>
          </cell>
          <cell r="AA13427" t="str">
            <v>پرانے بلاک</v>
          </cell>
          <cell r="AB13427" t="str">
            <v>پرانے کے مطابق</v>
          </cell>
          <cell r="AC13427" t="str">
            <v>-</v>
          </cell>
          <cell r="AD13427" t="str">
            <v>دونوں طرف بلیڈ لگا کر الگ الگ وائینڈ کریں-</v>
          </cell>
          <cell r="AE13427">
            <v>542</v>
          </cell>
          <cell r="AF13427">
            <v>587</v>
          </cell>
        </row>
        <row r="13428">
          <cell r="A13428" t="str">
            <v>8316 J</v>
          </cell>
          <cell r="B13428">
            <v>15216</v>
          </cell>
          <cell r="C13428">
            <v>46099</v>
          </cell>
          <cell r="D13428" t="str">
            <v>JILANI</v>
          </cell>
          <cell r="E13428" t="str">
            <v>Service Industry Gujrat</v>
          </cell>
          <cell r="F13428" t="str">
            <v>LongLife Yellow</v>
          </cell>
          <cell r="G13428" t="str">
            <v>LDM</v>
          </cell>
          <cell r="H13428" t="str">
            <v>LDM</v>
          </cell>
          <cell r="I13428" t="str">
            <v>Complete</v>
          </cell>
          <cell r="J13428">
            <v>200</v>
          </cell>
          <cell r="K13428" t="str">
            <v>665+GST</v>
          </cell>
          <cell r="M13428" t="str">
            <v>-</v>
          </cell>
          <cell r="N13428" t="str">
            <v>17-18</v>
          </cell>
          <cell r="O13428" t="str">
            <v>428 MM</v>
          </cell>
          <cell r="P13428" t="str">
            <v>85 MM</v>
          </cell>
          <cell r="Q13428" t="str">
            <v>ریگولر</v>
          </cell>
          <cell r="R13428" t="str">
            <v>2+0</v>
          </cell>
          <cell r="S13428" t="str">
            <v>لفافہ</v>
          </cell>
          <cell r="T13428" t="str">
            <v>-</v>
          </cell>
          <cell r="U13428" t="str">
            <v>-</v>
          </cell>
          <cell r="V13428" t="str">
            <v>-</v>
          </cell>
          <cell r="W13428" t="str">
            <v>ABA تھینکیو</v>
          </cell>
          <cell r="X13428" t="str">
            <v>ڈبل</v>
          </cell>
          <cell r="Y13428" t="str">
            <v>رول</v>
          </cell>
          <cell r="Z13428" t="str">
            <v>لفافہ</v>
          </cell>
          <cell r="AA13428" t="str">
            <v>پرانے بلاک</v>
          </cell>
          <cell r="AB13428" t="str">
            <v>پرانے کے مطابق</v>
          </cell>
          <cell r="AC13428" t="str">
            <v>-</v>
          </cell>
          <cell r="AD13428" t="str">
            <v>دونوں طرف بلیڈ لگا کر الگ الگ وائینڈ کریں-</v>
          </cell>
          <cell r="AE13428">
            <v>542</v>
          </cell>
          <cell r="AF13428">
            <v>587</v>
          </cell>
        </row>
        <row r="13429">
          <cell r="A13429" t="str">
            <v>8317 J</v>
          </cell>
          <cell r="B13429">
            <v>15217</v>
          </cell>
          <cell r="C13429">
            <v>46099</v>
          </cell>
          <cell r="D13429" t="str">
            <v>JILANI</v>
          </cell>
          <cell r="E13429" t="str">
            <v>Service Industry Gujrat</v>
          </cell>
          <cell r="F13429" t="str">
            <v>Winner</v>
          </cell>
          <cell r="G13429" t="str">
            <v>LDM</v>
          </cell>
          <cell r="H13429" t="str">
            <v>LDM</v>
          </cell>
          <cell r="I13429" t="str">
            <v>Complete</v>
          </cell>
          <cell r="J13429">
            <v>700</v>
          </cell>
          <cell r="K13429" t="str">
            <v>665+GST</v>
          </cell>
          <cell r="M13429" t="str">
            <v>-</v>
          </cell>
          <cell r="N13429" t="str">
            <v>17-18</v>
          </cell>
          <cell r="O13429" t="str">
            <v>428 MM</v>
          </cell>
          <cell r="P13429" t="str">
            <v>85 MM</v>
          </cell>
          <cell r="Q13429" t="str">
            <v>ریگولر</v>
          </cell>
          <cell r="R13429" t="str">
            <v>2+0</v>
          </cell>
          <cell r="S13429" t="str">
            <v>لفافہ</v>
          </cell>
          <cell r="T13429" t="str">
            <v>-</v>
          </cell>
          <cell r="U13429" t="str">
            <v>-</v>
          </cell>
          <cell r="V13429" t="str">
            <v>-</v>
          </cell>
          <cell r="W13429" t="str">
            <v>ABA پیور</v>
          </cell>
          <cell r="X13429" t="str">
            <v>ڈبل</v>
          </cell>
          <cell r="Y13429" t="str">
            <v>رول</v>
          </cell>
          <cell r="Z13429" t="str">
            <v>لفافہ</v>
          </cell>
          <cell r="AA13429" t="str">
            <v>پرانے بلاک</v>
          </cell>
          <cell r="AB13429" t="str">
            <v>پرانے کے مطابق</v>
          </cell>
          <cell r="AC13429" t="str">
            <v>-</v>
          </cell>
          <cell r="AD13429" t="str">
            <v>دونوں طرف بلیڈ لگا کر الگ الگ وائینڈ کریں-</v>
          </cell>
          <cell r="AE13429">
            <v>542</v>
          </cell>
          <cell r="AF13429">
            <v>587</v>
          </cell>
        </row>
        <row r="13430">
          <cell r="A13430" t="str">
            <v>8318 J</v>
          </cell>
          <cell r="B13430">
            <v>15218</v>
          </cell>
          <cell r="C13430">
            <v>46099</v>
          </cell>
          <cell r="D13430" t="str">
            <v>JILANI</v>
          </cell>
          <cell r="E13430" t="str">
            <v>Atlas Honda LTD (SKP)</v>
          </cell>
          <cell r="F13430">
            <v>1500502176</v>
          </cell>
          <cell r="G13430" t="str">
            <v>LDN</v>
          </cell>
          <cell r="H13430" t="str">
            <v>LDN</v>
          </cell>
          <cell r="I13430" t="str">
            <v>Complete</v>
          </cell>
          <cell r="J13430">
            <v>133.68055555555554</v>
          </cell>
          <cell r="K13430" t="str">
            <v>8.50+GST PER PIECE</v>
          </cell>
          <cell r="M13430" t="str">
            <v>8.5-9</v>
          </cell>
          <cell r="N13430" t="str">
            <v>-</v>
          </cell>
          <cell r="O13430">
            <v>22</v>
          </cell>
          <cell r="P13430" t="str">
            <v>13X22</v>
          </cell>
          <cell r="Q13430">
            <v>13</v>
          </cell>
          <cell r="R13430" t="str">
            <v>2+0</v>
          </cell>
          <cell r="S13430" t="str">
            <v>لفافہ</v>
          </cell>
          <cell r="T13430" t="str">
            <v>-</v>
          </cell>
          <cell r="U13430" t="str">
            <v>-</v>
          </cell>
          <cell r="V13430" t="str">
            <v>-</v>
          </cell>
          <cell r="W13430" t="str">
            <v>پیور</v>
          </cell>
          <cell r="X13430" t="str">
            <v>ڈبل</v>
          </cell>
          <cell r="Y13430" t="str">
            <v>سائیڈ</v>
          </cell>
          <cell r="Z13430" t="str">
            <v>لفافہ</v>
          </cell>
          <cell r="AA13430" t="str">
            <v>پرانے بلاک</v>
          </cell>
          <cell r="AB13430" t="str">
            <v>پرانے کے مطابق۔9000پیس۔ارجنٹ</v>
          </cell>
          <cell r="AC13430" t="str">
            <v>9000پیس۔وزن اور پیس نوٹ کرنے ہیں۔توڑے پر شیخوپورہ ڈیمانڈ لازمی لکھنا ہے</v>
          </cell>
          <cell r="AD13430" t="str">
            <v>-</v>
          </cell>
          <cell r="AE13430">
            <v>527</v>
          </cell>
          <cell r="AF13430">
            <v>572</v>
          </cell>
        </row>
        <row r="13431">
          <cell r="A13431" t="str">
            <v>8319 J</v>
          </cell>
          <cell r="B13431">
            <v>15218</v>
          </cell>
          <cell r="C13431">
            <v>46111</v>
          </cell>
          <cell r="D13431" t="str">
            <v>JILANI</v>
          </cell>
          <cell r="E13431" t="str">
            <v>Atlas Honda LTD (SKP)</v>
          </cell>
          <cell r="F13431">
            <v>1500502173</v>
          </cell>
          <cell r="G13431" t="str">
            <v>LDN</v>
          </cell>
          <cell r="H13431" t="str">
            <v>LDN</v>
          </cell>
          <cell r="I13431" t="str">
            <v>Complete</v>
          </cell>
          <cell r="J13431">
            <v>48.19563152896486</v>
          </cell>
          <cell r="K13431" t="str">
            <v>14.2+ GST PER PIECE</v>
          </cell>
          <cell r="M13431" t="str">
            <v>8.5-9</v>
          </cell>
          <cell r="N13431" t="str">
            <v>-</v>
          </cell>
          <cell r="O13431">
            <v>8</v>
          </cell>
          <cell r="P13431" t="str">
            <v>8X58</v>
          </cell>
          <cell r="Q13431">
            <v>11</v>
          </cell>
          <cell r="R13431" t="str">
            <v>2+0</v>
          </cell>
          <cell r="S13431" t="str">
            <v>لفافہ</v>
          </cell>
          <cell r="T13431" t="str">
            <v>-</v>
          </cell>
          <cell r="U13431" t="str">
            <v>-</v>
          </cell>
          <cell r="V13431" t="str">
            <v>-</v>
          </cell>
          <cell r="W13431" t="str">
            <v>پیور</v>
          </cell>
          <cell r="X13431" t="str">
            <v>ڈبل</v>
          </cell>
          <cell r="Y13431" t="str">
            <v>باٹم</v>
          </cell>
          <cell r="Z13431" t="str">
            <v>لفافہ</v>
          </cell>
          <cell r="AA13431" t="str">
            <v>پرانے بلاک</v>
          </cell>
          <cell r="AB13431" t="str">
            <v>2000پیس۔پرانے کے مطابق</v>
          </cell>
          <cell r="AC13431" t="str">
            <v>2000پیس۔وزن اور پیس نوٹ کرنے ہیں۔توڑے پر شیخوپورہ ڈیمانڈ لازمی لکھنا ہے</v>
          </cell>
          <cell r="AD13431" t="str">
            <v>-</v>
          </cell>
          <cell r="AE13431">
            <v>638</v>
          </cell>
          <cell r="AF13431">
            <v>683</v>
          </cell>
        </row>
        <row r="13432">
          <cell r="A13432" t="str">
            <v>8320 J</v>
          </cell>
          <cell r="B13432">
            <v>15218</v>
          </cell>
          <cell r="C13432">
            <v>46111</v>
          </cell>
          <cell r="D13432" t="str">
            <v>JILANI</v>
          </cell>
          <cell r="E13432" t="str">
            <v>Atlas Honda LTD (SKP)</v>
          </cell>
          <cell r="F13432">
            <v>1500199051</v>
          </cell>
          <cell r="G13432" t="str">
            <v>LDN</v>
          </cell>
          <cell r="H13432" t="str">
            <v>LDN</v>
          </cell>
          <cell r="I13432" t="str">
            <v>Complete</v>
          </cell>
          <cell r="J13432">
            <v>89.743589743589737</v>
          </cell>
          <cell r="K13432" t="str">
            <v>0.6+GST PER PIECE</v>
          </cell>
          <cell r="M13432">
            <v>9</v>
          </cell>
          <cell r="N13432" t="str">
            <v>-</v>
          </cell>
          <cell r="O13432">
            <v>8</v>
          </cell>
          <cell r="P13432" t="str">
            <v>4X4</v>
          </cell>
          <cell r="Q13432" t="str">
            <v>ریگولر</v>
          </cell>
          <cell r="R13432" t="str">
            <v>2+0</v>
          </cell>
          <cell r="S13432" t="str">
            <v>لفافہ</v>
          </cell>
          <cell r="T13432" t="str">
            <v>-</v>
          </cell>
          <cell r="U13432" t="str">
            <v>-</v>
          </cell>
          <cell r="V13432" t="str">
            <v>-</v>
          </cell>
          <cell r="W13432" t="str">
            <v>پیور</v>
          </cell>
          <cell r="X13432" t="str">
            <v>ڈبل</v>
          </cell>
          <cell r="Y13432" t="str">
            <v>سائیڈ</v>
          </cell>
          <cell r="Z13432" t="str">
            <v>لفافہ</v>
          </cell>
          <cell r="AA13432" t="str">
            <v>پرانے بلاک</v>
          </cell>
          <cell r="AB13432" t="str">
            <v>پرانے کے مطابق۔105000پیس۔ارجنٹ</v>
          </cell>
          <cell r="AC13432" t="str">
            <v>105000پیس۔وزن اور پیس نوٹ کرنے ہیں۔توڑے پر شیخوپورہ ڈیمانڈ لازمی لکھنا ہے</v>
          </cell>
          <cell r="AD13432" t="str">
            <v>-</v>
          </cell>
          <cell r="AE13432">
            <v>638</v>
          </cell>
          <cell r="AF13432">
            <v>683</v>
          </cell>
        </row>
        <row r="13433">
          <cell r="A13433" t="str">
            <v>8321 J</v>
          </cell>
          <cell r="B13433">
            <v>15219</v>
          </cell>
          <cell r="C13433">
            <v>46111</v>
          </cell>
          <cell r="D13433" t="str">
            <v>JILANI</v>
          </cell>
          <cell r="E13433" t="str">
            <v>Atlas Honda LTD (SKP)</v>
          </cell>
          <cell r="F13433">
            <v>1500502274</v>
          </cell>
          <cell r="G13433" t="str">
            <v>LDN</v>
          </cell>
          <cell r="H13433" t="str">
            <v>LDN</v>
          </cell>
          <cell r="I13433" t="str">
            <v>Complete</v>
          </cell>
          <cell r="J13433">
            <v>148.20156695156695</v>
          </cell>
          <cell r="K13433" t="str">
            <v>1+GST PER PIECE</v>
          </cell>
          <cell r="M13433" t="str">
            <v>10-10.5</v>
          </cell>
          <cell r="N13433" t="str">
            <v>-</v>
          </cell>
          <cell r="O13433">
            <v>14</v>
          </cell>
          <cell r="P13433" t="str">
            <v>4X7</v>
          </cell>
          <cell r="Q13433">
            <v>12</v>
          </cell>
          <cell r="R13433" t="str">
            <v>4+2</v>
          </cell>
          <cell r="S13433" t="str">
            <v>لفافہ</v>
          </cell>
          <cell r="T13433" t="str">
            <v>-</v>
          </cell>
          <cell r="U13433" t="str">
            <v>-</v>
          </cell>
          <cell r="V13433" t="str">
            <v>-</v>
          </cell>
          <cell r="W13433" t="str">
            <v>پیور</v>
          </cell>
          <cell r="X13433" t="str">
            <v>ڈبل</v>
          </cell>
          <cell r="Y13433" t="str">
            <v>سائیڈ</v>
          </cell>
          <cell r="Z13433" t="str">
            <v>لفافہ</v>
          </cell>
          <cell r="AA13433" t="str">
            <v>پرانے بلاک</v>
          </cell>
          <cell r="AB13433" t="str">
            <v>87000پیس۔پرانے کے مطابق</v>
          </cell>
          <cell r="AC13433" t="str">
            <v>87000پیس۔وزن اور پیس نوٹ کرنے ہیں۔توڑے پر شیخوپورہ ڈیمانڈ لازمی لکھنا ہے</v>
          </cell>
          <cell r="AE13433">
            <v>638</v>
          </cell>
          <cell r="AF13433">
            <v>683</v>
          </cell>
        </row>
        <row r="13434">
          <cell r="A13434" t="str">
            <v>8322 J</v>
          </cell>
          <cell r="B13434">
            <v>15220</v>
          </cell>
          <cell r="C13434">
            <v>46111</v>
          </cell>
          <cell r="D13434" t="str">
            <v>JILANI</v>
          </cell>
          <cell r="E13434" t="str">
            <v>Atlas Honda LTD (SKP)</v>
          </cell>
          <cell r="F13434">
            <v>1500502296</v>
          </cell>
          <cell r="G13434" t="str">
            <v>LDN</v>
          </cell>
          <cell r="H13434" t="str">
            <v>LDN</v>
          </cell>
          <cell r="I13434" t="str">
            <v>Complete</v>
          </cell>
          <cell r="J13434">
            <v>15.630341880341881</v>
          </cell>
          <cell r="K13434" t="str">
            <v>4.4+GST PER PIECE</v>
          </cell>
          <cell r="M13434" t="str">
            <v>14-14.5</v>
          </cell>
          <cell r="N13434" t="str">
            <v>-</v>
          </cell>
          <cell r="O13434">
            <v>21</v>
          </cell>
          <cell r="P13434" t="str">
            <v>4X21</v>
          </cell>
          <cell r="Q13434">
            <v>16</v>
          </cell>
          <cell r="R13434" t="str">
            <v>4+2</v>
          </cell>
          <cell r="S13434" t="str">
            <v>لفافہ</v>
          </cell>
          <cell r="T13434" t="str">
            <v>-</v>
          </cell>
          <cell r="U13434" t="str">
            <v>-</v>
          </cell>
          <cell r="V13434" t="str">
            <v>-</v>
          </cell>
          <cell r="W13434" t="str">
            <v>پیور</v>
          </cell>
          <cell r="X13434" t="str">
            <v>ڈبل</v>
          </cell>
          <cell r="Y13434" t="str">
            <v>سائیڈ</v>
          </cell>
          <cell r="Z13434" t="str">
            <v>لفافہ</v>
          </cell>
          <cell r="AA13434" t="str">
            <v>پرانے بلاک</v>
          </cell>
          <cell r="AB13434" t="str">
            <v>پرانے کے مطابق۔2200پیس۔ارجنٹ</v>
          </cell>
          <cell r="AC13434" t="str">
            <v>2200پیس۔وزن اور پیس نوٹ کرنے ہیں۔توڑے پر شیخوپورہ ڈیمانڈ لازمی لکھنا ہے</v>
          </cell>
          <cell r="AD13434" t="str">
            <v>-</v>
          </cell>
          <cell r="AE13434">
            <v>638</v>
          </cell>
          <cell r="AF13434">
            <v>683</v>
          </cell>
        </row>
        <row r="13435">
          <cell r="A13435" t="str">
            <v>8323 J</v>
          </cell>
          <cell r="B13435">
            <v>15220</v>
          </cell>
          <cell r="C13435">
            <v>46111</v>
          </cell>
          <cell r="D13435" t="str">
            <v>JILANI</v>
          </cell>
          <cell r="E13435" t="str">
            <v>Atlas Honda LTD (SKP)</v>
          </cell>
          <cell r="F13435">
            <v>1500502165</v>
          </cell>
          <cell r="G13435" t="str">
            <v>LDN</v>
          </cell>
          <cell r="H13435" t="str">
            <v>LDN</v>
          </cell>
          <cell r="I13435" t="str">
            <v>Complete</v>
          </cell>
          <cell r="J13435">
            <v>78.703703703703695</v>
          </cell>
          <cell r="K13435" t="str">
            <v>3.5+GST PER PIECE</v>
          </cell>
          <cell r="M13435" t="str">
            <v>12.5-13</v>
          </cell>
          <cell r="N13435" t="str">
            <v>-</v>
          </cell>
          <cell r="O13435">
            <v>16</v>
          </cell>
          <cell r="P13435" t="str">
            <v>5X16</v>
          </cell>
          <cell r="Q13435">
            <v>10</v>
          </cell>
          <cell r="R13435" t="str">
            <v>4+2</v>
          </cell>
          <cell r="S13435" t="str">
            <v>لفافہ</v>
          </cell>
          <cell r="T13435" t="str">
            <v>-</v>
          </cell>
          <cell r="U13435" t="str">
            <v>-</v>
          </cell>
          <cell r="V13435" t="str">
            <v>-</v>
          </cell>
          <cell r="W13435" t="str">
            <v>پیور</v>
          </cell>
          <cell r="X13435" t="str">
            <v>ڈبل</v>
          </cell>
          <cell r="Y13435" t="str">
            <v>سائیڈ</v>
          </cell>
          <cell r="Z13435" t="str">
            <v>لفافہ</v>
          </cell>
          <cell r="AA13435" t="str">
            <v>پرانے بلاک</v>
          </cell>
          <cell r="AB13435" t="str">
            <v>پرانے کے مطابق۔13000پیس۔</v>
          </cell>
          <cell r="AC13435" t="str">
            <v>13000پیس۔وزن اور پیس نوٹ کرنے ہیں۔توڑے پر شیخوپورہ ڈیمانڈ لازمی لکھنا ہے</v>
          </cell>
          <cell r="AD13435" t="str">
            <v>-</v>
          </cell>
          <cell r="AE13435">
            <v>638</v>
          </cell>
          <cell r="AF13435">
            <v>683</v>
          </cell>
        </row>
        <row r="13436">
          <cell r="A13436" t="str">
            <v>8324 J</v>
          </cell>
          <cell r="B13436">
            <v>15221</v>
          </cell>
          <cell r="C13436">
            <v>46111</v>
          </cell>
          <cell r="D13436" t="str">
            <v>JILANI</v>
          </cell>
          <cell r="E13436" t="str">
            <v>Atlas Honda LTD (SKP)</v>
          </cell>
          <cell r="F13436">
            <v>1500502157</v>
          </cell>
          <cell r="G13436" t="str">
            <v>LDN</v>
          </cell>
          <cell r="H13436" t="str">
            <v>LDN</v>
          </cell>
          <cell r="I13436" t="str">
            <v>Complete</v>
          </cell>
          <cell r="J13436">
            <v>181.62393162393161</v>
          </cell>
          <cell r="K13436" t="str">
            <v>2.84+GST PER PIECE</v>
          </cell>
          <cell r="M13436" t="str">
            <v>12.5-13</v>
          </cell>
          <cell r="N13436" t="str">
            <v>-</v>
          </cell>
          <cell r="O13436">
            <v>16</v>
          </cell>
          <cell r="P13436" t="str">
            <v>6X8</v>
          </cell>
          <cell r="Q13436">
            <v>12</v>
          </cell>
          <cell r="R13436" t="str">
            <v>4+2</v>
          </cell>
          <cell r="S13436" t="str">
            <v>لفافہ</v>
          </cell>
          <cell r="T13436" t="str">
            <v>-</v>
          </cell>
          <cell r="U13436" t="str">
            <v>-</v>
          </cell>
          <cell r="V13436" t="str">
            <v>-</v>
          </cell>
          <cell r="W13436" t="str">
            <v>پیور</v>
          </cell>
          <cell r="X13436" t="str">
            <v>ڈبل</v>
          </cell>
          <cell r="Y13436" t="str">
            <v>سائیڈ</v>
          </cell>
          <cell r="Z13436" t="str">
            <v>لفافہ</v>
          </cell>
          <cell r="AA13436" t="str">
            <v>پرانے بلاک</v>
          </cell>
          <cell r="AB13436" t="str">
            <v>پرانے کے مطابق۔50000پیس۔ارجنٹ</v>
          </cell>
          <cell r="AC13436" t="str">
            <v>50000پیس۔وزن اور پیس نوٹ کرنے ہیں۔توڑے پر شیخوپورہ ڈیمانڈ لازمی لکھنا ہے</v>
          </cell>
          <cell r="AD13436" t="str">
            <v>-</v>
          </cell>
          <cell r="AE13436">
            <v>638</v>
          </cell>
          <cell r="AF13436">
            <v>683</v>
          </cell>
        </row>
        <row r="13437">
          <cell r="A13437" t="str">
            <v>8325 J</v>
          </cell>
          <cell r="B13437">
            <v>15221</v>
          </cell>
          <cell r="C13437">
            <v>46111</v>
          </cell>
          <cell r="D13437" t="str">
            <v>JILANI</v>
          </cell>
          <cell r="E13437" t="str">
            <v>Atlas Honda LTD (SKP)</v>
          </cell>
          <cell r="F13437">
            <v>1500502161</v>
          </cell>
          <cell r="G13437" t="str">
            <v>LDN</v>
          </cell>
          <cell r="H13437" t="str">
            <v>LDN</v>
          </cell>
          <cell r="I13437" t="str">
            <v>Complete</v>
          </cell>
          <cell r="J13437">
            <v>210</v>
          </cell>
          <cell r="K13437" t="str">
            <v>3.94+GST PER PIECE</v>
          </cell>
          <cell r="M13437" t="str">
            <v>12.5-13</v>
          </cell>
          <cell r="N13437" t="str">
            <v>-</v>
          </cell>
          <cell r="O13437">
            <v>22</v>
          </cell>
          <cell r="P13437" t="str">
            <v>7X11</v>
          </cell>
          <cell r="Q13437">
            <v>14</v>
          </cell>
          <cell r="R13437" t="str">
            <v>4+2</v>
          </cell>
          <cell r="S13437" t="str">
            <v>لفافہ</v>
          </cell>
          <cell r="T13437" t="str">
            <v>-</v>
          </cell>
          <cell r="U13437" t="str">
            <v>-</v>
          </cell>
          <cell r="V13437" t="str">
            <v>-</v>
          </cell>
          <cell r="W13437" t="str">
            <v>پیور</v>
          </cell>
          <cell r="X13437" t="str">
            <v>ڈبل</v>
          </cell>
          <cell r="Y13437" t="str">
            <v>سائیڈ</v>
          </cell>
          <cell r="Z13437" t="str">
            <v>لفافہ</v>
          </cell>
          <cell r="AA13437" t="str">
            <v>پرانے بلاک</v>
          </cell>
          <cell r="AB13437" t="str">
            <v>50000پیس۔پرانے کے مطابق</v>
          </cell>
          <cell r="AC13437" t="str">
            <v>50000پیس۔وزن اور پیس نوٹ کرنے ہیں۔توڑے پر شیخوپورہ ڈیمانڈ لازمی لکھنا ہے</v>
          </cell>
          <cell r="AD13437" t="str">
            <v>-</v>
          </cell>
          <cell r="AE13437">
            <v>638</v>
          </cell>
          <cell r="AF13437">
            <v>683</v>
          </cell>
        </row>
        <row r="13438">
          <cell r="A13438" t="str">
            <v>8326 J</v>
          </cell>
          <cell r="B13438">
            <v>15222</v>
          </cell>
          <cell r="C13438">
            <v>46111</v>
          </cell>
          <cell r="D13438" t="str">
            <v>JILANI</v>
          </cell>
          <cell r="E13438" t="str">
            <v>Atlas Honda LTD (SKP)</v>
          </cell>
          <cell r="F13438">
            <v>1500502174</v>
          </cell>
          <cell r="G13438" t="str">
            <v>LDN</v>
          </cell>
          <cell r="H13438" t="str">
            <v>LDN</v>
          </cell>
          <cell r="I13438" t="str">
            <v>Complete</v>
          </cell>
          <cell r="J13438">
            <v>1215.2777777777776</v>
          </cell>
          <cell r="K13438" t="str">
            <v>8.30+GST PER PIECE</v>
          </cell>
          <cell r="M13438" t="str">
            <v>8.5-9</v>
          </cell>
          <cell r="N13438" t="str">
            <v>-</v>
          </cell>
          <cell r="O13438">
            <v>9</v>
          </cell>
          <cell r="P13438" t="str">
            <v>9X26</v>
          </cell>
          <cell r="Q13438">
            <v>11</v>
          </cell>
          <cell r="R13438" t="str">
            <v>2+0</v>
          </cell>
          <cell r="S13438" t="str">
            <v>لفافہ</v>
          </cell>
          <cell r="T13438" t="str">
            <v>-</v>
          </cell>
          <cell r="U13438" t="str">
            <v>-</v>
          </cell>
          <cell r="V13438" t="str">
            <v>-</v>
          </cell>
          <cell r="W13438" t="str">
            <v>پیور</v>
          </cell>
          <cell r="X13438" t="str">
            <v>ڈبل</v>
          </cell>
          <cell r="Y13438" t="str">
            <v>باٹم</v>
          </cell>
          <cell r="Z13438" t="str">
            <v>لفافہ</v>
          </cell>
          <cell r="AA13438" t="str">
            <v>پرانے بلاک</v>
          </cell>
          <cell r="AB13438" t="str">
            <v>پرانے کے مطابق۔100000پیس۔ارجنٹ</v>
          </cell>
          <cell r="AC13438" t="str">
            <v>100000پیس۔وزن اور پیس نوٹ کرنے ہیں۔توڑے پر شیخوپورہ ڈیمانڈ لازمی لکھنا ہے</v>
          </cell>
          <cell r="AD13438" t="str">
            <v>-</v>
          </cell>
          <cell r="AE13438">
            <v>638</v>
          </cell>
          <cell r="AF13438">
            <v>683</v>
          </cell>
        </row>
        <row r="13439">
          <cell r="A13439" t="str">
            <v>3121 F</v>
          </cell>
          <cell r="C13439">
            <v>46098</v>
          </cell>
          <cell r="D13439" t="str">
            <v>Fina</v>
          </cell>
          <cell r="E13439" t="str">
            <v>Usman Amin</v>
          </cell>
          <cell r="F13439" t="str">
            <v>7 LANGUAGE WARNING+LOGO</v>
          </cell>
          <cell r="G13439" t="str">
            <v>LDN</v>
          </cell>
          <cell r="H13439" t="str">
            <v>LDN</v>
          </cell>
          <cell r="I13439" t="str">
            <v>Complete</v>
          </cell>
          <cell r="J13439">
            <v>32</v>
          </cell>
          <cell r="K13439">
            <v>712</v>
          </cell>
          <cell r="L13439">
            <v>6101</v>
          </cell>
          <cell r="M13439" t="str">
            <v>7-7.5</v>
          </cell>
          <cell r="N13439" t="str">
            <v>-</v>
          </cell>
          <cell r="O13439">
            <v>28</v>
          </cell>
          <cell r="P13439" t="str">
            <v>28X36</v>
          </cell>
          <cell r="Q13439">
            <v>36</v>
          </cell>
          <cell r="R13439" t="str">
            <v>1+0</v>
          </cell>
          <cell r="S13439" t="str">
            <v>لفافہ</v>
          </cell>
          <cell r="T13439" t="str">
            <v>-</v>
          </cell>
          <cell r="U13439">
            <v>2</v>
          </cell>
          <cell r="V13439" t="str">
            <v>-</v>
          </cell>
          <cell r="W13439" t="str">
            <v>پیور</v>
          </cell>
          <cell r="X13439" t="str">
            <v>ڈبل</v>
          </cell>
          <cell r="Y13439" t="str">
            <v>باٹم</v>
          </cell>
          <cell r="Z13439" t="str">
            <v>لفافہ</v>
          </cell>
          <cell r="AA13439" t="str">
            <v>نیو بلاک</v>
          </cell>
          <cell r="AB13439" t="str">
            <v>670 پیس</v>
          </cell>
          <cell r="AC13439" t="str">
            <v>670 پیس</v>
          </cell>
          <cell r="AD13439" t="str">
            <v>پیور</v>
          </cell>
          <cell r="AE13439">
            <v>520</v>
          </cell>
          <cell r="AF13439">
            <v>565</v>
          </cell>
        </row>
        <row r="13440">
          <cell r="A13440" t="str">
            <v>3122 F</v>
          </cell>
          <cell r="C13440">
            <v>46099</v>
          </cell>
          <cell r="D13440" t="str">
            <v>Fina</v>
          </cell>
          <cell r="E13440" t="str">
            <v>Usman Amin</v>
          </cell>
          <cell r="F13440" t="str">
            <v>DOUBLE TRATE ROLL</v>
          </cell>
          <cell r="G13440" t="str">
            <v>PP</v>
          </cell>
          <cell r="H13440" t="str">
            <v>PP</v>
          </cell>
          <cell r="I13440" t="str">
            <v>Complete</v>
          </cell>
          <cell r="J13440">
            <v>200</v>
          </cell>
          <cell r="K13440">
            <v>611</v>
          </cell>
          <cell r="L13440" t="str">
            <v>STOCK</v>
          </cell>
          <cell r="M13440" t="str">
            <v>5-5.5</v>
          </cell>
          <cell r="N13440" t="str">
            <v>-</v>
          </cell>
          <cell r="O13440">
            <v>26</v>
          </cell>
          <cell r="P13440">
            <v>26</v>
          </cell>
          <cell r="Q13440" t="str">
            <v>-</v>
          </cell>
          <cell r="R13440" t="str">
            <v>-</v>
          </cell>
          <cell r="S13440" t="str">
            <v>لفافہ</v>
          </cell>
          <cell r="T13440" t="str">
            <v>-</v>
          </cell>
          <cell r="U13440" t="str">
            <v>-</v>
          </cell>
          <cell r="V13440" t="str">
            <v>-</v>
          </cell>
          <cell r="W13440" t="str">
            <v>پیور</v>
          </cell>
          <cell r="X13440" t="str">
            <v>ڈبل</v>
          </cell>
          <cell r="Y13440" t="str">
            <v>سائیڈ</v>
          </cell>
          <cell r="Z13440" t="str">
            <v>لفافہ</v>
          </cell>
          <cell r="AA13440" t="str">
            <v>-</v>
          </cell>
          <cell r="AB13440" t="str">
            <v>-</v>
          </cell>
          <cell r="AC13440" t="str">
            <v>-</v>
          </cell>
          <cell r="AD13440" t="str">
            <v>پیور</v>
          </cell>
          <cell r="AE13440">
            <v>547</v>
          </cell>
          <cell r="AF13440">
            <v>592</v>
          </cell>
        </row>
        <row r="13441">
          <cell r="A13441" t="str">
            <v>3123 F</v>
          </cell>
          <cell r="C13441">
            <v>46099</v>
          </cell>
          <cell r="D13441" t="str">
            <v>Fina</v>
          </cell>
          <cell r="E13441" t="str">
            <v>Usman Amin</v>
          </cell>
          <cell r="F13441" t="str">
            <v>DOUBLE TRATE ROLL</v>
          </cell>
          <cell r="G13441" t="str">
            <v>PP</v>
          </cell>
          <cell r="H13441" t="str">
            <v>PP</v>
          </cell>
          <cell r="I13441" t="str">
            <v>Complete</v>
          </cell>
          <cell r="J13441">
            <v>400</v>
          </cell>
          <cell r="K13441">
            <v>611</v>
          </cell>
          <cell r="L13441">
            <v>6102</v>
          </cell>
          <cell r="M13441" t="str">
            <v>5-5.5</v>
          </cell>
          <cell r="N13441" t="str">
            <v>-</v>
          </cell>
          <cell r="O13441">
            <v>26</v>
          </cell>
          <cell r="P13441">
            <v>26</v>
          </cell>
          <cell r="Q13441" t="str">
            <v>-</v>
          </cell>
          <cell r="R13441" t="str">
            <v>-</v>
          </cell>
          <cell r="S13441" t="str">
            <v>لفافہ</v>
          </cell>
          <cell r="T13441" t="str">
            <v>-</v>
          </cell>
          <cell r="U13441" t="str">
            <v>-</v>
          </cell>
          <cell r="V13441" t="str">
            <v>-</v>
          </cell>
          <cell r="W13441" t="str">
            <v>پیور</v>
          </cell>
          <cell r="X13441" t="str">
            <v>ڈبل</v>
          </cell>
          <cell r="Y13441" t="str">
            <v>سائیڈ</v>
          </cell>
          <cell r="Z13441" t="str">
            <v>لفافہ</v>
          </cell>
          <cell r="AA13441" t="str">
            <v>-</v>
          </cell>
          <cell r="AB13441" t="str">
            <v>-</v>
          </cell>
          <cell r="AC13441" t="str">
            <v>-</v>
          </cell>
          <cell r="AD13441" t="str">
            <v>پیور</v>
          </cell>
          <cell r="AE13441">
            <v>547</v>
          </cell>
          <cell r="AF13441">
            <v>592</v>
          </cell>
        </row>
        <row r="13442">
          <cell r="A13442" t="str">
            <v>3124 F</v>
          </cell>
          <cell r="C13442">
            <v>46099</v>
          </cell>
          <cell r="D13442" t="str">
            <v>Fina</v>
          </cell>
          <cell r="E13442" t="str">
            <v>Usman Amin</v>
          </cell>
          <cell r="F13442" t="str">
            <v>ROSSINI WARNING</v>
          </cell>
          <cell r="G13442" t="str">
            <v>LDN</v>
          </cell>
          <cell r="H13442" t="str">
            <v>LDN</v>
          </cell>
          <cell r="I13442" t="str">
            <v>Complete</v>
          </cell>
          <cell r="J13442">
            <v>130</v>
          </cell>
          <cell r="K13442" t="str">
            <v>738+TAPE</v>
          </cell>
          <cell r="L13442">
            <v>6103</v>
          </cell>
          <cell r="M13442" t="str">
            <v>7-7.5</v>
          </cell>
          <cell r="N13442" t="str">
            <v>-</v>
          </cell>
          <cell r="O13442">
            <v>26</v>
          </cell>
          <cell r="P13442" t="str">
            <v>15X25+2</v>
          </cell>
          <cell r="Q13442">
            <v>15</v>
          </cell>
          <cell r="R13442" t="str">
            <v>2+1</v>
          </cell>
          <cell r="S13442" t="str">
            <v>لفافہ</v>
          </cell>
          <cell r="T13442">
            <v>2</v>
          </cell>
          <cell r="U13442">
            <v>2</v>
          </cell>
          <cell r="V13442" t="str">
            <v>-</v>
          </cell>
          <cell r="W13442" t="str">
            <v>پیور</v>
          </cell>
          <cell r="X13442" t="str">
            <v>ڈبل</v>
          </cell>
          <cell r="Y13442" t="str">
            <v>سائیڈ</v>
          </cell>
          <cell r="Z13442" t="str">
            <v>لفافہ</v>
          </cell>
          <cell r="AA13442" t="str">
            <v>پرانے بلاک</v>
          </cell>
          <cell r="AB13442" t="str">
            <v>سادہ ٹیپ لگائیں+7070 پیس</v>
          </cell>
          <cell r="AC13442" t="str">
            <v>سادہ ٹیپ لگائیں+7070 پیس</v>
          </cell>
          <cell r="AD13442" t="str">
            <v>چمکدار مال</v>
          </cell>
          <cell r="AE13442">
            <v>527</v>
          </cell>
          <cell r="AF13442">
            <v>572</v>
          </cell>
        </row>
        <row r="13443">
          <cell r="A13443" t="str">
            <v>3125 F</v>
          </cell>
          <cell r="C13443">
            <v>46099</v>
          </cell>
          <cell r="D13443" t="str">
            <v>Fina</v>
          </cell>
          <cell r="E13443" t="str">
            <v>Usman Amin</v>
          </cell>
          <cell r="F13443" t="str">
            <v>LE TEMPS WARNING</v>
          </cell>
          <cell r="G13443" t="str">
            <v>LDN</v>
          </cell>
          <cell r="H13443" t="str">
            <v>LDN</v>
          </cell>
          <cell r="I13443" t="str">
            <v>Complete</v>
          </cell>
          <cell r="J13443">
            <v>35</v>
          </cell>
          <cell r="K13443" t="str">
            <v>723+TAPE+30</v>
          </cell>
          <cell r="L13443" t="str">
            <v>STOCK</v>
          </cell>
          <cell r="M13443" t="str">
            <v>7-7.5</v>
          </cell>
          <cell r="N13443" t="str">
            <v>-</v>
          </cell>
          <cell r="O13443">
            <v>19</v>
          </cell>
          <cell r="P13443" t="str">
            <v>12X18+2</v>
          </cell>
          <cell r="Q13443">
            <v>12</v>
          </cell>
          <cell r="R13443" t="str">
            <v>1+1</v>
          </cell>
          <cell r="S13443" t="str">
            <v>لفافہ</v>
          </cell>
          <cell r="T13443">
            <v>2</v>
          </cell>
          <cell r="U13443">
            <v>2</v>
          </cell>
          <cell r="V13443" t="str">
            <v>-</v>
          </cell>
          <cell r="W13443" t="str">
            <v>پیور</v>
          </cell>
          <cell r="X13443" t="str">
            <v>ڈبل</v>
          </cell>
          <cell r="Y13443" t="str">
            <v>سائیڈ</v>
          </cell>
          <cell r="Z13443" t="str">
            <v>لفافہ</v>
          </cell>
          <cell r="AA13443" t="str">
            <v>نیو بلاک</v>
          </cell>
          <cell r="AB13443" t="str">
            <v>سادہ ٹیپ      3000</v>
          </cell>
          <cell r="AC13443" t="str">
            <v>سادہ ٹیپ      3000</v>
          </cell>
          <cell r="AD13443" t="str">
            <v>جیلانی شیٹ</v>
          </cell>
          <cell r="AE13443">
            <v>522</v>
          </cell>
          <cell r="AF13443">
            <v>567</v>
          </cell>
        </row>
        <row r="13444">
          <cell r="A13444" t="str">
            <v>3126 F</v>
          </cell>
          <cell r="C13444">
            <v>46099</v>
          </cell>
          <cell r="D13444" t="str">
            <v>Fina</v>
          </cell>
          <cell r="E13444" t="str">
            <v>Usman Amin</v>
          </cell>
          <cell r="F13444" t="str">
            <v>WARNING+PELD LOGO</v>
          </cell>
          <cell r="G13444" t="str">
            <v>LDN</v>
          </cell>
          <cell r="H13444" t="str">
            <v>LDN</v>
          </cell>
          <cell r="I13444" t="str">
            <v>ON EXTRUSION</v>
          </cell>
          <cell r="J13444">
            <v>5</v>
          </cell>
          <cell r="K13444" t="str">
            <v>703+TAPE+5000</v>
          </cell>
          <cell r="L13444" t="str">
            <v>سٹاک</v>
          </cell>
          <cell r="M13444" t="str">
            <v>7-7.5</v>
          </cell>
          <cell r="N13444" t="str">
            <v>-</v>
          </cell>
          <cell r="O13444">
            <v>13</v>
          </cell>
          <cell r="P13444" t="str">
            <v>9X12+2</v>
          </cell>
          <cell r="Q13444">
            <v>18</v>
          </cell>
          <cell r="R13444" t="str">
            <v>1+0</v>
          </cell>
          <cell r="S13444" t="str">
            <v>لفافہ</v>
          </cell>
          <cell r="T13444">
            <v>2</v>
          </cell>
          <cell r="U13444">
            <v>2</v>
          </cell>
          <cell r="V13444" t="str">
            <v>-</v>
          </cell>
          <cell r="W13444" t="str">
            <v>پیور</v>
          </cell>
          <cell r="X13444" t="str">
            <v>ڈبل</v>
          </cell>
          <cell r="Y13444" t="str">
            <v>سائیڈ</v>
          </cell>
          <cell r="Z13444" t="str">
            <v>لفافہ</v>
          </cell>
          <cell r="AA13444" t="str">
            <v>پرانے بلاک</v>
          </cell>
          <cell r="AB13444" t="str">
            <v>750 پیس</v>
          </cell>
          <cell r="AC13444" t="str">
            <v>750 پیس</v>
          </cell>
          <cell r="AD13444" t="str">
            <v>پیور</v>
          </cell>
          <cell r="AE13444">
            <v>527</v>
          </cell>
          <cell r="AF13444">
            <v>572</v>
          </cell>
        </row>
        <row r="13445">
          <cell r="A13445" t="str">
            <v>3127 F</v>
          </cell>
          <cell r="C13445">
            <v>46099</v>
          </cell>
          <cell r="D13445" t="str">
            <v>Fina</v>
          </cell>
          <cell r="E13445" t="str">
            <v>Usman Amin</v>
          </cell>
          <cell r="F13445" t="str">
            <v>WARNING+PELD LOGO</v>
          </cell>
          <cell r="G13445" t="str">
            <v>LDN</v>
          </cell>
          <cell r="H13445" t="str">
            <v>LDN</v>
          </cell>
          <cell r="I13445" t="str">
            <v>ON EXTRUSION</v>
          </cell>
          <cell r="J13445">
            <v>10</v>
          </cell>
          <cell r="K13445" t="str">
            <v>703+TAPE+5000</v>
          </cell>
          <cell r="L13445" t="str">
            <v>سٹاک</v>
          </cell>
          <cell r="M13445" t="str">
            <v>7-7.5</v>
          </cell>
          <cell r="N13445" t="str">
            <v>-</v>
          </cell>
          <cell r="O13445">
            <v>19</v>
          </cell>
          <cell r="P13445" t="str">
            <v>10X18+2</v>
          </cell>
          <cell r="Q13445">
            <v>10</v>
          </cell>
          <cell r="R13445" t="str">
            <v>1+0</v>
          </cell>
          <cell r="S13445" t="str">
            <v>لفافہ</v>
          </cell>
          <cell r="T13445">
            <v>2</v>
          </cell>
          <cell r="U13445">
            <v>2</v>
          </cell>
          <cell r="V13445" t="str">
            <v>-</v>
          </cell>
          <cell r="W13445" t="str">
            <v>پیور</v>
          </cell>
          <cell r="X13445" t="str">
            <v>ڈبل</v>
          </cell>
          <cell r="Y13445" t="str">
            <v>سائیڈ</v>
          </cell>
          <cell r="Z13445" t="str">
            <v>لفافہ</v>
          </cell>
          <cell r="AA13445" t="str">
            <v>پرانے بلاک</v>
          </cell>
          <cell r="AB13445" t="str">
            <v>1050 پیس</v>
          </cell>
          <cell r="AC13445" t="str">
            <v>1050 پیس</v>
          </cell>
          <cell r="AD13445" t="str">
            <v>پیور</v>
          </cell>
          <cell r="AE13445">
            <v>527</v>
          </cell>
          <cell r="AF13445">
            <v>572</v>
          </cell>
        </row>
        <row r="13446">
          <cell r="A13446" t="str">
            <v>3128 F</v>
          </cell>
          <cell r="C13446">
            <v>46099</v>
          </cell>
          <cell r="D13446" t="str">
            <v>Fina</v>
          </cell>
          <cell r="E13446" t="str">
            <v>Usman Amin</v>
          </cell>
          <cell r="F13446" t="str">
            <v>WARNING+PELD LOGO</v>
          </cell>
          <cell r="G13446" t="str">
            <v>LDN</v>
          </cell>
          <cell r="H13446" t="str">
            <v>LDN</v>
          </cell>
          <cell r="I13446" t="str">
            <v>ON EXTRUSION</v>
          </cell>
          <cell r="J13446">
            <v>19</v>
          </cell>
          <cell r="K13446" t="str">
            <v>703+TAPE+5000</v>
          </cell>
          <cell r="L13446" t="str">
            <v>سٹاک</v>
          </cell>
          <cell r="M13446" t="str">
            <v>7-7.5</v>
          </cell>
          <cell r="N13446" t="str">
            <v>-</v>
          </cell>
          <cell r="O13446">
            <v>21</v>
          </cell>
          <cell r="P13446" t="str">
            <v>14X20+2</v>
          </cell>
          <cell r="Q13446">
            <v>14</v>
          </cell>
          <cell r="R13446" t="str">
            <v>1+0</v>
          </cell>
          <cell r="S13446" t="str">
            <v>لفافہ</v>
          </cell>
          <cell r="T13446">
            <v>2</v>
          </cell>
          <cell r="U13446">
            <v>2</v>
          </cell>
          <cell r="V13446" t="str">
            <v>-</v>
          </cell>
          <cell r="W13446" t="str">
            <v>پیور</v>
          </cell>
          <cell r="X13446" t="str">
            <v>ڈبل</v>
          </cell>
          <cell r="Y13446" t="str">
            <v>سائیڈ</v>
          </cell>
          <cell r="Z13446" t="str">
            <v>لفافہ</v>
          </cell>
          <cell r="AA13446" t="str">
            <v>پرانے بلاک</v>
          </cell>
          <cell r="AB13446" t="str">
            <v>1300 پیس</v>
          </cell>
          <cell r="AC13446" t="str">
            <v>1300 پیس</v>
          </cell>
          <cell r="AD13446" t="str">
            <v>پیور</v>
          </cell>
          <cell r="AE13446">
            <v>527</v>
          </cell>
          <cell r="AF13446">
            <v>572</v>
          </cell>
        </row>
        <row r="13447">
          <cell r="A13447" t="str">
            <v>3129 F</v>
          </cell>
          <cell r="C13447">
            <v>46099</v>
          </cell>
          <cell r="D13447" t="str">
            <v>Fina</v>
          </cell>
          <cell r="E13447" t="str">
            <v>Usman Amin</v>
          </cell>
          <cell r="F13447" t="str">
            <v>WARNING+PELD LOGO</v>
          </cell>
          <cell r="G13447" t="str">
            <v>LDN</v>
          </cell>
          <cell r="H13447" t="str">
            <v>LDN</v>
          </cell>
          <cell r="I13447" t="str">
            <v>ON EXTRUSION</v>
          </cell>
          <cell r="J13447">
            <v>24</v>
          </cell>
          <cell r="K13447" t="str">
            <v>703+TAPE+4000</v>
          </cell>
          <cell r="L13447" t="str">
            <v>سٹاک</v>
          </cell>
          <cell r="M13447" t="str">
            <v>7-7.5</v>
          </cell>
          <cell r="N13447" t="str">
            <v>-</v>
          </cell>
          <cell r="O13447">
            <v>23</v>
          </cell>
          <cell r="P13447" t="str">
            <v>16X22+2</v>
          </cell>
          <cell r="Q13447">
            <v>16</v>
          </cell>
          <cell r="R13447" t="str">
            <v>1+0</v>
          </cell>
          <cell r="S13447" t="str">
            <v>لفافہ</v>
          </cell>
          <cell r="T13447">
            <v>2</v>
          </cell>
          <cell r="U13447">
            <v>2</v>
          </cell>
          <cell r="V13447" t="str">
            <v>-</v>
          </cell>
          <cell r="W13447" t="str">
            <v>پیور</v>
          </cell>
          <cell r="X13447" t="str">
            <v>ڈبل</v>
          </cell>
          <cell r="Y13447" t="str">
            <v>سائیڈ</v>
          </cell>
          <cell r="Z13447" t="str">
            <v>لفافہ</v>
          </cell>
          <cell r="AA13447" t="str">
            <v>پرانے بلاک</v>
          </cell>
          <cell r="AB13447" t="str">
            <v>1350 پیس</v>
          </cell>
          <cell r="AC13447" t="str">
            <v>1350 پیس</v>
          </cell>
          <cell r="AD13447" t="str">
            <v>پیور</v>
          </cell>
          <cell r="AE13447">
            <v>527</v>
          </cell>
          <cell r="AF13447">
            <v>572</v>
          </cell>
        </row>
        <row r="13448">
          <cell r="A13448" t="str">
            <v>3130 F</v>
          </cell>
          <cell r="C13448">
            <v>46099</v>
          </cell>
          <cell r="D13448" t="str">
            <v>Fina</v>
          </cell>
          <cell r="E13448" t="str">
            <v>Usman Amin</v>
          </cell>
          <cell r="F13448" t="str">
            <v>WARNING+PELD LOGO</v>
          </cell>
          <cell r="G13448" t="str">
            <v>LDN</v>
          </cell>
          <cell r="H13448" t="str">
            <v>LDN</v>
          </cell>
          <cell r="I13448" t="str">
            <v>ON EXTRUSION</v>
          </cell>
          <cell r="J13448">
            <v>26</v>
          </cell>
          <cell r="K13448" t="str">
            <v>703+TAPE+3000</v>
          </cell>
          <cell r="L13448" t="str">
            <v>سٹاک</v>
          </cell>
          <cell r="M13448" t="str">
            <v>7-7.5</v>
          </cell>
          <cell r="N13448" t="str">
            <v>-</v>
          </cell>
          <cell r="O13448">
            <v>17</v>
          </cell>
          <cell r="P13448" t="str">
            <v>10X16+2</v>
          </cell>
          <cell r="Q13448">
            <v>10</v>
          </cell>
          <cell r="R13448" t="str">
            <v>1+0</v>
          </cell>
          <cell r="S13448" t="str">
            <v>لفافہ</v>
          </cell>
          <cell r="T13448">
            <v>2</v>
          </cell>
          <cell r="U13448">
            <v>2</v>
          </cell>
          <cell r="V13448" t="str">
            <v>-</v>
          </cell>
          <cell r="W13448" t="str">
            <v>پیور</v>
          </cell>
          <cell r="X13448" t="str">
            <v>ڈبل</v>
          </cell>
          <cell r="Y13448" t="str">
            <v>سائیڈ</v>
          </cell>
          <cell r="Z13448" t="str">
            <v>لفافہ</v>
          </cell>
          <cell r="AA13448" t="str">
            <v>پرانے بلاک</v>
          </cell>
          <cell r="AB13448" t="str">
            <v>3200 پیس</v>
          </cell>
          <cell r="AC13448" t="str">
            <v>3200 پیس</v>
          </cell>
          <cell r="AD13448" t="str">
            <v>پیور</v>
          </cell>
          <cell r="AE13448">
            <v>527</v>
          </cell>
          <cell r="AF13448">
            <v>572</v>
          </cell>
        </row>
        <row r="13449">
          <cell r="A13449" t="str">
            <v>3131 F</v>
          </cell>
          <cell r="C13449">
            <v>46099</v>
          </cell>
          <cell r="D13449" t="str">
            <v>Fina</v>
          </cell>
          <cell r="E13449" t="str">
            <v>Usman Amin</v>
          </cell>
          <cell r="F13449" t="str">
            <v>WARNING+PELD LOGO</v>
          </cell>
          <cell r="G13449" t="str">
            <v>LDN</v>
          </cell>
          <cell r="H13449" t="str">
            <v>LDN</v>
          </cell>
          <cell r="I13449" t="str">
            <v>ON EXTRUSION</v>
          </cell>
          <cell r="J13449">
            <v>35</v>
          </cell>
          <cell r="K13449" t="str">
            <v>703+TAPE+3000</v>
          </cell>
          <cell r="L13449" t="str">
            <v>سٹاک</v>
          </cell>
          <cell r="M13449" t="str">
            <v>7-7.5</v>
          </cell>
          <cell r="N13449" t="str">
            <v>-</v>
          </cell>
          <cell r="O13449">
            <v>19</v>
          </cell>
          <cell r="P13449" t="str">
            <v>12X18+2</v>
          </cell>
          <cell r="Q13449">
            <v>12</v>
          </cell>
          <cell r="R13449" t="str">
            <v>1+0</v>
          </cell>
          <cell r="S13449" t="str">
            <v>لفافہ</v>
          </cell>
          <cell r="T13449">
            <v>2</v>
          </cell>
          <cell r="U13449">
            <v>2</v>
          </cell>
          <cell r="V13449" t="str">
            <v>-</v>
          </cell>
          <cell r="W13449" t="str">
            <v>پیور</v>
          </cell>
          <cell r="X13449" t="str">
            <v>ڈبل</v>
          </cell>
          <cell r="Y13449" t="str">
            <v>سائیڈ</v>
          </cell>
          <cell r="Z13449" t="str">
            <v>لفافہ</v>
          </cell>
          <cell r="AA13449" t="str">
            <v>پرانے بلاک</v>
          </cell>
          <cell r="AB13449" t="str">
            <v>3250 پیس</v>
          </cell>
          <cell r="AC13449" t="str">
            <v>3250 پیس</v>
          </cell>
          <cell r="AD13449" t="str">
            <v>پیور</v>
          </cell>
          <cell r="AE13449">
            <v>527</v>
          </cell>
          <cell r="AF13449">
            <v>572</v>
          </cell>
        </row>
        <row r="13450">
          <cell r="A13450" t="str">
            <v>3132 F</v>
          </cell>
          <cell r="C13450">
            <v>46099</v>
          </cell>
          <cell r="D13450" t="str">
            <v>Fina</v>
          </cell>
          <cell r="E13450" t="str">
            <v>Usman Amin</v>
          </cell>
          <cell r="F13450" t="str">
            <v xml:space="preserve"> WARNING  LEUPOLD</v>
          </cell>
          <cell r="G13450" t="str">
            <v>LDN</v>
          </cell>
          <cell r="H13450" t="str">
            <v>LDN</v>
          </cell>
          <cell r="I13450" t="str">
            <v>ON EXTRUSION</v>
          </cell>
          <cell r="J13450">
            <v>63</v>
          </cell>
          <cell r="K13450" t="str">
            <v>723+TAPE+30</v>
          </cell>
          <cell r="L13450" t="str">
            <v>STOCK</v>
          </cell>
          <cell r="M13450" t="str">
            <v>7-7.5</v>
          </cell>
          <cell r="N13450" t="str">
            <v>-</v>
          </cell>
          <cell r="O13450">
            <v>15</v>
          </cell>
          <cell r="P13450" t="str">
            <v>11X14+2</v>
          </cell>
          <cell r="Q13450">
            <v>11</v>
          </cell>
          <cell r="R13450" t="str">
            <v>1+1</v>
          </cell>
          <cell r="S13450" t="str">
            <v>لفافہ</v>
          </cell>
          <cell r="T13450">
            <v>2</v>
          </cell>
          <cell r="U13450">
            <v>2</v>
          </cell>
          <cell r="V13450" t="str">
            <v>-</v>
          </cell>
          <cell r="W13450" t="str">
            <v>پیور</v>
          </cell>
          <cell r="X13450" t="str">
            <v>ڈبل</v>
          </cell>
          <cell r="Y13450" t="str">
            <v>سائیڈ</v>
          </cell>
          <cell r="Z13450" t="str">
            <v>لفافہ</v>
          </cell>
          <cell r="AA13450" t="str">
            <v>پرانے بلاک</v>
          </cell>
          <cell r="AB13450" t="str">
            <v>8200پیس</v>
          </cell>
          <cell r="AC13450" t="str">
            <v>8200پیس</v>
          </cell>
          <cell r="AD13450" t="str">
            <v>پیور</v>
          </cell>
          <cell r="AE13450">
            <v>527</v>
          </cell>
          <cell r="AF13450">
            <v>572</v>
          </cell>
        </row>
        <row r="13451">
          <cell r="A13451" t="str">
            <v>3133 F</v>
          </cell>
          <cell r="C13451">
            <v>46099</v>
          </cell>
          <cell r="D13451" t="str">
            <v>Fina</v>
          </cell>
          <cell r="E13451" t="str">
            <v>Usman Amin</v>
          </cell>
          <cell r="F13451" t="str">
            <v>DOUBLE TRATE ROLL</v>
          </cell>
          <cell r="G13451" t="str">
            <v>PP</v>
          </cell>
          <cell r="H13451" t="str">
            <v>PP</v>
          </cell>
          <cell r="I13451" t="str">
            <v>Complete</v>
          </cell>
          <cell r="J13451">
            <v>300</v>
          </cell>
          <cell r="K13451">
            <v>611</v>
          </cell>
          <cell r="L13451">
            <v>6104</v>
          </cell>
          <cell r="M13451" t="str">
            <v>5-5.5</v>
          </cell>
          <cell r="N13451" t="str">
            <v>-</v>
          </cell>
          <cell r="O13451">
            <v>20</v>
          </cell>
          <cell r="P13451">
            <v>20</v>
          </cell>
          <cell r="Q13451" t="str">
            <v>-</v>
          </cell>
          <cell r="R13451" t="str">
            <v>-</v>
          </cell>
          <cell r="S13451" t="str">
            <v>لفافہ</v>
          </cell>
          <cell r="T13451" t="str">
            <v>-</v>
          </cell>
          <cell r="U13451" t="str">
            <v>-</v>
          </cell>
          <cell r="V13451" t="str">
            <v>-</v>
          </cell>
          <cell r="W13451" t="str">
            <v>پیور</v>
          </cell>
          <cell r="X13451" t="str">
            <v>ڈبل</v>
          </cell>
          <cell r="Y13451" t="str">
            <v>سائیڈ</v>
          </cell>
          <cell r="Z13451" t="str">
            <v>لفافہ</v>
          </cell>
          <cell r="AA13451" t="str">
            <v>-</v>
          </cell>
          <cell r="AB13451" t="str">
            <v>-</v>
          </cell>
          <cell r="AC13451" t="str">
            <v>-</v>
          </cell>
          <cell r="AD13451" t="str">
            <v>پیور</v>
          </cell>
          <cell r="AE13451">
            <v>551</v>
          </cell>
          <cell r="AF13451">
            <v>596</v>
          </cell>
        </row>
        <row r="13452">
          <cell r="A13452" t="str">
            <v>2873/1</v>
          </cell>
          <cell r="B13452" t="str">
            <v>002/049</v>
          </cell>
          <cell r="C13452">
            <v>46111</v>
          </cell>
          <cell r="D13452" t="str">
            <v>OTHER</v>
          </cell>
          <cell r="E13452" t="str">
            <v>MATCO FOOD</v>
          </cell>
          <cell r="F13452" t="str">
            <v>MATCO FOOD</v>
          </cell>
          <cell r="G13452" t="str">
            <v>SL</v>
          </cell>
          <cell r="H13452" t="str">
            <v>LDN</v>
          </cell>
          <cell r="I13452" t="str">
            <v>Complete</v>
          </cell>
          <cell r="J13452">
            <v>3150</v>
          </cell>
          <cell r="K13452">
            <v>705</v>
          </cell>
          <cell r="L13452">
            <v>0</v>
          </cell>
          <cell r="M13452" t="str">
            <v>70±2</v>
          </cell>
          <cell r="N13452">
            <v>90</v>
          </cell>
          <cell r="O13452" t="str">
            <v>22.5-23</v>
          </cell>
          <cell r="P13452" t="str">
            <v>22.5X32.5</v>
          </cell>
          <cell r="Q13452" t="str">
            <v>-</v>
          </cell>
          <cell r="R13452" t="str">
            <v>رول</v>
          </cell>
          <cell r="S13452" t="str">
            <v>لفافہ</v>
          </cell>
          <cell r="T13452" t="str">
            <v>-</v>
          </cell>
          <cell r="U13452" t="str">
            <v>-</v>
          </cell>
          <cell r="V13452" t="str">
            <v>-</v>
          </cell>
          <cell r="W13452" t="str">
            <v>SL</v>
          </cell>
          <cell r="X13452" t="str">
            <v>-</v>
          </cell>
          <cell r="Y13452" t="str">
            <v>رول</v>
          </cell>
          <cell r="Z13452" t="str">
            <v>لفافہ</v>
          </cell>
          <cell r="AE13452" t="str">
            <v xml:space="preserve"> </v>
          </cell>
          <cell r="AF13452" t="str">
            <v xml:space="preserve"> </v>
          </cell>
        </row>
        <row r="13453">
          <cell r="A13453" t="str">
            <v>2874/1</v>
          </cell>
          <cell r="B13453" t="str">
            <v>11778-1/050</v>
          </cell>
          <cell r="C13453">
            <v>46111</v>
          </cell>
          <cell r="D13453" t="str">
            <v>OTHER</v>
          </cell>
          <cell r="E13453" t="str">
            <v>OLYMPIA CHEM (CARBONATE)</v>
          </cell>
          <cell r="F13453" t="str">
            <v>OLYMPIA CHEM (CARBONATE)</v>
          </cell>
          <cell r="G13453" t="str">
            <v>SL</v>
          </cell>
          <cell r="H13453" t="str">
            <v>LDN</v>
          </cell>
          <cell r="I13453" t="str">
            <v>Complete</v>
          </cell>
          <cell r="J13453">
            <v>1200</v>
          </cell>
          <cell r="K13453">
            <v>705</v>
          </cell>
          <cell r="L13453">
            <v>0</v>
          </cell>
          <cell r="M13453" t="str">
            <v>30±2</v>
          </cell>
          <cell r="N13453">
            <v>40</v>
          </cell>
          <cell r="O13453" t="str">
            <v>21-21.5</v>
          </cell>
          <cell r="P13453" t="str">
            <v>21X33</v>
          </cell>
          <cell r="Q13453" t="str">
            <v>-</v>
          </cell>
          <cell r="R13453" t="str">
            <v>رول</v>
          </cell>
          <cell r="S13453" t="str">
            <v>لفافہ</v>
          </cell>
          <cell r="T13453" t="str">
            <v>-</v>
          </cell>
          <cell r="U13453" t="str">
            <v>-</v>
          </cell>
          <cell r="V13453" t="str">
            <v>-</v>
          </cell>
          <cell r="W13453" t="str">
            <v>SL</v>
          </cell>
          <cell r="X13453" t="str">
            <v>-</v>
          </cell>
          <cell r="Y13453" t="str">
            <v>رول</v>
          </cell>
          <cell r="Z13453" t="str">
            <v>لفافہ</v>
          </cell>
          <cell r="AE13453" t="str">
            <v xml:space="preserve"> </v>
          </cell>
          <cell r="AF13453" t="str">
            <v xml:space="preserve"> </v>
          </cell>
        </row>
        <row r="13454">
          <cell r="A13454" t="str">
            <v>2875/1</v>
          </cell>
          <cell r="B13454" t="str">
            <v>11831-38/051</v>
          </cell>
          <cell r="C13454">
            <v>46111</v>
          </cell>
          <cell r="D13454" t="str">
            <v>OTHER</v>
          </cell>
          <cell r="E13454" t="str">
            <v>SITARA CHECMICAL</v>
          </cell>
          <cell r="F13454" t="str">
            <v>SITARA CHECMICAL</v>
          </cell>
          <cell r="G13454" t="str">
            <v>SL</v>
          </cell>
          <cell r="H13454" t="str">
            <v>LDN</v>
          </cell>
          <cell r="I13454" t="str">
            <v>Complete</v>
          </cell>
          <cell r="J13454">
            <v>5000</v>
          </cell>
          <cell r="K13454">
            <v>526</v>
          </cell>
          <cell r="L13454">
            <v>0</v>
          </cell>
          <cell r="M13454" t="str">
            <v>100±1</v>
          </cell>
          <cell r="N13454">
            <v>80</v>
          </cell>
          <cell r="O13454" t="str">
            <v>24-24.5</v>
          </cell>
          <cell r="P13454" t="str">
            <v>24X41.5</v>
          </cell>
          <cell r="Q13454" t="str">
            <v>-</v>
          </cell>
          <cell r="R13454" t="str">
            <v>لفافہ</v>
          </cell>
          <cell r="S13454" t="str">
            <v>لفافہ</v>
          </cell>
          <cell r="T13454" t="str">
            <v>-</v>
          </cell>
          <cell r="U13454" t="str">
            <v>-</v>
          </cell>
          <cell r="V13454" t="str">
            <v>-</v>
          </cell>
          <cell r="W13454" t="str">
            <v>SL</v>
          </cell>
          <cell r="X13454" t="str">
            <v>-</v>
          </cell>
          <cell r="Y13454" t="str">
            <v>لفافہ</v>
          </cell>
          <cell r="Z13454" t="str">
            <v>لفافہ</v>
          </cell>
          <cell r="AE13454" t="str">
            <v xml:space="preserve"> </v>
          </cell>
          <cell r="AF13454" t="str">
            <v xml:space="preserve"> </v>
          </cell>
        </row>
        <row r="13455">
          <cell r="A13455" t="str">
            <v>2876/1</v>
          </cell>
          <cell r="B13455">
            <v>2166</v>
          </cell>
          <cell r="C13455">
            <v>46113</v>
          </cell>
          <cell r="D13455" t="str">
            <v>OTHER</v>
          </cell>
          <cell r="E13455" t="str">
            <v>BREEZE FRAST IND (PVT) LTD</v>
          </cell>
          <cell r="F13455" t="str">
            <v>BREEZE FRAST IND (PVT) LTD</v>
          </cell>
          <cell r="G13455" t="str">
            <v>SL</v>
          </cell>
          <cell r="H13455" t="str">
            <v>LDN</v>
          </cell>
          <cell r="I13455" t="str">
            <v>Complete</v>
          </cell>
          <cell r="J13455">
            <v>120</v>
          </cell>
          <cell r="K13455">
            <v>550</v>
          </cell>
          <cell r="L13455">
            <v>0</v>
          </cell>
          <cell r="M13455">
            <v>12</v>
          </cell>
          <cell r="N13455">
            <v>6</v>
          </cell>
          <cell r="O13455">
            <v>24</v>
          </cell>
          <cell r="P13455">
            <v>24</v>
          </cell>
          <cell r="Q13455" t="str">
            <v>-</v>
          </cell>
          <cell r="R13455" t="str">
            <v>رول</v>
          </cell>
          <cell r="S13455" t="str">
            <v>لفافہ</v>
          </cell>
          <cell r="T13455" t="str">
            <v>-</v>
          </cell>
          <cell r="U13455" t="str">
            <v>-</v>
          </cell>
          <cell r="V13455" t="str">
            <v>PT گتہ،کور سمیت وزن،دونوں طرف بلیڈ،3" بور گتہ،18 سے 20 کلو کا رول، دونوں طرف بلیڈ سنگل ریل پیور</v>
          </cell>
          <cell r="W13455" t="str">
            <v>SL</v>
          </cell>
          <cell r="X13455" t="str">
            <v>-</v>
          </cell>
          <cell r="Y13455" t="str">
            <v>لفافہ</v>
          </cell>
          <cell r="Z13455" t="str">
            <v>لفافہ</v>
          </cell>
          <cell r="AE13455" t="str">
            <v xml:space="preserve"> </v>
          </cell>
          <cell r="AF13455" t="str">
            <v xml:space="preserve"> </v>
          </cell>
        </row>
        <row r="13456">
          <cell r="A13456" t="str">
            <v>2876/2</v>
          </cell>
          <cell r="B13456">
            <v>2166</v>
          </cell>
          <cell r="C13456">
            <v>46113</v>
          </cell>
          <cell r="D13456" t="str">
            <v>OTHER</v>
          </cell>
          <cell r="E13456" t="str">
            <v>BREEZE FRAST IND (PVT) LTD</v>
          </cell>
          <cell r="F13456" t="str">
            <v>BREEZE FRAST IND (PVT) LTD</v>
          </cell>
          <cell r="G13456" t="str">
            <v>SL</v>
          </cell>
          <cell r="H13456" t="str">
            <v>LDN</v>
          </cell>
          <cell r="I13456" t="str">
            <v>Complete</v>
          </cell>
          <cell r="J13456">
            <v>480</v>
          </cell>
          <cell r="K13456">
            <v>550</v>
          </cell>
          <cell r="L13456">
            <v>0</v>
          </cell>
          <cell r="M13456">
            <v>12</v>
          </cell>
          <cell r="N13456">
            <v>24</v>
          </cell>
          <cell r="O13456">
            <v>30</v>
          </cell>
          <cell r="P13456">
            <v>30</v>
          </cell>
          <cell r="Q13456" t="str">
            <v>-</v>
          </cell>
          <cell r="R13456" t="str">
            <v>رول</v>
          </cell>
          <cell r="S13456" t="str">
            <v>لفافہ</v>
          </cell>
          <cell r="T13456" t="str">
            <v>-</v>
          </cell>
          <cell r="U13456" t="str">
            <v>-</v>
          </cell>
          <cell r="V13456" t="str">
            <v>PT گتہ،کور سمیت وزن،دونوں طرف بلیڈ،3" بور گتہ،18 سے 20 کلو کا رول، دونوں طرف بلیڈ سنگل ریل پیور</v>
          </cell>
          <cell r="W13456" t="str">
            <v>SL</v>
          </cell>
          <cell r="X13456" t="str">
            <v>-</v>
          </cell>
          <cell r="Y13456" t="str">
            <v>لفافہ</v>
          </cell>
          <cell r="Z13456" t="str">
            <v>لفافہ</v>
          </cell>
          <cell r="AE13456" t="str">
            <v xml:space="preserve"> </v>
          </cell>
          <cell r="AF13456" t="str">
            <v xml:space="preserve"> </v>
          </cell>
        </row>
        <row r="13457">
          <cell r="A13457" t="str">
            <v>3/19</v>
          </cell>
          <cell r="B13457">
            <v>3</v>
          </cell>
          <cell r="C13457">
            <v>46113</v>
          </cell>
          <cell r="D13457" t="str">
            <v>STOCK</v>
          </cell>
          <cell r="E13457" t="str">
            <v>سٹاک</v>
          </cell>
          <cell r="F13457" t="str">
            <v>رول</v>
          </cell>
          <cell r="G13457" t="str">
            <v>PP</v>
          </cell>
          <cell r="H13457" t="str">
            <v>PP</v>
          </cell>
          <cell r="I13457" t="str">
            <v>Complete</v>
          </cell>
          <cell r="J13457">
            <v>1000</v>
          </cell>
          <cell r="K13457" t="str">
            <v>-</v>
          </cell>
          <cell r="L13457" t="str">
            <v>STOCK</v>
          </cell>
          <cell r="M13457" t="str">
            <v>5.5-6</v>
          </cell>
          <cell r="N13457">
            <v>40</v>
          </cell>
          <cell r="O13457">
            <v>3</v>
          </cell>
          <cell r="P13457">
            <v>3</v>
          </cell>
          <cell r="Q13457" t="str">
            <v>-</v>
          </cell>
          <cell r="R13457" t="str">
            <v>رول</v>
          </cell>
          <cell r="S13457" t="str">
            <v>لفافہ</v>
          </cell>
          <cell r="Z13457" t="str">
            <v>لفافہ</v>
          </cell>
          <cell r="AE13457" t="str">
            <v xml:space="preserve"> </v>
          </cell>
          <cell r="AF13457" t="str">
            <v xml:space="preserve"> </v>
          </cell>
        </row>
        <row r="13458">
          <cell r="A13458" t="str">
            <v>4/20</v>
          </cell>
          <cell r="B13458">
            <v>4</v>
          </cell>
          <cell r="C13458">
            <v>46113</v>
          </cell>
          <cell r="D13458" t="str">
            <v>STOCK</v>
          </cell>
          <cell r="E13458" t="str">
            <v>سٹاک</v>
          </cell>
          <cell r="F13458" t="str">
            <v>رول</v>
          </cell>
          <cell r="G13458" t="str">
            <v>PP</v>
          </cell>
          <cell r="H13458" t="str">
            <v>PP</v>
          </cell>
          <cell r="I13458" t="str">
            <v>Complete</v>
          </cell>
          <cell r="J13458">
            <v>2000</v>
          </cell>
          <cell r="K13458" t="str">
            <v>-</v>
          </cell>
          <cell r="L13458" t="str">
            <v>STOCK</v>
          </cell>
          <cell r="M13458" t="str">
            <v>5-5.5</v>
          </cell>
          <cell r="N13458">
            <v>80</v>
          </cell>
          <cell r="O13458">
            <v>4</v>
          </cell>
          <cell r="P13458">
            <v>4</v>
          </cell>
          <cell r="Q13458" t="str">
            <v>-</v>
          </cell>
          <cell r="R13458" t="str">
            <v>رول</v>
          </cell>
          <cell r="S13458" t="str">
            <v>لفافہ</v>
          </cell>
          <cell r="Z13458" t="str">
            <v>لفافہ</v>
          </cell>
          <cell r="AE13458" t="str">
            <v xml:space="preserve"> </v>
          </cell>
          <cell r="AF13458" t="str">
            <v xml:space="preserve"> </v>
          </cell>
        </row>
        <row r="13459">
          <cell r="A13459" t="str">
            <v>8327 J</v>
          </cell>
          <cell r="B13459">
            <v>15223</v>
          </cell>
          <cell r="C13459">
            <v>46111</v>
          </cell>
          <cell r="D13459" t="str">
            <v>JILANI</v>
          </cell>
          <cell r="E13459" t="str">
            <v>Precision Polymers Pvt LTD</v>
          </cell>
          <cell r="F13459">
            <v>1500502175</v>
          </cell>
          <cell r="G13459" t="str">
            <v>LDN</v>
          </cell>
          <cell r="H13459" t="str">
            <v>LDN</v>
          </cell>
          <cell r="I13459" t="str">
            <v>Complete</v>
          </cell>
          <cell r="J13459">
            <v>203.95939429012344</v>
          </cell>
          <cell r="K13459" t="str">
            <v>4.3+GST PER PIECE</v>
          </cell>
          <cell r="L13459">
            <v>8318</v>
          </cell>
          <cell r="M13459" t="str">
            <v>8.5-9</v>
          </cell>
          <cell r="N13459" t="str">
            <v>-</v>
          </cell>
          <cell r="O13459">
            <v>26</v>
          </cell>
          <cell r="P13459" t="str">
            <v>11X13</v>
          </cell>
          <cell r="Q13459">
            <v>11</v>
          </cell>
          <cell r="R13459" t="str">
            <v>2+0</v>
          </cell>
          <cell r="S13459" t="str">
            <v>لفافہ</v>
          </cell>
          <cell r="T13459" t="str">
            <v>-</v>
          </cell>
          <cell r="U13459" t="str">
            <v>-</v>
          </cell>
          <cell r="V13459" t="str">
            <v>-</v>
          </cell>
          <cell r="W13459" t="str">
            <v>پیور</v>
          </cell>
          <cell r="X13459" t="str">
            <v>ڈبل</v>
          </cell>
          <cell r="Y13459" t="str">
            <v>سائیڈ</v>
          </cell>
          <cell r="Z13459" t="str">
            <v>لفافہ</v>
          </cell>
          <cell r="AA13459" t="str">
            <v>پرانے بلاک</v>
          </cell>
          <cell r="AB13459" t="str">
            <v>27463پیس۔پرانے کے مطابق۔مال سٹاک میں سے چلانا ہے</v>
          </cell>
          <cell r="AC13459" t="str">
            <v>مال سٹاک سے چلانا ہے</v>
          </cell>
          <cell r="AD13459" t="str">
            <v>مال سٹاک سے چلانا ہے</v>
          </cell>
          <cell r="AE13459">
            <v>638</v>
          </cell>
          <cell r="AF13459">
            <v>683</v>
          </cell>
        </row>
        <row r="13460">
          <cell r="A13460" t="str">
            <v>8332 J</v>
          </cell>
          <cell r="B13460">
            <v>15227</v>
          </cell>
          <cell r="C13460">
            <v>46111</v>
          </cell>
          <cell r="D13460" t="str">
            <v>JILANI</v>
          </cell>
          <cell r="E13460" t="str">
            <v>Al Shaheer Foods Corporation LTD</v>
          </cell>
          <cell r="F13460" t="str">
            <v>Meat One 1kg</v>
          </cell>
          <cell r="G13460" t="str">
            <v>LDN</v>
          </cell>
          <cell r="H13460" t="str">
            <v>LDN</v>
          </cell>
          <cell r="I13460" t="str">
            <v>Complete</v>
          </cell>
          <cell r="J13460">
            <v>500</v>
          </cell>
          <cell r="K13460" t="str">
            <v>635+GST</v>
          </cell>
          <cell r="L13460">
            <v>8323</v>
          </cell>
          <cell r="M13460" t="str">
            <v>10.5-11</v>
          </cell>
          <cell r="N13460" t="str">
            <v>-</v>
          </cell>
          <cell r="O13460">
            <v>7.5</v>
          </cell>
          <cell r="P13460" t="str">
            <v>7.5X11</v>
          </cell>
          <cell r="Q13460">
            <v>11</v>
          </cell>
          <cell r="R13460" t="str">
            <v>3+0</v>
          </cell>
          <cell r="S13460" t="str">
            <v>لفافہ</v>
          </cell>
          <cell r="T13460" t="str">
            <v>-</v>
          </cell>
          <cell r="U13460" t="str">
            <v>-</v>
          </cell>
          <cell r="V13460" t="str">
            <v>-</v>
          </cell>
          <cell r="W13460" t="str">
            <v>پیور</v>
          </cell>
          <cell r="X13460" t="str">
            <v>ڈبل</v>
          </cell>
          <cell r="Y13460" t="str">
            <v>باٹم</v>
          </cell>
          <cell r="Z13460" t="str">
            <v>لفافہ</v>
          </cell>
          <cell r="AA13460" t="str">
            <v>پرانے بلاک</v>
          </cell>
          <cell r="AB13460" t="str">
            <v>پرانے کے مطابق</v>
          </cell>
          <cell r="AC13460" t="str">
            <v>سلائی  مظبوط ہو</v>
          </cell>
          <cell r="AD13460" t="str">
            <v>مٹیریل چمکدار ہو ٍ   .ارجنٹ۔</v>
          </cell>
          <cell r="AE13460">
            <v>638</v>
          </cell>
          <cell r="AF13460">
            <v>683</v>
          </cell>
        </row>
        <row r="13461">
          <cell r="A13461" t="str">
            <v>8333 J</v>
          </cell>
          <cell r="B13461">
            <v>15227</v>
          </cell>
          <cell r="C13461">
            <v>46111</v>
          </cell>
          <cell r="D13461" t="str">
            <v>JILANI</v>
          </cell>
          <cell r="E13461" t="str">
            <v>Al Shaheer Foods Corporation LTD</v>
          </cell>
          <cell r="F13461" t="str">
            <v>Meat One 2kg</v>
          </cell>
          <cell r="G13461" t="str">
            <v>LDN</v>
          </cell>
          <cell r="H13461" t="str">
            <v>LDN</v>
          </cell>
          <cell r="I13461" t="str">
            <v>Complete</v>
          </cell>
          <cell r="J13461">
            <v>1000</v>
          </cell>
          <cell r="K13461" t="str">
            <v>635+GST</v>
          </cell>
          <cell r="L13461">
            <v>8324</v>
          </cell>
          <cell r="M13461" t="str">
            <v>10.5-11</v>
          </cell>
          <cell r="N13461" t="str">
            <v>-</v>
          </cell>
          <cell r="O13461">
            <v>11</v>
          </cell>
          <cell r="P13461" t="str">
            <v>11X16</v>
          </cell>
          <cell r="Q13461">
            <v>16</v>
          </cell>
          <cell r="R13461" t="str">
            <v>3+0</v>
          </cell>
          <cell r="S13461" t="str">
            <v>لفافہ</v>
          </cell>
          <cell r="T13461" t="str">
            <v>-</v>
          </cell>
          <cell r="U13461" t="str">
            <v>-</v>
          </cell>
          <cell r="V13461" t="str">
            <v>-</v>
          </cell>
          <cell r="W13461" t="str">
            <v>پیور</v>
          </cell>
          <cell r="X13461" t="str">
            <v>ڈبل</v>
          </cell>
          <cell r="Y13461" t="str">
            <v>باٹم</v>
          </cell>
          <cell r="Z13461" t="str">
            <v>لفافہ</v>
          </cell>
          <cell r="AA13461" t="str">
            <v>پرانے بلاک</v>
          </cell>
          <cell r="AB13461" t="str">
            <v>پرانے کے مطابق</v>
          </cell>
          <cell r="AC13461" t="str">
            <v>سلائی  مظبوط ہو</v>
          </cell>
          <cell r="AD13461" t="str">
            <v>مٹیریل چمکدار ہو ٍ   .ارجنٹ۔</v>
          </cell>
          <cell r="AE13461">
            <v>638</v>
          </cell>
          <cell r="AF13461">
            <v>683</v>
          </cell>
        </row>
        <row r="13462">
          <cell r="A13462" t="str">
            <v>8335 J</v>
          </cell>
          <cell r="B13462">
            <v>15229</v>
          </cell>
          <cell r="C13462">
            <v>46111</v>
          </cell>
          <cell r="D13462" t="str">
            <v>JILANI</v>
          </cell>
          <cell r="E13462" t="str">
            <v>Nawab Jilani Plastic Layyah</v>
          </cell>
          <cell r="F13462" t="str">
            <v>Plain Double Treat Nawab Jilani Plastic</v>
          </cell>
          <cell r="G13462" t="str">
            <v>LDM</v>
          </cell>
          <cell r="H13462" t="str">
            <v>LDM</v>
          </cell>
          <cell r="I13462" t="str">
            <v>Complete</v>
          </cell>
          <cell r="J13462">
            <v>100</v>
          </cell>
          <cell r="K13462">
            <v>695</v>
          </cell>
          <cell r="L13462">
            <v>8326</v>
          </cell>
          <cell r="M13462" t="str">
            <v>15-16</v>
          </cell>
          <cell r="N13462" t="str">
            <v>-</v>
          </cell>
          <cell r="O13462">
            <v>20</v>
          </cell>
          <cell r="P13462" t="str">
            <v>16X20</v>
          </cell>
          <cell r="Q13462" t="str">
            <v>-</v>
          </cell>
          <cell r="R13462" t="str">
            <v>-</v>
          </cell>
          <cell r="S13462" t="str">
            <v>لفافہ</v>
          </cell>
          <cell r="T13462" t="str">
            <v>-</v>
          </cell>
          <cell r="U13462" t="str">
            <v>-</v>
          </cell>
          <cell r="V13462" t="str">
            <v>-</v>
          </cell>
          <cell r="W13462" t="str">
            <v>ABA پیور</v>
          </cell>
          <cell r="X13462" t="str">
            <v>ڈبل</v>
          </cell>
          <cell r="Y13462" t="str">
            <v>سائیڈ</v>
          </cell>
          <cell r="Z13462" t="str">
            <v>لفافہ</v>
          </cell>
          <cell r="AA13462" t="str">
            <v>-</v>
          </cell>
          <cell r="AB13462" t="str">
            <v>-</v>
          </cell>
          <cell r="AC13462" t="str">
            <v>-</v>
          </cell>
          <cell r="AD13462" t="str">
            <v>ٹریٹ  کا خاص خیال رکھیں۔</v>
          </cell>
          <cell r="AE13462">
            <v>638</v>
          </cell>
          <cell r="AF13462">
            <v>683</v>
          </cell>
        </row>
        <row r="13463">
          <cell r="A13463" t="str">
            <v>8336 J</v>
          </cell>
          <cell r="B13463">
            <v>15230</v>
          </cell>
          <cell r="C13463">
            <v>46111</v>
          </cell>
          <cell r="D13463" t="str">
            <v>JILANI</v>
          </cell>
          <cell r="E13463" t="str">
            <v>Nawab Jilani Plastic Layyah</v>
          </cell>
          <cell r="F13463" t="str">
            <v>Plain Double Treat Shopper Nawab Jilani</v>
          </cell>
          <cell r="G13463" t="str">
            <v>LDM</v>
          </cell>
          <cell r="H13463" t="str">
            <v>LDM</v>
          </cell>
          <cell r="I13463" t="str">
            <v>Complete</v>
          </cell>
          <cell r="J13463">
            <v>125</v>
          </cell>
          <cell r="K13463">
            <v>695</v>
          </cell>
          <cell r="L13463">
            <v>8327</v>
          </cell>
          <cell r="M13463" t="str">
            <v>8-8.5/16-17</v>
          </cell>
          <cell r="N13463" t="str">
            <v>-</v>
          </cell>
          <cell r="O13463" t="str">
            <v>12+3+3</v>
          </cell>
          <cell r="P13463" t="str">
            <v>18X18</v>
          </cell>
          <cell r="Q13463" t="str">
            <v>-</v>
          </cell>
          <cell r="R13463" t="str">
            <v>-</v>
          </cell>
          <cell r="S13463" t="str">
            <v>لفافہ</v>
          </cell>
          <cell r="T13463" t="str">
            <v>-</v>
          </cell>
          <cell r="U13463" t="str">
            <v>-</v>
          </cell>
          <cell r="V13463" t="str">
            <v>-</v>
          </cell>
          <cell r="W13463" t="str">
            <v>ABA پیور</v>
          </cell>
          <cell r="X13463" t="str">
            <v>ڈبل</v>
          </cell>
          <cell r="Y13463" t="str">
            <v>باٹم</v>
          </cell>
          <cell r="Z13463" t="str">
            <v>لفافہ</v>
          </cell>
          <cell r="AA13463" t="str">
            <v>-</v>
          </cell>
          <cell r="AB13463" t="str">
            <v>-</v>
          </cell>
          <cell r="AC13463" t="str">
            <v>-</v>
          </cell>
          <cell r="AD13463" t="str">
            <v>ٹریٹ کا خاص خیال رکھیں۔</v>
          </cell>
          <cell r="AE13463">
            <v>638</v>
          </cell>
          <cell r="AF13463">
            <v>683</v>
          </cell>
        </row>
        <row r="13464">
          <cell r="A13464" t="str">
            <v>8337 J</v>
          </cell>
          <cell r="B13464">
            <v>15230</v>
          </cell>
          <cell r="C13464">
            <v>46111</v>
          </cell>
          <cell r="D13464" t="str">
            <v>JILANI</v>
          </cell>
          <cell r="E13464" t="str">
            <v>Nawab Jilani Plastic Layyah</v>
          </cell>
          <cell r="F13464" t="str">
            <v>Plain Double Treat Shopper Nawab Jilani</v>
          </cell>
          <cell r="G13464" t="str">
            <v>LDM</v>
          </cell>
          <cell r="H13464" t="str">
            <v>LDM</v>
          </cell>
          <cell r="I13464" t="str">
            <v>Complete</v>
          </cell>
          <cell r="J13464">
            <v>125</v>
          </cell>
          <cell r="K13464">
            <v>695</v>
          </cell>
          <cell r="L13464">
            <v>8328</v>
          </cell>
          <cell r="M13464" t="str">
            <v>8-8.5/16-17</v>
          </cell>
          <cell r="N13464" t="str">
            <v>-</v>
          </cell>
          <cell r="O13464" t="str">
            <v>12+3+3</v>
          </cell>
          <cell r="P13464" t="str">
            <v>18X22</v>
          </cell>
          <cell r="Q13464" t="str">
            <v>-</v>
          </cell>
          <cell r="R13464" t="str">
            <v>-</v>
          </cell>
          <cell r="S13464" t="str">
            <v>لفافہ</v>
          </cell>
          <cell r="T13464" t="str">
            <v>-</v>
          </cell>
          <cell r="U13464" t="str">
            <v>-</v>
          </cell>
          <cell r="V13464" t="str">
            <v>-</v>
          </cell>
          <cell r="W13464" t="str">
            <v>ABA پیور</v>
          </cell>
          <cell r="X13464" t="str">
            <v>ڈبل</v>
          </cell>
          <cell r="Y13464" t="str">
            <v>باٹم</v>
          </cell>
          <cell r="Z13464" t="str">
            <v>لفافہ</v>
          </cell>
          <cell r="AA13464" t="str">
            <v>-</v>
          </cell>
          <cell r="AB13464" t="str">
            <v>-</v>
          </cell>
          <cell r="AC13464" t="str">
            <v>-</v>
          </cell>
          <cell r="AD13464" t="str">
            <v>ٹریٹ کا خاص خیال رکھیں۔</v>
          </cell>
          <cell r="AE13464">
            <v>638</v>
          </cell>
          <cell r="AF13464">
            <v>683</v>
          </cell>
        </row>
        <row r="13465">
          <cell r="A13465" t="str">
            <v>8338 J</v>
          </cell>
          <cell r="B13465">
            <v>15231</v>
          </cell>
          <cell r="C13465">
            <v>46111</v>
          </cell>
          <cell r="D13465" t="str">
            <v>JILANI</v>
          </cell>
          <cell r="E13465" t="str">
            <v>A and J Dairies Lahore</v>
          </cell>
          <cell r="F13465" t="str">
            <v>CA Dairies Pure Milk</v>
          </cell>
          <cell r="G13465" t="str">
            <v>LDM</v>
          </cell>
          <cell r="H13465" t="str">
            <v>LDM</v>
          </cell>
          <cell r="I13465" t="str">
            <v>Complete</v>
          </cell>
          <cell r="J13465">
            <v>100</v>
          </cell>
          <cell r="K13465">
            <v>830</v>
          </cell>
          <cell r="L13465">
            <v>8329</v>
          </cell>
          <cell r="M13465" t="str">
            <v>17-18</v>
          </cell>
          <cell r="N13465" t="str">
            <v>-</v>
          </cell>
          <cell r="O13465">
            <v>7</v>
          </cell>
          <cell r="P13465" t="str">
            <v>7X11</v>
          </cell>
          <cell r="Q13465">
            <v>11</v>
          </cell>
          <cell r="R13465" t="str">
            <v>3+3</v>
          </cell>
          <cell r="S13465" t="str">
            <v>لفافہ</v>
          </cell>
          <cell r="T13465" t="str">
            <v>-</v>
          </cell>
          <cell r="U13465" t="str">
            <v>-</v>
          </cell>
          <cell r="V13465" t="str">
            <v>-</v>
          </cell>
          <cell r="W13465" t="str">
            <v>پیور</v>
          </cell>
          <cell r="X13465" t="str">
            <v>ڈبل</v>
          </cell>
          <cell r="Y13465" t="str">
            <v>باٹم</v>
          </cell>
          <cell r="Z13465" t="str">
            <v>لفافہ</v>
          </cell>
          <cell r="AA13465" t="str">
            <v>پرانے بلاک</v>
          </cell>
          <cell r="AB13465" t="str">
            <v>ڈیزائن کے مطابق لیکر لازمی چلائیں</v>
          </cell>
          <cell r="AC13465" t="str">
            <v>سلائی کا خیال رکھیں دودھ والی سلائی لگانی ہے</v>
          </cell>
          <cell r="AD13465" t="str">
            <v>میٹریل میں بدبو ہرگز نہ ہو</v>
          </cell>
          <cell r="AE13465">
            <v>638</v>
          </cell>
          <cell r="AF13465">
            <v>683</v>
          </cell>
        </row>
        <row r="13466">
          <cell r="A13466" t="str">
            <v>8339 J</v>
          </cell>
          <cell r="B13466">
            <v>15232</v>
          </cell>
          <cell r="C13466">
            <v>46111</v>
          </cell>
          <cell r="D13466" t="str">
            <v>JILANI</v>
          </cell>
          <cell r="E13466" t="str">
            <v>Acefit Timber Market LHR</v>
          </cell>
          <cell r="F13466" t="str">
            <v>Acefit</v>
          </cell>
          <cell r="G13466" t="str">
            <v>LDM</v>
          </cell>
          <cell r="H13466" t="str">
            <v>LDM</v>
          </cell>
          <cell r="I13466" t="str">
            <v>Complete</v>
          </cell>
          <cell r="J13466">
            <v>225</v>
          </cell>
          <cell r="K13466">
            <v>870</v>
          </cell>
          <cell r="L13466">
            <v>8330</v>
          </cell>
          <cell r="M13466" t="str">
            <v>11-11.5</v>
          </cell>
          <cell r="N13466" t="str">
            <v>-</v>
          </cell>
          <cell r="O13466">
            <v>20</v>
          </cell>
          <cell r="P13466" t="str">
            <v>15x18+2</v>
          </cell>
          <cell r="Q13466">
            <v>15</v>
          </cell>
          <cell r="R13466" t="str">
            <v>2+2</v>
          </cell>
          <cell r="S13466" t="str">
            <v>لفافہ</v>
          </cell>
          <cell r="T13466" t="str">
            <v>-</v>
          </cell>
          <cell r="U13466" t="str">
            <v>-</v>
          </cell>
          <cell r="V13466" t="str">
            <v>-</v>
          </cell>
          <cell r="W13466" t="str">
            <v>ABA پیور</v>
          </cell>
          <cell r="X13466" t="str">
            <v>ڈبل</v>
          </cell>
          <cell r="Y13466" t="str">
            <v>سائیڈ</v>
          </cell>
          <cell r="Z13466" t="str">
            <v>لفافہ</v>
          </cell>
          <cell r="AA13466" t="str">
            <v>پرانے بلاک</v>
          </cell>
          <cell r="AB13466" t="str">
            <v>-</v>
          </cell>
          <cell r="AC13466" t="str">
            <v>لوپ ہینڈل کا خیال رکھیں</v>
          </cell>
          <cell r="AD13466" t="str">
            <v>-</v>
          </cell>
          <cell r="AE13466">
            <v>638</v>
          </cell>
          <cell r="AF13466">
            <v>683</v>
          </cell>
        </row>
        <row r="13467">
          <cell r="A13467" t="str">
            <v>8340 J</v>
          </cell>
          <cell r="B13467">
            <v>15233</v>
          </cell>
          <cell r="C13467">
            <v>46111</v>
          </cell>
          <cell r="D13467" t="str">
            <v>JILANI</v>
          </cell>
          <cell r="E13467" t="str">
            <v xml:space="preserve">Special Papari Nimko Kamonki </v>
          </cell>
          <cell r="F13467" t="str">
            <v>Ittfaq Foods</v>
          </cell>
          <cell r="G13467" t="str">
            <v>PP</v>
          </cell>
          <cell r="H13467" t="str">
            <v>PP</v>
          </cell>
          <cell r="I13467" t="str">
            <v>Complete</v>
          </cell>
          <cell r="J13467">
            <v>100</v>
          </cell>
          <cell r="K13467">
            <v>790</v>
          </cell>
          <cell r="L13467">
            <v>8331</v>
          </cell>
          <cell r="M13467">
            <v>8</v>
          </cell>
          <cell r="N13467" t="str">
            <v>-</v>
          </cell>
          <cell r="O13467">
            <v>14</v>
          </cell>
          <cell r="P13467" t="str">
            <v>10X14</v>
          </cell>
          <cell r="Q13467">
            <v>10</v>
          </cell>
          <cell r="R13467" t="str">
            <v>3+0</v>
          </cell>
          <cell r="S13467" t="str">
            <v>لفافہ</v>
          </cell>
          <cell r="T13467" t="str">
            <v>-</v>
          </cell>
          <cell r="U13467" t="str">
            <v>-</v>
          </cell>
          <cell r="V13467" t="str">
            <v>-</v>
          </cell>
          <cell r="W13467" t="str">
            <v>1:1</v>
          </cell>
          <cell r="X13467" t="str">
            <v>ڈبل</v>
          </cell>
          <cell r="Y13467" t="str">
            <v>سائیڈ</v>
          </cell>
          <cell r="Z13467" t="str">
            <v>لفافہ</v>
          </cell>
          <cell r="AA13467" t="str">
            <v>پرانے بلاک</v>
          </cell>
          <cell r="AB13467" t="str">
            <v>پرانے کے مطابق</v>
          </cell>
          <cell r="AC13467" t="str">
            <v>سلائی بہترین ہو</v>
          </cell>
          <cell r="AD13467" t="str">
            <v>-</v>
          </cell>
          <cell r="AE13467">
            <v>588</v>
          </cell>
          <cell r="AF13467">
            <v>633</v>
          </cell>
        </row>
        <row r="13468">
          <cell r="A13468" t="str">
            <v>8343 J</v>
          </cell>
          <cell r="B13468">
            <v>15235</v>
          </cell>
          <cell r="C13468">
            <v>46111</v>
          </cell>
          <cell r="D13468" t="str">
            <v>JILANI</v>
          </cell>
          <cell r="E13468" t="str">
            <v>Raja Shoes Lahore</v>
          </cell>
          <cell r="F13468" t="str">
            <v>Pu by Raja Footwear</v>
          </cell>
          <cell r="G13468" t="str">
            <v>LDM</v>
          </cell>
          <cell r="H13468" t="str">
            <v>LDM</v>
          </cell>
          <cell r="I13468" t="str">
            <v>Complete</v>
          </cell>
          <cell r="J13468">
            <v>1400</v>
          </cell>
          <cell r="K13468">
            <v>825</v>
          </cell>
          <cell r="L13468">
            <v>8334</v>
          </cell>
          <cell r="M13468" t="str">
            <v>4.75-5.25/9.5-10.5</v>
          </cell>
          <cell r="N13468" t="str">
            <v>-</v>
          </cell>
          <cell r="O13468" t="str">
            <v>9+2.5+2.5</v>
          </cell>
          <cell r="P13468" t="str">
            <v>14X21</v>
          </cell>
          <cell r="Q13468">
            <v>21</v>
          </cell>
          <cell r="R13468" t="str">
            <v>2+2</v>
          </cell>
          <cell r="S13468" t="str">
            <v>لفافہ</v>
          </cell>
          <cell r="T13468" t="str">
            <v>-</v>
          </cell>
          <cell r="U13468" t="str">
            <v>-</v>
          </cell>
          <cell r="V13468" t="str">
            <v>-</v>
          </cell>
          <cell r="W13468" t="str">
            <v>ABA پیور</v>
          </cell>
          <cell r="X13468" t="str">
            <v>ڈبل</v>
          </cell>
          <cell r="Y13468" t="str">
            <v>باٹم</v>
          </cell>
          <cell r="Z13468" t="str">
            <v>لفافہ</v>
          </cell>
          <cell r="AA13468" t="str">
            <v>پرانے بلاک</v>
          </cell>
          <cell r="AB13468" t="str">
            <v>ریڈ+بلو پرنٹنگ۔پرنٹنگ بہترین اور ڈارک ہو</v>
          </cell>
          <cell r="AC13468" t="str">
            <v>-</v>
          </cell>
          <cell r="AD13468" t="str">
            <v>گیج کا خاص خیال رکھیں رجنٹ</v>
          </cell>
          <cell r="AE13468">
            <v>638</v>
          </cell>
          <cell r="AF13468">
            <v>683</v>
          </cell>
        </row>
        <row r="13469">
          <cell r="A13469" t="str">
            <v>8344 J</v>
          </cell>
          <cell r="B13469">
            <v>15236</v>
          </cell>
          <cell r="C13469">
            <v>46111</v>
          </cell>
          <cell r="D13469" t="str">
            <v>JILANI</v>
          </cell>
          <cell r="E13469" t="str">
            <v>Raja Shoes Lahore</v>
          </cell>
          <cell r="F13469" t="str">
            <v>Sigma By Raja Footwear</v>
          </cell>
          <cell r="G13469" t="str">
            <v>LDM</v>
          </cell>
          <cell r="H13469" t="str">
            <v>LDM</v>
          </cell>
          <cell r="I13469" t="str">
            <v>Complete</v>
          </cell>
          <cell r="J13469">
            <v>1150</v>
          </cell>
          <cell r="K13469">
            <v>825</v>
          </cell>
          <cell r="L13469">
            <v>8335</v>
          </cell>
          <cell r="M13469" t="str">
            <v>4.75-5.25/9.5-10.5</v>
          </cell>
          <cell r="N13469" t="str">
            <v>-</v>
          </cell>
          <cell r="O13469" t="str">
            <v>8+2+2</v>
          </cell>
          <cell r="P13469" t="str">
            <v>12X18</v>
          </cell>
          <cell r="Q13469">
            <v>18</v>
          </cell>
          <cell r="R13469" t="str">
            <v>2+2</v>
          </cell>
          <cell r="S13469" t="str">
            <v>لفافہ</v>
          </cell>
          <cell r="T13469" t="str">
            <v>-</v>
          </cell>
          <cell r="U13469" t="str">
            <v>-</v>
          </cell>
          <cell r="V13469" t="str">
            <v>-</v>
          </cell>
          <cell r="W13469" t="str">
            <v>ABA پیور</v>
          </cell>
          <cell r="X13469" t="str">
            <v>ڈبل</v>
          </cell>
          <cell r="Y13469" t="str">
            <v>باٹم</v>
          </cell>
          <cell r="Z13469" t="str">
            <v>لفافہ</v>
          </cell>
          <cell r="AA13469" t="str">
            <v>پرانے بلاک</v>
          </cell>
          <cell r="AB13469" t="str">
            <v>ڈیزائن کے مطابق</v>
          </cell>
          <cell r="AC13469" t="str">
            <v>-</v>
          </cell>
          <cell r="AD13469" t="str">
            <v>گیج کا خاص خیال رکھیں رجنٹ</v>
          </cell>
          <cell r="AE13469">
            <v>638</v>
          </cell>
          <cell r="AF13469">
            <v>683</v>
          </cell>
        </row>
        <row r="13470">
          <cell r="A13470" t="str">
            <v>8345 J</v>
          </cell>
          <cell r="B13470">
            <v>15237</v>
          </cell>
          <cell r="C13470">
            <v>46111</v>
          </cell>
          <cell r="D13470" t="str">
            <v>JILANI</v>
          </cell>
          <cell r="E13470" t="str">
            <v>Nehar Kinara Harbanspura LHR</v>
          </cell>
          <cell r="F13470" t="str">
            <v>Chicken Prime Meat 1kg</v>
          </cell>
          <cell r="G13470" t="str">
            <v>LDN</v>
          </cell>
          <cell r="H13470" t="str">
            <v>LDN</v>
          </cell>
          <cell r="I13470" t="str">
            <v>Complete</v>
          </cell>
          <cell r="J13470">
            <v>100</v>
          </cell>
          <cell r="K13470">
            <v>930</v>
          </cell>
          <cell r="L13470">
            <v>8336</v>
          </cell>
          <cell r="M13470" t="str">
            <v>12.5-13</v>
          </cell>
          <cell r="N13470" t="str">
            <v>-</v>
          </cell>
          <cell r="O13470">
            <v>13</v>
          </cell>
          <cell r="P13470" t="str">
            <v>9X13</v>
          </cell>
          <cell r="Q13470">
            <v>9</v>
          </cell>
          <cell r="R13470" t="str">
            <v>5+1</v>
          </cell>
          <cell r="S13470" t="str">
            <v>لفافہ</v>
          </cell>
          <cell r="T13470" t="str">
            <v>-</v>
          </cell>
          <cell r="U13470" t="str">
            <v>-</v>
          </cell>
          <cell r="V13470" t="str">
            <v>-</v>
          </cell>
          <cell r="W13470" t="str">
            <v>پیور</v>
          </cell>
          <cell r="X13470" t="str">
            <v>ڈبل</v>
          </cell>
          <cell r="Y13470" t="str">
            <v>سائیڈ</v>
          </cell>
          <cell r="Z13470" t="str">
            <v>لفافہ</v>
          </cell>
          <cell r="AA13470" t="str">
            <v>نیو بلاک</v>
          </cell>
          <cell r="AB13470" t="str">
            <v>ڈیزائن کے مطابق</v>
          </cell>
          <cell r="AC13470" t="str">
            <v>سلائی کا خاص خیال رکھیں</v>
          </cell>
          <cell r="AD13470" t="str">
            <v>میٹریل چمکدار ہو۔</v>
          </cell>
          <cell r="AE13470">
            <v>638</v>
          </cell>
          <cell r="AF13470">
            <v>683</v>
          </cell>
        </row>
        <row r="13471">
          <cell r="A13471" t="str">
            <v>8351 J</v>
          </cell>
          <cell r="B13471">
            <v>15241</v>
          </cell>
          <cell r="C13471">
            <v>46111</v>
          </cell>
          <cell r="D13471" t="str">
            <v>JILANI</v>
          </cell>
          <cell r="E13471" t="str">
            <v>Allied Impex Sialkot</v>
          </cell>
          <cell r="F13471" t="str">
            <v>Clover Warning</v>
          </cell>
          <cell r="G13471" t="str">
            <v>LDN</v>
          </cell>
          <cell r="H13471" t="str">
            <v>LDN</v>
          </cell>
          <cell r="I13471" t="str">
            <v>Complete</v>
          </cell>
          <cell r="J13471">
            <v>400</v>
          </cell>
          <cell r="K13471" t="str">
            <v>700+GST</v>
          </cell>
          <cell r="L13471">
            <v>8342</v>
          </cell>
          <cell r="M13471">
            <v>10</v>
          </cell>
          <cell r="N13471" t="str">
            <v>-</v>
          </cell>
          <cell r="O13471">
            <v>30</v>
          </cell>
          <cell r="P13471" t="str">
            <v>30X40</v>
          </cell>
          <cell r="Q13471">
            <v>40</v>
          </cell>
          <cell r="R13471" t="str">
            <v>2+0</v>
          </cell>
          <cell r="S13471" t="str">
            <v>لفافہ</v>
          </cell>
          <cell r="T13471" t="str">
            <v>-</v>
          </cell>
          <cell r="U13471" t="str">
            <v>-</v>
          </cell>
          <cell r="V13471" t="str">
            <v>-</v>
          </cell>
          <cell r="W13471" t="str">
            <v>پیور</v>
          </cell>
          <cell r="X13471" t="str">
            <v>ڈبل</v>
          </cell>
          <cell r="Y13471" t="str">
            <v>باٹم</v>
          </cell>
          <cell r="Z13471" t="str">
            <v>لفافہ</v>
          </cell>
          <cell r="AA13471" t="str">
            <v>پرانے بلاک</v>
          </cell>
          <cell r="AB13471" t="str">
            <v xml:space="preserve">پرانے کے مطابق </v>
          </cell>
          <cell r="AC13471" t="str">
            <v>سینٹر2.5 ہینگر کٹ کچی سلائی +کنارے کٹ کرنے ہے پارٹی تصور کے مطابق</v>
          </cell>
          <cell r="AD13471" t="str">
            <v>ارجنٹ</v>
          </cell>
          <cell r="AE13471">
            <v>638</v>
          </cell>
          <cell r="AF13471">
            <v>683</v>
          </cell>
        </row>
        <row r="13472">
          <cell r="A13472" t="str">
            <v>8352 J</v>
          </cell>
          <cell r="B13472">
            <v>15242</v>
          </cell>
          <cell r="C13472">
            <v>46111</v>
          </cell>
          <cell r="D13472" t="str">
            <v>JILANI</v>
          </cell>
          <cell r="E13472" t="str">
            <v>Allied Impex Sialkot</v>
          </cell>
          <cell r="F13472" t="str">
            <v>Modeka We Ride</v>
          </cell>
          <cell r="G13472" t="str">
            <v>LDN</v>
          </cell>
          <cell r="H13472" t="str">
            <v>LDN</v>
          </cell>
          <cell r="I13472" t="str">
            <v>Complete</v>
          </cell>
          <cell r="J13472">
            <v>125</v>
          </cell>
          <cell r="K13472" t="str">
            <v>700+GST</v>
          </cell>
          <cell r="L13472">
            <v>8343</v>
          </cell>
          <cell r="M13472">
            <v>10</v>
          </cell>
          <cell r="N13472" t="str">
            <v>-</v>
          </cell>
          <cell r="O13472">
            <v>24</v>
          </cell>
          <cell r="P13472" t="str">
            <v>24X36</v>
          </cell>
          <cell r="Q13472">
            <v>36</v>
          </cell>
          <cell r="R13472" t="str">
            <v>1+0</v>
          </cell>
          <cell r="S13472" t="str">
            <v>لفافہ</v>
          </cell>
          <cell r="T13472" t="str">
            <v>-</v>
          </cell>
          <cell r="U13472" t="str">
            <v>-</v>
          </cell>
          <cell r="V13472" t="str">
            <v>-</v>
          </cell>
          <cell r="W13472" t="str">
            <v>پیور</v>
          </cell>
          <cell r="X13472" t="str">
            <v>ڈبل</v>
          </cell>
          <cell r="Y13472" t="str">
            <v>باٹم</v>
          </cell>
          <cell r="Z13472" t="str">
            <v>لفافہ</v>
          </cell>
          <cell r="AA13472" t="str">
            <v>پرانے بلاک</v>
          </cell>
          <cell r="AB13472" t="str">
            <v xml:space="preserve">پرانے کے مطابق </v>
          </cell>
          <cell r="AC13472" t="str">
            <v>سنٹر میں 3 کا ہینگر کٹ کچی سلائی رکھنی ہے 1 عدد ہول کرناہے۔ جو سائز لکھے ہیں وہی بنانے ہیں</v>
          </cell>
          <cell r="AD13472" t="str">
            <v>-</v>
          </cell>
          <cell r="AE13472">
            <v>638</v>
          </cell>
          <cell r="AF13472">
            <v>683</v>
          </cell>
        </row>
        <row r="13473">
          <cell r="A13473" t="str">
            <v>8353 J</v>
          </cell>
          <cell r="B13473">
            <v>15242</v>
          </cell>
          <cell r="C13473">
            <v>46111</v>
          </cell>
          <cell r="D13473" t="str">
            <v>JILANI</v>
          </cell>
          <cell r="E13473" t="str">
            <v>Allied Impex Sialkot</v>
          </cell>
          <cell r="F13473" t="str">
            <v>Modeka We Ride</v>
          </cell>
          <cell r="G13473" t="str">
            <v>LDN</v>
          </cell>
          <cell r="H13473" t="str">
            <v>LDN</v>
          </cell>
          <cell r="I13473" t="str">
            <v>Complete</v>
          </cell>
          <cell r="J13473">
            <v>300</v>
          </cell>
          <cell r="K13473" t="str">
            <v>700+GST</v>
          </cell>
          <cell r="L13473">
            <v>8344</v>
          </cell>
          <cell r="M13473">
            <v>10</v>
          </cell>
          <cell r="N13473" t="str">
            <v>-</v>
          </cell>
          <cell r="O13473">
            <v>30</v>
          </cell>
          <cell r="P13473" t="str">
            <v>30X40</v>
          </cell>
          <cell r="Q13473">
            <v>40</v>
          </cell>
          <cell r="R13473" t="str">
            <v>1+0</v>
          </cell>
          <cell r="S13473" t="str">
            <v>لفافہ</v>
          </cell>
          <cell r="T13473" t="str">
            <v>-</v>
          </cell>
          <cell r="U13473" t="str">
            <v>-</v>
          </cell>
          <cell r="V13473" t="str">
            <v>-</v>
          </cell>
          <cell r="W13473" t="str">
            <v>پیور</v>
          </cell>
          <cell r="X13473" t="str">
            <v>ڈبل</v>
          </cell>
          <cell r="Y13473" t="str">
            <v>باٹم</v>
          </cell>
          <cell r="Z13473" t="str">
            <v>لفافہ</v>
          </cell>
          <cell r="AA13473" t="str">
            <v>پرانے بلاک</v>
          </cell>
          <cell r="AB13473" t="str">
            <v xml:space="preserve">پرانے کے مطابق </v>
          </cell>
          <cell r="AC13473" t="str">
            <v>سنٹر میں 3 کا ہینگر کٹ کچی سلائی رکھنی ہے 1 عدد ہول کرناہے۔ جو سائز لکھے ہیں وہی بنانے ہیں</v>
          </cell>
          <cell r="AD13473" t="str">
            <v>-</v>
          </cell>
          <cell r="AE13473">
            <v>638</v>
          </cell>
          <cell r="AF13473">
            <v>683</v>
          </cell>
        </row>
        <row r="13474">
          <cell r="A13474" t="str">
            <v>8354 J</v>
          </cell>
          <cell r="B13474">
            <v>15243</v>
          </cell>
          <cell r="C13474">
            <v>46111</v>
          </cell>
          <cell r="D13474" t="str">
            <v>JILANI</v>
          </cell>
          <cell r="E13474" t="str">
            <v>Hammad Plastic Gujranwala</v>
          </cell>
          <cell r="F13474" t="str">
            <v>S Asia</v>
          </cell>
          <cell r="G13474" t="str">
            <v>LDN</v>
          </cell>
          <cell r="H13474" t="str">
            <v>LDN</v>
          </cell>
          <cell r="I13474" t="str">
            <v>Complete</v>
          </cell>
          <cell r="J13474">
            <v>100</v>
          </cell>
          <cell r="K13474">
            <v>815</v>
          </cell>
          <cell r="L13474">
            <v>8345</v>
          </cell>
          <cell r="M13474" t="str">
            <v>5.5-6</v>
          </cell>
          <cell r="N13474" t="str">
            <v>-</v>
          </cell>
          <cell r="O13474">
            <v>14</v>
          </cell>
          <cell r="P13474" t="str">
            <v>14X15</v>
          </cell>
          <cell r="Q13474">
            <v>15</v>
          </cell>
          <cell r="R13474" t="str">
            <v>2+0</v>
          </cell>
          <cell r="S13474" t="str">
            <v>لفافہ</v>
          </cell>
          <cell r="T13474" t="str">
            <v>-</v>
          </cell>
          <cell r="U13474" t="str">
            <v>-</v>
          </cell>
          <cell r="V13474" t="str">
            <v>-</v>
          </cell>
          <cell r="W13474" t="str">
            <v>پیور</v>
          </cell>
          <cell r="X13474" t="str">
            <v>ڈبل</v>
          </cell>
          <cell r="Y13474" t="str">
            <v>باٹم</v>
          </cell>
          <cell r="Z13474" t="str">
            <v>لفافہ</v>
          </cell>
          <cell r="AA13474" t="str">
            <v>پرانے بلاک</v>
          </cell>
          <cell r="AB13474" t="str">
            <v>پرانے کے مطابق</v>
          </cell>
          <cell r="AC13474" t="str">
            <v>-</v>
          </cell>
          <cell r="AD13474" t="str">
            <v>میٹریل چمکدار ہو۔میٹریل ٹائٹ نہ ہو ارجنٹ</v>
          </cell>
          <cell r="AE13474">
            <v>638</v>
          </cell>
          <cell r="AF13474">
            <v>683</v>
          </cell>
        </row>
        <row r="13475">
          <cell r="A13475" t="str">
            <v>8357 J</v>
          </cell>
          <cell r="B13475">
            <v>15246</v>
          </cell>
          <cell r="C13475">
            <v>46111</v>
          </cell>
          <cell r="D13475" t="str">
            <v>JILANI</v>
          </cell>
          <cell r="E13475" t="str">
            <v>Chezo Cheez Lahore</v>
          </cell>
          <cell r="F13475" t="str">
            <v>Plain Lafafa Chezo Cheez Lahore</v>
          </cell>
          <cell r="G13475" t="str">
            <v>LDN</v>
          </cell>
          <cell r="H13475" t="str">
            <v>LDN</v>
          </cell>
          <cell r="I13475" t="str">
            <v>Complete</v>
          </cell>
          <cell r="J13475">
            <v>200</v>
          </cell>
          <cell r="K13475">
            <v>700</v>
          </cell>
          <cell r="L13475">
            <v>8348</v>
          </cell>
          <cell r="M13475">
            <v>18</v>
          </cell>
          <cell r="N13475" t="str">
            <v>-</v>
          </cell>
          <cell r="O13475">
            <v>11</v>
          </cell>
          <cell r="P13475" t="str">
            <v>11X15</v>
          </cell>
          <cell r="Q13475" t="str">
            <v>-</v>
          </cell>
          <cell r="R13475" t="str">
            <v>-</v>
          </cell>
          <cell r="S13475" t="str">
            <v>لفافہ</v>
          </cell>
          <cell r="T13475" t="str">
            <v>-</v>
          </cell>
          <cell r="U13475" t="str">
            <v>-</v>
          </cell>
          <cell r="V13475" t="str">
            <v>-</v>
          </cell>
          <cell r="W13475" t="str">
            <v>پیور</v>
          </cell>
          <cell r="X13475" t="str">
            <v>ڈبل</v>
          </cell>
          <cell r="Y13475" t="str">
            <v>باٹم</v>
          </cell>
          <cell r="Z13475" t="str">
            <v>لفافہ</v>
          </cell>
          <cell r="AA13475" t="str">
            <v>-</v>
          </cell>
          <cell r="AB13475" t="str">
            <v>-</v>
          </cell>
          <cell r="AC13475" t="str">
            <v xml:space="preserve">تھری سیلر سلائی </v>
          </cell>
          <cell r="AD13475" t="str">
            <v xml:space="preserve">چمکدار میٹریل بنائیں </v>
          </cell>
          <cell r="AE13475">
            <v>638</v>
          </cell>
          <cell r="AF13475">
            <v>683</v>
          </cell>
        </row>
        <row r="13476">
          <cell r="A13476" t="str">
            <v>8358 J</v>
          </cell>
          <cell r="B13476">
            <v>15247</v>
          </cell>
          <cell r="C13476">
            <v>46111</v>
          </cell>
          <cell r="D13476" t="str">
            <v>JILANI</v>
          </cell>
          <cell r="E13476" t="str">
            <v>Chezo Cheez Lahore</v>
          </cell>
          <cell r="F13476" t="str">
            <v>Cheezo Cheez</v>
          </cell>
          <cell r="G13476" t="str">
            <v>LDN</v>
          </cell>
          <cell r="H13476" t="str">
            <v>LDN</v>
          </cell>
          <cell r="I13476" t="str">
            <v>Complete</v>
          </cell>
          <cell r="J13476">
            <v>100</v>
          </cell>
          <cell r="K13476">
            <v>840</v>
          </cell>
          <cell r="L13476">
            <v>8349</v>
          </cell>
          <cell r="M13476">
            <v>18</v>
          </cell>
          <cell r="N13476" t="str">
            <v>-</v>
          </cell>
          <cell r="O13476">
            <v>11</v>
          </cell>
          <cell r="P13476" t="str">
            <v>11X15</v>
          </cell>
          <cell r="Q13476">
            <v>15</v>
          </cell>
          <cell r="R13476" t="str">
            <v>1+0</v>
          </cell>
          <cell r="S13476" t="str">
            <v>لفافہ</v>
          </cell>
          <cell r="T13476" t="str">
            <v>-</v>
          </cell>
          <cell r="U13476" t="str">
            <v>-</v>
          </cell>
          <cell r="V13476" t="str">
            <v>-</v>
          </cell>
          <cell r="W13476" t="str">
            <v>پیور</v>
          </cell>
          <cell r="X13476" t="str">
            <v>ڈبل</v>
          </cell>
          <cell r="Y13476" t="str">
            <v>باٹم</v>
          </cell>
          <cell r="Z13476" t="str">
            <v>لفافہ</v>
          </cell>
          <cell r="AA13476" t="str">
            <v>پرانے بلاک</v>
          </cell>
          <cell r="AB13476" t="str">
            <v xml:space="preserve">پرانے کے مطابق Exp APRIL 2026 to OCT 2026 </v>
          </cell>
          <cell r="AC13476" t="str">
            <v xml:space="preserve">تھری سیلر سلائی </v>
          </cell>
          <cell r="AD13476" t="str">
            <v xml:space="preserve">چمکدار میٹریل بنائیں </v>
          </cell>
          <cell r="AE13476">
            <v>638</v>
          </cell>
          <cell r="AF13476">
            <v>683</v>
          </cell>
        </row>
        <row r="13477">
          <cell r="A13477" t="str">
            <v>8359 J</v>
          </cell>
          <cell r="B13477">
            <v>15247</v>
          </cell>
          <cell r="C13477">
            <v>46111</v>
          </cell>
          <cell r="D13477" t="str">
            <v>JILANI</v>
          </cell>
          <cell r="E13477" t="str">
            <v>Chezo Cheez Lahore</v>
          </cell>
          <cell r="F13477" t="str">
            <v>Cheezo Cheez</v>
          </cell>
          <cell r="G13477" t="str">
            <v>LDN</v>
          </cell>
          <cell r="H13477" t="str">
            <v>LDN</v>
          </cell>
          <cell r="I13477" t="str">
            <v>Complete</v>
          </cell>
          <cell r="J13477">
            <v>100</v>
          </cell>
          <cell r="K13477">
            <v>840</v>
          </cell>
          <cell r="L13477">
            <v>8350</v>
          </cell>
          <cell r="M13477">
            <v>18</v>
          </cell>
          <cell r="N13477" t="str">
            <v>-</v>
          </cell>
          <cell r="O13477">
            <v>11</v>
          </cell>
          <cell r="P13477" t="str">
            <v>11X15</v>
          </cell>
          <cell r="Q13477">
            <v>15</v>
          </cell>
          <cell r="R13477" t="str">
            <v>1+0</v>
          </cell>
          <cell r="S13477" t="str">
            <v>لفافہ</v>
          </cell>
          <cell r="T13477" t="str">
            <v>-</v>
          </cell>
          <cell r="U13477" t="str">
            <v>-</v>
          </cell>
          <cell r="V13477" t="str">
            <v>-</v>
          </cell>
          <cell r="W13477" t="str">
            <v>پیور</v>
          </cell>
          <cell r="X13477" t="str">
            <v>ڈبل</v>
          </cell>
          <cell r="Y13477" t="str">
            <v>باٹم</v>
          </cell>
          <cell r="Z13477" t="str">
            <v>لفافہ</v>
          </cell>
          <cell r="AA13477" t="str">
            <v>پرانے بلاک</v>
          </cell>
          <cell r="AB13477" t="str">
            <v xml:space="preserve">پرانے کے مطابق Exp MAY 2026 to NOV 2026 </v>
          </cell>
          <cell r="AC13477" t="str">
            <v xml:space="preserve">تھری سیلر سلائی </v>
          </cell>
          <cell r="AD13477" t="str">
            <v xml:space="preserve">چمکدار میٹریل بنائیں </v>
          </cell>
          <cell r="AE13477">
            <v>638</v>
          </cell>
          <cell r="AF13477">
            <v>683</v>
          </cell>
        </row>
        <row r="13478">
          <cell r="A13478" t="str">
            <v>8360 J</v>
          </cell>
          <cell r="B13478">
            <v>15248</v>
          </cell>
          <cell r="C13478">
            <v>46111</v>
          </cell>
          <cell r="D13478" t="str">
            <v>JILANI</v>
          </cell>
          <cell r="E13478" t="str">
            <v>Amar Pak Dry Cleaners Lahore</v>
          </cell>
          <cell r="F13478" t="str">
            <v>Amar Pak Dry Cleaners</v>
          </cell>
          <cell r="G13478" t="str">
            <v>LDN</v>
          </cell>
          <cell r="H13478" t="str">
            <v>LDN</v>
          </cell>
          <cell r="I13478" t="str">
            <v>ON EXTRUSION</v>
          </cell>
          <cell r="J13478">
            <v>500</v>
          </cell>
          <cell r="K13478">
            <v>795</v>
          </cell>
          <cell r="L13478">
            <v>8351</v>
          </cell>
          <cell r="M13478" t="str">
            <v>8-8.5</v>
          </cell>
          <cell r="N13478" t="str">
            <v>-</v>
          </cell>
          <cell r="O13478">
            <v>28</v>
          </cell>
          <cell r="P13478">
            <v>28</v>
          </cell>
          <cell r="Q13478">
            <v>12</v>
          </cell>
          <cell r="R13478" t="str">
            <v>2+0</v>
          </cell>
          <cell r="S13478" t="str">
            <v>لفافہ</v>
          </cell>
          <cell r="T13478" t="str">
            <v>-</v>
          </cell>
          <cell r="U13478" t="str">
            <v>-</v>
          </cell>
          <cell r="V13478" t="str">
            <v>-</v>
          </cell>
          <cell r="W13478" t="str">
            <v>پیور</v>
          </cell>
          <cell r="X13478" t="str">
            <v>ڈبل</v>
          </cell>
          <cell r="Y13478" t="str">
            <v>رول</v>
          </cell>
          <cell r="Z13478" t="str">
            <v>لفافہ</v>
          </cell>
          <cell r="AA13478" t="str">
            <v>پرانے بلاک</v>
          </cell>
          <cell r="AB13478" t="str">
            <v>پرانے کے مطابق</v>
          </cell>
          <cell r="AD13478" t="str">
            <v>جاوید صاحب کی پراٹی ہے ۔میٹریل چمکدار بنائیں</v>
          </cell>
          <cell r="AE13478">
            <v>638</v>
          </cell>
          <cell r="AF13478">
            <v>683</v>
          </cell>
        </row>
        <row r="13479">
          <cell r="A13479" t="str">
            <v>8361 J</v>
          </cell>
          <cell r="B13479">
            <v>15248</v>
          </cell>
          <cell r="C13479">
            <v>46111</v>
          </cell>
          <cell r="D13479" t="str">
            <v>JILANI</v>
          </cell>
          <cell r="E13479" t="str">
            <v>Amar Pak Dry Cleaners Lahore</v>
          </cell>
          <cell r="F13479" t="str">
            <v>Amar Pak Dry Cleaners</v>
          </cell>
          <cell r="G13479" t="str">
            <v>LDN</v>
          </cell>
          <cell r="H13479" t="str">
            <v>LDN</v>
          </cell>
          <cell r="I13479" t="str">
            <v>ON EXTRUSION</v>
          </cell>
          <cell r="J13479">
            <v>2000</v>
          </cell>
          <cell r="K13479">
            <v>795</v>
          </cell>
          <cell r="L13479">
            <v>8352</v>
          </cell>
          <cell r="M13479" t="str">
            <v>4-4.5</v>
          </cell>
          <cell r="N13479" t="str">
            <v>-</v>
          </cell>
          <cell r="O13479">
            <v>25</v>
          </cell>
          <cell r="P13479">
            <v>25</v>
          </cell>
          <cell r="Q13479">
            <v>12</v>
          </cell>
          <cell r="R13479" t="str">
            <v>2+0</v>
          </cell>
          <cell r="S13479" t="str">
            <v>لفافہ</v>
          </cell>
          <cell r="T13479" t="str">
            <v>-</v>
          </cell>
          <cell r="U13479" t="str">
            <v>-</v>
          </cell>
          <cell r="V13479" t="str">
            <v>-</v>
          </cell>
          <cell r="W13479" t="str">
            <v>پیور</v>
          </cell>
          <cell r="X13479" t="str">
            <v>ڈبل</v>
          </cell>
          <cell r="Y13479" t="str">
            <v>رول</v>
          </cell>
          <cell r="Z13479" t="str">
            <v>لفافہ</v>
          </cell>
          <cell r="AA13479" t="str">
            <v>پرانے بلاک</v>
          </cell>
          <cell r="AB13479" t="str">
            <v>پرانے کے مطابق</v>
          </cell>
          <cell r="AD13479" t="str">
            <v>جاوید صاحب کی پراٹی ہے ۔میٹریل چمکدار بنائیں</v>
          </cell>
          <cell r="AE13479">
            <v>638</v>
          </cell>
          <cell r="AF13479">
            <v>683</v>
          </cell>
        </row>
        <row r="13480">
          <cell r="A13480" t="str">
            <v>8362 J</v>
          </cell>
          <cell r="B13480">
            <v>15249</v>
          </cell>
          <cell r="C13480">
            <v>46111</v>
          </cell>
          <cell r="D13480" t="str">
            <v>JILANI</v>
          </cell>
          <cell r="E13480" t="str">
            <v>H.A Industry Peshawar</v>
          </cell>
          <cell r="F13480" t="str">
            <v>Plastic Solution</v>
          </cell>
          <cell r="G13480" t="str">
            <v>LDN</v>
          </cell>
          <cell r="H13480" t="str">
            <v>LDN</v>
          </cell>
          <cell r="I13480" t="str">
            <v>Complete</v>
          </cell>
          <cell r="J13480">
            <v>100</v>
          </cell>
          <cell r="K13480">
            <v>850</v>
          </cell>
          <cell r="L13480">
            <v>8353</v>
          </cell>
          <cell r="N13480" t="str">
            <v>32-35</v>
          </cell>
          <cell r="O13480">
            <v>22</v>
          </cell>
          <cell r="P13480" t="str">
            <v>22X40</v>
          </cell>
          <cell r="Q13480">
            <v>40</v>
          </cell>
          <cell r="R13480" t="str">
            <v>3+0</v>
          </cell>
          <cell r="S13480" t="str">
            <v>لفافہ</v>
          </cell>
          <cell r="T13480" t="str">
            <v>-</v>
          </cell>
          <cell r="U13480" t="str">
            <v>-</v>
          </cell>
          <cell r="V13480" t="str">
            <v>-</v>
          </cell>
          <cell r="W13480" t="str">
            <v>پیور</v>
          </cell>
          <cell r="X13480" t="str">
            <v>ڈبل</v>
          </cell>
          <cell r="Y13480" t="str">
            <v>باٹم</v>
          </cell>
          <cell r="Z13480" t="str">
            <v>لفافہ</v>
          </cell>
          <cell r="AA13480" t="str">
            <v>پرانے بلاک</v>
          </cell>
          <cell r="AB13480" t="str">
            <v>پرانے کے مطابق</v>
          </cell>
          <cell r="AC13480" t="str">
            <v>-</v>
          </cell>
          <cell r="AD13480" t="str">
            <v>-</v>
          </cell>
          <cell r="AE13480">
            <v>638</v>
          </cell>
          <cell r="AF13480">
            <v>683</v>
          </cell>
        </row>
        <row r="13481">
          <cell r="A13481" t="str">
            <v>8363 J</v>
          </cell>
          <cell r="C13481">
            <v>46112</v>
          </cell>
          <cell r="D13481" t="str">
            <v>OTHER</v>
          </cell>
          <cell r="E13481" t="str">
            <v>Jilani plastic</v>
          </cell>
          <cell r="F13481" t="str">
            <v>Jilani Lable</v>
          </cell>
          <cell r="G13481" t="str">
            <v>PP</v>
          </cell>
          <cell r="H13481" t="str">
            <v>PP</v>
          </cell>
          <cell r="I13481" t="str">
            <v>Complete</v>
          </cell>
          <cell r="J13481">
            <v>400</v>
          </cell>
          <cell r="K13481">
            <v>815</v>
          </cell>
          <cell r="L13481" t="str">
            <v>سٹاک</v>
          </cell>
          <cell r="M13481" t="str">
            <v>5-5.5</v>
          </cell>
          <cell r="N13481" t="str">
            <v>-</v>
          </cell>
          <cell r="O13481">
            <v>18</v>
          </cell>
          <cell r="P13481" t="str">
            <v>6X9 (8X11)</v>
          </cell>
          <cell r="Q13481">
            <v>12</v>
          </cell>
          <cell r="R13481" t="str">
            <v>4+0</v>
          </cell>
          <cell r="S13481" t="str">
            <v>لفافہ</v>
          </cell>
          <cell r="T13481" t="str">
            <v>-</v>
          </cell>
          <cell r="U13481" t="str">
            <v>-</v>
          </cell>
          <cell r="V13481" t="str">
            <v>-</v>
          </cell>
          <cell r="W13481" t="str">
            <v>1:1</v>
          </cell>
          <cell r="X13481" t="str">
            <v>ڈبل</v>
          </cell>
          <cell r="Y13481" t="str">
            <v>سائیڈ</v>
          </cell>
          <cell r="Z13481" t="str">
            <v>لفافہ</v>
          </cell>
          <cell r="AA13481" t="str">
            <v>پرانے بلاک</v>
          </cell>
          <cell r="AB13481" t="str">
            <v>جیلانی پولی 4ایکڑ ڈیمانڈ</v>
          </cell>
          <cell r="AC13481" t="str">
            <v>توڑے کے اوپر لازمی جیلانی پولی 4 ایکڑ ڈیمانڈ لکھیں</v>
          </cell>
          <cell r="AD13481" t="str">
            <v>-</v>
          </cell>
          <cell r="AE13481">
            <v>588</v>
          </cell>
          <cell r="AF13481">
            <v>633</v>
          </cell>
        </row>
        <row r="13482">
          <cell r="A13482" t="str">
            <v>8364 J</v>
          </cell>
          <cell r="C13482">
            <v>46112</v>
          </cell>
          <cell r="D13482" t="str">
            <v>OTHER</v>
          </cell>
          <cell r="E13482" t="str">
            <v>Jilani Plastic</v>
          </cell>
          <cell r="F13482" t="str">
            <v>Jilani Lable</v>
          </cell>
          <cell r="G13482" t="str">
            <v>PP</v>
          </cell>
          <cell r="H13482" t="str">
            <v>PP</v>
          </cell>
          <cell r="I13482" t="str">
            <v>Complete</v>
          </cell>
          <cell r="J13482">
            <v>400</v>
          </cell>
          <cell r="K13482">
            <v>815</v>
          </cell>
          <cell r="L13482" t="str">
            <v>سٹاک</v>
          </cell>
          <cell r="M13482" t="str">
            <v>5-5.5</v>
          </cell>
          <cell r="N13482" t="str">
            <v>-</v>
          </cell>
          <cell r="O13482">
            <v>20</v>
          </cell>
          <cell r="P13482" t="str">
            <v>7X10(10X13)</v>
          </cell>
          <cell r="Q13482">
            <v>14</v>
          </cell>
          <cell r="R13482" t="str">
            <v>4+0</v>
          </cell>
          <cell r="S13482" t="str">
            <v>لفافہ</v>
          </cell>
          <cell r="T13482" t="str">
            <v>-</v>
          </cell>
          <cell r="U13482" t="str">
            <v>-</v>
          </cell>
          <cell r="V13482" t="str">
            <v>-</v>
          </cell>
          <cell r="W13482" t="str">
            <v>1:1</v>
          </cell>
          <cell r="X13482" t="str">
            <v>ڈبل</v>
          </cell>
          <cell r="Y13482" t="str">
            <v>سائیڈ</v>
          </cell>
          <cell r="Z13482" t="str">
            <v>لفافہ</v>
          </cell>
          <cell r="AA13482" t="str">
            <v>پرانے بلاک</v>
          </cell>
          <cell r="AB13482" t="str">
            <v>جیلانی پولی 4ایکڑ ڈیمانڈ</v>
          </cell>
          <cell r="AC13482" t="str">
            <v>توڑے کے اوپر لازمی جیلانی پولی 4 ایکڑ ڈیمانڈ لکھیں</v>
          </cell>
          <cell r="AD13482" t="str">
            <v>-</v>
          </cell>
          <cell r="AE13482">
            <v>588</v>
          </cell>
          <cell r="AF13482">
            <v>633</v>
          </cell>
        </row>
        <row r="13483">
          <cell r="A13483" t="str">
            <v>8365 J</v>
          </cell>
          <cell r="C13483">
            <v>46112</v>
          </cell>
          <cell r="D13483" t="str">
            <v>OTHER</v>
          </cell>
          <cell r="E13483" t="str">
            <v>Jilani plastic</v>
          </cell>
          <cell r="F13483" t="str">
            <v>Jilani Lable</v>
          </cell>
          <cell r="G13483" t="str">
            <v>PP</v>
          </cell>
          <cell r="H13483" t="str">
            <v>PP</v>
          </cell>
          <cell r="I13483" t="str">
            <v>Complete</v>
          </cell>
          <cell r="J13483">
            <v>400</v>
          </cell>
          <cell r="K13483">
            <v>815</v>
          </cell>
          <cell r="L13483" t="str">
            <v>سٹاک</v>
          </cell>
          <cell r="M13483" t="str">
            <v>5-5.5</v>
          </cell>
          <cell r="N13483" t="str">
            <v>-</v>
          </cell>
          <cell r="O13483">
            <v>24</v>
          </cell>
          <cell r="P13483" t="str">
            <v>9X12(13X16)</v>
          </cell>
          <cell r="Q13483">
            <v>18</v>
          </cell>
          <cell r="R13483" t="str">
            <v>4+0</v>
          </cell>
          <cell r="S13483" t="str">
            <v>لفافہ</v>
          </cell>
          <cell r="T13483" t="str">
            <v>-</v>
          </cell>
          <cell r="U13483" t="str">
            <v>-</v>
          </cell>
          <cell r="V13483" t="str">
            <v>-</v>
          </cell>
          <cell r="W13483" t="str">
            <v>1:1</v>
          </cell>
          <cell r="X13483" t="str">
            <v>ڈبل</v>
          </cell>
          <cell r="Y13483" t="str">
            <v>سائیڈ</v>
          </cell>
          <cell r="Z13483" t="str">
            <v>لفافہ</v>
          </cell>
          <cell r="AA13483" t="str">
            <v>پرانے بلاک</v>
          </cell>
          <cell r="AB13483" t="str">
            <v>جیلانی پولی 4ایکڑ ڈیمانڈ</v>
          </cell>
          <cell r="AC13483" t="str">
            <v>توڑے کے اوپر لازمی جیلانی پولی 4 ایکڑ ڈیمانڈ لکھیں</v>
          </cell>
          <cell r="AD13483" t="str">
            <v>-</v>
          </cell>
          <cell r="AE13483">
            <v>588</v>
          </cell>
          <cell r="AF13483">
            <v>633</v>
          </cell>
        </row>
        <row r="13484">
          <cell r="A13484" t="str">
            <v>8366 J</v>
          </cell>
          <cell r="C13484">
            <v>46112</v>
          </cell>
          <cell r="D13484" t="str">
            <v>OTHER</v>
          </cell>
          <cell r="E13484" t="str">
            <v>Jilani plastic</v>
          </cell>
          <cell r="F13484" t="str">
            <v>Jilani Lable</v>
          </cell>
          <cell r="G13484" t="str">
            <v>PP</v>
          </cell>
          <cell r="H13484" t="str">
            <v>PP</v>
          </cell>
          <cell r="I13484" t="str">
            <v>Complete</v>
          </cell>
          <cell r="J13484">
            <v>400</v>
          </cell>
          <cell r="K13484">
            <v>815</v>
          </cell>
          <cell r="L13484" t="str">
            <v>سٹاک</v>
          </cell>
          <cell r="M13484" t="str">
            <v>5-5.5</v>
          </cell>
          <cell r="N13484" t="str">
            <v>-</v>
          </cell>
          <cell r="O13484">
            <v>28</v>
          </cell>
          <cell r="P13484" t="str">
            <v>11X14(16X19)</v>
          </cell>
          <cell r="Q13484">
            <v>11</v>
          </cell>
          <cell r="R13484" t="str">
            <v>4+0</v>
          </cell>
          <cell r="S13484" t="str">
            <v>لفافہ</v>
          </cell>
          <cell r="T13484" t="str">
            <v>-</v>
          </cell>
          <cell r="U13484" t="str">
            <v>-</v>
          </cell>
          <cell r="V13484" t="str">
            <v>-</v>
          </cell>
          <cell r="W13484" t="str">
            <v>1:1</v>
          </cell>
          <cell r="X13484" t="str">
            <v>ڈبل</v>
          </cell>
          <cell r="Y13484" t="str">
            <v>سائیڈ</v>
          </cell>
          <cell r="Z13484" t="str">
            <v>لفافہ</v>
          </cell>
          <cell r="AA13484" t="str">
            <v>پرانے بلاک</v>
          </cell>
          <cell r="AB13484" t="str">
            <v>جیلانی پولی 4ایکڑ ڈیمانڈ</v>
          </cell>
          <cell r="AC13484" t="str">
            <v>توڑے کے اوپر لازمی جیلانی پولی 4 ایکڑ ڈیمانڈ لکھیں</v>
          </cell>
          <cell r="AD13484" t="str">
            <v>-</v>
          </cell>
          <cell r="AE13484">
            <v>588</v>
          </cell>
          <cell r="AF13484">
            <v>633</v>
          </cell>
        </row>
        <row r="13485">
          <cell r="A13485" t="str">
            <v>8367 J</v>
          </cell>
          <cell r="C13485">
            <v>46112</v>
          </cell>
          <cell r="D13485" t="str">
            <v>OTHER</v>
          </cell>
          <cell r="E13485" t="str">
            <v>Jilani plastic</v>
          </cell>
          <cell r="F13485" t="str">
            <v>Al Umar Jilani Lable</v>
          </cell>
          <cell r="G13485" t="str">
            <v>PP</v>
          </cell>
          <cell r="H13485" t="str">
            <v>PP</v>
          </cell>
          <cell r="I13485" t="str">
            <v>Complete</v>
          </cell>
          <cell r="J13485">
            <v>500</v>
          </cell>
          <cell r="K13485">
            <v>815</v>
          </cell>
          <cell r="L13485" t="str">
            <v>سٹاک</v>
          </cell>
          <cell r="M13485" t="str">
            <v>5-5.5</v>
          </cell>
          <cell r="N13485" t="str">
            <v>-</v>
          </cell>
          <cell r="O13485">
            <v>18</v>
          </cell>
          <cell r="P13485" t="str">
            <v>6X9 (8X11)</v>
          </cell>
          <cell r="Q13485">
            <v>12</v>
          </cell>
          <cell r="R13485" t="str">
            <v>4+0</v>
          </cell>
          <cell r="S13485" t="str">
            <v>لفافہ</v>
          </cell>
          <cell r="T13485" t="str">
            <v>-</v>
          </cell>
          <cell r="U13485" t="str">
            <v>-</v>
          </cell>
          <cell r="V13485" t="str">
            <v>-</v>
          </cell>
          <cell r="W13485" t="str">
            <v>1:1</v>
          </cell>
          <cell r="X13485" t="str">
            <v>ڈبل</v>
          </cell>
          <cell r="Y13485" t="str">
            <v>سائیڈ</v>
          </cell>
          <cell r="Z13485" t="str">
            <v>لفافہ</v>
          </cell>
          <cell r="AA13485" t="str">
            <v>پرانے بلاک</v>
          </cell>
          <cell r="AB13485" t="str">
            <v>جیلانی پولی 4ایکڑ ڈیمانڈ</v>
          </cell>
          <cell r="AC13485" t="str">
            <v>توڑے کے اوپر لازمی جیلانی پولی 4 ایکڑ ڈیمانڈ لکھیں</v>
          </cell>
          <cell r="AD13485" t="str">
            <v>-</v>
          </cell>
          <cell r="AE13485">
            <v>588</v>
          </cell>
          <cell r="AF13485">
            <v>633</v>
          </cell>
        </row>
        <row r="13486">
          <cell r="A13486" t="str">
            <v>8368 J</v>
          </cell>
          <cell r="C13486">
            <v>46112</v>
          </cell>
          <cell r="D13486" t="str">
            <v>OTHER</v>
          </cell>
          <cell r="E13486" t="str">
            <v>Jilani plastic</v>
          </cell>
          <cell r="F13486" t="str">
            <v>Al Umar Jilani Lable</v>
          </cell>
          <cell r="G13486" t="str">
            <v>PP</v>
          </cell>
          <cell r="H13486" t="str">
            <v>PP</v>
          </cell>
          <cell r="I13486" t="str">
            <v>Complete</v>
          </cell>
          <cell r="J13486">
            <v>400</v>
          </cell>
          <cell r="K13486">
            <v>815</v>
          </cell>
          <cell r="L13486" t="str">
            <v>سٹاک</v>
          </cell>
          <cell r="M13486" t="str">
            <v>5-5.5</v>
          </cell>
          <cell r="N13486" t="str">
            <v>-</v>
          </cell>
          <cell r="O13486">
            <v>20</v>
          </cell>
          <cell r="P13486" t="str">
            <v>7X10(10X13)</v>
          </cell>
          <cell r="Q13486">
            <v>14</v>
          </cell>
          <cell r="R13486" t="str">
            <v>4+0</v>
          </cell>
          <cell r="S13486" t="str">
            <v>لفافہ</v>
          </cell>
          <cell r="T13486" t="str">
            <v>-</v>
          </cell>
          <cell r="U13486" t="str">
            <v>-</v>
          </cell>
          <cell r="V13486" t="str">
            <v>-</v>
          </cell>
          <cell r="W13486" t="str">
            <v>1:1</v>
          </cell>
          <cell r="X13486" t="str">
            <v>ڈبل</v>
          </cell>
          <cell r="Y13486" t="str">
            <v>سائیڈ</v>
          </cell>
          <cell r="Z13486" t="str">
            <v>لفافہ</v>
          </cell>
          <cell r="AA13486" t="str">
            <v>پرانے بلاک</v>
          </cell>
          <cell r="AB13486" t="str">
            <v>جیلانی پولی 4ایکڑ ڈیمانڈ</v>
          </cell>
          <cell r="AC13486" t="str">
            <v>توڑے کے اوپر لازمی جیلانی پولی 4 ایکڑ ڈیمانڈ لکھیں</v>
          </cell>
          <cell r="AD13486" t="str">
            <v>-</v>
          </cell>
          <cell r="AE13486">
            <v>588</v>
          </cell>
          <cell r="AF13486">
            <v>633</v>
          </cell>
        </row>
        <row r="13487">
          <cell r="A13487" t="str">
            <v>8369 J</v>
          </cell>
          <cell r="C13487">
            <v>46112</v>
          </cell>
          <cell r="D13487" t="str">
            <v>OTHER</v>
          </cell>
          <cell r="E13487" t="str">
            <v>Jilani plastic</v>
          </cell>
          <cell r="F13487" t="str">
            <v>Al Umar Jilani Lable</v>
          </cell>
          <cell r="G13487" t="str">
            <v>PP</v>
          </cell>
          <cell r="H13487" t="str">
            <v>PP</v>
          </cell>
          <cell r="I13487" t="str">
            <v>Complete</v>
          </cell>
          <cell r="J13487">
            <v>400</v>
          </cell>
          <cell r="K13487">
            <v>815</v>
          </cell>
          <cell r="L13487" t="str">
            <v>سٹاک</v>
          </cell>
          <cell r="M13487" t="str">
            <v>5-5.5</v>
          </cell>
          <cell r="N13487" t="str">
            <v>-</v>
          </cell>
          <cell r="O13487">
            <v>24</v>
          </cell>
          <cell r="P13487" t="str">
            <v>9X12(13X16)</v>
          </cell>
          <cell r="Q13487">
            <v>18</v>
          </cell>
          <cell r="R13487" t="str">
            <v>4+0</v>
          </cell>
          <cell r="S13487" t="str">
            <v>لفافہ</v>
          </cell>
          <cell r="T13487" t="str">
            <v>-</v>
          </cell>
          <cell r="U13487" t="str">
            <v>-</v>
          </cell>
          <cell r="V13487" t="str">
            <v>-</v>
          </cell>
          <cell r="W13487" t="str">
            <v>1:1</v>
          </cell>
          <cell r="X13487" t="str">
            <v>ڈبل</v>
          </cell>
          <cell r="Y13487" t="str">
            <v>سائیڈ</v>
          </cell>
          <cell r="Z13487" t="str">
            <v>لفافہ</v>
          </cell>
          <cell r="AA13487" t="str">
            <v>پرانے بلاک</v>
          </cell>
          <cell r="AB13487" t="str">
            <v>جیلانی پولی 4ایکڑ ڈیمانڈ</v>
          </cell>
          <cell r="AC13487" t="str">
            <v>توڑے کے اوپر لازمی جیلانی پولی 4 ایکڑ ڈیمانڈ لکھیں</v>
          </cell>
          <cell r="AD13487" t="str">
            <v>-</v>
          </cell>
          <cell r="AE13487">
            <v>588</v>
          </cell>
          <cell r="AF13487">
            <v>633</v>
          </cell>
        </row>
        <row r="13488">
          <cell r="A13488" t="str">
            <v>8370 J</v>
          </cell>
          <cell r="C13488">
            <v>46112</v>
          </cell>
          <cell r="D13488" t="str">
            <v>OTHER</v>
          </cell>
          <cell r="E13488" t="str">
            <v>Jilani plastic</v>
          </cell>
          <cell r="F13488" t="str">
            <v>Al Umar Jilani Lable</v>
          </cell>
          <cell r="G13488" t="str">
            <v>PP</v>
          </cell>
          <cell r="H13488" t="str">
            <v>PP</v>
          </cell>
          <cell r="I13488" t="str">
            <v>Complete</v>
          </cell>
          <cell r="J13488">
            <v>400</v>
          </cell>
          <cell r="K13488">
            <v>815</v>
          </cell>
          <cell r="L13488" t="str">
            <v>سٹاک</v>
          </cell>
          <cell r="M13488" t="str">
            <v>5-5.5</v>
          </cell>
          <cell r="N13488" t="str">
            <v>-</v>
          </cell>
          <cell r="O13488">
            <v>28</v>
          </cell>
          <cell r="P13488" t="str">
            <v>11X14(16X19)</v>
          </cell>
          <cell r="Q13488">
            <v>11</v>
          </cell>
          <cell r="R13488" t="str">
            <v>4+0</v>
          </cell>
          <cell r="S13488" t="str">
            <v>لفافہ</v>
          </cell>
          <cell r="T13488" t="str">
            <v>-</v>
          </cell>
          <cell r="U13488" t="str">
            <v>-</v>
          </cell>
          <cell r="V13488" t="str">
            <v>-</v>
          </cell>
          <cell r="W13488" t="str">
            <v>1:1</v>
          </cell>
          <cell r="X13488" t="str">
            <v>ڈبل</v>
          </cell>
          <cell r="Y13488" t="str">
            <v>سائیڈ</v>
          </cell>
          <cell r="Z13488" t="str">
            <v>لفافہ</v>
          </cell>
          <cell r="AA13488" t="str">
            <v>پرانے بلاک</v>
          </cell>
          <cell r="AB13488" t="str">
            <v>جیلانی پولی 4ایکڑ ڈیمانڈ</v>
          </cell>
          <cell r="AC13488" t="str">
            <v>توڑے کے اوپر لازمی جیلانی پولی 4 ایکڑ ڈیمانڈ لکھیں</v>
          </cell>
          <cell r="AD13488" t="str">
            <v>-</v>
          </cell>
          <cell r="AE13488">
            <v>588</v>
          </cell>
          <cell r="AF13488">
            <v>633</v>
          </cell>
        </row>
        <row r="13489">
          <cell r="A13489" t="str">
            <v>8371 J</v>
          </cell>
          <cell r="C13489">
            <v>46112</v>
          </cell>
          <cell r="D13489" t="str">
            <v>OTHER</v>
          </cell>
          <cell r="E13489" t="str">
            <v>Jilani plastic</v>
          </cell>
          <cell r="F13489" t="str">
            <v>Al Umar Jilani Lable</v>
          </cell>
          <cell r="G13489" t="str">
            <v>PP</v>
          </cell>
          <cell r="H13489" t="str">
            <v>PP</v>
          </cell>
          <cell r="I13489" t="str">
            <v>Complete</v>
          </cell>
          <cell r="J13489">
            <v>400</v>
          </cell>
          <cell r="K13489">
            <v>815</v>
          </cell>
          <cell r="L13489" t="str">
            <v>سٹاک</v>
          </cell>
          <cell r="M13489" t="str">
            <v>5-5.5</v>
          </cell>
          <cell r="N13489" t="str">
            <v>-</v>
          </cell>
          <cell r="O13489">
            <v>16</v>
          </cell>
          <cell r="P13489" t="str">
            <v>12X16</v>
          </cell>
          <cell r="Q13489">
            <v>12</v>
          </cell>
          <cell r="R13489" t="str">
            <v>4+0</v>
          </cell>
          <cell r="S13489" t="str">
            <v>لفافہ</v>
          </cell>
          <cell r="T13489" t="str">
            <v>-</v>
          </cell>
          <cell r="U13489" t="str">
            <v>-</v>
          </cell>
          <cell r="V13489" t="str">
            <v>-</v>
          </cell>
          <cell r="W13489" t="str">
            <v>1:1</v>
          </cell>
          <cell r="X13489" t="str">
            <v>ڈبل</v>
          </cell>
          <cell r="Y13489" t="str">
            <v>سائیڈ</v>
          </cell>
          <cell r="Z13489" t="str">
            <v>لفافہ</v>
          </cell>
          <cell r="AA13489" t="str">
            <v>پرانے بلاک</v>
          </cell>
          <cell r="AB13489" t="str">
            <v>جیلانی پولی 4ایکڑ ڈیمانڈ</v>
          </cell>
          <cell r="AC13489" t="str">
            <v>توڑے کے اوپر لازمی جیلانی پولی 4 ایکڑ ڈیمانڈ لکھیں</v>
          </cell>
          <cell r="AD13489" t="str">
            <v>-</v>
          </cell>
          <cell r="AE13489">
            <v>588</v>
          </cell>
          <cell r="AF13489">
            <v>633</v>
          </cell>
        </row>
        <row r="13490">
          <cell r="A13490" t="str">
            <v>8372 J</v>
          </cell>
          <cell r="C13490">
            <v>46112</v>
          </cell>
          <cell r="D13490" t="str">
            <v>OTHER</v>
          </cell>
          <cell r="E13490" t="str">
            <v>Jilani plastic</v>
          </cell>
          <cell r="F13490" t="str">
            <v>Guard Lable</v>
          </cell>
          <cell r="G13490" t="str">
            <v>PP</v>
          </cell>
          <cell r="H13490" t="str">
            <v>PP</v>
          </cell>
          <cell r="I13490" t="str">
            <v>Complete</v>
          </cell>
          <cell r="J13490">
            <v>400</v>
          </cell>
          <cell r="K13490">
            <v>795</v>
          </cell>
          <cell r="L13490" t="str">
            <v>سٹاک</v>
          </cell>
          <cell r="M13490" t="str">
            <v>5-5.5</v>
          </cell>
          <cell r="N13490" t="str">
            <v>-</v>
          </cell>
          <cell r="O13490">
            <v>18</v>
          </cell>
          <cell r="P13490" t="str">
            <v>6X9 (8X11)</v>
          </cell>
          <cell r="Q13490">
            <v>12</v>
          </cell>
          <cell r="R13490" t="str">
            <v>3+0</v>
          </cell>
          <cell r="S13490" t="str">
            <v>لفافہ</v>
          </cell>
          <cell r="T13490" t="str">
            <v>-</v>
          </cell>
          <cell r="U13490" t="str">
            <v>-</v>
          </cell>
          <cell r="V13490" t="str">
            <v>-</v>
          </cell>
          <cell r="W13490" t="str">
            <v>1:1</v>
          </cell>
          <cell r="X13490" t="str">
            <v>ڈبل</v>
          </cell>
          <cell r="Y13490" t="str">
            <v>سائیڈ</v>
          </cell>
          <cell r="Z13490" t="str">
            <v>لفافہ</v>
          </cell>
          <cell r="AA13490" t="str">
            <v>پرانے بلاک</v>
          </cell>
          <cell r="AB13490" t="str">
            <v>جیلانی پولی 4ایکڑ ڈیمانڈ</v>
          </cell>
          <cell r="AC13490" t="str">
            <v>توڑے کے اوپر لازمی جیلانی پولی 4 ایکڑ ڈیمانڈ لکھیں</v>
          </cell>
          <cell r="AD13490" t="str">
            <v>-</v>
          </cell>
          <cell r="AE13490">
            <v>588</v>
          </cell>
          <cell r="AF13490">
            <v>633</v>
          </cell>
        </row>
        <row r="13491">
          <cell r="A13491" t="str">
            <v>8373 J</v>
          </cell>
          <cell r="C13491">
            <v>46112</v>
          </cell>
          <cell r="D13491" t="str">
            <v>OTHER</v>
          </cell>
          <cell r="E13491" t="str">
            <v>Jilani plastic</v>
          </cell>
          <cell r="F13491" t="str">
            <v>Guard Lable</v>
          </cell>
          <cell r="G13491" t="str">
            <v>PP</v>
          </cell>
          <cell r="H13491" t="str">
            <v>PP</v>
          </cell>
          <cell r="I13491" t="str">
            <v>Complete</v>
          </cell>
          <cell r="J13491">
            <v>400</v>
          </cell>
          <cell r="K13491">
            <v>795</v>
          </cell>
          <cell r="L13491" t="str">
            <v>سٹاک</v>
          </cell>
          <cell r="M13491" t="str">
            <v>5-5.5</v>
          </cell>
          <cell r="N13491" t="str">
            <v>-</v>
          </cell>
          <cell r="O13491">
            <v>24</v>
          </cell>
          <cell r="P13491" t="str">
            <v>9X12(13X16)</v>
          </cell>
          <cell r="Q13491">
            <v>18</v>
          </cell>
          <cell r="R13491" t="str">
            <v>3+0</v>
          </cell>
          <cell r="S13491" t="str">
            <v>لفافہ</v>
          </cell>
          <cell r="T13491" t="str">
            <v>-</v>
          </cell>
          <cell r="U13491" t="str">
            <v>-</v>
          </cell>
          <cell r="V13491" t="str">
            <v>-</v>
          </cell>
          <cell r="W13491" t="str">
            <v>1:1</v>
          </cell>
          <cell r="X13491" t="str">
            <v>ڈبل</v>
          </cell>
          <cell r="Y13491" t="str">
            <v>سائیڈ</v>
          </cell>
          <cell r="Z13491" t="str">
            <v>لفافہ</v>
          </cell>
          <cell r="AA13491" t="str">
            <v>پرانے بلاک</v>
          </cell>
          <cell r="AB13491" t="str">
            <v>جیلانی پولی 4ایکڑ ڈیمانڈ</v>
          </cell>
          <cell r="AC13491" t="str">
            <v>توڑے کے اوپر لازمی جیلانی پولی 4 ایکڑ ڈیمانڈ لکھیں</v>
          </cell>
          <cell r="AD13491" t="str">
            <v>-</v>
          </cell>
          <cell r="AE13491">
            <v>588</v>
          </cell>
          <cell r="AF13491">
            <v>633</v>
          </cell>
        </row>
        <row r="13492">
          <cell r="A13492" t="str">
            <v>8374 J</v>
          </cell>
          <cell r="C13492">
            <v>46112</v>
          </cell>
          <cell r="D13492" t="str">
            <v>OTHER</v>
          </cell>
          <cell r="E13492" t="str">
            <v>Jilani plastic</v>
          </cell>
          <cell r="F13492" t="str">
            <v>Guard Lable</v>
          </cell>
          <cell r="G13492" t="str">
            <v>PP</v>
          </cell>
          <cell r="H13492" t="str">
            <v>PP</v>
          </cell>
          <cell r="I13492" t="str">
            <v>Complete</v>
          </cell>
          <cell r="J13492">
            <v>400</v>
          </cell>
          <cell r="K13492">
            <v>795</v>
          </cell>
          <cell r="L13492" t="str">
            <v>سٹاک</v>
          </cell>
          <cell r="M13492" t="str">
            <v>5-5.5</v>
          </cell>
          <cell r="N13492" t="str">
            <v>-</v>
          </cell>
          <cell r="O13492">
            <v>28</v>
          </cell>
          <cell r="P13492" t="str">
            <v>11X14(16X19)</v>
          </cell>
          <cell r="Q13492">
            <v>11</v>
          </cell>
          <cell r="R13492" t="str">
            <v>3+0</v>
          </cell>
          <cell r="S13492" t="str">
            <v>لفافہ</v>
          </cell>
          <cell r="T13492" t="str">
            <v>-</v>
          </cell>
          <cell r="U13492" t="str">
            <v>-</v>
          </cell>
          <cell r="V13492" t="str">
            <v>-</v>
          </cell>
          <cell r="W13492" t="str">
            <v>1:1</v>
          </cell>
          <cell r="X13492" t="str">
            <v>ڈبل</v>
          </cell>
          <cell r="Y13492" t="str">
            <v>سائیڈ</v>
          </cell>
          <cell r="Z13492" t="str">
            <v>لفافہ</v>
          </cell>
          <cell r="AA13492" t="str">
            <v>پرانے بلاک</v>
          </cell>
          <cell r="AB13492" t="str">
            <v>جیلانی پولی 4ایکڑ ڈیمانڈ</v>
          </cell>
          <cell r="AC13492" t="str">
            <v>توڑے کے اوپر لازمی جیلانی پولی 4 ایکڑ ڈیمانڈ لکھیں</v>
          </cell>
          <cell r="AD13492" t="str">
            <v>-</v>
          </cell>
          <cell r="AE13492">
            <v>588</v>
          </cell>
          <cell r="AF13492">
            <v>633</v>
          </cell>
        </row>
        <row r="13493">
          <cell r="A13493" t="str">
            <v>8376 J</v>
          </cell>
          <cell r="B13493">
            <v>15251</v>
          </cell>
          <cell r="C13493">
            <v>46111</v>
          </cell>
          <cell r="D13493" t="str">
            <v>JILANI</v>
          </cell>
          <cell r="E13493" t="str">
            <v>Eman Chemical Lahore</v>
          </cell>
          <cell r="F13493" t="str">
            <v>Ultra Tich Plus 1KG</v>
          </cell>
          <cell r="G13493" t="str">
            <v>LDN</v>
          </cell>
          <cell r="H13493" t="str">
            <v>LDN</v>
          </cell>
          <cell r="I13493" t="str">
            <v>Complete</v>
          </cell>
          <cell r="J13493">
            <v>100</v>
          </cell>
          <cell r="K13493">
            <v>640</v>
          </cell>
          <cell r="L13493">
            <v>8355</v>
          </cell>
          <cell r="M13493" t="str">
            <v>15-16/30-32</v>
          </cell>
          <cell r="N13493" t="str">
            <v>-</v>
          </cell>
          <cell r="O13493" t="str">
            <v>535 MM</v>
          </cell>
          <cell r="P13493" t="str">
            <v>535MM</v>
          </cell>
          <cell r="Q13493">
            <v>12</v>
          </cell>
          <cell r="R13493" t="str">
            <v>3+0</v>
          </cell>
          <cell r="S13493" t="str">
            <v>لفافہ</v>
          </cell>
          <cell r="T13493" t="str">
            <v>-</v>
          </cell>
          <cell r="U13493" t="str">
            <v>-</v>
          </cell>
          <cell r="V13493" t="str">
            <v>-</v>
          </cell>
          <cell r="W13493" t="str">
            <v>پیور</v>
          </cell>
          <cell r="X13493" t="str">
            <v>ڈبل</v>
          </cell>
          <cell r="Y13493" t="str">
            <v>رول</v>
          </cell>
          <cell r="Z13493" t="str">
            <v>لفافہ</v>
          </cell>
          <cell r="AA13493" t="str">
            <v>پرانے بلاک</v>
          </cell>
          <cell r="AB13493" t="str">
            <v>پرانے کے مطابق</v>
          </cell>
          <cell r="AC13493" t="str">
            <v>-</v>
          </cell>
          <cell r="AD13493" t="str">
            <v>-</v>
          </cell>
          <cell r="AE13493">
            <v>638</v>
          </cell>
          <cell r="AF13493">
            <v>683</v>
          </cell>
        </row>
        <row r="13494">
          <cell r="A13494" t="str">
            <v>8377 J</v>
          </cell>
          <cell r="B13494">
            <v>15252</v>
          </cell>
          <cell r="C13494">
            <v>46111</v>
          </cell>
          <cell r="D13494" t="str">
            <v>JILANI</v>
          </cell>
          <cell r="E13494" t="str">
            <v>Eman Chemical Lahore</v>
          </cell>
          <cell r="F13494" t="str">
            <v>Super Extralith 1 KG</v>
          </cell>
          <cell r="G13494" t="str">
            <v>LDN</v>
          </cell>
          <cell r="H13494" t="str">
            <v>LDN</v>
          </cell>
          <cell r="I13494" t="str">
            <v>Complete</v>
          </cell>
          <cell r="J13494">
            <v>100</v>
          </cell>
          <cell r="K13494">
            <v>640</v>
          </cell>
          <cell r="L13494">
            <v>8356</v>
          </cell>
          <cell r="M13494" t="str">
            <v>15-16/30-32</v>
          </cell>
          <cell r="N13494" t="str">
            <v>-</v>
          </cell>
          <cell r="O13494" t="str">
            <v>535 MM</v>
          </cell>
          <cell r="P13494" t="str">
            <v>535MM</v>
          </cell>
          <cell r="Q13494">
            <v>12</v>
          </cell>
          <cell r="R13494" t="str">
            <v>4+0</v>
          </cell>
          <cell r="S13494" t="str">
            <v>لفافہ</v>
          </cell>
          <cell r="T13494" t="str">
            <v>-</v>
          </cell>
          <cell r="U13494" t="str">
            <v>-</v>
          </cell>
          <cell r="V13494" t="str">
            <v>-</v>
          </cell>
          <cell r="W13494" t="str">
            <v>پیور</v>
          </cell>
          <cell r="X13494" t="str">
            <v>ڈبل</v>
          </cell>
          <cell r="Y13494" t="str">
            <v>رول</v>
          </cell>
          <cell r="Z13494" t="str">
            <v>لفافہ</v>
          </cell>
          <cell r="AA13494" t="str">
            <v>پرانے بلاک</v>
          </cell>
          <cell r="AB13494" t="str">
            <v>پرانے کے مطابق</v>
          </cell>
          <cell r="AC13494" t="str">
            <v>-</v>
          </cell>
          <cell r="AD13494" t="str">
            <v>-</v>
          </cell>
          <cell r="AE13494">
            <v>638</v>
          </cell>
          <cell r="AF13494">
            <v>683</v>
          </cell>
        </row>
        <row r="13495">
          <cell r="A13495" t="str">
            <v>8382 J</v>
          </cell>
          <cell r="B13495">
            <v>15256</v>
          </cell>
          <cell r="C13495">
            <v>46111</v>
          </cell>
          <cell r="D13495" t="str">
            <v>JILANI</v>
          </cell>
          <cell r="E13495" t="str">
            <v>Dot Focks Lhr C/O Shahid Qadri Sb</v>
          </cell>
          <cell r="F13495" t="str">
            <v>Plain Double Treat Sheet</v>
          </cell>
          <cell r="G13495" t="str">
            <v>LDN</v>
          </cell>
          <cell r="H13495" t="str">
            <v>LDN</v>
          </cell>
          <cell r="I13495" t="str">
            <v>Complete</v>
          </cell>
          <cell r="J13495">
            <v>100</v>
          </cell>
          <cell r="K13495">
            <v>650</v>
          </cell>
          <cell r="L13495">
            <v>8361</v>
          </cell>
          <cell r="M13495" t="str">
            <v>2.5-3/5-6</v>
          </cell>
          <cell r="N13495" t="str">
            <v>-</v>
          </cell>
          <cell r="O13495">
            <v>13</v>
          </cell>
          <cell r="P13495" t="str">
            <v>6X13</v>
          </cell>
          <cell r="Q13495" t="str">
            <v>-</v>
          </cell>
          <cell r="R13495" t="str">
            <v>-</v>
          </cell>
          <cell r="S13495" t="str">
            <v>لفافہ</v>
          </cell>
          <cell r="T13495" t="str">
            <v>-</v>
          </cell>
          <cell r="U13495" t="str">
            <v>-</v>
          </cell>
          <cell r="V13495" t="str">
            <v>-</v>
          </cell>
          <cell r="W13495" t="str">
            <v>پیور</v>
          </cell>
          <cell r="X13495" t="str">
            <v>ڈبل</v>
          </cell>
          <cell r="Y13495" t="str">
            <v>باٹم</v>
          </cell>
          <cell r="Z13495" t="str">
            <v>لفافہ</v>
          </cell>
          <cell r="AA13495" t="str">
            <v>-</v>
          </cell>
          <cell r="AB13495" t="str">
            <v>-</v>
          </cell>
          <cell r="AC13495" t="str">
            <v>-</v>
          </cell>
          <cell r="AD13495" t="str">
            <v>-</v>
          </cell>
          <cell r="AE13495">
            <v>638</v>
          </cell>
          <cell r="AF13495">
            <v>683</v>
          </cell>
        </row>
        <row r="13496">
          <cell r="A13496" t="str">
            <v>8383 J</v>
          </cell>
          <cell r="B13496">
            <v>15257</v>
          </cell>
          <cell r="C13496">
            <v>46111</v>
          </cell>
          <cell r="D13496" t="str">
            <v>JILANI</v>
          </cell>
          <cell r="E13496" t="str">
            <v>Shoab Auto Rawalpindi</v>
          </cell>
          <cell r="F13496" t="str">
            <v>Corner Sweet House</v>
          </cell>
          <cell r="G13496" t="str">
            <v>LDM</v>
          </cell>
          <cell r="H13496" t="str">
            <v>LD کریم</v>
          </cell>
          <cell r="I13496" t="str">
            <v>Complete</v>
          </cell>
          <cell r="J13496">
            <v>125</v>
          </cell>
          <cell r="K13496">
            <v>860</v>
          </cell>
          <cell r="L13496">
            <v>8362</v>
          </cell>
          <cell r="M13496" t="str">
            <v>7.5-8/15-16</v>
          </cell>
          <cell r="N13496" t="str">
            <v>-</v>
          </cell>
          <cell r="O13496" t="str">
            <v>8+2.5+2.5</v>
          </cell>
          <cell r="P13496" t="str">
            <v>13X16</v>
          </cell>
          <cell r="Q13496">
            <v>16</v>
          </cell>
          <cell r="R13496" t="str">
            <v>2+2</v>
          </cell>
          <cell r="S13496" t="str">
            <v>لفافہ</v>
          </cell>
          <cell r="T13496" t="str">
            <v>-</v>
          </cell>
          <cell r="U13496" t="str">
            <v>-</v>
          </cell>
          <cell r="V13496" t="str">
            <v>-</v>
          </cell>
          <cell r="W13496" t="str">
            <v>ABA پیور</v>
          </cell>
          <cell r="X13496" t="str">
            <v>ڈبل</v>
          </cell>
          <cell r="Y13496" t="str">
            <v>باٹم</v>
          </cell>
          <cell r="Z13496" t="str">
            <v>لفافہ</v>
          </cell>
          <cell r="AA13496" t="str">
            <v>پرانے بلاک</v>
          </cell>
          <cell r="AB13496" t="str">
            <v>پرانے کے مطابق</v>
          </cell>
          <cell r="AC13496" t="str">
            <v>-</v>
          </cell>
          <cell r="AD13496" t="str">
            <v>-</v>
          </cell>
          <cell r="AE13496">
            <v>474</v>
          </cell>
          <cell r="AF13496">
            <v>519</v>
          </cell>
        </row>
        <row r="13497">
          <cell r="A13497" t="str">
            <v>8384 J</v>
          </cell>
          <cell r="B13497">
            <v>15257</v>
          </cell>
          <cell r="C13497">
            <v>46111</v>
          </cell>
          <cell r="D13497" t="str">
            <v>JILANI</v>
          </cell>
          <cell r="E13497" t="str">
            <v>Shoab Auto Rawalpindi</v>
          </cell>
          <cell r="F13497" t="str">
            <v>Corner Sweet House</v>
          </cell>
          <cell r="G13497" t="str">
            <v>LDM</v>
          </cell>
          <cell r="H13497" t="str">
            <v>LD کریم</v>
          </cell>
          <cell r="I13497" t="str">
            <v>Complete</v>
          </cell>
          <cell r="J13497">
            <v>125</v>
          </cell>
          <cell r="K13497">
            <v>860</v>
          </cell>
          <cell r="L13497">
            <v>8363</v>
          </cell>
          <cell r="M13497" t="str">
            <v>7.5-8/15-16</v>
          </cell>
          <cell r="N13497" t="str">
            <v>-</v>
          </cell>
          <cell r="O13497" t="str">
            <v>12+3+3</v>
          </cell>
          <cell r="P13497" t="str">
            <v>18X18</v>
          </cell>
          <cell r="Q13497">
            <v>18</v>
          </cell>
          <cell r="R13497" t="str">
            <v>2+2</v>
          </cell>
          <cell r="S13497" t="str">
            <v>لفافہ</v>
          </cell>
          <cell r="T13497" t="str">
            <v>-</v>
          </cell>
          <cell r="U13497" t="str">
            <v>-</v>
          </cell>
          <cell r="V13497" t="str">
            <v>-</v>
          </cell>
          <cell r="W13497" t="str">
            <v>ABA پیور</v>
          </cell>
          <cell r="X13497" t="str">
            <v>ڈبل</v>
          </cell>
          <cell r="Y13497" t="str">
            <v>باٹم</v>
          </cell>
          <cell r="Z13497" t="str">
            <v>لفافہ</v>
          </cell>
          <cell r="AA13497" t="str">
            <v>پرانے بلاک</v>
          </cell>
          <cell r="AB13497" t="str">
            <v>پرانے کے مطابق</v>
          </cell>
          <cell r="AC13497" t="str">
            <v>-</v>
          </cell>
          <cell r="AD13497" t="str">
            <v>-</v>
          </cell>
          <cell r="AE13497">
            <v>474</v>
          </cell>
          <cell r="AF13497">
            <v>519</v>
          </cell>
        </row>
        <row r="13498">
          <cell r="A13498" t="str">
            <v>8385 J</v>
          </cell>
          <cell r="B13498">
            <v>15258</v>
          </cell>
          <cell r="C13498">
            <v>46111</v>
          </cell>
          <cell r="D13498" t="str">
            <v>JILANI</v>
          </cell>
          <cell r="E13498" t="str">
            <v>Mehboob Printers Gujranwala</v>
          </cell>
          <cell r="F13498" t="str">
            <v>Plain Lafafa Mehboob Printers</v>
          </cell>
          <cell r="G13498" t="str">
            <v>LDN</v>
          </cell>
          <cell r="H13498" t="str">
            <v>LDN</v>
          </cell>
          <cell r="I13498" t="str">
            <v>Complete</v>
          </cell>
          <cell r="J13498">
            <v>100</v>
          </cell>
          <cell r="K13498">
            <v>600</v>
          </cell>
          <cell r="L13498">
            <v>8364</v>
          </cell>
          <cell r="M13498" t="str">
            <v>8.5-9</v>
          </cell>
          <cell r="N13498" t="str">
            <v>-</v>
          </cell>
          <cell r="O13498">
            <v>22</v>
          </cell>
          <cell r="P13498" t="str">
            <v>12X22</v>
          </cell>
          <cell r="Q13498" t="str">
            <v>-</v>
          </cell>
          <cell r="R13498" t="str">
            <v>-</v>
          </cell>
          <cell r="S13498" t="str">
            <v>لفافہ</v>
          </cell>
          <cell r="T13498" t="str">
            <v>-</v>
          </cell>
          <cell r="U13498" t="str">
            <v>-</v>
          </cell>
          <cell r="V13498" t="str">
            <v>-</v>
          </cell>
          <cell r="W13498" t="str">
            <v>پیور</v>
          </cell>
          <cell r="X13498" t="str">
            <v>بغیر ٹریٹ</v>
          </cell>
          <cell r="Y13498" t="str">
            <v>سائیڈ</v>
          </cell>
          <cell r="Z13498" t="str">
            <v>لفافہ</v>
          </cell>
          <cell r="AA13498" t="str">
            <v>-</v>
          </cell>
          <cell r="AB13498" t="str">
            <v>-</v>
          </cell>
          <cell r="AC13498" t="str">
            <v>سلائی کا خاص خیال رکھیں</v>
          </cell>
          <cell r="AD13498" t="str">
            <v>میٹریل چمکدار ہو</v>
          </cell>
          <cell r="AE13498">
            <v>638</v>
          </cell>
          <cell r="AF13498">
            <v>683</v>
          </cell>
        </row>
        <row r="13499">
          <cell r="A13499" t="str">
            <v>8386 J</v>
          </cell>
          <cell r="B13499">
            <v>15258</v>
          </cell>
          <cell r="C13499">
            <v>46111</v>
          </cell>
          <cell r="D13499" t="str">
            <v>JILANI</v>
          </cell>
          <cell r="E13499" t="str">
            <v>Mehboob Printers Gujranwala</v>
          </cell>
          <cell r="F13499" t="str">
            <v>Plain Lafafa Mehboob Printers</v>
          </cell>
          <cell r="G13499" t="str">
            <v>LDN</v>
          </cell>
          <cell r="H13499" t="str">
            <v>LDN</v>
          </cell>
          <cell r="I13499" t="str">
            <v>Complete</v>
          </cell>
          <cell r="J13499">
            <v>200</v>
          </cell>
          <cell r="K13499">
            <v>600</v>
          </cell>
          <cell r="L13499">
            <v>8365</v>
          </cell>
          <cell r="M13499" t="str">
            <v>8.5-9</v>
          </cell>
          <cell r="N13499" t="str">
            <v>-</v>
          </cell>
          <cell r="O13499">
            <v>15.5</v>
          </cell>
          <cell r="P13499" t="str">
            <v>15.5X15.5</v>
          </cell>
          <cell r="Q13499" t="str">
            <v>-</v>
          </cell>
          <cell r="R13499" t="str">
            <v>-</v>
          </cell>
          <cell r="S13499" t="str">
            <v>لفافہ</v>
          </cell>
          <cell r="T13499" t="str">
            <v>-</v>
          </cell>
          <cell r="U13499" t="str">
            <v>-</v>
          </cell>
          <cell r="V13499" t="str">
            <v>-</v>
          </cell>
          <cell r="W13499" t="str">
            <v>پیور</v>
          </cell>
          <cell r="X13499" t="str">
            <v>بغیر ٹریٹ</v>
          </cell>
          <cell r="Y13499" t="str">
            <v>سائیڈ</v>
          </cell>
          <cell r="Z13499" t="str">
            <v>لفافہ</v>
          </cell>
          <cell r="AA13499" t="str">
            <v>-</v>
          </cell>
          <cell r="AB13499" t="str">
            <v>-</v>
          </cell>
          <cell r="AC13499" t="str">
            <v>سلائی کا خاص خیال رکھیں</v>
          </cell>
          <cell r="AD13499" t="str">
            <v>میٹریل چمکدار ہو</v>
          </cell>
          <cell r="AE13499">
            <v>638</v>
          </cell>
          <cell r="AF13499">
            <v>683</v>
          </cell>
        </row>
        <row r="13500">
          <cell r="A13500" t="str">
            <v>8387 J</v>
          </cell>
          <cell r="B13500">
            <v>15259</v>
          </cell>
          <cell r="C13500">
            <v>46112</v>
          </cell>
          <cell r="D13500" t="str">
            <v>JILANI</v>
          </cell>
          <cell r="E13500" t="str">
            <v>Lala Yaseen Lahore</v>
          </cell>
          <cell r="F13500" t="str">
            <v>Lala Classic By Lala</v>
          </cell>
          <cell r="G13500" t="str">
            <v>PP</v>
          </cell>
          <cell r="H13500" t="str">
            <v>PP</v>
          </cell>
          <cell r="I13500" t="str">
            <v>Complete</v>
          </cell>
          <cell r="J13500">
            <v>150</v>
          </cell>
          <cell r="K13500">
            <v>770</v>
          </cell>
          <cell r="L13500">
            <v>8366</v>
          </cell>
          <cell r="M13500" t="str">
            <v>9-10</v>
          </cell>
          <cell r="N13500" t="str">
            <v>-</v>
          </cell>
          <cell r="O13500">
            <v>14</v>
          </cell>
          <cell r="P13500" t="str">
            <v>14X32</v>
          </cell>
          <cell r="Q13500">
            <v>32</v>
          </cell>
          <cell r="R13500" t="str">
            <v>1+0</v>
          </cell>
          <cell r="S13500" t="str">
            <v>لفافہ</v>
          </cell>
          <cell r="T13500" t="str">
            <v>-</v>
          </cell>
          <cell r="U13500">
            <v>1</v>
          </cell>
          <cell r="V13500" t="str">
            <v>-</v>
          </cell>
          <cell r="W13500" t="str">
            <v>1;1</v>
          </cell>
          <cell r="X13500" t="str">
            <v>ڈبل</v>
          </cell>
          <cell r="Y13500" t="str">
            <v>باٹم</v>
          </cell>
          <cell r="Z13500" t="str">
            <v>لفافہ</v>
          </cell>
          <cell r="AA13500" t="str">
            <v>پرانے بلاک</v>
          </cell>
          <cell r="AB13500" t="str">
            <v>تصویر کے مطابق</v>
          </cell>
          <cell r="AC13500" t="str">
            <v>1۔عدد ہول کرنا ہے</v>
          </cell>
          <cell r="AD13500" t="str">
            <v>-</v>
          </cell>
          <cell r="AE13500">
            <v>590</v>
          </cell>
          <cell r="AF13500">
            <v>635</v>
          </cell>
        </row>
        <row r="13501">
          <cell r="A13501" t="str">
            <v>8388 J</v>
          </cell>
          <cell r="B13501">
            <v>15260</v>
          </cell>
          <cell r="C13501">
            <v>46112</v>
          </cell>
          <cell r="D13501" t="str">
            <v>JILANI</v>
          </cell>
          <cell r="E13501" t="str">
            <v>Lala Yaseen Lahore</v>
          </cell>
          <cell r="F13501" t="str">
            <v>Plain Lafafa Lala Classic By Lala</v>
          </cell>
          <cell r="G13501" t="str">
            <v>PP</v>
          </cell>
          <cell r="H13501" t="str">
            <v>PP</v>
          </cell>
          <cell r="I13501" t="str">
            <v>Complete</v>
          </cell>
          <cell r="J13501">
            <v>60</v>
          </cell>
          <cell r="K13501">
            <v>650</v>
          </cell>
          <cell r="L13501">
            <v>8367</v>
          </cell>
          <cell r="M13501" t="str">
            <v>9-10</v>
          </cell>
          <cell r="N13501" t="str">
            <v>-</v>
          </cell>
          <cell r="O13501">
            <v>14</v>
          </cell>
          <cell r="P13501" t="str">
            <v>14X32</v>
          </cell>
          <cell r="Q13501" t="str">
            <v>-</v>
          </cell>
          <cell r="R13501" t="str">
            <v>-</v>
          </cell>
          <cell r="S13501" t="str">
            <v>لفافہ</v>
          </cell>
          <cell r="T13501" t="str">
            <v>-</v>
          </cell>
          <cell r="U13501">
            <v>1</v>
          </cell>
          <cell r="V13501" t="str">
            <v>-</v>
          </cell>
          <cell r="W13501" t="str">
            <v>1;1</v>
          </cell>
          <cell r="X13501" t="str">
            <v>ڈبل</v>
          </cell>
          <cell r="Y13501" t="str">
            <v>باٹم</v>
          </cell>
          <cell r="Z13501" t="str">
            <v>لفافہ</v>
          </cell>
          <cell r="AA13501" t="str">
            <v>پرانے بلاک</v>
          </cell>
          <cell r="AB13501" t="str">
            <v>تصویر کے مطابق</v>
          </cell>
          <cell r="AC13501" t="str">
            <v>1۔عدد ہول کرنا ہے</v>
          </cell>
          <cell r="AD13501" t="str">
            <v>-</v>
          </cell>
          <cell r="AE13501">
            <v>590</v>
          </cell>
          <cell r="AF13501">
            <v>635</v>
          </cell>
        </row>
        <row r="13502">
          <cell r="A13502" t="str">
            <v>8398 J</v>
          </cell>
          <cell r="B13502">
            <v>15266</v>
          </cell>
          <cell r="C13502">
            <v>46112</v>
          </cell>
          <cell r="D13502" t="str">
            <v>JILANI</v>
          </cell>
          <cell r="E13502" t="str">
            <v>Usman Arif Butt Gujranwala</v>
          </cell>
          <cell r="F13502" t="str">
            <v>Dolphin Snacks</v>
          </cell>
          <cell r="G13502" t="str">
            <v>PP</v>
          </cell>
          <cell r="H13502" t="str">
            <v>PP</v>
          </cell>
          <cell r="I13502" t="str">
            <v>Complete</v>
          </cell>
          <cell r="J13502">
            <v>525</v>
          </cell>
          <cell r="K13502">
            <v>910</v>
          </cell>
          <cell r="L13502">
            <v>8377</v>
          </cell>
          <cell r="M13502" t="str">
            <v>4.5-5</v>
          </cell>
          <cell r="N13502" t="str">
            <v>-</v>
          </cell>
          <cell r="O13502">
            <v>16</v>
          </cell>
          <cell r="P13502" t="str">
            <v>14X16</v>
          </cell>
          <cell r="Q13502">
            <v>14</v>
          </cell>
          <cell r="R13502" t="str">
            <v>4+0</v>
          </cell>
          <cell r="S13502" t="str">
            <v>لفافہ</v>
          </cell>
          <cell r="T13502" t="str">
            <v>-</v>
          </cell>
          <cell r="U13502" t="str">
            <v>-</v>
          </cell>
          <cell r="V13502" t="str">
            <v>-</v>
          </cell>
          <cell r="W13502" t="str">
            <v>1:1</v>
          </cell>
          <cell r="X13502" t="str">
            <v>ڈبل</v>
          </cell>
          <cell r="Y13502" t="str">
            <v>سائیڈ</v>
          </cell>
          <cell r="Z13502" t="str">
            <v>لفافہ</v>
          </cell>
          <cell r="AA13502" t="str">
            <v>پرانے بلاک</v>
          </cell>
          <cell r="AB13502" t="str">
            <v xml:space="preserve">پرانے کے مطابق ۔ہر جاب پہلے یہ ترکی والی مشین پر چلتا تھا </v>
          </cell>
          <cell r="AC13502" t="str">
            <v>سائز کا خیال رکھیں۔سلائی کا بھی خیال رکھیں</v>
          </cell>
          <cell r="AD13502" t="str">
            <v>میٹریل چمکدار  ہو</v>
          </cell>
          <cell r="AE13502">
            <v>590</v>
          </cell>
          <cell r="AF13502">
            <v>635</v>
          </cell>
        </row>
        <row r="13503">
          <cell r="A13503" t="str">
            <v>8400 J</v>
          </cell>
          <cell r="B13503">
            <v>15268</v>
          </cell>
          <cell r="C13503">
            <v>46112</v>
          </cell>
          <cell r="D13503" t="str">
            <v>JILANI</v>
          </cell>
          <cell r="E13503" t="str">
            <v>Javed Enterprises Gujranwala</v>
          </cell>
          <cell r="F13503" t="str">
            <v>Plain Lafafa Javed Enterprises</v>
          </cell>
          <cell r="G13503" t="str">
            <v>LDM</v>
          </cell>
          <cell r="H13503" t="str">
            <v>LDM</v>
          </cell>
          <cell r="I13503" t="str">
            <v>Complete</v>
          </cell>
          <cell r="J13503">
            <v>500</v>
          </cell>
          <cell r="K13503" t="str">
            <v>655+GST</v>
          </cell>
          <cell r="L13503">
            <v>8379</v>
          </cell>
          <cell r="M13503" t="str">
            <v>20-21</v>
          </cell>
          <cell r="N13503" t="str">
            <v>-</v>
          </cell>
          <cell r="O13503">
            <v>14</v>
          </cell>
          <cell r="P13503" t="str">
            <v>14X74</v>
          </cell>
          <cell r="Q13503" t="str">
            <v>-</v>
          </cell>
          <cell r="R13503" t="str">
            <v>-</v>
          </cell>
          <cell r="S13503" t="str">
            <v>لفافہ</v>
          </cell>
          <cell r="T13503" t="str">
            <v>-</v>
          </cell>
          <cell r="U13503" t="str">
            <v>-</v>
          </cell>
          <cell r="V13503" t="str">
            <v>-</v>
          </cell>
          <cell r="W13503" t="str">
            <v>ABA تھینکیو</v>
          </cell>
          <cell r="X13503" t="str">
            <v>بغیر ٹریٹ</v>
          </cell>
          <cell r="Y13503" t="str">
            <v>باٹم</v>
          </cell>
          <cell r="Z13503" t="str">
            <v>لفافہ</v>
          </cell>
          <cell r="AA13503" t="str">
            <v>-</v>
          </cell>
          <cell r="AB13503" t="str">
            <v>-</v>
          </cell>
          <cell r="AC13503" t="str">
            <v>سلائی کا خاص خیال رکھیں</v>
          </cell>
          <cell r="AD13503" t="str">
            <v>ارجنٹ</v>
          </cell>
          <cell r="AE13503">
            <v>516</v>
          </cell>
          <cell r="AF13503">
            <v>561</v>
          </cell>
        </row>
        <row r="13504">
          <cell r="A13504" t="str">
            <v>8401 J</v>
          </cell>
          <cell r="B13504">
            <v>15269</v>
          </cell>
          <cell r="C13504">
            <v>46112</v>
          </cell>
          <cell r="D13504" t="str">
            <v>JILANI</v>
          </cell>
          <cell r="E13504" t="str">
            <v>Javed Enterprises Gujranwala</v>
          </cell>
          <cell r="F13504" t="str">
            <v>Plain Lafafa Javed Enterprises</v>
          </cell>
          <cell r="G13504" t="str">
            <v>LDM</v>
          </cell>
          <cell r="H13504" t="str">
            <v>LD پیلا</v>
          </cell>
          <cell r="I13504" t="str">
            <v>Complete</v>
          </cell>
          <cell r="J13504">
            <v>500</v>
          </cell>
          <cell r="K13504" t="str">
            <v>660+GST</v>
          </cell>
          <cell r="L13504">
            <v>8380</v>
          </cell>
          <cell r="M13504" t="str">
            <v>20-20.5</v>
          </cell>
          <cell r="N13504" t="str">
            <v>-</v>
          </cell>
          <cell r="O13504">
            <v>14</v>
          </cell>
          <cell r="P13504" t="str">
            <v>14X74</v>
          </cell>
          <cell r="Q13504" t="str">
            <v>-</v>
          </cell>
          <cell r="R13504" t="str">
            <v>-</v>
          </cell>
          <cell r="S13504" t="str">
            <v>لفافہ</v>
          </cell>
          <cell r="T13504" t="str">
            <v>-</v>
          </cell>
          <cell r="U13504" t="str">
            <v>-</v>
          </cell>
          <cell r="V13504" t="str">
            <v>-</v>
          </cell>
          <cell r="W13504" t="str">
            <v>ABA تھینکیو</v>
          </cell>
          <cell r="X13504" t="str">
            <v>ڈبل</v>
          </cell>
          <cell r="Y13504" t="str">
            <v>باٹم</v>
          </cell>
          <cell r="Z13504" t="str">
            <v>لفافہ</v>
          </cell>
          <cell r="AA13504" t="str">
            <v>-</v>
          </cell>
          <cell r="AB13504" t="str">
            <v>-</v>
          </cell>
          <cell r="AC13504" t="str">
            <v>سلائی  مظبو  ط ھو</v>
          </cell>
          <cell r="AD13504" t="str">
            <v>میٹریل چمکدار ہو</v>
          </cell>
          <cell r="AE13504">
            <v>516</v>
          </cell>
          <cell r="AF13504">
            <v>561</v>
          </cell>
        </row>
        <row r="13505">
          <cell r="A13505" t="str">
            <v>8404 J</v>
          </cell>
          <cell r="B13505">
            <v>15271</v>
          </cell>
          <cell r="C13505">
            <v>46112</v>
          </cell>
          <cell r="D13505" t="str">
            <v>JILANI</v>
          </cell>
          <cell r="E13505" t="str">
            <v>Atlas Honda LTD (SKP)</v>
          </cell>
          <cell r="F13505">
            <v>1500502164</v>
          </cell>
          <cell r="G13505" t="str">
            <v>LDN</v>
          </cell>
          <cell r="H13505" t="str">
            <v>LDN</v>
          </cell>
          <cell r="I13505" t="str">
            <v>Complete</v>
          </cell>
          <cell r="J13505">
            <v>24.973290598290596</v>
          </cell>
          <cell r="K13505" t="str">
            <v>2.84+GST PER PIECE</v>
          </cell>
          <cell r="L13505">
            <v>8383</v>
          </cell>
          <cell r="M13505" t="str">
            <v>12.5-13</v>
          </cell>
          <cell r="N13505" t="str">
            <v>-</v>
          </cell>
          <cell r="O13505">
            <v>22</v>
          </cell>
          <cell r="P13505" t="str">
            <v>5X11</v>
          </cell>
          <cell r="Q13505">
            <v>10</v>
          </cell>
          <cell r="R13505" t="str">
            <v>4+2</v>
          </cell>
          <cell r="S13505" t="str">
            <v>لفافہ</v>
          </cell>
          <cell r="T13505" t="str">
            <v>-</v>
          </cell>
          <cell r="U13505" t="str">
            <v>-</v>
          </cell>
          <cell r="V13505" t="str">
            <v>-</v>
          </cell>
          <cell r="W13505" t="str">
            <v>پیور</v>
          </cell>
          <cell r="X13505" t="str">
            <v>ڈبل</v>
          </cell>
          <cell r="Y13505" t="str">
            <v>سائیڈ</v>
          </cell>
          <cell r="Z13505" t="str">
            <v>لفافہ</v>
          </cell>
          <cell r="AA13505" t="str">
            <v>پرانے بلاک</v>
          </cell>
          <cell r="AB13505" t="str">
            <v>پرانے کے مطابق۔6000پیس۔ارجنٹ</v>
          </cell>
          <cell r="AC13505" t="str">
            <v>6000پیس۔وزن اور پیس نوٹ کرنے ہیں۔توڑے پر شیخوپورہ ڈیمانڈ لازمی لکھنا ہے</v>
          </cell>
          <cell r="AD13505" t="str">
            <v>-</v>
          </cell>
          <cell r="AE13505">
            <v>715</v>
          </cell>
          <cell r="AF13505">
            <v>760</v>
          </cell>
        </row>
        <row r="13506">
          <cell r="A13506" t="str">
            <v>8405 J</v>
          </cell>
          <cell r="B13506">
            <v>15271</v>
          </cell>
          <cell r="C13506">
            <v>46112</v>
          </cell>
          <cell r="D13506" t="str">
            <v>JILANI</v>
          </cell>
          <cell r="E13506" t="str">
            <v>Atlas Honda LTD (SKP)</v>
          </cell>
          <cell r="F13506">
            <v>1500502161</v>
          </cell>
          <cell r="G13506" t="str">
            <v>LDN</v>
          </cell>
          <cell r="H13506" t="str">
            <v>LDN</v>
          </cell>
          <cell r="I13506" t="str">
            <v>Complete</v>
          </cell>
          <cell r="J13506">
            <v>437.03258547008551</v>
          </cell>
          <cell r="K13506" t="str">
            <v>3.94+GST PER PIECE</v>
          </cell>
          <cell r="L13506">
            <v>8384</v>
          </cell>
          <cell r="M13506" t="str">
            <v>12.5-13</v>
          </cell>
          <cell r="N13506" t="str">
            <v>-</v>
          </cell>
          <cell r="O13506">
            <v>22</v>
          </cell>
          <cell r="P13506" t="str">
            <v>7X11</v>
          </cell>
          <cell r="Q13506">
            <v>14</v>
          </cell>
          <cell r="R13506" t="str">
            <v>4+2</v>
          </cell>
          <cell r="S13506" t="str">
            <v>لفافہ</v>
          </cell>
          <cell r="T13506" t="str">
            <v>-</v>
          </cell>
          <cell r="U13506" t="str">
            <v>-</v>
          </cell>
          <cell r="V13506" t="str">
            <v>-</v>
          </cell>
          <cell r="W13506" t="str">
            <v>پیور</v>
          </cell>
          <cell r="X13506" t="str">
            <v>ڈبل</v>
          </cell>
          <cell r="Y13506" t="str">
            <v>سائیڈ</v>
          </cell>
          <cell r="Z13506" t="str">
            <v>لفافہ</v>
          </cell>
          <cell r="AA13506" t="str">
            <v>پرانے بلاک</v>
          </cell>
          <cell r="AB13506" t="str">
            <v>75000پیس۔پرانے کے مطابق</v>
          </cell>
          <cell r="AC13506" t="str">
            <v>75000پیس۔وزن اور پیس نوٹ کرنے ہیں۔توڑے پر شیخوپورہ ڈیمانڈ لازمی لکھنا ہے</v>
          </cell>
          <cell r="AD13506" t="str">
            <v>-</v>
          </cell>
          <cell r="AE13506">
            <v>715</v>
          </cell>
          <cell r="AF13506">
            <v>760</v>
          </cell>
        </row>
        <row r="13507">
          <cell r="A13507" t="str">
            <v>8276 J</v>
          </cell>
          <cell r="B13507">
            <v>15195</v>
          </cell>
          <cell r="C13507">
            <v>46093</v>
          </cell>
          <cell r="D13507" t="str">
            <v>JILANI</v>
          </cell>
          <cell r="E13507" t="str">
            <v xml:space="preserve">Emarat Plastic Chong </v>
          </cell>
          <cell r="F13507" t="str">
            <v>Opal Electric Switches And Soakets</v>
          </cell>
          <cell r="G13507" t="str">
            <v>HDN</v>
          </cell>
          <cell r="H13507" t="str">
            <v>HDN</v>
          </cell>
          <cell r="I13507" t="str">
            <v>Complete</v>
          </cell>
          <cell r="J13507">
            <v>700</v>
          </cell>
          <cell r="K13507">
            <v>560</v>
          </cell>
          <cell r="L13507">
            <v>8278</v>
          </cell>
          <cell r="M13507">
            <v>7</v>
          </cell>
          <cell r="N13507" t="str">
            <v>-</v>
          </cell>
          <cell r="O13507">
            <v>12</v>
          </cell>
          <cell r="P13507" t="str">
            <v>5X6</v>
          </cell>
          <cell r="Q13507">
            <v>10</v>
          </cell>
          <cell r="R13507" t="str">
            <v>2+2</v>
          </cell>
          <cell r="S13507" t="str">
            <v>لفافہ</v>
          </cell>
          <cell r="T13507" t="str">
            <v>-</v>
          </cell>
          <cell r="U13507" t="str">
            <v>-</v>
          </cell>
          <cell r="V13507" t="str">
            <v>-</v>
          </cell>
          <cell r="W13507" t="str">
            <v>اولڈ پیراشوٹ</v>
          </cell>
          <cell r="X13507" t="str">
            <v>ڈبل</v>
          </cell>
          <cell r="Y13507" t="str">
            <v>سائیڈ</v>
          </cell>
          <cell r="Z13507" t="str">
            <v>لفافہ</v>
          </cell>
          <cell r="AA13507" t="str">
            <v>پرانے بلاک</v>
          </cell>
          <cell r="AB13507" t="str">
            <v>پرانے کے مطابق۔ بلاک چیک کر کے پھر پرنٹ کریں تاکہ کوئی مسلہ نا آئے</v>
          </cell>
          <cell r="AC13507" t="str">
            <v>-</v>
          </cell>
          <cell r="AD13507" t="str">
            <v>-</v>
          </cell>
          <cell r="AE13507">
            <v>301</v>
          </cell>
          <cell r="AF13507">
            <v>346</v>
          </cell>
        </row>
        <row r="13508">
          <cell r="A13508" t="str">
            <v>9/13</v>
          </cell>
          <cell r="B13508">
            <v>9</v>
          </cell>
          <cell r="C13508">
            <v>46114</v>
          </cell>
          <cell r="D13508" t="str">
            <v>STOCK</v>
          </cell>
          <cell r="E13508" t="str">
            <v>سٹاک</v>
          </cell>
          <cell r="F13508" t="str">
            <v>رول</v>
          </cell>
          <cell r="G13508" t="str">
            <v>PP</v>
          </cell>
          <cell r="H13508" t="str">
            <v>PP</v>
          </cell>
          <cell r="I13508" t="str">
            <v>Complete</v>
          </cell>
          <cell r="J13508">
            <v>1500</v>
          </cell>
          <cell r="K13508" t="str">
            <v>-</v>
          </cell>
          <cell r="L13508" t="str">
            <v>STOCK</v>
          </cell>
          <cell r="M13508" t="str">
            <v>5-5.5</v>
          </cell>
          <cell r="N13508">
            <v>60</v>
          </cell>
          <cell r="O13508">
            <v>9</v>
          </cell>
          <cell r="P13508">
            <v>9</v>
          </cell>
          <cell r="Q13508" t="str">
            <v>-</v>
          </cell>
          <cell r="R13508" t="str">
            <v>رول</v>
          </cell>
          <cell r="S13508" t="str">
            <v>لفافہ</v>
          </cell>
          <cell r="Z13508" t="str">
            <v>لفافہ</v>
          </cell>
          <cell r="AE13508" t="str">
            <v xml:space="preserve"> </v>
          </cell>
          <cell r="AF13508" t="str">
            <v xml:space="preserve"> </v>
          </cell>
        </row>
        <row r="13509">
          <cell r="A13509" t="str">
            <v>8411 J</v>
          </cell>
          <cell r="B13509">
            <v>15275</v>
          </cell>
          <cell r="C13509">
            <v>46113</v>
          </cell>
          <cell r="D13509" t="str">
            <v>JILANI</v>
          </cell>
          <cell r="E13509" t="str">
            <v>Ibtsam Traders Sheikhupura</v>
          </cell>
          <cell r="F13509" t="str">
            <v>Momo Food (Rs 20)</v>
          </cell>
          <cell r="G13509" t="str">
            <v>PP</v>
          </cell>
          <cell r="H13509" t="str">
            <v>PP</v>
          </cell>
          <cell r="I13509" t="str">
            <v>Complete</v>
          </cell>
          <cell r="J13509">
            <v>100</v>
          </cell>
          <cell r="K13509">
            <v>1035</v>
          </cell>
          <cell r="L13509">
            <v>8390</v>
          </cell>
          <cell r="M13509" t="str">
            <v>7.5-8</v>
          </cell>
          <cell r="N13509" t="str">
            <v>-</v>
          </cell>
          <cell r="O13509">
            <v>6</v>
          </cell>
          <cell r="P13509" t="str">
            <v>4.5X5+2</v>
          </cell>
          <cell r="Q13509">
            <v>9</v>
          </cell>
          <cell r="R13509" t="str">
            <v>4+2</v>
          </cell>
          <cell r="S13509" t="str">
            <v>لفافہ</v>
          </cell>
          <cell r="T13509">
            <v>2</v>
          </cell>
          <cell r="U13509" t="str">
            <v>-</v>
          </cell>
          <cell r="V13509" t="str">
            <v>-</v>
          </cell>
          <cell r="W13509" t="str">
            <v>1:1</v>
          </cell>
          <cell r="X13509" t="str">
            <v>ڈبل</v>
          </cell>
          <cell r="Y13509" t="str">
            <v>سائیڈ</v>
          </cell>
          <cell r="Z13509" t="str">
            <v>لفافہ</v>
          </cell>
          <cell r="AA13509" t="str">
            <v>پرانے بلاک</v>
          </cell>
          <cell r="AB13509" t="str">
            <v>پرانے کے مطابق +پرینٹگ بہترین ہو۔MFG APR 2025 EXP SEP 2026</v>
          </cell>
          <cell r="AC13509" t="str">
            <v>وائیٹ ٹیپ لگانی ہے۔ ڈاٹڈ سلائی لگائیں لاسٹ ٹائم سلائی اور ٹیپ کے ساتھ مال پھٹنے کی شکائیت آئی ہے اس با ر خیال کریں</v>
          </cell>
          <cell r="AD13509" t="str">
            <v>میٹریل بہترین ہو  ڈیٹ کی گلی نیو بنوالیں</v>
          </cell>
          <cell r="AE13509">
            <v>666</v>
          </cell>
          <cell r="AF13509">
            <v>711</v>
          </cell>
        </row>
        <row r="13510">
          <cell r="A13510" t="str">
            <v>8412 J</v>
          </cell>
          <cell r="B13510">
            <v>15275</v>
          </cell>
          <cell r="C13510">
            <v>46113</v>
          </cell>
          <cell r="D13510" t="str">
            <v>JILANI</v>
          </cell>
          <cell r="E13510" t="str">
            <v>Ibtsam Traders Sheikhupura</v>
          </cell>
          <cell r="F13510" t="str">
            <v>Momo Food (Rs 20)</v>
          </cell>
          <cell r="G13510" t="str">
            <v>PP</v>
          </cell>
          <cell r="H13510" t="str">
            <v>PP</v>
          </cell>
          <cell r="I13510" t="str">
            <v>Complete</v>
          </cell>
          <cell r="J13510">
            <v>100</v>
          </cell>
          <cell r="K13510">
            <v>1035</v>
          </cell>
          <cell r="L13510">
            <v>8391</v>
          </cell>
          <cell r="M13510" t="str">
            <v>7.5-8</v>
          </cell>
          <cell r="N13510" t="str">
            <v>-</v>
          </cell>
          <cell r="O13510">
            <v>8</v>
          </cell>
          <cell r="P13510" t="str">
            <v>5.5X7+2</v>
          </cell>
          <cell r="Q13510">
            <v>9</v>
          </cell>
          <cell r="R13510" t="str">
            <v>4+2</v>
          </cell>
          <cell r="S13510" t="str">
            <v>لفافہ</v>
          </cell>
          <cell r="T13510">
            <v>2</v>
          </cell>
          <cell r="U13510" t="str">
            <v>-</v>
          </cell>
          <cell r="V13510" t="str">
            <v>-</v>
          </cell>
          <cell r="W13510" t="str">
            <v>2:1</v>
          </cell>
          <cell r="X13510" t="str">
            <v>ڈبل</v>
          </cell>
          <cell r="Y13510" t="str">
            <v>سائیڈ</v>
          </cell>
          <cell r="Z13510" t="str">
            <v>لفافہ</v>
          </cell>
          <cell r="AA13510" t="str">
            <v>پرانے بلاک</v>
          </cell>
          <cell r="AB13510" t="str">
            <v>پرانے کے مطابق +پرینٹگ بہترین ہو۔MFG APR 2025 EXP SEP 2026</v>
          </cell>
          <cell r="AC13510" t="str">
            <v>وائیٹ ٹیپ لگانی ہے۔ ڈاٹڈ سلائی لگائیں لاسٹ ٹائم سلائی اور ٹیپ کے ساتھ مال پھٹنے کی شکائیت آئی ہے اس با ر خیال کریں</v>
          </cell>
          <cell r="AD13510" t="str">
            <v>میٹریل بہترین ہو  ڈیٹ کی گلی نیو بنوالیں</v>
          </cell>
          <cell r="AE13510">
            <v>666</v>
          </cell>
          <cell r="AF13510">
            <v>711</v>
          </cell>
        </row>
        <row r="13511">
          <cell r="A13511" t="str">
            <v>8414 J</v>
          </cell>
          <cell r="B13511">
            <v>15277</v>
          </cell>
          <cell r="C13511">
            <v>46113</v>
          </cell>
          <cell r="D13511" t="str">
            <v>JILANI</v>
          </cell>
          <cell r="E13511" t="str">
            <v>Wah Nobel Private Limited</v>
          </cell>
          <cell r="F13511" t="str">
            <v>WABOX 75mm</v>
          </cell>
          <cell r="G13511" t="str">
            <v>LDN</v>
          </cell>
          <cell r="H13511" t="str">
            <v>LDN</v>
          </cell>
          <cell r="I13511" t="str">
            <v>Complete</v>
          </cell>
          <cell r="J13511">
            <v>1000</v>
          </cell>
          <cell r="K13511" t="str">
            <v>660+GST</v>
          </cell>
          <cell r="L13511">
            <v>8393</v>
          </cell>
          <cell r="M13511" t="str">
            <v>22-22.5</v>
          </cell>
          <cell r="N13511" t="str">
            <v>-</v>
          </cell>
          <cell r="O13511" t="str">
            <v>120 MM</v>
          </cell>
          <cell r="P13511" t="str">
            <v>120X615 mm</v>
          </cell>
          <cell r="Q13511" t="str">
            <v>615 mm</v>
          </cell>
          <cell r="R13511" t="str">
            <v>1+0</v>
          </cell>
          <cell r="S13511" t="str">
            <v>لفافہ</v>
          </cell>
          <cell r="T13511" t="str">
            <v>-</v>
          </cell>
          <cell r="U13511" t="str">
            <v>-</v>
          </cell>
          <cell r="V13511" t="str">
            <v>-</v>
          </cell>
          <cell r="W13511" t="str">
            <v>پیور</v>
          </cell>
          <cell r="X13511" t="str">
            <v>ڈبل</v>
          </cell>
          <cell r="Y13511" t="str">
            <v>باٹم</v>
          </cell>
          <cell r="Z13511" t="str">
            <v>لفافہ</v>
          </cell>
          <cell r="AA13511" t="str">
            <v>پرانے بلاک</v>
          </cell>
          <cell r="AB13511" t="str">
            <v>پرانے کے مطابق</v>
          </cell>
          <cell r="AC13511" t="str">
            <v>سائز کا خیال رکھیں ۔کچا کٹائی کرنا ہے</v>
          </cell>
          <cell r="AD13511" t="str">
            <v>-</v>
          </cell>
          <cell r="AE13511">
            <v>685</v>
          </cell>
          <cell r="AF13511">
            <v>730</v>
          </cell>
        </row>
        <row r="13512">
          <cell r="A13512" t="str">
            <v>8417 J</v>
          </cell>
          <cell r="B13512">
            <v>15279</v>
          </cell>
          <cell r="C13512">
            <v>46113</v>
          </cell>
          <cell r="D13512" t="str">
            <v>JILANI</v>
          </cell>
          <cell r="E13512" t="str">
            <v>Javed Enterprises Gujranwala</v>
          </cell>
          <cell r="F13512" t="str">
            <v>Plain Lafafa Javed Enterprises</v>
          </cell>
          <cell r="G13512" t="str">
            <v>LDN</v>
          </cell>
          <cell r="H13512" t="str">
            <v>LDN</v>
          </cell>
          <cell r="I13512" t="str">
            <v>Complete</v>
          </cell>
          <cell r="J13512">
            <v>500</v>
          </cell>
          <cell r="K13512" t="str">
            <v>445+GST</v>
          </cell>
          <cell r="L13512">
            <v>8396</v>
          </cell>
          <cell r="M13512" t="str">
            <v>20-20.5</v>
          </cell>
          <cell r="N13512" t="str">
            <v>-</v>
          </cell>
          <cell r="O13512">
            <v>14</v>
          </cell>
          <cell r="P13512" t="str">
            <v>14X74</v>
          </cell>
          <cell r="Q13512" t="str">
            <v>-</v>
          </cell>
          <cell r="R13512" t="str">
            <v>-</v>
          </cell>
          <cell r="S13512" t="str">
            <v>لفافہ</v>
          </cell>
          <cell r="T13512" t="str">
            <v>-</v>
          </cell>
          <cell r="U13512" t="str">
            <v>-</v>
          </cell>
          <cell r="V13512" t="str">
            <v>-</v>
          </cell>
          <cell r="W13512" t="str">
            <v>پیور</v>
          </cell>
          <cell r="X13512" t="str">
            <v>ڈبل</v>
          </cell>
          <cell r="Y13512" t="str">
            <v>باٹم</v>
          </cell>
          <cell r="Z13512" t="str">
            <v>لفافہ</v>
          </cell>
          <cell r="AA13512" t="str">
            <v>-</v>
          </cell>
          <cell r="AB13512" t="str">
            <v>-</v>
          </cell>
          <cell r="AC13512" t="str">
            <v>سلائی  مظبو  ط ھو</v>
          </cell>
          <cell r="AD13512" t="str">
            <v>میٹریل چمکدار ہو</v>
          </cell>
          <cell r="AE13512">
            <v>685</v>
          </cell>
          <cell r="AF13512">
            <v>730</v>
          </cell>
        </row>
        <row r="13513">
          <cell r="A13513" t="str">
            <v>8418 J</v>
          </cell>
          <cell r="B13513">
            <v>15279</v>
          </cell>
          <cell r="C13513">
            <v>46113</v>
          </cell>
          <cell r="D13513" t="str">
            <v>JILANI</v>
          </cell>
          <cell r="E13513" t="str">
            <v>Javed Enterprises Gujranwala</v>
          </cell>
          <cell r="F13513" t="str">
            <v>Plain Lafafa Javed Enterprises</v>
          </cell>
          <cell r="G13513" t="str">
            <v>LDN</v>
          </cell>
          <cell r="H13513" t="str">
            <v>LDN</v>
          </cell>
          <cell r="I13513" t="str">
            <v>Complete</v>
          </cell>
          <cell r="J13513">
            <v>300</v>
          </cell>
          <cell r="K13513" t="str">
            <v>445+GST</v>
          </cell>
          <cell r="L13513">
            <v>8397</v>
          </cell>
          <cell r="M13513" t="str">
            <v>20-20.5</v>
          </cell>
          <cell r="N13513" t="str">
            <v>-</v>
          </cell>
          <cell r="O13513">
            <v>10</v>
          </cell>
          <cell r="P13513" t="str">
            <v>10X58</v>
          </cell>
          <cell r="Q13513" t="str">
            <v>-</v>
          </cell>
          <cell r="R13513" t="str">
            <v>-</v>
          </cell>
          <cell r="S13513" t="str">
            <v>لفافہ</v>
          </cell>
          <cell r="T13513" t="str">
            <v>-</v>
          </cell>
          <cell r="U13513" t="str">
            <v>-</v>
          </cell>
          <cell r="V13513" t="str">
            <v>-</v>
          </cell>
          <cell r="W13513" t="str">
            <v>پیور</v>
          </cell>
          <cell r="X13513" t="str">
            <v>ڈبل</v>
          </cell>
          <cell r="Y13513" t="str">
            <v>باٹم</v>
          </cell>
          <cell r="Z13513" t="str">
            <v>لفافہ</v>
          </cell>
          <cell r="AA13513" t="str">
            <v>-</v>
          </cell>
          <cell r="AB13513" t="str">
            <v>-</v>
          </cell>
          <cell r="AC13513" t="str">
            <v>سلائی  مظبو  ط ھو</v>
          </cell>
          <cell r="AD13513" t="str">
            <v>میٹریل چمکدار ہو</v>
          </cell>
          <cell r="AE13513">
            <v>685</v>
          </cell>
          <cell r="AF13513">
            <v>730</v>
          </cell>
        </row>
        <row r="13514">
          <cell r="A13514" t="str">
            <v>8419 J</v>
          </cell>
          <cell r="B13514">
            <v>15280</v>
          </cell>
          <cell r="C13514">
            <v>46113</v>
          </cell>
          <cell r="D13514" t="str">
            <v>JILANI</v>
          </cell>
          <cell r="E13514" t="str">
            <v>Javed Enterprises Gujranwala</v>
          </cell>
          <cell r="F13514" t="str">
            <v>Plain Lafafa Javed Enterprises</v>
          </cell>
          <cell r="G13514" t="str">
            <v>LDM</v>
          </cell>
          <cell r="H13514" t="str">
            <v>LDM</v>
          </cell>
          <cell r="I13514" t="str">
            <v>Complete</v>
          </cell>
          <cell r="J13514">
            <v>200</v>
          </cell>
          <cell r="K13514" t="str">
            <v>655+GST</v>
          </cell>
          <cell r="L13514">
            <v>8398</v>
          </cell>
          <cell r="M13514" t="str">
            <v>20-21</v>
          </cell>
          <cell r="N13514" t="str">
            <v>-</v>
          </cell>
          <cell r="O13514">
            <v>14</v>
          </cell>
          <cell r="P13514" t="str">
            <v>14X74</v>
          </cell>
          <cell r="Q13514" t="str">
            <v>-</v>
          </cell>
          <cell r="R13514" t="str">
            <v>-</v>
          </cell>
          <cell r="S13514" t="str">
            <v>لفافہ</v>
          </cell>
          <cell r="T13514" t="str">
            <v>-</v>
          </cell>
          <cell r="U13514" t="str">
            <v>-</v>
          </cell>
          <cell r="V13514" t="str">
            <v>-</v>
          </cell>
          <cell r="W13514" t="str">
            <v>ABA تھینکیو</v>
          </cell>
          <cell r="X13514" t="str">
            <v>بغیر ٹریٹ</v>
          </cell>
          <cell r="Y13514" t="str">
            <v>باٹم</v>
          </cell>
          <cell r="Z13514" t="str">
            <v>لفافہ</v>
          </cell>
          <cell r="AA13514" t="str">
            <v>-</v>
          </cell>
          <cell r="AB13514" t="str">
            <v>-</v>
          </cell>
          <cell r="AC13514" t="str">
            <v>سلائی کا خاص خیال رکھیں</v>
          </cell>
          <cell r="AD13514" t="str">
            <v>-</v>
          </cell>
          <cell r="AE13514">
            <v>501</v>
          </cell>
          <cell r="AF13514">
            <v>546</v>
          </cell>
        </row>
        <row r="13515">
          <cell r="A13515" t="str">
            <v>8420 J</v>
          </cell>
          <cell r="B13515">
            <v>15281</v>
          </cell>
          <cell r="C13515">
            <v>46113</v>
          </cell>
          <cell r="D13515" t="str">
            <v>JILANI</v>
          </cell>
          <cell r="E13515" t="str">
            <v>Javed Enterprises Gujranwala</v>
          </cell>
          <cell r="F13515" t="str">
            <v>Winner</v>
          </cell>
          <cell r="G13515" t="str">
            <v>LDM</v>
          </cell>
          <cell r="H13515" t="str">
            <v>LDM</v>
          </cell>
          <cell r="I13515" t="str">
            <v>Complete</v>
          </cell>
          <cell r="J13515">
            <v>200</v>
          </cell>
          <cell r="K13515" t="str">
            <v>800+GST</v>
          </cell>
          <cell r="L13515">
            <v>8399</v>
          </cell>
          <cell r="M13515" t="str">
            <v>20-20.5</v>
          </cell>
          <cell r="N13515" t="str">
            <v>-</v>
          </cell>
          <cell r="O13515">
            <v>14</v>
          </cell>
          <cell r="P13515" t="str">
            <v>14X74</v>
          </cell>
          <cell r="Q13515" t="str">
            <v>ریگولر</v>
          </cell>
          <cell r="R13515" t="str">
            <v>2+0</v>
          </cell>
          <cell r="S13515" t="str">
            <v>لفافہ</v>
          </cell>
          <cell r="T13515" t="str">
            <v>-</v>
          </cell>
          <cell r="U13515" t="str">
            <v>-</v>
          </cell>
          <cell r="V13515" t="str">
            <v>-</v>
          </cell>
          <cell r="W13515" t="str">
            <v>ABA تھینکیو</v>
          </cell>
          <cell r="X13515" t="str">
            <v>ڈبل</v>
          </cell>
          <cell r="Y13515" t="str">
            <v>باٹم</v>
          </cell>
          <cell r="Z13515" t="str">
            <v>لفافہ</v>
          </cell>
          <cell r="AA13515" t="str">
            <v>پرانے بلاک</v>
          </cell>
          <cell r="AB13515" t="str">
            <v>-</v>
          </cell>
          <cell r="AC13515" t="str">
            <v>سلائی کا خاص خیال رکھیں</v>
          </cell>
          <cell r="AD13515" t="str">
            <v>-</v>
          </cell>
          <cell r="AE13515">
            <v>501</v>
          </cell>
          <cell r="AF13515">
            <v>546</v>
          </cell>
        </row>
        <row r="13516">
          <cell r="A13516" t="str">
            <v>8421 J</v>
          </cell>
          <cell r="B13516">
            <v>15282</v>
          </cell>
          <cell r="C13516">
            <v>46113</v>
          </cell>
          <cell r="D13516" t="str">
            <v>JILANI</v>
          </cell>
          <cell r="E13516" t="str">
            <v>Javed Enterprises Gujranwala</v>
          </cell>
          <cell r="F13516" t="str">
            <v>Rose Hard Fuse</v>
          </cell>
          <cell r="G13516" t="str">
            <v>LDM</v>
          </cell>
          <cell r="H13516" t="str">
            <v>LDM</v>
          </cell>
          <cell r="I13516" t="str">
            <v>Complete</v>
          </cell>
          <cell r="J13516">
            <v>300</v>
          </cell>
          <cell r="K13516" t="str">
            <v>800+GST</v>
          </cell>
          <cell r="L13516">
            <v>8400</v>
          </cell>
          <cell r="M13516" t="str">
            <v>20-21</v>
          </cell>
          <cell r="N13516" t="str">
            <v>-</v>
          </cell>
          <cell r="O13516">
            <v>14</v>
          </cell>
          <cell r="P13516" t="str">
            <v>14X74</v>
          </cell>
          <cell r="Q13516" t="str">
            <v>ریگولر</v>
          </cell>
          <cell r="R13516" t="str">
            <v>2+0</v>
          </cell>
          <cell r="S13516" t="str">
            <v>لفافہ</v>
          </cell>
          <cell r="T13516" t="str">
            <v>-</v>
          </cell>
          <cell r="U13516" t="str">
            <v>-</v>
          </cell>
          <cell r="V13516" t="str">
            <v>-</v>
          </cell>
          <cell r="W13516" t="str">
            <v>ABA تھینکیو</v>
          </cell>
          <cell r="X13516" t="str">
            <v>ڈبل</v>
          </cell>
          <cell r="Y13516" t="str">
            <v>باٹم</v>
          </cell>
          <cell r="Z13516" t="str">
            <v>لفافہ</v>
          </cell>
          <cell r="AA13516" t="str">
            <v>پرانے بلاک</v>
          </cell>
          <cell r="AB13516" t="str">
            <v>-</v>
          </cell>
          <cell r="AC13516" t="str">
            <v>سلائی کا خاص خیال رکھیں</v>
          </cell>
          <cell r="AD13516" t="str">
            <v>-</v>
          </cell>
          <cell r="AE13516">
            <v>501</v>
          </cell>
          <cell r="AF13516">
            <v>546</v>
          </cell>
        </row>
        <row r="13517">
          <cell r="A13517" t="str">
            <v>8422 J</v>
          </cell>
          <cell r="B13517">
            <v>15283</v>
          </cell>
          <cell r="C13517">
            <v>46113</v>
          </cell>
          <cell r="D13517" t="str">
            <v>JILANI</v>
          </cell>
          <cell r="E13517" t="str">
            <v>Javed Enterprises Gujranwala</v>
          </cell>
          <cell r="F13517" t="str">
            <v>Metro Fuse 62</v>
          </cell>
          <cell r="G13517" t="str">
            <v>LDN</v>
          </cell>
          <cell r="H13517" t="str">
            <v>LDN</v>
          </cell>
          <cell r="I13517" t="str">
            <v>Complete</v>
          </cell>
          <cell r="J13517">
            <v>300</v>
          </cell>
          <cell r="K13517" t="str">
            <v>795+GST</v>
          </cell>
          <cell r="L13517">
            <v>8401</v>
          </cell>
          <cell r="M13517" t="str">
            <v>20-21</v>
          </cell>
          <cell r="N13517" t="str">
            <v>-</v>
          </cell>
          <cell r="O13517">
            <v>10</v>
          </cell>
          <cell r="P13517" t="str">
            <v>10X74</v>
          </cell>
          <cell r="Q13517" t="str">
            <v>ریگولر</v>
          </cell>
          <cell r="R13517" t="str">
            <v>2+2</v>
          </cell>
          <cell r="S13517" t="str">
            <v>لفافہ</v>
          </cell>
          <cell r="T13517" t="str">
            <v>-</v>
          </cell>
          <cell r="U13517" t="str">
            <v>-</v>
          </cell>
          <cell r="V13517" t="str">
            <v>-</v>
          </cell>
          <cell r="W13517" t="str">
            <v>پیور</v>
          </cell>
          <cell r="X13517" t="str">
            <v>ڈبل</v>
          </cell>
          <cell r="Y13517" t="str">
            <v>باٹم</v>
          </cell>
          <cell r="Z13517" t="str">
            <v>لفافہ</v>
          </cell>
          <cell r="AA13517" t="str">
            <v>پرانے بلاک</v>
          </cell>
          <cell r="AB13517" t="str">
            <v>-</v>
          </cell>
          <cell r="AC13517" t="str">
            <v>سلائی کا خاص خیال رکھیں</v>
          </cell>
          <cell r="AD13517" t="str">
            <v>-</v>
          </cell>
          <cell r="AE13517">
            <v>685</v>
          </cell>
          <cell r="AF13517">
            <v>730</v>
          </cell>
        </row>
        <row r="13518">
          <cell r="A13518" t="str">
            <v>8423 J</v>
          </cell>
          <cell r="B13518">
            <v>15284</v>
          </cell>
          <cell r="C13518">
            <v>46113</v>
          </cell>
          <cell r="D13518" t="str">
            <v>JILANI</v>
          </cell>
          <cell r="E13518" t="str">
            <v>Javed Enterprises Gujranwala</v>
          </cell>
          <cell r="F13518" t="str">
            <v>Sidiq Interliving+Dot Clothing Express</v>
          </cell>
          <cell r="G13518" t="str">
            <v>LDM</v>
          </cell>
          <cell r="H13518" t="str">
            <v>LD گرے</v>
          </cell>
          <cell r="I13518" t="str">
            <v>Complete</v>
          </cell>
          <cell r="J13518">
            <v>200</v>
          </cell>
          <cell r="K13518" t="str">
            <v>810+GST</v>
          </cell>
          <cell r="L13518">
            <v>8402</v>
          </cell>
          <cell r="M13518" t="str">
            <v>20-21</v>
          </cell>
          <cell r="N13518" t="str">
            <v>-</v>
          </cell>
          <cell r="O13518">
            <v>14</v>
          </cell>
          <cell r="P13518" t="str">
            <v>14X74</v>
          </cell>
          <cell r="Q13518" t="str">
            <v>ریگولر</v>
          </cell>
          <cell r="R13518" t="str">
            <v>3+0</v>
          </cell>
          <cell r="S13518" t="str">
            <v>لفافہ</v>
          </cell>
          <cell r="T13518" t="str">
            <v>-</v>
          </cell>
          <cell r="U13518" t="str">
            <v>-</v>
          </cell>
          <cell r="V13518" t="str">
            <v>-</v>
          </cell>
          <cell r="W13518" t="str">
            <v>ABA تھینکیو</v>
          </cell>
          <cell r="X13518" t="str">
            <v>ڈبل</v>
          </cell>
          <cell r="Y13518" t="str">
            <v>باٹم</v>
          </cell>
          <cell r="Z13518" t="str">
            <v>لفافہ</v>
          </cell>
          <cell r="AA13518" t="str">
            <v>پرانے بلاک</v>
          </cell>
          <cell r="AB13518" t="str">
            <v>-</v>
          </cell>
          <cell r="AC13518" t="str">
            <v>سلائی کا خاص خیال رکھیں</v>
          </cell>
          <cell r="AD13518" t="str">
            <v>-</v>
          </cell>
          <cell r="AE13518">
            <v>501</v>
          </cell>
          <cell r="AF13518">
            <v>546</v>
          </cell>
        </row>
        <row r="13519">
          <cell r="A13519" t="str">
            <v>8427 J</v>
          </cell>
          <cell r="B13519">
            <v>15286</v>
          </cell>
          <cell r="C13519">
            <v>46113</v>
          </cell>
          <cell r="D13519" t="str">
            <v>JILANI</v>
          </cell>
          <cell r="E13519" t="str">
            <v>Chezo Cheez Lahore</v>
          </cell>
          <cell r="F13519" t="str">
            <v>Cheezo Cheez</v>
          </cell>
          <cell r="G13519" t="str">
            <v>LDN</v>
          </cell>
          <cell r="H13519" t="str">
            <v>LDN</v>
          </cell>
          <cell r="I13519" t="str">
            <v>Complete</v>
          </cell>
          <cell r="J13519">
            <v>100</v>
          </cell>
          <cell r="K13519">
            <v>840</v>
          </cell>
          <cell r="L13519">
            <v>8406</v>
          </cell>
          <cell r="M13519">
            <v>18</v>
          </cell>
          <cell r="N13519" t="str">
            <v>-</v>
          </cell>
          <cell r="O13519">
            <v>11</v>
          </cell>
          <cell r="P13519" t="str">
            <v>11X15</v>
          </cell>
          <cell r="Q13519">
            <v>15</v>
          </cell>
          <cell r="R13519" t="str">
            <v>1+0</v>
          </cell>
          <cell r="S13519" t="str">
            <v>لفافہ</v>
          </cell>
          <cell r="T13519" t="str">
            <v>-</v>
          </cell>
          <cell r="U13519" t="str">
            <v>-</v>
          </cell>
          <cell r="V13519" t="str">
            <v>-</v>
          </cell>
          <cell r="W13519" t="str">
            <v>پیور</v>
          </cell>
          <cell r="X13519" t="str">
            <v>ڈبل</v>
          </cell>
          <cell r="Y13519" t="str">
            <v>باٹم</v>
          </cell>
          <cell r="Z13519" t="str">
            <v>لفافہ</v>
          </cell>
          <cell r="AA13519" t="str">
            <v>پرانے بلاک</v>
          </cell>
          <cell r="AB13519" t="str">
            <v xml:space="preserve">پرانے کے مطابق Exp jun 2026 to Nov 2026 </v>
          </cell>
          <cell r="AC13519" t="str">
            <v xml:space="preserve">تھری سیلر سلائی </v>
          </cell>
          <cell r="AD13519" t="str">
            <v xml:space="preserve">چمکدار میٹریل بنائیں </v>
          </cell>
          <cell r="AE13519">
            <v>685</v>
          </cell>
          <cell r="AF13519">
            <v>730</v>
          </cell>
        </row>
        <row r="13520">
          <cell r="A13520" t="str">
            <v>8429 J</v>
          </cell>
          <cell r="B13520">
            <v>15288</v>
          </cell>
          <cell r="C13520">
            <v>46113</v>
          </cell>
          <cell r="D13520" t="str">
            <v>JILANI</v>
          </cell>
          <cell r="E13520" t="str">
            <v>Subhan Cloth House Nankana</v>
          </cell>
          <cell r="F13520" t="str">
            <v>Subhan Cloth House</v>
          </cell>
          <cell r="G13520" t="str">
            <v>LDM</v>
          </cell>
          <cell r="H13520" t="str">
            <v>LD پیلا</v>
          </cell>
          <cell r="I13520" t="str">
            <v>Complete</v>
          </cell>
          <cell r="J13520">
            <v>125</v>
          </cell>
          <cell r="K13520">
            <v>980</v>
          </cell>
          <cell r="L13520">
            <v>8408</v>
          </cell>
          <cell r="M13520" t="str">
            <v>7.5-8/15-16</v>
          </cell>
          <cell r="N13520" t="str">
            <v>-</v>
          </cell>
          <cell r="O13520" t="str">
            <v>10+2.5+2.5</v>
          </cell>
          <cell r="P13520" t="str">
            <v>15X18</v>
          </cell>
          <cell r="Q13520">
            <v>18</v>
          </cell>
          <cell r="R13520" t="str">
            <v>1+1</v>
          </cell>
          <cell r="S13520" t="str">
            <v>لفافہ</v>
          </cell>
          <cell r="T13520" t="str">
            <v>-</v>
          </cell>
          <cell r="U13520" t="str">
            <v>-</v>
          </cell>
          <cell r="V13520" t="str">
            <v>-</v>
          </cell>
          <cell r="W13520" t="str">
            <v>ABA پیور</v>
          </cell>
          <cell r="X13520" t="str">
            <v>ڈبل</v>
          </cell>
          <cell r="Y13520" t="str">
            <v>باٹم</v>
          </cell>
          <cell r="Z13520" t="str">
            <v>لفافہ</v>
          </cell>
          <cell r="AA13520" t="str">
            <v>پرانے بلاک</v>
          </cell>
          <cell r="AB13520" t="str">
            <v xml:space="preserve">پرانے کے مطابق </v>
          </cell>
          <cell r="AC13520" t="str">
            <v>سلائی کا خاص خیال رکھیں</v>
          </cell>
          <cell r="AD13520" t="str">
            <v>-</v>
          </cell>
          <cell r="AE13520">
            <v>547</v>
          </cell>
          <cell r="AF13520">
            <v>592</v>
          </cell>
        </row>
        <row r="13521">
          <cell r="A13521" t="str">
            <v>8430 J</v>
          </cell>
          <cell r="B13521">
            <v>15288</v>
          </cell>
          <cell r="C13521">
            <v>46113</v>
          </cell>
          <cell r="D13521" t="str">
            <v>JILANI</v>
          </cell>
          <cell r="E13521" t="str">
            <v>Subhan Cloth House Nankana</v>
          </cell>
          <cell r="F13521" t="str">
            <v>Subhan Cloth House</v>
          </cell>
          <cell r="G13521" t="str">
            <v>LDM</v>
          </cell>
          <cell r="H13521" t="str">
            <v>LD پیلا</v>
          </cell>
          <cell r="I13521" t="str">
            <v>Complete</v>
          </cell>
          <cell r="J13521">
            <v>125</v>
          </cell>
          <cell r="K13521">
            <v>980</v>
          </cell>
          <cell r="L13521">
            <v>8409</v>
          </cell>
          <cell r="M13521" t="str">
            <v>7.5-8/15-16</v>
          </cell>
          <cell r="N13521" t="str">
            <v>-</v>
          </cell>
          <cell r="O13521" t="str">
            <v>11+3+3</v>
          </cell>
          <cell r="P13521" t="str">
            <v>17X22</v>
          </cell>
          <cell r="Q13521">
            <v>22</v>
          </cell>
          <cell r="R13521" t="str">
            <v>1+1</v>
          </cell>
          <cell r="S13521" t="str">
            <v>لفافہ</v>
          </cell>
          <cell r="T13521" t="str">
            <v>-</v>
          </cell>
          <cell r="U13521" t="str">
            <v>-</v>
          </cell>
          <cell r="V13521" t="str">
            <v>-</v>
          </cell>
          <cell r="W13521" t="str">
            <v>ABA پیور</v>
          </cell>
          <cell r="X13521" t="str">
            <v>ڈبل</v>
          </cell>
          <cell r="Y13521" t="str">
            <v>باٹم</v>
          </cell>
          <cell r="Z13521" t="str">
            <v>لفافہ</v>
          </cell>
          <cell r="AA13521" t="str">
            <v>پرانے بلاک</v>
          </cell>
          <cell r="AB13521" t="str">
            <v xml:space="preserve">پرانے کے مطابق </v>
          </cell>
          <cell r="AC13521" t="str">
            <v>سلائی کا خاص خیال رکھیں</v>
          </cell>
          <cell r="AD13521" t="str">
            <v>-</v>
          </cell>
          <cell r="AE13521">
            <v>547</v>
          </cell>
          <cell r="AF13521">
            <v>592</v>
          </cell>
        </row>
        <row r="13522">
          <cell r="A13522" t="str">
            <v>8431 J</v>
          </cell>
          <cell r="B13522">
            <v>15289</v>
          </cell>
          <cell r="C13522">
            <v>46113</v>
          </cell>
          <cell r="D13522" t="str">
            <v>JILANI</v>
          </cell>
          <cell r="E13522" t="str">
            <v xml:space="preserve">Auto Tech Lahore </v>
          </cell>
          <cell r="F13522" t="str">
            <v>X7</v>
          </cell>
          <cell r="G13522" t="str">
            <v>LDN</v>
          </cell>
          <cell r="H13522" t="str">
            <v>LDN</v>
          </cell>
          <cell r="I13522" t="str">
            <v>Complete</v>
          </cell>
          <cell r="J13522">
            <v>280</v>
          </cell>
          <cell r="K13522">
            <v>900</v>
          </cell>
          <cell r="L13522">
            <v>8410</v>
          </cell>
          <cell r="M13522" t="str">
            <v>9.5-10</v>
          </cell>
          <cell r="N13522" t="str">
            <v>-</v>
          </cell>
          <cell r="O13522">
            <v>16</v>
          </cell>
          <cell r="P13522" t="str">
            <v>16X86</v>
          </cell>
          <cell r="Q13522">
            <v>17</v>
          </cell>
          <cell r="R13522" t="str">
            <v>2+0</v>
          </cell>
          <cell r="S13522" t="str">
            <v>لفافہ</v>
          </cell>
          <cell r="T13522" t="str">
            <v>-</v>
          </cell>
          <cell r="U13522" t="str">
            <v>-</v>
          </cell>
          <cell r="V13522" t="str">
            <v>-</v>
          </cell>
          <cell r="W13522" t="str">
            <v>پیور</v>
          </cell>
          <cell r="X13522" t="str">
            <v>ڈبل</v>
          </cell>
          <cell r="Y13522" t="str">
            <v>باٹم</v>
          </cell>
          <cell r="Z13522" t="str">
            <v>لفافہ</v>
          </cell>
          <cell r="AA13522" t="str">
            <v>پرانے بلاک</v>
          </cell>
          <cell r="AB13522" t="str">
            <v>پرانے کے مطابق</v>
          </cell>
          <cell r="AC13522" t="str">
            <v>ایک لفافے میں 5 پرنٹ آنے چاہییں۔ہاتھ ڈالیں سیدھا پڑھا جائے(ہدایات پرانے کے مطابق ہیں)</v>
          </cell>
          <cell r="AD13522" t="str">
            <v>-</v>
          </cell>
          <cell r="AE13522">
            <v>685</v>
          </cell>
          <cell r="AF13522">
            <v>730</v>
          </cell>
        </row>
        <row r="13523">
          <cell r="A13523" t="str">
            <v>8448 J</v>
          </cell>
          <cell r="B13523">
            <v>15294</v>
          </cell>
          <cell r="C13523">
            <v>46114</v>
          </cell>
          <cell r="D13523" t="str">
            <v>JILANI</v>
          </cell>
          <cell r="E13523" t="str">
            <v>Bundu Khan Lahore</v>
          </cell>
          <cell r="F13523" t="str">
            <v>Bundu Khan Plain Sheer Mall</v>
          </cell>
          <cell r="G13523" t="str">
            <v>PP</v>
          </cell>
          <cell r="H13523" t="str">
            <v>PP</v>
          </cell>
          <cell r="I13523" t="str">
            <v>Complete</v>
          </cell>
          <cell r="J13523">
            <v>100</v>
          </cell>
          <cell r="K13523">
            <v>1050</v>
          </cell>
          <cell r="M13523" t="str">
            <v>4-4.5/8-9</v>
          </cell>
          <cell r="N13523" t="str">
            <v>-</v>
          </cell>
          <cell r="O13523" t="str">
            <v>22" شیٹ</v>
          </cell>
          <cell r="P13523" t="str">
            <v>11X11</v>
          </cell>
          <cell r="Q13523">
            <v>11</v>
          </cell>
          <cell r="R13523" t="str">
            <v>6+0</v>
          </cell>
          <cell r="S13523" t="str">
            <v>لفافہ</v>
          </cell>
          <cell r="T13523" t="str">
            <v>-</v>
          </cell>
          <cell r="U13523" t="str">
            <v>-</v>
          </cell>
          <cell r="V13523" t="str">
            <v>-</v>
          </cell>
          <cell r="W13523" t="str">
            <v>.1:1</v>
          </cell>
          <cell r="X13523" t="str">
            <v>ڈبل</v>
          </cell>
          <cell r="Y13523" t="str">
            <v>سائیڈ</v>
          </cell>
          <cell r="Z13523" t="str">
            <v>لفافہ</v>
          </cell>
          <cell r="AA13523" t="str">
            <v>پرانے بلاک</v>
          </cell>
          <cell r="AB13523" t="str">
            <v>پرانے کے مطابق</v>
          </cell>
          <cell r="AC13523" t="str">
            <v>ارجنٹ</v>
          </cell>
          <cell r="AD13523" t="str">
            <v>دونوں طرف بلیڈ لگا کر الگ الگ ریوائینڈ کریں</v>
          </cell>
          <cell r="AE13523">
            <v>657</v>
          </cell>
          <cell r="AF13523">
            <v>702</v>
          </cell>
        </row>
        <row r="13524">
          <cell r="A13524" t="str">
            <v>8449 J</v>
          </cell>
          <cell r="B13524">
            <v>15294</v>
          </cell>
          <cell r="C13524">
            <v>46114</v>
          </cell>
          <cell r="D13524" t="str">
            <v>JILANI</v>
          </cell>
          <cell r="E13524" t="str">
            <v>Bundu Khan Lahore</v>
          </cell>
          <cell r="F13524" t="str">
            <v>Bundu Khan Fruit sheer mall</v>
          </cell>
          <cell r="G13524" t="str">
            <v>PP</v>
          </cell>
          <cell r="H13524" t="str">
            <v>PP</v>
          </cell>
          <cell r="I13524" t="str">
            <v>Complete</v>
          </cell>
          <cell r="J13524">
            <v>150</v>
          </cell>
          <cell r="K13524">
            <v>1050</v>
          </cell>
          <cell r="M13524" t="str">
            <v>4-4.5/8-9</v>
          </cell>
          <cell r="N13524" t="str">
            <v>-</v>
          </cell>
          <cell r="O13524" t="str">
            <v>22" شیٹ</v>
          </cell>
          <cell r="P13524" t="str">
            <v>11X11</v>
          </cell>
          <cell r="Q13524">
            <v>11</v>
          </cell>
          <cell r="R13524" t="str">
            <v>6+0</v>
          </cell>
          <cell r="S13524" t="str">
            <v>لفافہ</v>
          </cell>
          <cell r="T13524" t="str">
            <v>-</v>
          </cell>
          <cell r="U13524" t="str">
            <v>-</v>
          </cell>
          <cell r="V13524" t="str">
            <v>-</v>
          </cell>
          <cell r="W13524" t="str">
            <v>.1:1</v>
          </cell>
          <cell r="X13524" t="str">
            <v>ڈبل</v>
          </cell>
          <cell r="Y13524" t="str">
            <v>سائیڈ</v>
          </cell>
          <cell r="Z13524" t="str">
            <v>لفافہ</v>
          </cell>
          <cell r="AA13524" t="str">
            <v>پرانے بلاک</v>
          </cell>
          <cell r="AB13524" t="str">
            <v>پرانے کے مطابق</v>
          </cell>
          <cell r="AC13524" t="str">
            <v>ارجنٹ</v>
          </cell>
          <cell r="AD13524" t="str">
            <v>دونوں طرف بلیڈ لگا کر الگ الگ ریوائینڈ کریں</v>
          </cell>
          <cell r="AE13524">
            <v>657</v>
          </cell>
          <cell r="AF13524">
            <v>702</v>
          </cell>
        </row>
        <row r="13525">
          <cell r="A13525" t="str">
            <v>8455 J</v>
          </cell>
          <cell r="B13525">
            <v>15297</v>
          </cell>
          <cell r="C13525">
            <v>46114</v>
          </cell>
          <cell r="D13525" t="str">
            <v>JILANI</v>
          </cell>
          <cell r="E13525" t="str">
            <v>V.I.P Mall Chichawatni</v>
          </cell>
          <cell r="F13525" t="str">
            <v>V.I.P Mall</v>
          </cell>
          <cell r="G13525" t="str">
            <v>LDM</v>
          </cell>
          <cell r="H13525" t="str">
            <v>LDM</v>
          </cell>
          <cell r="I13525" t="str">
            <v>Complete</v>
          </cell>
          <cell r="J13525">
            <v>100</v>
          </cell>
          <cell r="K13525">
            <v>1100</v>
          </cell>
          <cell r="M13525" t="str">
            <v>12.5-13</v>
          </cell>
          <cell r="N13525" t="str">
            <v>-</v>
          </cell>
          <cell r="O13525">
            <v>19.5</v>
          </cell>
          <cell r="P13525" t="str">
            <v>14X18+1.5</v>
          </cell>
          <cell r="Q13525">
            <v>14</v>
          </cell>
          <cell r="R13525" t="str">
            <v>3+3</v>
          </cell>
          <cell r="S13525" t="str">
            <v>لفافہ</v>
          </cell>
          <cell r="T13525" t="str">
            <v>-</v>
          </cell>
          <cell r="U13525" t="str">
            <v>-</v>
          </cell>
          <cell r="V13525">
            <v>1.5</v>
          </cell>
          <cell r="W13525" t="str">
            <v>ABA پیور</v>
          </cell>
          <cell r="X13525" t="str">
            <v>ڈبل</v>
          </cell>
          <cell r="Y13525" t="str">
            <v>سائیڈ</v>
          </cell>
          <cell r="Z13525" t="str">
            <v>لفافہ</v>
          </cell>
          <cell r="AA13525" t="str">
            <v>پرانے بلاک</v>
          </cell>
          <cell r="AB13525" t="str">
            <v>پرانے کے مطابق</v>
          </cell>
          <cell r="AC13525" t="str">
            <v>لوپ ہینڈل کا خیال رکھیں</v>
          </cell>
          <cell r="AD13525" t="str">
            <v>مال آرڈر سے زیادہ نہ ہو</v>
          </cell>
          <cell r="AE13525">
            <v>549</v>
          </cell>
          <cell r="AF13525">
            <v>594</v>
          </cell>
        </row>
        <row r="13526">
          <cell r="A13526" t="str">
            <v>8457 J</v>
          </cell>
          <cell r="B13526">
            <v>15299</v>
          </cell>
          <cell r="C13526">
            <v>46114</v>
          </cell>
          <cell r="D13526" t="str">
            <v>JILANI</v>
          </cell>
          <cell r="E13526" t="str">
            <v>V.I.P Mall Chichawatni</v>
          </cell>
          <cell r="F13526" t="str">
            <v>Jeem Store</v>
          </cell>
          <cell r="G13526" t="str">
            <v>LDM</v>
          </cell>
          <cell r="H13526" t="str">
            <v>LDM</v>
          </cell>
          <cell r="I13526" t="str">
            <v>Complete</v>
          </cell>
          <cell r="J13526">
            <v>100</v>
          </cell>
          <cell r="K13526">
            <v>1090</v>
          </cell>
          <cell r="M13526" t="str">
            <v>11-12</v>
          </cell>
          <cell r="N13526" t="str">
            <v>-</v>
          </cell>
          <cell r="O13526">
            <v>16</v>
          </cell>
          <cell r="P13526" t="str">
            <v>12X16</v>
          </cell>
          <cell r="Q13526">
            <v>12</v>
          </cell>
          <cell r="R13526" t="str">
            <v>2+2</v>
          </cell>
          <cell r="S13526" t="str">
            <v>لفافہ</v>
          </cell>
          <cell r="T13526" t="str">
            <v>-</v>
          </cell>
          <cell r="U13526" t="str">
            <v>-</v>
          </cell>
          <cell r="V13526" t="str">
            <v>-</v>
          </cell>
          <cell r="W13526" t="str">
            <v>ABA پیور</v>
          </cell>
          <cell r="X13526" t="str">
            <v>ڈبل</v>
          </cell>
          <cell r="Y13526" t="str">
            <v>سائیڈ</v>
          </cell>
          <cell r="Z13526" t="str">
            <v>لفافہ</v>
          </cell>
          <cell r="AA13526" t="str">
            <v>نیو بلاک</v>
          </cell>
          <cell r="AB13526" t="str">
            <v>ڈیزائن کے مطابق</v>
          </cell>
          <cell r="AC13526" t="str">
            <v>لوپ ہینڈل کا خیال رکھیں</v>
          </cell>
          <cell r="AD13526" t="str">
            <v>مال آرڈر سے زیادہ نہ ہو</v>
          </cell>
          <cell r="AE13526">
            <v>549</v>
          </cell>
          <cell r="AF13526">
            <v>594</v>
          </cell>
        </row>
        <row r="13527">
          <cell r="A13527" t="str">
            <v>8459 J</v>
          </cell>
          <cell r="B13527">
            <v>15301</v>
          </cell>
          <cell r="C13527">
            <v>46114</v>
          </cell>
          <cell r="D13527" t="str">
            <v>JILANI</v>
          </cell>
          <cell r="E13527" t="str">
            <v>J M Trading Kamoki</v>
          </cell>
          <cell r="F13527" t="str">
            <v>Totally Home</v>
          </cell>
          <cell r="G13527" t="str">
            <v>PP</v>
          </cell>
          <cell r="H13527" t="str">
            <v>PP</v>
          </cell>
          <cell r="I13527" t="str">
            <v>Complete</v>
          </cell>
          <cell r="J13527">
            <v>100</v>
          </cell>
          <cell r="K13527">
            <v>885</v>
          </cell>
          <cell r="M13527" t="str">
            <v>4-4.5</v>
          </cell>
          <cell r="N13527" t="str">
            <v>-</v>
          </cell>
          <cell r="O13527">
            <v>18</v>
          </cell>
          <cell r="P13527" t="str">
            <v>10X18</v>
          </cell>
          <cell r="Q13527">
            <v>10</v>
          </cell>
          <cell r="R13527" t="str">
            <v>3+0</v>
          </cell>
          <cell r="S13527" t="str">
            <v>لفافہ</v>
          </cell>
          <cell r="T13527" t="str">
            <v>-</v>
          </cell>
          <cell r="U13527" t="str">
            <v>-</v>
          </cell>
          <cell r="V13527" t="str">
            <v>-</v>
          </cell>
          <cell r="W13527" t="str">
            <v>.1:1</v>
          </cell>
          <cell r="X13527" t="str">
            <v>ڈبل</v>
          </cell>
          <cell r="Y13527" t="str">
            <v>سائیڈ</v>
          </cell>
          <cell r="Z13527" t="str">
            <v>لفافہ</v>
          </cell>
          <cell r="AA13527" t="str">
            <v>پرانے بلاک</v>
          </cell>
          <cell r="AB13527" t="str">
            <v>پرانے کے مطابق</v>
          </cell>
          <cell r="AC13527" t="str">
            <v>سلائی کا خاص خیال رکھیں</v>
          </cell>
          <cell r="AD13527" t="str">
            <v>v. v vارجنٹ</v>
          </cell>
          <cell r="AE13527">
            <v>657</v>
          </cell>
          <cell r="AF13527">
            <v>702</v>
          </cell>
        </row>
        <row r="13528">
          <cell r="A13528" t="str">
            <v>8460 J</v>
          </cell>
          <cell r="B13528">
            <v>15302</v>
          </cell>
          <cell r="C13528">
            <v>46114</v>
          </cell>
          <cell r="D13528" t="str">
            <v>JILANI</v>
          </cell>
          <cell r="E13528" t="str">
            <v>Ibraheem Filter Industry (SMC.PVT.LTD)</v>
          </cell>
          <cell r="F13528" t="str">
            <v>Atlas Honda</v>
          </cell>
          <cell r="G13528" t="str">
            <v>LDN</v>
          </cell>
          <cell r="H13528" t="str">
            <v>LDN</v>
          </cell>
          <cell r="I13528" t="str">
            <v>Complete</v>
          </cell>
          <cell r="J13528">
            <v>455.84045584045583</v>
          </cell>
          <cell r="K13528" t="str">
            <v>1.85 PER PIECE</v>
          </cell>
          <cell r="L13528">
            <v>8214</v>
          </cell>
          <cell r="M13528">
            <v>8</v>
          </cell>
          <cell r="N13528" t="str">
            <v>-</v>
          </cell>
          <cell r="O13528">
            <v>16</v>
          </cell>
          <cell r="P13528" t="str">
            <v>6X8</v>
          </cell>
          <cell r="Q13528">
            <v>12</v>
          </cell>
          <cell r="R13528" t="str">
            <v>2+0</v>
          </cell>
          <cell r="S13528" t="str">
            <v>لفافہ</v>
          </cell>
          <cell r="T13528" t="str">
            <v>-</v>
          </cell>
          <cell r="U13528" t="str">
            <v>-</v>
          </cell>
          <cell r="V13528" t="str">
            <v>-</v>
          </cell>
          <cell r="W13528" t="str">
            <v>پیور</v>
          </cell>
          <cell r="X13528" t="str">
            <v>ڈبل</v>
          </cell>
          <cell r="Y13528" t="str">
            <v>سائیڈ</v>
          </cell>
          <cell r="Z13528" t="str">
            <v>لفافہ</v>
          </cell>
          <cell r="AA13528" t="str">
            <v>پرانے بلاک</v>
          </cell>
          <cell r="AB13528" t="str">
            <v>200000پیس۔ارجنٹ</v>
          </cell>
          <cell r="AC13528" t="str">
            <v>200000پیس۔ارجنٹ</v>
          </cell>
          <cell r="AD13528" t="str">
            <v>ارجنٹ</v>
          </cell>
          <cell r="AE13528">
            <v>694</v>
          </cell>
          <cell r="AF13528">
            <v>739</v>
          </cell>
        </row>
        <row r="13529">
          <cell r="A13529" t="str">
            <v>2877/1</v>
          </cell>
          <cell r="B13529">
            <v>22641</v>
          </cell>
          <cell r="C13529">
            <v>46114</v>
          </cell>
          <cell r="D13529" t="str">
            <v>OTHER</v>
          </cell>
          <cell r="E13529" t="str">
            <v>AKHTAR M CHAMAN (PT-02)</v>
          </cell>
          <cell r="F13529" t="str">
            <v>AKHTAR M CHAMAN (PT-02)</v>
          </cell>
          <cell r="G13529" t="str">
            <v>SL</v>
          </cell>
          <cell r="H13529" t="str">
            <v>LDN</v>
          </cell>
          <cell r="I13529" t="str">
            <v>Complete</v>
          </cell>
          <cell r="J13529">
            <v>625</v>
          </cell>
          <cell r="K13529">
            <v>830</v>
          </cell>
          <cell r="L13529">
            <v>0</v>
          </cell>
          <cell r="M13529" t="str">
            <v>120 گرام</v>
          </cell>
          <cell r="N13529">
            <v>25</v>
          </cell>
          <cell r="O13529" t="str">
            <v>7+3+3</v>
          </cell>
          <cell r="P13529" t="str">
            <v>13X26</v>
          </cell>
          <cell r="Q13529" t="str">
            <v>-</v>
          </cell>
          <cell r="R13529" t="str">
            <v>لفافہ</v>
          </cell>
          <cell r="S13529" t="str">
            <v>لفافہ</v>
          </cell>
          <cell r="T13529" t="str">
            <v>-</v>
          </cell>
          <cell r="U13529" t="str">
            <v>-</v>
          </cell>
          <cell r="V13529" t="str">
            <v>مضبوط سلائی</v>
          </cell>
          <cell r="W13529" t="str">
            <v>SL</v>
          </cell>
          <cell r="X13529" t="str">
            <v>-</v>
          </cell>
          <cell r="Y13529" t="str">
            <v>لفافہ</v>
          </cell>
          <cell r="Z13529" t="str">
            <v>لفافہ</v>
          </cell>
          <cell r="AE13529" t="str">
            <v xml:space="preserve"> </v>
          </cell>
          <cell r="AF13529" t="str">
            <v xml:space="preserve"> </v>
          </cell>
        </row>
        <row r="13530">
          <cell r="A13530" t="str">
            <v>2877/2</v>
          </cell>
          <cell r="B13530">
            <v>22641</v>
          </cell>
          <cell r="C13530">
            <v>46114</v>
          </cell>
          <cell r="D13530" t="str">
            <v>OTHER</v>
          </cell>
          <cell r="E13530" t="str">
            <v>AKHTAR M CHAMAN (PT-02)</v>
          </cell>
          <cell r="F13530" t="str">
            <v>AKHTAR M CHAMAN (PT-02)</v>
          </cell>
          <cell r="G13530" t="str">
            <v>SL</v>
          </cell>
          <cell r="H13530" t="str">
            <v>LDN</v>
          </cell>
          <cell r="I13530" t="str">
            <v>Complete</v>
          </cell>
          <cell r="J13530">
            <v>250</v>
          </cell>
          <cell r="K13530">
            <v>830</v>
          </cell>
          <cell r="L13530">
            <v>0</v>
          </cell>
          <cell r="M13530" t="str">
            <v>100-105 گرام</v>
          </cell>
          <cell r="N13530">
            <v>10</v>
          </cell>
          <cell r="O13530" t="str">
            <v>7+3+3</v>
          </cell>
          <cell r="P13530" t="str">
            <v>13X26</v>
          </cell>
          <cell r="Q13530" t="str">
            <v>-</v>
          </cell>
          <cell r="R13530" t="str">
            <v>لفافہ</v>
          </cell>
          <cell r="S13530" t="str">
            <v>لفافہ</v>
          </cell>
          <cell r="T13530" t="str">
            <v>-</v>
          </cell>
          <cell r="U13530" t="str">
            <v>-</v>
          </cell>
          <cell r="V13530" t="str">
            <v>مضبوط سلائی</v>
          </cell>
          <cell r="W13530" t="str">
            <v>SL</v>
          </cell>
          <cell r="X13530" t="str">
            <v>-</v>
          </cell>
          <cell r="Y13530" t="str">
            <v>لفافہ</v>
          </cell>
          <cell r="Z13530" t="str">
            <v>لفافہ</v>
          </cell>
          <cell r="AE13530" t="str">
            <v xml:space="preserve"> </v>
          </cell>
          <cell r="AF13530" t="str">
            <v xml:space="preserve"> </v>
          </cell>
        </row>
        <row r="13531">
          <cell r="A13531" t="str">
            <v>7849/1</v>
          </cell>
          <cell r="B13531">
            <v>7849</v>
          </cell>
          <cell r="C13531">
            <v>46112</v>
          </cell>
          <cell r="D13531" t="str">
            <v>یونس صاحب</v>
          </cell>
          <cell r="E13531" t="str">
            <v>نادر پلاسٹک سرگودھا</v>
          </cell>
          <cell r="F13531" t="str">
            <v>لفافہ</v>
          </cell>
          <cell r="G13531" t="str">
            <v>PP</v>
          </cell>
          <cell r="H13531" t="str">
            <v>PP</v>
          </cell>
          <cell r="I13531" t="str">
            <v>Complete</v>
          </cell>
          <cell r="J13531">
            <v>25</v>
          </cell>
          <cell r="K13531">
            <v>570</v>
          </cell>
          <cell r="L13531" t="str">
            <v>STOCK</v>
          </cell>
          <cell r="M13531" t="str">
            <v>5</v>
          </cell>
          <cell r="N13531" t="str">
            <v>1</v>
          </cell>
          <cell r="O13531">
            <v>7</v>
          </cell>
          <cell r="P13531" t="str">
            <v>07X09</v>
          </cell>
          <cell r="Q13531" t="str">
            <v>-</v>
          </cell>
          <cell r="R13531" t="str">
            <v>باٹم</v>
          </cell>
          <cell r="S13531" t="str">
            <v>لفافہ</v>
          </cell>
          <cell r="Z13531" t="str">
            <v>لفافہ</v>
          </cell>
          <cell r="AE13531" t="str">
            <v xml:space="preserve"> </v>
          </cell>
          <cell r="AF13531" t="str">
            <v xml:space="preserve"> </v>
          </cell>
        </row>
        <row r="13532">
          <cell r="A13532" t="str">
            <v>7849/2</v>
          </cell>
          <cell r="B13532">
            <v>7849</v>
          </cell>
          <cell r="C13532">
            <v>46112</v>
          </cell>
          <cell r="D13532" t="str">
            <v>یونس صاحب</v>
          </cell>
          <cell r="E13532" t="str">
            <v>نادر پلاسٹک سرگودھا</v>
          </cell>
          <cell r="F13532" t="str">
            <v>لفافہ</v>
          </cell>
          <cell r="G13532" t="str">
            <v>PP</v>
          </cell>
          <cell r="H13532" t="str">
            <v>PP</v>
          </cell>
          <cell r="I13532" t="str">
            <v>Complete</v>
          </cell>
          <cell r="J13532">
            <v>25</v>
          </cell>
          <cell r="K13532">
            <v>570</v>
          </cell>
          <cell r="L13532" t="str">
            <v>STOCK</v>
          </cell>
          <cell r="M13532" t="str">
            <v>5</v>
          </cell>
          <cell r="N13532" t="str">
            <v>1</v>
          </cell>
          <cell r="O13532">
            <v>8</v>
          </cell>
          <cell r="P13532" t="str">
            <v>08X18</v>
          </cell>
          <cell r="Q13532" t="str">
            <v>-</v>
          </cell>
          <cell r="R13532" t="str">
            <v>باٹم</v>
          </cell>
          <cell r="S13532" t="str">
            <v>لفافہ</v>
          </cell>
          <cell r="Z13532" t="str">
            <v>لفافہ</v>
          </cell>
          <cell r="AE13532" t="str">
            <v xml:space="preserve"> </v>
          </cell>
          <cell r="AF13532" t="str">
            <v xml:space="preserve"> </v>
          </cell>
        </row>
        <row r="13533">
          <cell r="A13533" t="str">
            <v>7849/3</v>
          </cell>
          <cell r="B13533">
            <v>7849</v>
          </cell>
          <cell r="C13533">
            <v>46112</v>
          </cell>
          <cell r="D13533" t="str">
            <v>یونس صاحب</v>
          </cell>
          <cell r="E13533" t="str">
            <v>نادر پلاسٹک سرگودھا</v>
          </cell>
          <cell r="F13533" t="str">
            <v>لفافہ</v>
          </cell>
          <cell r="G13533" t="str">
            <v>PP</v>
          </cell>
          <cell r="H13533" t="str">
            <v>PP</v>
          </cell>
          <cell r="I13533" t="str">
            <v>Complete</v>
          </cell>
          <cell r="J13533">
            <v>25</v>
          </cell>
          <cell r="K13533">
            <v>570</v>
          </cell>
          <cell r="L13533" t="str">
            <v>STOCK</v>
          </cell>
          <cell r="M13533" t="str">
            <v>5</v>
          </cell>
          <cell r="N13533" t="str">
            <v>1</v>
          </cell>
          <cell r="O13533">
            <v>9</v>
          </cell>
          <cell r="P13533" t="str">
            <v>09X20</v>
          </cell>
          <cell r="Q13533" t="str">
            <v>-</v>
          </cell>
          <cell r="R13533" t="str">
            <v>باٹم</v>
          </cell>
          <cell r="S13533" t="str">
            <v>لفافہ</v>
          </cell>
          <cell r="Z13533" t="str">
            <v>لفافہ</v>
          </cell>
          <cell r="AE13533" t="str">
            <v xml:space="preserve"> </v>
          </cell>
          <cell r="AF13533" t="str">
            <v xml:space="preserve"> </v>
          </cell>
        </row>
        <row r="13534">
          <cell r="A13534" t="str">
            <v>7849/4</v>
          </cell>
          <cell r="B13534">
            <v>7849</v>
          </cell>
          <cell r="C13534">
            <v>46112</v>
          </cell>
          <cell r="D13534" t="str">
            <v>یونس صاحب</v>
          </cell>
          <cell r="E13534" t="str">
            <v>نادر پلاسٹک سرگودھا</v>
          </cell>
          <cell r="F13534" t="str">
            <v>لفافہ</v>
          </cell>
          <cell r="G13534" t="str">
            <v>PP</v>
          </cell>
          <cell r="H13534" t="str">
            <v>PP</v>
          </cell>
          <cell r="I13534" t="str">
            <v>Complete</v>
          </cell>
          <cell r="J13534">
            <v>25</v>
          </cell>
          <cell r="K13534">
            <v>570</v>
          </cell>
          <cell r="L13534" t="str">
            <v>STOCK</v>
          </cell>
          <cell r="M13534" t="str">
            <v>5</v>
          </cell>
          <cell r="N13534" t="str">
            <v>1</v>
          </cell>
          <cell r="O13534">
            <v>9</v>
          </cell>
          <cell r="P13534" t="str">
            <v>09X22</v>
          </cell>
          <cell r="Q13534" t="str">
            <v>-</v>
          </cell>
          <cell r="R13534" t="str">
            <v>باٹم</v>
          </cell>
          <cell r="S13534" t="str">
            <v>لفافہ</v>
          </cell>
          <cell r="Z13534" t="str">
            <v>لفافہ</v>
          </cell>
          <cell r="AE13534" t="str">
            <v xml:space="preserve"> </v>
          </cell>
          <cell r="AF13534" t="str">
            <v xml:space="preserve"> </v>
          </cell>
        </row>
        <row r="13535">
          <cell r="A13535" t="str">
            <v>7849/5</v>
          </cell>
          <cell r="B13535">
            <v>7849</v>
          </cell>
          <cell r="C13535">
            <v>46112</v>
          </cell>
          <cell r="D13535" t="str">
            <v>یونس صاحب</v>
          </cell>
          <cell r="E13535" t="str">
            <v>نادر پلاسٹک سرگودھا</v>
          </cell>
          <cell r="F13535" t="str">
            <v>لفافہ</v>
          </cell>
          <cell r="G13535" t="str">
            <v>PP</v>
          </cell>
          <cell r="H13535" t="str">
            <v>PP</v>
          </cell>
          <cell r="I13535" t="str">
            <v>Complete</v>
          </cell>
          <cell r="J13535">
            <v>25</v>
          </cell>
          <cell r="K13535">
            <v>570</v>
          </cell>
          <cell r="L13535" t="str">
            <v>STOCK</v>
          </cell>
          <cell r="M13535" t="str">
            <v>5</v>
          </cell>
          <cell r="N13535" t="str">
            <v>1</v>
          </cell>
          <cell r="O13535">
            <v>10</v>
          </cell>
          <cell r="P13535" t="str">
            <v>10X14</v>
          </cell>
          <cell r="Q13535" t="str">
            <v>-</v>
          </cell>
          <cell r="R13535" t="str">
            <v>باٹم</v>
          </cell>
          <cell r="S13535" t="str">
            <v>لفافہ</v>
          </cell>
          <cell r="Z13535" t="str">
            <v>لفافہ</v>
          </cell>
          <cell r="AE13535" t="str">
            <v xml:space="preserve"> </v>
          </cell>
          <cell r="AF13535" t="str">
            <v xml:space="preserve"> </v>
          </cell>
        </row>
        <row r="13536">
          <cell r="A13536" t="str">
            <v>7849/6</v>
          </cell>
          <cell r="B13536">
            <v>7849</v>
          </cell>
          <cell r="C13536">
            <v>46112</v>
          </cell>
          <cell r="D13536" t="str">
            <v>یونس صاحب</v>
          </cell>
          <cell r="E13536" t="str">
            <v>نادر پلاسٹک سرگودھا</v>
          </cell>
          <cell r="F13536" t="str">
            <v>لفافہ</v>
          </cell>
          <cell r="G13536" t="str">
            <v>PP</v>
          </cell>
          <cell r="H13536" t="str">
            <v>PP</v>
          </cell>
          <cell r="I13536" t="str">
            <v>Complete</v>
          </cell>
          <cell r="J13536">
            <v>25</v>
          </cell>
          <cell r="K13536">
            <v>570</v>
          </cell>
          <cell r="L13536" t="str">
            <v>STOCK</v>
          </cell>
          <cell r="M13536" t="str">
            <v>5</v>
          </cell>
          <cell r="N13536" t="str">
            <v>1</v>
          </cell>
          <cell r="O13536">
            <v>10</v>
          </cell>
          <cell r="P13536" t="str">
            <v>10X22</v>
          </cell>
          <cell r="Q13536" t="str">
            <v>-</v>
          </cell>
          <cell r="R13536" t="str">
            <v>باٹم</v>
          </cell>
          <cell r="S13536" t="str">
            <v>لفافہ</v>
          </cell>
          <cell r="Z13536" t="str">
            <v>لفافہ</v>
          </cell>
          <cell r="AE13536" t="str">
            <v xml:space="preserve"> </v>
          </cell>
          <cell r="AF13536" t="str">
            <v xml:space="preserve"> </v>
          </cell>
        </row>
        <row r="13537">
          <cell r="A13537" t="str">
            <v>7849/7</v>
          </cell>
          <cell r="B13537">
            <v>7849</v>
          </cell>
          <cell r="C13537">
            <v>46112</v>
          </cell>
          <cell r="D13537" t="str">
            <v>یونس صاحب</v>
          </cell>
          <cell r="E13537" t="str">
            <v>نادر پلاسٹک سرگودھا</v>
          </cell>
          <cell r="F13537" t="str">
            <v>لفافہ</v>
          </cell>
          <cell r="G13537" t="str">
            <v>PP</v>
          </cell>
          <cell r="H13537" t="str">
            <v>PP</v>
          </cell>
          <cell r="I13537" t="str">
            <v>Complete</v>
          </cell>
          <cell r="J13537">
            <v>25</v>
          </cell>
          <cell r="K13537">
            <v>570</v>
          </cell>
          <cell r="L13537" t="str">
            <v>STOCK</v>
          </cell>
          <cell r="M13537" t="str">
            <v>5</v>
          </cell>
          <cell r="N13537" t="str">
            <v>1</v>
          </cell>
          <cell r="O13537">
            <v>18</v>
          </cell>
          <cell r="P13537" t="str">
            <v>18X24</v>
          </cell>
          <cell r="Q13537" t="str">
            <v>-</v>
          </cell>
          <cell r="R13537" t="str">
            <v>باٹم</v>
          </cell>
          <cell r="S13537" t="str">
            <v>لفافہ</v>
          </cell>
          <cell r="Z13537" t="str">
            <v>لفافہ</v>
          </cell>
          <cell r="AE13537" t="str">
            <v xml:space="preserve"> </v>
          </cell>
          <cell r="AF13537" t="str">
            <v xml:space="preserve"> </v>
          </cell>
        </row>
        <row r="13538">
          <cell r="A13538" t="str">
            <v>7850/1</v>
          </cell>
          <cell r="B13538">
            <v>7850</v>
          </cell>
          <cell r="C13538">
            <v>46112</v>
          </cell>
          <cell r="D13538" t="str">
            <v>یونس صاحب</v>
          </cell>
          <cell r="E13538" t="str">
            <v>CANCEL</v>
          </cell>
          <cell r="F13538" t="str">
            <v>لفافہ</v>
          </cell>
          <cell r="G13538" t="str">
            <v>PP</v>
          </cell>
          <cell r="H13538" t="str">
            <v>PP</v>
          </cell>
          <cell r="J13538">
            <v>0</v>
          </cell>
          <cell r="L13538" t="str">
            <v>STOCK</v>
          </cell>
          <cell r="O13538" t="str">
            <v>-</v>
          </cell>
          <cell r="Q13538" t="str">
            <v>-</v>
          </cell>
          <cell r="R13538" t="str">
            <v>باٹم</v>
          </cell>
          <cell r="S13538" t="str">
            <v>لفافہ</v>
          </cell>
          <cell r="Z13538" t="str">
            <v>لفافہ</v>
          </cell>
          <cell r="AE13538" t="str">
            <v xml:space="preserve"> </v>
          </cell>
          <cell r="AF13538" t="str">
            <v xml:space="preserve"> </v>
          </cell>
        </row>
        <row r="13539">
          <cell r="A13539" t="str">
            <v>7851/1</v>
          </cell>
          <cell r="B13539">
            <v>7851</v>
          </cell>
          <cell r="C13539">
            <v>46112</v>
          </cell>
          <cell r="D13539" t="str">
            <v>یونس صاحب</v>
          </cell>
          <cell r="E13539" t="str">
            <v>AS کلاتھ اعظم مارکیٹ</v>
          </cell>
          <cell r="F13539" t="str">
            <v>لفافہ</v>
          </cell>
          <cell r="G13539" t="str">
            <v>PP</v>
          </cell>
          <cell r="H13539" t="str">
            <v>PP</v>
          </cell>
          <cell r="I13539" t="str">
            <v>Complete</v>
          </cell>
          <cell r="J13539">
            <v>200</v>
          </cell>
          <cell r="K13539">
            <v>585</v>
          </cell>
          <cell r="L13539">
            <v>0</v>
          </cell>
          <cell r="M13539" t="str">
            <v>6</v>
          </cell>
          <cell r="N13539" t="str">
            <v>8</v>
          </cell>
          <cell r="O13539">
            <v>6</v>
          </cell>
          <cell r="P13539" t="str">
            <v>06X54</v>
          </cell>
          <cell r="Q13539" t="str">
            <v>-</v>
          </cell>
          <cell r="R13539" t="str">
            <v>باٹم</v>
          </cell>
          <cell r="S13539" t="str">
            <v>لفافہ</v>
          </cell>
          <cell r="T13539" t="str">
            <v>S</v>
          </cell>
          <cell r="V13539" t="str">
            <v>کچا مال</v>
          </cell>
          <cell r="W13539" t="str">
            <v>کچا مال</v>
          </cell>
          <cell r="Z13539" t="str">
            <v>لفافہ</v>
          </cell>
          <cell r="AE13539" t="str">
            <v xml:space="preserve"> </v>
          </cell>
          <cell r="AF13539" t="str">
            <v xml:space="preserve"> </v>
          </cell>
        </row>
        <row r="13540">
          <cell r="A13540" t="str">
            <v>7852/1</v>
          </cell>
          <cell r="B13540">
            <v>7852</v>
          </cell>
          <cell r="C13540">
            <v>46112</v>
          </cell>
          <cell r="D13540" t="str">
            <v>یونس صاحب</v>
          </cell>
          <cell r="E13540" t="str">
            <v>رمضان پلاسٹک سیالکوٹ</v>
          </cell>
          <cell r="F13540" t="str">
            <v>لفافہ</v>
          </cell>
          <cell r="G13540" t="str">
            <v>PP</v>
          </cell>
          <cell r="H13540" t="str">
            <v>PP</v>
          </cell>
          <cell r="I13540" t="str">
            <v>Complete</v>
          </cell>
          <cell r="J13540">
            <v>100</v>
          </cell>
          <cell r="K13540">
            <v>650</v>
          </cell>
          <cell r="L13540">
            <v>0</v>
          </cell>
          <cell r="M13540" t="str">
            <v>7</v>
          </cell>
          <cell r="N13540" t="str">
            <v>4</v>
          </cell>
          <cell r="O13540">
            <v>13</v>
          </cell>
          <cell r="P13540" t="str">
            <v>10X12+02</v>
          </cell>
          <cell r="Q13540" t="str">
            <v>-</v>
          </cell>
          <cell r="R13540" t="str">
            <v>سائیڈ</v>
          </cell>
          <cell r="S13540" t="str">
            <v>لفافہ</v>
          </cell>
          <cell r="T13540" t="str">
            <v>ES</v>
          </cell>
          <cell r="Z13540" t="str">
            <v>لفافہ</v>
          </cell>
          <cell r="AE13540" t="str">
            <v xml:space="preserve"> </v>
          </cell>
          <cell r="AF13540" t="str">
            <v xml:space="preserve"> </v>
          </cell>
        </row>
        <row r="13541">
          <cell r="A13541" t="str">
            <v>7852/2</v>
          </cell>
          <cell r="B13541">
            <v>7852</v>
          </cell>
          <cell r="C13541">
            <v>46112</v>
          </cell>
          <cell r="D13541" t="str">
            <v>یونس صاحب</v>
          </cell>
          <cell r="E13541" t="str">
            <v>رمضان پلاسٹک سیالکوٹ</v>
          </cell>
          <cell r="F13541" t="str">
            <v>لفافہ</v>
          </cell>
          <cell r="G13541" t="str">
            <v>PP</v>
          </cell>
          <cell r="H13541" t="str">
            <v>PP</v>
          </cell>
          <cell r="I13541" t="str">
            <v>Complete</v>
          </cell>
          <cell r="J13541">
            <v>100</v>
          </cell>
          <cell r="K13541">
            <v>650</v>
          </cell>
          <cell r="L13541">
            <v>0</v>
          </cell>
          <cell r="M13541" t="str">
            <v>7</v>
          </cell>
          <cell r="N13541" t="str">
            <v>4</v>
          </cell>
          <cell r="O13541">
            <v>15</v>
          </cell>
          <cell r="P13541" t="str">
            <v>10X14+02</v>
          </cell>
          <cell r="Q13541" t="str">
            <v>-</v>
          </cell>
          <cell r="R13541" t="str">
            <v>سائیڈ</v>
          </cell>
          <cell r="S13541" t="str">
            <v>لفافہ</v>
          </cell>
          <cell r="T13541" t="str">
            <v>ES</v>
          </cell>
          <cell r="Z13541" t="str">
            <v>لفافہ</v>
          </cell>
          <cell r="AE13541" t="str">
            <v xml:space="preserve"> </v>
          </cell>
          <cell r="AF13541" t="str">
            <v xml:space="preserve"> </v>
          </cell>
        </row>
        <row r="13542">
          <cell r="A13542" t="str">
            <v>7852/3</v>
          </cell>
          <cell r="B13542">
            <v>7852</v>
          </cell>
          <cell r="C13542">
            <v>46112</v>
          </cell>
          <cell r="D13542" t="str">
            <v>یونس صاحب</v>
          </cell>
          <cell r="E13542" t="str">
            <v>رمضان پلاسٹک سیالکوٹ</v>
          </cell>
          <cell r="F13542" t="str">
            <v>لفافہ</v>
          </cell>
          <cell r="G13542" t="str">
            <v>PP</v>
          </cell>
          <cell r="H13542" t="str">
            <v>PP</v>
          </cell>
          <cell r="I13542" t="str">
            <v>Complete</v>
          </cell>
          <cell r="J13542">
            <v>100</v>
          </cell>
          <cell r="K13542">
            <v>650</v>
          </cell>
          <cell r="L13542">
            <v>0</v>
          </cell>
          <cell r="M13542" t="str">
            <v>7</v>
          </cell>
          <cell r="N13542" t="str">
            <v>4</v>
          </cell>
          <cell r="O13542">
            <v>15</v>
          </cell>
          <cell r="P13542" t="str">
            <v>12X14+02</v>
          </cell>
          <cell r="Q13542" t="str">
            <v>-</v>
          </cell>
          <cell r="R13542" t="str">
            <v>سائیڈ</v>
          </cell>
          <cell r="S13542" t="str">
            <v>لفافہ</v>
          </cell>
          <cell r="T13542" t="str">
            <v>ES</v>
          </cell>
          <cell r="Z13542" t="str">
            <v>لفافہ</v>
          </cell>
          <cell r="AE13542" t="str">
            <v xml:space="preserve"> </v>
          </cell>
          <cell r="AF13542" t="str">
            <v xml:space="preserve"> </v>
          </cell>
        </row>
        <row r="13543">
          <cell r="A13543" t="str">
            <v>7853/1</v>
          </cell>
          <cell r="B13543">
            <v>7853</v>
          </cell>
          <cell r="C13543">
            <v>46112</v>
          </cell>
          <cell r="D13543" t="str">
            <v>یونس صاحب</v>
          </cell>
          <cell r="E13543" t="str">
            <v>راجکپور کریانہ سٹور گھوٹکی</v>
          </cell>
          <cell r="F13543" t="str">
            <v>لفافہ</v>
          </cell>
          <cell r="G13543" t="str">
            <v>PP</v>
          </cell>
          <cell r="H13543" t="str">
            <v>PP</v>
          </cell>
          <cell r="I13543" t="str">
            <v>Complete</v>
          </cell>
          <cell r="J13543">
            <v>125</v>
          </cell>
          <cell r="K13543">
            <v>595</v>
          </cell>
          <cell r="L13543" t="str">
            <v>STOCK</v>
          </cell>
          <cell r="M13543" t="str">
            <v>5</v>
          </cell>
          <cell r="N13543" t="str">
            <v>5</v>
          </cell>
          <cell r="O13543">
            <v>3</v>
          </cell>
          <cell r="P13543" t="str">
            <v>03X04</v>
          </cell>
          <cell r="Q13543" t="str">
            <v>-</v>
          </cell>
          <cell r="R13543" t="str">
            <v>باٹم</v>
          </cell>
          <cell r="S13543" t="str">
            <v>لفافہ</v>
          </cell>
          <cell r="Z13543" t="str">
            <v>لفافہ</v>
          </cell>
          <cell r="AE13543" t="str">
            <v xml:space="preserve"> </v>
          </cell>
          <cell r="AF13543" t="str">
            <v xml:space="preserve"> </v>
          </cell>
        </row>
        <row r="13544">
          <cell r="A13544" t="str">
            <v>7854/1</v>
          </cell>
          <cell r="B13544">
            <v>7854</v>
          </cell>
          <cell r="C13544">
            <v>46112</v>
          </cell>
          <cell r="D13544" t="str">
            <v>یونس صاحب</v>
          </cell>
          <cell r="E13544" t="str">
            <v>عثمان امین لاہور</v>
          </cell>
          <cell r="F13544" t="str">
            <v>لفافہ</v>
          </cell>
          <cell r="G13544" t="str">
            <v>PP</v>
          </cell>
          <cell r="H13544" t="str">
            <v>PP</v>
          </cell>
          <cell r="I13544" t="str">
            <v>Complete</v>
          </cell>
          <cell r="J13544">
            <v>4500</v>
          </cell>
          <cell r="K13544">
            <v>600</v>
          </cell>
          <cell r="L13544">
            <v>0</v>
          </cell>
          <cell r="M13544" t="str">
            <v>5-5.5</v>
          </cell>
          <cell r="N13544">
            <v>129</v>
          </cell>
          <cell r="O13544">
            <v>7</v>
          </cell>
          <cell r="P13544" t="str">
            <v>07X15</v>
          </cell>
          <cell r="Q13544" t="str">
            <v>-</v>
          </cell>
          <cell r="R13544" t="str">
            <v>باٹم</v>
          </cell>
          <cell r="S13544" t="str">
            <v>لفافہ</v>
          </cell>
          <cell r="T13544" t="str">
            <v>ES</v>
          </cell>
          <cell r="V13544" t="str">
            <v>بغیر لیبل سادہ توڑا،35 کلو کی پیکینگ</v>
          </cell>
          <cell r="Z13544" t="str">
            <v>لفافہ</v>
          </cell>
          <cell r="AE13544" t="str">
            <v xml:space="preserve"> </v>
          </cell>
          <cell r="AF13544" t="str">
            <v xml:space="preserve"> </v>
          </cell>
        </row>
        <row r="13545">
          <cell r="A13545" t="str">
            <v>7854/2</v>
          </cell>
          <cell r="B13545">
            <v>7854</v>
          </cell>
          <cell r="C13545">
            <v>46112</v>
          </cell>
          <cell r="D13545" t="str">
            <v>یونس صاحب</v>
          </cell>
          <cell r="E13545" t="str">
            <v>عثمان امین لاہور</v>
          </cell>
          <cell r="F13545" t="str">
            <v>لفافہ</v>
          </cell>
          <cell r="G13545" t="str">
            <v>PP</v>
          </cell>
          <cell r="H13545" t="str">
            <v>PP</v>
          </cell>
          <cell r="I13545" t="str">
            <v>Complete</v>
          </cell>
          <cell r="J13545">
            <v>4500</v>
          </cell>
          <cell r="K13545">
            <v>600</v>
          </cell>
          <cell r="L13545">
            <v>0</v>
          </cell>
          <cell r="M13545" t="str">
            <v>5-5.5</v>
          </cell>
          <cell r="N13545">
            <v>129</v>
          </cell>
          <cell r="O13545">
            <v>6</v>
          </cell>
          <cell r="P13545" t="str">
            <v>06X13</v>
          </cell>
          <cell r="Q13545" t="str">
            <v>-</v>
          </cell>
          <cell r="R13545" t="str">
            <v>باٹم</v>
          </cell>
          <cell r="S13545" t="str">
            <v>لفافہ</v>
          </cell>
          <cell r="T13545" t="str">
            <v>ES</v>
          </cell>
          <cell r="V13545" t="str">
            <v>بغیر لیبل سادہ توڑا،35 کلو کی پیکینگ</v>
          </cell>
          <cell r="Z13545" t="str">
            <v>لفافہ</v>
          </cell>
          <cell r="AE13545" t="str">
            <v xml:space="preserve"> </v>
          </cell>
          <cell r="AF13545" t="str">
            <v xml:space="preserve"> </v>
          </cell>
        </row>
        <row r="13546">
          <cell r="A13546" t="str">
            <v>7854/3</v>
          </cell>
          <cell r="B13546">
            <v>7854</v>
          </cell>
          <cell r="C13546">
            <v>46112</v>
          </cell>
          <cell r="D13546" t="str">
            <v>یونس صاحب</v>
          </cell>
          <cell r="E13546" t="str">
            <v>عثمان امین لاہور</v>
          </cell>
          <cell r="F13546" t="str">
            <v>لفافہ</v>
          </cell>
          <cell r="G13546" t="str">
            <v>PP</v>
          </cell>
          <cell r="H13546" t="str">
            <v>PP</v>
          </cell>
          <cell r="I13546" t="str">
            <v>Complete</v>
          </cell>
          <cell r="J13546">
            <v>4000</v>
          </cell>
          <cell r="K13546">
            <v>600</v>
          </cell>
          <cell r="L13546">
            <v>0</v>
          </cell>
          <cell r="M13546" t="str">
            <v>5-5.5</v>
          </cell>
          <cell r="N13546">
            <v>115</v>
          </cell>
          <cell r="O13546">
            <v>4</v>
          </cell>
          <cell r="P13546" t="str">
            <v>04X08</v>
          </cell>
          <cell r="Q13546" t="str">
            <v>-</v>
          </cell>
          <cell r="R13546" t="str">
            <v>باٹم</v>
          </cell>
          <cell r="S13546" t="str">
            <v>لفافہ</v>
          </cell>
          <cell r="T13546" t="str">
            <v>ES</v>
          </cell>
          <cell r="V13546" t="str">
            <v>بغیر لیبل سادہ توڑا،35 کلو کی پیکینگ</v>
          </cell>
          <cell r="Z13546" t="str">
            <v>لفافہ</v>
          </cell>
          <cell r="AE13546" t="str">
            <v xml:space="preserve"> </v>
          </cell>
          <cell r="AF13546" t="str">
            <v xml:space="preserve"> </v>
          </cell>
        </row>
        <row r="13547">
          <cell r="A13547" t="str">
            <v>7855/1</v>
          </cell>
          <cell r="B13547">
            <v>7855</v>
          </cell>
          <cell r="C13547">
            <v>46112</v>
          </cell>
          <cell r="D13547" t="str">
            <v>یونس صاحب</v>
          </cell>
          <cell r="E13547" t="str">
            <v>عاصم عطاری اعظم مارکیٹ</v>
          </cell>
          <cell r="F13547" t="str">
            <v>لفافہ</v>
          </cell>
          <cell r="G13547" t="str">
            <v>PP</v>
          </cell>
          <cell r="H13547" t="str">
            <v>PP</v>
          </cell>
          <cell r="I13547" t="str">
            <v>Complete</v>
          </cell>
          <cell r="J13547">
            <v>50</v>
          </cell>
          <cell r="K13547">
            <v>600</v>
          </cell>
          <cell r="L13547">
            <v>0</v>
          </cell>
          <cell r="M13547" t="str">
            <v>5</v>
          </cell>
          <cell r="N13547">
            <v>2</v>
          </cell>
          <cell r="O13547">
            <v>7</v>
          </cell>
          <cell r="P13547" t="str">
            <v>07X27</v>
          </cell>
          <cell r="Q13547" t="str">
            <v>-</v>
          </cell>
          <cell r="R13547" t="str">
            <v>باٹم</v>
          </cell>
          <cell r="S13547" t="str">
            <v>لفافہ</v>
          </cell>
          <cell r="T13547" t="str">
            <v>S</v>
          </cell>
          <cell r="Z13547" t="str">
            <v>لفافہ</v>
          </cell>
          <cell r="AE13547" t="str">
            <v xml:space="preserve"> </v>
          </cell>
          <cell r="AF13547" t="str">
            <v xml:space="preserve"> </v>
          </cell>
        </row>
        <row r="13548">
          <cell r="A13548" t="str">
            <v>7856/1</v>
          </cell>
          <cell r="B13548">
            <v>7856</v>
          </cell>
          <cell r="C13548">
            <v>46114</v>
          </cell>
          <cell r="D13548" t="str">
            <v>یونس صاحب</v>
          </cell>
          <cell r="E13548" t="str">
            <v>نواب جیلانی لیٰہ</v>
          </cell>
          <cell r="F13548" t="str">
            <v>لفافہ</v>
          </cell>
          <cell r="G13548" t="str">
            <v>PP</v>
          </cell>
          <cell r="H13548" t="str">
            <v>PP</v>
          </cell>
          <cell r="I13548" t="str">
            <v>Complete</v>
          </cell>
          <cell r="J13548">
            <v>75</v>
          </cell>
          <cell r="K13548">
            <v>660</v>
          </cell>
          <cell r="L13548" t="str">
            <v>STOCK</v>
          </cell>
          <cell r="M13548" t="str">
            <v>5</v>
          </cell>
          <cell r="N13548" t="str">
            <v>3</v>
          </cell>
          <cell r="O13548">
            <v>2</v>
          </cell>
          <cell r="P13548" t="str">
            <v>02.50X03</v>
          </cell>
          <cell r="Q13548" t="str">
            <v>-</v>
          </cell>
          <cell r="R13548" t="str">
            <v>باٹم</v>
          </cell>
          <cell r="S13548" t="str">
            <v>لفافہ</v>
          </cell>
          <cell r="Z13548" t="str">
            <v>لفافہ</v>
          </cell>
          <cell r="AE13548" t="str">
            <v xml:space="preserve"> </v>
          </cell>
          <cell r="AF13548" t="str">
            <v xml:space="preserve"> </v>
          </cell>
        </row>
        <row r="13549">
          <cell r="A13549" t="str">
            <v>7856/2</v>
          </cell>
          <cell r="B13549">
            <v>7856</v>
          </cell>
          <cell r="C13549">
            <v>46114</v>
          </cell>
          <cell r="D13549" t="str">
            <v>یونس صاحب</v>
          </cell>
          <cell r="E13549" t="str">
            <v>نواب جیلانی لیٰہ</v>
          </cell>
          <cell r="F13549" t="str">
            <v>لفافہ</v>
          </cell>
          <cell r="G13549" t="str">
            <v>PP</v>
          </cell>
          <cell r="H13549" t="str">
            <v>PP</v>
          </cell>
          <cell r="I13549" t="str">
            <v>Complete</v>
          </cell>
          <cell r="J13549">
            <v>100</v>
          </cell>
          <cell r="K13549">
            <v>660</v>
          </cell>
          <cell r="L13549" t="str">
            <v>STOCK</v>
          </cell>
          <cell r="M13549" t="str">
            <v>5</v>
          </cell>
          <cell r="N13549" t="str">
            <v>4</v>
          </cell>
          <cell r="O13549">
            <v>3</v>
          </cell>
          <cell r="P13549" t="str">
            <v>03X04</v>
          </cell>
          <cell r="Q13549" t="str">
            <v>-</v>
          </cell>
          <cell r="R13549" t="str">
            <v>باٹم</v>
          </cell>
          <cell r="S13549" t="str">
            <v>لفافہ</v>
          </cell>
          <cell r="Z13549" t="str">
            <v>لفافہ</v>
          </cell>
          <cell r="AE13549" t="str">
            <v xml:space="preserve"> </v>
          </cell>
          <cell r="AF13549" t="str">
            <v xml:space="preserve"> </v>
          </cell>
        </row>
        <row r="13550">
          <cell r="A13550" t="str">
            <v>7856/3</v>
          </cell>
          <cell r="B13550">
            <v>7856</v>
          </cell>
          <cell r="C13550">
            <v>46114</v>
          </cell>
          <cell r="D13550" t="str">
            <v>یونس صاحب</v>
          </cell>
          <cell r="E13550" t="str">
            <v>نواب جیلانی لیٰہ</v>
          </cell>
          <cell r="F13550" t="str">
            <v>لفافہ</v>
          </cell>
          <cell r="G13550" t="str">
            <v>PP</v>
          </cell>
          <cell r="H13550" t="str">
            <v>PP</v>
          </cell>
          <cell r="I13550" t="str">
            <v>Complete</v>
          </cell>
          <cell r="J13550">
            <v>75</v>
          </cell>
          <cell r="K13550">
            <v>660</v>
          </cell>
          <cell r="L13550" t="str">
            <v>STOCK</v>
          </cell>
          <cell r="M13550" t="str">
            <v>5</v>
          </cell>
          <cell r="N13550" t="str">
            <v>3</v>
          </cell>
          <cell r="O13550">
            <v>3</v>
          </cell>
          <cell r="P13550" t="str">
            <v>03.50X04</v>
          </cell>
          <cell r="Q13550" t="str">
            <v>-</v>
          </cell>
          <cell r="R13550" t="str">
            <v>باٹم</v>
          </cell>
          <cell r="S13550" t="str">
            <v>لفافہ</v>
          </cell>
          <cell r="Z13550" t="str">
            <v>لفافہ</v>
          </cell>
          <cell r="AE13550" t="str">
            <v xml:space="preserve"> </v>
          </cell>
          <cell r="AF13550" t="str">
            <v xml:space="preserve"> </v>
          </cell>
        </row>
        <row r="13551">
          <cell r="A13551" t="str">
            <v>7856/4</v>
          </cell>
          <cell r="B13551">
            <v>7856</v>
          </cell>
          <cell r="C13551">
            <v>46114</v>
          </cell>
          <cell r="D13551" t="str">
            <v>یونس صاحب</v>
          </cell>
          <cell r="E13551" t="str">
            <v>نواب جیلانی لیٰہ</v>
          </cell>
          <cell r="F13551" t="str">
            <v>لفافہ</v>
          </cell>
          <cell r="G13551" t="str">
            <v>PP</v>
          </cell>
          <cell r="H13551" t="str">
            <v>PP</v>
          </cell>
          <cell r="I13551" t="str">
            <v>Complete</v>
          </cell>
          <cell r="J13551">
            <v>75</v>
          </cell>
          <cell r="K13551">
            <v>660</v>
          </cell>
          <cell r="L13551" t="str">
            <v>STOCK</v>
          </cell>
          <cell r="M13551" t="str">
            <v>5</v>
          </cell>
          <cell r="N13551" t="str">
            <v>3</v>
          </cell>
          <cell r="O13551">
            <v>3</v>
          </cell>
          <cell r="P13551" t="str">
            <v>03.50X04.50</v>
          </cell>
          <cell r="Q13551" t="str">
            <v>-</v>
          </cell>
          <cell r="R13551" t="str">
            <v>باٹم</v>
          </cell>
          <cell r="S13551" t="str">
            <v>لفافہ</v>
          </cell>
          <cell r="Z13551" t="str">
            <v>لفافہ</v>
          </cell>
          <cell r="AE13551" t="str">
            <v xml:space="preserve"> </v>
          </cell>
          <cell r="AF13551" t="str">
            <v xml:space="preserve"> </v>
          </cell>
        </row>
        <row r="13552">
          <cell r="A13552" t="str">
            <v>7856/5</v>
          </cell>
          <cell r="B13552">
            <v>7856</v>
          </cell>
          <cell r="C13552">
            <v>46114</v>
          </cell>
          <cell r="D13552" t="str">
            <v>یونس صاحب</v>
          </cell>
          <cell r="E13552" t="str">
            <v>نواب جیلانی لیٰہ</v>
          </cell>
          <cell r="F13552" t="str">
            <v>لفافہ</v>
          </cell>
          <cell r="G13552" t="str">
            <v>PP</v>
          </cell>
          <cell r="H13552" t="str">
            <v>PP</v>
          </cell>
          <cell r="I13552" t="str">
            <v>Complete</v>
          </cell>
          <cell r="J13552">
            <v>75</v>
          </cell>
          <cell r="K13552">
            <v>660</v>
          </cell>
          <cell r="L13552" t="str">
            <v>STOCK</v>
          </cell>
          <cell r="M13552" t="str">
            <v>5</v>
          </cell>
          <cell r="N13552" t="str">
            <v>3</v>
          </cell>
          <cell r="O13552">
            <v>4</v>
          </cell>
          <cell r="P13552" t="str">
            <v>04X05</v>
          </cell>
          <cell r="Q13552" t="str">
            <v>-</v>
          </cell>
          <cell r="R13552" t="str">
            <v>باٹم</v>
          </cell>
          <cell r="S13552" t="str">
            <v>لفافہ</v>
          </cell>
          <cell r="Z13552" t="str">
            <v>لفافہ</v>
          </cell>
          <cell r="AE13552" t="str">
            <v xml:space="preserve"> </v>
          </cell>
          <cell r="AF13552" t="str">
            <v xml:space="preserve"> </v>
          </cell>
        </row>
        <row r="13553">
          <cell r="A13553" t="str">
            <v>7857/1</v>
          </cell>
          <cell r="B13553">
            <v>7857</v>
          </cell>
          <cell r="C13553">
            <v>46114</v>
          </cell>
          <cell r="D13553" t="str">
            <v>یونس صاحب</v>
          </cell>
          <cell r="E13553" t="str">
            <v>پنجاب Pوہاڑی</v>
          </cell>
          <cell r="F13553" t="str">
            <v>لفافہ</v>
          </cell>
          <cell r="G13553" t="str">
            <v>PP</v>
          </cell>
          <cell r="H13553" t="str">
            <v>PP</v>
          </cell>
          <cell r="I13553" t="str">
            <v>Complete</v>
          </cell>
          <cell r="J13553">
            <v>50</v>
          </cell>
          <cell r="K13553">
            <v>700</v>
          </cell>
          <cell r="L13553">
            <v>0</v>
          </cell>
          <cell r="M13553" t="str">
            <v>7</v>
          </cell>
          <cell r="N13553" t="str">
            <v>2</v>
          </cell>
          <cell r="O13553">
            <v>15</v>
          </cell>
          <cell r="P13553" t="str">
            <v>10X14+02</v>
          </cell>
          <cell r="Q13553" t="str">
            <v>-</v>
          </cell>
          <cell r="R13553" t="str">
            <v>سائیڈ</v>
          </cell>
          <cell r="S13553" t="str">
            <v>لفافہ</v>
          </cell>
          <cell r="T13553" t="str">
            <v>ES</v>
          </cell>
          <cell r="Z13553" t="str">
            <v>لفافہ</v>
          </cell>
          <cell r="AE13553" t="str">
            <v xml:space="preserve"> </v>
          </cell>
          <cell r="AF13553" t="str">
            <v xml:space="preserve"> </v>
          </cell>
        </row>
        <row r="13554">
          <cell r="A13554" t="str">
            <v>7857/2</v>
          </cell>
          <cell r="B13554">
            <v>7857</v>
          </cell>
          <cell r="C13554">
            <v>46114</v>
          </cell>
          <cell r="D13554" t="str">
            <v>یونس صاحب</v>
          </cell>
          <cell r="E13554" t="str">
            <v>پنجاب Pوہاڑی</v>
          </cell>
          <cell r="F13554" t="str">
            <v>لفافہ</v>
          </cell>
          <cell r="G13554" t="str">
            <v>PP</v>
          </cell>
          <cell r="H13554" t="str">
            <v>PP</v>
          </cell>
          <cell r="I13554" t="str">
            <v>Complete</v>
          </cell>
          <cell r="J13554">
            <v>25</v>
          </cell>
          <cell r="K13554">
            <v>700</v>
          </cell>
          <cell r="L13554">
            <v>0</v>
          </cell>
          <cell r="M13554" t="str">
            <v>7</v>
          </cell>
          <cell r="N13554" t="str">
            <v>1</v>
          </cell>
          <cell r="O13554">
            <v>17</v>
          </cell>
          <cell r="P13554" t="str">
            <v>12X16+02</v>
          </cell>
          <cell r="Q13554" t="str">
            <v>-</v>
          </cell>
          <cell r="R13554" t="str">
            <v>سائیڈ</v>
          </cell>
          <cell r="S13554" t="str">
            <v>لفافہ</v>
          </cell>
          <cell r="T13554" t="str">
            <v>ES</v>
          </cell>
          <cell r="Z13554" t="str">
            <v>لفافہ</v>
          </cell>
          <cell r="AE13554" t="str">
            <v xml:space="preserve"> </v>
          </cell>
          <cell r="AF13554" t="str">
            <v xml:space="preserve"> </v>
          </cell>
        </row>
        <row r="13555">
          <cell r="A13555" t="str">
            <v>7858/1</v>
          </cell>
          <cell r="B13555">
            <v>7858</v>
          </cell>
          <cell r="C13555">
            <v>46114</v>
          </cell>
          <cell r="D13555" t="str">
            <v>یونس صاحب</v>
          </cell>
          <cell r="E13555" t="str">
            <v>راجکپور کریانہ سٹور گھوٹکی</v>
          </cell>
          <cell r="F13555" t="str">
            <v>لفافہ</v>
          </cell>
          <cell r="G13555" t="str">
            <v>PP</v>
          </cell>
          <cell r="H13555" t="str">
            <v>PP</v>
          </cell>
          <cell r="I13555" t="str">
            <v>Complete</v>
          </cell>
          <cell r="J13555">
            <v>125</v>
          </cell>
          <cell r="K13555">
            <v>645</v>
          </cell>
          <cell r="L13555" t="str">
            <v>STOCK</v>
          </cell>
          <cell r="M13555" t="str">
            <v>5</v>
          </cell>
          <cell r="N13555" t="str">
            <v>5</v>
          </cell>
          <cell r="O13555">
            <v>2</v>
          </cell>
          <cell r="P13555" t="str">
            <v>02X03</v>
          </cell>
          <cell r="Q13555" t="str">
            <v>-</v>
          </cell>
          <cell r="R13555" t="str">
            <v>باٹم</v>
          </cell>
          <cell r="S13555" t="str">
            <v>لفافہ</v>
          </cell>
          <cell r="Z13555" t="str">
            <v>لفافہ</v>
          </cell>
          <cell r="AE13555" t="str">
            <v xml:space="preserve"> </v>
          </cell>
          <cell r="AF13555" t="str">
            <v xml:space="preserve"> </v>
          </cell>
        </row>
        <row r="13556">
          <cell r="A13556" t="str">
            <v>7858/2</v>
          </cell>
          <cell r="B13556">
            <v>7858</v>
          </cell>
          <cell r="C13556">
            <v>46114</v>
          </cell>
          <cell r="D13556" t="str">
            <v>یونس صاحب</v>
          </cell>
          <cell r="E13556" t="str">
            <v>راجکپور کریانہ سٹور گھوٹکی</v>
          </cell>
          <cell r="F13556" t="str">
            <v>لفافہ</v>
          </cell>
          <cell r="G13556" t="str">
            <v>PP</v>
          </cell>
          <cell r="H13556" t="str">
            <v>PP</v>
          </cell>
          <cell r="I13556" t="str">
            <v>Complete</v>
          </cell>
          <cell r="J13556">
            <v>125</v>
          </cell>
          <cell r="K13556">
            <v>645</v>
          </cell>
          <cell r="L13556" t="str">
            <v>STOCK</v>
          </cell>
          <cell r="M13556" t="str">
            <v>5</v>
          </cell>
          <cell r="N13556" t="str">
            <v>5</v>
          </cell>
          <cell r="O13556">
            <v>2</v>
          </cell>
          <cell r="P13556" t="str">
            <v>02.50X03.50</v>
          </cell>
          <cell r="Q13556" t="str">
            <v>-</v>
          </cell>
          <cell r="R13556" t="str">
            <v>باٹم</v>
          </cell>
          <cell r="S13556" t="str">
            <v>لفافہ</v>
          </cell>
          <cell r="Z13556" t="str">
            <v>لفافہ</v>
          </cell>
          <cell r="AE13556" t="str">
            <v xml:space="preserve"> </v>
          </cell>
          <cell r="AF13556" t="str">
            <v xml:space="preserve"> </v>
          </cell>
        </row>
        <row r="13557">
          <cell r="A13557" t="str">
            <v>7858/3</v>
          </cell>
          <cell r="B13557">
            <v>7858</v>
          </cell>
          <cell r="C13557">
            <v>46114</v>
          </cell>
          <cell r="D13557" t="str">
            <v>یونس صاحب</v>
          </cell>
          <cell r="E13557" t="str">
            <v>راجکپور کریانہ سٹور گھوٹکی</v>
          </cell>
          <cell r="F13557" t="str">
            <v>لفافہ</v>
          </cell>
          <cell r="G13557" t="str">
            <v>PP</v>
          </cell>
          <cell r="H13557" t="str">
            <v>PP</v>
          </cell>
          <cell r="I13557" t="str">
            <v>Complete</v>
          </cell>
          <cell r="J13557">
            <v>250</v>
          </cell>
          <cell r="K13557">
            <v>645</v>
          </cell>
          <cell r="L13557" t="str">
            <v>STOCK</v>
          </cell>
          <cell r="M13557" t="str">
            <v>5</v>
          </cell>
          <cell r="N13557" t="str">
            <v>10</v>
          </cell>
          <cell r="O13557">
            <v>3</v>
          </cell>
          <cell r="P13557" t="str">
            <v>03X04</v>
          </cell>
          <cell r="Q13557" t="str">
            <v>-</v>
          </cell>
          <cell r="R13557" t="str">
            <v>باٹم</v>
          </cell>
          <cell r="S13557" t="str">
            <v>لفافہ</v>
          </cell>
          <cell r="Z13557" t="str">
            <v>لفافہ</v>
          </cell>
          <cell r="AE13557" t="str">
            <v xml:space="preserve"> </v>
          </cell>
          <cell r="AF13557" t="str">
            <v xml:space="preserve"> </v>
          </cell>
        </row>
        <row r="13558">
          <cell r="A13558" t="str">
            <v>7858/4</v>
          </cell>
          <cell r="B13558">
            <v>7858</v>
          </cell>
          <cell r="C13558">
            <v>46114</v>
          </cell>
          <cell r="D13558" t="str">
            <v>یونس صاحب</v>
          </cell>
          <cell r="E13558" t="str">
            <v>راجکپور کریانہ سٹور گھوٹکی</v>
          </cell>
          <cell r="F13558" t="str">
            <v>لفافہ</v>
          </cell>
          <cell r="G13558" t="str">
            <v>PP</v>
          </cell>
          <cell r="H13558" t="str">
            <v>PP</v>
          </cell>
          <cell r="I13558" t="str">
            <v>Complete</v>
          </cell>
          <cell r="J13558">
            <v>50</v>
          </cell>
          <cell r="K13558">
            <v>645</v>
          </cell>
          <cell r="L13558" t="str">
            <v>STOCK</v>
          </cell>
          <cell r="M13558" t="str">
            <v>5</v>
          </cell>
          <cell r="N13558" t="str">
            <v>2</v>
          </cell>
          <cell r="O13558">
            <v>4</v>
          </cell>
          <cell r="P13558" t="str">
            <v>04X04</v>
          </cell>
          <cell r="Q13558" t="str">
            <v>-</v>
          </cell>
          <cell r="R13558" t="str">
            <v>باٹم</v>
          </cell>
          <cell r="S13558" t="str">
            <v>لفافہ</v>
          </cell>
          <cell r="Z13558" t="str">
            <v>لفافہ</v>
          </cell>
          <cell r="AE13558" t="str">
            <v xml:space="preserve"> </v>
          </cell>
          <cell r="AF13558" t="str">
            <v xml:space="preserve"> </v>
          </cell>
        </row>
        <row r="13559">
          <cell r="A13559" t="str">
            <v>7858/5</v>
          </cell>
          <cell r="B13559">
            <v>7858</v>
          </cell>
          <cell r="C13559">
            <v>46114</v>
          </cell>
          <cell r="D13559" t="str">
            <v>یونس صاحب</v>
          </cell>
          <cell r="E13559" t="str">
            <v>راجکپور کریانہ سٹور گھوٹکی</v>
          </cell>
          <cell r="F13559" t="str">
            <v>لفافہ</v>
          </cell>
          <cell r="G13559" t="str">
            <v>PP</v>
          </cell>
          <cell r="H13559" t="str">
            <v>PP</v>
          </cell>
          <cell r="I13559" t="str">
            <v>Complete</v>
          </cell>
          <cell r="J13559">
            <v>75</v>
          </cell>
          <cell r="K13559">
            <v>645</v>
          </cell>
          <cell r="L13559" t="str">
            <v>STOCK</v>
          </cell>
          <cell r="M13559" t="str">
            <v>5</v>
          </cell>
          <cell r="N13559" t="str">
            <v>3</v>
          </cell>
          <cell r="O13559">
            <v>4</v>
          </cell>
          <cell r="P13559" t="str">
            <v>04X05</v>
          </cell>
          <cell r="Q13559" t="str">
            <v>-</v>
          </cell>
          <cell r="R13559" t="str">
            <v>باٹم</v>
          </cell>
          <cell r="S13559" t="str">
            <v>لفافہ</v>
          </cell>
          <cell r="Z13559" t="str">
            <v>لفافہ</v>
          </cell>
          <cell r="AE13559" t="str">
            <v xml:space="preserve"> </v>
          </cell>
          <cell r="AF13559" t="str">
            <v xml:space="preserve"> </v>
          </cell>
        </row>
        <row r="13560">
          <cell r="A13560" t="str">
            <v>7859/1</v>
          </cell>
          <cell r="B13560">
            <v>7859</v>
          </cell>
          <cell r="C13560">
            <v>46114</v>
          </cell>
          <cell r="D13560" t="str">
            <v>یونس صاحب</v>
          </cell>
          <cell r="E13560" t="str">
            <v>عبدالباری پلاسٹک وہاڑی</v>
          </cell>
          <cell r="F13560" t="str">
            <v>لفافہ</v>
          </cell>
          <cell r="G13560" t="str">
            <v>PP</v>
          </cell>
          <cell r="H13560" t="str">
            <v>PP</v>
          </cell>
          <cell r="I13560" t="str">
            <v>Complete</v>
          </cell>
          <cell r="J13560">
            <v>75</v>
          </cell>
          <cell r="K13560">
            <v>700</v>
          </cell>
          <cell r="L13560" t="str">
            <v>STOCK</v>
          </cell>
          <cell r="M13560" t="str">
            <v>7</v>
          </cell>
          <cell r="N13560" t="str">
            <v>3</v>
          </cell>
          <cell r="O13560">
            <v>17</v>
          </cell>
          <cell r="P13560" t="str">
            <v>12X16+02</v>
          </cell>
          <cell r="Q13560" t="str">
            <v>-</v>
          </cell>
          <cell r="R13560" t="str">
            <v>سائیڈ</v>
          </cell>
          <cell r="S13560" t="str">
            <v>لفافہ</v>
          </cell>
          <cell r="Z13560" t="str">
            <v>لفافہ</v>
          </cell>
          <cell r="AE13560" t="str">
            <v xml:space="preserve"> </v>
          </cell>
          <cell r="AF13560" t="str">
            <v xml:space="preserve"> </v>
          </cell>
        </row>
        <row r="13561">
          <cell r="A13561" t="str">
            <v>7860/1</v>
          </cell>
          <cell r="B13561">
            <v>7860</v>
          </cell>
          <cell r="C13561">
            <v>46114</v>
          </cell>
          <cell r="D13561" t="str">
            <v>یونس صاحب</v>
          </cell>
          <cell r="E13561" t="str">
            <v>عبد الرشید اسلام اباد</v>
          </cell>
          <cell r="F13561" t="str">
            <v>لفافہ</v>
          </cell>
          <cell r="G13561" t="str">
            <v>PP</v>
          </cell>
          <cell r="H13561" t="str">
            <v>PP</v>
          </cell>
          <cell r="I13561" t="str">
            <v>Complete</v>
          </cell>
          <cell r="J13561">
            <v>100</v>
          </cell>
          <cell r="K13561">
            <v>705</v>
          </cell>
          <cell r="L13561">
            <v>0</v>
          </cell>
          <cell r="M13561" t="str">
            <v>5</v>
          </cell>
          <cell r="N13561" t="str">
            <v>4</v>
          </cell>
          <cell r="O13561">
            <v>5</v>
          </cell>
          <cell r="P13561" t="str">
            <v>05X17</v>
          </cell>
          <cell r="Q13561" t="str">
            <v>-</v>
          </cell>
          <cell r="R13561" t="str">
            <v>باٹم</v>
          </cell>
          <cell r="S13561" t="str">
            <v>لفافہ</v>
          </cell>
          <cell r="T13561" t="str">
            <v>S</v>
          </cell>
          <cell r="Z13561" t="str">
            <v>لفافہ</v>
          </cell>
          <cell r="AE13561" t="str">
            <v xml:space="preserve"> </v>
          </cell>
          <cell r="AF13561" t="str">
            <v xml:space="preserve"> </v>
          </cell>
        </row>
        <row r="13562">
          <cell r="A13562" t="str">
            <v>7860/2</v>
          </cell>
          <cell r="B13562">
            <v>7860</v>
          </cell>
          <cell r="C13562">
            <v>46114</v>
          </cell>
          <cell r="D13562" t="str">
            <v>یونس صاحب</v>
          </cell>
          <cell r="E13562" t="str">
            <v>عبد الرشید اسلام اباد</v>
          </cell>
          <cell r="F13562" t="str">
            <v>لفافہ</v>
          </cell>
          <cell r="G13562" t="str">
            <v>PP</v>
          </cell>
          <cell r="H13562" t="str">
            <v>PP</v>
          </cell>
          <cell r="I13562" t="str">
            <v>Complete</v>
          </cell>
          <cell r="J13562">
            <v>50</v>
          </cell>
          <cell r="K13562">
            <v>705</v>
          </cell>
          <cell r="L13562">
            <v>0</v>
          </cell>
          <cell r="M13562" t="str">
            <v>5</v>
          </cell>
          <cell r="N13562" t="str">
            <v>2</v>
          </cell>
          <cell r="O13562">
            <v>5</v>
          </cell>
          <cell r="P13562" t="str">
            <v>05X20</v>
          </cell>
          <cell r="Q13562" t="str">
            <v>-</v>
          </cell>
          <cell r="R13562" t="str">
            <v>باٹم</v>
          </cell>
          <cell r="S13562" t="str">
            <v>لفافہ</v>
          </cell>
          <cell r="T13562" t="str">
            <v>S</v>
          </cell>
          <cell r="Z13562" t="str">
            <v>لفافہ</v>
          </cell>
          <cell r="AE13562" t="str">
            <v xml:space="preserve"> </v>
          </cell>
          <cell r="AF13562" t="str">
            <v xml:space="preserve"> </v>
          </cell>
        </row>
        <row r="13563">
          <cell r="A13563" t="str">
            <v>7861/1</v>
          </cell>
          <cell r="B13563">
            <v>7861</v>
          </cell>
          <cell r="C13563">
            <v>46114</v>
          </cell>
          <cell r="D13563" t="str">
            <v>یونس صاحب</v>
          </cell>
          <cell r="E13563" t="str">
            <v>طارق سوپ چکوال</v>
          </cell>
          <cell r="F13563" t="str">
            <v>لفافہ</v>
          </cell>
          <cell r="G13563" t="str">
            <v>PP</v>
          </cell>
          <cell r="H13563" t="str">
            <v>PP</v>
          </cell>
          <cell r="I13563" t="str">
            <v>Complete</v>
          </cell>
          <cell r="J13563">
            <v>100</v>
          </cell>
          <cell r="K13563">
            <v>710</v>
          </cell>
          <cell r="L13563">
            <v>0</v>
          </cell>
          <cell r="M13563" t="str">
            <v>5</v>
          </cell>
          <cell r="N13563" t="str">
            <v>4</v>
          </cell>
          <cell r="O13563">
            <v>16</v>
          </cell>
          <cell r="P13563" t="str">
            <v>05X16</v>
          </cell>
          <cell r="Q13563" t="str">
            <v>-</v>
          </cell>
          <cell r="R13563" t="str">
            <v>سائیڈ</v>
          </cell>
          <cell r="S13563" t="str">
            <v>لفافہ</v>
          </cell>
          <cell r="T13563" t="str">
            <v>S</v>
          </cell>
          <cell r="Z13563" t="str">
            <v>لفافہ</v>
          </cell>
          <cell r="AE13563" t="str">
            <v xml:space="preserve"> </v>
          </cell>
          <cell r="AF13563" t="str">
            <v xml:space="preserve"> </v>
          </cell>
        </row>
        <row r="13564">
          <cell r="A13564" t="str">
            <v>7862/1</v>
          </cell>
          <cell r="B13564">
            <v>7862</v>
          </cell>
          <cell r="C13564">
            <v>46114</v>
          </cell>
          <cell r="D13564" t="str">
            <v>یونس صاحب</v>
          </cell>
          <cell r="E13564" t="str">
            <v>CANCEL</v>
          </cell>
          <cell r="F13564" t="str">
            <v>لفافہ</v>
          </cell>
          <cell r="G13564" t="str">
            <v>PP</v>
          </cell>
          <cell r="H13564" t="str">
            <v>PP</v>
          </cell>
          <cell r="J13564">
            <v>0</v>
          </cell>
          <cell r="L13564" t="str">
            <v>STOCK</v>
          </cell>
          <cell r="O13564" t="str">
            <v>-</v>
          </cell>
          <cell r="Q13564" t="str">
            <v>-</v>
          </cell>
          <cell r="R13564" t="str">
            <v>باٹم</v>
          </cell>
          <cell r="S13564" t="str">
            <v>لفافہ</v>
          </cell>
          <cell r="Z13564" t="str">
            <v>لفافہ</v>
          </cell>
          <cell r="AE13564" t="str">
            <v xml:space="preserve"> </v>
          </cell>
          <cell r="AF13564" t="str">
            <v xml:space="preserve"> </v>
          </cell>
        </row>
        <row r="13565">
          <cell r="A13565" t="str">
            <v>7863/1</v>
          </cell>
          <cell r="B13565">
            <v>7863</v>
          </cell>
          <cell r="C13565">
            <v>46114</v>
          </cell>
          <cell r="D13565" t="str">
            <v>یونس صاحب</v>
          </cell>
          <cell r="E13565" t="str">
            <v>امیر حمزہ ملتان</v>
          </cell>
          <cell r="F13565" t="str">
            <v>لفافہ</v>
          </cell>
          <cell r="G13565" t="str">
            <v>PP</v>
          </cell>
          <cell r="H13565" t="str">
            <v>PP</v>
          </cell>
          <cell r="I13565" t="str">
            <v>Complete</v>
          </cell>
          <cell r="J13565">
            <v>1000</v>
          </cell>
          <cell r="K13565">
            <v>710</v>
          </cell>
          <cell r="L13565">
            <v>0</v>
          </cell>
          <cell r="M13565" t="str">
            <v>5</v>
          </cell>
          <cell r="N13565" t="str">
            <v>40</v>
          </cell>
          <cell r="O13565">
            <v>17</v>
          </cell>
          <cell r="P13565" t="str">
            <v>14X17</v>
          </cell>
          <cell r="Q13565" t="str">
            <v>-</v>
          </cell>
          <cell r="R13565" t="str">
            <v>سائیڈ</v>
          </cell>
          <cell r="S13565" t="str">
            <v>لفافہ</v>
          </cell>
          <cell r="T13565" t="str">
            <v>ES</v>
          </cell>
          <cell r="Z13565" t="str">
            <v>لفافہ</v>
          </cell>
          <cell r="AE13565" t="str">
            <v xml:space="preserve"> </v>
          </cell>
          <cell r="AF13565" t="str">
            <v xml:space="preserve"> </v>
          </cell>
        </row>
        <row r="13566">
          <cell r="A13566" t="str">
            <v>7863/2</v>
          </cell>
          <cell r="B13566">
            <v>7863</v>
          </cell>
          <cell r="C13566">
            <v>46114</v>
          </cell>
          <cell r="D13566" t="str">
            <v>یونس صاحب</v>
          </cell>
          <cell r="E13566" t="str">
            <v>امیر حمزہ ملتان</v>
          </cell>
          <cell r="F13566" t="str">
            <v>لفافہ</v>
          </cell>
          <cell r="G13566" t="str">
            <v>PP</v>
          </cell>
          <cell r="H13566" t="str">
            <v>PP</v>
          </cell>
          <cell r="I13566" t="str">
            <v>Complete</v>
          </cell>
          <cell r="J13566">
            <v>125</v>
          </cell>
          <cell r="K13566">
            <v>710</v>
          </cell>
          <cell r="L13566">
            <v>0</v>
          </cell>
          <cell r="M13566" t="str">
            <v>5</v>
          </cell>
          <cell r="N13566" t="str">
            <v>5</v>
          </cell>
          <cell r="O13566">
            <v>15</v>
          </cell>
          <cell r="P13566" t="str">
            <v>17X15</v>
          </cell>
          <cell r="Q13566" t="str">
            <v>-</v>
          </cell>
          <cell r="R13566" t="str">
            <v>سائیڈ</v>
          </cell>
          <cell r="S13566" t="str">
            <v>لفافہ</v>
          </cell>
          <cell r="T13566" t="str">
            <v>ES</v>
          </cell>
          <cell r="Z13566" t="str">
            <v>لفافہ</v>
          </cell>
          <cell r="AE13566" t="str">
            <v xml:space="preserve"> </v>
          </cell>
          <cell r="AF13566" t="str">
            <v xml:space="preserve"> </v>
          </cell>
        </row>
        <row r="13567">
          <cell r="A13567" t="str">
            <v>7863/3</v>
          </cell>
          <cell r="B13567">
            <v>7863</v>
          </cell>
          <cell r="C13567">
            <v>46114</v>
          </cell>
          <cell r="D13567" t="str">
            <v>یونس صاحب</v>
          </cell>
          <cell r="E13567" t="str">
            <v>امیر حمزہ ملتان</v>
          </cell>
          <cell r="F13567" t="str">
            <v>لفافہ</v>
          </cell>
          <cell r="G13567" t="str">
            <v>PP</v>
          </cell>
          <cell r="H13567" t="str">
            <v>PP</v>
          </cell>
          <cell r="I13567" t="str">
            <v>Complete</v>
          </cell>
          <cell r="J13567">
            <v>125</v>
          </cell>
          <cell r="K13567">
            <v>710</v>
          </cell>
          <cell r="L13567">
            <v>0</v>
          </cell>
          <cell r="M13567" t="str">
            <v>5</v>
          </cell>
          <cell r="N13567" t="str">
            <v>5</v>
          </cell>
          <cell r="O13567">
            <v>15</v>
          </cell>
          <cell r="P13567" t="str">
            <v>12X15</v>
          </cell>
          <cell r="Q13567" t="str">
            <v>-</v>
          </cell>
          <cell r="R13567" t="str">
            <v>سائیڈ</v>
          </cell>
          <cell r="S13567" t="str">
            <v>لفافہ</v>
          </cell>
          <cell r="T13567" t="str">
            <v>ES</v>
          </cell>
          <cell r="Z13567" t="str">
            <v>لفافہ</v>
          </cell>
          <cell r="AE13567" t="str">
            <v xml:space="preserve"> </v>
          </cell>
          <cell r="AF13567" t="str">
            <v xml:space="preserve"> </v>
          </cell>
        </row>
        <row r="13568">
          <cell r="A13568" t="str">
            <v>7864/1</v>
          </cell>
          <cell r="B13568">
            <v>7864</v>
          </cell>
          <cell r="C13568">
            <v>46114</v>
          </cell>
          <cell r="D13568" t="str">
            <v>یونس صاحب</v>
          </cell>
          <cell r="E13568" t="str">
            <v>سلیمان پلاسٹک جھنگ</v>
          </cell>
          <cell r="F13568" t="str">
            <v>لفافہ</v>
          </cell>
          <cell r="G13568" t="str">
            <v>PP</v>
          </cell>
          <cell r="H13568" t="str">
            <v>PP</v>
          </cell>
          <cell r="I13568" t="str">
            <v>Complete</v>
          </cell>
          <cell r="J13568">
            <v>100</v>
          </cell>
          <cell r="K13568">
            <v>705</v>
          </cell>
          <cell r="L13568">
            <v>0</v>
          </cell>
          <cell r="M13568" t="str">
            <v>4.5</v>
          </cell>
          <cell r="N13568" t="str">
            <v>4</v>
          </cell>
          <cell r="O13568">
            <v>6</v>
          </cell>
          <cell r="P13568" t="str">
            <v>06X08</v>
          </cell>
          <cell r="Q13568" t="str">
            <v>-</v>
          </cell>
          <cell r="R13568" t="str">
            <v>باٹم</v>
          </cell>
          <cell r="S13568" t="str">
            <v>لفافہ</v>
          </cell>
          <cell r="T13568" t="str">
            <v>ES</v>
          </cell>
          <cell r="Z13568" t="str">
            <v>لفافہ</v>
          </cell>
          <cell r="AE13568" t="str">
            <v xml:space="preserve"> </v>
          </cell>
          <cell r="AF13568" t="str">
            <v xml:space="preserve"> </v>
          </cell>
        </row>
        <row r="13569">
          <cell r="A13569" t="str">
            <v>7864/2</v>
          </cell>
          <cell r="B13569">
            <v>7864</v>
          </cell>
          <cell r="C13569">
            <v>46114</v>
          </cell>
          <cell r="D13569" t="str">
            <v>یونس صاحب</v>
          </cell>
          <cell r="E13569" t="str">
            <v>سلیمان پلاسٹک جھنگ</v>
          </cell>
          <cell r="F13569" t="str">
            <v>لفافہ</v>
          </cell>
          <cell r="G13569" t="str">
            <v>PP</v>
          </cell>
          <cell r="H13569" t="str">
            <v>PP</v>
          </cell>
          <cell r="I13569" t="str">
            <v>Complete</v>
          </cell>
          <cell r="J13569">
            <v>100</v>
          </cell>
          <cell r="K13569">
            <v>705</v>
          </cell>
          <cell r="L13569">
            <v>0</v>
          </cell>
          <cell r="M13569" t="str">
            <v>4.5</v>
          </cell>
          <cell r="N13569" t="str">
            <v>4</v>
          </cell>
          <cell r="O13569">
            <v>14</v>
          </cell>
          <cell r="P13569" t="str">
            <v>14X20</v>
          </cell>
          <cell r="Q13569" t="str">
            <v>-</v>
          </cell>
          <cell r="R13569" t="str">
            <v>باٹم</v>
          </cell>
          <cell r="S13569" t="str">
            <v>لفافہ</v>
          </cell>
          <cell r="T13569" t="str">
            <v>ES</v>
          </cell>
          <cell r="Z13569" t="str">
            <v>لفافہ</v>
          </cell>
          <cell r="AE13569" t="str">
            <v xml:space="preserve"> </v>
          </cell>
          <cell r="AF13569" t="str">
            <v xml:space="preserve"> </v>
          </cell>
        </row>
        <row r="13570">
          <cell r="A13570" t="str">
            <v>7864/3</v>
          </cell>
          <cell r="B13570">
            <v>7864</v>
          </cell>
          <cell r="C13570">
            <v>46114</v>
          </cell>
          <cell r="D13570" t="str">
            <v>یونس صاحب</v>
          </cell>
          <cell r="E13570" t="str">
            <v>سلیمان پلاسٹک جھنگ</v>
          </cell>
          <cell r="F13570" t="str">
            <v>لفافہ</v>
          </cell>
          <cell r="G13570" t="str">
            <v>PP</v>
          </cell>
          <cell r="H13570" t="str">
            <v>PP</v>
          </cell>
          <cell r="I13570" t="str">
            <v>Complete</v>
          </cell>
          <cell r="J13570">
            <v>100</v>
          </cell>
          <cell r="K13570">
            <v>705</v>
          </cell>
          <cell r="L13570">
            <v>0</v>
          </cell>
          <cell r="M13570" t="str">
            <v>4.5</v>
          </cell>
          <cell r="N13570" t="str">
            <v>4</v>
          </cell>
          <cell r="O13570">
            <v>11</v>
          </cell>
          <cell r="P13570" t="str">
            <v>11X18</v>
          </cell>
          <cell r="Q13570" t="str">
            <v>-</v>
          </cell>
          <cell r="R13570" t="str">
            <v>باٹم</v>
          </cell>
          <cell r="S13570" t="str">
            <v>لفافہ</v>
          </cell>
          <cell r="T13570" t="str">
            <v>ES</v>
          </cell>
          <cell r="Z13570" t="str">
            <v>لفافہ</v>
          </cell>
          <cell r="AE13570" t="str">
            <v xml:space="preserve"> </v>
          </cell>
          <cell r="AF13570" t="str">
            <v xml:space="preserve"> </v>
          </cell>
        </row>
        <row r="13571">
          <cell r="A13571" t="str">
            <v>7864/4</v>
          </cell>
          <cell r="B13571">
            <v>7864</v>
          </cell>
          <cell r="C13571">
            <v>46114</v>
          </cell>
          <cell r="D13571" t="str">
            <v>یونس صاحب</v>
          </cell>
          <cell r="E13571" t="str">
            <v>سلیمان پلاسٹک جھنگ</v>
          </cell>
          <cell r="F13571" t="str">
            <v>لفافہ</v>
          </cell>
          <cell r="G13571" t="str">
            <v>PP</v>
          </cell>
          <cell r="H13571" t="str">
            <v>PP</v>
          </cell>
          <cell r="I13571" t="str">
            <v>Complete</v>
          </cell>
          <cell r="J13571">
            <v>100</v>
          </cell>
          <cell r="K13571">
            <v>705</v>
          </cell>
          <cell r="L13571">
            <v>0</v>
          </cell>
          <cell r="M13571" t="str">
            <v>4.5</v>
          </cell>
          <cell r="N13571" t="str">
            <v>4</v>
          </cell>
          <cell r="O13571">
            <v>8</v>
          </cell>
          <cell r="P13571" t="str">
            <v>08X20</v>
          </cell>
          <cell r="Q13571" t="str">
            <v>-</v>
          </cell>
          <cell r="R13571" t="str">
            <v>باٹم</v>
          </cell>
          <cell r="S13571" t="str">
            <v>لفافہ</v>
          </cell>
          <cell r="T13571" t="str">
            <v>ES</v>
          </cell>
          <cell r="Z13571" t="str">
            <v>لفافہ</v>
          </cell>
          <cell r="AE13571" t="str">
            <v xml:space="preserve"> </v>
          </cell>
          <cell r="AF13571" t="str">
            <v xml:space="preserve"> </v>
          </cell>
        </row>
        <row r="13572">
          <cell r="A13572" t="str">
            <v>7864/5</v>
          </cell>
          <cell r="B13572">
            <v>7864</v>
          </cell>
          <cell r="C13572">
            <v>46114</v>
          </cell>
          <cell r="D13572" t="str">
            <v>یونس صاحب</v>
          </cell>
          <cell r="E13572" t="str">
            <v>سلیمان پلاسٹک جھنگ</v>
          </cell>
          <cell r="F13572" t="str">
            <v>لفافہ</v>
          </cell>
          <cell r="G13572" t="str">
            <v>PP</v>
          </cell>
          <cell r="H13572" t="str">
            <v>PP</v>
          </cell>
          <cell r="I13572" t="str">
            <v>Complete</v>
          </cell>
          <cell r="J13572">
            <v>50</v>
          </cell>
          <cell r="K13572">
            <v>705</v>
          </cell>
          <cell r="L13572">
            <v>0</v>
          </cell>
          <cell r="M13572" t="str">
            <v>4.5</v>
          </cell>
          <cell r="N13572" t="str">
            <v>2</v>
          </cell>
          <cell r="O13572">
            <v>5</v>
          </cell>
          <cell r="P13572" t="str">
            <v>05X06</v>
          </cell>
          <cell r="Q13572" t="str">
            <v>-</v>
          </cell>
          <cell r="R13572" t="str">
            <v>باٹم</v>
          </cell>
          <cell r="S13572" t="str">
            <v>لفافہ</v>
          </cell>
          <cell r="T13572" t="str">
            <v>ES</v>
          </cell>
          <cell r="Z13572" t="str">
            <v>لفافہ</v>
          </cell>
          <cell r="AE13572" t="str">
            <v xml:space="preserve"> </v>
          </cell>
          <cell r="AF13572" t="str">
            <v xml:space="preserve"> </v>
          </cell>
        </row>
        <row r="13573">
          <cell r="A13573" t="str">
            <v>7864/6</v>
          </cell>
          <cell r="B13573">
            <v>7864</v>
          </cell>
          <cell r="C13573">
            <v>46114</v>
          </cell>
          <cell r="D13573" t="str">
            <v>یونس صاحب</v>
          </cell>
          <cell r="E13573" t="str">
            <v>سلیمان پلاسٹک جھنگ</v>
          </cell>
          <cell r="F13573" t="str">
            <v>لفافہ</v>
          </cell>
          <cell r="G13573" t="str">
            <v>PP</v>
          </cell>
          <cell r="H13573" t="str">
            <v>PP</v>
          </cell>
          <cell r="I13573" t="str">
            <v>Complete</v>
          </cell>
          <cell r="J13573">
            <v>50</v>
          </cell>
          <cell r="K13573">
            <v>705</v>
          </cell>
          <cell r="L13573">
            <v>0</v>
          </cell>
          <cell r="M13573" t="str">
            <v>4.5</v>
          </cell>
          <cell r="N13573" t="str">
            <v>2</v>
          </cell>
          <cell r="O13573">
            <v>10</v>
          </cell>
          <cell r="P13573" t="str">
            <v>10X14</v>
          </cell>
          <cell r="Q13573" t="str">
            <v>-</v>
          </cell>
          <cell r="R13573" t="str">
            <v>باٹم</v>
          </cell>
          <cell r="S13573" t="str">
            <v>لفافہ</v>
          </cell>
          <cell r="T13573" t="str">
            <v>ES</v>
          </cell>
          <cell r="Z13573" t="str">
            <v>لفافہ</v>
          </cell>
          <cell r="AE13573" t="str">
            <v xml:space="preserve"> </v>
          </cell>
          <cell r="AF13573" t="str">
            <v xml:space="preserve"> </v>
          </cell>
        </row>
        <row r="13574">
          <cell r="A13574" t="str">
            <v>7864/7</v>
          </cell>
          <cell r="B13574">
            <v>7864</v>
          </cell>
          <cell r="C13574">
            <v>46114</v>
          </cell>
          <cell r="D13574" t="str">
            <v>یونس صاحب</v>
          </cell>
          <cell r="E13574" t="str">
            <v>سلیمان پلاسٹک جھنگ</v>
          </cell>
          <cell r="F13574" t="str">
            <v>لفافہ</v>
          </cell>
          <cell r="G13574" t="str">
            <v>PP</v>
          </cell>
          <cell r="H13574" t="str">
            <v>PP</v>
          </cell>
          <cell r="I13574" t="str">
            <v>Complete</v>
          </cell>
          <cell r="J13574">
            <v>100</v>
          </cell>
          <cell r="K13574">
            <v>705</v>
          </cell>
          <cell r="L13574">
            <v>0</v>
          </cell>
          <cell r="M13574" t="str">
            <v>4.5</v>
          </cell>
          <cell r="N13574" t="str">
            <v>4</v>
          </cell>
          <cell r="O13574">
            <v>18</v>
          </cell>
          <cell r="P13574" t="str">
            <v>18X24</v>
          </cell>
          <cell r="Q13574" t="str">
            <v>-</v>
          </cell>
          <cell r="R13574" t="str">
            <v>باٹم</v>
          </cell>
          <cell r="S13574" t="str">
            <v>لفافہ</v>
          </cell>
          <cell r="T13574" t="str">
            <v>ES</v>
          </cell>
          <cell r="Z13574" t="str">
            <v>لفافہ</v>
          </cell>
          <cell r="AE13574" t="str">
            <v xml:space="preserve"> </v>
          </cell>
          <cell r="AF13574" t="str">
            <v xml:space="preserve"> </v>
          </cell>
        </row>
        <row r="13575">
          <cell r="A13575" t="str">
            <v>7864/8</v>
          </cell>
          <cell r="B13575">
            <v>7864</v>
          </cell>
          <cell r="C13575">
            <v>46114</v>
          </cell>
          <cell r="D13575" t="str">
            <v>یونس صاحب</v>
          </cell>
          <cell r="E13575" t="str">
            <v>سلیمان پلاسٹک جھنگ</v>
          </cell>
          <cell r="F13575" t="str">
            <v>لفافہ</v>
          </cell>
          <cell r="G13575" t="str">
            <v>PP</v>
          </cell>
          <cell r="H13575" t="str">
            <v>PP</v>
          </cell>
          <cell r="I13575" t="str">
            <v>Complete</v>
          </cell>
          <cell r="J13575">
            <v>50</v>
          </cell>
          <cell r="K13575">
            <v>705</v>
          </cell>
          <cell r="L13575">
            <v>0</v>
          </cell>
          <cell r="M13575" t="str">
            <v>4.5</v>
          </cell>
          <cell r="N13575" t="str">
            <v>2</v>
          </cell>
          <cell r="O13575">
            <v>24</v>
          </cell>
          <cell r="P13575" t="str">
            <v>24X36</v>
          </cell>
          <cell r="Q13575" t="str">
            <v>-</v>
          </cell>
          <cell r="R13575" t="str">
            <v>باٹم</v>
          </cell>
          <cell r="S13575" t="str">
            <v>لفافہ</v>
          </cell>
          <cell r="T13575" t="str">
            <v>ES</v>
          </cell>
          <cell r="Z13575" t="str">
            <v>لفافہ</v>
          </cell>
          <cell r="AE13575" t="str">
            <v xml:space="preserve"> </v>
          </cell>
          <cell r="AF13575" t="str">
            <v xml:space="preserve"> </v>
          </cell>
        </row>
        <row r="13576">
          <cell r="A13576" t="str">
            <v>7864/9</v>
          </cell>
          <cell r="B13576">
            <v>7864</v>
          </cell>
          <cell r="C13576">
            <v>46114</v>
          </cell>
          <cell r="D13576" t="str">
            <v>یونس صاحب</v>
          </cell>
          <cell r="E13576" t="str">
            <v>سلیمان پلاسٹک جھنگ</v>
          </cell>
          <cell r="F13576" t="str">
            <v>لفافہ</v>
          </cell>
          <cell r="G13576" t="str">
            <v>PP</v>
          </cell>
          <cell r="H13576" t="str">
            <v>PP</v>
          </cell>
          <cell r="I13576" t="str">
            <v>Complete</v>
          </cell>
          <cell r="J13576">
            <v>200</v>
          </cell>
          <cell r="K13576">
            <v>715</v>
          </cell>
          <cell r="L13576" t="str">
            <v>STOCK</v>
          </cell>
          <cell r="M13576" t="str">
            <v>5</v>
          </cell>
          <cell r="N13576" t="str">
            <v>8</v>
          </cell>
          <cell r="O13576">
            <v>4</v>
          </cell>
          <cell r="P13576" t="str">
            <v>04X05</v>
          </cell>
          <cell r="Q13576" t="str">
            <v>-</v>
          </cell>
          <cell r="R13576" t="str">
            <v>باٹم</v>
          </cell>
          <cell r="S13576" t="str">
            <v>لفافہ</v>
          </cell>
          <cell r="Z13576" t="str">
            <v>لفافہ</v>
          </cell>
          <cell r="AE13576" t="str">
            <v xml:space="preserve"> </v>
          </cell>
          <cell r="AF13576" t="str">
            <v xml:space="preserve"> </v>
          </cell>
        </row>
        <row r="13577">
          <cell r="A13577" t="str">
            <v>7864/10</v>
          </cell>
          <cell r="B13577">
            <v>7864</v>
          </cell>
          <cell r="C13577">
            <v>46114</v>
          </cell>
          <cell r="D13577" t="str">
            <v>یونس صاحب</v>
          </cell>
          <cell r="E13577" t="str">
            <v>سلیمان پلاسٹک جھنگ</v>
          </cell>
          <cell r="F13577" t="str">
            <v>لفافہ</v>
          </cell>
          <cell r="G13577" t="str">
            <v>PP</v>
          </cell>
          <cell r="H13577" t="str">
            <v>PP</v>
          </cell>
          <cell r="I13577" t="str">
            <v>Complete</v>
          </cell>
          <cell r="J13577">
            <v>100</v>
          </cell>
          <cell r="K13577">
            <v>715</v>
          </cell>
          <cell r="L13577" t="str">
            <v>STOCK</v>
          </cell>
          <cell r="M13577" t="str">
            <v>5</v>
          </cell>
          <cell r="N13577" t="str">
            <v>4</v>
          </cell>
          <cell r="O13577">
            <v>3</v>
          </cell>
          <cell r="P13577" t="str">
            <v>03X04</v>
          </cell>
          <cell r="Q13577" t="str">
            <v>-</v>
          </cell>
          <cell r="R13577" t="str">
            <v>باٹم</v>
          </cell>
          <cell r="S13577" t="str">
            <v>لفافہ</v>
          </cell>
          <cell r="Z13577" t="str">
            <v>لفافہ</v>
          </cell>
          <cell r="AE13577" t="str">
            <v xml:space="preserve"> </v>
          </cell>
          <cell r="AF13577" t="str">
            <v xml:space="preserve"> </v>
          </cell>
        </row>
        <row r="13578">
          <cell r="A13578" t="str">
            <v>7865/1</v>
          </cell>
          <cell r="B13578">
            <v>7865</v>
          </cell>
          <cell r="C13578">
            <v>46114</v>
          </cell>
          <cell r="D13578" t="str">
            <v>یونس صاحب</v>
          </cell>
          <cell r="E13578" t="str">
            <v>محبوب مقبول گوجرانوالہ</v>
          </cell>
          <cell r="F13578" t="str">
            <v>لفافہ</v>
          </cell>
          <cell r="G13578" t="str">
            <v>PP</v>
          </cell>
          <cell r="H13578" t="str">
            <v>PP</v>
          </cell>
          <cell r="I13578" t="str">
            <v>Complete</v>
          </cell>
          <cell r="J13578">
            <v>2500</v>
          </cell>
          <cell r="K13578">
            <v>695</v>
          </cell>
          <cell r="L13578" t="str">
            <v>P.PO</v>
          </cell>
          <cell r="N13578" t="str">
            <v>100</v>
          </cell>
          <cell r="O13578" t="str">
            <v>-</v>
          </cell>
          <cell r="Q13578" t="str">
            <v>-</v>
          </cell>
          <cell r="R13578" t="str">
            <v>باٹم</v>
          </cell>
          <cell r="S13578" t="str">
            <v>لفافہ</v>
          </cell>
          <cell r="Z13578" t="str">
            <v>لفافہ</v>
          </cell>
          <cell r="AE13578" t="str">
            <v xml:space="preserve"> </v>
          </cell>
          <cell r="AF13578" t="str">
            <v xml:space="preserve"> </v>
          </cell>
        </row>
        <row r="13579">
          <cell r="A13579" t="str">
            <v>7866/1</v>
          </cell>
          <cell r="B13579">
            <v>7866</v>
          </cell>
          <cell r="C13579">
            <v>46114</v>
          </cell>
          <cell r="D13579" t="str">
            <v>یونس صاحب</v>
          </cell>
          <cell r="E13579" t="str">
            <v>احمد فاروق جہلم</v>
          </cell>
          <cell r="F13579" t="str">
            <v>لفافہ</v>
          </cell>
          <cell r="G13579" t="str">
            <v>PP</v>
          </cell>
          <cell r="H13579" t="str">
            <v>PP</v>
          </cell>
          <cell r="I13579" t="str">
            <v>Complete</v>
          </cell>
          <cell r="J13579">
            <v>25</v>
          </cell>
          <cell r="K13579">
            <v>705</v>
          </cell>
          <cell r="L13579" t="str">
            <v>STOCK</v>
          </cell>
          <cell r="M13579" t="str">
            <v>5</v>
          </cell>
          <cell r="N13579" t="str">
            <v>1</v>
          </cell>
          <cell r="O13579">
            <v>4</v>
          </cell>
          <cell r="P13579" t="str">
            <v>04X05</v>
          </cell>
          <cell r="Q13579" t="str">
            <v>-</v>
          </cell>
          <cell r="R13579" t="str">
            <v>باٹم</v>
          </cell>
          <cell r="S13579" t="str">
            <v>لفافہ</v>
          </cell>
          <cell r="Z13579" t="str">
            <v>لفافہ</v>
          </cell>
          <cell r="AE13579" t="str">
            <v xml:space="preserve"> </v>
          </cell>
          <cell r="AF13579" t="str">
            <v xml:space="preserve"> </v>
          </cell>
        </row>
        <row r="13580">
          <cell r="A13580" t="str">
            <v>7866/2</v>
          </cell>
          <cell r="B13580">
            <v>7866</v>
          </cell>
          <cell r="C13580">
            <v>46114</v>
          </cell>
          <cell r="D13580" t="str">
            <v>یونس صاحب</v>
          </cell>
          <cell r="E13580" t="str">
            <v>احمد فاروق جہلم</v>
          </cell>
          <cell r="F13580" t="str">
            <v>لفافہ</v>
          </cell>
          <cell r="G13580" t="str">
            <v>PP</v>
          </cell>
          <cell r="H13580" t="str">
            <v>PP</v>
          </cell>
          <cell r="I13580" t="str">
            <v>Complete</v>
          </cell>
          <cell r="J13580">
            <v>25</v>
          </cell>
          <cell r="K13580">
            <v>705</v>
          </cell>
          <cell r="L13580" t="str">
            <v>STOCK</v>
          </cell>
          <cell r="M13580" t="str">
            <v>5</v>
          </cell>
          <cell r="N13580" t="str">
            <v>1</v>
          </cell>
          <cell r="O13580">
            <v>12</v>
          </cell>
          <cell r="P13580" t="str">
            <v>12X18</v>
          </cell>
          <cell r="Q13580" t="str">
            <v>-</v>
          </cell>
          <cell r="R13580" t="str">
            <v>باٹم</v>
          </cell>
          <cell r="S13580" t="str">
            <v>لفافہ</v>
          </cell>
          <cell r="Z13580" t="str">
            <v>لفافہ</v>
          </cell>
          <cell r="AE13580" t="str">
            <v xml:space="preserve"> </v>
          </cell>
          <cell r="AF13580" t="str">
            <v xml:space="preserve"> </v>
          </cell>
        </row>
        <row r="13581">
          <cell r="A13581" t="str">
            <v>7867/1</v>
          </cell>
          <cell r="B13581">
            <v>7867</v>
          </cell>
          <cell r="C13581">
            <v>46114</v>
          </cell>
          <cell r="D13581" t="str">
            <v>یونس صاحب</v>
          </cell>
          <cell r="E13581" t="str">
            <v>محبوب مقبول گوجرانوالہ</v>
          </cell>
          <cell r="F13581" t="str">
            <v>لفافہ</v>
          </cell>
          <cell r="G13581" t="str">
            <v>PP</v>
          </cell>
          <cell r="H13581" t="str">
            <v>PP</v>
          </cell>
          <cell r="I13581" t="str">
            <v>Complete</v>
          </cell>
          <cell r="J13581">
            <v>100</v>
          </cell>
          <cell r="K13581">
            <v>695</v>
          </cell>
          <cell r="L13581" t="str">
            <v>STOCK</v>
          </cell>
          <cell r="M13581" t="str">
            <v>5</v>
          </cell>
          <cell r="N13581" t="str">
            <v>4</v>
          </cell>
          <cell r="O13581">
            <v>8</v>
          </cell>
          <cell r="P13581" t="str">
            <v>08X10</v>
          </cell>
          <cell r="Q13581" t="str">
            <v>-</v>
          </cell>
          <cell r="R13581" t="str">
            <v>باٹم</v>
          </cell>
          <cell r="S13581" t="str">
            <v>لفافہ</v>
          </cell>
          <cell r="Z13581" t="str">
            <v>لفافہ</v>
          </cell>
          <cell r="AE13581" t="str">
            <v xml:space="preserve"> </v>
          </cell>
          <cell r="AF13581" t="str">
            <v xml:space="preserve"> </v>
          </cell>
        </row>
        <row r="13582">
          <cell r="A13582" t="str">
            <v>7867/2</v>
          </cell>
          <cell r="B13582">
            <v>7867</v>
          </cell>
          <cell r="C13582">
            <v>46114</v>
          </cell>
          <cell r="D13582" t="str">
            <v>یونس صاحب</v>
          </cell>
          <cell r="E13582" t="str">
            <v>محبوب مقبول گوجرانوالہ</v>
          </cell>
          <cell r="F13582" t="str">
            <v>لفافہ</v>
          </cell>
          <cell r="G13582" t="str">
            <v>PP</v>
          </cell>
          <cell r="H13582" t="str">
            <v>PP</v>
          </cell>
          <cell r="I13582" t="str">
            <v>Complete</v>
          </cell>
          <cell r="J13582">
            <v>100</v>
          </cell>
          <cell r="K13582">
            <v>695</v>
          </cell>
          <cell r="L13582" t="str">
            <v>STOCK</v>
          </cell>
          <cell r="M13582" t="str">
            <v>5</v>
          </cell>
          <cell r="N13582" t="str">
            <v>4</v>
          </cell>
          <cell r="O13582">
            <v>4</v>
          </cell>
          <cell r="P13582" t="str">
            <v>04X10</v>
          </cell>
          <cell r="Q13582" t="str">
            <v>-</v>
          </cell>
          <cell r="R13582" t="str">
            <v>باٹم</v>
          </cell>
          <cell r="S13582" t="str">
            <v>لفافہ</v>
          </cell>
          <cell r="Z13582" t="str">
            <v>لفافہ</v>
          </cell>
          <cell r="AE13582" t="str">
            <v xml:space="preserve"> </v>
          </cell>
          <cell r="AF13582" t="str">
            <v xml:space="preserve"> </v>
          </cell>
        </row>
        <row r="13583">
          <cell r="A13583" t="str">
            <v>7867/3</v>
          </cell>
          <cell r="B13583">
            <v>7867</v>
          </cell>
          <cell r="C13583">
            <v>46114</v>
          </cell>
          <cell r="D13583" t="str">
            <v>یونس صاحب</v>
          </cell>
          <cell r="E13583" t="str">
            <v>محبوب مقبول گوجرانوالہ</v>
          </cell>
          <cell r="F13583" t="str">
            <v>لفافہ</v>
          </cell>
          <cell r="G13583" t="str">
            <v>PP</v>
          </cell>
          <cell r="H13583" t="str">
            <v>PP</v>
          </cell>
          <cell r="I13583" t="str">
            <v>Complete</v>
          </cell>
          <cell r="J13583">
            <v>100</v>
          </cell>
          <cell r="K13583">
            <v>695</v>
          </cell>
          <cell r="L13583" t="str">
            <v>STOCK</v>
          </cell>
          <cell r="M13583" t="str">
            <v>5</v>
          </cell>
          <cell r="N13583" t="str">
            <v>4</v>
          </cell>
          <cell r="O13583">
            <v>12</v>
          </cell>
          <cell r="P13583" t="str">
            <v>12X22</v>
          </cell>
          <cell r="Q13583" t="str">
            <v>-</v>
          </cell>
          <cell r="R13583" t="str">
            <v>باٹم</v>
          </cell>
          <cell r="S13583" t="str">
            <v>لفافہ</v>
          </cell>
          <cell r="Z13583" t="str">
            <v>لفافہ</v>
          </cell>
          <cell r="AE13583" t="str">
            <v xml:space="preserve"> </v>
          </cell>
          <cell r="AF13583" t="str">
            <v xml:space="preserve"> </v>
          </cell>
        </row>
        <row r="13584">
          <cell r="A13584" t="str">
            <v>7867/4</v>
          </cell>
          <cell r="B13584">
            <v>7867</v>
          </cell>
          <cell r="C13584">
            <v>46114</v>
          </cell>
          <cell r="D13584" t="str">
            <v>یونس صاحب</v>
          </cell>
          <cell r="E13584" t="str">
            <v>محبوب مقبول گوجرانوالہ</v>
          </cell>
          <cell r="F13584" t="str">
            <v>لفافہ</v>
          </cell>
          <cell r="G13584" t="str">
            <v>PP</v>
          </cell>
          <cell r="H13584" t="str">
            <v>PP</v>
          </cell>
          <cell r="I13584" t="str">
            <v>Complete</v>
          </cell>
          <cell r="J13584">
            <v>100</v>
          </cell>
          <cell r="K13584">
            <v>695</v>
          </cell>
          <cell r="L13584" t="str">
            <v>STOCK</v>
          </cell>
          <cell r="M13584" t="str">
            <v>5</v>
          </cell>
          <cell r="N13584" t="str">
            <v>4</v>
          </cell>
          <cell r="O13584">
            <v>10</v>
          </cell>
          <cell r="P13584" t="str">
            <v>10X14</v>
          </cell>
          <cell r="Q13584" t="str">
            <v>-</v>
          </cell>
          <cell r="R13584" t="str">
            <v>باٹم</v>
          </cell>
          <cell r="S13584" t="str">
            <v>لفافہ</v>
          </cell>
          <cell r="Z13584" t="str">
            <v>لفافہ</v>
          </cell>
          <cell r="AE13584" t="str">
            <v xml:space="preserve"> </v>
          </cell>
          <cell r="AF13584" t="str">
            <v xml:space="preserve"> </v>
          </cell>
        </row>
        <row r="13585">
          <cell r="A13585" t="str">
            <v>7867/5</v>
          </cell>
          <cell r="B13585">
            <v>7867</v>
          </cell>
          <cell r="C13585">
            <v>46114</v>
          </cell>
          <cell r="D13585" t="str">
            <v>یونس صاحب</v>
          </cell>
          <cell r="E13585" t="str">
            <v>محبوب مقبول گوجرانوالہ</v>
          </cell>
          <cell r="F13585" t="str">
            <v>لفافہ</v>
          </cell>
          <cell r="G13585" t="str">
            <v>PP</v>
          </cell>
          <cell r="H13585" t="str">
            <v>PP</v>
          </cell>
          <cell r="I13585" t="str">
            <v>Complete</v>
          </cell>
          <cell r="J13585">
            <v>100</v>
          </cell>
          <cell r="K13585">
            <v>695</v>
          </cell>
          <cell r="L13585" t="str">
            <v>STOCK</v>
          </cell>
          <cell r="M13585" t="str">
            <v>5</v>
          </cell>
          <cell r="N13585" t="str">
            <v>4</v>
          </cell>
          <cell r="O13585">
            <v>9</v>
          </cell>
          <cell r="P13585" t="str">
            <v>09X13</v>
          </cell>
          <cell r="Q13585" t="str">
            <v>-</v>
          </cell>
          <cell r="R13585" t="str">
            <v>باٹم</v>
          </cell>
          <cell r="S13585" t="str">
            <v>لفافہ</v>
          </cell>
          <cell r="Z13585" t="str">
            <v>لفافہ</v>
          </cell>
          <cell r="AE13585" t="str">
            <v xml:space="preserve"> </v>
          </cell>
          <cell r="AF13585" t="str">
            <v xml:space="preserve"> </v>
          </cell>
        </row>
        <row r="13586">
          <cell r="A13586" t="str">
            <v>7867/6</v>
          </cell>
          <cell r="B13586">
            <v>7867</v>
          </cell>
          <cell r="C13586">
            <v>46114</v>
          </cell>
          <cell r="D13586" t="str">
            <v>یونس صاحب</v>
          </cell>
          <cell r="E13586" t="str">
            <v>محبوب مقبول گوجرانوالہ</v>
          </cell>
          <cell r="F13586" t="str">
            <v>لفافہ</v>
          </cell>
          <cell r="G13586" t="str">
            <v>PP</v>
          </cell>
          <cell r="H13586" t="str">
            <v>PP</v>
          </cell>
          <cell r="I13586" t="str">
            <v>Complete</v>
          </cell>
          <cell r="J13586">
            <v>100</v>
          </cell>
          <cell r="K13586">
            <v>695</v>
          </cell>
          <cell r="L13586" t="str">
            <v>STOCK</v>
          </cell>
          <cell r="M13586" t="str">
            <v>5</v>
          </cell>
          <cell r="N13586" t="str">
            <v>4</v>
          </cell>
          <cell r="O13586">
            <v>16</v>
          </cell>
          <cell r="P13586" t="str">
            <v>16X22</v>
          </cell>
          <cell r="Q13586" t="str">
            <v>-</v>
          </cell>
          <cell r="R13586" t="str">
            <v>باٹم</v>
          </cell>
          <cell r="S13586" t="str">
            <v>لفافہ</v>
          </cell>
          <cell r="Z13586" t="str">
            <v>لفافہ</v>
          </cell>
          <cell r="AE13586" t="str">
            <v xml:space="preserve"> </v>
          </cell>
          <cell r="AF13586" t="str">
            <v xml:space="preserve"> </v>
          </cell>
        </row>
        <row r="13587">
          <cell r="A13587" t="str">
            <v>7867/7</v>
          </cell>
          <cell r="B13587">
            <v>7867</v>
          </cell>
          <cell r="C13587">
            <v>46114</v>
          </cell>
          <cell r="D13587" t="str">
            <v>یونس صاحب</v>
          </cell>
          <cell r="E13587" t="str">
            <v>محبوب مقبول گوجرانوالہ</v>
          </cell>
          <cell r="F13587" t="str">
            <v>لفافہ</v>
          </cell>
          <cell r="G13587" t="str">
            <v>PP</v>
          </cell>
          <cell r="H13587" t="str">
            <v>PP</v>
          </cell>
          <cell r="I13587" t="str">
            <v>Complete</v>
          </cell>
          <cell r="J13587">
            <v>100</v>
          </cell>
          <cell r="K13587">
            <v>695</v>
          </cell>
          <cell r="L13587" t="str">
            <v>STOCK</v>
          </cell>
          <cell r="M13587" t="str">
            <v>5</v>
          </cell>
          <cell r="N13587" t="str">
            <v>4</v>
          </cell>
          <cell r="O13587">
            <v>7</v>
          </cell>
          <cell r="P13587" t="str">
            <v>07X09</v>
          </cell>
          <cell r="Q13587" t="str">
            <v>-</v>
          </cell>
          <cell r="R13587" t="str">
            <v>باٹم</v>
          </cell>
          <cell r="S13587" t="str">
            <v>لفافہ</v>
          </cell>
          <cell r="Z13587" t="str">
            <v>لفافہ</v>
          </cell>
          <cell r="AE13587" t="str">
            <v xml:space="preserve"> </v>
          </cell>
          <cell r="AF13587" t="str">
            <v xml:space="preserve"> </v>
          </cell>
        </row>
        <row r="13588">
          <cell r="A13588" t="str">
            <v>7867/8</v>
          </cell>
          <cell r="B13588">
            <v>7867</v>
          </cell>
          <cell r="C13588">
            <v>46114</v>
          </cell>
          <cell r="D13588" t="str">
            <v>یونس صاحب</v>
          </cell>
          <cell r="E13588" t="str">
            <v>محبوب مقبول گوجرانوالہ</v>
          </cell>
          <cell r="F13588" t="str">
            <v>لفافہ</v>
          </cell>
          <cell r="G13588" t="str">
            <v>PP</v>
          </cell>
          <cell r="H13588" t="str">
            <v>PP</v>
          </cell>
          <cell r="I13588" t="str">
            <v>Complete</v>
          </cell>
          <cell r="J13588">
            <v>100</v>
          </cell>
          <cell r="K13588">
            <v>695</v>
          </cell>
          <cell r="L13588" t="str">
            <v>STOCK</v>
          </cell>
          <cell r="M13588" t="str">
            <v>5</v>
          </cell>
          <cell r="N13588" t="str">
            <v>4</v>
          </cell>
          <cell r="O13588" t="str">
            <v>-</v>
          </cell>
          <cell r="P13588" t="str">
            <v>0X506</v>
          </cell>
          <cell r="Q13588" t="str">
            <v>-</v>
          </cell>
          <cell r="R13588" t="str">
            <v>باٹم</v>
          </cell>
          <cell r="S13588" t="str">
            <v>لفافہ</v>
          </cell>
          <cell r="Z13588" t="str">
            <v>لفافہ</v>
          </cell>
          <cell r="AE13588" t="str">
            <v xml:space="preserve"> </v>
          </cell>
          <cell r="AF13588" t="str">
            <v xml:space="preserve"> </v>
          </cell>
        </row>
        <row r="13589">
          <cell r="A13589" t="str">
            <v>7867/9</v>
          </cell>
          <cell r="B13589">
            <v>7867</v>
          </cell>
          <cell r="C13589">
            <v>46114</v>
          </cell>
          <cell r="D13589" t="str">
            <v>یونس صاحب</v>
          </cell>
          <cell r="E13589" t="str">
            <v>محبوب مقبول گوجرانوالہ</v>
          </cell>
          <cell r="F13589" t="str">
            <v>لفافہ</v>
          </cell>
          <cell r="G13589" t="str">
            <v>PP</v>
          </cell>
          <cell r="H13589" t="str">
            <v>PP</v>
          </cell>
          <cell r="I13589" t="str">
            <v>Complete</v>
          </cell>
          <cell r="J13589">
            <v>200</v>
          </cell>
          <cell r="K13589">
            <v>695</v>
          </cell>
          <cell r="L13589" t="str">
            <v>STOCK</v>
          </cell>
          <cell r="M13589" t="str">
            <v>5</v>
          </cell>
          <cell r="N13589" t="str">
            <v>8</v>
          </cell>
          <cell r="O13589">
            <v>4</v>
          </cell>
          <cell r="P13589" t="str">
            <v>04X05</v>
          </cell>
          <cell r="Q13589" t="str">
            <v>-</v>
          </cell>
          <cell r="R13589" t="str">
            <v>باٹم</v>
          </cell>
          <cell r="S13589" t="str">
            <v>لفافہ</v>
          </cell>
          <cell r="Z13589" t="str">
            <v>لفافہ</v>
          </cell>
          <cell r="AE13589" t="str">
            <v xml:space="preserve"> </v>
          </cell>
          <cell r="AF13589" t="str">
            <v xml:space="preserve"> </v>
          </cell>
        </row>
        <row r="13590">
          <cell r="A13590" t="str">
            <v>7867/10</v>
          </cell>
          <cell r="B13590">
            <v>7867</v>
          </cell>
          <cell r="C13590">
            <v>46114</v>
          </cell>
          <cell r="D13590" t="str">
            <v>یونس صاحب</v>
          </cell>
          <cell r="E13590" t="str">
            <v>محبوب مقبول گوجرانوالہ</v>
          </cell>
          <cell r="F13590" t="str">
            <v>لفافہ</v>
          </cell>
          <cell r="G13590" t="str">
            <v>PP</v>
          </cell>
          <cell r="H13590" t="str">
            <v>PP</v>
          </cell>
          <cell r="I13590" t="str">
            <v>Complete</v>
          </cell>
          <cell r="J13590">
            <v>200</v>
          </cell>
          <cell r="K13590">
            <v>695</v>
          </cell>
          <cell r="L13590" t="str">
            <v>STOCK</v>
          </cell>
          <cell r="M13590" t="str">
            <v>5</v>
          </cell>
          <cell r="N13590" t="str">
            <v>8</v>
          </cell>
          <cell r="O13590">
            <v>7</v>
          </cell>
          <cell r="P13590" t="str">
            <v>07X11</v>
          </cell>
          <cell r="Q13590" t="str">
            <v>-</v>
          </cell>
          <cell r="R13590" t="str">
            <v>باٹم</v>
          </cell>
          <cell r="S13590" t="str">
            <v>لفافہ</v>
          </cell>
          <cell r="Z13590" t="str">
            <v>لفافہ</v>
          </cell>
          <cell r="AE13590" t="str">
            <v xml:space="preserve"> </v>
          </cell>
          <cell r="AF13590" t="str">
            <v xml:space="preserve"> </v>
          </cell>
        </row>
        <row r="13591">
          <cell r="A13591" t="str">
            <v>7868/1</v>
          </cell>
          <cell r="B13591">
            <v>7868</v>
          </cell>
          <cell r="C13591">
            <v>46114</v>
          </cell>
          <cell r="D13591" t="str">
            <v>یونس صاحب</v>
          </cell>
          <cell r="E13591" t="str">
            <v>فہیم پلاسٹک ملتان</v>
          </cell>
          <cell r="F13591" t="str">
            <v>لفافہ</v>
          </cell>
          <cell r="G13591" t="str">
            <v>PP</v>
          </cell>
          <cell r="H13591" t="str">
            <v>PP</v>
          </cell>
          <cell r="I13591" t="str">
            <v>Complete</v>
          </cell>
          <cell r="J13591">
            <v>150</v>
          </cell>
          <cell r="K13591">
            <v>750</v>
          </cell>
          <cell r="L13591" t="str">
            <v>H.S</v>
          </cell>
          <cell r="M13591" t="str">
            <v>7</v>
          </cell>
          <cell r="N13591" t="str">
            <v>6</v>
          </cell>
          <cell r="O13591">
            <v>11</v>
          </cell>
          <cell r="P13591" t="str">
            <v>09X10+02</v>
          </cell>
          <cell r="Q13591" t="str">
            <v>-</v>
          </cell>
          <cell r="R13591" t="str">
            <v>سائیڈ</v>
          </cell>
          <cell r="S13591" t="str">
            <v>لفافہ</v>
          </cell>
          <cell r="T13591" t="str">
            <v>ES</v>
          </cell>
          <cell r="Z13591" t="str">
            <v>لفافہ</v>
          </cell>
          <cell r="AE13591" t="str">
            <v xml:space="preserve"> </v>
          </cell>
          <cell r="AF13591" t="str">
            <v xml:space="preserve"> </v>
          </cell>
        </row>
        <row r="13592">
          <cell r="A13592" t="str">
            <v>7869/1</v>
          </cell>
          <cell r="B13592">
            <v>7869</v>
          </cell>
          <cell r="C13592">
            <v>46114</v>
          </cell>
          <cell r="D13592" t="str">
            <v>یونس صاحب</v>
          </cell>
          <cell r="E13592" t="str">
            <v>CANCEL</v>
          </cell>
          <cell r="F13592" t="str">
            <v>لفافہ</v>
          </cell>
          <cell r="G13592" t="str">
            <v>PP</v>
          </cell>
          <cell r="H13592" t="str">
            <v>PP</v>
          </cell>
          <cell r="J13592">
            <v>0</v>
          </cell>
          <cell r="L13592" t="str">
            <v>STOCK</v>
          </cell>
          <cell r="O13592" t="str">
            <v>-</v>
          </cell>
          <cell r="Q13592" t="str">
            <v>-</v>
          </cell>
          <cell r="R13592" t="str">
            <v>باٹم</v>
          </cell>
          <cell r="S13592" t="str">
            <v>لفافہ</v>
          </cell>
          <cell r="Z13592" t="str">
            <v>لفافہ</v>
          </cell>
          <cell r="AE13592" t="str">
            <v xml:space="preserve"> </v>
          </cell>
          <cell r="AF13592" t="str">
            <v xml:space="preserve"> </v>
          </cell>
        </row>
        <row r="13593">
          <cell r="A13593" t="str">
            <v>7870/1</v>
          </cell>
          <cell r="B13593">
            <v>7870</v>
          </cell>
          <cell r="C13593">
            <v>46114</v>
          </cell>
          <cell r="D13593" t="str">
            <v>یونس صاحب</v>
          </cell>
          <cell r="E13593" t="str">
            <v>ریفلیکٹ پیک لاہور</v>
          </cell>
          <cell r="F13593" t="str">
            <v>لفافہ</v>
          </cell>
          <cell r="G13593" t="str">
            <v>PP</v>
          </cell>
          <cell r="H13593" t="str">
            <v>PP</v>
          </cell>
          <cell r="I13593" t="str">
            <v>Complete</v>
          </cell>
          <cell r="J13593">
            <v>3000</v>
          </cell>
          <cell r="K13593">
            <v>700</v>
          </cell>
          <cell r="L13593">
            <v>0</v>
          </cell>
          <cell r="M13593" t="str">
            <v>5.5-6</v>
          </cell>
          <cell r="N13593" t="str">
            <v>120</v>
          </cell>
          <cell r="O13593">
            <v>15</v>
          </cell>
          <cell r="P13593" t="str">
            <v>13X15</v>
          </cell>
          <cell r="Q13593" t="str">
            <v>-</v>
          </cell>
          <cell r="R13593" t="str">
            <v>سائیڈ</v>
          </cell>
          <cell r="S13593" t="str">
            <v>لفافہ</v>
          </cell>
          <cell r="T13593" t="str">
            <v>ES</v>
          </cell>
          <cell r="W13593" t="str">
            <v>چمکدار مال</v>
          </cell>
          <cell r="Z13593" t="str">
            <v>لفافہ</v>
          </cell>
          <cell r="AE13593" t="str">
            <v xml:space="preserve"> </v>
          </cell>
          <cell r="AF13593" t="str">
            <v xml:space="preserve"> </v>
          </cell>
        </row>
        <row r="13594">
          <cell r="A13594" t="str">
            <v>7870/2</v>
          </cell>
          <cell r="B13594">
            <v>7870</v>
          </cell>
          <cell r="C13594">
            <v>46114</v>
          </cell>
          <cell r="D13594" t="str">
            <v>یونس صاحب</v>
          </cell>
          <cell r="E13594" t="str">
            <v>ریفلیکٹ پیک لاہور</v>
          </cell>
          <cell r="F13594" t="str">
            <v>لفافہ</v>
          </cell>
          <cell r="G13594" t="str">
            <v>PP</v>
          </cell>
          <cell r="H13594" t="str">
            <v>PP</v>
          </cell>
          <cell r="I13594" t="str">
            <v>Complete</v>
          </cell>
          <cell r="J13594">
            <v>2000</v>
          </cell>
          <cell r="K13594">
            <v>700</v>
          </cell>
          <cell r="L13594">
            <v>0</v>
          </cell>
          <cell r="M13594" t="str">
            <v>5.5-6</v>
          </cell>
          <cell r="N13594" t="str">
            <v>80</v>
          </cell>
          <cell r="O13594">
            <v>15</v>
          </cell>
          <cell r="P13594" t="str">
            <v>12.50X15</v>
          </cell>
          <cell r="Q13594" t="str">
            <v>-</v>
          </cell>
          <cell r="R13594" t="str">
            <v>سائیڈ</v>
          </cell>
          <cell r="S13594" t="str">
            <v>لفافہ</v>
          </cell>
          <cell r="T13594" t="str">
            <v>ES</v>
          </cell>
          <cell r="W13594" t="str">
            <v>چمکدار مال</v>
          </cell>
          <cell r="Z13594" t="str">
            <v>لفافہ</v>
          </cell>
          <cell r="AE13594" t="str">
            <v xml:space="preserve"> </v>
          </cell>
          <cell r="AF13594" t="str">
            <v xml:space="preserve"> </v>
          </cell>
        </row>
        <row r="13595">
          <cell r="A13595" t="str">
            <v>7871/1</v>
          </cell>
          <cell r="B13595">
            <v>7871</v>
          </cell>
          <cell r="C13595">
            <v>46114</v>
          </cell>
          <cell r="D13595" t="str">
            <v>یونس صاحب</v>
          </cell>
          <cell r="E13595" t="str">
            <v>ایم عمران پاکستان مارکیٹ</v>
          </cell>
          <cell r="F13595" t="str">
            <v>رول</v>
          </cell>
          <cell r="G13595" t="str">
            <v>PP</v>
          </cell>
          <cell r="H13595" t="str">
            <v>PP</v>
          </cell>
          <cell r="I13595" t="str">
            <v>Complete</v>
          </cell>
          <cell r="J13595">
            <v>500</v>
          </cell>
          <cell r="K13595">
            <v>720</v>
          </cell>
          <cell r="L13595">
            <v>0</v>
          </cell>
          <cell r="M13595" t="str">
            <v>6.5</v>
          </cell>
          <cell r="N13595" t="str">
            <v>20</v>
          </cell>
          <cell r="O13595">
            <v>15</v>
          </cell>
          <cell r="P13595">
            <v>15</v>
          </cell>
          <cell r="Q13595" t="str">
            <v>-</v>
          </cell>
          <cell r="R13595" t="str">
            <v>رول</v>
          </cell>
          <cell r="S13595" t="str">
            <v>لفافہ</v>
          </cell>
          <cell r="T13595" t="str">
            <v>E</v>
          </cell>
          <cell r="Z13595" t="str">
            <v>لفافہ</v>
          </cell>
          <cell r="AE13595" t="str">
            <v xml:space="preserve"> </v>
          </cell>
          <cell r="AF13595" t="str">
            <v xml:space="preserve"> </v>
          </cell>
        </row>
        <row r="13596">
          <cell r="A13596" t="str">
            <v>7871/2</v>
          </cell>
          <cell r="B13596">
            <v>7871</v>
          </cell>
          <cell r="C13596">
            <v>46114</v>
          </cell>
          <cell r="D13596" t="str">
            <v>یونس صاحب</v>
          </cell>
          <cell r="E13596" t="str">
            <v>ایم عمران پاکستان مارکیٹ</v>
          </cell>
          <cell r="F13596" t="str">
            <v>رول</v>
          </cell>
          <cell r="G13596" t="str">
            <v>PP</v>
          </cell>
          <cell r="H13596" t="str">
            <v>PP</v>
          </cell>
          <cell r="I13596" t="str">
            <v>Complete</v>
          </cell>
          <cell r="J13596">
            <v>300</v>
          </cell>
          <cell r="K13596">
            <v>720</v>
          </cell>
          <cell r="L13596">
            <v>0</v>
          </cell>
          <cell r="M13596" t="str">
            <v>6.5</v>
          </cell>
          <cell r="N13596" t="str">
            <v>12</v>
          </cell>
          <cell r="O13596">
            <v>13</v>
          </cell>
          <cell r="P13596">
            <v>13</v>
          </cell>
          <cell r="Q13596" t="str">
            <v>-</v>
          </cell>
          <cell r="R13596" t="str">
            <v>رول</v>
          </cell>
          <cell r="S13596" t="str">
            <v>لفافہ</v>
          </cell>
          <cell r="T13596" t="str">
            <v>E</v>
          </cell>
          <cell r="Z13596" t="str">
            <v>لفافہ</v>
          </cell>
          <cell r="AE13596" t="str">
            <v xml:space="preserve"> </v>
          </cell>
          <cell r="AF13596" t="str">
            <v xml:space="preserve"> </v>
          </cell>
        </row>
        <row r="13597">
          <cell r="A13597" t="str">
            <v>7871/3</v>
          </cell>
          <cell r="B13597">
            <v>7871</v>
          </cell>
          <cell r="C13597">
            <v>46114</v>
          </cell>
          <cell r="D13597" t="str">
            <v>یونس صاحب</v>
          </cell>
          <cell r="E13597" t="str">
            <v>ایم عمران پاکستان مارکیٹ</v>
          </cell>
          <cell r="F13597" t="str">
            <v>رول</v>
          </cell>
          <cell r="G13597" t="str">
            <v>PP</v>
          </cell>
          <cell r="H13597" t="str">
            <v>PP</v>
          </cell>
          <cell r="I13597" t="str">
            <v>Complete</v>
          </cell>
          <cell r="J13597">
            <v>200</v>
          </cell>
          <cell r="K13597">
            <v>720</v>
          </cell>
          <cell r="L13597">
            <v>0</v>
          </cell>
          <cell r="M13597" t="str">
            <v>6.5</v>
          </cell>
          <cell r="N13597" t="str">
            <v>8</v>
          </cell>
          <cell r="O13597">
            <v>14</v>
          </cell>
          <cell r="P13597">
            <v>14</v>
          </cell>
          <cell r="Q13597" t="str">
            <v>-</v>
          </cell>
          <cell r="R13597" t="str">
            <v>رول</v>
          </cell>
          <cell r="S13597" t="str">
            <v>لفافہ</v>
          </cell>
          <cell r="T13597" t="str">
            <v>E</v>
          </cell>
          <cell r="Z13597" t="str">
            <v>لفافہ</v>
          </cell>
          <cell r="AE13597" t="str">
            <v xml:space="preserve"> </v>
          </cell>
          <cell r="AF13597" t="str">
            <v xml:space="preserve"> </v>
          </cell>
        </row>
        <row r="13598">
          <cell r="A13598" t="str">
            <v>7871/4</v>
          </cell>
          <cell r="B13598">
            <v>7871</v>
          </cell>
          <cell r="C13598">
            <v>46114</v>
          </cell>
          <cell r="D13598" t="str">
            <v>یونس صاحب</v>
          </cell>
          <cell r="E13598" t="str">
            <v>ایم عمران پاکستان مارکیٹ</v>
          </cell>
          <cell r="F13598" t="str">
            <v>رول</v>
          </cell>
          <cell r="G13598" t="str">
            <v>PP</v>
          </cell>
          <cell r="H13598" t="str">
            <v>PP</v>
          </cell>
          <cell r="I13598" t="str">
            <v>Complete</v>
          </cell>
          <cell r="J13598">
            <v>200</v>
          </cell>
          <cell r="K13598">
            <v>720</v>
          </cell>
          <cell r="L13598">
            <v>0</v>
          </cell>
          <cell r="M13598" t="str">
            <v>6.5</v>
          </cell>
          <cell r="N13598" t="str">
            <v>8</v>
          </cell>
          <cell r="O13598">
            <v>17</v>
          </cell>
          <cell r="P13598">
            <v>17</v>
          </cell>
          <cell r="Q13598" t="str">
            <v>-</v>
          </cell>
          <cell r="R13598" t="str">
            <v>رول</v>
          </cell>
          <cell r="S13598" t="str">
            <v>لفافہ</v>
          </cell>
          <cell r="T13598" t="str">
            <v>E</v>
          </cell>
          <cell r="Z13598" t="str">
            <v>لفافہ</v>
          </cell>
          <cell r="AE13598" t="str">
            <v xml:space="preserve"> </v>
          </cell>
          <cell r="AF13598" t="str">
            <v xml:space="preserve"> </v>
          </cell>
        </row>
        <row r="13599">
          <cell r="A13599" t="str">
            <v>7872/1</v>
          </cell>
          <cell r="B13599">
            <v>7872</v>
          </cell>
          <cell r="C13599">
            <v>46114</v>
          </cell>
          <cell r="D13599" t="str">
            <v>یونس صاحب</v>
          </cell>
          <cell r="E13599" t="str">
            <v>CANCEL</v>
          </cell>
          <cell r="F13599" t="str">
            <v>لفافہ</v>
          </cell>
          <cell r="G13599" t="str">
            <v>PP</v>
          </cell>
          <cell r="H13599" t="str">
            <v>PP</v>
          </cell>
          <cell r="J13599">
            <v>0</v>
          </cell>
          <cell r="L13599" t="str">
            <v>STOCK</v>
          </cell>
          <cell r="O13599" t="str">
            <v>-</v>
          </cell>
          <cell r="Q13599" t="str">
            <v>-</v>
          </cell>
          <cell r="R13599" t="str">
            <v>باٹم</v>
          </cell>
          <cell r="S13599" t="str">
            <v>لفافہ</v>
          </cell>
          <cell r="Z13599" t="str">
            <v>لفافہ</v>
          </cell>
          <cell r="AE13599" t="str">
            <v xml:space="preserve"> </v>
          </cell>
          <cell r="AF13599" t="str">
            <v xml:space="preserve"> </v>
          </cell>
        </row>
        <row r="13600">
          <cell r="A13600" t="str">
            <v>3134 F</v>
          </cell>
          <cell r="C13600">
            <v>46112</v>
          </cell>
          <cell r="D13600" t="str">
            <v>Fina</v>
          </cell>
          <cell r="E13600" t="str">
            <v>Usman Amin</v>
          </cell>
          <cell r="F13600" t="str">
            <v>W.N WARNING</v>
          </cell>
          <cell r="G13600" t="str">
            <v>LDN</v>
          </cell>
          <cell r="H13600" t="str">
            <v>LDN</v>
          </cell>
          <cell r="I13600" t="str">
            <v>ON EXTRUSION</v>
          </cell>
          <cell r="J13600">
            <v>46</v>
          </cell>
          <cell r="K13600" t="str">
            <v>817+TAPE</v>
          </cell>
          <cell r="L13600" t="str">
            <v>STOCK</v>
          </cell>
          <cell r="M13600" t="str">
            <v>7-7.5</v>
          </cell>
          <cell r="N13600" t="str">
            <v>-</v>
          </cell>
          <cell r="O13600">
            <v>26</v>
          </cell>
          <cell r="P13600" t="str">
            <v>15X25+2</v>
          </cell>
          <cell r="Q13600">
            <v>15</v>
          </cell>
          <cell r="R13600" t="str">
            <v>1+0</v>
          </cell>
          <cell r="S13600" t="str">
            <v>لفافہ</v>
          </cell>
          <cell r="T13600">
            <v>2</v>
          </cell>
          <cell r="U13600">
            <v>2</v>
          </cell>
          <cell r="V13600" t="str">
            <v>-</v>
          </cell>
          <cell r="W13600" t="str">
            <v>پیور</v>
          </cell>
          <cell r="X13600" t="str">
            <v>ڈبل</v>
          </cell>
          <cell r="Y13600" t="str">
            <v>سائیڈ</v>
          </cell>
          <cell r="Z13600" t="str">
            <v>لفافہ</v>
          </cell>
          <cell r="AA13600" t="str">
            <v>پرانے بلاک</v>
          </cell>
          <cell r="AB13600" t="str">
            <v>پیس3145</v>
          </cell>
          <cell r="AC13600" t="str">
            <v>پیس3145</v>
          </cell>
          <cell r="AD13600" t="str">
            <v>پیور</v>
          </cell>
          <cell r="AE13600">
            <v>715</v>
          </cell>
          <cell r="AF13600">
            <v>760</v>
          </cell>
        </row>
        <row r="13601">
          <cell r="A13601" t="str">
            <v>3135 F</v>
          </cell>
          <cell r="C13601">
            <v>46112</v>
          </cell>
          <cell r="D13601" t="str">
            <v>Fina</v>
          </cell>
          <cell r="E13601" t="str">
            <v>Usman Amin</v>
          </cell>
          <cell r="F13601" t="str">
            <v>PLAIN POLY BAG</v>
          </cell>
          <cell r="G13601" t="str">
            <v>LDN</v>
          </cell>
          <cell r="H13601" t="str">
            <v>LDN</v>
          </cell>
          <cell r="I13601" t="str">
            <v>ON EXTRUSION</v>
          </cell>
          <cell r="J13601">
            <v>22</v>
          </cell>
          <cell r="K13601">
            <v>729</v>
          </cell>
          <cell r="L13601" t="str">
            <v>STOCK</v>
          </cell>
          <cell r="M13601" t="str">
            <v>7</v>
          </cell>
          <cell r="N13601" t="str">
            <v>-</v>
          </cell>
          <cell r="O13601">
            <v>24</v>
          </cell>
          <cell r="P13601" t="str">
            <v>24X38</v>
          </cell>
          <cell r="Q13601" t="str">
            <v>-</v>
          </cell>
          <cell r="R13601" t="str">
            <v>-</v>
          </cell>
          <cell r="S13601" t="str">
            <v>لفافہ</v>
          </cell>
          <cell r="T13601" t="str">
            <v>-</v>
          </cell>
          <cell r="U13601" t="str">
            <v>-</v>
          </cell>
          <cell r="V13601" t="str">
            <v>-</v>
          </cell>
          <cell r="W13601" t="str">
            <v>پیور</v>
          </cell>
          <cell r="X13601" t="str">
            <v>ڈبل</v>
          </cell>
          <cell r="Y13601" t="str">
            <v>باٹم</v>
          </cell>
          <cell r="Z13601" t="str">
            <v>لفافہ</v>
          </cell>
          <cell r="AA13601" t="str">
            <v>-</v>
          </cell>
          <cell r="AB13601" t="str">
            <v>-</v>
          </cell>
          <cell r="AC13601" t="str">
            <v>500 پیس</v>
          </cell>
          <cell r="AD13601" t="str">
            <v>پیور</v>
          </cell>
          <cell r="AE13601">
            <v>715</v>
          </cell>
          <cell r="AF13601">
            <v>760</v>
          </cell>
        </row>
        <row r="13602">
          <cell r="A13602" t="str">
            <v>3136 F</v>
          </cell>
          <cell r="C13602">
            <v>46112</v>
          </cell>
          <cell r="D13602" t="str">
            <v>Fina</v>
          </cell>
          <cell r="E13602" t="str">
            <v>Usman Amin</v>
          </cell>
          <cell r="F13602" t="str">
            <v>W.N WARNING</v>
          </cell>
          <cell r="G13602" t="str">
            <v>LDN</v>
          </cell>
          <cell r="H13602" t="str">
            <v>LDN</v>
          </cell>
          <cell r="I13602" t="str">
            <v>Complete</v>
          </cell>
          <cell r="J13602">
            <v>54</v>
          </cell>
          <cell r="K13602" t="str">
            <v>900+tape</v>
          </cell>
          <cell r="L13602">
            <v>6105</v>
          </cell>
          <cell r="M13602" t="str">
            <v>7-7.5</v>
          </cell>
          <cell r="N13602" t="str">
            <v>-</v>
          </cell>
          <cell r="O13602">
            <v>17</v>
          </cell>
          <cell r="P13602" t="str">
            <v>14X16+2</v>
          </cell>
          <cell r="Q13602">
            <v>14</v>
          </cell>
          <cell r="R13602" t="str">
            <v>1+1</v>
          </cell>
          <cell r="S13602" t="str">
            <v>لفافہ</v>
          </cell>
          <cell r="T13602">
            <v>2</v>
          </cell>
          <cell r="U13602">
            <v>2</v>
          </cell>
          <cell r="V13602" t="str">
            <v>-</v>
          </cell>
          <cell r="W13602" t="str">
            <v>پیور</v>
          </cell>
          <cell r="X13602" t="str">
            <v>ڈبل</v>
          </cell>
          <cell r="Y13602" t="str">
            <v>سائیڈ</v>
          </cell>
          <cell r="Z13602" t="str">
            <v>لفافہ</v>
          </cell>
          <cell r="AA13602" t="str">
            <v>پرانے بلاک</v>
          </cell>
          <cell r="AB13602" t="str">
            <v>پیس4948</v>
          </cell>
          <cell r="AC13602" t="str">
            <v>پیس4948</v>
          </cell>
          <cell r="AD13602" t="str">
            <v>پیور</v>
          </cell>
          <cell r="AE13602">
            <v>715</v>
          </cell>
          <cell r="AF13602">
            <v>760</v>
          </cell>
        </row>
        <row r="13603">
          <cell r="A13603" t="str">
            <v>3137 F</v>
          </cell>
          <cell r="C13603">
            <v>46112</v>
          </cell>
          <cell r="D13603" t="str">
            <v>Fina</v>
          </cell>
          <cell r="E13603" t="str">
            <v>Usman Amin</v>
          </cell>
          <cell r="F13603" t="str">
            <v xml:space="preserve"> INDIGO WARNING </v>
          </cell>
          <cell r="G13603" t="str">
            <v xml:space="preserve"> LDN </v>
          </cell>
          <cell r="H13603" t="str">
            <v xml:space="preserve"> LDN </v>
          </cell>
          <cell r="I13603" t="str">
            <v>Complete</v>
          </cell>
          <cell r="J13603">
            <v>32</v>
          </cell>
          <cell r="K13603" t="str">
            <v>885+TAPE</v>
          </cell>
          <cell r="L13603">
            <v>6106</v>
          </cell>
          <cell r="M13603" t="str">
            <v>7-7.5</v>
          </cell>
          <cell r="N13603" t="str">
            <v xml:space="preserve"> - </v>
          </cell>
          <cell r="O13603">
            <v>20</v>
          </cell>
          <cell r="P13603" t="str">
            <v xml:space="preserve"> 14X18+3 </v>
          </cell>
          <cell r="Q13603">
            <v>14</v>
          </cell>
          <cell r="R13603" t="str">
            <v>1+0</v>
          </cell>
          <cell r="S13603" t="str">
            <v>لفافہ</v>
          </cell>
          <cell r="T13603">
            <v>3</v>
          </cell>
          <cell r="U13603">
            <v>2</v>
          </cell>
          <cell r="V13603" t="str">
            <v>-</v>
          </cell>
          <cell r="W13603" t="str">
            <v xml:space="preserve"> پیور </v>
          </cell>
          <cell r="X13603" t="str">
            <v xml:space="preserve"> ڈبل </v>
          </cell>
          <cell r="Y13603" t="str">
            <v xml:space="preserve"> سائیڈ </v>
          </cell>
          <cell r="Z13603" t="str">
            <v>لفافہ</v>
          </cell>
          <cell r="AA13603" t="str">
            <v xml:space="preserve"> پرانے بلاک </v>
          </cell>
          <cell r="AB13603" t="str">
            <v>پیس 2300</v>
          </cell>
          <cell r="AC13603" t="str">
            <v>پیس 2300</v>
          </cell>
          <cell r="AD13603" t="str">
            <v>پیور</v>
          </cell>
          <cell r="AE13603">
            <v>715</v>
          </cell>
          <cell r="AF13603">
            <v>760</v>
          </cell>
        </row>
        <row r="13604">
          <cell r="A13604" t="str">
            <v>3138 F</v>
          </cell>
          <cell r="C13604">
            <v>46112</v>
          </cell>
          <cell r="D13604" t="str">
            <v>Fina</v>
          </cell>
          <cell r="E13604" t="str">
            <v>Usman Amin</v>
          </cell>
          <cell r="F13604" t="str">
            <v>PLAIN POLY BAG</v>
          </cell>
          <cell r="G13604" t="str">
            <v>LDN</v>
          </cell>
          <cell r="H13604" t="str">
            <v>LDN</v>
          </cell>
          <cell r="I13604" t="str">
            <v>Complete</v>
          </cell>
          <cell r="J13604">
            <v>125</v>
          </cell>
          <cell r="K13604" t="str">
            <v>797+TAPE</v>
          </cell>
          <cell r="L13604">
            <v>6107</v>
          </cell>
          <cell r="M13604" t="str">
            <v>7-7.5</v>
          </cell>
          <cell r="N13604" t="str">
            <v>-</v>
          </cell>
          <cell r="O13604">
            <v>13</v>
          </cell>
          <cell r="P13604" t="str">
            <v>10X12+2</v>
          </cell>
          <cell r="Q13604" t="str">
            <v>-</v>
          </cell>
          <cell r="R13604" t="str">
            <v>-</v>
          </cell>
          <cell r="S13604" t="str">
            <v>لفافہ</v>
          </cell>
          <cell r="T13604">
            <v>2</v>
          </cell>
          <cell r="U13604">
            <v>2</v>
          </cell>
          <cell r="V13604" t="str">
            <v>-</v>
          </cell>
          <cell r="W13604" t="str">
            <v>پیور</v>
          </cell>
          <cell r="X13604" t="str">
            <v>ڈبل</v>
          </cell>
          <cell r="Y13604" t="str">
            <v>سائیڈ</v>
          </cell>
          <cell r="Z13604" t="str">
            <v>لفافہ</v>
          </cell>
          <cell r="AA13604" t="str">
            <v>-</v>
          </cell>
          <cell r="AB13604" t="str">
            <v>-</v>
          </cell>
          <cell r="AC13604" t="str">
            <v>21416 پیس</v>
          </cell>
          <cell r="AD13604" t="str">
            <v>پیور</v>
          </cell>
          <cell r="AE13604">
            <v>715</v>
          </cell>
          <cell r="AF13604">
            <v>760</v>
          </cell>
        </row>
        <row r="13605">
          <cell r="A13605" t="str">
            <v>3139 F</v>
          </cell>
          <cell r="C13605">
            <v>46112</v>
          </cell>
          <cell r="D13605" t="str">
            <v>Fina</v>
          </cell>
          <cell r="E13605" t="str">
            <v>Usman Amin</v>
          </cell>
          <cell r="F13605" t="str">
            <v>RECYCLE LOGO</v>
          </cell>
          <cell r="G13605" t="str">
            <v>LDN</v>
          </cell>
          <cell r="H13605" t="str">
            <v>LDN</v>
          </cell>
          <cell r="I13605" t="str">
            <v>Complete</v>
          </cell>
          <cell r="J13605">
            <v>35</v>
          </cell>
          <cell r="K13605" t="str">
            <v>885+30</v>
          </cell>
          <cell r="L13605">
            <v>6108</v>
          </cell>
          <cell r="M13605" t="str">
            <v>7-7.5</v>
          </cell>
          <cell r="N13605" t="str">
            <v>-</v>
          </cell>
          <cell r="O13605">
            <v>18</v>
          </cell>
          <cell r="P13605" t="str">
            <v>16X18</v>
          </cell>
          <cell r="Q13605">
            <v>16</v>
          </cell>
          <cell r="R13605" t="str">
            <v>1+0</v>
          </cell>
          <cell r="S13605" t="str">
            <v>لفافہ</v>
          </cell>
          <cell r="T13605" t="str">
            <v>-</v>
          </cell>
          <cell r="U13605">
            <v>1</v>
          </cell>
          <cell r="V13605" t="str">
            <v>-</v>
          </cell>
          <cell r="W13605" t="str">
            <v xml:space="preserve"> پیور </v>
          </cell>
          <cell r="X13605" t="str">
            <v xml:space="preserve"> ڈبل </v>
          </cell>
          <cell r="Y13605" t="str">
            <v xml:space="preserve"> سائیڈ </v>
          </cell>
          <cell r="Z13605" t="str">
            <v>لفافہ</v>
          </cell>
          <cell r="AA13605" t="str">
            <v xml:space="preserve"> پرانے بلاک </v>
          </cell>
          <cell r="AB13605" t="str">
            <v>2650 پیس</v>
          </cell>
          <cell r="AC13605" t="str">
            <v>2650 پیس</v>
          </cell>
          <cell r="AD13605" t="str">
            <v>پیور</v>
          </cell>
          <cell r="AE13605">
            <v>715</v>
          </cell>
          <cell r="AF13605">
            <v>760</v>
          </cell>
        </row>
        <row r="13606">
          <cell r="A13606" t="str">
            <v>3140 F</v>
          </cell>
          <cell r="C13606">
            <v>46114</v>
          </cell>
          <cell r="D13606" t="str">
            <v>Fina</v>
          </cell>
          <cell r="E13606" t="str">
            <v>Usman Amin</v>
          </cell>
          <cell r="F13606" t="str">
            <v>PEACOCK WARNING</v>
          </cell>
          <cell r="G13606" t="str">
            <v>LDN</v>
          </cell>
          <cell r="H13606" t="str">
            <v>LDN</v>
          </cell>
          <cell r="I13606" t="str">
            <v>Complete</v>
          </cell>
          <cell r="J13606">
            <v>215</v>
          </cell>
          <cell r="K13606" t="str">
            <v>864+TAPE</v>
          </cell>
          <cell r="L13606">
            <v>6109</v>
          </cell>
          <cell r="M13606" t="str">
            <v>8-8.5</v>
          </cell>
          <cell r="N13606" t="str">
            <v>-</v>
          </cell>
          <cell r="O13606">
            <v>24</v>
          </cell>
          <cell r="P13606" t="str">
            <v>16X23+2</v>
          </cell>
          <cell r="Q13606">
            <v>16</v>
          </cell>
          <cell r="R13606" t="str">
            <v>1+0</v>
          </cell>
          <cell r="S13606" t="str">
            <v>لفافہ</v>
          </cell>
          <cell r="T13606">
            <v>2</v>
          </cell>
          <cell r="U13606">
            <v>2</v>
          </cell>
          <cell r="V13606" t="str">
            <v>-</v>
          </cell>
          <cell r="W13606" t="str">
            <v xml:space="preserve"> پیور </v>
          </cell>
          <cell r="X13606" t="str">
            <v>ڈبل</v>
          </cell>
          <cell r="Y13606" t="str">
            <v>سائیڈ</v>
          </cell>
          <cell r="Z13606" t="str">
            <v>لفافہ</v>
          </cell>
          <cell r="AA13606" t="str">
            <v>پرانے بلاک</v>
          </cell>
          <cell r="AB13606" t="str">
            <v>10700 پیس</v>
          </cell>
          <cell r="AC13606" t="str">
            <v>سادہ ٹیپ لگائیں10700 پیس</v>
          </cell>
          <cell r="AD13606" t="str">
            <v>پیور</v>
          </cell>
          <cell r="AE13606">
            <v>685</v>
          </cell>
          <cell r="AF13606">
            <v>730</v>
          </cell>
        </row>
        <row r="13607">
          <cell r="A13607" t="str">
            <v>3141 F</v>
          </cell>
          <cell r="C13607">
            <v>46114</v>
          </cell>
          <cell r="D13607" t="str">
            <v>Fina</v>
          </cell>
          <cell r="E13607" t="str">
            <v>Usman Amin</v>
          </cell>
          <cell r="F13607" t="str">
            <v>TRICORP WARNING</v>
          </cell>
          <cell r="G13607" t="str">
            <v>LDN</v>
          </cell>
          <cell r="H13607" t="str">
            <v>LDN</v>
          </cell>
          <cell r="I13607" t="str">
            <v>Complete</v>
          </cell>
          <cell r="J13607">
            <v>480</v>
          </cell>
          <cell r="K13607" t="str">
            <v>874+TAPE</v>
          </cell>
          <cell r="L13607">
            <v>6110</v>
          </cell>
          <cell r="M13607" t="str">
            <v>7</v>
          </cell>
          <cell r="N13607" t="str">
            <v>-</v>
          </cell>
          <cell r="O13607">
            <v>19</v>
          </cell>
          <cell r="P13607" t="str">
            <v>24X17.5+3</v>
          </cell>
          <cell r="Q13607">
            <v>24</v>
          </cell>
          <cell r="R13607" t="str">
            <v>1+1</v>
          </cell>
          <cell r="S13607" t="str">
            <v>لفافہ</v>
          </cell>
          <cell r="T13607">
            <v>3</v>
          </cell>
          <cell r="U13607">
            <v>2</v>
          </cell>
          <cell r="V13607" t="str">
            <v>-</v>
          </cell>
          <cell r="W13607" t="str">
            <v>جیلانی شیٹ</v>
          </cell>
          <cell r="X13607" t="str">
            <v>ڈبل</v>
          </cell>
          <cell r="Y13607" t="str">
            <v>سائیڈ</v>
          </cell>
          <cell r="Z13607" t="str">
            <v>لفافہ</v>
          </cell>
          <cell r="AA13607" t="str">
            <v>پرانے بلاک</v>
          </cell>
          <cell r="AB13607" t="str">
            <v>23700 پیس</v>
          </cell>
          <cell r="AC13607" t="str">
            <v>23700 پیس</v>
          </cell>
          <cell r="AD13607" t="str">
            <v>جیلانی شیٹ</v>
          </cell>
          <cell r="AE13607">
            <v>680</v>
          </cell>
          <cell r="AF13607">
            <v>725</v>
          </cell>
        </row>
        <row r="13608">
          <cell r="A13608" t="str">
            <v>3142 F</v>
          </cell>
          <cell r="C13608">
            <v>46114</v>
          </cell>
          <cell r="D13608" t="str">
            <v>Fina</v>
          </cell>
          <cell r="E13608" t="str">
            <v>Usman Amin</v>
          </cell>
          <cell r="F13608" t="str">
            <v>TRICORP WARNING</v>
          </cell>
          <cell r="G13608" t="str">
            <v>LDN</v>
          </cell>
          <cell r="H13608" t="str">
            <v>LDN</v>
          </cell>
          <cell r="I13608" t="str">
            <v>Complete</v>
          </cell>
          <cell r="J13608">
            <v>75</v>
          </cell>
          <cell r="K13608" t="str">
            <v>874+TAPE</v>
          </cell>
          <cell r="L13608">
            <v>6111</v>
          </cell>
          <cell r="M13608" t="str">
            <v>7</v>
          </cell>
          <cell r="N13608" t="str">
            <v>-</v>
          </cell>
          <cell r="O13608">
            <v>23</v>
          </cell>
          <cell r="P13608" t="str">
            <v>32X21.5+3</v>
          </cell>
          <cell r="Q13608">
            <v>32</v>
          </cell>
          <cell r="R13608" t="str">
            <v>1+1</v>
          </cell>
          <cell r="S13608" t="str">
            <v>لفافہ</v>
          </cell>
          <cell r="T13608">
            <v>3</v>
          </cell>
          <cell r="U13608">
            <v>2</v>
          </cell>
          <cell r="V13608" t="str">
            <v>-</v>
          </cell>
          <cell r="W13608" t="str">
            <v>جیلانی شیٹ</v>
          </cell>
          <cell r="X13608" t="str">
            <v>ڈبل</v>
          </cell>
          <cell r="Y13608" t="str">
            <v>سائیڈ</v>
          </cell>
          <cell r="Z13608" t="str">
            <v>لفافہ</v>
          </cell>
          <cell r="AA13608" t="str">
            <v>پرانے بلاک</v>
          </cell>
          <cell r="AB13608" t="str">
            <v>2200 پیس</v>
          </cell>
          <cell r="AC13608" t="str">
            <v>2200 پیس</v>
          </cell>
          <cell r="AD13608" t="str">
            <v>جیلانی شیٹ</v>
          </cell>
          <cell r="AE13608">
            <v>680</v>
          </cell>
          <cell r="AF13608">
            <v>725</v>
          </cell>
        </row>
        <row r="13609">
          <cell r="A13609" t="str">
            <v>3143 F</v>
          </cell>
          <cell r="C13609">
            <v>46114</v>
          </cell>
          <cell r="D13609" t="str">
            <v>Fina</v>
          </cell>
          <cell r="E13609" t="str">
            <v>Usman Amin</v>
          </cell>
          <cell r="F13609" t="str">
            <v xml:space="preserve">TRICOPR OLD </v>
          </cell>
          <cell r="G13609" t="str">
            <v>LDN</v>
          </cell>
          <cell r="H13609" t="str">
            <v>LDN</v>
          </cell>
          <cell r="I13609" t="str">
            <v>Complete</v>
          </cell>
          <cell r="J13609">
            <v>70</v>
          </cell>
          <cell r="K13609" t="str">
            <v>874+TAPE</v>
          </cell>
          <cell r="L13609">
            <v>6112</v>
          </cell>
          <cell r="M13609" t="str">
            <v>7</v>
          </cell>
          <cell r="N13609" t="str">
            <v>-</v>
          </cell>
          <cell r="O13609">
            <v>18</v>
          </cell>
          <cell r="P13609" t="str">
            <v>14X16.5+3</v>
          </cell>
          <cell r="Q13609">
            <v>14</v>
          </cell>
          <cell r="R13609" t="str">
            <v>1+1</v>
          </cell>
          <cell r="S13609" t="str">
            <v>لفافہ</v>
          </cell>
          <cell r="T13609">
            <v>3</v>
          </cell>
          <cell r="U13609">
            <v>2</v>
          </cell>
          <cell r="V13609" t="str">
            <v>-</v>
          </cell>
          <cell r="W13609" t="str">
            <v>جیلانی شیٹ</v>
          </cell>
          <cell r="X13609" t="str">
            <v>ڈبل</v>
          </cell>
          <cell r="Y13609" t="str">
            <v>سائیڈ</v>
          </cell>
          <cell r="Z13609" t="str">
            <v>لفافہ</v>
          </cell>
          <cell r="AA13609" t="str">
            <v>پرانے بلاک</v>
          </cell>
          <cell r="AB13609" t="str">
            <v>پیس 6350۔جیلانی شیٹ</v>
          </cell>
          <cell r="AC13609" t="str">
            <v>پیس 6350۔جیلانی شیٹ</v>
          </cell>
          <cell r="AD13609" t="str">
            <v>جیلانی شیٹ</v>
          </cell>
          <cell r="AE13609">
            <v>680</v>
          </cell>
          <cell r="AF13609">
            <v>725</v>
          </cell>
        </row>
        <row r="13610">
          <cell r="A13610" t="str">
            <v>3144 F</v>
          </cell>
          <cell r="C13610">
            <v>46114</v>
          </cell>
          <cell r="D13610" t="str">
            <v>Fina</v>
          </cell>
          <cell r="E13610" t="str">
            <v>Usman Amin</v>
          </cell>
          <cell r="F13610" t="str">
            <v xml:space="preserve">TRICOPR OLD </v>
          </cell>
          <cell r="G13610" t="str">
            <v>LDN</v>
          </cell>
          <cell r="H13610" t="str">
            <v>LDN</v>
          </cell>
          <cell r="I13610" t="str">
            <v>Complete</v>
          </cell>
          <cell r="J13610">
            <v>65</v>
          </cell>
          <cell r="K13610" t="str">
            <v>874+TAPE</v>
          </cell>
          <cell r="L13610">
            <v>6113</v>
          </cell>
          <cell r="M13610" t="str">
            <v>7</v>
          </cell>
          <cell r="N13610" t="str">
            <v>-</v>
          </cell>
          <cell r="O13610">
            <v>17</v>
          </cell>
          <cell r="P13610" t="str">
            <v>11X15+3</v>
          </cell>
          <cell r="Q13610">
            <v>11</v>
          </cell>
          <cell r="R13610" t="str">
            <v>1+1</v>
          </cell>
          <cell r="S13610" t="str">
            <v>لفافہ</v>
          </cell>
          <cell r="T13610">
            <v>3</v>
          </cell>
          <cell r="U13610">
            <v>2</v>
          </cell>
          <cell r="V13610" t="str">
            <v>-</v>
          </cell>
          <cell r="W13610" t="str">
            <v>جیلانی شیٹ</v>
          </cell>
          <cell r="X13610" t="str">
            <v>ڈبل</v>
          </cell>
          <cell r="Y13610" t="str">
            <v>سائیڈ</v>
          </cell>
          <cell r="Z13610" t="str">
            <v>لفافہ</v>
          </cell>
          <cell r="AA13610" t="str">
            <v>پرانے بلاک</v>
          </cell>
          <cell r="AB13610" t="str">
            <v>پیس 7500جیلانی شیٹ</v>
          </cell>
          <cell r="AC13610" t="str">
            <v>پیس 7500جیلانی شیٹ</v>
          </cell>
          <cell r="AD13610" t="str">
            <v>جیلانی شیٹ</v>
          </cell>
          <cell r="AE13610">
            <v>680</v>
          </cell>
          <cell r="AF13610">
            <v>725</v>
          </cell>
        </row>
        <row r="13611">
          <cell r="A13611" t="str">
            <v>3145 F</v>
          </cell>
          <cell r="C13611">
            <v>46114</v>
          </cell>
          <cell r="D13611" t="str">
            <v>Fina</v>
          </cell>
          <cell r="E13611" t="str">
            <v>Usman Amin</v>
          </cell>
          <cell r="F13611" t="str">
            <v>TRADER WARNING NEW</v>
          </cell>
          <cell r="G13611" t="str">
            <v>LDN</v>
          </cell>
          <cell r="H13611" t="str">
            <v>LDN</v>
          </cell>
          <cell r="I13611" t="str">
            <v>Complete</v>
          </cell>
          <cell r="J13611">
            <v>200</v>
          </cell>
          <cell r="K13611" t="str">
            <v>864+TAPE</v>
          </cell>
          <cell r="L13611">
            <v>6114</v>
          </cell>
          <cell r="M13611" t="str">
            <v>12</v>
          </cell>
          <cell r="N13611" t="str">
            <v>-</v>
          </cell>
          <cell r="O13611">
            <v>15</v>
          </cell>
          <cell r="P13611" t="str">
            <v>12X14+2</v>
          </cell>
          <cell r="Q13611">
            <v>12</v>
          </cell>
          <cell r="R13611" t="str">
            <v>1+0</v>
          </cell>
          <cell r="S13611" t="str">
            <v>لفافہ</v>
          </cell>
          <cell r="T13611">
            <v>2</v>
          </cell>
          <cell r="U13611">
            <v>2</v>
          </cell>
          <cell r="V13611" t="str">
            <v>-</v>
          </cell>
          <cell r="W13611" t="str">
            <v>پیور</v>
          </cell>
          <cell r="X13611" t="str">
            <v>ڈبل</v>
          </cell>
          <cell r="Y13611" t="str">
            <v>سائیڈ</v>
          </cell>
          <cell r="Z13611" t="str">
            <v>لفافہ</v>
          </cell>
          <cell r="AA13611" t="str">
            <v>پرانے بلاک</v>
          </cell>
          <cell r="AB13611" t="str">
            <v>-</v>
          </cell>
          <cell r="AC13611" t="str">
            <v xml:space="preserve"> سادہ ٹیپ   </v>
          </cell>
          <cell r="AD13611" t="str">
            <v>پیور</v>
          </cell>
          <cell r="AE13611">
            <v>685</v>
          </cell>
          <cell r="AF13611">
            <v>730</v>
          </cell>
        </row>
        <row r="13612">
          <cell r="A13612" t="str">
            <v>3146 F</v>
          </cell>
          <cell r="C13612">
            <v>46114</v>
          </cell>
          <cell r="D13612" t="str">
            <v>Fina</v>
          </cell>
          <cell r="E13612" t="str">
            <v>Usman Amin</v>
          </cell>
          <cell r="F13612" t="str">
            <v>PLAIN POLY BAG BERSHKA</v>
          </cell>
          <cell r="G13612" t="str">
            <v>LDN</v>
          </cell>
          <cell r="H13612" t="str">
            <v>LDN</v>
          </cell>
          <cell r="I13612" t="str">
            <v>ON EXTRUSION</v>
          </cell>
          <cell r="J13612">
            <v>40</v>
          </cell>
          <cell r="K13612" t="str">
            <v>776+TAPE</v>
          </cell>
          <cell r="L13612" t="str">
            <v>STOCK</v>
          </cell>
          <cell r="M13612" t="str">
            <v>5-5.5</v>
          </cell>
          <cell r="N13612" t="str">
            <v>-</v>
          </cell>
          <cell r="O13612">
            <v>18</v>
          </cell>
          <cell r="P13612" t="str">
            <v>12X17+2</v>
          </cell>
          <cell r="Q13612" t="str">
            <v>-</v>
          </cell>
          <cell r="R13612" t="str">
            <v>-</v>
          </cell>
          <cell r="S13612" t="str">
            <v>لفافہ</v>
          </cell>
          <cell r="T13612">
            <v>2</v>
          </cell>
          <cell r="U13612">
            <v>2</v>
          </cell>
          <cell r="V13612" t="str">
            <v>-</v>
          </cell>
          <cell r="W13612" t="str">
            <v>پیور</v>
          </cell>
          <cell r="X13612" t="str">
            <v>ڈبل</v>
          </cell>
          <cell r="Y13612" t="str">
            <v>سائیڈ</v>
          </cell>
          <cell r="Z13612" t="str">
            <v>لفافہ</v>
          </cell>
          <cell r="AA13612" t="str">
            <v>-</v>
          </cell>
          <cell r="AB13612" t="str">
            <v>-</v>
          </cell>
          <cell r="AC13612" t="str">
            <v>سادہ ٹیپ لگائیں5200 پیس</v>
          </cell>
          <cell r="AD13612" t="str">
            <v>پیور</v>
          </cell>
          <cell r="AE13612">
            <v>685</v>
          </cell>
          <cell r="AF13612">
            <v>730</v>
          </cell>
        </row>
        <row r="13613">
          <cell r="A13613" t="str">
            <v>3147 F</v>
          </cell>
          <cell r="C13613">
            <v>46114</v>
          </cell>
          <cell r="D13613" t="str">
            <v>Fina</v>
          </cell>
          <cell r="E13613" t="str">
            <v>Usman Amin</v>
          </cell>
          <cell r="F13613" t="str">
            <v>PLAIN POLY BAG BERSHKA</v>
          </cell>
          <cell r="G13613" t="str">
            <v>LDN</v>
          </cell>
          <cell r="H13613" t="str">
            <v>LDN</v>
          </cell>
          <cell r="I13613" t="str">
            <v>ON EXTRUSION</v>
          </cell>
          <cell r="J13613">
            <v>220</v>
          </cell>
          <cell r="K13613" t="str">
            <v>776+TAPE</v>
          </cell>
          <cell r="L13613" t="str">
            <v>STOCK</v>
          </cell>
          <cell r="M13613" t="str">
            <v>5-5.5</v>
          </cell>
          <cell r="N13613" t="str">
            <v>-</v>
          </cell>
          <cell r="O13613">
            <v>19</v>
          </cell>
          <cell r="P13613" t="str">
            <v>13.5X18+2</v>
          </cell>
          <cell r="Q13613" t="str">
            <v>-</v>
          </cell>
          <cell r="R13613" t="str">
            <v>-</v>
          </cell>
          <cell r="S13613" t="str">
            <v>لفافہ</v>
          </cell>
          <cell r="T13613">
            <v>2</v>
          </cell>
          <cell r="U13613">
            <v>2</v>
          </cell>
          <cell r="V13613" t="str">
            <v>-</v>
          </cell>
          <cell r="W13613" t="str">
            <v>پیور</v>
          </cell>
          <cell r="X13613" t="str">
            <v>ڈبل</v>
          </cell>
          <cell r="Y13613" t="str">
            <v>سائیڈ</v>
          </cell>
          <cell r="Z13613" t="str">
            <v>لفافہ</v>
          </cell>
          <cell r="AA13613" t="str">
            <v>-</v>
          </cell>
          <cell r="AB13613" t="str">
            <v>-</v>
          </cell>
          <cell r="AC13613" t="str">
            <v>سادہ ٹیپ لگائیں25800 پیس</v>
          </cell>
          <cell r="AD13613" t="str">
            <v>پیور</v>
          </cell>
          <cell r="AE13613">
            <v>685</v>
          </cell>
          <cell r="AF13613">
            <v>730</v>
          </cell>
        </row>
        <row r="13614">
          <cell r="A13614" t="str">
            <v>3148 F</v>
          </cell>
          <cell r="C13614">
            <v>46114</v>
          </cell>
          <cell r="D13614" t="str">
            <v>Fina</v>
          </cell>
          <cell r="E13614" t="str">
            <v>Usman Amin</v>
          </cell>
          <cell r="F13614" t="str">
            <v>PLAIN POLY BAG BERSHKA</v>
          </cell>
          <cell r="G13614" t="str">
            <v>LDN</v>
          </cell>
          <cell r="H13614" t="str">
            <v>LDN</v>
          </cell>
          <cell r="I13614" t="str">
            <v>ON EXTRUSION</v>
          </cell>
          <cell r="J13614">
            <v>210</v>
          </cell>
          <cell r="K13614" t="str">
            <v>776+TAPE</v>
          </cell>
          <cell r="L13614" t="str">
            <v>STOCK</v>
          </cell>
          <cell r="M13614" t="str">
            <v>5-5.5</v>
          </cell>
          <cell r="N13614" t="str">
            <v>-</v>
          </cell>
          <cell r="O13614">
            <v>21</v>
          </cell>
          <cell r="P13614" t="str">
            <v>15.5X20+2</v>
          </cell>
          <cell r="Q13614" t="str">
            <v>-</v>
          </cell>
          <cell r="R13614" t="str">
            <v>-</v>
          </cell>
          <cell r="S13614" t="str">
            <v>لفافہ</v>
          </cell>
          <cell r="T13614">
            <v>2</v>
          </cell>
          <cell r="U13614">
            <v>2</v>
          </cell>
          <cell r="V13614" t="str">
            <v>-</v>
          </cell>
          <cell r="W13614" t="str">
            <v>پیور</v>
          </cell>
          <cell r="X13614" t="str">
            <v>ڈبل</v>
          </cell>
          <cell r="Y13614" t="str">
            <v>سائیڈ</v>
          </cell>
          <cell r="Z13614" t="str">
            <v>لفافہ</v>
          </cell>
          <cell r="AA13614" t="str">
            <v>-</v>
          </cell>
          <cell r="AB13614" t="str">
            <v>-</v>
          </cell>
          <cell r="AC13614" t="str">
            <v>سادہ ٹیپ لگائیں19100 پیس</v>
          </cell>
          <cell r="AD13614" t="str">
            <v>پیور</v>
          </cell>
          <cell r="AE13614">
            <v>685</v>
          </cell>
          <cell r="AF13614">
            <v>730</v>
          </cell>
        </row>
        <row r="13615">
          <cell r="A13615" t="str">
            <v>3149 F</v>
          </cell>
          <cell r="C13615">
            <v>46114</v>
          </cell>
          <cell r="D13615" t="str">
            <v>Fina</v>
          </cell>
          <cell r="E13615" t="str">
            <v>Usman Amin</v>
          </cell>
          <cell r="F13615" t="str">
            <v>PLAIN POLY BAG BERSHKA</v>
          </cell>
          <cell r="G13615" t="str">
            <v>LDN</v>
          </cell>
          <cell r="H13615" t="str">
            <v>LDN</v>
          </cell>
          <cell r="I13615" t="str">
            <v>ON EXTRUSION</v>
          </cell>
          <cell r="J13615">
            <v>80</v>
          </cell>
          <cell r="K13615" t="str">
            <v>776+TAPE</v>
          </cell>
          <cell r="L13615" t="str">
            <v>STOCK</v>
          </cell>
          <cell r="M13615" t="str">
            <v>5-5.5</v>
          </cell>
          <cell r="N13615" t="str">
            <v>-</v>
          </cell>
          <cell r="O13615">
            <v>27</v>
          </cell>
          <cell r="P13615" t="str">
            <v>19X26+2</v>
          </cell>
          <cell r="Q13615" t="str">
            <v>-</v>
          </cell>
          <cell r="R13615" t="str">
            <v>-</v>
          </cell>
          <cell r="S13615" t="str">
            <v>لفافہ</v>
          </cell>
          <cell r="T13615">
            <v>2</v>
          </cell>
          <cell r="U13615">
            <v>2</v>
          </cell>
          <cell r="V13615" t="str">
            <v>-</v>
          </cell>
          <cell r="W13615" t="str">
            <v>پیور</v>
          </cell>
          <cell r="X13615" t="str">
            <v>ڈبل</v>
          </cell>
          <cell r="Y13615" t="str">
            <v>سائیڈ</v>
          </cell>
          <cell r="Z13615" t="str">
            <v>لفافہ</v>
          </cell>
          <cell r="AA13615" t="str">
            <v>-</v>
          </cell>
          <cell r="AB13615" t="str">
            <v>-</v>
          </cell>
          <cell r="AC13615" t="str">
            <v>سادہ ٹیپ لگائیں4600 پیس</v>
          </cell>
          <cell r="AD13615" t="str">
            <v>پیور</v>
          </cell>
          <cell r="AE13615">
            <v>685</v>
          </cell>
          <cell r="AF13615">
            <v>730</v>
          </cell>
        </row>
        <row r="13616">
          <cell r="A13616" t="str">
            <v>2878/1</v>
          </cell>
          <cell r="B13616">
            <v>8658</v>
          </cell>
          <cell r="C13616">
            <v>46085</v>
          </cell>
          <cell r="D13616" t="str">
            <v>OTHER</v>
          </cell>
          <cell r="E13616" t="str">
            <v>HEALTH CAPSUL (PT-02)</v>
          </cell>
          <cell r="F13616" t="str">
            <v>HEALTH CAPSUL (PT-02)</v>
          </cell>
          <cell r="G13616" t="str">
            <v>SL</v>
          </cell>
          <cell r="H13616" t="str">
            <v>LDN</v>
          </cell>
          <cell r="I13616" t="str">
            <v>Complete</v>
          </cell>
          <cell r="J13616">
            <v>4000</v>
          </cell>
          <cell r="K13616">
            <v>670</v>
          </cell>
          <cell r="L13616">
            <v>0</v>
          </cell>
          <cell r="M13616" t="str">
            <v>16-32</v>
          </cell>
          <cell r="N13616">
            <v>160</v>
          </cell>
          <cell r="O13616" t="str">
            <v>610MM+180MM+180MM</v>
          </cell>
          <cell r="P13616" t="str">
            <v>610+180+180X1400 MM</v>
          </cell>
          <cell r="Q13616" t="str">
            <v>-</v>
          </cell>
          <cell r="R13616" t="str">
            <v>لفافہ</v>
          </cell>
          <cell r="S13616" t="str">
            <v>لفافہ</v>
          </cell>
          <cell r="T13616" t="str">
            <v>-</v>
          </cell>
          <cell r="U13616" t="str">
            <v>-</v>
          </cell>
          <cell r="V13616" t="str">
            <v>گزٹ والا مال ،سیل کا خاص خیال رکھیں</v>
          </cell>
          <cell r="W13616" t="str">
            <v>SL</v>
          </cell>
          <cell r="X13616" t="str">
            <v>-</v>
          </cell>
          <cell r="Y13616" t="str">
            <v>لفافہ</v>
          </cell>
          <cell r="Z13616" t="str">
            <v>لفافہ</v>
          </cell>
          <cell r="AE13616" t="str">
            <v xml:space="preserve"> </v>
          </cell>
          <cell r="AF13616" t="str">
            <v xml:space="preserve"> </v>
          </cell>
        </row>
        <row r="13617">
          <cell r="A13617" t="str">
            <v>8461 J</v>
          </cell>
          <cell r="B13617">
            <v>15292</v>
          </cell>
          <cell r="C13617">
            <v>46114</v>
          </cell>
          <cell r="D13617" t="str">
            <v>JILANI</v>
          </cell>
          <cell r="E13617" t="str">
            <v xml:space="preserve">Shafi Texcel Limited </v>
          </cell>
          <cell r="F13617" t="str">
            <v xml:space="preserve">Plain Lafafa Shafi Texcel </v>
          </cell>
          <cell r="G13617" t="str">
            <v>LDN</v>
          </cell>
          <cell r="H13617" t="str">
            <v>LDN</v>
          </cell>
          <cell r="I13617" t="str">
            <v>Complete</v>
          </cell>
          <cell r="J13617">
            <v>100</v>
          </cell>
          <cell r="K13617" t="str">
            <v>395+GST</v>
          </cell>
          <cell r="L13617">
            <v>8440</v>
          </cell>
          <cell r="M13617">
            <v>5</v>
          </cell>
          <cell r="N13617" t="str">
            <v>-</v>
          </cell>
          <cell r="O13617">
            <v>24</v>
          </cell>
          <cell r="P13617" t="str">
            <v>24X45</v>
          </cell>
          <cell r="Q13617" t="str">
            <v>-</v>
          </cell>
          <cell r="R13617" t="str">
            <v>-</v>
          </cell>
          <cell r="S13617" t="str">
            <v>لفافہ</v>
          </cell>
          <cell r="T13617" t="str">
            <v>-</v>
          </cell>
          <cell r="U13617" t="str">
            <v>-</v>
          </cell>
          <cell r="V13617" t="str">
            <v>-</v>
          </cell>
          <cell r="W13617" t="str">
            <v>پیور</v>
          </cell>
          <cell r="X13617" t="str">
            <v>بغیر ٹریٹ</v>
          </cell>
          <cell r="Y13617" t="str">
            <v>باٹم</v>
          </cell>
          <cell r="Z13617" t="str">
            <v>لفافہ</v>
          </cell>
          <cell r="AA13617" t="str">
            <v>-</v>
          </cell>
          <cell r="AB13617" t="str">
            <v>-</v>
          </cell>
          <cell r="AC13617" t="str">
            <v>سائز گیج کا خیال کریں</v>
          </cell>
          <cell r="AD13617" t="str">
            <v>سائز گیج کا خیال کریں ارجنٹ</v>
          </cell>
          <cell r="AE13617">
            <v>694</v>
          </cell>
          <cell r="AF13617">
            <v>739</v>
          </cell>
        </row>
        <row r="13618">
          <cell r="A13618" t="str">
            <v>3151 F</v>
          </cell>
          <cell r="C13618">
            <v>46116</v>
          </cell>
          <cell r="D13618" t="str">
            <v>Fina</v>
          </cell>
          <cell r="E13618" t="str">
            <v>Usman Amin</v>
          </cell>
          <cell r="F13618" t="str">
            <v>KWON CLOUB WARNING</v>
          </cell>
          <cell r="G13618" t="str">
            <v>LDN</v>
          </cell>
          <cell r="H13618" t="str">
            <v>LDN</v>
          </cell>
          <cell r="I13618" t="str">
            <v>Complete</v>
          </cell>
          <cell r="J13618">
            <v>110</v>
          </cell>
          <cell r="K13618" t="str">
            <v>918+TAPE</v>
          </cell>
          <cell r="L13618">
            <v>6115</v>
          </cell>
          <cell r="M13618" t="str">
            <v>14</v>
          </cell>
          <cell r="N13618" t="str">
            <v>-</v>
          </cell>
          <cell r="O13618">
            <v>19</v>
          </cell>
          <cell r="P13618" t="str">
            <v>12X18+2</v>
          </cell>
          <cell r="Q13618">
            <v>12</v>
          </cell>
          <cell r="R13618" t="str">
            <v>2+1</v>
          </cell>
          <cell r="S13618" t="str">
            <v>لفافہ</v>
          </cell>
          <cell r="T13618">
            <v>2</v>
          </cell>
          <cell r="U13618">
            <v>1</v>
          </cell>
          <cell r="V13618" t="str">
            <v>-</v>
          </cell>
          <cell r="W13618" t="str">
            <v>جیلانی شیٹ</v>
          </cell>
          <cell r="X13618" t="str">
            <v>ڈبل</v>
          </cell>
          <cell r="Y13618" t="str">
            <v>سائیڈ</v>
          </cell>
          <cell r="Z13618" t="str">
            <v>لفافہ</v>
          </cell>
          <cell r="AA13618" t="str">
            <v>پرانے بلاک</v>
          </cell>
          <cell r="AB13618" t="str">
            <v>-</v>
          </cell>
          <cell r="AC13618" t="str">
            <v>سادہ اٹیپ لگا نی ہے</v>
          </cell>
          <cell r="AD13618" t="str">
            <v>جیلانی شیٹ</v>
          </cell>
          <cell r="AE13618">
            <v>689</v>
          </cell>
          <cell r="AF13618">
            <v>734</v>
          </cell>
        </row>
        <row r="13619">
          <cell r="A13619" t="str">
            <v>3152 F</v>
          </cell>
          <cell r="C13619">
            <v>46116</v>
          </cell>
          <cell r="D13619" t="str">
            <v>Fina</v>
          </cell>
          <cell r="E13619" t="str">
            <v>Usman Amin</v>
          </cell>
          <cell r="F13619" t="str">
            <v>UHL OLD WARNING</v>
          </cell>
          <cell r="G13619" t="str">
            <v>LDN</v>
          </cell>
          <cell r="H13619" t="str">
            <v>LDN</v>
          </cell>
          <cell r="I13619" t="str">
            <v>Complete</v>
          </cell>
          <cell r="J13619">
            <v>100</v>
          </cell>
          <cell r="K13619" t="str">
            <v>903+TAPE</v>
          </cell>
          <cell r="L13619">
            <v>6116</v>
          </cell>
          <cell r="M13619" t="str">
            <v>12</v>
          </cell>
          <cell r="N13619" t="str">
            <v>-</v>
          </cell>
          <cell r="O13619">
            <v>15</v>
          </cell>
          <cell r="P13619" t="str">
            <v>12X14+2</v>
          </cell>
          <cell r="Q13619">
            <v>12</v>
          </cell>
          <cell r="R13619" t="str">
            <v>1+1</v>
          </cell>
          <cell r="S13619" t="str">
            <v>لفافہ</v>
          </cell>
          <cell r="T13619">
            <v>2</v>
          </cell>
          <cell r="U13619">
            <v>2</v>
          </cell>
          <cell r="V13619" t="str">
            <v>-</v>
          </cell>
          <cell r="W13619" t="str">
            <v>جیلانی شیٹ</v>
          </cell>
          <cell r="X13619" t="str">
            <v>ڈبل</v>
          </cell>
          <cell r="Y13619" t="str">
            <v>سائیڈ</v>
          </cell>
          <cell r="Z13619" t="str">
            <v>لفافہ</v>
          </cell>
          <cell r="AA13619" t="str">
            <v>پرانے بلاک</v>
          </cell>
          <cell r="AB13619" t="str">
            <v>-</v>
          </cell>
          <cell r="AC13619" t="str">
            <v>سادہ اٹیپ لگا نی ہے</v>
          </cell>
          <cell r="AD13619" t="str">
            <v>جیلانی شیٹ</v>
          </cell>
          <cell r="AE13619">
            <v>689</v>
          </cell>
          <cell r="AF13619">
            <v>734</v>
          </cell>
        </row>
        <row r="13620">
          <cell r="A13620" t="str">
            <v>3153 F</v>
          </cell>
          <cell r="C13620">
            <v>46116</v>
          </cell>
          <cell r="D13620" t="str">
            <v>Fina</v>
          </cell>
          <cell r="E13620" t="str">
            <v>Usman Amin</v>
          </cell>
          <cell r="F13620" t="str">
            <v>LEVIES WARNING</v>
          </cell>
          <cell r="G13620" t="str">
            <v>PP</v>
          </cell>
          <cell r="H13620" t="str">
            <v>PP</v>
          </cell>
          <cell r="I13620" t="str">
            <v>Complete</v>
          </cell>
          <cell r="J13620">
            <v>325</v>
          </cell>
          <cell r="K13620" t="str">
            <v>811+tape</v>
          </cell>
          <cell r="L13620">
            <v>6037</v>
          </cell>
          <cell r="M13620">
            <v>5</v>
          </cell>
          <cell r="O13620">
            <v>26</v>
          </cell>
          <cell r="P13620" t="str">
            <v>15x24+3</v>
          </cell>
          <cell r="Q13620">
            <v>15</v>
          </cell>
          <cell r="R13620" t="str">
            <v>1+0</v>
          </cell>
          <cell r="S13620" t="str">
            <v>لفافہ</v>
          </cell>
          <cell r="T13620">
            <v>3</v>
          </cell>
          <cell r="U13620">
            <v>2</v>
          </cell>
          <cell r="V13620" t="str">
            <v>-</v>
          </cell>
          <cell r="W13620" t="str">
            <v>پیور</v>
          </cell>
          <cell r="X13620" t="str">
            <v>ڈبل</v>
          </cell>
          <cell r="Y13620" t="str">
            <v>سائیڈ</v>
          </cell>
          <cell r="Z13620" t="str">
            <v>لفافہ</v>
          </cell>
          <cell r="AA13620" t="str">
            <v>پرانے بلاک</v>
          </cell>
          <cell r="AB13620" t="str">
            <v>-</v>
          </cell>
          <cell r="AC13620" t="str">
            <v>28000 پیس</v>
          </cell>
          <cell r="AD13620" t="str">
            <v>پیور</v>
          </cell>
          <cell r="AE13620">
            <v>657</v>
          </cell>
          <cell r="AF13620">
            <v>702</v>
          </cell>
        </row>
        <row r="13621">
          <cell r="A13621" t="str">
            <v>8470 J</v>
          </cell>
          <cell r="B13621">
            <v>15303</v>
          </cell>
          <cell r="C13621">
            <v>46114</v>
          </cell>
          <cell r="D13621" t="str">
            <v>JILANI</v>
          </cell>
          <cell r="E13621" t="str">
            <v>Usman Arif Butt Gujranwala</v>
          </cell>
          <cell r="F13621" t="str">
            <v>APL US Metal (نیو ڈیزائن)</v>
          </cell>
          <cell r="G13621" t="str">
            <v>LDN</v>
          </cell>
          <cell r="H13621" t="str">
            <v>LDN</v>
          </cell>
          <cell r="I13621" t="str">
            <v>Complete</v>
          </cell>
          <cell r="J13621">
            <v>270</v>
          </cell>
          <cell r="K13621">
            <v>910</v>
          </cell>
          <cell r="L13621">
            <v>8449</v>
          </cell>
          <cell r="M13621">
            <v>10</v>
          </cell>
          <cell r="N13621" t="str">
            <v>-</v>
          </cell>
          <cell r="O13621">
            <v>4</v>
          </cell>
          <cell r="P13621">
            <v>4</v>
          </cell>
          <cell r="Q13621" t="str">
            <v>ریگولر</v>
          </cell>
          <cell r="R13621" t="str">
            <v>5+0</v>
          </cell>
          <cell r="S13621" t="str">
            <v>لفافہ</v>
          </cell>
          <cell r="T13621" t="str">
            <v>-</v>
          </cell>
          <cell r="U13621" t="str">
            <v>-</v>
          </cell>
          <cell r="V13621" t="str">
            <v>-</v>
          </cell>
          <cell r="W13621" t="str">
            <v>پیور</v>
          </cell>
          <cell r="X13621" t="str">
            <v>ڈبل</v>
          </cell>
          <cell r="Y13621" t="str">
            <v>رول</v>
          </cell>
          <cell r="Z13621" t="str">
            <v>لفافہ</v>
          </cell>
          <cell r="AA13621" t="str">
            <v>پرانے بلاک</v>
          </cell>
          <cell r="AB13621" t="str">
            <v>پرانے کے مطابق</v>
          </cell>
          <cell r="AC13621" t="str">
            <v>-</v>
          </cell>
          <cell r="AD13621" t="str">
            <v>v.v.v.v ارجنٹ</v>
          </cell>
          <cell r="AE13621">
            <v>694</v>
          </cell>
          <cell r="AF13621">
            <v>739</v>
          </cell>
        </row>
        <row r="13622">
          <cell r="A13622" t="str">
            <v>8471 J</v>
          </cell>
          <cell r="B13622">
            <v>15303</v>
          </cell>
          <cell r="C13622">
            <v>46114</v>
          </cell>
          <cell r="D13622" t="str">
            <v>JILANI</v>
          </cell>
          <cell r="E13622" t="str">
            <v>Usman Arif Butt Gujranwala</v>
          </cell>
          <cell r="F13622" t="str">
            <v>APL US Metal (نیو ڈیزائن)</v>
          </cell>
          <cell r="G13622" t="str">
            <v>LDN</v>
          </cell>
          <cell r="H13622" t="str">
            <v>LDN</v>
          </cell>
          <cell r="I13622" t="str">
            <v>Complete</v>
          </cell>
          <cell r="J13622">
            <v>270</v>
          </cell>
          <cell r="K13622">
            <v>910</v>
          </cell>
          <cell r="L13622">
            <v>8450</v>
          </cell>
          <cell r="M13622">
            <v>10</v>
          </cell>
          <cell r="N13622" t="str">
            <v>-</v>
          </cell>
          <cell r="O13622">
            <v>5</v>
          </cell>
          <cell r="P13622">
            <v>5</v>
          </cell>
          <cell r="Q13622" t="str">
            <v>ریگولر</v>
          </cell>
          <cell r="R13622" t="str">
            <v>5+0</v>
          </cell>
          <cell r="S13622" t="str">
            <v>لفافہ</v>
          </cell>
          <cell r="T13622" t="str">
            <v>-</v>
          </cell>
          <cell r="U13622" t="str">
            <v>-</v>
          </cell>
          <cell r="V13622" t="str">
            <v>-</v>
          </cell>
          <cell r="W13622" t="str">
            <v>پیور</v>
          </cell>
          <cell r="X13622" t="str">
            <v>ڈبل</v>
          </cell>
          <cell r="Y13622" t="str">
            <v>رول</v>
          </cell>
          <cell r="Z13622" t="str">
            <v>لفافہ</v>
          </cell>
          <cell r="AA13622" t="str">
            <v>پرانے بلاک</v>
          </cell>
          <cell r="AB13622" t="str">
            <v>پرانے کے مطابق</v>
          </cell>
          <cell r="AC13622" t="str">
            <v>-</v>
          </cell>
          <cell r="AD13622" t="str">
            <v>v.v.v.v ارجنٹ</v>
          </cell>
          <cell r="AE13622">
            <v>694</v>
          </cell>
          <cell r="AF13622">
            <v>739</v>
          </cell>
        </row>
        <row r="13623">
          <cell r="A13623" t="str">
            <v>8472 J</v>
          </cell>
          <cell r="B13623">
            <v>15303</v>
          </cell>
          <cell r="C13623">
            <v>46114</v>
          </cell>
          <cell r="D13623" t="str">
            <v>JILANI</v>
          </cell>
          <cell r="E13623" t="str">
            <v>Usman Arif Butt Gujranwala</v>
          </cell>
          <cell r="F13623" t="str">
            <v>APL US Metal (نیو ڈیزائن)</v>
          </cell>
          <cell r="G13623" t="str">
            <v>LDN</v>
          </cell>
          <cell r="H13623" t="str">
            <v>LDN</v>
          </cell>
          <cell r="I13623" t="str">
            <v>Complete</v>
          </cell>
          <cell r="J13623">
            <v>210</v>
          </cell>
          <cell r="K13623">
            <v>910</v>
          </cell>
          <cell r="L13623">
            <v>8451</v>
          </cell>
          <cell r="M13623">
            <v>10</v>
          </cell>
          <cell r="N13623" t="str">
            <v>-</v>
          </cell>
          <cell r="O13623">
            <v>6</v>
          </cell>
          <cell r="P13623">
            <v>6</v>
          </cell>
          <cell r="Q13623" t="str">
            <v>ریگولر</v>
          </cell>
          <cell r="R13623" t="str">
            <v>5+0</v>
          </cell>
          <cell r="S13623" t="str">
            <v>لفافہ</v>
          </cell>
          <cell r="T13623" t="str">
            <v>-</v>
          </cell>
          <cell r="U13623" t="str">
            <v>-</v>
          </cell>
          <cell r="V13623" t="str">
            <v>-</v>
          </cell>
          <cell r="W13623" t="str">
            <v>پیور</v>
          </cell>
          <cell r="X13623" t="str">
            <v>ڈبل</v>
          </cell>
          <cell r="Y13623" t="str">
            <v>رول</v>
          </cell>
          <cell r="Z13623" t="str">
            <v>لفافہ</v>
          </cell>
          <cell r="AA13623" t="str">
            <v>پرانے بلاک</v>
          </cell>
          <cell r="AB13623" t="str">
            <v>پرانے کے مطابق</v>
          </cell>
          <cell r="AC13623" t="str">
            <v>-</v>
          </cell>
          <cell r="AD13623" t="str">
            <v>v.v.v.v ارجنٹ</v>
          </cell>
          <cell r="AE13623">
            <v>694</v>
          </cell>
          <cell r="AF13623">
            <v>739</v>
          </cell>
        </row>
        <row r="13624">
          <cell r="A13624" t="str">
            <v>8473 J</v>
          </cell>
          <cell r="B13624">
            <v>15303</v>
          </cell>
          <cell r="C13624">
            <v>46114</v>
          </cell>
          <cell r="D13624" t="str">
            <v>JILANI</v>
          </cell>
          <cell r="E13624" t="str">
            <v>Usman Arif Butt Gujranwala</v>
          </cell>
          <cell r="F13624" t="str">
            <v>APL US Metal (نیو ڈیزائن)</v>
          </cell>
          <cell r="G13624" t="str">
            <v>LDN</v>
          </cell>
          <cell r="H13624" t="str">
            <v>LDN</v>
          </cell>
          <cell r="I13624" t="str">
            <v>Complete</v>
          </cell>
          <cell r="J13624">
            <v>300</v>
          </cell>
          <cell r="K13624">
            <v>910</v>
          </cell>
          <cell r="L13624">
            <v>8452</v>
          </cell>
          <cell r="M13624">
            <v>10</v>
          </cell>
          <cell r="N13624" t="str">
            <v>-</v>
          </cell>
          <cell r="O13624">
            <v>7</v>
          </cell>
          <cell r="P13624">
            <v>7</v>
          </cell>
          <cell r="Q13624" t="str">
            <v>ریگولر</v>
          </cell>
          <cell r="R13624" t="str">
            <v>5+0</v>
          </cell>
          <cell r="S13624" t="str">
            <v>لفافہ</v>
          </cell>
          <cell r="T13624" t="str">
            <v>-</v>
          </cell>
          <cell r="U13624" t="str">
            <v>-</v>
          </cell>
          <cell r="V13624" t="str">
            <v>-</v>
          </cell>
          <cell r="W13624" t="str">
            <v>پیور</v>
          </cell>
          <cell r="X13624" t="str">
            <v>ڈبل</v>
          </cell>
          <cell r="Y13624" t="str">
            <v>رول</v>
          </cell>
          <cell r="Z13624" t="str">
            <v>لفافہ</v>
          </cell>
          <cell r="AA13624" t="str">
            <v>پرانے بلاک</v>
          </cell>
          <cell r="AB13624" t="str">
            <v>پرانے کے مطابق</v>
          </cell>
          <cell r="AC13624" t="str">
            <v>-</v>
          </cell>
          <cell r="AD13624" t="str">
            <v>v.v.v.v ارجنٹ</v>
          </cell>
          <cell r="AE13624">
            <v>694</v>
          </cell>
          <cell r="AF13624">
            <v>739</v>
          </cell>
        </row>
        <row r="13625">
          <cell r="A13625" t="str">
            <v>8474 J</v>
          </cell>
          <cell r="B13625">
            <v>15304</v>
          </cell>
          <cell r="C13625">
            <v>46114</v>
          </cell>
          <cell r="D13625" t="str">
            <v>JILANI</v>
          </cell>
          <cell r="E13625" t="str">
            <v>Usman Arif Butt Gujranwala</v>
          </cell>
          <cell r="F13625" t="str">
            <v>APL US Metal (نیو ڈیزائن)</v>
          </cell>
          <cell r="G13625" t="str">
            <v>LDN</v>
          </cell>
          <cell r="H13625" t="str">
            <v>LDN</v>
          </cell>
          <cell r="I13625" t="str">
            <v>Complete</v>
          </cell>
          <cell r="J13625">
            <v>200</v>
          </cell>
          <cell r="K13625">
            <v>895</v>
          </cell>
          <cell r="L13625">
            <v>8453</v>
          </cell>
          <cell r="M13625">
            <v>10</v>
          </cell>
          <cell r="N13625" t="str">
            <v>-</v>
          </cell>
          <cell r="O13625">
            <v>4</v>
          </cell>
          <cell r="P13625">
            <v>4</v>
          </cell>
          <cell r="Q13625" t="str">
            <v>ریگولر</v>
          </cell>
          <cell r="R13625" t="str">
            <v>4+0</v>
          </cell>
          <cell r="S13625" t="str">
            <v>لفافہ</v>
          </cell>
          <cell r="T13625" t="str">
            <v>-</v>
          </cell>
          <cell r="U13625" t="str">
            <v>-</v>
          </cell>
          <cell r="V13625" t="str">
            <v>-</v>
          </cell>
          <cell r="W13625" t="str">
            <v>پیور</v>
          </cell>
          <cell r="X13625" t="str">
            <v>ڈبل</v>
          </cell>
          <cell r="Y13625" t="str">
            <v>رول</v>
          </cell>
          <cell r="Z13625" t="str">
            <v>لفافہ</v>
          </cell>
          <cell r="AA13625" t="str">
            <v>پرانے بلاک</v>
          </cell>
          <cell r="AB13625" t="str">
            <v>پرانے کے مطابق</v>
          </cell>
          <cell r="AC13625" t="str">
            <v>-</v>
          </cell>
          <cell r="AD13625" t="str">
            <v>v.v.v.v ارجنٹ</v>
          </cell>
          <cell r="AE13625">
            <v>694</v>
          </cell>
          <cell r="AF13625">
            <v>739</v>
          </cell>
        </row>
        <row r="13626">
          <cell r="A13626" t="str">
            <v>8475 J</v>
          </cell>
          <cell r="B13626">
            <v>15304</v>
          </cell>
          <cell r="C13626">
            <v>46114</v>
          </cell>
          <cell r="D13626" t="str">
            <v>JILANI</v>
          </cell>
          <cell r="E13626" t="str">
            <v>Usman Arif Butt Gujranwala</v>
          </cell>
          <cell r="F13626" t="str">
            <v>APL US Metal (نیو ڈیزائن)</v>
          </cell>
          <cell r="G13626" t="str">
            <v>LDN</v>
          </cell>
          <cell r="H13626" t="str">
            <v>LDN</v>
          </cell>
          <cell r="I13626" t="str">
            <v>Complete</v>
          </cell>
          <cell r="J13626">
            <v>200</v>
          </cell>
          <cell r="K13626">
            <v>895</v>
          </cell>
          <cell r="L13626">
            <v>8454</v>
          </cell>
          <cell r="M13626">
            <v>10</v>
          </cell>
          <cell r="N13626" t="str">
            <v>-</v>
          </cell>
          <cell r="O13626">
            <v>5</v>
          </cell>
          <cell r="P13626">
            <v>5</v>
          </cell>
          <cell r="Q13626" t="str">
            <v>ریگولر</v>
          </cell>
          <cell r="R13626" t="str">
            <v>4+0</v>
          </cell>
          <cell r="S13626" t="str">
            <v>لفافہ</v>
          </cell>
          <cell r="T13626" t="str">
            <v>-</v>
          </cell>
          <cell r="U13626" t="str">
            <v>-</v>
          </cell>
          <cell r="V13626" t="str">
            <v>-</v>
          </cell>
          <cell r="W13626" t="str">
            <v>پیور</v>
          </cell>
          <cell r="X13626" t="str">
            <v>ڈبل</v>
          </cell>
          <cell r="Y13626" t="str">
            <v>رول</v>
          </cell>
          <cell r="Z13626" t="str">
            <v>لفافہ</v>
          </cell>
          <cell r="AA13626" t="str">
            <v>پرانے بلاک</v>
          </cell>
          <cell r="AB13626" t="str">
            <v>پرانے کے مطابق</v>
          </cell>
          <cell r="AC13626" t="str">
            <v>-</v>
          </cell>
          <cell r="AD13626" t="str">
            <v>v.v.v.v ارجنٹ</v>
          </cell>
          <cell r="AE13626">
            <v>694</v>
          </cell>
          <cell r="AF13626">
            <v>739</v>
          </cell>
        </row>
        <row r="13627">
          <cell r="A13627" t="str">
            <v>8476 J</v>
          </cell>
          <cell r="B13627">
            <v>15304</v>
          </cell>
          <cell r="C13627">
            <v>46114</v>
          </cell>
          <cell r="D13627" t="str">
            <v>JILANI</v>
          </cell>
          <cell r="E13627" t="str">
            <v>Usman Arif Butt Gujranwala</v>
          </cell>
          <cell r="F13627" t="str">
            <v>APL US Metal (نیو ڈیزائن)</v>
          </cell>
          <cell r="G13627" t="str">
            <v>LDN</v>
          </cell>
          <cell r="H13627" t="str">
            <v>LDN</v>
          </cell>
          <cell r="I13627" t="str">
            <v>Complete</v>
          </cell>
          <cell r="J13627">
            <v>200</v>
          </cell>
          <cell r="K13627">
            <v>895</v>
          </cell>
          <cell r="L13627">
            <v>8455</v>
          </cell>
          <cell r="M13627">
            <v>10</v>
          </cell>
          <cell r="N13627" t="str">
            <v>-</v>
          </cell>
          <cell r="O13627">
            <v>6</v>
          </cell>
          <cell r="P13627">
            <v>6</v>
          </cell>
          <cell r="Q13627" t="str">
            <v>ریگولر</v>
          </cell>
          <cell r="R13627" t="str">
            <v>4+0</v>
          </cell>
          <cell r="S13627" t="str">
            <v>لفافہ</v>
          </cell>
          <cell r="T13627" t="str">
            <v>-</v>
          </cell>
          <cell r="U13627" t="str">
            <v>-</v>
          </cell>
          <cell r="V13627" t="str">
            <v>-</v>
          </cell>
          <cell r="W13627" t="str">
            <v>پیور</v>
          </cell>
          <cell r="X13627" t="str">
            <v>ڈبل</v>
          </cell>
          <cell r="Y13627" t="str">
            <v>رول</v>
          </cell>
          <cell r="Z13627" t="str">
            <v>لفافہ</v>
          </cell>
          <cell r="AA13627" t="str">
            <v>پرانے بلاک</v>
          </cell>
          <cell r="AB13627" t="str">
            <v>پرانے کے مطابق</v>
          </cell>
          <cell r="AC13627" t="str">
            <v>-</v>
          </cell>
          <cell r="AD13627" t="str">
            <v>v.v.v.v ارجنٹ</v>
          </cell>
          <cell r="AE13627">
            <v>694</v>
          </cell>
          <cell r="AF13627">
            <v>739</v>
          </cell>
        </row>
        <row r="13628">
          <cell r="A13628" t="str">
            <v>8477 J</v>
          </cell>
          <cell r="B13628">
            <v>15304</v>
          </cell>
          <cell r="C13628">
            <v>46114</v>
          </cell>
          <cell r="D13628" t="str">
            <v>JILANI</v>
          </cell>
          <cell r="E13628" t="str">
            <v>Usman Arif Butt Gujranwala</v>
          </cell>
          <cell r="F13628" t="str">
            <v>APL US Metal (نیو ڈیزائن)</v>
          </cell>
          <cell r="G13628" t="str">
            <v>LDN</v>
          </cell>
          <cell r="H13628" t="str">
            <v>LDN</v>
          </cell>
          <cell r="I13628" t="str">
            <v>Complete</v>
          </cell>
          <cell r="J13628">
            <v>200</v>
          </cell>
          <cell r="K13628">
            <v>895</v>
          </cell>
          <cell r="L13628">
            <v>8456</v>
          </cell>
          <cell r="M13628">
            <v>10</v>
          </cell>
          <cell r="N13628" t="str">
            <v>-</v>
          </cell>
          <cell r="O13628">
            <v>7</v>
          </cell>
          <cell r="P13628">
            <v>7</v>
          </cell>
          <cell r="Q13628" t="str">
            <v>ریگولر</v>
          </cell>
          <cell r="R13628" t="str">
            <v>4+0</v>
          </cell>
          <cell r="S13628" t="str">
            <v>لفافہ</v>
          </cell>
          <cell r="T13628" t="str">
            <v>-</v>
          </cell>
          <cell r="U13628" t="str">
            <v>-</v>
          </cell>
          <cell r="V13628" t="str">
            <v>-</v>
          </cell>
          <cell r="W13628" t="str">
            <v>پیور</v>
          </cell>
          <cell r="X13628" t="str">
            <v>ڈبل</v>
          </cell>
          <cell r="Y13628" t="str">
            <v>رول</v>
          </cell>
          <cell r="Z13628" t="str">
            <v>لفافہ</v>
          </cell>
          <cell r="AA13628" t="str">
            <v>پرانے بلاک</v>
          </cell>
          <cell r="AB13628" t="str">
            <v>پرانے کے مطابق</v>
          </cell>
          <cell r="AC13628" t="str">
            <v>-</v>
          </cell>
          <cell r="AD13628" t="str">
            <v>v.v.v.v ارجنٹ</v>
          </cell>
          <cell r="AE13628">
            <v>694</v>
          </cell>
          <cell r="AF13628">
            <v>739</v>
          </cell>
        </row>
        <row r="13629">
          <cell r="A13629" t="str">
            <v>8478 J</v>
          </cell>
          <cell r="B13629">
            <v>15305</v>
          </cell>
          <cell r="C13629">
            <v>46114</v>
          </cell>
          <cell r="D13629" t="str">
            <v>JILANI</v>
          </cell>
          <cell r="E13629" t="str">
            <v>Usman Arif Butt Gujranwala</v>
          </cell>
          <cell r="F13629" t="str">
            <v>APL Golda Aluminium</v>
          </cell>
          <cell r="G13629" t="str">
            <v>LDN</v>
          </cell>
          <cell r="H13629" t="str">
            <v>LDN</v>
          </cell>
          <cell r="I13629" t="str">
            <v>Complete</v>
          </cell>
          <cell r="J13629">
            <v>250</v>
          </cell>
          <cell r="K13629">
            <v>880</v>
          </cell>
          <cell r="L13629">
            <v>8457</v>
          </cell>
          <cell r="M13629">
            <v>10</v>
          </cell>
          <cell r="N13629" t="str">
            <v>-</v>
          </cell>
          <cell r="O13629">
            <v>4</v>
          </cell>
          <cell r="P13629">
            <v>4</v>
          </cell>
          <cell r="Q13629" t="str">
            <v>ریگولر</v>
          </cell>
          <cell r="R13629" t="str">
            <v>3+0</v>
          </cell>
          <cell r="S13629" t="str">
            <v>لفافہ</v>
          </cell>
          <cell r="T13629" t="str">
            <v>-</v>
          </cell>
          <cell r="U13629" t="str">
            <v>-</v>
          </cell>
          <cell r="V13629" t="str">
            <v>-</v>
          </cell>
          <cell r="W13629" t="str">
            <v>پیور</v>
          </cell>
          <cell r="X13629" t="str">
            <v>ڈبل</v>
          </cell>
          <cell r="Y13629" t="str">
            <v>رول</v>
          </cell>
          <cell r="Z13629" t="str">
            <v>لفافہ</v>
          </cell>
          <cell r="AA13629" t="str">
            <v>پرانے بلاک</v>
          </cell>
          <cell r="AB13629" t="str">
            <v>پرانے کے مطابق</v>
          </cell>
          <cell r="AC13629" t="str">
            <v>-</v>
          </cell>
          <cell r="AD13629" t="str">
            <v>v.v.v.v ارجنٹ</v>
          </cell>
          <cell r="AE13629">
            <v>694</v>
          </cell>
          <cell r="AF13629">
            <v>739</v>
          </cell>
        </row>
        <row r="13630">
          <cell r="A13630" t="str">
            <v>8479 J</v>
          </cell>
          <cell r="B13630">
            <v>15305</v>
          </cell>
          <cell r="C13630">
            <v>46114</v>
          </cell>
          <cell r="D13630" t="str">
            <v>JILANI</v>
          </cell>
          <cell r="E13630" t="str">
            <v>Usman Arif Butt Gujranwala</v>
          </cell>
          <cell r="F13630" t="str">
            <v>APL Golda Aluminium</v>
          </cell>
          <cell r="G13630" t="str">
            <v>LDN</v>
          </cell>
          <cell r="H13630" t="str">
            <v>LDN</v>
          </cell>
          <cell r="I13630" t="str">
            <v>Complete</v>
          </cell>
          <cell r="J13630">
            <v>250</v>
          </cell>
          <cell r="K13630">
            <v>880</v>
          </cell>
          <cell r="L13630">
            <v>8458</v>
          </cell>
          <cell r="M13630">
            <v>10</v>
          </cell>
          <cell r="N13630" t="str">
            <v>-</v>
          </cell>
          <cell r="O13630">
            <v>5</v>
          </cell>
          <cell r="P13630">
            <v>5</v>
          </cell>
          <cell r="Q13630" t="str">
            <v>ریگولر</v>
          </cell>
          <cell r="R13630" t="str">
            <v>3+0</v>
          </cell>
          <cell r="S13630" t="str">
            <v>لفافہ</v>
          </cell>
          <cell r="T13630" t="str">
            <v>-</v>
          </cell>
          <cell r="U13630" t="str">
            <v>-</v>
          </cell>
          <cell r="V13630" t="str">
            <v>-</v>
          </cell>
          <cell r="W13630" t="str">
            <v>پیور</v>
          </cell>
          <cell r="X13630" t="str">
            <v>ڈبل</v>
          </cell>
          <cell r="Y13630" t="str">
            <v>رول</v>
          </cell>
          <cell r="Z13630" t="str">
            <v>لفافہ</v>
          </cell>
          <cell r="AA13630" t="str">
            <v>پرانے بلاک</v>
          </cell>
          <cell r="AB13630" t="str">
            <v>پرانے کے مطابق</v>
          </cell>
          <cell r="AC13630" t="str">
            <v>-</v>
          </cell>
          <cell r="AD13630" t="str">
            <v>v.v.v.v ارجنٹ</v>
          </cell>
          <cell r="AE13630">
            <v>694</v>
          </cell>
          <cell r="AF13630">
            <v>739</v>
          </cell>
        </row>
        <row r="13631">
          <cell r="A13631" t="str">
            <v>8480 J</v>
          </cell>
          <cell r="B13631">
            <v>15305</v>
          </cell>
          <cell r="C13631">
            <v>46114</v>
          </cell>
          <cell r="D13631" t="str">
            <v>JILANI</v>
          </cell>
          <cell r="E13631" t="str">
            <v>Usman Arif Butt Gujranwala</v>
          </cell>
          <cell r="F13631" t="str">
            <v>APL Golda Aluminium</v>
          </cell>
          <cell r="G13631" t="str">
            <v>LDN</v>
          </cell>
          <cell r="H13631" t="str">
            <v>LDN</v>
          </cell>
          <cell r="I13631" t="str">
            <v>Complete</v>
          </cell>
          <cell r="J13631">
            <v>250</v>
          </cell>
          <cell r="K13631">
            <v>880</v>
          </cell>
          <cell r="L13631">
            <v>8459</v>
          </cell>
          <cell r="M13631">
            <v>10</v>
          </cell>
          <cell r="N13631" t="str">
            <v>-</v>
          </cell>
          <cell r="O13631">
            <v>6</v>
          </cell>
          <cell r="P13631">
            <v>6</v>
          </cell>
          <cell r="Q13631" t="str">
            <v>ریگولر</v>
          </cell>
          <cell r="R13631" t="str">
            <v>3+0</v>
          </cell>
          <cell r="S13631" t="str">
            <v>لفافہ</v>
          </cell>
          <cell r="T13631" t="str">
            <v>-</v>
          </cell>
          <cell r="U13631" t="str">
            <v>-</v>
          </cell>
          <cell r="V13631" t="str">
            <v>-</v>
          </cell>
          <cell r="W13631" t="str">
            <v>پیور</v>
          </cell>
          <cell r="X13631" t="str">
            <v>ڈبل</v>
          </cell>
          <cell r="Y13631" t="str">
            <v>رول</v>
          </cell>
          <cell r="Z13631" t="str">
            <v>لفافہ</v>
          </cell>
          <cell r="AA13631" t="str">
            <v>پرانے بلاک</v>
          </cell>
          <cell r="AB13631" t="str">
            <v>پرانے کے مطابق</v>
          </cell>
          <cell r="AC13631" t="str">
            <v>-</v>
          </cell>
          <cell r="AD13631" t="str">
            <v>v.v.v.v ارجنٹ</v>
          </cell>
          <cell r="AE13631">
            <v>694</v>
          </cell>
          <cell r="AF13631">
            <v>739</v>
          </cell>
        </row>
        <row r="13632">
          <cell r="A13632" t="str">
            <v>8481 J</v>
          </cell>
          <cell r="B13632">
            <v>15305</v>
          </cell>
          <cell r="C13632">
            <v>46114</v>
          </cell>
          <cell r="D13632" t="str">
            <v>JILANI</v>
          </cell>
          <cell r="E13632" t="str">
            <v>Usman Arif Butt Gujranwala</v>
          </cell>
          <cell r="F13632" t="str">
            <v>APL Golda Aluminium</v>
          </cell>
          <cell r="G13632" t="str">
            <v>LDN</v>
          </cell>
          <cell r="H13632" t="str">
            <v>LDN</v>
          </cell>
          <cell r="I13632" t="str">
            <v>Complete</v>
          </cell>
          <cell r="J13632">
            <v>280</v>
          </cell>
          <cell r="K13632">
            <v>880</v>
          </cell>
          <cell r="L13632">
            <v>8460</v>
          </cell>
          <cell r="M13632">
            <v>10</v>
          </cell>
          <cell r="N13632" t="str">
            <v>-</v>
          </cell>
          <cell r="O13632">
            <v>7</v>
          </cell>
          <cell r="P13632">
            <v>7</v>
          </cell>
          <cell r="Q13632" t="str">
            <v>ریگولر</v>
          </cell>
          <cell r="R13632" t="str">
            <v>3+0</v>
          </cell>
          <cell r="S13632" t="str">
            <v>لفافہ</v>
          </cell>
          <cell r="T13632" t="str">
            <v>-</v>
          </cell>
          <cell r="U13632" t="str">
            <v>-</v>
          </cell>
          <cell r="V13632" t="str">
            <v>-</v>
          </cell>
          <cell r="W13632" t="str">
            <v>پیور</v>
          </cell>
          <cell r="X13632" t="str">
            <v>ڈبل</v>
          </cell>
          <cell r="Y13632" t="str">
            <v>رول</v>
          </cell>
          <cell r="Z13632" t="str">
            <v>لفافہ</v>
          </cell>
          <cell r="AA13632" t="str">
            <v>پرانے بلاک</v>
          </cell>
          <cell r="AB13632" t="str">
            <v>پرانے کے مطابق</v>
          </cell>
          <cell r="AC13632" t="str">
            <v>-</v>
          </cell>
          <cell r="AD13632" t="str">
            <v>v.v.v.v ارجنٹ</v>
          </cell>
          <cell r="AE13632">
            <v>694</v>
          </cell>
          <cell r="AF13632">
            <v>739</v>
          </cell>
        </row>
        <row r="13633">
          <cell r="A13633" t="str">
            <v>8482 J</v>
          </cell>
          <cell r="B13633">
            <v>15306</v>
          </cell>
          <cell r="C13633">
            <v>46115</v>
          </cell>
          <cell r="D13633" t="str">
            <v>JILANI</v>
          </cell>
          <cell r="E13633" t="str">
            <v>Service Industry Gujrat</v>
          </cell>
          <cell r="F13633" t="str">
            <v>Admiral Heavy Duty</v>
          </cell>
          <cell r="G13633" t="str">
            <v>LDM</v>
          </cell>
          <cell r="H13633" t="str">
            <v>LDM</v>
          </cell>
          <cell r="I13633" t="str">
            <v>Complete</v>
          </cell>
          <cell r="J13633">
            <v>100</v>
          </cell>
          <cell r="K13633" t="str">
            <v>655+GST</v>
          </cell>
          <cell r="L13633">
            <v>8461</v>
          </cell>
          <cell r="M13633" t="str">
            <v>4-4.25/8-8.5</v>
          </cell>
          <cell r="N13633" t="str">
            <v>-</v>
          </cell>
          <cell r="O13633" t="str">
            <v>428 MM</v>
          </cell>
          <cell r="P13633" t="str">
            <v>85 MM</v>
          </cell>
          <cell r="Q13633" t="str">
            <v>ریگولر</v>
          </cell>
          <cell r="R13633" t="str">
            <v>4+0</v>
          </cell>
          <cell r="S13633" t="str">
            <v>لفافہ</v>
          </cell>
          <cell r="T13633" t="str">
            <v>-</v>
          </cell>
          <cell r="U13633" t="str">
            <v>-</v>
          </cell>
          <cell r="V13633" t="str">
            <v>-</v>
          </cell>
          <cell r="W13633" t="str">
            <v>ABA پیور</v>
          </cell>
          <cell r="X13633" t="str">
            <v>ڈبل</v>
          </cell>
          <cell r="Y13633" t="str">
            <v>رول</v>
          </cell>
          <cell r="Z13633" t="str">
            <v>لفافہ</v>
          </cell>
          <cell r="AA13633" t="str">
            <v>پرانے بلاک</v>
          </cell>
          <cell r="AB13633" t="str">
            <v>پرانے کے مطابق</v>
          </cell>
          <cell r="AC13633" t="str">
            <v>-</v>
          </cell>
          <cell r="AD13633" t="str">
            <v>دونوں طرف بلیڈ لگا کر الگ الگ وائینڈ کریں-</v>
          </cell>
          <cell r="AE13633">
            <v>549</v>
          </cell>
          <cell r="AF13633">
            <v>594</v>
          </cell>
        </row>
        <row r="13634">
          <cell r="A13634" t="str">
            <v>8484 J</v>
          </cell>
          <cell r="B13634">
            <v>15308</v>
          </cell>
          <cell r="C13634">
            <v>46115</v>
          </cell>
          <cell r="D13634" t="str">
            <v>JILANI</v>
          </cell>
          <cell r="E13634" t="str">
            <v>Ahmed Miss Print Sheikhupura</v>
          </cell>
          <cell r="F13634" t="str">
            <v>J. + Nishat</v>
          </cell>
          <cell r="G13634" t="str">
            <v>LDM</v>
          </cell>
          <cell r="H13634" t="str">
            <v>LDرنگدار</v>
          </cell>
          <cell r="I13634" t="str">
            <v>Complete</v>
          </cell>
          <cell r="J13634">
            <v>300</v>
          </cell>
          <cell r="K13634">
            <v>525</v>
          </cell>
          <cell r="L13634">
            <v>8463</v>
          </cell>
          <cell r="M13634" t="str">
            <v>13-14</v>
          </cell>
          <cell r="N13634" t="str">
            <v>-</v>
          </cell>
          <cell r="O13634">
            <v>18</v>
          </cell>
          <cell r="P13634" t="str">
            <v>14X18</v>
          </cell>
          <cell r="Q13634">
            <v>14</v>
          </cell>
          <cell r="R13634" t="str">
            <v>1+1</v>
          </cell>
          <cell r="S13634" t="str">
            <v>لفافہ</v>
          </cell>
          <cell r="T13634" t="str">
            <v>-</v>
          </cell>
          <cell r="U13634" t="str">
            <v>-</v>
          </cell>
          <cell r="V13634" t="str">
            <v>-</v>
          </cell>
          <cell r="W13634" t="str">
            <v>کوالٹی تبدیل</v>
          </cell>
          <cell r="X13634" t="str">
            <v>ڈبل</v>
          </cell>
          <cell r="Y13634" t="str">
            <v>سائیڈ</v>
          </cell>
          <cell r="Z13634" t="str">
            <v>لفافہ</v>
          </cell>
          <cell r="AA13634" t="str">
            <v>پرانے بلاک</v>
          </cell>
          <cell r="AB13634" t="str">
            <v>بلیک+بلیک پرنٹنگ</v>
          </cell>
          <cell r="AC13634" t="str">
            <v>لوپ ہینڈل کا خیال رکھیں</v>
          </cell>
          <cell r="AD13634" t="str">
            <v>-</v>
          </cell>
          <cell r="AE13634">
            <v>170</v>
          </cell>
          <cell r="AF13634">
            <v>215</v>
          </cell>
        </row>
        <row r="13635">
          <cell r="A13635" t="str">
            <v>8485 J</v>
          </cell>
          <cell r="B13635">
            <v>15308</v>
          </cell>
          <cell r="C13635">
            <v>46115</v>
          </cell>
          <cell r="D13635" t="str">
            <v>JILANI</v>
          </cell>
          <cell r="E13635" t="str">
            <v>Ahmed Miss Print Sheikhupura</v>
          </cell>
          <cell r="F13635" t="str">
            <v>J. + Nishat</v>
          </cell>
          <cell r="G13635" t="str">
            <v>LDM</v>
          </cell>
          <cell r="H13635" t="str">
            <v>LDرنگدار</v>
          </cell>
          <cell r="I13635" t="str">
            <v>Complete</v>
          </cell>
          <cell r="J13635">
            <v>900</v>
          </cell>
          <cell r="K13635">
            <v>525</v>
          </cell>
          <cell r="L13635">
            <v>8464</v>
          </cell>
          <cell r="M13635" t="str">
            <v>13-14</v>
          </cell>
          <cell r="N13635" t="str">
            <v>-</v>
          </cell>
          <cell r="O13635">
            <v>18</v>
          </cell>
          <cell r="P13635" t="str">
            <v>14X18</v>
          </cell>
          <cell r="Q13635">
            <v>14</v>
          </cell>
          <cell r="R13635" t="str">
            <v>1+1</v>
          </cell>
          <cell r="S13635" t="str">
            <v>لفافہ</v>
          </cell>
          <cell r="T13635" t="str">
            <v>-</v>
          </cell>
          <cell r="U13635" t="str">
            <v>-</v>
          </cell>
          <cell r="V13635" t="str">
            <v>-</v>
          </cell>
          <cell r="W13635" t="str">
            <v>کوالٹی تبدیل</v>
          </cell>
          <cell r="X13635" t="str">
            <v>ڈبل</v>
          </cell>
          <cell r="Y13635" t="str">
            <v>سائیڈ</v>
          </cell>
          <cell r="Z13635" t="str">
            <v>لفافہ</v>
          </cell>
          <cell r="AA13635" t="str">
            <v>پرانے بلاک</v>
          </cell>
          <cell r="AB13635" t="str">
            <v>بلیک+بلیک پرنٹنگ</v>
          </cell>
          <cell r="AC13635" t="str">
            <v>لوپ ہینڈل کا خیال رکھیں</v>
          </cell>
          <cell r="AD13635" t="str">
            <v>-</v>
          </cell>
          <cell r="AE13635">
            <v>170</v>
          </cell>
          <cell r="AF13635">
            <v>215</v>
          </cell>
        </row>
        <row r="13636">
          <cell r="A13636" t="str">
            <v>8491 J</v>
          </cell>
          <cell r="B13636">
            <v>15311</v>
          </cell>
          <cell r="C13636">
            <v>46115</v>
          </cell>
          <cell r="D13636" t="str">
            <v>JILANI</v>
          </cell>
          <cell r="E13636" t="str">
            <v>Waqas Wollan Mills Gujranwala</v>
          </cell>
          <cell r="F13636" t="str">
            <v>Super Click</v>
          </cell>
          <cell r="G13636" t="str">
            <v>LDM</v>
          </cell>
          <cell r="H13636" t="str">
            <v>LD بلو</v>
          </cell>
          <cell r="I13636" t="str">
            <v>Complete</v>
          </cell>
          <cell r="J13636">
            <v>150</v>
          </cell>
          <cell r="K13636" t="str">
            <v>795+GST</v>
          </cell>
          <cell r="L13636">
            <v>8470</v>
          </cell>
          <cell r="M13636" t="str">
            <v>10-10.5</v>
          </cell>
          <cell r="N13636" t="str">
            <v>-</v>
          </cell>
          <cell r="O13636">
            <v>16</v>
          </cell>
          <cell r="P13636" t="str">
            <v>16X54</v>
          </cell>
          <cell r="Q13636" t="str">
            <v>ریگولر</v>
          </cell>
          <cell r="R13636" t="str">
            <v>1+0</v>
          </cell>
          <cell r="S13636" t="str">
            <v>لفافہ</v>
          </cell>
          <cell r="T13636" t="str">
            <v>-</v>
          </cell>
          <cell r="U13636" t="str">
            <v>-</v>
          </cell>
          <cell r="V13636" t="str">
            <v>-</v>
          </cell>
          <cell r="W13636" t="str">
            <v>ABA پیور</v>
          </cell>
          <cell r="X13636" t="str">
            <v>ڈبل</v>
          </cell>
          <cell r="Y13636" t="str">
            <v>باٹم</v>
          </cell>
          <cell r="Z13636" t="str">
            <v>لفافہ</v>
          </cell>
          <cell r="AA13636" t="str">
            <v>پرانے بلاک</v>
          </cell>
          <cell r="AB13636" t="str">
            <v>پرانے کے مطابق</v>
          </cell>
          <cell r="AC13636" t="str">
            <v>ہاتھ ڈالیں الٹا پڑھا جائے۔سلائی مظبوط ہو</v>
          </cell>
          <cell r="AD13636" t="str">
            <v>ٹرانسپیرنٹ میٹریل بنانا</v>
          </cell>
          <cell r="AE13636">
            <v>619</v>
          </cell>
          <cell r="AF13636">
            <v>664</v>
          </cell>
        </row>
        <row r="13637">
          <cell r="A13637" t="str">
            <v>8492 J</v>
          </cell>
          <cell r="B13637">
            <v>15311</v>
          </cell>
          <cell r="C13637">
            <v>46115</v>
          </cell>
          <cell r="D13637" t="str">
            <v>JILANI</v>
          </cell>
          <cell r="E13637" t="str">
            <v>Waqas Wollan Mills Gujranwala</v>
          </cell>
          <cell r="F13637" t="str">
            <v>Super Click</v>
          </cell>
          <cell r="G13637" t="str">
            <v>LDM</v>
          </cell>
          <cell r="H13637" t="str">
            <v>LD بلو</v>
          </cell>
          <cell r="I13637" t="str">
            <v>Complete</v>
          </cell>
          <cell r="J13637">
            <v>200</v>
          </cell>
          <cell r="K13637" t="str">
            <v>795+GST</v>
          </cell>
          <cell r="L13637">
            <v>8471</v>
          </cell>
          <cell r="M13637" t="str">
            <v>10-10.5</v>
          </cell>
          <cell r="N13637" t="str">
            <v>-</v>
          </cell>
          <cell r="O13637">
            <v>16</v>
          </cell>
          <cell r="P13637" t="str">
            <v>16X34</v>
          </cell>
          <cell r="Q13637" t="str">
            <v>ریگولر</v>
          </cell>
          <cell r="R13637" t="str">
            <v>1+0</v>
          </cell>
          <cell r="S13637" t="str">
            <v>لفافہ</v>
          </cell>
          <cell r="T13637" t="str">
            <v>-</v>
          </cell>
          <cell r="U13637" t="str">
            <v>-</v>
          </cell>
          <cell r="V13637" t="str">
            <v>-</v>
          </cell>
          <cell r="W13637" t="str">
            <v>ABA پیور</v>
          </cell>
          <cell r="X13637" t="str">
            <v>ڈبل</v>
          </cell>
          <cell r="Y13637" t="str">
            <v>باٹم</v>
          </cell>
          <cell r="Z13637" t="str">
            <v>لفافہ</v>
          </cell>
          <cell r="AA13637" t="str">
            <v>پرانے بلاک</v>
          </cell>
          <cell r="AB13637" t="str">
            <v>پرانے کے مطابق</v>
          </cell>
          <cell r="AC13637" t="str">
            <v>ہاتھ ڈالیں الٹا پڑھا جائے۔سلائی مظبوط ہو</v>
          </cell>
          <cell r="AD13637" t="str">
            <v>ٹرانسپیرنٹ میٹریل بنانا</v>
          </cell>
          <cell r="AE13637">
            <v>619</v>
          </cell>
          <cell r="AF13637">
            <v>664</v>
          </cell>
        </row>
        <row r="13638">
          <cell r="A13638" t="str">
            <v>8493 J</v>
          </cell>
          <cell r="B13638">
            <v>15312</v>
          </cell>
          <cell r="C13638">
            <v>46115</v>
          </cell>
          <cell r="D13638" t="str">
            <v>JILANI</v>
          </cell>
          <cell r="E13638" t="str">
            <v>Waqas Wollan Mills Gujranwala</v>
          </cell>
          <cell r="F13638" t="str">
            <v>Blue Flower</v>
          </cell>
          <cell r="G13638" t="str">
            <v>LDM</v>
          </cell>
          <cell r="H13638" t="str">
            <v>LD بلو</v>
          </cell>
          <cell r="I13638" t="str">
            <v>Complete</v>
          </cell>
          <cell r="J13638">
            <v>400</v>
          </cell>
          <cell r="K13638" t="str">
            <v>795+GST</v>
          </cell>
          <cell r="L13638">
            <v>8472</v>
          </cell>
          <cell r="M13638" t="str">
            <v>10-10.5</v>
          </cell>
          <cell r="N13638" t="str">
            <v>-</v>
          </cell>
          <cell r="O13638">
            <v>16</v>
          </cell>
          <cell r="P13638" t="str">
            <v>16X34</v>
          </cell>
          <cell r="Q13638" t="str">
            <v>ریگولر</v>
          </cell>
          <cell r="R13638" t="str">
            <v>1+0</v>
          </cell>
          <cell r="S13638" t="str">
            <v>لفافہ</v>
          </cell>
          <cell r="T13638" t="str">
            <v>-</v>
          </cell>
          <cell r="U13638" t="str">
            <v>-</v>
          </cell>
          <cell r="V13638" t="str">
            <v>-</v>
          </cell>
          <cell r="W13638" t="str">
            <v>ABA پیور</v>
          </cell>
          <cell r="X13638" t="str">
            <v>ڈبل</v>
          </cell>
          <cell r="Y13638" t="str">
            <v>باٹم</v>
          </cell>
          <cell r="Z13638" t="str">
            <v>لفافہ</v>
          </cell>
          <cell r="AA13638" t="str">
            <v>پرانے بلاک</v>
          </cell>
          <cell r="AB13638" t="str">
            <v>پرانے کے مطابق</v>
          </cell>
          <cell r="AC13638" t="str">
            <v>ہاتھ ڈالیں الٹا پڑھا جائے۔سلائی مظبوط ہو</v>
          </cell>
          <cell r="AD13638" t="str">
            <v>ٹرانسپیرنٹ میٹریل بنانا</v>
          </cell>
          <cell r="AE13638">
            <v>619</v>
          </cell>
          <cell r="AF13638">
            <v>664</v>
          </cell>
        </row>
        <row r="13639">
          <cell r="A13639" t="str">
            <v>8494 J</v>
          </cell>
          <cell r="B13639">
            <v>15313</v>
          </cell>
          <cell r="C13639">
            <v>46115</v>
          </cell>
          <cell r="D13639" t="str">
            <v>JILANI</v>
          </cell>
          <cell r="E13639" t="str">
            <v>Waqas Wollan Mills Gujranwala</v>
          </cell>
          <cell r="F13639" t="str">
            <v>Eagle Blue</v>
          </cell>
          <cell r="G13639" t="str">
            <v>LDM</v>
          </cell>
          <cell r="H13639" t="str">
            <v>LD بلو</v>
          </cell>
          <cell r="I13639" t="str">
            <v>Complete</v>
          </cell>
          <cell r="J13639">
            <v>150</v>
          </cell>
          <cell r="K13639" t="str">
            <v>795+GST</v>
          </cell>
          <cell r="L13639">
            <v>8473</v>
          </cell>
          <cell r="M13639" t="str">
            <v>10-10.5</v>
          </cell>
          <cell r="N13639" t="str">
            <v>-</v>
          </cell>
          <cell r="O13639">
            <v>15</v>
          </cell>
          <cell r="P13639" t="str">
            <v>15X34</v>
          </cell>
          <cell r="Q13639" t="str">
            <v>ریگولر</v>
          </cell>
          <cell r="R13639" t="str">
            <v>1+0</v>
          </cell>
          <cell r="S13639" t="str">
            <v>لفافہ</v>
          </cell>
          <cell r="T13639" t="str">
            <v>-</v>
          </cell>
          <cell r="U13639" t="str">
            <v>-</v>
          </cell>
          <cell r="V13639" t="str">
            <v>-</v>
          </cell>
          <cell r="W13639" t="str">
            <v>ABA پیور</v>
          </cell>
          <cell r="X13639" t="str">
            <v>ڈبل</v>
          </cell>
          <cell r="Y13639" t="str">
            <v>باٹم</v>
          </cell>
          <cell r="Z13639" t="str">
            <v>لفافہ</v>
          </cell>
          <cell r="AA13639" t="str">
            <v>پرانے بلاک</v>
          </cell>
          <cell r="AB13639" t="str">
            <v>پرانے کے مطابق</v>
          </cell>
          <cell r="AC13639" t="str">
            <v>ہاتھ ڈالیں الٹا پڑھا جائے۔سلائی مظبوط ہو</v>
          </cell>
          <cell r="AD13639" t="str">
            <v>ٹرانسپیرنٹ میٹریل بنانا</v>
          </cell>
          <cell r="AE13639">
            <v>619</v>
          </cell>
          <cell r="AF13639">
            <v>664</v>
          </cell>
        </row>
        <row r="13640">
          <cell r="A13640" t="str">
            <v>8495 J</v>
          </cell>
          <cell r="B13640">
            <v>15313</v>
          </cell>
          <cell r="C13640">
            <v>46115</v>
          </cell>
          <cell r="D13640" t="str">
            <v>JILANI</v>
          </cell>
          <cell r="E13640" t="str">
            <v>Waqas Wollan Mills Gujranwala</v>
          </cell>
          <cell r="F13640" t="str">
            <v>Eagle Blue</v>
          </cell>
          <cell r="G13640" t="str">
            <v>LDM</v>
          </cell>
          <cell r="H13640" t="str">
            <v>LD بلو</v>
          </cell>
          <cell r="I13640" t="str">
            <v>Complete</v>
          </cell>
          <cell r="J13640">
            <v>400</v>
          </cell>
          <cell r="K13640" t="str">
            <v>795+GST</v>
          </cell>
          <cell r="L13640">
            <v>8474</v>
          </cell>
          <cell r="M13640" t="str">
            <v>10-10.5</v>
          </cell>
          <cell r="N13640" t="str">
            <v>-</v>
          </cell>
          <cell r="O13640">
            <v>15</v>
          </cell>
          <cell r="P13640" t="str">
            <v>15X54</v>
          </cell>
          <cell r="Q13640" t="str">
            <v>ریگولر</v>
          </cell>
          <cell r="R13640" t="str">
            <v>1+0</v>
          </cell>
          <cell r="S13640" t="str">
            <v>لفافہ</v>
          </cell>
          <cell r="T13640" t="str">
            <v>-</v>
          </cell>
          <cell r="U13640" t="str">
            <v>-</v>
          </cell>
          <cell r="V13640" t="str">
            <v>-</v>
          </cell>
          <cell r="W13640" t="str">
            <v>ABA پیور</v>
          </cell>
          <cell r="X13640" t="str">
            <v>ڈبل</v>
          </cell>
          <cell r="Y13640" t="str">
            <v>باٹم</v>
          </cell>
          <cell r="Z13640" t="str">
            <v>لفافہ</v>
          </cell>
          <cell r="AA13640" t="str">
            <v>پرانے بلاک</v>
          </cell>
          <cell r="AB13640" t="str">
            <v>پرانے کے مطابق</v>
          </cell>
          <cell r="AC13640" t="str">
            <v>ہاتھ ڈالیں الٹا پڑھا جائے۔سلائی مظبوط ہو</v>
          </cell>
          <cell r="AD13640" t="str">
            <v>ٹرانسپیرنٹ میٹریل بنانا</v>
          </cell>
          <cell r="AE13640">
            <v>619</v>
          </cell>
          <cell r="AF13640">
            <v>664</v>
          </cell>
        </row>
        <row r="13641">
          <cell r="A13641" t="str">
            <v>8496 J</v>
          </cell>
          <cell r="B13641">
            <v>15314</v>
          </cell>
          <cell r="C13641">
            <v>46115</v>
          </cell>
          <cell r="D13641" t="str">
            <v>JILANI</v>
          </cell>
          <cell r="E13641" t="str">
            <v>Waqas Wollan Mills Gujranwala</v>
          </cell>
          <cell r="F13641" t="str">
            <v>Fuseline Blue</v>
          </cell>
          <cell r="G13641" t="str">
            <v>LDM</v>
          </cell>
          <cell r="H13641" t="str">
            <v>LD بلو</v>
          </cell>
          <cell r="I13641" t="str">
            <v>Complete</v>
          </cell>
          <cell r="J13641">
            <v>100</v>
          </cell>
          <cell r="K13641" t="str">
            <v>795+GST</v>
          </cell>
          <cell r="L13641">
            <v>8475</v>
          </cell>
          <cell r="M13641" t="str">
            <v>10-10.5</v>
          </cell>
          <cell r="N13641" t="str">
            <v>-</v>
          </cell>
          <cell r="O13641">
            <v>16</v>
          </cell>
          <cell r="P13641" t="str">
            <v>16X54</v>
          </cell>
          <cell r="Q13641" t="str">
            <v>ریگولر</v>
          </cell>
          <cell r="R13641" t="str">
            <v>1+0</v>
          </cell>
          <cell r="S13641" t="str">
            <v>لفافہ</v>
          </cell>
          <cell r="T13641" t="str">
            <v>-</v>
          </cell>
          <cell r="U13641" t="str">
            <v>-</v>
          </cell>
          <cell r="V13641" t="str">
            <v>-</v>
          </cell>
          <cell r="W13641" t="str">
            <v>ABA پیور</v>
          </cell>
          <cell r="X13641" t="str">
            <v>ڈبل</v>
          </cell>
          <cell r="Y13641" t="str">
            <v>باٹم</v>
          </cell>
          <cell r="Z13641" t="str">
            <v>لفافہ</v>
          </cell>
          <cell r="AA13641" t="str">
            <v>پرانے بلاک</v>
          </cell>
          <cell r="AB13641" t="str">
            <v>پرانے کے مطابق</v>
          </cell>
          <cell r="AC13641" t="str">
            <v>ہاتھ ڈالیں الٹا پڑھا جائے</v>
          </cell>
          <cell r="AD13641" t="str">
            <v>ٹرانسپیرنٹ میٹریل بنانا</v>
          </cell>
          <cell r="AE13641">
            <v>619</v>
          </cell>
          <cell r="AF13641">
            <v>664</v>
          </cell>
        </row>
        <row r="13642">
          <cell r="A13642" t="str">
            <v>8497 J</v>
          </cell>
          <cell r="B13642">
            <v>15314</v>
          </cell>
          <cell r="C13642">
            <v>46115</v>
          </cell>
          <cell r="D13642" t="str">
            <v>JILANI</v>
          </cell>
          <cell r="E13642" t="str">
            <v>Waqas Wollan Mills Gujranwala</v>
          </cell>
          <cell r="F13642" t="str">
            <v>Fuseline Blue</v>
          </cell>
          <cell r="G13642" t="str">
            <v>LDM</v>
          </cell>
          <cell r="H13642" t="str">
            <v>LD بلو</v>
          </cell>
          <cell r="I13642" t="str">
            <v>Complete</v>
          </cell>
          <cell r="J13642">
            <v>100</v>
          </cell>
          <cell r="K13642" t="str">
            <v>795+GST</v>
          </cell>
          <cell r="L13642">
            <v>8476</v>
          </cell>
          <cell r="M13642" t="str">
            <v>10-10.5</v>
          </cell>
          <cell r="N13642" t="str">
            <v>-</v>
          </cell>
          <cell r="O13642">
            <v>16</v>
          </cell>
          <cell r="P13642" t="str">
            <v>16X34</v>
          </cell>
          <cell r="Q13642" t="str">
            <v>ریگولر</v>
          </cell>
          <cell r="R13642" t="str">
            <v>1+0</v>
          </cell>
          <cell r="S13642" t="str">
            <v>لفافہ</v>
          </cell>
          <cell r="T13642" t="str">
            <v>-</v>
          </cell>
          <cell r="U13642" t="str">
            <v>-</v>
          </cell>
          <cell r="V13642" t="str">
            <v>-</v>
          </cell>
          <cell r="W13642" t="str">
            <v>ABA پیور</v>
          </cell>
          <cell r="X13642" t="str">
            <v>ڈبل</v>
          </cell>
          <cell r="Y13642" t="str">
            <v>باٹم</v>
          </cell>
          <cell r="Z13642" t="str">
            <v>لفافہ</v>
          </cell>
          <cell r="AA13642" t="str">
            <v>پرانے بلاک</v>
          </cell>
          <cell r="AB13642" t="str">
            <v>پرانے کے مطابق</v>
          </cell>
          <cell r="AC13642" t="str">
            <v>ہاتھ ڈالیں الٹا پڑھا جائے</v>
          </cell>
          <cell r="AD13642" t="str">
            <v>ٹرانسپیرنٹ میٹریل بنانا</v>
          </cell>
          <cell r="AE13642">
            <v>619</v>
          </cell>
          <cell r="AF13642">
            <v>664</v>
          </cell>
        </row>
        <row r="13643">
          <cell r="A13643" t="str">
            <v>8498 J</v>
          </cell>
          <cell r="B13643">
            <v>15315</v>
          </cell>
          <cell r="C13643">
            <v>46115</v>
          </cell>
          <cell r="D13643" t="str">
            <v>JILANI</v>
          </cell>
          <cell r="E13643" t="str">
            <v>Waqas Wollan Mills Gujranwala</v>
          </cell>
          <cell r="F13643" t="str">
            <v>Plain Lafafa Waqas Wollan</v>
          </cell>
          <cell r="G13643" t="str">
            <v>LDN</v>
          </cell>
          <cell r="H13643" t="str">
            <v>LDN</v>
          </cell>
          <cell r="I13643" t="str">
            <v>Complete</v>
          </cell>
          <cell r="J13643">
            <v>300</v>
          </cell>
          <cell r="K13643" t="str">
            <v>695+GST</v>
          </cell>
          <cell r="L13643">
            <v>8477</v>
          </cell>
          <cell r="M13643" t="str">
            <v>7.5-8</v>
          </cell>
          <cell r="N13643" t="str">
            <v>-</v>
          </cell>
          <cell r="O13643">
            <v>10</v>
          </cell>
          <cell r="P13643" t="str">
            <v>10X52</v>
          </cell>
          <cell r="Q13643" t="str">
            <v>-</v>
          </cell>
          <cell r="R13643" t="str">
            <v>-</v>
          </cell>
          <cell r="S13643" t="str">
            <v>لفافہ</v>
          </cell>
          <cell r="T13643" t="str">
            <v>-</v>
          </cell>
          <cell r="U13643" t="str">
            <v>-</v>
          </cell>
          <cell r="V13643" t="str">
            <v>-</v>
          </cell>
          <cell r="W13643" t="str">
            <v>پیور</v>
          </cell>
          <cell r="X13643" t="str">
            <v>ڈبل</v>
          </cell>
          <cell r="Y13643" t="str">
            <v>باٹم</v>
          </cell>
          <cell r="Z13643" t="str">
            <v>لفافہ</v>
          </cell>
          <cell r="AA13643" t="str">
            <v>-</v>
          </cell>
          <cell r="AB13643" t="str">
            <v>-</v>
          </cell>
          <cell r="AC13643" t="str">
            <v xml:space="preserve"> سلائی مضبوط ہو </v>
          </cell>
          <cell r="AD13643" t="str">
            <v>میٹریل چمکدار ہو</v>
          </cell>
          <cell r="AE13643">
            <v>694</v>
          </cell>
          <cell r="AF13643">
            <v>739</v>
          </cell>
        </row>
        <row r="13644">
          <cell r="A13644" t="str">
            <v>8499 J</v>
          </cell>
          <cell r="B13644">
            <v>15316</v>
          </cell>
          <cell r="C13644">
            <v>46115</v>
          </cell>
          <cell r="D13644" t="str">
            <v>JILANI</v>
          </cell>
          <cell r="E13644" t="str">
            <v>Waqas Wollan Mills Gujranwala</v>
          </cell>
          <cell r="F13644" t="str">
            <v>Plain Lafafa Waqas Wollan</v>
          </cell>
          <cell r="G13644" t="str">
            <v>LDM</v>
          </cell>
          <cell r="H13644" t="str">
            <v>LD اورنج</v>
          </cell>
          <cell r="I13644" t="str">
            <v>Complete</v>
          </cell>
          <cell r="J13644">
            <v>300</v>
          </cell>
          <cell r="K13644" t="str">
            <v>660+GST</v>
          </cell>
          <cell r="L13644">
            <v>8478</v>
          </cell>
          <cell r="M13644" t="str">
            <v>8-8.5</v>
          </cell>
          <cell r="N13644" t="str">
            <v>-</v>
          </cell>
          <cell r="O13644">
            <v>15</v>
          </cell>
          <cell r="P13644" t="str">
            <v>15X54</v>
          </cell>
          <cell r="Q13644" t="str">
            <v>-</v>
          </cell>
          <cell r="R13644" t="str">
            <v>-</v>
          </cell>
          <cell r="S13644" t="str">
            <v>لفافہ</v>
          </cell>
          <cell r="T13644" t="str">
            <v>-</v>
          </cell>
          <cell r="U13644" t="str">
            <v>-</v>
          </cell>
          <cell r="V13644" t="str">
            <v>-</v>
          </cell>
          <cell r="W13644" t="str">
            <v>ABA تھینکیو</v>
          </cell>
          <cell r="X13644" t="str">
            <v>-</v>
          </cell>
          <cell r="Y13644" t="str">
            <v>باٹم</v>
          </cell>
          <cell r="Z13644" t="str">
            <v>لفافہ</v>
          </cell>
          <cell r="AA13644" t="str">
            <v>-</v>
          </cell>
          <cell r="AB13644" t="str">
            <v>-</v>
          </cell>
          <cell r="AC13644" t="str">
            <v>سلائی کا خاص خیال رکھیں</v>
          </cell>
          <cell r="AD13644" t="str">
            <v>بند کلر بنائیں</v>
          </cell>
          <cell r="AE13644">
            <v>490</v>
          </cell>
          <cell r="AF13644">
            <v>535</v>
          </cell>
        </row>
        <row r="13645">
          <cell r="A13645" t="str">
            <v>8500 J</v>
          </cell>
          <cell r="B13645">
            <v>15317</v>
          </cell>
          <cell r="C13645">
            <v>46115</v>
          </cell>
          <cell r="D13645" t="str">
            <v>JILANI</v>
          </cell>
          <cell r="E13645" t="str">
            <v>Royal Broke Lahore</v>
          </cell>
          <cell r="F13645" t="str">
            <v>Royal Brook</v>
          </cell>
          <cell r="G13645" t="str">
            <v>PP</v>
          </cell>
          <cell r="H13645" t="str">
            <v>PP</v>
          </cell>
          <cell r="I13645" t="str">
            <v>Complete</v>
          </cell>
          <cell r="J13645">
            <v>150</v>
          </cell>
          <cell r="K13645">
            <v>950</v>
          </cell>
          <cell r="L13645">
            <v>8479</v>
          </cell>
          <cell r="M13645" t="str">
            <v>8-8.5</v>
          </cell>
          <cell r="N13645" t="str">
            <v>-</v>
          </cell>
          <cell r="O13645">
            <v>19</v>
          </cell>
          <cell r="P13645" t="str">
            <v>19X26</v>
          </cell>
          <cell r="Q13645">
            <v>26</v>
          </cell>
          <cell r="R13645" t="str">
            <v>1+1</v>
          </cell>
          <cell r="S13645" t="str">
            <v>لفافہ</v>
          </cell>
          <cell r="T13645" t="str">
            <v>-</v>
          </cell>
          <cell r="U13645" t="str">
            <v>-</v>
          </cell>
          <cell r="V13645" t="str">
            <v>-</v>
          </cell>
          <cell r="W13645" t="str">
            <v>2;1</v>
          </cell>
          <cell r="X13645" t="str">
            <v>ڈبل</v>
          </cell>
          <cell r="Y13645" t="str">
            <v>باٹم</v>
          </cell>
          <cell r="Z13645" t="str">
            <v>لفافہ</v>
          </cell>
          <cell r="AA13645" t="str">
            <v>پرانے بلاک</v>
          </cell>
          <cell r="AB13645" t="str">
            <v>پرانے کے مطابق</v>
          </cell>
          <cell r="AC13645" t="str">
            <v xml:space="preserve">سلائی کا خاص خیال رکھیں۔وزن اور پیس توڑے پر نوٹ کرنے ہیں </v>
          </cell>
          <cell r="AD13645" t="str">
            <v>میٹریل چمکدار</v>
          </cell>
          <cell r="AE13645">
            <v>657</v>
          </cell>
          <cell r="AF13645">
            <v>702</v>
          </cell>
        </row>
        <row r="13646">
          <cell r="A13646" t="str">
            <v>8501 J</v>
          </cell>
          <cell r="B13646">
            <v>15317</v>
          </cell>
          <cell r="C13646">
            <v>46115</v>
          </cell>
          <cell r="D13646" t="str">
            <v>JILANI</v>
          </cell>
          <cell r="E13646" t="str">
            <v>Royal Broke Lahore</v>
          </cell>
          <cell r="F13646" t="str">
            <v>Royal Brook</v>
          </cell>
          <cell r="G13646" t="str">
            <v>PP</v>
          </cell>
          <cell r="H13646" t="str">
            <v>PP</v>
          </cell>
          <cell r="I13646" t="str">
            <v>Complete</v>
          </cell>
          <cell r="J13646">
            <v>150</v>
          </cell>
          <cell r="K13646">
            <v>950</v>
          </cell>
          <cell r="L13646">
            <v>8480</v>
          </cell>
          <cell r="M13646" t="str">
            <v>8-8.5</v>
          </cell>
          <cell r="N13646" t="str">
            <v>-</v>
          </cell>
          <cell r="O13646">
            <v>20</v>
          </cell>
          <cell r="P13646" t="str">
            <v>20X30</v>
          </cell>
          <cell r="Q13646">
            <v>15</v>
          </cell>
          <cell r="R13646" t="str">
            <v>1+1</v>
          </cell>
          <cell r="S13646" t="str">
            <v>لفافہ</v>
          </cell>
          <cell r="T13646" t="str">
            <v>-</v>
          </cell>
          <cell r="U13646" t="str">
            <v>-</v>
          </cell>
          <cell r="V13646" t="str">
            <v>-</v>
          </cell>
          <cell r="W13646" t="str">
            <v>2;1</v>
          </cell>
          <cell r="X13646" t="str">
            <v>ڈبل</v>
          </cell>
          <cell r="Y13646" t="str">
            <v>باٹم</v>
          </cell>
          <cell r="Z13646" t="str">
            <v>لفافہ</v>
          </cell>
          <cell r="AA13646" t="str">
            <v>پرانے بلاک</v>
          </cell>
          <cell r="AB13646" t="str">
            <v>پرانے کے مطابق</v>
          </cell>
          <cell r="AC13646" t="str">
            <v xml:space="preserve">سلائی کا خاص خیال رکھیں۔وزن اور پیس توڑے پر نوٹ کرنے ہیں </v>
          </cell>
          <cell r="AD13646" t="str">
            <v>میٹریل چمکدار</v>
          </cell>
          <cell r="AE13646">
            <v>657</v>
          </cell>
          <cell r="AF13646">
            <v>702</v>
          </cell>
        </row>
        <row r="13647">
          <cell r="A13647" t="str">
            <v>8502 J</v>
          </cell>
          <cell r="B13647">
            <v>15317</v>
          </cell>
          <cell r="C13647">
            <v>46115</v>
          </cell>
          <cell r="D13647" t="str">
            <v>JILANI</v>
          </cell>
          <cell r="E13647" t="str">
            <v>Royal Broke Lahore</v>
          </cell>
          <cell r="F13647" t="str">
            <v>Royal Brook</v>
          </cell>
          <cell r="G13647" t="str">
            <v>PP</v>
          </cell>
          <cell r="H13647" t="str">
            <v>PP</v>
          </cell>
          <cell r="I13647" t="str">
            <v>Complete</v>
          </cell>
          <cell r="J13647">
            <v>150</v>
          </cell>
          <cell r="K13647">
            <v>950</v>
          </cell>
          <cell r="L13647">
            <v>8481</v>
          </cell>
          <cell r="M13647" t="str">
            <v>8-8.5</v>
          </cell>
          <cell r="N13647" t="str">
            <v>-</v>
          </cell>
          <cell r="O13647">
            <v>22</v>
          </cell>
          <cell r="P13647" t="str">
            <v>22X34</v>
          </cell>
          <cell r="Q13647">
            <v>17</v>
          </cell>
          <cell r="R13647" t="str">
            <v>1+1</v>
          </cell>
          <cell r="S13647" t="str">
            <v>لفافہ</v>
          </cell>
          <cell r="T13647" t="str">
            <v>-</v>
          </cell>
          <cell r="U13647" t="str">
            <v>-</v>
          </cell>
          <cell r="V13647" t="str">
            <v>-</v>
          </cell>
          <cell r="W13647" t="str">
            <v>2;1</v>
          </cell>
          <cell r="X13647" t="str">
            <v>ڈبل</v>
          </cell>
          <cell r="Y13647" t="str">
            <v>باٹم</v>
          </cell>
          <cell r="Z13647" t="str">
            <v>لفافہ</v>
          </cell>
          <cell r="AA13647" t="str">
            <v>پرانے بلاک</v>
          </cell>
          <cell r="AB13647" t="str">
            <v>پرانے کے مطابق</v>
          </cell>
          <cell r="AC13647" t="str">
            <v xml:space="preserve">سلائی کا خاص خیال رکھیں۔وزن اور پیس توڑے پر نوٹ کرنے ہیں </v>
          </cell>
          <cell r="AD13647" t="str">
            <v>میٹریل چمکدار</v>
          </cell>
          <cell r="AE13647">
            <v>657</v>
          </cell>
          <cell r="AF13647">
            <v>702</v>
          </cell>
        </row>
        <row r="13648">
          <cell r="A13648" t="str">
            <v>8503 J</v>
          </cell>
          <cell r="B13648">
            <v>15317</v>
          </cell>
          <cell r="C13648">
            <v>46115</v>
          </cell>
          <cell r="D13648" t="str">
            <v>JILANI</v>
          </cell>
          <cell r="E13648" t="str">
            <v>Royal Broke Lahore</v>
          </cell>
          <cell r="F13648" t="str">
            <v>Royal Brook</v>
          </cell>
          <cell r="G13648" t="str">
            <v>PP</v>
          </cell>
          <cell r="H13648" t="str">
            <v>PP</v>
          </cell>
          <cell r="I13648" t="str">
            <v>Complete</v>
          </cell>
          <cell r="J13648">
            <v>100</v>
          </cell>
          <cell r="K13648">
            <v>950</v>
          </cell>
          <cell r="L13648">
            <v>8482</v>
          </cell>
          <cell r="M13648" t="str">
            <v>8-8.5</v>
          </cell>
          <cell r="N13648" t="str">
            <v>-</v>
          </cell>
          <cell r="O13648">
            <v>24</v>
          </cell>
          <cell r="P13648" t="str">
            <v>24X36</v>
          </cell>
          <cell r="Q13648">
            <v>18</v>
          </cell>
          <cell r="R13648" t="str">
            <v>1+1</v>
          </cell>
          <cell r="S13648" t="str">
            <v>لفافہ</v>
          </cell>
          <cell r="T13648" t="str">
            <v>-</v>
          </cell>
          <cell r="U13648" t="str">
            <v>-</v>
          </cell>
          <cell r="V13648" t="str">
            <v>-</v>
          </cell>
          <cell r="W13648" t="str">
            <v>2;1</v>
          </cell>
          <cell r="X13648" t="str">
            <v>ڈبل</v>
          </cell>
          <cell r="Y13648" t="str">
            <v>باٹم</v>
          </cell>
          <cell r="Z13648" t="str">
            <v>لفافہ</v>
          </cell>
          <cell r="AA13648" t="str">
            <v>پرانے بلاک</v>
          </cell>
          <cell r="AB13648" t="str">
            <v>پرانے کے مطابق</v>
          </cell>
          <cell r="AC13648" t="str">
            <v xml:space="preserve">سلائی کا خاص خیال رکھیں۔وزن اور پیس توڑے پر نوٹ کرنے ہیں </v>
          </cell>
          <cell r="AD13648" t="str">
            <v>میٹریل چمکدار</v>
          </cell>
          <cell r="AE13648">
            <v>657</v>
          </cell>
          <cell r="AF13648">
            <v>702</v>
          </cell>
        </row>
        <row r="13649">
          <cell r="A13649" t="str">
            <v>8504 J</v>
          </cell>
          <cell r="B13649">
            <v>15318</v>
          </cell>
          <cell r="C13649">
            <v>46115</v>
          </cell>
          <cell r="D13649" t="str">
            <v>JILANI</v>
          </cell>
          <cell r="E13649" t="str">
            <v>Royal Broke Lahore</v>
          </cell>
          <cell r="F13649" t="str">
            <v>Denzy</v>
          </cell>
          <cell r="G13649" t="str">
            <v>PP</v>
          </cell>
          <cell r="H13649" t="str">
            <v>PP</v>
          </cell>
          <cell r="I13649" t="str">
            <v>Complete</v>
          </cell>
          <cell r="J13649">
            <v>150</v>
          </cell>
          <cell r="K13649">
            <v>950</v>
          </cell>
          <cell r="L13649">
            <v>8483</v>
          </cell>
          <cell r="M13649" t="str">
            <v>8-8.5</v>
          </cell>
          <cell r="N13649" t="str">
            <v>-</v>
          </cell>
          <cell r="O13649">
            <v>19</v>
          </cell>
          <cell r="P13649" t="str">
            <v>19X26</v>
          </cell>
          <cell r="Q13649">
            <v>26</v>
          </cell>
          <cell r="R13649" t="str">
            <v>1+1</v>
          </cell>
          <cell r="S13649" t="str">
            <v>لفافہ</v>
          </cell>
          <cell r="T13649" t="str">
            <v>-</v>
          </cell>
          <cell r="U13649" t="str">
            <v>-</v>
          </cell>
          <cell r="V13649" t="str">
            <v>-</v>
          </cell>
          <cell r="W13649" t="str">
            <v>2;1</v>
          </cell>
          <cell r="X13649" t="str">
            <v>ڈبل</v>
          </cell>
          <cell r="Y13649" t="str">
            <v>باٹم</v>
          </cell>
          <cell r="Z13649" t="str">
            <v>لفافہ</v>
          </cell>
          <cell r="AA13649" t="str">
            <v>پرانے بلاک</v>
          </cell>
          <cell r="AB13649" t="str">
            <v>پرانے کے مطابق</v>
          </cell>
          <cell r="AC13649" t="str">
            <v xml:space="preserve">سلائی کا خاص خیال رکھیں۔وزن اور پیس توڑے پر نوٹ کرنے ہیں </v>
          </cell>
          <cell r="AD13649" t="str">
            <v>میٹریل چمکدار</v>
          </cell>
          <cell r="AE13649">
            <v>657</v>
          </cell>
          <cell r="AF13649">
            <v>702</v>
          </cell>
        </row>
        <row r="13650">
          <cell r="A13650" t="str">
            <v>8505 J</v>
          </cell>
          <cell r="B13650">
            <v>15318</v>
          </cell>
          <cell r="C13650">
            <v>46115</v>
          </cell>
          <cell r="D13650" t="str">
            <v>JILANI</v>
          </cell>
          <cell r="E13650" t="str">
            <v>Royal Broke Lahore</v>
          </cell>
          <cell r="F13650" t="str">
            <v>Denzy</v>
          </cell>
          <cell r="G13650" t="str">
            <v>PP</v>
          </cell>
          <cell r="H13650" t="str">
            <v>PP</v>
          </cell>
          <cell r="I13650" t="str">
            <v>Complete</v>
          </cell>
          <cell r="J13650">
            <v>150</v>
          </cell>
          <cell r="K13650">
            <v>950</v>
          </cell>
          <cell r="L13650">
            <v>8484</v>
          </cell>
          <cell r="M13650" t="str">
            <v>8-8.5</v>
          </cell>
          <cell r="N13650" t="str">
            <v>-</v>
          </cell>
          <cell r="O13650">
            <v>20</v>
          </cell>
          <cell r="P13650" t="str">
            <v>20X30</v>
          </cell>
          <cell r="Q13650">
            <v>15</v>
          </cell>
          <cell r="R13650" t="str">
            <v>1+1</v>
          </cell>
          <cell r="S13650" t="str">
            <v>لفافہ</v>
          </cell>
          <cell r="T13650" t="str">
            <v>-</v>
          </cell>
          <cell r="U13650" t="str">
            <v>-</v>
          </cell>
          <cell r="V13650" t="str">
            <v>-</v>
          </cell>
          <cell r="W13650" t="str">
            <v>2;1</v>
          </cell>
          <cell r="X13650" t="str">
            <v>ڈبل</v>
          </cell>
          <cell r="Y13650" t="str">
            <v>باٹم</v>
          </cell>
          <cell r="Z13650" t="str">
            <v>لفافہ</v>
          </cell>
          <cell r="AA13650" t="str">
            <v>پرانے بلاک</v>
          </cell>
          <cell r="AB13650" t="str">
            <v>پرانے کے مطابق</v>
          </cell>
          <cell r="AC13650" t="str">
            <v xml:space="preserve">سلائی کا خاص خیال رکھیں۔وزن اور پیس توڑے پر نوٹ کرنے ہیں </v>
          </cell>
          <cell r="AD13650" t="str">
            <v>میٹریل چمکدار</v>
          </cell>
          <cell r="AE13650">
            <v>657</v>
          </cell>
          <cell r="AF13650">
            <v>702</v>
          </cell>
        </row>
        <row r="13651">
          <cell r="A13651" t="str">
            <v>8506 J</v>
          </cell>
          <cell r="B13651">
            <v>15318</v>
          </cell>
          <cell r="C13651">
            <v>46115</v>
          </cell>
          <cell r="D13651" t="str">
            <v>JILANI</v>
          </cell>
          <cell r="E13651" t="str">
            <v>Royal Broke Lahore</v>
          </cell>
          <cell r="F13651" t="str">
            <v>Denzy</v>
          </cell>
          <cell r="G13651" t="str">
            <v>PP</v>
          </cell>
          <cell r="H13651" t="str">
            <v>PP</v>
          </cell>
          <cell r="I13651" t="str">
            <v>Complete</v>
          </cell>
          <cell r="J13651">
            <v>150</v>
          </cell>
          <cell r="K13651">
            <v>950</v>
          </cell>
          <cell r="L13651">
            <v>8485</v>
          </cell>
          <cell r="M13651" t="str">
            <v>8-8.5</v>
          </cell>
          <cell r="N13651" t="str">
            <v>-</v>
          </cell>
          <cell r="O13651">
            <v>22</v>
          </cell>
          <cell r="P13651" t="str">
            <v>22X34</v>
          </cell>
          <cell r="Q13651">
            <v>17</v>
          </cell>
          <cell r="R13651" t="str">
            <v>1+1</v>
          </cell>
          <cell r="S13651" t="str">
            <v>لفافہ</v>
          </cell>
          <cell r="T13651" t="str">
            <v>-</v>
          </cell>
          <cell r="U13651" t="str">
            <v>-</v>
          </cell>
          <cell r="V13651" t="str">
            <v>-</v>
          </cell>
          <cell r="W13651" t="str">
            <v>2;1</v>
          </cell>
          <cell r="X13651" t="str">
            <v>ڈبل</v>
          </cell>
          <cell r="Y13651" t="str">
            <v>باٹم</v>
          </cell>
          <cell r="Z13651" t="str">
            <v>لفافہ</v>
          </cell>
          <cell r="AA13651" t="str">
            <v>پرانے بلاک</v>
          </cell>
          <cell r="AB13651" t="str">
            <v>پرانے کے مطابق</v>
          </cell>
          <cell r="AC13651" t="str">
            <v xml:space="preserve">سلائی کا خاص خیال رکھیں۔وزن اور پیس توڑے پر نوٹ کرنے ہیں </v>
          </cell>
          <cell r="AD13651" t="str">
            <v>میٹریل چمکدار</v>
          </cell>
          <cell r="AE13651">
            <v>657</v>
          </cell>
          <cell r="AF13651">
            <v>702</v>
          </cell>
        </row>
        <row r="13652">
          <cell r="A13652" t="str">
            <v>8507 J</v>
          </cell>
          <cell r="B13652">
            <v>15318</v>
          </cell>
          <cell r="C13652">
            <v>46115</v>
          </cell>
          <cell r="D13652" t="str">
            <v>JILANI</v>
          </cell>
          <cell r="E13652" t="str">
            <v>Royal Broke Lahore</v>
          </cell>
          <cell r="F13652" t="str">
            <v>Denzy</v>
          </cell>
          <cell r="G13652" t="str">
            <v>PP</v>
          </cell>
          <cell r="H13652" t="str">
            <v>PP</v>
          </cell>
          <cell r="I13652" t="str">
            <v>Complete</v>
          </cell>
          <cell r="J13652">
            <v>100</v>
          </cell>
          <cell r="K13652">
            <v>950</v>
          </cell>
          <cell r="L13652">
            <v>8486</v>
          </cell>
          <cell r="M13652" t="str">
            <v>8-8.5</v>
          </cell>
          <cell r="N13652" t="str">
            <v>-</v>
          </cell>
          <cell r="O13652">
            <v>24</v>
          </cell>
          <cell r="P13652" t="str">
            <v>24X36</v>
          </cell>
          <cell r="Q13652">
            <v>18</v>
          </cell>
          <cell r="R13652" t="str">
            <v>1+1</v>
          </cell>
          <cell r="S13652" t="str">
            <v>لفافہ</v>
          </cell>
          <cell r="T13652" t="str">
            <v>-</v>
          </cell>
          <cell r="U13652" t="str">
            <v>-</v>
          </cell>
          <cell r="V13652" t="str">
            <v>-</v>
          </cell>
          <cell r="W13652" t="str">
            <v>2;1</v>
          </cell>
          <cell r="X13652" t="str">
            <v>ڈبل</v>
          </cell>
          <cell r="Y13652" t="str">
            <v>باٹم</v>
          </cell>
          <cell r="Z13652" t="str">
            <v>لفافہ</v>
          </cell>
          <cell r="AA13652" t="str">
            <v>پرانے بلاک</v>
          </cell>
          <cell r="AB13652" t="str">
            <v>پرانے کے مطابق</v>
          </cell>
          <cell r="AC13652" t="str">
            <v xml:space="preserve">سلائی کا خاص خیال رکھیں۔وزن اور پیس توڑے پر نوٹ کرنے ہیں </v>
          </cell>
          <cell r="AD13652" t="str">
            <v>میٹریل چمکدار</v>
          </cell>
          <cell r="AE13652">
            <v>657</v>
          </cell>
          <cell r="AF13652">
            <v>702</v>
          </cell>
        </row>
        <row r="13653">
          <cell r="A13653" t="str">
            <v>8508 J</v>
          </cell>
          <cell r="B13653">
            <v>15319</v>
          </cell>
          <cell r="C13653">
            <v>46115</v>
          </cell>
          <cell r="D13653" t="str">
            <v>JILANI</v>
          </cell>
          <cell r="E13653" t="str">
            <v>Shafi Foam Lahore</v>
          </cell>
          <cell r="F13653" t="str">
            <v>Shafi Foam</v>
          </cell>
          <cell r="G13653" t="str">
            <v>LDM</v>
          </cell>
          <cell r="H13653" t="str">
            <v>LDM</v>
          </cell>
          <cell r="I13653" t="str">
            <v>Complete</v>
          </cell>
          <cell r="J13653">
            <v>200</v>
          </cell>
          <cell r="K13653">
            <v>1240</v>
          </cell>
          <cell r="L13653">
            <v>8487</v>
          </cell>
          <cell r="M13653" t="str">
            <v>5.5-6/11-12</v>
          </cell>
          <cell r="N13653" t="str">
            <v>-</v>
          </cell>
          <cell r="O13653" t="str">
            <v>20 شیٹ</v>
          </cell>
          <cell r="P13653" t="str">
            <v>10 شیٹ</v>
          </cell>
          <cell r="Q13653" t="str">
            <v>ریگولر</v>
          </cell>
          <cell r="R13653" t="str">
            <v>2+0</v>
          </cell>
          <cell r="S13653" t="str">
            <v>لفافہ</v>
          </cell>
          <cell r="T13653" t="str">
            <v>-</v>
          </cell>
          <cell r="U13653" t="str">
            <v>-</v>
          </cell>
          <cell r="V13653" t="str">
            <v>-</v>
          </cell>
          <cell r="W13653" t="str">
            <v>ABA پیور</v>
          </cell>
          <cell r="X13653" t="str">
            <v>ڈبل</v>
          </cell>
          <cell r="Y13653" t="str">
            <v>رول</v>
          </cell>
          <cell r="Z13653" t="str">
            <v>لفافہ</v>
          </cell>
          <cell r="AA13653" t="str">
            <v>پرانے بلاک</v>
          </cell>
          <cell r="AB13653" t="str">
            <v>پرانے کے مطابق پرنٹنگ اچھی ہو</v>
          </cell>
          <cell r="AC13653" t="str">
            <v>-</v>
          </cell>
          <cell r="AD13653" t="str">
            <v>دونوں طرف بلیڈ لگا کر الگ الگ وائنڈ کریں،ارجنٹ</v>
          </cell>
          <cell r="AE13653">
            <v>549</v>
          </cell>
          <cell r="AF13653">
            <v>594</v>
          </cell>
        </row>
        <row r="13654">
          <cell r="A13654" t="str">
            <v>8509 J</v>
          </cell>
          <cell r="B13654">
            <v>15320</v>
          </cell>
          <cell r="C13654">
            <v>46116</v>
          </cell>
          <cell r="D13654" t="str">
            <v>JILANI</v>
          </cell>
          <cell r="E13654" t="str">
            <v>DW Organic Dairy Farms Kasur</v>
          </cell>
          <cell r="F13654" t="str">
            <v>Sheer e Khas 1 KG</v>
          </cell>
          <cell r="G13654" t="str">
            <v>LDM</v>
          </cell>
          <cell r="H13654" t="str">
            <v>LDM</v>
          </cell>
          <cell r="I13654" t="str">
            <v>Complete</v>
          </cell>
          <cell r="J13654">
            <v>100</v>
          </cell>
          <cell r="K13654">
            <v>950</v>
          </cell>
          <cell r="L13654">
            <v>8488</v>
          </cell>
          <cell r="M13654" t="str">
            <v>15-16</v>
          </cell>
          <cell r="N13654" t="str">
            <v>-</v>
          </cell>
          <cell r="O13654">
            <v>7</v>
          </cell>
          <cell r="P13654" t="str">
            <v>7X10</v>
          </cell>
          <cell r="Q13654">
            <v>10</v>
          </cell>
          <cell r="R13654" t="str">
            <v>2+2</v>
          </cell>
          <cell r="S13654" t="str">
            <v>لفافہ</v>
          </cell>
          <cell r="T13654" t="str">
            <v>-</v>
          </cell>
          <cell r="U13654" t="str">
            <v>-</v>
          </cell>
          <cell r="V13654" t="str">
            <v>-</v>
          </cell>
          <cell r="W13654" t="str">
            <v>پیور</v>
          </cell>
          <cell r="X13654" t="str">
            <v>ڈبل</v>
          </cell>
          <cell r="Y13654" t="str">
            <v>باٹم</v>
          </cell>
          <cell r="Z13654" t="str">
            <v>لفافہ</v>
          </cell>
          <cell r="AA13654" t="str">
            <v>نیو بلاک</v>
          </cell>
          <cell r="AB13654" t="str">
            <v>ڈیزائن کے مطابق لیکر اچھا والا چلائیں</v>
          </cell>
          <cell r="AC13654" t="str">
            <v>لیکیج کی شکائت نہ ہو سلائی کا خاص خیال کریں</v>
          </cell>
          <cell r="AD13654" t="str">
            <v>-</v>
          </cell>
          <cell r="AE13654">
            <v>687</v>
          </cell>
          <cell r="AF13654">
            <v>732</v>
          </cell>
        </row>
        <row r="13655">
          <cell r="A13655" t="str">
            <v>8510 J</v>
          </cell>
          <cell r="B13655">
            <v>15320</v>
          </cell>
          <cell r="C13655">
            <v>46116</v>
          </cell>
          <cell r="D13655" t="str">
            <v>JILANI</v>
          </cell>
          <cell r="E13655" t="str">
            <v>DW Organic Dairy Farms Kasur</v>
          </cell>
          <cell r="F13655" t="str">
            <v>Sheer e Khas 2 KG</v>
          </cell>
          <cell r="G13655" t="str">
            <v>LDM</v>
          </cell>
          <cell r="H13655" t="str">
            <v>LDM</v>
          </cell>
          <cell r="I13655" t="str">
            <v>Complete</v>
          </cell>
          <cell r="J13655">
            <v>100</v>
          </cell>
          <cell r="K13655">
            <v>950</v>
          </cell>
          <cell r="L13655">
            <v>8489</v>
          </cell>
          <cell r="M13655" t="str">
            <v>17-18</v>
          </cell>
          <cell r="N13655" t="str">
            <v>-</v>
          </cell>
          <cell r="O13655">
            <v>8</v>
          </cell>
          <cell r="P13655" t="str">
            <v>8X12</v>
          </cell>
          <cell r="Q13655">
            <v>12</v>
          </cell>
          <cell r="R13655" t="str">
            <v>2+2</v>
          </cell>
          <cell r="S13655" t="str">
            <v>لفافہ</v>
          </cell>
          <cell r="T13655" t="str">
            <v>-</v>
          </cell>
          <cell r="U13655" t="str">
            <v>-</v>
          </cell>
          <cell r="V13655" t="str">
            <v>-</v>
          </cell>
          <cell r="W13655" t="str">
            <v>پیور</v>
          </cell>
          <cell r="X13655" t="str">
            <v>ڈبل</v>
          </cell>
          <cell r="Y13655" t="str">
            <v>باٹم</v>
          </cell>
          <cell r="Z13655" t="str">
            <v>لفافہ</v>
          </cell>
          <cell r="AA13655" t="str">
            <v>پرانے بلاک</v>
          </cell>
          <cell r="AB13655" t="str">
            <v>بیک سائیڈ کا بلیک کلر کا بلاک نیو بن کر آئے گا لیکر اچھا والا چلائیں</v>
          </cell>
          <cell r="AC13655" t="str">
            <v>لیکیج کی شکائت نہ ہو سلائی کا خاص خیال کریں</v>
          </cell>
          <cell r="AD13655" t="str">
            <v>-</v>
          </cell>
          <cell r="AE13655">
            <v>687</v>
          </cell>
          <cell r="AF13655">
            <v>732</v>
          </cell>
        </row>
        <row r="13656">
          <cell r="A13656" t="str">
            <v>8511 J</v>
          </cell>
          <cell r="B13656">
            <v>15321</v>
          </cell>
          <cell r="C13656">
            <v>46116</v>
          </cell>
          <cell r="D13656" t="str">
            <v>JILANI</v>
          </cell>
          <cell r="E13656" t="str">
            <v>Super Shangai Dry Cleaners Nankana</v>
          </cell>
          <cell r="F13656" t="str">
            <v>Plain Lafafa Super Shangai</v>
          </cell>
          <cell r="G13656" t="str">
            <v>LDN</v>
          </cell>
          <cell r="H13656" t="str">
            <v>LDN</v>
          </cell>
          <cell r="I13656" t="str">
            <v>Complete</v>
          </cell>
          <cell r="J13656">
            <v>100</v>
          </cell>
          <cell r="K13656">
            <v>775</v>
          </cell>
          <cell r="L13656">
            <v>8490</v>
          </cell>
          <cell r="M13656" t="str">
            <v>4.5-5</v>
          </cell>
          <cell r="N13656" t="str">
            <v>-</v>
          </cell>
          <cell r="O13656">
            <v>13</v>
          </cell>
          <cell r="P13656" t="str">
            <v>13X27</v>
          </cell>
          <cell r="Q13656" t="str">
            <v>-</v>
          </cell>
          <cell r="R13656" t="str">
            <v>-</v>
          </cell>
          <cell r="S13656" t="str">
            <v>لفافہ</v>
          </cell>
          <cell r="T13656" t="str">
            <v>-</v>
          </cell>
          <cell r="U13656" t="str">
            <v>-</v>
          </cell>
          <cell r="V13656" t="str">
            <v>-</v>
          </cell>
          <cell r="W13656" t="str">
            <v>پیور</v>
          </cell>
          <cell r="X13656" t="str">
            <v>بغیر ٹریٹ</v>
          </cell>
          <cell r="Y13656" t="str">
            <v>باٹم</v>
          </cell>
          <cell r="Z13656" t="str">
            <v>لفافہ</v>
          </cell>
          <cell r="AA13656" t="str">
            <v>-</v>
          </cell>
          <cell r="AB13656" t="str">
            <v>-</v>
          </cell>
          <cell r="AC13656" t="str">
            <v>سلائی مظبوط ہو۔</v>
          </cell>
          <cell r="AD13656" t="str">
            <v>چمکدار مال بنائیں</v>
          </cell>
          <cell r="AE13656">
            <v>694</v>
          </cell>
          <cell r="AF13656">
            <v>739</v>
          </cell>
        </row>
        <row r="13657">
          <cell r="A13657" t="str">
            <v>8513 J</v>
          </cell>
          <cell r="B13657">
            <v>15323</v>
          </cell>
          <cell r="C13657">
            <v>46116</v>
          </cell>
          <cell r="D13657" t="str">
            <v>JILANI</v>
          </cell>
          <cell r="E13657" t="str">
            <v>Atlas Honda LTD (SKP)</v>
          </cell>
          <cell r="F13657">
            <v>1500502255</v>
          </cell>
          <cell r="G13657" t="str">
            <v>LDM</v>
          </cell>
          <cell r="H13657" t="str">
            <v>LDM</v>
          </cell>
          <cell r="I13657" t="str">
            <v>Complete</v>
          </cell>
          <cell r="J13657">
            <v>300</v>
          </cell>
          <cell r="K13657" t="str">
            <v>890+GST</v>
          </cell>
          <cell r="L13657">
            <v>8492</v>
          </cell>
          <cell r="M13657" t="str">
            <v>7-7.5/14-15</v>
          </cell>
          <cell r="N13657" t="str">
            <v>-</v>
          </cell>
          <cell r="O13657" t="str">
            <v>16.75" شیٹ</v>
          </cell>
          <cell r="P13657">
            <v>2.5</v>
          </cell>
          <cell r="Q13657">
            <v>18</v>
          </cell>
          <cell r="R13657" t="str">
            <v>3+0</v>
          </cell>
          <cell r="S13657" t="str">
            <v>لفافہ</v>
          </cell>
          <cell r="T13657" t="str">
            <v>-</v>
          </cell>
          <cell r="U13657" t="str">
            <v>-</v>
          </cell>
          <cell r="V13657" t="str">
            <v>-</v>
          </cell>
          <cell r="W13657" t="str">
            <v>ABA پیور</v>
          </cell>
          <cell r="X13657" t="str">
            <v>ڈبل</v>
          </cell>
          <cell r="Y13657" t="str">
            <v>رول</v>
          </cell>
          <cell r="Z13657" t="str">
            <v>لفافہ</v>
          </cell>
          <cell r="AA13657" t="str">
            <v>پرانے بلاک</v>
          </cell>
          <cell r="AB13657" t="str">
            <v>پرانے کے مطابق</v>
          </cell>
          <cell r="AC13657" t="str">
            <v>-</v>
          </cell>
          <cell r="AD13657" t="str">
            <v>دونوں طرف بلیڈ لگا کر الگ الگ کریں۔ارجنٹ</v>
          </cell>
          <cell r="AE13657">
            <v>549</v>
          </cell>
          <cell r="AF13657">
            <v>594</v>
          </cell>
        </row>
        <row r="13658">
          <cell r="A13658" t="str">
            <v>8517 J</v>
          </cell>
          <cell r="B13658">
            <v>15325</v>
          </cell>
          <cell r="C13658">
            <v>46116</v>
          </cell>
          <cell r="D13658" t="str">
            <v>JILANI</v>
          </cell>
          <cell r="E13658" t="str">
            <v>Niswar Center Butkhela</v>
          </cell>
          <cell r="F13658" t="str">
            <v>Gull Abad Special Niswar</v>
          </cell>
          <cell r="G13658" t="str">
            <v>LDN</v>
          </cell>
          <cell r="H13658" t="str">
            <v>LDN</v>
          </cell>
          <cell r="I13658" t="str">
            <v>Complete</v>
          </cell>
          <cell r="J13658">
            <v>100</v>
          </cell>
          <cell r="K13658">
            <v>910</v>
          </cell>
          <cell r="L13658">
            <v>8496</v>
          </cell>
          <cell r="M13658" t="str">
            <v>6.5-7</v>
          </cell>
          <cell r="N13658" t="str">
            <v>-</v>
          </cell>
          <cell r="O13658">
            <v>9</v>
          </cell>
          <cell r="P13658" t="str">
            <v>3.5X4.5</v>
          </cell>
          <cell r="Q13658">
            <v>14</v>
          </cell>
          <cell r="R13658" t="str">
            <v>2+0</v>
          </cell>
          <cell r="S13658" t="str">
            <v>لفافہ</v>
          </cell>
          <cell r="T13658" t="str">
            <v>-</v>
          </cell>
          <cell r="U13658" t="str">
            <v>-</v>
          </cell>
          <cell r="V13658" t="str">
            <v>-</v>
          </cell>
          <cell r="W13658" t="str">
            <v>پیور</v>
          </cell>
          <cell r="X13658" t="str">
            <v>ڈبل</v>
          </cell>
          <cell r="Y13658" t="str">
            <v>سائیڈ</v>
          </cell>
          <cell r="Z13658" t="str">
            <v>لفافہ</v>
          </cell>
          <cell r="AA13658" t="str">
            <v>نیو بلاک</v>
          </cell>
          <cell r="AB13658" t="str">
            <v>ڈیزائن کے مطابق</v>
          </cell>
          <cell r="AC13658" t="str">
            <v xml:space="preserve">سلائی کا خاص خیال رکھیں </v>
          </cell>
          <cell r="AD13658" t="str">
            <v>چمکدار مال بنائیں</v>
          </cell>
          <cell r="AE13658">
            <v>694</v>
          </cell>
          <cell r="AF13658">
            <v>739</v>
          </cell>
        </row>
        <row r="13659">
          <cell r="A13659" t="str">
            <v>8522 J</v>
          </cell>
          <cell r="B13659">
            <v>15328</v>
          </cell>
          <cell r="C13659">
            <v>46118</v>
          </cell>
          <cell r="D13659" t="str">
            <v>JILANI</v>
          </cell>
          <cell r="E13659" t="str">
            <v>Umer Fabrics Jehlum</v>
          </cell>
          <cell r="F13659" t="str">
            <v>Mohsin Silk Center</v>
          </cell>
          <cell r="G13659" t="str">
            <v>LDM</v>
          </cell>
          <cell r="H13659" t="str">
            <v>LD پنک</v>
          </cell>
          <cell r="I13659" t="str">
            <v>Complete</v>
          </cell>
          <cell r="J13659">
            <v>110</v>
          </cell>
          <cell r="K13659">
            <v>950</v>
          </cell>
          <cell r="L13659">
            <v>8501</v>
          </cell>
          <cell r="M13659" t="str">
            <v>7.5-8ْ/15-16</v>
          </cell>
          <cell r="N13659" t="str">
            <v>-</v>
          </cell>
          <cell r="O13659" t="str">
            <v>12+3+3</v>
          </cell>
          <cell r="P13659" t="str">
            <v>18X24</v>
          </cell>
          <cell r="Q13659">
            <v>24</v>
          </cell>
          <cell r="R13659" t="str">
            <v>2+2</v>
          </cell>
          <cell r="S13659" t="str">
            <v>لفافہ</v>
          </cell>
          <cell r="T13659" t="str">
            <v>-</v>
          </cell>
          <cell r="U13659" t="str">
            <v>-</v>
          </cell>
          <cell r="V13659" t="str">
            <v>-</v>
          </cell>
          <cell r="W13659" t="str">
            <v>ABA پیور</v>
          </cell>
          <cell r="X13659" t="str">
            <v>ڈبل</v>
          </cell>
          <cell r="Y13659" t="str">
            <v>باٹم</v>
          </cell>
          <cell r="Z13659" t="str">
            <v>لفافہ</v>
          </cell>
          <cell r="AA13659" t="str">
            <v>پرانے بلاک</v>
          </cell>
          <cell r="AB13659" t="str">
            <v>نیو کلر سکیم ۔ٍبلیک +سلور</v>
          </cell>
          <cell r="AC13659" t="str">
            <v>سلائی کا خاص خیال رکھیں</v>
          </cell>
          <cell r="AD13659" t="str">
            <v>-</v>
          </cell>
          <cell r="AE13659">
            <v>619</v>
          </cell>
          <cell r="AF13659">
            <v>664</v>
          </cell>
        </row>
        <row r="13660">
          <cell r="A13660" t="str">
            <v>8523 J</v>
          </cell>
          <cell r="B13660">
            <v>15329</v>
          </cell>
          <cell r="C13660">
            <v>46118</v>
          </cell>
          <cell r="D13660" t="str">
            <v>JILANI</v>
          </cell>
          <cell r="E13660" t="str">
            <v>Super Diamond Food Kamoki</v>
          </cell>
          <cell r="F13660" t="str">
            <v>Super Diamond Food</v>
          </cell>
          <cell r="G13660" t="str">
            <v>LDN</v>
          </cell>
          <cell r="H13660" t="str">
            <v>LDN</v>
          </cell>
          <cell r="I13660" t="str">
            <v>Complete</v>
          </cell>
          <cell r="J13660">
            <v>250</v>
          </cell>
          <cell r="K13660">
            <v>990</v>
          </cell>
          <cell r="L13660">
            <v>8502</v>
          </cell>
          <cell r="M13660" t="str">
            <v>7.5-8</v>
          </cell>
          <cell r="N13660" t="str">
            <v>-</v>
          </cell>
          <cell r="O13660">
            <v>22</v>
          </cell>
          <cell r="P13660" t="str">
            <v>22X32</v>
          </cell>
          <cell r="Q13660">
            <v>32</v>
          </cell>
          <cell r="R13660" t="str">
            <v>2+0</v>
          </cell>
          <cell r="S13660" t="str">
            <v>لفافہ</v>
          </cell>
          <cell r="T13660" t="str">
            <v>-</v>
          </cell>
          <cell r="U13660" t="str">
            <v>-</v>
          </cell>
          <cell r="V13660" t="str">
            <v>-</v>
          </cell>
          <cell r="W13660" t="str">
            <v>پیور</v>
          </cell>
          <cell r="X13660" t="str">
            <v>ڈبل</v>
          </cell>
          <cell r="Y13660" t="str">
            <v>باٹم</v>
          </cell>
          <cell r="Z13660" t="str">
            <v>لفافہ</v>
          </cell>
          <cell r="AA13660" t="str">
            <v>پرانے بلاک</v>
          </cell>
          <cell r="AB13660" t="str">
            <v>پرانے کے مطابق</v>
          </cell>
          <cell r="AC13660" t="str">
            <v>سلائی کا خیال رکھیں۔ہاتھ ڈالیں الٹا پڑھا جائے</v>
          </cell>
          <cell r="AD13660" t="str">
            <v>مٹیریل چمکدار ہو۔</v>
          </cell>
          <cell r="AE13660">
            <v>694</v>
          </cell>
          <cell r="AF13660">
            <v>739</v>
          </cell>
        </row>
        <row r="13661">
          <cell r="A13661" t="str">
            <v>8524 J</v>
          </cell>
          <cell r="B13661">
            <v>15330</v>
          </cell>
          <cell r="C13661">
            <v>46118</v>
          </cell>
          <cell r="D13661" t="str">
            <v>JILANI</v>
          </cell>
          <cell r="E13661" t="str">
            <v>Super Diamond Food Kamoki</v>
          </cell>
          <cell r="F13661" t="str">
            <v>Plain Lafafa Super Diamond</v>
          </cell>
          <cell r="G13661" t="str">
            <v>LDN</v>
          </cell>
          <cell r="H13661" t="str">
            <v>LDN</v>
          </cell>
          <cell r="I13661" t="str">
            <v>Complete</v>
          </cell>
          <cell r="J13661">
            <v>100</v>
          </cell>
          <cell r="K13661">
            <v>775</v>
          </cell>
          <cell r="L13661">
            <v>8503</v>
          </cell>
          <cell r="M13661" t="str">
            <v>7.5-8</v>
          </cell>
          <cell r="N13661" t="str">
            <v>-</v>
          </cell>
          <cell r="O13661">
            <v>22</v>
          </cell>
          <cell r="P13661" t="str">
            <v>22X32</v>
          </cell>
          <cell r="Q13661" t="str">
            <v>-</v>
          </cell>
          <cell r="R13661" t="str">
            <v>-</v>
          </cell>
          <cell r="S13661" t="str">
            <v>لفافہ</v>
          </cell>
          <cell r="T13661" t="str">
            <v>-</v>
          </cell>
          <cell r="U13661" t="str">
            <v>-</v>
          </cell>
          <cell r="V13661" t="str">
            <v>-</v>
          </cell>
          <cell r="W13661" t="str">
            <v>پیور</v>
          </cell>
          <cell r="X13661" t="str">
            <v>بغیر ٹریٹ</v>
          </cell>
          <cell r="Y13661" t="str">
            <v>باٹم</v>
          </cell>
          <cell r="Z13661" t="str">
            <v>لفافہ</v>
          </cell>
          <cell r="AA13661" t="str">
            <v>پرانے بلاک</v>
          </cell>
          <cell r="AB13661" t="str">
            <v>پرنٹنگ اور مٹیریل چمکدار ہو۔</v>
          </cell>
          <cell r="AC13661" t="str">
            <v>سلائی کا خیال رکھیں۔</v>
          </cell>
          <cell r="AD13661" t="str">
            <v>گیج  کا خیال رکھیں۔+میٹریل چمکدارارجنٹ</v>
          </cell>
          <cell r="AE13661">
            <v>694</v>
          </cell>
          <cell r="AF13661">
            <v>739</v>
          </cell>
        </row>
        <row r="13662">
          <cell r="A13662" t="str">
            <v>8525 J</v>
          </cell>
          <cell r="B13662">
            <v>15331</v>
          </cell>
          <cell r="C13662">
            <v>46118</v>
          </cell>
          <cell r="D13662" t="str">
            <v>JILANI</v>
          </cell>
          <cell r="E13662" t="str">
            <v>Airy Food Gujranwala</v>
          </cell>
          <cell r="F13662" t="str">
            <v>Hira Foods</v>
          </cell>
          <cell r="G13662" t="str">
            <v>LDN</v>
          </cell>
          <cell r="H13662" t="str">
            <v>LDN</v>
          </cell>
          <cell r="I13662" t="str">
            <v>Complete</v>
          </cell>
          <cell r="J13662">
            <v>500</v>
          </cell>
          <cell r="K13662">
            <v>1040</v>
          </cell>
          <cell r="L13662">
            <v>8504</v>
          </cell>
          <cell r="M13662" t="str">
            <v>-</v>
          </cell>
          <cell r="N13662" t="str">
            <v>115-117</v>
          </cell>
          <cell r="O13662">
            <v>24</v>
          </cell>
          <cell r="P13662" t="str">
            <v>24X42</v>
          </cell>
          <cell r="Q13662">
            <v>42</v>
          </cell>
          <cell r="R13662" t="str">
            <v>1+0</v>
          </cell>
          <cell r="S13662" t="str">
            <v>لفافہ</v>
          </cell>
          <cell r="T13662" t="str">
            <v>-</v>
          </cell>
          <cell r="U13662" t="str">
            <v>-</v>
          </cell>
          <cell r="V13662" t="str">
            <v>-</v>
          </cell>
          <cell r="W13662" t="str">
            <v>پیور</v>
          </cell>
          <cell r="X13662" t="str">
            <v>ڈبل</v>
          </cell>
          <cell r="Y13662" t="str">
            <v>باٹم</v>
          </cell>
          <cell r="Z13662" t="str">
            <v>لفافہ</v>
          </cell>
          <cell r="AA13662" t="str">
            <v>پرانے بلاک</v>
          </cell>
          <cell r="AB13662" t="str">
            <v>پرانے کے مطابق</v>
          </cell>
          <cell r="AC13662" t="str">
            <v>سلائی مظبوط ہو۔</v>
          </cell>
          <cell r="AD13662" t="str">
            <v>میٹریل چمکدار ہو۔گراموں کا خاص خیال رکھیں</v>
          </cell>
          <cell r="AE13662">
            <v>694</v>
          </cell>
          <cell r="AF13662">
            <v>739</v>
          </cell>
        </row>
        <row r="13663">
          <cell r="A13663" t="str">
            <v>8529 J</v>
          </cell>
          <cell r="B13663">
            <v>15334</v>
          </cell>
          <cell r="C13663">
            <v>46118</v>
          </cell>
          <cell r="D13663" t="str">
            <v>JILANI</v>
          </cell>
          <cell r="E13663" t="str">
            <v>Usman Ghani nTextile Sheikhopura</v>
          </cell>
          <cell r="F13663" t="str">
            <v>Usman Collection</v>
          </cell>
          <cell r="G13663" t="str">
            <v>LDN</v>
          </cell>
          <cell r="H13663" t="str">
            <v>LDN</v>
          </cell>
          <cell r="I13663" t="str">
            <v>Complete</v>
          </cell>
          <cell r="J13663">
            <v>210</v>
          </cell>
          <cell r="K13663">
            <v>940</v>
          </cell>
          <cell r="L13663">
            <v>8508</v>
          </cell>
          <cell r="M13663" t="str">
            <v>13-14</v>
          </cell>
          <cell r="N13663" t="str">
            <v>-</v>
          </cell>
          <cell r="O13663">
            <v>36.5</v>
          </cell>
          <cell r="P13663" t="str">
            <v>26X35+3</v>
          </cell>
          <cell r="Q13663">
            <v>18</v>
          </cell>
          <cell r="R13663" t="str">
            <v>1+0</v>
          </cell>
          <cell r="S13663" t="str">
            <v>لفافہ</v>
          </cell>
          <cell r="T13663">
            <v>3</v>
          </cell>
          <cell r="U13663" t="str">
            <v>-</v>
          </cell>
          <cell r="V13663" t="str">
            <v>-</v>
          </cell>
          <cell r="W13663" t="str">
            <v>پیور</v>
          </cell>
          <cell r="X13663" t="str">
            <v>ڈبل</v>
          </cell>
          <cell r="Y13663" t="str">
            <v>سائیڈ</v>
          </cell>
          <cell r="Z13663" t="str">
            <v>لفافہ</v>
          </cell>
          <cell r="AA13663" t="str">
            <v>نیو بلاک</v>
          </cell>
          <cell r="AB13663" t="str">
            <v>ڈیزائن کے مطابق</v>
          </cell>
          <cell r="AC13663" t="str">
            <v>-</v>
          </cell>
          <cell r="AD13663" t="str">
            <v>نصیر صاحب کو چیک کروا کر پھر مال بنائیں</v>
          </cell>
          <cell r="AE13663">
            <v>694</v>
          </cell>
          <cell r="AF13663">
            <v>739</v>
          </cell>
        </row>
        <row r="13664">
          <cell r="A13664" t="str">
            <v>8530 J</v>
          </cell>
          <cell r="B13664">
            <v>15335</v>
          </cell>
          <cell r="C13664">
            <v>46118</v>
          </cell>
          <cell r="D13664" t="str">
            <v>JILANI</v>
          </cell>
          <cell r="E13664" t="str">
            <v>Fancy Garments Kamoki</v>
          </cell>
          <cell r="F13664" t="str">
            <v>Break out</v>
          </cell>
          <cell r="G13664" t="str">
            <v>LDM</v>
          </cell>
          <cell r="H13664" t="str">
            <v>LD سی گرین</v>
          </cell>
          <cell r="I13664" t="str">
            <v>Complete</v>
          </cell>
          <cell r="J13664">
            <v>100</v>
          </cell>
          <cell r="K13664">
            <v>620</v>
          </cell>
          <cell r="L13664">
            <v>8509</v>
          </cell>
          <cell r="M13664" t="str">
            <v>13-14</v>
          </cell>
          <cell r="N13664" t="str">
            <v>-</v>
          </cell>
          <cell r="O13664">
            <v>16</v>
          </cell>
          <cell r="P13664" t="str">
            <v>12X16</v>
          </cell>
          <cell r="Q13664">
            <v>12</v>
          </cell>
          <cell r="R13664" t="str">
            <v>1+1</v>
          </cell>
          <cell r="S13664" t="str">
            <v>لفافہ</v>
          </cell>
          <cell r="T13664" t="str">
            <v>-</v>
          </cell>
          <cell r="U13664" t="str">
            <v>-</v>
          </cell>
          <cell r="V13664" t="str">
            <v>-</v>
          </cell>
          <cell r="W13664" t="str">
            <v>ویسٹ والی کوالٹی</v>
          </cell>
          <cell r="X13664" t="str">
            <v>ڈبل</v>
          </cell>
          <cell r="Y13664" t="str">
            <v>سائیڈ</v>
          </cell>
          <cell r="Z13664" t="str">
            <v>لفافہ</v>
          </cell>
          <cell r="AA13664" t="str">
            <v>پرانے بلاک</v>
          </cell>
          <cell r="AB13664" t="str">
            <v>بلیک +بلیک پریٹنگ</v>
          </cell>
          <cell r="AC13664" t="str">
            <v>لوپ کا خاص خیال رکھیں</v>
          </cell>
          <cell r="AD13664" t="str">
            <v xml:space="preserve">میٹریل بہترین ہو </v>
          </cell>
          <cell r="AE13664">
            <v>417</v>
          </cell>
          <cell r="AF13664">
            <v>462</v>
          </cell>
        </row>
        <row r="13665">
          <cell r="A13665" t="str">
            <v>8531 J</v>
          </cell>
          <cell r="B13665">
            <v>15335</v>
          </cell>
          <cell r="C13665">
            <v>46118</v>
          </cell>
          <cell r="D13665" t="str">
            <v>JILANI</v>
          </cell>
          <cell r="E13665" t="str">
            <v>Fancy Garments Kamoki</v>
          </cell>
          <cell r="F13665" t="str">
            <v>Break Out</v>
          </cell>
          <cell r="G13665" t="str">
            <v>LDM</v>
          </cell>
          <cell r="H13665" t="str">
            <v>LD سی گرین</v>
          </cell>
          <cell r="I13665" t="str">
            <v>Complete</v>
          </cell>
          <cell r="J13665">
            <v>200</v>
          </cell>
          <cell r="K13665">
            <v>620</v>
          </cell>
          <cell r="L13665">
            <v>8510</v>
          </cell>
          <cell r="M13665" t="str">
            <v>13-14</v>
          </cell>
          <cell r="N13665" t="str">
            <v>-</v>
          </cell>
          <cell r="O13665">
            <v>18</v>
          </cell>
          <cell r="P13665" t="str">
            <v>14X18</v>
          </cell>
          <cell r="Q13665">
            <v>14</v>
          </cell>
          <cell r="R13665" t="str">
            <v>1+1</v>
          </cell>
          <cell r="S13665" t="str">
            <v>لفافہ</v>
          </cell>
          <cell r="T13665" t="str">
            <v>-</v>
          </cell>
          <cell r="U13665" t="str">
            <v>-</v>
          </cell>
          <cell r="V13665" t="str">
            <v>-</v>
          </cell>
          <cell r="W13665" t="str">
            <v>ویسٹ والی کوالٹی</v>
          </cell>
          <cell r="X13665" t="str">
            <v>ڈبل</v>
          </cell>
          <cell r="Y13665" t="str">
            <v>سائیڈ</v>
          </cell>
          <cell r="Z13665" t="str">
            <v>لفافہ</v>
          </cell>
          <cell r="AA13665" t="str">
            <v>پرانے بلاک</v>
          </cell>
          <cell r="AB13665" t="str">
            <v>بلیک +بلیک پریٹنگ</v>
          </cell>
          <cell r="AC13665" t="str">
            <v>لوپ کا خاص خیال رکھیں</v>
          </cell>
          <cell r="AD13665" t="str">
            <v xml:space="preserve">میٹریل بہترین ہو </v>
          </cell>
          <cell r="AE13665">
            <v>417</v>
          </cell>
          <cell r="AF13665">
            <v>462</v>
          </cell>
        </row>
        <row r="13666">
          <cell r="A13666" t="str">
            <v>8532 J</v>
          </cell>
          <cell r="B13666">
            <v>15336</v>
          </cell>
          <cell r="C13666">
            <v>46118</v>
          </cell>
          <cell r="D13666" t="str">
            <v>JILANI</v>
          </cell>
          <cell r="E13666" t="str">
            <v>Al Shaheer Foods Corporation LTD</v>
          </cell>
          <cell r="F13666" t="str">
            <v>Meat One Neck Qeema 1kg</v>
          </cell>
          <cell r="G13666" t="str">
            <v>LDN</v>
          </cell>
          <cell r="H13666" t="str">
            <v>LDN</v>
          </cell>
          <cell r="I13666" t="str">
            <v>Complete</v>
          </cell>
          <cell r="J13666">
            <v>150</v>
          </cell>
          <cell r="K13666" t="str">
            <v>770+GST</v>
          </cell>
          <cell r="L13666">
            <v>8511</v>
          </cell>
          <cell r="M13666" t="str">
            <v>10.5-11</v>
          </cell>
          <cell r="N13666" t="str">
            <v>-</v>
          </cell>
          <cell r="O13666">
            <v>7.5</v>
          </cell>
          <cell r="P13666" t="str">
            <v>7.5X11</v>
          </cell>
          <cell r="Q13666">
            <v>11</v>
          </cell>
          <cell r="R13666" t="str">
            <v>3+0</v>
          </cell>
          <cell r="S13666" t="str">
            <v>لفافہ</v>
          </cell>
          <cell r="T13666" t="str">
            <v>-</v>
          </cell>
          <cell r="U13666" t="str">
            <v>-</v>
          </cell>
          <cell r="V13666" t="str">
            <v>-</v>
          </cell>
          <cell r="W13666" t="str">
            <v>پیور</v>
          </cell>
          <cell r="X13666" t="str">
            <v>ڈبل</v>
          </cell>
          <cell r="Y13666" t="str">
            <v>باٹم</v>
          </cell>
          <cell r="Z13666" t="str">
            <v>لفافہ</v>
          </cell>
          <cell r="AA13666" t="str">
            <v>نیو بلاک</v>
          </cell>
          <cell r="AB13666" t="str">
            <v>ڈیزائن کے مطابق</v>
          </cell>
          <cell r="AC13666" t="str">
            <v>سلائی  مظبوط ہو</v>
          </cell>
          <cell r="AD13666" t="str">
            <v>ارجنٹ۔</v>
          </cell>
          <cell r="AE13666">
            <v>694</v>
          </cell>
          <cell r="AF13666">
            <v>739</v>
          </cell>
        </row>
        <row r="13667">
          <cell r="A13667" t="str">
            <v>8533 J</v>
          </cell>
          <cell r="B13667">
            <v>15336</v>
          </cell>
          <cell r="C13667">
            <v>46118</v>
          </cell>
          <cell r="D13667" t="str">
            <v>JILANI</v>
          </cell>
          <cell r="E13667" t="str">
            <v>Al Shaheer Foods Corporation LTD</v>
          </cell>
          <cell r="F13667" t="str">
            <v>Meat One kabab Qeema 1kg</v>
          </cell>
          <cell r="G13667" t="str">
            <v>LDN</v>
          </cell>
          <cell r="H13667" t="str">
            <v>LDN</v>
          </cell>
          <cell r="I13667" t="str">
            <v>Complete</v>
          </cell>
          <cell r="J13667">
            <v>400</v>
          </cell>
          <cell r="K13667" t="str">
            <v>770+GST</v>
          </cell>
          <cell r="L13667">
            <v>8512</v>
          </cell>
          <cell r="M13667" t="str">
            <v>10.5-11</v>
          </cell>
          <cell r="N13667" t="str">
            <v>-</v>
          </cell>
          <cell r="O13667">
            <v>7.5</v>
          </cell>
          <cell r="P13667" t="str">
            <v>7.5X11</v>
          </cell>
          <cell r="Q13667">
            <v>11</v>
          </cell>
          <cell r="R13667" t="str">
            <v>3+0</v>
          </cell>
          <cell r="S13667" t="str">
            <v>لفافہ</v>
          </cell>
          <cell r="T13667" t="str">
            <v>-</v>
          </cell>
          <cell r="U13667" t="str">
            <v>-</v>
          </cell>
          <cell r="V13667" t="str">
            <v>-</v>
          </cell>
          <cell r="W13667" t="str">
            <v>پیور</v>
          </cell>
          <cell r="X13667" t="str">
            <v>ڈبل</v>
          </cell>
          <cell r="Y13667" t="str">
            <v>باٹم</v>
          </cell>
          <cell r="Z13667" t="str">
            <v>لفافہ</v>
          </cell>
          <cell r="AA13667" t="str">
            <v>نیو بلاک</v>
          </cell>
          <cell r="AB13667" t="str">
            <v>ڈیزائن کے مطابق</v>
          </cell>
          <cell r="AC13667" t="str">
            <v>سلائی  مظبوط ہو</v>
          </cell>
          <cell r="AD13667" t="str">
            <v>ارجنٹ۔</v>
          </cell>
          <cell r="AE13667">
            <v>694</v>
          </cell>
          <cell r="AF13667">
            <v>739</v>
          </cell>
        </row>
        <row r="13668">
          <cell r="A13668" t="str">
            <v>8534 J</v>
          </cell>
          <cell r="B13668">
            <v>15336</v>
          </cell>
          <cell r="C13668">
            <v>46118</v>
          </cell>
          <cell r="D13668" t="str">
            <v>JILANI</v>
          </cell>
          <cell r="E13668" t="str">
            <v>Al Shaheer Foods Corporation LTD</v>
          </cell>
          <cell r="F13668" t="str">
            <v>Meat One Niblets 2kg</v>
          </cell>
          <cell r="G13668" t="str">
            <v>LDN</v>
          </cell>
          <cell r="H13668" t="str">
            <v>LDN</v>
          </cell>
          <cell r="I13668" t="str">
            <v>Complete</v>
          </cell>
          <cell r="J13668">
            <v>400</v>
          </cell>
          <cell r="K13668" t="str">
            <v>770+GST</v>
          </cell>
          <cell r="L13668">
            <v>8513</v>
          </cell>
          <cell r="M13668" t="str">
            <v>10.5-11</v>
          </cell>
          <cell r="N13668" t="str">
            <v>-</v>
          </cell>
          <cell r="O13668">
            <v>11</v>
          </cell>
          <cell r="P13668" t="str">
            <v>11X16</v>
          </cell>
          <cell r="Q13668">
            <v>16</v>
          </cell>
          <cell r="R13668" t="str">
            <v>3+0</v>
          </cell>
          <cell r="S13668" t="str">
            <v>لفافہ</v>
          </cell>
          <cell r="T13668" t="str">
            <v>-</v>
          </cell>
          <cell r="U13668" t="str">
            <v>-</v>
          </cell>
          <cell r="V13668" t="str">
            <v>-</v>
          </cell>
          <cell r="W13668" t="str">
            <v>پیور</v>
          </cell>
          <cell r="X13668" t="str">
            <v>ڈبل</v>
          </cell>
          <cell r="Y13668" t="str">
            <v>باٹم</v>
          </cell>
          <cell r="Z13668" t="str">
            <v>لفافہ</v>
          </cell>
          <cell r="AA13668" t="str">
            <v>نیو بلاک</v>
          </cell>
          <cell r="AB13668" t="str">
            <v>ڈیزائن کے مطابق</v>
          </cell>
          <cell r="AC13668" t="str">
            <v>سلائی  مظبوط ہو</v>
          </cell>
          <cell r="AD13668" t="str">
            <v>ارجنٹ۔</v>
          </cell>
          <cell r="AE13668">
            <v>694</v>
          </cell>
          <cell r="AF13668">
            <v>739</v>
          </cell>
        </row>
        <row r="13669">
          <cell r="A13669" t="str">
            <v>3154 F</v>
          </cell>
          <cell r="C13669">
            <v>46118</v>
          </cell>
          <cell r="D13669" t="str">
            <v>Fina</v>
          </cell>
          <cell r="E13669" t="str">
            <v>Usman Amin</v>
          </cell>
          <cell r="F13669" t="str">
            <v>PLAIN POLY BAG</v>
          </cell>
          <cell r="G13669" t="str">
            <v>LDN</v>
          </cell>
          <cell r="H13669" t="str">
            <v>LDN</v>
          </cell>
          <cell r="I13669" t="str">
            <v>Complete</v>
          </cell>
          <cell r="J13669">
            <v>75</v>
          </cell>
          <cell r="K13669">
            <v>805</v>
          </cell>
          <cell r="L13669">
            <v>6118</v>
          </cell>
          <cell r="M13669" t="str">
            <v>7.5-8</v>
          </cell>
          <cell r="N13669" t="str">
            <v>-</v>
          </cell>
          <cell r="O13669">
            <v>24</v>
          </cell>
          <cell r="P13669" t="str">
            <v>24X38</v>
          </cell>
          <cell r="Q13669" t="str">
            <v>-</v>
          </cell>
          <cell r="R13669" t="str">
            <v>-</v>
          </cell>
          <cell r="S13669" t="str">
            <v>لفافہ</v>
          </cell>
          <cell r="T13669" t="str">
            <v>-</v>
          </cell>
          <cell r="U13669" t="str">
            <v>-</v>
          </cell>
          <cell r="V13669" t="str">
            <v>-</v>
          </cell>
          <cell r="W13669" t="str">
            <v>پیور</v>
          </cell>
          <cell r="X13669" t="str">
            <v>ڈبل</v>
          </cell>
          <cell r="Y13669" t="str">
            <v>باٹم</v>
          </cell>
          <cell r="Z13669" t="str">
            <v>لفافہ</v>
          </cell>
          <cell r="AA13669" t="str">
            <v>-</v>
          </cell>
          <cell r="AB13669" t="str">
            <v>-</v>
          </cell>
          <cell r="AC13669" t="str">
            <v>1500 پیس</v>
          </cell>
          <cell r="AD13669" t="str">
            <v>پیور</v>
          </cell>
          <cell r="AE13669">
            <v>694</v>
          </cell>
          <cell r="AF13669">
            <v>739</v>
          </cell>
        </row>
        <row r="13670">
          <cell r="A13670" t="str">
            <v>3155 F</v>
          </cell>
          <cell r="C13670">
            <v>46118</v>
          </cell>
          <cell r="D13670" t="str">
            <v>Fina</v>
          </cell>
          <cell r="E13670" t="str">
            <v>Usman Amin</v>
          </cell>
          <cell r="F13670" t="str">
            <v>COMBINEND WARNING</v>
          </cell>
          <cell r="G13670" t="str">
            <v>LDN</v>
          </cell>
          <cell r="H13670" t="str">
            <v>LDN</v>
          </cell>
          <cell r="I13670" t="str">
            <v>Complete</v>
          </cell>
          <cell r="J13670">
            <v>195</v>
          </cell>
          <cell r="K13670" t="str">
            <v>893+TAPE</v>
          </cell>
          <cell r="L13670">
            <v>6119</v>
          </cell>
          <cell r="M13670" t="str">
            <v>5-5.5</v>
          </cell>
          <cell r="N13670" t="str">
            <v>-</v>
          </cell>
          <cell r="O13670">
            <v>16</v>
          </cell>
          <cell r="P13670" t="str">
            <v>12X14.5+3</v>
          </cell>
          <cell r="Q13670">
            <v>12</v>
          </cell>
          <cell r="R13670" t="str">
            <v>1+0</v>
          </cell>
          <cell r="S13670" t="str">
            <v>لفافہ</v>
          </cell>
          <cell r="T13670">
            <v>3</v>
          </cell>
          <cell r="U13670">
            <v>2</v>
          </cell>
          <cell r="V13670" t="str">
            <v>-</v>
          </cell>
          <cell r="W13670" t="str">
            <v>پیور</v>
          </cell>
          <cell r="X13670" t="str">
            <v>ڈبل</v>
          </cell>
          <cell r="Y13670" t="str">
            <v>سائیڈ</v>
          </cell>
          <cell r="Z13670" t="str">
            <v>لفافہ</v>
          </cell>
          <cell r="AA13670" t="str">
            <v>پرانے بلاک</v>
          </cell>
          <cell r="AB13670" t="str">
            <v>30000 پیس</v>
          </cell>
          <cell r="AC13670" t="str">
            <v>30000 پیس</v>
          </cell>
          <cell r="AD13670" t="str">
            <v>پیور</v>
          </cell>
          <cell r="AE13670">
            <v>694</v>
          </cell>
          <cell r="AF13670">
            <v>739</v>
          </cell>
        </row>
        <row r="13671">
          <cell r="A13671" t="str">
            <v>3156 F</v>
          </cell>
          <cell r="C13671">
            <v>46118</v>
          </cell>
          <cell r="D13671" t="str">
            <v>Fina</v>
          </cell>
          <cell r="E13671" t="str">
            <v>Usman Amin</v>
          </cell>
          <cell r="F13671" t="str">
            <v>COMBINEND WARNING</v>
          </cell>
          <cell r="G13671" t="str">
            <v>LDN</v>
          </cell>
          <cell r="H13671" t="str">
            <v>LDN</v>
          </cell>
          <cell r="I13671" t="str">
            <v>Complete</v>
          </cell>
          <cell r="J13671">
            <v>160</v>
          </cell>
          <cell r="K13671" t="str">
            <v>893+TAPE</v>
          </cell>
          <cell r="L13671">
            <v>6120</v>
          </cell>
          <cell r="M13671" t="str">
            <v>5.5.5</v>
          </cell>
          <cell r="N13671" t="str">
            <v>-</v>
          </cell>
          <cell r="O13671">
            <v>15</v>
          </cell>
          <cell r="P13671" t="str">
            <v>10.5X13.5+3</v>
          </cell>
          <cell r="Q13671">
            <v>22</v>
          </cell>
          <cell r="R13671" t="str">
            <v>1+0</v>
          </cell>
          <cell r="S13671" t="str">
            <v>لفافہ</v>
          </cell>
          <cell r="T13671">
            <v>3</v>
          </cell>
          <cell r="U13671">
            <v>2</v>
          </cell>
          <cell r="V13671" t="str">
            <v>-</v>
          </cell>
          <cell r="W13671" t="str">
            <v>پیور</v>
          </cell>
          <cell r="X13671" t="str">
            <v>ڈبل</v>
          </cell>
          <cell r="Y13671" t="str">
            <v>سائیڈ</v>
          </cell>
          <cell r="Z13671" t="str">
            <v>لفافہ</v>
          </cell>
          <cell r="AA13671" t="str">
            <v>پرانے بلاک</v>
          </cell>
          <cell r="AB13671" t="str">
            <v>30000 پیس</v>
          </cell>
          <cell r="AC13671" t="str">
            <v>30000 پیس</v>
          </cell>
          <cell r="AD13671" t="str">
            <v>پیور</v>
          </cell>
          <cell r="AE13671">
            <v>694</v>
          </cell>
          <cell r="AF13671">
            <v>739</v>
          </cell>
        </row>
        <row r="13672">
          <cell r="A13672" t="str">
            <v>3157 F</v>
          </cell>
          <cell r="C13672">
            <v>46118</v>
          </cell>
          <cell r="D13672" t="str">
            <v>Fina</v>
          </cell>
          <cell r="E13672" t="str">
            <v>Usman Amin</v>
          </cell>
          <cell r="F13672" t="str">
            <v>STREET WARNING</v>
          </cell>
          <cell r="G13672" t="str">
            <v>LDN</v>
          </cell>
          <cell r="H13672" t="str">
            <v>LDN</v>
          </cell>
          <cell r="I13672" t="str">
            <v>Complete</v>
          </cell>
          <cell r="J13672">
            <v>190</v>
          </cell>
          <cell r="K13672" t="str">
            <v>908+TAPE</v>
          </cell>
          <cell r="L13672">
            <v>6121</v>
          </cell>
          <cell r="M13672" t="str">
            <v>7.7.5</v>
          </cell>
          <cell r="N13672" t="str">
            <v>-</v>
          </cell>
          <cell r="O13672">
            <v>21</v>
          </cell>
          <cell r="P13672" t="str">
            <v>14X20+2</v>
          </cell>
          <cell r="Q13672">
            <v>14</v>
          </cell>
          <cell r="R13672" t="str">
            <v>1+1</v>
          </cell>
          <cell r="S13672" t="str">
            <v>لفافہ</v>
          </cell>
          <cell r="T13672">
            <v>2</v>
          </cell>
          <cell r="U13672">
            <v>4</v>
          </cell>
          <cell r="V13672" t="str">
            <v>-</v>
          </cell>
          <cell r="W13672" t="str">
            <v>پیور</v>
          </cell>
          <cell r="X13672" t="str">
            <v>ڈبل</v>
          </cell>
          <cell r="Y13672" t="str">
            <v>سائیڈ</v>
          </cell>
          <cell r="Z13672" t="str">
            <v>لفافہ</v>
          </cell>
          <cell r="AA13672" t="str">
            <v>پرانے بلاک</v>
          </cell>
          <cell r="AB13672" t="str">
            <v>14000 پیس</v>
          </cell>
          <cell r="AC13672" t="str">
            <v>14000 پیس</v>
          </cell>
          <cell r="AD13672" t="str">
            <v>پیور</v>
          </cell>
          <cell r="AE13672">
            <v>694</v>
          </cell>
          <cell r="AF13672">
            <v>739</v>
          </cell>
        </row>
        <row r="13673">
          <cell r="A13673" t="str">
            <v>3158 F</v>
          </cell>
          <cell r="C13673">
            <v>46118</v>
          </cell>
          <cell r="D13673" t="str">
            <v>Fina</v>
          </cell>
          <cell r="E13673" t="str">
            <v>Usman Amin</v>
          </cell>
          <cell r="F13673" t="str">
            <v>CRUS WARNING</v>
          </cell>
          <cell r="G13673" t="str">
            <v>LDN</v>
          </cell>
          <cell r="H13673" t="str">
            <v>LDN</v>
          </cell>
          <cell r="I13673" t="str">
            <v>Complete</v>
          </cell>
          <cell r="J13673">
            <v>100</v>
          </cell>
          <cell r="K13673" t="str">
            <v>908+TAPE</v>
          </cell>
          <cell r="L13673">
            <v>6122</v>
          </cell>
          <cell r="M13673" t="str">
            <v>8-8.5</v>
          </cell>
          <cell r="N13673" t="str">
            <v>-</v>
          </cell>
          <cell r="O13673">
            <v>17</v>
          </cell>
          <cell r="P13673" t="str">
            <v>14X16+2</v>
          </cell>
          <cell r="Q13673">
            <v>14</v>
          </cell>
          <cell r="R13673" t="str">
            <v>1+1</v>
          </cell>
          <cell r="S13673" t="str">
            <v>لفافہ</v>
          </cell>
          <cell r="T13673">
            <v>2</v>
          </cell>
          <cell r="U13673">
            <v>2</v>
          </cell>
          <cell r="V13673" t="str">
            <v>-</v>
          </cell>
          <cell r="W13673" t="str">
            <v>پیور</v>
          </cell>
          <cell r="X13673" t="str">
            <v>ڈبل</v>
          </cell>
          <cell r="Y13673" t="str">
            <v>سائیڈ</v>
          </cell>
          <cell r="Z13673" t="str">
            <v>لفافہ</v>
          </cell>
          <cell r="AA13673" t="str">
            <v>پرانے بلاک</v>
          </cell>
          <cell r="AB13673" t="str">
            <v>7000 پیس</v>
          </cell>
          <cell r="AC13673" t="str">
            <v>7000 پیس</v>
          </cell>
          <cell r="AD13673" t="str">
            <v>پیور</v>
          </cell>
          <cell r="AE13673">
            <v>694</v>
          </cell>
          <cell r="AF13673">
            <v>739</v>
          </cell>
        </row>
        <row r="13674">
          <cell r="A13674" t="str">
            <v>3159 F</v>
          </cell>
          <cell r="C13674">
            <v>46119</v>
          </cell>
          <cell r="D13674" t="str">
            <v>Fina</v>
          </cell>
          <cell r="E13674" t="str">
            <v>Usman Amin</v>
          </cell>
          <cell r="F13674" t="str">
            <v>PEACOCK WARNING</v>
          </cell>
          <cell r="G13674" t="str">
            <v>LDN</v>
          </cell>
          <cell r="H13674" t="str">
            <v>LDN</v>
          </cell>
          <cell r="I13674" t="str">
            <v>Complete</v>
          </cell>
          <cell r="J13674">
            <v>625</v>
          </cell>
          <cell r="K13674" t="str">
            <v>893+TAPE</v>
          </cell>
          <cell r="L13674">
            <v>6123</v>
          </cell>
          <cell r="M13674" t="str">
            <v>8-8.5</v>
          </cell>
          <cell r="N13674" t="str">
            <v>-</v>
          </cell>
          <cell r="O13674">
            <v>24</v>
          </cell>
          <cell r="P13674" t="str">
            <v>16X23+2</v>
          </cell>
          <cell r="Q13674">
            <v>16</v>
          </cell>
          <cell r="R13674" t="str">
            <v>1+0</v>
          </cell>
          <cell r="S13674" t="str">
            <v>لفافہ</v>
          </cell>
          <cell r="T13674">
            <v>2</v>
          </cell>
          <cell r="U13674">
            <v>2</v>
          </cell>
          <cell r="V13674" t="str">
            <v>-</v>
          </cell>
          <cell r="W13674" t="str">
            <v xml:space="preserve"> پیور </v>
          </cell>
          <cell r="X13674" t="str">
            <v>ڈبل</v>
          </cell>
          <cell r="Y13674" t="str">
            <v>سائیڈ</v>
          </cell>
          <cell r="Z13674" t="str">
            <v>لفافہ</v>
          </cell>
          <cell r="AA13674" t="str">
            <v>پرانے بلاک</v>
          </cell>
          <cell r="AB13674" t="str">
            <v>31500 پیس</v>
          </cell>
          <cell r="AC13674" t="str">
            <v>سادہ ٹیپ لگائیں31500 پیس</v>
          </cell>
          <cell r="AD13674" t="str">
            <v>پیور</v>
          </cell>
          <cell r="AE13674">
            <v>684</v>
          </cell>
          <cell r="AF13674">
            <v>729</v>
          </cell>
        </row>
        <row r="13675">
          <cell r="A13675" t="str">
            <v>8299 J</v>
          </cell>
          <cell r="B13675">
            <v>15208</v>
          </cell>
          <cell r="C13675">
            <v>46098</v>
          </cell>
          <cell r="D13675" t="str">
            <v>JILANI</v>
          </cell>
          <cell r="E13675" t="str">
            <v>Usman Arif Butt Gujranwala</v>
          </cell>
          <cell r="F13675" t="str">
            <v>Techno Furniture</v>
          </cell>
          <cell r="G13675" t="str">
            <v>HDN</v>
          </cell>
          <cell r="H13675" t="str">
            <v>HDN</v>
          </cell>
          <cell r="I13675" t="str">
            <v>Complete</v>
          </cell>
          <cell r="J13675">
            <v>500</v>
          </cell>
          <cell r="K13675">
            <v>765</v>
          </cell>
          <cell r="L13675">
            <v>8294</v>
          </cell>
          <cell r="M13675" t="str">
            <v>3-3.5</v>
          </cell>
          <cell r="N13675" t="str">
            <v>-</v>
          </cell>
          <cell r="O13675">
            <v>22</v>
          </cell>
          <cell r="P13675" t="str">
            <v>38X22</v>
          </cell>
          <cell r="Q13675">
            <v>38</v>
          </cell>
          <cell r="R13675" t="str">
            <v>2+0</v>
          </cell>
          <cell r="S13675" t="str">
            <v>لفافہ</v>
          </cell>
          <cell r="T13675" t="str">
            <v>-</v>
          </cell>
          <cell r="U13675" t="str">
            <v>-</v>
          </cell>
          <cell r="V13675" t="str">
            <v>-</v>
          </cell>
          <cell r="W13675" t="str">
            <v>25:3</v>
          </cell>
          <cell r="X13675" t="str">
            <v>ڈبل</v>
          </cell>
          <cell r="Z13675" t="str">
            <v>لفافہ</v>
          </cell>
          <cell r="AA13675" t="str">
            <v>پرانے بلاک</v>
          </cell>
          <cell r="AB13675" t="str">
            <v>پرانے کے مطابق</v>
          </cell>
          <cell r="AC13675" t="str">
            <v>-</v>
          </cell>
          <cell r="AD13675" t="str">
            <v>-</v>
          </cell>
          <cell r="AE13675">
            <v>493</v>
          </cell>
          <cell r="AF13675">
            <v>538</v>
          </cell>
        </row>
        <row r="13676">
          <cell r="A13676" t="str">
            <v>8300 J</v>
          </cell>
          <cell r="B13676">
            <v>15208</v>
          </cell>
          <cell r="C13676">
            <v>46098</v>
          </cell>
          <cell r="D13676" t="str">
            <v>JILANI</v>
          </cell>
          <cell r="E13676" t="str">
            <v>Usman Arif Butt Gujranwala</v>
          </cell>
          <cell r="F13676" t="str">
            <v>Techno Furniture</v>
          </cell>
          <cell r="G13676" t="str">
            <v>HDN</v>
          </cell>
          <cell r="H13676" t="str">
            <v>HDN</v>
          </cell>
          <cell r="I13676" t="str">
            <v>Complete</v>
          </cell>
          <cell r="J13676">
            <v>250</v>
          </cell>
          <cell r="K13676">
            <v>765</v>
          </cell>
          <cell r="L13676">
            <v>8295</v>
          </cell>
          <cell r="M13676" t="str">
            <v>3-3.5</v>
          </cell>
          <cell r="N13676" t="str">
            <v>-</v>
          </cell>
          <cell r="O13676">
            <v>26</v>
          </cell>
          <cell r="P13676" t="str">
            <v>40X26</v>
          </cell>
          <cell r="Q13676">
            <v>40</v>
          </cell>
          <cell r="R13676" t="str">
            <v>2+0</v>
          </cell>
          <cell r="S13676" t="str">
            <v>لفافہ</v>
          </cell>
          <cell r="T13676" t="str">
            <v>-</v>
          </cell>
          <cell r="U13676" t="str">
            <v>-</v>
          </cell>
          <cell r="V13676" t="str">
            <v>-</v>
          </cell>
          <cell r="W13676" t="str">
            <v>25-3</v>
          </cell>
          <cell r="X13676" t="str">
            <v>ڈبل</v>
          </cell>
          <cell r="Y13676" t="str">
            <v>سائیڈ</v>
          </cell>
          <cell r="Z13676" t="str">
            <v>لفافہ</v>
          </cell>
          <cell r="AA13676" t="str">
            <v>پرانے بلاک</v>
          </cell>
          <cell r="AB13676" t="str">
            <v>پرانے کے مطابق</v>
          </cell>
          <cell r="AC13676" t="str">
            <v>کچا کٹائی کرنا ہے۔دونوں سائیڈ سے بلیڈ لگانا ہے</v>
          </cell>
          <cell r="AD13676" t="str">
            <v>-</v>
          </cell>
          <cell r="AE13676">
            <v>493</v>
          </cell>
          <cell r="AF13676">
            <v>538</v>
          </cell>
        </row>
        <row r="13677">
          <cell r="A13677" t="str">
            <v>2879/1</v>
          </cell>
          <cell r="B13677" t="str">
            <v>004/055</v>
          </cell>
          <cell r="C13677">
            <v>46121</v>
          </cell>
          <cell r="D13677" t="str">
            <v>OTHER</v>
          </cell>
          <cell r="E13677" t="str">
            <v>MATCO FOOD</v>
          </cell>
          <cell r="F13677" t="str">
            <v>MATCO FOOD</v>
          </cell>
          <cell r="G13677" t="str">
            <v>SL</v>
          </cell>
          <cell r="H13677" t="str">
            <v>LDN</v>
          </cell>
          <cell r="I13677" t="str">
            <v>ON EXTRUSION</v>
          </cell>
          <cell r="J13677">
            <v>4505</v>
          </cell>
          <cell r="K13677">
            <v>775</v>
          </cell>
          <cell r="L13677" t="str">
            <v>PLASTIC</v>
          </cell>
          <cell r="M13677" t="str">
            <v>85±2 گرام</v>
          </cell>
          <cell r="N13677">
            <v>106</v>
          </cell>
          <cell r="O13677" t="str">
            <v>28-28.5</v>
          </cell>
          <cell r="P13677" t="str">
            <v>28X44.5</v>
          </cell>
          <cell r="Q13677" t="str">
            <v>-</v>
          </cell>
          <cell r="R13677" t="str">
            <v>رول</v>
          </cell>
          <cell r="S13677" t="str">
            <v>لفافہ</v>
          </cell>
          <cell r="T13677" t="str">
            <v>-</v>
          </cell>
          <cell r="U13677" t="str">
            <v>-</v>
          </cell>
          <cell r="V13677" t="str">
            <v>-</v>
          </cell>
          <cell r="W13677" t="str">
            <v>SL</v>
          </cell>
          <cell r="X13677" t="str">
            <v>-</v>
          </cell>
          <cell r="Y13677" t="str">
            <v>رول</v>
          </cell>
          <cell r="Z13677" t="str">
            <v>لفافہ</v>
          </cell>
          <cell r="AE13677" t="str">
            <v xml:space="preserve"> </v>
          </cell>
          <cell r="AF13677" t="str">
            <v xml:space="preserve"> </v>
          </cell>
        </row>
        <row r="13678">
          <cell r="A13678" t="str">
            <v>7873/1</v>
          </cell>
          <cell r="B13678">
            <v>7873</v>
          </cell>
          <cell r="C13678">
            <v>46120</v>
          </cell>
          <cell r="D13678" t="str">
            <v>یونس صاحب</v>
          </cell>
          <cell r="E13678" t="str">
            <v>نعیم سرفراز چکوال</v>
          </cell>
          <cell r="F13678" t="str">
            <v>لفافہ</v>
          </cell>
          <cell r="G13678" t="str">
            <v>PP</v>
          </cell>
          <cell r="H13678" t="str">
            <v>PP</v>
          </cell>
          <cell r="I13678" t="str">
            <v>Complete</v>
          </cell>
          <cell r="J13678">
            <v>50</v>
          </cell>
          <cell r="K13678">
            <v>705</v>
          </cell>
          <cell r="L13678" t="str">
            <v>STOCK</v>
          </cell>
          <cell r="M13678" t="str">
            <v>5</v>
          </cell>
          <cell r="N13678" t="str">
            <v>2</v>
          </cell>
          <cell r="O13678">
            <v>8</v>
          </cell>
          <cell r="P13678" t="str">
            <v>08X12</v>
          </cell>
          <cell r="Q13678" t="str">
            <v>-</v>
          </cell>
          <cell r="R13678" t="str">
            <v>باٹم</v>
          </cell>
          <cell r="S13678" t="str">
            <v>لفافہ</v>
          </cell>
          <cell r="Z13678" t="str">
            <v>لفافہ</v>
          </cell>
          <cell r="AE13678" t="str">
            <v xml:space="preserve"> </v>
          </cell>
          <cell r="AF13678" t="str">
            <v xml:space="preserve"> </v>
          </cell>
        </row>
        <row r="13679">
          <cell r="A13679" t="str">
            <v>7873/2</v>
          </cell>
          <cell r="B13679">
            <v>7873</v>
          </cell>
          <cell r="C13679">
            <v>46120</v>
          </cell>
          <cell r="D13679" t="str">
            <v>یونس صاحب</v>
          </cell>
          <cell r="E13679" t="str">
            <v>نعیم سرفراز چکوال</v>
          </cell>
          <cell r="F13679" t="str">
            <v>لفافہ</v>
          </cell>
          <cell r="G13679" t="str">
            <v>PP</v>
          </cell>
          <cell r="H13679" t="str">
            <v>PP</v>
          </cell>
          <cell r="I13679" t="str">
            <v>Complete</v>
          </cell>
          <cell r="J13679">
            <v>100</v>
          </cell>
          <cell r="K13679">
            <v>705</v>
          </cell>
          <cell r="L13679" t="str">
            <v>STOCK</v>
          </cell>
          <cell r="M13679" t="str">
            <v>5</v>
          </cell>
          <cell r="N13679" t="str">
            <v>4</v>
          </cell>
          <cell r="O13679">
            <v>14</v>
          </cell>
          <cell r="P13679" t="str">
            <v>14X12</v>
          </cell>
          <cell r="Q13679" t="str">
            <v>-</v>
          </cell>
          <cell r="R13679" t="str">
            <v>باٹم</v>
          </cell>
          <cell r="S13679" t="str">
            <v>لفافہ</v>
          </cell>
          <cell r="Z13679" t="str">
            <v>لفافہ</v>
          </cell>
          <cell r="AE13679" t="str">
            <v xml:space="preserve"> </v>
          </cell>
          <cell r="AF13679" t="str">
            <v xml:space="preserve"> </v>
          </cell>
        </row>
        <row r="13680">
          <cell r="A13680" t="str">
            <v>7874/1</v>
          </cell>
          <cell r="B13680">
            <v>7874</v>
          </cell>
          <cell r="C13680">
            <v>46120</v>
          </cell>
          <cell r="D13680" t="str">
            <v>یونس صاحب</v>
          </cell>
          <cell r="E13680" t="str">
            <v>محبوب مقبول گوجرانوالہ</v>
          </cell>
          <cell r="F13680" t="str">
            <v>لفافہ</v>
          </cell>
          <cell r="G13680" t="str">
            <v>PP</v>
          </cell>
          <cell r="H13680" t="str">
            <v>PP</v>
          </cell>
          <cell r="I13680" t="str">
            <v>Complete</v>
          </cell>
          <cell r="J13680">
            <v>200</v>
          </cell>
          <cell r="K13680">
            <v>695</v>
          </cell>
          <cell r="L13680" t="str">
            <v>STOCK</v>
          </cell>
          <cell r="M13680" t="str">
            <v>5</v>
          </cell>
          <cell r="N13680" t="str">
            <v>8</v>
          </cell>
          <cell r="O13680">
            <v>7</v>
          </cell>
          <cell r="P13680" t="str">
            <v>07X11</v>
          </cell>
          <cell r="Q13680" t="str">
            <v>-</v>
          </cell>
          <cell r="R13680" t="str">
            <v>باٹم</v>
          </cell>
          <cell r="S13680" t="str">
            <v>لفافہ</v>
          </cell>
          <cell r="Z13680" t="str">
            <v>لفافہ</v>
          </cell>
          <cell r="AE13680" t="str">
            <v xml:space="preserve"> </v>
          </cell>
          <cell r="AF13680" t="str">
            <v xml:space="preserve"> </v>
          </cell>
        </row>
        <row r="13681">
          <cell r="A13681" t="str">
            <v>7874/2</v>
          </cell>
          <cell r="B13681">
            <v>7874</v>
          </cell>
          <cell r="C13681">
            <v>46120</v>
          </cell>
          <cell r="D13681" t="str">
            <v>یونس صاحب</v>
          </cell>
          <cell r="E13681" t="str">
            <v>محبوب مقبول گوجرانوالہ</v>
          </cell>
          <cell r="F13681" t="str">
            <v>لفافہ</v>
          </cell>
          <cell r="G13681" t="str">
            <v>PP</v>
          </cell>
          <cell r="H13681" t="str">
            <v>PP</v>
          </cell>
          <cell r="I13681" t="str">
            <v>Complete</v>
          </cell>
          <cell r="J13681">
            <v>100</v>
          </cell>
          <cell r="K13681">
            <v>695</v>
          </cell>
          <cell r="L13681" t="str">
            <v>STOCK</v>
          </cell>
          <cell r="M13681" t="str">
            <v>5</v>
          </cell>
          <cell r="N13681" t="str">
            <v>4</v>
          </cell>
          <cell r="O13681">
            <v>6</v>
          </cell>
          <cell r="P13681" t="str">
            <v>06X10</v>
          </cell>
          <cell r="Q13681" t="str">
            <v>-</v>
          </cell>
          <cell r="R13681" t="str">
            <v>باٹم</v>
          </cell>
          <cell r="S13681" t="str">
            <v>لفافہ</v>
          </cell>
          <cell r="Z13681" t="str">
            <v>لفافہ</v>
          </cell>
          <cell r="AE13681" t="str">
            <v xml:space="preserve"> </v>
          </cell>
          <cell r="AF13681" t="str">
            <v xml:space="preserve"> </v>
          </cell>
        </row>
        <row r="13682">
          <cell r="A13682" t="str">
            <v>7875/1</v>
          </cell>
          <cell r="B13682">
            <v>7875</v>
          </cell>
          <cell r="C13682">
            <v>46120</v>
          </cell>
          <cell r="D13682" t="str">
            <v>یونس صاحب</v>
          </cell>
          <cell r="E13682" t="str">
            <v>CANCEL</v>
          </cell>
          <cell r="F13682" t="str">
            <v>لفافہ</v>
          </cell>
          <cell r="G13682" t="str">
            <v>PP</v>
          </cell>
          <cell r="H13682" t="str">
            <v>PP</v>
          </cell>
          <cell r="J13682">
            <v>0</v>
          </cell>
          <cell r="L13682" t="str">
            <v>STOCK</v>
          </cell>
          <cell r="O13682" t="str">
            <v>-</v>
          </cell>
          <cell r="Q13682" t="str">
            <v>-</v>
          </cell>
          <cell r="R13682" t="str">
            <v>باٹم</v>
          </cell>
          <cell r="S13682" t="str">
            <v>لفافہ</v>
          </cell>
          <cell r="Z13682" t="str">
            <v>لفافہ</v>
          </cell>
          <cell r="AE13682" t="str">
            <v xml:space="preserve"> </v>
          </cell>
          <cell r="AF13682" t="str">
            <v xml:space="preserve"> </v>
          </cell>
        </row>
        <row r="13683">
          <cell r="A13683" t="str">
            <v>7876/1</v>
          </cell>
          <cell r="B13683">
            <v>7876</v>
          </cell>
          <cell r="C13683">
            <v>46120</v>
          </cell>
          <cell r="D13683" t="str">
            <v>یونس صاحب</v>
          </cell>
          <cell r="E13683" t="str">
            <v>عثمان امین لاہور</v>
          </cell>
          <cell r="F13683" t="str">
            <v>لفافہ</v>
          </cell>
          <cell r="G13683" t="str">
            <v>PP</v>
          </cell>
          <cell r="H13683" t="str">
            <v>PP</v>
          </cell>
          <cell r="I13683" t="str">
            <v>Complete</v>
          </cell>
          <cell r="J13683">
            <v>100</v>
          </cell>
          <cell r="K13683">
            <v>715</v>
          </cell>
          <cell r="L13683" t="str">
            <v>STOCK</v>
          </cell>
          <cell r="M13683" t="str">
            <v>5</v>
          </cell>
          <cell r="N13683" t="str">
            <v>4</v>
          </cell>
          <cell r="O13683">
            <v>24</v>
          </cell>
          <cell r="P13683" t="str">
            <v>24X36</v>
          </cell>
          <cell r="Q13683" t="str">
            <v>-</v>
          </cell>
          <cell r="R13683" t="str">
            <v>باٹم</v>
          </cell>
          <cell r="S13683" t="str">
            <v>لفافہ</v>
          </cell>
          <cell r="Z13683" t="str">
            <v>لفافہ</v>
          </cell>
          <cell r="AE13683" t="str">
            <v xml:space="preserve"> </v>
          </cell>
          <cell r="AF13683" t="str">
            <v xml:space="preserve"> </v>
          </cell>
        </row>
        <row r="13684">
          <cell r="A13684" t="str">
            <v>7877/1</v>
          </cell>
          <cell r="B13684">
            <v>7877</v>
          </cell>
          <cell r="C13684">
            <v>46120</v>
          </cell>
          <cell r="D13684" t="str">
            <v>یونس صاحب</v>
          </cell>
          <cell r="E13684" t="str">
            <v>فضل سعید صادق اباد</v>
          </cell>
          <cell r="F13684" t="str">
            <v>لفافہ</v>
          </cell>
          <cell r="G13684" t="str">
            <v>PP</v>
          </cell>
          <cell r="H13684" t="str">
            <v>PP</v>
          </cell>
          <cell r="I13684" t="str">
            <v>ON EXTRUSION</v>
          </cell>
          <cell r="J13684">
            <v>200</v>
          </cell>
          <cell r="K13684">
            <v>720</v>
          </cell>
          <cell r="L13684" t="str">
            <v>STOCK</v>
          </cell>
          <cell r="M13684" t="str">
            <v>5</v>
          </cell>
          <cell r="N13684" t="str">
            <v>8</v>
          </cell>
          <cell r="O13684">
            <v>3</v>
          </cell>
          <cell r="P13684" t="str">
            <v>03X04</v>
          </cell>
          <cell r="Q13684" t="str">
            <v>-</v>
          </cell>
          <cell r="R13684" t="str">
            <v>باٹم</v>
          </cell>
          <cell r="S13684" t="str">
            <v>لفافہ</v>
          </cell>
          <cell r="Z13684" t="str">
            <v>لفافہ</v>
          </cell>
          <cell r="AE13684" t="str">
            <v xml:space="preserve"> </v>
          </cell>
          <cell r="AF13684" t="str">
            <v xml:space="preserve"> </v>
          </cell>
        </row>
        <row r="13685">
          <cell r="A13685" t="str">
            <v>7878/1</v>
          </cell>
          <cell r="B13685">
            <v>7878</v>
          </cell>
          <cell r="C13685">
            <v>46120</v>
          </cell>
          <cell r="D13685" t="str">
            <v>یونس صاحب</v>
          </cell>
          <cell r="E13685" t="str">
            <v>ریفلیکٹ پیک لاہور</v>
          </cell>
          <cell r="F13685" t="str">
            <v>لفافہ</v>
          </cell>
          <cell r="G13685" t="str">
            <v>PP</v>
          </cell>
          <cell r="H13685" t="str">
            <v>PP</v>
          </cell>
          <cell r="I13685" t="str">
            <v>Complete</v>
          </cell>
          <cell r="J13685">
            <v>5000</v>
          </cell>
          <cell r="K13685">
            <v>720</v>
          </cell>
          <cell r="L13685" t="str">
            <v>STOCK</v>
          </cell>
          <cell r="M13685" t="str">
            <v>5.5-6</v>
          </cell>
          <cell r="N13685" t="str">
            <v>200</v>
          </cell>
          <cell r="O13685">
            <v>17</v>
          </cell>
          <cell r="P13685" t="str">
            <v>14X17</v>
          </cell>
          <cell r="Q13685" t="str">
            <v>-</v>
          </cell>
          <cell r="R13685" t="str">
            <v>سائیڈ</v>
          </cell>
          <cell r="S13685" t="str">
            <v>لفافہ</v>
          </cell>
          <cell r="Z13685" t="str">
            <v>لفافہ</v>
          </cell>
          <cell r="AE13685" t="str">
            <v xml:space="preserve"> </v>
          </cell>
          <cell r="AF13685" t="str">
            <v xml:space="preserve"> </v>
          </cell>
        </row>
        <row r="13686">
          <cell r="A13686" t="str">
            <v>7879/1</v>
          </cell>
          <cell r="B13686">
            <v>7879</v>
          </cell>
          <cell r="C13686">
            <v>46120</v>
          </cell>
          <cell r="D13686" t="str">
            <v>یونس صاحب</v>
          </cell>
          <cell r="E13686" t="str">
            <v>فضل سعید صادق اباد</v>
          </cell>
          <cell r="F13686" t="str">
            <v>لفافہ</v>
          </cell>
          <cell r="G13686" t="str">
            <v>PP</v>
          </cell>
          <cell r="H13686" t="str">
            <v>PP</v>
          </cell>
          <cell r="I13686" t="str">
            <v>Complete</v>
          </cell>
          <cell r="J13686">
            <v>300</v>
          </cell>
          <cell r="K13686">
            <v>710</v>
          </cell>
          <cell r="L13686" t="str">
            <v>STOCK</v>
          </cell>
          <cell r="M13686" t="str">
            <v>5</v>
          </cell>
          <cell r="N13686" t="str">
            <v>12</v>
          </cell>
          <cell r="O13686">
            <v>8</v>
          </cell>
          <cell r="P13686" t="str">
            <v>08X12</v>
          </cell>
          <cell r="Q13686" t="str">
            <v>-</v>
          </cell>
          <cell r="R13686" t="str">
            <v>باٹم</v>
          </cell>
          <cell r="S13686" t="str">
            <v>لفافہ</v>
          </cell>
          <cell r="Z13686" t="str">
            <v>لفافہ</v>
          </cell>
          <cell r="AE13686" t="str">
            <v xml:space="preserve"> </v>
          </cell>
          <cell r="AF13686" t="str">
            <v xml:space="preserve"> </v>
          </cell>
        </row>
        <row r="13687">
          <cell r="A13687" t="str">
            <v>7879/2</v>
          </cell>
          <cell r="B13687">
            <v>7879</v>
          </cell>
          <cell r="C13687">
            <v>46120</v>
          </cell>
          <cell r="D13687" t="str">
            <v>یونس صاحب</v>
          </cell>
          <cell r="E13687" t="str">
            <v>فضل سعید صادق اباد</v>
          </cell>
          <cell r="F13687" t="str">
            <v>لفافہ</v>
          </cell>
          <cell r="G13687" t="str">
            <v>PP</v>
          </cell>
          <cell r="H13687" t="str">
            <v>PP</v>
          </cell>
          <cell r="I13687" t="str">
            <v>Complete</v>
          </cell>
          <cell r="J13687">
            <v>200</v>
          </cell>
          <cell r="K13687">
            <v>710</v>
          </cell>
          <cell r="L13687" t="str">
            <v>STOCK</v>
          </cell>
          <cell r="M13687" t="str">
            <v>5</v>
          </cell>
          <cell r="N13687" t="str">
            <v>8</v>
          </cell>
          <cell r="O13687">
            <v>9</v>
          </cell>
          <cell r="P13687" t="str">
            <v>09X14</v>
          </cell>
          <cell r="Q13687" t="str">
            <v>-</v>
          </cell>
          <cell r="R13687" t="str">
            <v>باٹم</v>
          </cell>
          <cell r="S13687" t="str">
            <v>لفافہ</v>
          </cell>
          <cell r="Z13687" t="str">
            <v>لفافہ</v>
          </cell>
          <cell r="AE13687" t="str">
            <v xml:space="preserve"> </v>
          </cell>
          <cell r="AF13687" t="str">
            <v xml:space="preserve"> </v>
          </cell>
        </row>
        <row r="13688">
          <cell r="A13688" t="str">
            <v>7879/3</v>
          </cell>
          <cell r="B13688">
            <v>7879</v>
          </cell>
          <cell r="C13688">
            <v>46120</v>
          </cell>
          <cell r="D13688" t="str">
            <v>یونس صاحب</v>
          </cell>
          <cell r="E13688" t="str">
            <v>فضل سعید صادق اباد</v>
          </cell>
          <cell r="F13688" t="str">
            <v>لفافہ</v>
          </cell>
          <cell r="G13688" t="str">
            <v>PP</v>
          </cell>
          <cell r="H13688" t="str">
            <v>PP</v>
          </cell>
          <cell r="I13688" t="str">
            <v>Complete</v>
          </cell>
          <cell r="J13688">
            <v>300</v>
          </cell>
          <cell r="K13688">
            <v>710</v>
          </cell>
          <cell r="L13688" t="str">
            <v>STOCK</v>
          </cell>
          <cell r="M13688" t="str">
            <v>5</v>
          </cell>
          <cell r="N13688" t="str">
            <v>12</v>
          </cell>
          <cell r="O13688">
            <v>10</v>
          </cell>
          <cell r="P13688" t="str">
            <v>10X16</v>
          </cell>
          <cell r="Q13688" t="str">
            <v>-</v>
          </cell>
          <cell r="R13688" t="str">
            <v>باٹم</v>
          </cell>
          <cell r="S13688" t="str">
            <v>لفافہ</v>
          </cell>
          <cell r="Z13688" t="str">
            <v>لفافہ</v>
          </cell>
          <cell r="AE13688" t="str">
            <v xml:space="preserve"> </v>
          </cell>
          <cell r="AF13688" t="str">
            <v xml:space="preserve"> </v>
          </cell>
        </row>
        <row r="13689">
          <cell r="A13689" t="str">
            <v>7879/4</v>
          </cell>
          <cell r="B13689">
            <v>7879</v>
          </cell>
          <cell r="C13689">
            <v>46120</v>
          </cell>
          <cell r="D13689" t="str">
            <v>یونس صاحب</v>
          </cell>
          <cell r="E13689" t="str">
            <v>فضل سعید صادق اباد</v>
          </cell>
          <cell r="F13689" t="str">
            <v>لفافہ</v>
          </cell>
          <cell r="G13689" t="str">
            <v>PP</v>
          </cell>
          <cell r="H13689" t="str">
            <v>PP</v>
          </cell>
          <cell r="I13689" t="str">
            <v>ON EXTRUSION</v>
          </cell>
          <cell r="J13689">
            <v>50</v>
          </cell>
          <cell r="K13689">
            <v>710</v>
          </cell>
          <cell r="L13689" t="str">
            <v>STOCK</v>
          </cell>
          <cell r="M13689" t="str">
            <v>5</v>
          </cell>
          <cell r="N13689" t="str">
            <v>2</v>
          </cell>
          <cell r="O13689">
            <v>10</v>
          </cell>
          <cell r="P13689" t="str">
            <v>10X18</v>
          </cell>
          <cell r="Q13689" t="str">
            <v>-</v>
          </cell>
          <cell r="R13689" t="str">
            <v>باٹم</v>
          </cell>
          <cell r="S13689" t="str">
            <v>لفافہ</v>
          </cell>
          <cell r="Z13689" t="str">
            <v>لفافہ</v>
          </cell>
          <cell r="AE13689" t="str">
            <v xml:space="preserve"> </v>
          </cell>
          <cell r="AF13689" t="str">
            <v xml:space="preserve"> </v>
          </cell>
        </row>
        <row r="13690">
          <cell r="A13690" t="str">
            <v>7879/5</v>
          </cell>
          <cell r="B13690">
            <v>7879</v>
          </cell>
          <cell r="C13690">
            <v>46120</v>
          </cell>
          <cell r="D13690" t="str">
            <v>یونس صاحب</v>
          </cell>
          <cell r="E13690" t="str">
            <v>فضل سعید صادق اباد</v>
          </cell>
          <cell r="F13690" t="str">
            <v>لفافہ</v>
          </cell>
          <cell r="G13690" t="str">
            <v>PP</v>
          </cell>
          <cell r="H13690" t="str">
            <v>PP</v>
          </cell>
          <cell r="I13690" t="str">
            <v>Complete</v>
          </cell>
          <cell r="J13690">
            <v>50</v>
          </cell>
          <cell r="K13690">
            <v>710</v>
          </cell>
          <cell r="L13690" t="str">
            <v>STOCK</v>
          </cell>
          <cell r="M13690" t="str">
            <v>5</v>
          </cell>
          <cell r="N13690" t="str">
            <v>2</v>
          </cell>
          <cell r="O13690">
            <v>12</v>
          </cell>
          <cell r="P13690" t="str">
            <v>12X14</v>
          </cell>
          <cell r="Q13690" t="str">
            <v>-</v>
          </cell>
          <cell r="R13690" t="str">
            <v>باٹم</v>
          </cell>
          <cell r="S13690" t="str">
            <v>لفافہ</v>
          </cell>
          <cell r="Z13690" t="str">
            <v>لفافہ</v>
          </cell>
          <cell r="AE13690" t="str">
            <v xml:space="preserve"> </v>
          </cell>
          <cell r="AF13690" t="str">
            <v xml:space="preserve"> </v>
          </cell>
        </row>
        <row r="13691">
          <cell r="A13691" t="str">
            <v>7879/6</v>
          </cell>
          <cell r="B13691">
            <v>7879</v>
          </cell>
          <cell r="C13691">
            <v>46120</v>
          </cell>
          <cell r="D13691" t="str">
            <v>یونس صاحب</v>
          </cell>
          <cell r="E13691" t="str">
            <v>فضل سعید صادق اباد</v>
          </cell>
          <cell r="F13691" t="str">
            <v>لفافہ</v>
          </cell>
          <cell r="G13691" t="str">
            <v>PP</v>
          </cell>
          <cell r="H13691" t="str">
            <v>PP</v>
          </cell>
          <cell r="I13691" t="str">
            <v>ON EXTRUSION</v>
          </cell>
          <cell r="J13691">
            <v>200</v>
          </cell>
          <cell r="K13691">
            <v>710</v>
          </cell>
          <cell r="L13691" t="str">
            <v>STOCK</v>
          </cell>
          <cell r="M13691" t="str">
            <v>5</v>
          </cell>
          <cell r="N13691" t="str">
            <v>8</v>
          </cell>
          <cell r="O13691">
            <v>12</v>
          </cell>
          <cell r="P13691" t="str">
            <v>12X16+02</v>
          </cell>
          <cell r="Q13691" t="str">
            <v>-</v>
          </cell>
          <cell r="R13691" t="str">
            <v>باٹم</v>
          </cell>
          <cell r="S13691" t="str">
            <v>لفافہ</v>
          </cell>
          <cell r="Z13691" t="str">
            <v>لفافہ</v>
          </cell>
          <cell r="AE13691" t="str">
            <v xml:space="preserve"> </v>
          </cell>
          <cell r="AF13691" t="str">
            <v xml:space="preserve"> </v>
          </cell>
        </row>
        <row r="13692">
          <cell r="A13692" t="str">
            <v>7879/7</v>
          </cell>
          <cell r="B13692">
            <v>7879</v>
          </cell>
          <cell r="C13692">
            <v>46120</v>
          </cell>
          <cell r="D13692" t="str">
            <v>یونس صاحب</v>
          </cell>
          <cell r="E13692" t="str">
            <v>فضل سعید صادق اباد</v>
          </cell>
          <cell r="F13692" t="str">
            <v>لفافہ</v>
          </cell>
          <cell r="G13692" t="str">
            <v>PP</v>
          </cell>
          <cell r="H13692" t="str">
            <v>PP</v>
          </cell>
          <cell r="I13692" t="str">
            <v>ON EXTRUSION</v>
          </cell>
          <cell r="J13692">
            <v>200</v>
          </cell>
          <cell r="K13692">
            <v>710</v>
          </cell>
          <cell r="L13692" t="str">
            <v>STOCK</v>
          </cell>
          <cell r="M13692" t="str">
            <v>5</v>
          </cell>
          <cell r="N13692" t="str">
            <v>8</v>
          </cell>
          <cell r="O13692">
            <v>12</v>
          </cell>
          <cell r="P13692" t="str">
            <v>12X18</v>
          </cell>
          <cell r="Q13692" t="str">
            <v>-</v>
          </cell>
          <cell r="R13692" t="str">
            <v>باٹم</v>
          </cell>
          <cell r="S13692" t="str">
            <v>لفافہ</v>
          </cell>
          <cell r="Z13692" t="str">
            <v>لفافہ</v>
          </cell>
          <cell r="AE13692" t="str">
            <v xml:space="preserve"> </v>
          </cell>
          <cell r="AF13692" t="str">
            <v xml:space="preserve"> </v>
          </cell>
        </row>
        <row r="13693">
          <cell r="A13693" t="str">
            <v>7879/8</v>
          </cell>
          <cell r="B13693">
            <v>7879</v>
          </cell>
          <cell r="C13693">
            <v>46120</v>
          </cell>
          <cell r="D13693" t="str">
            <v>یونس صاحب</v>
          </cell>
          <cell r="E13693" t="str">
            <v>فضل سعید صادق اباد</v>
          </cell>
          <cell r="F13693" t="str">
            <v>لفافہ</v>
          </cell>
          <cell r="G13693" t="str">
            <v>PP</v>
          </cell>
          <cell r="H13693" t="str">
            <v>PP</v>
          </cell>
          <cell r="I13693" t="str">
            <v>Complete</v>
          </cell>
          <cell r="J13693">
            <v>50</v>
          </cell>
          <cell r="K13693">
            <v>710</v>
          </cell>
          <cell r="L13693" t="str">
            <v>STOCK</v>
          </cell>
          <cell r="M13693" t="str">
            <v>5</v>
          </cell>
          <cell r="N13693" t="str">
            <v>2</v>
          </cell>
          <cell r="O13693">
            <v>8</v>
          </cell>
          <cell r="P13693" t="str">
            <v>08X22</v>
          </cell>
          <cell r="Q13693" t="str">
            <v>-</v>
          </cell>
          <cell r="R13693" t="str">
            <v>باٹم</v>
          </cell>
          <cell r="S13693" t="str">
            <v>لفافہ</v>
          </cell>
          <cell r="Z13693" t="str">
            <v>لفافہ</v>
          </cell>
          <cell r="AE13693" t="str">
            <v xml:space="preserve"> </v>
          </cell>
          <cell r="AF13693" t="str">
            <v xml:space="preserve"> </v>
          </cell>
        </row>
        <row r="13694">
          <cell r="A13694" t="str">
            <v>7879/9</v>
          </cell>
          <cell r="B13694">
            <v>7879</v>
          </cell>
          <cell r="C13694">
            <v>46120</v>
          </cell>
          <cell r="D13694" t="str">
            <v>یونس صاحب</v>
          </cell>
          <cell r="E13694" t="str">
            <v>فضل سعید صادق اباد</v>
          </cell>
          <cell r="F13694" t="str">
            <v>لفافہ</v>
          </cell>
          <cell r="G13694" t="str">
            <v>PP</v>
          </cell>
          <cell r="H13694" t="str">
            <v>PP</v>
          </cell>
          <cell r="I13694" t="str">
            <v>Complete</v>
          </cell>
          <cell r="J13694">
            <v>50</v>
          </cell>
          <cell r="K13694">
            <v>710</v>
          </cell>
          <cell r="L13694" t="str">
            <v>STOCK</v>
          </cell>
          <cell r="M13694" t="str">
            <v>5</v>
          </cell>
          <cell r="N13694" t="str">
            <v>2</v>
          </cell>
          <cell r="O13694">
            <v>16</v>
          </cell>
          <cell r="P13694" t="str">
            <v>16X22</v>
          </cell>
          <cell r="Q13694" t="str">
            <v>-</v>
          </cell>
          <cell r="R13694" t="str">
            <v>باٹم</v>
          </cell>
          <cell r="S13694" t="str">
            <v>لفافہ</v>
          </cell>
          <cell r="Z13694" t="str">
            <v>لفافہ</v>
          </cell>
          <cell r="AE13694" t="str">
            <v xml:space="preserve"> </v>
          </cell>
          <cell r="AF13694" t="str">
            <v xml:space="preserve"> </v>
          </cell>
        </row>
        <row r="13695">
          <cell r="A13695" t="str">
            <v>7879/10</v>
          </cell>
          <cell r="B13695">
            <v>7879</v>
          </cell>
          <cell r="C13695">
            <v>46120</v>
          </cell>
          <cell r="D13695" t="str">
            <v>یونس صاحب</v>
          </cell>
          <cell r="E13695" t="str">
            <v>فضل سعید صادق اباد</v>
          </cell>
          <cell r="F13695" t="str">
            <v>لفافہ</v>
          </cell>
          <cell r="G13695" t="str">
            <v>PP</v>
          </cell>
          <cell r="H13695" t="str">
            <v>PP</v>
          </cell>
          <cell r="I13695" t="str">
            <v>Complete</v>
          </cell>
          <cell r="J13695">
            <v>50</v>
          </cell>
          <cell r="K13695">
            <v>710</v>
          </cell>
          <cell r="L13695" t="str">
            <v>STOCK</v>
          </cell>
          <cell r="M13695" t="str">
            <v>5</v>
          </cell>
          <cell r="N13695" t="str">
            <v>2</v>
          </cell>
          <cell r="O13695">
            <v>18</v>
          </cell>
          <cell r="P13695" t="str">
            <v>18X24</v>
          </cell>
          <cell r="Q13695" t="str">
            <v>-</v>
          </cell>
          <cell r="R13695" t="str">
            <v>باٹم</v>
          </cell>
          <cell r="S13695" t="str">
            <v>لفافہ</v>
          </cell>
          <cell r="Z13695" t="str">
            <v>لفافہ</v>
          </cell>
          <cell r="AE13695" t="str">
            <v xml:space="preserve"> </v>
          </cell>
          <cell r="AF13695" t="str">
            <v xml:space="preserve"> </v>
          </cell>
        </row>
        <row r="13696">
          <cell r="A13696" t="str">
            <v>7879/11</v>
          </cell>
          <cell r="B13696">
            <v>7879</v>
          </cell>
          <cell r="C13696">
            <v>46120</v>
          </cell>
          <cell r="D13696" t="str">
            <v>یونس صاحب</v>
          </cell>
          <cell r="E13696" t="str">
            <v>فضل سعید صادق اباد</v>
          </cell>
          <cell r="F13696" t="str">
            <v>لفافہ</v>
          </cell>
          <cell r="G13696" t="str">
            <v>PP</v>
          </cell>
          <cell r="H13696" t="str">
            <v>PP</v>
          </cell>
          <cell r="I13696" t="str">
            <v>Complete</v>
          </cell>
          <cell r="J13696">
            <v>50</v>
          </cell>
          <cell r="K13696">
            <v>710</v>
          </cell>
          <cell r="L13696" t="str">
            <v>STOCK</v>
          </cell>
          <cell r="M13696" t="str">
            <v>5</v>
          </cell>
          <cell r="N13696" t="str">
            <v>2</v>
          </cell>
          <cell r="O13696">
            <v>20</v>
          </cell>
          <cell r="P13696" t="str">
            <v>20X30</v>
          </cell>
          <cell r="Q13696" t="str">
            <v>-</v>
          </cell>
          <cell r="R13696" t="str">
            <v>باٹم</v>
          </cell>
          <cell r="S13696" t="str">
            <v>لفافہ</v>
          </cell>
          <cell r="Z13696" t="str">
            <v>لفافہ</v>
          </cell>
          <cell r="AE13696" t="str">
            <v xml:space="preserve"> </v>
          </cell>
          <cell r="AF13696" t="str">
            <v xml:space="preserve"> </v>
          </cell>
        </row>
        <row r="13697">
          <cell r="A13697" t="str">
            <v>7879/12</v>
          </cell>
          <cell r="B13697">
            <v>7879</v>
          </cell>
          <cell r="C13697">
            <v>46120</v>
          </cell>
          <cell r="D13697" t="str">
            <v>یونس صاحب</v>
          </cell>
          <cell r="E13697" t="str">
            <v>فضل سعید صادق اباد</v>
          </cell>
          <cell r="F13697" t="str">
            <v>لفافہ</v>
          </cell>
          <cell r="G13697" t="str">
            <v>PP</v>
          </cell>
          <cell r="H13697" t="str">
            <v>PP</v>
          </cell>
          <cell r="I13697" t="str">
            <v>Complete</v>
          </cell>
          <cell r="J13697">
            <v>25</v>
          </cell>
          <cell r="K13697">
            <v>710</v>
          </cell>
          <cell r="L13697" t="str">
            <v>STOCK</v>
          </cell>
          <cell r="M13697" t="str">
            <v>5</v>
          </cell>
          <cell r="N13697" t="str">
            <v>1</v>
          </cell>
          <cell r="O13697">
            <v>24</v>
          </cell>
          <cell r="P13697" t="str">
            <v>24X36</v>
          </cell>
          <cell r="Q13697" t="str">
            <v>-</v>
          </cell>
          <cell r="R13697" t="str">
            <v>باٹم</v>
          </cell>
          <cell r="S13697" t="str">
            <v>لفافہ</v>
          </cell>
          <cell r="Z13697" t="str">
            <v>لفافہ</v>
          </cell>
          <cell r="AE13697" t="str">
            <v xml:space="preserve"> </v>
          </cell>
          <cell r="AF13697" t="str">
            <v xml:space="preserve"> </v>
          </cell>
        </row>
        <row r="13698">
          <cell r="A13698" t="str">
            <v>7880/1</v>
          </cell>
          <cell r="B13698">
            <v>7880</v>
          </cell>
          <cell r="C13698">
            <v>46120</v>
          </cell>
          <cell r="D13698" t="str">
            <v>یونس صاحب</v>
          </cell>
          <cell r="E13698" t="str">
            <v>CANCEL</v>
          </cell>
          <cell r="F13698" t="str">
            <v>لفافہ</v>
          </cell>
          <cell r="G13698" t="str">
            <v>PP</v>
          </cell>
          <cell r="H13698" t="str">
            <v>PP</v>
          </cell>
          <cell r="J13698">
            <v>0</v>
          </cell>
          <cell r="L13698" t="str">
            <v>STOCK</v>
          </cell>
          <cell r="O13698" t="str">
            <v>-</v>
          </cell>
          <cell r="Q13698" t="str">
            <v>-</v>
          </cell>
          <cell r="R13698" t="str">
            <v>باٹم</v>
          </cell>
          <cell r="S13698" t="str">
            <v>لفافہ</v>
          </cell>
          <cell r="Z13698" t="str">
            <v>لفافہ</v>
          </cell>
          <cell r="AE13698" t="str">
            <v xml:space="preserve"> </v>
          </cell>
          <cell r="AF13698" t="str">
            <v xml:space="preserve"> </v>
          </cell>
        </row>
        <row r="13699">
          <cell r="A13699" t="str">
            <v>7881/1</v>
          </cell>
          <cell r="B13699">
            <v>7881</v>
          </cell>
          <cell r="C13699">
            <v>46120</v>
          </cell>
          <cell r="D13699" t="str">
            <v>یونس صاحب</v>
          </cell>
          <cell r="E13699" t="str">
            <v>عمران مشتاق پتوکی</v>
          </cell>
          <cell r="F13699" t="str">
            <v>لفافہ</v>
          </cell>
          <cell r="G13699" t="str">
            <v>PP</v>
          </cell>
          <cell r="H13699" t="str">
            <v>PP</v>
          </cell>
          <cell r="I13699" t="str">
            <v>Complete</v>
          </cell>
          <cell r="J13699">
            <v>100</v>
          </cell>
          <cell r="K13699">
            <v>720</v>
          </cell>
          <cell r="L13699" t="str">
            <v>STOCK</v>
          </cell>
          <cell r="M13699" t="str">
            <v>5</v>
          </cell>
          <cell r="N13699" t="str">
            <v>4</v>
          </cell>
          <cell r="O13699">
            <v>12</v>
          </cell>
          <cell r="P13699" t="str">
            <v>12X18</v>
          </cell>
          <cell r="Q13699" t="str">
            <v>-</v>
          </cell>
          <cell r="R13699" t="str">
            <v>باٹم</v>
          </cell>
          <cell r="S13699" t="str">
            <v>لفافہ</v>
          </cell>
          <cell r="Z13699" t="str">
            <v>لفافہ</v>
          </cell>
          <cell r="AE13699" t="str">
            <v xml:space="preserve"> </v>
          </cell>
          <cell r="AF13699" t="str">
            <v xml:space="preserve"> </v>
          </cell>
        </row>
        <row r="13700">
          <cell r="A13700" t="str">
            <v>7881/2</v>
          </cell>
          <cell r="B13700">
            <v>7881</v>
          </cell>
          <cell r="C13700">
            <v>46120</v>
          </cell>
          <cell r="D13700" t="str">
            <v>یونس صاحب</v>
          </cell>
          <cell r="E13700" t="str">
            <v>عمران مشتاق پتوکی</v>
          </cell>
          <cell r="F13700" t="str">
            <v>لفافہ</v>
          </cell>
          <cell r="G13700" t="str">
            <v>PP</v>
          </cell>
          <cell r="H13700" t="str">
            <v>PP</v>
          </cell>
          <cell r="I13700" t="str">
            <v>Complete</v>
          </cell>
          <cell r="J13700">
            <v>50</v>
          </cell>
          <cell r="K13700">
            <v>720</v>
          </cell>
          <cell r="L13700" t="str">
            <v>STOCK</v>
          </cell>
          <cell r="M13700" t="str">
            <v>5</v>
          </cell>
          <cell r="N13700" t="str">
            <v>2</v>
          </cell>
          <cell r="O13700">
            <v>9</v>
          </cell>
          <cell r="P13700" t="str">
            <v>09.50X18</v>
          </cell>
          <cell r="Q13700" t="str">
            <v>-</v>
          </cell>
          <cell r="R13700" t="str">
            <v>باٹم</v>
          </cell>
          <cell r="S13700" t="str">
            <v>لفافہ</v>
          </cell>
          <cell r="Z13700" t="str">
            <v>لفافہ</v>
          </cell>
          <cell r="AE13700" t="str">
            <v xml:space="preserve"> </v>
          </cell>
          <cell r="AF13700" t="str">
            <v xml:space="preserve"> </v>
          </cell>
        </row>
        <row r="13701">
          <cell r="A13701" t="str">
            <v>7881/3</v>
          </cell>
          <cell r="B13701">
            <v>7881</v>
          </cell>
          <cell r="C13701">
            <v>46120</v>
          </cell>
          <cell r="D13701" t="str">
            <v>یونس صاحب</v>
          </cell>
          <cell r="E13701" t="str">
            <v>عمران مشتاق پتوکی</v>
          </cell>
          <cell r="F13701" t="str">
            <v>لفافہ</v>
          </cell>
          <cell r="G13701" t="str">
            <v>PP</v>
          </cell>
          <cell r="H13701" t="str">
            <v>PP</v>
          </cell>
          <cell r="I13701" t="str">
            <v>Complete</v>
          </cell>
          <cell r="J13701">
            <v>50</v>
          </cell>
          <cell r="K13701">
            <v>720</v>
          </cell>
          <cell r="L13701" t="str">
            <v>STOCK</v>
          </cell>
          <cell r="M13701" t="str">
            <v>5</v>
          </cell>
          <cell r="N13701" t="str">
            <v>2</v>
          </cell>
          <cell r="O13701">
            <v>18</v>
          </cell>
          <cell r="P13701" t="str">
            <v>18X24</v>
          </cell>
          <cell r="Q13701" t="str">
            <v>-</v>
          </cell>
          <cell r="R13701" t="str">
            <v>باٹم</v>
          </cell>
          <cell r="S13701" t="str">
            <v>لفافہ</v>
          </cell>
          <cell r="Z13701" t="str">
            <v>لفافہ</v>
          </cell>
          <cell r="AE13701" t="str">
            <v xml:space="preserve"> </v>
          </cell>
          <cell r="AF13701" t="str">
            <v xml:space="preserve"> </v>
          </cell>
        </row>
        <row r="13702">
          <cell r="A13702" t="str">
            <v>7881/4</v>
          </cell>
          <cell r="B13702">
            <v>7881</v>
          </cell>
          <cell r="C13702">
            <v>46120</v>
          </cell>
          <cell r="D13702" t="str">
            <v>یونس صاحب</v>
          </cell>
          <cell r="E13702" t="str">
            <v>عمران مشتاق پتوکی</v>
          </cell>
          <cell r="F13702" t="str">
            <v>لفافہ</v>
          </cell>
          <cell r="G13702" t="str">
            <v>PP</v>
          </cell>
          <cell r="H13702" t="str">
            <v>PP</v>
          </cell>
          <cell r="I13702" t="str">
            <v>Complete</v>
          </cell>
          <cell r="J13702">
            <v>25</v>
          </cell>
          <cell r="K13702">
            <v>720</v>
          </cell>
          <cell r="L13702" t="str">
            <v>STOCK</v>
          </cell>
          <cell r="M13702" t="str">
            <v>5</v>
          </cell>
          <cell r="N13702" t="str">
            <v>1</v>
          </cell>
          <cell r="O13702">
            <v>8</v>
          </cell>
          <cell r="P13702" t="str">
            <v>08X14</v>
          </cell>
          <cell r="Q13702" t="str">
            <v>-</v>
          </cell>
          <cell r="R13702" t="str">
            <v>باٹم</v>
          </cell>
          <cell r="S13702" t="str">
            <v>لفافہ</v>
          </cell>
          <cell r="Z13702" t="str">
            <v>لفافہ</v>
          </cell>
          <cell r="AE13702" t="str">
            <v xml:space="preserve"> </v>
          </cell>
          <cell r="AF13702" t="str">
            <v xml:space="preserve"> </v>
          </cell>
        </row>
        <row r="13703">
          <cell r="A13703" t="str">
            <v>7881/5</v>
          </cell>
          <cell r="B13703">
            <v>7881</v>
          </cell>
          <cell r="C13703">
            <v>46120</v>
          </cell>
          <cell r="D13703" t="str">
            <v>یونس صاحب</v>
          </cell>
          <cell r="E13703" t="str">
            <v>عمران مشتاق پتوکی</v>
          </cell>
          <cell r="F13703" t="str">
            <v>لفافہ</v>
          </cell>
          <cell r="G13703" t="str">
            <v>PP</v>
          </cell>
          <cell r="H13703" t="str">
            <v>PP</v>
          </cell>
          <cell r="I13703" t="str">
            <v>Complete</v>
          </cell>
          <cell r="J13703">
            <v>25</v>
          </cell>
          <cell r="K13703">
            <v>720</v>
          </cell>
          <cell r="L13703" t="str">
            <v>STOCK</v>
          </cell>
          <cell r="M13703" t="str">
            <v>5</v>
          </cell>
          <cell r="N13703" t="str">
            <v>1</v>
          </cell>
          <cell r="O13703">
            <v>6</v>
          </cell>
          <cell r="P13703" t="str">
            <v>06X12</v>
          </cell>
          <cell r="Q13703" t="str">
            <v>-</v>
          </cell>
          <cell r="R13703" t="str">
            <v>باٹم</v>
          </cell>
          <cell r="S13703" t="str">
            <v>لفافہ</v>
          </cell>
          <cell r="Z13703" t="str">
            <v>لفافہ</v>
          </cell>
          <cell r="AE13703" t="str">
            <v xml:space="preserve"> </v>
          </cell>
          <cell r="AF13703" t="str">
            <v xml:space="preserve"> </v>
          </cell>
        </row>
        <row r="13704">
          <cell r="A13704" t="str">
            <v>7881/6</v>
          </cell>
          <cell r="B13704">
            <v>7881</v>
          </cell>
          <cell r="C13704">
            <v>46120</v>
          </cell>
          <cell r="D13704" t="str">
            <v>یونس صاحب</v>
          </cell>
          <cell r="E13704" t="str">
            <v>عمران مشتاق پتوکی</v>
          </cell>
          <cell r="F13704" t="str">
            <v>لفافہ</v>
          </cell>
          <cell r="G13704" t="str">
            <v>PP</v>
          </cell>
          <cell r="H13704" t="str">
            <v>PP</v>
          </cell>
          <cell r="I13704" t="str">
            <v>Complete</v>
          </cell>
          <cell r="J13704">
            <v>25</v>
          </cell>
          <cell r="K13704">
            <v>720</v>
          </cell>
          <cell r="L13704" t="str">
            <v>STOCK</v>
          </cell>
          <cell r="M13704" t="str">
            <v>5</v>
          </cell>
          <cell r="N13704" t="str">
            <v>1</v>
          </cell>
          <cell r="O13704">
            <v>12</v>
          </cell>
          <cell r="P13704" t="str">
            <v>12X28</v>
          </cell>
          <cell r="Q13704" t="str">
            <v>-</v>
          </cell>
          <cell r="R13704" t="str">
            <v>باٹم</v>
          </cell>
          <cell r="S13704" t="str">
            <v>لفافہ</v>
          </cell>
          <cell r="Z13704" t="str">
            <v>لفافہ</v>
          </cell>
          <cell r="AE13704" t="str">
            <v xml:space="preserve"> </v>
          </cell>
          <cell r="AF13704" t="str">
            <v xml:space="preserve"> </v>
          </cell>
        </row>
        <row r="13705">
          <cell r="A13705" t="str">
            <v>7881/7</v>
          </cell>
          <cell r="B13705">
            <v>7881</v>
          </cell>
          <cell r="C13705">
            <v>46120</v>
          </cell>
          <cell r="D13705" t="str">
            <v>یونس صاحب</v>
          </cell>
          <cell r="E13705" t="str">
            <v>عمران مشتاق پتوکی</v>
          </cell>
          <cell r="F13705" t="str">
            <v>لفافہ</v>
          </cell>
          <cell r="G13705" t="str">
            <v>PP</v>
          </cell>
          <cell r="H13705" t="str">
            <v>PP</v>
          </cell>
          <cell r="I13705" t="str">
            <v>Complete</v>
          </cell>
          <cell r="J13705">
            <v>50</v>
          </cell>
          <cell r="K13705">
            <v>720</v>
          </cell>
          <cell r="L13705" t="str">
            <v>STOCK</v>
          </cell>
          <cell r="M13705" t="str">
            <v>5</v>
          </cell>
          <cell r="N13705" t="str">
            <v>2</v>
          </cell>
          <cell r="O13705">
            <v>8</v>
          </cell>
          <cell r="P13705" t="str">
            <v>08X18</v>
          </cell>
          <cell r="Q13705" t="str">
            <v>-</v>
          </cell>
          <cell r="R13705" t="str">
            <v>باٹم</v>
          </cell>
          <cell r="S13705" t="str">
            <v>لفافہ</v>
          </cell>
          <cell r="Z13705" t="str">
            <v>لفافہ</v>
          </cell>
          <cell r="AE13705" t="str">
            <v xml:space="preserve"> </v>
          </cell>
          <cell r="AF13705" t="str">
            <v xml:space="preserve"> </v>
          </cell>
        </row>
        <row r="13706">
          <cell r="A13706" t="str">
            <v>7882/1</v>
          </cell>
          <cell r="B13706">
            <v>7882</v>
          </cell>
          <cell r="C13706">
            <v>46120</v>
          </cell>
          <cell r="D13706" t="str">
            <v>یونس صاحب</v>
          </cell>
          <cell r="E13706" t="str">
            <v>CANCEL</v>
          </cell>
          <cell r="F13706" t="str">
            <v>لفافہ</v>
          </cell>
          <cell r="G13706" t="str">
            <v>PP</v>
          </cell>
          <cell r="H13706" t="str">
            <v>PP</v>
          </cell>
          <cell r="J13706">
            <v>0</v>
          </cell>
          <cell r="L13706" t="str">
            <v>STOCK</v>
          </cell>
          <cell r="O13706" t="str">
            <v>-</v>
          </cell>
          <cell r="Q13706" t="str">
            <v>-</v>
          </cell>
          <cell r="R13706" t="str">
            <v>باٹم</v>
          </cell>
          <cell r="S13706" t="str">
            <v>لفافہ</v>
          </cell>
          <cell r="Z13706" t="str">
            <v>لفافہ</v>
          </cell>
          <cell r="AE13706" t="str">
            <v xml:space="preserve"> </v>
          </cell>
          <cell r="AF13706" t="str">
            <v xml:space="preserve"> </v>
          </cell>
        </row>
        <row r="13707">
          <cell r="A13707" t="str">
            <v>7883/1</v>
          </cell>
          <cell r="B13707">
            <v>7883</v>
          </cell>
          <cell r="C13707">
            <v>46120</v>
          </cell>
          <cell r="D13707" t="str">
            <v>یونس صاحب</v>
          </cell>
          <cell r="E13707" t="str">
            <v>محبوب مقبول گوجرانوالہ</v>
          </cell>
          <cell r="F13707" t="str">
            <v>لفافہ</v>
          </cell>
          <cell r="G13707" t="str">
            <v>PP</v>
          </cell>
          <cell r="H13707" t="str">
            <v>PP</v>
          </cell>
          <cell r="I13707" t="str">
            <v>Complete</v>
          </cell>
          <cell r="J13707">
            <v>500</v>
          </cell>
          <cell r="K13707">
            <v>695</v>
          </cell>
          <cell r="L13707" t="str">
            <v>STOCK</v>
          </cell>
          <cell r="M13707" t="str">
            <v>8</v>
          </cell>
          <cell r="N13707" t="str">
            <v>20</v>
          </cell>
          <cell r="O13707">
            <v>22</v>
          </cell>
          <cell r="P13707" t="str">
            <v>22X36</v>
          </cell>
          <cell r="Q13707" t="str">
            <v>-</v>
          </cell>
          <cell r="R13707" t="str">
            <v>باٹم</v>
          </cell>
          <cell r="S13707" t="str">
            <v>لفافہ</v>
          </cell>
          <cell r="W13707" t="str">
            <v>مال نرم ہو</v>
          </cell>
          <cell r="Z13707" t="str">
            <v>لفافہ</v>
          </cell>
          <cell r="AE13707" t="str">
            <v xml:space="preserve"> </v>
          </cell>
          <cell r="AF13707" t="str">
            <v xml:space="preserve"> </v>
          </cell>
        </row>
        <row r="13708">
          <cell r="A13708" t="str">
            <v>7883/2</v>
          </cell>
          <cell r="B13708">
            <v>7883</v>
          </cell>
          <cell r="C13708">
            <v>46120</v>
          </cell>
          <cell r="D13708" t="str">
            <v>یونس صاحب</v>
          </cell>
          <cell r="E13708" t="str">
            <v>محبوب مقبول گوجرانوالہ</v>
          </cell>
          <cell r="F13708" t="str">
            <v>لفافہ</v>
          </cell>
          <cell r="G13708" t="str">
            <v>PP</v>
          </cell>
          <cell r="H13708" t="str">
            <v>PP</v>
          </cell>
          <cell r="I13708" t="str">
            <v>Complete</v>
          </cell>
          <cell r="J13708">
            <v>500</v>
          </cell>
          <cell r="K13708">
            <v>695</v>
          </cell>
          <cell r="L13708" t="str">
            <v>STOCK</v>
          </cell>
          <cell r="M13708" t="str">
            <v>8</v>
          </cell>
          <cell r="N13708" t="str">
            <v>20</v>
          </cell>
          <cell r="O13708">
            <v>20</v>
          </cell>
          <cell r="P13708" t="str">
            <v>20X30</v>
          </cell>
          <cell r="Q13708" t="str">
            <v>-</v>
          </cell>
          <cell r="R13708" t="str">
            <v>باٹم</v>
          </cell>
          <cell r="S13708" t="str">
            <v>لفافہ</v>
          </cell>
          <cell r="W13708" t="str">
            <v>مال نرم ہو</v>
          </cell>
          <cell r="Z13708" t="str">
            <v>لفافہ</v>
          </cell>
          <cell r="AE13708" t="str">
            <v xml:space="preserve"> </v>
          </cell>
          <cell r="AF13708" t="str">
            <v xml:space="preserve"> </v>
          </cell>
        </row>
        <row r="13709">
          <cell r="A13709" t="str">
            <v>7884/1</v>
          </cell>
          <cell r="B13709">
            <v>7884</v>
          </cell>
          <cell r="C13709">
            <v>46120</v>
          </cell>
          <cell r="D13709" t="str">
            <v>یونس صاحب</v>
          </cell>
          <cell r="E13709" t="str">
            <v>CANCEL</v>
          </cell>
          <cell r="F13709" t="str">
            <v>لفافہ</v>
          </cell>
          <cell r="G13709" t="str">
            <v>PP</v>
          </cell>
          <cell r="H13709" t="str">
            <v>PP</v>
          </cell>
          <cell r="J13709">
            <v>0</v>
          </cell>
          <cell r="L13709" t="str">
            <v>STOCK</v>
          </cell>
          <cell r="O13709" t="str">
            <v>-</v>
          </cell>
          <cell r="Q13709" t="str">
            <v>-</v>
          </cell>
          <cell r="R13709" t="str">
            <v>باٹم</v>
          </cell>
          <cell r="S13709" t="str">
            <v>لفافہ</v>
          </cell>
          <cell r="Z13709" t="str">
            <v>لفافہ</v>
          </cell>
          <cell r="AE13709" t="str">
            <v xml:space="preserve"> </v>
          </cell>
          <cell r="AF13709" t="str">
            <v xml:space="preserve"> </v>
          </cell>
        </row>
        <row r="13710">
          <cell r="A13710" t="str">
            <v>7885/1</v>
          </cell>
          <cell r="B13710">
            <v>7885</v>
          </cell>
          <cell r="C13710">
            <v>46120</v>
          </cell>
          <cell r="D13710" t="str">
            <v>یونس صاحب</v>
          </cell>
          <cell r="E13710" t="str">
            <v>CANCEL</v>
          </cell>
          <cell r="F13710" t="str">
            <v>لفافہ</v>
          </cell>
          <cell r="G13710" t="str">
            <v>PP</v>
          </cell>
          <cell r="H13710" t="str">
            <v>PP</v>
          </cell>
          <cell r="J13710">
            <v>0</v>
          </cell>
          <cell r="L13710" t="str">
            <v>STOCK</v>
          </cell>
          <cell r="O13710" t="str">
            <v>-</v>
          </cell>
          <cell r="Q13710" t="str">
            <v>-</v>
          </cell>
          <cell r="R13710" t="str">
            <v>باٹم</v>
          </cell>
          <cell r="S13710" t="str">
            <v>لفافہ</v>
          </cell>
          <cell r="Z13710" t="str">
            <v>لفافہ</v>
          </cell>
          <cell r="AE13710" t="str">
            <v xml:space="preserve"> </v>
          </cell>
          <cell r="AF13710" t="str">
            <v xml:space="preserve"> </v>
          </cell>
        </row>
        <row r="13711">
          <cell r="A13711" t="str">
            <v>7886/1</v>
          </cell>
          <cell r="B13711">
            <v>7886</v>
          </cell>
          <cell r="C13711">
            <v>46120</v>
          </cell>
          <cell r="D13711" t="str">
            <v>یونس صاحب</v>
          </cell>
          <cell r="E13711" t="str">
            <v>نیو پاک جھنگ</v>
          </cell>
          <cell r="F13711" t="str">
            <v>لفافہ</v>
          </cell>
          <cell r="G13711" t="str">
            <v>PP</v>
          </cell>
          <cell r="H13711" t="str">
            <v>PP</v>
          </cell>
          <cell r="I13711" t="str">
            <v>Complete</v>
          </cell>
          <cell r="J13711">
            <v>250</v>
          </cell>
          <cell r="K13711">
            <v>720</v>
          </cell>
          <cell r="L13711" t="str">
            <v>STOCK</v>
          </cell>
          <cell r="M13711" t="str">
            <v>5</v>
          </cell>
          <cell r="N13711" t="str">
            <v>10</v>
          </cell>
          <cell r="O13711">
            <v>3</v>
          </cell>
          <cell r="P13711" t="str">
            <v>03X04</v>
          </cell>
          <cell r="Q13711" t="str">
            <v>-</v>
          </cell>
          <cell r="R13711" t="str">
            <v>باٹم</v>
          </cell>
          <cell r="S13711" t="str">
            <v>لفافہ</v>
          </cell>
          <cell r="Z13711" t="str">
            <v>لفافہ</v>
          </cell>
          <cell r="AE13711" t="str">
            <v xml:space="preserve"> </v>
          </cell>
          <cell r="AF13711" t="str">
            <v xml:space="preserve"> </v>
          </cell>
        </row>
        <row r="13712">
          <cell r="A13712" t="str">
            <v>7886/2</v>
          </cell>
          <cell r="B13712">
            <v>7886</v>
          </cell>
          <cell r="C13712">
            <v>46120</v>
          </cell>
          <cell r="D13712" t="str">
            <v>یونس صاحب</v>
          </cell>
          <cell r="E13712" t="str">
            <v>نیو پاک جھنگ</v>
          </cell>
          <cell r="F13712" t="str">
            <v>لفافہ</v>
          </cell>
          <cell r="G13712" t="str">
            <v>PP</v>
          </cell>
          <cell r="H13712" t="str">
            <v>PP</v>
          </cell>
          <cell r="I13712" t="str">
            <v>ON EXTRUSION</v>
          </cell>
          <cell r="J13712">
            <v>75</v>
          </cell>
          <cell r="K13712">
            <v>720</v>
          </cell>
          <cell r="L13712" t="str">
            <v>STOCK</v>
          </cell>
          <cell r="M13712" t="str">
            <v>5</v>
          </cell>
          <cell r="N13712" t="str">
            <v>3</v>
          </cell>
          <cell r="O13712">
            <v>4</v>
          </cell>
          <cell r="P13712" t="str">
            <v>04X05</v>
          </cell>
          <cell r="Q13712" t="str">
            <v>-</v>
          </cell>
          <cell r="R13712" t="str">
            <v>باٹم</v>
          </cell>
          <cell r="S13712" t="str">
            <v>لفافہ</v>
          </cell>
          <cell r="Z13712" t="str">
            <v>لفافہ</v>
          </cell>
          <cell r="AE13712" t="str">
            <v xml:space="preserve"> </v>
          </cell>
          <cell r="AF13712" t="str">
            <v xml:space="preserve"> </v>
          </cell>
        </row>
        <row r="13713">
          <cell r="A13713" t="str">
            <v>7886/3</v>
          </cell>
          <cell r="B13713">
            <v>7886</v>
          </cell>
          <cell r="C13713">
            <v>46120</v>
          </cell>
          <cell r="D13713" t="str">
            <v>یونس صاحب</v>
          </cell>
          <cell r="E13713" t="str">
            <v>نیو پاک جھنگ</v>
          </cell>
          <cell r="F13713" t="str">
            <v>لفافہ</v>
          </cell>
          <cell r="G13713" t="str">
            <v>PP</v>
          </cell>
          <cell r="H13713" t="str">
            <v>PP</v>
          </cell>
          <cell r="I13713" t="str">
            <v>Complete</v>
          </cell>
          <cell r="J13713">
            <v>100</v>
          </cell>
          <cell r="K13713">
            <v>720</v>
          </cell>
          <cell r="L13713" t="str">
            <v>STOCK</v>
          </cell>
          <cell r="M13713" t="str">
            <v>4.5</v>
          </cell>
          <cell r="N13713" t="str">
            <v>4</v>
          </cell>
          <cell r="O13713">
            <v>3</v>
          </cell>
          <cell r="P13713" t="str">
            <v>03.50X18</v>
          </cell>
          <cell r="Q13713" t="str">
            <v>-</v>
          </cell>
          <cell r="R13713" t="str">
            <v>باٹم</v>
          </cell>
          <cell r="S13713" t="str">
            <v>لفافہ</v>
          </cell>
          <cell r="Z13713" t="str">
            <v>لفافہ</v>
          </cell>
          <cell r="AE13713" t="str">
            <v xml:space="preserve"> </v>
          </cell>
          <cell r="AF13713" t="str">
            <v xml:space="preserve"> </v>
          </cell>
        </row>
        <row r="13714">
          <cell r="A13714" t="str">
            <v>7887/1</v>
          </cell>
          <cell r="B13714">
            <v>7887</v>
          </cell>
          <cell r="C13714">
            <v>46120</v>
          </cell>
          <cell r="D13714" t="str">
            <v>یونس صاحب</v>
          </cell>
          <cell r="E13714" t="str">
            <v>نیو پاک جھنگ</v>
          </cell>
          <cell r="F13714" t="str">
            <v>لفافہ</v>
          </cell>
          <cell r="G13714" t="str">
            <v>PP</v>
          </cell>
          <cell r="H13714" t="str">
            <v>PP</v>
          </cell>
          <cell r="I13714" t="str">
            <v>Complete</v>
          </cell>
          <cell r="J13714">
            <v>100</v>
          </cell>
          <cell r="K13714">
            <v>710</v>
          </cell>
          <cell r="L13714" t="str">
            <v>STOCK</v>
          </cell>
          <cell r="M13714" t="str">
            <v>4.5</v>
          </cell>
          <cell r="N13714" t="str">
            <v>4</v>
          </cell>
          <cell r="O13714">
            <v>5</v>
          </cell>
          <cell r="P13714" t="str">
            <v>05X06</v>
          </cell>
          <cell r="Q13714" t="str">
            <v>-</v>
          </cell>
          <cell r="R13714" t="str">
            <v>باٹم</v>
          </cell>
          <cell r="S13714" t="str">
            <v>لفافہ</v>
          </cell>
          <cell r="Z13714" t="str">
            <v>لفافہ</v>
          </cell>
          <cell r="AE13714" t="str">
            <v xml:space="preserve"> </v>
          </cell>
          <cell r="AF13714" t="str">
            <v xml:space="preserve"> </v>
          </cell>
        </row>
        <row r="13715">
          <cell r="A13715" t="str">
            <v>7887/2</v>
          </cell>
          <cell r="B13715">
            <v>7887</v>
          </cell>
          <cell r="C13715">
            <v>46120</v>
          </cell>
          <cell r="D13715" t="str">
            <v>یونس صاحب</v>
          </cell>
          <cell r="E13715" t="str">
            <v>نیو پاک جھنگ</v>
          </cell>
          <cell r="F13715" t="str">
            <v>لفافہ</v>
          </cell>
          <cell r="G13715" t="str">
            <v>PP</v>
          </cell>
          <cell r="H13715" t="str">
            <v>PP</v>
          </cell>
          <cell r="I13715" t="str">
            <v>Complete</v>
          </cell>
          <cell r="J13715">
            <v>50</v>
          </cell>
          <cell r="K13715">
            <v>710</v>
          </cell>
          <cell r="L13715" t="str">
            <v>STOCK</v>
          </cell>
          <cell r="M13715" t="str">
            <v>4.5</v>
          </cell>
          <cell r="N13715" t="str">
            <v>2</v>
          </cell>
          <cell r="O13715">
            <v>8</v>
          </cell>
          <cell r="P13715" t="str">
            <v>07X14</v>
          </cell>
          <cell r="Q13715" t="str">
            <v>-</v>
          </cell>
          <cell r="R13715" t="str">
            <v>باٹم</v>
          </cell>
          <cell r="S13715" t="str">
            <v>لفافہ</v>
          </cell>
          <cell r="Z13715" t="str">
            <v>لفافہ</v>
          </cell>
          <cell r="AE13715" t="str">
            <v xml:space="preserve"> </v>
          </cell>
          <cell r="AF13715" t="str">
            <v xml:space="preserve"> </v>
          </cell>
        </row>
        <row r="13716">
          <cell r="A13716" t="str">
            <v>7887/3</v>
          </cell>
          <cell r="B13716">
            <v>7887</v>
          </cell>
          <cell r="C13716">
            <v>46120</v>
          </cell>
          <cell r="D13716" t="str">
            <v>یونس صاحب</v>
          </cell>
          <cell r="E13716" t="str">
            <v>نیو پاک جھنگ</v>
          </cell>
          <cell r="F13716" t="str">
            <v>لفافہ</v>
          </cell>
          <cell r="G13716" t="str">
            <v>PP</v>
          </cell>
          <cell r="H13716" t="str">
            <v>PP</v>
          </cell>
          <cell r="I13716" t="str">
            <v>Complete</v>
          </cell>
          <cell r="J13716">
            <v>50</v>
          </cell>
          <cell r="K13716">
            <v>710</v>
          </cell>
          <cell r="L13716" t="str">
            <v>STOCK</v>
          </cell>
          <cell r="M13716" t="str">
            <v>4.5</v>
          </cell>
          <cell r="N13716" t="str">
            <v>2</v>
          </cell>
          <cell r="O13716">
            <v>7</v>
          </cell>
          <cell r="P13716" t="str">
            <v>07X20</v>
          </cell>
          <cell r="Q13716" t="str">
            <v>-</v>
          </cell>
          <cell r="R13716" t="str">
            <v>باٹم</v>
          </cell>
          <cell r="S13716" t="str">
            <v>لفافہ</v>
          </cell>
          <cell r="Z13716" t="str">
            <v>لفافہ</v>
          </cell>
          <cell r="AE13716" t="str">
            <v xml:space="preserve"> </v>
          </cell>
          <cell r="AF13716" t="str">
            <v xml:space="preserve"> </v>
          </cell>
        </row>
        <row r="13717">
          <cell r="A13717" t="str">
            <v>7887/4</v>
          </cell>
          <cell r="B13717">
            <v>7887</v>
          </cell>
          <cell r="C13717">
            <v>46120</v>
          </cell>
          <cell r="D13717" t="str">
            <v>یونس صاحب</v>
          </cell>
          <cell r="E13717" t="str">
            <v>نیو پاک جھنگ</v>
          </cell>
          <cell r="F13717" t="str">
            <v>لفافہ</v>
          </cell>
          <cell r="G13717" t="str">
            <v>PP</v>
          </cell>
          <cell r="H13717" t="str">
            <v>PP</v>
          </cell>
          <cell r="I13717" t="str">
            <v>Complete</v>
          </cell>
          <cell r="J13717">
            <v>100</v>
          </cell>
          <cell r="K13717">
            <v>710</v>
          </cell>
          <cell r="L13717" t="str">
            <v>STOCK</v>
          </cell>
          <cell r="M13717" t="str">
            <v>4.5</v>
          </cell>
          <cell r="N13717" t="str">
            <v>4</v>
          </cell>
          <cell r="O13717">
            <v>9</v>
          </cell>
          <cell r="P13717" t="str">
            <v>09X14</v>
          </cell>
          <cell r="Q13717" t="str">
            <v>-</v>
          </cell>
          <cell r="R13717" t="str">
            <v>باٹم</v>
          </cell>
          <cell r="S13717" t="str">
            <v>لفافہ</v>
          </cell>
          <cell r="Z13717" t="str">
            <v>لفافہ</v>
          </cell>
          <cell r="AE13717" t="str">
            <v xml:space="preserve"> </v>
          </cell>
          <cell r="AF13717" t="str">
            <v xml:space="preserve"> </v>
          </cell>
        </row>
        <row r="13718">
          <cell r="A13718" t="str">
            <v>7887/5</v>
          </cell>
          <cell r="B13718">
            <v>7887</v>
          </cell>
          <cell r="C13718">
            <v>46120</v>
          </cell>
          <cell r="D13718" t="str">
            <v>یونس صاحب</v>
          </cell>
          <cell r="E13718" t="str">
            <v>نیو پاک جھنگ</v>
          </cell>
          <cell r="F13718" t="str">
            <v>لفافہ</v>
          </cell>
          <cell r="G13718" t="str">
            <v>PP</v>
          </cell>
          <cell r="H13718" t="str">
            <v>PP</v>
          </cell>
          <cell r="I13718" t="str">
            <v>Complete</v>
          </cell>
          <cell r="J13718">
            <v>250</v>
          </cell>
          <cell r="K13718">
            <v>710</v>
          </cell>
          <cell r="L13718" t="str">
            <v>STOCK</v>
          </cell>
          <cell r="M13718" t="str">
            <v>4.5</v>
          </cell>
          <cell r="N13718" t="str">
            <v>10</v>
          </cell>
          <cell r="O13718">
            <v>12</v>
          </cell>
          <cell r="P13718" t="str">
            <v>12X28</v>
          </cell>
          <cell r="Q13718" t="str">
            <v>-</v>
          </cell>
          <cell r="R13718" t="str">
            <v>باٹم</v>
          </cell>
          <cell r="S13718" t="str">
            <v>لفافہ</v>
          </cell>
          <cell r="Z13718" t="str">
            <v>لفافہ</v>
          </cell>
          <cell r="AE13718" t="str">
            <v xml:space="preserve"> </v>
          </cell>
          <cell r="AF13718" t="str">
            <v xml:space="preserve"> </v>
          </cell>
        </row>
        <row r="13719">
          <cell r="A13719" t="str">
            <v>7888/1</v>
          </cell>
          <cell r="B13719">
            <v>7888</v>
          </cell>
          <cell r="C13719">
            <v>46120</v>
          </cell>
          <cell r="D13719" t="str">
            <v>یونس صاحب</v>
          </cell>
          <cell r="E13719" t="str">
            <v>اسلم پلاسٹک ملتان</v>
          </cell>
          <cell r="F13719" t="str">
            <v>لفافہ</v>
          </cell>
          <cell r="G13719" t="str">
            <v>PP</v>
          </cell>
          <cell r="H13719" t="str">
            <v>PP</v>
          </cell>
          <cell r="I13719" t="str">
            <v>Complete</v>
          </cell>
          <cell r="J13719">
            <v>300</v>
          </cell>
          <cell r="L13719" t="str">
            <v>STOCK</v>
          </cell>
          <cell r="M13719" t="str">
            <v>5</v>
          </cell>
          <cell r="N13719" t="str">
            <v>12</v>
          </cell>
          <cell r="O13719">
            <v>12</v>
          </cell>
          <cell r="P13719" t="str">
            <v>12X16</v>
          </cell>
          <cell r="Q13719" t="str">
            <v>-</v>
          </cell>
          <cell r="R13719" t="str">
            <v>باٹم</v>
          </cell>
          <cell r="S13719" t="str">
            <v>لفافہ</v>
          </cell>
          <cell r="Z13719" t="str">
            <v>لفافہ</v>
          </cell>
          <cell r="AE13719" t="str">
            <v xml:space="preserve"> </v>
          </cell>
          <cell r="AF13719" t="str">
            <v xml:space="preserve"> </v>
          </cell>
        </row>
        <row r="13720">
          <cell r="A13720" t="str">
            <v>7888/2</v>
          </cell>
          <cell r="B13720">
            <v>7888</v>
          </cell>
          <cell r="C13720">
            <v>46120</v>
          </cell>
          <cell r="D13720" t="str">
            <v>یونس صاحب</v>
          </cell>
          <cell r="E13720" t="str">
            <v>اسلم پلاسٹک ملتان</v>
          </cell>
          <cell r="F13720" t="str">
            <v>لفافہ</v>
          </cell>
          <cell r="G13720" t="str">
            <v>PP</v>
          </cell>
          <cell r="H13720" t="str">
            <v>PP</v>
          </cell>
          <cell r="I13720" t="str">
            <v>ON EXTRUSION</v>
          </cell>
          <cell r="J13720">
            <v>200</v>
          </cell>
          <cell r="L13720" t="str">
            <v>STOCK</v>
          </cell>
          <cell r="M13720" t="str">
            <v>5</v>
          </cell>
          <cell r="N13720" t="str">
            <v>8</v>
          </cell>
          <cell r="O13720">
            <v>12</v>
          </cell>
          <cell r="P13720" t="str">
            <v>12X18</v>
          </cell>
          <cell r="Q13720" t="str">
            <v>-</v>
          </cell>
          <cell r="R13720" t="str">
            <v>باٹم</v>
          </cell>
          <cell r="S13720" t="str">
            <v>لفافہ</v>
          </cell>
          <cell r="Z13720" t="str">
            <v>لفافہ</v>
          </cell>
          <cell r="AE13720" t="str">
            <v xml:space="preserve"> </v>
          </cell>
          <cell r="AF13720" t="str">
            <v xml:space="preserve"> </v>
          </cell>
        </row>
        <row r="13721">
          <cell r="A13721" t="str">
            <v>7888/3</v>
          </cell>
          <cell r="B13721">
            <v>7888</v>
          </cell>
          <cell r="C13721">
            <v>46120</v>
          </cell>
          <cell r="D13721" t="str">
            <v>یونس صاحب</v>
          </cell>
          <cell r="E13721" t="str">
            <v>اسلم پلاسٹک ملتان</v>
          </cell>
          <cell r="F13721" t="str">
            <v>لفافہ</v>
          </cell>
          <cell r="G13721" t="str">
            <v>PP</v>
          </cell>
          <cell r="H13721" t="str">
            <v>PP</v>
          </cell>
          <cell r="I13721" t="str">
            <v>Complete</v>
          </cell>
          <cell r="J13721">
            <v>100</v>
          </cell>
          <cell r="L13721" t="str">
            <v>STOCK</v>
          </cell>
          <cell r="M13721" t="str">
            <v>5</v>
          </cell>
          <cell r="N13721" t="str">
            <v>4</v>
          </cell>
          <cell r="O13721">
            <v>9</v>
          </cell>
          <cell r="P13721" t="str">
            <v>09X14</v>
          </cell>
          <cell r="Q13721" t="str">
            <v>-</v>
          </cell>
          <cell r="R13721" t="str">
            <v>باٹم</v>
          </cell>
          <cell r="S13721" t="str">
            <v>لفافہ</v>
          </cell>
          <cell r="Z13721" t="str">
            <v>لفافہ</v>
          </cell>
          <cell r="AE13721" t="str">
            <v xml:space="preserve"> </v>
          </cell>
          <cell r="AF13721" t="str">
            <v xml:space="preserve"> </v>
          </cell>
        </row>
        <row r="13722">
          <cell r="A13722" t="str">
            <v>7888/4</v>
          </cell>
          <cell r="B13722">
            <v>7888</v>
          </cell>
          <cell r="C13722">
            <v>46120</v>
          </cell>
          <cell r="D13722" t="str">
            <v>یونس صاحب</v>
          </cell>
          <cell r="E13722" t="str">
            <v>اسلم پلاسٹک ملتان</v>
          </cell>
          <cell r="F13722" t="str">
            <v>لفافہ</v>
          </cell>
          <cell r="G13722" t="str">
            <v>PP</v>
          </cell>
          <cell r="H13722" t="str">
            <v>PP</v>
          </cell>
          <cell r="I13722" t="str">
            <v>Complete</v>
          </cell>
          <cell r="J13722">
            <v>150</v>
          </cell>
          <cell r="L13722" t="str">
            <v>STOCK</v>
          </cell>
          <cell r="M13722" t="str">
            <v>5</v>
          </cell>
          <cell r="N13722" t="str">
            <v>6</v>
          </cell>
          <cell r="O13722">
            <v>10</v>
          </cell>
          <cell r="P13722" t="str">
            <v>10X14</v>
          </cell>
          <cell r="Q13722" t="str">
            <v>-</v>
          </cell>
          <cell r="R13722" t="str">
            <v>باٹم</v>
          </cell>
          <cell r="S13722" t="str">
            <v>لفافہ</v>
          </cell>
          <cell r="Z13722" t="str">
            <v>لفافہ</v>
          </cell>
          <cell r="AE13722" t="str">
            <v xml:space="preserve"> </v>
          </cell>
          <cell r="AF13722" t="str">
            <v xml:space="preserve"> </v>
          </cell>
        </row>
        <row r="13723">
          <cell r="A13723" t="str">
            <v>7888/5</v>
          </cell>
          <cell r="B13723">
            <v>7888</v>
          </cell>
          <cell r="C13723">
            <v>46120</v>
          </cell>
          <cell r="D13723" t="str">
            <v>یونس صاحب</v>
          </cell>
          <cell r="E13723" t="str">
            <v>اسلم پلاسٹک ملتان</v>
          </cell>
          <cell r="F13723" t="str">
            <v>لفافہ</v>
          </cell>
          <cell r="G13723" t="str">
            <v>PP</v>
          </cell>
          <cell r="H13723" t="str">
            <v>PP</v>
          </cell>
          <cell r="I13723" t="str">
            <v>ON EXTRUSION</v>
          </cell>
          <cell r="J13723">
            <v>150</v>
          </cell>
          <cell r="L13723" t="str">
            <v>STOCK</v>
          </cell>
          <cell r="M13723" t="str">
            <v>5</v>
          </cell>
          <cell r="N13723" t="str">
            <v>6</v>
          </cell>
          <cell r="O13723">
            <v>9</v>
          </cell>
          <cell r="P13723" t="str">
            <v>09X13</v>
          </cell>
          <cell r="Q13723" t="str">
            <v>-</v>
          </cell>
          <cell r="R13723" t="str">
            <v>باٹم</v>
          </cell>
          <cell r="S13723" t="str">
            <v>لفافہ</v>
          </cell>
          <cell r="Z13723" t="str">
            <v>لفافہ</v>
          </cell>
          <cell r="AE13723" t="str">
            <v xml:space="preserve"> </v>
          </cell>
          <cell r="AF13723" t="str">
            <v xml:space="preserve"> </v>
          </cell>
        </row>
        <row r="13724">
          <cell r="A13724" t="str">
            <v>7888/6</v>
          </cell>
          <cell r="B13724">
            <v>7888</v>
          </cell>
          <cell r="C13724">
            <v>46120</v>
          </cell>
          <cell r="D13724" t="str">
            <v>یونس صاحب</v>
          </cell>
          <cell r="E13724" t="str">
            <v>اسلم پلاسٹک ملتان</v>
          </cell>
          <cell r="F13724" t="str">
            <v>لفافہ</v>
          </cell>
          <cell r="G13724" t="str">
            <v>PP</v>
          </cell>
          <cell r="H13724" t="str">
            <v>PP</v>
          </cell>
          <cell r="I13724" t="str">
            <v>Complete</v>
          </cell>
          <cell r="J13724">
            <v>100</v>
          </cell>
          <cell r="L13724" t="str">
            <v>STOCK</v>
          </cell>
          <cell r="M13724" t="str">
            <v>5</v>
          </cell>
          <cell r="N13724" t="str">
            <v>4</v>
          </cell>
          <cell r="O13724">
            <v>14</v>
          </cell>
          <cell r="P13724" t="str">
            <v>14X16</v>
          </cell>
          <cell r="Q13724" t="str">
            <v>-</v>
          </cell>
          <cell r="R13724" t="str">
            <v>باٹم</v>
          </cell>
          <cell r="S13724" t="str">
            <v>لفافہ</v>
          </cell>
          <cell r="Z13724" t="str">
            <v>لفافہ</v>
          </cell>
          <cell r="AE13724" t="str">
            <v xml:space="preserve"> </v>
          </cell>
          <cell r="AF13724" t="str">
            <v xml:space="preserve"> </v>
          </cell>
        </row>
        <row r="13725">
          <cell r="A13725" t="str">
            <v>7889/1</v>
          </cell>
          <cell r="B13725">
            <v>7889</v>
          </cell>
          <cell r="C13725">
            <v>46120</v>
          </cell>
          <cell r="D13725" t="str">
            <v>یونس صاحب</v>
          </cell>
          <cell r="E13725" t="str">
            <v>طلحہ پلاسٹک ملتان</v>
          </cell>
          <cell r="F13725" t="str">
            <v>لفافہ</v>
          </cell>
          <cell r="G13725" t="str">
            <v>PP</v>
          </cell>
          <cell r="H13725" t="str">
            <v>PP</v>
          </cell>
          <cell r="I13725" t="str">
            <v>Complete</v>
          </cell>
          <cell r="J13725">
            <v>50</v>
          </cell>
          <cell r="K13725">
            <v>715</v>
          </cell>
          <cell r="L13725" t="str">
            <v>STOCK</v>
          </cell>
          <cell r="M13725" t="str">
            <v>5</v>
          </cell>
          <cell r="N13725" t="str">
            <v>2</v>
          </cell>
          <cell r="O13725">
            <v>24</v>
          </cell>
          <cell r="P13725" t="str">
            <v>24X24</v>
          </cell>
          <cell r="Q13725" t="str">
            <v>-</v>
          </cell>
          <cell r="R13725" t="str">
            <v>باٹم</v>
          </cell>
          <cell r="S13725" t="str">
            <v>لفافہ</v>
          </cell>
          <cell r="Z13725" t="str">
            <v>لفافہ</v>
          </cell>
          <cell r="AE13725" t="str">
            <v xml:space="preserve"> </v>
          </cell>
          <cell r="AF13725" t="str">
            <v xml:space="preserve"> </v>
          </cell>
        </row>
        <row r="13726">
          <cell r="A13726" t="str">
            <v>7889/2</v>
          </cell>
          <cell r="B13726">
            <v>7889</v>
          </cell>
          <cell r="C13726">
            <v>46120</v>
          </cell>
          <cell r="D13726" t="str">
            <v>یونس صاحب</v>
          </cell>
          <cell r="E13726" t="str">
            <v>طلحہ پلاسٹک ملتان</v>
          </cell>
          <cell r="F13726" t="str">
            <v>لفافہ</v>
          </cell>
          <cell r="G13726" t="str">
            <v>PP</v>
          </cell>
          <cell r="H13726" t="str">
            <v>PP</v>
          </cell>
          <cell r="I13726" t="str">
            <v>Complete</v>
          </cell>
          <cell r="J13726">
            <v>25</v>
          </cell>
          <cell r="K13726">
            <v>715</v>
          </cell>
          <cell r="L13726" t="str">
            <v>STOCK</v>
          </cell>
          <cell r="M13726" t="str">
            <v>5</v>
          </cell>
          <cell r="N13726" t="str">
            <v>1</v>
          </cell>
          <cell r="O13726">
            <v>20</v>
          </cell>
          <cell r="P13726" t="str">
            <v>20X30</v>
          </cell>
          <cell r="Q13726" t="str">
            <v>-</v>
          </cell>
          <cell r="R13726" t="str">
            <v>باٹم</v>
          </cell>
          <cell r="S13726" t="str">
            <v>لفافہ</v>
          </cell>
          <cell r="Z13726" t="str">
            <v>لفافہ</v>
          </cell>
          <cell r="AE13726" t="str">
            <v xml:space="preserve"> </v>
          </cell>
          <cell r="AF13726" t="str">
            <v xml:space="preserve"> </v>
          </cell>
        </row>
        <row r="13727">
          <cell r="A13727" t="str">
            <v>7889/3</v>
          </cell>
          <cell r="B13727">
            <v>7889</v>
          </cell>
          <cell r="C13727">
            <v>46120</v>
          </cell>
          <cell r="D13727" t="str">
            <v>یونس صاحب</v>
          </cell>
          <cell r="E13727" t="str">
            <v>طلحہ پلاسٹک ملتان</v>
          </cell>
          <cell r="F13727" t="str">
            <v>لفافہ</v>
          </cell>
          <cell r="G13727" t="str">
            <v>PP</v>
          </cell>
          <cell r="H13727" t="str">
            <v>PP</v>
          </cell>
          <cell r="I13727" t="str">
            <v>Complete</v>
          </cell>
          <cell r="J13727">
            <v>100</v>
          </cell>
          <cell r="K13727">
            <v>715</v>
          </cell>
          <cell r="L13727" t="str">
            <v>STOCK</v>
          </cell>
          <cell r="M13727" t="str">
            <v>5</v>
          </cell>
          <cell r="N13727" t="str">
            <v>4</v>
          </cell>
          <cell r="O13727">
            <v>14</v>
          </cell>
          <cell r="P13727" t="str">
            <v>14X18</v>
          </cell>
          <cell r="Q13727" t="str">
            <v>-</v>
          </cell>
          <cell r="R13727" t="str">
            <v>باٹم</v>
          </cell>
          <cell r="S13727" t="str">
            <v>لفافہ</v>
          </cell>
          <cell r="Z13727" t="str">
            <v>لفافہ</v>
          </cell>
          <cell r="AE13727" t="str">
            <v xml:space="preserve"> </v>
          </cell>
          <cell r="AF13727" t="str">
            <v xml:space="preserve"> </v>
          </cell>
        </row>
        <row r="13728">
          <cell r="A13728" t="str">
            <v>7889/4</v>
          </cell>
          <cell r="B13728">
            <v>7889</v>
          </cell>
          <cell r="C13728">
            <v>46120</v>
          </cell>
          <cell r="D13728" t="str">
            <v>یونس صاحب</v>
          </cell>
          <cell r="E13728" t="str">
            <v>طلحہ پلاسٹک ملتان</v>
          </cell>
          <cell r="F13728" t="str">
            <v>لفافہ</v>
          </cell>
          <cell r="G13728" t="str">
            <v>PP</v>
          </cell>
          <cell r="H13728" t="str">
            <v>PP</v>
          </cell>
          <cell r="I13728" t="str">
            <v>Complete</v>
          </cell>
          <cell r="J13728">
            <v>75</v>
          </cell>
          <cell r="K13728">
            <v>715</v>
          </cell>
          <cell r="L13728" t="str">
            <v>STOCK</v>
          </cell>
          <cell r="M13728" t="str">
            <v>5</v>
          </cell>
          <cell r="N13728" t="str">
            <v>3</v>
          </cell>
          <cell r="O13728">
            <v>12</v>
          </cell>
          <cell r="P13728" t="str">
            <v>12X18</v>
          </cell>
          <cell r="Q13728" t="str">
            <v>-</v>
          </cell>
          <cell r="R13728" t="str">
            <v>باٹم</v>
          </cell>
          <cell r="S13728" t="str">
            <v>لفافہ</v>
          </cell>
          <cell r="Z13728" t="str">
            <v>لفافہ</v>
          </cell>
          <cell r="AE13728" t="str">
            <v xml:space="preserve"> </v>
          </cell>
          <cell r="AF13728" t="str">
            <v xml:space="preserve"> </v>
          </cell>
        </row>
        <row r="13729">
          <cell r="A13729" t="str">
            <v>8539 J</v>
          </cell>
          <cell r="B13729">
            <v>15338</v>
          </cell>
          <cell r="C13729">
            <v>46120</v>
          </cell>
          <cell r="D13729" t="str">
            <v>JILANI</v>
          </cell>
          <cell r="E13729" t="str">
            <v>Javed Enterprises Gujranwala</v>
          </cell>
          <cell r="F13729" t="str">
            <v>Crown Hard Fuse</v>
          </cell>
          <cell r="G13729" t="str">
            <v>LDN</v>
          </cell>
          <cell r="H13729" t="str">
            <v>LDN</v>
          </cell>
          <cell r="I13729" t="str">
            <v>Complete</v>
          </cell>
          <cell r="J13729">
            <v>100</v>
          </cell>
          <cell r="K13729" t="str">
            <v>795+GST</v>
          </cell>
          <cell r="L13729">
            <v>8515</v>
          </cell>
          <cell r="M13729" t="str">
            <v>20-21</v>
          </cell>
          <cell r="N13729" t="str">
            <v>-</v>
          </cell>
          <cell r="O13729">
            <v>10</v>
          </cell>
          <cell r="P13729" t="str">
            <v>10X74</v>
          </cell>
          <cell r="Q13729" t="str">
            <v>ریگولر</v>
          </cell>
          <cell r="R13729" t="str">
            <v>2+0</v>
          </cell>
          <cell r="S13729" t="str">
            <v>لفافہ</v>
          </cell>
          <cell r="T13729" t="str">
            <v>-</v>
          </cell>
          <cell r="U13729" t="str">
            <v>-</v>
          </cell>
          <cell r="V13729" t="str">
            <v>-</v>
          </cell>
          <cell r="W13729" t="str">
            <v>پیور</v>
          </cell>
          <cell r="X13729" t="str">
            <v>ڈبل</v>
          </cell>
          <cell r="Y13729" t="str">
            <v>باٹم</v>
          </cell>
          <cell r="Z13729" t="str">
            <v>لفافہ</v>
          </cell>
          <cell r="AA13729" t="str">
            <v>نیو بلاک</v>
          </cell>
          <cell r="AB13729" t="str">
            <v>ڈیزائن کے مطابق</v>
          </cell>
          <cell r="AC13729" t="str">
            <v>-</v>
          </cell>
          <cell r="AD13729" t="str">
            <v>-</v>
          </cell>
          <cell r="AE13729">
            <v>684</v>
          </cell>
          <cell r="AF13729">
            <v>729</v>
          </cell>
        </row>
        <row r="13730">
          <cell r="A13730" t="str">
            <v>8540 J</v>
          </cell>
          <cell r="B13730">
            <v>15339</v>
          </cell>
          <cell r="C13730">
            <v>46120</v>
          </cell>
          <cell r="D13730" t="str">
            <v>JILANI</v>
          </cell>
          <cell r="E13730" t="str">
            <v>Precision Polymers Pvt LTD</v>
          </cell>
          <cell r="F13730">
            <v>1500502175</v>
          </cell>
          <cell r="G13730" t="str">
            <v>LDN</v>
          </cell>
          <cell r="H13730" t="str">
            <v>LDN</v>
          </cell>
          <cell r="I13730" t="str">
            <v>Complete</v>
          </cell>
          <cell r="J13730">
            <v>206.46219135802468</v>
          </cell>
          <cell r="K13730" t="str">
            <v>4.3+GST PER PIECE</v>
          </cell>
          <cell r="L13730">
            <v>8516</v>
          </cell>
          <cell r="M13730" t="str">
            <v>8.5-9</v>
          </cell>
          <cell r="N13730" t="str">
            <v>-</v>
          </cell>
          <cell r="O13730">
            <v>26</v>
          </cell>
          <cell r="P13730" t="str">
            <v>11X13</v>
          </cell>
          <cell r="Q13730">
            <v>11</v>
          </cell>
          <cell r="R13730" t="str">
            <v>2+0</v>
          </cell>
          <cell r="S13730" t="str">
            <v>لفافہ</v>
          </cell>
          <cell r="T13730" t="str">
            <v>-</v>
          </cell>
          <cell r="U13730" t="str">
            <v>-</v>
          </cell>
          <cell r="V13730" t="str">
            <v>-</v>
          </cell>
          <cell r="W13730" t="str">
            <v>پیور</v>
          </cell>
          <cell r="X13730" t="str">
            <v>ڈبل</v>
          </cell>
          <cell r="Y13730" t="str">
            <v>سائیڈ</v>
          </cell>
          <cell r="Z13730" t="str">
            <v>لفافہ</v>
          </cell>
          <cell r="AA13730" t="str">
            <v>پرانے بلاک</v>
          </cell>
          <cell r="AB13730" t="str">
            <v>27800پیس۔پرانے کے مطابق۔مال سٹاک میں سے چلانا ہے</v>
          </cell>
          <cell r="AC13730" t="str">
            <v>مال سٹاک سے چلانا ہے</v>
          </cell>
          <cell r="AD13730" t="str">
            <v>مال سٹاک سے چلانا ہے</v>
          </cell>
          <cell r="AE13730">
            <v>684</v>
          </cell>
          <cell r="AF13730">
            <v>729</v>
          </cell>
        </row>
        <row r="13731">
          <cell r="A13731" t="str">
            <v>8541 J</v>
          </cell>
          <cell r="B13731">
            <v>15341</v>
          </cell>
          <cell r="C13731">
            <v>46121</v>
          </cell>
          <cell r="D13731" t="str">
            <v>JILANI</v>
          </cell>
          <cell r="E13731" t="str">
            <v>Atlas Honda LTD (SKP)</v>
          </cell>
          <cell r="F13731">
            <v>1500501809</v>
          </cell>
          <cell r="G13731" t="str">
            <v>LDN</v>
          </cell>
          <cell r="H13731" t="str">
            <v>LDN</v>
          </cell>
          <cell r="I13731" t="str">
            <v>Complete</v>
          </cell>
          <cell r="J13731">
            <v>64.236111111111114</v>
          </cell>
          <cell r="K13731" t="str">
            <v>11.98+GST PER PIECE</v>
          </cell>
          <cell r="L13731">
            <v>8517</v>
          </cell>
          <cell r="M13731" t="str">
            <v>9-9.5</v>
          </cell>
          <cell r="N13731" t="str">
            <v>-</v>
          </cell>
          <cell r="O13731">
            <v>9</v>
          </cell>
          <cell r="P13731" t="str">
            <v>9X26</v>
          </cell>
          <cell r="Q13731">
            <v>13</v>
          </cell>
          <cell r="R13731" t="str">
            <v>4+2</v>
          </cell>
          <cell r="S13731" t="str">
            <v>لفافہ</v>
          </cell>
          <cell r="T13731" t="str">
            <v>-</v>
          </cell>
          <cell r="U13731" t="str">
            <v>-</v>
          </cell>
          <cell r="V13731" t="str">
            <v>-</v>
          </cell>
          <cell r="W13731" t="str">
            <v>پیور</v>
          </cell>
          <cell r="X13731" t="str">
            <v>ڈبل</v>
          </cell>
          <cell r="Y13731" t="str">
            <v>باٹم</v>
          </cell>
          <cell r="Z13731" t="str">
            <v>لفافہ</v>
          </cell>
          <cell r="AA13731" t="str">
            <v>پرانے بلاک</v>
          </cell>
          <cell r="AB13731" t="str">
            <v>پرانے کے مطابق۔5000پیس۔ارجنٹ</v>
          </cell>
          <cell r="AC13731" t="str">
            <v>5000پیس۔وزن اور پیس نوٹ کرنے ہیں۔توڑے پر شیخوپورہ ڈیمانڈ لازمی لکھنا ہے</v>
          </cell>
          <cell r="AD13731" t="str">
            <v>-</v>
          </cell>
          <cell r="AE13731">
            <v>680</v>
          </cell>
          <cell r="AF13731">
            <v>725</v>
          </cell>
        </row>
        <row r="13732">
          <cell r="A13732" t="str">
            <v>8542 J</v>
          </cell>
          <cell r="B13732">
            <v>15341</v>
          </cell>
          <cell r="C13732">
            <v>46121</v>
          </cell>
          <cell r="D13732" t="str">
            <v>JILANI</v>
          </cell>
          <cell r="E13732" t="str">
            <v>Atlas Honda LTD (SKP)</v>
          </cell>
          <cell r="F13732">
            <v>1500502160</v>
          </cell>
          <cell r="G13732" t="str">
            <v>LDN</v>
          </cell>
          <cell r="H13732" t="str">
            <v>LDN</v>
          </cell>
          <cell r="I13732" t="str">
            <v>Complete</v>
          </cell>
          <cell r="J13732">
            <v>297.72079772079769</v>
          </cell>
          <cell r="K13732" t="str">
            <v>42.99+ GST PER PIECE</v>
          </cell>
          <cell r="L13732">
            <v>8518</v>
          </cell>
          <cell r="M13732" t="str">
            <v>14-14.5</v>
          </cell>
          <cell r="N13732" t="str">
            <v>-</v>
          </cell>
          <cell r="O13732">
            <v>22</v>
          </cell>
          <cell r="P13732" t="str">
            <v>22X32</v>
          </cell>
          <cell r="Q13732">
            <v>16</v>
          </cell>
          <cell r="R13732" t="str">
            <v>4+2</v>
          </cell>
          <cell r="S13732" t="str">
            <v>لفافہ</v>
          </cell>
          <cell r="T13732" t="str">
            <v>-</v>
          </cell>
          <cell r="U13732" t="str">
            <v>-</v>
          </cell>
          <cell r="V13732" t="str">
            <v>-</v>
          </cell>
          <cell r="W13732" t="str">
            <v>پیور</v>
          </cell>
          <cell r="X13732" t="str">
            <v>ڈبل</v>
          </cell>
          <cell r="Y13732" t="str">
            <v>باٹم</v>
          </cell>
          <cell r="Z13732" t="str">
            <v>لفافہ</v>
          </cell>
          <cell r="AA13732" t="str">
            <v>پرانے بلاک</v>
          </cell>
          <cell r="AB13732" t="str">
            <v>پرانے کے مطابق۔5000پیس۔ارجنٹ</v>
          </cell>
          <cell r="AC13732" t="str">
            <v>5000پیس۔وزن اور پیس نوٹ کرنے ہیں۔توڑے پر شیخوپورہ ڈیمانڈ لازمی لکھنا ہے</v>
          </cell>
          <cell r="AD13732" t="str">
            <v>-</v>
          </cell>
          <cell r="AE13732">
            <v>680</v>
          </cell>
          <cell r="AF13732">
            <v>725</v>
          </cell>
        </row>
        <row r="13733">
          <cell r="A13733" t="str">
            <v>8543 J</v>
          </cell>
          <cell r="B13733">
            <v>15341</v>
          </cell>
          <cell r="C13733">
            <v>46121</v>
          </cell>
          <cell r="D13733" t="str">
            <v>JILANI</v>
          </cell>
          <cell r="E13733" t="str">
            <v>Atlas Honda LTD (SKP)</v>
          </cell>
          <cell r="F13733">
            <v>1500502169</v>
          </cell>
          <cell r="G13733" t="str">
            <v>LDN</v>
          </cell>
          <cell r="H13733" t="str">
            <v>LDN</v>
          </cell>
          <cell r="I13733" t="str">
            <v>Complete</v>
          </cell>
          <cell r="J13733">
            <v>1697.5308641975309</v>
          </cell>
          <cell r="K13733" t="str">
            <v>22.94+GST PER PIECE</v>
          </cell>
          <cell r="L13733">
            <v>8519</v>
          </cell>
          <cell r="M13733" t="str">
            <v>13.5-14</v>
          </cell>
          <cell r="N13733" t="str">
            <v>-</v>
          </cell>
          <cell r="O13733">
            <v>13</v>
          </cell>
          <cell r="P13733" t="str">
            <v>13X32</v>
          </cell>
          <cell r="Q13733">
            <v>16</v>
          </cell>
          <cell r="R13733" t="str">
            <v>4+2</v>
          </cell>
          <cell r="S13733" t="str">
            <v>لفافہ</v>
          </cell>
          <cell r="T13733" t="str">
            <v>-</v>
          </cell>
          <cell r="U13733" t="str">
            <v>-</v>
          </cell>
          <cell r="V13733" t="str">
            <v>-</v>
          </cell>
          <cell r="W13733" t="str">
            <v>پیور</v>
          </cell>
          <cell r="X13733" t="str">
            <v>ڈبل</v>
          </cell>
          <cell r="Y13733" t="str">
            <v>باٹم</v>
          </cell>
          <cell r="Z13733" t="str">
            <v>لفافہ</v>
          </cell>
          <cell r="AA13733" t="str">
            <v>پرانے بلاک</v>
          </cell>
          <cell r="AB13733" t="str">
            <v>پرانے کے مطابق پیس50000</v>
          </cell>
          <cell r="AC13733" t="str">
            <v>وزن اور پیس نوٹ کرنے ہیں۔توڑے پر شیخوپورہ ڈیمانڈ لازمی لکھنا ہے پیس50000</v>
          </cell>
          <cell r="AD13733" t="str">
            <v>-</v>
          </cell>
          <cell r="AE13733">
            <v>680</v>
          </cell>
          <cell r="AF13733">
            <v>725</v>
          </cell>
        </row>
        <row r="13734">
          <cell r="A13734" t="str">
            <v>8544 J</v>
          </cell>
          <cell r="B13734">
            <v>15342</v>
          </cell>
          <cell r="C13734">
            <v>46121</v>
          </cell>
          <cell r="D13734" t="str">
            <v>JILANI</v>
          </cell>
          <cell r="E13734" t="str">
            <v>Atlas Honda LTD (SKP)</v>
          </cell>
          <cell r="F13734">
            <v>1500502173</v>
          </cell>
          <cell r="G13734" t="str">
            <v>LDN</v>
          </cell>
          <cell r="H13734" t="str">
            <v>LDN</v>
          </cell>
          <cell r="I13734" t="str">
            <v>Complete</v>
          </cell>
          <cell r="J13734">
            <v>72.293447293447286</v>
          </cell>
          <cell r="K13734" t="str">
            <v>16.45+ GST PER PIECE</v>
          </cell>
          <cell r="L13734">
            <v>8520</v>
          </cell>
          <cell r="M13734" t="str">
            <v>8.5-9</v>
          </cell>
          <cell r="N13734" t="str">
            <v>-</v>
          </cell>
          <cell r="O13734">
            <v>8</v>
          </cell>
          <cell r="P13734" t="str">
            <v>8X58</v>
          </cell>
          <cell r="Q13734">
            <v>11</v>
          </cell>
          <cell r="R13734" t="str">
            <v>2+0</v>
          </cell>
          <cell r="S13734" t="str">
            <v>لفافہ</v>
          </cell>
          <cell r="T13734" t="str">
            <v>-</v>
          </cell>
          <cell r="U13734" t="str">
            <v>-</v>
          </cell>
          <cell r="V13734" t="str">
            <v>-</v>
          </cell>
          <cell r="W13734" t="str">
            <v>پیور</v>
          </cell>
          <cell r="X13734" t="str">
            <v>ڈبل</v>
          </cell>
          <cell r="Y13734" t="str">
            <v>باٹم</v>
          </cell>
          <cell r="Z13734" t="str">
            <v>لفافہ</v>
          </cell>
          <cell r="AA13734" t="str">
            <v>پرانے بلاک</v>
          </cell>
          <cell r="AB13734" t="str">
            <v>3000پیس۔پرانے کے مطابق</v>
          </cell>
          <cell r="AC13734" t="str">
            <v>3000پیس۔وزن اور پیس نوٹ کرنے ہیں۔توڑے پر شیخوپورہ ڈیمانڈ لازمی لکھنا ہے</v>
          </cell>
          <cell r="AD13734" t="str">
            <v>-</v>
          </cell>
          <cell r="AE13734">
            <v>680</v>
          </cell>
          <cell r="AF13734">
            <v>725</v>
          </cell>
        </row>
        <row r="13735">
          <cell r="A13735" t="str">
            <v>8545 J</v>
          </cell>
          <cell r="B13735">
            <v>15343</v>
          </cell>
          <cell r="C13735">
            <v>46121</v>
          </cell>
          <cell r="D13735" t="str">
            <v>JILANI</v>
          </cell>
          <cell r="E13735" t="str">
            <v>Atlas Honda LTD (SKP)</v>
          </cell>
          <cell r="F13735">
            <v>1500502161</v>
          </cell>
          <cell r="G13735" t="str">
            <v>LDN</v>
          </cell>
          <cell r="H13735" t="str">
            <v>LDN</v>
          </cell>
          <cell r="I13735" t="str">
            <v>Complete</v>
          </cell>
          <cell r="J13735">
            <v>58.271011396011403</v>
          </cell>
          <cell r="K13735" t="str">
            <v>3.94+GST PER PIECE</v>
          </cell>
          <cell r="L13735">
            <v>8521</v>
          </cell>
          <cell r="M13735" t="str">
            <v>12.5-13</v>
          </cell>
          <cell r="N13735" t="str">
            <v>-</v>
          </cell>
          <cell r="O13735">
            <v>22</v>
          </cell>
          <cell r="P13735" t="str">
            <v>7X11</v>
          </cell>
          <cell r="Q13735">
            <v>14</v>
          </cell>
          <cell r="R13735" t="str">
            <v>4+2</v>
          </cell>
          <cell r="S13735" t="str">
            <v>لفافہ</v>
          </cell>
          <cell r="T13735" t="str">
            <v>-</v>
          </cell>
          <cell r="U13735" t="str">
            <v>-</v>
          </cell>
          <cell r="V13735" t="str">
            <v>-</v>
          </cell>
          <cell r="W13735" t="str">
            <v>پیور</v>
          </cell>
          <cell r="X13735" t="str">
            <v>ڈبل</v>
          </cell>
          <cell r="Y13735" t="str">
            <v>سائیڈ</v>
          </cell>
          <cell r="Z13735" t="str">
            <v>لفافہ</v>
          </cell>
          <cell r="AA13735" t="str">
            <v>پرانے بلاک</v>
          </cell>
          <cell r="AB13735" t="str">
            <v>10000پیس۔پرانے کے مطابق</v>
          </cell>
          <cell r="AC13735" t="str">
            <v>10000پیس۔وزن اور پیس نوٹ کرنے ہیں۔توڑے پر شیخوپورہ ڈیمانڈ لازمی لکھنا ہے</v>
          </cell>
          <cell r="AD13735" t="str">
            <v>-</v>
          </cell>
          <cell r="AE13735">
            <v>680</v>
          </cell>
          <cell r="AF13735">
            <v>725</v>
          </cell>
        </row>
        <row r="13736">
          <cell r="A13736" t="str">
            <v>8546 J</v>
          </cell>
          <cell r="B13736">
            <v>15343</v>
          </cell>
          <cell r="C13736">
            <v>46121</v>
          </cell>
          <cell r="D13736" t="str">
            <v>JILANI</v>
          </cell>
          <cell r="E13736" t="str">
            <v>Atlas Honda LTD (SKP)</v>
          </cell>
          <cell r="F13736">
            <v>1500502162</v>
          </cell>
          <cell r="G13736" t="str">
            <v>LDN</v>
          </cell>
          <cell r="H13736" t="str">
            <v>LDN</v>
          </cell>
          <cell r="I13736" t="str">
            <v>Complete</v>
          </cell>
          <cell r="J13736">
            <v>60.474537037037031</v>
          </cell>
          <cell r="K13736" t="str">
            <v>16.90+GST PER PIECE</v>
          </cell>
          <cell r="L13736">
            <v>8522</v>
          </cell>
          <cell r="M13736" t="str">
            <v>14-14.5</v>
          </cell>
          <cell r="N13736" t="str">
            <v>-</v>
          </cell>
          <cell r="O13736">
            <v>22</v>
          </cell>
          <cell r="P13736" t="str">
            <v>13X22</v>
          </cell>
          <cell r="Q13736">
            <v>13</v>
          </cell>
          <cell r="R13736" t="str">
            <v>4+2</v>
          </cell>
          <cell r="S13736" t="str">
            <v>لفافہ</v>
          </cell>
          <cell r="T13736" t="str">
            <v>-</v>
          </cell>
          <cell r="U13736" t="str">
            <v>-</v>
          </cell>
          <cell r="V13736" t="str">
            <v>-</v>
          </cell>
          <cell r="W13736" t="str">
            <v>پیور</v>
          </cell>
          <cell r="X13736" t="str">
            <v>ڈبل</v>
          </cell>
          <cell r="Y13736" t="str">
            <v>سائیڈ</v>
          </cell>
          <cell r="Z13736" t="str">
            <v>لفافہ</v>
          </cell>
          <cell r="AA13736" t="str">
            <v>پرانے بلاک</v>
          </cell>
          <cell r="AB13736" t="str">
            <v>پرانے کے مطابق پیس2500</v>
          </cell>
          <cell r="AC13736" t="str">
            <v>وزن اور پیس نوٹ کرنے ہیں۔توڑے پر شیخوپورہ ڈیمانڈ لازمی لکھنا ہے پیس2500</v>
          </cell>
          <cell r="AD13736" t="str">
            <v>ارجنٹ</v>
          </cell>
          <cell r="AE13736">
            <v>680</v>
          </cell>
          <cell r="AF13736">
            <v>725</v>
          </cell>
        </row>
        <row r="13737">
          <cell r="A13737" t="str">
            <v>8547 J</v>
          </cell>
          <cell r="B13737">
            <v>15344</v>
          </cell>
          <cell r="C13737">
            <v>46121</v>
          </cell>
          <cell r="D13737" t="str">
            <v>JILANI</v>
          </cell>
          <cell r="E13737" t="str">
            <v>Atlas Honda LTD (SKP)</v>
          </cell>
          <cell r="F13737">
            <v>1500502169</v>
          </cell>
          <cell r="G13737" t="str">
            <v>LDN</v>
          </cell>
          <cell r="H13737" t="str">
            <v>LDN</v>
          </cell>
          <cell r="I13737" t="str">
            <v>ON EXTRUSION</v>
          </cell>
          <cell r="J13737">
            <v>1697.5308641975309</v>
          </cell>
          <cell r="K13737" t="str">
            <v>22.94+GST PER PIECE</v>
          </cell>
          <cell r="L13737">
            <v>8523</v>
          </cell>
          <cell r="M13737" t="str">
            <v>13.5-14</v>
          </cell>
          <cell r="N13737" t="str">
            <v>-</v>
          </cell>
          <cell r="O13737">
            <v>13</v>
          </cell>
          <cell r="P13737" t="str">
            <v>13X32</v>
          </cell>
          <cell r="Q13737">
            <v>16</v>
          </cell>
          <cell r="R13737" t="str">
            <v>4+2</v>
          </cell>
          <cell r="S13737" t="str">
            <v>لفافہ</v>
          </cell>
          <cell r="T13737" t="str">
            <v>-</v>
          </cell>
          <cell r="U13737" t="str">
            <v>-</v>
          </cell>
          <cell r="V13737" t="str">
            <v>-</v>
          </cell>
          <cell r="W13737" t="str">
            <v>پیور</v>
          </cell>
          <cell r="X13737" t="str">
            <v>ڈبل</v>
          </cell>
          <cell r="Y13737" t="str">
            <v>باٹم</v>
          </cell>
          <cell r="Z13737" t="str">
            <v>لفافہ</v>
          </cell>
          <cell r="AA13737" t="str">
            <v>پرانے بلاک</v>
          </cell>
          <cell r="AB13737" t="str">
            <v>پرانے کے مطابق پیس50000</v>
          </cell>
          <cell r="AC13737" t="str">
            <v>وزن اور پیس نوٹ کرنے ہیں۔توڑے پر شیخوپورہ ڈیمانڈ لازمی لکھنا ہے پیس50000</v>
          </cell>
          <cell r="AD13737" t="str">
            <v>-</v>
          </cell>
          <cell r="AE13737">
            <v>680</v>
          </cell>
          <cell r="AF13737">
            <v>725</v>
          </cell>
        </row>
        <row r="13738">
          <cell r="A13738" t="str">
            <v>8550 J</v>
          </cell>
          <cell r="B13738">
            <v>15346</v>
          </cell>
          <cell r="C13738">
            <v>46121</v>
          </cell>
          <cell r="D13738" t="str">
            <v>JILANI</v>
          </cell>
          <cell r="E13738" t="str">
            <v>Ibtsam Traders Sheikhupura</v>
          </cell>
          <cell r="F13738" t="str">
            <v>Momo Food (Rs 30)</v>
          </cell>
          <cell r="G13738" t="str">
            <v>PP</v>
          </cell>
          <cell r="H13738" t="str">
            <v>PP</v>
          </cell>
          <cell r="I13738" t="str">
            <v>Complete</v>
          </cell>
          <cell r="J13738">
            <v>100</v>
          </cell>
          <cell r="K13738">
            <v>1035</v>
          </cell>
          <cell r="L13738">
            <v>8526</v>
          </cell>
          <cell r="M13738" t="str">
            <v>7.5-8</v>
          </cell>
          <cell r="N13738" t="str">
            <v>-</v>
          </cell>
          <cell r="O13738">
            <v>7</v>
          </cell>
          <cell r="P13738" t="str">
            <v>4.5X6+2</v>
          </cell>
          <cell r="Q13738">
            <v>9</v>
          </cell>
          <cell r="R13738" t="str">
            <v>4+2</v>
          </cell>
          <cell r="S13738" t="str">
            <v>لفافہ</v>
          </cell>
          <cell r="T13738">
            <v>2</v>
          </cell>
          <cell r="U13738" t="str">
            <v>-</v>
          </cell>
          <cell r="V13738" t="str">
            <v>-</v>
          </cell>
          <cell r="W13738" t="str">
            <v>1:1</v>
          </cell>
          <cell r="X13738" t="str">
            <v>ڈبل</v>
          </cell>
          <cell r="Y13738" t="str">
            <v>سائیڈ</v>
          </cell>
          <cell r="Z13738" t="str">
            <v>لفافہ</v>
          </cell>
          <cell r="AA13738" t="str">
            <v>پرانے بلاک</v>
          </cell>
          <cell r="AB13738" t="str">
            <v>پرانے کے مطابق +پرینٹگ بہترین ہو۔MFG APR 2026 EXP DEC 2026</v>
          </cell>
          <cell r="AC13738" t="str">
            <v>وائیٹ ٹیپ لگانی ہے۔ ڈاٹڈ سلائی لگائیں لاسٹ ٹائم سلائی اور ٹیپ کے ساتھ مال پھٹنے کی شکائیت آئی ہے اس با ر خیال کریں</v>
          </cell>
          <cell r="AD13738" t="str">
            <v>میٹریل بہترین ہو  ڈیٹ کی گلی نیو بنوالیں</v>
          </cell>
          <cell r="AE13738">
            <v>639</v>
          </cell>
          <cell r="AF13738">
            <v>684</v>
          </cell>
        </row>
        <row r="13739">
          <cell r="A13739" t="str">
            <v>8553 J</v>
          </cell>
          <cell r="B13739">
            <v>15340</v>
          </cell>
          <cell r="C13739">
            <v>46121</v>
          </cell>
          <cell r="D13739" t="str">
            <v>JILANI</v>
          </cell>
          <cell r="E13739" t="str">
            <v>Atlas Honda LTD (SKP)</v>
          </cell>
          <cell r="F13739">
            <v>1500199051</v>
          </cell>
          <cell r="G13739" t="str">
            <v>LDN</v>
          </cell>
          <cell r="H13739" t="str">
            <v>LDN</v>
          </cell>
          <cell r="I13739" t="str">
            <v>Complete</v>
          </cell>
          <cell r="J13739">
            <v>68.376068376068375</v>
          </cell>
          <cell r="K13739" t="str">
            <v>1+GST PER PIECE</v>
          </cell>
          <cell r="L13739">
            <v>8529</v>
          </cell>
          <cell r="M13739">
            <v>9</v>
          </cell>
          <cell r="N13739" t="str">
            <v>-</v>
          </cell>
          <cell r="O13739">
            <v>8</v>
          </cell>
          <cell r="P13739" t="str">
            <v>4X4</v>
          </cell>
          <cell r="Q13739" t="str">
            <v>ریگولر</v>
          </cell>
          <cell r="R13739" t="str">
            <v>2+0</v>
          </cell>
          <cell r="S13739" t="str">
            <v>لفافہ</v>
          </cell>
          <cell r="T13739" t="str">
            <v>-</v>
          </cell>
          <cell r="U13739" t="str">
            <v>-</v>
          </cell>
          <cell r="V13739" t="str">
            <v>-</v>
          </cell>
          <cell r="W13739" t="str">
            <v>پیور</v>
          </cell>
          <cell r="X13739" t="str">
            <v>ڈبل</v>
          </cell>
          <cell r="Y13739" t="str">
            <v>سائیڈ</v>
          </cell>
          <cell r="Z13739" t="str">
            <v>لفافہ</v>
          </cell>
          <cell r="AA13739" t="str">
            <v>پرانے بلاک</v>
          </cell>
          <cell r="AB13739" t="str">
            <v>پرانے کے مطابق۔80000پیس۔ارجنٹ</v>
          </cell>
          <cell r="AC13739" t="str">
            <v>80000پیس۔وزن اور پیس نوٹ کرنے ہیں۔توڑے پر شیخوپورہ ڈیمانڈ لازمی لکھنا ہے</v>
          </cell>
          <cell r="AD13739" t="str">
            <v>-</v>
          </cell>
          <cell r="AE13739">
            <v>680</v>
          </cell>
          <cell r="AF13739">
            <v>725</v>
          </cell>
        </row>
        <row r="13740">
          <cell r="A13740" t="str">
            <v>8554 J</v>
          </cell>
          <cell r="B13740">
            <v>15340</v>
          </cell>
          <cell r="C13740">
            <v>46121</v>
          </cell>
          <cell r="D13740" t="str">
            <v>JILANI</v>
          </cell>
          <cell r="E13740" t="str">
            <v>Atlas Honda LTD (SKP)</v>
          </cell>
          <cell r="F13740">
            <v>1500199052</v>
          </cell>
          <cell r="G13740" t="str">
            <v>LDN</v>
          </cell>
          <cell r="H13740" t="str">
            <v>LDN</v>
          </cell>
          <cell r="I13740" t="str">
            <v>Complete</v>
          </cell>
          <cell r="J13740">
            <v>34.188034188034187</v>
          </cell>
          <cell r="K13740" t="str">
            <v>2.42+GST PER PIECE</v>
          </cell>
          <cell r="L13740">
            <v>8530</v>
          </cell>
          <cell r="M13740">
            <v>9</v>
          </cell>
          <cell r="N13740" t="str">
            <v>-</v>
          </cell>
          <cell r="O13740">
            <v>16</v>
          </cell>
          <cell r="P13740" t="str">
            <v>4X16</v>
          </cell>
          <cell r="Q13740" t="str">
            <v>ریگولر</v>
          </cell>
          <cell r="R13740" t="str">
            <v>2+0</v>
          </cell>
          <cell r="S13740" t="str">
            <v>لفافہ</v>
          </cell>
          <cell r="T13740" t="str">
            <v>-</v>
          </cell>
          <cell r="U13740" t="str">
            <v>-</v>
          </cell>
          <cell r="V13740" t="str">
            <v>-</v>
          </cell>
          <cell r="W13740" t="str">
            <v>پیور</v>
          </cell>
          <cell r="X13740" t="str">
            <v>ڈبل</v>
          </cell>
          <cell r="Y13740" t="str">
            <v>سائیڈ</v>
          </cell>
          <cell r="Z13740" t="str">
            <v>لفافہ</v>
          </cell>
          <cell r="AA13740" t="str">
            <v>پرانے بلاک</v>
          </cell>
          <cell r="AB13740" t="str">
            <v>پرانے کے مطابق۔10000پیس۔ارجنٹ</v>
          </cell>
          <cell r="AC13740" t="str">
            <v>10000پیس۔وزن اور پیس نوٹ کرنے ہیں۔توڑے پر شیخوپورہ ڈیمانڈ لازمی لکھنا ہے</v>
          </cell>
          <cell r="AD13740" t="str">
            <v>-</v>
          </cell>
          <cell r="AE13740">
            <v>680</v>
          </cell>
          <cell r="AF13740">
            <v>725</v>
          </cell>
        </row>
        <row r="13741">
          <cell r="A13741" t="str">
            <v>8555 J</v>
          </cell>
          <cell r="B13741">
            <v>15340</v>
          </cell>
          <cell r="C13741">
            <v>46121</v>
          </cell>
          <cell r="D13741" t="str">
            <v>JILANI</v>
          </cell>
          <cell r="E13741" t="str">
            <v>Atlas Honda LTD (SKP)</v>
          </cell>
          <cell r="F13741">
            <v>1500502172</v>
          </cell>
          <cell r="G13741" t="str">
            <v>LDN</v>
          </cell>
          <cell r="H13741" t="str">
            <v>LDN</v>
          </cell>
          <cell r="I13741" t="str">
            <v>Complete</v>
          </cell>
          <cell r="J13741">
            <v>37.393162393162392</v>
          </cell>
          <cell r="K13741" t="str">
            <v>2.55+GST PER PIECE</v>
          </cell>
          <cell r="L13741">
            <v>8531</v>
          </cell>
          <cell r="M13741" t="str">
            <v>8.5-9</v>
          </cell>
          <cell r="N13741" t="str">
            <v>-</v>
          </cell>
          <cell r="O13741">
            <v>24</v>
          </cell>
          <cell r="P13741" t="str">
            <v>6X12</v>
          </cell>
          <cell r="Q13741">
            <v>12</v>
          </cell>
          <cell r="R13741" t="str">
            <v>2+0</v>
          </cell>
          <cell r="S13741" t="str">
            <v>لفافہ</v>
          </cell>
          <cell r="T13741" t="str">
            <v>-</v>
          </cell>
          <cell r="U13741" t="str">
            <v>-</v>
          </cell>
          <cell r="V13741" t="str">
            <v>-</v>
          </cell>
          <cell r="W13741" t="str">
            <v>پیور</v>
          </cell>
          <cell r="X13741" t="str">
            <v>ڈبل</v>
          </cell>
          <cell r="Y13741" t="str">
            <v>سائیڈ</v>
          </cell>
          <cell r="Z13741" t="str">
            <v>لفافہ</v>
          </cell>
          <cell r="AA13741" t="str">
            <v>پرانے بلاک</v>
          </cell>
          <cell r="AB13741" t="str">
            <v>10000پیس۔پرانے کے مطابق</v>
          </cell>
          <cell r="AC13741" t="str">
            <v>10000پیس۔وزن اور پیس نوٹ کرنے ہیں۔توڑے پر شیخوپورہ ڈیمانڈ لازمی لکھنا ہے</v>
          </cell>
          <cell r="AD13741" t="str">
            <v>-</v>
          </cell>
          <cell r="AE13741">
            <v>680</v>
          </cell>
          <cell r="AF13741">
            <v>725</v>
          </cell>
        </row>
        <row r="13742">
          <cell r="A13742" t="str">
            <v>8556 J</v>
          </cell>
          <cell r="B13742">
            <v>15340</v>
          </cell>
          <cell r="C13742">
            <v>46121</v>
          </cell>
          <cell r="D13742" t="str">
            <v>JILANI</v>
          </cell>
          <cell r="E13742" t="str">
            <v>Atlas Honda LTD (SKP)</v>
          </cell>
          <cell r="F13742">
            <v>1500502175</v>
          </cell>
          <cell r="G13742" t="str">
            <v>LDN</v>
          </cell>
          <cell r="H13742" t="str">
            <v>LDN</v>
          </cell>
          <cell r="I13742" t="str">
            <v>Complete</v>
          </cell>
          <cell r="J13742">
            <v>74.266975308641975</v>
          </cell>
          <cell r="K13742" t="str">
            <v>5.07+GST PER PIECE</v>
          </cell>
          <cell r="L13742">
            <v>8532</v>
          </cell>
          <cell r="M13742" t="str">
            <v>8.5-9</v>
          </cell>
          <cell r="N13742" t="str">
            <v>-</v>
          </cell>
          <cell r="O13742">
            <v>26</v>
          </cell>
          <cell r="P13742" t="str">
            <v>11X13</v>
          </cell>
          <cell r="Q13742">
            <v>11</v>
          </cell>
          <cell r="R13742" t="str">
            <v>2+0</v>
          </cell>
          <cell r="S13742" t="str">
            <v>لفافہ</v>
          </cell>
          <cell r="T13742" t="str">
            <v>-</v>
          </cell>
          <cell r="U13742" t="str">
            <v>-</v>
          </cell>
          <cell r="V13742" t="str">
            <v>-</v>
          </cell>
          <cell r="W13742" t="str">
            <v>پیور</v>
          </cell>
          <cell r="X13742" t="str">
            <v>ڈبل</v>
          </cell>
          <cell r="Y13742" t="str">
            <v>سائیڈ</v>
          </cell>
          <cell r="Z13742" t="str">
            <v>لفافہ</v>
          </cell>
          <cell r="AA13742" t="str">
            <v>پرانے بلاک</v>
          </cell>
          <cell r="AB13742" t="str">
            <v>10000پیس۔پرانے کے مطابق۔مال سٹاک میں سے چلانا ہے</v>
          </cell>
          <cell r="AC13742" t="str">
            <v>10000پیس۔وزن اور پیس نوٹ کرنے ہیں۔توڑے پر شیخوپورہ ڈیمانڈ لازمی لکھنا ہے</v>
          </cell>
          <cell r="AD13742" t="str">
            <v>-</v>
          </cell>
          <cell r="AE13742">
            <v>680</v>
          </cell>
          <cell r="AF13742">
            <v>725</v>
          </cell>
        </row>
        <row r="13743">
          <cell r="A13743" t="str">
            <v>8557 J</v>
          </cell>
          <cell r="B13743">
            <v>15340</v>
          </cell>
          <cell r="C13743">
            <v>46121</v>
          </cell>
          <cell r="D13743" t="str">
            <v>JILANI</v>
          </cell>
          <cell r="E13743" t="str">
            <v>Atlas Honda LTD (SKP)</v>
          </cell>
          <cell r="F13743">
            <v>1500502176</v>
          </cell>
          <cell r="G13743" t="str">
            <v>LDN</v>
          </cell>
          <cell r="H13743" t="str">
            <v>LDN</v>
          </cell>
          <cell r="I13743" t="str">
            <v>Complete</v>
          </cell>
          <cell r="J13743">
            <v>445.60185185185185</v>
          </cell>
          <cell r="K13743" t="str">
            <v>10.14+GST PER PIECE</v>
          </cell>
          <cell r="L13743">
            <v>8533</v>
          </cell>
          <cell r="M13743" t="str">
            <v>8.5-9</v>
          </cell>
          <cell r="N13743" t="str">
            <v>-</v>
          </cell>
          <cell r="O13743">
            <v>22</v>
          </cell>
          <cell r="P13743" t="str">
            <v>13X22</v>
          </cell>
          <cell r="Q13743">
            <v>13</v>
          </cell>
          <cell r="R13743" t="str">
            <v>2+0</v>
          </cell>
          <cell r="S13743" t="str">
            <v>لفافہ</v>
          </cell>
          <cell r="T13743" t="str">
            <v>-</v>
          </cell>
          <cell r="U13743" t="str">
            <v>-</v>
          </cell>
          <cell r="V13743" t="str">
            <v>-</v>
          </cell>
          <cell r="W13743" t="str">
            <v>پیور</v>
          </cell>
          <cell r="X13743" t="str">
            <v>ڈبل</v>
          </cell>
          <cell r="Y13743" t="str">
            <v>سائیڈ</v>
          </cell>
          <cell r="Z13743" t="str">
            <v>لفافہ</v>
          </cell>
          <cell r="AA13743" t="str">
            <v>پرانے بلاک</v>
          </cell>
          <cell r="AB13743" t="str">
            <v>پرانے کے مطابق۔30000پیس۔ارجنٹ</v>
          </cell>
          <cell r="AC13743" t="str">
            <v>30000پیس۔وزن اور پیس نوٹ کرنے ہیں۔توڑے پر شیخوپورہ ڈیمانڈ لازمی لکھنا ہے</v>
          </cell>
          <cell r="AD13743" t="str">
            <v>-</v>
          </cell>
          <cell r="AE13743">
            <v>680</v>
          </cell>
          <cell r="AF13743">
            <v>725</v>
          </cell>
        </row>
        <row r="13744">
          <cell r="A13744" t="str">
            <v>8558 J</v>
          </cell>
          <cell r="B13744">
            <v>15348</v>
          </cell>
          <cell r="C13744">
            <v>46121</v>
          </cell>
          <cell r="D13744" t="str">
            <v>JILANI</v>
          </cell>
          <cell r="E13744" t="str">
            <v>Carrefour Pakistan Ltd</v>
          </cell>
          <cell r="F13744" t="str">
            <v>Round Bun X6 and Veinose Bun</v>
          </cell>
          <cell r="G13744" t="str">
            <v>PP</v>
          </cell>
          <cell r="H13744" t="str">
            <v>PP</v>
          </cell>
          <cell r="I13744" t="str">
            <v>Complete</v>
          </cell>
          <cell r="J13744">
            <v>200</v>
          </cell>
          <cell r="K13744" t="str">
            <v>776+GST</v>
          </cell>
          <cell r="L13744">
            <v>8534</v>
          </cell>
          <cell r="M13744" t="str">
            <v>4.5-5/9-10</v>
          </cell>
          <cell r="N13744" t="str">
            <v>-</v>
          </cell>
          <cell r="O13744" t="str">
            <v>30" شیٹ</v>
          </cell>
          <cell r="P13744" t="str">
            <v>9X14+1</v>
          </cell>
          <cell r="Q13744">
            <v>9</v>
          </cell>
          <cell r="R13744" t="str">
            <v>4+0</v>
          </cell>
          <cell r="S13744" t="str">
            <v>لفافہ</v>
          </cell>
          <cell r="T13744" t="str">
            <v>-</v>
          </cell>
          <cell r="U13744" t="str">
            <v>-</v>
          </cell>
          <cell r="V13744">
            <v>1</v>
          </cell>
          <cell r="W13744" t="str">
            <v>2:1</v>
          </cell>
          <cell r="X13744" t="str">
            <v>ڈبل</v>
          </cell>
          <cell r="Y13744" t="str">
            <v>سائیڈ</v>
          </cell>
          <cell r="Z13744" t="str">
            <v>لفافہ</v>
          </cell>
          <cell r="AA13744" t="str">
            <v>پرانے بلاک</v>
          </cell>
          <cell r="AB13744" t="str">
            <v>ڈیزائن کے مطابق  ارجنٹ</v>
          </cell>
          <cell r="AC13744" t="str">
            <v>ارجنٹ</v>
          </cell>
          <cell r="AD13744" t="str">
            <v>دونوں طرف بلیڈ لگا کر الگ الگ وائینڈ کریں ارجنٹ</v>
          </cell>
          <cell r="AE13744">
            <v>639</v>
          </cell>
          <cell r="AF13744">
            <v>684</v>
          </cell>
        </row>
        <row r="13745">
          <cell r="A13745" t="str">
            <v>3160 F</v>
          </cell>
          <cell r="C13745">
            <v>46121</v>
          </cell>
          <cell r="D13745" t="str">
            <v>Fina</v>
          </cell>
          <cell r="E13745" t="str">
            <v>Usman Amin</v>
          </cell>
          <cell r="F13745" t="str">
            <v>PLAIN POLY BAG</v>
          </cell>
          <cell r="G13745" t="str">
            <v>LDN</v>
          </cell>
          <cell r="H13745" t="str">
            <v>LDN</v>
          </cell>
          <cell r="I13745" t="str">
            <v>ON EXTRUSION</v>
          </cell>
          <cell r="J13745">
            <v>55</v>
          </cell>
          <cell r="K13745" t="str">
            <v>785+TAPE</v>
          </cell>
          <cell r="L13745" t="str">
            <v>STOCK</v>
          </cell>
          <cell r="M13745" t="str">
            <v>7-7.5</v>
          </cell>
          <cell r="N13745" t="str">
            <v>-</v>
          </cell>
          <cell r="O13745">
            <v>17</v>
          </cell>
          <cell r="P13745" t="str">
            <v>14x16+2</v>
          </cell>
          <cell r="Q13745" t="str">
            <v>-</v>
          </cell>
          <cell r="R13745" t="str">
            <v>-</v>
          </cell>
          <cell r="S13745" t="str">
            <v>لفافہ</v>
          </cell>
          <cell r="T13745">
            <v>2</v>
          </cell>
          <cell r="U13745">
            <v>2</v>
          </cell>
          <cell r="V13745" t="str">
            <v>-</v>
          </cell>
          <cell r="W13745" t="str">
            <v>پیور</v>
          </cell>
          <cell r="X13745" t="str">
            <v>ڈبل</v>
          </cell>
          <cell r="Y13745" t="str">
            <v>سائیڈ</v>
          </cell>
          <cell r="Z13745" t="str">
            <v>لفافہ</v>
          </cell>
          <cell r="AA13745" t="str">
            <v>-</v>
          </cell>
          <cell r="AB13745" t="str">
            <v>-</v>
          </cell>
          <cell r="AC13745" t="str">
            <v>5000 پیس</v>
          </cell>
          <cell r="AD13745" t="str">
            <v>پیور</v>
          </cell>
          <cell r="AE13745">
            <v>684</v>
          </cell>
          <cell r="AF13745">
            <v>729</v>
          </cell>
        </row>
        <row r="13746">
          <cell r="A13746" t="str">
            <v>3161 F</v>
          </cell>
          <cell r="C13746">
            <v>46121</v>
          </cell>
          <cell r="D13746" t="str">
            <v>Fina</v>
          </cell>
          <cell r="E13746" t="str">
            <v>Usman Amin</v>
          </cell>
          <cell r="F13746" t="str">
            <v>PAYPER WARNING</v>
          </cell>
          <cell r="G13746" t="str">
            <v>LDN</v>
          </cell>
          <cell r="H13746" t="str">
            <v>LDN</v>
          </cell>
          <cell r="I13746" t="str">
            <v>Complete</v>
          </cell>
          <cell r="J13746">
            <v>600</v>
          </cell>
          <cell r="K13746" t="str">
            <v>927+TAPE</v>
          </cell>
          <cell r="L13746">
            <v>6124</v>
          </cell>
          <cell r="M13746" t="str">
            <v>6.5-7</v>
          </cell>
          <cell r="N13746" t="str">
            <v>-</v>
          </cell>
          <cell r="O13746">
            <v>17</v>
          </cell>
          <cell r="P13746" t="str">
            <v>12X16+2</v>
          </cell>
          <cell r="Q13746">
            <v>12</v>
          </cell>
          <cell r="R13746" t="str">
            <v>3+1</v>
          </cell>
          <cell r="S13746" t="str">
            <v>لفافہ</v>
          </cell>
          <cell r="T13746">
            <v>2</v>
          </cell>
          <cell r="U13746">
            <v>2</v>
          </cell>
          <cell r="V13746" t="str">
            <v>-</v>
          </cell>
          <cell r="W13746" t="str">
            <v>جیلانی شیٹ</v>
          </cell>
          <cell r="X13746" t="str">
            <v>ڈبل</v>
          </cell>
          <cell r="Y13746" t="str">
            <v>سائیڈ</v>
          </cell>
          <cell r="Z13746" t="str">
            <v>لفافہ</v>
          </cell>
          <cell r="AA13746" t="str">
            <v>پرانے بلاک</v>
          </cell>
          <cell r="AB13746" t="str">
            <v>-</v>
          </cell>
          <cell r="AC13746" t="str">
            <v>-</v>
          </cell>
          <cell r="AD13746" t="str">
            <v>جیلانی شیٹ</v>
          </cell>
          <cell r="AE13746">
            <v>679</v>
          </cell>
          <cell r="AF13746">
            <v>724</v>
          </cell>
        </row>
        <row r="13747">
          <cell r="A13747" t="str">
            <v>3162 F</v>
          </cell>
          <cell r="C13747">
            <v>46121</v>
          </cell>
          <cell r="D13747" t="str">
            <v>Fina</v>
          </cell>
          <cell r="E13747" t="str">
            <v>Usman Amin</v>
          </cell>
          <cell r="F13747" t="str">
            <v>PAYPER WARNING</v>
          </cell>
          <cell r="G13747" t="str">
            <v>LDN</v>
          </cell>
          <cell r="H13747" t="str">
            <v>LDN</v>
          </cell>
          <cell r="I13747" t="str">
            <v>Complete</v>
          </cell>
          <cell r="J13747">
            <v>400</v>
          </cell>
          <cell r="K13747" t="str">
            <v>927+TAPE</v>
          </cell>
          <cell r="L13747">
            <v>6125</v>
          </cell>
          <cell r="M13747" t="str">
            <v>6.5-7</v>
          </cell>
          <cell r="N13747" t="str">
            <v>-</v>
          </cell>
          <cell r="O13747">
            <v>17</v>
          </cell>
          <cell r="P13747" t="str">
            <v>13X16+2</v>
          </cell>
          <cell r="Q13747">
            <v>13</v>
          </cell>
          <cell r="R13747" t="str">
            <v>3+1</v>
          </cell>
          <cell r="S13747" t="str">
            <v>لفافہ</v>
          </cell>
          <cell r="T13747">
            <v>2</v>
          </cell>
          <cell r="U13747">
            <v>2</v>
          </cell>
          <cell r="V13747" t="str">
            <v>-</v>
          </cell>
          <cell r="W13747" t="str">
            <v>جیلانی شیٹ</v>
          </cell>
          <cell r="X13747" t="str">
            <v>ڈبل</v>
          </cell>
          <cell r="Y13747" t="str">
            <v>سائیڈ</v>
          </cell>
          <cell r="Z13747" t="str">
            <v>لفافہ</v>
          </cell>
          <cell r="AA13747" t="str">
            <v>پرانے بلاک</v>
          </cell>
          <cell r="AB13747" t="str">
            <v>-</v>
          </cell>
          <cell r="AC13747" t="str">
            <v>-</v>
          </cell>
          <cell r="AD13747" t="str">
            <v>جیلانی شیٹ</v>
          </cell>
          <cell r="AE13747">
            <v>679</v>
          </cell>
          <cell r="AF13747">
            <v>724</v>
          </cell>
        </row>
        <row r="13748">
          <cell r="A13748" t="str">
            <v>3163 F</v>
          </cell>
          <cell r="C13748">
            <v>46121</v>
          </cell>
          <cell r="D13748" t="str">
            <v>Fina</v>
          </cell>
          <cell r="E13748" t="str">
            <v>Usman Amin</v>
          </cell>
          <cell r="F13748" t="str">
            <v>PLAIN POLY BAG BERSHKA</v>
          </cell>
          <cell r="G13748" t="str">
            <v>LDN</v>
          </cell>
          <cell r="H13748" t="str">
            <v>LDN</v>
          </cell>
          <cell r="I13748" t="str">
            <v>Complete</v>
          </cell>
          <cell r="J13748">
            <v>125</v>
          </cell>
          <cell r="K13748" t="str">
            <v>785+TAPE</v>
          </cell>
          <cell r="L13748">
            <v>6126</v>
          </cell>
          <cell r="M13748" t="str">
            <v>5-5.5</v>
          </cell>
          <cell r="N13748" t="str">
            <v>-</v>
          </cell>
          <cell r="O13748">
            <v>19</v>
          </cell>
          <cell r="P13748" t="str">
            <v>13.5X18+2</v>
          </cell>
          <cell r="Q13748" t="str">
            <v>-</v>
          </cell>
          <cell r="R13748" t="str">
            <v>-</v>
          </cell>
          <cell r="S13748" t="str">
            <v>لفافہ</v>
          </cell>
          <cell r="T13748">
            <v>2</v>
          </cell>
          <cell r="U13748">
            <v>2</v>
          </cell>
          <cell r="V13748" t="str">
            <v>-</v>
          </cell>
          <cell r="W13748" t="str">
            <v>پیور</v>
          </cell>
          <cell r="X13748" t="str">
            <v>ڈبل</v>
          </cell>
          <cell r="Y13748" t="str">
            <v>سائیڈ</v>
          </cell>
          <cell r="Z13748" t="str">
            <v>لفافہ</v>
          </cell>
          <cell r="AA13748" t="str">
            <v>-</v>
          </cell>
          <cell r="AB13748" t="str">
            <v>-</v>
          </cell>
          <cell r="AC13748" t="str">
            <v>سادہ ٹیپ لگائیں14200 پیس</v>
          </cell>
          <cell r="AD13748" t="str">
            <v>پیور</v>
          </cell>
          <cell r="AE13748">
            <v>684</v>
          </cell>
          <cell r="AF13748">
            <v>729</v>
          </cell>
        </row>
        <row r="13749">
          <cell r="A13749" t="str">
            <v>3164 F</v>
          </cell>
          <cell r="C13749">
            <v>46121</v>
          </cell>
          <cell r="D13749" t="str">
            <v>Fina</v>
          </cell>
          <cell r="E13749" t="str">
            <v>Usman Amin</v>
          </cell>
          <cell r="F13749" t="str">
            <v>PLAIN POLY BAG BERSHKA</v>
          </cell>
          <cell r="G13749" t="str">
            <v>LDN</v>
          </cell>
          <cell r="H13749" t="str">
            <v>LDN</v>
          </cell>
          <cell r="I13749" t="str">
            <v>Complete</v>
          </cell>
          <cell r="J13749">
            <v>195</v>
          </cell>
          <cell r="K13749" t="str">
            <v>785+TAPE</v>
          </cell>
          <cell r="L13749">
            <v>6127</v>
          </cell>
          <cell r="M13749" t="str">
            <v>5-5.5</v>
          </cell>
          <cell r="N13749" t="str">
            <v>-</v>
          </cell>
          <cell r="O13749">
            <v>21</v>
          </cell>
          <cell r="P13749" t="str">
            <v>15.5X20+2</v>
          </cell>
          <cell r="Q13749" t="str">
            <v>-</v>
          </cell>
          <cell r="R13749" t="str">
            <v>-</v>
          </cell>
          <cell r="S13749" t="str">
            <v>لفافہ</v>
          </cell>
          <cell r="T13749">
            <v>2</v>
          </cell>
          <cell r="U13749">
            <v>2</v>
          </cell>
          <cell r="V13749" t="str">
            <v>-</v>
          </cell>
          <cell r="W13749" t="str">
            <v>پیور</v>
          </cell>
          <cell r="X13749" t="str">
            <v>ڈبل</v>
          </cell>
          <cell r="Y13749" t="str">
            <v>سائیڈ</v>
          </cell>
          <cell r="Z13749" t="str">
            <v>لفافہ</v>
          </cell>
          <cell r="AA13749" t="str">
            <v>-</v>
          </cell>
          <cell r="AB13749" t="str">
            <v>-</v>
          </cell>
          <cell r="AC13749" t="str">
            <v>سادہ ٹیپ لگائیں17716 پیس</v>
          </cell>
          <cell r="AD13749" t="str">
            <v>پیور</v>
          </cell>
          <cell r="AE13749">
            <v>684</v>
          </cell>
          <cell r="AF13749">
            <v>729</v>
          </cell>
        </row>
        <row r="13750">
          <cell r="A13750" t="str">
            <v>3165 F</v>
          </cell>
          <cell r="C13750">
            <v>46121</v>
          </cell>
          <cell r="D13750" t="str">
            <v>Fina</v>
          </cell>
          <cell r="E13750" t="str">
            <v>Usman Amin</v>
          </cell>
          <cell r="F13750" t="str">
            <v>PLAIN POLY BAG BERSHKA</v>
          </cell>
          <cell r="G13750" t="str">
            <v>LDN</v>
          </cell>
          <cell r="H13750" t="str">
            <v>LDN</v>
          </cell>
          <cell r="I13750" t="str">
            <v>Complete</v>
          </cell>
          <cell r="J13750">
            <v>50</v>
          </cell>
          <cell r="K13750" t="str">
            <v>785+TAPE</v>
          </cell>
          <cell r="L13750">
            <v>6128</v>
          </cell>
          <cell r="M13750" t="str">
            <v>5-5.5</v>
          </cell>
          <cell r="N13750" t="str">
            <v>-</v>
          </cell>
          <cell r="O13750">
            <v>27</v>
          </cell>
          <cell r="P13750" t="str">
            <v>19X26+2</v>
          </cell>
          <cell r="Q13750" t="str">
            <v>-</v>
          </cell>
          <cell r="R13750" t="str">
            <v>-</v>
          </cell>
          <cell r="S13750" t="str">
            <v>لفافہ</v>
          </cell>
          <cell r="T13750">
            <v>2</v>
          </cell>
          <cell r="U13750">
            <v>2</v>
          </cell>
          <cell r="V13750" t="str">
            <v>-</v>
          </cell>
          <cell r="W13750" t="str">
            <v>پیور</v>
          </cell>
          <cell r="X13750" t="str">
            <v>ڈبل</v>
          </cell>
          <cell r="Y13750" t="str">
            <v>سائیڈ</v>
          </cell>
          <cell r="Z13750" t="str">
            <v>لفافہ</v>
          </cell>
          <cell r="AA13750" t="str">
            <v>-</v>
          </cell>
          <cell r="AB13750" t="str">
            <v>-</v>
          </cell>
          <cell r="AC13750" t="str">
            <v>سادہ ٹیپ لگائیں2820 پیس</v>
          </cell>
          <cell r="AD13750" t="str">
            <v>پیور</v>
          </cell>
          <cell r="AE13750">
            <v>684</v>
          </cell>
          <cell r="AF13750">
            <v>729</v>
          </cell>
        </row>
        <row r="13751">
          <cell r="A13751" t="str">
            <v>3166 F</v>
          </cell>
          <cell r="C13751">
            <v>46121</v>
          </cell>
          <cell r="D13751" t="str">
            <v>Fina</v>
          </cell>
          <cell r="E13751" t="str">
            <v>Usman Amin</v>
          </cell>
          <cell r="F13751" t="str">
            <v>W.N WARNING</v>
          </cell>
          <cell r="G13751" t="str">
            <v>LDN</v>
          </cell>
          <cell r="H13751" t="str">
            <v>LDN</v>
          </cell>
          <cell r="I13751" t="str">
            <v>Complete</v>
          </cell>
          <cell r="J13751">
            <v>40</v>
          </cell>
          <cell r="K13751" t="str">
            <v>873+tape</v>
          </cell>
          <cell r="L13751">
            <v>6129</v>
          </cell>
          <cell r="M13751" t="str">
            <v>7-7.5</v>
          </cell>
          <cell r="N13751" t="str">
            <v>-</v>
          </cell>
          <cell r="O13751">
            <v>26</v>
          </cell>
          <cell r="P13751" t="str">
            <v>15X25+2</v>
          </cell>
          <cell r="Q13751">
            <v>15</v>
          </cell>
          <cell r="R13751" t="str">
            <v>1+0</v>
          </cell>
          <cell r="S13751" t="str">
            <v>لفافہ</v>
          </cell>
          <cell r="T13751">
            <v>2</v>
          </cell>
          <cell r="U13751">
            <v>2</v>
          </cell>
          <cell r="V13751" t="str">
            <v>-</v>
          </cell>
          <cell r="W13751" t="str">
            <v>پیور</v>
          </cell>
          <cell r="X13751" t="str">
            <v>ڈبل</v>
          </cell>
          <cell r="Y13751" t="str">
            <v>سائیڈ</v>
          </cell>
          <cell r="Z13751" t="str">
            <v>لفافہ</v>
          </cell>
          <cell r="AA13751" t="str">
            <v>پرانے بلاک</v>
          </cell>
          <cell r="AB13751" t="str">
            <v>پیس2356</v>
          </cell>
          <cell r="AC13751" t="str">
            <v>پیس2356</v>
          </cell>
          <cell r="AD13751" t="str">
            <v>پیور</v>
          </cell>
          <cell r="AE13751">
            <v>684</v>
          </cell>
          <cell r="AF13751">
            <v>729</v>
          </cell>
        </row>
        <row r="13752">
          <cell r="A13752" t="str">
            <v>3167 F</v>
          </cell>
          <cell r="C13752">
            <v>46121</v>
          </cell>
          <cell r="D13752" t="str">
            <v>Fina</v>
          </cell>
          <cell r="E13752" t="str">
            <v>Usman Amin</v>
          </cell>
          <cell r="F13752" t="str">
            <v>ERIMA WARNING</v>
          </cell>
          <cell r="G13752" t="str">
            <v>LDN</v>
          </cell>
          <cell r="H13752" t="str">
            <v>LDN</v>
          </cell>
          <cell r="I13752" t="str">
            <v>ON EXTRUSION</v>
          </cell>
          <cell r="J13752">
            <v>35</v>
          </cell>
          <cell r="K13752" t="str">
            <v>868+TAPE</v>
          </cell>
          <cell r="L13752" t="str">
            <v>سٹاک</v>
          </cell>
          <cell r="M13752" t="str">
            <v>7-7.5</v>
          </cell>
          <cell r="N13752" t="str">
            <v>-</v>
          </cell>
          <cell r="O13752">
            <v>20</v>
          </cell>
          <cell r="P13752" t="str">
            <v>14X18+3</v>
          </cell>
          <cell r="Q13752">
            <v>12</v>
          </cell>
          <cell r="R13752" t="str">
            <v>1+0</v>
          </cell>
          <cell r="S13752" t="str">
            <v>لفافہ</v>
          </cell>
          <cell r="T13752">
            <v>3</v>
          </cell>
          <cell r="U13752">
            <v>2</v>
          </cell>
          <cell r="V13752" t="str">
            <v>-</v>
          </cell>
          <cell r="W13752" t="str">
            <v>جیلانی شیٹ</v>
          </cell>
          <cell r="X13752" t="str">
            <v>ڈبل</v>
          </cell>
          <cell r="Y13752" t="str">
            <v>سائیڈ</v>
          </cell>
          <cell r="Z13752" t="str">
            <v>لفافہ</v>
          </cell>
          <cell r="AA13752" t="str">
            <v>پرانے بلاک</v>
          </cell>
          <cell r="AB13752" t="str">
            <v>-</v>
          </cell>
          <cell r="AC13752" t="str">
            <v>-</v>
          </cell>
          <cell r="AD13752" t="str">
            <v>جیلانی شیٹ</v>
          </cell>
          <cell r="AE13752">
            <v>679</v>
          </cell>
          <cell r="AF13752">
            <v>724</v>
          </cell>
        </row>
        <row r="13753">
          <cell r="A13753" t="str">
            <v>282 R</v>
          </cell>
          <cell r="C13753">
            <v>46065</v>
          </cell>
          <cell r="D13753" t="str">
            <v>REFLECTPACK</v>
          </cell>
          <cell r="E13753" t="str">
            <v>ریفلیکٹ پیک</v>
          </cell>
          <cell r="F13753" t="str">
            <v>مالمو لوگو</v>
          </cell>
          <cell r="G13753" t="str">
            <v>LDN</v>
          </cell>
          <cell r="H13753" t="str">
            <v>LDN</v>
          </cell>
          <cell r="I13753" t="str">
            <v>Complete</v>
          </cell>
          <cell r="J13753">
            <v>7000</v>
          </cell>
          <cell r="K13753">
            <v>895</v>
          </cell>
          <cell r="L13753">
            <v>193</v>
          </cell>
          <cell r="M13753" t="str">
            <v>18-19</v>
          </cell>
          <cell r="N13753" t="str">
            <v>-</v>
          </cell>
          <cell r="O13753">
            <v>23</v>
          </cell>
          <cell r="P13753" t="str">
            <v>23X41</v>
          </cell>
          <cell r="Q13753" t="str">
            <v>ریگولر</v>
          </cell>
          <cell r="R13753" t="str">
            <v>1+1</v>
          </cell>
          <cell r="S13753" t="str">
            <v>لفافہ</v>
          </cell>
          <cell r="T13753" t="str">
            <v>-</v>
          </cell>
          <cell r="U13753" t="str">
            <v>-</v>
          </cell>
          <cell r="V13753" t="str">
            <v>-</v>
          </cell>
          <cell r="W13753" t="str">
            <v>پیور</v>
          </cell>
          <cell r="X13753" t="str">
            <v>ڈبل</v>
          </cell>
          <cell r="Y13753" t="str">
            <v>باٹم</v>
          </cell>
          <cell r="Z13753" t="str">
            <v>لفافہ</v>
          </cell>
          <cell r="AA13753" t="str">
            <v>پرانے بلاک</v>
          </cell>
          <cell r="AB13753" t="str">
            <v>پرانے کے مطابق</v>
          </cell>
          <cell r="AC13753" t="str">
            <v>تھری سیلر سے سیل لگانی ہے</v>
          </cell>
          <cell r="AD13753" t="str">
            <v>چمکدار ما ل ہو لازمی ۔ ارجنٹ</v>
          </cell>
          <cell r="AE13753" t="str">
            <v xml:space="preserve"> </v>
          </cell>
          <cell r="AF13753" t="str">
            <v xml:space="preserve"> </v>
          </cell>
        </row>
        <row r="13754">
          <cell r="A13754" t="str">
            <v>8559 J</v>
          </cell>
          <cell r="C13754">
            <v>46122</v>
          </cell>
          <cell r="D13754" t="str">
            <v>OTHER</v>
          </cell>
          <cell r="E13754" t="str">
            <v>Jilani Poly Stock</v>
          </cell>
          <cell r="F13754" t="str">
            <v>Jilani Poly Stock</v>
          </cell>
          <cell r="G13754" t="str">
            <v>PP</v>
          </cell>
          <cell r="H13754" t="str">
            <v>PP</v>
          </cell>
          <cell r="I13754" t="str">
            <v>Complete</v>
          </cell>
          <cell r="J13754">
            <v>1000</v>
          </cell>
          <cell r="K13754">
            <v>0</v>
          </cell>
          <cell r="L13754" t="str">
            <v>سٹاک</v>
          </cell>
          <cell r="M13754" t="str">
            <v>5-5.5</v>
          </cell>
          <cell r="N13754" t="str">
            <v>-</v>
          </cell>
          <cell r="O13754">
            <v>16</v>
          </cell>
          <cell r="P13754">
            <v>16</v>
          </cell>
          <cell r="Q13754" t="str">
            <v>-</v>
          </cell>
          <cell r="R13754" t="str">
            <v>-</v>
          </cell>
          <cell r="S13754" t="str">
            <v>لفافہ</v>
          </cell>
          <cell r="T13754" t="str">
            <v>-</v>
          </cell>
          <cell r="U13754" t="str">
            <v>-</v>
          </cell>
          <cell r="V13754" t="str">
            <v>-</v>
          </cell>
          <cell r="W13754" t="str">
            <v>.1:1</v>
          </cell>
          <cell r="X13754" t="str">
            <v>ڈبل</v>
          </cell>
          <cell r="Y13754" t="str">
            <v>رول</v>
          </cell>
          <cell r="Z13754" t="str">
            <v>لفافہ</v>
          </cell>
          <cell r="AA13754" t="str">
            <v>-</v>
          </cell>
          <cell r="AB13754" t="str">
            <v>-</v>
          </cell>
          <cell r="AC13754" t="str">
            <v>-</v>
          </cell>
          <cell r="AD13754" t="str">
            <v>-</v>
          </cell>
          <cell r="AE13754">
            <v>639</v>
          </cell>
          <cell r="AF13754">
            <v>684</v>
          </cell>
        </row>
        <row r="13755">
          <cell r="A13755" t="str">
            <v>8560 J</v>
          </cell>
          <cell r="C13755">
            <v>46122</v>
          </cell>
          <cell r="D13755" t="str">
            <v>OTHER</v>
          </cell>
          <cell r="E13755" t="str">
            <v>Jilani Poly Stock</v>
          </cell>
          <cell r="F13755" t="str">
            <v>Jilani Poly Stock</v>
          </cell>
          <cell r="G13755" t="str">
            <v>PP</v>
          </cell>
          <cell r="H13755" t="str">
            <v>PP</v>
          </cell>
          <cell r="I13755" t="str">
            <v>ON EXTRUSION</v>
          </cell>
          <cell r="J13755">
            <v>1000</v>
          </cell>
          <cell r="K13755">
            <v>0</v>
          </cell>
          <cell r="L13755" t="str">
            <v>سٹاک</v>
          </cell>
          <cell r="M13755" t="str">
            <v>5-5.5</v>
          </cell>
          <cell r="N13755" t="str">
            <v>-</v>
          </cell>
          <cell r="O13755">
            <v>18</v>
          </cell>
          <cell r="P13755">
            <v>18</v>
          </cell>
          <cell r="Q13755" t="str">
            <v>-</v>
          </cell>
          <cell r="R13755" t="str">
            <v>-</v>
          </cell>
          <cell r="S13755" t="str">
            <v>لفافہ</v>
          </cell>
          <cell r="T13755" t="str">
            <v>-</v>
          </cell>
          <cell r="U13755" t="str">
            <v>-</v>
          </cell>
          <cell r="V13755" t="str">
            <v>-</v>
          </cell>
          <cell r="W13755" t="str">
            <v>.1:1</v>
          </cell>
          <cell r="X13755" t="str">
            <v>ڈبل</v>
          </cell>
          <cell r="Y13755" t="str">
            <v>رول</v>
          </cell>
          <cell r="Z13755" t="str">
            <v>لفافہ</v>
          </cell>
          <cell r="AA13755" t="str">
            <v>-</v>
          </cell>
          <cell r="AB13755" t="str">
            <v>-</v>
          </cell>
          <cell r="AC13755" t="str">
            <v>-</v>
          </cell>
          <cell r="AD13755" t="str">
            <v>-</v>
          </cell>
          <cell r="AE13755">
            <v>639</v>
          </cell>
          <cell r="AF13755">
            <v>684</v>
          </cell>
        </row>
        <row r="13756">
          <cell r="A13756" t="str">
            <v>8561 J</v>
          </cell>
          <cell r="C13756">
            <v>46122</v>
          </cell>
          <cell r="D13756" t="str">
            <v>OTHER</v>
          </cell>
          <cell r="E13756" t="str">
            <v>Jilani Poly Stock</v>
          </cell>
          <cell r="F13756" t="str">
            <v>Jilani Poly Stock</v>
          </cell>
          <cell r="G13756" t="str">
            <v>PP</v>
          </cell>
          <cell r="H13756" t="str">
            <v>PP</v>
          </cell>
          <cell r="I13756" t="str">
            <v>ON EXTRUSION</v>
          </cell>
          <cell r="J13756">
            <v>800</v>
          </cell>
          <cell r="K13756">
            <v>0</v>
          </cell>
          <cell r="L13756" t="str">
            <v>سٹاک</v>
          </cell>
          <cell r="M13756" t="str">
            <v>5-5.5</v>
          </cell>
          <cell r="N13756" t="str">
            <v>-</v>
          </cell>
          <cell r="O13756">
            <v>20</v>
          </cell>
          <cell r="P13756">
            <v>20</v>
          </cell>
          <cell r="Q13756" t="str">
            <v>-</v>
          </cell>
          <cell r="R13756" t="str">
            <v>-</v>
          </cell>
          <cell r="S13756" t="str">
            <v>لفافہ</v>
          </cell>
          <cell r="T13756" t="str">
            <v>-</v>
          </cell>
          <cell r="U13756" t="str">
            <v>-</v>
          </cell>
          <cell r="V13756" t="str">
            <v>-</v>
          </cell>
          <cell r="W13756" t="str">
            <v>.1:1</v>
          </cell>
          <cell r="X13756" t="str">
            <v>ڈبل</v>
          </cell>
          <cell r="Y13756" t="str">
            <v>رول</v>
          </cell>
          <cell r="Z13756" t="str">
            <v>لفافہ</v>
          </cell>
          <cell r="AA13756" t="str">
            <v>-</v>
          </cell>
          <cell r="AB13756" t="str">
            <v>-</v>
          </cell>
          <cell r="AC13756" t="str">
            <v>-</v>
          </cell>
          <cell r="AD13756" t="str">
            <v>-</v>
          </cell>
          <cell r="AE13756">
            <v>639</v>
          </cell>
          <cell r="AF13756">
            <v>684</v>
          </cell>
        </row>
        <row r="13757">
          <cell r="A13757" t="str">
            <v>8562 J</v>
          </cell>
          <cell r="C13757">
            <v>46122</v>
          </cell>
          <cell r="D13757" t="str">
            <v>OTHER</v>
          </cell>
          <cell r="E13757" t="str">
            <v>Jilani Poly Stock</v>
          </cell>
          <cell r="F13757" t="str">
            <v>Jilani Poly Stock</v>
          </cell>
          <cell r="G13757" t="str">
            <v>PP</v>
          </cell>
          <cell r="H13757" t="str">
            <v>PP</v>
          </cell>
          <cell r="I13757" t="str">
            <v>Complete</v>
          </cell>
          <cell r="J13757">
            <v>1000</v>
          </cell>
          <cell r="K13757" t="str">
            <v>-</v>
          </cell>
          <cell r="L13757" t="str">
            <v>سٹاک</v>
          </cell>
          <cell r="M13757" t="str">
            <v>5-5.5</v>
          </cell>
          <cell r="N13757" t="str">
            <v>-</v>
          </cell>
          <cell r="O13757">
            <v>22</v>
          </cell>
          <cell r="P13757">
            <v>22</v>
          </cell>
          <cell r="Q13757" t="str">
            <v>-</v>
          </cell>
          <cell r="R13757" t="str">
            <v>-</v>
          </cell>
          <cell r="S13757" t="str">
            <v>لفافہ</v>
          </cell>
          <cell r="T13757" t="str">
            <v>-</v>
          </cell>
          <cell r="U13757" t="str">
            <v>-</v>
          </cell>
          <cell r="V13757" t="str">
            <v>-</v>
          </cell>
          <cell r="W13757" t="str">
            <v>1:1</v>
          </cell>
          <cell r="X13757" t="str">
            <v>ڈبل</v>
          </cell>
          <cell r="Y13757" t="str">
            <v>رول</v>
          </cell>
          <cell r="Z13757" t="str">
            <v>لفافہ</v>
          </cell>
          <cell r="AA13757" t="str">
            <v>-</v>
          </cell>
          <cell r="AB13757" t="str">
            <v>-</v>
          </cell>
          <cell r="AC13757" t="str">
            <v>-</v>
          </cell>
          <cell r="AD13757" t="str">
            <v>-</v>
          </cell>
          <cell r="AE13757">
            <v>639</v>
          </cell>
          <cell r="AF13757">
            <v>684</v>
          </cell>
        </row>
        <row r="13758">
          <cell r="A13758" t="str">
            <v>8563 J</v>
          </cell>
          <cell r="C13758">
            <v>46122</v>
          </cell>
          <cell r="D13758" t="str">
            <v>OTHER</v>
          </cell>
          <cell r="E13758" t="str">
            <v>Jilani Poly Stock</v>
          </cell>
          <cell r="F13758" t="str">
            <v>Jilani Poly Stock</v>
          </cell>
          <cell r="G13758" t="str">
            <v>PP</v>
          </cell>
          <cell r="H13758" t="str">
            <v>PP</v>
          </cell>
          <cell r="I13758" t="str">
            <v>ON EXTRUSION</v>
          </cell>
          <cell r="J13758">
            <v>1000</v>
          </cell>
          <cell r="K13758">
            <v>0</v>
          </cell>
          <cell r="L13758" t="str">
            <v>سٹاک</v>
          </cell>
          <cell r="M13758" t="str">
            <v>5-5.5</v>
          </cell>
          <cell r="N13758" t="str">
            <v>-</v>
          </cell>
          <cell r="O13758">
            <v>24</v>
          </cell>
          <cell r="P13758">
            <v>24</v>
          </cell>
          <cell r="Q13758" t="str">
            <v>-</v>
          </cell>
          <cell r="R13758" t="str">
            <v>-</v>
          </cell>
          <cell r="S13758" t="str">
            <v>لفافہ</v>
          </cell>
          <cell r="T13758" t="str">
            <v>-</v>
          </cell>
          <cell r="U13758" t="str">
            <v>-</v>
          </cell>
          <cell r="V13758" t="str">
            <v>-</v>
          </cell>
          <cell r="W13758" t="str">
            <v>.1:1</v>
          </cell>
          <cell r="X13758" t="str">
            <v>ڈبل</v>
          </cell>
          <cell r="Y13758" t="str">
            <v>رول</v>
          </cell>
          <cell r="Z13758" t="str">
            <v>لفافہ</v>
          </cell>
          <cell r="AA13758" t="str">
            <v>-</v>
          </cell>
          <cell r="AB13758" t="str">
            <v>-</v>
          </cell>
          <cell r="AC13758" t="str">
            <v>-</v>
          </cell>
          <cell r="AD13758" t="str">
            <v>-</v>
          </cell>
          <cell r="AE13758">
            <v>639</v>
          </cell>
          <cell r="AF13758">
            <v>684</v>
          </cell>
        </row>
        <row r="13759">
          <cell r="A13759" t="str">
            <v>8564 J</v>
          </cell>
          <cell r="C13759">
            <v>46122</v>
          </cell>
          <cell r="D13759" t="str">
            <v>OTHER</v>
          </cell>
          <cell r="E13759" t="str">
            <v>Jilani Poly Stock</v>
          </cell>
          <cell r="F13759" t="str">
            <v>Jilani Poly Stock</v>
          </cell>
          <cell r="G13759" t="str">
            <v>PP</v>
          </cell>
          <cell r="H13759" t="str">
            <v>PP</v>
          </cell>
          <cell r="I13759" t="str">
            <v>ON EXTRUSION</v>
          </cell>
          <cell r="J13759">
            <v>1000</v>
          </cell>
          <cell r="K13759">
            <v>0</v>
          </cell>
          <cell r="L13759" t="str">
            <v>سٹاک</v>
          </cell>
          <cell r="M13759" t="str">
            <v>5-5.5</v>
          </cell>
          <cell r="N13759" t="str">
            <v>-</v>
          </cell>
          <cell r="O13759">
            <v>28</v>
          </cell>
          <cell r="P13759">
            <v>28</v>
          </cell>
          <cell r="Q13759" t="str">
            <v>-</v>
          </cell>
          <cell r="R13759" t="str">
            <v>-</v>
          </cell>
          <cell r="S13759" t="str">
            <v>لفافہ</v>
          </cell>
          <cell r="T13759" t="str">
            <v>-</v>
          </cell>
          <cell r="U13759" t="str">
            <v>-</v>
          </cell>
          <cell r="V13759" t="str">
            <v>-</v>
          </cell>
          <cell r="W13759" t="str">
            <v>.1:1</v>
          </cell>
          <cell r="X13759" t="str">
            <v>ڈبل</v>
          </cell>
          <cell r="Y13759" t="str">
            <v>رول</v>
          </cell>
          <cell r="Z13759" t="str">
            <v>لفافہ</v>
          </cell>
          <cell r="AA13759" t="str">
            <v>-</v>
          </cell>
          <cell r="AB13759" t="str">
            <v>-</v>
          </cell>
          <cell r="AC13759" t="str">
            <v>-</v>
          </cell>
          <cell r="AD13759" t="str">
            <v>-</v>
          </cell>
          <cell r="AE13759">
            <v>639</v>
          </cell>
          <cell r="AF13759">
            <v>684</v>
          </cell>
        </row>
        <row r="13760">
          <cell r="A13760" t="str">
            <v>8112 J</v>
          </cell>
          <cell r="B13760">
            <v>15122</v>
          </cell>
          <cell r="C13760">
            <v>46084</v>
          </cell>
          <cell r="D13760" t="str">
            <v>JILANI</v>
          </cell>
          <cell r="E13760" t="str">
            <v>Head Office Lahore</v>
          </cell>
          <cell r="F13760" t="str">
            <v>Thank You (Flower Designe)</v>
          </cell>
          <cell r="G13760" t="str">
            <v>LDM</v>
          </cell>
          <cell r="H13760" t="str">
            <v>LD رنگدار</v>
          </cell>
          <cell r="I13760" t="str">
            <v>Complete</v>
          </cell>
          <cell r="J13760">
            <v>1000</v>
          </cell>
          <cell r="K13760" t="str">
            <v>OPEN</v>
          </cell>
          <cell r="L13760">
            <v>8137</v>
          </cell>
          <cell r="M13760" t="str">
            <v>12.5-13</v>
          </cell>
          <cell r="N13760" t="str">
            <v>-</v>
          </cell>
          <cell r="O13760">
            <v>13</v>
          </cell>
          <cell r="P13760" t="str">
            <v>9X13</v>
          </cell>
          <cell r="Q13760">
            <v>9</v>
          </cell>
          <cell r="R13760" t="str">
            <v>2+0</v>
          </cell>
          <cell r="S13760" t="str">
            <v>لفافہ</v>
          </cell>
          <cell r="T13760" t="str">
            <v>-</v>
          </cell>
          <cell r="U13760" t="str">
            <v>-</v>
          </cell>
          <cell r="V13760" t="str">
            <v>-</v>
          </cell>
          <cell r="W13760" t="str">
            <v>ویسٹ کوالٹی</v>
          </cell>
          <cell r="X13760" t="str">
            <v>ڈبل</v>
          </cell>
          <cell r="Y13760" t="str">
            <v>سائیڈ</v>
          </cell>
          <cell r="Z13760" t="str">
            <v>لفافہ</v>
          </cell>
          <cell r="AA13760" t="str">
            <v>پرانے بلاک</v>
          </cell>
          <cell r="AB13760" t="str">
            <v>ریڈ (250)+گولڈن پیلا(250)+پیرٹ گرین (250)+بلو (250)</v>
          </cell>
          <cell r="AC13760" t="str">
            <v>ریڈ (250)+گولڈن پیلا(250)+پیرٹ گرین (250)+بلو (250)</v>
          </cell>
          <cell r="AD13760" t="str">
            <v>ریڈ (250)+گولڈن پیلا(250)+پیرٹ گرین (250)+بلو (250)</v>
          </cell>
          <cell r="AE13760">
            <v>352</v>
          </cell>
          <cell r="AF13760">
            <v>397</v>
          </cell>
        </row>
        <row r="13761">
          <cell r="A13761" t="str">
            <v>8113 J</v>
          </cell>
          <cell r="B13761">
            <v>15122</v>
          </cell>
          <cell r="C13761">
            <v>46084</v>
          </cell>
          <cell r="D13761" t="str">
            <v>JILANI</v>
          </cell>
          <cell r="E13761" t="str">
            <v>Head Office Lahore</v>
          </cell>
          <cell r="F13761" t="str">
            <v>Thank You (Flower Designe)</v>
          </cell>
          <cell r="G13761" t="str">
            <v>LDM</v>
          </cell>
          <cell r="H13761" t="str">
            <v>LD رنگدار</v>
          </cell>
          <cell r="I13761" t="str">
            <v>Complete</v>
          </cell>
          <cell r="J13761">
            <v>1000</v>
          </cell>
          <cell r="K13761" t="str">
            <v>OPEN</v>
          </cell>
          <cell r="L13761">
            <v>8138</v>
          </cell>
          <cell r="M13761" t="str">
            <v>12.5-13</v>
          </cell>
          <cell r="N13761" t="str">
            <v>-</v>
          </cell>
          <cell r="O13761">
            <v>16</v>
          </cell>
          <cell r="P13761" t="str">
            <v>12X16</v>
          </cell>
          <cell r="Q13761">
            <v>12</v>
          </cell>
          <cell r="R13761" t="str">
            <v>2+0</v>
          </cell>
          <cell r="S13761" t="str">
            <v>لفافہ</v>
          </cell>
          <cell r="T13761" t="str">
            <v>-</v>
          </cell>
          <cell r="U13761" t="str">
            <v>-</v>
          </cell>
          <cell r="V13761" t="str">
            <v>-</v>
          </cell>
          <cell r="W13761" t="str">
            <v>ویسٹ کوالٹی</v>
          </cell>
          <cell r="X13761" t="str">
            <v>ڈبل</v>
          </cell>
          <cell r="Y13761" t="str">
            <v>سائیڈ</v>
          </cell>
          <cell r="Z13761" t="str">
            <v>لفافہ</v>
          </cell>
          <cell r="AA13761" t="str">
            <v>پرانے بلاک</v>
          </cell>
          <cell r="AB13761" t="str">
            <v>ریڈ (250)+گولڈن پیلا(250)+پیرٹ گرین (250)+بلو (250)</v>
          </cell>
          <cell r="AC13761" t="str">
            <v>ریڈ (250)+گولڈن پیلا(250)+پیرٹ گرین (250)+بلو (250)</v>
          </cell>
          <cell r="AD13761" t="str">
            <v>ریڈ (250)+گولڈن پیلا(250)+پیرٹ گرین (250)+بلو (250)</v>
          </cell>
          <cell r="AE13761">
            <v>352</v>
          </cell>
          <cell r="AF13761">
            <v>397</v>
          </cell>
        </row>
        <row r="13762">
          <cell r="A13762" t="str">
            <v>8114 J</v>
          </cell>
          <cell r="B13762">
            <v>15122</v>
          </cell>
          <cell r="C13762">
            <v>46084</v>
          </cell>
          <cell r="D13762" t="str">
            <v>JILANI</v>
          </cell>
          <cell r="E13762" t="str">
            <v>Head Office Lahore</v>
          </cell>
          <cell r="F13762" t="str">
            <v>Thank You (Flower Designe)</v>
          </cell>
          <cell r="G13762" t="str">
            <v>LDM</v>
          </cell>
          <cell r="H13762" t="str">
            <v>LD رنگدار</v>
          </cell>
          <cell r="I13762" t="str">
            <v>Complete</v>
          </cell>
          <cell r="J13762">
            <v>1300</v>
          </cell>
          <cell r="K13762" t="str">
            <v>OPEN</v>
          </cell>
          <cell r="L13762">
            <v>8139</v>
          </cell>
          <cell r="M13762" t="str">
            <v>12.5-13</v>
          </cell>
          <cell r="N13762" t="str">
            <v>-</v>
          </cell>
          <cell r="O13762">
            <v>18</v>
          </cell>
          <cell r="P13762" t="str">
            <v>14X18</v>
          </cell>
          <cell r="Q13762">
            <v>14</v>
          </cell>
          <cell r="R13762" t="str">
            <v>2+0</v>
          </cell>
          <cell r="S13762" t="str">
            <v>لفافہ</v>
          </cell>
          <cell r="T13762" t="str">
            <v>-</v>
          </cell>
          <cell r="U13762" t="str">
            <v>-</v>
          </cell>
          <cell r="V13762" t="str">
            <v>-</v>
          </cell>
          <cell r="W13762" t="str">
            <v>ویسٹ کوالٹی</v>
          </cell>
          <cell r="X13762" t="str">
            <v>ڈبل</v>
          </cell>
          <cell r="Y13762" t="str">
            <v>سائیڈ</v>
          </cell>
          <cell r="Z13762" t="str">
            <v>لفافہ</v>
          </cell>
          <cell r="AA13762" t="str">
            <v>پرانے بلاک</v>
          </cell>
          <cell r="AB13762" t="str">
            <v>ریڈ (325)+گولڈن پیلا(325)+پیرٹ گرین (325)+بلو (325)</v>
          </cell>
          <cell r="AC13762" t="str">
            <v>ریڈ (325)+گولڈن پیلا(325)+پیرٹ گرین (325)+بلو (325)</v>
          </cell>
          <cell r="AD13762" t="str">
            <v>ریڈ (325)+گولڈن پیلا(325)+پیرٹ گرین (325)+بلو (325)</v>
          </cell>
          <cell r="AE13762">
            <v>352</v>
          </cell>
          <cell r="AF13762">
            <v>397</v>
          </cell>
        </row>
        <row r="13763">
          <cell r="A13763" t="str">
            <v>8115 J</v>
          </cell>
          <cell r="B13763">
            <v>15122</v>
          </cell>
          <cell r="C13763">
            <v>46084</v>
          </cell>
          <cell r="D13763" t="str">
            <v>JILANI</v>
          </cell>
          <cell r="E13763" t="str">
            <v>Head Office Lahore</v>
          </cell>
          <cell r="F13763" t="str">
            <v>Thank You (Flower Designe)</v>
          </cell>
          <cell r="G13763" t="str">
            <v>LDM</v>
          </cell>
          <cell r="H13763" t="str">
            <v>LD رنگدار</v>
          </cell>
          <cell r="I13763" t="str">
            <v>Complete</v>
          </cell>
          <cell r="J13763">
            <v>1300</v>
          </cell>
          <cell r="K13763" t="str">
            <v>OPEN</v>
          </cell>
          <cell r="L13763">
            <v>8140</v>
          </cell>
          <cell r="M13763" t="str">
            <v>12.5-13</v>
          </cell>
          <cell r="N13763" t="str">
            <v>-</v>
          </cell>
          <cell r="O13763">
            <v>21</v>
          </cell>
          <cell r="P13763" t="str">
            <v>16X21</v>
          </cell>
          <cell r="Q13763">
            <v>16</v>
          </cell>
          <cell r="R13763" t="str">
            <v>2+0</v>
          </cell>
          <cell r="S13763" t="str">
            <v>لفافہ</v>
          </cell>
          <cell r="T13763" t="str">
            <v>-</v>
          </cell>
          <cell r="U13763" t="str">
            <v>-</v>
          </cell>
          <cell r="V13763" t="str">
            <v>-</v>
          </cell>
          <cell r="W13763" t="str">
            <v>ویسٹ کوالٹی</v>
          </cell>
          <cell r="X13763" t="str">
            <v>ڈبل</v>
          </cell>
          <cell r="Y13763" t="str">
            <v>سائیڈ</v>
          </cell>
          <cell r="Z13763" t="str">
            <v>لفافہ</v>
          </cell>
          <cell r="AA13763" t="str">
            <v>پرانے بلاک</v>
          </cell>
          <cell r="AB13763" t="str">
            <v>ریڈ (325)+گولڈن پیلا(325)+پیرٹ گرین (325)+بلو (325)</v>
          </cell>
          <cell r="AC13763" t="str">
            <v>ریڈ (325)+گولڈن پیلا(325)+پیرٹ گرین (325)+بلو (325)</v>
          </cell>
          <cell r="AD13763" t="str">
            <v>ریڈ (325)+گولڈن پیلا(325)+پیرٹ گرین (325)+بلو (325)</v>
          </cell>
          <cell r="AE13763">
            <v>352</v>
          </cell>
          <cell r="AF13763">
            <v>397</v>
          </cell>
        </row>
        <row r="13764">
          <cell r="A13764" t="str">
            <v>8568 J</v>
          </cell>
          <cell r="B13764">
            <v>15350</v>
          </cell>
          <cell r="C13764">
            <v>46121</v>
          </cell>
          <cell r="D13764" t="str">
            <v>JILANI</v>
          </cell>
          <cell r="E13764" t="str">
            <v>Usman Arif Butt Gujranwala</v>
          </cell>
          <cell r="F13764" t="str">
            <v>KGS Aluminium</v>
          </cell>
          <cell r="G13764" t="str">
            <v>LDN</v>
          </cell>
          <cell r="H13764" t="str">
            <v>LDN</v>
          </cell>
          <cell r="I13764" t="str">
            <v>Complete</v>
          </cell>
          <cell r="J13764">
            <v>80</v>
          </cell>
          <cell r="L13764" t="str">
            <v>سٹاک</v>
          </cell>
          <cell r="M13764">
            <v>10</v>
          </cell>
          <cell r="N13764" t="str">
            <v>-</v>
          </cell>
          <cell r="O13764">
            <v>4</v>
          </cell>
          <cell r="P13764">
            <v>4</v>
          </cell>
          <cell r="Q13764" t="str">
            <v>ریگولر</v>
          </cell>
          <cell r="R13764" t="str">
            <v>1+0</v>
          </cell>
          <cell r="S13764" t="str">
            <v>لفافہ</v>
          </cell>
          <cell r="T13764" t="str">
            <v>-</v>
          </cell>
          <cell r="U13764" t="str">
            <v>-</v>
          </cell>
          <cell r="V13764" t="str">
            <v>-</v>
          </cell>
          <cell r="W13764" t="str">
            <v>پیور</v>
          </cell>
          <cell r="X13764" t="str">
            <v>ڈبل</v>
          </cell>
          <cell r="Y13764" t="str">
            <v>رول</v>
          </cell>
          <cell r="Z13764" t="str">
            <v>لفافہ</v>
          </cell>
          <cell r="AA13764" t="str">
            <v>پرانے بلاک</v>
          </cell>
          <cell r="AB13764" t="str">
            <v>پرانے کے مطابق ۔پلاسٹک کی کور لگائیں گتہ کور نہ لگائیں</v>
          </cell>
          <cell r="AC13764" t="str">
            <v>8 کلو کا رول بننا ہے</v>
          </cell>
          <cell r="AD13764" t="str">
            <v>بہت ارجنٹ ہے</v>
          </cell>
          <cell r="AE13764">
            <v>680</v>
          </cell>
          <cell r="AF13764">
            <v>725</v>
          </cell>
        </row>
        <row r="13765">
          <cell r="A13765" t="str">
            <v>8569 J</v>
          </cell>
          <cell r="B13765">
            <v>15350</v>
          </cell>
          <cell r="C13765">
            <v>46121</v>
          </cell>
          <cell r="D13765" t="str">
            <v>JILANI</v>
          </cell>
          <cell r="E13765" t="str">
            <v>Usman Arif Butt Gujranwala</v>
          </cell>
          <cell r="F13765" t="str">
            <v>KGS Aluminium</v>
          </cell>
          <cell r="G13765" t="str">
            <v>LDN</v>
          </cell>
          <cell r="H13765" t="str">
            <v>LDN</v>
          </cell>
          <cell r="I13765" t="str">
            <v>Complete</v>
          </cell>
          <cell r="J13765">
            <v>80</v>
          </cell>
          <cell r="L13765" t="str">
            <v>سٹاک</v>
          </cell>
          <cell r="M13765">
            <v>10</v>
          </cell>
          <cell r="N13765" t="str">
            <v>-</v>
          </cell>
          <cell r="O13765">
            <v>5</v>
          </cell>
          <cell r="P13765">
            <v>5</v>
          </cell>
          <cell r="Q13765" t="str">
            <v>ریگولر</v>
          </cell>
          <cell r="R13765" t="str">
            <v>1+0</v>
          </cell>
          <cell r="S13765" t="str">
            <v>لفافہ</v>
          </cell>
          <cell r="T13765" t="str">
            <v>-</v>
          </cell>
          <cell r="U13765" t="str">
            <v>-</v>
          </cell>
          <cell r="V13765" t="str">
            <v>-</v>
          </cell>
          <cell r="W13765" t="str">
            <v>پیور</v>
          </cell>
          <cell r="X13765" t="str">
            <v>ڈبل</v>
          </cell>
          <cell r="Y13765" t="str">
            <v>رول</v>
          </cell>
          <cell r="Z13765" t="str">
            <v>لفافہ</v>
          </cell>
          <cell r="AA13765" t="str">
            <v>پرانے بلاک</v>
          </cell>
          <cell r="AB13765" t="str">
            <v>پرانے کے مطابق ۔پلاسٹک کی کور لگائیں گتہ کور نہ لگائیں</v>
          </cell>
          <cell r="AC13765" t="str">
            <v xml:space="preserve">10 کلو کا رول بناناہے </v>
          </cell>
          <cell r="AD13765" t="str">
            <v>بہت ارجنٹ ہے</v>
          </cell>
          <cell r="AE13765">
            <v>680</v>
          </cell>
          <cell r="AF13765">
            <v>725</v>
          </cell>
        </row>
        <row r="13766">
          <cell r="A13766" t="str">
            <v>8570 J</v>
          </cell>
          <cell r="B13766">
            <v>15350</v>
          </cell>
          <cell r="C13766">
            <v>46121</v>
          </cell>
          <cell r="D13766" t="str">
            <v>JILANI</v>
          </cell>
          <cell r="E13766" t="str">
            <v>Usman Arif Butt Gujranwala</v>
          </cell>
          <cell r="F13766" t="str">
            <v>KGS Aluminium</v>
          </cell>
          <cell r="G13766" t="str">
            <v>LDN</v>
          </cell>
          <cell r="H13766" t="str">
            <v>LDN</v>
          </cell>
          <cell r="I13766" t="str">
            <v>Complete</v>
          </cell>
          <cell r="J13766">
            <v>80</v>
          </cell>
          <cell r="L13766" t="str">
            <v>سٹاک</v>
          </cell>
          <cell r="M13766">
            <v>10</v>
          </cell>
          <cell r="N13766" t="str">
            <v>-</v>
          </cell>
          <cell r="O13766">
            <v>6</v>
          </cell>
          <cell r="P13766">
            <v>6</v>
          </cell>
          <cell r="Q13766" t="str">
            <v>ریگولر</v>
          </cell>
          <cell r="R13766" t="str">
            <v>1+0</v>
          </cell>
          <cell r="S13766" t="str">
            <v>لفافہ</v>
          </cell>
          <cell r="T13766" t="str">
            <v>-</v>
          </cell>
          <cell r="U13766" t="str">
            <v>-</v>
          </cell>
          <cell r="V13766" t="str">
            <v>-</v>
          </cell>
          <cell r="W13766" t="str">
            <v>پیور</v>
          </cell>
          <cell r="X13766" t="str">
            <v>ڈبل</v>
          </cell>
          <cell r="Y13766" t="str">
            <v>رول</v>
          </cell>
          <cell r="Z13766" t="str">
            <v>لفافہ</v>
          </cell>
          <cell r="AA13766" t="str">
            <v>پرانے بلاک</v>
          </cell>
          <cell r="AB13766" t="str">
            <v>پرانے کے مطابق ۔پلاسٹک کی کور لگائیں گتہ کور نہ لگائیں</v>
          </cell>
          <cell r="AC13766" t="str">
            <v xml:space="preserve">12 کلو کا رول بناناہے </v>
          </cell>
          <cell r="AD13766" t="str">
            <v>بہت ارجنٹ ہے</v>
          </cell>
          <cell r="AE13766">
            <v>680</v>
          </cell>
          <cell r="AF13766">
            <v>725</v>
          </cell>
        </row>
        <row r="13767">
          <cell r="A13767" t="str">
            <v>8571 J</v>
          </cell>
          <cell r="B13767">
            <v>15350</v>
          </cell>
          <cell r="C13767">
            <v>46121</v>
          </cell>
          <cell r="D13767" t="str">
            <v>JILANI</v>
          </cell>
          <cell r="E13767" t="str">
            <v>Usman Arif Butt Gujranwala</v>
          </cell>
          <cell r="F13767" t="str">
            <v>KGS Aluminium</v>
          </cell>
          <cell r="G13767" t="str">
            <v>LDN</v>
          </cell>
          <cell r="H13767" t="str">
            <v>LDN</v>
          </cell>
          <cell r="I13767" t="str">
            <v>Complete</v>
          </cell>
          <cell r="J13767">
            <v>80</v>
          </cell>
          <cell r="L13767" t="str">
            <v>سٹاک</v>
          </cell>
          <cell r="M13767">
            <v>10</v>
          </cell>
          <cell r="N13767" t="str">
            <v>-</v>
          </cell>
          <cell r="O13767">
            <v>7</v>
          </cell>
          <cell r="P13767">
            <v>7</v>
          </cell>
          <cell r="Q13767" t="str">
            <v>ریگولر</v>
          </cell>
          <cell r="R13767" t="str">
            <v>1+0</v>
          </cell>
          <cell r="S13767" t="str">
            <v>لفافہ</v>
          </cell>
          <cell r="T13767" t="str">
            <v>-</v>
          </cell>
          <cell r="U13767" t="str">
            <v>-</v>
          </cell>
          <cell r="V13767" t="str">
            <v>-</v>
          </cell>
          <cell r="W13767" t="str">
            <v>پیور</v>
          </cell>
          <cell r="X13767" t="str">
            <v>ڈبل</v>
          </cell>
          <cell r="Y13767" t="str">
            <v>رول</v>
          </cell>
          <cell r="Z13767" t="str">
            <v>لفافہ</v>
          </cell>
          <cell r="AA13767" t="str">
            <v>پرانے بلاک</v>
          </cell>
          <cell r="AB13767" t="str">
            <v>پرانے کے مطابق ۔پلاسٹک کی کور لگائیں گتہ کور نہ لگائیں</v>
          </cell>
          <cell r="AC13767" t="str">
            <v xml:space="preserve">12 کلو کا رول بناناہے </v>
          </cell>
          <cell r="AD13767" t="str">
            <v>بہت ارجنٹ ہے</v>
          </cell>
          <cell r="AE13767">
            <v>680</v>
          </cell>
          <cell r="AF13767">
            <v>725</v>
          </cell>
        </row>
        <row r="13768">
          <cell r="A13768" t="str">
            <v>3168 F</v>
          </cell>
          <cell r="C13768">
            <v>46121</v>
          </cell>
          <cell r="D13768" t="str">
            <v>Fina</v>
          </cell>
          <cell r="E13768" t="str">
            <v>Usman Amin</v>
          </cell>
          <cell r="F13768" t="str">
            <v>PEACOCK WARNING</v>
          </cell>
          <cell r="G13768" t="str">
            <v>LDN</v>
          </cell>
          <cell r="H13768" t="str">
            <v>LDN</v>
          </cell>
          <cell r="I13768" t="str">
            <v>Complete</v>
          </cell>
          <cell r="J13768">
            <v>185</v>
          </cell>
          <cell r="K13768" t="str">
            <v>873+TAPE</v>
          </cell>
          <cell r="L13768">
            <v>6130</v>
          </cell>
          <cell r="M13768" t="str">
            <v>8-8.5</v>
          </cell>
          <cell r="N13768" t="str">
            <v>-</v>
          </cell>
          <cell r="O13768">
            <v>24</v>
          </cell>
          <cell r="P13768" t="str">
            <v>16X23+2</v>
          </cell>
          <cell r="Q13768">
            <v>16</v>
          </cell>
          <cell r="R13768" t="str">
            <v>1+0</v>
          </cell>
          <cell r="S13768" t="str">
            <v>لفافہ</v>
          </cell>
          <cell r="T13768">
            <v>2</v>
          </cell>
          <cell r="U13768">
            <v>2</v>
          </cell>
          <cell r="V13768" t="str">
            <v>-</v>
          </cell>
          <cell r="W13768" t="str">
            <v xml:space="preserve"> پیور </v>
          </cell>
          <cell r="X13768" t="str">
            <v>ڈبل</v>
          </cell>
          <cell r="Y13768" t="str">
            <v>سائیڈ</v>
          </cell>
          <cell r="Z13768" t="str">
            <v>لفافہ</v>
          </cell>
          <cell r="AA13768" t="str">
            <v>پرانے بلاک</v>
          </cell>
          <cell r="AB13768" t="str">
            <v>8975 پیس</v>
          </cell>
          <cell r="AC13768" t="str">
            <v>سادہ ٹیپ لگائیں8975 پیس</v>
          </cell>
          <cell r="AD13768" t="str">
            <v>پیور</v>
          </cell>
          <cell r="AE13768">
            <v>684</v>
          </cell>
          <cell r="AF13768">
            <v>729</v>
          </cell>
        </row>
        <row r="13769">
          <cell r="A13769" t="str">
            <v>3169 F</v>
          </cell>
          <cell r="C13769">
            <v>46122</v>
          </cell>
          <cell r="D13769" t="str">
            <v>Fina</v>
          </cell>
          <cell r="E13769" t="str">
            <v>Usman Amin</v>
          </cell>
          <cell r="F13769" t="str">
            <v>PLAIN POLY BAG BERSHKA</v>
          </cell>
          <cell r="G13769" t="str">
            <v>LDN</v>
          </cell>
          <cell r="H13769" t="str">
            <v>LDN</v>
          </cell>
          <cell r="I13769" t="str">
            <v>ON EXTRUSION</v>
          </cell>
          <cell r="J13769">
            <v>100</v>
          </cell>
          <cell r="K13769" t="str">
            <v>785+TAPE</v>
          </cell>
          <cell r="L13769" t="str">
            <v>STOCK</v>
          </cell>
          <cell r="M13769" t="str">
            <v>5-5.5</v>
          </cell>
          <cell r="N13769" t="str">
            <v>-</v>
          </cell>
          <cell r="O13769">
            <v>19</v>
          </cell>
          <cell r="P13769" t="str">
            <v>13X18+2</v>
          </cell>
          <cell r="Q13769" t="str">
            <v>-</v>
          </cell>
          <cell r="R13769" t="str">
            <v>-</v>
          </cell>
          <cell r="S13769" t="str">
            <v>لفافہ</v>
          </cell>
          <cell r="T13769">
            <v>2</v>
          </cell>
          <cell r="U13769">
            <v>2</v>
          </cell>
          <cell r="V13769" t="str">
            <v>-</v>
          </cell>
          <cell r="W13769" t="str">
            <v>پیور</v>
          </cell>
          <cell r="X13769" t="str">
            <v>ڈبل</v>
          </cell>
          <cell r="Y13769" t="str">
            <v>سائیڈ</v>
          </cell>
          <cell r="Z13769" t="str">
            <v>لفافہ</v>
          </cell>
          <cell r="AA13769" t="str">
            <v>-</v>
          </cell>
          <cell r="AB13769" t="str">
            <v>-</v>
          </cell>
          <cell r="AC13769" t="str">
            <v>سادہ ٹیپ لگائیں12100 پیس</v>
          </cell>
          <cell r="AD13769" t="str">
            <v>پیور</v>
          </cell>
          <cell r="AE13769">
            <v>680</v>
          </cell>
          <cell r="AF13769">
            <v>725</v>
          </cell>
        </row>
        <row r="13770">
          <cell r="A13770" t="str">
            <v>3170 F</v>
          </cell>
          <cell r="C13770">
            <v>46122</v>
          </cell>
          <cell r="D13770" t="str">
            <v>Fina</v>
          </cell>
          <cell r="E13770" t="str">
            <v>Usman Amin</v>
          </cell>
          <cell r="F13770" t="str">
            <v>PLAIN POLY BAG BERSHKA</v>
          </cell>
          <cell r="G13770" t="str">
            <v>LDN</v>
          </cell>
          <cell r="H13770" t="str">
            <v>LDN</v>
          </cell>
          <cell r="I13770" t="str">
            <v>Complete</v>
          </cell>
          <cell r="J13770">
            <v>500</v>
          </cell>
          <cell r="K13770" t="str">
            <v>785+TAPE</v>
          </cell>
          <cell r="L13770">
            <v>6131</v>
          </cell>
          <cell r="M13770" t="str">
            <v>5-5.5</v>
          </cell>
          <cell r="N13770" t="str">
            <v>-</v>
          </cell>
          <cell r="O13770">
            <v>21</v>
          </cell>
          <cell r="P13770" t="str">
            <v>15.5X20+2</v>
          </cell>
          <cell r="Q13770" t="str">
            <v>-</v>
          </cell>
          <cell r="R13770" t="str">
            <v>-</v>
          </cell>
          <cell r="S13770" t="str">
            <v>لفافہ</v>
          </cell>
          <cell r="T13770">
            <v>2</v>
          </cell>
          <cell r="U13770">
            <v>2</v>
          </cell>
          <cell r="V13770" t="str">
            <v>-</v>
          </cell>
          <cell r="W13770" t="str">
            <v>پیور</v>
          </cell>
          <cell r="X13770" t="str">
            <v>ڈبل</v>
          </cell>
          <cell r="Y13770" t="str">
            <v>سائیڈ</v>
          </cell>
          <cell r="Z13770" t="str">
            <v>لفافہ</v>
          </cell>
          <cell r="AA13770" t="str">
            <v>-</v>
          </cell>
          <cell r="AB13770" t="str">
            <v>-</v>
          </cell>
          <cell r="AC13770" t="str">
            <v>سادہ ٹیپ لگائیں46199 پیس</v>
          </cell>
          <cell r="AD13770" t="str">
            <v>پیور</v>
          </cell>
          <cell r="AE13770">
            <v>680</v>
          </cell>
          <cell r="AF13770">
            <v>725</v>
          </cell>
        </row>
        <row r="13771">
          <cell r="A13771" t="str">
            <v>3171 F</v>
          </cell>
          <cell r="C13771">
            <v>46122</v>
          </cell>
          <cell r="D13771" t="str">
            <v>Fina</v>
          </cell>
          <cell r="E13771" t="str">
            <v>Usman Amin</v>
          </cell>
          <cell r="F13771" t="str">
            <v>PLAIN POLY BAG ZARA</v>
          </cell>
          <cell r="G13771" t="str">
            <v>LDN</v>
          </cell>
          <cell r="H13771" t="str">
            <v>LDN</v>
          </cell>
          <cell r="I13771" t="str">
            <v>ON EXTRUSION</v>
          </cell>
          <cell r="J13771">
            <v>310</v>
          </cell>
          <cell r="K13771" t="str">
            <v>785+TAPE</v>
          </cell>
          <cell r="L13771" t="str">
            <v>STOCK</v>
          </cell>
          <cell r="M13771" t="str">
            <v>5-5.5</v>
          </cell>
          <cell r="N13771" t="str">
            <v>-</v>
          </cell>
          <cell r="O13771">
            <v>18</v>
          </cell>
          <cell r="P13771" t="str">
            <v>12X17+2</v>
          </cell>
          <cell r="Q13771" t="str">
            <v>-</v>
          </cell>
          <cell r="R13771" t="str">
            <v>-</v>
          </cell>
          <cell r="S13771" t="str">
            <v>لفافہ</v>
          </cell>
          <cell r="T13771">
            <v>2</v>
          </cell>
          <cell r="U13771">
            <v>2</v>
          </cell>
          <cell r="V13771" t="str">
            <v>-</v>
          </cell>
          <cell r="W13771" t="str">
            <v>پیور</v>
          </cell>
          <cell r="X13771" t="str">
            <v>ڈبل</v>
          </cell>
          <cell r="Y13771" t="str">
            <v>سائیڈ</v>
          </cell>
          <cell r="Z13771" t="str">
            <v>لفافہ</v>
          </cell>
          <cell r="AA13771" t="str">
            <v>-</v>
          </cell>
          <cell r="AB13771" t="str">
            <v>-</v>
          </cell>
          <cell r="AC13771" t="str">
            <v>سادہ ٹیپ    42700</v>
          </cell>
          <cell r="AD13771" t="str">
            <v>پیور</v>
          </cell>
          <cell r="AE13771">
            <v>680</v>
          </cell>
          <cell r="AF13771">
            <v>725</v>
          </cell>
        </row>
        <row r="13772">
          <cell r="A13772" t="str">
            <v>3172 F</v>
          </cell>
          <cell r="C13772">
            <v>46122</v>
          </cell>
          <cell r="D13772" t="str">
            <v>Fina</v>
          </cell>
          <cell r="E13772" t="str">
            <v>Usman Amin</v>
          </cell>
          <cell r="F13772" t="str">
            <v>PLAIN POLY BAG ZARA</v>
          </cell>
          <cell r="G13772" t="str">
            <v>LDN</v>
          </cell>
          <cell r="H13772" t="str">
            <v>LDN</v>
          </cell>
          <cell r="I13772" t="str">
            <v>ON EXTRUSION</v>
          </cell>
          <cell r="J13772">
            <v>27</v>
          </cell>
          <cell r="K13772" t="str">
            <v>785+TAPE</v>
          </cell>
          <cell r="L13772" t="str">
            <v>STOCK</v>
          </cell>
          <cell r="M13772" t="str">
            <v>5-5.5</v>
          </cell>
          <cell r="N13772" t="str">
            <v>-</v>
          </cell>
          <cell r="O13772">
            <v>15</v>
          </cell>
          <cell r="P13772" t="str">
            <v>10X14+2</v>
          </cell>
          <cell r="Q13772" t="str">
            <v>-</v>
          </cell>
          <cell r="R13772" t="str">
            <v>-</v>
          </cell>
          <cell r="S13772" t="str">
            <v>لفافہ</v>
          </cell>
          <cell r="T13772">
            <v>2</v>
          </cell>
          <cell r="U13772">
            <v>2</v>
          </cell>
          <cell r="V13772" t="str">
            <v>-</v>
          </cell>
          <cell r="W13772" t="str">
            <v>پیور</v>
          </cell>
          <cell r="X13772" t="str">
            <v>ڈبل</v>
          </cell>
          <cell r="Y13772" t="str">
            <v>سائیڈ</v>
          </cell>
          <cell r="Z13772" t="str">
            <v>لفافہ</v>
          </cell>
          <cell r="AA13772" t="str">
            <v>-</v>
          </cell>
          <cell r="AB13772" t="str">
            <v>-</v>
          </cell>
          <cell r="AC13772" t="str">
            <v>سادہ ٹیپ5280</v>
          </cell>
          <cell r="AD13772" t="str">
            <v>پیور</v>
          </cell>
          <cell r="AE13772">
            <v>680</v>
          </cell>
          <cell r="AF13772">
            <v>725</v>
          </cell>
        </row>
        <row r="13773">
          <cell r="A13773" t="str">
            <v>3173 F</v>
          </cell>
          <cell r="C13773">
            <v>46122</v>
          </cell>
          <cell r="D13773" t="str">
            <v>Fina</v>
          </cell>
          <cell r="E13773" t="str">
            <v>Usman Amin</v>
          </cell>
          <cell r="F13773" t="str">
            <v>WARNING+RECYCLE LOGO+95 L</v>
          </cell>
          <cell r="G13773" t="str">
            <v>LDN</v>
          </cell>
          <cell r="H13773" t="str">
            <v>LDN</v>
          </cell>
          <cell r="I13773" t="str">
            <v>Complete</v>
          </cell>
          <cell r="J13773">
            <v>85</v>
          </cell>
          <cell r="K13773" t="str">
            <v>868+TAPE</v>
          </cell>
          <cell r="L13773">
            <v>6132</v>
          </cell>
          <cell r="M13773" t="str">
            <v>5.5-6</v>
          </cell>
          <cell r="N13773" t="str">
            <v>-</v>
          </cell>
          <cell r="O13773">
            <v>18</v>
          </cell>
          <cell r="P13773" t="str">
            <v>13X17+2</v>
          </cell>
          <cell r="Q13773">
            <v>13</v>
          </cell>
          <cell r="R13773" t="str">
            <v>1+0</v>
          </cell>
          <cell r="S13773" t="str">
            <v>لفافہ</v>
          </cell>
          <cell r="T13773">
            <v>2</v>
          </cell>
          <cell r="U13773">
            <v>2</v>
          </cell>
          <cell r="V13773" t="str">
            <v>-</v>
          </cell>
          <cell r="W13773" t="str">
            <v>جیلانی شیٹ</v>
          </cell>
          <cell r="X13773" t="str">
            <v>ڈبل</v>
          </cell>
          <cell r="Y13773" t="str">
            <v xml:space="preserve"> سائیڈ </v>
          </cell>
          <cell r="Z13773" t="str">
            <v>لفافہ</v>
          </cell>
          <cell r="AA13773" t="str">
            <v xml:space="preserve"> پرانے بلاک </v>
          </cell>
          <cell r="AB13773" t="str">
            <v>10000 پیس</v>
          </cell>
          <cell r="AC13773" t="str">
            <v>سادہ ٹیپ10000</v>
          </cell>
          <cell r="AD13773" t="str">
            <v>جیلانی شیٹ</v>
          </cell>
          <cell r="AE13773">
            <v>675</v>
          </cell>
          <cell r="AF13773">
            <v>720</v>
          </cell>
        </row>
        <row r="13774">
          <cell r="A13774" t="str">
            <v>3174 F</v>
          </cell>
          <cell r="C13774">
            <v>46122</v>
          </cell>
          <cell r="D13774" t="str">
            <v>Fina</v>
          </cell>
          <cell r="E13774" t="str">
            <v>Usman Amin</v>
          </cell>
          <cell r="F13774" t="str">
            <v>BREAD SHEET</v>
          </cell>
          <cell r="G13774" t="str">
            <v>LDN</v>
          </cell>
          <cell r="H13774" t="str">
            <v>LDN</v>
          </cell>
          <cell r="I13774" t="str">
            <v>Complete</v>
          </cell>
          <cell r="J13774">
            <v>300</v>
          </cell>
          <cell r="K13774">
            <v>772</v>
          </cell>
          <cell r="L13774">
            <v>6133</v>
          </cell>
          <cell r="M13774" t="str">
            <v>3-3.25/6-6.5</v>
          </cell>
          <cell r="N13774" t="str">
            <v>-</v>
          </cell>
          <cell r="O13774" t="str">
            <v>27 SHEET</v>
          </cell>
          <cell r="P13774" t="str">
            <v>27 SHEET</v>
          </cell>
          <cell r="Q13774" t="str">
            <v>-</v>
          </cell>
          <cell r="R13774" t="str">
            <v>-</v>
          </cell>
          <cell r="S13774" t="str">
            <v>لفافہ</v>
          </cell>
          <cell r="T13774" t="str">
            <v>-</v>
          </cell>
          <cell r="U13774" t="str">
            <v>-</v>
          </cell>
          <cell r="V13774" t="str">
            <v>-</v>
          </cell>
          <cell r="W13774" t="str">
            <v>پیور</v>
          </cell>
          <cell r="X13774" t="str">
            <v>ڈبل</v>
          </cell>
          <cell r="Y13774" t="str">
            <v>-</v>
          </cell>
          <cell r="Z13774" t="str">
            <v>لفافہ</v>
          </cell>
          <cell r="AA13774" t="str">
            <v>-</v>
          </cell>
          <cell r="AB13774" t="str">
            <v>-</v>
          </cell>
          <cell r="AC13774" t="str">
            <v>-</v>
          </cell>
          <cell r="AD13774" t="str">
            <v>پیور</v>
          </cell>
          <cell r="AE13774">
            <v>680</v>
          </cell>
          <cell r="AF13774">
            <v>725</v>
          </cell>
        </row>
        <row r="13775">
          <cell r="A13775" t="str">
            <v>3175 F</v>
          </cell>
          <cell r="C13775">
            <v>46122</v>
          </cell>
          <cell r="D13775" t="str">
            <v>Fina</v>
          </cell>
          <cell r="E13775" t="str">
            <v>Usman Amin</v>
          </cell>
          <cell r="F13775" t="str">
            <v>BREAD SHEET</v>
          </cell>
          <cell r="G13775" t="str">
            <v>LDN</v>
          </cell>
          <cell r="H13775" t="str">
            <v>LDN</v>
          </cell>
          <cell r="I13775" t="str">
            <v>Complete</v>
          </cell>
          <cell r="J13775">
            <v>250</v>
          </cell>
          <cell r="K13775">
            <v>772</v>
          </cell>
          <cell r="L13775">
            <v>6134</v>
          </cell>
          <cell r="M13775" t="str">
            <v>3-3.25/6-6.5</v>
          </cell>
          <cell r="N13775" t="str">
            <v>-</v>
          </cell>
          <cell r="O13775" t="str">
            <v>30 SHEET</v>
          </cell>
          <cell r="P13775" t="str">
            <v>30 SHEET</v>
          </cell>
          <cell r="Q13775" t="str">
            <v>-</v>
          </cell>
          <cell r="R13775" t="str">
            <v>-</v>
          </cell>
          <cell r="S13775" t="str">
            <v>لفافہ</v>
          </cell>
          <cell r="T13775" t="str">
            <v>-</v>
          </cell>
          <cell r="U13775" t="str">
            <v>-</v>
          </cell>
          <cell r="V13775" t="str">
            <v>-</v>
          </cell>
          <cell r="W13775" t="str">
            <v>پیور</v>
          </cell>
          <cell r="X13775" t="str">
            <v>ڈبل</v>
          </cell>
          <cell r="Y13775" t="str">
            <v>-</v>
          </cell>
          <cell r="Z13775" t="str">
            <v>لفافہ</v>
          </cell>
          <cell r="AA13775" t="str">
            <v>-</v>
          </cell>
          <cell r="AB13775" t="str">
            <v>-</v>
          </cell>
          <cell r="AC13775" t="str">
            <v>-</v>
          </cell>
          <cell r="AD13775" t="str">
            <v>پیور</v>
          </cell>
          <cell r="AE13775">
            <v>680</v>
          </cell>
          <cell r="AF13775">
            <v>725</v>
          </cell>
        </row>
        <row r="13776">
          <cell r="A13776" t="str">
            <v>3176 F</v>
          </cell>
          <cell r="C13776">
            <v>46122</v>
          </cell>
          <cell r="D13776" t="str">
            <v>Fina</v>
          </cell>
          <cell r="E13776" t="str">
            <v>Usman Amin</v>
          </cell>
          <cell r="F13776" t="str">
            <v>BREAD SHEET</v>
          </cell>
          <cell r="G13776" t="str">
            <v>LDN</v>
          </cell>
          <cell r="H13776" t="str">
            <v>LDN</v>
          </cell>
          <cell r="I13776" t="str">
            <v>Complete</v>
          </cell>
          <cell r="J13776">
            <v>350</v>
          </cell>
          <cell r="K13776">
            <v>772</v>
          </cell>
          <cell r="L13776">
            <v>6135</v>
          </cell>
          <cell r="M13776" t="str">
            <v>3-3.25/6-6.5</v>
          </cell>
          <cell r="N13776" t="str">
            <v>-</v>
          </cell>
          <cell r="O13776" t="str">
            <v>34 SHEET</v>
          </cell>
          <cell r="P13776" t="str">
            <v>34 SHEET</v>
          </cell>
          <cell r="Q13776" t="str">
            <v>-</v>
          </cell>
          <cell r="R13776" t="str">
            <v>-</v>
          </cell>
          <cell r="S13776" t="str">
            <v>لفافہ</v>
          </cell>
          <cell r="T13776" t="str">
            <v>-</v>
          </cell>
          <cell r="U13776" t="str">
            <v>-</v>
          </cell>
          <cell r="V13776" t="str">
            <v>-</v>
          </cell>
          <cell r="W13776" t="str">
            <v>پیور</v>
          </cell>
          <cell r="X13776" t="str">
            <v>ڈبل</v>
          </cell>
          <cell r="Y13776" t="str">
            <v>-</v>
          </cell>
          <cell r="Z13776" t="str">
            <v>لفافہ</v>
          </cell>
          <cell r="AA13776" t="str">
            <v>-</v>
          </cell>
          <cell r="AB13776" t="str">
            <v>-</v>
          </cell>
          <cell r="AC13776" t="str">
            <v>-</v>
          </cell>
          <cell r="AD13776" t="str">
            <v>پیور</v>
          </cell>
          <cell r="AE13776">
            <v>680</v>
          </cell>
          <cell r="AF13776">
            <v>725</v>
          </cell>
        </row>
        <row r="13777">
          <cell r="A13777" t="str">
            <v>3177 F</v>
          </cell>
          <cell r="C13777">
            <v>46122</v>
          </cell>
          <cell r="D13777" t="str">
            <v>Fina</v>
          </cell>
          <cell r="E13777" t="str">
            <v>Usman Amin</v>
          </cell>
          <cell r="F13777" t="str">
            <v>BREAD SHEET</v>
          </cell>
          <cell r="G13777" t="str">
            <v>LDN</v>
          </cell>
          <cell r="H13777" t="str">
            <v>LDN</v>
          </cell>
          <cell r="I13777" t="str">
            <v>Complete</v>
          </cell>
          <cell r="J13777">
            <v>300</v>
          </cell>
          <cell r="K13777">
            <v>772</v>
          </cell>
          <cell r="L13777">
            <v>6136</v>
          </cell>
          <cell r="M13777" t="str">
            <v>3-3.25/6-6.5</v>
          </cell>
          <cell r="N13777" t="str">
            <v>-</v>
          </cell>
          <cell r="O13777" t="str">
            <v>36 SHEET</v>
          </cell>
          <cell r="P13777" t="str">
            <v>36 SHEET</v>
          </cell>
          <cell r="Q13777" t="str">
            <v>-</v>
          </cell>
          <cell r="R13777" t="str">
            <v>-</v>
          </cell>
          <cell r="S13777" t="str">
            <v>لفافہ</v>
          </cell>
          <cell r="T13777" t="str">
            <v>-</v>
          </cell>
          <cell r="U13777" t="str">
            <v>-</v>
          </cell>
          <cell r="V13777" t="str">
            <v>-</v>
          </cell>
          <cell r="W13777" t="str">
            <v>پیور</v>
          </cell>
          <cell r="X13777" t="str">
            <v>ڈبل</v>
          </cell>
          <cell r="Y13777" t="str">
            <v>-</v>
          </cell>
          <cell r="Z13777" t="str">
            <v>لفافہ</v>
          </cell>
          <cell r="AA13777" t="str">
            <v>-</v>
          </cell>
          <cell r="AB13777" t="str">
            <v>-</v>
          </cell>
          <cell r="AC13777" t="str">
            <v>-</v>
          </cell>
          <cell r="AD13777" t="str">
            <v>پیور</v>
          </cell>
          <cell r="AE13777">
            <v>680</v>
          </cell>
          <cell r="AF13777">
            <v>725</v>
          </cell>
        </row>
        <row r="13778">
          <cell r="A13778" t="str">
            <v>3178 F</v>
          </cell>
          <cell r="C13778">
            <v>46123</v>
          </cell>
          <cell r="D13778" t="str">
            <v>Fina</v>
          </cell>
          <cell r="E13778" t="str">
            <v>Usman Amin</v>
          </cell>
          <cell r="F13778" t="str">
            <v>MAKNIT WARNING NEW</v>
          </cell>
          <cell r="G13778" t="str">
            <v>LDN</v>
          </cell>
          <cell r="H13778" t="str">
            <v>LDN</v>
          </cell>
          <cell r="I13778" t="str">
            <v>Complete</v>
          </cell>
          <cell r="J13778">
            <v>60</v>
          </cell>
          <cell r="K13778">
            <v>862</v>
          </cell>
          <cell r="L13778">
            <v>6137</v>
          </cell>
          <cell r="M13778" t="str">
            <v>8-8.5</v>
          </cell>
          <cell r="N13778" t="str">
            <v>-</v>
          </cell>
          <cell r="O13778">
            <v>21</v>
          </cell>
          <cell r="P13778" t="str">
            <v>12X21</v>
          </cell>
          <cell r="Q13778">
            <v>12</v>
          </cell>
          <cell r="R13778" t="str">
            <v>1+0</v>
          </cell>
          <cell r="S13778" t="str">
            <v>لفافہ</v>
          </cell>
          <cell r="T13778" t="str">
            <v>-</v>
          </cell>
          <cell r="U13778" t="str">
            <v>-</v>
          </cell>
          <cell r="V13778" t="str">
            <v>-</v>
          </cell>
          <cell r="W13778" t="str">
            <v>جیلانی شیٹ</v>
          </cell>
          <cell r="X13778" t="str">
            <v>ڈبل</v>
          </cell>
          <cell r="Y13778" t="str">
            <v>سائیڈ</v>
          </cell>
          <cell r="Z13778" t="str">
            <v>لفافہ</v>
          </cell>
          <cell r="AA13778" t="str">
            <v>پرانے بلاک</v>
          </cell>
          <cell r="AB13778" t="str">
            <v>-</v>
          </cell>
          <cell r="AC13778" t="str">
            <v>-</v>
          </cell>
          <cell r="AD13778" t="str">
            <v>جیلانی شیٹ</v>
          </cell>
          <cell r="AE13778">
            <v>661</v>
          </cell>
          <cell r="AF13778">
            <v>706</v>
          </cell>
        </row>
        <row r="13779">
          <cell r="A13779" t="str">
            <v>3179 F</v>
          </cell>
          <cell r="C13779">
            <v>46123</v>
          </cell>
          <cell r="D13779" t="str">
            <v>Fina</v>
          </cell>
          <cell r="E13779" t="str">
            <v>Usman Amin</v>
          </cell>
          <cell r="F13779" t="str">
            <v>MAKNIT WARNING NEW</v>
          </cell>
          <cell r="G13779" t="str">
            <v>LDN</v>
          </cell>
          <cell r="H13779" t="str">
            <v>LDN</v>
          </cell>
          <cell r="I13779" t="str">
            <v>Complete</v>
          </cell>
          <cell r="J13779">
            <v>60</v>
          </cell>
          <cell r="K13779">
            <v>862</v>
          </cell>
          <cell r="L13779">
            <v>6138</v>
          </cell>
          <cell r="M13779" t="str">
            <v>8-8.5</v>
          </cell>
          <cell r="N13779" t="str">
            <v>-</v>
          </cell>
          <cell r="O13779">
            <v>16</v>
          </cell>
          <cell r="P13779" t="str">
            <v>14X16</v>
          </cell>
          <cell r="Q13779">
            <v>14</v>
          </cell>
          <cell r="R13779" t="str">
            <v>1+0</v>
          </cell>
          <cell r="S13779" t="str">
            <v>لفافہ</v>
          </cell>
          <cell r="T13779" t="str">
            <v>-</v>
          </cell>
          <cell r="U13779" t="str">
            <v>-</v>
          </cell>
          <cell r="V13779" t="str">
            <v>-</v>
          </cell>
          <cell r="W13779" t="str">
            <v>جیلانی شیٹ</v>
          </cell>
          <cell r="X13779" t="str">
            <v>ڈبل</v>
          </cell>
          <cell r="Y13779" t="str">
            <v>سائیڈ</v>
          </cell>
          <cell r="Z13779" t="str">
            <v>لفافہ</v>
          </cell>
          <cell r="AA13779" t="str">
            <v>پرانے بلاک</v>
          </cell>
          <cell r="AB13779" t="str">
            <v>-</v>
          </cell>
          <cell r="AC13779" t="str">
            <v>-</v>
          </cell>
          <cell r="AD13779" t="str">
            <v>جیلانی شیٹ</v>
          </cell>
          <cell r="AE13779">
            <v>661</v>
          </cell>
          <cell r="AF13779">
            <v>706</v>
          </cell>
        </row>
        <row r="13780">
          <cell r="A13780" t="str">
            <v>3180 F</v>
          </cell>
          <cell r="C13780">
            <v>46123</v>
          </cell>
          <cell r="D13780" t="str">
            <v>Fina</v>
          </cell>
          <cell r="E13780" t="str">
            <v>Usman Amin</v>
          </cell>
          <cell r="F13780" t="str">
            <v>MAKNIT WARNING NEW</v>
          </cell>
          <cell r="G13780" t="str">
            <v>LDN</v>
          </cell>
          <cell r="H13780" t="str">
            <v>LDN</v>
          </cell>
          <cell r="I13780" t="str">
            <v>Complete</v>
          </cell>
          <cell r="J13780">
            <v>110</v>
          </cell>
          <cell r="K13780">
            <v>862</v>
          </cell>
          <cell r="L13780">
            <v>6139</v>
          </cell>
          <cell r="M13780" t="str">
            <v>8-8.5</v>
          </cell>
          <cell r="N13780" t="str">
            <v>-</v>
          </cell>
          <cell r="O13780">
            <v>21</v>
          </cell>
          <cell r="P13780" t="str">
            <v>14X21</v>
          </cell>
          <cell r="Q13780">
            <v>14</v>
          </cell>
          <cell r="R13780" t="str">
            <v>1+0</v>
          </cell>
          <cell r="S13780" t="str">
            <v>لفافہ</v>
          </cell>
          <cell r="T13780" t="str">
            <v>-</v>
          </cell>
          <cell r="U13780" t="str">
            <v>-</v>
          </cell>
          <cell r="V13780" t="str">
            <v>-</v>
          </cell>
          <cell r="W13780" t="str">
            <v>جیلانی شیٹ</v>
          </cell>
          <cell r="X13780" t="str">
            <v>ڈبل</v>
          </cell>
          <cell r="Y13780" t="str">
            <v>سائیڈ</v>
          </cell>
          <cell r="Z13780" t="str">
            <v>لفافہ</v>
          </cell>
          <cell r="AA13780" t="str">
            <v>پرانے بلاک</v>
          </cell>
          <cell r="AB13780" t="str">
            <v>-</v>
          </cell>
          <cell r="AC13780" t="str">
            <v>-</v>
          </cell>
          <cell r="AD13780" t="str">
            <v>جیلانی شیٹ</v>
          </cell>
          <cell r="AE13780">
            <v>661</v>
          </cell>
          <cell r="AF13780">
            <v>706</v>
          </cell>
        </row>
        <row r="13781">
          <cell r="A13781" t="str">
            <v>3181 F</v>
          </cell>
          <cell r="C13781">
            <v>46123</v>
          </cell>
          <cell r="D13781" t="str">
            <v>Fina</v>
          </cell>
          <cell r="E13781" t="str">
            <v>Usman Amin</v>
          </cell>
          <cell r="F13781" t="str">
            <v>COMBINEND WARNING</v>
          </cell>
          <cell r="G13781" t="str">
            <v>LDN</v>
          </cell>
          <cell r="H13781" t="str">
            <v>LDN</v>
          </cell>
          <cell r="I13781" t="str">
            <v>Complete</v>
          </cell>
          <cell r="J13781">
            <v>148</v>
          </cell>
          <cell r="K13781">
            <v>867</v>
          </cell>
          <cell r="L13781">
            <v>6140</v>
          </cell>
          <cell r="M13781" t="str">
            <v>6-6.5</v>
          </cell>
          <cell r="N13781" t="str">
            <v>-</v>
          </cell>
          <cell r="O13781">
            <v>24</v>
          </cell>
          <cell r="P13781" t="str">
            <v>26X24</v>
          </cell>
          <cell r="Q13781">
            <v>26</v>
          </cell>
          <cell r="R13781" t="str">
            <v>1+0</v>
          </cell>
          <cell r="S13781" t="str">
            <v>لفافہ</v>
          </cell>
          <cell r="T13781" t="str">
            <v>-</v>
          </cell>
          <cell r="U13781" t="str">
            <v>-</v>
          </cell>
          <cell r="V13781" t="str">
            <v>-</v>
          </cell>
          <cell r="W13781" t="str">
            <v>پیور</v>
          </cell>
          <cell r="X13781" t="str">
            <v>ڈبل</v>
          </cell>
          <cell r="Y13781" t="str">
            <v>سائیڈ</v>
          </cell>
          <cell r="Z13781" t="str">
            <v>لفافہ</v>
          </cell>
          <cell r="AA13781" t="str">
            <v>پرانے بلاک</v>
          </cell>
          <cell r="AB13781" t="str">
            <v>5800 پیس</v>
          </cell>
          <cell r="AC13781" t="str">
            <v>5800 پیس</v>
          </cell>
          <cell r="AD13781" t="str">
            <v>پیور</v>
          </cell>
          <cell r="AE13781">
            <v>666</v>
          </cell>
          <cell r="AF13781">
            <v>711</v>
          </cell>
        </row>
        <row r="13782">
          <cell r="A13782" t="str">
            <v>3182 F</v>
          </cell>
          <cell r="C13782">
            <v>46123</v>
          </cell>
          <cell r="D13782" t="str">
            <v>Fina</v>
          </cell>
          <cell r="E13782" t="str">
            <v>Usman Amin</v>
          </cell>
          <cell r="F13782" t="str">
            <v>RDK WARNING</v>
          </cell>
          <cell r="G13782" t="str">
            <v>LDN</v>
          </cell>
          <cell r="H13782" t="str">
            <v>LDN</v>
          </cell>
          <cell r="I13782" t="str">
            <v>Complete</v>
          </cell>
          <cell r="J13782">
            <v>65</v>
          </cell>
          <cell r="K13782" t="str">
            <v>877+TAPE</v>
          </cell>
          <cell r="L13782">
            <v>6141</v>
          </cell>
          <cell r="M13782" t="str">
            <v>9-9.5</v>
          </cell>
          <cell r="N13782" t="str">
            <v>-</v>
          </cell>
          <cell r="O13782">
            <v>19.25</v>
          </cell>
          <cell r="P13782" t="str">
            <v>13X17.5+3.5</v>
          </cell>
          <cell r="Q13782">
            <v>13</v>
          </cell>
          <cell r="R13782" t="str">
            <v>1+1</v>
          </cell>
          <cell r="S13782" t="str">
            <v>لفافہ</v>
          </cell>
          <cell r="T13782">
            <v>3.5</v>
          </cell>
          <cell r="U13782">
            <v>2</v>
          </cell>
          <cell r="V13782" t="str">
            <v>-</v>
          </cell>
          <cell r="W13782" t="str">
            <v>جیلانی شیٹ</v>
          </cell>
          <cell r="X13782" t="str">
            <v>ڈبل</v>
          </cell>
          <cell r="Y13782" t="str">
            <v>سائیڈ</v>
          </cell>
          <cell r="Z13782" t="str">
            <v>لفافہ</v>
          </cell>
          <cell r="AA13782" t="str">
            <v>پرانے بلاک</v>
          </cell>
          <cell r="AB13782" t="str">
            <v>-</v>
          </cell>
          <cell r="AC13782" t="str">
            <v>سادہ ٹیپ لگائیں</v>
          </cell>
          <cell r="AD13782" t="str">
            <v>جیلانی شیٹ</v>
          </cell>
          <cell r="AE13782">
            <v>661</v>
          </cell>
          <cell r="AF13782">
            <v>706</v>
          </cell>
        </row>
        <row r="13783">
          <cell r="A13783" t="str">
            <v>8578 J</v>
          </cell>
          <cell r="B13783">
            <v>15349</v>
          </cell>
          <cell r="C13783">
            <v>46121</v>
          </cell>
          <cell r="D13783" t="str">
            <v>JILANI</v>
          </cell>
          <cell r="E13783" t="str">
            <v>Atlas Honda LTD (SKP)</v>
          </cell>
          <cell r="F13783">
            <v>1500502168</v>
          </cell>
          <cell r="G13783" t="str">
            <v>LDN</v>
          </cell>
          <cell r="H13783" t="str">
            <v>LDN</v>
          </cell>
          <cell r="I13783" t="str">
            <v>Complete</v>
          </cell>
          <cell r="J13783">
            <v>541.08796296296293</v>
          </cell>
          <cell r="K13783" t="str">
            <v>7.32+GST PER PIECE</v>
          </cell>
          <cell r="L13783">
            <v>8535</v>
          </cell>
          <cell r="M13783" t="str">
            <v>12.5-13</v>
          </cell>
          <cell r="N13783" t="str">
            <v>-</v>
          </cell>
          <cell r="O13783">
            <v>13</v>
          </cell>
          <cell r="P13783" t="str">
            <v>11X13</v>
          </cell>
          <cell r="Q13783">
            <v>11</v>
          </cell>
          <cell r="R13783" t="str">
            <v>4+2</v>
          </cell>
          <cell r="S13783" t="str">
            <v>لفافہ</v>
          </cell>
          <cell r="T13783" t="str">
            <v>-</v>
          </cell>
          <cell r="U13783" t="str">
            <v>-</v>
          </cell>
          <cell r="V13783" t="str">
            <v>-</v>
          </cell>
          <cell r="W13783" t="str">
            <v>پیور</v>
          </cell>
          <cell r="X13783" t="str">
            <v>ڈبل</v>
          </cell>
          <cell r="Y13783" t="str">
            <v>سائیڈ</v>
          </cell>
          <cell r="Z13783" t="str">
            <v>لفافہ</v>
          </cell>
          <cell r="AA13783" t="str">
            <v>پرانے بلاک</v>
          </cell>
          <cell r="AB13783" t="str">
            <v>پرانے کے مطابق۔50000پیس۔ارجنٹ</v>
          </cell>
          <cell r="AC13783" t="str">
            <v>50000پیس۔وزن اور پیس نوٹ کرنے ہیں۔توڑے پر شیخوپورہ ڈیمانڈ لازمی لکھنا ہے</v>
          </cell>
          <cell r="AD13783" t="str">
            <v>-</v>
          </cell>
          <cell r="AE13783">
            <v>680</v>
          </cell>
          <cell r="AF13783">
            <v>725</v>
          </cell>
        </row>
        <row r="13784">
          <cell r="A13784" t="str">
            <v>8580 J</v>
          </cell>
          <cell r="B13784">
            <v>15352</v>
          </cell>
          <cell r="C13784">
            <v>46125</v>
          </cell>
          <cell r="D13784" t="str">
            <v>JILANI</v>
          </cell>
          <cell r="E13784" t="str">
            <v>Super Uniform Shope LHR</v>
          </cell>
          <cell r="F13784" t="str">
            <v>Plain Lafafa Super Uniform</v>
          </cell>
          <cell r="G13784" t="str">
            <v>PP</v>
          </cell>
          <cell r="H13784" t="str">
            <v>PP</v>
          </cell>
          <cell r="I13784" t="str">
            <v>Complete</v>
          </cell>
          <cell r="J13784">
            <v>100</v>
          </cell>
          <cell r="K13784">
            <v>720</v>
          </cell>
          <cell r="L13784">
            <v>8537</v>
          </cell>
          <cell r="M13784" t="str">
            <v>7-7.5</v>
          </cell>
          <cell r="N13784" t="str">
            <v>-</v>
          </cell>
          <cell r="O13784">
            <v>14</v>
          </cell>
          <cell r="P13784" t="str">
            <v>9X14</v>
          </cell>
          <cell r="Q13784" t="str">
            <v>-</v>
          </cell>
          <cell r="R13784" t="str">
            <v>-</v>
          </cell>
          <cell r="S13784" t="str">
            <v>لفافہ</v>
          </cell>
          <cell r="T13784" t="str">
            <v>-</v>
          </cell>
          <cell r="U13784" t="str">
            <v>-</v>
          </cell>
          <cell r="V13784" t="str">
            <v>-</v>
          </cell>
          <cell r="W13784" t="str">
            <v>-</v>
          </cell>
          <cell r="X13784" t="str">
            <v>بغیر ٹریٹ</v>
          </cell>
          <cell r="Y13784" t="str">
            <v>سائیڈ</v>
          </cell>
          <cell r="Z13784" t="str">
            <v>لفافہ</v>
          </cell>
          <cell r="AA13784" t="str">
            <v>-</v>
          </cell>
          <cell r="AB13784" t="str">
            <v>-</v>
          </cell>
          <cell r="AC13784" t="str">
            <v>سلائی کا خاص خیال رکھیں</v>
          </cell>
          <cell r="AD13784" t="str">
            <v>چمکدار مال بنائیں</v>
          </cell>
          <cell r="AE13784">
            <v>660</v>
          </cell>
          <cell r="AF13784">
            <v>705</v>
          </cell>
        </row>
        <row r="13785">
          <cell r="A13785" t="str">
            <v>8584 J</v>
          </cell>
          <cell r="B13785">
            <v>15354</v>
          </cell>
          <cell r="C13785">
            <v>46125</v>
          </cell>
          <cell r="D13785" t="str">
            <v>JILANI</v>
          </cell>
          <cell r="E13785" t="str">
            <v>Usman Arif Butt Gujranwala</v>
          </cell>
          <cell r="F13785" t="str">
            <v>APL US Metal (نیو ڈیزائن)</v>
          </cell>
          <cell r="G13785" t="str">
            <v>LDN</v>
          </cell>
          <cell r="H13785" t="str">
            <v>LDN</v>
          </cell>
          <cell r="I13785" t="str">
            <v>Complete</v>
          </cell>
          <cell r="J13785">
            <v>200</v>
          </cell>
          <cell r="K13785">
            <v>910</v>
          </cell>
          <cell r="L13785">
            <v>8541</v>
          </cell>
          <cell r="M13785">
            <v>10</v>
          </cell>
          <cell r="N13785" t="str">
            <v>-</v>
          </cell>
          <cell r="O13785">
            <v>4</v>
          </cell>
          <cell r="P13785">
            <v>4</v>
          </cell>
          <cell r="Q13785" t="str">
            <v>ریگولر</v>
          </cell>
          <cell r="R13785" t="str">
            <v>5+0</v>
          </cell>
          <cell r="S13785" t="str">
            <v>لفافہ</v>
          </cell>
          <cell r="T13785" t="str">
            <v>-</v>
          </cell>
          <cell r="U13785" t="str">
            <v>-</v>
          </cell>
          <cell r="V13785" t="str">
            <v>-</v>
          </cell>
          <cell r="W13785" t="str">
            <v>پیور</v>
          </cell>
          <cell r="X13785" t="str">
            <v>ڈبل</v>
          </cell>
          <cell r="Y13785" t="str">
            <v>رول</v>
          </cell>
          <cell r="Z13785" t="str">
            <v>لفافہ</v>
          </cell>
          <cell r="AA13785" t="str">
            <v>پرانے بلاک</v>
          </cell>
          <cell r="AB13785" t="str">
            <v>پرانے کے مطابق</v>
          </cell>
          <cell r="AC13785" t="str">
            <v>-</v>
          </cell>
          <cell r="AD13785" t="str">
            <v>v.v.v.v ارجنٹ</v>
          </cell>
          <cell r="AE13785">
            <v>689</v>
          </cell>
          <cell r="AF13785">
            <v>734</v>
          </cell>
        </row>
        <row r="13786">
          <cell r="A13786" t="str">
            <v>8585 J</v>
          </cell>
          <cell r="B13786">
            <v>15354</v>
          </cell>
          <cell r="C13786">
            <v>46125</v>
          </cell>
          <cell r="D13786" t="str">
            <v>JILANI</v>
          </cell>
          <cell r="E13786" t="str">
            <v>Usman Arif Butt Gujranwala</v>
          </cell>
          <cell r="F13786" t="str">
            <v>APL US Metal (نیو ڈیزائن)</v>
          </cell>
          <cell r="G13786" t="str">
            <v>LDN</v>
          </cell>
          <cell r="H13786" t="str">
            <v>LDN</v>
          </cell>
          <cell r="I13786" t="str">
            <v>Complete</v>
          </cell>
          <cell r="J13786">
            <v>200</v>
          </cell>
          <cell r="K13786">
            <v>910</v>
          </cell>
          <cell r="L13786">
            <v>8542</v>
          </cell>
          <cell r="M13786">
            <v>10</v>
          </cell>
          <cell r="N13786" t="str">
            <v>-</v>
          </cell>
          <cell r="O13786">
            <v>5</v>
          </cell>
          <cell r="P13786">
            <v>5</v>
          </cell>
          <cell r="Q13786" t="str">
            <v>ریگولر</v>
          </cell>
          <cell r="R13786" t="str">
            <v>5+0</v>
          </cell>
          <cell r="S13786" t="str">
            <v>لفافہ</v>
          </cell>
          <cell r="T13786" t="str">
            <v>-</v>
          </cell>
          <cell r="U13786" t="str">
            <v>-</v>
          </cell>
          <cell r="V13786" t="str">
            <v>-</v>
          </cell>
          <cell r="W13786" t="str">
            <v>پیور</v>
          </cell>
          <cell r="X13786" t="str">
            <v>ڈبل</v>
          </cell>
          <cell r="Y13786" t="str">
            <v>رول</v>
          </cell>
          <cell r="Z13786" t="str">
            <v>لفافہ</v>
          </cell>
          <cell r="AA13786" t="str">
            <v>پرانے بلاک</v>
          </cell>
          <cell r="AB13786" t="str">
            <v>پرانے کے مطابق</v>
          </cell>
          <cell r="AC13786" t="str">
            <v>-</v>
          </cell>
          <cell r="AD13786" t="str">
            <v>v.v.v.v ارجنٹ</v>
          </cell>
          <cell r="AE13786">
            <v>689</v>
          </cell>
          <cell r="AF13786">
            <v>734</v>
          </cell>
        </row>
        <row r="13787">
          <cell r="A13787" t="str">
            <v>8586 J</v>
          </cell>
          <cell r="B13787">
            <v>15354</v>
          </cell>
          <cell r="C13787">
            <v>46125</v>
          </cell>
          <cell r="D13787" t="str">
            <v>JILANI</v>
          </cell>
          <cell r="E13787" t="str">
            <v>Usman Arif Butt Gujranwala</v>
          </cell>
          <cell r="F13787" t="str">
            <v>APL US Metal (نیو ڈیزائن)</v>
          </cell>
          <cell r="G13787" t="str">
            <v>LDN</v>
          </cell>
          <cell r="H13787" t="str">
            <v>LDN</v>
          </cell>
          <cell r="I13787" t="str">
            <v>Complete</v>
          </cell>
          <cell r="J13787">
            <v>150</v>
          </cell>
          <cell r="K13787">
            <v>910</v>
          </cell>
          <cell r="L13787">
            <v>8543</v>
          </cell>
          <cell r="M13787">
            <v>10</v>
          </cell>
          <cell r="N13787" t="str">
            <v>-</v>
          </cell>
          <cell r="O13787">
            <v>6</v>
          </cell>
          <cell r="P13787">
            <v>6</v>
          </cell>
          <cell r="Q13787" t="str">
            <v>ریگولر</v>
          </cell>
          <cell r="R13787" t="str">
            <v>5+0</v>
          </cell>
          <cell r="S13787" t="str">
            <v>لفافہ</v>
          </cell>
          <cell r="T13787" t="str">
            <v>-</v>
          </cell>
          <cell r="U13787" t="str">
            <v>-</v>
          </cell>
          <cell r="V13787" t="str">
            <v>-</v>
          </cell>
          <cell r="W13787" t="str">
            <v>پیور</v>
          </cell>
          <cell r="X13787" t="str">
            <v>ڈبل</v>
          </cell>
          <cell r="Y13787" t="str">
            <v>رول</v>
          </cell>
          <cell r="Z13787" t="str">
            <v>لفافہ</v>
          </cell>
          <cell r="AA13787" t="str">
            <v>پرانے بلاک</v>
          </cell>
          <cell r="AB13787" t="str">
            <v>پرانے کے مطابق</v>
          </cell>
          <cell r="AC13787" t="str">
            <v>-</v>
          </cell>
          <cell r="AD13787" t="str">
            <v>v.v.v.v ارجنٹ</v>
          </cell>
          <cell r="AE13787">
            <v>689</v>
          </cell>
          <cell r="AF13787">
            <v>734</v>
          </cell>
        </row>
        <row r="13788">
          <cell r="A13788" t="str">
            <v>8587 J</v>
          </cell>
          <cell r="B13788">
            <v>15354</v>
          </cell>
          <cell r="C13788">
            <v>46125</v>
          </cell>
          <cell r="D13788" t="str">
            <v>JILANI</v>
          </cell>
          <cell r="E13788" t="str">
            <v>Usman Arif Butt Gujranwala</v>
          </cell>
          <cell r="F13788" t="str">
            <v>APL US Metal (نیو ڈیزائن)</v>
          </cell>
          <cell r="G13788" t="str">
            <v>LDN</v>
          </cell>
          <cell r="H13788" t="str">
            <v>LDN</v>
          </cell>
          <cell r="I13788" t="str">
            <v>Complete</v>
          </cell>
          <cell r="J13788">
            <v>250</v>
          </cell>
          <cell r="K13788">
            <v>910</v>
          </cell>
          <cell r="L13788">
            <v>8544</v>
          </cell>
          <cell r="M13788">
            <v>10</v>
          </cell>
          <cell r="N13788" t="str">
            <v>-</v>
          </cell>
          <cell r="O13788">
            <v>7</v>
          </cell>
          <cell r="P13788">
            <v>7</v>
          </cell>
          <cell r="Q13788" t="str">
            <v>ریگولر</v>
          </cell>
          <cell r="R13788" t="str">
            <v>5+0</v>
          </cell>
          <cell r="S13788" t="str">
            <v>لفافہ</v>
          </cell>
          <cell r="T13788" t="str">
            <v>-</v>
          </cell>
          <cell r="U13788" t="str">
            <v>-</v>
          </cell>
          <cell r="V13788" t="str">
            <v>-</v>
          </cell>
          <cell r="W13788" t="str">
            <v>پیور</v>
          </cell>
          <cell r="X13788" t="str">
            <v>ڈبل</v>
          </cell>
          <cell r="Y13788" t="str">
            <v>رول</v>
          </cell>
          <cell r="Z13788" t="str">
            <v>لفافہ</v>
          </cell>
          <cell r="AA13788" t="str">
            <v>پرانے بلاک</v>
          </cell>
          <cell r="AB13788" t="str">
            <v>پرانے کے مطابق</v>
          </cell>
          <cell r="AC13788" t="str">
            <v>-</v>
          </cell>
          <cell r="AD13788" t="str">
            <v>v.v.v.v ارجنٹ</v>
          </cell>
          <cell r="AE13788">
            <v>689</v>
          </cell>
          <cell r="AF13788">
            <v>734</v>
          </cell>
        </row>
        <row r="13789">
          <cell r="A13789" t="str">
            <v>8588 J</v>
          </cell>
          <cell r="B13789">
            <v>15355</v>
          </cell>
          <cell r="C13789">
            <v>46125</v>
          </cell>
          <cell r="D13789" t="str">
            <v>JILANI</v>
          </cell>
          <cell r="E13789" t="str">
            <v>Usman Arif Butt Gujranwala</v>
          </cell>
          <cell r="F13789" t="str">
            <v>APL US Metal (نیو ڈیزائن)</v>
          </cell>
          <cell r="G13789" t="str">
            <v>LDN</v>
          </cell>
          <cell r="H13789" t="str">
            <v>LDN</v>
          </cell>
          <cell r="I13789" t="str">
            <v>Complete</v>
          </cell>
          <cell r="J13789">
            <v>100</v>
          </cell>
          <cell r="K13789">
            <v>895</v>
          </cell>
          <cell r="L13789">
            <v>8545</v>
          </cell>
          <cell r="M13789">
            <v>10</v>
          </cell>
          <cell r="N13789" t="str">
            <v>-</v>
          </cell>
          <cell r="O13789">
            <v>4</v>
          </cell>
          <cell r="P13789">
            <v>4</v>
          </cell>
          <cell r="Q13789" t="str">
            <v>ریگولر</v>
          </cell>
          <cell r="R13789" t="str">
            <v>4+0</v>
          </cell>
          <cell r="S13789" t="str">
            <v>لفافہ</v>
          </cell>
          <cell r="T13789" t="str">
            <v>-</v>
          </cell>
          <cell r="U13789" t="str">
            <v>-</v>
          </cell>
          <cell r="V13789" t="str">
            <v>-</v>
          </cell>
          <cell r="W13789" t="str">
            <v>پیور</v>
          </cell>
          <cell r="X13789" t="str">
            <v>ڈبل</v>
          </cell>
          <cell r="Y13789" t="str">
            <v>رول</v>
          </cell>
          <cell r="Z13789" t="str">
            <v>لفافہ</v>
          </cell>
          <cell r="AA13789" t="str">
            <v>پرانے بلاک</v>
          </cell>
          <cell r="AB13789" t="str">
            <v>پرانے کے مطابق</v>
          </cell>
          <cell r="AC13789" t="str">
            <v>-</v>
          </cell>
          <cell r="AD13789" t="str">
            <v>v.v.v.v ارجنٹ</v>
          </cell>
          <cell r="AE13789">
            <v>689</v>
          </cell>
          <cell r="AF13789">
            <v>734</v>
          </cell>
        </row>
        <row r="13790">
          <cell r="A13790" t="str">
            <v>8589 J</v>
          </cell>
          <cell r="B13790">
            <v>15355</v>
          </cell>
          <cell r="C13790">
            <v>46125</v>
          </cell>
          <cell r="D13790" t="str">
            <v>JILANI</v>
          </cell>
          <cell r="E13790" t="str">
            <v>Usman Arif Butt Gujranwala</v>
          </cell>
          <cell r="F13790" t="str">
            <v>APL US Metal (نیو ڈیزائن)</v>
          </cell>
          <cell r="G13790" t="str">
            <v>LDN</v>
          </cell>
          <cell r="H13790" t="str">
            <v>LDN</v>
          </cell>
          <cell r="I13790" t="str">
            <v>Complete</v>
          </cell>
          <cell r="J13790">
            <v>100</v>
          </cell>
          <cell r="K13790">
            <v>895</v>
          </cell>
          <cell r="L13790">
            <v>8546</v>
          </cell>
          <cell r="M13790">
            <v>10</v>
          </cell>
          <cell r="N13790" t="str">
            <v>-</v>
          </cell>
          <cell r="O13790">
            <v>5</v>
          </cell>
          <cell r="P13790">
            <v>5</v>
          </cell>
          <cell r="Q13790" t="str">
            <v>ریگولر</v>
          </cell>
          <cell r="R13790" t="str">
            <v>4+0</v>
          </cell>
          <cell r="S13790" t="str">
            <v>لفافہ</v>
          </cell>
          <cell r="T13790" t="str">
            <v>-</v>
          </cell>
          <cell r="U13790" t="str">
            <v>-</v>
          </cell>
          <cell r="V13790" t="str">
            <v>-</v>
          </cell>
          <cell r="W13790" t="str">
            <v>پیور</v>
          </cell>
          <cell r="X13790" t="str">
            <v>ڈبل</v>
          </cell>
          <cell r="Y13790" t="str">
            <v>رول</v>
          </cell>
          <cell r="Z13790" t="str">
            <v>لفافہ</v>
          </cell>
          <cell r="AA13790" t="str">
            <v>پرانے بلاک</v>
          </cell>
          <cell r="AB13790" t="str">
            <v>پرانے کے مطابق</v>
          </cell>
          <cell r="AC13790" t="str">
            <v>-</v>
          </cell>
          <cell r="AD13790" t="str">
            <v>v.v.v.v ارجنٹ</v>
          </cell>
          <cell r="AE13790">
            <v>689</v>
          </cell>
          <cell r="AF13790">
            <v>734</v>
          </cell>
        </row>
        <row r="13791">
          <cell r="A13791" t="str">
            <v>8590 J</v>
          </cell>
          <cell r="B13791">
            <v>15355</v>
          </cell>
          <cell r="C13791">
            <v>46125</v>
          </cell>
          <cell r="D13791" t="str">
            <v>JILANI</v>
          </cell>
          <cell r="E13791" t="str">
            <v>Usman Arif Butt Gujranwala</v>
          </cell>
          <cell r="F13791" t="str">
            <v>APL US Metal (نیو ڈیزائن)</v>
          </cell>
          <cell r="G13791" t="str">
            <v>LDN</v>
          </cell>
          <cell r="H13791" t="str">
            <v>LDN</v>
          </cell>
          <cell r="I13791" t="str">
            <v>Complete</v>
          </cell>
          <cell r="J13791">
            <v>100</v>
          </cell>
          <cell r="K13791">
            <v>895</v>
          </cell>
          <cell r="L13791">
            <v>8547</v>
          </cell>
          <cell r="M13791">
            <v>10</v>
          </cell>
          <cell r="N13791" t="str">
            <v>-</v>
          </cell>
          <cell r="O13791">
            <v>6</v>
          </cell>
          <cell r="P13791">
            <v>6</v>
          </cell>
          <cell r="Q13791" t="str">
            <v>ریگولر</v>
          </cell>
          <cell r="R13791" t="str">
            <v>4+0</v>
          </cell>
          <cell r="S13791" t="str">
            <v>لفافہ</v>
          </cell>
          <cell r="T13791" t="str">
            <v>-</v>
          </cell>
          <cell r="U13791" t="str">
            <v>-</v>
          </cell>
          <cell r="V13791" t="str">
            <v>-</v>
          </cell>
          <cell r="W13791" t="str">
            <v>پیور</v>
          </cell>
          <cell r="X13791" t="str">
            <v>ڈبل</v>
          </cell>
          <cell r="Y13791" t="str">
            <v>رول</v>
          </cell>
          <cell r="Z13791" t="str">
            <v>لفافہ</v>
          </cell>
          <cell r="AA13791" t="str">
            <v>پرانے بلاک</v>
          </cell>
          <cell r="AB13791" t="str">
            <v>پرانے کے مطابق</v>
          </cell>
          <cell r="AC13791" t="str">
            <v>-</v>
          </cell>
          <cell r="AD13791" t="str">
            <v>v.v.v.v ارجنٹ</v>
          </cell>
          <cell r="AE13791">
            <v>689</v>
          </cell>
          <cell r="AF13791">
            <v>734</v>
          </cell>
        </row>
        <row r="13792">
          <cell r="A13792" t="str">
            <v>8591 J</v>
          </cell>
          <cell r="B13792">
            <v>15355</v>
          </cell>
          <cell r="C13792">
            <v>46125</v>
          </cell>
          <cell r="D13792" t="str">
            <v>JILANI</v>
          </cell>
          <cell r="E13792" t="str">
            <v>Usman Arif Butt Gujranwala</v>
          </cell>
          <cell r="F13792" t="str">
            <v>APL US Metal (نیو ڈیزائن)</v>
          </cell>
          <cell r="G13792" t="str">
            <v>LDN</v>
          </cell>
          <cell r="H13792" t="str">
            <v>LDN</v>
          </cell>
          <cell r="I13792" t="str">
            <v>Complete</v>
          </cell>
          <cell r="J13792">
            <v>100</v>
          </cell>
          <cell r="K13792">
            <v>895</v>
          </cell>
          <cell r="L13792">
            <v>8548</v>
          </cell>
          <cell r="M13792">
            <v>10</v>
          </cell>
          <cell r="N13792" t="str">
            <v>-</v>
          </cell>
          <cell r="O13792">
            <v>7</v>
          </cell>
          <cell r="P13792">
            <v>7</v>
          </cell>
          <cell r="Q13792" t="str">
            <v>ریگولر</v>
          </cell>
          <cell r="R13792" t="str">
            <v>4+0</v>
          </cell>
          <cell r="S13792" t="str">
            <v>لفافہ</v>
          </cell>
          <cell r="T13792" t="str">
            <v>-</v>
          </cell>
          <cell r="U13792" t="str">
            <v>-</v>
          </cell>
          <cell r="V13792" t="str">
            <v>-</v>
          </cell>
          <cell r="W13792" t="str">
            <v>پیور</v>
          </cell>
          <cell r="X13792" t="str">
            <v>ڈبل</v>
          </cell>
          <cell r="Y13792" t="str">
            <v>رول</v>
          </cell>
          <cell r="Z13792" t="str">
            <v>لفافہ</v>
          </cell>
          <cell r="AA13792" t="str">
            <v>پرانے بلاک</v>
          </cell>
          <cell r="AB13792" t="str">
            <v>پرانے کے مطابق</v>
          </cell>
          <cell r="AC13792" t="str">
            <v>-</v>
          </cell>
          <cell r="AD13792" t="str">
            <v>v.v.v.v ارجنٹ</v>
          </cell>
          <cell r="AE13792">
            <v>689</v>
          </cell>
          <cell r="AF13792">
            <v>734</v>
          </cell>
        </row>
        <row r="13793">
          <cell r="A13793" t="str">
            <v>8592 J</v>
          </cell>
          <cell r="B13793">
            <v>15356</v>
          </cell>
          <cell r="C13793">
            <v>46125</v>
          </cell>
          <cell r="D13793" t="str">
            <v>JILANI</v>
          </cell>
          <cell r="E13793" t="str">
            <v>H Dost Industry Lahore</v>
          </cell>
          <cell r="F13793" t="str">
            <v>Plain Roll Haji Dost</v>
          </cell>
          <cell r="G13793" t="str">
            <v>LDN</v>
          </cell>
          <cell r="H13793" t="str">
            <v>LDN</v>
          </cell>
          <cell r="I13793" t="str">
            <v>Complete</v>
          </cell>
          <cell r="J13793">
            <v>400</v>
          </cell>
          <cell r="K13793" t="str">
            <v>640+GST</v>
          </cell>
          <cell r="L13793">
            <v>8549</v>
          </cell>
          <cell r="M13793" t="str">
            <v>4.5-5/9-10</v>
          </cell>
          <cell r="N13793" t="str">
            <v>-</v>
          </cell>
          <cell r="O13793" t="str">
            <v>36 شیٹ</v>
          </cell>
          <cell r="P13793" t="str">
            <v>36 شیٹ</v>
          </cell>
          <cell r="Q13793" t="str">
            <v>-</v>
          </cell>
          <cell r="R13793" t="str">
            <v>-</v>
          </cell>
          <cell r="S13793" t="str">
            <v>لفافہ</v>
          </cell>
          <cell r="T13793" t="str">
            <v>-</v>
          </cell>
          <cell r="U13793" t="str">
            <v>-</v>
          </cell>
          <cell r="V13793" t="str">
            <v>-</v>
          </cell>
          <cell r="W13793" t="str">
            <v>پیور</v>
          </cell>
          <cell r="X13793" t="str">
            <v>ڈبل</v>
          </cell>
          <cell r="Y13793" t="str">
            <v>سادہ رول</v>
          </cell>
          <cell r="Z13793" t="str">
            <v>لفافہ</v>
          </cell>
          <cell r="AA13793" t="str">
            <v>-</v>
          </cell>
          <cell r="AB13793" t="str">
            <v>-</v>
          </cell>
          <cell r="AC13793" t="str">
            <v>-</v>
          </cell>
          <cell r="AD13793" t="str">
            <v>دونو طرف بلیڈ لگا کر الگ الگ ریوئنڈ کریں،پیک اچھا کریں پارٹی کو رول جانے ہیں</v>
          </cell>
          <cell r="AE13793">
            <v>689</v>
          </cell>
          <cell r="AF13793">
            <v>734</v>
          </cell>
        </row>
        <row r="13794">
          <cell r="A13794" t="str">
            <v>7890/1</v>
          </cell>
          <cell r="B13794">
            <v>7890</v>
          </cell>
          <cell r="C13794">
            <v>46120</v>
          </cell>
          <cell r="D13794" t="str">
            <v>یونس صاحب</v>
          </cell>
          <cell r="E13794" t="str">
            <v>جناح  پیپر اردو بازار</v>
          </cell>
          <cell r="F13794" t="str">
            <v>لفافہ</v>
          </cell>
          <cell r="G13794" t="str">
            <v>PP</v>
          </cell>
          <cell r="H13794" t="str">
            <v>PP</v>
          </cell>
          <cell r="I13794" t="str">
            <v>Complete</v>
          </cell>
          <cell r="J13794">
            <v>750</v>
          </cell>
          <cell r="K13794">
            <v>720</v>
          </cell>
          <cell r="L13794">
            <v>0</v>
          </cell>
          <cell r="M13794" t="str">
            <v>10.5 گرام</v>
          </cell>
          <cell r="N13794" t="str">
            <v>30</v>
          </cell>
          <cell r="O13794">
            <v>17</v>
          </cell>
          <cell r="P13794" t="str">
            <v>17X25</v>
          </cell>
          <cell r="Q13794" t="str">
            <v>-</v>
          </cell>
          <cell r="R13794" t="str">
            <v>باٹم</v>
          </cell>
          <cell r="S13794" t="str">
            <v>لفافہ</v>
          </cell>
          <cell r="T13794" t="str">
            <v>ES</v>
          </cell>
          <cell r="V13794" t="str">
            <v>فی پیکیٹ کا وزن 1.25 کلو گرام،فی پیکینٹ 240 شیٹ،پرائم پلاسٹک والا لیبل ۔پیکٹ کے اُوپر C کوالٹی لکھنا ہے</v>
          </cell>
          <cell r="W13794" t="str">
            <v>1+1 مکسنگ</v>
          </cell>
          <cell r="Z13794" t="str">
            <v>لفافہ</v>
          </cell>
          <cell r="AE13794" t="str">
            <v xml:space="preserve"> </v>
          </cell>
          <cell r="AF13794" t="str">
            <v xml:space="preserve"> </v>
          </cell>
        </row>
        <row r="13795">
          <cell r="A13795" t="str">
            <v>7892/1</v>
          </cell>
          <cell r="B13795">
            <v>7892</v>
          </cell>
          <cell r="C13795">
            <v>46120</v>
          </cell>
          <cell r="D13795" t="str">
            <v>یونس صاحب</v>
          </cell>
          <cell r="E13795" t="str">
            <v>محبوب مقبول گوجرانوالہ</v>
          </cell>
          <cell r="F13795" t="str">
            <v>لفافہ</v>
          </cell>
          <cell r="G13795" t="str">
            <v>PP</v>
          </cell>
          <cell r="H13795" t="str">
            <v>PP</v>
          </cell>
          <cell r="I13795" t="str">
            <v>Complete</v>
          </cell>
          <cell r="J13795">
            <v>100</v>
          </cell>
          <cell r="K13795">
            <v>710</v>
          </cell>
          <cell r="L13795" t="str">
            <v>STOCK</v>
          </cell>
          <cell r="M13795" t="str">
            <v>5</v>
          </cell>
          <cell r="N13795" t="str">
            <v>4</v>
          </cell>
          <cell r="O13795">
            <v>8</v>
          </cell>
          <cell r="P13795" t="str">
            <v>08X10</v>
          </cell>
          <cell r="Q13795" t="str">
            <v>-</v>
          </cell>
          <cell r="R13795" t="str">
            <v>باٹم</v>
          </cell>
          <cell r="S13795" t="str">
            <v>لفافہ</v>
          </cell>
          <cell r="Z13795" t="str">
            <v>لفافہ</v>
          </cell>
          <cell r="AE13795" t="str">
            <v xml:space="preserve"> </v>
          </cell>
          <cell r="AF13795" t="str">
            <v xml:space="preserve"> </v>
          </cell>
        </row>
        <row r="13796">
          <cell r="A13796" t="str">
            <v>7892/2</v>
          </cell>
          <cell r="B13796">
            <v>7892</v>
          </cell>
          <cell r="C13796">
            <v>46120</v>
          </cell>
          <cell r="D13796" t="str">
            <v>یونس صاحب</v>
          </cell>
          <cell r="E13796" t="str">
            <v>محبوب مقبول گوجرانوالہ</v>
          </cell>
          <cell r="F13796" t="str">
            <v>لفافہ</v>
          </cell>
          <cell r="G13796" t="str">
            <v>PP</v>
          </cell>
          <cell r="H13796" t="str">
            <v>PP</v>
          </cell>
          <cell r="I13796" t="str">
            <v>Complete</v>
          </cell>
          <cell r="J13796">
            <v>200</v>
          </cell>
          <cell r="K13796">
            <v>710</v>
          </cell>
          <cell r="L13796" t="str">
            <v>STOCK</v>
          </cell>
          <cell r="M13796" t="str">
            <v>5</v>
          </cell>
          <cell r="N13796" t="str">
            <v>8</v>
          </cell>
          <cell r="O13796">
            <v>5</v>
          </cell>
          <cell r="P13796" t="str">
            <v>05X06</v>
          </cell>
          <cell r="Q13796" t="str">
            <v>-</v>
          </cell>
          <cell r="R13796" t="str">
            <v>باٹم</v>
          </cell>
          <cell r="S13796" t="str">
            <v>لفافہ</v>
          </cell>
          <cell r="Z13796" t="str">
            <v>لفافہ</v>
          </cell>
          <cell r="AE13796" t="str">
            <v xml:space="preserve"> </v>
          </cell>
          <cell r="AF13796" t="str">
            <v xml:space="preserve"> </v>
          </cell>
        </row>
        <row r="13797">
          <cell r="A13797" t="str">
            <v>7892/3</v>
          </cell>
          <cell r="B13797">
            <v>7892</v>
          </cell>
          <cell r="C13797">
            <v>46120</v>
          </cell>
          <cell r="D13797" t="str">
            <v>یونس صاحب</v>
          </cell>
          <cell r="E13797" t="str">
            <v>محبوب مقبول گوجرانوالہ</v>
          </cell>
          <cell r="F13797" t="str">
            <v>لفافہ</v>
          </cell>
          <cell r="G13797" t="str">
            <v>PP</v>
          </cell>
          <cell r="H13797" t="str">
            <v>PP</v>
          </cell>
          <cell r="I13797" t="str">
            <v>Complete</v>
          </cell>
          <cell r="J13797">
            <v>200</v>
          </cell>
          <cell r="K13797">
            <v>710</v>
          </cell>
          <cell r="L13797" t="str">
            <v>STOCK</v>
          </cell>
          <cell r="M13797" t="str">
            <v>5</v>
          </cell>
          <cell r="N13797" t="str">
            <v>8</v>
          </cell>
          <cell r="O13797">
            <v>4</v>
          </cell>
          <cell r="P13797" t="str">
            <v>04X05</v>
          </cell>
          <cell r="Q13797" t="str">
            <v>-</v>
          </cell>
          <cell r="R13797" t="str">
            <v>باٹم</v>
          </cell>
          <cell r="S13797" t="str">
            <v>لفافہ</v>
          </cell>
          <cell r="Z13797" t="str">
            <v>لفافہ</v>
          </cell>
          <cell r="AE13797" t="str">
            <v xml:space="preserve"> </v>
          </cell>
          <cell r="AF13797" t="str">
            <v xml:space="preserve"> </v>
          </cell>
        </row>
        <row r="13798">
          <cell r="A13798" t="str">
            <v>7892/4</v>
          </cell>
          <cell r="B13798">
            <v>7892</v>
          </cell>
          <cell r="C13798">
            <v>46120</v>
          </cell>
          <cell r="D13798" t="str">
            <v>یونس صاحب</v>
          </cell>
          <cell r="E13798" t="str">
            <v>محبوب مقبول گوجرانوالہ</v>
          </cell>
          <cell r="F13798" t="str">
            <v>لفافہ</v>
          </cell>
          <cell r="G13798" t="str">
            <v>PP</v>
          </cell>
          <cell r="H13798" t="str">
            <v>PP</v>
          </cell>
          <cell r="I13798" t="str">
            <v>Complete</v>
          </cell>
          <cell r="J13798">
            <v>100</v>
          </cell>
          <cell r="K13798">
            <v>710</v>
          </cell>
          <cell r="L13798">
            <v>0</v>
          </cell>
          <cell r="M13798" t="str">
            <v>5</v>
          </cell>
          <cell r="N13798" t="str">
            <v>4</v>
          </cell>
          <cell r="O13798">
            <v>4</v>
          </cell>
          <cell r="P13798" t="str">
            <v>04X10</v>
          </cell>
          <cell r="Q13798" t="str">
            <v>-</v>
          </cell>
          <cell r="R13798" t="str">
            <v>باٹم</v>
          </cell>
          <cell r="S13798" t="str">
            <v>لفافہ</v>
          </cell>
          <cell r="T13798" t="str">
            <v>S</v>
          </cell>
          <cell r="Z13798" t="str">
            <v>لفافہ</v>
          </cell>
          <cell r="AE13798" t="str">
            <v xml:space="preserve"> </v>
          </cell>
          <cell r="AF13798" t="str">
            <v xml:space="preserve"> </v>
          </cell>
        </row>
        <row r="13799">
          <cell r="A13799" t="str">
            <v>7892/5</v>
          </cell>
          <cell r="B13799">
            <v>7892</v>
          </cell>
          <cell r="C13799">
            <v>46120</v>
          </cell>
          <cell r="D13799" t="str">
            <v>یونس صاحب</v>
          </cell>
          <cell r="E13799" t="str">
            <v>محبوب مقبول گوجرانوالہ</v>
          </cell>
          <cell r="F13799" t="str">
            <v>لفافہ</v>
          </cell>
          <cell r="G13799" t="str">
            <v>PP</v>
          </cell>
          <cell r="H13799" t="str">
            <v>PP</v>
          </cell>
          <cell r="I13799" t="str">
            <v>Complete</v>
          </cell>
          <cell r="J13799">
            <v>100</v>
          </cell>
          <cell r="K13799">
            <v>710</v>
          </cell>
          <cell r="L13799">
            <v>0</v>
          </cell>
          <cell r="M13799" t="str">
            <v>5</v>
          </cell>
          <cell r="N13799" t="str">
            <v>4</v>
          </cell>
          <cell r="O13799">
            <v>6</v>
          </cell>
          <cell r="P13799" t="str">
            <v>06X10</v>
          </cell>
          <cell r="Q13799" t="str">
            <v>-</v>
          </cell>
          <cell r="R13799" t="str">
            <v>باٹم</v>
          </cell>
          <cell r="S13799" t="str">
            <v>لفافہ</v>
          </cell>
          <cell r="T13799" t="str">
            <v>S</v>
          </cell>
          <cell r="Z13799" t="str">
            <v>لفافہ</v>
          </cell>
          <cell r="AE13799" t="str">
            <v xml:space="preserve"> </v>
          </cell>
          <cell r="AF13799" t="str">
            <v xml:space="preserve"> </v>
          </cell>
        </row>
        <row r="13800">
          <cell r="A13800" t="str">
            <v>7892/6</v>
          </cell>
          <cell r="B13800">
            <v>7892</v>
          </cell>
          <cell r="C13800">
            <v>46120</v>
          </cell>
          <cell r="D13800" t="str">
            <v>یونس صاحب</v>
          </cell>
          <cell r="E13800" t="str">
            <v>محبوب مقبول گوجرانوالہ</v>
          </cell>
          <cell r="F13800" t="str">
            <v>لفافہ</v>
          </cell>
          <cell r="G13800" t="str">
            <v>PP</v>
          </cell>
          <cell r="H13800" t="str">
            <v>PP</v>
          </cell>
          <cell r="I13800" t="str">
            <v>Complete</v>
          </cell>
          <cell r="J13800">
            <v>200</v>
          </cell>
          <cell r="K13800">
            <v>720</v>
          </cell>
          <cell r="L13800" t="str">
            <v>STOCK</v>
          </cell>
          <cell r="M13800" t="str">
            <v>5</v>
          </cell>
          <cell r="N13800" t="str">
            <v>8</v>
          </cell>
          <cell r="O13800">
            <v>3</v>
          </cell>
          <cell r="P13800" t="str">
            <v>03X10</v>
          </cell>
          <cell r="Q13800" t="str">
            <v>-</v>
          </cell>
          <cell r="R13800" t="str">
            <v>باٹم</v>
          </cell>
          <cell r="S13800" t="str">
            <v>لفافہ</v>
          </cell>
          <cell r="T13800" t="str">
            <v>S</v>
          </cell>
          <cell r="Z13800" t="str">
            <v>لفافہ</v>
          </cell>
          <cell r="AE13800" t="str">
            <v xml:space="preserve"> </v>
          </cell>
          <cell r="AF13800" t="str">
            <v xml:space="preserve"> </v>
          </cell>
        </row>
        <row r="13801">
          <cell r="A13801" t="str">
            <v>7892/7</v>
          </cell>
          <cell r="B13801">
            <v>7892</v>
          </cell>
          <cell r="C13801">
            <v>46120</v>
          </cell>
          <cell r="D13801" t="str">
            <v>یونس صاحب</v>
          </cell>
          <cell r="E13801" t="str">
            <v>محبوب مقبول گوجرانوالہ</v>
          </cell>
          <cell r="F13801" t="str">
            <v>لفافہ</v>
          </cell>
          <cell r="G13801" t="str">
            <v>PP</v>
          </cell>
          <cell r="H13801" t="str">
            <v>PP</v>
          </cell>
          <cell r="I13801" t="str">
            <v>Complete</v>
          </cell>
          <cell r="J13801">
            <v>200</v>
          </cell>
          <cell r="K13801">
            <v>720</v>
          </cell>
          <cell r="L13801" t="str">
            <v>STOCK</v>
          </cell>
          <cell r="M13801" t="str">
            <v>5</v>
          </cell>
          <cell r="N13801" t="str">
            <v>8</v>
          </cell>
          <cell r="O13801">
            <v>2.5</v>
          </cell>
          <cell r="P13801" t="str">
            <v>02.50X07</v>
          </cell>
          <cell r="Q13801" t="str">
            <v>-</v>
          </cell>
          <cell r="R13801" t="str">
            <v>باٹم</v>
          </cell>
          <cell r="S13801" t="str">
            <v>لفافہ</v>
          </cell>
          <cell r="T13801" t="str">
            <v>S</v>
          </cell>
          <cell r="Z13801" t="str">
            <v>لفافہ</v>
          </cell>
          <cell r="AE13801" t="str">
            <v xml:space="preserve"> </v>
          </cell>
          <cell r="AF13801" t="str">
            <v xml:space="preserve"> </v>
          </cell>
        </row>
        <row r="13802">
          <cell r="A13802" t="str">
            <v>7892/8</v>
          </cell>
          <cell r="B13802">
            <v>7892</v>
          </cell>
          <cell r="C13802">
            <v>46120</v>
          </cell>
          <cell r="D13802" t="str">
            <v>یونس صاحب</v>
          </cell>
          <cell r="E13802" t="str">
            <v>محبوب مقبول گوجرانوالہ</v>
          </cell>
          <cell r="F13802" t="str">
            <v>لفافہ</v>
          </cell>
          <cell r="G13802" t="str">
            <v>PP</v>
          </cell>
          <cell r="H13802" t="str">
            <v>PP</v>
          </cell>
          <cell r="I13802" t="str">
            <v>Complete</v>
          </cell>
          <cell r="J13802">
            <v>250</v>
          </cell>
          <cell r="K13802">
            <v>720</v>
          </cell>
          <cell r="L13802" t="str">
            <v>STOCK</v>
          </cell>
          <cell r="M13802" t="str">
            <v>5</v>
          </cell>
          <cell r="N13802" t="str">
            <v>10</v>
          </cell>
          <cell r="O13802">
            <v>2</v>
          </cell>
          <cell r="P13802">
            <v>2</v>
          </cell>
          <cell r="Q13802" t="str">
            <v>-</v>
          </cell>
          <cell r="R13802" t="str">
            <v>رول</v>
          </cell>
          <cell r="S13802" t="str">
            <v>لفافہ</v>
          </cell>
          <cell r="Z13802" t="str">
            <v>لفافہ</v>
          </cell>
          <cell r="AE13802" t="str">
            <v xml:space="preserve"> </v>
          </cell>
          <cell r="AF13802" t="str">
            <v xml:space="preserve"> </v>
          </cell>
        </row>
        <row r="13803">
          <cell r="A13803" t="str">
            <v>7891/1</v>
          </cell>
          <cell r="B13803">
            <v>7891</v>
          </cell>
          <cell r="C13803">
            <v>46120</v>
          </cell>
          <cell r="D13803" t="str">
            <v>یونس صاحب</v>
          </cell>
          <cell r="E13803" t="str">
            <v>پڑھا لکھا خانپور</v>
          </cell>
          <cell r="F13803" t="str">
            <v>لفافہ</v>
          </cell>
          <cell r="G13803" t="str">
            <v>PP</v>
          </cell>
          <cell r="H13803" t="str">
            <v>PP</v>
          </cell>
          <cell r="I13803" t="str">
            <v>ON EXTRUSION</v>
          </cell>
          <cell r="J13803">
            <v>25</v>
          </cell>
          <cell r="K13803">
            <v>720</v>
          </cell>
          <cell r="L13803" t="str">
            <v>STOCK</v>
          </cell>
          <cell r="M13803" t="str">
            <v>5</v>
          </cell>
          <cell r="N13803" t="str">
            <v>1</v>
          </cell>
          <cell r="O13803">
            <v>10</v>
          </cell>
          <cell r="P13803" t="str">
            <v>10X14</v>
          </cell>
          <cell r="Q13803" t="str">
            <v>-</v>
          </cell>
          <cell r="R13803" t="str">
            <v>باٹم</v>
          </cell>
          <cell r="S13803" t="str">
            <v>لفافہ</v>
          </cell>
          <cell r="Z13803" t="str">
            <v>لفافہ</v>
          </cell>
          <cell r="AE13803" t="str">
            <v xml:space="preserve"> </v>
          </cell>
          <cell r="AF13803" t="str">
            <v xml:space="preserve"> </v>
          </cell>
        </row>
        <row r="13804">
          <cell r="A13804" t="str">
            <v>7891/2</v>
          </cell>
          <cell r="B13804">
            <v>7891</v>
          </cell>
          <cell r="C13804">
            <v>46120</v>
          </cell>
          <cell r="D13804" t="str">
            <v>یونس صاحب</v>
          </cell>
          <cell r="E13804" t="str">
            <v>پڑھا لکھا خانپور</v>
          </cell>
          <cell r="F13804" t="str">
            <v>لفافہ</v>
          </cell>
          <cell r="G13804" t="str">
            <v>PP</v>
          </cell>
          <cell r="H13804" t="str">
            <v>PP</v>
          </cell>
          <cell r="I13804" t="str">
            <v>ON EXTRUSION</v>
          </cell>
          <cell r="J13804">
            <v>25</v>
          </cell>
          <cell r="K13804">
            <v>720</v>
          </cell>
          <cell r="L13804" t="str">
            <v>STOCK</v>
          </cell>
          <cell r="M13804" t="str">
            <v>5</v>
          </cell>
          <cell r="N13804" t="str">
            <v>1</v>
          </cell>
          <cell r="O13804">
            <v>12</v>
          </cell>
          <cell r="P13804" t="str">
            <v>12X18</v>
          </cell>
          <cell r="Q13804" t="str">
            <v>-</v>
          </cell>
          <cell r="R13804" t="str">
            <v>باٹم</v>
          </cell>
          <cell r="S13804" t="str">
            <v>لفافہ</v>
          </cell>
          <cell r="Z13804" t="str">
            <v>لفافہ</v>
          </cell>
          <cell r="AE13804" t="str">
            <v xml:space="preserve"> </v>
          </cell>
          <cell r="AF13804" t="str">
            <v xml:space="preserve"> </v>
          </cell>
        </row>
        <row r="13805">
          <cell r="A13805" t="str">
            <v>7891/3</v>
          </cell>
          <cell r="B13805">
            <v>7891</v>
          </cell>
          <cell r="C13805">
            <v>46120</v>
          </cell>
          <cell r="D13805" t="str">
            <v>یونس صاحب</v>
          </cell>
          <cell r="E13805" t="str">
            <v>پڑھا لکھا خانپور</v>
          </cell>
          <cell r="F13805" t="str">
            <v>لفافہ</v>
          </cell>
          <cell r="G13805" t="str">
            <v>PP</v>
          </cell>
          <cell r="H13805" t="str">
            <v>PP</v>
          </cell>
          <cell r="I13805" t="str">
            <v>ON EXTRUSION</v>
          </cell>
          <cell r="J13805">
            <v>25</v>
          </cell>
          <cell r="K13805">
            <v>720</v>
          </cell>
          <cell r="L13805" t="str">
            <v>STOCK</v>
          </cell>
          <cell r="M13805" t="str">
            <v>5</v>
          </cell>
          <cell r="N13805" t="str">
            <v>1</v>
          </cell>
          <cell r="O13805">
            <v>12</v>
          </cell>
          <cell r="P13805" t="str">
            <v>12X16</v>
          </cell>
          <cell r="Q13805" t="str">
            <v>-</v>
          </cell>
          <cell r="R13805" t="str">
            <v>باٹم</v>
          </cell>
          <cell r="S13805" t="str">
            <v>لفافہ</v>
          </cell>
          <cell r="Z13805" t="str">
            <v>لفافہ</v>
          </cell>
          <cell r="AE13805" t="str">
            <v xml:space="preserve"> </v>
          </cell>
          <cell r="AF13805" t="str">
            <v xml:space="preserve"> </v>
          </cell>
        </row>
        <row r="13806">
          <cell r="A13806" t="str">
            <v>7891/4</v>
          </cell>
          <cell r="B13806">
            <v>7891</v>
          </cell>
          <cell r="C13806">
            <v>46120</v>
          </cell>
          <cell r="D13806" t="str">
            <v>یونس صاحب</v>
          </cell>
          <cell r="E13806" t="str">
            <v>پڑھا لکھا خانپور</v>
          </cell>
          <cell r="F13806" t="str">
            <v>لفافہ</v>
          </cell>
          <cell r="G13806" t="str">
            <v>PP</v>
          </cell>
          <cell r="H13806" t="str">
            <v>PP</v>
          </cell>
          <cell r="I13806" t="str">
            <v>ON EXTRUSION</v>
          </cell>
          <cell r="J13806">
            <v>25</v>
          </cell>
          <cell r="K13806">
            <v>720</v>
          </cell>
          <cell r="L13806" t="str">
            <v>STOCK</v>
          </cell>
          <cell r="M13806" t="str">
            <v>5</v>
          </cell>
          <cell r="N13806" t="str">
            <v>1</v>
          </cell>
          <cell r="O13806">
            <v>24</v>
          </cell>
          <cell r="P13806" t="str">
            <v>24X36</v>
          </cell>
          <cell r="Q13806" t="str">
            <v>-</v>
          </cell>
          <cell r="R13806" t="str">
            <v>باٹم</v>
          </cell>
          <cell r="S13806" t="str">
            <v>لفافہ</v>
          </cell>
          <cell r="Z13806" t="str">
            <v>لفافہ</v>
          </cell>
          <cell r="AE13806" t="str">
            <v xml:space="preserve"> </v>
          </cell>
          <cell r="AF13806" t="str">
            <v xml:space="preserve"> </v>
          </cell>
        </row>
        <row r="13807">
          <cell r="A13807" t="str">
            <v>8607 J</v>
          </cell>
          <cell r="B13807">
            <v>15368</v>
          </cell>
          <cell r="C13807">
            <v>46126</v>
          </cell>
          <cell r="D13807" t="str">
            <v>JILANI</v>
          </cell>
          <cell r="E13807" t="str">
            <v>Emarat Plastic Thokar Niaz Baig</v>
          </cell>
          <cell r="F13807" t="str">
            <v>Emarat Special Lable</v>
          </cell>
          <cell r="G13807" t="str">
            <v>PP</v>
          </cell>
          <cell r="H13807" t="str">
            <v>PP</v>
          </cell>
          <cell r="I13807" t="str">
            <v>Complete</v>
          </cell>
          <cell r="J13807">
            <v>400</v>
          </cell>
          <cell r="K13807">
            <v>865</v>
          </cell>
          <cell r="M13807" t="str">
            <v>5-5.5</v>
          </cell>
          <cell r="N13807" t="str">
            <v>-</v>
          </cell>
          <cell r="O13807">
            <v>20</v>
          </cell>
          <cell r="P13807" t="str">
            <v>8.5X10 (12X15)</v>
          </cell>
          <cell r="Q13807">
            <v>17</v>
          </cell>
          <cell r="R13807" t="str">
            <v>3+0</v>
          </cell>
          <cell r="S13807" t="str">
            <v>لفافہ</v>
          </cell>
          <cell r="T13807" t="str">
            <v>-</v>
          </cell>
          <cell r="U13807" t="str">
            <v>-</v>
          </cell>
          <cell r="V13807" t="str">
            <v>-</v>
          </cell>
          <cell r="W13807" t="str">
            <v>(1:1)</v>
          </cell>
          <cell r="X13807" t="str">
            <v>ڈبل</v>
          </cell>
          <cell r="Y13807" t="str">
            <v>سائیڈ</v>
          </cell>
          <cell r="Z13807" t="str">
            <v>لفافہ</v>
          </cell>
          <cell r="AA13807" t="str">
            <v>پرانے بلاک</v>
          </cell>
          <cell r="AB13807" t="str">
            <v>پرانے کے مطابق</v>
          </cell>
          <cell r="AC13807" t="str">
            <v>مس پرنٹ نہ ڈالیں۔سلائی کا خاص خیال رکھیں</v>
          </cell>
          <cell r="AD13807" t="str">
            <v xml:space="preserve">جاوید صاحب کی پراٹی ہے ۔برابر والی مکسنگ کے ساتھ مال بنائیں </v>
          </cell>
          <cell r="AE13807">
            <v>660</v>
          </cell>
          <cell r="AF13807">
            <v>705</v>
          </cell>
        </row>
        <row r="13808">
          <cell r="A13808" t="str">
            <v>8608 J</v>
          </cell>
          <cell r="B13808">
            <v>15368</v>
          </cell>
          <cell r="C13808">
            <v>46126</v>
          </cell>
          <cell r="D13808" t="str">
            <v>JILANI</v>
          </cell>
          <cell r="E13808" t="str">
            <v>Emarat Plastic Thokar Niaz Baig</v>
          </cell>
          <cell r="F13808" t="str">
            <v>Emarat Special Lable</v>
          </cell>
          <cell r="G13808" t="str">
            <v>PP</v>
          </cell>
          <cell r="H13808" t="str">
            <v>PP</v>
          </cell>
          <cell r="I13808" t="str">
            <v>Complete</v>
          </cell>
          <cell r="J13808">
            <v>300</v>
          </cell>
          <cell r="K13808">
            <v>865</v>
          </cell>
          <cell r="M13808" t="str">
            <v>5-5.5</v>
          </cell>
          <cell r="N13808" t="str">
            <v>-</v>
          </cell>
          <cell r="O13808">
            <v>16</v>
          </cell>
          <cell r="P13808" t="str">
            <v>6X8 (8X11)</v>
          </cell>
          <cell r="Q13808">
            <v>12</v>
          </cell>
          <cell r="R13808" t="str">
            <v>3+0</v>
          </cell>
          <cell r="S13808" t="str">
            <v>لفافہ</v>
          </cell>
          <cell r="T13808" t="str">
            <v>-</v>
          </cell>
          <cell r="U13808" t="str">
            <v>-</v>
          </cell>
          <cell r="V13808" t="str">
            <v>-</v>
          </cell>
          <cell r="W13808" t="str">
            <v>(1:1)</v>
          </cell>
          <cell r="X13808" t="str">
            <v>ڈبل</v>
          </cell>
          <cell r="Y13808" t="str">
            <v>سائیڈ</v>
          </cell>
          <cell r="Z13808" t="str">
            <v>لفافہ</v>
          </cell>
          <cell r="AA13808" t="str">
            <v>پرانے بلاک</v>
          </cell>
          <cell r="AB13808" t="str">
            <v>پرانے کے مطابق</v>
          </cell>
          <cell r="AC13808" t="str">
            <v>مس پرنٹ نہ ڈالیں۔سلائی کا خاص خیال رکھیں</v>
          </cell>
          <cell r="AD13808" t="str">
            <v xml:space="preserve">جاوید صاحب کی پراٹی ہے ۔برابر والی مکسنگ کے ساتھ مال بنائیں </v>
          </cell>
          <cell r="AE13808">
            <v>660</v>
          </cell>
          <cell r="AF13808">
            <v>705</v>
          </cell>
        </row>
        <row r="13809">
          <cell r="A13809" t="str">
            <v>8609 J</v>
          </cell>
          <cell r="B13809">
            <v>15368</v>
          </cell>
          <cell r="C13809">
            <v>46126</v>
          </cell>
          <cell r="D13809" t="str">
            <v>JILANI</v>
          </cell>
          <cell r="E13809" t="str">
            <v>Emarat Plastic Thokar Niaz Baig</v>
          </cell>
          <cell r="F13809" t="str">
            <v>Emarat Special Lable</v>
          </cell>
          <cell r="G13809" t="str">
            <v>PP</v>
          </cell>
          <cell r="H13809" t="str">
            <v>PP</v>
          </cell>
          <cell r="I13809" t="str">
            <v>ON EXTRUSION</v>
          </cell>
          <cell r="J13809">
            <v>200</v>
          </cell>
          <cell r="K13809">
            <v>865</v>
          </cell>
          <cell r="M13809" t="str">
            <v>5-5.5</v>
          </cell>
          <cell r="N13809" t="str">
            <v>-</v>
          </cell>
          <cell r="O13809">
            <v>18</v>
          </cell>
          <cell r="P13809" t="str">
            <v>7X9 (10 X13)</v>
          </cell>
          <cell r="Q13809">
            <v>14</v>
          </cell>
          <cell r="R13809" t="str">
            <v>3+0</v>
          </cell>
          <cell r="S13809" t="str">
            <v>لفافہ</v>
          </cell>
          <cell r="T13809" t="str">
            <v>-</v>
          </cell>
          <cell r="U13809" t="str">
            <v>-</v>
          </cell>
          <cell r="V13809" t="str">
            <v>-</v>
          </cell>
          <cell r="W13809" t="str">
            <v>(1:1)</v>
          </cell>
          <cell r="X13809" t="str">
            <v>ڈبل</v>
          </cell>
          <cell r="Y13809" t="str">
            <v>سائیڈ</v>
          </cell>
          <cell r="Z13809" t="str">
            <v>لفافہ</v>
          </cell>
          <cell r="AA13809" t="str">
            <v>پرانے بلاک</v>
          </cell>
          <cell r="AB13809" t="str">
            <v>پرانے کے مطابق</v>
          </cell>
          <cell r="AC13809" t="str">
            <v>مس پرنٹ نہ ڈالیں۔سلائی کا خاص خیال رکھیں</v>
          </cell>
          <cell r="AD13809" t="str">
            <v xml:space="preserve">جاوید صاحب کی پراٹی ہے ۔برابر والی مکسنگ کے ساتھ مال بنائیں </v>
          </cell>
          <cell r="AE13809">
            <v>660</v>
          </cell>
          <cell r="AF13809">
            <v>705</v>
          </cell>
        </row>
        <row r="13810">
          <cell r="A13810" t="str">
            <v>8610 J</v>
          </cell>
          <cell r="B13810">
            <v>15368</v>
          </cell>
          <cell r="C13810">
            <v>46126</v>
          </cell>
          <cell r="D13810" t="str">
            <v>JILANI</v>
          </cell>
          <cell r="E13810" t="str">
            <v>Emarat Plastic Thokar Niaz Baig</v>
          </cell>
          <cell r="F13810" t="str">
            <v>Emarat Special Lable</v>
          </cell>
          <cell r="G13810" t="str">
            <v>PP</v>
          </cell>
          <cell r="H13810" t="str">
            <v>PP</v>
          </cell>
          <cell r="I13810" t="str">
            <v>Complete</v>
          </cell>
          <cell r="J13810">
            <v>200</v>
          </cell>
          <cell r="K13810">
            <v>865</v>
          </cell>
          <cell r="M13810" t="str">
            <v>5-5.5</v>
          </cell>
          <cell r="N13810" t="str">
            <v>-</v>
          </cell>
          <cell r="O13810">
            <v>24</v>
          </cell>
          <cell r="P13810" t="str">
            <v>10X12 (15X18)</v>
          </cell>
          <cell r="Q13810">
            <v>10</v>
          </cell>
          <cell r="R13810" t="str">
            <v>3+0</v>
          </cell>
          <cell r="S13810" t="str">
            <v>لفافہ</v>
          </cell>
          <cell r="T13810" t="str">
            <v>-</v>
          </cell>
          <cell r="U13810" t="str">
            <v>-</v>
          </cell>
          <cell r="V13810" t="str">
            <v>-</v>
          </cell>
          <cell r="W13810" t="str">
            <v>(1:1)</v>
          </cell>
          <cell r="X13810" t="str">
            <v>ڈبل</v>
          </cell>
          <cell r="Y13810" t="str">
            <v>سائیڈ</v>
          </cell>
          <cell r="Z13810" t="str">
            <v>لفافہ</v>
          </cell>
          <cell r="AA13810" t="str">
            <v>پرانے بلاک</v>
          </cell>
          <cell r="AB13810" t="str">
            <v>پرانے کے مطابق</v>
          </cell>
          <cell r="AC13810" t="str">
            <v>مس پرنٹ نہ ڈالیں۔سلائی کا خاص خیال رکھیں</v>
          </cell>
          <cell r="AD13810" t="str">
            <v xml:space="preserve">جاوید صاحب کی پراٹی ہے ۔برابر والی مکسنگ کے ساتھ مال بنائیں </v>
          </cell>
          <cell r="AE13810">
            <v>660</v>
          </cell>
          <cell r="AF13810">
            <v>705</v>
          </cell>
        </row>
        <row r="13811">
          <cell r="A13811" t="str">
            <v>2881/1</v>
          </cell>
          <cell r="B13811" t="str">
            <v>-</v>
          </cell>
          <cell r="C13811">
            <v>46126</v>
          </cell>
          <cell r="D13811" t="str">
            <v>OTHER</v>
          </cell>
          <cell r="E13811" t="str">
            <v>MATCO FOOD</v>
          </cell>
          <cell r="F13811" t="str">
            <v>MATCO FOOD</v>
          </cell>
          <cell r="G13811" t="str">
            <v>SL</v>
          </cell>
          <cell r="H13811" t="str">
            <v>LDN</v>
          </cell>
          <cell r="I13811" t="str">
            <v>Complete</v>
          </cell>
          <cell r="J13811">
            <v>4500</v>
          </cell>
          <cell r="K13811">
            <v>740</v>
          </cell>
          <cell r="L13811" t="str">
            <v>-</v>
          </cell>
          <cell r="M13811" t="str">
            <v>70±2 گرام</v>
          </cell>
          <cell r="N13811">
            <v>140</v>
          </cell>
          <cell r="O13811" t="str">
            <v>22.5-23</v>
          </cell>
          <cell r="P13811" t="str">
            <v>22.5X32</v>
          </cell>
          <cell r="Q13811" t="str">
            <v>-</v>
          </cell>
          <cell r="R13811" t="str">
            <v>رول</v>
          </cell>
          <cell r="S13811" t="str">
            <v>لفافہ</v>
          </cell>
          <cell r="T13811" t="str">
            <v>-</v>
          </cell>
          <cell r="U13811" t="str">
            <v>-</v>
          </cell>
          <cell r="V13811" t="str">
            <v>-</v>
          </cell>
          <cell r="W13811" t="str">
            <v>SL</v>
          </cell>
          <cell r="X13811" t="str">
            <v>-</v>
          </cell>
          <cell r="Y13811" t="str">
            <v>رول</v>
          </cell>
          <cell r="Z13811" t="str">
            <v>لفافہ</v>
          </cell>
          <cell r="AE13811" t="str">
            <v xml:space="preserve"> </v>
          </cell>
          <cell r="AF13811" t="str">
            <v xml:space="preserve"> </v>
          </cell>
        </row>
        <row r="13812">
          <cell r="A13812" t="str">
            <v>7893/1</v>
          </cell>
          <cell r="B13812">
            <v>7893</v>
          </cell>
          <cell r="C13812">
            <v>46125</v>
          </cell>
          <cell r="D13812" t="str">
            <v>یونس صاحب</v>
          </cell>
          <cell r="E13812" t="str">
            <v>ایم دین پنڈی</v>
          </cell>
          <cell r="F13812" t="str">
            <v>لفافہ</v>
          </cell>
          <cell r="G13812" t="str">
            <v>PP</v>
          </cell>
          <cell r="H13812" t="str">
            <v>PP</v>
          </cell>
          <cell r="I13812" t="str">
            <v>Complete</v>
          </cell>
          <cell r="J13812">
            <v>150</v>
          </cell>
          <cell r="K13812">
            <v>710</v>
          </cell>
          <cell r="L13812" t="str">
            <v>STOCK</v>
          </cell>
          <cell r="M13812" t="str">
            <v>15</v>
          </cell>
          <cell r="N13812" t="str">
            <v>5</v>
          </cell>
          <cell r="O13812">
            <v>12</v>
          </cell>
          <cell r="P13812" t="str">
            <v>05X06</v>
          </cell>
          <cell r="Q13812" t="str">
            <v>-</v>
          </cell>
          <cell r="R13812" t="str">
            <v>سائیڈ</v>
          </cell>
          <cell r="S13812" t="str">
            <v>لفافہ</v>
          </cell>
          <cell r="V13812" t="str">
            <v>30 کلو کی پیکینگ</v>
          </cell>
          <cell r="Z13812" t="str">
            <v>لفافہ</v>
          </cell>
          <cell r="AE13812" t="str">
            <v xml:space="preserve"> </v>
          </cell>
          <cell r="AF13812" t="str">
            <v xml:space="preserve"> </v>
          </cell>
        </row>
        <row r="13813">
          <cell r="A13813" t="str">
            <v>7893/2</v>
          </cell>
          <cell r="B13813">
            <v>7893</v>
          </cell>
          <cell r="C13813">
            <v>46125</v>
          </cell>
          <cell r="D13813" t="str">
            <v>یونس صاحب</v>
          </cell>
          <cell r="E13813" t="str">
            <v>ایم دین پنڈی</v>
          </cell>
          <cell r="F13813" t="str">
            <v>لفافہ</v>
          </cell>
          <cell r="G13813" t="str">
            <v>PP</v>
          </cell>
          <cell r="H13813" t="str">
            <v>PP</v>
          </cell>
          <cell r="I13813" t="str">
            <v>Complete</v>
          </cell>
          <cell r="J13813">
            <v>150</v>
          </cell>
          <cell r="K13813">
            <v>710</v>
          </cell>
          <cell r="L13813" t="str">
            <v>STOCK</v>
          </cell>
          <cell r="M13813" t="str">
            <v>15</v>
          </cell>
          <cell r="N13813" t="str">
            <v>5</v>
          </cell>
          <cell r="O13813">
            <v>16</v>
          </cell>
          <cell r="P13813" t="str">
            <v>06X08</v>
          </cell>
          <cell r="Q13813" t="str">
            <v>-</v>
          </cell>
          <cell r="R13813" t="str">
            <v>سائیڈ</v>
          </cell>
          <cell r="S13813" t="str">
            <v>لفافہ</v>
          </cell>
          <cell r="V13813" t="str">
            <v>30 کلو کی پیکینگ</v>
          </cell>
          <cell r="Z13813" t="str">
            <v>لفافہ</v>
          </cell>
          <cell r="AE13813" t="str">
            <v xml:space="preserve"> </v>
          </cell>
          <cell r="AF13813" t="str">
            <v xml:space="preserve"> </v>
          </cell>
        </row>
        <row r="13814">
          <cell r="A13814" t="str">
            <v>7893/3</v>
          </cell>
          <cell r="B13814">
            <v>7893</v>
          </cell>
          <cell r="C13814">
            <v>46125</v>
          </cell>
          <cell r="D13814" t="str">
            <v>یونس صاحب</v>
          </cell>
          <cell r="E13814" t="str">
            <v>ایم دین پنڈی</v>
          </cell>
          <cell r="F13814" t="str">
            <v>لفافہ</v>
          </cell>
          <cell r="G13814" t="str">
            <v>PP</v>
          </cell>
          <cell r="H13814" t="str">
            <v>PP</v>
          </cell>
          <cell r="I13814" t="str">
            <v>Complete</v>
          </cell>
          <cell r="J13814">
            <v>150</v>
          </cell>
          <cell r="K13814">
            <v>710</v>
          </cell>
          <cell r="L13814" t="str">
            <v>STOCK</v>
          </cell>
          <cell r="M13814" t="str">
            <v>15</v>
          </cell>
          <cell r="N13814" t="str">
            <v>5</v>
          </cell>
          <cell r="O13814">
            <v>14</v>
          </cell>
          <cell r="P13814" t="str">
            <v>05X07</v>
          </cell>
          <cell r="Q13814" t="str">
            <v>-</v>
          </cell>
          <cell r="R13814" t="str">
            <v>سائیڈ</v>
          </cell>
          <cell r="S13814" t="str">
            <v>لفافہ</v>
          </cell>
          <cell r="V13814" t="str">
            <v>30 کلو کی پیکینگ</v>
          </cell>
          <cell r="Z13814" t="str">
            <v>لفافہ</v>
          </cell>
          <cell r="AE13814" t="str">
            <v xml:space="preserve"> </v>
          </cell>
          <cell r="AF13814" t="str">
            <v xml:space="preserve"> </v>
          </cell>
        </row>
        <row r="13815">
          <cell r="A13815" t="str">
            <v>7894/1</v>
          </cell>
          <cell r="B13815">
            <v>7894</v>
          </cell>
          <cell r="C13815">
            <v>46125</v>
          </cell>
          <cell r="D13815" t="str">
            <v>یونس صاحب</v>
          </cell>
          <cell r="E13815" t="str">
            <v>حاجی اسماعیل وہاڑی</v>
          </cell>
          <cell r="F13815" t="str">
            <v>لفافہ</v>
          </cell>
          <cell r="G13815" t="str">
            <v>PP</v>
          </cell>
          <cell r="H13815" t="str">
            <v>PP</v>
          </cell>
          <cell r="I13815" t="str">
            <v>Complete</v>
          </cell>
          <cell r="J13815">
            <v>125</v>
          </cell>
          <cell r="K13815">
            <v>705</v>
          </cell>
          <cell r="L13815" t="str">
            <v>STOCK</v>
          </cell>
          <cell r="M13815" t="str">
            <v>5</v>
          </cell>
          <cell r="N13815" t="str">
            <v>5</v>
          </cell>
          <cell r="O13815">
            <v>14</v>
          </cell>
          <cell r="P13815" t="str">
            <v>07X14</v>
          </cell>
          <cell r="Q13815" t="str">
            <v>-</v>
          </cell>
          <cell r="R13815" t="str">
            <v>سائیڈ</v>
          </cell>
          <cell r="S13815" t="str">
            <v>لفافہ</v>
          </cell>
          <cell r="Z13815" t="str">
            <v>لفافہ</v>
          </cell>
          <cell r="AE13815" t="str">
            <v xml:space="preserve"> </v>
          </cell>
          <cell r="AF13815" t="str">
            <v xml:space="preserve"> </v>
          </cell>
        </row>
        <row r="13816">
          <cell r="A13816" t="str">
            <v>7894/2</v>
          </cell>
          <cell r="B13816">
            <v>7894</v>
          </cell>
          <cell r="C13816">
            <v>46125</v>
          </cell>
          <cell r="D13816" t="str">
            <v>یونس صاحب</v>
          </cell>
          <cell r="E13816" t="str">
            <v>حاجی اسماعیل وہاڑی</v>
          </cell>
          <cell r="F13816" t="str">
            <v>لفافہ</v>
          </cell>
          <cell r="G13816" t="str">
            <v>PP</v>
          </cell>
          <cell r="H13816" t="str">
            <v>PP</v>
          </cell>
          <cell r="I13816" t="str">
            <v>Complete</v>
          </cell>
          <cell r="J13816">
            <v>100</v>
          </cell>
          <cell r="K13816">
            <v>705</v>
          </cell>
          <cell r="L13816" t="str">
            <v>STOCK</v>
          </cell>
          <cell r="M13816" t="str">
            <v>5</v>
          </cell>
          <cell r="N13816" t="str">
            <v>4</v>
          </cell>
          <cell r="O13816">
            <v>14</v>
          </cell>
          <cell r="P13816" t="str">
            <v>10X14</v>
          </cell>
          <cell r="Q13816" t="str">
            <v>-</v>
          </cell>
          <cell r="R13816" t="str">
            <v>سائیڈ</v>
          </cell>
          <cell r="S13816" t="str">
            <v>لفافہ</v>
          </cell>
          <cell r="Z13816" t="str">
            <v>لفافہ</v>
          </cell>
          <cell r="AE13816" t="str">
            <v xml:space="preserve"> </v>
          </cell>
          <cell r="AF13816" t="str">
            <v xml:space="preserve"> </v>
          </cell>
        </row>
        <row r="13817">
          <cell r="A13817" t="str">
            <v>7894/3</v>
          </cell>
          <cell r="B13817">
            <v>7894</v>
          </cell>
          <cell r="C13817">
            <v>46125</v>
          </cell>
          <cell r="D13817" t="str">
            <v>یونس صاحب</v>
          </cell>
          <cell r="E13817" t="str">
            <v>حاجی اسماعیل وہاڑی</v>
          </cell>
          <cell r="F13817" t="str">
            <v>لفافہ</v>
          </cell>
          <cell r="G13817" t="str">
            <v>PP</v>
          </cell>
          <cell r="H13817" t="str">
            <v>PP</v>
          </cell>
          <cell r="I13817" t="str">
            <v>Complete</v>
          </cell>
          <cell r="J13817">
            <v>100</v>
          </cell>
          <cell r="K13817">
            <v>705</v>
          </cell>
          <cell r="L13817" t="str">
            <v>STOCK</v>
          </cell>
          <cell r="M13817" t="str">
            <v>5</v>
          </cell>
          <cell r="N13817" t="str">
            <v>4</v>
          </cell>
          <cell r="O13817">
            <v>11</v>
          </cell>
          <cell r="P13817" t="str">
            <v>07X11</v>
          </cell>
          <cell r="Q13817" t="str">
            <v>-</v>
          </cell>
          <cell r="R13817" t="str">
            <v>سائیڈ</v>
          </cell>
          <cell r="S13817" t="str">
            <v>لفافہ</v>
          </cell>
          <cell r="Z13817" t="str">
            <v>لفافہ</v>
          </cell>
          <cell r="AE13817" t="str">
            <v xml:space="preserve"> </v>
          </cell>
          <cell r="AF13817" t="str">
            <v xml:space="preserve"> </v>
          </cell>
        </row>
        <row r="13818">
          <cell r="A13818" t="str">
            <v>7894/4</v>
          </cell>
          <cell r="B13818">
            <v>7894</v>
          </cell>
          <cell r="C13818">
            <v>46125</v>
          </cell>
          <cell r="D13818" t="str">
            <v>یونس صاحب</v>
          </cell>
          <cell r="E13818" t="str">
            <v>حاجی اسماعیل وہاڑی</v>
          </cell>
          <cell r="F13818" t="str">
            <v>لفافہ</v>
          </cell>
          <cell r="G13818" t="str">
            <v>PP</v>
          </cell>
          <cell r="H13818" t="str">
            <v>PP</v>
          </cell>
          <cell r="I13818" t="str">
            <v>Complete</v>
          </cell>
          <cell r="J13818">
            <v>75</v>
          </cell>
          <cell r="K13818">
            <v>705</v>
          </cell>
          <cell r="L13818" t="str">
            <v>STOCK</v>
          </cell>
          <cell r="M13818" t="str">
            <v>5</v>
          </cell>
          <cell r="N13818" t="str">
            <v>3</v>
          </cell>
          <cell r="O13818">
            <v>16</v>
          </cell>
          <cell r="P13818" t="str">
            <v>08X16</v>
          </cell>
          <cell r="Q13818" t="str">
            <v>-</v>
          </cell>
          <cell r="R13818" t="str">
            <v>سائیڈ</v>
          </cell>
          <cell r="S13818" t="str">
            <v>لفافہ</v>
          </cell>
          <cell r="Z13818" t="str">
            <v>لفافہ</v>
          </cell>
          <cell r="AE13818" t="str">
            <v xml:space="preserve"> </v>
          </cell>
          <cell r="AF13818" t="str">
            <v xml:space="preserve"> </v>
          </cell>
        </row>
        <row r="13819">
          <cell r="A13819" t="str">
            <v>7894/5</v>
          </cell>
          <cell r="B13819">
            <v>7894</v>
          </cell>
          <cell r="C13819">
            <v>46125</v>
          </cell>
          <cell r="D13819" t="str">
            <v>یونس صاحب</v>
          </cell>
          <cell r="E13819" t="str">
            <v>حاجی اسماعیل وہاڑی</v>
          </cell>
          <cell r="F13819" t="str">
            <v>لفافہ</v>
          </cell>
          <cell r="G13819" t="str">
            <v>PP</v>
          </cell>
          <cell r="H13819" t="str">
            <v>PP</v>
          </cell>
          <cell r="I13819" t="str">
            <v>Complete</v>
          </cell>
          <cell r="J13819">
            <v>50</v>
          </cell>
          <cell r="K13819">
            <v>705</v>
          </cell>
          <cell r="L13819" t="str">
            <v>STOCK</v>
          </cell>
          <cell r="M13819" t="str">
            <v>5</v>
          </cell>
          <cell r="N13819" t="str">
            <v>2</v>
          </cell>
          <cell r="O13819">
            <v>16</v>
          </cell>
          <cell r="P13819" t="str">
            <v>09X16</v>
          </cell>
          <cell r="Q13819" t="str">
            <v>-</v>
          </cell>
          <cell r="R13819" t="str">
            <v>سائیڈ</v>
          </cell>
          <cell r="S13819" t="str">
            <v>لفافہ</v>
          </cell>
          <cell r="Z13819" t="str">
            <v>لفافہ</v>
          </cell>
          <cell r="AE13819" t="str">
            <v xml:space="preserve"> </v>
          </cell>
          <cell r="AF13819" t="str">
            <v xml:space="preserve"> </v>
          </cell>
        </row>
        <row r="13820">
          <cell r="A13820" t="str">
            <v>7894/6</v>
          </cell>
          <cell r="B13820">
            <v>7894</v>
          </cell>
          <cell r="C13820">
            <v>46125</v>
          </cell>
          <cell r="D13820" t="str">
            <v>یونس صاحب</v>
          </cell>
          <cell r="E13820" t="str">
            <v>حاجی اسماعیل وہاڑی</v>
          </cell>
          <cell r="F13820" t="str">
            <v>لفافہ</v>
          </cell>
          <cell r="G13820" t="str">
            <v>PP</v>
          </cell>
          <cell r="H13820" t="str">
            <v>PP</v>
          </cell>
          <cell r="I13820" t="str">
            <v>Complete</v>
          </cell>
          <cell r="J13820">
            <v>75</v>
          </cell>
          <cell r="K13820">
            <v>705</v>
          </cell>
          <cell r="L13820" t="str">
            <v>STOCK</v>
          </cell>
          <cell r="M13820" t="str">
            <v>5</v>
          </cell>
          <cell r="N13820" t="str">
            <v>3</v>
          </cell>
          <cell r="O13820">
            <v>2.5</v>
          </cell>
          <cell r="P13820" t="str">
            <v>02.50X03.50</v>
          </cell>
          <cell r="Q13820" t="str">
            <v>-</v>
          </cell>
          <cell r="R13820" t="str">
            <v>باٹم</v>
          </cell>
          <cell r="S13820" t="str">
            <v>لفافہ</v>
          </cell>
          <cell r="Z13820" t="str">
            <v>لفافہ</v>
          </cell>
          <cell r="AE13820" t="str">
            <v xml:space="preserve"> </v>
          </cell>
          <cell r="AF13820" t="str">
            <v xml:space="preserve"> </v>
          </cell>
        </row>
        <row r="13821">
          <cell r="A13821" t="str">
            <v>7894/7</v>
          </cell>
          <cell r="B13821">
            <v>7894</v>
          </cell>
          <cell r="C13821">
            <v>46125</v>
          </cell>
          <cell r="D13821" t="str">
            <v>یونس صاحب</v>
          </cell>
          <cell r="E13821" t="str">
            <v>حاجی اسماعیل وہاڑی</v>
          </cell>
          <cell r="F13821" t="str">
            <v>لفافہ</v>
          </cell>
          <cell r="G13821" t="str">
            <v>PP</v>
          </cell>
          <cell r="H13821" t="str">
            <v>PP</v>
          </cell>
          <cell r="I13821" t="str">
            <v>Complete</v>
          </cell>
          <cell r="J13821">
            <v>75</v>
          </cell>
          <cell r="K13821">
            <v>705</v>
          </cell>
          <cell r="L13821" t="str">
            <v>STOCK</v>
          </cell>
          <cell r="M13821" t="str">
            <v>5</v>
          </cell>
          <cell r="N13821" t="str">
            <v>3</v>
          </cell>
          <cell r="O13821">
            <v>3</v>
          </cell>
          <cell r="P13821" t="str">
            <v>03X04</v>
          </cell>
          <cell r="Q13821" t="str">
            <v>-</v>
          </cell>
          <cell r="R13821" t="str">
            <v>باٹم</v>
          </cell>
          <cell r="S13821" t="str">
            <v>لفافہ</v>
          </cell>
          <cell r="Z13821" t="str">
            <v>لفافہ</v>
          </cell>
          <cell r="AE13821" t="str">
            <v xml:space="preserve"> </v>
          </cell>
          <cell r="AF13821" t="str">
            <v xml:space="preserve"> </v>
          </cell>
        </row>
        <row r="13822">
          <cell r="A13822" t="str">
            <v>7894/8</v>
          </cell>
          <cell r="B13822">
            <v>7894</v>
          </cell>
          <cell r="C13822">
            <v>46125</v>
          </cell>
          <cell r="D13822" t="str">
            <v>یونس صاحب</v>
          </cell>
          <cell r="E13822" t="str">
            <v>حاجی اسماعیل وہاڑی</v>
          </cell>
          <cell r="F13822" t="str">
            <v>لفافہ</v>
          </cell>
          <cell r="G13822" t="str">
            <v>PP</v>
          </cell>
          <cell r="H13822" t="str">
            <v>PP</v>
          </cell>
          <cell r="I13822" t="str">
            <v>Complete</v>
          </cell>
          <cell r="J13822">
            <v>50</v>
          </cell>
          <cell r="K13822">
            <v>745</v>
          </cell>
          <cell r="L13822" t="str">
            <v>STOCK</v>
          </cell>
          <cell r="M13822">
            <v>7</v>
          </cell>
          <cell r="N13822" t="str">
            <v>2</v>
          </cell>
          <cell r="O13822">
            <v>13</v>
          </cell>
          <cell r="P13822" t="str">
            <v>08X12+02</v>
          </cell>
          <cell r="Q13822" t="str">
            <v>-</v>
          </cell>
          <cell r="R13822" t="str">
            <v>سائیڈ</v>
          </cell>
          <cell r="S13822" t="str">
            <v>لفافہ</v>
          </cell>
          <cell r="Z13822" t="str">
            <v>لفافہ</v>
          </cell>
          <cell r="AE13822" t="str">
            <v xml:space="preserve"> </v>
          </cell>
          <cell r="AF13822" t="str">
            <v xml:space="preserve"> </v>
          </cell>
        </row>
        <row r="13823">
          <cell r="A13823" t="str">
            <v>7895/1</v>
          </cell>
          <cell r="B13823">
            <v>7895</v>
          </cell>
          <cell r="C13823">
            <v>46125</v>
          </cell>
          <cell r="D13823" t="str">
            <v>یونس صاحب</v>
          </cell>
          <cell r="E13823" t="str">
            <v>کیپ انٹر نیشنل لاہور</v>
          </cell>
          <cell r="F13823" t="str">
            <v>لفافہ</v>
          </cell>
          <cell r="G13823" t="str">
            <v>PP</v>
          </cell>
          <cell r="H13823" t="str">
            <v>PP</v>
          </cell>
          <cell r="I13823" t="str">
            <v>Complete</v>
          </cell>
          <cell r="J13823">
            <v>100</v>
          </cell>
          <cell r="K13823">
            <v>720</v>
          </cell>
          <cell r="L13823" t="str">
            <v>STOCK</v>
          </cell>
          <cell r="M13823" t="str">
            <v>5</v>
          </cell>
          <cell r="N13823" t="str">
            <v>4</v>
          </cell>
          <cell r="O13823">
            <v>14</v>
          </cell>
          <cell r="P13823" t="str">
            <v>14X17</v>
          </cell>
          <cell r="Q13823" t="str">
            <v>-</v>
          </cell>
          <cell r="R13823" t="str">
            <v>باٹم</v>
          </cell>
          <cell r="S13823" t="str">
            <v>لفافہ</v>
          </cell>
          <cell r="V13823" t="str">
            <v>کچا مال</v>
          </cell>
          <cell r="Z13823" t="str">
            <v>لفافہ</v>
          </cell>
          <cell r="AE13823" t="str">
            <v xml:space="preserve"> </v>
          </cell>
          <cell r="AF13823" t="str">
            <v xml:space="preserve"> </v>
          </cell>
        </row>
        <row r="13824">
          <cell r="A13824" t="str">
            <v>7895/2</v>
          </cell>
          <cell r="B13824">
            <v>7895</v>
          </cell>
          <cell r="C13824">
            <v>46125</v>
          </cell>
          <cell r="D13824" t="str">
            <v>یونس صاحب</v>
          </cell>
          <cell r="E13824" t="str">
            <v>کیپ انٹر نیشنل لاہور</v>
          </cell>
          <cell r="F13824" t="str">
            <v>لفافہ</v>
          </cell>
          <cell r="G13824" t="str">
            <v>PP</v>
          </cell>
          <cell r="H13824" t="str">
            <v>PP</v>
          </cell>
          <cell r="I13824" t="str">
            <v>Complete</v>
          </cell>
          <cell r="J13824">
            <v>200</v>
          </cell>
          <cell r="K13824">
            <v>720</v>
          </cell>
          <cell r="L13824" t="str">
            <v>STOCK</v>
          </cell>
          <cell r="M13824" t="str">
            <v>5</v>
          </cell>
          <cell r="N13824" t="str">
            <v>8</v>
          </cell>
          <cell r="O13824">
            <v>17</v>
          </cell>
          <cell r="P13824" t="str">
            <v>17X24</v>
          </cell>
          <cell r="Q13824" t="str">
            <v>-</v>
          </cell>
          <cell r="R13824" t="str">
            <v>باٹم</v>
          </cell>
          <cell r="S13824" t="str">
            <v>لفافہ</v>
          </cell>
          <cell r="V13824" t="str">
            <v>کچا مال</v>
          </cell>
          <cell r="Z13824" t="str">
            <v>لفافہ</v>
          </cell>
          <cell r="AE13824" t="str">
            <v xml:space="preserve"> </v>
          </cell>
          <cell r="AF13824" t="str">
            <v xml:space="preserve"> </v>
          </cell>
        </row>
        <row r="13825">
          <cell r="A13825" t="str">
            <v>7896/1</v>
          </cell>
          <cell r="B13825">
            <v>7896</v>
          </cell>
          <cell r="C13825">
            <v>46125</v>
          </cell>
          <cell r="D13825" t="str">
            <v>یونس صاحب</v>
          </cell>
          <cell r="E13825" t="str">
            <v>ایم عمران پاکستان مارکیٹ</v>
          </cell>
          <cell r="F13825" t="str">
            <v>لفافہ</v>
          </cell>
          <cell r="G13825" t="str">
            <v>PP</v>
          </cell>
          <cell r="H13825" t="str">
            <v>PP</v>
          </cell>
          <cell r="I13825" t="str">
            <v>Complete</v>
          </cell>
          <cell r="J13825">
            <v>500</v>
          </cell>
          <cell r="K13825">
            <v>500</v>
          </cell>
          <cell r="L13825" t="str">
            <v>STOCK</v>
          </cell>
          <cell r="M13825" t="str">
            <v>6.5</v>
          </cell>
          <cell r="N13825" t="str">
            <v>20</v>
          </cell>
          <cell r="O13825">
            <v>13</v>
          </cell>
          <cell r="P13825">
            <v>13</v>
          </cell>
          <cell r="Q13825" t="str">
            <v>-</v>
          </cell>
          <cell r="R13825" t="str">
            <v>رول</v>
          </cell>
          <cell r="S13825" t="str">
            <v>لفافہ</v>
          </cell>
          <cell r="Z13825" t="str">
            <v>لفافہ</v>
          </cell>
          <cell r="AE13825" t="str">
            <v xml:space="preserve"> </v>
          </cell>
          <cell r="AF13825" t="str">
            <v xml:space="preserve"> </v>
          </cell>
        </row>
        <row r="13826">
          <cell r="A13826" t="str">
            <v>7896/2</v>
          </cell>
          <cell r="B13826">
            <v>7896</v>
          </cell>
          <cell r="C13826">
            <v>46125</v>
          </cell>
          <cell r="D13826" t="str">
            <v>یونس صاحب</v>
          </cell>
          <cell r="E13826" t="str">
            <v>ایم عمران پاکستان مارکیٹ</v>
          </cell>
          <cell r="F13826" t="str">
            <v>لفافہ</v>
          </cell>
          <cell r="G13826" t="str">
            <v>PP</v>
          </cell>
          <cell r="H13826" t="str">
            <v>PP</v>
          </cell>
          <cell r="I13826" t="str">
            <v>Complete</v>
          </cell>
          <cell r="J13826">
            <v>500</v>
          </cell>
          <cell r="K13826">
            <v>500</v>
          </cell>
          <cell r="L13826" t="str">
            <v>STOCK</v>
          </cell>
          <cell r="M13826" t="str">
            <v>6.5</v>
          </cell>
          <cell r="N13826" t="str">
            <v>20</v>
          </cell>
          <cell r="O13826">
            <v>15</v>
          </cell>
          <cell r="P13826">
            <v>15</v>
          </cell>
          <cell r="Q13826" t="str">
            <v>-</v>
          </cell>
          <cell r="R13826" t="str">
            <v>رول</v>
          </cell>
          <cell r="S13826" t="str">
            <v>لفافہ</v>
          </cell>
          <cell r="Z13826" t="str">
            <v>لفافہ</v>
          </cell>
          <cell r="AE13826" t="str">
            <v xml:space="preserve"> </v>
          </cell>
          <cell r="AF13826" t="str">
            <v xml:space="preserve"> </v>
          </cell>
        </row>
        <row r="13827">
          <cell r="A13827" t="str">
            <v>7898/1</v>
          </cell>
          <cell r="B13827">
            <v>7898</v>
          </cell>
          <cell r="C13827">
            <v>46125</v>
          </cell>
          <cell r="D13827" t="str">
            <v>یونس صاحب</v>
          </cell>
          <cell r="E13827" t="str">
            <v>العمر پلاسٹک گوجرانوالہ</v>
          </cell>
          <cell r="F13827" t="str">
            <v>لفافہ</v>
          </cell>
          <cell r="G13827" t="str">
            <v>PP</v>
          </cell>
          <cell r="H13827" t="str">
            <v>PP</v>
          </cell>
          <cell r="I13827" t="str">
            <v>Complete</v>
          </cell>
          <cell r="J13827">
            <v>500</v>
          </cell>
          <cell r="K13827">
            <v>700</v>
          </cell>
          <cell r="L13827" t="str">
            <v>STOCK</v>
          </cell>
          <cell r="M13827" t="str">
            <v>6</v>
          </cell>
          <cell r="N13827" t="str">
            <v>20</v>
          </cell>
          <cell r="O13827">
            <v>14</v>
          </cell>
          <cell r="P13827" t="str">
            <v>14X14</v>
          </cell>
          <cell r="Q13827" t="str">
            <v>-</v>
          </cell>
          <cell r="R13827" t="str">
            <v>باٹم</v>
          </cell>
          <cell r="S13827" t="str">
            <v>لفافہ</v>
          </cell>
          <cell r="Z13827" t="str">
            <v>لفافہ</v>
          </cell>
          <cell r="AE13827" t="str">
            <v xml:space="preserve"> </v>
          </cell>
          <cell r="AF13827" t="str">
            <v xml:space="preserve"> </v>
          </cell>
        </row>
        <row r="13828">
          <cell r="A13828" t="str">
            <v>7898/2</v>
          </cell>
          <cell r="B13828">
            <v>7898</v>
          </cell>
          <cell r="C13828">
            <v>46125</v>
          </cell>
          <cell r="D13828" t="str">
            <v>یونس صاحب</v>
          </cell>
          <cell r="E13828" t="str">
            <v>العمر پلاسٹک گوجرانوالہ</v>
          </cell>
          <cell r="F13828" t="str">
            <v>لفافہ</v>
          </cell>
          <cell r="G13828" t="str">
            <v>PP</v>
          </cell>
          <cell r="H13828" t="str">
            <v>PP</v>
          </cell>
          <cell r="I13828" t="str">
            <v>Complete</v>
          </cell>
          <cell r="J13828">
            <v>300</v>
          </cell>
          <cell r="K13828">
            <v>700</v>
          </cell>
          <cell r="L13828" t="str">
            <v>STOCK</v>
          </cell>
          <cell r="M13828" t="str">
            <v>6</v>
          </cell>
          <cell r="N13828" t="str">
            <v>12</v>
          </cell>
          <cell r="O13828">
            <v>14</v>
          </cell>
          <cell r="P13828" t="str">
            <v>14X16</v>
          </cell>
          <cell r="Q13828" t="str">
            <v>-</v>
          </cell>
          <cell r="R13828" t="str">
            <v>باٹم</v>
          </cell>
          <cell r="S13828" t="str">
            <v>لفافہ</v>
          </cell>
          <cell r="Z13828" t="str">
            <v>لفافہ</v>
          </cell>
          <cell r="AE13828" t="str">
            <v xml:space="preserve"> </v>
          </cell>
          <cell r="AF13828" t="str">
            <v xml:space="preserve"> </v>
          </cell>
        </row>
        <row r="13829">
          <cell r="A13829" t="str">
            <v>7898/3</v>
          </cell>
          <cell r="B13829">
            <v>7898</v>
          </cell>
          <cell r="C13829">
            <v>46125</v>
          </cell>
          <cell r="D13829" t="str">
            <v>یونس صاحب</v>
          </cell>
          <cell r="E13829" t="str">
            <v>العمر پلاسٹک گوجرانوالہ</v>
          </cell>
          <cell r="F13829" t="str">
            <v>لفافہ</v>
          </cell>
          <cell r="G13829" t="str">
            <v>PP</v>
          </cell>
          <cell r="H13829" t="str">
            <v>PP</v>
          </cell>
          <cell r="I13829" t="str">
            <v>Complete</v>
          </cell>
          <cell r="J13829">
            <v>1000</v>
          </cell>
          <cell r="K13829">
            <v>700</v>
          </cell>
          <cell r="L13829" t="str">
            <v>STOCK</v>
          </cell>
          <cell r="M13829" t="str">
            <v>6</v>
          </cell>
          <cell r="N13829" t="str">
            <v>40</v>
          </cell>
          <cell r="O13829">
            <v>16</v>
          </cell>
          <cell r="P13829" t="str">
            <v>16X16</v>
          </cell>
          <cell r="Q13829" t="str">
            <v>-</v>
          </cell>
          <cell r="R13829" t="str">
            <v>باٹم</v>
          </cell>
          <cell r="S13829" t="str">
            <v>لفافہ</v>
          </cell>
          <cell r="Z13829" t="str">
            <v>لفافہ</v>
          </cell>
          <cell r="AE13829" t="str">
            <v xml:space="preserve"> </v>
          </cell>
          <cell r="AF13829" t="str">
            <v xml:space="preserve"> </v>
          </cell>
        </row>
        <row r="13830">
          <cell r="A13830" t="str">
            <v>7898/4</v>
          </cell>
          <cell r="B13830">
            <v>7898</v>
          </cell>
          <cell r="C13830">
            <v>46125</v>
          </cell>
          <cell r="D13830" t="str">
            <v>یونس صاحب</v>
          </cell>
          <cell r="E13830" t="str">
            <v>العمر پلاسٹک گوجرانوالہ</v>
          </cell>
          <cell r="F13830" t="str">
            <v>لفافہ</v>
          </cell>
          <cell r="G13830" t="str">
            <v>PP</v>
          </cell>
          <cell r="H13830" t="str">
            <v>PP</v>
          </cell>
          <cell r="I13830" t="str">
            <v>Complete</v>
          </cell>
          <cell r="J13830">
            <v>500</v>
          </cell>
          <cell r="K13830">
            <v>700</v>
          </cell>
          <cell r="L13830" t="str">
            <v>STOCK</v>
          </cell>
          <cell r="M13830" t="str">
            <v>6</v>
          </cell>
          <cell r="N13830" t="str">
            <v>20</v>
          </cell>
          <cell r="O13830">
            <v>18</v>
          </cell>
          <cell r="P13830" t="str">
            <v>18X18</v>
          </cell>
          <cell r="Q13830" t="str">
            <v>-</v>
          </cell>
          <cell r="R13830" t="str">
            <v>باٹم</v>
          </cell>
          <cell r="S13830" t="str">
            <v>لفافہ</v>
          </cell>
          <cell r="Z13830" t="str">
            <v>لفافہ</v>
          </cell>
          <cell r="AE13830" t="str">
            <v xml:space="preserve"> </v>
          </cell>
          <cell r="AF13830" t="str">
            <v xml:space="preserve"> </v>
          </cell>
        </row>
        <row r="13831">
          <cell r="A13831" t="str">
            <v>7898/5</v>
          </cell>
          <cell r="B13831">
            <v>7898</v>
          </cell>
          <cell r="C13831">
            <v>46125</v>
          </cell>
          <cell r="D13831" t="str">
            <v>یونس صاحب</v>
          </cell>
          <cell r="E13831" t="str">
            <v>العمر پلاسٹک گوجرانوالہ</v>
          </cell>
          <cell r="F13831" t="str">
            <v>لفافہ</v>
          </cell>
          <cell r="G13831" t="str">
            <v>PP</v>
          </cell>
          <cell r="H13831" t="str">
            <v>PP</v>
          </cell>
          <cell r="I13831" t="str">
            <v>Complete</v>
          </cell>
          <cell r="J13831">
            <v>300</v>
          </cell>
          <cell r="K13831">
            <v>700</v>
          </cell>
          <cell r="L13831" t="str">
            <v>STOCK</v>
          </cell>
          <cell r="M13831" t="str">
            <v>6</v>
          </cell>
          <cell r="N13831" t="str">
            <v>12</v>
          </cell>
          <cell r="O13831">
            <v>18</v>
          </cell>
          <cell r="P13831" t="str">
            <v>18X16</v>
          </cell>
          <cell r="Q13831" t="str">
            <v>-</v>
          </cell>
          <cell r="R13831" t="str">
            <v>باٹم</v>
          </cell>
          <cell r="S13831" t="str">
            <v>لفافہ</v>
          </cell>
          <cell r="Z13831" t="str">
            <v>لفافہ</v>
          </cell>
          <cell r="AE13831" t="str">
            <v xml:space="preserve"> </v>
          </cell>
          <cell r="AF13831" t="str">
            <v xml:space="preserve"> </v>
          </cell>
        </row>
        <row r="13832">
          <cell r="A13832" t="str">
            <v>7898/6</v>
          </cell>
          <cell r="B13832">
            <v>7898</v>
          </cell>
          <cell r="C13832">
            <v>46125</v>
          </cell>
          <cell r="D13832" t="str">
            <v>یونس صاحب</v>
          </cell>
          <cell r="E13832" t="str">
            <v>العمر پلاسٹک گوجرانوالہ</v>
          </cell>
          <cell r="F13832" t="str">
            <v>لفافہ</v>
          </cell>
          <cell r="G13832" t="str">
            <v>PP</v>
          </cell>
          <cell r="H13832" t="str">
            <v>PP</v>
          </cell>
          <cell r="I13832" t="str">
            <v>Complete</v>
          </cell>
          <cell r="J13832">
            <v>1000</v>
          </cell>
          <cell r="K13832">
            <v>700</v>
          </cell>
          <cell r="L13832" t="str">
            <v>STOCK</v>
          </cell>
          <cell r="M13832" t="str">
            <v>6</v>
          </cell>
          <cell r="N13832" t="str">
            <v>40</v>
          </cell>
          <cell r="O13832">
            <v>20</v>
          </cell>
          <cell r="P13832" t="str">
            <v>20X20</v>
          </cell>
          <cell r="Q13832" t="str">
            <v>-</v>
          </cell>
          <cell r="R13832" t="str">
            <v>باٹم</v>
          </cell>
          <cell r="S13832" t="str">
            <v>لفافہ</v>
          </cell>
          <cell r="Z13832" t="str">
            <v>لفافہ</v>
          </cell>
          <cell r="AE13832" t="str">
            <v xml:space="preserve"> </v>
          </cell>
          <cell r="AF13832" t="str">
            <v xml:space="preserve"> </v>
          </cell>
        </row>
        <row r="13833">
          <cell r="A13833" t="str">
            <v>7898/7</v>
          </cell>
          <cell r="B13833">
            <v>7898</v>
          </cell>
          <cell r="C13833">
            <v>46125</v>
          </cell>
          <cell r="D13833" t="str">
            <v>یونس صاحب</v>
          </cell>
          <cell r="E13833" t="str">
            <v>العمر پلاسٹک گوجرانوالہ</v>
          </cell>
          <cell r="F13833" t="str">
            <v>لفافہ</v>
          </cell>
          <cell r="G13833" t="str">
            <v>PP</v>
          </cell>
          <cell r="H13833" t="str">
            <v>PP</v>
          </cell>
          <cell r="I13833" t="str">
            <v>Complete</v>
          </cell>
          <cell r="J13833">
            <v>250</v>
          </cell>
          <cell r="K13833">
            <v>700</v>
          </cell>
          <cell r="L13833" t="str">
            <v>STOCK</v>
          </cell>
          <cell r="M13833" t="str">
            <v>6</v>
          </cell>
          <cell r="N13833" t="str">
            <v>10</v>
          </cell>
          <cell r="O13833">
            <v>22</v>
          </cell>
          <cell r="P13833" t="str">
            <v>22X22</v>
          </cell>
          <cell r="Q13833" t="str">
            <v>-</v>
          </cell>
          <cell r="R13833" t="str">
            <v>باٹم</v>
          </cell>
          <cell r="S13833" t="str">
            <v>لفافہ</v>
          </cell>
          <cell r="Z13833" t="str">
            <v>لفافہ</v>
          </cell>
          <cell r="AE13833" t="str">
            <v xml:space="preserve"> </v>
          </cell>
          <cell r="AF13833" t="str">
            <v xml:space="preserve"> </v>
          </cell>
        </row>
        <row r="13834">
          <cell r="A13834" t="str">
            <v>7898/8</v>
          </cell>
          <cell r="B13834">
            <v>7898</v>
          </cell>
          <cell r="C13834">
            <v>46125</v>
          </cell>
          <cell r="D13834" t="str">
            <v>یونس صاحب</v>
          </cell>
          <cell r="E13834" t="str">
            <v>العمر پلاسٹک گوجرانوالہ</v>
          </cell>
          <cell r="F13834" t="str">
            <v>لفافہ</v>
          </cell>
          <cell r="G13834" t="str">
            <v>PP</v>
          </cell>
          <cell r="H13834" t="str">
            <v>PP</v>
          </cell>
          <cell r="I13834" t="str">
            <v>ON SEALING</v>
          </cell>
          <cell r="J13834">
            <v>250</v>
          </cell>
          <cell r="K13834">
            <v>700</v>
          </cell>
          <cell r="L13834" t="str">
            <v>STOCK</v>
          </cell>
          <cell r="M13834" t="str">
            <v>6</v>
          </cell>
          <cell r="N13834" t="str">
            <v>10</v>
          </cell>
          <cell r="O13834">
            <v>24</v>
          </cell>
          <cell r="P13834" t="str">
            <v>24X24</v>
          </cell>
          <cell r="Q13834" t="str">
            <v>-</v>
          </cell>
          <cell r="R13834" t="str">
            <v>باٹم</v>
          </cell>
          <cell r="S13834" t="str">
            <v>لفافہ</v>
          </cell>
          <cell r="Z13834" t="str">
            <v>لفافہ</v>
          </cell>
          <cell r="AE13834" t="str">
            <v xml:space="preserve"> </v>
          </cell>
          <cell r="AF13834" t="str">
            <v xml:space="preserve"> </v>
          </cell>
        </row>
        <row r="13835">
          <cell r="A13835" t="str">
            <v>7899/1</v>
          </cell>
          <cell r="B13835">
            <v>7899</v>
          </cell>
          <cell r="C13835">
            <v>46125</v>
          </cell>
          <cell r="D13835" t="str">
            <v>یونس صاحب</v>
          </cell>
          <cell r="E13835" t="str">
            <v>بلال سویاں سرگودھا</v>
          </cell>
          <cell r="F13835" t="str">
            <v>لفافہ</v>
          </cell>
          <cell r="G13835" t="str">
            <v>PP</v>
          </cell>
          <cell r="H13835" t="str">
            <v>PP</v>
          </cell>
          <cell r="I13835" t="str">
            <v>Complete</v>
          </cell>
          <cell r="J13835">
            <v>300</v>
          </cell>
          <cell r="K13835">
            <v>710</v>
          </cell>
          <cell r="L13835" t="str">
            <v>STOCK</v>
          </cell>
          <cell r="M13835" t="str">
            <v>5</v>
          </cell>
          <cell r="N13835" t="str">
            <v>12</v>
          </cell>
          <cell r="O13835">
            <v>4</v>
          </cell>
          <cell r="P13835" t="str">
            <v>04X18</v>
          </cell>
          <cell r="Q13835" t="str">
            <v>-</v>
          </cell>
          <cell r="R13835" t="str">
            <v>باٹم</v>
          </cell>
          <cell r="S13835" t="str">
            <v>لفافہ</v>
          </cell>
          <cell r="Z13835" t="str">
            <v>لفافہ</v>
          </cell>
          <cell r="AE13835" t="str">
            <v xml:space="preserve"> </v>
          </cell>
          <cell r="AF13835" t="str">
            <v xml:space="preserve"> </v>
          </cell>
        </row>
        <row r="13836">
          <cell r="A13836" t="str">
            <v>7900/1</v>
          </cell>
          <cell r="B13836">
            <v>7900</v>
          </cell>
          <cell r="C13836">
            <v>46125</v>
          </cell>
          <cell r="D13836" t="str">
            <v>یونس صاحب</v>
          </cell>
          <cell r="E13836" t="str">
            <v>عرفان احمد اعظم مارکیٹ</v>
          </cell>
          <cell r="F13836" t="str">
            <v>لفافہ</v>
          </cell>
          <cell r="G13836" t="str">
            <v>PP</v>
          </cell>
          <cell r="H13836" t="str">
            <v>PP</v>
          </cell>
          <cell r="I13836" t="str">
            <v>Complete</v>
          </cell>
          <cell r="J13836">
            <v>100</v>
          </cell>
          <cell r="K13836">
            <v>710</v>
          </cell>
          <cell r="L13836" t="str">
            <v>STOCK</v>
          </cell>
          <cell r="M13836" t="str">
            <v>5</v>
          </cell>
          <cell r="N13836" t="str">
            <v>4</v>
          </cell>
          <cell r="O13836">
            <v>9</v>
          </cell>
          <cell r="P13836" t="str">
            <v>09X28</v>
          </cell>
          <cell r="Q13836" t="str">
            <v>-</v>
          </cell>
          <cell r="R13836" t="str">
            <v>سائیڈ</v>
          </cell>
          <cell r="S13836" t="str">
            <v>لفافہ</v>
          </cell>
          <cell r="Z13836" t="str">
            <v>لفافہ</v>
          </cell>
          <cell r="AE13836" t="str">
            <v xml:space="preserve"> </v>
          </cell>
          <cell r="AF13836" t="str">
            <v xml:space="preserve"> </v>
          </cell>
        </row>
        <row r="13837">
          <cell r="A13837" t="str">
            <v>7900/2</v>
          </cell>
          <cell r="B13837">
            <v>7900</v>
          </cell>
          <cell r="C13837">
            <v>46125</v>
          </cell>
          <cell r="D13837" t="str">
            <v>یونس صاحب</v>
          </cell>
          <cell r="E13837" t="str">
            <v>عرفان احمد اعظم مارکیٹ</v>
          </cell>
          <cell r="F13837" t="str">
            <v>لفافہ</v>
          </cell>
          <cell r="G13837" t="str">
            <v>PP</v>
          </cell>
          <cell r="H13837" t="str">
            <v>PP</v>
          </cell>
          <cell r="I13837" t="str">
            <v>Complete</v>
          </cell>
          <cell r="J13837">
            <v>100</v>
          </cell>
          <cell r="K13837">
            <v>710</v>
          </cell>
          <cell r="L13837" t="str">
            <v>STOCK</v>
          </cell>
          <cell r="M13837" t="str">
            <v>5</v>
          </cell>
          <cell r="N13837" t="str">
            <v>4</v>
          </cell>
          <cell r="O13837">
            <v>8</v>
          </cell>
          <cell r="P13837" t="str">
            <v>08X28</v>
          </cell>
          <cell r="Q13837" t="str">
            <v>-</v>
          </cell>
          <cell r="R13837" t="str">
            <v>سائیڈ</v>
          </cell>
          <cell r="S13837" t="str">
            <v>لفافہ</v>
          </cell>
          <cell r="Z13837" t="str">
            <v>لفافہ</v>
          </cell>
          <cell r="AE13837" t="str">
            <v xml:space="preserve"> </v>
          </cell>
          <cell r="AF13837" t="str">
            <v xml:space="preserve"> </v>
          </cell>
        </row>
        <row r="13838">
          <cell r="A13838" t="str">
            <v>7901/1</v>
          </cell>
          <cell r="B13838">
            <v>7901</v>
          </cell>
          <cell r="C13838">
            <v>46125</v>
          </cell>
          <cell r="D13838" t="str">
            <v>یونس صاحب</v>
          </cell>
          <cell r="E13838" t="str">
            <v>ہیڈافس لاہور</v>
          </cell>
          <cell r="F13838" t="str">
            <v>لفافہ</v>
          </cell>
          <cell r="G13838" t="str">
            <v>PP</v>
          </cell>
          <cell r="H13838" t="str">
            <v>PP</v>
          </cell>
          <cell r="I13838" t="str">
            <v>Complete</v>
          </cell>
          <cell r="J13838">
            <v>200</v>
          </cell>
          <cell r="K13838">
            <v>745</v>
          </cell>
          <cell r="L13838" t="str">
            <v>STOCK</v>
          </cell>
          <cell r="M13838" t="str">
            <v>7</v>
          </cell>
          <cell r="N13838" t="str">
            <v>8</v>
          </cell>
          <cell r="O13838">
            <v>13</v>
          </cell>
          <cell r="P13838" t="str">
            <v>09X12+02</v>
          </cell>
          <cell r="Q13838" t="str">
            <v>-</v>
          </cell>
          <cell r="R13838" t="str">
            <v>سائیڈ</v>
          </cell>
          <cell r="S13838" t="str">
            <v>لفافہ</v>
          </cell>
          <cell r="Z13838" t="str">
            <v>لفافہ</v>
          </cell>
          <cell r="AE13838" t="str">
            <v xml:space="preserve"> </v>
          </cell>
          <cell r="AF13838" t="str">
            <v xml:space="preserve"> </v>
          </cell>
        </row>
        <row r="13839">
          <cell r="A13839" t="str">
            <v>7901/2</v>
          </cell>
          <cell r="B13839">
            <v>7901</v>
          </cell>
          <cell r="C13839">
            <v>46125</v>
          </cell>
          <cell r="D13839" t="str">
            <v>یونس صاحب</v>
          </cell>
          <cell r="E13839" t="str">
            <v>ہیڈافس لاہور</v>
          </cell>
          <cell r="F13839" t="str">
            <v>لفافہ</v>
          </cell>
          <cell r="G13839" t="str">
            <v>PP</v>
          </cell>
          <cell r="H13839" t="str">
            <v>PP</v>
          </cell>
          <cell r="I13839" t="str">
            <v>Complete</v>
          </cell>
          <cell r="J13839">
            <v>200</v>
          </cell>
          <cell r="K13839">
            <v>745</v>
          </cell>
          <cell r="L13839" t="str">
            <v>STOCK</v>
          </cell>
          <cell r="M13839" t="str">
            <v>7</v>
          </cell>
          <cell r="N13839" t="str">
            <v>8</v>
          </cell>
          <cell r="O13839">
            <v>14</v>
          </cell>
          <cell r="P13839" t="str">
            <v>10X13+02</v>
          </cell>
          <cell r="Q13839" t="str">
            <v>-</v>
          </cell>
          <cell r="R13839" t="str">
            <v>سائیڈ</v>
          </cell>
          <cell r="S13839" t="str">
            <v>لفافہ</v>
          </cell>
          <cell r="Z13839" t="str">
            <v>لفافہ</v>
          </cell>
          <cell r="AE13839" t="str">
            <v xml:space="preserve"> </v>
          </cell>
          <cell r="AF13839" t="str">
            <v xml:space="preserve"> </v>
          </cell>
        </row>
        <row r="13840">
          <cell r="A13840" t="str">
            <v>7901/3</v>
          </cell>
          <cell r="B13840">
            <v>7901</v>
          </cell>
          <cell r="C13840">
            <v>46125</v>
          </cell>
          <cell r="D13840" t="str">
            <v>یونس صاحب</v>
          </cell>
          <cell r="E13840" t="str">
            <v>ہیڈافس لاہور</v>
          </cell>
          <cell r="F13840" t="str">
            <v>لفافہ</v>
          </cell>
          <cell r="G13840" t="str">
            <v>PP</v>
          </cell>
          <cell r="H13840" t="str">
            <v>PP</v>
          </cell>
          <cell r="I13840" t="str">
            <v>Complete</v>
          </cell>
          <cell r="J13840">
            <v>200</v>
          </cell>
          <cell r="K13840">
            <v>745</v>
          </cell>
          <cell r="L13840" t="str">
            <v>STOCK</v>
          </cell>
          <cell r="M13840" t="str">
            <v>7</v>
          </cell>
          <cell r="N13840" t="str">
            <v>8</v>
          </cell>
          <cell r="O13840">
            <v>15</v>
          </cell>
          <cell r="P13840" t="str">
            <v>10X14+02</v>
          </cell>
          <cell r="Q13840" t="str">
            <v>-</v>
          </cell>
          <cell r="R13840" t="str">
            <v>سائیڈ</v>
          </cell>
          <cell r="S13840" t="str">
            <v>لفافہ</v>
          </cell>
          <cell r="Z13840" t="str">
            <v>لفافہ</v>
          </cell>
          <cell r="AE13840" t="str">
            <v xml:space="preserve"> </v>
          </cell>
          <cell r="AF13840" t="str">
            <v xml:space="preserve"> </v>
          </cell>
        </row>
        <row r="13841">
          <cell r="A13841" t="str">
            <v>7901/4</v>
          </cell>
          <cell r="B13841">
            <v>7901</v>
          </cell>
          <cell r="C13841">
            <v>46125</v>
          </cell>
          <cell r="D13841" t="str">
            <v>یونس صاحب</v>
          </cell>
          <cell r="E13841" t="str">
            <v>ہیڈافس لاہور</v>
          </cell>
          <cell r="F13841" t="str">
            <v>لفافہ</v>
          </cell>
          <cell r="G13841" t="str">
            <v>PP</v>
          </cell>
          <cell r="H13841" t="str">
            <v>PP</v>
          </cell>
          <cell r="I13841" t="str">
            <v>Complete</v>
          </cell>
          <cell r="J13841">
            <v>200</v>
          </cell>
          <cell r="K13841">
            <v>745</v>
          </cell>
          <cell r="L13841" t="str">
            <v>STOCK</v>
          </cell>
          <cell r="M13841" t="str">
            <v>7</v>
          </cell>
          <cell r="N13841" t="str">
            <v>8</v>
          </cell>
          <cell r="O13841">
            <v>15</v>
          </cell>
          <cell r="P13841" t="str">
            <v>12X14+02</v>
          </cell>
          <cell r="Q13841" t="str">
            <v>-</v>
          </cell>
          <cell r="R13841" t="str">
            <v>سائیڈ</v>
          </cell>
          <cell r="S13841" t="str">
            <v>لفافہ</v>
          </cell>
          <cell r="Z13841" t="str">
            <v>لفافہ</v>
          </cell>
          <cell r="AE13841" t="str">
            <v xml:space="preserve"> </v>
          </cell>
          <cell r="AF13841" t="str">
            <v xml:space="preserve"> </v>
          </cell>
        </row>
        <row r="13842">
          <cell r="A13842" t="str">
            <v>7901/5</v>
          </cell>
          <cell r="B13842">
            <v>7901</v>
          </cell>
          <cell r="C13842">
            <v>46125</v>
          </cell>
          <cell r="D13842" t="str">
            <v>یونس صاحب</v>
          </cell>
          <cell r="E13842" t="str">
            <v>ہیڈافس لاہور</v>
          </cell>
          <cell r="F13842" t="str">
            <v>لفافہ</v>
          </cell>
          <cell r="G13842" t="str">
            <v>PP</v>
          </cell>
          <cell r="H13842" t="str">
            <v>PP</v>
          </cell>
          <cell r="I13842" t="str">
            <v>Complete</v>
          </cell>
          <cell r="J13842">
            <v>100</v>
          </cell>
          <cell r="K13842">
            <v>695</v>
          </cell>
          <cell r="L13842" t="str">
            <v>STOCK</v>
          </cell>
          <cell r="M13842" t="str">
            <v>5</v>
          </cell>
          <cell r="N13842" t="str">
            <v>4</v>
          </cell>
          <cell r="O13842">
            <v>5</v>
          </cell>
          <cell r="P13842" t="str">
            <v>05X06</v>
          </cell>
          <cell r="Q13842" t="str">
            <v>-</v>
          </cell>
          <cell r="R13842" t="str">
            <v>باٹم</v>
          </cell>
          <cell r="S13842" t="str">
            <v>لفافہ</v>
          </cell>
          <cell r="Z13842" t="str">
            <v>لفافہ</v>
          </cell>
          <cell r="AE13842" t="str">
            <v xml:space="preserve"> </v>
          </cell>
          <cell r="AF13842" t="str">
            <v xml:space="preserve"> </v>
          </cell>
        </row>
        <row r="13843">
          <cell r="A13843" t="str">
            <v>7901/6</v>
          </cell>
          <cell r="B13843">
            <v>7901</v>
          </cell>
          <cell r="C13843">
            <v>46125</v>
          </cell>
          <cell r="D13843" t="str">
            <v>یونس صاحب</v>
          </cell>
          <cell r="E13843" t="str">
            <v>ہیڈافس لاہور</v>
          </cell>
          <cell r="F13843" t="str">
            <v>لفافہ</v>
          </cell>
          <cell r="G13843" t="str">
            <v>PP</v>
          </cell>
          <cell r="H13843" t="str">
            <v>PP</v>
          </cell>
          <cell r="I13843" t="str">
            <v>Complete</v>
          </cell>
          <cell r="J13843">
            <v>150</v>
          </cell>
          <cell r="K13843">
            <v>695</v>
          </cell>
          <cell r="L13843" t="str">
            <v>STOCK</v>
          </cell>
          <cell r="M13843" t="str">
            <v>5</v>
          </cell>
          <cell r="N13843" t="str">
            <v>6</v>
          </cell>
          <cell r="O13843">
            <v>7</v>
          </cell>
          <cell r="P13843" t="str">
            <v>07X27</v>
          </cell>
          <cell r="Q13843" t="str">
            <v>-</v>
          </cell>
          <cell r="R13843" t="str">
            <v>باٹم</v>
          </cell>
          <cell r="S13843" t="str">
            <v>لفافہ</v>
          </cell>
          <cell r="Z13843" t="str">
            <v>لفافہ</v>
          </cell>
          <cell r="AE13843" t="str">
            <v xml:space="preserve"> </v>
          </cell>
          <cell r="AF13843" t="str">
            <v xml:space="preserve"> </v>
          </cell>
        </row>
        <row r="13844">
          <cell r="A13844" t="str">
            <v>7901/7</v>
          </cell>
          <cell r="B13844">
            <v>7901</v>
          </cell>
          <cell r="C13844">
            <v>46125</v>
          </cell>
          <cell r="D13844" t="str">
            <v>یونس صاحب</v>
          </cell>
          <cell r="E13844" t="str">
            <v>ہیڈافس لاہور</v>
          </cell>
          <cell r="F13844" t="str">
            <v>لفافہ</v>
          </cell>
          <cell r="G13844" t="str">
            <v>PP</v>
          </cell>
          <cell r="H13844" t="str">
            <v>PP</v>
          </cell>
          <cell r="I13844" t="str">
            <v>Complete</v>
          </cell>
          <cell r="J13844">
            <v>375</v>
          </cell>
          <cell r="K13844">
            <v>695</v>
          </cell>
          <cell r="L13844" t="str">
            <v>STOCK</v>
          </cell>
          <cell r="M13844" t="str">
            <v>5</v>
          </cell>
          <cell r="N13844" t="str">
            <v>15</v>
          </cell>
          <cell r="O13844">
            <v>8</v>
          </cell>
          <cell r="P13844" t="str">
            <v>08X12</v>
          </cell>
          <cell r="Q13844" t="str">
            <v>-</v>
          </cell>
          <cell r="R13844" t="str">
            <v>باٹم</v>
          </cell>
          <cell r="S13844" t="str">
            <v>لفافہ</v>
          </cell>
          <cell r="Z13844" t="str">
            <v>لفافہ</v>
          </cell>
          <cell r="AE13844" t="str">
            <v xml:space="preserve"> </v>
          </cell>
          <cell r="AF13844" t="str">
            <v xml:space="preserve"> </v>
          </cell>
        </row>
        <row r="13845">
          <cell r="A13845" t="str">
            <v>7901/8</v>
          </cell>
          <cell r="B13845">
            <v>7901</v>
          </cell>
          <cell r="C13845">
            <v>46125</v>
          </cell>
          <cell r="D13845" t="str">
            <v>یونس صاحب</v>
          </cell>
          <cell r="E13845" t="str">
            <v>ہیڈافس لاہور</v>
          </cell>
          <cell r="F13845" t="str">
            <v>لفافہ</v>
          </cell>
          <cell r="G13845" t="str">
            <v>PP</v>
          </cell>
          <cell r="H13845" t="str">
            <v>PP</v>
          </cell>
          <cell r="I13845" t="str">
            <v>Complete</v>
          </cell>
          <cell r="J13845">
            <v>125</v>
          </cell>
          <cell r="K13845">
            <v>695</v>
          </cell>
          <cell r="L13845" t="str">
            <v>STOCK</v>
          </cell>
          <cell r="M13845" t="str">
            <v>5</v>
          </cell>
          <cell r="N13845" t="str">
            <v>5</v>
          </cell>
          <cell r="O13845">
            <v>8</v>
          </cell>
          <cell r="P13845" t="str">
            <v>08X18</v>
          </cell>
          <cell r="Q13845" t="str">
            <v>-</v>
          </cell>
          <cell r="R13845" t="str">
            <v>باٹم</v>
          </cell>
          <cell r="S13845" t="str">
            <v>لفافہ</v>
          </cell>
          <cell r="Z13845" t="str">
            <v>لفافہ</v>
          </cell>
          <cell r="AE13845" t="str">
            <v xml:space="preserve"> </v>
          </cell>
          <cell r="AF13845" t="str">
            <v xml:space="preserve"> </v>
          </cell>
        </row>
        <row r="13846">
          <cell r="A13846" t="str">
            <v>7901/9</v>
          </cell>
          <cell r="B13846">
            <v>7901</v>
          </cell>
          <cell r="C13846">
            <v>46125</v>
          </cell>
          <cell r="D13846" t="str">
            <v>یونس صاحب</v>
          </cell>
          <cell r="E13846" t="str">
            <v>ہیڈافس لاہور</v>
          </cell>
          <cell r="F13846" t="str">
            <v>لفافہ</v>
          </cell>
          <cell r="G13846" t="str">
            <v>PP</v>
          </cell>
          <cell r="H13846" t="str">
            <v>PP</v>
          </cell>
          <cell r="I13846" t="str">
            <v>Complete</v>
          </cell>
          <cell r="J13846">
            <v>200</v>
          </cell>
          <cell r="K13846">
            <v>695</v>
          </cell>
          <cell r="L13846" t="str">
            <v>STOCK</v>
          </cell>
          <cell r="M13846" t="str">
            <v>5</v>
          </cell>
          <cell r="N13846" t="str">
            <v>8</v>
          </cell>
          <cell r="O13846">
            <v>9</v>
          </cell>
          <cell r="P13846" t="str">
            <v>09X12</v>
          </cell>
          <cell r="Q13846" t="str">
            <v>-</v>
          </cell>
          <cell r="R13846" t="str">
            <v>باٹم</v>
          </cell>
          <cell r="S13846" t="str">
            <v>لفافہ</v>
          </cell>
          <cell r="Z13846" t="str">
            <v>لفافہ</v>
          </cell>
          <cell r="AE13846" t="str">
            <v xml:space="preserve"> </v>
          </cell>
          <cell r="AF13846" t="str">
            <v xml:space="preserve"> </v>
          </cell>
        </row>
        <row r="13847">
          <cell r="A13847" t="str">
            <v>7901/10</v>
          </cell>
          <cell r="B13847">
            <v>7901</v>
          </cell>
          <cell r="C13847">
            <v>46125</v>
          </cell>
          <cell r="D13847" t="str">
            <v>یونس صاحب</v>
          </cell>
          <cell r="E13847" t="str">
            <v>ہیڈافس لاہور</v>
          </cell>
          <cell r="F13847" t="str">
            <v>لفافہ</v>
          </cell>
          <cell r="G13847" t="str">
            <v>PP</v>
          </cell>
          <cell r="H13847" t="str">
            <v>PP</v>
          </cell>
          <cell r="I13847" t="str">
            <v>Complete</v>
          </cell>
          <cell r="J13847">
            <v>200</v>
          </cell>
          <cell r="K13847">
            <v>695</v>
          </cell>
          <cell r="L13847" t="str">
            <v>STOCK</v>
          </cell>
          <cell r="M13847" t="str">
            <v>5</v>
          </cell>
          <cell r="N13847" t="str">
            <v>8</v>
          </cell>
          <cell r="O13847">
            <v>9</v>
          </cell>
          <cell r="P13847" t="str">
            <v>09X13</v>
          </cell>
          <cell r="Q13847" t="str">
            <v>-</v>
          </cell>
          <cell r="R13847" t="str">
            <v>باٹم</v>
          </cell>
          <cell r="S13847" t="str">
            <v>لفافہ</v>
          </cell>
          <cell r="Z13847" t="str">
            <v>لفافہ</v>
          </cell>
          <cell r="AE13847" t="str">
            <v xml:space="preserve"> </v>
          </cell>
          <cell r="AF13847" t="str">
            <v xml:space="preserve"> </v>
          </cell>
        </row>
        <row r="13848">
          <cell r="A13848" t="str">
            <v>7901/11</v>
          </cell>
          <cell r="B13848">
            <v>7901</v>
          </cell>
          <cell r="C13848">
            <v>46125</v>
          </cell>
          <cell r="D13848" t="str">
            <v>یونس صاحب</v>
          </cell>
          <cell r="E13848" t="str">
            <v>ہیڈافس لاہور</v>
          </cell>
          <cell r="F13848" t="str">
            <v>لفافہ</v>
          </cell>
          <cell r="G13848" t="str">
            <v>PP</v>
          </cell>
          <cell r="H13848" t="str">
            <v>PP</v>
          </cell>
          <cell r="I13848" t="str">
            <v>Complete</v>
          </cell>
          <cell r="J13848">
            <v>375</v>
          </cell>
          <cell r="K13848">
            <v>695</v>
          </cell>
          <cell r="L13848" t="str">
            <v>STOCK</v>
          </cell>
          <cell r="M13848" t="str">
            <v>5</v>
          </cell>
          <cell r="N13848" t="str">
            <v>15</v>
          </cell>
          <cell r="O13848">
            <v>10</v>
          </cell>
          <cell r="P13848" t="str">
            <v>10X14</v>
          </cell>
          <cell r="Q13848" t="str">
            <v>-</v>
          </cell>
          <cell r="R13848" t="str">
            <v>باٹم</v>
          </cell>
          <cell r="S13848" t="str">
            <v>لفافہ</v>
          </cell>
          <cell r="Z13848" t="str">
            <v>لفافہ</v>
          </cell>
          <cell r="AE13848" t="str">
            <v xml:space="preserve"> </v>
          </cell>
          <cell r="AF13848" t="str">
            <v xml:space="preserve"> </v>
          </cell>
        </row>
        <row r="13849">
          <cell r="A13849" t="str">
            <v>7901/12</v>
          </cell>
          <cell r="B13849">
            <v>7901</v>
          </cell>
          <cell r="C13849">
            <v>46125</v>
          </cell>
          <cell r="D13849" t="str">
            <v>یونس صاحب</v>
          </cell>
          <cell r="E13849" t="str">
            <v>ہیڈافس لاہور</v>
          </cell>
          <cell r="F13849" t="str">
            <v>لفافہ</v>
          </cell>
          <cell r="G13849" t="str">
            <v>PP</v>
          </cell>
          <cell r="H13849" t="str">
            <v>PP</v>
          </cell>
          <cell r="I13849" t="str">
            <v>Complete</v>
          </cell>
          <cell r="J13849">
            <v>125</v>
          </cell>
          <cell r="K13849">
            <v>695</v>
          </cell>
          <cell r="L13849" t="str">
            <v>STOCK</v>
          </cell>
          <cell r="M13849" t="str">
            <v>5</v>
          </cell>
          <cell r="N13849" t="str">
            <v>5</v>
          </cell>
          <cell r="O13849">
            <v>11</v>
          </cell>
          <cell r="P13849" t="str">
            <v>11X16</v>
          </cell>
          <cell r="Q13849" t="str">
            <v>-</v>
          </cell>
          <cell r="R13849" t="str">
            <v>باٹم</v>
          </cell>
          <cell r="S13849" t="str">
            <v>لفافہ</v>
          </cell>
          <cell r="Z13849" t="str">
            <v>لفافہ</v>
          </cell>
          <cell r="AE13849" t="str">
            <v xml:space="preserve"> </v>
          </cell>
          <cell r="AF13849" t="str">
            <v xml:space="preserve"> </v>
          </cell>
        </row>
        <row r="13850">
          <cell r="A13850" t="str">
            <v>7901/13</v>
          </cell>
          <cell r="B13850">
            <v>7901</v>
          </cell>
          <cell r="C13850">
            <v>46125</v>
          </cell>
          <cell r="D13850" t="str">
            <v>یونس صاحب</v>
          </cell>
          <cell r="E13850" t="str">
            <v>ہیڈافس لاہور</v>
          </cell>
          <cell r="F13850" t="str">
            <v>لفافہ</v>
          </cell>
          <cell r="G13850" t="str">
            <v>PP</v>
          </cell>
          <cell r="H13850" t="str">
            <v>PP</v>
          </cell>
          <cell r="I13850" t="str">
            <v>Complete</v>
          </cell>
          <cell r="J13850">
            <v>125</v>
          </cell>
          <cell r="K13850">
            <v>695</v>
          </cell>
          <cell r="L13850" t="str">
            <v>STOCK</v>
          </cell>
          <cell r="M13850" t="str">
            <v>5</v>
          </cell>
          <cell r="N13850" t="str">
            <v>5</v>
          </cell>
          <cell r="O13850">
            <v>11</v>
          </cell>
          <cell r="P13850" t="str">
            <v>11X18</v>
          </cell>
          <cell r="Q13850" t="str">
            <v>-</v>
          </cell>
          <cell r="R13850" t="str">
            <v>باٹم</v>
          </cell>
          <cell r="S13850" t="str">
            <v>لفافہ</v>
          </cell>
          <cell r="Z13850" t="str">
            <v>لفافہ</v>
          </cell>
          <cell r="AE13850" t="str">
            <v xml:space="preserve"> </v>
          </cell>
          <cell r="AF13850" t="str">
            <v xml:space="preserve"> </v>
          </cell>
        </row>
        <row r="13851">
          <cell r="A13851" t="str">
            <v>7901/14</v>
          </cell>
          <cell r="B13851">
            <v>7901</v>
          </cell>
          <cell r="C13851">
            <v>46125</v>
          </cell>
          <cell r="D13851" t="str">
            <v>یونس صاحب</v>
          </cell>
          <cell r="E13851" t="str">
            <v>ہیڈافس لاہور</v>
          </cell>
          <cell r="F13851" t="str">
            <v>لفافہ</v>
          </cell>
          <cell r="G13851" t="str">
            <v>PP</v>
          </cell>
          <cell r="H13851" t="str">
            <v>PP</v>
          </cell>
          <cell r="I13851" t="str">
            <v>ON EXTRUSION</v>
          </cell>
          <cell r="J13851">
            <v>125</v>
          </cell>
          <cell r="K13851">
            <v>695</v>
          </cell>
          <cell r="L13851" t="str">
            <v>STOCK</v>
          </cell>
          <cell r="M13851" t="str">
            <v>5</v>
          </cell>
          <cell r="N13851" t="str">
            <v>5</v>
          </cell>
          <cell r="O13851">
            <v>12</v>
          </cell>
          <cell r="P13851" t="str">
            <v>12X16</v>
          </cell>
          <cell r="Q13851" t="str">
            <v>-</v>
          </cell>
          <cell r="R13851" t="str">
            <v>باٹم</v>
          </cell>
          <cell r="S13851" t="str">
            <v>لفافہ</v>
          </cell>
          <cell r="Z13851" t="str">
            <v>لفافہ</v>
          </cell>
          <cell r="AE13851" t="str">
            <v xml:space="preserve"> </v>
          </cell>
          <cell r="AF13851" t="str">
            <v xml:space="preserve"> </v>
          </cell>
        </row>
        <row r="13852">
          <cell r="A13852" t="str">
            <v>7901/15</v>
          </cell>
          <cell r="B13852">
            <v>7901</v>
          </cell>
          <cell r="C13852">
            <v>46125</v>
          </cell>
          <cell r="D13852" t="str">
            <v>یونس صاحب</v>
          </cell>
          <cell r="E13852" t="str">
            <v>ہیڈافس لاہور</v>
          </cell>
          <cell r="F13852" t="str">
            <v>لفافہ</v>
          </cell>
          <cell r="G13852" t="str">
            <v>PP</v>
          </cell>
          <cell r="H13852" t="str">
            <v>PP</v>
          </cell>
          <cell r="I13852" t="str">
            <v>Complete</v>
          </cell>
          <cell r="J13852">
            <v>500</v>
          </cell>
          <cell r="K13852">
            <v>695</v>
          </cell>
          <cell r="L13852" t="str">
            <v>STOCK</v>
          </cell>
          <cell r="M13852" t="str">
            <v>5</v>
          </cell>
          <cell r="N13852" t="str">
            <v>20</v>
          </cell>
          <cell r="O13852">
            <v>12</v>
          </cell>
          <cell r="P13852" t="str">
            <v>12X18</v>
          </cell>
          <cell r="Q13852" t="str">
            <v>-</v>
          </cell>
          <cell r="R13852" t="str">
            <v>باٹم</v>
          </cell>
          <cell r="S13852" t="str">
            <v>لفافہ</v>
          </cell>
          <cell r="Z13852" t="str">
            <v>لفافہ</v>
          </cell>
          <cell r="AE13852" t="str">
            <v xml:space="preserve"> </v>
          </cell>
          <cell r="AF13852" t="str">
            <v xml:space="preserve"> </v>
          </cell>
        </row>
        <row r="13853">
          <cell r="A13853" t="str">
            <v>7901/16</v>
          </cell>
          <cell r="B13853">
            <v>7901</v>
          </cell>
          <cell r="C13853">
            <v>46125</v>
          </cell>
          <cell r="D13853" t="str">
            <v>یونس صاحب</v>
          </cell>
          <cell r="E13853" t="str">
            <v>ہیڈافس لاہور</v>
          </cell>
          <cell r="F13853" t="str">
            <v>لفافہ</v>
          </cell>
          <cell r="G13853" t="str">
            <v>PP</v>
          </cell>
          <cell r="H13853" t="str">
            <v>PP</v>
          </cell>
          <cell r="I13853" t="str">
            <v>Complete</v>
          </cell>
          <cell r="J13853">
            <v>200</v>
          </cell>
          <cell r="K13853">
            <v>695</v>
          </cell>
          <cell r="L13853" t="str">
            <v>STOCK</v>
          </cell>
          <cell r="M13853" t="str">
            <v>5</v>
          </cell>
          <cell r="N13853" t="str">
            <v>8</v>
          </cell>
          <cell r="O13853">
            <v>14</v>
          </cell>
          <cell r="P13853" t="str">
            <v>14X16</v>
          </cell>
          <cell r="Q13853" t="str">
            <v>-</v>
          </cell>
          <cell r="R13853" t="str">
            <v>باٹم</v>
          </cell>
          <cell r="S13853" t="str">
            <v>لفافہ</v>
          </cell>
          <cell r="Z13853" t="str">
            <v>لفافہ</v>
          </cell>
          <cell r="AE13853" t="str">
            <v xml:space="preserve"> </v>
          </cell>
          <cell r="AF13853" t="str">
            <v xml:space="preserve"> </v>
          </cell>
        </row>
        <row r="13854">
          <cell r="A13854" t="str">
            <v>7901/17</v>
          </cell>
          <cell r="B13854">
            <v>7901</v>
          </cell>
          <cell r="C13854">
            <v>46125</v>
          </cell>
          <cell r="D13854" t="str">
            <v>یونس صاحب</v>
          </cell>
          <cell r="E13854" t="str">
            <v>ہیڈافس لاہور</v>
          </cell>
          <cell r="F13854" t="str">
            <v>لفافہ</v>
          </cell>
          <cell r="G13854" t="str">
            <v>PP</v>
          </cell>
          <cell r="H13854" t="str">
            <v>PP</v>
          </cell>
          <cell r="I13854" t="str">
            <v>Complete</v>
          </cell>
          <cell r="J13854">
            <v>125</v>
          </cell>
          <cell r="K13854">
            <v>695</v>
          </cell>
          <cell r="L13854" t="str">
            <v>STOCK</v>
          </cell>
          <cell r="M13854" t="str">
            <v>5</v>
          </cell>
          <cell r="N13854" t="str">
            <v>5</v>
          </cell>
          <cell r="O13854">
            <v>14</v>
          </cell>
          <cell r="P13854" t="str">
            <v>14X18</v>
          </cell>
          <cell r="Q13854" t="str">
            <v>-</v>
          </cell>
          <cell r="R13854" t="str">
            <v>باٹم</v>
          </cell>
          <cell r="S13854" t="str">
            <v>لفافہ</v>
          </cell>
          <cell r="Z13854" t="str">
            <v>لفافہ</v>
          </cell>
          <cell r="AE13854" t="str">
            <v xml:space="preserve"> </v>
          </cell>
          <cell r="AF13854" t="str">
            <v xml:space="preserve"> </v>
          </cell>
        </row>
        <row r="13855">
          <cell r="A13855" t="str">
            <v>7901/18</v>
          </cell>
          <cell r="B13855">
            <v>7901</v>
          </cell>
          <cell r="C13855">
            <v>46125</v>
          </cell>
          <cell r="D13855" t="str">
            <v>یونس صاحب</v>
          </cell>
          <cell r="E13855" t="str">
            <v>ہیڈافس لاہور</v>
          </cell>
          <cell r="F13855" t="str">
            <v>لفافہ</v>
          </cell>
          <cell r="G13855" t="str">
            <v>PP</v>
          </cell>
          <cell r="H13855" t="str">
            <v>PP</v>
          </cell>
          <cell r="I13855" t="str">
            <v>Complete</v>
          </cell>
          <cell r="J13855">
            <v>100</v>
          </cell>
          <cell r="K13855">
            <v>695</v>
          </cell>
          <cell r="L13855" t="str">
            <v>STOCK</v>
          </cell>
          <cell r="M13855" t="str">
            <v>5</v>
          </cell>
          <cell r="N13855" t="str">
            <v>4</v>
          </cell>
          <cell r="O13855">
            <v>14</v>
          </cell>
          <cell r="P13855" t="str">
            <v>14X26</v>
          </cell>
          <cell r="Q13855" t="str">
            <v>-</v>
          </cell>
          <cell r="R13855" t="str">
            <v>باٹم</v>
          </cell>
          <cell r="S13855" t="str">
            <v>لفافہ</v>
          </cell>
          <cell r="Z13855" t="str">
            <v>لفافہ</v>
          </cell>
          <cell r="AE13855" t="str">
            <v xml:space="preserve"> </v>
          </cell>
          <cell r="AF13855" t="str">
            <v xml:space="preserve"> </v>
          </cell>
        </row>
        <row r="13856">
          <cell r="A13856" t="str">
            <v>7901/19</v>
          </cell>
          <cell r="B13856">
            <v>7901</v>
          </cell>
          <cell r="C13856">
            <v>46125</v>
          </cell>
          <cell r="D13856" t="str">
            <v>یونس صاحب</v>
          </cell>
          <cell r="E13856" t="str">
            <v>ہیڈافس لاہور</v>
          </cell>
          <cell r="F13856" t="str">
            <v>لفافہ</v>
          </cell>
          <cell r="G13856" t="str">
            <v>PP</v>
          </cell>
          <cell r="H13856" t="str">
            <v>PP</v>
          </cell>
          <cell r="I13856" t="str">
            <v>Complete</v>
          </cell>
          <cell r="J13856">
            <v>200</v>
          </cell>
          <cell r="K13856">
            <v>695</v>
          </cell>
          <cell r="L13856" t="str">
            <v>STOCK</v>
          </cell>
          <cell r="M13856" t="str">
            <v>5</v>
          </cell>
          <cell r="N13856" t="str">
            <v>8</v>
          </cell>
          <cell r="O13856">
            <v>16</v>
          </cell>
          <cell r="P13856" t="str">
            <v>16X22</v>
          </cell>
          <cell r="Q13856" t="str">
            <v>-</v>
          </cell>
          <cell r="R13856" t="str">
            <v>باٹم</v>
          </cell>
          <cell r="S13856" t="str">
            <v>لفافہ</v>
          </cell>
          <cell r="Z13856" t="str">
            <v>لفافہ</v>
          </cell>
          <cell r="AE13856" t="str">
            <v xml:space="preserve"> </v>
          </cell>
          <cell r="AF13856" t="str">
            <v xml:space="preserve"> </v>
          </cell>
        </row>
        <row r="13857">
          <cell r="A13857" t="str">
            <v>7901/20</v>
          </cell>
          <cell r="B13857">
            <v>7901</v>
          </cell>
          <cell r="C13857">
            <v>46125</v>
          </cell>
          <cell r="D13857" t="str">
            <v>یونس صاحب</v>
          </cell>
          <cell r="E13857" t="str">
            <v>ہیڈافس لاہور</v>
          </cell>
          <cell r="F13857" t="str">
            <v>لفافہ</v>
          </cell>
          <cell r="G13857" t="str">
            <v>PP</v>
          </cell>
          <cell r="H13857" t="str">
            <v>PP</v>
          </cell>
          <cell r="I13857" t="str">
            <v>ON EXTRUSION</v>
          </cell>
          <cell r="J13857">
            <v>125</v>
          </cell>
          <cell r="K13857">
            <v>695</v>
          </cell>
          <cell r="L13857" t="str">
            <v>STOCK</v>
          </cell>
          <cell r="M13857" t="str">
            <v>5</v>
          </cell>
          <cell r="N13857" t="str">
            <v>5</v>
          </cell>
          <cell r="O13857">
            <v>24</v>
          </cell>
          <cell r="P13857" t="str">
            <v>24X36</v>
          </cell>
          <cell r="Q13857" t="str">
            <v>-</v>
          </cell>
          <cell r="R13857" t="str">
            <v>باٹم</v>
          </cell>
          <cell r="S13857" t="str">
            <v>لفافہ</v>
          </cell>
          <cell r="Z13857" t="str">
            <v>لفافہ</v>
          </cell>
          <cell r="AE13857" t="str">
            <v xml:space="preserve"> </v>
          </cell>
          <cell r="AF13857" t="str">
            <v xml:space="preserve"> </v>
          </cell>
        </row>
        <row r="13858">
          <cell r="A13858" t="str">
            <v>7901/21</v>
          </cell>
          <cell r="B13858">
            <v>7901</v>
          </cell>
          <cell r="C13858">
            <v>46125</v>
          </cell>
          <cell r="D13858" t="str">
            <v>یونس صاحب</v>
          </cell>
          <cell r="E13858" t="str">
            <v>ہیڈافس لاہور</v>
          </cell>
          <cell r="F13858" t="str">
            <v>لفافہ</v>
          </cell>
          <cell r="G13858" t="str">
            <v>PP</v>
          </cell>
          <cell r="H13858" t="str">
            <v>PP</v>
          </cell>
          <cell r="I13858" t="str">
            <v>Complete</v>
          </cell>
          <cell r="J13858">
            <v>375</v>
          </cell>
          <cell r="K13858">
            <v>705</v>
          </cell>
          <cell r="L13858" t="str">
            <v>STOCK</v>
          </cell>
          <cell r="M13858" t="str">
            <v>5</v>
          </cell>
          <cell r="N13858" t="str">
            <v>15</v>
          </cell>
          <cell r="O13858">
            <v>7</v>
          </cell>
          <cell r="P13858" t="str">
            <v>07X12</v>
          </cell>
          <cell r="Q13858" t="str">
            <v>-</v>
          </cell>
          <cell r="R13858" t="str">
            <v>سائیڈ</v>
          </cell>
          <cell r="S13858" t="str">
            <v>لفافہ</v>
          </cell>
          <cell r="Z13858" t="str">
            <v>لفافہ</v>
          </cell>
          <cell r="AE13858" t="str">
            <v xml:space="preserve"> </v>
          </cell>
          <cell r="AF13858" t="str">
            <v xml:space="preserve"> </v>
          </cell>
        </row>
        <row r="13859">
          <cell r="A13859" t="str">
            <v>7901/22</v>
          </cell>
          <cell r="B13859">
            <v>7901</v>
          </cell>
          <cell r="C13859">
            <v>46125</v>
          </cell>
          <cell r="D13859" t="str">
            <v>یونس صاحب</v>
          </cell>
          <cell r="E13859" t="str">
            <v>ہیڈافس لاہور</v>
          </cell>
          <cell r="F13859" t="str">
            <v>لفافہ</v>
          </cell>
          <cell r="G13859" t="str">
            <v>PP</v>
          </cell>
          <cell r="H13859" t="str">
            <v>PP</v>
          </cell>
          <cell r="I13859" t="str">
            <v>Complete</v>
          </cell>
          <cell r="J13859">
            <v>200</v>
          </cell>
          <cell r="K13859">
            <v>705</v>
          </cell>
          <cell r="L13859" t="str">
            <v>STOCK</v>
          </cell>
          <cell r="M13859" t="str">
            <v>5</v>
          </cell>
          <cell r="N13859" t="str">
            <v>8</v>
          </cell>
          <cell r="O13859">
            <v>8</v>
          </cell>
          <cell r="P13859" t="str">
            <v>08X28</v>
          </cell>
          <cell r="Q13859" t="str">
            <v>-</v>
          </cell>
          <cell r="R13859" t="str">
            <v>سائیڈ</v>
          </cell>
          <cell r="S13859" t="str">
            <v>لفافہ</v>
          </cell>
          <cell r="Z13859" t="str">
            <v>لفافہ</v>
          </cell>
          <cell r="AE13859" t="str">
            <v xml:space="preserve"> </v>
          </cell>
          <cell r="AF13859" t="str">
            <v xml:space="preserve"> </v>
          </cell>
        </row>
        <row r="13860">
          <cell r="A13860" t="str">
            <v>7901/23</v>
          </cell>
          <cell r="B13860">
            <v>7901</v>
          </cell>
          <cell r="C13860">
            <v>46125</v>
          </cell>
          <cell r="D13860" t="str">
            <v>یونس صاحب</v>
          </cell>
          <cell r="E13860" t="str">
            <v>ہیڈافس لاہور</v>
          </cell>
          <cell r="F13860" t="str">
            <v>لفافہ</v>
          </cell>
          <cell r="G13860" t="str">
            <v>PP</v>
          </cell>
          <cell r="H13860" t="str">
            <v>PP</v>
          </cell>
          <cell r="I13860" t="str">
            <v>Complete</v>
          </cell>
          <cell r="J13860">
            <v>200</v>
          </cell>
          <cell r="K13860">
            <v>705</v>
          </cell>
          <cell r="L13860" t="str">
            <v>STOCK</v>
          </cell>
          <cell r="M13860" t="str">
            <v>5</v>
          </cell>
          <cell r="N13860" t="str">
            <v>8</v>
          </cell>
          <cell r="O13860">
            <v>9</v>
          </cell>
          <cell r="P13860" t="str">
            <v>09X28</v>
          </cell>
          <cell r="Q13860" t="str">
            <v>-</v>
          </cell>
          <cell r="R13860" t="str">
            <v>سائیڈ</v>
          </cell>
          <cell r="S13860" t="str">
            <v>لفافہ</v>
          </cell>
          <cell r="Z13860" t="str">
            <v>لفافہ</v>
          </cell>
          <cell r="AE13860" t="str">
            <v xml:space="preserve"> </v>
          </cell>
          <cell r="AF13860" t="str">
            <v xml:space="preserve"> </v>
          </cell>
        </row>
        <row r="13861">
          <cell r="A13861" t="str">
            <v>7901/24</v>
          </cell>
          <cell r="B13861">
            <v>7901</v>
          </cell>
          <cell r="C13861">
            <v>46125</v>
          </cell>
          <cell r="D13861" t="str">
            <v>یونس صاحب</v>
          </cell>
          <cell r="E13861" t="str">
            <v>ہیڈافس لاہور</v>
          </cell>
          <cell r="F13861" t="str">
            <v>لفافہ</v>
          </cell>
          <cell r="G13861" t="str">
            <v>PP</v>
          </cell>
          <cell r="H13861" t="str">
            <v>PP</v>
          </cell>
          <cell r="I13861" t="str">
            <v>Complete</v>
          </cell>
          <cell r="J13861">
            <v>100</v>
          </cell>
          <cell r="K13861">
            <v>705</v>
          </cell>
          <cell r="L13861" t="str">
            <v>STOCK</v>
          </cell>
          <cell r="M13861" t="str">
            <v>5</v>
          </cell>
          <cell r="N13861" t="str">
            <v>4</v>
          </cell>
          <cell r="O13861">
            <v>14</v>
          </cell>
          <cell r="P13861" t="str">
            <v>14X18</v>
          </cell>
          <cell r="Q13861" t="str">
            <v>-</v>
          </cell>
          <cell r="R13861" t="str">
            <v>سائیڈ</v>
          </cell>
          <cell r="S13861" t="str">
            <v>لفافہ</v>
          </cell>
          <cell r="Z13861" t="str">
            <v>لفافہ</v>
          </cell>
          <cell r="AE13861" t="str">
            <v xml:space="preserve"> </v>
          </cell>
          <cell r="AF13861" t="str">
            <v xml:space="preserve"> </v>
          </cell>
        </row>
        <row r="13862">
          <cell r="A13862" t="str">
            <v>7901/25</v>
          </cell>
          <cell r="B13862">
            <v>7901</v>
          </cell>
          <cell r="C13862">
            <v>46125</v>
          </cell>
          <cell r="D13862" t="str">
            <v>یونس صاحب</v>
          </cell>
          <cell r="E13862" t="str">
            <v>ہیڈافس لاہور</v>
          </cell>
          <cell r="F13862" t="str">
            <v>لفافہ</v>
          </cell>
          <cell r="G13862" t="str">
            <v>PP</v>
          </cell>
          <cell r="H13862" t="str">
            <v>PP</v>
          </cell>
          <cell r="I13862" t="str">
            <v>ON EXTRUSION</v>
          </cell>
          <cell r="J13862">
            <v>200</v>
          </cell>
          <cell r="K13862">
            <v>705</v>
          </cell>
          <cell r="L13862" t="str">
            <v>STOCK</v>
          </cell>
          <cell r="M13862" t="str">
            <v>5</v>
          </cell>
          <cell r="N13862" t="str">
            <v>8</v>
          </cell>
          <cell r="O13862">
            <v>3</v>
          </cell>
          <cell r="P13862" t="str">
            <v>03X04</v>
          </cell>
          <cell r="Q13862" t="str">
            <v>-</v>
          </cell>
          <cell r="R13862" t="str">
            <v>باٹم</v>
          </cell>
          <cell r="S13862" t="str">
            <v>لفافہ</v>
          </cell>
          <cell r="Z13862" t="str">
            <v>لفافہ</v>
          </cell>
          <cell r="AE13862" t="str">
            <v xml:space="preserve"> </v>
          </cell>
          <cell r="AF13862" t="str">
            <v xml:space="preserve"> </v>
          </cell>
        </row>
        <row r="13863">
          <cell r="A13863" t="str">
            <v>7901/26</v>
          </cell>
          <cell r="B13863">
            <v>7901</v>
          </cell>
          <cell r="C13863">
            <v>46125</v>
          </cell>
          <cell r="D13863" t="str">
            <v>یونس صاحب</v>
          </cell>
          <cell r="E13863" t="str">
            <v>ہیڈافس لاہور</v>
          </cell>
          <cell r="F13863" t="str">
            <v>لفافہ</v>
          </cell>
          <cell r="G13863" t="str">
            <v>PP</v>
          </cell>
          <cell r="H13863" t="str">
            <v>PP</v>
          </cell>
          <cell r="I13863" t="str">
            <v>Complete</v>
          </cell>
          <cell r="J13863">
            <v>100</v>
          </cell>
          <cell r="K13863">
            <v>705</v>
          </cell>
          <cell r="L13863" t="str">
            <v>STOCK</v>
          </cell>
          <cell r="M13863" t="str">
            <v>5</v>
          </cell>
          <cell r="N13863" t="str">
            <v>4</v>
          </cell>
          <cell r="O13863">
            <v>4</v>
          </cell>
          <cell r="P13863" t="str">
            <v>04X04</v>
          </cell>
          <cell r="Q13863" t="str">
            <v>-</v>
          </cell>
          <cell r="R13863" t="str">
            <v>باٹم</v>
          </cell>
          <cell r="S13863" t="str">
            <v>لفافہ</v>
          </cell>
          <cell r="Z13863" t="str">
            <v>لفافہ</v>
          </cell>
          <cell r="AE13863" t="str">
            <v xml:space="preserve"> </v>
          </cell>
          <cell r="AF13863" t="str">
            <v xml:space="preserve"> </v>
          </cell>
        </row>
        <row r="13864">
          <cell r="A13864" t="str">
            <v>7901/27</v>
          </cell>
          <cell r="B13864">
            <v>7901</v>
          </cell>
          <cell r="C13864">
            <v>46125</v>
          </cell>
          <cell r="D13864" t="str">
            <v>یونس صاحب</v>
          </cell>
          <cell r="E13864" t="str">
            <v>ہیڈافس لاہور</v>
          </cell>
          <cell r="F13864" t="str">
            <v>لفافہ</v>
          </cell>
          <cell r="G13864" t="str">
            <v>PP</v>
          </cell>
          <cell r="H13864" t="str">
            <v>PP</v>
          </cell>
          <cell r="I13864" t="str">
            <v>Complete</v>
          </cell>
          <cell r="J13864">
            <v>200</v>
          </cell>
          <cell r="K13864">
            <v>705</v>
          </cell>
          <cell r="L13864" t="str">
            <v>STOCK</v>
          </cell>
          <cell r="M13864" t="str">
            <v>5</v>
          </cell>
          <cell r="N13864" t="str">
            <v>8</v>
          </cell>
          <cell r="O13864">
            <v>4</v>
          </cell>
          <cell r="P13864" t="str">
            <v>04X05</v>
          </cell>
          <cell r="Q13864" t="str">
            <v>-</v>
          </cell>
          <cell r="R13864" t="str">
            <v>باٹم</v>
          </cell>
          <cell r="S13864" t="str">
            <v>لفافہ</v>
          </cell>
          <cell r="Z13864" t="str">
            <v>لفافہ</v>
          </cell>
          <cell r="AE13864" t="str">
            <v xml:space="preserve"> </v>
          </cell>
          <cell r="AF13864" t="str">
            <v xml:space="preserve"> </v>
          </cell>
        </row>
        <row r="13865">
          <cell r="A13865" t="str">
            <v>7902/1</v>
          </cell>
          <cell r="B13865">
            <v>7902</v>
          </cell>
          <cell r="C13865">
            <v>46125</v>
          </cell>
          <cell r="D13865" t="str">
            <v>یونس صاحب</v>
          </cell>
          <cell r="E13865" t="str">
            <v>ملک خالد سلیم فیصل آباد</v>
          </cell>
          <cell r="F13865" t="str">
            <v>لفافہ</v>
          </cell>
          <cell r="G13865" t="str">
            <v>PP</v>
          </cell>
          <cell r="H13865" t="str">
            <v>PP</v>
          </cell>
          <cell r="I13865" t="str">
            <v>Complete</v>
          </cell>
          <cell r="J13865">
            <v>150</v>
          </cell>
          <cell r="K13865">
            <v>700</v>
          </cell>
          <cell r="L13865" t="str">
            <v>STOCK</v>
          </cell>
          <cell r="M13865" t="str">
            <v>5</v>
          </cell>
          <cell r="N13865" t="str">
            <v>6</v>
          </cell>
          <cell r="O13865">
            <v>10</v>
          </cell>
          <cell r="P13865" t="str">
            <v>10X14</v>
          </cell>
          <cell r="Q13865" t="str">
            <v>-</v>
          </cell>
          <cell r="R13865" t="str">
            <v>باٹم</v>
          </cell>
          <cell r="S13865" t="str">
            <v>لفافہ</v>
          </cell>
          <cell r="Z13865" t="str">
            <v>لفافہ</v>
          </cell>
          <cell r="AE13865" t="str">
            <v xml:space="preserve"> </v>
          </cell>
          <cell r="AF13865" t="str">
            <v xml:space="preserve"> </v>
          </cell>
        </row>
        <row r="13866">
          <cell r="A13866" t="str">
            <v>7902/2</v>
          </cell>
          <cell r="B13866">
            <v>7902</v>
          </cell>
          <cell r="C13866">
            <v>46125</v>
          </cell>
          <cell r="D13866" t="str">
            <v>یونس صاحب</v>
          </cell>
          <cell r="E13866" t="str">
            <v>ملک خالد سلیم فیصل آباد</v>
          </cell>
          <cell r="F13866" t="str">
            <v>لفافہ</v>
          </cell>
          <cell r="G13866" t="str">
            <v>PP</v>
          </cell>
          <cell r="H13866" t="str">
            <v>PP</v>
          </cell>
          <cell r="I13866" t="str">
            <v>Complete</v>
          </cell>
          <cell r="J13866">
            <v>150</v>
          </cell>
          <cell r="K13866">
            <v>700</v>
          </cell>
          <cell r="L13866" t="str">
            <v>STOCK</v>
          </cell>
          <cell r="M13866" t="str">
            <v>5</v>
          </cell>
          <cell r="N13866" t="str">
            <v>6</v>
          </cell>
          <cell r="O13866">
            <v>12</v>
          </cell>
          <cell r="P13866" t="str">
            <v>12X24</v>
          </cell>
          <cell r="Q13866" t="str">
            <v>-</v>
          </cell>
          <cell r="R13866" t="str">
            <v>باٹم</v>
          </cell>
          <cell r="S13866" t="str">
            <v>لفافہ</v>
          </cell>
          <cell r="Z13866" t="str">
            <v>لفافہ</v>
          </cell>
          <cell r="AE13866" t="str">
            <v xml:space="preserve"> </v>
          </cell>
          <cell r="AF13866" t="str">
            <v xml:space="preserve"> </v>
          </cell>
        </row>
        <row r="13867">
          <cell r="A13867" t="str">
            <v>7902/3</v>
          </cell>
          <cell r="B13867">
            <v>7902</v>
          </cell>
          <cell r="C13867">
            <v>46125</v>
          </cell>
          <cell r="D13867" t="str">
            <v>یونس صاحب</v>
          </cell>
          <cell r="E13867" t="str">
            <v>ملک خالد سلیم فیصل آباد</v>
          </cell>
          <cell r="F13867" t="str">
            <v>لفافہ</v>
          </cell>
          <cell r="G13867" t="str">
            <v>PP</v>
          </cell>
          <cell r="H13867" t="str">
            <v>PP</v>
          </cell>
          <cell r="I13867" t="str">
            <v>Complete</v>
          </cell>
          <cell r="J13867">
            <v>200</v>
          </cell>
          <cell r="K13867">
            <v>700</v>
          </cell>
          <cell r="L13867" t="str">
            <v>STOCK</v>
          </cell>
          <cell r="M13867" t="str">
            <v>5</v>
          </cell>
          <cell r="N13867" t="str">
            <v>8</v>
          </cell>
          <cell r="O13867">
            <v>12</v>
          </cell>
          <cell r="P13867" t="str">
            <v>12X18</v>
          </cell>
          <cell r="Q13867" t="str">
            <v>-</v>
          </cell>
          <cell r="R13867" t="str">
            <v>باٹم</v>
          </cell>
          <cell r="S13867" t="str">
            <v>لفافہ</v>
          </cell>
          <cell r="Z13867" t="str">
            <v>لفافہ</v>
          </cell>
          <cell r="AE13867" t="str">
            <v xml:space="preserve"> </v>
          </cell>
          <cell r="AF13867" t="str">
            <v xml:space="preserve"> </v>
          </cell>
        </row>
        <row r="13868">
          <cell r="A13868" t="str">
            <v>7902/4</v>
          </cell>
          <cell r="B13868">
            <v>7902</v>
          </cell>
          <cell r="C13868">
            <v>46125</v>
          </cell>
          <cell r="D13868" t="str">
            <v>یونس صاحب</v>
          </cell>
          <cell r="E13868" t="str">
            <v>ملک خالد سلیم فیصل آباد</v>
          </cell>
          <cell r="F13868" t="str">
            <v>لفافہ</v>
          </cell>
          <cell r="G13868" t="str">
            <v>PP</v>
          </cell>
          <cell r="H13868" t="str">
            <v>PP</v>
          </cell>
          <cell r="I13868" t="str">
            <v>Complete</v>
          </cell>
          <cell r="J13868">
            <v>375</v>
          </cell>
          <cell r="K13868">
            <v>700</v>
          </cell>
          <cell r="L13868" t="str">
            <v>STOCK</v>
          </cell>
          <cell r="M13868" t="str">
            <v>5</v>
          </cell>
          <cell r="N13868" t="str">
            <v>15</v>
          </cell>
          <cell r="O13868">
            <v>14</v>
          </cell>
          <cell r="P13868" t="str">
            <v>14X16</v>
          </cell>
          <cell r="Q13868" t="str">
            <v>-</v>
          </cell>
          <cell r="R13868" t="str">
            <v>باٹم</v>
          </cell>
          <cell r="S13868" t="str">
            <v>لفافہ</v>
          </cell>
          <cell r="Z13868" t="str">
            <v>لفافہ</v>
          </cell>
          <cell r="AE13868" t="str">
            <v xml:space="preserve"> </v>
          </cell>
          <cell r="AF13868" t="str">
            <v xml:space="preserve"> </v>
          </cell>
        </row>
        <row r="13869">
          <cell r="A13869" t="str">
            <v>7902/5</v>
          </cell>
          <cell r="B13869">
            <v>7902</v>
          </cell>
          <cell r="C13869">
            <v>46125</v>
          </cell>
          <cell r="D13869" t="str">
            <v>یونس صاحب</v>
          </cell>
          <cell r="E13869" t="str">
            <v>ملک خالد سلیم فیصل آباد</v>
          </cell>
          <cell r="F13869" t="str">
            <v>لفافہ</v>
          </cell>
          <cell r="G13869" t="str">
            <v>PP</v>
          </cell>
          <cell r="H13869" t="str">
            <v>PP</v>
          </cell>
          <cell r="I13869" t="str">
            <v>Complete</v>
          </cell>
          <cell r="J13869">
            <v>150</v>
          </cell>
          <cell r="K13869">
            <v>700</v>
          </cell>
          <cell r="L13869" t="str">
            <v>STOCK</v>
          </cell>
          <cell r="M13869" t="str">
            <v>5</v>
          </cell>
          <cell r="N13869" t="str">
            <v>6</v>
          </cell>
          <cell r="O13869">
            <v>11</v>
          </cell>
          <cell r="P13869" t="str">
            <v>11X22</v>
          </cell>
          <cell r="Q13869" t="str">
            <v>-</v>
          </cell>
          <cell r="R13869" t="str">
            <v>باٹم</v>
          </cell>
          <cell r="S13869" t="str">
            <v>لفافہ</v>
          </cell>
          <cell r="Z13869" t="str">
            <v>لفافہ</v>
          </cell>
          <cell r="AE13869" t="str">
            <v xml:space="preserve"> </v>
          </cell>
          <cell r="AF13869" t="str">
            <v xml:space="preserve"> </v>
          </cell>
        </row>
        <row r="13870">
          <cell r="A13870" t="str">
            <v>7902/6</v>
          </cell>
          <cell r="B13870">
            <v>7902</v>
          </cell>
          <cell r="C13870">
            <v>46125</v>
          </cell>
          <cell r="D13870" t="str">
            <v>یونس صاحب</v>
          </cell>
          <cell r="E13870" t="str">
            <v>ملک خالد سلیم فیصل آباد</v>
          </cell>
          <cell r="F13870" t="str">
            <v>لفافہ</v>
          </cell>
          <cell r="G13870" t="str">
            <v>PP</v>
          </cell>
          <cell r="H13870" t="str">
            <v>PP</v>
          </cell>
          <cell r="I13870" t="str">
            <v>Complete</v>
          </cell>
          <cell r="J13870">
            <v>100</v>
          </cell>
          <cell r="K13870">
            <v>700</v>
          </cell>
          <cell r="L13870" t="str">
            <v>STOCK</v>
          </cell>
          <cell r="M13870" t="str">
            <v>5</v>
          </cell>
          <cell r="N13870" t="str">
            <v>4</v>
          </cell>
          <cell r="O13870">
            <v>8</v>
          </cell>
          <cell r="P13870" t="str">
            <v>08X14</v>
          </cell>
          <cell r="Q13870" t="str">
            <v>-</v>
          </cell>
          <cell r="R13870" t="str">
            <v>باٹم</v>
          </cell>
          <cell r="S13870" t="str">
            <v>لفافہ</v>
          </cell>
          <cell r="Z13870" t="str">
            <v>لفافہ</v>
          </cell>
          <cell r="AE13870" t="str">
            <v xml:space="preserve"> </v>
          </cell>
          <cell r="AF13870" t="str">
            <v xml:space="preserve"> </v>
          </cell>
        </row>
        <row r="13871">
          <cell r="A13871" t="str">
            <v>7902/7</v>
          </cell>
          <cell r="B13871">
            <v>7902</v>
          </cell>
          <cell r="C13871">
            <v>46125</v>
          </cell>
          <cell r="D13871" t="str">
            <v>یونس صاحب</v>
          </cell>
          <cell r="E13871" t="str">
            <v>ملک خالد سلیم فیصل آباد</v>
          </cell>
          <cell r="F13871" t="str">
            <v>لفافہ</v>
          </cell>
          <cell r="G13871" t="str">
            <v>PP</v>
          </cell>
          <cell r="H13871" t="str">
            <v>PP</v>
          </cell>
          <cell r="I13871" t="str">
            <v>Complete</v>
          </cell>
          <cell r="J13871">
            <v>75</v>
          </cell>
          <cell r="K13871">
            <v>700</v>
          </cell>
          <cell r="L13871" t="str">
            <v>STOCK</v>
          </cell>
          <cell r="M13871" t="str">
            <v>5</v>
          </cell>
          <cell r="N13871" t="str">
            <v>3</v>
          </cell>
          <cell r="O13871">
            <v>13</v>
          </cell>
          <cell r="P13871" t="str">
            <v>13X16</v>
          </cell>
          <cell r="Q13871" t="str">
            <v>-</v>
          </cell>
          <cell r="R13871" t="str">
            <v>باٹم</v>
          </cell>
          <cell r="S13871" t="str">
            <v>لفافہ</v>
          </cell>
          <cell r="Z13871" t="str">
            <v>لفافہ</v>
          </cell>
          <cell r="AE13871" t="str">
            <v xml:space="preserve"> </v>
          </cell>
          <cell r="AF13871" t="str">
            <v xml:space="preserve"> </v>
          </cell>
        </row>
        <row r="13872">
          <cell r="A13872" t="str">
            <v>7902/8</v>
          </cell>
          <cell r="B13872">
            <v>7902</v>
          </cell>
          <cell r="C13872">
            <v>46125</v>
          </cell>
          <cell r="D13872" t="str">
            <v>یونس صاحب</v>
          </cell>
          <cell r="E13872" t="str">
            <v>ملک خالد سلیم فیصل آباد</v>
          </cell>
          <cell r="F13872" t="str">
            <v>لفافہ</v>
          </cell>
          <cell r="G13872" t="str">
            <v>PP</v>
          </cell>
          <cell r="H13872" t="str">
            <v>PP</v>
          </cell>
          <cell r="I13872" t="str">
            <v>Complete</v>
          </cell>
          <cell r="J13872">
            <v>250</v>
          </cell>
          <cell r="K13872">
            <v>700</v>
          </cell>
          <cell r="L13872" t="str">
            <v>STOCK</v>
          </cell>
          <cell r="M13872" t="str">
            <v>5</v>
          </cell>
          <cell r="N13872" t="str">
            <v>10</v>
          </cell>
          <cell r="O13872">
            <v>24</v>
          </cell>
          <cell r="P13872" t="str">
            <v>24X40</v>
          </cell>
          <cell r="Q13872" t="str">
            <v>-</v>
          </cell>
          <cell r="R13872" t="str">
            <v>باٹم</v>
          </cell>
          <cell r="S13872" t="str">
            <v>لفافہ</v>
          </cell>
          <cell r="Z13872" t="str">
            <v>لفافہ</v>
          </cell>
          <cell r="AE13872" t="str">
            <v xml:space="preserve"> </v>
          </cell>
          <cell r="AF13872" t="str">
            <v xml:space="preserve"> </v>
          </cell>
        </row>
        <row r="13873">
          <cell r="A13873" t="str">
            <v>7902/9</v>
          </cell>
          <cell r="B13873">
            <v>7902</v>
          </cell>
          <cell r="C13873">
            <v>46125</v>
          </cell>
          <cell r="D13873" t="str">
            <v>یونس صاحب</v>
          </cell>
          <cell r="E13873" t="str">
            <v>ملک خالد سلیم فیصل آباد</v>
          </cell>
          <cell r="F13873" t="str">
            <v>لفافہ</v>
          </cell>
          <cell r="G13873" t="str">
            <v>PP</v>
          </cell>
          <cell r="H13873" t="str">
            <v>PP</v>
          </cell>
          <cell r="I13873" t="str">
            <v>Complete</v>
          </cell>
          <cell r="J13873">
            <v>150</v>
          </cell>
          <cell r="K13873">
            <v>700</v>
          </cell>
          <cell r="L13873" t="str">
            <v>STOCK</v>
          </cell>
          <cell r="M13873" t="str">
            <v>5</v>
          </cell>
          <cell r="N13873" t="str">
            <v>6</v>
          </cell>
          <cell r="O13873">
            <v>5</v>
          </cell>
          <cell r="P13873" t="str">
            <v>05X12</v>
          </cell>
          <cell r="Q13873" t="str">
            <v>-</v>
          </cell>
          <cell r="R13873" t="str">
            <v>باٹم</v>
          </cell>
          <cell r="S13873" t="str">
            <v>لفافہ</v>
          </cell>
          <cell r="Z13873" t="str">
            <v>لفافہ</v>
          </cell>
          <cell r="AE13873" t="str">
            <v xml:space="preserve"> </v>
          </cell>
          <cell r="AF13873" t="str">
            <v xml:space="preserve"> </v>
          </cell>
        </row>
        <row r="13874">
          <cell r="A13874" t="str">
            <v>7903/1</v>
          </cell>
          <cell r="B13874">
            <v>7903</v>
          </cell>
          <cell r="C13874">
            <v>46125</v>
          </cell>
          <cell r="D13874" t="str">
            <v>یونس صاحب</v>
          </cell>
          <cell r="E13874" t="str">
            <v>محبوب مقبول گوجرانوالہ</v>
          </cell>
          <cell r="F13874" t="str">
            <v>لفافہ</v>
          </cell>
          <cell r="G13874" t="str">
            <v>PP</v>
          </cell>
          <cell r="H13874" t="str">
            <v>PP</v>
          </cell>
          <cell r="I13874" t="str">
            <v>Complete</v>
          </cell>
          <cell r="J13874">
            <v>100</v>
          </cell>
          <cell r="K13874">
            <v>700</v>
          </cell>
          <cell r="L13874" t="str">
            <v>STOCK</v>
          </cell>
          <cell r="M13874" t="str">
            <v>5</v>
          </cell>
          <cell r="N13874" t="str">
            <v>4</v>
          </cell>
          <cell r="O13874">
            <v>7</v>
          </cell>
          <cell r="P13874" t="str">
            <v>07X20</v>
          </cell>
          <cell r="Q13874" t="str">
            <v>-</v>
          </cell>
          <cell r="R13874" t="str">
            <v>باٹم</v>
          </cell>
          <cell r="S13874" t="str">
            <v>لفافہ</v>
          </cell>
          <cell r="Z13874" t="str">
            <v>لفافہ</v>
          </cell>
          <cell r="AE13874" t="str">
            <v xml:space="preserve"> </v>
          </cell>
          <cell r="AF13874" t="str">
            <v xml:space="preserve"> </v>
          </cell>
        </row>
        <row r="13875">
          <cell r="A13875" t="str">
            <v>7903/2</v>
          </cell>
          <cell r="B13875">
            <v>7903</v>
          </cell>
          <cell r="C13875">
            <v>46125</v>
          </cell>
          <cell r="D13875" t="str">
            <v>یونس صاحب</v>
          </cell>
          <cell r="E13875" t="str">
            <v>محبوب مقبول گوجرانوالہ</v>
          </cell>
          <cell r="F13875" t="str">
            <v>لفافہ</v>
          </cell>
          <cell r="G13875" t="str">
            <v>PP</v>
          </cell>
          <cell r="H13875" t="str">
            <v>PP</v>
          </cell>
          <cell r="I13875" t="str">
            <v>Complete</v>
          </cell>
          <cell r="J13875">
            <v>100</v>
          </cell>
          <cell r="K13875">
            <v>700</v>
          </cell>
          <cell r="L13875" t="str">
            <v>STOCK</v>
          </cell>
          <cell r="M13875" t="str">
            <v>5</v>
          </cell>
          <cell r="N13875" t="str">
            <v>4</v>
          </cell>
          <cell r="O13875">
            <v>8</v>
          </cell>
          <cell r="P13875" t="str">
            <v>08X10</v>
          </cell>
          <cell r="Q13875" t="str">
            <v>-</v>
          </cell>
          <cell r="R13875" t="str">
            <v>باٹم</v>
          </cell>
          <cell r="S13875" t="str">
            <v>لفافہ</v>
          </cell>
          <cell r="Z13875" t="str">
            <v>لفافہ</v>
          </cell>
          <cell r="AE13875" t="str">
            <v xml:space="preserve"> </v>
          </cell>
          <cell r="AF13875" t="str">
            <v xml:space="preserve"> </v>
          </cell>
        </row>
        <row r="13876">
          <cell r="A13876" t="str">
            <v>7903/3</v>
          </cell>
          <cell r="B13876">
            <v>7903</v>
          </cell>
          <cell r="C13876">
            <v>46125</v>
          </cell>
          <cell r="D13876" t="str">
            <v>یونس صاحب</v>
          </cell>
          <cell r="E13876" t="str">
            <v>محبوب مقبول گوجرانوالہ</v>
          </cell>
          <cell r="F13876" t="str">
            <v>لفافہ</v>
          </cell>
          <cell r="G13876" t="str">
            <v>PP</v>
          </cell>
          <cell r="H13876" t="str">
            <v>PP</v>
          </cell>
          <cell r="I13876" t="str">
            <v>Complete</v>
          </cell>
          <cell r="J13876">
            <v>100</v>
          </cell>
          <cell r="K13876">
            <v>700</v>
          </cell>
          <cell r="L13876" t="str">
            <v>STOCK</v>
          </cell>
          <cell r="M13876" t="str">
            <v>5</v>
          </cell>
          <cell r="N13876" t="str">
            <v>4</v>
          </cell>
          <cell r="O13876">
            <v>10</v>
          </cell>
          <cell r="P13876" t="str">
            <v>10X12</v>
          </cell>
          <cell r="Q13876" t="str">
            <v>-</v>
          </cell>
          <cell r="R13876" t="str">
            <v>باٹم</v>
          </cell>
          <cell r="S13876" t="str">
            <v>لفافہ</v>
          </cell>
          <cell r="Z13876" t="str">
            <v>لفافہ</v>
          </cell>
          <cell r="AE13876" t="str">
            <v xml:space="preserve"> </v>
          </cell>
          <cell r="AF13876" t="str">
            <v xml:space="preserve"> </v>
          </cell>
        </row>
        <row r="13877">
          <cell r="A13877" t="str">
            <v>7903/4</v>
          </cell>
          <cell r="B13877">
            <v>7903</v>
          </cell>
          <cell r="C13877">
            <v>46125</v>
          </cell>
          <cell r="D13877" t="str">
            <v>یونس صاحب</v>
          </cell>
          <cell r="E13877" t="str">
            <v>محبوب مقبول گوجرانوالہ</v>
          </cell>
          <cell r="F13877" t="str">
            <v>لفافہ</v>
          </cell>
          <cell r="G13877" t="str">
            <v>PP</v>
          </cell>
          <cell r="H13877" t="str">
            <v>PP</v>
          </cell>
          <cell r="I13877" t="str">
            <v>Complete</v>
          </cell>
          <cell r="J13877">
            <v>100</v>
          </cell>
          <cell r="K13877">
            <v>700</v>
          </cell>
          <cell r="L13877" t="str">
            <v>STOCK</v>
          </cell>
          <cell r="M13877" t="str">
            <v>5</v>
          </cell>
          <cell r="N13877" t="str">
            <v>4</v>
          </cell>
          <cell r="O13877">
            <v>10</v>
          </cell>
          <cell r="P13877" t="str">
            <v>10X14</v>
          </cell>
          <cell r="Q13877" t="str">
            <v>-</v>
          </cell>
          <cell r="R13877" t="str">
            <v>باٹم</v>
          </cell>
          <cell r="S13877" t="str">
            <v>لفافہ</v>
          </cell>
          <cell r="Z13877" t="str">
            <v>لفافہ</v>
          </cell>
          <cell r="AE13877" t="str">
            <v xml:space="preserve"> </v>
          </cell>
          <cell r="AF13877" t="str">
            <v xml:space="preserve"> </v>
          </cell>
        </row>
        <row r="13878">
          <cell r="A13878" t="str">
            <v>7903/5</v>
          </cell>
          <cell r="B13878">
            <v>7903</v>
          </cell>
          <cell r="C13878">
            <v>46125</v>
          </cell>
          <cell r="D13878" t="str">
            <v>یونس صاحب</v>
          </cell>
          <cell r="E13878" t="str">
            <v>محبوب مقبول گوجرانوالہ</v>
          </cell>
          <cell r="F13878" t="str">
            <v>لفافہ</v>
          </cell>
          <cell r="G13878" t="str">
            <v>PP</v>
          </cell>
          <cell r="H13878" t="str">
            <v>PP</v>
          </cell>
          <cell r="I13878" t="str">
            <v>Complete</v>
          </cell>
          <cell r="J13878">
            <v>100</v>
          </cell>
          <cell r="K13878">
            <v>700</v>
          </cell>
          <cell r="L13878" t="str">
            <v>STOCK</v>
          </cell>
          <cell r="M13878" t="str">
            <v>5</v>
          </cell>
          <cell r="N13878" t="str">
            <v>4</v>
          </cell>
          <cell r="O13878">
            <v>7</v>
          </cell>
          <cell r="P13878" t="str">
            <v>07X09</v>
          </cell>
          <cell r="Q13878" t="str">
            <v>-</v>
          </cell>
          <cell r="R13878" t="str">
            <v>باٹم</v>
          </cell>
          <cell r="S13878" t="str">
            <v>لفافہ</v>
          </cell>
          <cell r="Z13878" t="str">
            <v>لفافہ</v>
          </cell>
          <cell r="AE13878" t="str">
            <v xml:space="preserve"> </v>
          </cell>
          <cell r="AF13878" t="str">
            <v xml:space="preserve"> </v>
          </cell>
        </row>
        <row r="13879">
          <cell r="A13879" t="str">
            <v>7903/6</v>
          </cell>
          <cell r="B13879">
            <v>7903</v>
          </cell>
          <cell r="C13879">
            <v>46125</v>
          </cell>
          <cell r="D13879" t="str">
            <v>یونس صاحب</v>
          </cell>
          <cell r="E13879" t="str">
            <v>محبوب مقبول گوجرانوالہ</v>
          </cell>
          <cell r="F13879" t="str">
            <v>لفافہ</v>
          </cell>
          <cell r="G13879" t="str">
            <v>PP</v>
          </cell>
          <cell r="H13879" t="str">
            <v>PP</v>
          </cell>
          <cell r="I13879" t="str">
            <v>Complete</v>
          </cell>
          <cell r="J13879">
            <v>100</v>
          </cell>
          <cell r="K13879">
            <v>700</v>
          </cell>
          <cell r="L13879" t="str">
            <v>STOCK</v>
          </cell>
          <cell r="M13879" t="str">
            <v>5</v>
          </cell>
          <cell r="N13879" t="str">
            <v>4</v>
          </cell>
          <cell r="O13879">
            <v>6</v>
          </cell>
          <cell r="P13879" t="str">
            <v>06X07</v>
          </cell>
          <cell r="Q13879" t="str">
            <v>-</v>
          </cell>
          <cell r="R13879" t="str">
            <v>باٹم</v>
          </cell>
          <cell r="S13879" t="str">
            <v>لفافہ</v>
          </cell>
          <cell r="Z13879" t="str">
            <v>لفافہ</v>
          </cell>
          <cell r="AE13879" t="str">
            <v xml:space="preserve"> </v>
          </cell>
          <cell r="AF13879" t="str">
            <v xml:space="preserve"> </v>
          </cell>
        </row>
        <row r="13880">
          <cell r="A13880" t="str">
            <v>7903/7</v>
          </cell>
          <cell r="B13880">
            <v>7903</v>
          </cell>
          <cell r="C13880">
            <v>46125</v>
          </cell>
          <cell r="D13880" t="str">
            <v>یونس صاحب</v>
          </cell>
          <cell r="E13880" t="str">
            <v>محبوب مقبول گوجرانوالہ</v>
          </cell>
          <cell r="F13880" t="str">
            <v>لفافہ</v>
          </cell>
          <cell r="G13880" t="str">
            <v>PP</v>
          </cell>
          <cell r="H13880" t="str">
            <v>PP</v>
          </cell>
          <cell r="I13880" t="str">
            <v>Complete</v>
          </cell>
          <cell r="J13880">
            <v>100</v>
          </cell>
          <cell r="K13880">
            <v>700</v>
          </cell>
          <cell r="L13880" t="str">
            <v>STOCK</v>
          </cell>
          <cell r="M13880" t="str">
            <v>5</v>
          </cell>
          <cell r="N13880" t="str">
            <v>4</v>
          </cell>
          <cell r="O13880">
            <v>12</v>
          </cell>
          <cell r="P13880" t="str">
            <v>12X14</v>
          </cell>
          <cell r="Q13880" t="str">
            <v>-</v>
          </cell>
          <cell r="R13880" t="str">
            <v>باٹم</v>
          </cell>
          <cell r="S13880" t="str">
            <v>لفافہ</v>
          </cell>
          <cell r="Z13880" t="str">
            <v>لفافہ</v>
          </cell>
          <cell r="AE13880" t="str">
            <v xml:space="preserve"> </v>
          </cell>
          <cell r="AF13880" t="str">
            <v xml:space="preserve"> </v>
          </cell>
        </row>
        <row r="13881">
          <cell r="A13881" t="str">
            <v>7903/8</v>
          </cell>
          <cell r="B13881">
            <v>7903</v>
          </cell>
          <cell r="C13881">
            <v>46125</v>
          </cell>
          <cell r="D13881" t="str">
            <v>یونس صاحب</v>
          </cell>
          <cell r="E13881" t="str">
            <v>محبوب مقبول گوجرانوالہ</v>
          </cell>
          <cell r="F13881" t="str">
            <v>لفافہ</v>
          </cell>
          <cell r="G13881" t="str">
            <v>PP</v>
          </cell>
          <cell r="H13881" t="str">
            <v>PP</v>
          </cell>
          <cell r="I13881" t="str">
            <v>Complete</v>
          </cell>
          <cell r="J13881">
            <v>100</v>
          </cell>
          <cell r="K13881">
            <v>700</v>
          </cell>
          <cell r="L13881" t="str">
            <v>STOCK</v>
          </cell>
          <cell r="M13881" t="str">
            <v>5</v>
          </cell>
          <cell r="N13881" t="str">
            <v>4</v>
          </cell>
          <cell r="O13881">
            <v>12</v>
          </cell>
          <cell r="P13881" t="str">
            <v>12X16</v>
          </cell>
          <cell r="Q13881" t="str">
            <v>-</v>
          </cell>
          <cell r="R13881" t="str">
            <v>باٹم</v>
          </cell>
          <cell r="S13881" t="str">
            <v>لفافہ</v>
          </cell>
          <cell r="Z13881" t="str">
            <v>لفافہ</v>
          </cell>
          <cell r="AE13881" t="str">
            <v xml:space="preserve"> </v>
          </cell>
          <cell r="AF13881" t="str">
            <v xml:space="preserve"> </v>
          </cell>
        </row>
        <row r="13882">
          <cell r="A13882" t="str">
            <v>7903/9</v>
          </cell>
          <cell r="B13882">
            <v>7903</v>
          </cell>
          <cell r="C13882">
            <v>46125</v>
          </cell>
          <cell r="D13882" t="str">
            <v>یونس صاحب</v>
          </cell>
          <cell r="E13882" t="str">
            <v>محبوب مقبول گوجرانوالہ</v>
          </cell>
          <cell r="F13882" t="str">
            <v>لفافہ</v>
          </cell>
          <cell r="G13882" t="str">
            <v>PP</v>
          </cell>
          <cell r="H13882" t="str">
            <v>PP</v>
          </cell>
          <cell r="I13882" t="str">
            <v>Complete</v>
          </cell>
          <cell r="J13882">
            <v>300</v>
          </cell>
          <cell r="K13882">
            <v>710</v>
          </cell>
          <cell r="L13882" t="str">
            <v>STOCK</v>
          </cell>
          <cell r="M13882" t="str">
            <v>5</v>
          </cell>
          <cell r="N13882" t="str">
            <v>12</v>
          </cell>
          <cell r="O13882">
            <v>2</v>
          </cell>
          <cell r="P13882" t="str">
            <v>02.50X07</v>
          </cell>
          <cell r="Q13882" t="str">
            <v>-</v>
          </cell>
          <cell r="R13882" t="str">
            <v>باٹم</v>
          </cell>
          <cell r="S13882" t="str">
            <v>لفافہ</v>
          </cell>
          <cell r="Z13882" t="str">
            <v>لفافہ</v>
          </cell>
          <cell r="AE13882" t="str">
            <v xml:space="preserve"> </v>
          </cell>
          <cell r="AF13882" t="str">
            <v xml:space="preserve"> </v>
          </cell>
        </row>
        <row r="13883">
          <cell r="A13883" t="str">
            <v>7903/10</v>
          </cell>
          <cell r="B13883">
            <v>7903</v>
          </cell>
          <cell r="C13883">
            <v>46125</v>
          </cell>
          <cell r="D13883" t="str">
            <v>یونس صاحب</v>
          </cell>
          <cell r="E13883" t="str">
            <v>محبوب مقبول گوجرانوالہ</v>
          </cell>
          <cell r="F13883" t="str">
            <v>لفافہ</v>
          </cell>
          <cell r="G13883" t="str">
            <v>PP</v>
          </cell>
          <cell r="H13883" t="str">
            <v>PP</v>
          </cell>
          <cell r="I13883" t="str">
            <v>Complete</v>
          </cell>
          <cell r="J13883">
            <v>100</v>
          </cell>
          <cell r="K13883">
            <v>710</v>
          </cell>
          <cell r="L13883" t="str">
            <v>STOCK</v>
          </cell>
          <cell r="M13883" t="str">
            <v>5</v>
          </cell>
          <cell r="N13883" t="str">
            <v>4</v>
          </cell>
          <cell r="O13883">
            <v>3</v>
          </cell>
          <cell r="P13883" t="str">
            <v>03X10</v>
          </cell>
          <cell r="Q13883" t="str">
            <v>-</v>
          </cell>
          <cell r="R13883" t="str">
            <v>باٹم</v>
          </cell>
          <cell r="S13883" t="str">
            <v>لفافہ</v>
          </cell>
          <cell r="Z13883" t="str">
            <v>لفافہ</v>
          </cell>
          <cell r="AE13883" t="str">
            <v xml:space="preserve"> </v>
          </cell>
          <cell r="AF13883" t="str">
            <v xml:space="preserve"> </v>
          </cell>
        </row>
        <row r="13884">
          <cell r="A13884" t="str">
            <v>7903/11</v>
          </cell>
          <cell r="B13884">
            <v>7903</v>
          </cell>
          <cell r="C13884">
            <v>46125</v>
          </cell>
          <cell r="D13884" t="str">
            <v>یونس صاحب</v>
          </cell>
          <cell r="E13884" t="str">
            <v>محبوب مقبول گوجرانوالہ</v>
          </cell>
          <cell r="F13884" t="str">
            <v>لفافہ</v>
          </cell>
          <cell r="G13884" t="str">
            <v>PP</v>
          </cell>
          <cell r="H13884" t="str">
            <v>PP</v>
          </cell>
          <cell r="I13884" t="str">
            <v>Complete</v>
          </cell>
          <cell r="J13884">
            <v>100</v>
          </cell>
          <cell r="K13884">
            <v>710</v>
          </cell>
          <cell r="L13884" t="str">
            <v>STOCK</v>
          </cell>
          <cell r="M13884" t="str">
            <v>5</v>
          </cell>
          <cell r="N13884" t="str">
            <v>4</v>
          </cell>
          <cell r="O13884">
            <v>2</v>
          </cell>
          <cell r="P13884" t="str">
            <v>02X18</v>
          </cell>
          <cell r="Q13884" t="str">
            <v>-</v>
          </cell>
          <cell r="R13884" t="str">
            <v>باٹم</v>
          </cell>
          <cell r="S13884" t="str">
            <v>لفافہ</v>
          </cell>
          <cell r="Z13884" t="str">
            <v>لفافہ</v>
          </cell>
          <cell r="AE13884" t="str">
            <v xml:space="preserve"> </v>
          </cell>
          <cell r="AF13884" t="str">
            <v xml:space="preserve"> </v>
          </cell>
        </row>
        <row r="13885">
          <cell r="A13885" t="str">
            <v>7903/12</v>
          </cell>
          <cell r="B13885">
            <v>7903</v>
          </cell>
          <cell r="C13885">
            <v>46125</v>
          </cell>
          <cell r="D13885" t="str">
            <v>یونس صاحب</v>
          </cell>
          <cell r="E13885" t="str">
            <v>محبوب مقبول گوجرانوالہ</v>
          </cell>
          <cell r="F13885" t="str">
            <v>لفافہ</v>
          </cell>
          <cell r="G13885" t="str">
            <v>PP</v>
          </cell>
          <cell r="H13885" t="str">
            <v>PP</v>
          </cell>
          <cell r="I13885" t="str">
            <v>Complete</v>
          </cell>
          <cell r="J13885" t="str">
            <v>5رول بیگ</v>
          </cell>
          <cell r="K13885">
            <v>720</v>
          </cell>
          <cell r="L13885" t="str">
            <v>STOCK</v>
          </cell>
          <cell r="M13885" t="str">
            <v>5</v>
          </cell>
          <cell r="N13885" t="str">
            <v>5</v>
          </cell>
          <cell r="O13885">
            <v>1.5</v>
          </cell>
          <cell r="P13885">
            <v>1.5</v>
          </cell>
          <cell r="Q13885" t="str">
            <v>-</v>
          </cell>
          <cell r="R13885" t="str">
            <v>رول</v>
          </cell>
          <cell r="S13885" t="str">
            <v>لفافہ</v>
          </cell>
          <cell r="Z13885" t="str">
            <v>لفافہ</v>
          </cell>
          <cell r="AE13885" t="str">
            <v xml:space="preserve"> </v>
          </cell>
          <cell r="AF13885" t="str">
            <v xml:space="preserve"> </v>
          </cell>
        </row>
        <row r="13886">
          <cell r="A13886" t="str">
            <v>7903/13</v>
          </cell>
          <cell r="B13886">
            <v>7903</v>
          </cell>
          <cell r="C13886">
            <v>46125</v>
          </cell>
          <cell r="D13886" t="str">
            <v>یونس صاحب</v>
          </cell>
          <cell r="E13886" t="str">
            <v>محبوب مقبول گوجرانوالہ</v>
          </cell>
          <cell r="F13886" t="str">
            <v>لفافہ</v>
          </cell>
          <cell r="G13886" t="str">
            <v>PP</v>
          </cell>
          <cell r="H13886" t="str">
            <v>PP</v>
          </cell>
          <cell r="I13886" t="str">
            <v>Complete</v>
          </cell>
          <cell r="J13886" t="str">
            <v>8رول بیگ</v>
          </cell>
          <cell r="K13886">
            <v>720</v>
          </cell>
          <cell r="L13886" t="str">
            <v>STOCK</v>
          </cell>
          <cell r="M13886" t="str">
            <v>5</v>
          </cell>
          <cell r="N13886" t="str">
            <v>5</v>
          </cell>
          <cell r="O13886">
            <v>4</v>
          </cell>
          <cell r="P13886">
            <v>4</v>
          </cell>
          <cell r="Q13886" t="str">
            <v>-</v>
          </cell>
          <cell r="R13886" t="str">
            <v>رول</v>
          </cell>
          <cell r="S13886" t="str">
            <v>لفافہ</v>
          </cell>
          <cell r="Z13886" t="str">
            <v>لفافہ</v>
          </cell>
          <cell r="AE13886" t="str">
            <v xml:space="preserve"> </v>
          </cell>
          <cell r="AF13886" t="str">
            <v xml:space="preserve"> </v>
          </cell>
        </row>
        <row r="13887">
          <cell r="A13887" t="str">
            <v>7903/14</v>
          </cell>
          <cell r="B13887">
            <v>7903</v>
          </cell>
          <cell r="C13887">
            <v>46125</v>
          </cell>
          <cell r="D13887" t="str">
            <v>یونس صاحب</v>
          </cell>
          <cell r="E13887" t="str">
            <v>محبوب مقبول گوجرانوالہ</v>
          </cell>
          <cell r="F13887" t="str">
            <v>لفافہ</v>
          </cell>
          <cell r="G13887" t="str">
            <v>PP</v>
          </cell>
          <cell r="H13887" t="str">
            <v>PP</v>
          </cell>
          <cell r="I13887" t="str">
            <v>Complete</v>
          </cell>
          <cell r="J13887" t="str">
            <v>8رول بیگ</v>
          </cell>
          <cell r="K13887">
            <v>720</v>
          </cell>
          <cell r="L13887" t="str">
            <v>STOCK</v>
          </cell>
          <cell r="M13887" t="str">
            <v>5</v>
          </cell>
          <cell r="N13887" t="str">
            <v>5</v>
          </cell>
          <cell r="O13887">
            <v>5</v>
          </cell>
          <cell r="P13887">
            <v>5</v>
          </cell>
          <cell r="Q13887" t="str">
            <v>-</v>
          </cell>
          <cell r="R13887" t="str">
            <v>رول</v>
          </cell>
          <cell r="S13887" t="str">
            <v>لفافہ</v>
          </cell>
          <cell r="Z13887" t="str">
            <v>لفافہ</v>
          </cell>
          <cell r="AE13887" t="str">
            <v xml:space="preserve"> </v>
          </cell>
          <cell r="AF13887" t="str">
            <v xml:space="preserve"> </v>
          </cell>
        </row>
        <row r="13888">
          <cell r="A13888" t="str">
            <v>3183 F</v>
          </cell>
          <cell r="C13888">
            <v>46123</v>
          </cell>
          <cell r="D13888" t="str">
            <v>Fina</v>
          </cell>
          <cell r="E13888" t="str">
            <v>Usman Amin</v>
          </cell>
          <cell r="F13888" t="str">
            <v xml:space="preserve">PLAIN POLY BAG </v>
          </cell>
          <cell r="G13888" t="str">
            <v>PP</v>
          </cell>
          <cell r="H13888" t="str">
            <v>PP</v>
          </cell>
          <cell r="I13888" t="str">
            <v>ON EXTRUSION</v>
          </cell>
          <cell r="J13888">
            <v>100</v>
          </cell>
          <cell r="K13888">
            <v>705</v>
          </cell>
          <cell r="L13888" t="str">
            <v>STOCK</v>
          </cell>
          <cell r="M13888" t="str">
            <v>5-5.5</v>
          </cell>
          <cell r="N13888" t="str">
            <v>-</v>
          </cell>
          <cell r="O13888">
            <v>20</v>
          </cell>
          <cell r="P13888" t="str">
            <v>20X30</v>
          </cell>
          <cell r="Q13888" t="str">
            <v>-</v>
          </cell>
          <cell r="R13888" t="str">
            <v>-</v>
          </cell>
          <cell r="S13888" t="str">
            <v>لفافہ</v>
          </cell>
          <cell r="T13888" t="str">
            <v>-</v>
          </cell>
          <cell r="U13888" t="str">
            <v>-</v>
          </cell>
          <cell r="V13888" t="str">
            <v>-</v>
          </cell>
          <cell r="W13888" t="str">
            <v>پیور</v>
          </cell>
          <cell r="X13888" t="str">
            <v>ڈبل</v>
          </cell>
          <cell r="Y13888" t="str">
            <v>باٹم</v>
          </cell>
          <cell r="Z13888" t="str">
            <v>لفافہ</v>
          </cell>
          <cell r="AA13888" t="str">
            <v>-</v>
          </cell>
          <cell r="AB13888" t="str">
            <v>-</v>
          </cell>
          <cell r="AC13888" t="str">
            <v>-</v>
          </cell>
          <cell r="AD13888" t="str">
            <v>پیور</v>
          </cell>
          <cell r="AE13888">
            <v>627</v>
          </cell>
          <cell r="AF13888">
            <v>672</v>
          </cell>
        </row>
        <row r="13889">
          <cell r="A13889" t="str">
            <v>3184 F</v>
          </cell>
          <cell r="C13889">
            <v>46123</v>
          </cell>
          <cell r="D13889" t="str">
            <v>Fina</v>
          </cell>
          <cell r="E13889" t="str">
            <v>Usman Amin</v>
          </cell>
          <cell r="F13889" t="str">
            <v>15 LANGUAGE WARNING+LOGO</v>
          </cell>
          <cell r="G13889" t="str">
            <v>LDN</v>
          </cell>
          <cell r="H13889" t="str">
            <v>LDN</v>
          </cell>
          <cell r="I13889" t="str">
            <v>Complete</v>
          </cell>
          <cell r="J13889">
            <v>735</v>
          </cell>
          <cell r="K13889">
            <v>862</v>
          </cell>
          <cell r="L13889">
            <v>6142</v>
          </cell>
          <cell r="M13889" t="str">
            <v>8-8.5</v>
          </cell>
          <cell r="N13889" t="str">
            <v>-</v>
          </cell>
          <cell r="O13889">
            <v>26</v>
          </cell>
          <cell r="P13889" t="str">
            <v>26X42</v>
          </cell>
          <cell r="Q13889">
            <v>42</v>
          </cell>
          <cell r="R13889" t="str">
            <v>1+0</v>
          </cell>
          <cell r="S13889" t="str">
            <v>لفافہ</v>
          </cell>
          <cell r="T13889" t="str">
            <v>-</v>
          </cell>
          <cell r="U13889" t="str">
            <v>-</v>
          </cell>
          <cell r="V13889" t="str">
            <v>-</v>
          </cell>
          <cell r="W13889" t="str">
            <v>جیلانی شیٹ</v>
          </cell>
          <cell r="X13889" t="str">
            <v>ڈبل</v>
          </cell>
          <cell r="Y13889" t="str">
            <v>باٹم</v>
          </cell>
          <cell r="Z13889" t="str">
            <v>لفافہ</v>
          </cell>
          <cell r="AA13889" t="str">
            <v>پرانے بلاک</v>
          </cell>
          <cell r="AB13889" t="str">
            <v>13000 پیس</v>
          </cell>
          <cell r="AC13889" t="str">
            <v>13000 پیس</v>
          </cell>
          <cell r="AD13889" t="str">
            <v>جیلانی شیٹ</v>
          </cell>
          <cell r="AE13889">
            <v>661</v>
          </cell>
          <cell r="AF13889">
            <v>706</v>
          </cell>
        </row>
        <row r="13890">
          <cell r="A13890" t="str">
            <v>3185 F</v>
          </cell>
          <cell r="C13890">
            <v>46123</v>
          </cell>
          <cell r="D13890" t="str">
            <v>Fina</v>
          </cell>
          <cell r="E13890" t="str">
            <v>Usman Amin</v>
          </cell>
          <cell r="F13890" t="str">
            <v>15 LANGUAGE WARNING+LOGO</v>
          </cell>
          <cell r="G13890" t="str">
            <v>LDN</v>
          </cell>
          <cell r="H13890" t="str">
            <v>LDN</v>
          </cell>
          <cell r="I13890" t="str">
            <v>ON EXTRUSION</v>
          </cell>
          <cell r="J13890">
            <v>17</v>
          </cell>
          <cell r="K13890" t="str">
            <v>862+TAPE+5000</v>
          </cell>
          <cell r="L13890" t="str">
            <v>STOCK</v>
          </cell>
          <cell r="M13890" t="str">
            <v>8-8.5</v>
          </cell>
          <cell r="N13890" t="str">
            <v>-</v>
          </cell>
          <cell r="O13890">
            <v>18</v>
          </cell>
          <cell r="P13890" t="str">
            <v>13X16+3</v>
          </cell>
          <cell r="Q13890">
            <v>13</v>
          </cell>
          <cell r="R13890" t="str">
            <v>1+0</v>
          </cell>
          <cell r="S13890" t="str">
            <v>لفافہ</v>
          </cell>
          <cell r="T13890">
            <v>3</v>
          </cell>
          <cell r="U13890">
            <v>2</v>
          </cell>
          <cell r="V13890" t="str">
            <v>-</v>
          </cell>
          <cell r="W13890" t="str">
            <v>جیلانی شیٹ</v>
          </cell>
          <cell r="X13890" t="str">
            <v>ڈبل</v>
          </cell>
          <cell r="Y13890" t="str">
            <v>سائیڈ</v>
          </cell>
          <cell r="Z13890" t="str">
            <v>لفافہ</v>
          </cell>
          <cell r="AA13890" t="str">
            <v>پرانے بلاک</v>
          </cell>
          <cell r="AB13890" t="str">
            <v>1475پیس</v>
          </cell>
          <cell r="AC13890" t="str">
            <v>1475پیس</v>
          </cell>
          <cell r="AD13890" t="str">
            <v>جیلانی شیٹ</v>
          </cell>
          <cell r="AE13890">
            <v>661</v>
          </cell>
          <cell r="AF13890">
            <v>706</v>
          </cell>
        </row>
        <row r="13891">
          <cell r="A13891" t="str">
            <v>3186 F</v>
          </cell>
          <cell r="C13891">
            <v>46123</v>
          </cell>
          <cell r="D13891" t="str">
            <v>Fina</v>
          </cell>
          <cell r="E13891" t="str">
            <v>Usman Amin</v>
          </cell>
          <cell r="F13891" t="str">
            <v>DOCKERS</v>
          </cell>
          <cell r="G13891" t="str">
            <v>PP</v>
          </cell>
          <cell r="H13891" t="str">
            <v>PP</v>
          </cell>
          <cell r="I13891" t="str">
            <v>Complete</v>
          </cell>
          <cell r="J13891">
            <v>900</v>
          </cell>
          <cell r="K13891" t="str">
            <v>808+TAPE</v>
          </cell>
          <cell r="L13891">
            <v>6143</v>
          </cell>
          <cell r="M13891" t="str">
            <v>-</v>
          </cell>
          <cell r="N13891">
            <v>4.7</v>
          </cell>
          <cell r="O13891">
            <v>16.2</v>
          </cell>
          <cell r="P13891" t="str">
            <v>11.6X14.6+3</v>
          </cell>
          <cell r="Q13891">
            <v>11.6</v>
          </cell>
          <cell r="R13891" t="str">
            <v>1+1</v>
          </cell>
          <cell r="S13891" t="str">
            <v>لفافہ</v>
          </cell>
          <cell r="T13891">
            <v>3</v>
          </cell>
          <cell r="U13891">
            <v>2</v>
          </cell>
          <cell r="V13891" t="str">
            <v>-</v>
          </cell>
          <cell r="W13891" t="str">
            <v>پیور</v>
          </cell>
          <cell r="X13891" t="str">
            <v>ڈبل</v>
          </cell>
          <cell r="Y13891" t="str">
            <v>سائیڈ</v>
          </cell>
          <cell r="Z13891" t="str">
            <v>لفافہ</v>
          </cell>
          <cell r="AA13891" t="str">
            <v>پرانے بلاک</v>
          </cell>
          <cell r="AB13891" t="str">
            <v>-</v>
          </cell>
          <cell r="AC13891" t="str">
            <v>-</v>
          </cell>
          <cell r="AD13891" t="str">
            <v>پیور</v>
          </cell>
          <cell r="AE13891">
            <v>627</v>
          </cell>
          <cell r="AF13891">
            <v>672</v>
          </cell>
        </row>
        <row r="13892">
          <cell r="A13892" t="str">
            <v>3187 F</v>
          </cell>
          <cell r="C13892">
            <v>46123</v>
          </cell>
          <cell r="D13892" t="str">
            <v>Fina</v>
          </cell>
          <cell r="E13892" t="str">
            <v>Usman Amin</v>
          </cell>
          <cell r="F13892" t="str">
            <v>COMBINEND WARNING</v>
          </cell>
          <cell r="G13892" t="str">
            <v>LDN</v>
          </cell>
          <cell r="H13892" t="str">
            <v>LDN</v>
          </cell>
          <cell r="I13892" t="str">
            <v>ON EXTRUSION</v>
          </cell>
          <cell r="J13892">
            <v>250</v>
          </cell>
          <cell r="K13892">
            <v>867</v>
          </cell>
          <cell r="L13892">
            <v>6144</v>
          </cell>
          <cell r="M13892" t="str">
            <v>6-6.5</v>
          </cell>
          <cell r="N13892" t="str">
            <v>-</v>
          </cell>
          <cell r="O13892">
            <v>24</v>
          </cell>
          <cell r="P13892" t="str">
            <v>26X24</v>
          </cell>
          <cell r="Q13892">
            <v>26</v>
          </cell>
          <cell r="R13892" t="str">
            <v>1+0</v>
          </cell>
          <cell r="S13892" t="str">
            <v>لفافہ</v>
          </cell>
          <cell r="T13892" t="str">
            <v>-</v>
          </cell>
          <cell r="U13892" t="str">
            <v>-</v>
          </cell>
          <cell r="V13892" t="str">
            <v>-</v>
          </cell>
          <cell r="W13892" t="str">
            <v>پیور</v>
          </cell>
          <cell r="X13892" t="str">
            <v>ڈبل</v>
          </cell>
          <cell r="Y13892" t="str">
            <v>سائیڈ</v>
          </cell>
          <cell r="Z13892" t="str">
            <v>لفافہ</v>
          </cell>
          <cell r="AA13892" t="str">
            <v>پرانے بلاک</v>
          </cell>
          <cell r="AB13892" t="str">
            <v>-</v>
          </cell>
          <cell r="AC13892" t="str">
            <v>-</v>
          </cell>
          <cell r="AD13892" t="str">
            <v>پیور</v>
          </cell>
          <cell r="AE13892">
            <v>666</v>
          </cell>
          <cell r="AF13892">
            <v>711</v>
          </cell>
        </row>
        <row r="13893">
          <cell r="A13893" t="str">
            <v>3188 F</v>
          </cell>
          <cell r="C13893">
            <v>46123</v>
          </cell>
          <cell r="D13893" t="str">
            <v>Fina</v>
          </cell>
          <cell r="E13893" t="str">
            <v>Usman Amin</v>
          </cell>
          <cell r="F13893" t="str">
            <v>BREAD SHEET</v>
          </cell>
          <cell r="G13893" t="str">
            <v>LDN</v>
          </cell>
          <cell r="H13893" t="str">
            <v>LDN</v>
          </cell>
          <cell r="I13893" t="str">
            <v>Complete</v>
          </cell>
          <cell r="J13893">
            <v>250</v>
          </cell>
          <cell r="K13893">
            <v>766</v>
          </cell>
          <cell r="L13893">
            <v>6145</v>
          </cell>
          <cell r="M13893" t="str">
            <v>3-3.25/6-6.5</v>
          </cell>
          <cell r="N13893" t="str">
            <v>-</v>
          </cell>
          <cell r="O13893" t="str">
            <v>27 SHEET</v>
          </cell>
          <cell r="P13893" t="str">
            <v>27 SHEET</v>
          </cell>
          <cell r="Q13893" t="str">
            <v>-</v>
          </cell>
          <cell r="R13893" t="str">
            <v>-</v>
          </cell>
          <cell r="S13893" t="str">
            <v>لفافہ</v>
          </cell>
          <cell r="T13893" t="str">
            <v>-</v>
          </cell>
          <cell r="U13893" t="str">
            <v>-</v>
          </cell>
          <cell r="V13893" t="str">
            <v>-</v>
          </cell>
          <cell r="W13893" t="str">
            <v>پیور</v>
          </cell>
          <cell r="X13893" t="str">
            <v>ڈبل</v>
          </cell>
          <cell r="Y13893" t="str">
            <v>-</v>
          </cell>
          <cell r="Z13893" t="str">
            <v>لفافہ</v>
          </cell>
          <cell r="AA13893" t="str">
            <v>-</v>
          </cell>
          <cell r="AB13893" t="str">
            <v>-</v>
          </cell>
          <cell r="AC13893" t="str">
            <v>-</v>
          </cell>
          <cell r="AD13893" t="str">
            <v>پیور</v>
          </cell>
          <cell r="AE13893">
            <v>666</v>
          </cell>
          <cell r="AF13893">
            <v>711</v>
          </cell>
        </row>
        <row r="13894">
          <cell r="A13894" t="str">
            <v>3189 F</v>
          </cell>
          <cell r="C13894">
            <v>46123</v>
          </cell>
          <cell r="D13894" t="str">
            <v>Fina</v>
          </cell>
          <cell r="E13894" t="str">
            <v>Usman Amin</v>
          </cell>
          <cell r="F13894" t="str">
            <v>BREAD SHEET</v>
          </cell>
          <cell r="G13894" t="str">
            <v>LDN</v>
          </cell>
          <cell r="H13894" t="str">
            <v>LDN</v>
          </cell>
          <cell r="I13894" t="str">
            <v>Complete</v>
          </cell>
          <cell r="J13894">
            <v>300</v>
          </cell>
          <cell r="K13894">
            <v>766</v>
          </cell>
          <cell r="L13894">
            <v>6146</v>
          </cell>
          <cell r="M13894" t="str">
            <v>3-3.25/6-6.5</v>
          </cell>
          <cell r="N13894" t="str">
            <v>-</v>
          </cell>
          <cell r="O13894" t="str">
            <v>36 SHEET</v>
          </cell>
          <cell r="P13894" t="str">
            <v>36 SHEET</v>
          </cell>
          <cell r="Q13894" t="str">
            <v>-</v>
          </cell>
          <cell r="R13894" t="str">
            <v>-</v>
          </cell>
          <cell r="S13894" t="str">
            <v>لفافہ</v>
          </cell>
          <cell r="T13894" t="str">
            <v>-</v>
          </cell>
          <cell r="U13894" t="str">
            <v>-</v>
          </cell>
          <cell r="V13894" t="str">
            <v>-</v>
          </cell>
          <cell r="W13894" t="str">
            <v>پیور</v>
          </cell>
          <cell r="X13894" t="str">
            <v>ڈبل</v>
          </cell>
          <cell r="Y13894" t="str">
            <v>-</v>
          </cell>
          <cell r="Z13894" t="str">
            <v>لفافہ</v>
          </cell>
          <cell r="AA13894" t="str">
            <v>-</v>
          </cell>
          <cell r="AB13894" t="str">
            <v>-</v>
          </cell>
          <cell r="AC13894" t="str">
            <v>-</v>
          </cell>
          <cell r="AD13894" t="str">
            <v>پیور</v>
          </cell>
          <cell r="AE13894">
            <v>666</v>
          </cell>
          <cell r="AF13894">
            <v>711</v>
          </cell>
        </row>
        <row r="13895">
          <cell r="A13895" t="str">
            <v>3190 F</v>
          </cell>
          <cell r="C13895">
            <v>46123</v>
          </cell>
          <cell r="D13895" t="str">
            <v>Fina</v>
          </cell>
          <cell r="E13895" t="str">
            <v>Usman Amin</v>
          </cell>
          <cell r="F13895" t="str">
            <v>PLAIN BREAD LARGE LAHORE</v>
          </cell>
          <cell r="G13895" t="str">
            <v>LDN</v>
          </cell>
          <cell r="H13895" t="str">
            <v>LDN</v>
          </cell>
          <cell r="I13895" t="str">
            <v>Complete</v>
          </cell>
          <cell r="J13895">
            <v>700</v>
          </cell>
          <cell r="L13895">
            <v>6147</v>
          </cell>
          <cell r="M13895" t="str">
            <v>3-3.25/6-6.5</v>
          </cell>
          <cell r="N13895" t="str">
            <v>-</v>
          </cell>
          <cell r="O13895" t="str">
            <v>38 SHEET</v>
          </cell>
          <cell r="P13895" t="str">
            <v>9.5X17+2</v>
          </cell>
          <cell r="Q13895">
            <v>9.5</v>
          </cell>
          <cell r="S13895" t="str">
            <v>لفافہ</v>
          </cell>
          <cell r="T13895" t="str">
            <v>-</v>
          </cell>
          <cell r="U13895" t="str">
            <v>-</v>
          </cell>
          <cell r="V13895">
            <v>2</v>
          </cell>
          <cell r="W13895" t="str">
            <v>پیور</v>
          </cell>
          <cell r="X13895" t="str">
            <v>ڈبل</v>
          </cell>
          <cell r="Y13895" t="str">
            <v>سائیڈ</v>
          </cell>
          <cell r="Z13895" t="str">
            <v>لفافہ</v>
          </cell>
          <cell r="AA13895" t="str">
            <v>نیو بلاک</v>
          </cell>
          <cell r="AB13895" t="str">
            <v>-</v>
          </cell>
          <cell r="AC13895" t="str">
            <v>-</v>
          </cell>
          <cell r="AD13895" t="str">
            <v>پیور</v>
          </cell>
          <cell r="AE13895">
            <v>666</v>
          </cell>
          <cell r="AF13895">
            <v>711</v>
          </cell>
        </row>
        <row r="13896">
          <cell r="A13896" t="str">
            <v>3191 F</v>
          </cell>
          <cell r="C13896">
            <v>46123</v>
          </cell>
          <cell r="D13896" t="str">
            <v>Fina</v>
          </cell>
          <cell r="E13896" t="str">
            <v>Usman Amin</v>
          </cell>
          <cell r="F13896" t="str">
            <v>MILKEY BREAD LAHORE</v>
          </cell>
          <cell r="G13896" t="str">
            <v>LDN</v>
          </cell>
          <cell r="H13896" t="str">
            <v>LDN</v>
          </cell>
          <cell r="I13896" t="str">
            <v>Complete</v>
          </cell>
          <cell r="J13896">
            <v>250</v>
          </cell>
          <cell r="L13896">
            <v>6148</v>
          </cell>
          <cell r="M13896" t="str">
            <v>3-3.25/6-6.5</v>
          </cell>
          <cell r="N13896" t="str">
            <v>-</v>
          </cell>
          <cell r="O13896" t="str">
            <v>27 SHEET</v>
          </cell>
          <cell r="P13896" t="str">
            <v>9X11.5+2</v>
          </cell>
          <cell r="Q13896">
            <v>9</v>
          </cell>
          <cell r="S13896" t="str">
            <v>لفافہ</v>
          </cell>
          <cell r="T13896" t="str">
            <v>-</v>
          </cell>
          <cell r="U13896" t="str">
            <v>-</v>
          </cell>
          <cell r="V13896">
            <v>2</v>
          </cell>
          <cell r="W13896" t="str">
            <v>پیور</v>
          </cell>
          <cell r="X13896" t="str">
            <v>ڈبل</v>
          </cell>
          <cell r="Y13896" t="str">
            <v>سائیڈ</v>
          </cell>
          <cell r="Z13896" t="str">
            <v>لفافہ</v>
          </cell>
          <cell r="AA13896" t="str">
            <v>نیو بلاک</v>
          </cell>
          <cell r="AB13896" t="str">
            <v>-</v>
          </cell>
          <cell r="AC13896" t="str">
            <v>-</v>
          </cell>
          <cell r="AD13896" t="str">
            <v>پیور</v>
          </cell>
          <cell r="AE13896">
            <v>666</v>
          </cell>
          <cell r="AF13896">
            <v>711</v>
          </cell>
        </row>
        <row r="13897">
          <cell r="A13897" t="str">
            <v>3192 F</v>
          </cell>
          <cell r="C13897">
            <v>46123</v>
          </cell>
          <cell r="D13897" t="str">
            <v>Fina</v>
          </cell>
          <cell r="E13897" t="str">
            <v>Usman Amin</v>
          </cell>
          <cell r="F13897" t="str">
            <v>SMALL PLAIN BREAD LAHORE</v>
          </cell>
          <cell r="G13897" t="str">
            <v>LDN</v>
          </cell>
          <cell r="H13897" t="str">
            <v>LDN</v>
          </cell>
          <cell r="I13897" t="str">
            <v>Complete</v>
          </cell>
          <cell r="J13897">
            <v>250</v>
          </cell>
          <cell r="L13897">
            <v>6149</v>
          </cell>
          <cell r="M13897" t="str">
            <v>3-3.25/6-6.5</v>
          </cell>
          <cell r="N13897" t="str">
            <v>-</v>
          </cell>
          <cell r="O13897" t="str">
            <v>27 SHEET</v>
          </cell>
          <cell r="P13897" t="str">
            <v>9X11.5+2</v>
          </cell>
          <cell r="Q13897">
            <v>9</v>
          </cell>
          <cell r="S13897" t="str">
            <v>لفافہ</v>
          </cell>
          <cell r="T13897" t="str">
            <v>-</v>
          </cell>
          <cell r="U13897" t="str">
            <v>-</v>
          </cell>
          <cell r="V13897">
            <v>2</v>
          </cell>
          <cell r="W13897" t="str">
            <v>پیور</v>
          </cell>
          <cell r="X13897" t="str">
            <v>ڈبل</v>
          </cell>
          <cell r="Y13897" t="str">
            <v>سائیڈ</v>
          </cell>
          <cell r="Z13897" t="str">
            <v>لفافہ</v>
          </cell>
          <cell r="AA13897" t="str">
            <v>نیو بلاک</v>
          </cell>
          <cell r="AB13897" t="str">
            <v>-</v>
          </cell>
          <cell r="AC13897" t="str">
            <v>-</v>
          </cell>
          <cell r="AD13897" t="str">
            <v>پیور</v>
          </cell>
          <cell r="AE13897">
            <v>666</v>
          </cell>
          <cell r="AF13897">
            <v>711</v>
          </cell>
        </row>
        <row r="13898">
          <cell r="A13898" t="str">
            <v>3193 F</v>
          </cell>
          <cell r="C13898">
            <v>46123</v>
          </cell>
          <cell r="D13898" t="str">
            <v>Fina</v>
          </cell>
          <cell r="E13898" t="str">
            <v>Usman Amin</v>
          </cell>
          <cell r="F13898" t="str">
            <v>BRAN BREAD LAHORE</v>
          </cell>
          <cell r="G13898" t="str">
            <v>LDN</v>
          </cell>
          <cell r="H13898" t="str">
            <v>LDN</v>
          </cell>
          <cell r="I13898" t="str">
            <v>Complete</v>
          </cell>
          <cell r="J13898">
            <v>250</v>
          </cell>
          <cell r="L13898">
            <v>6150</v>
          </cell>
          <cell r="M13898" t="str">
            <v>3-3.25/6-6.5</v>
          </cell>
          <cell r="N13898" t="str">
            <v>-</v>
          </cell>
          <cell r="O13898" t="str">
            <v>27 SHEET</v>
          </cell>
          <cell r="P13898" t="str">
            <v>9X11.5+2</v>
          </cell>
          <cell r="Q13898">
            <v>9</v>
          </cell>
          <cell r="S13898" t="str">
            <v>لفافہ</v>
          </cell>
          <cell r="T13898" t="str">
            <v>-</v>
          </cell>
          <cell r="U13898" t="str">
            <v>-</v>
          </cell>
          <cell r="V13898">
            <v>2</v>
          </cell>
          <cell r="W13898" t="str">
            <v>پیور</v>
          </cell>
          <cell r="X13898" t="str">
            <v>ڈبل</v>
          </cell>
          <cell r="Y13898" t="str">
            <v>سائیڈ</v>
          </cell>
          <cell r="Z13898" t="str">
            <v>لفافہ</v>
          </cell>
          <cell r="AA13898" t="str">
            <v>نیو بلاک</v>
          </cell>
          <cell r="AB13898" t="str">
            <v>-</v>
          </cell>
          <cell r="AC13898" t="str">
            <v>-</v>
          </cell>
          <cell r="AD13898" t="str">
            <v>پیور</v>
          </cell>
          <cell r="AE13898">
            <v>666</v>
          </cell>
          <cell r="AF13898">
            <v>711</v>
          </cell>
        </row>
        <row r="13899">
          <cell r="A13899" t="str">
            <v>3194 F</v>
          </cell>
          <cell r="C13899">
            <v>46123</v>
          </cell>
          <cell r="D13899" t="str">
            <v>Fina</v>
          </cell>
          <cell r="E13899" t="str">
            <v>Usman Amin</v>
          </cell>
          <cell r="F13899" t="str">
            <v>SANDWICH BREAD LAHORE</v>
          </cell>
          <cell r="G13899" t="str">
            <v>LDN</v>
          </cell>
          <cell r="H13899" t="str">
            <v>LDN</v>
          </cell>
          <cell r="I13899" t="str">
            <v>Complete</v>
          </cell>
          <cell r="J13899">
            <v>200</v>
          </cell>
          <cell r="L13899">
            <v>6151</v>
          </cell>
          <cell r="M13899" t="str">
            <v>3-3.25/6-6.5</v>
          </cell>
          <cell r="N13899" t="str">
            <v>-</v>
          </cell>
          <cell r="O13899" t="str">
            <v>36SHEET</v>
          </cell>
          <cell r="P13899" t="str">
            <v>10X16+2</v>
          </cell>
          <cell r="Q13899">
            <v>10</v>
          </cell>
          <cell r="S13899" t="str">
            <v>لفافہ</v>
          </cell>
          <cell r="T13899" t="str">
            <v>-</v>
          </cell>
          <cell r="U13899" t="str">
            <v>-</v>
          </cell>
          <cell r="V13899">
            <v>2</v>
          </cell>
          <cell r="W13899" t="str">
            <v>پیور</v>
          </cell>
          <cell r="X13899" t="str">
            <v>ڈبل</v>
          </cell>
          <cell r="Y13899" t="str">
            <v>سائیڈ</v>
          </cell>
          <cell r="Z13899" t="str">
            <v>لفافہ</v>
          </cell>
          <cell r="AA13899" t="str">
            <v>نیو بلاک</v>
          </cell>
          <cell r="AB13899" t="str">
            <v>-</v>
          </cell>
          <cell r="AC13899" t="str">
            <v>-</v>
          </cell>
          <cell r="AD13899" t="str">
            <v>پیور</v>
          </cell>
          <cell r="AE13899">
            <v>666</v>
          </cell>
          <cell r="AF13899">
            <v>711</v>
          </cell>
        </row>
        <row r="13900">
          <cell r="A13900" t="str">
            <v>3195 F</v>
          </cell>
          <cell r="C13900">
            <v>46123</v>
          </cell>
          <cell r="D13900" t="str">
            <v>Fina</v>
          </cell>
          <cell r="E13900" t="str">
            <v>Usman Amin</v>
          </cell>
          <cell r="F13900" t="str">
            <v>PLAIN BREAD LARGE SIALKOT</v>
          </cell>
          <cell r="G13900" t="str">
            <v>LDN</v>
          </cell>
          <cell r="H13900" t="str">
            <v>LDN</v>
          </cell>
          <cell r="I13900" t="str">
            <v>Complete</v>
          </cell>
          <cell r="J13900">
            <v>400</v>
          </cell>
          <cell r="L13900">
            <v>6152</v>
          </cell>
          <cell r="M13900" t="str">
            <v>3-3.25/6-6.5</v>
          </cell>
          <cell r="N13900" t="str">
            <v>-</v>
          </cell>
          <cell r="O13900" t="str">
            <v>34 SHEET</v>
          </cell>
          <cell r="P13900" t="str">
            <v>9X15+2</v>
          </cell>
          <cell r="Q13900">
            <v>9</v>
          </cell>
          <cell r="S13900" t="str">
            <v>لفافہ</v>
          </cell>
          <cell r="T13900" t="str">
            <v>-</v>
          </cell>
          <cell r="U13900" t="str">
            <v>-</v>
          </cell>
          <cell r="V13900">
            <v>2</v>
          </cell>
          <cell r="W13900" t="str">
            <v>پیور</v>
          </cell>
          <cell r="X13900" t="str">
            <v>ڈبل</v>
          </cell>
          <cell r="Y13900" t="str">
            <v>سائیڈ</v>
          </cell>
          <cell r="Z13900" t="str">
            <v>لفافہ</v>
          </cell>
          <cell r="AA13900" t="str">
            <v>نیو بلاک</v>
          </cell>
          <cell r="AB13900" t="str">
            <v>-</v>
          </cell>
          <cell r="AC13900" t="str">
            <v>-</v>
          </cell>
          <cell r="AD13900" t="str">
            <v>پیور</v>
          </cell>
          <cell r="AE13900">
            <v>666</v>
          </cell>
          <cell r="AF13900">
            <v>711</v>
          </cell>
        </row>
        <row r="13901">
          <cell r="A13901" t="str">
            <v>3196 F</v>
          </cell>
          <cell r="C13901">
            <v>46123</v>
          </cell>
          <cell r="D13901" t="str">
            <v>Fina</v>
          </cell>
          <cell r="E13901" t="str">
            <v>Usman Amin</v>
          </cell>
          <cell r="F13901" t="str">
            <v>SLICE RUSK</v>
          </cell>
          <cell r="G13901" t="str">
            <v>LDN</v>
          </cell>
          <cell r="H13901" t="str">
            <v>LDN</v>
          </cell>
          <cell r="I13901" t="str">
            <v>Complete</v>
          </cell>
          <cell r="J13901">
            <v>300</v>
          </cell>
          <cell r="L13901">
            <v>6153</v>
          </cell>
          <cell r="M13901" t="str">
            <v>7-7.5</v>
          </cell>
          <cell r="N13901" t="str">
            <v>-</v>
          </cell>
          <cell r="O13901">
            <v>21</v>
          </cell>
          <cell r="P13901" t="str">
            <v>8X21</v>
          </cell>
          <cell r="Q13901">
            <v>8</v>
          </cell>
          <cell r="S13901" t="str">
            <v>لفافہ</v>
          </cell>
          <cell r="T13901" t="str">
            <v>-</v>
          </cell>
          <cell r="U13901" t="str">
            <v>-</v>
          </cell>
          <cell r="V13901" t="str">
            <v>-</v>
          </cell>
          <cell r="W13901" t="str">
            <v>پیور</v>
          </cell>
          <cell r="X13901" t="str">
            <v>ڈبل</v>
          </cell>
          <cell r="Y13901" t="str">
            <v>سائیڈ</v>
          </cell>
          <cell r="Z13901" t="str">
            <v>لفافہ</v>
          </cell>
          <cell r="AA13901" t="str">
            <v>نیو بلاک</v>
          </cell>
          <cell r="AB13901" t="str">
            <v>-</v>
          </cell>
          <cell r="AC13901" t="str">
            <v>-</v>
          </cell>
          <cell r="AD13901" t="str">
            <v>پیور</v>
          </cell>
          <cell r="AE13901">
            <v>666</v>
          </cell>
          <cell r="AF13901">
            <v>711</v>
          </cell>
        </row>
        <row r="13902">
          <cell r="A13902" t="str">
            <v>3197 F</v>
          </cell>
          <cell r="C13902">
            <v>46123</v>
          </cell>
          <cell r="D13902" t="str">
            <v>Fina</v>
          </cell>
          <cell r="E13902" t="str">
            <v>Usman Amin</v>
          </cell>
          <cell r="F13902" t="str">
            <v>ROUND RUSK</v>
          </cell>
          <cell r="G13902" t="str">
            <v>LDN</v>
          </cell>
          <cell r="H13902" t="str">
            <v>LDN</v>
          </cell>
          <cell r="I13902" t="str">
            <v>Complete</v>
          </cell>
          <cell r="J13902">
            <v>200</v>
          </cell>
          <cell r="L13902">
            <v>6154</v>
          </cell>
          <cell r="M13902" t="str">
            <v>7-7.5</v>
          </cell>
          <cell r="N13902" t="str">
            <v>-</v>
          </cell>
          <cell r="O13902">
            <v>21</v>
          </cell>
          <cell r="P13902" t="str">
            <v>8.25X21</v>
          </cell>
          <cell r="Q13902">
            <v>8.25</v>
          </cell>
          <cell r="S13902" t="str">
            <v>لفافہ</v>
          </cell>
          <cell r="T13902" t="str">
            <v>-</v>
          </cell>
          <cell r="U13902" t="str">
            <v>-</v>
          </cell>
          <cell r="V13902" t="str">
            <v>-</v>
          </cell>
          <cell r="W13902" t="str">
            <v>پیور</v>
          </cell>
          <cell r="X13902" t="str">
            <v>ڈبل</v>
          </cell>
          <cell r="Y13902" t="str">
            <v>سائیڈ</v>
          </cell>
          <cell r="Z13902" t="str">
            <v>لفافہ</v>
          </cell>
          <cell r="AA13902" t="str">
            <v>نیو بلاک</v>
          </cell>
          <cell r="AB13902" t="str">
            <v>-</v>
          </cell>
          <cell r="AC13902" t="str">
            <v>-</v>
          </cell>
          <cell r="AD13902" t="str">
            <v>پیور</v>
          </cell>
          <cell r="AE13902">
            <v>666</v>
          </cell>
          <cell r="AF13902">
            <v>711</v>
          </cell>
        </row>
        <row r="13903">
          <cell r="A13903" t="str">
            <v>3198 F</v>
          </cell>
          <cell r="C13903">
            <v>46123</v>
          </cell>
          <cell r="D13903" t="str">
            <v>Fina</v>
          </cell>
          <cell r="E13903" t="str">
            <v>Usman Amin</v>
          </cell>
          <cell r="F13903" t="str">
            <v>PACSUN WARNING</v>
          </cell>
          <cell r="G13903" t="str">
            <v>LDN</v>
          </cell>
          <cell r="H13903" t="str">
            <v>LDN</v>
          </cell>
          <cell r="I13903" t="str">
            <v>ON EXTRUSION</v>
          </cell>
          <cell r="J13903">
            <v>3</v>
          </cell>
          <cell r="K13903" t="str">
            <v>877+TAPE+5000</v>
          </cell>
          <cell r="L13903" t="str">
            <v>STOCK</v>
          </cell>
          <cell r="M13903" t="str">
            <v>7-8</v>
          </cell>
          <cell r="N13903" t="str">
            <v>-</v>
          </cell>
          <cell r="O13903">
            <v>17</v>
          </cell>
          <cell r="P13903" t="str">
            <v>12X16+2</v>
          </cell>
          <cell r="Q13903">
            <v>12</v>
          </cell>
          <cell r="R13903" t="str">
            <v>1+1</v>
          </cell>
          <cell r="S13903" t="str">
            <v>لفافہ</v>
          </cell>
          <cell r="T13903">
            <v>2</v>
          </cell>
          <cell r="U13903">
            <v>2</v>
          </cell>
          <cell r="V13903" t="str">
            <v>-</v>
          </cell>
          <cell r="W13903" t="str">
            <v>جیلانی شیٹ</v>
          </cell>
          <cell r="X13903" t="str">
            <v>ڈبل</v>
          </cell>
          <cell r="Y13903" t="str">
            <v>سائیڈ</v>
          </cell>
          <cell r="Z13903" t="str">
            <v>لفافہ</v>
          </cell>
          <cell r="AA13903" t="str">
            <v>نیو بلاک</v>
          </cell>
          <cell r="AB13903" t="str">
            <v>100پیس</v>
          </cell>
          <cell r="AC13903" t="str">
            <v>100پیس</v>
          </cell>
          <cell r="AD13903" t="str">
            <v>جیلانی شیٹ</v>
          </cell>
          <cell r="AE13903">
            <v>666</v>
          </cell>
          <cell r="AF13903">
            <v>711</v>
          </cell>
        </row>
        <row r="13904">
          <cell r="A13904" t="str">
            <v>3199 F</v>
          </cell>
          <cell r="C13904">
            <v>46123</v>
          </cell>
          <cell r="D13904" t="str">
            <v>Fina</v>
          </cell>
          <cell r="E13904" t="str">
            <v>Usman Amin</v>
          </cell>
          <cell r="F13904" t="str">
            <v>15 LANGUAGE WARNING+LOGO</v>
          </cell>
          <cell r="G13904" t="str">
            <v>LDN</v>
          </cell>
          <cell r="H13904" t="str">
            <v>LDN</v>
          </cell>
          <cell r="I13904" t="str">
            <v>Complete</v>
          </cell>
          <cell r="J13904">
            <v>165</v>
          </cell>
          <cell r="K13904">
            <v>862</v>
          </cell>
          <cell r="L13904">
            <v>6155</v>
          </cell>
          <cell r="M13904" t="str">
            <v>8-8.5</v>
          </cell>
          <cell r="N13904" t="str">
            <v>-</v>
          </cell>
          <cell r="O13904">
            <v>24</v>
          </cell>
          <cell r="P13904" t="str">
            <v>24X38</v>
          </cell>
          <cell r="Q13904">
            <v>38</v>
          </cell>
          <cell r="R13904" t="str">
            <v>1+0</v>
          </cell>
          <cell r="S13904" t="str">
            <v>لفافہ</v>
          </cell>
          <cell r="T13904" t="str">
            <v>-</v>
          </cell>
          <cell r="U13904" t="str">
            <v>-</v>
          </cell>
          <cell r="V13904" t="str">
            <v>-</v>
          </cell>
          <cell r="W13904" t="str">
            <v>جیلانی شیٹ</v>
          </cell>
          <cell r="X13904" t="str">
            <v>ڈبل</v>
          </cell>
          <cell r="Y13904" t="str">
            <v>باٹم</v>
          </cell>
          <cell r="Z13904" t="str">
            <v>لفافہ</v>
          </cell>
          <cell r="AA13904" t="str">
            <v>پرانے بلاک</v>
          </cell>
          <cell r="AB13904" t="str">
            <v>3330 پیس</v>
          </cell>
          <cell r="AC13904" t="str">
            <v>3330 پیس</v>
          </cell>
          <cell r="AD13904" t="str">
            <v>جیلانی شیٹ</v>
          </cell>
          <cell r="AE13904">
            <v>666</v>
          </cell>
          <cell r="AF13904">
            <v>711</v>
          </cell>
        </row>
        <row r="13905">
          <cell r="A13905" t="str">
            <v>3200 F</v>
          </cell>
          <cell r="C13905">
            <v>46123</v>
          </cell>
          <cell r="D13905" t="str">
            <v>Fina</v>
          </cell>
          <cell r="E13905" t="str">
            <v>Usman Amin</v>
          </cell>
          <cell r="F13905" t="str">
            <v>PLAIN POLY BAG BERSHKA</v>
          </cell>
          <cell r="G13905" t="str">
            <v>LDN</v>
          </cell>
          <cell r="H13905" t="str">
            <v>LDN</v>
          </cell>
          <cell r="I13905" t="str">
            <v>ON EXTRUSION</v>
          </cell>
          <cell r="J13905">
            <v>400</v>
          </cell>
          <cell r="K13905" t="str">
            <v>779+TAPE</v>
          </cell>
          <cell r="L13905">
            <v>6156</v>
          </cell>
          <cell r="M13905" t="str">
            <v>5-5.5</v>
          </cell>
          <cell r="N13905" t="str">
            <v>-</v>
          </cell>
          <cell r="O13905">
            <v>19</v>
          </cell>
          <cell r="P13905" t="str">
            <v>13.5X18+2</v>
          </cell>
          <cell r="Q13905" t="str">
            <v>-</v>
          </cell>
          <cell r="R13905" t="str">
            <v>-</v>
          </cell>
          <cell r="S13905" t="str">
            <v>لفافہ</v>
          </cell>
          <cell r="T13905">
            <v>2</v>
          </cell>
          <cell r="U13905">
            <v>2</v>
          </cell>
          <cell r="V13905" t="str">
            <v>-</v>
          </cell>
          <cell r="W13905" t="str">
            <v>پیور</v>
          </cell>
          <cell r="X13905" t="str">
            <v>ڈبل</v>
          </cell>
          <cell r="Y13905" t="str">
            <v>سائیڈ</v>
          </cell>
          <cell r="Z13905" t="str">
            <v>لفافہ</v>
          </cell>
          <cell r="AA13905" t="str">
            <v>-</v>
          </cell>
          <cell r="AB13905" t="str">
            <v>-</v>
          </cell>
          <cell r="AC13905" t="str">
            <v>-</v>
          </cell>
          <cell r="AD13905" t="str">
            <v>پیور</v>
          </cell>
          <cell r="AE13905">
            <v>666</v>
          </cell>
          <cell r="AF13905">
            <v>711</v>
          </cell>
        </row>
        <row r="13906">
          <cell r="A13906" t="str">
            <v>3201 F</v>
          </cell>
          <cell r="C13906">
            <v>46123</v>
          </cell>
          <cell r="D13906" t="str">
            <v>Fina</v>
          </cell>
          <cell r="E13906" t="str">
            <v>Usman Amin</v>
          </cell>
          <cell r="F13906" t="str">
            <v>PLAIN POLY BAG BERSHKA</v>
          </cell>
          <cell r="G13906" t="str">
            <v>LDN</v>
          </cell>
          <cell r="H13906" t="str">
            <v>LDN</v>
          </cell>
          <cell r="I13906" t="str">
            <v>ON EXTRUSION</v>
          </cell>
          <cell r="J13906">
            <v>500</v>
          </cell>
          <cell r="K13906" t="str">
            <v>779+TAPE</v>
          </cell>
          <cell r="L13906">
            <v>6157</v>
          </cell>
          <cell r="M13906" t="str">
            <v>5-5.5</v>
          </cell>
          <cell r="N13906" t="str">
            <v>-</v>
          </cell>
          <cell r="O13906">
            <v>21</v>
          </cell>
          <cell r="P13906" t="str">
            <v>15.5X20+2</v>
          </cell>
          <cell r="Q13906" t="str">
            <v>-</v>
          </cell>
          <cell r="R13906" t="str">
            <v>-</v>
          </cell>
          <cell r="S13906" t="str">
            <v>لفافہ</v>
          </cell>
          <cell r="T13906">
            <v>2</v>
          </cell>
          <cell r="U13906">
            <v>2</v>
          </cell>
          <cell r="V13906" t="str">
            <v>-</v>
          </cell>
          <cell r="W13906" t="str">
            <v>پیور</v>
          </cell>
          <cell r="X13906" t="str">
            <v>ڈبل</v>
          </cell>
          <cell r="Y13906" t="str">
            <v>سائیڈ</v>
          </cell>
          <cell r="Z13906" t="str">
            <v>لفافہ</v>
          </cell>
          <cell r="AA13906" t="str">
            <v>-</v>
          </cell>
          <cell r="AB13906" t="str">
            <v>-</v>
          </cell>
          <cell r="AC13906" t="str">
            <v>-</v>
          </cell>
          <cell r="AD13906" t="str">
            <v>پیور</v>
          </cell>
          <cell r="AE13906">
            <v>666</v>
          </cell>
          <cell r="AF13906">
            <v>711</v>
          </cell>
        </row>
        <row r="13907">
          <cell r="A13907" t="str">
            <v>3202 F</v>
          </cell>
          <cell r="C13907">
            <v>46123</v>
          </cell>
          <cell r="D13907" t="str">
            <v>Fina</v>
          </cell>
          <cell r="E13907" t="str">
            <v>Usman Amin</v>
          </cell>
          <cell r="F13907" t="str">
            <v>PLAIN POLY BAG BERSHKA</v>
          </cell>
          <cell r="G13907" t="str">
            <v>LDN</v>
          </cell>
          <cell r="H13907" t="str">
            <v>LDN</v>
          </cell>
          <cell r="I13907" t="str">
            <v>ON EXTRUSION</v>
          </cell>
          <cell r="J13907">
            <v>250</v>
          </cell>
          <cell r="K13907" t="str">
            <v>779+TAPE</v>
          </cell>
          <cell r="L13907">
            <v>6158</v>
          </cell>
          <cell r="M13907" t="str">
            <v>5-5.5</v>
          </cell>
          <cell r="N13907" t="str">
            <v>-</v>
          </cell>
          <cell r="O13907">
            <v>27</v>
          </cell>
          <cell r="P13907" t="str">
            <v>19X26+2</v>
          </cell>
          <cell r="Q13907" t="str">
            <v>-</v>
          </cell>
          <cell r="R13907" t="str">
            <v>-</v>
          </cell>
          <cell r="S13907" t="str">
            <v>لفافہ</v>
          </cell>
          <cell r="T13907">
            <v>2</v>
          </cell>
          <cell r="U13907">
            <v>2</v>
          </cell>
          <cell r="V13907" t="str">
            <v>-</v>
          </cell>
          <cell r="W13907" t="str">
            <v>پیور</v>
          </cell>
          <cell r="X13907" t="str">
            <v>ڈبل</v>
          </cell>
          <cell r="Y13907" t="str">
            <v>سائیڈ</v>
          </cell>
          <cell r="Z13907" t="str">
            <v>لفافہ</v>
          </cell>
          <cell r="AA13907" t="str">
            <v>-</v>
          </cell>
          <cell r="AB13907" t="str">
            <v>-</v>
          </cell>
          <cell r="AC13907" t="str">
            <v>-</v>
          </cell>
          <cell r="AD13907" t="str">
            <v>پیور</v>
          </cell>
          <cell r="AE13907">
            <v>666</v>
          </cell>
          <cell r="AF13907">
            <v>711</v>
          </cell>
        </row>
        <row r="13908">
          <cell r="A13908" t="str">
            <v>3203 F</v>
          </cell>
          <cell r="C13908">
            <v>46123</v>
          </cell>
          <cell r="D13908" t="str">
            <v>Fina</v>
          </cell>
          <cell r="E13908" t="str">
            <v>Usman Amin</v>
          </cell>
          <cell r="F13908" t="str">
            <v>PLAIN POLY BAG ZARA</v>
          </cell>
          <cell r="G13908" t="str">
            <v>LDN</v>
          </cell>
          <cell r="H13908" t="str">
            <v>LDN</v>
          </cell>
          <cell r="I13908" t="str">
            <v>ON EXTRUSION</v>
          </cell>
          <cell r="J13908">
            <v>400</v>
          </cell>
          <cell r="K13908" t="str">
            <v>779+TAPE</v>
          </cell>
          <cell r="L13908">
            <v>6159</v>
          </cell>
          <cell r="M13908" t="str">
            <v>5-5.5</v>
          </cell>
          <cell r="N13908" t="str">
            <v>-</v>
          </cell>
          <cell r="O13908">
            <v>18</v>
          </cell>
          <cell r="P13908" t="str">
            <v>12.5X17+2</v>
          </cell>
          <cell r="Q13908" t="str">
            <v>-</v>
          </cell>
          <cell r="R13908" t="str">
            <v>-</v>
          </cell>
          <cell r="S13908" t="str">
            <v>لفافہ</v>
          </cell>
          <cell r="T13908">
            <v>2</v>
          </cell>
          <cell r="U13908">
            <v>2</v>
          </cell>
          <cell r="V13908" t="str">
            <v>-</v>
          </cell>
          <cell r="W13908" t="str">
            <v>پیور</v>
          </cell>
          <cell r="X13908" t="str">
            <v>ڈبل</v>
          </cell>
          <cell r="Y13908" t="str">
            <v>سائیڈ</v>
          </cell>
          <cell r="Z13908" t="str">
            <v>لفافہ</v>
          </cell>
          <cell r="AA13908" t="str">
            <v>-</v>
          </cell>
          <cell r="AB13908" t="str">
            <v>-</v>
          </cell>
          <cell r="AC13908" t="str">
            <v>-</v>
          </cell>
          <cell r="AD13908" t="str">
            <v>پیور</v>
          </cell>
          <cell r="AE13908">
            <v>666</v>
          </cell>
          <cell r="AF13908">
            <v>711</v>
          </cell>
        </row>
        <row r="13909">
          <cell r="A13909" t="str">
            <v>3204 F</v>
          </cell>
          <cell r="C13909">
            <v>46123</v>
          </cell>
          <cell r="D13909" t="str">
            <v>Fina</v>
          </cell>
          <cell r="E13909" t="str">
            <v>Usman Amin</v>
          </cell>
          <cell r="F13909" t="str">
            <v>PLAIN POLY BAG ZARA</v>
          </cell>
          <cell r="G13909" t="str">
            <v>LDN</v>
          </cell>
          <cell r="H13909" t="str">
            <v>LDN</v>
          </cell>
          <cell r="I13909" t="str">
            <v>ON EXTRUSION</v>
          </cell>
          <cell r="J13909">
            <v>500</v>
          </cell>
          <cell r="K13909" t="str">
            <v>779+TAPE</v>
          </cell>
          <cell r="L13909">
            <v>6160</v>
          </cell>
          <cell r="M13909" t="str">
            <v>5-5.5</v>
          </cell>
          <cell r="N13909" t="str">
            <v>-</v>
          </cell>
          <cell r="O13909">
            <v>19</v>
          </cell>
          <cell r="P13909" t="str">
            <v>13X18+2</v>
          </cell>
          <cell r="Q13909" t="str">
            <v>-</v>
          </cell>
          <cell r="R13909" t="str">
            <v>-</v>
          </cell>
          <cell r="S13909" t="str">
            <v>لفافہ</v>
          </cell>
          <cell r="T13909">
            <v>2</v>
          </cell>
          <cell r="U13909">
            <v>2</v>
          </cell>
          <cell r="V13909" t="str">
            <v>-</v>
          </cell>
          <cell r="W13909" t="str">
            <v>پیور</v>
          </cell>
          <cell r="X13909" t="str">
            <v>ڈبل</v>
          </cell>
          <cell r="Y13909" t="str">
            <v>سائیڈ</v>
          </cell>
          <cell r="Z13909" t="str">
            <v>لفافہ</v>
          </cell>
          <cell r="AA13909" t="str">
            <v>-</v>
          </cell>
          <cell r="AB13909" t="str">
            <v>-</v>
          </cell>
          <cell r="AC13909" t="str">
            <v>-</v>
          </cell>
          <cell r="AD13909" t="str">
            <v>پیور</v>
          </cell>
          <cell r="AE13909">
            <v>666</v>
          </cell>
          <cell r="AF13909">
            <v>711</v>
          </cell>
        </row>
        <row r="13910">
          <cell r="A13910" t="str">
            <v>3205 F</v>
          </cell>
          <cell r="C13910">
            <v>46123</v>
          </cell>
          <cell r="D13910" t="str">
            <v>Fina</v>
          </cell>
          <cell r="E13910" t="str">
            <v>Usman Amin</v>
          </cell>
          <cell r="F13910" t="str">
            <v>PLAIN POLY BAG ZARA</v>
          </cell>
          <cell r="G13910" t="str">
            <v>LDN</v>
          </cell>
          <cell r="H13910" t="str">
            <v>LDN</v>
          </cell>
          <cell r="I13910" t="str">
            <v>ON EXTRUSION</v>
          </cell>
          <cell r="J13910">
            <v>300</v>
          </cell>
          <cell r="K13910" t="str">
            <v>779+TAPE</v>
          </cell>
          <cell r="L13910">
            <v>6161</v>
          </cell>
          <cell r="M13910" t="str">
            <v>5-5.5</v>
          </cell>
          <cell r="N13910" t="str">
            <v>-</v>
          </cell>
          <cell r="O13910">
            <v>15</v>
          </cell>
          <cell r="P13910" t="str">
            <v>10X14+2</v>
          </cell>
          <cell r="Q13910" t="str">
            <v>-</v>
          </cell>
          <cell r="R13910" t="str">
            <v>-</v>
          </cell>
          <cell r="S13910" t="str">
            <v>لفافہ</v>
          </cell>
          <cell r="T13910">
            <v>2</v>
          </cell>
          <cell r="U13910">
            <v>2</v>
          </cell>
          <cell r="V13910" t="str">
            <v>-</v>
          </cell>
          <cell r="W13910" t="str">
            <v>پیور</v>
          </cell>
          <cell r="X13910" t="str">
            <v>ڈبل</v>
          </cell>
          <cell r="Y13910" t="str">
            <v>سائیڈ</v>
          </cell>
          <cell r="Z13910" t="str">
            <v>لفافہ</v>
          </cell>
          <cell r="AA13910" t="str">
            <v>-</v>
          </cell>
          <cell r="AB13910" t="str">
            <v>-</v>
          </cell>
          <cell r="AC13910" t="str">
            <v>-</v>
          </cell>
          <cell r="AD13910" t="str">
            <v>پیور</v>
          </cell>
          <cell r="AE13910">
            <v>666</v>
          </cell>
          <cell r="AF13910">
            <v>711</v>
          </cell>
        </row>
        <row r="13911">
          <cell r="A13911" t="str">
            <v>3206 F</v>
          </cell>
          <cell r="C13911">
            <v>46127</v>
          </cell>
          <cell r="D13911" t="str">
            <v>Fina</v>
          </cell>
          <cell r="E13911" t="str">
            <v>Usman Amin</v>
          </cell>
          <cell r="F13911" t="str">
            <v>PAYPER WARNING</v>
          </cell>
          <cell r="G13911" t="str">
            <v>LDN</v>
          </cell>
          <cell r="H13911" t="str">
            <v>LDN</v>
          </cell>
          <cell r="I13911" t="str">
            <v>ON EXTRUSION</v>
          </cell>
          <cell r="J13911">
            <v>600</v>
          </cell>
          <cell r="K13911" t="str">
            <v>913+TAPE</v>
          </cell>
          <cell r="L13911">
            <v>6162</v>
          </cell>
          <cell r="M13911" t="str">
            <v>6.5-7</v>
          </cell>
          <cell r="N13911" t="str">
            <v>-</v>
          </cell>
          <cell r="O13911">
            <v>17</v>
          </cell>
          <cell r="P13911" t="str">
            <v>12X16+2</v>
          </cell>
          <cell r="Q13911">
            <v>12</v>
          </cell>
          <cell r="R13911" t="str">
            <v>3+1</v>
          </cell>
          <cell r="S13911" t="str">
            <v>لفافہ</v>
          </cell>
          <cell r="T13911">
            <v>2</v>
          </cell>
          <cell r="U13911">
            <v>2</v>
          </cell>
          <cell r="V13911" t="str">
            <v>-</v>
          </cell>
          <cell r="W13911" t="str">
            <v>جیلانی شیٹ</v>
          </cell>
          <cell r="X13911" t="str">
            <v>ڈبل</v>
          </cell>
          <cell r="Y13911" t="str">
            <v>سائیڈ</v>
          </cell>
          <cell r="Z13911" t="str">
            <v>لفافہ</v>
          </cell>
          <cell r="AA13911" t="str">
            <v>پرانے بلاک</v>
          </cell>
          <cell r="AB13911" t="str">
            <v>-</v>
          </cell>
          <cell r="AC13911" t="str">
            <v>-</v>
          </cell>
          <cell r="AD13911" t="str">
            <v>جیلانی شیٹ</v>
          </cell>
          <cell r="AE13911">
            <v>660</v>
          </cell>
          <cell r="AF13911">
            <v>705</v>
          </cell>
        </row>
        <row r="13912">
          <cell r="A13912" t="str">
            <v>3207 F</v>
          </cell>
          <cell r="C13912">
            <v>46127</v>
          </cell>
          <cell r="D13912" t="str">
            <v>Fina</v>
          </cell>
          <cell r="E13912" t="str">
            <v>Usman Amin</v>
          </cell>
          <cell r="F13912" t="str">
            <v>PAYPER WARNING</v>
          </cell>
          <cell r="G13912" t="str">
            <v>LDN</v>
          </cell>
          <cell r="H13912" t="str">
            <v>LDN</v>
          </cell>
          <cell r="I13912" t="str">
            <v>ON EXTRUSION</v>
          </cell>
          <cell r="J13912">
            <v>350</v>
          </cell>
          <cell r="K13912" t="str">
            <v>913+TAPE</v>
          </cell>
          <cell r="L13912">
            <v>6163</v>
          </cell>
          <cell r="M13912" t="str">
            <v>6.5-7</v>
          </cell>
          <cell r="N13912" t="str">
            <v>-</v>
          </cell>
          <cell r="O13912">
            <v>17</v>
          </cell>
          <cell r="P13912" t="str">
            <v>13X16+2</v>
          </cell>
          <cell r="Q13912">
            <v>13</v>
          </cell>
          <cell r="R13912" t="str">
            <v>3+1</v>
          </cell>
          <cell r="S13912" t="str">
            <v>لفافہ</v>
          </cell>
          <cell r="T13912">
            <v>2</v>
          </cell>
          <cell r="U13912">
            <v>2</v>
          </cell>
          <cell r="V13912" t="str">
            <v>-</v>
          </cell>
          <cell r="W13912" t="str">
            <v>جیلانی شیٹ</v>
          </cell>
          <cell r="X13912" t="str">
            <v>ڈبل</v>
          </cell>
          <cell r="Y13912" t="str">
            <v>سائیڈ</v>
          </cell>
          <cell r="Z13912" t="str">
            <v>لفافہ</v>
          </cell>
          <cell r="AA13912" t="str">
            <v>پرانے بلاک</v>
          </cell>
          <cell r="AB13912" t="str">
            <v>-</v>
          </cell>
          <cell r="AC13912" t="str">
            <v>-</v>
          </cell>
          <cell r="AD13912" t="str">
            <v>جیلانی شیٹ</v>
          </cell>
          <cell r="AE13912">
            <v>660</v>
          </cell>
          <cell r="AF13912">
            <v>705</v>
          </cell>
        </row>
        <row r="13913">
          <cell r="A13913" t="str">
            <v>3208 F</v>
          </cell>
          <cell r="C13913">
            <v>46127</v>
          </cell>
          <cell r="D13913" t="str">
            <v>Fina</v>
          </cell>
          <cell r="E13913" t="str">
            <v>Usman Amin</v>
          </cell>
          <cell r="F13913" t="str">
            <v>Only Payper waring</v>
          </cell>
          <cell r="G13913" t="str">
            <v>LDN</v>
          </cell>
          <cell r="H13913" t="str">
            <v>LDN</v>
          </cell>
          <cell r="I13913" t="str">
            <v>Complete</v>
          </cell>
          <cell r="J13913">
            <v>250</v>
          </cell>
          <cell r="K13913">
            <v>854</v>
          </cell>
          <cell r="L13913">
            <v>6164</v>
          </cell>
          <cell r="M13913" t="str">
            <v>7</v>
          </cell>
          <cell r="N13913" t="str">
            <v>-</v>
          </cell>
          <cell r="O13913">
            <v>30</v>
          </cell>
          <cell r="P13913" t="str">
            <v>20X30</v>
          </cell>
          <cell r="Q13913">
            <v>20</v>
          </cell>
          <cell r="R13913" t="str">
            <v>1+0</v>
          </cell>
          <cell r="S13913" t="str">
            <v>لفافہ</v>
          </cell>
          <cell r="T13913" t="str">
            <v>-</v>
          </cell>
          <cell r="U13913" t="str">
            <v>-</v>
          </cell>
          <cell r="V13913" t="str">
            <v>-</v>
          </cell>
          <cell r="W13913" t="str">
            <v>جیلانی شیٹ</v>
          </cell>
          <cell r="X13913" t="str">
            <v>ڈبل</v>
          </cell>
          <cell r="Y13913" t="str">
            <v>سائیڈ</v>
          </cell>
          <cell r="Z13913" t="str">
            <v>لفافہ</v>
          </cell>
          <cell r="AA13913" t="str">
            <v>پرانے بلاک</v>
          </cell>
          <cell r="AB13913" t="str">
            <v>-</v>
          </cell>
          <cell r="AC13913" t="str">
            <v>-</v>
          </cell>
          <cell r="AD13913" t="str">
            <v>جیلانی شیٹ</v>
          </cell>
          <cell r="AE13913">
            <v>660</v>
          </cell>
          <cell r="AF13913">
            <v>705</v>
          </cell>
        </row>
        <row r="13914">
          <cell r="A13914" t="str">
            <v>3209 F</v>
          </cell>
          <cell r="C13914">
            <v>46127</v>
          </cell>
          <cell r="D13914" t="str">
            <v>Fina</v>
          </cell>
          <cell r="E13914" t="str">
            <v>Usman Amin</v>
          </cell>
          <cell r="F13914" t="str">
            <v>Only Payper waring</v>
          </cell>
          <cell r="G13914" t="str">
            <v>LDN</v>
          </cell>
          <cell r="H13914" t="str">
            <v>LDN</v>
          </cell>
          <cell r="I13914" t="str">
            <v>Complete</v>
          </cell>
          <cell r="J13914">
            <v>350</v>
          </cell>
          <cell r="K13914">
            <v>854</v>
          </cell>
          <cell r="L13914">
            <v>6165</v>
          </cell>
          <cell r="M13914" t="str">
            <v>7</v>
          </cell>
          <cell r="N13914" t="str">
            <v>-</v>
          </cell>
          <cell r="O13914">
            <v>26</v>
          </cell>
          <cell r="P13914" t="str">
            <v>18X26</v>
          </cell>
          <cell r="Q13914">
            <v>18</v>
          </cell>
          <cell r="R13914" t="str">
            <v>1+0</v>
          </cell>
          <cell r="S13914" t="str">
            <v>لفافہ</v>
          </cell>
          <cell r="T13914" t="str">
            <v>-</v>
          </cell>
          <cell r="U13914" t="str">
            <v>-</v>
          </cell>
          <cell r="V13914" t="str">
            <v>-</v>
          </cell>
          <cell r="W13914" t="str">
            <v>جیلانی شیٹ</v>
          </cell>
          <cell r="X13914" t="str">
            <v>ڈبل</v>
          </cell>
          <cell r="Y13914" t="str">
            <v>سائیڈ</v>
          </cell>
          <cell r="Z13914" t="str">
            <v>لفافہ</v>
          </cell>
          <cell r="AA13914" t="str">
            <v>پرانے بلاک</v>
          </cell>
          <cell r="AB13914" t="str">
            <v>-</v>
          </cell>
          <cell r="AC13914" t="str">
            <v>-</v>
          </cell>
          <cell r="AD13914" t="str">
            <v>جیلانی شیٹ</v>
          </cell>
          <cell r="AE13914">
            <v>660</v>
          </cell>
          <cell r="AF13914">
            <v>705</v>
          </cell>
        </row>
        <row r="13915">
          <cell r="A13915" t="str">
            <v>3210 F</v>
          </cell>
          <cell r="C13915">
            <v>46127</v>
          </cell>
          <cell r="D13915" t="str">
            <v>Fina</v>
          </cell>
          <cell r="E13915" t="str">
            <v>Usman Amin</v>
          </cell>
          <cell r="F13915" t="str">
            <v xml:space="preserve">ONE WARNING  </v>
          </cell>
          <cell r="G13915" t="str">
            <v>PP</v>
          </cell>
          <cell r="H13915" t="str">
            <v>PP</v>
          </cell>
          <cell r="I13915" t="str">
            <v>Complete</v>
          </cell>
          <cell r="J13915">
            <v>370</v>
          </cell>
          <cell r="K13915" t="str">
            <v>783+TAPE</v>
          </cell>
          <cell r="L13915">
            <v>6166</v>
          </cell>
          <cell r="M13915" t="str">
            <v>7.5-8</v>
          </cell>
          <cell r="N13915" t="str">
            <v>-</v>
          </cell>
          <cell r="O13915">
            <v>17</v>
          </cell>
          <cell r="P13915" t="str">
            <v>12X15.5+3</v>
          </cell>
          <cell r="Q13915">
            <v>12</v>
          </cell>
          <cell r="R13915" t="str">
            <v>1+0</v>
          </cell>
          <cell r="S13915" t="str">
            <v>لفافہ</v>
          </cell>
          <cell r="T13915">
            <v>3</v>
          </cell>
          <cell r="U13915">
            <v>2</v>
          </cell>
          <cell r="V13915" t="str">
            <v>-</v>
          </cell>
          <cell r="W13915" t="str">
            <v>پیور</v>
          </cell>
          <cell r="X13915" t="str">
            <v>ڈبل</v>
          </cell>
          <cell r="Y13915" t="str">
            <v>سائیڈ</v>
          </cell>
          <cell r="Z13915" t="str">
            <v>لفافہ</v>
          </cell>
          <cell r="AA13915" t="str">
            <v>پرانے بلاک</v>
          </cell>
          <cell r="AB13915" t="str">
            <v>سادہ ٹیپ40000</v>
          </cell>
          <cell r="AC13915" t="str">
            <v>سادہ ٹیپ40000</v>
          </cell>
          <cell r="AD13915" t="str">
            <v>پیور</v>
          </cell>
          <cell r="AE13915">
            <v>618</v>
          </cell>
          <cell r="AF13915">
            <v>663</v>
          </cell>
        </row>
        <row r="13916">
          <cell r="A13916" t="str">
            <v>3211 F</v>
          </cell>
          <cell r="C13916">
            <v>46127</v>
          </cell>
          <cell r="D13916" t="str">
            <v>Fina</v>
          </cell>
          <cell r="E13916" t="str">
            <v>Usman Amin</v>
          </cell>
          <cell r="F13916" t="str">
            <v>COMBINEND WARNING</v>
          </cell>
          <cell r="G13916" t="str">
            <v>LDN</v>
          </cell>
          <cell r="H13916" t="str">
            <v>LDN</v>
          </cell>
          <cell r="I13916" t="str">
            <v>ON EXTRUSION</v>
          </cell>
          <cell r="J13916">
            <v>33</v>
          </cell>
          <cell r="K13916" t="str">
            <v>859+TAPE</v>
          </cell>
          <cell r="L13916" t="str">
            <v>سٹاک</v>
          </cell>
          <cell r="M13916" t="str">
            <v>5-5.5</v>
          </cell>
          <cell r="N13916" t="str">
            <v>-</v>
          </cell>
          <cell r="O13916">
            <v>16</v>
          </cell>
          <cell r="P13916" t="str">
            <v>11.5X14+3</v>
          </cell>
          <cell r="Q13916">
            <v>11.5</v>
          </cell>
          <cell r="R13916" t="str">
            <v>1+0</v>
          </cell>
          <cell r="S13916" t="str">
            <v>لفافہ</v>
          </cell>
          <cell r="T13916">
            <v>3</v>
          </cell>
          <cell r="U13916">
            <v>2</v>
          </cell>
          <cell r="V13916" t="str">
            <v>-</v>
          </cell>
          <cell r="W13916" t="str">
            <v>پیور</v>
          </cell>
          <cell r="X13916" t="str">
            <v>ڈبل</v>
          </cell>
          <cell r="Y13916" t="str">
            <v>سائیڈ</v>
          </cell>
          <cell r="Z13916" t="str">
            <v>لفافہ</v>
          </cell>
          <cell r="AA13916" t="str">
            <v>پرانے بلاک</v>
          </cell>
          <cell r="AB13916" t="str">
            <v>4858 پیس</v>
          </cell>
          <cell r="AC13916" t="str">
            <v>4858 پیس</v>
          </cell>
          <cell r="AD13916" t="str">
            <v>پیور</v>
          </cell>
          <cell r="AE13916">
            <v>665</v>
          </cell>
          <cell r="AF13916">
            <v>710</v>
          </cell>
        </row>
        <row r="13917">
          <cell r="A13917" t="str">
            <v>3212 F</v>
          </cell>
          <cell r="C13917">
            <v>46127</v>
          </cell>
          <cell r="D13917" t="str">
            <v>Fina</v>
          </cell>
          <cell r="E13917" t="str">
            <v>Usman Amin</v>
          </cell>
          <cell r="F13917" t="str">
            <v xml:space="preserve">PLAIN POLY BAG </v>
          </cell>
          <cell r="G13917" t="str">
            <v>PP</v>
          </cell>
          <cell r="H13917" t="str">
            <v>PP</v>
          </cell>
          <cell r="I13917" t="str">
            <v>Complete</v>
          </cell>
          <cell r="J13917">
            <v>125</v>
          </cell>
          <cell r="K13917">
            <v>695</v>
          </cell>
          <cell r="L13917">
            <v>6167</v>
          </cell>
          <cell r="M13917" t="str">
            <v>7.5-8</v>
          </cell>
          <cell r="N13917" t="str">
            <v>-</v>
          </cell>
          <cell r="O13917">
            <v>18</v>
          </cell>
          <cell r="P13917" t="str">
            <v>11X18</v>
          </cell>
          <cell r="Q13917" t="str">
            <v>-</v>
          </cell>
          <cell r="R13917" t="str">
            <v>-</v>
          </cell>
          <cell r="S13917" t="str">
            <v>لفافہ</v>
          </cell>
          <cell r="T13917" t="str">
            <v>-</v>
          </cell>
          <cell r="U13917">
            <v>2</v>
          </cell>
          <cell r="V13917" t="str">
            <v>-</v>
          </cell>
          <cell r="W13917" t="str">
            <v>پیور</v>
          </cell>
          <cell r="X13917" t="str">
            <v>ڈبل</v>
          </cell>
          <cell r="Y13917" t="str">
            <v>سائیڈ</v>
          </cell>
          <cell r="Z13917" t="str">
            <v>لفافہ</v>
          </cell>
          <cell r="AA13917" t="str">
            <v>-</v>
          </cell>
          <cell r="AB13917" t="str">
            <v>-</v>
          </cell>
          <cell r="AC13917" t="str">
            <v>-</v>
          </cell>
          <cell r="AD13917" t="str">
            <v>پیور</v>
          </cell>
          <cell r="AE13917">
            <v>618</v>
          </cell>
          <cell r="AF13917">
            <v>663</v>
          </cell>
        </row>
        <row r="13918">
          <cell r="A13918" t="str">
            <v>3213 F</v>
          </cell>
          <cell r="C13918">
            <v>46127</v>
          </cell>
          <cell r="D13918" t="str">
            <v>Fina</v>
          </cell>
          <cell r="E13918" t="str">
            <v>Usman Amin</v>
          </cell>
          <cell r="F13918" t="str">
            <v xml:space="preserve">PLAIN POLY BAG </v>
          </cell>
          <cell r="G13918" t="str">
            <v>PP</v>
          </cell>
          <cell r="H13918" t="str">
            <v>PP</v>
          </cell>
          <cell r="I13918" t="str">
            <v>Complete</v>
          </cell>
          <cell r="J13918">
            <v>100</v>
          </cell>
          <cell r="K13918">
            <v>695</v>
          </cell>
          <cell r="L13918" t="str">
            <v>STOCK</v>
          </cell>
          <cell r="M13918" t="str">
            <v>7.5-8</v>
          </cell>
          <cell r="N13918" t="str">
            <v>-</v>
          </cell>
          <cell r="O13918">
            <v>18</v>
          </cell>
          <cell r="P13918" t="str">
            <v>12X18</v>
          </cell>
          <cell r="Q13918" t="str">
            <v>-</v>
          </cell>
          <cell r="R13918" t="str">
            <v>-</v>
          </cell>
          <cell r="S13918" t="str">
            <v>لفافہ</v>
          </cell>
          <cell r="T13918" t="str">
            <v>-</v>
          </cell>
          <cell r="U13918">
            <v>2</v>
          </cell>
          <cell r="V13918" t="str">
            <v>-</v>
          </cell>
          <cell r="W13918" t="str">
            <v>پیور</v>
          </cell>
          <cell r="X13918" t="str">
            <v>ڈبل</v>
          </cell>
          <cell r="Y13918" t="str">
            <v>سائیڈ</v>
          </cell>
          <cell r="Z13918" t="str">
            <v>لفافہ</v>
          </cell>
          <cell r="AA13918" t="str">
            <v>-</v>
          </cell>
          <cell r="AB13918" t="str">
            <v>-</v>
          </cell>
          <cell r="AC13918" t="str">
            <v>-</v>
          </cell>
          <cell r="AD13918" t="str">
            <v>پیور</v>
          </cell>
          <cell r="AE13918">
            <v>618</v>
          </cell>
          <cell r="AF13918">
            <v>663</v>
          </cell>
        </row>
        <row r="13919">
          <cell r="A13919" t="str">
            <v>3214 F</v>
          </cell>
          <cell r="C13919">
            <v>46127</v>
          </cell>
          <cell r="D13919" t="str">
            <v>Fina</v>
          </cell>
          <cell r="E13919" t="str">
            <v>Usman Amin</v>
          </cell>
          <cell r="F13919" t="str">
            <v xml:space="preserve">PLAIN POLY BAG </v>
          </cell>
          <cell r="G13919" t="str">
            <v>PP</v>
          </cell>
          <cell r="H13919" t="str">
            <v>PP</v>
          </cell>
          <cell r="I13919" t="str">
            <v>Complete</v>
          </cell>
          <cell r="J13919">
            <v>35</v>
          </cell>
          <cell r="K13919">
            <v>695</v>
          </cell>
          <cell r="L13919" t="str">
            <v>STOCK</v>
          </cell>
          <cell r="M13919" t="str">
            <v>7.5-8</v>
          </cell>
          <cell r="N13919" t="str">
            <v>-</v>
          </cell>
          <cell r="O13919">
            <v>18</v>
          </cell>
          <cell r="P13919" t="str">
            <v>13X18</v>
          </cell>
          <cell r="Q13919" t="str">
            <v>-</v>
          </cell>
          <cell r="R13919" t="str">
            <v>-</v>
          </cell>
          <cell r="S13919" t="str">
            <v>لفافہ</v>
          </cell>
          <cell r="T13919" t="str">
            <v>-</v>
          </cell>
          <cell r="U13919">
            <v>2</v>
          </cell>
          <cell r="V13919" t="str">
            <v>-</v>
          </cell>
          <cell r="W13919" t="str">
            <v>پیور</v>
          </cell>
          <cell r="X13919" t="str">
            <v>ڈبل</v>
          </cell>
          <cell r="Y13919" t="str">
            <v>سائیڈ</v>
          </cell>
          <cell r="Z13919" t="str">
            <v>لفافہ</v>
          </cell>
          <cell r="AA13919" t="str">
            <v>-</v>
          </cell>
          <cell r="AB13919" t="str">
            <v>-</v>
          </cell>
          <cell r="AC13919" t="str">
            <v>-</v>
          </cell>
          <cell r="AD13919" t="str">
            <v>پیور</v>
          </cell>
          <cell r="AE13919">
            <v>618</v>
          </cell>
          <cell r="AF13919">
            <v>663</v>
          </cell>
        </row>
        <row r="13920">
          <cell r="A13920" t="str">
            <v>3215 F</v>
          </cell>
          <cell r="C13920">
            <v>46127</v>
          </cell>
          <cell r="D13920" t="str">
            <v>Fina</v>
          </cell>
          <cell r="E13920" t="str">
            <v>Usman Amin</v>
          </cell>
          <cell r="F13920" t="str">
            <v xml:space="preserve">PLAIN POLY BAG </v>
          </cell>
          <cell r="G13920" t="str">
            <v>PP</v>
          </cell>
          <cell r="H13920" t="str">
            <v>PP</v>
          </cell>
          <cell r="I13920" t="str">
            <v>Complete</v>
          </cell>
          <cell r="J13920">
            <v>105</v>
          </cell>
          <cell r="K13920">
            <v>695</v>
          </cell>
          <cell r="L13920" t="str">
            <v>STOCK</v>
          </cell>
          <cell r="M13920" t="str">
            <v>7.5-8</v>
          </cell>
          <cell r="N13920" t="str">
            <v>-</v>
          </cell>
          <cell r="O13920">
            <v>18</v>
          </cell>
          <cell r="P13920" t="str">
            <v>14X18</v>
          </cell>
          <cell r="Q13920" t="str">
            <v>-</v>
          </cell>
          <cell r="R13920" t="str">
            <v>-</v>
          </cell>
          <cell r="S13920" t="str">
            <v>لفافہ</v>
          </cell>
          <cell r="T13920" t="str">
            <v>-</v>
          </cell>
          <cell r="U13920">
            <v>2</v>
          </cell>
          <cell r="V13920" t="str">
            <v>-</v>
          </cell>
          <cell r="W13920" t="str">
            <v>پیور</v>
          </cell>
          <cell r="X13920" t="str">
            <v>ڈبل</v>
          </cell>
          <cell r="Y13920" t="str">
            <v>سائیڈ</v>
          </cell>
          <cell r="Z13920" t="str">
            <v>لفافہ</v>
          </cell>
          <cell r="AA13920" t="str">
            <v>-</v>
          </cell>
          <cell r="AB13920" t="str">
            <v>-</v>
          </cell>
          <cell r="AC13920" t="str">
            <v>-</v>
          </cell>
          <cell r="AD13920" t="str">
            <v>پیور</v>
          </cell>
          <cell r="AE13920">
            <v>618</v>
          </cell>
          <cell r="AF13920">
            <v>663</v>
          </cell>
        </row>
        <row r="13921">
          <cell r="A13921" t="str">
            <v>3216 F</v>
          </cell>
          <cell r="C13921">
            <v>46127</v>
          </cell>
          <cell r="D13921" t="str">
            <v>Fina</v>
          </cell>
          <cell r="E13921" t="str">
            <v>Usman Amin</v>
          </cell>
          <cell r="F13921" t="str">
            <v xml:space="preserve">PLAIN POLY BAG </v>
          </cell>
          <cell r="G13921" t="str">
            <v>PP</v>
          </cell>
          <cell r="H13921" t="str">
            <v>PP</v>
          </cell>
          <cell r="I13921" t="str">
            <v>Complete</v>
          </cell>
          <cell r="J13921">
            <v>100</v>
          </cell>
          <cell r="K13921">
            <v>695</v>
          </cell>
          <cell r="L13921">
            <v>6168</v>
          </cell>
          <cell r="M13921" t="str">
            <v>7.5-8</v>
          </cell>
          <cell r="N13921" t="str">
            <v>-</v>
          </cell>
          <cell r="O13921">
            <v>16</v>
          </cell>
          <cell r="P13921" t="str">
            <v>12X16</v>
          </cell>
          <cell r="Q13921" t="str">
            <v>-</v>
          </cell>
          <cell r="R13921" t="str">
            <v>-</v>
          </cell>
          <cell r="S13921" t="str">
            <v>لفافہ</v>
          </cell>
          <cell r="T13921" t="str">
            <v>-</v>
          </cell>
          <cell r="U13921">
            <v>2</v>
          </cell>
          <cell r="V13921" t="str">
            <v>-</v>
          </cell>
          <cell r="W13921" t="str">
            <v>پیور</v>
          </cell>
          <cell r="X13921" t="str">
            <v>ڈبل</v>
          </cell>
          <cell r="Y13921" t="str">
            <v>سائیڈ</v>
          </cell>
          <cell r="Z13921" t="str">
            <v>لفافہ</v>
          </cell>
          <cell r="AA13921" t="str">
            <v>-</v>
          </cell>
          <cell r="AB13921" t="str">
            <v>-</v>
          </cell>
          <cell r="AC13921" t="str">
            <v>-</v>
          </cell>
          <cell r="AD13921" t="str">
            <v>پیور</v>
          </cell>
          <cell r="AE13921">
            <v>618</v>
          </cell>
          <cell r="AF13921">
            <v>663</v>
          </cell>
        </row>
        <row r="13922">
          <cell r="A13922" t="str">
            <v>3217 F</v>
          </cell>
          <cell r="C13922">
            <v>46127</v>
          </cell>
          <cell r="D13922" t="str">
            <v>Fina</v>
          </cell>
          <cell r="E13922" t="str">
            <v>Usman Amin</v>
          </cell>
          <cell r="F13922" t="str">
            <v xml:space="preserve">PLAIN POLY BAG </v>
          </cell>
          <cell r="G13922" t="str">
            <v>PP</v>
          </cell>
          <cell r="H13922" t="str">
            <v>PP</v>
          </cell>
          <cell r="I13922" t="str">
            <v>Complete</v>
          </cell>
          <cell r="J13922">
            <v>50</v>
          </cell>
          <cell r="K13922">
            <v>695</v>
          </cell>
          <cell r="L13922" t="str">
            <v>STOCK</v>
          </cell>
          <cell r="M13922" t="str">
            <v>7.5-8</v>
          </cell>
          <cell r="N13922" t="str">
            <v>-</v>
          </cell>
          <cell r="O13922">
            <v>16</v>
          </cell>
          <cell r="P13922" t="str">
            <v>13X16</v>
          </cell>
          <cell r="Q13922" t="str">
            <v>-</v>
          </cell>
          <cell r="R13922" t="str">
            <v>-</v>
          </cell>
          <cell r="S13922" t="str">
            <v>لفافہ</v>
          </cell>
          <cell r="T13922" t="str">
            <v>-</v>
          </cell>
          <cell r="U13922">
            <v>2</v>
          </cell>
          <cell r="V13922" t="str">
            <v>-</v>
          </cell>
          <cell r="W13922" t="str">
            <v>پیور</v>
          </cell>
          <cell r="X13922" t="str">
            <v>ڈبل</v>
          </cell>
          <cell r="Y13922" t="str">
            <v>سائیڈ</v>
          </cell>
          <cell r="Z13922" t="str">
            <v>لفافہ</v>
          </cell>
          <cell r="AA13922" t="str">
            <v>-</v>
          </cell>
          <cell r="AB13922" t="str">
            <v>-</v>
          </cell>
          <cell r="AC13922" t="str">
            <v>-</v>
          </cell>
          <cell r="AD13922" t="str">
            <v>پیور</v>
          </cell>
          <cell r="AE13922">
            <v>618</v>
          </cell>
          <cell r="AF13922">
            <v>663</v>
          </cell>
        </row>
        <row r="13923">
          <cell r="A13923" t="str">
            <v>3218 F</v>
          </cell>
          <cell r="C13923">
            <v>46127</v>
          </cell>
          <cell r="D13923" t="str">
            <v>Fina</v>
          </cell>
          <cell r="E13923" t="str">
            <v>Usman Amin</v>
          </cell>
          <cell r="F13923" t="str">
            <v xml:space="preserve">PLAIN POLY BAG </v>
          </cell>
          <cell r="G13923" t="str">
            <v>PP</v>
          </cell>
          <cell r="H13923" t="str">
            <v>PP</v>
          </cell>
          <cell r="I13923" t="str">
            <v>Complete</v>
          </cell>
          <cell r="J13923">
            <v>220</v>
          </cell>
          <cell r="K13923">
            <v>695</v>
          </cell>
          <cell r="L13923">
            <v>6169</v>
          </cell>
          <cell r="M13923" t="str">
            <v>7.5-8</v>
          </cell>
          <cell r="N13923" t="str">
            <v>-</v>
          </cell>
          <cell r="O13923">
            <v>13</v>
          </cell>
          <cell r="P13923" t="str">
            <v>14X13</v>
          </cell>
          <cell r="Q13923" t="str">
            <v>-</v>
          </cell>
          <cell r="R13923" t="str">
            <v>-</v>
          </cell>
          <cell r="S13923" t="str">
            <v>لفافہ</v>
          </cell>
          <cell r="T13923" t="str">
            <v>-</v>
          </cell>
          <cell r="U13923">
            <v>2</v>
          </cell>
          <cell r="V13923" t="str">
            <v>-</v>
          </cell>
          <cell r="W13923" t="str">
            <v>پیور</v>
          </cell>
          <cell r="X13923" t="str">
            <v>ڈبل</v>
          </cell>
          <cell r="Y13923" t="str">
            <v>سائیڈ</v>
          </cell>
          <cell r="Z13923" t="str">
            <v>لفافہ</v>
          </cell>
          <cell r="AA13923" t="str">
            <v>-</v>
          </cell>
          <cell r="AB13923" t="str">
            <v>-</v>
          </cell>
          <cell r="AC13923" t="str">
            <v>-</v>
          </cell>
          <cell r="AD13923" t="str">
            <v>پیور</v>
          </cell>
          <cell r="AE13923">
            <v>618</v>
          </cell>
          <cell r="AF13923">
            <v>663</v>
          </cell>
        </row>
        <row r="13924">
          <cell r="A13924" t="str">
            <v>3219 F</v>
          </cell>
          <cell r="C13924">
            <v>46127</v>
          </cell>
          <cell r="D13924" t="str">
            <v>Fina</v>
          </cell>
          <cell r="E13924" t="str">
            <v>Usman Amin</v>
          </cell>
          <cell r="F13924" t="str">
            <v xml:space="preserve">PLAIN POLY BAG </v>
          </cell>
          <cell r="G13924" t="str">
            <v>PP</v>
          </cell>
          <cell r="H13924" t="str">
            <v>PP</v>
          </cell>
          <cell r="I13924" t="str">
            <v>ON EXTRUSION</v>
          </cell>
          <cell r="J13924">
            <v>180</v>
          </cell>
          <cell r="K13924">
            <v>695</v>
          </cell>
          <cell r="L13924" t="str">
            <v>STOCK</v>
          </cell>
          <cell r="M13924" t="str">
            <v>7.5-8</v>
          </cell>
          <cell r="N13924" t="str">
            <v>-</v>
          </cell>
          <cell r="O13924">
            <v>13</v>
          </cell>
          <cell r="P13924" t="str">
            <v>13X13</v>
          </cell>
          <cell r="Q13924" t="str">
            <v>-</v>
          </cell>
          <cell r="R13924" t="str">
            <v>-</v>
          </cell>
          <cell r="S13924" t="str">
            <v>لفافہ</v>
          </cell>
          <cell r="T13924" t="str">
            <v>-</v>
          </cell>
          <cell r="U13924">
            <v>2</v>
          </cell>
          <cell r="V13924" t="str">
            <v>-</v>
          </cell>
          <cell r="W13924" t="str">
            <v>پیور</v>
          </cell>
          <cell r="X13924" t="str">
            <v>ڈبل</v>
          </cell>
          <cell r="Y13924" t="str">
            <v>سائیڈ</v>
          </cell>
          <cell r="Z13924" t="str">
            <v>لفافہ</v>
          </cell>
          <cell r="AA13924" t="str">
            <v>-</v>
          </cell>
          <cell r="AB13924" t="str">
            <v>-</v>
          </cell>
          <cell r="AC13924" t="str">
            <v>-</v>
          </cell>
          <cell r="AD13924" t="str">
            <v>پیور</v>
          </cell>
          <cell r="AE13924">
            <v>618</v>
          </cell>
          <cell r="AF13924">
            <v>663</v>
          </cell>
        </row>
        <row r="13925">
          <cell r="A13925" t="str">
            <v>3220 F</v>
          </cell>
          <cell r="C13925">
            <v>46127</v>
          </cell>
          <cell r="D13925" t="str">
            <v>Fina</v>
          </cell>
          <cell r="E13925" t="str">
            <v>Usman Amin</v>
          </cell>
          <cell r="F13925" t="str">
            <v xml:space="preserve">PLAIN POLY BAG </v>
          </cell>
          <cell r="G13925" t="str">
            <v>PP</v>
          </cell>
          <cell r="H13925" t="str">
            <v>PP</v>
          </cell>
          <cell r="I13925" t="str">
            <v>Complete</v>
          </cell>
          <cell r="J13925">
            <v>75</v>
          </cell>
          <cell r="K13925">
            <v>695</v>
          </cell>
          <cell r="L13925">
            <v>6170</v>
          </cell>
          <cell r="M13925" t="str">
            <v>7.5-8</v>
          </cell>
          <cell r="N13925" t="str">
            <v>-</v>
          </cell>
          <cell r="O13925">
            <v>20</v>
          </cell>
          <cell r="P13925" t="str">
            <v>13X20</v>
          </cell>
          <cell r="Q13925" t="str">
            <v>-</v>
          </cell>
          <cell r="R13925" t="str">
            <v>-</v>
          </cell>
          <cell r="S13925" t="str">
            <v>لفافہ</v>
          </cell>
          <cell r="T13925" t="str">
            <v>-</v>
          </cell>
          <cell r="U13925">
            <v>2</v>
          </cell>
          <cell r="V13925" t="str">
            <v>-</v>
          </cell>
          <cell r="W13925" t="str">
            <v>پیور</v>
          </cell>
          <cell r="X13925" t="str">
            <v>ڈبل</v>
          </cell>
          <cell r="Y13925" t="str">
            <v>سائیڈ</v>
          </cell>
          <cell r="Z13925" t="str">
            <v>لفافہ</v>
          </cell>
          <cell r="AA13925" t="str">
            <v>-</v>
          </cell>
          <cell r="AB13925" t="str">
            <v>-</v>
          </cell>
          <cell r="AC13925" t="str">
            <v>-</v>
          </cell>
          <cell r="AD13925" t="str">
            <v>پیور</v>
          </cell>
          <cell r="AE13925">
            <v>618</v>
          </cell>
          <cell r="AF13925">
            <v>663</v>
          </cell>
        </row>
        <row r="13926">
          <cell r="A13926" t="str">
            <v>3221 F</v>
          </cell>
          <cell r="C13926">
            <v>46127</v>
          </cell>
          <cell r="D13926" t="str">
            <v>Fina</v>
          </cell>
          <cell r="E13926" t="str">
            <v>Usman Amin</v>
          </cell>
          <cell r="F13926" t="str">
            <v>RFC SHOPPER</v>
          </cell>
          <cell r="G13926" t="str">
            <v>HDM</v>
          </cell>
          <cell r="H13926" t="str">
            <v>HDM</v>
          </cell>
          <cell r="I13926" t="str">
            <v>ON EXTRUSION</v>
          </cell>
          <cell r="J13926">
            <v>110</v>
          </cell>
          <cell r="K13926">
            <v>797</v>
          </cell>
          <cell r="L13926">
            <v>6171</v>
          </cell>
          <cell r="M13926" t="str">
            <v>7.5-8/15-16</v>
          </cell>
          <cell r="N13926" t="str">
            <v>-</v>
          </cell>
          <cell r="O13926" t="str">
            <v>10+2.5+2.5</v>
          </cell>
          <cell r="P13926" t="str">
            <v>15X18</v>
          </cell>
          <cell r="Q13926">
            <v>18</v>
          </cell>
          <cell r="R13926" t="str">
            <v>1+1</v>
          </cell>
          <cell r="S13926" t="str">
            <v>لفافہ</v>
          </cell>
          <cell r="T13926" t="str">
            <v>-</v>
          </cell>
          <cell r="U13926" t="str">
            <v>-</v>
          </cell>
          <cell r="V13926" t="str">
            <v>-</v>
          </cell>
          <cell r="W13926" t="str">
            <v>العمر</v>
          </cell>
          <cell r="X13926" t="str">
            <v>ڈبل</v>
          </cell>
          <cell r="Y13926" t="str">
            <v>باٹم</v>
          </cell>
          <cell r="Z13926" t="str">
            <v>لفافہ</v>
          </cell>
          <cell r="AA13926" t="str">
            <v>پرانے بلاک</v>
          </cell>
          <cell r="AB13926" t="str">
            <v>-</v>
          </cell>
          <cell r="AC13926" t="str">
            <v>-</v>
          </cell>
          <cell r="AD13926" t="str">
            <v>العمر</v>
          </cell>
          <cell r="AE13926">
            <v>415</v>
          </cell>
          <cell r="AF13926">
            <v>460</v>
          </cell>
        </row>
        <row r="13927">
          <cell r="A13927" t="str">
            <v>5/9</v>
          </cell>
          <cell r="B13927">
            <v>5</v>
          </cell>
          <cell r="C13927">
            <v>46128</v>
          </cell>
          <cell r="D13927" t="str">
            <v>STOCK</v>
          </cell>
          <cell r="E13927" t="str">
            <v>سٹاک</v>
          </cell>
          <cell r="F13927" t="str">
            <v>رول</v>
          </cell>
          <cell r="G13927" t="str">
            <v>PP</v>
          </cell>
          <cell r="H13927" t="str">
            <v>PP</v>
          </cell>
          <cell r="I13927" t="str">
            <v>Complete</v>
          </cell>
          <cell r="J13927">
            <v>500</v>
          </cell>
          <cell r="K13927" t="str">
            <v>-</v>
          </cell>
          <cell r="L13927" t="str">
            <v>STOCK</v>
          </cell>
          <cell r="M13927" t="str">
            <v>5.5-6</v>
          </cell>
          <cell r="N13927">
            <v>20</v>
          </cell>
          <cell r="O13927">
            <v>5</v>
          </cell>
          <cell r="P13927">
            <v>5</v>
          </cell>
          <cell r="Q13927" t="str">
            <v>-</v>
          </cell>
          <cell r="R13927" t="str">
            <v>رول</v>
          </cell>
          <cell r="S13927" t="str">
            <v>لفافہ</v>
          </cell>
          <cell r="Z13927" t="str">
            <v>لفافہ</v>
          </cell>
          <cell r="AE13927" t="str">
            <v xml:space="preserve"> </v>
          </cell>
          <cell r="AF13927" t="str">
            <v xml:space="preserve"> </v>
          </cell>
        </row>
        <row r="13928">
          <cell r="A13928" t="str">
            <v>2880/1</v>
          </cell>
          <cell r="B13928" t="str">
            <v>003/054</v>
          </cell>
          <cell r="C13928">
            <v>46121</v>
          </cell>
          <cell r="D13928" t="str">
            <v>OTHER</v>
          </cell>
          <cell r="E13928" t="str">
            <v>MATCO FOOD</v>
          </cell>
          <cell r="F13928" t="str">
            <v>MATCO FOOD</v>
          </cell>
          <cell r="G13928" t="str">
            <v>SL</v>
          </cell>
          <cell r="H13928" t="str">
            <v>LDN</v>
          </cell>
          <cell r="I13928" t="str">
            <v>Complete</v>
          </cell>
          <cell r="J13928">
            <v>4900</v>
          </cell>
          <cell r="K13928">
            <v>775</v>
          </cell>
          <cell r="L13928">
            <v>0</v>
          </cell>
          <cell r="M13928" t="str">
            <v>70±2 گرام</v>
          </cell>
          <cell r="N13928">
            <v>140</v>
          </cell>
          <cell r="O13928" t="str">
            <v>22.5-23</v>
          </cell>
          <cell r="P13928" t="str">
            <v>22.5X33</v>
          </cell>
          <cell r="Q13928" t="str">
            <v>-</v>
          </cell>
          <cell r="R13928" t="str">
            <v>رول</v>
          </cell>
          <cell r="S13928" t="str">
            <v>لفافہ</v>
          </cell>
          <cell r="T13928" t="str">
            <v>-</v>
          </cell>
          <cell r="U13928" t="str">
            <v>-</v>
          </cell>
          <cell r="V13928" t="str">
            <v>-</v>
          </cell>
          <cell r="W13928" t="str">
            <v>SL</v>
          </cell>
          <cell r="X13928" t="str">
            <v>-</v>
          </cell>
          <cell r="Y13928" t="str">
            <v>رول</v>
          </cell>
          <cell r="Z13928" t="str">
            <v>لفافہ</v>
          </cell>
          <cell r="AE13928" t="str">
            <v xml:space="preserve"> </v>
          </cell>
          <cell r="AF13928" t="str">
            <v xml:space="preserve"> </v>
          </cell>
        </row>
        <row r="13929">
          <cell r="A13929" t="str">
            <v>2882/1</v>
          </cell>
          <cell r="B13929">
            <v>22733</v>
          </cell>
          <cell r="C13929">
            <v>46127</v>
          </cell>
          <cell r="D13929" t="str">
            <v>OTHER</v>
          </cell>
          <cell r="E13929" t="str">
            <v>PT-02</v>
          </cell>
          <cell r="F13929" t="str">
            <v>PT-02</v>
          </cell>
          <cell r="G13929" t="str">
            <v>SL</v>
          </cell>
          <cell r="H13929" t="str">
            <v>LDN</v>
          </cell>
          <cell r="I13929" t="str">
            <v>Complete</v>
          </cell>
          <cell r="J13929">
            <v>125</v>
          </cell>
          <cell r="K13929">
            <v>700</v>
          </cell>
          <cell r="L13929" t="str">
            <v>-</v>
          </cell>
          <cell r="M13929">
            <v>70</v>
          </cell>
          <cell r="N13929">
            <v>5</v>
          </cell>
          <cell r="O13929">
            <v>24</v>
          </cell>
          <cell r="P13929">
            <v>24</v>
          </cell>
          <cell r="Q13929" t="str">
            <v>-</v>
          </cell>
          <cell r="R13929" t="str">
            <v>رول</v>
          </cell>
          <cell r="S13929" t="str">
            <v>لفافہ</v>
          </cell>
          <cell r="T13929" t="str">
            <v>-</v>
          </cell>
          <cell r="U13929" t="str">
            <v>-</v>
          </cell>
          <cell r="V13929" t="str">
            <v>-</v>
          </cell>
          <cell r="W13929" t="str">
            <v>SL</v>
          </cell>
          <cell r="X13929" t="str">
            <v>-</v>
          </cell>
          <cell r="Y13929" t="str">
            <v>رول</v>
          </cell>
          <cell r="Z13929" t="str">
            <v>لفافہ</v>
          </cell>
          <cell r="AE13929" t="str">
            <v xml:space="preserve"> </v>
          </cell>
          <cell r="AF13929" t="str">
            <v xml:space="preserve"> </v>
          </cell>
        </row>
        <row r="13930">
          <cell r="A13930" t="str">
            <v>8612 J</v>
          </cell>
          <cell r="C13930">
            <v>46126</v>
          </cell>
          <cell r="D13930" t="str">
            <v>OTHER</v>
          </cell>
          <cell r="E13930" t="str">
            <v>Jilani Poly Stock</v>
          </cell>
          <cell r="F13930" t="str">
            <v>Stock For Aluminium</v>
          </cell>
          <cell r="G13930" t="str">
            <v>LDN</v>
          </cell>
          <cell r="H13930" t="str">
            <v>LDN</v>
          </cell>
          <cell r="I13930" t="str">
            <v>Complete</v>
          </cell>
          <cell r="J13930">
            <v>0</v>
          </cell>
          <cell r="K13930" t="str">
            <v>-</v>
          </cell>
          <cell r="L13930" t="str">
            <v>سٹاک</v>
          </cell>
          <cell r="M13930">
            <v>10</v>
          </cell>
          <cell r="N13930" t="str">
            <v>-</v>
          </cell>
          <cell r="O13930">
            <v>4</v>
          </cell>
          <cell r="P13930">
            <v>4</v>
          </cell>
          <cell r="Q13930" t="str">
            <v>-</v>
          </cell>
          <cell r="R13930" t="str">
            <v>-</v>
          </cell>
          <cell r="S13930" t="str">
            <v>لفافہ</v>
          </cell>
          <cell r="T13930" t="str">
            <v>-</v>
          </cell>
          <cell r="U13930" t="str">
            <v>-</v>
          </cell>
          <cell r="V13930" t="str">
            <v>-</v>
          </cell>
          <cell r="W13930" t="str">
            <v>پیور</v>
          </cell>
          <cell r="X13930" t="str">
            <v>ڈبل</v>
          </cell>
          <cell r="Y13930" t="str">
            <v>رول</v>
          </cell>
          <cell r="Z13930" t="str">
            <v>لفافہ</v>
          </cell>
          <cell r="AA13930" t="str">
            <v>-</v>
          </cell>
          <cell r="AB13930" t="str">
            <v>-</v>
          </cell>
          <cell r="AC13930" t="str">
            <v>-</v>
          </cell>
          <cell r="AD13930" t="str">
            <v>-</v>
          </cell>
          <cell r="AE13930">
            <v>689</v>
          </cell>
          <cell r="AF13930">
            <v>734</v>
          </cell>
        </row>
        <row r="13931">
          <cell r="A13931" t="str">
            <v>8613 J</v>
          </cell>
          <cell r="C13931">
            <v>46126</v>
          </cell>
          <cell r="D13931" t="str">
            <v>OTHER</v>
          </cell>
          <cell r="E13931" t="str">
            <v>Jilani Poly Stock</v>
          </cell>
          <cell r="F13931" t="str">
            <v>Stock For Aluminium</v>
          </cell>
          <cell r="G13931" t="str">
            <v>LDN</v>
          </cell>
          <cell r="H13931" t="str">
            <v>LDN</v>
          </cell>
          <cell r="I13931" t="str">
            <v>Complete</v>
          </cell>
          <cell r="J13931">
            <v>0</v>
          </cell>
          <cell r="K13931" t="str">
            <v>-</v>
          </cell>
          <cell r="L13931" t="str">
            <v>سٹاک</v>
          </cell>
          <cell r="M13931">
            <v>10</v>
          </cell>
          <cell r="N13931" t="str">
            <v>-</v>
          </cell>
          <cell r="O13931">
            <v>5</v>
          </cell>
          <cell r="P13931">
            <v>5</v>
          </cell>
          <cell r="Q13931" t="str">
            <v>-</v>
          </cell>
          <cell r="R13931" t="str">
            <v>-</v>
          </cell>
          <cell r="S13931" t="str">
            <v>لفافہ</v>
          </cell>
          <cell r="T13931" t="str">
            <v>-</v>
          </cell>
          <cell r="U13931" t="str">
            <v>-</v>
          </cell>
          <cell r="V13931" t="str">
            <v>-</v>
          </cell>
          <cell r="W13931" t="str">
            <v>پیور</v>
          </cell>
          <cell r="X13931" t="str">
            <v>ڈبل</v>
          </cell>
          <cell r="Y13931" t="str">
            <v>رول</v>
          </cell>
          <cell r="Z13931" t="str">
            <v>لفافہ</v>
          </cell>
          <cell r="AA13931" t="str">
            <v>-</v>
          </cell>
          <cell r="AB13931" t="str">
            <v>-</v>
          </cell>
          <cell r="AC13931" t="str">
            <v>-</v>
          </cell>
          <cell r="AD13931" t="str">
            <v>-</v>
          </cell>
          <cell r="AE13931">
            <v>689</v>
          </cell>
          <cell r="AF13931">
            <v>734</v>
          </cell>
        </row>
        <row r="13932">
          <cell r="A13932" t="str">
            <v>8614 J</v>
          </cell>
          <cell r="C13932">
            <v>46126</v>
          </cell>
          <cell r="D13932" t="str">
            <v>OTHER</v>
          </cell>
          <cell r="E13932" t="str">
            <v>Jilani Poly Stock</v>
          </cell>
          <cell r="F13932" t="str">
            <v>Stock For Aluminium</v>
          </cell>
          <cell r="G13932" t="str">
            <v>LDN</v>
          </cell>
          <cell r="H13932" t="str">
            <v>LDN</v>
          </cell>
          <cell r="I13932" t="str">
            <v>Complete</v>
          </cell>
          <cell r="J13932">
            <v>0</v>
          </cell>
          <cell r="K13932" t="str">
            <v>-</v>
          </cell>
          <cell r="L13932" t="str">
            <v>سٹاک</v>
          </cell>
          <cell r="M13932">
            <v>10</v>
          </cell>
          <cell r="N13932" t="str">
            <v>-</v>
          </cell>
          <cell r="O13932">
            <v>6</v>
          </cell>
          <cell r="P13932">
            <v>6</v>
          </cell>
          <cell r="Q13932" t="str">
            <v>-</v>
          </cell>
          <cell r="R13932" t="str">
            <v>-</v>
          </cell>
          <cell r="S13932" t="str">
            <v>لفافہ</v>
          </cell>
          <cell r="T13932" t="str">
            <v>-</v>
          </cell>
          <cell r="U13932" t="str">
            <v>-</v>
          </cell>
          <cell r="V13932" t="str">
            <v>-</v>
          </cell>
          <cell r="W13932" t="str">
            <v>پیور</v>
          </cell>
          <cell r="X13932" t="str">
            <v>ڈبل</v>
          </cell>
          <cell r="Y13932" t="str">
            <v>رول</v>
          </cell>
          <cell r="Z13932" t="str">
            <v>لفافہ</v>
          </cell>
          <cell r="AA13932" t="str">
            <v>-</v>
          </cell>
          <cell r="AB13932" t="str">
            <v>-</v>
          </cell>
          <cell r="AC13932" t="str">
            <v>-</v>
          </cell>
          <cell r="AD13932" t="str">
            <v>-</v>
          </cell>
          <cell r="AE13932">
            <v>689</v>
          </cell>
          <cell r="AF13932">
            <v>734</v>
          </cell>
        </row>
        <row r="13933">
          <cell r="A13933" t="str">
            <v>8615 J</v>
          </cell>
          <cell r="C13933">
            <v>46126</v>
          </cell>
          <cell r="D13933" t="str">
            <v>OTHER</v>
          </cell>
          <cell r="E13933" t="str">
            <v>Jilani Poly Stock</v>
          </cell>
          <cell r="F13933" t="str">
            <v>Stock For Aluminium</v>
          </cell>
          <cell r="G13933" t="str">
            <v>LDN</v>
          </cell>
          <cell r="H13933" t="str">
            <v>LDN</v>
          </cell>
          <cell r="I13933" t="str">
            <v>Complete</v>
          </cell>
          <cell r="J13933">
            <v>0</v>
          </cell>
          <cell r="K13933" t="str">
            <v>-</v>
          </cell>
          <cell r="L13933" t="str">
            <v>سٹاک</v>
          </cell>
          <cell r="M13933">
            <v>10</v>
          </cell>
          <cell r="N13933" t="str">
            <v>-</v>
          </cell>
          <cell r="O13933">
            <v>7</v>
          </cell>
          <cell r="P13933">
            <v>7</v>
          </cell>
          <cell r="Q13933" t="str">
            <v>-</v>
          </cell>
          <cell r="R13933" t="str">
            <v>-</v>
          </cell>
          <cell r="S13933" t="str">
            <v>لفافہ</v>
          </cell>
          <cell r="T13933" t="str">
            <v>-</v>
          </cell>
          <cell r="U13933" t="str">
            <v>-</v>
          </cell>
          <cell r="V13933" t="str">
            <v>-</v>
          </cell>
          <cell r="W13933" t="str">
            <v>پیور</v>
          </cell>
          <cell r="X13933" t="str">
            <v>ڈبل</v>
          </cell>
          <cell r="Y13933" t="str">
            <v>رول</v>
          </cell>
          <cell r="Z13933" t="str">
            <v>لفافہ</v>
          </cell>
          <cell r="AA13933" t="str">
            <v>-</v>
          </cell>
          <cell r="AB13933" t="str">
            <v>-</v>
          </cell>
          <cell r="AC13933" t="str">
            <v>-</v>
          </cell>
          <cell r="AD13933" t="str">
            <v>-</v>
          </cell>
          <cell r="AE13933">
            <v>689</v>
          </cell>
          <cell r="AF13933">
            <v>734</v>
          </cell>
        </row>
        <row r="13934">
          <cell r="A13934" t="str">
            <v>8616 J</v>
          </cell>
          <cell r="B13934">
            <v>15359</v>
          </cell>
          <cell r="C13934">
            <v>46126</v>
          </cell>
          <cell r="D13934" t="str">
            <v>JILANI</v>
          </cell>
          <cell r="E13934" t="str">
            <v xml:space="preserve">Irfan Sab Azam Market Lahore </v>
          </cell>
          <cell r="F13934" t="str">
            <v>Khadija Arts</v>
          </cell>
          <cell r="G13934" t="str">
            <v>LDM</v>
          </cell>
          <cell r="H13934" t="str">
            <v>LD گولڈن پیلا</v>
          </cell>
          <cell r="I13934" t="str">
            <v>Complete</v>
          </cell>
          <cell r="J13934">
            <v>600</v>
          </cell>
          <cell r="K13934">
            <v>900</v>
          </cell>
          <cell r="L13934">
            <v>8557</v>
          </cell>
          <cell r="M13934" t="str">
            <v>14-15</v>
          </cell>
          <cell r="N13934" t="str">
            <v>-</v>
          </cell>
          <cell r="O13934">
            <v>19.5</v>
          </cell>
          <cell r="P13934" t="str">
            <v>14X18+1.5</v>
          </cell>
          <cell r="Q13934">
            <v>14</v>
          </cell>
          <cell r="R13934" t="str">
            <v>1+1</v>
          </cell>
          <cell r="S13934" t="str">
            <v>لفافہ</v>
          </cell>
          <cell r="T13934" t="str">
            <v>-</v>
          </cell>
          <cell r="U13934" t="str">
            <v>-</v>
          </cell>
          <cell r="V13934" t="str">
            <v>-</v>
          </cell>
          <cell r="W13934" t="str">
            <v>ABA پیور</v>
          </cell>
          <cell r="X13934" t="str">
            <v>ڈبل</v>
          </cell>
          <cell r="Y13934" t="str">
            <v>سائیڈ</v>
          </cell>
          <cell r="Z13934" t="str">
            <v>لفافہ</v>
          </cell>
          <cell r="AA13934" t="str">
            <v>پرانے بلاک</v>
          </cell>
          <cell r="AB13934" t="str">
            <v>پرانے کے مطابق</v>
          </cell>
          <cell r="AC13934" t="str">
            <v>لوپ ہینڈل کا خیال رکھیں</v>
          </cell>
          <cell r="AD13934" t="str">
            <v>-</v>
          </cell>
          <cell r="AE13934">
            <v>546</v>
          </cell>
          <cell r="AF13934">
            <v>591</v>
          </cell>
        </row>
        <row r="13935">
          <cell r="A13935" t="str">
            <v>8620 J</v>
          </cell>
          <cell r="B13935">
            <v>15361</v>
          </cell>
          <cell r="C13935">
            <v>46126</v>
          </cell>
          <cell r="D13935" t="str">
            <v>JILANI</v>
          </cell>
          <cell r="E13935" t="str">
            <v>Humsafar Shoes Industry LTD</v>
          </cell>
          <cell r="F13935" t="str">
            <v>Yo! Warning</v>
          </cell>
          <cell r="G13935" t="str">
            <v>LDN</v>
          </cell>
          <cell r="H13935" t="str">
            <v>LDN</v>
          </cell>
          <cell r="I13935" t="str">
            <v>Complete</v>
          </cell>
          <cell r="J13935">
            <v>125</v>
          </cell>
          <cell r="K13935">
            <v>980</v>
          </cell>
          <cell r="L13935">
            <v>8561</v>
          </cell>
          <cell r="M13935" t="str">
            <v>10-10.5</v>
          </cell>
          <cell r="N13935" t="str">
            <v>-</v>
          </cell>
          <cell r="O13935">
            <v>13.5</v>
          </cell>
          <cell r="P13935" t="str">
            <v>10X12+3</v>
          </cell>
          <cell r="Q13935">
            <v>10</v>
          </cell>
          <cell r="R13935" t="str">
            <v>2+0</v>
          </cell>
          <cell r="S13935" t="str">
            <v>لفافہ</v>
          </cell>
          <cell r="T13935">
            <v>3</v>
          </cell>
          <cell r="U13935" t="str">
            <v>-</v>
          </cell>
          <cell r="V13935" t="str">
            <v>-</v>
          </cell>
          <cell r="W13935" t="str">
            <v>پیور</v>
          </cell>
          <cell r="X13935" t="str">
            <v>ڈبل</v>
          </cell>
          <cell r="Y13935" t="str">
            <v>سائیڈ</v>
          </cell>
          <cell r="Z13935" t="str">
            <v>لفافہ</v>
          </cell>
          <cell r="AA13935" t="str">
            <v>نیو بلاک</v>
          </cell>
          <cell r="AB13935" t="str">
            <v>ڈیزائن کے  مطابق</v>
          </cell>
          <cell r="AC13935" t="str">
            <v>وائٹ ٹیپ اچھی والی لگائیں</v>
          </cell>
          <cell r="AD13935" t="str">
            <v>بہت ارجنٹ ہے</v>
          </cell>
          <cell r="AE13935">
            <v>689</v>
          </cell>
          <cell r="AF13935">
            <v>734</v>
          </cell>
        </row>
        <row r="13936">
          <cell r="A13936" t="str">
            <v>8621 J</v>
          </cell>
          <cell r="B13936">
            <v>15361</v>
          </cell>
          <cell r="C13936">
            <v>46126</v>
          </cell>
          <cell r="D13936" t="str">
            <v>JILANI</v>
          </cell>
          <cell r="E13936" t="str">
            <v>Humsafar Shoes Industry LTD</v>
          </cell>
          <cell r="F13936" t="str">
            <v>Servis Warning</v>
          </cell>
          <cell r="G13936" t="str">
            <v>LDN</v>
          </cell>
          <cell r="H13936" t="str">
            <v>LDN</v>
          </cell>
          <cell r="I13936" t="str">
            <v>Complete</v>
          </cell>
          <cell r="J13936">
            <v>125</v>
          </cell>
          <cell r="K13936">
            <v>980</v>
          </cell>
          <cell r="L13936">
            <v>8562</v>
          </cell>
          <cell r="M13936" t="str">
            <v>10-10.5</v>
          </cell>
          <cell r="N13936" t="str">
            <v>-</v>
          </cell>
          <cell r="O13936">
            <v>15.5</v>
          </cell>
          <cell r="P13936" t="str">
            <v>12X14+3</v>
          </cell>
          <cell r="Q13936">
            <v>12</v>
          </cell>
          <cell r="R13936" t="str">
            <v>2+0</v>
          </cell>
          <cell r="S13936" t="str">
            <v>لفافہ</v>
          </cell>
          <cell r="T13936">
            <v>3</v>
          </cell>
          <cell r="U13936" t="str">
            <v>-</v>
          </cell>
          <cell r="V13936" t="str">
            <v>-</v>
          </cell>
          <cell r="W13936" t="str">
            <v>پیور</v>
          </cell>
          <cell r="X13936" t="str">
            <v>ڈبل</v>
          </cell>
          <cell r="Y13936" t="str">
            <v>سائیڈ</v>
          </cell>
          <cell r="Z13936" t="str">
            <v>لفافہ</v>
          </cell>
          <cell r="AA13936" t="str">
            <v>نیو بلاک</v>
          </cell>
          <cell r="AB13936" t="str">
            <v>ڈیزائن کے  مطابق</v>
          </cell>
          <cell r="AC13936" t="str">
            <v>وائٹ ٹیپ اچھی والی لگائیں</v>
          </cell>
          <cell r="AD13936" t="str">
            <v>بہت ارجنٹ ہے</v>
          </cell>
          <cell r="AE13936">
            <v>689</v>
          </cell>
          <cell r="AF13936">
            <v>734</v>
          </cell>
        </row>
        <row r="13937">
          <cell r="A13937" t="str">
            <v>8628 J</v>
          </cell>
          <cell r="B13937">
            <v>15364</v>
          </cell>
          <cell r="C13937">
            <v>46126</v>
          </cell>
          <cell r="D13937" t="str">
            <v>JILANI</v>
          </cell>
          <cell r="E13937" t="str">
            <v xml:space="preserve">Special Papari Nimko Kamonki </v>
          </cell>
          <cell r="F13937" t="str">
            <v>Anmol Aspecial Nimko</v>
          </cell>
          <cell r="G13937" t="str">
            <v>PP</v>
          </cell>
          <cell r="H13937" t="str">
            <v>PP</v>
          </cell>
          <cell r="I13937" t="str">
            <v>Complete</v>
          </cell>
          <cell r="J13937">
            <v>100</v>
          </cell>
          <cell r="K13937">
            <v>900</v>
          </cell>
          <cell r="L13937">
            <v>8569</v>
          </cell>
          <cell r="M13937" t="str">
            <v>8</v>
          </cell>
          <cell r="N13937" t="str">
            <v>-</v>
          </cell>
          <cell r="O13937">
            <v>15</v>
          </cell>
          <cell r="P13937" t="str">
            <v>10X15</v>
          </cell>
          <cell r="Q13937">
            <v>10</v>
          </cell>
          <cell r="R13937" t="str">
            <v>4+0</v>
          </cell>
          <cell r="S13937" t="str">
            <v>لفافہ</v>
          </cell>
          <cell r="T13937" t="str">
            <v>-</v>
          </cell>
          <cell r="U13937" t="str">
            <v>-</v>
          </cell>
          <cell r="V13937" t="str">
            <v>-</v>
          </cell>
          <cell r="W13937" t="str">
            <v>1:1</v>
          </cell>
          <cell r="X13937" t="str">
            <v>ڈبل</v>
          </cell>
          <cell r="Y13937" t="str">
            <v>سائیڈ</v>
          </cell>
          <cell r="Z13937" t="str">
            <v>لفافہ</v>
          </cell>
          <cell r="AA13937" t="str">
            <v>نیو بلاک</v>
          </cell>
          <cell r="AB13937" t="str">
            <v>ڈیزائن کے مطابق پرنٹنگ اچھی ہو۔exp 30-4-2027</v>
          </cell>
          <cell r="AC13937" t="str">
            <v>سلائی بہترین ہو</v>
          </cell>
          <cell r="AD13937" t="str">
            <v>v.v.v.v ارجنٹ</v>
          </cell>
          <cell r="AE13937">
            <v>660</v>
          </cell>
          <cell r="AF13937">
            <v>705</v>
          </cell>
        </row>
        <row r="13938">
          <cell r="A13938" t="str">
            <v>8629 J</v>
          </cell>
          <cell r="B13938">
            <v>15365</v>
          </cell>
          <cell r="C13938">
            <v>46126</v>
          </cell>
          <cell r="D13938" t="str">
            <v>JILANI</v>
          </cell>
          <cell r="E13938" t="str">
            <v>Precision Polymers Pvt LTD</v>
          </cell>
          <cell r="F13938">
            <v>1500502175</v>
          </cell>
          <cell r="G13938" t="str">
            <v>LDN</v>
          </cell>
          <cell r="H13938" t="str">
            <v>LDN</v>
          </cell>
          <cell r="I13938" t="str">
            <v>Complete</v>
          </cell>
          <cell r="J13938">
            <v>217.11207561728395</v>
          </cell>
          <cell r="K13938" t="str">
            <v>5.51+GST PER PIECE</v>
          </cell>
          <cell r="L13938">
            <v>8570</v>
          </cell>
          <cell r="M13938" t="str">
            <v>8.5-9</v>
          </cell>
          <cell r="N13938" t="str">
            <v>-</v>
          </cell>
          <cell r="O13938">
            <v>26</v>
          </cell>
          <cell r="P13938" t="str">
            <v>11X13</v>
          </cell>
          <cell r="Q13938">
            <v>11</v>
          </cell>
          <cell r="R13938" t="str">
            <v>2+0</v>
          </cell>
          <cell r="S13938" t="str">
            <v>لفافہ</v>
          </cell>
          <cell r="T13938" t="str">
            <v>-</v>
          </cell>
          <cell r="U13938" t="str">
            <v>-</v>
          </cell>
          <cell r="V13938" t="str">
            <v>-</v>
          </cell>
          <cell r="W13938" t="str">
            <v>پیور</v>
          </cell>
          <cell r="X13938" t="str">
            <v>ڈبل</v>
          </cell>
          <cell r="Y13938" t="str">
            <v>سائیڈ</v>
          </cell>
          <cell r="Z13938" t="str">
            <v>لفافہ</v>
          </cell>
          <cell r="AA13938" t="str">
            <v>پرانے بلاک</v>
          </cell>
          <cell r="AB13938" t="str">
            <v>29234پیس۔پرانے کے مطابق۔</v>
          </cell>
          <cell r="AC13938" t="str">
            <v>29234پیس۔وزن اور پیس نوٹ کرنے ہیں۔توڑے پر شیخوپورہ ڈیمانڈ لازمی لکھنا ہے</v>
          </cell>
          <cell r="AD13938" t="str">
            <v>-</v>
          </cell>
          <cell r="AE13938">
            <v>689</v>
          </cell>
          <cell r="AF13938">
            <v>734</v>
          </cell>
        </row>
        <row r="13939">
          <cell r="A13939" t="str">
            <v>8634 J</v>
          </cell>
          <cell r="B13939">
            <v>15367</v>
          </cell>
          <cell r="C13939">
            <v>46126</v>
          </cell>
          <cell r="D13939" t="str">
            <v>JILANI</v>
          </cell>
          <cell r="E13939" t="str">
            <v>Shah Jee Achar Mardan</v>
          </cell>
          <cell r="F13939" t="str">
            <v>Shah Jee Achar</v>
          </cell>
          <cell r="G13939" t="str">
            <v>LDN</v>
          </cell>
          <cell r="H13939" t="str">
            <v>LDN</v>
          </cell>
          <cell r="I13939" t="str">
            <v>Complete</v>
          </cell>
          <cell r="J13939">
            <v>100</v>
          </cell>
          <cell r="K13939">
            <v>940</v>
          </cell>
          <cell r="L13939">
            <v>8575</v>
          </cell>
          <cell r="M13939" t="str">
            <v>18</v>
          </cell>
          <cell r="N13939" t="str">
            <v>-</v>
          </cell>
          <cell r="O13939">
            <v>6</v>
          </cell>
          <cell r="P13939" t="str">
            <v xml:space="preserve">6X8 </v>
          </cell>
          <cell r="Q13939">
            <v>8</v>
          </cell>
          <cell r="R13939" t="str">
            <v>2+0</v>
          </cell>
          <cell r="S13939" t="str">
            <v>لفافہ</v>
          </cell>
          <cell r="T13939" t="str">
            <v>-</v>
          </cell>
          <cell r="U13939" t="str">
            <v>-</v>
          </cell>
          <cell r="V13939" t="str">
            <v>-</v>
          </cell>
          <cell r="W13939" t="str">
            <v>پیور</v>
          </cell>
          <cell r="X13939" t="str">
            <v>ڈبل</v>
          </cell>
          <cell r="Y13939" t="str">
            <v>باٹم</v>
          </cell>
          <cell r="Z13939" t="str">
            <v>لفافہ</v>
          </cell>
          <cell r="AA13939" t="str">
            <v>پرانے بلاک</v>
          </cell>
          <cell r="AB13939" t="str">
            <v>پرانے کے مطابق</v>
          </cell>
          <cell r="AC13939" t="str">
            <v>سلائی کا خاص خیال رکھیں</v>
          </cell>
          <cell r="AD13939" t="str">
            <v>چمکدار میٹریل ہو</v>
          </cell>
          <cell r="AE13939">
            <v>689</v>
          </cell>
          <cell r="AF13939">
            <v>734</v>
          </cell>
        </row>
        <row r="13940">
          <cell r="A13940" t="str">
            <v>8635 J</v>
          </cell>
          <cell r="B13940">
            <v>15277</v>
          </cell>
          <cell r="C13940">
            <v>46113</v>
          </cell>
          <cell r="D13940" t="str">
            <v>JILANI</v>
          </cell>
          <cell r="E13940" t="str">
            <v>Wah Nobel Private Limited</v>
          </cell>
          <cell r="F13940" t="str">
            <v>EMULITE 75</v>
          </cell>
          <cell r="G13940" t="str">
            <v>LDM</v>
          </cell>
          <cell r="H13940" t="str">
            <v>LD گولڈن پیلا</v>
          </cell>
          <cell r="I13940" t="str">
            <v>Complete</v>
          </cell>
          <cell r="J13940">
            <v>1000</v>
          </cell>
          <cell r="K13940" t="str">
            <v>660+GST</v>
          </cell>
          <cell r="L13940">
            <v>8393</v>
          </cell>
          <cell r="M13940" t="str">
            <v>29-30</v>
          </cell>
          <cell r="N13940" t="str">
            <v>-</v>
          </cell>
          <cell r="O13940" t="str">
            <v>120 MM</v>
          </cell>
          <cell r="P13940" t="str">
            <v>120X615 mm</v>
          </cell>
          <cell r="Q13940" t="str">
            <v>615 mm</v>
          </cell>
          <cell r="R13940" t="str">
            <v>1+0</v>
          </cell>
          <cell r="S13940" t="str">
            <v>لفافہ</v>
          </cell>
          <cell r="T13940" t="str">
            <v>-</v>
          </cell>
          <cell r="U13940" t="str">
            <v>-</v>
          </cell>
          <cell r="V13940" t="str">
            <v>-</v>
          </cell>
          <cell r="W13940" t="str">
            <v>پیور</v>
          </cell>
          <cell r="X13940" t="str">
            <v>ڈبل</v>
          </cell>
          <cell r="Y13940" t="str">
            <v>باٹم</v>
          </cell>
          <cell r="Z13940" t="str">
            <v>لفافہ</v>
          </cell>
          <cell r="AA13940" t="str">
            <v>پرانے بلاک</v>
          </cell>
          <cell r="AB13940" t="str">
            <v>پرانے کے مطابق</v>
          </cell>
          <cell r="AC13940" t="str">
            <v>سائز میں 2MM سے زیادہ فرق نہ آئے لاسٹ ٹائم شکائیت آئے تھی</v>
          </cell>
          <cell r="AD13940" t="str">
            <v>سائز میں فرق نا ہو+گیج میں بھی فرق نا ہو۔میٹریل مضبوط ہو</v>
          </cell>
          <cell r="AE13940">
            <v>680</v>
          </cell>
          <cell r="AF13940">
            <v>725</v>
          </cell>
        </row>
        <row r="13941">
          <cell r="A13941" t="str">
            <v>8636 J</v>
          </cell>
          <cell r="B13941">
            <v>15370</v>
          </cell>
          <cell r="C13941">
            <v>46127</v>
          </cell>
          <cell r="D13941" t="str">
            <v>JILANI</v>
          </cell>
          <cell r="E13941" t="str">
            <v xml:space="preserve">Laam Lungi By M Shawl Lahore </v>
          </cell>
          <cell r="F13941" t="str">
            <v>M Shawl</v>
          </cell>
          <cell r="G13941" t="str">
            <v>PP</v>
          </cell>
          <cell r="H13941" t="str">
            <v>PP</v>
          </cell>
          <cell r="I13941" t="str">
            <v>Complete</v>
          </cell>
          <cell r="J13941">
            <v>100</v>
          </cell>
          <cell r="K13941">
            <v>900</v>
          </cell>
          <cell r="L13941">
            <v>8394</v>
          </cell>
          <cell r="M13941" t="str">
            <v>6-6.5</v>
          </cell>
          <cell r="N13941" t="str">
            <v>-</v>
          </cell>
          <cell r="O13941">
            <v>14</v>
          </cell>
          <cell r="P13941" t="str">
            <v>14X16</v>
          </cell>
          <cell r="Q13941">
            <v>16</v>
          </cell>
          <cell r="R13941" t="str">
            <v>3+0</v>
          </cell>
          <cell r="S13941" t="str">
            <v>لفافہ</v>
          </cell>
          <cell r="T13941" t="str">
            <v>-</v>
          </cell>
          <cell r="U13941" t="str">
            <v>-</v>
          </cell>
          <cell r="V13941" t="str">
            <v>-</v>
          </cell>
          <cell r="W13941" t="str">
            <v>1:1</v>
          </cell>
          <cell r="X13941" t="str">
            <v>ڈبل</v>
          </cell>
          <cell r="Y13941" t="str">
            <v>باٹم</v>
          </cell>
          <cell r="Z13941" t="str">
            <v>لفافہ</v>
          </cell>
          <cell r="AA13941" t="str">
            <v>پرانے بلاک</v>
          </cell>
          <cell r="AB13941" t="str">
            <v xml:space="preserve">وائیٹ +بلیک +چاکلیٹ براؤن  پرانے کے مطابق  </v>
          </cell>
          <cell r="AC13941" t="str">
            <v>ایم والی سائیڈ کھلی ہوگی ۔باٹم سیل پر کٹنگ ہوگا</v>
          </cell>
          <cell r="AD13941" t="str">
            <v>میٹریل چمکدار ہو</v>
          </cell>
          <cell r="AE13941">
            <v>618</v>
          </cell>
          <cell r="AF13941">
            <v>663</v>
          </cell>
        </row>
        <row r="13942">
          <cell r="A13942" t="str">
            <v>8637 J</v>
          </cell>
          <cell r="B13942">
            <v>15371</v>
          </cell>
          <cell r="C13942">
            <v>46127</v>
          </cell>
          <cell r="D13942" t="str">
            <v>JILANI</v>
          </cell>
          <cell r="E13942" t="str">
            <v>Atlas Honda LTD (SKP)</v>
          </cell>
          <cell r="F13942">
            <v>1500502164</v>
          </cell>
          <cell r="G13942" t="str">
            <v>LDN</v>
          </cell>
          <cell r="H13942" t="str">
            <v>LDN</v>
          </cell>
          <cell r="I13942" t="str">
            <v>Complete</v>
          </cell>
          <cell r="J13942">
            <v>249.73290598290595</v>
          </cell>
          <cell r="K13942" t="str">
            <v>2.82+GST PER PIECE</v>
          </cell>
          <cell r="L13942">
            <v>8395</v>
          </cell>
          <cell r="M13942" t="str">
            <v>12.5-13</v>
          </cell>
          <cell r="N13942" t="str">
            <v>-</v>
          </cell>
          <cell r="O13942">
            <v>22</v>
          </cell>
          <cell r="P13942" t="str">
            <v>5X11</v>
          </cell>
          <cell r="Q13942">
            <v>10</v>
          </cell>
          <cell r="R13942" t="str">
            <v>4+2</v>
          </cell>
          <cell r="S13942" t="str">
            <v>لفافہ</v>
          </cell>
          <cell r="T13942" t="str">
            <v>-</v>
          </cell>
          <cell r="U13942" t="str">
            <v>-</v>
          </cell>
          <cell r="V13942" t="str">
            <v>-</v>
          </cell>
          <cell r="W13942" t="str">
            <v>پیور</v>
          </cell>
          <cell r="X13942" t="str">
            <v>ڈبل</v>
          </cell>
          <cell r="Y13942" t="str">
            <v>سائیڈ</v>
          </cell>
          <cell r="Z13942" t="str">
            <v>لفافہ</v>
          </cell>
          <cell r="AA13942" t="str">
            <v>پرانے بلاک</v>
          </cell>
          <cell r="AB13942" t="str">
            <v>پرانے کے مطابق۔60000پیس۔ارجنٹ</v>
          </cell>
          <cell r="AC13942" t="str">
            <v>60000پیس۔وزن اور پیس نوٹ کرنے ہیں۔توڑے پر شیخوپورہ ڈیمانڈ لازمی لکھنا ہے</v>
          </cell>
          <cell r="AD13942" t="str">
            <v>-</v>
          </cell>
          <cell r="AE13942">
            <v>665</v>
          </cell>
          <cell r="AF13942">
            <v>710</v>
          </cell>
        </row>
        <row r="13943">
          <cell r="A13943" t="str">
            <v>8640 J</v>
          </cell>
          <cell r="B13943">
            <v>15373</v>
          </cell>
          <cell r="C13943">
            <v>46127</v>
          </cell>
          <cell r="D13943" t="str">
            <v>JILANI</v>
          </cell>
          <cell r="E13943" t="str">
            <v>Usman Arif Butt Gujranwala</v>
          </cell>
          <cell r="F13943" t="str">
            <v>Decent Cook Wear</v>
          </cell>
          <cell r="G13943" t="str">
            <v>LDN</v>
          </cell>
          <cell r="H13943" t="str">
            <v>LDN</v>
          </cell>
          <cell r="I13943" t="str">
            <v>Complete</v>
          </cell>
          <cell r="J13943">
            <v>100</v>
          </cell>
          <cell r="K13943">
            <v>910</v>
          </cell>
          <cell r="L13943">
            <v>8398</v>
          </cell>
          <cell r="M13943" t="str">
            <v>14</v>
          </cell>
          <cell r="N13943" t="str">
            <v>-</v>
          </cell>
          <cell r="O13943">
            <v>20</v>
          </cell>
          <cell r="P13943" t="str">
            <v>20X28</v>
          </cell>
          <cell r="Q13943">
            <v>28</v>
          </cell>
          <cell r="R13943" t="str">
            <v>1+1</v>
          </cell>
          <cell r="S13943" t="str">
            <v>لفافہ</v>
          </cell>
          <cell r="T13943" t="str">
            <v>-</v>
          </cell>
          <cell r="U13943" t="str">
            <v>-</v>
          </cell>
          <cell r="V13943" t="str">
            <v>-</v>
          </cell>
          <cell r="W13943" t="str">
            <v>پیور</v>
          </cell>
          <cell r="X13943" t="str">
            <v>ڈبل</v>
          </cell>
          <cell r="Y13943" t="str">
            <v>باٹم</v>
          </cell>
          <cell r="Z13943" t="str">
            <v>لفافہ</v>
          </cell>
          <cell r="AA13943" t="str">
            <v>پرانے بلاک</v>
          </cell>
          <cell r="AB13943" t="str">
            <v>پرانے کے مطابق</v>
          </cell>
          <cell r="AC13943" t="str">
            <v>-</v>
          </cell>
          <cell r="AD13943" t="str">
            <v>-</v>
          </cell>
          <cell r="AE13943">
            <v>665</v>
          </cell>
          <cell r="AF13943">
            <v>710</v>
          </cell>
        </row>
        <row r="13944">
          <cell r="A13944" t="str">
            <v>8641 J</v>
          </cell>
          <cell r="B13944">
            <v>15373</v>
          </cell>
          <cell r="C13944">
            <v>46127</v>
          </cell>
          <cell r="D13944" t="str">
            <v>JILANI</v>
          </cell>
          <cell r="E13944" t="str">
            <v>Usman Arif Butt Gujranwala</v>
          </cell>
          <cell r="F13944" t="str">
            <v>Decent Cook Wear</v>
          </cell>
          <cell r="G13944" t="str">
            <v>LDN</v>
          </cell>
          <cell r="H13944" t="str">
            <v>LDN</v>
          </cell>
          <cell r="I13944" t="str">
            <v>Complete</v>
          </cell>
          <cell r="J13944">
            <v>100</v>
          </cell>
          <cell r="K13944">
            <v>910</v>
          </cell>
          <cell r="L13944">
            <v>8399</v>
          </cell>
          <cell r="M13944" t="str">
            <v>14</v>
          </cell>
          <cell r="N13944" t="str">
            <v>-</v>
          </cell>
          <cell r="O13944">
            <v>24</v>
          </cell>
          <cell r="P13944" t="str">
            <v>24X26</v>
          </cell>
          <cell r="Q13944">
            <v>26</v>
          </cell>
          <cell r="R13944" t="str">
            <v>1+1</v>
          </cell>
          <cell r="S13944" t="str">
            <v>لفافہ</v>
          </cell>
          <cell r="T13944" t="str">
            <v>-</v>
          </cell>
          <cell r="U13944" t="str">
            <v>-</v>
          </cell>
          <cell r="V13944" t="str">
            <v>-</v>
          </cell>
          <cell r="W13944" t="str">
            <v>پیور</v>
          </cell>
          <cell r="X13944" t="str">
            <v>ڈبل</v>
          </cell>
          <cell r="Y13944" t="str">
            <v>باٹم</v>
          </cell>
          <cell r="Z13944" t="str">
            <v>لفافہ</v>
          </cell>
          <cell r="AA13944" t="str">
            <v>پرانے بلاک</v>
          </cell>
          <cell r="AB13944" t="str">
            <v>پرانے کے مطابق</v>
          </cell>
          <cell r="AC13944" t="str">
            <v>-</v>
          </cell>
          <cell r="AD13944" t="str">
            <v>-</v>
          </cell>
          <cell r="AE13944">
            <v>665</v>
          </cell>
          <cell r="AF13944">
            <v>710</v>
          </cell>
        </row>
        <row r="13945">
          <cell r="A13945" t="str">
            <v>8642 J</v>
          </cell>
          <cell r="B13945">
            <v>15373</v>
          </cell>
          <cell r="C13945">
            <v>46127</v>
          </cell>
          <cell r="D13945" t="str">
            <v>JILANI</v>
          </cell>
          <cell r="E13945" t="str">
            <v>Usman Arif Butt Gujranwala</v>
          </cell>
          <cell r="F13945" t="str">
            <v>Decent Cook Wear</v>
          </cell>
          <cell r="G13945" t="str">
            <v>LDN</v>
          </cell>
          <cell r="H13945" t="str">
            <v>LDN</v>
          </cell>
          <cell r="I13945" t="str">
            <v>Complete</v>
          </cell>
          <cell r="J13945">
            <v>100</v>
          </cell>
          <cell r="K13945">
            <v>910</v>
          </cell>
          <cell r="L13945">
            <v>8400</v>
          </cell>
          <cell r="M13945" t="str">
            <v>14</v>
          </cell>
          <cell r="N13945" t="str">
            <v>-</v>
          </cell>
          <cell r="O13945">
            <v>26</v>
          </cell>
          <cell r="P13945" t="str">
            <v>26X28</v>
          </cell>
          <cell r="Q13945">
            <v>28</v>
          </cell>
          <cell r="R13945" t="str">
            <v>1+1</v>
          </cell>
          <cell r="S13945" t="str">
            <v>لفافہ</v>
          </cell>
          <cell r="T13945" t="str">
            <v>-</v>
          </cell>
          <cell r="U13945" t="str">
            <v>-</v>
          </cell>
          <cell r="V13945" t="str">
            <v>-</v>
          </cell>
          <cell r="W13945" t="str">
            <v>پیور</v>
          </cell>
          <cell r="X13945" t="str">
            <v>ڈبل</v>
          </cell>
          <cell r="Y13945" t="str">
            <v>باٹم</v>
          </cell>
          <cell r="Z13945" t="str">
            <v>لفافہ</v>
          </cell>
          <cell r="AA13945" t="str">
            <v>پرانے بلاک</v>
          </cell>
          <cell r="AB13945" t="str">
            <v>پرانے کے مطابق</v>
          </cell>
          <cell r="AC13945" t="str">
            <v>-</v>
          </cell>
          <cell r="AD13945" t="str">
            <v>-</v>
          </cell>
          <cell r="AE13945">
            <v>665</v>
          </cell>
          <cell r="AF13945">
            <v>710</v>
          </cell>
        </row>
        <row r="13946">
          <cell r="A13946" t="str">
            <v>8643 J</v>
          </cell>
          <cell r="B13946">
            <v>15373</v>
          </cell>
          <cell r="C13946">
            <v>46127</v>
          </cell>
          <cell r="D13946" t="str">
            <v>JILANI</v>
          </cell>
          <cell r="E13946" t="str">
            <v>Usman Arif Butt Gujranwala</v>
          </cell>
          <cell r="F13946" t="str">
            <v>Decent Cook Wear</v>
          </cell>
          <cell r="G13946" t="str">
            <v>LDN</v>
          </cell>
          <cell r="H13946" t="str">
            <v>LDN</v>
          </cell>
          <cell r="I13946" t="str">
            <v>Complete</v>
          </cell>
          <cell r="J13946">
            <v>100</v>
          </cell>
          <cell r="K13946">
            <v>910</v>
          </cell>
          <cell r="L13946">
            <v>8401</v>
          </cell>
          <cell r="M13946" t="str">
            <v>14</v>
          </cell>
          <cell r="N13946" t="str">
            <v>-</v>
          </cell>
          <cell r="O13946">
            <v>20</v>
          </cell>
          <cell r="P13946" t="str">
            <v>20X28</v>
          </cell>
          <cell r="Q13946">
            <v>28</v>
          </cell>
          <cell r="R13946" t="str">
            <v>1+1</v>
          </cell>
          <cell r="S13946" t="str">
            <v>لفافہ</v>
          </cell>
          <cell r="T13946" t="str">
            <v>-</v>
          </cell>
          <cell r="U13946" t="str">
            <v>-</v>
          </cell>
          <cell r="V13946" t="str">
            <v>-</v>
          </cell>
          <cell r="W13946" t="str">
            <v>پیور</v>
          </cell>
          <cell r="X13946" t="str">
            <v>ڈبل</v>
          </cell>
          <cell r="Y13946" t="str">
            <v>باٹم</v>
          </cell>
          <cell r="Z13946" t="str">
            <v>لفافہ</v>
          </cell>
          <cell r="AA13946" t="str">
            <v>پرانے بلاک</v>
          </cell>
          <cell r="AB13946" t="str">
            <v>پرانے کے مطابق</v>
          </cell>
          <cell r="AC13946" t="str">
            <v>-</v>
          </cell>
          <cell r="AD13946" t="str">
            <v>-</v>
          </cell>
          <cell r="AE13946">
            <v>665</v>
          </cell>
          <cell r="AF13946">
            <v>710</v>
          </cell>
        </row>
        <row r="13947">
          <cell r="A13947" t="str">
            <v>8644 J</v>
          </cell>
          <cell r="B13947">
            <v>15374</v>
          </cell>
          <cell r="C13947">
            <v>46127</v>
          </cell>
          <cell r="D13947" t="str">
            <v>JILANI</v>
          </cell>
          <cell r="E13947" t="str">
            <v xml:space="preserve">Special Papari Nimko Kamonki </v>
          </cell>
          <cell r="F13947" t="str">
            <v>Aspecial Papari Nimko</v>
          </cell>
          <cell r="G13947" t="str">
            <v>PP</v>
          </cell>
          <cell r="H13947" t="str">
            <v>PP</v>
          </cell>
          <cell r="I13947" t="str">
            <v>Complete</v>
          </cell>
          <cell r="J13947">
            <v>100</v>
          </cell>
          <cell r="K13947">
            <v>885</v>
          </cell>
          <cell r="L13947">
            <v>8402</v>
          </cell>
          <cell r="M13947" t="str">
            <v>8</v>
          </cell>
          <cell r="N13947" t="str">
            <v>-</v>
          </cell>
          <cell r="O13947">
            <v>16</v>
          </cell>
          <cell r="P13947" t="str">
            <v>10X16</v>
          </cell>
          <cell r="Q13947">
            <v>10</v>
          </cell>
          <cell r="R13947" t="str">
            <v>2+0</v>
          </cell>
          <cell r="S13947" t="str">
            <v>لفافہ</v>
          </cell>
          <cell r="T13947" t="str">
            <v>-</v>
          </cell>
          <cell r="U13947" t="str">
            <v>-</v>
          </cell>
          <cell r="V13947" t="str">
            <v>-</v>
          </cell>
          <cell r="W13947" t="str">
            <v>1:1</v>
          </cell>
          <cell r="X13947" t="str">
            <v>ڈبل</v>
          </cell>
          <cell r="Y13947" t="str">
            <v>سائیڈ</v>
          </cell>
          <cell r="Z13947" t="str">
            <v>لفافہ</v>
          </cell>
          <cell r="AA13947" t="str">
            <v>نیو بلاک</v>
          </cell>
          <cell r="AB13947" t="str">
            <v>ڈیزائن کے مطابق پرنٹنگ اچھی ہو۔exp 30-4-2027</v>
          </cell>
          <cell r="AC13947" t="str">
            <v>سلائی بہترین ہو</v>
          </cell>
          <cell r="AD13947" t="str">
            <v>میٹریل چمکدار ہو</v>
          </cell>
          <cell r="AE13947">
            <v>618</v>
          </cell>
          <cell r="AF13947">
            <v>663</v>
          </cell>
        </row>
        <row r="13948">
          <cell r="A13948" t="str">
            <v>8645 J</v>
          </cell>
          <cell r="B13948">
            <v>15375</v>
          </cell>
          <cell r="C13948">
            <v>46127</v>
          </cell>
          <cell r="D13948" t="str">
            <v>JILANI</v>
          </cell>
          <cell r="E13948" t="str">
            <v xml:space="preserve">Special Papari Nimko Kamonki </v>
          </cell>
          <cell r="F13948" t="str">
            <v>Hamza Food</v>
          </cell>
          <cell r="G13948" t="str">
            <v>PP</v>
          </cell>
          <cell r="H13948" t="str">
            <v>PP</v>
          </cell>
          <cell r="I13948" t="str">
            <v>Complete</v>
          </cell>
          <cell r="J13948">
            <v>100</v>
          </cell>
          <cell r="K13948">
            <v>885</v>
          </cell>
          <cell r="L13948">
            <v>8403</v>
          </cell>
          <cell r="M13948" t="str">
            <v>8</v>
          </cell>
          <cell r="N13948" t="str">
            <v>-</v>
          </cell>
          <cell r="O13948">
            <v>18</v>
          </cell>
          <cell r="P13948" t="str">
            <v>11X18</v>
          </cell>
          <cell r="Q13948">
            <v>11</v>
          </cell>
          <cell r="R13948" t="str">
            <v>2+0</v>
          </cell>
          <cell r="S13948" t="str">
            <v>لفافہ</v>
          </cell>
          <cell r="T13948" t="str">
            <v>-</v>
          </cell>
          <cell r="U13948" t="str">
            <v>-</v>
          </cell>
          <cell r="V13948" t="str">
            <v>-</v>
          </cell>
          <cell r="W13948" t="str">
            <v>2;1</v>
          </cell>
          <cell r="X13948" t="str">
            <v>ڈبل</v>
          </cell>
          <cell r="Y13948" t="str">
            <v>سا ئیڈ</v>
          </cell>
          <cell r="Z13948" t="str">
            <v>لفافہ</v>
          </cell>
          <cell r="AA13948" t="str">
            <v>نیو بلاک</v>
          </cell>
          <cell r="AB13948" t="str">
            <v>ڈیزائن کے مطابق پرنٹنگ اچھی ہو</v>
          </cell>
          <cell r="AC13948" t="str">
            <v>سلائی اچھی ہو</v>
          </cell>
          <cell r="AD13948" t="str">
            <v>میٹریل چمکدار ہو</v>
          </cell>
          <cell r="AE13948">
            <v>618</v>
          </cell>
          <cell r="AF13948">
            <v>663</v>
          </cell>
        </row>
        <row r="13949">
          <cell r="A13949" t="str">
            <v>8646 J</v>
          </cell>
          <cell r="B13949">
            <v>15376</v>
          </cell>
          <cell r="C13949">
            <v>46128</v>
          </cell>
          <cell r="D13949" t="str">
            <v>JILANI</v>
          </cell>
          <cell r="E13949" t="str">
            <v>Waqas Wollan Mills Gujranwala</v>
          </cell>
          <cell r="F13949" t="str">
            <v>Plain Lafafa Waqas Wollan</v>
          </cell>
          <cell r="G13949" t="str">
            <v>LDM</v>
          </cell>
          <cell r="H13949" t="str">
            <v>LD ریڈ</v>
          </cell>
          <cell r="I13949" t="str">
            <v>Complete</v>
          </cell>
          <cell r="J13949">
            <v>200</v>
          </cell>
          <cell r="K13949" t="str">
            <v>660+GST</v>
          </cell>
          <cell r="M13949" t="str">
            <v>8-8.5</v>
          </cell>
          <cell r="N13949" t="str">
            <v>-</v>
          </cell>
          <cell r="O13949">
            <v>11</v>
          </cell>
          <cell r="P13949" t="str">
            <v>11X52</v>
          </cell>
          <cell r="Q13949" t="str">
            <v>-</v>
          </cell>
          <cell r="R13949" t="str">
            <v>-</v>
          </cell>
          <cell r="S13949" t="str">
            <v>لفافہ</v>
          </cell>
          <cell r="T13949" t="str">
            <v>-</v>
          </cell>
          <cell r="U13949" t="str">
            <v>-</v>
          </cell>
          <cell r="V13949" t="str">
            <v>-</v>
          </cell>
          <cell r="W13949" t="str">
            <v>ABA تھینکیو</v>
          </cell>
          <cell r="X13949" t="str">
            <v>-</v>
          </cell>
          <cell r="Y13949" t="str">
            <v>باٹم</v>
          </cell>
          <cell r="Z13949" t="str">
            <v>لفافہ</v>
          </cell>
          <cell r="AA13949" t="str">
            <v>-</v>
          </cell>
          <cell r="AB13949" t="str">
            <v>-</v>
          </cell>
          <cell r="AC13949" t="str">
            <v>سلائی کا خاص خیال رکھیں</v>
          </cell>
          <cell r="AD13949" t="str">
            <v>بند کلر بنائیں</v>
          </cell>
          <cell r="AE13949">
            <v>533</v>
          </cell>
          <cell r="AF13949">
            <v>578</v>
          </cell>
        </row>
        <row r="13950">
          <cell r="A13950" t="str">
            <v>8647 J</v>
          </cell>
          <cell r="B13950">
            <v>15376</v>
          </cell>
          <cell r="C13950">
            <v>46128</v>
          </cell>
          <cell r="D13950" t="str">
            <v>JILANI</v>
          </cell>
          <cell r="E13950" t="str">
            <v>Waqas Wollan Mills Gujranwala</v>
          </cell>
          <cell r="F13950" t="str">
            <v>Plain Lafafa Waqas Wollan</v>
          </cell>
          <cell r="G13950" t="str">
            <v>LDM</v>
          </cell>
          <cell r="H13950" t="str">
            <v>LD ریڈ</v>
          </cell>
          <cell r="I13950" t="str">
            <v>Complete</v>
          </cell>
          <cell r="J13950">
            <v>150</v>
          </cell>
          <cell r="K13950" t="str">
            <v>660+GST</v>
          </cell>
          <cell r="M13950" t="str">
            <v>8-8.5</v>
          </cell>
          <cell r="N13950" t="str">
            <v>-</v>
          </cell>
          <cell r="O13950">
            <v>14</v>
          </cell>
          <cell r="P13950" t="str">
            <v>14X52</v>
          </cell>
          <cell r="Q13950" t="str">
            <v>-</v>
          </cell>
          <cell r="R13950" t="str">
            <v>-</v>
          </cell>
          <cell r="S13950" t="str">
            <v>لفافہ</v>
          </cell>
          <cell r="T13950" t="str">
            <v>-</v>
          </cell>
          <cell r="U13950" t="str">
            <v>-</v>
          </cell>
          <cell r="V13950" t="str">
            <v>-</v>
          </cell>
          <cell r="W13950" t="str">
            <v>ABA تھینکیو</v>
          </cell>
          <cell r="X13950" t="str">
            <v>-</v>
          </cell>
          <cell r="Y13950" t="str">
            <v>باٹم</v>
          </cell>
          <cell r="Z13950" t="str">
            <v>لفافہ</v>
          </cell>
          <cell r="AA13950" t="str">
            <v>-</v>
          </cell>
          <cell r="AB13950" t="str">
            <v>-</v>
          </cell>
          <cell r="AC13950" t="str">
            <v>سلائی کا خاص خیال رکھیں</v>
          </cell>
          <cell r="AD13950" t="str">
            <v>بند کلر بنائیں</v>
          </cell>
          <cell r="AE13950">
            <v>533</v>
          </cell>
          <cell r="AF13950">
            <v>578</v>
          </cell>
        </row>
        <row r="13951">
          <cell r="A13951" t="str">
            <v>8648 J</v>
          </cell>
          <cell r="B13951">
            <v>15377</v>
          </cell>
          <cell r="C13951">
            <v>46128</v>
          </cell>
          <cell r="D13951" t="str">
            <v>JILANI</v>
          </cell>
          <cell r="E13951" t="str">
            <v>Waqas Wollan Mills Gujranwala</v>
          </cell>
          <cell r="F13951" t="str">
            <v>Plain Lafafa Waqas Wollan</v>
          </cell>
          <cell r="G13951" t="str">
            <v>LDM</v>
          </cell>
          <cell r="H13951" t="str">
            <v>LD بلو</v>
          </cell>
          <cell r="I13951" t="str">
            <v>Complete</v>
          </cell>
          <cell r="J13951">
            <v>150</v>
          </cell>
          <cell r="K13951" t="str">
            <v>660+GST</v>
          </cell>
          <cell r="M13951" t="str">
            <v>8-8.5</v>
          </cell>
          <cell r="N13951" t="str">
            <v>-</v>
          </cell>
          <cell r="O13951">
            <v>12</v>
          </cell>
          <cell r="P13951" t="str">
            <v>12X52</v>
          </cell>
          <cell r="Q13951" t="str">
            <v>-</v>
          </cell>
          <cell r="R13951" t="str">
            <v>-</v>
          </cell>
          <cell r="S13951" t="str">
            <v>لفافہ</v>
          </cell>
          <cell r="T13951" t="str">
            <v>-</v>
          </cell>
          <cell r="U13951" t="str">
            <v>-</v>
          </cell>
          <cell r="V13951" t="str">
            <v>-</v>
          </cell>
          <cell r="W13951" t="str">
            <v>ABA تھینکیو</v>
          </cell>
          <cell r="X13951" t="str">
            <v>-</v>
          </cell>
          <cell r="Y13951" t="str">
            <v>باٹم</v>
          </cell>
          <cell r="Z13951" t="str">
            <v>لفافہ</v>
          </cell>
          <cell r="AA13951" t="str">
            <v>-</v>
          </cell>
          <cell r="AB13951" t="str">
            <v>-</v>
          </cell>
          <cell r="AC13951" t="str">
            <v>سلائی کا خاص خیال رکھیں</v>
          </cell>
          <cell r="AD13951" t="str">
            <v>بند کلر بنائیں</v>
          </cell>
          <cell r="AE13951">
            <v>533</v>
          </cell>
          <cell r="AF13951">
            <v>578</v>
          </cell>
        </row>
        <row r="13952">
          <cell r="A13952" t="str">
            <v>8649 J</v>
          </cell>
          <cell r="B13952">
            <v>15377</v>
          </cell>
          <cell r="C13952">
            <v>46128</v>
          </cell>
          <cell r="D13952" t="str">
            <v>JILANI</v>
          </cell>
          <cell r="E13952" t="str">
            <v>Waqas Wollan Mills Gujranwala</v>
          </cell>
          <cell r="F13952" t="str">
            <v>Plain Lafafa Waqas Wollan</v>
          </cell>
          <cell r="G13952" t="str">
            <v>LDM</v>
          </cell>
          <cell r="H13952" t="str">
            <v>LD بلو</v>
          </cell>
          <cell r="I13952" t="str">
            <v>Complete</v>
          </cell>
          <cell r="J13952">
            <v>100</v>
          </cell>
          <cell r="K13952" t="str">
            <v>660+GST</v>
          </cell>
          <cell r="M13952" t="str">
            <v>8-8.5</v>
          </cell>
          <cell r="N13952" t="str">
            <v>-</v>
          </cell>
          <cell r="O13952">
            <v>14</v>
          </cell>
          <cell r="P13952" t="str">
            <v>14X52</v>
          </cell>
          <cell r="Q13952" t="str">
            <v>-</v>
          </cell>
          <cell r="R13952" t="str">
            <v>-</v>
          </cell>
          <cell r="S13952" t="str">
            <v>لفافہ</v>
          </cell>
          <cell r="T13952" t="str">
            <v>-</v>
          </cell>
          <cell r="U13952" t="str">
            <v>-</v>
          </cell>
          <cell r="V13952" t="str">
            <v>-</v>
          </cell>
          <cell r="W13952" t="str">
            <v>ABA تھینکیو</v>
          </cell>
          <cell r="X13952" t="str">
            <v>-</v>
          </cell>
          <cell r="Y13952" t="str">
            <v>باٹم</v>
          </cell>
          <cell r="Z13952" t="str">
            <v>لفافہ</v>
          </cell>
          <cell r="AA13952" t="str">
            <v>-</v>
          </cell>
          <cell r="AB13952" t="str">
            <v>-</v>
          </cell>
          <cell r="AC13952" t="str">
            <v>سلائی کا خاص خیال رکھیں</v>
          </cell>
          <cell r="AD13952" t="str">
            <v>بند کلر بنائیں</v>
          </cell>
          <cell r="AE13952">
            <v>533</v>
          </cell>
          <cell r="AF13952">
            <v>578</v>
          </cell>
        </row>
        <row r="13953">
          <cell r="A13953" t="str">
            <v>8650 J</v>
          </cell>
          <cell r="B13953">
            <v>15378</v>
          </cell>
          <cell r="C13953">
            <v>46128</v>
          </cell>
          <cell r="D13953" t="str">
            <v>JILANI</v>
          </cell>
          <cell r="E13953" t="str">
            <v>Waqas Wollan Mills Gujranwala</v>
          </cell>
          <cell r="F13953" t="str">
            <v>Plain Lafafa Waqas Wollan</v>
          </cell>
          <cell r="G13953" t="str">
            <v>LDM</v>
          </cell>
          <cell r="H13953" t="str">
            <v>LD اورنج</v>
          </cell>
          <cell r="I13953" t="str">
            <v>Complete</v>
          </cell>
          <cell r="J13953">
            <v>200</v>
          </cell>
          <cell r="K13953" t="str">
            <v>660+GST</v>
          </cell>
          <cell r="M13953" t="str">
            <v>8-8.5</v>
          </cell>
          <cell r="N13953" t="str">
            <v>-</v>
          </cell>
          <cell r="O13953">
            <v>11</v>
          </cell>
          <cell r="P13953" t="str">
            <v>11X52</v>
          </cell>
          <cell r="Q13953" t="str">
            <v>-</v>
          </cell>
          <cell r="R13953" t="str">
            <v>-</v>
          </cell>
          <cell r="S13953" t="str">
            <v>لفافہ</v>
          </cell>
          <cell r="T13953" t="str">
            <v>-</v>
          </cell>
          <cell r="U13953" t="str">
            <v>-</v>
          </cell>
          <cell r="V13953" t="str">
            <v>-</v>
          </cell>
          <cell r="W13953" t="str">
            <v>ABA تھینکیو</v>
          </cell>
          <cell r="X13953" t="str">
            <v>-</v>
          </cell>
          <cell r="Y13953" t="str">
            <v>باٹم</v>
          </cell>
          <cell r="Z13953" t="str">
            <v>لفافہ</v>
          </cell>
          <cell r="AA13953" t="str">
            <v>-</v>
          </cell>
          <cell r="AB13953" t="str">
            <v>-</v>
          </cell>
          <cell r="AC13953" t="str">
            <v>سلائی کا خاص خیال رکھیں</v>
          </cell>
          <cell r="AD13953" t="str">
            <v>بند کلر بنائیں</v>
          </cell>
          <cell r="AE13953">
            <v>533</v>
          </cell>
          <cell r="AF13953">
            <v>578</v>
          </cell>
        </row>
        <row r="13954">
          <cell r="A13954" t="str">
            <v>8651 J</v>
          </cell>
          <cell r="B13954">
            <v>15378</v>
          </cell>
          <cell r="C13954">
            <v>46128</v>
          </cell>
          <cell r="D13954" t="str">
            <v>JILANI</v>
          </cell>
          <cell r="E13954" t="str">
            <v>Waqas Wollan Mills Gujranwala</v>
          </cell>
          <cell r="F13954" t="str">
            <v>Plain Lafafa Waqas Wollan</v>
          </cell>
          <cell r="G13954" t="str">
            <v>LDM</v>
          </cell>
          <cell r="H13954" t="str">
            <v>LD پیلا</v>
          </cell>
          <cell r="I13954" t="str">
            <v>Complete</v>
          </cell>
          <cell r="J13954">
            <v>200</v>
          </cell>
          <cell r="K13954" t="str">
            <v>660+GST</v>
          </cell>
          <cell r="M13954" t="str">
            <v>8-8.5</v>
          </cell>
          <cell r="N13954" t="str">
            <v>-</v>
          </cell>
          <cell r="O13954">
            <v>11</v>
          </cell>
          <cell r="P13954" t="str">
            <v>11X52</v>
          </cell>
          <cell r="Q13954" t="str">
            <v>-</v>
          </cell>
          <cell r="R13954" t="str">
            <v>-</v>
          </cell>
          <cell r="S13954" t="str">
            <v>لفافہ</v>
          </cell>
          <cell r="T13954" t="str">
            <v>-</v>
          </cell>
          <cell r="U13954" t="str">
            <v>-</v>
          </cell>
          <cell r="V13954" t="str">
            <v>-</v>
          </cell>
          <cell r="W13954" t="str">
            <v>ABA تھینکیو</v>
          </cell>
          <cell r="X13954" t="str">
            <v>-</v>
          </cell>
          <cell r="Y13954" t="str">
            <v>باٹم</v>
          </cell>
          <cell r="Z13954" t="str">
            <v>لفافہ</v>
          </cell>
          <cell r="AA13954" t="str">
            <v>-</v>
          </cell>
          <cell r="AB13954" t="str">
            <v>-</v>
          </cell>
          <cell r="AC13954" t="str">
            <v>سلائی کا خاص خیال رکھیں</v>
          </cell>
          <cell r="AD13954" t="str">
            <v>بند کلر بنائیں</v>
          </cell>
          <cell r="AE13954">
            <v>533</v>
          </cell>
          <cell r="AF13954">
            <v>578</v>
          </cell>
        </row>
        <row r="13955">
          <cell r="A13955" t="str">
            <v>8652 J</v>
          </cell>
          <cell r="B13955">
            <v>15378</v>
          </cell>
          <cell r="C13955">
            <v>46128</v>
          </cell>
          <cell r="D13955" t="str">
            <v>JILANI</v>
          </cell>
          <cell r="E13955" t="str">
            <v>Waqas Wollan Mills Gujranwala</v>
          </cell>
          <cell r="F13955" t="str">
            <v>Plain Lafafa Waqas Wollan</v>
          </cell>
          <cell r="G13955" t="str">
            <v>LDM</v>
          </cell>
          <cell r="H13955" t="str">
            <v>LD گرین</v>
          </cell>
          <cell r="I13955" t="str">
            <v>Complete</v>
          </cell>
          <cell r="J13955">
            <v>300</v>
          </cell>
          <cell r="K13955" t="str">
            <v>660+GST</v>
          </cell>
          <cell r="M13955" t="str">
            <v>8-8.5</v>
          </cell>
          <cell r="N13955" t="str">
            <v>-</v>
          </cell>
          <cell r="O13955">
            <v>13</v>
          </cell>
          <cell r="P13955" t="str">
            <v>13X52</v>
          </cell>
          <cell r="Q13955" t="str">
            <v>-</v>
          </cell>
          <cell r="R13955" t="str">
            <v>-</v>
          </cell>
          <cell r="S13955" t="str">
            <v>لفافہ</v>
          </cell>
          <cell r="T13955" t="str">
            <v>-</v>
          </cell>
          <cell r="U13955" t="str">
            <v>-</v>
          </cell>
          <cell r="V13955" t="str">
            <v>-</v>
          </cell>
          <cell r="W13955" t="str">
            <v>ABA تھینکیو</v>
          </cell>
          <cell r="X13955" t="str">
            <v>-</v>
          </cell>
          <cell r="Y13955" t="str">
            <v>باٹم</v>
          </cell>
          <cell r="Z13955" t="str">
            <v>لفافہ</v>
          </cell>
          <cell r="AA13955" t="str">
            <v>-</v>
          </cell>
          <cell r="AB13955" t="str">
            <v>-</v>
          </cell>
          <cell r="AC13955" t="str">
            <v>سلائی کا خاص خیال رکھیں</v>
          </cell>
          <cell r="AD13955" t="str">
            <v>بند کلر بنائیں</v>
          </cell>
          <cell r="AE13955">
            <v>533</v>
          </cell>
          <cell r="AF13955">
            <v>578</v>
          </cell>
        </row>
        <row r="13956">
          <cell r="A13956" t="str">
            <v>8655 J</v>
          </cell>
          <cell r="B13956">
            <v>15382</v>
          </cell>
          <cell r="C13956">
            <v>46128</v>
          </cell>
          <cell r="D13956" t="str">
            <v>JILANI</v>
          </cell>
          <cell r="E13956" t="str">
            <v>Tota Traders Mingora Swat</v>
          </cell>
          <cell r="F13956" t="str">
            <v>Plain Double Tread Loop Bag Tota Traders</v>
          </cell>
          <cell r="G13956" t="str">
            <v>LDM</v>
          </cell>
          <cell r="H13956" t="str">
            <v>LDM</v>
          </cell>
          <cell r="I13956" t="str">
            <v>Complete</v>
          </cell>
          <cell r="J13956">
            <v>100</v>
          </cell>
          <cell r="K13956">
            <v>785</v>
          </cell>
          <cell r="M13956" t="str">
            <v>13-14</v>
          </cell>
          <cell r="N13956" t="str">
            <v>-</v>
          </cell>
          <cell r="O13956">
            <v>15</v>
          </cell>
          <cell r="P13956" t="str">
            <v>13X15</v>
          </cell>
          <cell r="Q13956" t="str">
            <v>-</v>
          </cell>
          <cell r="R13956" t="str">
            <v>-</v>
          </cell>
          <cell r="S13956" t="str">
            <v>لفافہ</v>
          </cell>
          <cell r="T13956" t="str">
            <v>-</v>
          </cell>
          <cell r="U13956" t="str">
            <v>-</v>
          </cell>
          <cell r="V13956" t="str">
            <v>-</v>
          </cell>
          <cell r="W13956" t="str">
            <v>ABA پیور</v>
          </cell>
          <cell r="X13956" t="str">
            <v>ڈبل</v>
          </cell>
          <cell r="Y13956" t="str">
            <v>سائیڈ</v>
          </cell>
          <cell r="Z13956" t="str">
            <v>لفافہ</v>
          </cell>
          <cell r="AA13956" t="str">
            <v>-</v>
          </cell>
          <cell r="AB13956" t="str">
            <v>ٹریٹ  کا خاص خیال رکھیں۔</v>
          </cell>
          <cell r="AC13956" t="str">
            <v>ٹریٹ  کا خاص خیال رکھیں۔لوپ ہینڈل کا خاص خیال رکھیں</v>
          </cell>
          <cell r="AD13956" t="str">
            <v>ٹریٹ  کا خاص خیال رکھیں۔</v>
          </cell>
          <cell r="AE13956">
            <v>533</v>
          </cell>
          <cell r="AF13956">
            <v>578</v>
          </cell>
        </row>
        <row r="13957">
          <cell r="A13957" t="str">
            <v>8656 J</v>
          </cell>
          <cell r="B13957">
            <v>15382</v>
          </cell>
          <cell r="C13957">
            <v>46128</v>
          </cell>
          <cell r="D13957" t="str">
            <v>JILANI</v>
          </cell>
          <cell r="E13957" t="str">
            <v>Tota Traders Mingora Swat</v>
          </cell>
          <cell r="F13957" t="str">
            <v>Plain Double Tread Loop Bag Tota Traders</v>
          </cell>
          <cell r="G13957" t="str">
            <v>LDM</v>
          </cell>
          <cell r="H13957" t="str">
            <v>LDM</v>
          </cell>
          <cell r="I13957" t="str">
            <v>Complete</v>
          </cell>
          <cell r="J13957">
            <v>100</v>
          </cell>
          <cell r="K13957">
            <v>785</v>
          </cell>
          <cell r="M13957" t="str">
            <v>14-15</v>
          </cell>
          <cell r="N13957" t="str">
            <v>-</v>
          </cell>
          <cell r="O13957">
            <v>18</v>
          </cell>
          <cell r="P13957" t="str">
            <v>14X18</v>
          </cell>
          <cell r="Q13957" t="str">
            <v>-</v>
          </cell>
          <cell r="R13957" t="str">
            <v>-</v>
          </cell>
          <cell r="S13957" t="str">
            <v>لفافہ</v>
          </cell>
          <cell r="T13957" t="str">
            <v>-</v>
          </cell>
          <cell r="U13957" t="str">
            <v>-</v>
          </cell>
          <cell r="V13957" t="str">
            <v>-</v>
          </cell>
          <cell r="W13957" t="str">
            <v>ABA پیور</v>
          </cell>
          <cell r="X13957" t="str">
            <v>ڈبل</v>
          </cell>
          <cell r="Y13957" t="str">
            <v>سائیڈ</v>
          </cell>
          <cell r="Z13957" t="str">
            <v>لفافہ</v>
          </cell>
          <cell r="AA13957" t="str">
            <v>-</v>
          </cell>
          <cell r="AB13957" t="str">
            <v>ٹریٹ  کا خاص خیال رکھیں۔</v>
          </cell>
          <cell r="AC13957" t="str">
            <v>ٹریٹ  کا خاص خیال رکھیں۔لوپ ہینڈل کا خاص خیال رکھیں</v>
          </cell>
          <cell r="AD13957" t="str">
            <v>ٹریٹ  کا خاص خیال رکھیں۔</v>
          </cell>
          <cell r="AE13957">
            <v>533</v>
          </cell>
          <cell r="AF13957">
            <v>578</v>
          </cell>
        </row>
        <row r="13958">
          <cell r="A13958" t="str">
            <v>8657 J</v>
          </cell>
          <cell r="B13958">
            <v>15382</v>
          </cell>
          <cell r="C13958">
            <v>46128</v>
          </cell>
          <cell r="D13958" t="str">
            <v>JILANI</v>
          </cell>
          <cell r="E13958" t="str">
            <v>Tota Traders Mingora Swat</v>
          </cell>
          <cell r="F13958" t="str">
            <v>Plain Double Tread Loop Bag Tota Traders</v>
          </cell>
          <cell r="G13958" t="str">
            <v>LDM</v>
          </cell>
          <cell r="H13958" t="str">
            <v>LDM</v>
          </cell>
          <cell r="I13958" t="str">
            <v>Complete</v>
          </cell>
          <cell r="J13958">
            <v>100</v>
          </cell>
          <cell r="K13958">
            <v>785</v>
          </cell>
          <cell r="M13958" t="str">
            <v>15-16</v>
          </cell>
          <cell r="N13958" t="str">
            <v>-</v>
          </cell>
          <cell r="O13958">
            <v>20</v>
          </cell>
          <cell r="P13958" t="str">
            <v>16X20</v>
          </cell>
          <cell r="Q13958" t="str">
            <v>-</v>
          </cell>
          <cell r="R13958" t="str">
            <v>-</v>
          </cell>
          <cell r="S13958" t="str">
            <v>لفافہ</v>
          </cell>
          <cell r="T13958" t="str">
            <v>-</v>
          </cell>
          <cell r="U13958" t="str">
            <v>-</v>
          </cell>
          <cell r="V13958" t="str">
            <v>-</v>
          </cell>
          <cell r="W13958" t="str">
            <v>ABA پیور</v>
          </cell>
          <cell r="X13958" t="str">
            <v>ڈبل</v>
          </cell>
          <cell r="Y13958" t="str">
            <v>سائیڈ</v>
          </cell>
          <cell r="Z13958" t="str">
            <v>لفافہ</v>
          </cell>
          <cell r="AA13958" t="str">
            <v>-</v>
          </cell>
          <cell r="AB13958" t="str">
            <v>ٹریٹ  کا خاص خیال رکھیں۔</v>
          </cell>
          <cell r="AC13958" t="str">
            <v>ٹریٹ  کا خاص خیال رکھیں۔لوپ ہینڈل کا خاص خیال رکھیں</v>
          </cell>
          <cell r="AD13958" t="str">
            <v>ٹریٹ  کا خاص خیال رکھیں۔</v>
          </cell>
          <cell r="AE13958">
            <v>533</v>
          </cell>
          <cell r="AF13958">
            <v>578</v>
          </cell>
        </row>
        <row r="13959">
          <cell r="A13959" t="str">
            <v>8660 J</v>
          </cell>
          <cell r="C13959">
            <v>46128</v>
          </cell>
          <cell r="D13959" t="str">
            <v>OTHER</v>
          </cell>
          <cell r="E13959" t="str">
            <v>Jilani Poly Stock</v>
          </cell>
          <cell r="F13959" t="str">
            <v>Gold Star Sheet</v>
          </cell>
          <cell r="G13959" t="str">
            <v>LDN</v>
          </cell>
          <cell r="H13959" t="str">
            <v>LDN</v>
          </cell>
          <cell r="I13959" t="str">
            <v>Complete</v>
          </cell>
          <cell r="J13959">
            <v>1000</v>
          </cell>
          <cell r="K13959" t="str">
            <v>-</v>
          </cell>
          <cell r="M13959" t="str">
            <v>8-8.5/16-17</v>
          </cell>
          <cell r="N13959" t="str">
            <v>-</v>
          </cell>
          <cell r="O13959" t="str">
            <v>26" شیٹ</v>
          </cell>
          <cell r="P13959" t="str">
            <v>26" شیٹ</v>
          </cell>
          <cell r="Q13959" t="str">
            <v>ریگولر</v>
          </cell>
          <cell r="R13959" t="str">
            <v>3+0</v>
          </cell>
          <cell r="S13959" t="str">
            <v>لفافہ</v>
          </cell>
          <cell r="T13959" t="str">
            <v>-</v>
          </cell>
          <cell r="U13959" t="str">
            <v>-</v>
          </cell>
          <cell r="V13959" t="str">
            <v>-</v>
          </cell>
          <cell r="W13959" t="str">
            <v>پیور</v>
          </cell>
          <cell r="X13959" t="str">
            <v>ڈبل</v>
          </cell>
          <cell r="Y13959" t="str">
            <v>رول</v>
          </cell>
          <cell r="Z13959" t="str">
            <v>لفافہ</v>
          </cell>
          <cell r="AA13959" t="str">
            <v>پرانے بلاک</v>
          </cell>
          <cell r="AB13959" t="str">
            <v>-</v>
          </cell>
          <cell r="AC13959" t="str">
            <v>-</v>
          </cell>
          <cell r="AD13959" t="str">
            <v>دونوں طرف بلیڈ لگا کر الگ الگ وائینڈ کریں</v>
          </cell>
          <cell r="AE13959">
            <v>665</v>
          </cell>
          <cell r="AF13959">
            <v>710</v>
          </cell>
        </row>
        <row r="13960">
          <cell r="A13960" t="str">
            <v>8672 J</v>
          </cell>
          <cell r="C13960">
            <v>46130</v>
          </cell>
          <cell r="D13960" t="str">
            <v>JILANI</v>
          </cell>
          <cell r="E13960" t="str">
            <v>RMC PACK</v>
          </cell>
          <cell r="F13960" t="str">
            <v>RMC PACK</v>
          </cell>
          <cell r="G13960" t="str">
            <v>LDM</v>
          </cell>
          <cell r="H13960" t="str">
            <v>LD کریم</v>
          </cell>
          <cell r="I13960" t="str">
            <v>Complete</v>
          </cell>
          <cell r="J13960">
            <v>200</v>
          </cell>
          <cell r="K13960">
            <v>650</v>
          </cell>
          <cell r="M13960" t="str">
            <v>7.5-15</v>
          </cell>
          <cell r="O13960" t="str">
            <v>8.5+2.5+2.5</v>
          </cell>
          <cell r="P13960" t="str">
            <v>8.5+2.5+2.5</v>
          </cell>
          <cell r="Q13960" t="str">
            <v>-</v>
          </cell>
          <cell r="R13960" t="str">
            <v>-</v>
          </cell>
          <cell r="S13960" t="str">
            <v>لفافہ</v>
          </cell>
          <cell r="T13960" t="str">
            <v>-</v>
          </cell>
          <cell r="U13960" t="str">
            <v>-</v>
          </cell>
          <cell r="V13960" t="str">
            <v>-</v>
          </cell>
          <cell r="W13960" t="str">
            <v>RMC</v>
          </cell>
          <cell r="X13960" t="str">
            <v>ڈبل</v>
          </cell>
          <cell r="Y13960" t="str">
            <v>رول</v>
          </cell>
          <cell r="Z13960" t="str">
            <v>لفافہ</v>
          </cell>
          <cell r="AA13960" t="str">
            <v>-</v>
          </cell>
          <cell r="AB13960" t="str">
            <v>-</v>
          </cell>
          <cell r="AC13960" t="str">
            <v>-</v>
          </cell>
          <cell r="AD13960" t="str">
            <v>-</v>
          </cell>
          <cell r="AE13960">
            <v>267</v>
          </cell>
          <cell r="AF13960">
            <v>312</v>
          </cell>
        </row>
        <row r="13961">
          <cell r="A13961" t="str">
            <v>8673 J</v>
          </cell>
          <cell r="C13961">
            <v>46130</v>
          </cell>
          <cell r="D13961" t="str">
            <v>JILANI</v>
          </cell>
          <cell r="E13961" t="str">
            <v>RMC PACK</v>
          </cell>
          <cell r="F13961" t="str">
            <v>RMC PACK</v>
          </cell>
          <cell r="G13961" t="str">
            <v>LDM</v>
          </cell>
          <cell r="H13961" t="str">
            <v>LD کریم</v>
          </cell>
          <cell r="I13961" t="str">
            <v>Complete</v>
          </cell>
          <cell r="J13961">
            <v>200</v>
          </cell>
          <cell r="K13961">
            <v>650</v>
          </cell>
          <cell r="M13961" t="str">
            <v>7.5-15</v>
          </cell>
          <cell r="O13961" t="str">
            <v>10+3+3</v>
          </cell>
          <cell r="P13961" t="str">
            <v>10+3+3</v>
          </cell>
          <cell r="Q13961" t="str">
            <v>-</v>
          </cell>
          <cell r="R13961" t="str">
            <v>-</v>
          </cell>
          <cell r="S13961" t="str">
            <v>لفافہ</v>
          </cell>
          <cell r="T13961" t="str">
            <v>-</v>
          </cell>
          <cell r="U13961" t="str">
            <v>-</v>
          </cell>
          <cell r="V13961" t="str">
            <v>-</v>
          </cell>
          <cell r="W13961" t="str">
            <v>RMC</v>
          </cell>
          <cell r="X13961" t="str">
            <v>ڈبل</v>
          </cell>
          <cell r="Y13961" t="str">
            <v>رول</v>
          </cell>
          <cell r="Z13961" t="str">
            <v>لفافہ</v>
          </cell>
          <cell r="AA13961" t="str">
            <v>-</v>
          </cell>
          <cell r="AB13961" t="str">
            <v>-</v>
          </cell>
          <cell r="AC13961" t="str">
            <v>-</v>
          </cell>
          <cell r="AD13961" t="str">
            <v>-</v>
          </cell>
          <cell r="AE13961">
            <v>267</v>
          </cell>
          <cell r="AF13961">
            <v>312</v>
          </cell>
        </row>
        <row r="13962">
          <cell r="A13962" t="str">
            <v>8674 J</v>
          </cell>
          <cell r="C13962">
            <v>46130</v>
          </cell>
          <cell r="D13962" t="str">
            <v>JILANI</v>
          </cell>
          <cell r="E13962" t="str">
            <v>RMC PACK</v>
          </cell>
          <cell r="F13962" t="str">
            <v>RMC PACK</v>
          </cell>
          <cell r="G13962" t="str">
            <v>LDM</v>
          </cell>
          <cell r="H13962" t="str">
            <v>LDM</v>
          </cell>
          <cell r="I13962" t="str">
            <v>Complete</v>
          </cell>
          <cell r="J13962">
            <v>50</v>
          </cell>
          <cell r="K13962">
            <v>650</v>
          </cell>
          <cell r="M13962" t="str">
            <v>7.5-15</v>
          </cell>
          <cell r="O13962">
            <v>14</v>
          </cell>
          <cell r="P13962">
            <v>14</v>
          </cell>
          <cell r="Q13962" t="str">
            <v>-</v>
          </cell>
          <cell r="R13962" t="str">
            <v>-</v>
          </cell>
          <cell r="S13962" t="str">
            <v>لفافہ</v>
          </cell>
          <cell r="T13962" t="str">
            <v>-</v>
          </cell>
          <cell r="U13962" t="str">
            <v>-</v>
          </cell>
          <cell r="V13962" t="str">
            <v>-</v>
          </cell>
          <cell r="W13962" t="str">
            <v>RMC</v>
          </cell>
          <cell r="X13962" t="str">
            <v>ڈبل</v>
          </cell>
          <cell r="Y13962" t="str">
            <v>رول</v>
          </cell>
          <cell r="Z13962" t="str">
            <v>لفافہ</v>
          </cell>
          <cell r="AA13962" t="str">
            <v>-</v>
          </cell>
          <cell r="AB13962" t="str">
            <v>-</v>
          </cell>
          <cell r="AC13962" t="str">
            <v>-</v>
          </cell>
          <cell r="AD13962" t="str">
            <v>-</v>
          </cell>
          <cell r="AE13962">
            <v>267</v>
          </cell>
          <cell r="AF13962">
            <v>312</v>
          </cell>
        </row>
        <row r="13963">
          <cell r="A13963" t="str">
            <v>8675 J</v>
          </cell>
          <cell r="C13963">
            <v>46130</v>
          </cell>
          <cell r="D13963" t="str">
            <v>JILANI</v>
          </cell>
          <cell r="E13963" t="str">
            <v>RMC PACK</v>
          </cell>
          <cell r="F13963" t="str">
            <v>RMC PACK</v>
          </cell>
          <cell r="G13963" t="str">
            <v>LDN</v>
          </cell>
          <cell r="H13963" t="str">
            <v>LDN</v>
          </cell>
          <cell r="I13963" t="str">
            <v>Complete</v>
          </cell>
          <cell r="J13963">
            <v>100</v>
          </cell>
          <cell r="K13963">
            <v>760</v>
          </cell>
          <cell r="M13963" t="str">
            <v>6.5</v>
          </cell>
          <cell r="O13963">
            <v>18</v>
          </cell>
          <cell r="P13963">
            <v>18</v>
          </cell>
          <cell r="Q13963" t="str">
            <v>-</v>
          </cell>
          <cell r="R13963" t="str">
            <v>-</v>
          </cell>
          <cell r="S13963" t="str">
            <v>لفافہ</v>
          </cell>
          <cell r="T13963" t="str">
            <v>-</v>
          </cell>
          <cell r="U13963" t="str">
            <v>-</v>
          </cell>
          <cell r="V13963" t="str">
            <v>-</v>
          </cell>
          <cell r="W13963" t="str">
            <v>RMC</v>
          </cell>
          <cell r="X13963" t="str">
            <v>ڈبل</v>
          </cell>
          <cell r="Y13963" t="str">
            <v>رول</v>
          </cell>
          <cell r="Z13963" t="str">
            <v>لفافہ</v>
          </cell>
          <cell r="AA13963" t="str">
            <v>-</v>
          </cell>
          <cell r="AB13963" t="str">
            <v>-</v>
          </cell>
          <cell r="AC13963" t="str">
            <v>-</v>
          </cell>
          <cell r="AD13963" t="str">
            <v>-</v>
          </cell>
          <cell r="AE13963">
            <v>655</v>
          </cell>
          <cell r="AF13963">
            <v>700</v>
          </cell>
        </row>
        <row r="13964">
          <cell r="A13964" t="str">
            <v>8676 J</v>
          </cell>
          <cell r="B13964">
            <v>15385</v>
          </cell>
          <cell r="C13964">
            <v>46129</v>
          </cell>
          <cell r="D13964" t="str">
            <v>JILANI</v>
          </cell>
          <cell r="E13964" t="str">
            <v>Carrefour Pakistan Ltd</v>
          </cell>
          <cell r="F13964" t="str">
            <v>Plain Bread Large</v>
          </cell>
          <cell r="G13964" t="str">
            <v>LDN</v>
          </cell>
          <cell r="H13964" t="str">
            <v>LDN</v>
          </cell>
          <cell r="I13964" t="str">
            <v>Complete</v>
          </cell>
          <cell r="J13964">
            <v>40</v>
          </cell>
          <cell r="K13964" t="str">
            <v>968+GST</v>
          </cell>
          <cell r="M13964" t="str">
            <v>4-4.5/8-9</v>
          </cell>
          <cell r="N13964" t="str">
            <v>-</v>
          </cell>
          <cell r="O13964" t="str">
            <v>38" شیٹ</v>
          </cell>
          <cell r="P13964" t="str">
            <v>9X17+2</v>
          </cell>
          <cell r="Q13964">
            <v>19</v>
          </cell>
          <cell r="R13964" t="str">
            <v>3+0</v>
          </cell>
          <cell r="S13964" t="str">
            <v>لفافہ</v>
          </cell>
          <cell r="T13964" t="str">
            <v>-</v>
          </cell>
          <cell r="U13964" t="str">
            <v>-</v>
          </cell>
          <cell r="V13964" t="str">
            <v>-</v>
          </cell>
          <cell r="W13964" t="str">
            <v>پیور</v>
          </cell>
          <cell r="X13964" t="str">
            <v>ڈبل</v>
          </cell>
          <cell r="Y13964" t="str">
            <v>سائیڈ</v>
          </cell>
          <cell r="Z13964" t="str">
            <v>لفافہ</v>
          </cell>
          <cell r="AA13964" t="str">
            <v>نیو بلاک</v>
          </cell>
          <cell r="AB13964" t="str">
            <v>ڈیزائن کے مطابق  ارجنٹ</v>
          </cell>
          <cell r="AC13964" t="str">
            <v>ارجنٹ</v>
          </cell>
          <cell r="AD13964" t="str">
            <v>دونوں طرف بلیڈ لگا کر الگ الگ وائینڈ کریں ارجنٹ</v>
          </cell>
          <cell r="AE13964">
            <v>665</v>
          </cell>
          <cell r="AF13964">
            <v>710</v>
          </cell>
        </row>
        <row r="13965">
          <cell r="A13965" t="str">
            <v>8677 J</v>
          </cell>
          <cell r="B13965">
            <v>15386</v>
          </cell>
          <cell r="C13965">
            <v>46129</v>
          </cell>
          <cell r="D13965" t="str">
            <v>JILANI</v>
          </cell>
          <cell r="E13965" t="str">
            <v>Carrefour Pakistan Ltd</v>
          </cell>
          <cell r="F13965" t="str">
            <v>Carrefoure Rusk Large</v>
          </cell>
          <cell r="G13965" t="str">
            <v>PP</v>
          </cell>
          <cell r="H13965" t="str">
            <v>PP</v>
          </cell>
          <cell r="I13965" t="str">
            <v>Complete</v>
          </cell>
          <cell r="J13965">
            <v>40</v>
          </cell>
          <cell r="K13965" t="str">
            <v>853.6+GST</v>
          </cell>
          <cell r="M13965" t="str">
            <v>4-4.5/8-9</v>
          </cell>
          <cell r="N13965" t="str">
            <v>-</v>
          </cell>
          <cell r="O13965" t="str">
            <v>32" شیٹ</v>
          </cell>
          <cell r="P13965" t="str">
            <v>8X14.5+1.5</v>
          </cell>
          <cell r="Q13965">
            <v>16</v>
          </cell>
          <cell r="R13965" t="str">
            <v>4+0</v>
          </cell>
          <cell r="S13965" t="str">
            <v>لفافہ</v>
          </cell>
          <cell r="T13965" t="str">
            <v>-</v>
          </cell>
          <cell r="U13965" t="str">
            <v>-</v>
          </cell>
          <cell r="V13965" t="str">
            <v>-</v>
          </cell>
          <cell r="W13965" t="str">
            <v>1:1</v>
          </cell>
          <cell r="X13965" t="str">
            <v>ڈبل</v>
          </cell>
          <cell r="Y13965" t="str">
            <v>سائیڈ</v>
          </cell>
          <cell r="Z13965" t="str">
            <v>لفافہ</v>
          </cell>
          <cell r="AA13965" t="str">
            <v>پرانے بلاک</v>
          </cell>
          <cell r="AB13965" t="str">
            <v>ڈیزائن کے مطابق  ارجنٹ</v>
          </cell>
          <cell r="AC13965" t="str">
            <v>ارجنٹ</v>
          </cell>
          <cell r="AD13965" t="str">
            <v>دونوں طرف بلیڈ لگا کر الگ الگ وائینڈ کریں ارجنٹ</v>
          </cell>
          <cell r="AE13965">
            <v>628</v>
          </cell>
          <cell r="AF13965">
            <v>673</v>
          </cell>
        </row>
        <row r="13966">
          <cell r="A13966" t="str">
            <v>8678 J</v>
          </cell>
          <cell r="B13966">
            <v>15387</v>
          </cell>
          <cell r="C13966">
            <v>46129</v>
          </cell>
          <cell r="D13966" t="str">
            <v>JILANI</v>
          </cell>
          <cell r="E13966" t="str">
            <v>Khawaja Watch Center Lahore</v>
          </cell>
          <cell r="F13966" t="str">
            <v>KWC Sports</v>
          </cell>
          <cell r="G13966" t="str">
            <v>LDM</v>
          </cell>
          <cell r="H13966" t="str">
            <v>LD گولڈن پیلا</v>
          </cell>
          <cell r="I13966" t="str">
            <v>Complete</v>
          </cell>
          <cell r="J13966">
            <v>300</v>
          </cell>
          <cell r="K13966">
            <v>960</v>
          </cell>
          <cell r="M13966" t="str">
            <v>7.5-8/15-16</v>
          </cell>
          <cell r="N13966" t="str">
            <v>-</v>
          </cell>
          <cell r="O13966" t="str">
            <v>29 شیٹ</v>
          </cell>
          <cell r="P13966" t="str">
            <v>12X14.5</v>
          </cell>
          <cell r="Q13966">
            <v>12</v>
          </cell>
          <cell r="R13966" t="str">
            <v>3+3</v>
          </cell>
          <cell r="S13966" t="str">
            <v>لفافہ</v>
          </cell>
          <cell r="T13966" t="str">
            <v>-</v>
          </cell>
          <cell r="U13966" t="str">
            <v>-</v>
          </cell>
          <cell r="V13966" t="str">
            <v>-</v>
          </cell>
          <cell r="W13966" t="str">
            <v>ABA پیور</v>
          </cell>
          <cell r="X13966" t="str">
            <v>ڈبل</v>
          </cell>
          <cell r="Y13966" t="str">
            <v>سائیڈ</v>
          </cell>
          <cell r="Z13966" t="str">
            <v>لفافہ</v>
          </cell>
          <cell r="AA13966" t="str">
            <v>پرانے بلاک</v>
          </cell>
          <cell r="AB13966" t="str">
            <v>پرانے کے مطابق</v>
          </cell>
          <cell r="AC13966" t="str">
            <v>لوپ مضبوط لگائیں</v>
          </cell>
          <cell r="AD13966" t="str">
            <v>-</v>
          </cell>
          <cell r="AE13966">
            <v>663</v>
          </cell>
          <cell r="AF13966">
            <v>708</v>
          </cell>
        </row>
        <row r="13967">
          <cell r="A13967" t="str">
            <v>8679 J</v>
          </cell>
          <cell r="B13967">
            <v>15388</v>
          </cell>
          <cell r="C13967">
            <v>46129</v>
          </cell>
          <cell r="D13967" t="str">
            <v>JILANI</v>
          </cell>
          <cell r="E13967" t="str">
            <v>Ali Sweets And Bakers Raheem Yar Khan</v>
          </cell>
          <cell r="F13967" t="str">
            <v>Royal Rusk</v>
          </cell>
          <cell r="G13967" t="str">
            <v>PP</v>
          </cell>
          <cell r="H13967" t="str">
            <v>PP</v>
          </cell>
          <cell r="I13967" t="str">
            <v>Complete</v>
          </cell>
          <cell r="J13967">
            <v>100</v>
          </cell>
          <cell r="K13967">
            <v>950</v>
          </cell>
          <cell r="M13967" t="str">
            <v>6-6.5</v>
          </cell>
          <cell r="N13967" t="str">
            <v>-</v>
          </cell>
          <cell r="O13967">
            <v>22</v>
          </cell>
          <cell r="P13967" t="str">
            <v>9.5X22</v>
          </cell>
          <cell r="Q13967">
            <v>9.5</v>
          </cell>
          <cell r="R13967" t="str">
            <v>5+0</v>
          </cell>
          <cell r="S13967" t="str">
            <v>لفافہ</v>
          </cell>
          <cell r="T13967" t="str">
            <v>-</v>
          </cell>
          <cell r="U13967" t="str">
            <v>-</v>
          </cell>
          <cell r="V13967" t="str">
            <v>-</v>
          </cell>
          <cell r="W13967" t="str">
            <v>1:1</v>
          </cell>
          <cell r="X13967" t="str">
            <v>ڈبل</v>
          </cell>
          <cell r="Y13967" t="str">
            <v>سائیڈ</v>
          </cell>
          <cell r="Z13967" t="str">
            <v>لفافہ</v>
          </cell>
          <cell r="AA13967" t="str">
            <v>پرانے بلاک</v>
          </cell>
          <cell r="AB13967" t="str">
            <v>پرانے کے مطابق (EXPIRY DATE AUG 2026 )</v>
          </cell>
          <cell r="AC13967" t="str">
            <v>سلائی کا خاص خیال رکھیں</v>
          </cell>
          <cell r="AD13967" t="str">
            <v>-</v>
          </cell>
          <cell r="AE13967">
            <v>628</v>
          </cell>
          <cell r="AF13967">
            <v>673</v>
          </cell>
        </row>
        <row r="13968">
          <cell r="A13968" t="str">
            <v>3222 F</v>
          </cell>
          <cell r="C13968">
            <v>46128</v>
          </cell>
          <cell r="D13968" t="str">
            <v>Fina</v>
          </cell>
          <cell r="E13968" t="str">
            <v>Usman Amin</v>
          </cell>
          <cell r="F13968" t="str">
            <v>PLAIN POLY BAG BERSHKA</v>
          </cell>
          <cell r="G13968" t="str">
            <v>LDN</v>
          </cell>
          <cell r="H13968" t="str">
            <v>LDN</v>
          </cell>
          <cell r="I13968" t="str">
            <v>ON EXTRUSION</v>
          </cell>
          <cell r="J13968">
            <v>50</v>
          </cell>
          <cell r="K13968" t="str">
            <v>771+TAPE</v>
          </cell>
          <cell r="L13968" t="str">
            <v>STOCK</v>
          </cell>
          <cell r="M13968" t="str">
            <v>5-5.5</v>
          </cell>
          <cell r="N13968" t="str">
            <v>-</v>
          </cell>
          <cell r="O13968">
            <v>18</v>
          </cell>
          <cell r="P13968" t="str">
            <v>12X17+2</v>
          </cell>
          <cell r="Q13968" t="str">
            <v>-</v>
          </cell>
          <cell r="R13968" t="str">
            <v>-</v>
          </cell>
          <cell r="S13968" t="str">
            <v>لفافہ</v>
          </cell>
          <cell r="T13968">
            <v>2</v>
          </cell>
          <cell r="U13968">
            <v>2</v>
          </cell>
          <cell r="V13968" t="str">
            <v>-</v>
          </cell>
          <cell r="W13968" t="str">
            <v>پیور</v>
          </cell>
          <cell r="X13968" t="str">
            <v>ڈبل</v>
          </cell>
          <cell r="Y13968" t="str">
            <v>سائیڈ</v>
          </cell>
          <cell r="Z13968" t="str">
            <v>لفافہ</v>
          </cell>
          <cell r="AA13968" t="str">
            <v>-</v>
          </cell>
          <cell r="AB13968" t="str">
            <v>-</v>
          </cell>
          <cell r="AC13968" t="str">
            <v>سادہ ٹیپ لگائیں7166 پیس</v>
          </cell>
          <cell r="AD13968" t="str">
            <v>پیور</v>
          </cell>
          <cell r="AE13968">
            <v>645</v>
          </cell>
          <cell r="AF13968">
            <v>690</v>
          </cell>
        </row>
        <row r="13969">
          <cell r="A13969" t="str">
            <v>3223 F</v>
          </cell>
          <cell r="C13969">
            <v>46128</v>
          </cell>
          <cell r="D13969" t="str">
            <v>Fina</v>
          </cell>
          <cell r="E13969" t="str">
            <v>Usman Amin</v>
          </cell>
          <cell r="F13969" t="str">
            <v>PLAIN POLY BAG ZARA</v>
          </cell>
          <cell r="G13969" t="str">
            <v>LDN</v>
          </cell>
          <cell r="H13969" t="str">
            <v>LDN</v>
          </cell>
          <cell r="I13969" t="str">
            <v>ON EXTRUSION</v>
          </cell>
          <cell r="J13969">
            <v>210</v>
          </cell>
          <cell r="K13969" t="str">
            <v>771+TAPE</v>
          </cell>
          <cell r="L13969" t="str">
            <v>STOCK</v>
          </cell>
          <cell r="M13969" t="str">
            <v>5-5.5</v>
          </cell>
          <cell r="N13969" t="str">
            <v>-</v>
          </cell>
          <cell r="O13969">
            <v>18</v>
          </cell>
          <cell r="P13969" t="str">
            <v>13X17+2</v>
          </cell>
          <cell r="Q13969" t="str">
            <v>-</v>
          </cell>
          <cell r="R13969" t="str">
            <v>-</v>
          </cell>
          <cell r="S13969" t="str">
            <v>لفافہ</v>
          </cell>
          <cell r="T13969">
            <v>2</v>
          </cell>
          <cell r="U13969">
            <v>2</v>
          </cell>
          <cell r="V13969" t="str">
            <v>-</v>
          </cell>
          <cell r="W13969" t="str">
            <v>پیور</v>
          </cell>
          <cell r="X13969" t="str">
            <v>ڈبل</v>
          </cell>
          <cell r="Y13969" t="str">
            <v>سائیڈ</v>
          </cell>
          <cell r="Z13969" t="str">
            <v>لفافہ</v>
          </cell>
          <cell r="AA13969" t="str">
            <v>-</v>
          </cell>
          <cell r="AB13969" t="str">
            <v>-</v>
          </cell>
          <cell r="AC13969" t="str">
            <v>سادہ ٹیپ لگائیں26100 پیس</v>
          </cell>
          <cell r="AD13969" t="str">
            <v>پیور</v>
          </cell>
          <cell r="AE13969">
            <v>645</v>
          </cell>
          <cell r="AF13969">
            <v>690</v>
          </cell>
        </row>
        <row r="13970">
          <cell r="A13970" t="str">
            <v>3224 F</v>
          </cell>
          <cell r="C13970">
            <v>46128</v>
          </cell>
          <cell r="D13970" t="str">
            <v>Fina</v>
          </cell>
          <cell r="E13970" t="str">
            <v>Usman Amin</v>
          </cell>
          <cell r="F13970" t="str">
            <v>PLAIN POLY BAG ZARA</v>
          </cell>
          <cell r="G13970" t="str">
            <v>LDN</v>
          </cell>
          <cell r="H13970" t="str">
            <v>LDN</v>
          </cell>
          <cell r="I13970" t="str">
            <v>Complete</v>
          </cell>
          <cell r="J13970">
            <v>650</v>
          </cell>
          <cell r="K13970" t="str">
            <v>771+TAPE</v>
          </cell>
          <cell r="L13970">
            <v>6172</v>
          </cell>
          <cell r="M13970" t="str">
            <v>5-5.5</v>
          </cell>
          <cell r="N13970" t="str">
            <v>-</v>
          </cell>
          <cell r="O13970">
            <v>18</v>
          </cell>
          <cell r="P13970" t="str">
            <v>12X17+2</v>
          </cell>
          <cell r="Q13970" t="str">
            <v>-</v>
          </cell>
          <cell r="R13970" t="str">
            <v>-</v>
          </cell>
          <cell r="S13970" t="str">
            <v>لفافہ</v>
          </cell>
          <cell r="T13970">
            <v>2</v>
          </cell>
          <cell r="U13970">
            <v>2</v>
          </cell>
          <cell r="V13970" t="str">
            <v>-</v>
          </cell>
          <cell r="W13970" t="str">
            <v>پیور</v>
          </cell>
          <cell r="X13970" t="str">
            <v>ڈبل</v>
          </cell>
          <cell r="Y13970" t="str">
            <v>سائیڈ</v>
          </cell>
          <cell r="Z13970" t="str">
            <v>لفافہ</v>
          </cell>
          <cell r="AA13970" t="str">
            <v>-</v>
          </cell>
          <cell r="AB13970" t="str">
            <v>-</v>
          </cell>
          <cell r="AC13970" t="str">
            <v>سادہ ٹیپ لگائیں89750 پیس</v>
          </cell>
          <cell r="AD13970" t="str">
            <v>پیور</v>
          </cell>
          <cell r="AE13970">
            <v>645</v>
          </cell>
          <cell r="AF13970">
            <v>690</v>
          </cell>
        </row>
        <row r="13971">
          <cell r="A13971" t="str">
            <v>3225 F</v>
          </cell>
          <cell r="C13971">
            <v>46128</v>
          </cell>
          <cell r="D13971" t="str">
            <v>Fina</v>
          </cell>
          <cell r="E13971" t="str">
            <v>Usman Amin</v>
          </cell>
          <cell r="F13971" t="str">
            <v>PLAIN POLY BAG ZARA</v>
          </cell>
          <cell r="G13971" t="str">
            <v>LDN</v>
          </cell>
          <cell r="H13971" t="str">
            <v>LDN</v>
          </cell>
          <cell r="I13971" t="str">
            <v>Complete</v>
          </cell>
          <cell r="J13971">
            <v>475</v>
          </cell>
          <cell r="K13971" t="str">
            <v>771+TAPE</v>
          </cell>
          <cell r="L13971" t="str">
            <v>STOCK</v>
          </cell>
          <cell r="M13971" t="str">
            <v>5-5.5</v>
          </cell>
          <cell r="N13971" t="str">
            <v>-</v>
          </cell>
          <cell r="O13971">
            <v>18</v>
          </cell>
          <cell r="P13971" t="str">
            <v>12.5X17+2</v>
          </cell>
          <cell r="Q13971" t="str">
            <v>-</v>
          </cell>
          <cell r="R13971" t="str">
            <v>-</v>
          </cell>
          <cell r="S13971" t="str">
            <v>لفافہ</v>
          </cell>
          <cell r="T13971">
            <v>2</v>
          </cell>
          <cell r="U13971">
            <v>2</v>
          </cell>
          <cell r="V13971" t="str">
            <v>-</v>
          </cell>
          <cell r="W13971" t="str">
            <v>پیور</v>
          </cell>
          <cell r="X13971" t="str">
            <v>ڈبل</v>
          </cell>
          <cell r="Y13971" t="str">
            <v>سائیڈ</v>
          </cell>
          <cell r="Z13971" t="str">
            <v>لفافہ</v>
          </cell>
          <cell r="AA13971" t="str">
            <v>-</v>
          </cell>
          <cell r="AB13971" t="str">
            <v>-</v>
          </cell>
          <cell r="AC13971" t="str">
            <v>سادہ ٹیپ لگائیں63700 پیس</v>
          </cell>
          <cell r="AD13971" t="str">
            <v>پیور</v>
          </cell>
          <cell r="AE13971">
            <v>645</v>
          </cell>
          <cell r="AF13971">
            <v>690</v>
          </cell>
        </row>
        <row r="13972">
          <cell r="A13972" t="str">
            <v>3226 F</v>
          </cell>
          <cell r="C13972">
            <v>46128</v>
          </cell>
          <cell r="D13972" t="str">
            <v>Fina</v>
          </cell>
          <cell r="E13972" t="str">
            <v>Usman Amin</v>
          </cell>
          <cell r="F13972" t="str">
            <v>PLAIN POLY BAG BERSHKA</v>
          </cell>
          <cell r="G13972" t="str">
            <v>LDN</v>
          </cell>
          <cell r="H13972" t="str">
            <v>LDN</v>
          </cell>
          <cell r="I13972" t="str">
            <v>Complete</v>
          </cell>
          <cell r="J13972">
            <v>175</v>
          </cell>
          <cell r="K13972" t="str">
            <v>771+TAPE</v>
          </cell>
          <cell r="L13972">
            <v>6173</v>
          </cell>
          <cell r="M13972" t="str">
            <v>5-5.5</v>
          </cell>
          <cell r="N13972" t="str">
            <v>-</v>
          </cell>
          <cell r="O13972">
            <v>19</v>
          </cell>
          <cell r="P13972" t="str">
            <v>13.5X18+2</v>
          </cell>
          <cell r="Q13972" t="str">
            <v>-</v>
          </cell>
          <cell r="R13972" t="str">
            <v>-</v>
          </cell>
          <cell r="S13972" t="str">
            <v>لفافہ</v>
          </cell>
          <cell r="T13972">
            <v>2</v>
          </cell>
          <cell r="U13972">
            <v>2</v>
          </cell>
          <cell r="V13972" t="str">
            <v>-</v>
          </cell>
          <cell r="W13972" t="str">
            <v>پیور</v>
          </cell>
          <cell r="X13972" t="str">
            <v>ڈبل</v>
          </cell>
          <cell r="Y13972" t="str">
            <v>سائیڈ</v>
          </cell>
          <cell r="Z13972" t="str">
            <v>لفافہ</v>
          </cell>
          <cell r="AA13972" t="str">
            <v>-</v>
          </cell>
          <cell r="AB13972" t="str">
            <v>-</v>
          </cell>
          <cell r="AC13972" t="str">
            <v>سادہ ٹیپ لگائیں20500 پیس</v>
          </cell>
          <cell r="AD13972" t="str">
            <v>پیور</v>
          </cell>
          <cell r="AE13972">
            <v>645</v>
          </cell>
          <cell r="AF13972">
            <v>690</v>
          </cell>
        </row>
        <row r="13973">
          <cell r="A13973" t="str">
            <v>3227 F</v>
          </cell>
          <cell r="C13973">
            <v>46128</v>
          </cell>
          <cell r="D13973" t="str">
            <v>Fina</v>
          </cell>
          <cell r="E13973" t="str">
            <v>Usman Amin</v>
          </cell>
          <cell r="F13973" t="str">
            <v>15 LANGUAGE WARNING+LOGO</v>
          </cell>
          <cell r="G13973" t="str">
            <v>LDN</v>
          </cell>
          <cell r="H13973" t="str">
            <v>LDN</v>
          </cell>
          <cell r="I13973" t="str">
            <v>Complete</v>
          </cell>
          <cell r="J13973">
            <v>600</v>
          </cell>
          <cell r="K13973">
            <v>854</v>
          </cell>
          <cell r="L13973">
            <v>6174</v>
          </cell>
          <cell r="M13973" t="str">
            <v>8-8.5</v>
          </cell>
          <cell r="N13973" t="str">
            <v>-</v>
          </cell>
          <cell r="O13973">
            <v>28</v>
          </cell>
          <cell r="P13973" t="str">
            <v>28x42</v>
          </cell>
          <cell r="Q13973">
            <v>42</v>
          </cell>
          <cell r="R13973" t="str">
            <v>1+0</v>
          </cell>
          <cell r="S13973" t="str">
            <v>لفافہ</v>
          </cell>
          <cell r="T13973" t="str">
            <v>-</v>
          </cell>
          <cell r="U13973" t="str">
            <v>-</v>
          </cell>
          <cell r="V13973" t="str">
            <v>-</v>
          </cell>
          <cell r="W13973" t="str">
            <v>جیلانی شیٹ</v>
          </cell>
          <cell r="X13973" t="str">
            <v>ڈبل</v>
          </cell>
          <cell r="Y13973" t="str">
            <v>باٹم</v>
          </cell>
          <cell r="Z13973" t="str">
            <v>لفافہ</v>
          </cell>
          <cell r="AA13973" t="str">
            <v>پرانے بلاک</v>
          </cell>
          <cell r="AB13973" t="str">
            <v>9900 پیس</v>
          </cell>
          <cell r="AC13973" t="str">
            <v>9900 پیس</v>
          </cell>
          <cell r="AD13973" t="str">
            <v>جیلانی شیٹ</v>
          </cell>
          <cell r="AE13973">
            <v>660</v>
          </cell>
          <cell r="AF13973">
            <v>705</v>
          </cell>
        </row>
        <row r="13974">
          <cell r="A13974" t="str">
            <v>3228 F</v>
          </cell>
          <cell r="C13974">
            <v>46128</v>
          </cell>
          <cell r="D13974" t="str">
            <v>Fina</v>
          </cell>
          <cell r="E13974" t="str">
            <v>Usman Amin</v>
          </cell>
          <cell r="F13974" t="str">
            <v>DKNY WARNING</v>
          </cell>
          <cell r="G13974" t="str">
            <v>LDN</v>
          </cell>
          <cell r="H13974" t="str">
            <v>LDN</v>
          </cell>
          <cell r="I13974" t="str">
            <v>Complete</v>
          </cell>
          <cell r="J13974">
            <v>80</v>
          </cell>
          <cell r="K13974">
            <v>859</v>
          </cell>
          <cell r="L13974">
            <v>6175</v>
          </cell>
          <cell r="M13974" t="str">
            <v>8-8.8/16.17</v>
          </cell>
          <cell r="O13974" t="str">
            <v>14+6+6</v>
          </cell>
          <cell r="P13974" t="str">
            <v>26X27</v>
          </cell>
          <cell r="Q13974">
            <v>27</v>
          </cell>
          <cell r="R13974" t="str">
            <v>1+1</v>
          </cell>
          <cell r="S13974" t="str">
            <v>لفافہ</v>
          </cell>
          <cell r="T13974" t="str">
            <v>-</v>
          </cell>
          <cell r="U13974" t="str">
            <v>-</v>
          </cell>
          <cell r="V13974" t="str">
            <v>-</v>
          </cell>
          <cell r="W13974" t="str">
            <v>پیور</v>
          </cell>
          <cell r="X13974" t="str">
            <v>ڈبل</v>
          </cell>
          <cell r="Y13974" t="str">
            <v>باٹم</v>
          </cell>
          <cell r="Z13974" t="str">
            <v>لفافہ</v>
          </cell>
          <cell r="AA13974" t="str">
            <v>پرانے بلاک</v>
          </cell>
          <cell r="AB13974" t="str">
            <v>1800 پیس</v>
          </cell>
          <cell r="AC13974" t="str">
            <v>1800 پیس</v>
          </cell>
          <cell r="AD13974" t="str">
            <v>پیور</v>
          </cell>
          <cell r="AE13974">
            <v>645</v>
          </cell>
          <cell r="AF13974">
            <v>690</v>
          </cell>
        </row>
        <row r="13975">
          <cell r="A13975" t="str">
            <v>3229 F</v>
          </cell>
          <cell r="C13975">
            <v>46128</v>
          </cell>
          <cell r="D13975" t="str">
            <v>Fina</v>
          </cell>
          <cell r="E13975" t="str">
            <v>Usman Amin</v>
          </cell>
          <cell r="F13975" t="str">
            <v>Harlequlin WARNING</v>
          </cell>
          <cell r="G13975" t="str">
            <v>LDN</v>
          </cell>
          <cell r="H13975" t="str">
            <v>LDN</v>
          </cell>
          <cell r="I13975" t="str">
            <v>Complete</v>
          </cell>
          <cell r="J13975">
            <v>200</v>
          </cell>
          <cell r="K13975" t="str">
            <v>859+TAPE</v>
          </cell>
          <cell r="L13975">
            <v>6176</v>
          </cell>
          <cell r="M13975" t="str">
            <v>12</v>
          </cell>
          <cell r="N13975" t="str">
            <v>-</v>
          </cell>
          <cell r="O13975">
            <v>15</v>
          </cell>
          <cell r="P13975" t="str">
            <v>12X14+2</v>
          </cell>
          <cell r="Q13975">
            <v>12</v>
          </cell>
          <cell r="R13975" t="str">
            <v>1+0</v>
          </cell>
          <cell r="S13975" t="str">
            <v>لفافہ</v>
          </cell>
          <cell r="T13975">
            <v>2</v>
          </cell>
          <cell r="U13975">
            <v>2</v>
          </cell>
          <cell r="V13975" t="str">
            <v>-</v>
          </cell>
          <cell r="W13975" t="str">
            <v>پیور</v>
          </cell>
          <cell r="X13975" t="str">
            <v>ڈبل</v>
          </cell>
          <cell r="Y13975" t="str">
            <v>سائیڈ</v>
          </cell>
          <cell r="Z13975" t="str">
            <v>لفافہ</v>
          </cell>
          <cell r="AA13975" t="str">
            <v>پرانے بلاک</v>
          </cell>
          <cell r="AB13975" t="str">
            <v>-</v>
          </cell>
          <cell r="AC13975" t="str">
            <v xml:space="preserve">سادہ ٹیپ   </v>
          </cell>
          <cell r="AD13975" t="str">
            <v>پیور</v>
          </cell>
          <cell r="AE13975">
            <v>645</v>
          </cell>
          <cell r="AF13975">
            <v>690</v>
          </cell>
        </row>
        <row r="13976">
          <cell r="A13976" t="str">
            <v>3230 F</v>
          </cell>
          <cell r="C13976">
            <v>46128</v>
          </cell>
          <cell r="D13976" t="str">
            <v>Fina</v>
          </cell>
          <cell r="E13976" t="str">
            <v>Usman Amin</v>
          </cell>
          <cell r="F13976" t="str">
            <v>ICON WARNING</v>
          </cell>
          <cell r="G13976" t="str">
            <v>LDN</v>
          </cell>
          <cell r="H13976" t="str">
            <v>LDN</v>
          </cell>
          <cell r="I13976" t="str">
            <v>Complete</v>
          </cell>
          <cell r="J13976">
            <v>100</v>
          </cell>
          <cell r="K13976" t="str">
            <v>859+TAPE</v>
          </cell>
          <cell r="L13976">
            <v>6177</v>
          </cell>
          <cell r="M13976" t="str">
            <v>12</v>
          </cell>
          <cell r="N13976" t="str">
            <v>-</v>
          </cell>
          <cell r="O13976">
            <v>15</v>
          </cell>
          <cell r="P13976" t="str">
            <v>12X14+2</v>
          </cell>
          <cell r="Q13976">
            <v>12</v>
          </cell>
          <cell r="R13976" t="str">
            <v>1+0</v>
          </cell>
          <cell r="S13976" t="str">
            <v>لفافہ</v>
          </cell>
          <cell r="T13976">
            <v>2</v>
          </cell>
          <cell r="U13976">
            <v>2</v>
          </cell>
          <cell r="V13976" t="str">
            <v>-</v>
          </cell>
          <cell r="W13976" t="str">
            <v>پیور</v>
          </cell>
          <cell r="X13976" t="str">
            <v>ڈبل</v>
          </cell>
          <cell r="Y13976" t="str">
            <v>سائیڈ</v>
          </cell>
          <cell r="Z13976" t="str">
            <v>لفافہ</v>
          </cell>
          <cell r="AA13976" t="str">
            <v>پرانے بلاک</v>
          </cell>
          <cell r="AB13976" t="str">
            <v>-</v>
          </cell>
          <cell r="AC13976" t="str">
            <v xml:space="preserve">سادہ ٹیپ   </v>
          </cell>
          <cell r="AD13976" t="str">
            <v>پیور</v>
          </cell>
          <cell r="AE13976">
            <v>645</v>
          </cell>
          <cell r="AF13976">
            <v>690</v>
          </cell>
        </row>
        <row r="13977">
          <cell r="A13977" t="str">
            <v>3231 F</v>
          </cell>
          <cell r="C13977">
            <v>46128</v>
          </cell>
          <cell r="D13977" t="str">
            <v>Fina</v>
          </cell>
          <cell r="E13977" t="str">
            <v>Usman Amin</v>
          </cell>
          <cell r="F13977" t="str">
            <v>PLAIN POLY BAG SHEET</v>
          </cell>
          <cell r="G13977" t="str">
            <v>LDN</v>
          </cell>
          <cell r="H13977" t="str">
            <v>LDN</v>
          </cell>
          <cell r="I13977" t="str">
            <v>Complete</v>
          </cell>
          <cell r="J13977">
            <v>400</v>
          </cell>
          <cell r="K13977">
            <v>771</v>
          </cell>
          <cell r="L13977">
            <v>6178</v>
          </cell>
          <cell r="M13977" t="str">
            <v>3-3.25/6-6.5</v>
          </cell>
          <cell r="N13977" t="str">
            <v>-</v>
          </cell>
          <cell r="O13977" t="str">
            <v>16 SHEET</v>
          </cell>
          <cell r="P13977" t="str">
            <v>4X8</v>
          </cell>
          <cell r="Q13977" t="str">
            <v>-</v>
          </cell>
          <cell r="R13977" t="str">
            <v>-</v>
          </cell>
          <cell r="S13977" t="str">
            <v>لفافہ</v>
          </cell>
          <cell r="T13977" t="str">
            <v>-</v>
          </cell>
          <cell r="U13977" t="str">
            <v>-</v>
          </cell>
          <cell r="V13977" t="str">
            <v>-</v>
          </cell>
          <cell r="W13977" t="str">
            <v>پیور</v>
          </cell>
          <cell r="X13977" t="str">
            <v>ڈبل</v>
          </cell>
          <cell r="Y13977" t="str">
            <v>باٹم</v>
          </cell>
          <cell r="Z13977" t="str">
            <v>لفافہ</v>
          </cell>
          <cell r="AA13977" t="str">
            <v>پرانے بلاک</v>
          </cell>
          <cell r="AB13977" t="str">
            <v>-</v>
          </cell>
          <cell r="AC13977" t="str">
            <v>-</v>
          </cell>
          <cell r="AD13977" t="str">
            <v>پیور</v>
          </cell>
          <cell r="AE13977">
            <v>645</v>
          </cell>
          <cell r="AF13977">
            <v>690</v>
          </cell>
        </row>
        <row r="13978">
          <cell r="A13978" t="str">
            <v>3232 F</v>
          </cell>
          <cell r="C13978">
            <v>46128</v>
          </cell>
          <cell r="D13978" t="str">
            <v>Fina</v>
          </cell>
          <cell r="E13978" t="str">
            <v>Usman Amin</v>
          </cell>
          <cell r="F13978" t="str">
            <v>DYNAMIC WARNING+LOGO</v>
          </cell>
          <cell r="G13978" t="str">
            <v>LDN</v>
          </cell>
          <cell r="H13978" t="str">
            <v>LDN</v>
          </cell>
          <cell r="I13978" t="str">
            <v>Complete</v>
          </cell>
          <cell r="J13978">
            <v>138</v>
          </cell>
          <cell r="K13978" t="str">
            <v>859+TAPE</v>
          </cell>
          <cell r="L13978">
            <v>6179</v>
          </cell>
          <cell r="M13978" t="str">
            <v>7-7.5</v>
          </cell>
          <cell r="N13978" t="str">
            <v>-</v>
          </cell>
          <cell r="O13978">
            <v>15</v>
          </cell>
          <cell r="P13978" t="str">
            <v>6.5X13.5+3</v>
          </cell>
          <cell r="Q13978">
            <v>13</v>
          </cell>
          <cell r="R13978" t="str">
            <v>1+0</v>
          </cell>
          <cell r="S13978" t="str">
            <v>لفافہ</v>
          </cell>
          <cell r="T13978">
            <v>3</v>
          </cell>
          <cell r="U13978">
            <v>2</v>
          </cell>
          <cell r="V13978" t="str">
            <v>-</v>
          </cell>
          <cell r="W13978" t="str">
            <v>پیور</v>
          </cell>
          <cell r="X13978" t="str">
            <v>ڈبل</v>
          </cell>
          <cell r="Y13978" t="str">
            <v>سائیڈ</v>
          </cell>
          <cell r="Z13978" t="str">
            <v>لفافہ</v>
          </cell>
          <cell r="AA13978" t="str">
            <v>پرانے بلاک</v>
          </cell>
          <cell r="AB13978" t="str">
            <v>31009پیس</v>
          </cell>
          <cell r="AC13978" t="str">
            <v>31009پیس</v>
          </cell>
          <cell r="AD13978" t="str">
            <v>پیور</v>
          </cell>
          <cell r="AE13978">
            <v>645</v>
          </cell>
          <cell r="AF13978">
            <v>690</v>
          </cell>
        </row>
        <row r="13979">
          <cell r="A13979" t="str">
            <v>3233 F</v>
          </cell>
          <cell r="C13979">
            <v>46128</v>
          </cell>
          <cell r="D13979" t="str">
            <v>Fina</v>
          </cell>
          <cell r="E13979" t="str">
            <v>Usman Amin</v>
          </cell>
          <cell r="F13979" t="str">
            <v>RECYCLE WARNING +LOGO COMBIEND</v>
          </cell>
          <cell r="G13979" t="str">
            <v>LDN</v>
          </cell>
          <cell r="H13979" t="str">
            <v>LDN</v>
          </cell>
          <cell r="I13979" t="str">
            <v>ON EXTRUSION</v>
          </cell>
          <cell r="J13979">
            <v>1910</v>
          </cell>
          <cell r="K13979" t="str">
            <v>859+TAPE</v>
          </cell>
          <cell r="L13979">
            <v>6180</v>
          </cell>
          <cell r="M13979" t="str">
            <v>7-7.5</v>
          </cell>
          <cell r="N13979" t="str">
            <v>-</v>
          </cell>
          <cell r="O13979">
            <v>16.75</v>
          </cell>
          <cell r="P13979" t="str">
            <v>14X15.75+2</v>
          </cell>
          <cell r="Q13979">
            <v>14</v>
          </cell>
          <cell r="R13979" t="str">
            <v>1+0</v>
          </cell>
          <cell r="S13979" t="str">
            <v>لفافہ</v>
          </cell>
          <cell r="T13979">
            <v>2</v>
          </cell>
          <cell r="U13979">
            <v>2</v>
          </cell>
          <cell r="V13979" t="str">
            <v>-</v>
          </cell>
          <cell r="W13979" t="str">
            <v>پیور</v>
          </cell>
          <cell r="X13979" t="str">
            <v>ڈبل</v>
          </cell>
          <cell r="Y13979" t="str">
            <v>سائیڈ</v>
          </cell>
          <cell r="Z13979" t="str">
            <v>لفافہ</v>
          </cell>
          <cell r="AA13979" t="str">
            <v>پرانے بلاک</v>
          </cell>
          <cell r="AB13979" t="str">
            <v>182000پیس</v>
          </cell>
          <cell r="AC13979" t="str">
            <v>182000پیس</v>
          </cell>
          <cell r="AD13979" t="str">
            <v>پیور</v>
          </cell>
          <cell r="AE13979">
            <v>645</v>
          </cell>
          <cell r="AF13979">
            <v>690</v>
          </cell>
        </row>
        <row r="13980">
          <cell r="A13980" t="str">
            <v>3234 F</v>
          </cell>
          <cell r="C13980">
            <v>46128</v>
          </cell>
          <cell r="D13980" t="str">
            <v>Fina</v>
          </cell>
          <cell r="E13980" t="str">
            <v>Usman Amin</v>
          </cell>
          <cell r="F13980" t="str">
            <v>RECYCLE WARNING +LOGO COMBIEND</v>
          </cell>
          <cell r="G13980" t="str">
            <v>LDN</v>
          </cell>
          <cell r="H13980" t="str">
            <v>LDN</v>
          </cell>
          <cell r="I13980" t="str">
            <v>Complete</v>
          </cell>
          <cell r="J13980">
            <v>920</v>
          </cell>
          <cell r="K13980" t="str">
            <v>859+TAPE</v>
          </cell>
          <cell r="L13980">
            <v>6181</v>
          </cell>
          <cell r="M13980" t="str">
            <v>7-7.5</v>
          </cell>
          <cell r="N13980" t="str">
            <v>-</v>
          </cell>
          <cell r="O13980">
            <v>16.75</v>
          </cell>
          <cell r="P13980" t="str">
            <v>12X15.75+2</v>
          </cell>
          <cell r="Q13980">
            <v>12</v>
          </cell>
          <cell r="R13980" t="str">
            <v>1+0</v>
          </cell>
          <cell r="S13980" t="str">
            <v>لفافہ</v>
          </cell>
          <cell r="T13980">
            <v>2</v>
          </cell>
          <cell r="U13980">
            <v>2</v>
          </cell>
          <cell r="V13980" t="str">
            <v>-</v>
          </cell>
          <cell r="W13980" t="str">
            <v>پیور</v>
          </cell>
          <cell r="X13980" t="str">
            <v>ڈبل</v>
          </cell>
          <cell r="Y13980" t="str">
            <v>سائیڈ</v>
          </cell>
          <cell r="Z13980" t="str">
            <v>لفافہ</v>
          </cell>
          <cell r="AA13980" t="str">
            <v>پرانے بلاک</v>
          </cell>
          <cell r="AB13980" t="str">
            <v>101000پیس</v>
          </cell>
          <cell r="AC13980" t="str">
            <v>101000پیس</v>
          </cell>
          <cell r="AD13980" t="str">
            <v>پیور</v>
          </cell>
          <cell r="AE13980">
            <v>645</v>
          </cell>
          <cell r="AF13980">
            <v>690</v>
          </cell>
        </row>
        <row r="13981">
          <cell r="A13981" t="str">
            <v>3235 F</v>
          </cell>
          <cell r="C13981">
            <v>46128</v>
          </cell>
          <cell r="D13981" t="str">
            <v>Fina</v>
          </cell>
          <cell r="E13981" t="str">
            <v>Usman Amin</v>
          </cell>
          <cell r="F13981" t="str">
            <v>GREEN LOLO</v>
          </cell>
          <cell r="G13981" t="str">
            <v>LDN</v>
          </cell>
          <cell r="H13981" t="str">
            <v>LDN</v>
          </cell>
          <cell r="I13981" t="str">
            <v>ON EXTRUSION</v>
          </cell>
          <cell r="J13981">
            <v>10</v>
          </cell>
          <cell r="L13981" t="str">
            <v>STOCK</v>
          </cell>
          <cell r="M13981" t="str">
            <v>7-7.5</v>
          </cell>
          <cell r="N13981" t="str">
            <v>-</v>
          </cell>
          <cell r="O13981">
            <v>19</v>
          </cell>
          <cell r="P13981" t="str">
            <v>16X18+2</v>
          </cell>
          <cell r="Q13981">
            <v>16</v>
          </cell>
          <cell r="R13981" t="str">
            <v>1+0</v>
          </cell>
          <cell r="S13981" t="str">
            <v>لفافہ</v>
          </cell>
          <cell r="T13981">
            <v>2</v>
          </cell>
          <cell r="U13981">
            <v>2</v>
          </cell>
          <cell r="V13981" t="str">
            <v>-</v>
          </cell>
          <cell r="W13981" t="str">
            <v>پیور</v>
          </cell>
          <cell r="X13981" t="str">
            <v>ڈبل</v>
          </cell>
          <cell r="Y13981" t="str">
            <v>سائیڈ</v>
          </cell>
          <cell r="Z13981" t="str">
            <v>لفافہ</v>
          </cell>
          <cell r="AA13981" t="str">
            <v>پرانے بلاک</v>
          </cell>
          <cell r="AB13981" t="str">
            <v>600پیس</v>
          </cell>
          <cell r="AC13981" t="str">
            <v>600پیس</v>
          </cell>
          <cell r="AD13981" t="str">
            <v>پیور</v>
          </cell>
          <cell r="AE13981">
            <v>645</v>
          </cell>
          <cell r="AF13981">
            <v>690</v>
          </cell>
        </row>
        <row r="13982">
          <cell r="A13982" t="str">
            <v>3236 F</v>
          </cell>
          <cell r="C13982">
            <v>46128</v>
          </cell>
          <cell r="D13982" t="str">
            <v>Fina</v>
          </cell>
          <cell r="E13982" t="str">
            <v>Usman Amin</v>
          </cell>
          <cell r="F13982" t="str">
            <v>GREEN LOLO</v>
          </cell>
          <cell r="G13982" t="str">
            <v>LDN</v>
          </cell>
          <cell r="H13982" t="str">
            <v>LDN</v>
          </cell>
          <cell r="I13982" t="str">
            <v>Complete</v>
          </cell>
          <cell r="J13982">
            <v>115</v>
          </cell>
          <cell r="L13982">
            <v>6182</v>
          </cell>
          <cell r="M13982" t="str">
            <v>7-7.5</v>
          </cell>
          <cell r="N13982" t="str">
            <v>-</v>
          </cell>
          <cell r="O13982">
            <v>31</v>
          </cell>
          <cell r="P13982" t="str">
            <v>26X30+2</v>
          </cell>
          <cell r="Q13982">
            <v>26</v>
          </cell>
          <cell r="R13982" t="str">
            <v>1+0</v>
          </cell>
          <cell r="S13982" t="str">
            <v>لفافہ</v>
          </cell>
          <cell r="T13982">
            <v>2</v>
          </cell>
          <cell r="U13982">
            <v>2</v>
          </cell>
          <cell r="V13982" t="str">
            <v>-</v>
          </cell>
          <cell r="W13982" t="str">
            <v>پیور</v>
          </cell>
          <cell r="X13982" t="str">
            <v>ڈبل</v>
          </cell>
          <cell r="Y13982" t="str">
            <v>سائیڈ</v>
          </cell>
          <cell r="Z13982" t="str">
            <v>لفافہ</v>
          </cell>
          <cell r="AA13982" t="str">
            <v>پرانے بلاک</v>
          </cell>
          <cell r="AB13982" t="str">
            <v>3050پیس</v>
          </cell>
          <cell r="AC13982" t="str">
            <v>3050پیس</v>
          </cell>
          <cell r="AD13982" t="str">
            <v>پیور</v>
          </cell>
          <cell r="AE13982">
            <v>645</v>
          </cell>
          <cell r="AF13982">
            <v>690</v>
          </cell>
        </row>
        <row r="13983">
          <cell r="A13983" t="str">
            <v>3237 F</v>
          </cell>
          <cell r="C13983">
            <v>46128</v>
          </cell>
          <cell r="D13983" t="str">
            <v>Fina</v>
          </cell>
          <cell r="E13983" t="str">
            <v>Usman Amin</v>
          </cell>
          <cell r="F13983" t="str">
            <v>GREEN LOLO</v>
          </cell>
          <cell r="G13983" t="str">
            <v>LDN</v>
          </cell>
          <cell r="H13983" t="str">
            <v>LDN</v>
          </cell>
          <cell r="I13983" t="str">
            <v>Complete</v>
          </cell>
          <cell r="J13983">
            <v>160</v>
          </cell>
          <cell r="L13983">
            <v>6183</v>
          </cell>
          <cell r="M13983" t="str">
            <v>7-7.5</v>
          </cell>
          <cell r="N13983" t="str">
            <v>-</v>
          </cell>
          <cell r="O13983">
            <v>22</v>
          </cell>
          <cell r="P13983" t="str">
            <v>18X21+2</v>
          </cell>
          <cell r="Q13983">
            <v>18</v>
          </cell>
          <cell r="R13983" t="str">
            <v>1+0</v>
          </cell>
          <cell r="S13983" t="str">
            <v>لفافہ</v>
          </cell>
          <cell r="T13983">
            <v>2</v>
          </cell>
          <cell r="U13983">
            <v>2</v>
          </cell>
          <cell r="V13983" t="str">
            <v>-</v>
          </cell>
          <cell r="W13983" t="str">
            <v>پیور</v>
          </cell>
          <cell r="X13983" t="str">
            <v>ڈبل</v>
          </cell>
          <cell r="Y13983" t="str">
            <v>سائیڈ</v>
          </cell>
          <cell r="Z13983" t="str">
            <v>لفافہ</v>
          </cell>
          <cell r="AA13983" t="str">
            <v>پرانے بلاک</v>
          </cell>
          <cell r="AB13983" t="str">
            <v>8500پیس</v>
          </cell>
          <cell r="AC13983" t="str">
            <v>8500پیس</v>
          </cell>
          <cell r="AD13983" t="str">
            <v>پیور</v>
          </cell>
          <cell r="AE13983">
            <v>645</v>
          </cell>
          <cell r="AF13983">
            <v>690</v>
          </cell>
        </row>
        <row r="13984">
          <cell r="A13984" t="str">
            <v>3/20</v>
          </cell>
          <cell r="B13984">
            <v>3</v>
          </cell>
          <cell r="C13984">
            <v>46133</v>
          </cell>
          <cell r="D13984" t="str">
            <v>STOCK</v>
          </cell>
          <cell r="E13984" t="str">
            <v>سٹاک</v>
          </cell>
          <cell r="F13984" t="str">
            <v>رول</v>
          </cell>
          <cell r="G13984" t="str">
            <v>PP</v>
          </cell>
          <cell r="H13984" t="str">
            <v>PP</v>
          </cell>
          <cell r="I13984" t="str">
            <v>Complete</v>
          </cell>
          <cell r="J13984" t="str">
            <v>8رول بیگ</v>
          </cell>
          <cell r="K13984" t="str">
            <v>-</v>
          </cell>
          <cell r="L13984" t="str">
            <v>STOCK</v>
          </cell>
          <cell r="M13984" t="str">
            <v>5.5-6</v>
          </cell>
          <cell r="O13984">
            <v>3</v>
          </cell>
          <cell r="P13984">
            <v>3</v>
          </cell>
          <cell r="Q13984" t="str">
            <v>-</v>
          </cell>
          <cell r="R13984" t="str">
            <v>رول</v>
          </cell>
          <cell r="S13984" t="str">
            <v>لفافہ</v>
          </cell>
          <cell r="Z13984" t="str">
            <v>لفافہ</v>
          </cell>
          <cell r="AE13984" t="str">
            <v xml:space="preserve"> </v>
          </cell>
          <cell r="AF13984" t="str">
            <v xml:space="preserve"> </v>
          </cell>
        </row>
        <row r="13985">
          <cell r="A13985" t="str">
            <v>12/18</v>
          </cell>
          <cell r="B13985">
            <v>12</v>
          </cell>
          <cell r="C13985">
            <v>46133</v>
          </cell>
          <cell r="D13985" t="str">
            <v>STOCK</v>
          </cell>
          <cell r="E13985" t="str">
            <v>سٹاک</v>
          </cell>
          <cell r="F13985" t="str">
            <v>رول</v>
          </cell>
          <cell r="G13985" t="str">
            <v>PP</v>
          </cell>
          <cell r="H13985" t="str">
            <v>PP</v>
          </cell>
          <cell r="I13985" t="str">
            <v>Complete</v>
          </cell>
          <cell r="J13985">
            <v>1500</v>
          </cell>
          <cell r="K13985" t="str">
            <v>-</v>
          </cell>
          <cell r="L13985" t="str">
            <v>STOCK</v>
          </cell>
          <cell r="M13985">
            <v>5</v>
          </cell>
          <cell r="N13985">
            <v>60</v>
          </cell>
          <cell r="O13985">
            <v>12</v>
          </cell>
          <cell r="P13985">
            <v>12</v>
          </cell>
          <cell r="Q13985" t="str">
            <v>-</v>
          </cell>
          <cell r="R13985" t="str">
            <v>رول</v>
          </cell>
          <cell r="S13985" t="str">
            <v>لفافہ</v>
          </cell>
          <cell r="Z13985" t="str">
            <v>لفافہ</v>
          </cell>
          <cell r="AE13985" t="str">
            <v xml:space="preserve"> </v>
          </cell>
          <cell r="AF13985" t="str">
            <v xml:space="preserve"> </v>
          </cell>
        </row>
        <row r="13986">
          <cell r="A13986" t="str">
            <v>8702 J</v>
          </cell>
          <cell r="B13986">
            <v>15395</v>
          </cell>
          <cell r="C13986">
            <v>46132</v>
          </cell>
          <cell r="D13986" t="str">
            <v>JILANI</v>
          </cell>
          <cell r="E13986" t="str">
            <v>Bolan Pastry Shop Quita</v>
          </cell>
          <cell r="F13986" t="str">
            <v>Bolan Lafafa</v>
          </cell>
          <cell r="G13986" t="str">
            <v>LDN</v>
          </cell>
          <cell r="H13986" t="str">
            <v>LDN</v>
          </cell>
          <cell r="I13986" t="str">
            <v>Complete</v>
          </cell>
          <cell r="J13986">
            <v>200</v>
          </cell>
          <cell r="K13986">
            <v>900</v>
          </cell>
          <cell r="M13986" t="str">
            <v>6-6.5</v>
          </cell>
          <cell r="N13986" t="str">
            <v>-</v>
          </cell>
          <cell r="O13986">
            <v>10.5</v>
          </cell>
          <cell r="P13986" t="str">
            <v>10.5X14</v>
          </cell>
          <cell r="Q13986">
            <v>14</v>
          </cell>
          <cell r="R13986" t="str">
            <v>1+1</v>
          </cell>
          <cell r="S13986" t="str">
            <v>لفافہ</v>
          </cell>
          <cell r="T13986" t="str">
            <v>-</v>
          </cell>
          <cell r="U13986" t="str">
            <v>-</v>
          </cell>
          <cell r="V13986" t="str">
            <v>-</v>
          </cell>
          <cell r="W13986" t="str">
            <v>پیور</v>
          </cell>
          <cell r="X13986" t="str">
            <v>ڈبل</v>
          </cell>
          <cell r="Y13986" t="str">
            <v>باٹم</v>
          </cell>
          <cell r="Z13986" t="str">
            <v>لفافہ</v>
          </cell>
          <cell r="AA13986" t="str">
            <v>پرانے بلاک</v>
          </cell>
          <cell r="AB13986" t="str">
            <v>لیمن پیلا کلر پرنٹ کریں۔</v>
          </cell>
          <cell r="AC13986" t="str">
            <v>ہوا بھر کے مال کٹنگ کریں</v>
          </cell>
          <cell r="AD13986" t="str">
            <v>میٹریل ٹائٹ نہ ہو۔ چمکدار مال بنائیں</v>
          </cell>
          <cell r="AE13986">
            <v>665</v>
          </cell>
          <cell r="AF13986">
            <v>710</v>
          </cell>
        </row>
        <row r="13987">
          <cell r="A13987" t="str">
            <v>8703 J</v>
          </cell>
          <cell r="B13987">
            <v>15395</v>
          </cell>
          <cell r="C13987">
            <v>46132</v>
          </cell>
          <cell r="D13987" t="str">
            <v>JILANI</v>
          </cell>
          <cell r="E13987" t="str">
            <v>Bolan Pastry Shop Quita</v>
          </cell>
          <cell r="F13987" t="str">
            <v>Bolan Lafafa</v>
          </cell>
          <cell r="G13987" t="str">
            <v>LDN</v>
          </cell>
          <cell r="H13987" t="str">
            <v>LDN</v>
          </cell>
          <cell r="I13987" t="str">
            <v>Complete</v>
          </cell>
          <cell r="J13987">
            <v>100</v>
          </cell>
          <cell r="K13987">
            <v>900</v>
          </cell>
          <cell r="M13987" t="str">
            <v>6-6.5</v>
          </cell>
          <cell r="N13987" t="str">
            <v>-</v>
          </cell>
          <cell r="O13987">
            <v>9</v>
          </cell>
          <cell r="P13987" t="str">
            <v>9X12</v>
          </cell>
          <cell r="Q13987">
            <v>12</v>
          </cell>
          <cell r="R13987" t="str">
            <v>1+1</v>
          </cell>
          <cell r="S13987" t="str">
            <v>لفافہ</v>
          </cell>
          <cell r="T13987" t="str">
            <v>-</v>
          </cell>
          <cell r="U13987" t="str">
            <v>-</v>
          </cell>
          <cell r="V13987" t="str">
            <v>-</v>
          </cell>
          <cell r="W13987" t="str">
            <v>پیور</v>
          </cell>
          <cell r="X13987" t="str">
            <v>ڈبل</v>
          </cell>
          <cell r="Y13987" t="str">
            <v>باٹم</v>
          </cell>
          <cell r="Z13987" t="str">
            <v>لفافہ</v>
          </cell>
          <cell r="AA13987" t="str">
            <v>پرانے بلاک</v>
          </cell>
          <cell r="AB13987" t="str">
            <v>لیمن پیلا کلر پرنٹ کریں</v>
          </cell>
          <cell r="AC13987" t="str">
            <v>ہوا بھر کے مال کٹنگ کریں</v>
          </cell>
          <cell r="AD13987" t="str">
            <v>میٹریل ٹائٹ نہ ہو۔ چمکدار مال بنائیں</v>
          </cell>
          <cell r="AE13987">
            <v>665</v>
          </cell>
          <cell r="AF13987">
            <v>710</v>
          </cell>
        </row>
        <row r="13988">
          <cell r="A13988" t="str">
            <v>8704 J</v>
          </cell>
          <cell r="B13988">
            <v>15395</v>
          </cell>
          <cell r="C13988">
            <v>46132</v>
          </cell>
          <cell r="D13988" t="str">
            <v>JILANI</v>
          </cell>
          <cell r="E13988" t="str">
            <v>Bolan Pastry Shop Quita</v>
          </cell>
          <cell r="F13988" t="str">
            <v>Bolan Lafafa</v>
          </cell>
          <cell r="G13988" t="str">
            <v>LDN</v>
          </cell>
          <cell r="H13988" t="str">
            <v>LDN</v>
          </cell>
          <cell r="I13988" t="str">
            <v>Complete</v>
          </cell>
          <cell r="J13988">
            <v>200</v>
          </cell>
          <cell r="K13988">
            <v>900</v>
          </cell>
          <cell r="M13988" t="str">
            <v>6-6.5</v>
          </cell>
          <cell r="N13988" t="str">
            <v>-</v>
          </cell>
          <cell r="O13988">
            <v>8</v>
          </cell>
          <cell r="P13988" t="str">
            <v>8X10</v>
          </cell>
          <cell r="Q13988">
            <v>10</v>
          </cell>
          <cell r="R13988" t="str">
            <v>1+1</v>
          </cell>
          <cell r="S13988" t="str">
            <v>لفافہ</v>
          </cell>
          <cell r="T13988" t="str">
            <v>-</v>
          </cell>
          <cell r="U13988" t="str">
            <v>-</v>
          </cell>
          <cell r="V13988" t="str">
            <v>-</v>
          </cell>
          <cell r="W13988" t="str">
            <v>پیور</v>
          </cell>
          <cell r="X13988" t="str">
            <v>ڈبل</v>
          </cell>
          <cell r="Y13988" t="str">
            <v>باٹم</v>
          </cell>
          <cell r="Z13988" t="str">
            <v>لفافہ</v>
          </cell>
          <cell r="AA13988" t="str">
            <v>پرانے بلاک</v>
          </cell>
          <cell r="AB13988" t="str">
            <v>لیمن پیلا کلر پرنٹ کریں</v>
          </cell>
          <cell r="AC13988" t="str">
            <v>ہوا بھر کے مال کٹنگ کریں</v>
          </cell>
          <cell r="AD13988" t="str">
            <v>میٹریل ٹائٹ نہ ہو۔ چمکدار مال بنائیں</v>
          </cell>
          <cell r="AE13988">
            <v>665</v>
          </cell>
          <cell r="AF13988">
            <v>710</v>
          </cell>
        </row>
        <row r="13989">
          <cell r="A13989" t="str">
            <v>8705 J</v>
          </cell>
          <cell r="B13989">
            <v>15395</v>
          </cell>
          <cell r="C13989">
            <v>46132</v>
          </cell>
          <cell r="D13989" t="str">
            <v>JILANI</v>
          </cell>
          <cell r="E13989" t="str">
            <v>Bolan Pastry Shop Quita</v>
          </cell>
          <cell r="F13989" t="str">
            <v>Bolan Lafafa</v>
          </cell>
          <cell r="G13989" t="str">
            <v>LDN</v>
          </cell>
          <cell r="H13989" t="str">
            <v>LDN</v>
          </cell>
          <cell r="I13989" t="str">
            <v>Complete</v>
          </cell>
          <cell r="J13989">
            <v>100</v>
          </cell>
          <cell r="K13989">
            <v>900</v>
          </cell>
          <cell r="M13989" t="str">
            <v>6-6.5</v>
          </cell>
          <cell r="N13989" t="str">
            <v>-</v>
          </cell>
          <cell r="O13989">
            <v>11</v>
          </cell>
          <cell r="P13989" t="str">
            <v>11X16</v>
          </cell>
          <cell r="Q13989">
            <v>16</v>
          </cell>
          <cell r="R13989" t="str">
            <v>1+1</v>
          </cell>
          <cell r="S13989" t="str">
            <v>لفافہ</v>
          </cell>
          <cell r="T13989" t="str">
            <v>-</v>
          </cell>
          <cell r="U13989" t="str">
            <v>-</v>
          </cell>
          <cell r="V13989" t="str">
            <v>-</v>
          </cell>
          <cell r="W13989" t="str">
            <v>پیور</v>
          </cell>
          <cell r="X13989" t="str">
            <v>ڈبل</v>
          </cell>
          <cell r="Y13989" t="str">
            <v>باٹم</v>
          </cell>
          <cell r="Z13989" t="str">
            <v>لفافہ</v>
          </cell>
          <cell r="AA13989" t="str">
            <v>پرانے بلاک</v>
          </cell>
          <cell r="AB13989" t="str">
            <v>لیمن پیلا کلر پرنٹ کریں</v>
          </cell>
          <cell r="AC13989" t="str">
            <v>ہوا بھر کے مال کٹنگ کریں</v>
          </cell>
          <cell r="AD13989" t="str">
            <v>میٹریل ٹائٹ نہ ہو۔ چمکدار مال بنائیں</v>
          </cell>
          <cell r="AE13989">
            <v>665</v>
          </cell>
          <cell r="AF13989">
            <v>710</v>
          </cell>
        </row>
        <row r="13990">
          <cell r="A13990" t="str">
            <v>8706 J</v>
          </cell>
          <cell r="B13990">
            <v>15396</v>
          </cell>
          <cell r="C13990">
            <v>46132</v>
          </cell>
          <cell r="D13990" t="str">
            <v>JILANI</v>
          </cell>
          <cell r="E13990" t="str">
            <v>Bundu Khan Lahore</v>
          </cell>
          <cell r="F13990" t="str">
            <v>Bundu Khan Burger Bun 1 Piece</v>
          </cell>
          <cell r="G13990" t="str">
            <v>PP</v>
          </cell>
          <cell r="H13990" t="str">
            <v>PP</v>
          </cell>
          <cell r="I13990" t="str">
            <v>Complete</v>
          </cell>
          <cell r="J13990">
            <v>100</v>
          </cell>
          <cell r="K13990">
            <v>1050</v>
          </cell>
          <cell r="L13990">
            <v>6775</v>
          </cell>
          <cell r="M13990" t="str">
            <v>4-4.5/8-9</v>
          </cell>
          <cell r="N13990" t="str">
            <v>-</v>
          </cell>
          <cell r="O13990" t="str">
            <v>18" شیٹ</v>
          </cell>
          <cell r="P13990" t="str">
            <v>7X9</v>
          </cell>
          <cell r="Q13990">
            <v>14</v>
          </cell>
          <cell r="R13990" t="str">
            <v>6+0</v>
          </cell>
          <cell r="S13990" t="str">
            <v>لفافہ</v>
          </cell>
          <cell r="T13990" t="str">
            <v>-</v>
          </cell>
          <cell r="U13990" t="str">
            <v>-</v>
          </cell>
          <cell r="V13990" t="str">
            <v>-</v>
          </cell>
          <cell r="W13990" t="str">
            <v>.1:1</v>
          </cell>
          <cell r="X13990" t="str">
            <v>ڈبل</v>
          </cell>
          <cell r="Y13990" t="str">
            <v>سائیڈ</v>
          </cell>
          <cell r="Z13990" t="str">
            <v>لفافہ</v>
          </cell>
          <cell r="AA13990" t="str">
            <v>پرانے بلاک</v>
          </cell>
          <cell r="AB13990" t="str">
            <v>پرانے کے مطابق</v>
          </cell>
          <cell r="AC13990" t="str">
            <v>ارجنٹ</v>
          </cell>
          <cell r="AD13990" t="str">
            <v>دونوں طرف بلیڈ لگا کر الگ الگ ریوائینڈ کریں</v>
          </cell>
          <cell r="AE13990">
            <v>618</v>
          </cell>
          <cell r="AF13990">
            <v>663</v>
          </cell>
        </row>
        <row r="13991">
          <cell r="A13991" t="str">
            <v>8707 J</v>
          </cell>
          <cell r="B13991">
            <v>15397</v>
          </cell>
          <cell r="C13991">
            <v>46132</v>
          </cell>
          <cell r="D13991" t="str">
            <v>JILANI</v>
          </cell>
          <cell r="E13991" t="str">
            <v>M.K.B Peshawar</v>
          </cell>
          <cell r="F13991" t="str">
            <v xml:space="preserve">Nakheel Brand </v>
          </cell>
          <cell r="G13991" t="str">
            <v>LDN</v>
          </cell>
          <cell r="H13991" t="str">
            <v>LDN</v>
          </cell>
          <cell r="I13991" t="str">
            <v>Complete</v>
          </cell>
          <cell r="J13991">
            <v>200</v>
          </cell>
          <cell r="K13991">
            <v>940</v>
          </cell>
          <cell r="M13991" t="str">
            <v>6-6.5</v>
          </cell>
          <cell r="N13991" t="str">
            <v>-</v>
          </cell>
          <cell r="O13991">
            <v>20</v>
          </cell>
          <cell r="P13991" t="str">
            <v>20X38</v>
          </cell>
          <cell r="Q13991">
            <v>19</v>
          </cell>
          <cell r="R13991" t="str">
            <v>3+0</v>
          </cell>
          <cell r="S13991" t="str">
            <v>لفافہ</v>
          </cell>
          <cell r="T13991" t="str">
            <v>-</v>
          </cell>
          <cell r="U13991" t="str">
            <v>-</v>
          </cell>
          <cell r="V13991" t="str">
            <v>-</v>
          </cell>
          <cell r="W13991" t="str">
            <v>پیور</v>
          </cell>
          <cell r="X13991" t="str">
            <v>ڈبل</v>
          </cell>
          <cell r="Y13991" t="str">
            <v>باٹم</v>
          </cell>
          <cell r="Z13991" t="str">
            <v>لفافہ</v>
          </cell>
          <cell r="AA13991" t="str">
            <v>پرانے بلاک</v>
          </cell>
          <cell r="AB13991" t="str">
            <v>کی گلی لگانی ہے۔(6X9) ارجنٹ</v>
          </cell>
          <cell r="AC13991" t="str">
            <v>سلائی کا خاص خیال رکھیں۔ہاتھ ڈالیں الٹا پڑھا جائے</v>
          </cell>
          <cell r="AD13991" t="str">
            <v>ارجنٹ</v>
          </cell>
          <cell r="AE13991">
            <v>665</v>
          </cell>
          <cell r="AF13991">
            <v>710</v>
          </cell>
        </row>
        <row r="13992">
          <cell r="A13992" t="str">
            <v>8708 J</v>
          </cell>
          <cell r="B13992">
            <v>15397</v>
          </cell>
          <cell r="C13992">
            <v>46132</v>
          </cell>
          <cell r="D13992" t="str">
            <v>JILANI</v>
          </cell>
          <cell r="E13992" t="str">
            <v>M.K.B Peshawar</v>
          </cell>
          <cell r="F13992" t="str">
            <v xml:space="preserve">Nakheel Brand </v>
          </cell>
          <cell r="G13992" t="str">
            <v>LDN</v>
          </cell>
          <cell r="H13992" t="str">
            <v>LDN</v>
          </cell>
          <cell r="I13992" t="str">
            <v>Complete</v>
          </cell>
          <cell r="J13992">
            <v>200</v>
          </cell>
          <cell r="K13992">
            <v>940</v>
          </cell>
          <cell r="M13992" t="str">
            <v>6-6.5</v>
          </cell>
          <cell r="N13992" t="str">
            <v>-</v>
          </cell>
          <cell r="O13992">
            <v>22</v>
          </cell>
          <cell r="P13992" t="str">
            <v>22X40</v>
          </cell>
          <cell r="Q13992">
            <v>20</v>
          </cell>
          <cell r="R13992" t="str">
            <v>3+0</v>
          </cell>
          <cell r="S13992" t="str">
            <v>لفافہ</v>
          </cell>
          <cell r="T13992" t="str">
            <v>-</v>
          </cell>
          <cell r="U13992" t="str">
            <v>-</v>
          </cell>
          <cell r="V13992" t="str">
            <v>-</v>
          </cell>
          <cell r="W13992" t="str">
            <v>پیور</v>
          </cell>
          <cell r="X13992" t="str">
            <v>ڈبل</v>
          </cell>
          <cell r="Y13992" t="str">
            <v>باٹم</v>
          </cell>
          <cell r="Z13992" t="str">
            <v>لفافہ</v>
          </cell>
          <cell r="AA13992" t="str">
            <v>پرانے بلاک</v>
          </cell>
          <cell r="AB13992" t="str">
            <v>پرانے کے مطابق۔(9X12)کی گلی لگانی ہے</v>
          </cell>
          <cell r="AC13992" t="str">
            <v>سلائی کا خاص خیال رکھیں</v>
          </cell>
          <cell r="AD13992" t="str">
            <v>v. v vارجنٹ</v>
          </cell>
          <cell r="AE13992">
            <v>665</v>
          </cell>
          <cell r="AF13992">
            <v>710</v>
          </cell>
        </row>
        <row r="13993">
          <cell r="A13993" t="str">
            <v>8709 J</v>
          </cell>
          <cell r="B13993">
            <v>15401</v>
          </cell>
          <cell r="C13993">
            <v>46133</v>
          </cell>
          <cell r="D13993" t="str">
            <v>JILANI</v>
          </cell>
          <cell r="E13993" t="str">
            <v>Adam Jee Dura Duct Built PVT LTD</v>
          </cell>
          <cell r="F13993" t="str">
            <v>Dura Drain Rawaat</v>
          </cell>
          <cell r="G13993" t="str">
            <v>LDN</v>
          </cell>
          <cell r="H13993" t="str">
            <v>LDN</v>
          </cell>
          <cell r="I13993" t="str">
            <v>Complete</v>
          </cell>
          <cell r="J13993">
            <v>200</v>
          </cell>
          <cell r="K13993" t="str">
            <v>760+GST</v>
          </cell>
          <cell r="M13993" t="str">
            <v>15-16</v>
          </cell>
          <cell r="N13993" t="str">
            <v>-</v>
          </cell>
          <cell r="O13993">
            <v>13</v>
          </cell>
          <cell r="P13993" t="str">
            <v>13X168</v>
          </cell>
          <cell r="Q13993" t="str">
            <v>ریگولر</v>
          </cell>
          <cell r="R13993" t="str">
            <v>2+2</v>
          </cell>
          <cell r="S13993" t="str">
            <v>لفافہ</v>
          </cell>
          <cell r="T13993" t="str">
            <v>-</v>
          </cell>
          <cell r="U13993">
            <v>1</v>
          </cell>
          <cell r="V13993" t="str">
            <v>-</v>
          </cell>
          <cell r="W13993" t="str">
            <v>پیور</v>
          </cell>
          <cell r="X13993" t="str">
            <v>ڈبل</v>
          </cell>
          <cell r="Y13993" t="str">
            <v>باٹم</v>
          </cell>
          <cell r="Z13993" t="str">
            <v>لفافہ</v>
          </cell>
          <cell r="AA13993" t="str">
            <v>پرانے بلاک</v>
          </cell>
          <cell r="AB13993" t="str">
            <v>پرانے کے مطابق۔پرانا سیمپل چیک کر لیں اگر سراخ ہو تو کریں</v>
          </cell>
          <cell r="AC13993" t="str">
            <v>168.5 سلائی کے اندر کا سائز 1.5 سلائی کے باہر کا سائز+ا ہول کرنا ہے بڑے والا</v>
          </cell>
          <cell r="AD13993" t="str">
            <v>ارجنٹ</v>
          </cell>
          <cell r="AE13993">
            <v>665</v>
          </cell>
          <cell r="AF13993">
            <v>710</v>
          </cell>
        </row>
        <row r="13994">
          <cell r="A13994" t="str">
            <v>8710 J</v>
          </cell>
          <cell r="B13994">
            <v>15398</v>
          </cell>
          <cell r="C13994">
            <v>46132</v>
          </cell>
          <cell r="D13994" t="str">
            <v>JILANI</v>
          </cell>
          <cell r="E13994" t="str">
            <v>Dimond Tast and Health Pvt Ltd</v>
          </cell>
          <cell r="F13994" t="str">
            <v>Plain Lafafa Dimond Tast and Health Pvt Ltd</v>
          </cell>
          <cell r="G13994" t="str">
            <v>LDN</v>
          </cell>
          <cell r="H13994" t="str">
            <v>LDN</v>
          </cell>
          <cell r="I13994" t="str">
            <v>Complete</v>
          </cell>
          <cell r="J13994">
            <v>1000</v>
          </cell>
          <cell r="K13994" t="str">
            <v>635+GST</v>
          </cell>
          <cell r="M13994" t="str">
            <v>15</v>
          </cell>
          <cell r="N13994" t="str">
            <v>-</v>
          </cell>
          <cell r="O13994">
            <v>20</v>
          </cell>
          <cell r="P13994" t="str">
            <v>20X30</v>
          </cell>
          <cell r="Q13994" t="str">
            <v>-</v>
          </cell>
          <cell r="R13994" t="str">
            <v>-</v>
          </cell>
          <cell r="S13994" t="str">
            <v>لفافہ</v>
          </cell>
          <cell r="T13994" t="str">
            <v>-</v>
          </cell>
          <cell r="U13994" t="str">
            <v>-</v>
          </cell>
          <cell r="V13994" t="str">
            <v>-</v>
          </cell>
          <cell r="W13994" t="str">
            <v>پیور</v>
          </cell>
          <cell r="X13994" t="str">
            <v>-</v>
          </cell>
          <cell r="Y13994" t="str">
            <v>باٹم</v>
          </cell>
          <cell r="Z13994" t="str">
            <v>لفافہ</v>
          </cell>
          <cell r="AA13994" t="str">
            <v>-</v>
          </cell>
          <cell r="AB13994" t="str">
            <v>-</v>
          </cell>
          <cell r="AC13994" t="str">
            <v>-</v>
          </cell>
          <cell r="AD13994" t="str">
            <v>میٹریل اچھا ہو</v>
          </cell>
          <cell r="AE13994">
            <v>665</v>
          </cell>
          <cell r="AF13994">
            <v>710</v>
          </cell>
        </row>
        <row r="13995">
          <cell r="A13995" t="str">
            <v>8711 J</v>
          </cell>
          <cell r="B13995">
            <v>15399</v>
          </cell>
          <cell r="C13995">
            <v>46132</v>
          </cell>
          <cell r="D13995" t="str">
            <v>JILANI</v>
          </cell>
          <cell r="E13995" t="str">
            <v>Dewan Food Lahore</v>
          </cell>
          <cell r="F13995" t="str">
            <v>Plain Lafafa Dewan Food Lahore</v>
          </cell>
          <cell r="G13995" t="str">
            <v>LDN</v>
          </cell>
          <cell r="H13995" t="str">
            <v>LDN</v>
          </cell>
          <cell r="I13995" t="str">
            <v>Complete</v>
          </cell>
          <cell r="J13995">
            <v>100</v>
          </cell>
          <cell r="K13995">
            <v>750</v>
          </cell>
          <cell r="M13995" t="str">
            <v>10-11</v>
          </cell>
          <cell r="N13995" t="str">
            <v>-</v>
          </cell>
          <cell r="O13995">
            <v>15</v>
          </cell>
          <cell r="P13995" t="str">
            <v>9X13+2</v>
          </cell>
          <cell r="Q13995" t="str">
            <v>-</v>
          </cell>
          <cell r="R13995" t="str">
            <v>-</v>
          </cell>
          <cell r="S13995" t="str">
            <v>لفافہ</v>
          </cell>
          <cell r="T13995" t="str">
            <v>-</v>
          </cell>
          <cell r="U13995" t="str">
            <v>-</v>
          </cell>
          <cell r="V13995">
            <v>2</v>
          </cell>
          <cell r="W13995" t="str">
            <v>پیور</v>
          </cell>
          <cell r="X13995" t="str">
            <v>-</v>
          </cell>
          <cell r="Y13995" t="str">
            <v>سائیڈ</v>
          </cell>
          <cell r="Z13995" t="str">
            <v>لفافہ</v>
          </cell>
          <cell r="AA13995" t="str">
            <v>-</v>
          </cell>
          <cell r="AB13995" t="str">
            <v>-</v>
          </cell>
          <cell r="AC13995" t="str">
            <v>-</v>
          </cell>
          <cell r="AD13995" t="str">
            <v>میٹریل چمکدار ہو</v>
          </cell>
          <cell r="AE13995">
            <v>665</v>
          </cell>
          <cell r="AF13995">
            <v>710</v>
          </cell>
        </row>
        <row r="13996">
          <cell r="A13996" t="str">
            <v>8717 J</v>
          </cell>
          <cell r="B13996">
            <v>15405</v>
          </cell>
          <cell r="C13996">
            <v>46133</v>
          </cell>
          <cell r="D13996" t="str">
            <v>JILANI</v>
          </cell>
          <cell r="E13996" t="str">
            <v>Golden Green Vally Behria Town Lahore</v>
          </cell>
          <cell r="F13996" t="str">
            <v>Golden Green Vally</v>
          </cell>
          <cell r="G13996" t="str">
            <v>LDN</v>
          </cell>
          <cell r="H13996" t="str">
            <v>LDN</v>
          </cell>
          <cell r="I13996" t="str">
            <v>Complete</v>
          </cell>
          <cell r="J13996">
            <v>300</v>
          </cell>
          <cell r="K13996">
            <v>890</v>
          </cell>
          <cell r="M13996" t="str">
            <v>14-14.5</v>
          </cell>
          <cell r="N13996" t="str">
            <v>-</v>
          </cell>
          <cell r="O13996">
            <v>6</v>
          </cell>
          <cell r="P13996" t="str">
            <v>6X8</v>
          </cell>
          <cell r="Q13996">
            <v>16</v>
          </cell>
          <cell r="R13996" t="str">
            <v>1+0</v>
          </cell>
          <cell r="S13996" t="str">
            <v>لفافہ</v>
          </cell>
          <cell r="T13996" t="str">
            <v>-</v>
          </cell>
          <cell r="U13996" t="str">
            <v>-</v>
          </cell>
          <cell r="V13996" t="str">
            <v>-</v>
          </cell>
          <cell r="W13996" t="str">
            <v>پیور</v>
          </cell>
          <cell r="X13996" t="str">
            <v>ڈبل</v>
          </cell>
          <cell r="Y13996" t="str">
            <v>باٹم</v>
          </cell>
          <cell r="Z13996" t="str">
            <v>لفافہ</v>
          </cell>
          <cell r="AA13996" t="str">
            <v>پرانے بلاک</v>
          </cell>
          <cell r="AB13996" t="str">
            <v>پرانے کے مطابق</v>
          </cell>
          <cell r="AC13996" t="str">
            <v>سلائی کا خاص خیال رکھیں</v>
          </cell>
          <cell r="AD13996" t="str">
            <v>-</v>
          </cell>
          <cell r="AE13996">
            <v>665</v>
          </cell>
          <cell r="AF13996">
            <v>710</v>
          </cell>
        </row>
        <row r="13997">
          <cell r="A13997" t="str">
            <v>8718 J</v>
          </cell>
          <cell r="B13997">
            <v>15405</v>
          </cell>
          <cell r="C13997">
            <v>46133</v>
          </cell>
          <cell r="D13997" t="str">
            <v>JILANI</v>
          </cell>
          <cell r="E13997" t="str">
            <v>Golden Green Vally Behria Town Lahore</v>
          </cell>
          <cell r="F13997" t="str">
            <v>Golden Green Vally</v>
          </cell>
          <cell r="G13997" t="str">
            <v>LDN</v>
          </cell>
          <cell r="H13997" t="str">
            <v>LDN</v>
          </cell>
          <cell r="I13997" t="str">
            <v>Complete</v>
          </cell>
          <cell r="J13997">
            <v>200</v>
          </cell>
          <cell r="K13997">
            <v>890</v>
          </cell>
          <cell r="M13997" t="str">
            <v>14-14.5</v>
          </cell>
          <cell r="N13997" t="str">
            <v>-</v>
          </cell>
          <cell r="O13997">
            <v>7</v>
          </cell>
          <cell r="P13997" t="str">
            <v>7X10</v>
          </cell>
          <cell r="Q13997">
            <v>10</v>
          </cell>
          <cell r="R13997" t="str">
            <v>1+0</v>
          </cell>
          <cell r="S13997" t="str">
            <v>لفافہ</v>
          </cell>
          <cell r="T13997" t="str">
            <v>-</v>
          </cell>
          <cell r="U13997" t="str">
            <v>-</v>
          </cell>
          <cell r="V13997" t="str">
            <v>-</v>
          </cell>
          <cell r="W13997" t="str">
            <v>پیور</v>
          </cell>
          <cell r="X13997" t="str">
            <v>ڈبل</v>
          </cell>
          <cell r="Y13997" t="str">
            <v>باٹم</v>
          </cell>
          <cell r="Z13997" t="str">
            <v>لفافہ</v>
          </cell>
          <cell r="AA13997" t="str">
            <v>پرانے بلاک</v>
          </cell>
          <cell r="AB13997" t="str">
            <v>پرانے کے مطابق</v>
          </cell>
          <cell r="AC13997" t="str">
            <v>سلائی کا خاص خیال رکھیں</v>
          </cell>
          <cell r="AD13997" t="str">
            <v>-</v>
          </cell>
          <cell r="AE13997">
            <v>665</v>
          </cell>
          <cell r="AF13997">
            <v>710</v>
          </cell>
        </row>
        <row r="13998">
          <cell r="A13998" t="str">
            <v>8719 J</v>
          </cell>
          <cell r="B13998">
            <v>15406</v>
          </cell>
          <cell r="C13998">
            <v>46133</v>
          </cell>
          <cell r="D13998" t="str">
            <v>JILANI</v>
          </cell>
          <cell r="E13998" t="str">
            <v>Golden Green Vally Behria Town Lahore</v>
          </cell>
          <cell r="F13998" t="str">
            <v>Plain Lafafa Golden Green Vally</v>
          </cell>
          <cell r="G13998" t="str">
            <v>LDN</v>
          </cell>
          <cell r="H13998" t="str">
            <v>LDN</v>
          </cell>
          <cell r="I13998" t="str">
            <v>Complete</v>
          </cell>
          <cell r="J13998">
            <v>375</v>
          </cell>
          <cell r="K13998">
            <v>740</v>
          </cell>
          <cell r="M13998" t="str">
            <v>14</v>
          </cell>
          <cell r="N13998" t="str">
            <v>-</v>
          </cell>
          <cell r="O13998">
            <v>12</v>
          </cell>
          <cell r="P13998" t="str">
            <v>12X16</v>
          </cell>
          <cell r="Q13998" t="str">
            <v>-</v>
          </cell>
          <cell r="R13998" t="str">
            <v>-</v>
          </cell>
          <cell r="S13998" t="str">
            <v>لفافہ</v>
          </cell>
          <cell r="T13998" t="str">
            <v>-</v>
          </cell>
          <cell r="U13998" t="str">
            <v>-</v>
          </cell>
          <cell r="V13998" t="str">
            <v>-</v>
          </cell>
          <cell r="W13998" t="str">
            <v>پیور</v>
          </cell>
          <cell r="X13998" t="str">
            <v>بغیر ٹریٹ</v>
          </cell>
          <cell r="Y13998" t="str">
            <v>باٹم</v>
          </cell>
          <cell r="Z13998" t="str">
            <v>لفافہ</v>
          </cell>
          <cell r="AA13998" t="str">
            <v>-</v>
          </cell>
          <cell r="AB13998" t="str">
            <v>-</v>
          </cell>
          <cell r="AC13998" t="str">
            <v>-</v>
          </cell>
          <cell r="AD13998" t="str">
            <v>-</v>
          </cell>
          <cell r="AE13998">
            <v>665</v>
          </cell>
          <cell r="AF13998">
            <v>710</v>
          </cell>
        </row>
        <row r="13999">
          <cell r="A13999" t="str">
            <v>8720 J</v>
          </cell>
          <cell r="B13999">
            <v>15406</v>
          </cell>
          <cell r="C13999">
            <v>46133</v>
          </cell>
          <cell r="D13999" t="str">
            <v>JILANI</v>
          </cell>
          <cell r="E13999" t="str">
            <v>Golden Green Vally Behria Town Lahore</v>
          </cell>
          <cell r="F13999" t="str">
            <v>Plain Lafafa Golden Green Vally</v>
          </cell>
          <cell r="G13999" t="str">
            <v>LDN</v>
          </cell>
          <cell r="H13999" t="str">
            <v>LDN</v>
          </cell>
          <cell r="I13999" t="str">
            <v>Complete</v>
          </cell>
          <cell r="J13999">
            <v>200</v>
          </cell>
          <cell r="K13999">
            <v>740</v>
          </cell>
          <cell r="M13999" t="str">
            <v>14</v>
          </cell>
          <cell r="N13999" t="str">
            <v>-</v>
          </cell>
          <cell r="O13999">
            <v>7</v>
          </cell>
          <cell r="P13999" t="str">
            <v>7X10</v>
          </cell>
          <cell r="Q13999" t="str">
            <v>-</v>
          </cell>
          <cell r="R13999" t="str">
            <v>-</v>
          </cell>
          <cell r="S13999" t="str">
            <v>لفافہ</v>
          </cell>
          <cell r="T13999" t="str">
            <v>-</v>
          </cell>
          <cell r="U13999" t="str">
            <v>-</v>
          </cell>
          <cell r="V13999" t="str">
            <v>-</v>
          </cell>
          <cell r="W13999" t="str">
            <v>پیور</v>
          </cell>
          <cell r="X13999" t="str">
            <v>بغیر ٹریٹ</v>
          </cell>
          <cell r="Y13999" t="str">
            <v>باٹم</v>
          </cell>
          <cell r="Z13999" t="str">
            <v>لفافہ</v>
          </cell>
          <cell r="AA13999" t="str">
            <v>-</v>
          </cell>
          <cell r="AB13999" t="str">
            <v>-</v>
          </cell>
          <cell r="AC13999" t="str">
            <v>-</v>
          </cell>
          <cell r="AD13999" t="str">
            <v>-</v>
          </cell>
          <cell r="AE13999">
            <v>665</v>
          </cell>
          <cell r="AF13999">
            <v>710</v>
          </cell>
        </row>
        <row r="14000">
          <cell r="A14000" t="str">
            <v>8721 J</v>
          </cell>
          <cell r="B14000">
            <v>15406</v>
          </cell>
          <cell r="C14000">
            <v>46133</v>
          </cell>
          <cell r="D14000" t="str">
            <v>JILANI</v>
          </cell>
          <cell r="E14000" t="str">
            <v>Golden Green Vally Behria Town Lahore</v>
          </cell>
          <cell r="F14000" t="str">
            <v>Plain Lafafa Golden Green Vally</v>
          </cell>
          <cell r="G14000" t="str">
            <v>LDN</v>
          </cell>
          <cell r="H14000" t="str">
            <v>LDN</v>
          </cell>
          <cell r="I14000" t="str">
            <v>Complete</v>
          </cell>
          <cell r="J14000">
            <v>100</v>
          </cell>
          <cell r="K14000">
            <v>740</v>
          </cell>
          <cell r="M14000" t="str">
            <v>14</v>
          </cell>
          <cell r="N14000" t="str">
            <v>-</v>
          </cell>
          <cell r="O14000">
            <v>9</v>
          </cell>
          <cell r="P14000" t="str">
            <v>9X12</v>
          </cell>
          <cell r="Q14000" t="str">
            <v>-</v>
          </cell>
          <cell r="R14000" t="str">
            <v>-</v>
          </cell>
          <cell r="S14000" t="str">
            <v>لفافہ</v>
          </cell>
          <cell r="T14000" t="str">
            <v>-</v>
          </cell>
          <cell r="U14000" t="str">
            <v>-</v>
          </cell>
          <cell r="V14000" t="str">
            <v>-</v>
          </cell>
          <cell r="W14000" t="str">
            <v>پیور</v>
          </cell>
          <cell r="X14000" t="str">
            <v>بغیر ٹریٹ</v>
          </cell>
          <cell r="Y14000" t="str">
            <v>باٹم</v>
          </cell>
          <cell r="Z14000" t="str">
            <v>لفافہ</v>
          </cell>
          <cell r="AA14000" t="str">
            <v>-</v>
          </cell>
          <cell r="AB14000" t="str">
            <v>-</v>
          </cell>
          <cell r="AC14000" t="str">
            <v>-</v>
          </cell>
          <cell r="AD14000" t="str">
            <v>-</v>
          </cell>
          <cell r="AE14000">
            <v>665</v>
          </cell>
          <cell r="AF14000">
            <v>710</v>
          </cell>
        </row>
        <row r="14001">
          <cell r="A14001" t="str">
            <v>8722 J</v>
          </cell>
          <cell r="B14001">
            <v>15406</v>
          </cell>
          <cell r="C14001">
            <v>46133</v>
          </cell>
          <cell r="D14001" t="str">
            <v>JILANI</v>
          </cell>
          <cell r="E14001" t="str">
            <v>Golden Green Vally Behria Town Lahore</v>
          </cell>
          <cell r="F14001" t="str">
            <v>Plain Lafafa Golden Green Vally</v>
          </cell>
          <cell r="G14001" t="str">
            <v>LDN</v>
          </cell>
          <cell r="H14001" t="str">
            <v>LDN</v>
          </cell>
          <cell r="I14001" t="str">
            <v>Complete</v>
          </cell>
          <cell r="J14001">
            <v>75</v>
          </cell>
          <cell r="K14001">
            <v>740</v>
          </cell>
          <cell r="M14001" t="str">
            <v>14</v>
          </cell>
          <cell r="N14001" t="str">
            <v>-</v>
          </cell>
          <cell r="O14001">
            <v>6</v>
          </cell>
          <cell r="P14001" t="str">
            <v>6X8</v>
          </cell>
          <cell r="Q14001" t="str">
            <v>-</v>
          </cell>
          <cell r="R14001" t="str">
            <v>-</v>
          </cell>
          <cell r="S14001" t="str">
            <v>لفافہ</v>
          </cell>
          <cell r="T14001" t="str">
            <v>-</v>
          </cell>
          <cell r="U14001" t="str">
            <v>-</v>
          </cell>
          <cell r="V14001" t="str">
            <v>-</v>
          </cell>
          <cell r="W14001" t="str">
            <v>پیور</v>
          </cell>
          <cell r="X14001" t="str">
            <v>بغیر ٹریٹ</v>
          </cell>
          <cell r="Y14001" t="str">
            <v>باٹم</v>
          </cell>
          <cell r="Z14001" t="str">
            <v>لفافہ</v>
          </cell>
          <cell r="AA14001" t="str">
            <v>-</v>
          </cell>
          <cell r="AB14001" t="str">
            <v>-</v>
          </cell>
          <cell r="AC14001" t="str">
            <v>-</v>
          </cell>
          <cell r="AD14001" t="str">
            <v>-</v>
          </cell>
          <cell r="AE14001">
            <v>665</v>
          </cell>
          <cell r="AF14001">
            <v>710</v>
          </cell>
        </row>
        <row r="14002">
          <cell r="A14002" t="str">
            <v>8723 J</v>
          </cell>
          <cell r="B14002">
            <v>15406</v>
          </cell>
          <cell r="C14002">
            <v>46133</v>
          </cell>
          <cell r="D14002" t="str">
            <v>JILANI</v>
          </cell>
          <cell r="E14002" t="str">
            <v>Golden Green Vally Behria Town Lahore</v>
          </cell>
          <cell r="F14002" t="str">
            <v>Plain Lafafa Golden Green Vally</v>
          </cell>
          <cell r="G14002" t="str">
            <v>LDN</v>
          </cell>
          <cell r="H14002" t="str">
            <v>LDN</v>
          </cell>
          <cell r="I14002" t="str">
            <v>Complete</v>
          </cell>
          <cell r="J14002">
            <v>25</v>
          </cell>
          <cell r="K14002">
            <v>740</v>
          </cell>
          <cell r="M14002" t="str">
            <v>14</v>
          </cell>
          <cell r="N14002" t="str">
            <v>-</v>
          </cell>
          <cell r="O14002">
            <v>5</v>
          </cell>
          <cell r="P14002" t="str">
            <v>5X7</v>
          </cell>
          <cell r="Q14002" t="str">
            <v>-</v>
          </cell>
          <cell r="R14002" t="str">
            <v>-</v>
          </cell>
          <cell r="S14002" t="str">
            <v>لفافہ</v>
          </cell>
          <cell r="T14002" t="str">
            <v>-</v>
          </cell>
          <cell r="U14002" t="str">
            <v>-</v>
          </cell>
          <cell r="V14002" t="str">
            <v>-</v>
          </cell>
          <cell r="W14002" t="str">
            <v>پیور</v>
          </cell>
          <cell r="X14002" t="str">
            <v>بغیر ٹریٹ</v>
          </cell>
          <cell r="Y14002" t="str">
            <v>باٹم</v>
          </cell>
          <cell r="Z14002" t="str">
            <v>لفافہ</v>
          </cell>
          <cell r="AA14002" t="str">
            <v>-</v>
          </cell>
          <cell r="AB14002" t="str">
            <v>-</v>
          </cell>
          <cell r="AC14002" t="str">
            <v>-</v>
          </cell>
          <cell r="AD14002" t="str">
            <v>-</v>
          </cell>
          <cell r="AE14002">
            <v>665</v>
          </cell>
          <cell r="AF14002">
            <v>710</v>
          </cell>
        </row>
        <row r="14003">
          <cell r="A14003" t="str">
            <v>8724 J</v>
          </cell>
          <cell r="B14003">
            <v>15406</v>
          </cell>
          <cell r="C14003">
            <v>46133</v>
          </cell>
          <cell r="D14003" t="str">
            <v>JILANI</v>
          </cell>
          <cell r="E14003" t="str">
            <v>Golden Green Vally Behria Town Lahore</v>
          </cell>
          <cell r="F14003" t="str">
            <v>Plain Lafafa Golden Green Vally</v>
          </cell>
          <cell r="G14003" t="str">
            <v>LDN</v>
          </cell>
          <cell r="H14003" t="str">
            <v>LDN</v>
          </cell>
          <cell r="I14003" t="str">
            <v>Complete</v>
          </cell>
          <cell r="J14003">
            <v>25</v>
          </cell>
          <cell r="K14003">
            <v>740</v>
          </cell>
          <cell r="M14003" t="str">
            <v>14</v>
          </cell>
          <cell r="N14003" t="str">
            <v>-</v>
          </cell>
          <cell r="O14003">
            <v>7</v>
          </cell>
          <cell r="P14003" t="str">
            <v>4X6</v>
          </cell>
          <cell r="Q14003" t="str">
            <v>-</v>
          </cell>
          <cell r="R14003" t="str">
            <v>-</v>
          </cell>
          <cell r="S14003" t="str">
            <v>لفافہ</v>
          </cell>
          <cell r="T14003" t="str">
            <v>-</v>
          </cell>
          <cell r="U14003" t="str">
            <v>-</v>
          </cell>
          <cell r="V14003" t="str">
            <v>-</v>
          </cell>
          <cell r="W14003" t="str">
            <v>پیور</v>
          </cell>
          <cell r="X14003" t="str">
            <v>بغیر ٹریٹ</v>
          </cell>
          <cell r="Y14003" t="str">
            <v>باٹم</v>
          </cell>
          <cell r="Z14003" t="str">
            <v>لفافہ</v>
          </cell>
          <cell r="AA14003" t="str">
            <v>-</v>
          </cell>
          <cell r="AB14003" t="str">
            <v>-</v>
          </cell>
          <cell r="AC14003" t="str">
            <v>-</v>
          </cell>
          <cell r="AD14003" t="str">
            <v>-</v>
          </cell>
          <cell r="AE14003">
            <v>665</v>
          </cell>
          <cell r="AF14003">
            <v>710</v>
          </cell>
        </row>
        <row r="14004">
          <cell r="A14004" t="str">
            <v>3238 F</v>
          </cell>
          <cell r="C14004">
            <v>46133</v>
          </cell>
          <cell r="D14004" t="str">
            <v>Fina</v>
          </cell>
          <cell r="E14004" t="str">
            <v>Usman Amin</v>
          </cell>
          <cell r="F14004" t="str">
            <v>LEVIES WARNING</v>
          </cell>
          <cell r="G14004" t="str">
            <v>PP</v>
          </cell>
          <cell r="H14004" t="str">
            <v>PP</v>
          </cell>
          <cell r="I14004" t="str">
            <v>Complete</v>
          </cell>
          <cell r="J14004">
            <v>68</v>
          </cell>
          <cell r="K14004" t="str">
            <v>783+TAPE</v>
          </cell>
          <cell r="L14004" t="str">
            <v>STOCK</v>
          </cell>
          <cell r="M14004" t="str">
            <v>5-5.5</v>
          </cell>
          <cell r="N14004" t="str">
            <v>-</v>
          </cell>
          <cell r="O14004">
            <v>20</v>
          </cell>
          <cell r="P14004" t="str">
            <v>15X18.25+3.5</v>
          </cell>
          <cell r="Q14004">
            <v>15</v>
          </cell>
          <cell r="R14004" t="str">
            <v>1+0</v>
          </cell>
          <cell r="S14004" t="str">
            <v>لفافہ</v>
          </cell>
          <cell r="T14004">
            <v>3.5</v>
          </cell>
          <cell r="U14004">
            <v>2</v>
          </cell>
          <cell r="V14004" t="str">
            <v>-</v>
          </cell>
          <cell r="W14004" t="str">
            <v>پیور</v>
          </cell>
          <cell r="X14004" t="str">
            <v>ڈبل</v>
          </cell>
          <cell r="Y14004" t="str">
            <v>سائیڈ</v>
          </cell>
          <cell r="Z14004" t="str">
            <v>لفافہ</v>
          </cell>
          <cell r="AA14004" t="str">
            <v>پرانے بلاک</v>
          </cell>
          <cell r="AB14004" t="str">
            <v>6600 پیس</v>
          </cell>
          <cell r="AC14004" t="str">
            <v>6600 پیس</v>
          </cell>
          <cell r="AD14004" t="str">
            <v>پیور</v>
          </cell>
          <cell r="AE14004">
            <v>618</v>
          </cell>
          <cell r="AF14004">
            <v>663</v>
          </cell>
        </row>
        <row r="14005">
          <cell r="A14005" t="str">
            <v>3239 F</v>
          </cell>
          <cell r="C14005">
            <v>46133</v>
          </cell>
          <cell r="D14005" t="str">
            <v>Fina</v>
          </cell>
          <cell r="E14005" t="str">
            <v>Usman Amin</v>
          </cell>
          <cell r="F14005" t="str">
            <v>NEWSWAYS FILA WARNING</v>
          </cell>
          <cell r="G14005" t="str">
            <v>LDN</v>
          </cell>
          <cell r="H14005" t="str">
            <v>LDN</v>
          </cell>
          <cell r="I14005" t="str">
            <v>ON EXTRUSION</v>
          </cell>
          <cell r="J14005">
            <v>5</v>
          </cell>
          <cell r="K14005" t="str">
            <v>880+TAPE+5000</v>
          </cell>
          <cell r="L14005" t="str">
            <v>STOCK</v>
          </cell>
          <cell r="M14005" t="str">
            <v>7-7.5</v>
          </cell>
          <cell r="N14005" t="str">
            <v>-</v>
          </cell>
          <cell r="O14005">
            <v>15</v>
          </cell>
          <cell r="P14005" t="str">
            <v>10X14+2</v>
          </cell>
          <cell r="Q14005">
            <v>10</v>
          </cell>
          <cell r="R14005" t="str">
            <v>1+0</v>
          </cell>
          <cell r="S14005" t="str">
            <v>لفافہ</v>
          </cell>
          <cell r="T14005">
            <v>2</v>
          </cell>
          <cell r="U14005">
            <v>2</v>
          </cell>
          <cell r="V14005" t="str">
            <v>-</v>
          </cell>
          <cell r="W14005" t="str">
            <v>پیور</v>
          </cell>
          <cell r="X14005" t="str">
            <v>ڈبل</v>
          </cell>
          <cell r="Y14005" t="str">
            <v>سائیڈ</v>
          </cell>
          <cell r="Z14005" t="str">
            <v>لفافہ</v>
          </cell>
          <cell r="AA14005" t="str">
            <v>نیو بلاک</v>
          </cell>
          <cell r="AB14005" t="str">
            <v>350 پیس</v>
          </cell>
          <cell r="AC14005" t="str">
            <v>350 پیس</v>
          </cell>
          <cell r="AD14005" t="str">
            <v>پیور</v>
          </cell>
          <cell r="AE14005">
            <v>665</v>
          </cell>
          <cell r="AF14005">
            <v>710</v>
          </cell>
        </row>
        <row r="14006">
          <cell r="A14006" t="str">
            <v>3240 F</v>
          </cell>
          <cell r="C14006">
            <v>46133</v>
          </cell>
          <cell r="D14006" t="str">
            <v>Fina</v>
          </cell>
          <cell r="E14006" t="str">
            <v>Usman Amin</v>
          </cell>
          <cell r="F14006" t="str">
            <v>NEWSWAYS FILA WARNING</v>
          </cell>
          <cell r="G14006" t="str">
            <v>LDN</v>
          </cell>
          <cell r="H14006" t="str">
            <v>LDN</v>
          </cell>
          <cell r="I14006" t="str">
            <v>ON EXTRUSION</v>
          </cell>
          <cell r="J14006">
            <v>28</v>
          </cell>
          <cell r="K14006" t="str">
            <v>880+TAPE+3000</v>
          </cell>
          <cell r="L14006" t="str">
            <v>STOCK</v>
          </cell>
          <cell r="M14006" t="str">
            <v>7-7.5</v>
          </cell>
          <cell r="N14006" t="str">
            <v>-</v>
          </cell>
          <cell r="O14006">
            <v>17</v>
          </cell>
          <cell r="P14006" t="str">
            <v>12X16+2</v>
          </cell>
          <cell r="Q14006">
            <v>12</v>
          </cell>
          <cell r="R14006" t="str">
            <v>1+0</v>
          </cell>
          <cell r="S14006" t="str">
            <v>لفافہ</v>
          </cell>
          <cell r="T14006">
            <v>2</v>
          </cell>
          <cell r="U14006">
            <v>2</v>
          </cell>
          <cell r="V14006" t="str">
            <v>-</v>
          </cell>
          <cell r="W14006" t="str">
            <v>پیور</v>
          </cell>
          <cell r="X14006" t="str">
            <v>ڈبل</v>
          </cell>
          <cell r="Y14006" t="str">
            <v>سائیڈ</v>
          </cell>
          <cell r="Z14006" t="str">
            <v>لفافہ</v>
          </cell>
          <cell r="AA14006" t="str">
            <v>نیو بلاک</v>
          </cell>
          <cell r="AB14006" t="str">
            <v>2800 پیس</v>
          </cell>
          <cell r="AC14006" t="str">
            <v>2800 پیس</v>
          </cell>
          <cell r="AD14006" t="str">
            <v>پیور</v>
          </cell>
          <cell r="AE14006">
            <v>665</v>
          </cell>
          <cell r="AF14006">
            <v>710</v>
          </cell>
        </row>
        <row r="14007">
          <cell r="A14007" t="str">
            <v>3241 F</v>
          </cell>
          <cell r="C14007">
            <v>46133</v>
          </cell>
          <cell r="D14007" t="str">
            <v>Fina</v>
          </cell>
          <cell r="E14007" t="str">
            <v>Usman Amin</v>
          </cell>
          <cell r="F14007" t="str">
            <v>COCOBEE WARNING</v>
          </cell>
          <cell r="G14007" t="str">
            <v>LDN</v>
          </cell>
          <cell r="H14007" t="str">
            <v>LDN</v>
          </cell>
          <cell r="I14007" t="str">
            <v>ON EXTRUSION</v>
          </cell>
          <cell r="J14007">
            <v>3</v>
          </cell>
          <cell r="K14007" t="str">
            <v>895+TAPE+5000</v>
          </cell>
          <cell r="L14007" t="str">
            <v>STOCK</v>
          </cell>
          <cell r="M14007" t="str">
            <v>5-5.5</v>
          </cell>
          <cell r="N14007" t="str">
            <v>-</v>
          </cell>
          <cell r="O14007">
            <v>15</v>
          </cell>
          <cell r="P14007" t="str">
            <v>12X14+2</v>
          </cell>
          <cell r="Q14007">
            <v>12</v>
          </cell>
          <cell r="R14007" t="str">
            <v>1+1</v>
          </cell>
          <cell r="S14007" t="str">
            <v>لفافہ</v>
          </cell>
          <cell r="T14007">
            <v>2</v>
          </cell>
          <cell r="U14007">
            <v>2</v>
          </cell>
          <cell r="V14007" t="str">
            <v>-</v>
          </cell>
          <cell r="W14007" t="str">
            <v>پیور</v>
          </cell>
          <cell r="X14007" t="str">
            <v>ڈبل</v>
          </cell>
          <cell r="Y14007" t="str">
            <v>سائیڈ</v>
          </cell>
          <cell r="Z14007" t="str">
            <v>لفافہ</v>
          </cell>
          <cell r="AA14007" t="str">
            <v>نیو بلاک</v>
          </cell>
          <cell r="AB14007" t="str">
            <v>100 پیس</v>
          </cell>
          <cell r="AC14007" t="str">
            <v>100 پیس</v>
          </cell>
          <cell r="AD14007" t="str">
            <v>پیور</v>
          </cell>
          <cell r="AE14007">
            <v>665</v>
          </cell>
          <cell r="AF14007">
            <v>710</v>
          </cell>
        </row>
        <row r="14008">
          <cell r="A14008" t="str">
            <v>7904/1</v>
          </cell>
          <cell r="B14008">
            <v>7904</v>
          </cell>
          <cell r="C14008">
            <v>46132</v>
          </cell>
          <cell r="D14008" t="str">
            <v>یونس صاحب</v>
          </cell>
          <cell r="E14008" t="str">
            <v>CANCEL</v>
          </cell>
          <cell r="F14008" t="str">
            <v>لفافہ</v>
          </cell>
          <cell r="G14008" t="str">
            <v>PP</v>
          </cell>
          <cell r="H14008" t="str">
            <v>PP</v>
          </cell>
          <cell r="J14008">
            <v>0</v>
          </cell>
          <cell r="L14008" t="str">
            <v>STOCK</v>
          </cell>
          <cell r="O14008" t="str">
            <v>-</v>
          </cell>
          <cell r="Q14008" t="str">
            <v>-</v>
          </cell>
          <cell r="R14008" t="str">
            <v>باٹم</v>
          </cell>
          <cell r="S14008" t="str">
            <v>لفافہ</v>
          </cell>
          <cell r="Z14008" t="str">
            <v>لفافہ</v>
          </cell>
          <cell r="AE14008" t="str">
            <v xml:space="preserve"> </v>
          </cell>
          <cell r="AF14008" t="str">
            <v xml:space="preserve"> </v>
          </cell>
        </row>
        <row r="14009">
          <cell r="A14009" t="str">
            <v>7905/1</v>
          </cell>
          <cell r="B14009">
            <v>7905</v>
          </cell>
          <cell r="C14009">
            <v>46132</v>
          </cell>
          <cell r="D14009" t="str">
            <v>یونس صاحب</v>
          </cell>
          <cell r="E14009" t="str">
            <v>حذیفہ پلاسٹک اعظم مارکیٹ</v>
          </cell>
          <cell r="F14009" t="str">
            <v>لفافہ</v>
          </cell>
          <cell r="G14009" t="str">
            <v>PP</v>
          </cell>
          <cell r="H14009" t="str">
            <v>PP</v>
          </cell>
          <cell r="I14009" t="str">
            <v>Complete</v>
          </cell>
          <cell r="J14009">
            <v>50</v>
          </cell>
          <cell r="K14009">
            <v>700</v>
          </cell>
          <cell r="L14009">
            <v>0</v>
          </cell>
          <cell r="M14009" t="str">
            <v>8</v>
          </cell>
          <cell r="N14009" t="str">
            <v>2</v>
          </cell>
          <cell r="O14009">
            <v>9</v>
          </cell>
          <cell r="P14009" t="str">
            <v>09X27</v>
          </cell>
          <cell r="Q14009" t="str">
            <v>-</v>
          </cell>
          <cell r="R14009" t="str">
            <v>باٹم</v>
          </cell>
          <cell r="S14009" t="str">
            <v>لفافہ</v>
          </cell>
          <cell r="T14009" t="str">
            <v>ES</v>
          </cell>
          <cell r="Z14009" t="str">
            <v>لفافہ</v>
          </cell>
          <cell r="AE14009" t="str">
            <v xml:space="preserve"> </v>
          </cell>
          <cell r="AF14009" t="str">
            <v xml:space="preserve"> </v>
          </cell>
        </row>
        <row r="14010">
          <cell r="A14010" t="str">
            <v>7905/2</v>
          </cell>
          <cell r="B14010">
            <v>7905</v>
          </cell>
          <cell r="C14010">
            <v>46132</v>
          </cell>
          <cell r="D14010" t="str">
            <v>یونس صاحب</v>
          </cell>
          <cell r="E14010" t="str">
            <v>حذیفہ پلاسٹک اعظم مارکیٹ</v>
          </cell>
          <cell r="F14010" t="str">
            <v>لفافہ</v>
          </cell>
          <cell r="G14010" t="str">
            <v>PP</v>
          </cell>
          <cell r="H14010" t="str">
            <v>PP</v>
          </cell>
          <cell r="I14010" t="str">
            <v>Complete</v>
          </cell>
          <cell r="J14010">
            <v>50</v>
          </cell>
          <cell r="K14010">
            <v>700</v>
          </cell>
          <cell r="L14010">
            <v>0</v>
          </cell>
          <cell r="M14010" t="str">
            <v>6</v>
          </cell>
          <cell r="N14010" t="str">
            <v>2</v>
          </cell>
          <cell r="O14010">
            <v>8</v>
          </cell>
          <cell r="P14010" t="str">
            <v>08X28</v>
          </cell>
          <cell r="Q14010" t="str">
            <v>-</v>
          </cell>
          <cell r="R14010" t="str">
            <v>باٹم</v>
          </cell>
          <cell r="S14010" t="str">
            <v>لفافہ</v>
          </cell>
          <cell r="T14010" t="str">
            <v>ES</v>
          </cell>
          <cell r="Z14010" t="str">
            <v>لفافہ</v>
          </cell>
          <cell r="AE14010" t="str">
            <v xml:space="preserve"> </v>
          </cell>
          <cell r="AF14010" t="str">
            <v xml:space="preserve"> </v>
          </cell>
        </row>
        <row r="14011">
          <cell r="A14011" t="str">
            <v>7905/3</v>
          </cell>
          <cell r="B14011">
            <v>7905</v>
          </cell>
          <cell r="C14011">
            <v>46132</v>
          </cell>
          <cell r="D14011" t="str">
            <v>یونس صاحب</v>
          </cell>
          <cell r="E14011" t="str">
            <v>حذیفہ پلاسٹک اعظم مارکیٹ</v>
          </cell>
          <cell r="F14011" t="str">
            <v>لفافہ</v>
          </cell>
          <cell r="G14011" t="str">
            <v>PP</v>
          </cell>
          <cell r="H14011" t="str">
            <v>PP</v>
          </cell>
          <cell r="I14011" t="str">
            <v>Complete</v>
          </cell>
          <cell r="J14011">
            <v>50</v>
          </cell>
          <cell r="K14011">
            <v>700</v>
          </cell>
          <cell r="L14011">
            <v>0</v>
          </cell>
          <cell r="M14011" t="str">
            <v>6</v>
          </cell>
          <cell r="N14011" t="str">
            <v>2</v>
          </cell>
          <cell r="O14011">
            <v>9</v>
          </cell>
          <cell r="P14011" t="str">
            <v>09X28</v>
          </cell>
          <cell r="Q14011" t="str">
            <v>-</v>
          </cell>
          <cell r="R14011" t="str">
            <v>باٹم</v>
          </cell>
          <cell r="S14011" t="str">
            <v>لفافہ</v>
          </cell>
          <cell r="T14011" t="str">
            <v>ES</v>
          </cell>
          <cell r="Z14011" t="str">
            <v>لفافہ</v>
          </cell>
          <cell r="AE14011" t="str">
            <v xml:space="preserve"> </v>
          </cell>
          <cell r="AF14011" t="str">
            <v xml:space="preserve"> </v>
          </cell>
        </row>
        <row r="14012">
          <cell r="A14012" t="str">
            <v>7906/1</v>
          </cell>
          <cell r="B14012">
            <v>7906</v>
          </cell>
          <cell r="C14012">
            <v>46132</v>
          </cell>
          <cell r="D14012" t="str">
            <v>یونس صاحب</v>
          </cell>
          <cell r="E14012" t="str">
            <v>آ صف صاحب لنڈا بازار</v>
          </cell>
          <cell r="F14012" t="str">
            <v>لفافہ</v>
          </cell>
          <cell r="G14012" t="str">
            <v>PP</v>
          </cell>
          <cell r="H14012" t="str">
            <v>PP</v>
          </cell>
          <cell r="I14012" t="str">
            <v>Complete</v>
          </cell>
          <cell r="J14012">
            <v>50</v>
          </cell>
          <cell r="K14012">
            <v>720</v>
          </cell>
          <cell r="L14012">
            <v>0</v>
          </cell>
          <cell r="M14012" t="str">
            <v>5</v>
          </cell>
          <cell r="N14012" t="str">
            <v>2</v>
          </cell>
          <cell r="O14012">
            <v>6</v>
          </cell>
          <cell r="P14012" t="str">
            <v>04.25X06</v>
          </cell>
          <cell r="Q14012" t="str">
            <v>-</v>
          </cell>
          <cell r="R14012" t="str">
            <v>سائیڈ</v>
          </cell>
          <cell r="S14012" t="str">
            <v>لفافہ</v>
          </cell>
          <cell r="T14012" t="str">
            <v>S</v>
          </cell>
          <cell r="Z14012" t="str">
            <v>لفافہ</v>
          </cell>
          <cell r="AE14012" t="str">
            <v xml:space="preserve"> </v>
          </cell>
          <cell r="AF14012" t="str">
            <v xml:space="preserve"> </v>
          </cell>
        </row>
        <row r="14013">
          <cell r="A14013" t="str">
            <v>7906/2</v>
          </cell>
          <cell r="B14013">
            <v>7906</v>
          </cell>
          <cell r="C14013">
            <v>46132</v>
          </cell>
          <cell r="D14013" t="str">
            <v>یونس صاحب</v>
          </cell>
          <cell r="E14013" t="str">
            <v>آ صف صاحب لنڈا بازار</v>
          </cell>
          <cell r="F14013" t="str">
            <v>لفافہ</v>
          </cell>
          <cell r="G14013" t="str">
            <v>PP</v>
          </cell>
          <cell r="H14013" t="str">
            <v>PP</v>
          </cell>
          <cell r="I14013" t="str">
            <v>Complete</v>
          </cell>
          <cell r="J14013">
            <v>50</v>
          </cell>
          <cell r="K14013">
            <v>720</v>
          </cell>
          <cell r="L14013">
            <v>0</v>
          </cell>
          <cell r="M14013" t="str">
            <v>5</v>
          </cell>
          <cell r="N14013" t="str">
            <v>2</v>
          </cell>
          <cell r="O14013">
            <v>8</v>
          </cell>
          <cell r="P14013" t="str">
            <v>05X08</v>
          </cell>
          <cell r="Q14013" t="str">
            <v>-</v>
          </cell>
          <cell r="R14013" t="str">
            <v>سائیڈ</v>
          </cell>
          <cell r="S14013" t="str">
            <v>لفافہ</v>
          </cell>
          <cell r="T14013" t="str">
            <v>S</v>
          </cell>
          <cell r="Z14013" t="str">
            <v>لفافہ</v>
          </cell>
          <cell r="AE14013" t="str">
            <v xml:space="preserve"> </v>
          </cell>
          <cell r="AF14013" t="str">
            <v xml:space="preserve"> </v>
          </cell>
        </row>
        <row r="14014">
          <cell r="A14014" t="str">
            <v>7906/3</v>
          </cell>
          <cell r="B14014">
            <v>7906</v>
          </cell>
          <cell r="C14014">
            <v>46132</v>
          </cell>
          <cell r="D14014" t="str">
            <v>یونس صاحب</v>
          </cell>
          <cell r="E14014" t="str">
            <v>آ صف صاحب لنڈا بازار</v>
          </cell>
          <cell r="F14014" t="str">
            <v>لفافہ</v>
          </cell>
          <cell r="G14014" t="str">
            <v>PP</v>
          </cell>
          <cell r="H14014" t="str">
            <v>PP</v>
          </cell>
          <cell r="I14014" t="str">
            <v>Complete</v>
          </cell>
          <cell r="J14014">
            <v>50</v>
          </cell>
          <cell r="K14014">
            <v>720</v>
          </cell>
          <cell r="L14014">
            <v>0</v>
          </cell>
          <cell r="M14014" t="str">
            <v>5</v>
          </cell>
          <cell r="N14014" t="str">
            <v>2</v>
          </cell>
          <cell r="O14014">
            <v>9</v>
          </cell>
          <cell r="P14014" t="str">
            <v>06.50X09</v>
          </cell>
          <cell r="Q14014" t="str">
            <v>-</v>
          </cell>
          <cell r="R14014" t="str">
            <v>سائیڈ</v>
          </cell>
          <cell r="S14014" t="str">
            <v>لفافہ</v>
          </cell>
          <cell r="T14014" t="str">
            <v>S</v>
          </cell>
          <cell r="Z14014" t="str">
            <v>لفافہ</v>
          </cell>
          <cell r="AE14014" t="str">
            <v xml:space="preserve"> </v>
          </cell>
          <cell r="AF14014" t="str">
            <v xml:space="preserve"> </v>
          </cell>
        </row>
        <row r="14015">
          <cell r="A14015" t="str">
            <v>7907/1</v>
          </cell>
          <cell r="B14015">
            <v>7907</v>
          </cell>
          <cell r="C14015">
            <v>46132</v>
          </cell>
          <cell r="D14015" t="str">
            <v>یونس صاحب</v>
          </cell>
          <cell r="E14015" t="str">
            <v>اکرم بلو خانپور</v>
          </cell>
          <cell r="F14015" t="str">
            <v>لفافہ</v>
          </cell>
          <cell r="G14015" t="str">
            <v>PP</v>
          </cell>
          <cell r="H14015" t="str">
            <v>PP</v>
          </cell>
          <cell r="I14015" t="str">
            <v>Complete</v>
          </cell>
          <cell r="J14015">
            <v>75</v>
          </cell>
          <cell r="K14015">
            <v>700</v>
          </cell>
          <cell r="L14015" t="str">
            <v>STOCK</v>
          </cell>
          <cell r="M14015" t="str">
            <v>5</v>
          </cell>
          <cell r="N14015" t="str">
            <v>3</v>
          </cell>
          <cell r="O14015">
            <v>14</v>
          </cell>
          <cell r="P14015" t="str">
            <v>14X18</v>
          </cell>
          <cell r="Q14015" t="str">
            <v>-</v>
          </cell>
          <cell r="R14015" t="str">
            <v>باٹم</v>
          </cell>
          <cell r="S14015" t="str">
            <v>لفافہ</v>
          </cell>
          <cell r="Z14015" t="str">
            <v>لفافہ</v>
          </cell>
          <cell r="AE14015" t="str">
            <v xml:space="preserve"> </v>
          </cell>
          <cell r="AF14015" t="str">
            <v xml:space="preserve"> </v>
          </cell>
        </row>
        <row r="14016">
          <cell r="A14016" t="str">
            <v>7907/2</v>
          </cell>
          <cell r="B14016">
            <v>7907</v>
          </cell>
          <cell r="C14016">
            <v>46132</v>
          </cell>
          <cell r="D14016" t="str">
            <v>یونس صاحب</v>
          </cell>
          <cell r="E14016" t="str">
            <v>اکرم بلو خانپور</v>
          </cell>
          <cell r="F14016" t="str">
            <v>لفافہ</v>
          </cell>
          <cell r="G14016" t="str">
            <v>PP</v>
          </cell>
          <cell r="H14016" t="str">
            <v>PP</v>
          </cell>
          <cell r="I14016" t="str">
            <v>Complete</v>
          </cell>
          <cell r="J14016">
            <v>25</v>
          </cell>
          <cell r="K14016">
            <v>700</v>
          </cell>
          <cell r="L14016" t="str">
            <v>STOCK</v>
          </cell>
          <cell r="M14016" t="str">
            <v>5</v>
          </cell>
          <cell r="N14016" t="str">
            <v>1</v>
          </cell>
          <cell r="O14016">
            <v>18</v>
          </cell>
          <cell r="P14016" t="str">
            <v>18X24</v>
          </cell>
          <cell r="Q14016" t="str">
            <v>-</v>
          </cell>
          <cell r="R14016" t="str">
            <v>باٹم</v>
          </cell>
          <cell r="S14016" t="str">
            <v>لفافہ</v>
          </cell>
          <cell r="Z14016" t="str">
            <v>لفافہ</v>
          </cell>
          <cell r="AE14016" t="str">
            <v xml:space="preserve"> </v>
          </cell>
          <cell r="AF14016" t="str">
            <v xml:space="preserve"> </v>
          </cell>
        </row>
        <row r="14017">
          <cell r="A14017" t="str">
            <v>7907/3</v>
          </cell>
          <cell r="B14017">
            <v>7907</v>
          </cell>
          <cell r="C14017">
            <v>46132</v>
          </cell>
          <cell r="D14017" t="str">
            <v>یونس صاحب</v>
          </cell>
          <cell r="E14017" t="str">
            <v>اکرم بلو خانپور</v>
          </cell>
          <cell r="F14017" t="str">
            <v>لفافہ</v>
          </cell>
          <cell r="G14017" t="str">
            <v>PP</v>
          </cell>
          <cell r="H14017" t="str">
            <v>PP</v>
          </cell>
          <cell r="I14017" t="str">
            <v>Complete</v>
          </cell>
          <cell r="J14017">
            <v>25</v>
          </cell>
          <cell r="K14017">
            <v>700</v>
          </cell>
          <cell r="L14017" t="str">
            <v>STOCK</v>
          </cell>
          <cell r="M14017" t="str">
            <v>5</v>
          </cell>
          <cell r="N14017" t="str">
            <v>1</v>
          </cell>
          <cell r="O14017">
            <v>9</v>
          </cell>
          <cell r="P14017" t="str">
            <v>09X14</v>
          </cell>
          <cell r="Q14017" t="str">
            <v>-</v>
          </cell>
          <cell r="R14017" t="str">
            <v>باٹم</v>
          </cell>
          <cell r="S14017" t="str">
            <v>لفافہ</v>
          </cell>
          <cell r="Z14017" t="str">
            <v>لفافہ</v>
          </cell>
          <cell r="AE14017" t="str">
            <v xml:space="preserve"> </v>
          </cell>
          <cell r="AF14017" t="str">
            <v xml:space="preserve"> </v>
          </cell>
        </row>
        <row r="14018">
          <cell r="A14018" t="str">
            <v>7907/4</v>
          </cell>
          <cell r="B14018">
            <v>7907</v>
          </cell>
          <cell r="C14018">
            <v>46132</v>
          </cell>
          <cell r="D14018" t="str">
            <v>یونس صاحب</v>
          </cell>
          <cell r="E14018" t="str">
            <v>اکرم بلو خانپور</v>
          </cell>
          <cell r="F14018" t="str">
            <v>لفافہ</v>
          </cell>
          <cell r="G14018" t="str">
            <v>PP</v>
          </cell>
          <cell r="H14018" t="str">
            <v>PP</v>
          </cell>
          <cell r="I14018" t="str">
            <v>Complete</v>
          </cell>
          <cell r="J14018">
            <v>25</v>
          </cell>
          <cell r="K14018">
            <v>700</v>
          </cell>
          <cell r="L14018" t="str">
            <v>STOCK</v>
          </cell>
          <cell r="M14018" t="str">
            <v>5</v>
          </cell>
          <cell r="N14018" t="str">
            <v>1</v>
          </cell>
          <cell r="O14018">
            <v>10</v>
          </cell>
          <cell r="P14018" t="str">
            <v>10X16</v>
          </cell>
          <cell r="Q14018" t="str">
            <v>-</v>
          </cell>
          <cell r="R14018" t="str">
            <v>باٹم</v>
          </cell>
          <cell r="S14018" t="str">
            <v>لفافہ</v>
          </cell>
          <cell r="Z14018" t="str">
            <v>لفافہ</v>
          </cell>
          <cell r="AE14018" t="str">
            <v xml:space="preserve"> </v>
          </cell>
          <cell r="AF14018" t="str">
            <v xml:space="preserve"> </v>
          </cell>
        </row>
        <row r="14019">
          <cell r="A14019" t="str">
            <v>7907/5</v>
          </cell>
          <cell r="B14019">
            <v>7907</v>
          </cell>
          <cell r="C14019">
            <v>46132</v>
          </cell>
          <cell r="D14019" t="str">
            <v>یونس صاحب</v>
          </cell>
          <cell r="E14019" t="str">
            <v>اکرم بلو خانپور</v>
          </cell>
          <cell r="F14019" t="str">
            <v>لفافہ</v>
          </cell>
          <cell r="G14019" t="str">
            <v>PP</v>
          </cell>
          <cell r="H14019" t="str">
            <v>PP</v>
          </cell>
          <cell r="I14019" t="str">
            <v>Complete</v>
          </cell>
          <cell r="J14019">
            <v>25</v>
          </cell>
          <cell r="K14019">
            <v>700</v>
          </cell>
          <cell r="L14019" t="str">
            <v>STOCK</v>
          </cell>
          <cell r="M14019" t="str">
            <v>5</v>
          </cell>
          <cell r="N14019" t="str">
            <v>1</v>
          </cell>
          <cell r="O14019">
            <v>20</v>
          </cell>
          <cell r="P14019" t="str">
            <v>20X30</v>
          </cell>
          <cell r="Q14019" t="str">
            <v>-</v>
          </cell>
          <cell r="R14019" t="str">
            <v>باٹم</v>
          </cell>
          <cell r="S14019" t="str">
            <v>لفافہ</v>
          </cell>
          <cell r="Z14019" t="str">
            <v>لفافہ</v>
          </cell>
          <cell r="AE14019" t="str">
            <v xml:space="preserve"> </v>
          </cell>
          <cell r="AF14019" t="str">
            <v xml:space="preserve"> </v>
          </cell>
        </row>
        <row r="14020">
          <cell r="A14020" t="str">
            <v>7907/6</v>
          </cell>
          <cell r="B14020">
            <v>7907</v>
          </cell>
          <cell r="C14020">
            <v>46132</v>
          </cell>
          <cell r="D14020" t="str">
            <v>یونس صاحب</v>
          </cell>
          <cell r="E14020" t="str">
            <v>اکرم بلو خانپور</v>
          </cell>
          <cell r="F14020" t="str">
            <v>لفافہ</v>
          </cell>
          <cell r="G14020" t="str">
            <v>PP</v>
          </cell>
          <cell r="H14020" t="str">
            <v>PP</v>
          </cell>
          <cell r="I14020" t="str">
            <v>Complete</v>
          </cell>
          <cell r="J14020">
            <v>25</v>
          </cell>
          <cell r="K14020">
            <v>700</v>
          </cell>
          <cell r="L14020" t="str">
            <v>STOCK</v>
          </cell>
          <cell r="M14020" t="str">
            <v>5</v>
          </cell>
          <cell r="N14020" t="str">
            <v>1</v>
          </cell>
          <cell r="O14020">
            <v>8</v>
          </cell>
          <cell r="P14020" t="str">
            <v>08X12</v>
          </cell>
          <cell r="Q14020" t="str">
            <v>-</v>
          </cell>
          <cell r="R14020" t="str">
            <v>باٹم</v>
          </cell>
          <cell r="S14020" t="str">
            <v>لفافہ</v>
          </cell>
          <cell r="Z14020" t="str">
            <v>لفافہ</v>
          </cell>
          <cell r="AE14020" t="str">
            <v xml:space="preserve"> </v>
          </cell>
          <cell r="AF14020" t="str">
            <v xml:space="preserve"> </v>
          </cell>
        </row>
        <row r="14021">
          <cell r="A14021" t="str">
            <v>7908/1</v>
          </cell>
          <cell r="B14021">
            <v>7908</v>
          </cell>
          <cell r="C14021">
            <v>46132</v>
          </cell>
          <cell r="D14021" t="str">
            <v>یونس صاحب</v>
          </cell>
          <cell r="E14021" t="str">
            <v>CANCEL</v>
          </cell>
          <cell r="F14021" t="str">
            <v>لفافہ</v>
          </cell>
          <cell r="G14021" t="str">
            <v>PP</v>
          </cell>
          <cell r="H14021" t="str">
            <v>PP</v>
          </cell>
          <cell r="J14021">
            <v>0</v>
          </cell>
          <cell r="L14021" t="str">
            <v>STOCK</v>
          </cell>
          <cell r="O14021" t="str">
            <v>-</v>
          </cell>
          <cell r="Q14021" t="str">
            <v>-</v>
          </cell>
          <cell r="S14021" t="str">
            <v>لفافہ</v>
          </cell>
          <cell r="Z14021" t="str">
            <v>لفافہ</v>
          </cell>
          <cell r="AE14021" t="str">
            <v xml:space="preserve"> </v>
          </cell>
          <cell r="AF14021" t="str">
            <v xml:space="preserve"> </v>
          </cell>
        </row>
        <row r="14022">
          <cell r="A14022" t="str">
            <v>7909/1</v>
          </cell>
          <cell r="B14022">
            <v>7909</v>
          </cell>
          <cell r="C14022">
            <v>46132</v>
          </cell>
          <cell r="D14022" t="str">
            <v>یونس صاحب</v>
          </cell>
          <cell r="E14022" t="str">
            <v>CANCEL</v>
          </cell>
          <cell r="F14022" t="str">
            <v>لفافہ</v>
          </cell>
          <cell r="G14022" t="str">
            <v>PP</v>
          </cell>
          <cell r="H14022" t="str">
            <v>PP</v>
          </cell>
          <cell r="J14022">
            <v>0</v>
          </cell>
          <cell r="L14022" t="str">
            <v>STOCK</v>
          </cell>
          <cell r="O14022" t="str">
            <v>-</v>
          </cell>
          <cell r="Q14022" t="str">
            <v>-</v>
          </cell>
          <cell r="S14022" t="str">
            <v>لفافہ</v>
          </cell>
          <cell r="Z14022" t="str">
            <v>لفافہ</v>
          </cell>
          <cell r="AE14022" t="str">
            <v xml:space="preserve"> </v>
          </cell>
          <cell r="AF14022" t="str">
            <v xml:space="preserve"> </v>
          </cell>
        </row>
        <row r="14023">
          <cell r="A14023" t="str">
            <v>7910/1</v>
          </cell>
          <cell r="B14023">
            <v>7910</v>
          </cell>
          <cell r="C14023">
            <v>46132</v>
          </cell>
          <cell r="D14023" t="str">
            <v>یونس صاحب</v>
          </cell>
          <cell r="E14023" t="str">
            <v>CANCEL</v>
          </cell>
          <cell r="F14023" t="str">
            <v>لفافہ</v>
          </cell>
          <cell r="G14023" t="str">
            <v>PP</v>
          </cell>
          <cell r="H14023" t="str">
            <v>PP</v>
          </cell>
          <cell r="J14023">
            <v>0</v>
          </cell>
          <cell r="L14023" t="str">
            <v>STOCK</v>
          </cell>
          <cell r="O14023" t="str">
            <v>-</v>
          </cell>
          <cell r="Q14023" t="str">
            <v>-</v>
          </cell>
          <cell r="S14023" t="str">
            <v>لفافہ</v>
          </cell>
          <cell r="Z14023" t="str">
            <v>لفافہ</v>
          </cell>
          <cell r="AE14023" t="str">
            <v xml:space="preserve"> </v>
          </cell>
          <cell r="AF14023" t="str">
            <v xml:space="preserve"> </v>
          </cell>
        </row>
        <row r="14024">
          <cell r="A14024" t="str">
            <v>7911/1</v>
          </cell>
          <cell r="B14024">
            <v>7911</v>
          </cell>
          <cell r="C14024">
            <v>46132</v>
          </cell>
          <cell r="D14024" t="str">
            <v>یونس صاحب</v>
          </cell>
          <cell r="E14024" t="str">
            <v>محبوب مقبول گوجرانوالہ</v>
          </cell>
          <cell r="F14024" t="str">
            <v>لفافہ</v>
          </cell>
          <cell r="G14024" t="str">
            <v>PP</v>
          </cell>
          <cell r="H14024" t="str">
            <v>PP</v>
          </cell>
          <cell r="I14024" t="str">
            <v>Complete</v>
          </cell>
          <cell r="J14024">
            <v>100</v>
          </cell>
          <cell r="L14024">
            <v>0</v>
          </cell>
          <cell r="M14024" t="str">
            <v>5</v>
          </cell>
          <cell r="N14024" t="str">
            <v>4</v>
          </cell>
          <cell r="O14024">
            <v>11</v>
          </cell>
          <cell r="P14024" t="str">
            <v>11X22</v>
          </cell>
          <cell r="Q14024" t="str">
            <v>-</v>
          </cell>
          <cell r="R14024" t="str">
            <v>باٹم</v>
          </cell>
          <cell r="S14024" t="str">
            <v>لفافہ</v>
          </cell>
          <cell r="T14024" t="str">
            <v>S</v>
          </cell>
          <cell r="Z14024" t="str">
            <v>لفافہ</v>
          </cell>
          <cell r="AE14024" t="str">
            <v xml:space="preserve"> </v>
          </cell>
          <cell r="AF14024" t="str">
            <v xml:space="preserve"> </v>
          </cell>
        </row>
        <row r="14025">
          <cell r="A14025" t="str">
            <v>7911/2</v>
          </cell>
          <cell r="B14025">
            <v>7911</v>
          </cell>
          <cell r="C14025">
            <v>46132</v>
          </cell>
          <cell r="D14025" t="str">
            <v>یونس صاحب</v>
          </cell>
          <cell r="E14025" t="str">
            <v>محبوب مقبول گوجرانوالہ</v>
          </cell>
          <cell r="F14025" t="str">
            <v>لفافہ</v>
          </cell>
          <cell r="G14025" t="str">
            <v>PP</v>
          </cell>
          <cell r="H14025" t="str">
            <v>PP</v>
          </cell>
          <cell r="I14025" t="str">
            <v>Complete</v>
          </cell>
          <cell r="J14025">
            <v>100</v>
          </cell>
          <cell r="L14025" t="str">
            <v>STOCK</v>
          </cell>
          <cell r="M14025" t="str">
            <v>5</v>
          </cell>
          <cell r="N14025" t="str">
            <v>4</v>
          </cell>
          <cell r="O14025">
            <v>12</v>
          </cell>
          <cell r="P14025" t="str">
            <v>12X22</v>
          </cell>
          <cell r="Q14025" t="str">
            <v>-</v>
          </cell>
          <cell r="R14025" t="str">
            <v>باٹم</v>
          </cell>
          <cell r="S14025" t="str">
            <v>لفافہ</v>
          </cell>
          <cell r="Z14025" t="str">
            <v>لفافہ</v>
          </cell>
          <cell r="AE14025" t="str">
            <v xml:space="preserve"> </v>
          </cell>
          <cell r="AF14025" t="str">
            <v xml:space="preserve"> </v>
          </cell>
        </row>
        <row r="14026">
          <cell r="A14026" t="str">
            <v>7911/3</v>
          </cell>
          <cell r="B14026">
            <v>7911</v>
          </cell>
          <cell r="C14026">
            <v>46132</v>
          </cell>
          <cell r="D14026" t="str">
            <v>یونس صاحب</v>
          </cell>
          <cell r="E14026" t="str">
            <v>محبوب مقبول گوجرانوالہ</v>
          </cell>
          <cell r="F14026" t="str">
            <v>لفافہ</v>
          </cell>
          <cell r="G14026" t="str">
            <v>PP</v>
          </cell>
          <cell r="H14026" t="str">
            <v>PP</v>
          </cell>
          <cell r="I14026" t="str">
            <v>Complete</v>
          </cell>
          <cell r="J14026">
            <v>100</v>
          </cell>
          <cell r="L14026" t="str">
            <v>STOCK</v>
          </cell>
          <cell r="M14026" t="str">
            <v>5</v>
          </cell>
          <cell r="N14026" t="str">
            <v>4</v>
          </cell>
          <cell r="O14026">
            <v>18</v>
          </cell>
          <cell r="P14026" t="str">
            <v>18X24</v>
          </cell>
          <cell r="Q14026" t="str">
            <v>-</v>
          </cell>
          <cell r="R14026" t="str">
            <v>باٹم</v>
          </cell>
          <cell r="S14026" t="str">
            <v>لفافہ</v>
          </cell>
          <cell r="Z14026" t="str">
            <v>لفافہ</v>
          </cell>
          <cell r="AE14026" t="str">
            <v xml:space="preserve"> </v>
          </cell>
          <cell r="AF14026" t="str">
            <v xml:space="preserve"> </v>
          </cell>
        </row>
        <row r="14027">
          <cell r="A14027" t="str">
            <v>7911/4</v>
          </cell>
          <cell r="B14027">
            <v>7911</v>
          </cell>
          <cell r="C14027">
            <v>46132</v>
          </cell>
          <cell r="D14027" t="str">
            <v>یونس صاحب</v>
          </cell>
          <cell r="E14027" t="str">
            <v>محبوب مقبول گوجرانوالہ</v>
          </cell>
          <cell r="F14027" t="str">
            <v>لفافہ</v>
          </cell>
          <cell r="G14027" t="str">
            <v>PP</v>
          </cell>
          <cell r="H14027" t="str">
            <v>PP</v>
          </cell>
          <cell r="I14027" t="str">
            <v>Complete</v>
          </cell>
          <cell r="J14027">
            <v>100</v>
          </cell>
          <cell r="L14027" t="str">
            <v>STOCK</v>
          </cell>
          <cell r="M14027" t="str">
            <v>5</v>
          </cell>
          <cell r="N14027" t="str">
            <v>4</v>
          </cell>
          <cell r="O14027">
            <v>11</v>
          </cell>
          <cell r="P14027" t="str">
            <v>11X18</v>
          </cell>
          <cell r="Q14027" t="str">
            <v>-</v>
          </cell>
          <cell r="R14027" t="str">
            <v>باٹم</v>
          </cell>
          <cell r="S14027" t="str">
            <v>لفافہ</v>
          </cell>
          <cell r="Z14027" t="str">
            <v>لفافہ</v>
          </cell>
          <cell r="AE14027" t="str">
            <v xml:space="preserve"> </v>
          </cell>
          <cell r="AF14027" t="str">
            <v xml:space="preserve"> </v>
          </cell>
        </row>
        <row r="14028">
          <cell r="A14028" t="str">
            <v>7911/5</v>
          </cell>
          <cell r="B14028">
            <v>7911</v>
          </cell>
          <cell r="C14028">
            <v>46132</v>
          </cell>
          <cell r="D14028" t="str">
            <v>یونس صاحب</v>
          </cell>
          <cell r="E14028" t="str">
            <v>محبوب مقبول گوجرانوالہ</v>
          </cell>
          <cell r="F14028" t="str">
            <v>لفافہ</v>
          </cell>
          <cell r="G14028" t="str">
            <v>PP</v>
          </cell>
          <cell r="H14028" t="str">
            <v>PP</v>
          </cell>
          <cell r="I14028" t="str">
            <v>Complete</v>
          </cell>
          <cell r="J14028">
            <v>100</v>
          </cell>
          <cell r="L14028">
            <v>0</v>
          </cell>
          <cell r="M14028" t="str">
            <v>5</v>
          </cell>
          <cell r="N14028" t="str">
            <v>4</v>
          </cell>
          <cell r="O14028">
            <v>5</v>
          </cell>
          <cell r="P14028" t="str">
            <v>05X18</v>
          </cell>
          <cell r="Q14028" t="str">
            <v>-</v>
          </cell>
          <cell r="R14028" t="str">
            <v>باٹم</v>
          </cell>
          <cell r="S14028" t="str">
            <v>لفافہ</v>
          </cell>
          <cell r="T14028" t="str">
            <v>S</v>
          </cell>
          <cell r="Z14028" t="str">
            <v>لفافہ</v>
          </cell>
          <cell r="AE14028" t="str">
            <v xml:space="preserve"> </v>
          </cell>
          <cell r="AF14028" t="str">
            <v xml:space="preserve"> </v>
          </cell>
        </row>
        <row r="14029">
          <cell r="A14029" t="str">
            <v>7911/6</v>
          </cell>
          <cell r="B14029">
            <v>7911</v>
          </cell>
          <cell r="C14029">
            <v>46132</v>
          </cell>
          <cell r="D14029" t="str">
            <v>یونس صاحب</v>
          </cell>
          <cell r="E14029" t="str">
            <v>محبوب مقبول گوجرانوالہ</v>
          </cell>
          <cell r="F14029" t="str">
            <v>لفافہ</v>
          </cell>
          <cell r="G14029" t="str">
            <v>PP</v>
          </cell>
          <cell r="H14029" t="str">
            <v>PP</v>
          </cell>
          <cell r="I14029" t="str">
            <v>Complete</v>
          </cell>
          <cell r="J14029">
            <v>100</v>
          </cell>
          <cell r="L14029">
            <v>0</v>
          </cell>
          <cell r="M14029" t="str">
            <v>5</v>
          </cell>
          <cell r="N14029" t="str">
            <v>4</v>
          </cell>
          <cell r="O14029">
            <v>4</v>
          </cell>
          <cell r="P14029" t="str">
            <v>04X06</v>
          </cell>
          <cell r="Q14029" t="str">
            <v>-</v>
          </cell>
          <cell r="R14029" t="str">
            <v>باٹم</v>
          </cell>
          <cell r="S14029" t="str">
            <v>لفافہ</v>
          </cell>
          <cell r="T14029" t="str">
            <v>S</v>
          </cell>
          <cell r="Z14029" t="str">
            <v>لفافہ</v>
          </cell>
          <cell r="AE14029" t="str">
            <v xml:space="preserve"> </v>
          </cell>
          <cell r="AF14029" t="str">
            <v xml:space="preserve"> </v>
          </cell>
        </row>
        <row r="14030">
          <cell r="A14030" t="str">
            <v>7911/7</v>
          </cell>
          <cell r="B14030">
            <v>7911</v>
          </cell>
          <cell r="C14030">
            <v>46132</v>
          </cell>
          <cell r="D14030" t="str">
            <v>یونس صاحب</v>
          </cell>
          <cell r="E14030" t="str">
            <v>محبوب مقبول گوجرانوالہ</v>
          </cell>
          <cell r="F14030" t="str">
            <v>لفافہ</v>
          </cell>
          <cell r="G14030" t="str">
            <v>PP</v>
          </cell>
          <cell r="H14030" t="str">
            <v>PP</v>
          </cell>
          <cell r="I14030" t="str">
            <v>Complete</v>
          </cell>
          <cell r="J14030">
            <v>100</v>
          </cell>
          <cell r="L14030" t="str">
            <v>STOCK</v>
          </cell>
          <cell r="M14030" t="str">
            <v>5</v>
          </cell>
          <cell r="N14030" t="str">
            <v>4</v>
          </cell>
          <cell r="O14030">
            <v>5</v>
          </cell>
          <cell r="P14030" t="str">
            <v>05X06</v>
          </cell>
          <cell r="Q14030" t="str">
            <v>-</v>
          </cell>
          <cell r="R14030" t="str">
            <v>باٹم</v>
          </cell>
          <cell r="S14030" t="str">
            <v>لفافہ</v>
          </cell>
          <cell r="Z14030" t="str">
            <v>لفافہ</v>
          </cell>
          <cell r="AE14030" t="str">
            <v xml:space="preserve"> </v>
          </cell>
          <cell r="AF14030" t="str">
            <v xml:space="preserve"> </v>
          </cell>
        </row>
        <row r="14031">
          <cell r="A14031" t="str">
            <v>7911/8</v>
          </cell>
          <cell r="B14031">
            <v>7911</v>
          </cell>
          <cell r="C14031">
            <v>46132</v>
          </cell>
          <cell r="D14031" t="str">
            <v>یونس صاحب</v>
          </cell>
          <cell r="E14031" t="str">
            <v>محبوب مقبول گوجرانوالہ</v>
          </cell>
          <cell r="F14031" t="str">
            <v>لفافہ</v>
          </cell>
          <cell r="G14031" t="str">
            <v>PP</v>
          </cell>
          <cell r="H14031" t="str">
            <v>PP</v>
          </cell>
          <cell r="I14031" t="str">
            <v>Complete</v>
          </cell>
          <cell r="J14031">
            <v>100</v>
          </cell>
          <cell r="L14031" t="str">
            <v>STOCK</v>
          </cell>
          <cell r="M14031" t="str">
            <v>5</v>
          </cell>
          <cell r="N14031" t="str">
            <v>4</v>
          </cell>
          <cell r="O14031">
            <v>4</v>
          </cell>
          <cell r="P14031" t="str">
            <v>04X06</v>
          </cell>
          <cell r="Q14031" t="str">
            <v>-</v>
          </cell>
          <cell r="R14031" t="str">
            <v>باٹم</v>
          </cell>
          <cell r="S14031" t="str">
            <v>لفافہ</v>
          </cell>
          <cell r="Z14031" t="str">
            <v>لفافہ</v>
          </cell>
          <cell r="AE14031" t="str">
            <v xml:space="preserve"> </v>
          </cell>
          <cell r="AF14031" t="str">
            <v xml:space="preserve"> </v>
          </cell>
        </row>
        <row r="14032">
          <cell r="A14032" t="str">
            <v>7911/9</v>
          </cell>
          <cell r="B14032">
            <v>7911</v>
          </cell>
          <cell r="C14032">
            <v>46132</v>
          </cell>
          <cell r="D14032" t="str">
            <v>یونس صاحب</v>
          </cell>
          <cell r="E14032" t="str">
            <v>محبوب مقبول گوجرانوالہ</v>
          </cell>
          <cell r="F14032" t="str">
            <v>لفافہ</v>
          </cell>
          <cell r="G14032" t="str">
            <v>PP</v>
          </cell>
          <cell r="H14032" t="str">
            <v>PP</v>
          </cell>
          <cell r="I14032" t="str">
            <v>Complete</v>
          </cell>
          <cell r="J14032">
            <v>100</v>
          </cell>
          <cell r="L14032" t="str">
            <v>STOCK</v>
          </cell>
          <cell r="M14032" t="str">
            <v>5</v>
          </cell>
          <cell r="N14032" t="str">
            <v>4</v>
          </cell>
          <cell r="O14032">
            <v>16</v>
          </cell>
          <cell r="P14032" t="str">
            <v>16X18</v>
          </cell>
          <cell r="Q14032" t="str">
            <v>-</v>
          </cell>
          <cell r="R14032" t="str">
            <v>باٹم</v>
          </cell>
          <cell r="S14032" t="str">
            <v>لفافہ</v>
          </cell>
          <cell r="Z14032" t="str">
            <v>لفافہ</v>
          </cell>
          <cell r="AE14032" t="str">
            <v xml:space="preserve"> </v>
          </cell>
          <cell r="AF14032" t="str">
            <v xml:space="preserve"> </v>
          </cell>
        </row>
        <row r="14033">
          <cell r="A14033" t="str">
            <v>7911/10</v>
          </cell>
          <cell r="B14033">
            <v>7911</v>
          </cell>
          <cell r="C14033">
            <v>46132</v>
          </cell>
          <cell r="D14033" t="str">
            <v>یونس صاحب</v>
          </cell>
          <cell r="E14033" t="str">
            <v>محبوب مقبول گوجرانوالہ</v>
          </cell>
          <cell r="F14033" t="str">
            <v>لفافہ</v>
          </cell>
          <cell r="G14033" t="str">
            <v>PP</v>
          </cell>
          <cell r="H14033" t="str">
            <v>PP</v>
          </cell>
          <cell r="I14033" t="str">
            <v>Complete</v>
          </cell>
          <cell r="J14033">
            <v>50</v>
          </cell>
          <cell r="L14033" t="str">
            <v>STOCK</v>
          </cell>
          <cell r="M14033" t="str">
            <v>5</v>
          </cell>
          <cell r="N14033" t="str">
            <v>2</v>
          </cell>
          <cell r="O14033">
            <v>10</v>
          </cell>
          <cell r="P14033" t="str">
            <v>10X16</v>
          </cell>
          <cell r="Q14033" t="str">
            <v>-</v>
          </cell>
          <cell r="R14033" t="str">
            <v>باٹم</v>
          </cell>
          <cell r="S14033" t="str">
            <v>لفافہ</v>
          </cell>
          <cell r="Z14033" t="str">
            <v>لفافہ</v>
          </cell>
          <cell r="AE14033" t="str">
            <v xml:space="preserve"> </v>
          </cell>
          <cell r="AF14033" t="str">
            <v xml:space="preserve"> </v>
          </cell>
        </row>
        <row r="14034">
          <cell r="A14034" t="str">
            <v>7911/11</v>
          </cell>
          <cell r="B14034">
            <v>7911</v>
          </cell>
          <cell r="C14034">
            <v>46132</v>
          </cell>
          <cell r="D14034" t="str">
            <v>یونس صاحب</v>
          </cell>
          <cell r="E14034" t="str">
            <v>محبوب مقبول گوجرانوالہ</v>
          </cell>
          <cell r="F14034" t="str">
            <v>لفافہ</v>
          </cell>
          <cell r="G14034" t="str">
            <v>PP</v>
          </cell>
          <cell r="H14034" t="str">
            <v>PP</v>
          </cell>
          <cell r="I14034" t="str">
            <v>Complete</v>
          </cell>
          <cell r="J14034">
            <v>50</v>
          </cell>
          <cell r="L14034" t="str">
            <v>STOCK</v>
          </cell>
          <cell r="M14034" t="str">
            <v>5</v>
          </cell>
          <cell r="N14034" t="str">
            <v>2</v>
          </cell>
          <cell r="O14034">
            <v>9</v>
          </cell>
          <cell r="P14034" t="str">
            <v>09X16</v>
          </cell>
          <cell r="Q14034" t="str">
            <v>-</v>
          </cell>
          <cell r="R14034" t="str">
            <v>باٹم</v>
          </cell>
          <cell r="S14034" t="str">
            <v>لفافہ</v>
          </cell>
          <cell r="Z14034" t="str">
            <v>لفافہ</v>
          </cell>
          <cell r="AE14034" t="str">
            <v xml:space="preserve"> </v>
          </cell>
          <cell r="AF14034" t="str">
            <v xml:space="preserve"> </v>
          </cell>
        </row>
        <row r="14035">
          <cell r="A14035" t="str">
            <v>7911/12</v>
          </cell>
          <cell r="B14035">
            <v>7911</v>
          </cell>
          <cell r="C14035">
            <v>46132</v>
          </cell>
          <cell r="D14035" t="str">
            <v>یونس صاحب</v>
          </cell>
          <cell r="E14035" t="str">
            <v>محبوب مقبول گوجرانوالہ</v>
          </cell>
          <cell r="F14035" t="str">
            <v>لفافہ</v>
          </cell>
          <cell r="G14035" t="str">
            <v>PP</v>
          </cell>
          <cell r="H14035" t="str">
            <v>PP</v>
          </cell>
          <cell r="I14035" t="str">
            <v>Complete</v>
          </cell>
          <cell r="J14035">
            <v>50</v>
          </cell>
          <cell r="L14035" t="str">
            <v>STOCK</v>
          </cell>
          <cell r="M14035" t="str">
            <v>5</v>
          </cell>
          <cell r="N14035" t="str">
            <v>2</v>
          </cell>
          <cell r="O14035">
            <v>10</v>
          </cell>
          <cell r="P14035" t="str">
            <v>10X16</v>
          </cell>
          <cell r="Q14035" t="str">
            <v>-</v>
          </cell>
          <cell r="R14035" t="str">
            <v>باٹم</v>
          </cell>
          <cell r="S14035" t="str">
            <v>لفافہ</v>
          </cell>
          <cell r="Z14035" t="str">
            <v>لفافہ</v>
          </cell>
          <cell r="AE14035" t="str">
            <v xml:space="preserve"> </v>
          </cell>
          <cell r="AF14035" t="str">
            <v xml:space="preserve"> </v>
          </cell>
        </row>
        <row r="14036">
          <cell r="A14036" t="str">
            <v>7911/13</v>
          </cell>
          <cell r="B14036">
            <v>7911</v>
          </cell>
          <cell r="C14036">
            <v>46132</v>
          </cell>
          <cell r="D14036" t="str">
            <v>یونس صاحب</v>
          </cell>
          <cell r="E14036" t="str">
            <v>محبوب مقبول گوجرانوالہ</v>
          </cell>
          <cell r="F14036" t="str">
            <v>لفافہ</v>
          </cell>
          <cell r="G14036" t="str">
            <v>PP</v>
          </cell>
          <cell r="H14036" t="str">
            <v>PP</v>
          </cell>
          <cell r="I14036" t="str">
            <v>Complete</v>
          </cell>
          <cell r="J14036">
            <v>100</v>
          </cell>
          <cell r="L14036">
            <v>0</v>
          </cell>
          <cell r="M14036" t="str">
            <v>5</v>
          </cell>
          <cell r="N14036" t="str">
            <v>4</v>
          </cell>
          <cell r="O14036">
            <v>2</v>
          </cell>
          <cell r="P14036" t="str">
            <v>02.50X09</v>
          </cell>
          <cell r="Q14036" t="str">
            <v>-</v>
          </cell>
          <cell r="R14036" t="str">
            <v>باٹم</v>
          </cell>
          <cell r="S14036" t="str">
            <v>لفافہ</v>
          </cell>
          <cell r="T14036" t="str">
            <v>S</v>
          </cell>
          <cell r="Z14036" t="str">
            <v>لفافہ</v>
          </cell>
          <cell r="AE14036" t="str">
            <v xml:space="preserve"> </v>
          </cell>
          <cell r="AF14036" t="str">
            <v xml:space="preserve"> </v>
          </cell>
        </row>
        <row r="14037">
          <cell r="A14037" t="str">
            <v>7912/1</v>
          </cell>
          <cell r="B14037">
            <v>7912</v>
          </cell>
          <cell r="C14037">
            <v>46133</v>
          </cell>
          <cell r="D14037" t="str">
            <v>یونس صاحب</v>
          </cell>
          <cell r="E14037" t="str">
            <v>ریفلیکٹ پیک لاہور</v>
          </cell>
          <cell r="F14037" t="str">
            <v>لفافہ</v>
          </cell>
          <cell r="G14037" t="str">
            <v>PP</v>
          </cell>
          <cell r="H14037" t="str">
            <v>PP</v>
          </cell>
          <cell r="I14037" t="str">
            <v>Complete</v>
          </cell>
          <cell r="J14037">
            <v>500</v>
          </cell>
          <cell r="K14037">
            <v>670</v>
          </cell>
          <cell r="L14037">
            <v>0</v>
          </cell>
          <cell r="M14037" t="str">
            <v>5.5-6</v>
          </cell>
          <cell r="N14037" t="str">
            <v>20</v>
          </cell>
          <cell r="O14037">
            <v>17</v>
          </cell>
          <cell r="P14037" t="str">
            <v>14X17</v>
          </cell>
          <cell r="Q14037" t="str">
            <v>-</v>
          </cell>
          <cell r="R14037" t="str">
            <v>سائیڈ</v>
          </cell>
          <cell r="S14037" t="str">
            <v>لفافہ</v>
          </cell>
          <cell r="T14037" t="str">
            <v>ES</v>
          </cell>
          <cell r="Z14037" t="str">
            <v>لفافہ</v>
          </cell>
          <cell r="AE14037" t="str">
            <v xml:space="preserve"> </v>
          </cell>
          <cell r="AF14037" t="str">
            <v xml:space="preserve"> </v>
          </cell>
        </row>
        <row r="14038">
          <cell r="A14038" t="str">
            <v>7913/1</v>
          </cell>
          <cell r="B14038">
            <v>7913</v>
          </cell>
          <cell r="C14038">
            <v>46133</v>
          </cell>
          <cell r="D14038" t="str">
            <v>یونس صاحب</v>
          </cell>
          <cell r="E14038" t="str">
            <v>ملک خالد سلیم فیصل آباد</v>
          </cell>
          <cell r="F14038" t="str">
            <v>لفافہ</v>
          </cell>
          <cell r="G14038" t="str">
            <v>PP</v>
          </cell>
          <cell r="H14038" t="str">
            <v>PP</v>
          </cell>
          <cell r="I14038" t="str">
            <v>Complete</v>
          </cell>
          <cell r="J14038">
            <v>150</v>
          </cell>
          <cell r="K14038">
            <v>670</v>
          </cell>
          <cell r="L14038" t="str">
            <v>STOCK</v>
          </cell>
          <cell r="M14038" t="str">
            <v>5</v>
          </cell>
          <cell r="N14038" t="str">
            <v>6</v>
          </cell>
          <cell r="O14038">
            <v>5</v>
          </cell>
          <cell r="P14038" t="str">
            <v>05X07</v>
          </cell>
          <cell r="Q14038" t="str">
            <v>-</v>
          </cell>
          <cell r="R14038" t="str">
            <v>باٹم</v>
          </cell>
          <cell r="S14038" t="str">
            <v>لفافہ</v>
          </cell>
          <cell r="Z14038" t="str">
            <v>لفافہ</v>
          </cell>
          <cell r="AE14038" t="str">
            <v xml:space="preserve"> </v>
          </cell>
          <cell r="AF14038" t="str">
            <v xml:space="preserve"> </v>
          </cell>
        </row>
        <row r="14039">
          <cell r="A14039" t="str">
            <v>7913/2</v>
          </cell>
          <cell r="B14039">
            <v>7913</v>
          </cell>
          <cell r="C14039">
            <v>46133</v>
          </cell>
          <cell r="D14039" t="str">
            <v>یونس صاحب</v>
          </cell>
          <cell r="E14039" t="str">
            <v>ملک خالد سلیم فیصل آباد</v>
          </cell>
          <cell r="F14039" t="str">
            <v>لفافہ</v>
          </cell>
          <cell r="G14039" t="str">
            <v>PP</v>
          </cell>
          <cell r="H14039" t="str">
            <v>PP</v>
          </cell>
          <cell r="I14039" t="str">
            <v>Complete</v>
          </cell>
          <cell r="J14039">
            <v>150</v>
          </cell>
          <cell r="K14039">
            <v>670</v>
          </cell>
          <cell r="L14039">
            <v>0</v>
          </cell>
          <cell r="M14039" t="str">
            <v>5</v>
          </cell>
          <cell r="N14039" t="str">
            <v>6</v>
          </cell>
          <cell r="O14039">
            <v>5</v>
          </cell>
          <cell r="P14039" t="str">
            <v>05X12</v>
          </cell>
          <cell r="Q14039" t="str">
            <v>-</v>
          </cell>
          <cell r="R14039" t="str">
            <v>باٹم</v>
          </cell>
          <cell r="S14039" t="str">
            <v>لفافہ</v>
          </cell>
          <cell r="T14039" t="str">
            <v>S</v>
          </cell>
          <cell r="Z14039" t="str">
            <v>لفافہ</v>
          </cell>
          <cell r="AE14039" t="str">
            <v xml:space="preserve"> </v>
          </cell>
          <cell r="AF14039" t="str">
            <v xml:space="preserve"> </v>
          </cell>
        </row>
        <row r="14040">
          <cell r="A14040" t="str">
            <v>7913/3</v>
          </cell>
          <cell r="B14040">
            <v>7913</v>
          </cell>
          <cell r="C14040">
            <v>46133</v>
          </cell>
          <cell r="D14040" t="str">
            <v>یونس صاحب</v>
          </cell>
          <cell r="E14040" t="str">
            <v>ملک خالد سلیم فیصل آباد</v>
          </cell>
          <cell r="F14040" t="str">
            <v>لفافہ</v>
          </cell>
          <cell r="G14040" t="str">
            <v>PP</v>
          </cell>
          <cell r="H14040" t="str">
            <v>PP</v>
          </cell>
          <cell r="I14040" t="str">
            <v>Complete</v>
          </cell>
          <cell r="J14040">
            <v>200</v>
          </cell>
          <cell r="K14040">
            <v>670</v>
          </cell>
          <cell r="L14040" t="str">
            <v>STOCK</v>
          </cell>
          <cell r="M14040" t="str">
            <v>5</v>
          </cell>
          <cell r="N14040" t="str">
            <v>8</v>
          </cell>
          <cell r="O14040">
            <v>8</v>
          </cell>
          <cell r="P14040" t="str">
            <v>08X10</v>
          </cell>
          <cell r="Q14040" t="str">
            <v>-</v>
          </cell>
          <cell r="R14040" t="str">
            <v>باٹم</v>
          </cell>
          <cell r="S14040" t="str">
            <v>لفافہ</v>
          </cell>
          <cell r="Z14040" t="str">
            <v>لفافہ</v>
          </cell>
          <cell r="AE14040" t="str">
            <v xml:space="preserve"> </v>
          </cell>
          <cell r="AF14040" t="str">
            <v xml:space="preserve"> </v>
          </cell>
        </row>
        <row r="14041">
          <cell r="A14041" t="str">
            <v>7913/4</v>
          </cell>
          <cell r="B14041">
            <v>7913</v>
          </cell>
          <cell r="C14041">
            <v>46133</v>
          </cell>
          <cell r="D14041" t="str">
            <v>یونس صاحب</v>
          </cell>
          <cell r="E14041" t="str">
            <v>ملک خالد سلیم فیصل آباد</v>
          </cell>
          <cell r="F14041" t="str">
            <v>لفافہ</v>
          </cell>
          <cell r="G14041" t="str">
            <v>PP</v>
          </cell>
          <cell r="H14041" t="str">
            <v>PP</v>
          </cell>
          <cell r="I14041" t="str">
            <v>Complete</v>
          </cell>
          <cell r="J14041">
            <v>300</v>
          </cell>
          <cell r="K14041">
            <v>670</v>
          </cell>
          <cell r="L14041" t="str">
            <v>STOCK</v>
          </cell>
          <cell r="M14041" t="str">
            <v>5</v>
          </cell>
          <cell r="N14041" t="str">
            <v>12</v>
          </cell>
          <cell r="O14041">
            <v>8</v>
          </cell>
          <cell r="P14041" t="str">
            <v>08X14</v>
          </cell>
          <cell r="Q14041" t="str">
            <v>-</v>
          </cell>
          <cell r="R14041" t="str">
            <v>باٹم</v>
          </cell>
          <cell r="S14041" t="str">
            <v>لفافہ</v>
          </cell>
          <cell r="Z14041" t="str">
            <v>لفافہ</v>
          </cell>
          <cell r="AE14041" t="str">
            <v xml:space="preserve"> </v>
          </cell>
          <cell r="AF14041" t="str">
            <v xml:space="preserve"> </v>
          </cell>
        </row>
        <row r="14042">
          <cell r="A14042" t="str">
            <v>7913/5</v>
          </cell>
          <cell r="B14042">
            <v>7913</v>
          </cell>
          <cell r="C14042">
            <v>46133</v>
          </cell>
          <cell r="D14042" t="str">
            <v>یونس صاحب</v>
          </cell>
          <cell r="E14042" t="str">
            <v>ملک خالد سلیم فیصل آباد</v>
          </cell>
          <cell r="F14042" t="str">
            <v>لفافہ</v>
          </cell>
          <cell r="G14042" t="str">
            <v>PP</v>
          </cell>
          <cell r="H14042" t="str">
            <v>PP</v>
          </cell>
          <cell r="I14042" t="str">
            <v>Complete</v>
          </cell>
          <cell r="J14042">
            <v>200</v>
          </cell>
          <cell r="K14042">
            <v>670</v>
          </cell>
          <cell r="L14042" t="str">
            <v>STOCK</v>
          </cell>
          <cell r="M14042" t="str">
            <v>5</v>
          </cell>
          <cell r="N14042" t="str">
            <v>8</v>
          </cell>
          <cell r="O14042">
            <v>8</v>
          </cell>
          <cell r="P14042" t="str">
            <v>08X16</v>
          </cell>
          <cell r="Q14042" t="str">
            <v>-</v>
          </cell>
          <cell r="R14042" t="str">
            <v>باٹم</v>
          </cell>
          <cell r="S14042" t="str">
            <v>لفافہ</v>
          </cell>
          <cell r="Z14042" t="str">
            <v>لفافہ</v>
          </cell>
          <cell r="AE14042" t="str">
            <v xml:space="preserve"> </v>
          </cell>
          <cell r="AF14042" t="str">
            <v xml:space="preserve"> </v>
          </cell>
        </row>
        <row r="14043">
          <cell r="A14043" t="str">
            <v>7913/6</v>
          </cell>
          <cell r="B14043">
            <v>7913</v>
          </cell>
          <cell r="C14043">
            <v>46133</v>
          </cell>
          <cell r="D14043" t="str">
            <v>یونس صاحب</v>
          </cell>
          <cell r="E14043" t="str">
            <v>ملک خالد سلیم فیصل آباد</v>
          </cell>
          <cell r="F14043" t="str">
            <v>لفافہ</v>
          </cell>
          <cell r="G14043" t="str">
            <v>PP</v>
          </cell>
          <cell r="H14043" t="str">
            <v>PP</v>
          </cell>
          <cell r="I14043" t="str">
            <v>Complete</v>
          </cell>
          <cell r="J14043">
            <v>100</v>
          </cell>
          <cell r="K14043">
            <v>670</v>
          </cell>
          <cell r="L14043" t="str">
            <v>STOCK</v>
          </cell>
          <cell r="M14043" t="str">
            <v>5</v>
          </cell>
          <cell r="N14043" t="str">
            <v>4</v>
          </cell>
          <cell r="O14043">
            <v>8</v>
          </cell>
          <cell r="P14043" t="str">
            <v>08X20</v>
          </cell>
          <cell r="Q14043" t="str">
            <v>-</v>
          </cell>
          <cell r="R14043" t="str">
            <v>باٹم</v>
          </cell>
          <cell r="S14043" t="str">
            <v>لفافہ</v>
          </cell>
          <cell r="Z14043" t="str">
            <v>لفافہ</v>
          </cell>
          <cell r="AE14043" t="str">
            <v xml:space="preserve"> </v>
          </cell>
          <cell r="AF14043" t="str">
            <v xml:space="preserve"> </v>
          </cell>
        </row>
        <row r="14044">
          <cell r="A14044" t="str">
            <v>7913/7</v>
          </cell>
          <cell r="B14044">
            <v>7913</v>
          </cell>
          <cell r="C14044">
            <v>46133</v>
          </cell>
          <cell r="D14044" t="str">
            <v>یونس صاحب</v>
          </cell>
          <cell r="E14044" t="str">
            <v>ملک خالد سلیم فیصل آباد</v>
          </cell>
          <cell r="F14044" t="str">
            <v>لفافہ</v>
          </cell>
          <cell r="G14044" t="str">
            <v>PP</v>
          </cell>
          <cell r="H14044" t="str">
            <v>PP</v>
          </cell>
          <cell r="I14044" t="str">
            <v>Complete</v>
          </cell>
          <cell r="J14044">
            <v>150</v>
          </cell>
          <cell r="K14044">
            <v>670</v>
          </cell>
          <cell r="L14044">
            <v>0</v>
          </cell>
          <cell r="M14044" t="str">
            <v>5</v>
          </cell>
          <cell r="N14044" t="str">
            <v>6</v>
          </cell>
          <cell r="O14044">
            <v>9</v>
          </cell>
          <cell r="P14044" t="str">
            <v>09X24</v>
          </cell>
          <cell r="Q14044" t="str">
            <v>-</v>
          </cell>
          <cell r="R14044" t="str">
            <v>باٹم</v>
          </cell>
          <cell r="S14044" t="str">
            <v>لفافہ</v>
          </cell>
          <cell r="T14044" t="str">
            <v>S</v>
          </cell>
          <cell r="Z14044" t="str">
            <v>لفافہ</v>
          </cell>
          <cell r="AE14044" t="str">
            <v xml:space="preserve"> </v>
          </cell>
          <cell r="AF14044" t="str">
            <v xml:space="preserve"> </v>
          </cell>
        </row>
        <row r="14045">
          <cell r="A14045" t="str">
            <v>7913/8</v>
          </cell>
          <cell r="B14045">
            <v>7913</v>
          </cell>
          <cell r="C14045">
            <v>46133</v>
          </cell>
          <cell r="D14045" t="str">
            <v>یونس صاحب</v>
          </cell>
          <cell r="E14045" t="str">
            <v>ملک خالد سلیم فیصل آباد</v>
          </cell>
          <cell r="F14045" t="str">
            <v>لفافہ</v>
          </cell>
          <cell r="G14045" t="str">
            <v>PP</v>
          </cell>
          <cell r="H14045" t="str">
            <v>PP</v>
          </cell>
          <cell r="I14045" t="str">
            <v>Complete</v>
          </cell>
          <cell r="J14045">
            <v>200</v>
          </cell>
          <cell r="K14045">
            <v>670</v>
          </cell>
          <cell r="L14045">
            <v>0</v>
          </cell>
          <cell r="M14045" t="str">
            <v>5</v>
          </cell>
          <cell r="N14045" t="str">
            <v>8</v>
          </cell>
          <cell r="O14045">
            <v>9</v>
          </cell>
          <cell r="P14045" t="str">
            <v>09X26</v>
          </cell>
          <cell r="Q14045" t="str">
            <v>-</v>
          </cell>
          <cell r="R14045" t="str">
            <v>باٹم</v>
          </cell>
          <cell r="S14045" t="str">
            <v>لفافہ</v>
          </cell>
          <cell r="T14045" t="str">
            <v>S</v>
          </cell>
          <cell r="Z14045" t="str">
            <v>لفافہ</v>
          </cell>
          <cell r="AE14045" t="str">
            <v xml:space="preserve"> </v>
          </cell>
          <cell r="AF14045" t="str">
            <v xml:space="preserve"> </v>
          </cell>
        </row>
        <row r="14046">
          <cell r="A14046" t="str">
            <v>7913/9</v>
          </cell>
          <cell r="B14046">
            <v>7913</v>
          </cell>
          <cell r="C14046">
            <v>46133</v>
          </cell>
          <cell r="D14046" t="str">
            <v>یونس صاحب</v>
          </cell>
          <cell r="E14046" t="str">
            <v>ملک خالد سلیم فیصل آباد</v>
          </cell>
          <cell r="F14046" t="str">
            <v>لفافہ</v>
          </cell>
          <cell r="G14046" t="str">
            <v>PP</v>
          </cell>
          <cell r="H14046" t="str">
            <v>PP</v>
          </cell>
          <cell r="I14046" t="str">
            <v>Complete</v>
          </cell>
          <cell r="J14046">
            <v>200</v>
          </cell>
          <cell r="K14046">
            <v>670</v>
          </cell>
          <cell r="L14046">
            <v>0</v>
          </cell>
          <cell r="M14046" t="str">
            <v>5</v>
          </cell>
          <cell r="N14046" t="str">
            <v>8</v>
          </cell>
          <cell r="O14046">
            <v>10</v>
          </cell>
          <cell r="P14046" t="str">
            <v>10X28</v>
          </cell>
          <cell r="Q14046" t="str">
            <v>-</v>
          </cell>
          <cell r="R14046" t="str">
            <v>باٹم</v>
          </cell>
          <cell r="S14046" t="str">
            <v>لفافہ</v>
          </cell>
          <cell r="T14046" t="str">
            <v>S</v>
          </cell>
          <cell r="Z14046" t="str">
            <v>لفافہ</v>
          </cell>
          <cell r="AE14046" t="str">
            <v xml:space="preserve"> </v>
          </cell>
          <cell r="AF14046" t="str">
            <v xml:space="preserve"> </v>
          </cell>
        </row>
        <row r="14047">
          <cell r="A14047" t="str">
            <v>7913/10</v>
          </cell>
          <cell r="B14047">
            <v>7913</v>
          </cell>
          <cell r="C14047">
            <v>46133</v>
          </cell>
          <cell r="D14047" t="str">
            <v>یونس صاحب</v>
          </cell>
          <cell r="E14047" t="str">
            <v>ملک خالد سلیم فیصل آباد</v>
          </cell>
          <cell r="F14047" t="str">
            <v>لفافہ</v>
          </cell>
          <cell r="G14047" t="str">
            <v>PP</v>
          </cell>
          <cell r="H14047" t="str">
            <v>PP</v>
          </cell>
          <cell r="I14047" t="str">
            <v>ON EXTRUSION</v>
          </cell>
          <cell r="J14047">
            <v>200</v>
          </cell>
          <cell r="K14047">
            <v>670</v>
          </cell>
          <cell r="L14047" t="str">
            <v>STOCK</v>
          </cell>
          <cell r="M14047" t="str">
            <v>5</v>
          </cell>
          <cell r="N14047" t="str">
            <v>8</v>
          </cell>
          <cell r="O14047">
            <v>12</v>
          </cell>
          <cell r="P14047" t="str">
            <v>12X16</v>
          </cell>
          <cell r="Q14047" t="str">
            <v>-</v>
          </cell>
          <cell r="R14047" t="str">
            <v>باٹم</v>
          </cell>
          <cell r="S14047" t="str">
            <v>لفافہ</v>
          </cell>
          <cell r="Z14047" t="str">
            <v>لفافہ</v>
          </cell>
          <cell r="AE14047" t="str">
            <v xml:space="preserve"> </v>
          </cell>
          <cell r="AF14047" t="str">
            <v xml:space="preserve"> </v>
          </cell>
        </row>
        <row r="14048">
          <cell r="A14048" t="str">
            <v>7913/11</v>
          </cell>
          <cell r="B14048">
            <v>7913</v>
          </cell>
          <cell r="C14048">
            <v>46133</v>
          </cell>
          <cell r="D14048" t="str">
            <v>یونس صاحب</v>
          </cell>
          <cell r="E14048" t="str">
            <v>ملک خالد سلیم فیصل آباد</v>
          </cell>
          <cell r="F14048" t="str">
            <v>لفافہ</v>
          </cell>
          <cell r="G14048" t="str">
            <v>PP</v>
          </cell>
          <cell r="H14048" t="str">
            <v>PP</v>
          </cell>
          <cell r="I14048" t="str">
            <v>Complete</v>
          </cell>
          <cell r="J14048">
            <v>200</v>
          </cell>
          <cell r="K14048">
            <v>670</v>
          </cell>
          <cell r="L14048" t="str">
            <v>STOCK</v>
          </cell>
          <cell r="M14048" t="str">
            <v>5</v>
          </cell>
          <cell r="N14048" t="str">
            <v>8</v>
          </cell>
          <cell r="O14048">
            <v>12</v>
          </cell>
          <cell r="P14048" t="str">
            <v>12X18</v>
          </cell>
          <cell r="Q14048" t="str">
            <v>-</v>
          </cell>
          <cell r="R14048" t="str">
            <v>باٹم</v>
          </cell>
          <cell r="S14048" t="str">
            <v>لفافہ</v>
          </cell>
          <cell r="Z14048" t="str">
            <v>لفافہ</v>
          </cell>
          <cell r="AE14048" t="str">
            <v xml:space="preserve"> </v>
          </cell>
          <cell r="AF14048" t="str">
            <v xml:space="preserve"> </v>
          </cell>
        </row>
        <row r="14049">
          <cell r="A14049" t="str">
            <v>7913/12</v>
          </cell>
          <cell r="B14049">
            <v>7913</v>
          </cell>
          <cell r="C14049">
            <v>46133</v>
          </cell>
          <cell r="D14049" t="str">
            <v>یونس صاحب</v>
          </cell>
          <cell r="E14049" t="str">
            <v>ملک خالد سلیم فیصل آباد</v>
          </cell>
          <cell r="F14049" t="str">
            <v>لفافہ</v>
          </cell>
          <cell r="G14049" t="str">
            <v>PP</v>
          </cell>
          <cell r="H14049" t="str">
            <v>PP</v>
          </cell>
          <cell r="I14049" t="str">
            <v>Complete</v>
          </cell>
          <cell r="J14049">
            <v>200</v>
          </cell>
          <cell r="K14049">
            <v>670</v>
          </cell>
          <cell r="L14049">
            <v>0</v>
          </cell>
          <cell r="M14049" t="str">
            <v>5</v>
          </cell>
          <cell r="N14049" t="str">
            <v>8</v>
          </cell>
          <cell r="O14049">
            <v>8</v>
          </cell>
          <cell r="P14049" t="str">
            <v>08X18</v>
          </cell>
          <cell r="Q14049" t="str">
            <v>-</v>
          </cell>
          <cell r="R14049" t="str">
            <v>باٹم</v>
          </cell>
          <cell r="S14049" t="str">
            <v>لفافہ</v>
          </cell>
          <cell r="T14049" t="str">
            <v>S</v>
          </cell>
          <cell r="Z14049" t="str">
            <v>لفافہ</v>
          </cell>
          <cell r="AE14049" t="str">
            <v xml:space="preserve"> </v>
          </cell>
          <cell r="AF14049" t="str">
            <v xml:space="preserve"> </v>
          </cell>
        </row>
        <row r="14050">
          <cell r="A14050" t="str">
            <v>7913/13</v>
          </cell>
          <cell r="B14050">
            <v>7913</v>
          </cell>
          <cell r="C14050">
            <v>46133</v>
          </cell>
          <cell r="D14050" t="str">
            <v>یونس صاحب</v>
          </cell>
          <cell r="E14050" t="str">
            <v>ملک خالد سلیم فیصل آباد</v>
          </cell>
          <cell r="F14050" t="str">
            <v>لفافہ</v>
          </cell>
          <cell r="G14050" t="str">
            <v>PP</v>
          </cell>
          <cell r="H14050" t="str">
            <v>PP</v>
          </cell>
          <cell r="I14050" t="str">
            <v>Complete</v>
          </cell>
          <cell r="J14050">
            <v>400</v>
          </cell>
          <cell r="K14050">
            <v>670</v>
          </cell>
          <cell r="L14050" t="str">
            <v>STOCK</v>
          </cell>
          <cell r="M14050" t="str">
            <v>5</v>
          </cell>
          <cell r="N14050" t="str">
            <v>16</v>
          </cell>
          <cell r="O14050">
            <v>14</v>
          </cell>
          <cell r="P14050" t="str">
            <v>14X16</v>
          </cell>
          <cell r="Q14050" t="str">
            <v>-</v>
          </cell>
          <cell r="R14050" t="str">
            <v>باٹم</v>
          </cell>
          <cell r="S14050" t="str">
            <v>لفافہ</v>
          </cell>
          <cell r="Z14050" t="str">
            <v>لفافہ</v>
          </cell>
          <cell r="AE14050" t="str">
            <v xml:space="preserve"> </v>
          </cell>
          <cell r="AF14050" t="str">
            <v xml:space="preserve"> </v>
          </cell>
        </row>
        <row r="14051">
          <cell r="A14051" t="str">
            <v>7913/14</v>
          </cell>
          <cell r="B14051">
            <v>7913</v>
          </cell>
          <cell r="C14051">
            <v>46133</v>
          </cell>
          <cell r="D14051" t="str">
            <v>یونس صاحب</v>
          </cell>
          <cell r="E14051" t="str">
            <v>ملک خالد سلیم فیصل آباد</v>
          </cell>
          <cell r="F14051" t="str">
            <v>لفافہ</v>
          </cell>
          <cell r="G14051" t="str">
            <v>PP</v>
          </cell>
          <cell r="H14051" t="str">
            <v>PP</v>
          </cell>
          <cell r="I14051" t="str">
            <v>Complete</v>
          </cell>
          <cell r="J14051">
            <v>300</v>
          </cell>
          <cell r="K14051">
            <v>670</v>
          </cell>
          <cell r="L14051">
            <v>0</v>
          </cell>
          <cell r="M14051" t="str">
            <v>5</v>
          </cell>
          <cell r="N14051" t="str">
            <v>12</v>
          </cell>
          <cell r="O14051">
            <v>13</v>
          </cell>
          <cell r="P14051" t="str">
            <v>13X16</v>
          </cell>
          <cell r="Q14051" t="str">
            <v>-</v>
          </cell>
          <cell r="R14051" t="str">
            <v>باٹم</v>
          </cell>
          <cell r="S14051" t="str">
            <v>لفافہ</v>
          </cell>
          <cell r="T14051" t="str">
            <v>S</v>
          </cell>
          <cell r="Z14051" t="str">
            <v>لفافہ</v>
          </cell>
          <cell r="AE14051" t="str">
            <v xml:space="preserve"> </v>
          </cell>
          <cell r="AF14051" t="str">
            <v xml:space="preserve"> </v>
          </cell>
        </row>
        <row r="14052">
          <cell r="A14052" t="str">
            <v>7913/15</v>
          </cell>
          <cell r="B14052">
            <v>7913</v>
          </cell>
          <cell r="C14052">
            <v>46133</v>
          </cell>
          <cell r="D14052" t="str">
            <v>یونس صاحب</v>
          </cell>
          <cell r="E14052" t="str">
            <v>ملک خالد سلیم فیصل آباد</v>
          </cell>
          <cell r="F14052" t="str">
            <v>لفافہ</v>
          </cell>
          <cell r="G14052" t="str">
            <v>PP</v>
          </cell>
          <cell r="H14052" t="str">
            <v>PP</v>
          </cell>
          <cell r="I14052" t="str">
            <v>Complete</v>
          </cell>
          <cell r="J14052">
            <v>150</v>
          </cell>
          <cell r="K14052">
            <v>670</v>
          </cell>
          <cell r="L14052" t="str">
            <v>STOCK</v>
          </cell>
          <cell r="M14052" t="str">
            <v>5</v>
          </cell>
          <cell r="N14052" t="str">
            <v>6</v>
          </cell>
          <cell r="O14052">
            <v>16</v>
          </cell>
          <cell r="P14052" t="str">
            <v>16X22</v>
          </cell>
          <cell r="Q14052" t="str">
            <v>-</v>
          </cell>
          <cell r="R14052" t="str">
            <v>باٹم</v>
          </cell>
          <cell r="S14052" t="str">
            <v>لفافہ</v>
          </cell>
          <cell r="Z14052" t="str">
            <v>لفافہ</v>
          </cell>
          <cell r="AE14052" t="str">
            <v xml:space="preserve"> </v>
          </cell>
          <cell r="AF14052" t="str">
            <v xml:space="preserve"> </v>
          </cell>
        </row>
        <row r="14053">
          <cell r="A14053" t="str">
            <v>7913A/1</v>
          </cell>
          <cell r="B14053" t="str">
            <v>7913A</v>
          </cell>
          <cell r="C14053">
            <v>46133</v>
          </cell>
          <cell r="D14053" t="str">
            <v>یونس صاحب</v>
          </cell>
          <cell r="E14053" t="str">
            <v>ریفلیکٹ پیک لاہور</v>
          </cell>
          <cell r="F14053" t="str">
            <v>لفافہ</v>
          </cell>
          <cell r="G14053" t="str">
            <v>PP</v>
          </cell>
          <cell r="H14053" t="str">
            <v>PP</v>
          </cell>
          <cell r="I14053" t="str">
            <v>Complete</v>
          </cell>
          <cell r="J14053">
            <v>500</v>
          </cell>
          <cell r="K14053">
            <v>670</v>
          </cell>
          <cell r="L14053">
            <v>0</v>
          </cell>
          <cell r="M14053" t="str">
            <v>5.5-6</v>
          </cell>
          <cell r="N14053" t="str">
            <v>20</v>
          </cell>
          <cell r="O14053">
            <v>16</v>
          </cell>
          <cell r="P14053" t="str">
            <v>14X16</v>
          </cell>
          <cell r="Q14053" t="str">
            <v>-</v>
          </cell>
          <cell r="R14053" t="str">
            <v>سائیڈ</v>
          </cell>
          <cell r="S14053" t="str">
            <v>لفافہ</v>
          </cell>
          <cell r="T14053" t="str">
            <v>ES</v>
          </cell>
          <cell r="Z14053" t="str">
            <v>لفافہ</v>
          </cell>
          <cell r="AE14053" t="str">
            <v xml:space="preserve"> </v>
          </cell>
          <cell r="AF14053" t="str">
            <v xml:space="preserve"> </v>
          </cell>
        </row>
        <row r="14054">
          <cell r="A14054" t="str">
            <v>7914/1</v>
          </cell>
          <cell r="B14054">
            <v>7914</v>
          </cell>
          <cell r="C14054">
            <v>46133</v>
          </cell>
          <cell r="D14054" t="str">
            <v>یونس صاحب</v>
          </cell>
          <cell r="E14054" t="str">
            <v>عمران مشتاق پتوکی</v>
          </cell>
          <cell r="F14054" t="str">
            <v>لفافہ</v>
          </cell>
          <cell r="G14054" t="str">
            <v>PP</v>
          </cell>
          <cell r="H14054" t="str">
            <v>PP</v>
          </cell>
          <cell r="I14054" t="str">
            <v>ON EXTRUSION</v>
          </cell>
          <cell r="J14054">
            <v>50</v>
          </cell>
          <cell r="K14054">
            <v>665</v>
          </cell>
          <cell r="L14054" t="str">
            <v>STOCK</v>
          </cell>
          <cell r="M14054" t="str">
            <v>5</v>
          </cell>
          <cell r="N14054" t="str">
            <v>2</v>
          </cell>
          <cell r="O14054">
            <v>7</v>
          </cell>
          <cell r="P14054" t="str">
            <v>07X12</v>
          </cell>
          <cell r="Q14054" t="str">
            <v>-</v>
          </cell>
          <cell r="R14054" t="str">
            <v>باٹم</v>
          </cell>
          <cell r="S14054" t="str">
            <v>لفافہ</v>
          </cell>
          <cell r="Z14054" t="str">
            <v>لفافہ</v>
          </cell>
          <cell r="AE14054" t="str">
            <v xml:space="preserve"> </v>
          </cell>
          <cell r="AF14054" t="str">
            <v xml:space="preserve"> </v>
          </cell>
        </row>
        <row r="14055">
          <cell r="A14055" t="str">
            <v>7914/2</v>
          </cell>
          <cell r="B14055">
            <v>7914</v>
          </cell>
          <cell r="C14055">
            <v>46133</v>
          </cell>
          <cell r="D14055" t="str">
            <v>یونس صاحب</v>
          </cell>
          <cell r="E14055" t="str">
            <v>عمران مشتاق پتوکی</v>
          </cell>
          <cell r="F14055" t="str">
            <v>لفافہ</v>
          </cell>
          <cell r="G14055" t="str">
            <v>PP</v>
          </cell>
          <cell r="H14055" t="str">
            <v>PP</v>
          </cell>
          <cell r="I14055" t="str">
            <v>ON EXTRUSION</v>
          </cell>
          <cell r="J14055">
            <v>50</v>
          </cell>
          <cell r="K14055">
            <v>665</v>
          </cell>
          <cell r="L14055" t="str">
            <v>STOCK</v>
          </cell>
          <cell r="M14055" t="str">
            <v>5</v>
          </cell>
          <cell r="N14055" t="str">
            <v>2</v>
          </cell>
          <cell r="O14055">
            <v>9</v>
          </cell>
          <cell r="P14055" t="str">
            <v>09X13</v>
          </cell>
          <cell r="Q14055" t="str">
            <v>-</v>
          </cell>
          <cell r="R14055" t="str">
            <v>باٹم</v>
          </cell>
          <cell r="S14055" t="str">
            <v>لفافہ</v>
          </cell>
          <cell r="Z14055" t="str">
            <v>لفافہ</v>
          </cell>
          <cell r="AE14055" t="str">
            <v xml:space="preserve"> </v>
          </cell>
          <cell r="AF14055" t="str">
            <v xml:space="preserve"> </v>
          </cell>
        </row>
        <row r="14056">
          <cell r="A14056" t="str">
            <v>7914/3</v>
          </cell>
          <cell r="B14056">
            <v>7914</v>
          </cell>
          <cell r="C14056">
            <v>46133</v>
          </cell>
          <cell r="D14056" t="str">
            <v>یونس صاحب</v>
          </cell>
          <cell r="E14056" t="str">
            <v>عمران مشتاق پتوکی</v>
          </cell>
          <cell r="F14056" t="str">
            <v>لفافہ</v>
          </cell>
          <cell r="G14056" t="str">
            <v>PP</v>
          </cell>
          <cell r="H14056" t="str">
            <v>PP</v>
          </cell>
          <cell r="I14056" t="str">
            <v>ON EXTRUSION</v>
          </cell>
          <cell r="J14056">
            <v>50</v>
          </cell>
          <cell r="K14056">
            <v>665</v>
          </cell>
          <cell r="L14056" t="str">
            <v>STOCK</v>
          </cell>
          <cell r="M14056" t="str">
            <v>5</v>
          </cell>
          <cell r="N14056" t="str">
            <v>2</v>
          </cell>
          <cell r="O14056">
            <v>8</v>
          </cell>
          <cell r="P14056" t="str">
            <v>08X18</v>
          </cell>
          <cell r="Q14056" t="str">
            <v>-</v>
          </cell>
          <cell r="R14056" t="str">
            <v>باٹم</v>
          </cell>
          <cell r="S14056" t="str">
            <v>لفافہ</v>
          </cell>
          <cell r="Z14056" t="str">
            <v>لفافہ</v>
          </cell>
          <cell r="AE14056" t="str">
            <v xml:space="preserve"> </v>
          </cell>
          <cell r="AF14056" t="str">
            <v xml:space="preserve"> </v>
          </cell>
        </row>
        <row r="14057">
          <cell r="A14057" t="str">
            <v>7914/4</v>
          </cell>
          <cell r="B14057">
            <v>7914</v>
          </cell>
          <cell r="C14057">
            <v>46133</v>
          </cell>
          <cell r="D14057" t="str">
            <v>یونس صاحب</v>
          </cell>
          <cell r="E14057" t="str">
            <v>عمران مشتاق پتوکی</v>
          </cell>
          <cell r="F14057" t="str">
            <v>لفافہ</v>
          </cell>
          <cell r="G14057" t="str">
            <v>PP</v>
          </cell>
          <cell r="H14057" t="str">
            <v>PP</v>
          </cell>
          <cell r="I14057" t="str">
            <v>ON EXTRUSION</v>
          </cell>
          <cell r="J14057">
            <v>50</v>
          </cell>
          <cell r="K14057">
            <v>665</v>
          </cell>
          <cell r="L14057" t="str">
            <v>STOCK</v>
          </cell>
          <cell r="M14057" t="str">
            <v>5</v>
          </cell>
          <cell r="N14057" t="str">
            <v>2</v>
          </cell>
          <cell r="O14057">
            <v>12</v>
          </cell>
          <cell r="P14057" t="str">
            <v>12X28</v>
          </cell>
          <cell r="Q14057" t="str">
            <v>-</v>
          </cell>
          <cell r="R14057" t="str">
            <v>باٹم</v>
          </cell>
          <cell r="S14057" t="str">
            <v>لفافہ</v>
          </cell>
          <cell r="Z14057" t="str">
            <v>لفافہ</v>
          </cell>
          <cell r="AE14057" t="str">
            <v xml:space="preserve"> </v>
          </cell>
          <cell r="AF14057" t="str">
            <v xml:space="preserve"> </v>
          </cell>
        </row>
        <row r="14058">
          <cell r="A14058" t="str">
            <v>7914/5</v>
          </cell>
          <cell r="B14058">
            <v>7914</v>
          </cell>
          <cell r="C14058">
            <v>46133</v>
          </cell>
          <cell r="D14058" t="str">
            <v>یونس صاحب</v>
          </cell>
          <cell r="E14058" t="str">
            <v>عمران مشتاق پتوکی</v>
          </cell>
          <cell r="F14058" t="str">
            <v>لفافہ</v>
          </cell>
          <cell r="G14058" t="str">
            <v>PP</v>
          </cell>
          <cell r="H14058" t="str">
            <v>PP</v>
          </cell>
          <cell r="I14058" t="str">
            <v>ON EXTRUSION</v>
          </cell>
          <cell r="J14058">
            <v>150</v>
          </cell>
          <cell r="K14058">
            <v>665</v>
          </cell>
          <cell r="L14058" t="str">
            <v>STOCK</v>
          </cell>
          <cell r="M14058" t="str">
            <v>5</v>
          </cell>
          <cell r="N14058" t="str">
            <v>6</v>
          </cell>
          <cell r="O14058">
            <v>12</v>
          </cell>
          <cell r="P14058" t="str">
            <v>12X18</v>
          </cell>
          <cell r="Q14058" t="str">
            <v>-</v>
          </cell>
          <cell r="R14058" t="str">
            <v>باٹم</v>
          </cell>
          <cell r="S14058" t="str">
            <v>لفافہ</v>
          </cell>
          <cell r="Z14058" t="str">
            <v>لفافہ</v>
          </cell>
          <cell r="AE14058" t="str">
            <v xml:space="preserve"> </v>
          </cell>
          <cell r="AF14058" t="str">
            <v xml:space="preserve"> </v>
          </cell>
        </row>
        <row r="14059">
          <cell r="A14059" t="str">
            <v>7914/6</v>
          </cell>
          <cell r="B14059">
            <v>7914</v>
          </cell>
          <cell r="C14059">
            <v>46133</v>
          </cell>
          <cell r="D14059" t="str">
            <v>یونس صاحب</v>
          </cell>
          <cell r="E14059" t="str">
            <v>عمران مشتاق پتوکی</v>
          </cell>
          <cell r="F14059" t="str">
            <v>لفافہ</v>
          </cell>
          <cell r="G14059" t="str">
            <v>PP</v>
          </cell>
          <cell r="H14059" t="str">
            <v>PP</v>
          </cell>
          <cell r="I14059" t="str">
            <v>Complete</v>
          </cell>
          <cell r="J14059">
            <v>50</v>
          </cell>
          <cell r="K14059">
            <v>665</v>
          </cell>
          <cell r="L14059">
            <v>0</v>
          </cell>
          <cell r="M14059" t="str">
            <v>10</v>
          </cell>
          <cell r="N14059" t="str">
            <v>2</v>
          </cell>
          <cell r="O14059">
            <v>6</v>
          </cell>
          <cell r="P14059" t="str">
            <v>06X08</v>
          </cell>
          <cell r="Q14059" t="str">
            <v>-</v>
          </cell>
          <cell r="R14059" t="str">
            <v>باٹم</v>
          </cell>
          <cell r="S14059" t="str">
            <v>لفافہ</v>
          </cell>
          <cell r="T14059" t="str">
            <v>ES</v>
          </cell>
          <cell r="Z14059" t="str">
            <v>لفافہ</v>
          </cell>
          <cell r="AE14059" t="str">
            <v xml:space="preserve"> </v>
          </cell>
          <cell r="AF14059" t="str">
            <v xml:space="preserve"> </v>
          </cell>
        </row>
        <row r="14060">
          <cell r="A14060" t="str">
            <v>7914/7</v>
          </cell>
          <cell r="B14060">
            <v>7914</v>
          </cell>
          <cell r="C14060">
            <v>46133</v>
          </cell>
          <cell r="D14060" t="str">
            <v>یونس صاحب</v>
          </cell>
          <cell r="E14060" t="str">
            <v>عمران مشتاق پتوکی</v>
          </cell>
          <cell r="F14060" t="str">
            <v>لفافہ</v>
          </cell>
          <cell r="G14060" t="str">
            <v>PP</v>
          </cell>
          <cell r="H14060" t="str">
            <v>PP</v>
          </cell>
          <cell r="I14060" t="str">
            <v>ON EXTRUSION</v>
          </cell>
          <cell r="J14060">
            <v>100</v>
          </cell>
          <cell r="K14060">
            <v>675</v>
          </cell>
          <cell r="L14060" t="str">
            <v>STOCK</v>
          </cell>
          <cell r="M14060" t="str">
            <v>5</v>
          </cell>
          <cell r="N14060" t="str">
            <v>4</v>
          </cell>
          <cell r="O14060">
            <v>9.5</v>
          </cell>
          <cell r="P14060" t="str">
            <v>09.50X18</v>
          </cell>
          <cell r="Q14060" t="str">
            <v>-</v>
          </cell>
          <cell r="R14060" t="str">
            <v>باٹم</v>
          </cell>
          <cell r="S14060" t="str">
            <v>لفافہ</v>
          </cell>
          <cell r="Z14060" t="str">
            <v>لفافہ</v>
          </cell>
          <cell r="AE14060" t="str">
            <v xml:space="preserve"> </v>
          </cell>
          <cell r="AF14060" t="str">
            <v xml:space="preserve"> </v>
          </cell>
        </row>
        <row r="14061">
          <cell r="A14061" t="str">
            <v>7915/1</v>
          </cell>
          <cell r="B14061">
            <v>7915</v>
          </cell>
          <cell r="C14061">
            <v>46133</v>
          </cell>
          <cell r="D14061" t="str">
            <v>یونس صاحب</v>
          </cell>
          <cell r="E14061" t="str">
            <v>آصف پلاسٹک سرگودھا</v>
          </cell>
          <cell r="F14061" t="str">
            <v>لفافہ</v>
          </cell>
          <cell r="G14061" t="str">
            <v>PP</v>
          </cell>
          <cell r="H14061" t="str">
            <v>PP</v>
          </cell>
          <cell r="I14061" t="str">
            <v>Complete</v>
          </cell>
          <cell r="J14061">
            <v>300</v>
          </cell>
          <cell r="K14061">
            <v>660</v>
          </cell>
          <cell r="L14061">
            <v>0</v>
          </cell>
          <cell r="M14061" t="str">
            <v>4.5</v>
          </cell>
          <cell r="N14061" t="str">
            <v>12</v>
          </cell>
          <cell r="O14061">
            <v>12</v>
          </cell>
          <cell r="P14061" t="str">
            <v>12X18</v>
          </cell>
          <cell r="Q14061" t="str">
            <v>-</v>
          </cell>
          <cell r="R14061" t="str">
            <v>باٹم</v>
          </cell>
          <cell r="S14061" t="str">
            <v>لفافہ</v>
          </cell>
          <cell r="T14061" t="str">
            <v>ES</v>
          </cell>
          <cell r="Z14061" t="str">
            <v>لفافہ</v>
          </cell>
          <cell r="AE14061" t="str">
            <v xml:space="preserve"> </v>
          </cell>
          <cell r="AF14061" t="str">
            <v xml:space="preserve"> </v>
          </cell>
        </row>
        <row r="14062">
          <cell r="A14062" t="str">
            <v>7915/2</v>
          </cell>
          <cell r="B14062">
            <v>7915</v>
          </cell>
          <cell r="C14062">
            <v>46133</v>
          </cell>
          <cell r="D14062" t="str">
            <v>یونس صاحب</v>
          </cell>
          <cell r="E14062" t="str">
            <v>آصف پلاسٹک سرگودھا</v>
          </cell>
          <cell r="F14062" t="str">
            <v>لفافہ</v>
          </cell>
          <cell r="G14062" t="str">
            <v>PP</v>
          </cell>
          <cell r="H14062" t="str">
            <v>PP</v>
          </cell>
          <cell r="I14062" t="str">
            <v>Complete</v>
          </cell>
          <cell r="J14062">
            <v>100</v>
          </cell>
          <cell r="K14062">
            <v>660</v>
          </cell>
          <cell r="L14062">
            <v>0</v>
          </cell>
          <cell r="M14062" t="str">
            <v>4.5</v>
          </cell>
          <cell r="N14062" t="str">
            <v>4</v>
          </cell>
          <cell r="O14062">
            <v>9</v>
          </cell>
          <cell r="P14062" t="str">
            <v>09X18</v>
          </cell>
          <cell r="Q14062" t="str">
            <v>-</v>
          </cell>
          <cell r="R14062" t="str">
            <v>باٹم</v>
          </cell>
          <cell r="S14062" t="str">
            <v>لفافہ</v>
          </cell>
          <cell r="T14062" t="str">
            <v>ES</v>
          </cell>
          <cell r="Z14062" t="str">
            <v>لفافہ</v>
          </cell>
          <cell r="AE14062" t="str">
            <v xml:space="preserve"> </v>
          </cell>
          <cell r="AF14062" t="str">
            <v xml:space="preserve"> </v>
          </cell>
        </row>
        <row r="14063">
          <cell r="A14063" t="str">
            <v>7915/3</v>
          </cell>
          <cell r="B14063">
            <v>7915</v>
          </cell>
          <cell r="C14063">
            <v>46133</v>
          </cell>
          <cell r="D14063" t="str">
            <v>یونس صاحب</v>
          </cell>
          <cell r="E14063" t="str">
            <v>آصف پلاسٹک سرگودھا</v>
          </cell>
          <cell r="F14063" t="str">
            <v>لفافہ</v>
          </cell>
          <cell r="G14063" t="str">
            <v>PP</v>
          </cell>
          <cell r="H14063" t="str">
            <v>PP</v>
          </cell>
          <cell r="I14063" t="str">
            <v>Complete</v>
          </cell>
          <cell r="J14063">
            <v>100</v>
          </cell>
          <cell r="K14063">
            <v>660</v>
          </cell>
          <cell r="L14063">
            <v>0</v>
          </cell>
          <cell r="M14063" t="str">
            <v>4.5</v>
          </cell>
          <cell r="N14063" t="str">
            <v>4</v>
          </cell>
          <cell r="O14063">
            <v>10</v>
          </cell>
          <cell r="P14063" t="str">
            <v>10X22</v>
          </cell>
          <cell r="Q14063" t="str">
            <v>-</v>
          </cell>
          <cell r="R14063" t="str">
            <v>باٹم</v>
          </cell>
          <cell r="S14063" t="str">
            <v>لفافہ</v>
          </cell>
          <cell r="T14063" t="str">
            <v>ES</v>
          </cell>
          <cell r="Z14063" t="str">
            <v>لفافہ</v>
          </cell>
          <cell r="AE14063" t="str">
            <v xml:space="preserve"> </v>
          </cell>
          <cell r="AF14063" t="str">
            <v xml:space="preserve"> </v>
          </cell>
        </row>
        <row r="14064">
          <cell r="A14064" t="str">
            <v>7915/4</v>
          </cell>
          <cell r="B14064">
            <v>7915</v>
          </cell>
          <cell r="C14064">
            <v>46133</v>
          </cell>
          <cell r="D14064" t="str">
            <v>یونس صاحب</v>
          </cell>
          <cell r="E14064" t="str">
            <v>آصف پلاسٹک سرگودھا</v>
          </cell>
          <cell r="F14064" t="str">
            <v>لفافہ</v>
          </cell>
          <cell r="G14064" t="str">
            <v>PP</v>
          </cell>
          <cell r="H14064" t="str">
            <v>PP</v>
          </cell>
          <cell r="I14064" t="str">
            <v>Complete</v>
          </cell>
          <cell r="J14064">
            <v>100</v>
          </cell>
          <cell r="K14064">
            <v>660</v>
          </cell>
          <cell r="L14064">
            <v>0</v>
          </cell>
          <cell r="M14064" t="str">
            <v>4.5</v>
          </cell>
          <cell r="N14064" t="str">
            <v>4</v>
          </cell>
          <cell r="O14064">
            <v>9</v>
          </cell>
          <cell r="P14064" t="str">
            <v>09X16</v>
          </cell>
          <cell r="Q14064" t="str">
            <v>-</v>
          </cell>
          <cell r="R14064" t="str">
            <v>باٹم</v>
          </cell>
          <cell r="S14064" t="str">
            <v>لفافہ</v>
          </cell>
          <cell r="T14064" t="str">
            <v>ES</v>
          </cell>
          <cell r="Z14064" t="str">
            <v>لفافہ</v>
          </cell>
          <cell r="AE14064" t="str">
            <v xml:space="preserve"> </v>
          </cell>
          <cell r="AF14064" t="str">
            <v xml:space="preserve"> </v>
          </cell>
        </row>
        <row r="14065">
          <cell r="A14065" t="str">
            <v>7915/5</v>
          </cell>
          <cell r="B14065">
            <v>7915</v>
          </cell>
          <cell r="C14065">
            <v>46133</v>
          </cell>
          <cell r="D14065" t="str">
            <v>یونس صاحب</v>
          </cell>
          <cell r="E14065" t="str">
            <v>آصف پلاسٹک سرگودھا</v>
          </cell>
          <cell r="F14065" t="str">
            <v>لفافہ</v>
          </cell>
          <cell r="G14065" t="str">
            <v>PP</v>
          </cell>
          <cell r="H14065" t="str">
            <v>PP</v>
          </cell>
          <cell r="I14065" t="str">
            <v>Complete</v>
          </cell>
          <cell r="J14065">
            <v>100</v>
          </cell>
          <cell r="K14065">
            <v>660</v>
          </cell>
          <cell r="L14065">
            <v>0</v>
          </cell>
          <cell r="M14065" t="str">
            <v>4.5</v>
          </cell>
          <cell r="N14065" t="str">
            <v>4</v>
          </cell>
          <cell r="O14065">
            <v>18</v>
          </cell>
          <cell r="P14065" t="str">
            <v>18X24</v>
          </cell>
          <cell r="Q14065" t="str">
            <v>-</v>
          </cell>
          <cell r="R14065" t="str">
            <v>باٹم</v>
          </cell>
          <cell r="S14065" t="str">
            <v>لفافہ</v>
          </cell>
          <cell r="T14065" t="str">
            <v>ES</v>
          </cell>
          <cell r="Z14065" t="str">
            <v>لفافہ</v>
          </cell>
          <cell r="AE14065" t="str">
            <v xml:space="preserve"> </v>
          </cell>
          <cell r="AF14065" t="str">
            <v xml:space="preserve"> </v>
          </cell>
        </row>
        <row r="14066">
          <cell r="A14066" t="str">
            <v>7915/6</v>
          </cell>
          <cell r="B14066">
            <v>7915</v>
          </cell>
          <cell r="C14066">
            <v>46133</v>
          </cell>
          <cell r="D14066" t="str">
            <v>یونس صاحب</v>
          </cell>
          <cell r="E14066" t="str">
            <v>آصف پلاسٹک سرگودھا</v>
          </cell>
          <cell r="F14066" t="str">
            <v>لفافہ</v>
          </cell>
          <cell r="G14066" t="str">
            <v>PP</v>
          </cell>
          <cell r="H14066" t="str">
            <v>PP</v>
          </cell>
          <cell r="I14066" t="str">
            <v>Complete</v>
          </cell>
          <cell r="J14066">
            <v>100</v>
          </cell>
          <cell r="K14066">
            <v>660</v>
          </cell>
          <cell r="L14066">
            <v>0</v>
          </cell>
          <cell r="M14066" t="str">
            <v>4.5</v>
          </cell>
          <cell r="N14066" t="str">
            <v>4</v>
          </cell>
          <cell r="O14066">
            <v>9</v>
          </cell>
          <cell r="P14066" t="str">
            <v>09X20</v>
          </cell>
          <cell r="Q14066" t="str">
            <v>-</v>
          </cell>
          <cell r="R14066" t="str">
            <v>باٹم</v>
          </cell>
          <cell r="S14066" t="str">
            <v>لفافہ</v>
          </cell>
          <cell r="T14066" t="str">
            <v>ES</v>
          </cell>
          <cell r="Z14066" t="str">
            <v>لفافہ</v>
          </cell>
          <cell r="AE14066" t="str">
            <v xml:space="preserve"> </v>
          </cell>
          <cell r="AF14066" t="str">
            <v xml:space="preserve"> </v>
          </cell>
        </row>
        <row r="14067">
          <cell r="A14067" t="str">
            <v>7915/7</v>
          </cell>
          <cell r="B14067">
            <v>7915</v>
          </cell>
          <cell r="C14067">
            <v>46133</v>
          </cell>
          <cell r="D14067" t="str">
            <v>یونس صاحب</v>
          </cell>
          <cell r="E14067" t="str">
            <v>آصف پلاسٹک سرگودھا</v>
          </cell>
          <cell r="F14067" t="str">
            <v>لفافہ</v>
          </cell>
          <cell r="G14067" t="str">
            <v>PP</v>
          </cell>
          <cell r="H14067" t="str">
            <v>PP</v>
          </cell>
          <cell r="I14067" t="str">
            <v>Complete</v>
          </cell>
          <cell r="J14067">
            <v>100</v>
          </cell>
          <cell r="K14067">
            <v>660</v>
          </cell>
          <cell r="L14067">
            <v>0</v>
          </cell>
          <cell r="M14067" t="str">
            <v>4.5</v>
          </cell>
          <cell r="N14067" t="str">
            <v>4</v>
          </cell>
          <cell r="O14067">
            <v>10</v>
          </cell>
          <cell r="P14067" t="str">
            <v>10X12</v>
          </cell>
          <cell r="Q14067" t="str">
            <v>-</v>
          </cell>
          <cell r="R14067" t="str">
            <v>باٹم</v>
          </cell>
          <cell r="S14067" t="str">
            <v>لفافہ</v>
          </cell>
          <cell r="T14067" t="str">
            <v>ES</v>
          </cell>
          <cell r="Z14067" t="str">
            <v>لفافہ</v>
          </cell>
          <cell r="AE14067" t="str">
            <v xml:space="preserve"> </v>
          </cell>
          <cell r="AF14067" t="str">
            <v xml:space="preserve"> </v>
          </cell>
        </row>
        <row r="14068">
          <cell r="A14068" t="str">
            <v>7915/8</v>
          </cell>
          <cell r="B14068">
            <v>7915</v>
          </cell>
          <cell r="C14068">
            <v>46133</v>
          </cell>
          <cell r="D14068" t="str">
            <v>یونس صاحب</v>
          </cell>
          <cell r="E14068" t="str">
            <v>آصف پلاسٹک سرگودھا</v>
          </cell>
          <cell r="F14068" t="str">
            <v>لفافہ</v>
          </cell>
          <cell r="G14068" t="str">
            <v>PP</v>
          </cell>
          <cell r="H14068" t="str">
            <v>PP</v>
          </cell>
          <cell r="I14068" t="str">
            <v>Complete</v>
          </cell>
          <cell r="J14068">
            <v>150</v>
          </cell>
          <cell r="K14068">
            <v>660</v>
          </cell>
          <cell r="L14068">
            <v>0</v>
          </cell>
          <cell r="M14068" t="str">
            <v>4.5</v>
          </cell>
          <cell r="N14068" t="str">
            <v>6</v>
          </cell>
          <cell r="O14068">
            <v>14</v>
          </cell>
          <cell r="P14068" t="str">
            <v>14X18</v>
          </cell>
          <cell r="Q14068" t="str">
            <v>-</v>
          </cell>
          <cell r="R14068" t="str">
            <v>باٹم</v>
          </cell>
          <cell r="S14068" t="str">
            <v>لفافہ</v>
          </cell>
          <cell r="T14068" t="str">
            <v>ES</v>
          </cell>
          <cell r="Z14068" t="str">
            <v>لفافہ</v>
          </cell>
          <cell r="AE14068" t="str">
            <v xml:space="preserve"> </v>
          </cell>
          <cell r="AF14068" t="str">
            <v xml:space="preserve"> </v>
          </cell>
        </row>
        <row r="14069">
          <cell r="A14069" t="str">
            <v>7915/9</v>
          </cell>
          <cell r="B14069">
            <v>7915</v>
          </cell>
          <cell r="C14069">
            <v>46133</v>
          </cell>
          <cell r="D14069" t="str">
            <v>یونس صاحب</v>
          </cell>
          <cell r="E14069" t="str">
            <v>آصف پلاسٹک سرگودھا</v>
          </cell>
          <cell r="F14069" t="str">
            <v>لفافہ</v>
          </cell>
          <cell r="G14069" t="str">
            <v>PP</v>
          </cell>
          <cell r="H14069" t="str">
            <v>PP</v>
          </cell>
          <cell r="I14069" t="str">
            <v>Complete</v>
          </cell>
          <cell r="J14069">
            <v>50</v>
          </cell>
          <cell r="K14069">
            <v>660</v>
          </cell>
          <cell r="L14069">
            <v>0</v>
          </cell>
          <cell r="M14069" t="str">
            <v>4.5</v>
          </cell>
          <cell r="N14069" t="str">
            <v>2</v>
          </cell>
          <cell r="O14069">
            <v>12</v>
          </cell>
          <cell r="P14069" t="str">
            <v>12X14</v>
          </cell>
          <cell r="Q14069" t="str">
            <v>-</v>
          </cell>
          <cell r="R14069" t="str">
            <v>باٹم</v>
          </cell>
          <cell r="S14069" t="str">
            <v>لفافہ</v>
          </cell>
          <cell r="T14069" t="str">
            <v>ES</v>
          </cell>
          <cell r="Z14069" t="str">
            <v>لفافہ</v>
          </cell>
          <cell r="AE14069" t="str">
            <v xml:space="preserve"> </v>
          </cell>
          <cell r="AF14069" t="str">
            <v xml:space="preserve"> </v>
          </cell>
        </row>
        <row r="14070">
          <cell r="A14070" t="str">
            <v>7915/10</v>
          </cell>
          <cell r="B14070">
            <v>7915</v>
          </cell>
          <cell r="C14070">
            <v>46133</v>
          </cell>
          <cell r="D14070" t="str">
            <v>یونس صاحب</v>
          </cell>
          <cell r="E14070" t="str">
            <v>آصف پلاسٹک سرگودھا</v>
          </cell>
          <cell r="F14070" t="str">
            <v>لفافہ</v>
          </cell>
          <cell r="G14070" t="str">
            <v>PP</v>
          </cell>
          <cell r="H14070" t="str">
            <v>PP</v>
          </cell>
          <cell r="I14070" t="str">
            <v>Complete</v>
          </cell>
          <cell r="J14070">
            <v>50</v>
          </cell>
          <cell r="K14070">
            <v>660</v>
          </cell>
          <cell r="L14070">
            <v>0</v>
          </cell>
          <cell r="M14070" t="str">
            <v>4.5</v>
          </cell>
          <cell r="N14070" t="str">
            <v>2</v>
          </cell>
          <cell r="O14070">
            <v>12</v>
          </cell>
          <cell r="P14070" t="str">
            <v>12X28</v>
          </cell>
          <cell r="Q14070" t="str">
            <v>-</v>
          </cell>
          <cell r="R14070" t="str">
            <v>باٹم</v>
          </cell>
          <cell r="S14070" t="str">
            <v>لفافہ</v>
          </cell>
          <cell r="T14070" t="str">
            <v>ES</v>
          </cell>
          <cell r="Z14070" t="str">
            <v>لفافہ</v>
          </cell>
          <cell r="AE14070" t="str">
            <v xml:space="preserve"> </v>
          </cell>
          <cell r="AF14070" t="str">
            <v xml:space="preserve"> </v>
          </cell>
        </row>
        <row r="14071">
          <cell r="A14071" t="str">
            <v>7915/11</v>
          </cell>
          <cell r="B14071">
            <v>7915</v>
          </cell>
          <cell r="C14071">
            <v>46133</v>
          </cell>
          <cell r="D14071" t="str">
            <v>یونس صاحب</v>
          </cell>
          <cell r="E14071" t="str">
            <v>آصف پلاسٹک سرگودھا</v>
          </cell>
          <cell r="F14071" t="str">
            <v>لفافہ</v>
          </cell>
          <cell r="G14071" t="str">
            <v>PP</v>
          </cell>
          <cell r="H14071" t="str">
            <v>PP</v>
          </cell>
          <cell r="I14071" t="str">
            <v>Complete</v>
          </cell>
          <cell r="J14071">
            <v>100</v>
          </cell>
          <cell r="K14071">
            <v>660</v>
          </cell>
          <cell r="L14071">
            <v>0</v>
          </cell>
          <cell r="M14071" t="str">
            <v>4.5</v>
          </cell>
          <cell r="N14071" t="str">
            <v>4</v>
          </cell>
          <cell r="O14071">
            <v>10</v>
          </cell>
          <cell r="P14071" t="str">
            <v>10X14</v>
          </cell>
          <cell r="Q14071" t="str">
            <v>-</v>
          </cell>
          <cell r="R14071" t="str">
            <v>باٹم</v>
          </cell>
          <cell r="S14071" t="str">
            <v>لفافہ</v>
          </cell>
          <cell r="T14071" t="str">
            <v>ES</v>
          </cell>
          <cell r="Z14071" t="str">
            <v>لفافہ</v>
          </cell>
          <cell r="AE14071" t="str">
            <v xml:space="preserve"> </v>
          </cell>
          <cell r="AF14071" t="str">
            <v xml:space="preserve"> </v>
          </cell>
        </row>
        <row r="14072">
          <cell r="A14072" t="str">
            <v>2884/1</v>
          </cell>
          <cell r="B14072" t="str">
            <v>2884/1</v>
          </cell>
          <cell r="C14072">
            <v>46134</v>
          </cell>
          <cell r="D14072" t="str">
            <v>OTHER</v>
          </cell>
          <cell r="E14072" t="str">
            <v>C/O IMRAN KHAN</v>
          </cell>
          <cell r="F14072" t="str">
            <v>C/O IMRAN KHAN</v>
          </cell>
          <cell r="G14072" t="str">
            <v>SL</v>
          </cell>
          <cell r="H14072" t="str">
            <v>LDN</v>
          </cell>
          <cell r="I14072" t="str">
            <v>Complete</v>
          </cell>
          <cell r="J14072">
            <v>500</v>
          </cell>
          <cell r="K14072" t="str">
            <v>-</v>
          </cell>
          <cell r="L14072" t="str">
            <v>-</v>
          </cell>
          <cell r="M14072" t="str">
            <v>16-17</v>
          </cell>
          <cell r="N14072">
            <v>7</v>
          </cell>
          <cell r="O14072">
            <v>28</v>
          </cell>
          <cell r="P14072">
            <v>28</v>
          </cell>
          <cell r="Q14072" t="str">
            <v>-</v>
          </cell>
          <cell r="R14072" t="str">
            <v>رول</v>
          </cell>
          <cell r="S14072" t="str">
            <v>لفافہ</v>
          </cell>
          <cell r="T14072" t="str">
            <v>-</v>
          </cell>
          <cell r="U14072" t="str">
            <v>-</v>
          </cell>
          <cell r="V14072" t="str">
            <v>-</v>
          </cell>
          <cell r="W14072" t="str">
            <v>SL</v>
          </cell>
          <cell r="X14072" t="str">
            <v>-</v>
          </cell>
          <cell r="Y14072" t="str">
            <v>رول</v>
          </cell>
          <cell r="Z14072" t="str">
            <v>لفافہ</v>
          </cell>
          <cell r="AE14072" t="str">
            <v xml:space="preserve"> </v>
          </cell>
          <cell r="AF14072" t="str">
            <v xml:space="preserve"> </v>
          </cell>
        </row>
        <row r="14073">
          <cell r="A14073" t="str">
            <v>2885/1</v>
          </cell>
          <cell r="B14073">
            <v>8669</v>
          </cell>
          <cell r="C14073">
            <v>46134</v>
          </cell>
          <cell r="D14073" t="str">
            <v>OTHER</v>
          </cell>
          <cell r="E14073" t="str">
            <v>ZEPHYR TEXTILE (PVT) LTD (PT-02)</v>
          </cell>
          <cell r="F14073" t="str">
            <v>ZEPHYR TEXTILE (PVT) LTD (PT-02)</v>
          </cell>
          <cell r="G14073" t="str">
            <v>SUPER JILANI</v>
          </cell>
          <cell r="H14073" t="str">
            <v>LDN</v>
          </cell>
          <cell r="I14073" t="str">
            <v>Complete</v>
          </cell>
          <cell r="J14073">
            <v>700</v>
          </cell>
          <cell r="K14073">
            <v>625</v>
          </cell>
          <cell r="L14073">
            <v>0</v>
          </cell>
          <cell r="M14073" t="str">
            <v>15-16</v>
          </cell>
          <cell r="N14073">
            <v>28</v>
          </cell>
          <cell r="O14073">
            <v>23</v>
          </cell>
          <cell r="P14073" t="str">
            <v>23X90</v>
          </cell>
          <cell r="Q14073" t="str">
            <v>-</v>
          </cell>
          <cell r="R14073" t="str">
            <v>رول</v>
          </cell>
          <cell r="S14073" t="str">
            <v>لفافہ</v>
          </cell>
          <cell r="T14073" t="str">
            <v>-</v>
          </cell>
          <cell r="U14073" t="str">
            <v>-</v>
          </cell>
          <cell r="V14073" t="str">
            <v>PO  سے زیادہ مال نہ بنے</v>
          </cell>
          <cell r="W14073" t="str">
            <v>SL</v>
          </cell>
          <cell r="X14073" t="str">
            <v>-</v>
          </cell>
          <cell r="Y14073" t="str">
            <v>رول</v>
          </cell>
          <cell r="Z14073" t="str">
            <v>لفافہ</v>
          </cell>
          <cell r="AE14073" t="str">
            <v xml:space="preserve"> </v>
          </cell>
          <cell r="AF14073" t="str">
            <v xml:space="preserve"> </v>
          </cell>
        </row>
        <row r="14074">
          <cell r="A14074" t="str">
            <v>2885/2</v>
          </cell>
          <cell r="B14074">
            <v>8669</v>
          </cell>
          <cell r="C14074">
            <v>46134</v>
          </cell>
          <cell r="D14074" t="str">
            <v>OTHER</v>
          </cell>
          <cell r="E14074" t="str">
            <v>ZEPHYR TEXTILE (PVT) LTD (PT-02)</v>
          </cell>
          <cell r="F14074" t="str">
            <v>ZEPHYR TEXTILE (PVT) LTD (PT-02)</v>
          </cell>
          <cell r="G14074" t="str">
            <v>SUPER JILANI</v>
          </cell>
          <cell r="H14074" t="str">
            <v>LDN</v>
          </cell>
          <cell r="I14074" t="str">
            <v>Complete</v>
          </cell>
          <cell r="J14074">
            <v>700</v>
          </cell>
          <cell r="K14074">
            <v>625</v>
          </cell>
          <cell r="L14074">
            <v>0</v>
          </cell>
          <cell r="M14074" t="str">
            <v>15-16</v>
          </cell>
          <cell r="N14074">
            <v>28</v>
          </cell>
          <cell r="O14074">
            <v>23</v>
          </cell>
          <cell r="P14074" t="str">
            <v>23X65</v>
          </cell>
          <cell r="Q14074" t="str">
            <v>-</v>
          </cell>
          <cell r="R14074" t="str">
            <v>رول</v>
          </cell>
          <cell r="S14074" t="str">
            <v>لفافہ</v>
          </cell>
          <cell r="T14074" t="str">
            <v>-</v>
          </cell>
          <cell r="U14074" t="str">
            <v>-</v>
          </cell>
          <cell r="V14074" t="str">
            <v>PO  سے زیادہ مال نہ بنے</v>
          </cell>
          <cell r="W14074" t="str">
            <v>SL</v>
          </cell>
          <cell r="X14074" t="str">
            <v>-</v>
          </cell>
          <cell r="Y14074" t="str">
            <v>رول</v>
          </cell>
          <cell r="Z14074" t="str">
            <v>لفافہ</v>
          </cell>
          <cell r="AE14074" t="str">
            <v xml:space="preserve"> </v>
          </cell>
          <cell r="AF14074" t="str">
            <v xml:space="preserve"> </v>
          </cell>
        </row>
        <row r="14075">
          <cell r="A14075" t="str">
            <v>7916/1</v>
          </cell>
          <cell r="B14075">
            <v>7916</v>
          </cell>
          <cell r="C14075">
            <v>46134</v>
          </cell>
          <cell r="D14075" t="str">
            <v>یونس صاحب</v>
          </cell>
          <cell r="E14075" t="str">
            <v>عزیز ٹریڈز ہاوس لاہور</v>
          </cell>
          <cell r="F14075" t="str">
            <v>لفافہ</v>
          </cell>
          <cell r="G14075" t="str">
            <v>PP</v>
          </cell>
          <cell r="H14075" t="str">
            <v>PP</v>
          </cell>
          <cell r="I14075" t="str">
            <v>Complete</v>
          </cell>
          <cell r="J14075">
            <v>100</v>
          </cell>
          <cell r="K14075">
            <v>670</v>
          </cell>
          <cell r="L14075" t="str">
            <v>STOCK</v>
          </cell>
          <cell r="M14075" t="str">
            <v>8</v>
          </cell>
          <cell r="N14075" t="str">
            <v>4</v>
          </cell>
          <cell r="O14075">
            <v>3.5</v>
          </cell>
          <cell r="P14075" t="str">
            <v>03.50X20</v>
          </cell>
          <cell r="Q14075" t="str">
            <v>-</v>
          </cell>
          <cell r="R14075" t="str">
            <v>باٹم</v>
          </cell>
          <cell r="S14075" t="str">
            <v>لفافہ</v>
          </cell>
          <cell r="Z14075" t="str">
            <v>لفافہ</v>
          </cell>
          <cell r="AE14075" t="str">
            <v xml:space="preserve"> </v>
          </cell>
          <cell r="AF14075" t="str">
            <v xml:space="preserve"> </v>
          </cell>
        </row>
        <row r="14076">
          <cell r="A14076" t="str">
            <v>7917/1</v>
          </cell>
          <cell r="B14076">
            <v>7917</v>
          </cell>
          <cell r="C14076">
            <v>46134</v>
          </cell>
          <cell r="D14076" t="str">
            <v>یونس صاحب</v>
          </cell>
          <cell r="E14076" t="str">
            <v>گڈ لک شاہ عالم</v>
          </cell>
          <cell r="F14076" t="str">
            <v>لفافہ</v>
          </cell>
          <cell r="G14076" t="str">
            <v>PP</v>
          </cell>
          <cell r="H14076" t="str">
            <v>PP</v>
          </cell>
          <cell r="I14076" t="str">
            <v>Complete</v>
          </cell>
          <cell r="J14076">
            <v>150</v>
          </cell>
          <cell r="K14076">
            <v>665</v>
          </cell>
          <cell r="L14076" t="str">
            <v>STOCK</v>
          </cell>
          <cell r="M14076" t="str">
            <v>4.5</v>
          </cell>
          <cell r="N14076" t="str">
            <v>6</v>
          </cell>
          <cell r="O14076">
            <v>12</v>
          </cell>
          <cell r="P14076" t="str">
            <v>12X18</v>
          </cell>
          <cell r="Q14076" t="str">
            <v>-</v>
          </cell>
          <cell r="R14076" t="str">
            <v>باٹم</v>
          </cell>
          <cell r="S14076" t="str">
            <v>لفافہ</v>
          </cell>
          <cell r="Z14076" t="str">
            <v>لفافہ</v>
          </cell>
          <cell r="AE14076" t="str">
            <v xml:space="preserve"> </v>
          </cell>
          <cell r="AF14076" t="str">
            <v xml:space="preserve"> </v>
          </cell>
        </row>
        <row r="14077">
          <cell r="A14077" t="str">
            <v>7918/1</v>
          </cell>
          <cell r="B14077">
            <v>7918</v>
          </cell>
          <cell r="C14077">
            <v>46134</v>
          </cell>
          <cell r="D14077" t="str">
            <v>یونس صاحب</v>
          </cell>
          <cell r="E14077" t="str">
            <v>عرفان احمد اعظم مارکیٹ</v>
          </cell>
          <cell r="F14077" t="str">
            <v>لفافہ</v>
          </cell>
          <cell r="G14077" t="str">
            <v>PP</v>
          </cell>
          <cell r="H14077" t="str">
            <v>PP</v>
          </cell>
          <cell r="I14077" t="str">
            <v>Complete</v>
          </cell>
          <cell r="J14077">
            <v>200</v>
          </cell>
          <cell r="K14077">
            <v>670</v>
          </cell>
          <cell r="L14077" t="str">
            <v>STOCK</v>
          </cell>
          <cell r="M14077" t="str">
            <v>6</v>
          </cell>
          <cell r="N14077" t="str">
            <v>8</v>
          </cell>
          <cell r="O14077">
            <v>17</v>
          </cell>
          <cell r="P14077" t="str">
            <v>15X17</v>
          </cell>
          <cell r="Q14077" t="str">
            <v>-</v>
          </cell>
          <cell r="R14077" t="str">
            <v>سائیڈ</v>
          </cell>
          <cell r="S14077" t="str">
            <v>لفافہ</v>
          </cell>
          <cell r="Z14077" t="str">
            <v>لفافہ</v>
          </cell>
          <cell r="AE14077" t="str">
            <v xml:space="preserve"> </v>
          </cell>
          <cell r="AF14077" t="str">
            <v xml:space="preserve"> </v>
          </cell>
        </row>
        <row r="14078">
          <cell r="A14078" t="str">
            <v>8725 J</v>
          </cell>
          <cell r="B14078">
            <v>15407</v>
          </cell>
          <cell r="C14078">
            <v>46134</v>
          </cell>
          <cell r="D14078" t="str">
            <v>JILANI</v>
          </cell>
          <cell r="E14078" t="str">
            <v>Wah Nobel Private Limited</v>
          </cell>
          <cell r="F14078" t="str">
            <v>EMULITE 100-G 180 MM</v>
          </cell>
          <cell r="G14078" t="str">
            <v>LDM</v>
          </cell>
          <cell r="H14078" t="str">
            <v>LD گولڈن پیلا</v>
          </cell>
          <cell r="I14078" t="str">
            <v>Complete</v>
          </cell>
          <cell r="J14078">
            <v>1000</v>
          </cell>
          <cell r="K14078" t="str">
            <v>750+GST</v>
          </cell>
          <cell r="M14078" t="str">
            <v>46-47</v>
          </cell>
          <cell r="N14078" t="str">
            <v>-</v>
          </cell>
          <cell r="O14078" t="str">
            <v>285MM</v>
          </cell>
          <cell r="P14078" t="str">
            <v>285MM X 900 MM</v>
          </cell>
          <cell r="Q14078" t="str">
            <v>900MM</v>
          </cell>
          <cell r="R14078" t="str">
            <v>1+0</v>
          </cell>
          <cell r="S14078" t="str">
            <v>لفافہ</v>
          </cell>
          <cell r="T14078" t="str">
            <v>-</v>
          </cell>
          <cell r="U14078" t="str">
            <v>-</v>
          </cell>
          <cell r="V14078" t="str">
            <v>-</v>
          </cell>
          <cell r="W14078" t="str">
            <v>پیور</v>
          </cell>
          <cell r="X14078" t="str">
            <v>ڈبل</v>
          </cell>
          <cell r="Y14078" t="str">
            <v>باٹم</v>
          </cell>
          <cell r="Z14078" t="str">
            <v>لفافہ</v>
          </cell>
          <cell r="AA14078" t="str">
            <v>نیو بلاک</v>
          </cell>
          <cell r="AB14078" t="str">
            <v>بلاک چیک کر لیں اگر پرانے  نہیں پڑے تو نیو بنوا لیں</v>
          </cell>
          <cell r="AE14078">
            <v>663</v>
          </cell>
          <cell r="AF14078">
            <v>708</v>
          </cell>
        </row>
        <row r="14079">
          <cell r="A14079" t="str">
            <v>8726 J</v>
          </cell>
          <cell r="B14079">
            <v>15408</v>
          </cell>
          <cell r="C14079">
            <v>46134</v>
          </cell>
          <cell r="D14079" t="str">
            <v>JILANI</v>
          </cell>
          <cell r="E14079" t="str">
            <v>Wah Nobel Private Limited</v>
          </cell>
          <cell r="F14079" t="str">
            <v>Wah Box 75mm</v>
          </cell>
          <cell r="G14079" t="str">
            <v>LDN</v>
          </cell>
          <cell r="H14079" t="str">
            <v>LDN</v>
          </cell>
          <cell r="I14079" t="str">
            <v>Complete</v>
          </cell>
          <cell r="J14079">
            <v>5000</v>
          </cell>
          <cell r="K14079" t="str">
            <v>729.75+GST</v>
          </cell>
          <cell r="M14079" t="str">
            <v>20-21/40-42</v>
          </cell>
          <cell r="N14079" t="str">
            <v>-</v>
          </cell>
          <cell r="O14079" t="str">
            <v>435+30+30 MM</v>
          </cell>
          <cell r="P14079" t="str">
            <v>495X400 mm</v>
          </cell>
          <cell r="Q14079" t="str">
            <v>600 mm</v>
          </cell>
          <cell r="R14079" t="str">
            <v>1+0</v>
          </cell>
          <cell r="S14079" t="str">
            <v>لفافہ</v>
          </cell>
          <cell r="T14079" t="str">
            <v>-</v>
          </cell>
          <cell r="U14079" t="str">
            <v>-</v>
          </cell>
          <cell r="V14079" t="str">
            <v>-</v>
          </cell>
          <cell r="W14079" t="str">
            <v>پیور</v>
          </cell>
          <cell r="X14079" t="str">
            <v>ڈبل</v>
          </cell>
          <cell r="Y14079" t="str">
            <v>باٹم</v>
          </cell>
          <cell r="Z14079" t="str">
            <v>لفافہ</v>
          </cell>
          <cell r="AA14079" t="str">
            <v>پرانے بلاک</v>
          </cell>
          <cell r="AB14079" t="str">
            <v>پارٹی سیمپل کے مطابق+سائز کا خاص خیال رکھیں</v>
          </cell>
          <cell r="AE14079">
            <v>655</v>
          </cell>
          <cell r="AF14079">
            <v>700</v>
          </cell>
        </row>
        <row r="14080">
          <cell r="A14080" t="str">
            <v>8727 J</v>
          </cell>
          <cell r="B14080">
            <v>15409</v>
          </cell>
          <cell r="C14080">
            <v>46134</v>
          </cell>
          <cell r="D14080" t="str">
            <v>JILANI</v>
          </cell>
          <cell r="E14080" t="str">
            <v>Ibtsam Traders Sheikhupura</v>
          </cell>
          <cell r="F14080" t="str">
            <v>Momo Food (Rs 20)</v>
          </cell>
          <cell r="G14080" t="str">
            <v>PP</v>
          </cell>
          <cell r="H14080" t="str">
            <v>PP</v>
          </cell>
          <cell r="I14080" t="str">
            <v>Complete</v>
          </cell>
          <cell r="J14080">
            <v>200</v>
          </cell>
          <cell r="K14080">
            <v>1035</v>
          </cell>
          <cell r="M14080" t="str">
            <v>7.5-8</v>
          </cell>
          <cell r="N14080" t="str">
            <v>-</v>
          </cell>
          <cell r="O14080">
            <v>6</v>
          </cell>
          <cell r="P14080" t="str">
            <v>4.5X5+2</v>
          </cell>
          <cell r="Q14080">
            <v>9</v>
          </cell>
          <cell r="R14080" t="str">
            <v>4+2</v>
          </cell>
          <cell r="S14080" t="str">
            <v>لفافہ</v>
          </cell>
          <cell r="T14080">
            <v>2</v>
          </cell>
          <cell r="U14080" t="str">
            <v>-</v>
          </cell>
          <cell r="V14080" t="str">
            <v>-</v>
          </cell>
          <cell r="W14080" t="str">
            <v>1:1</v>
          </cell>
          <cell r="X14080" t="str">
            <v>ڈبل</v>
          </cell>
          <cell r="Y14080" t="str">
            <v>سائیڈ</v>
          </cell>
          <cell r="Z14080" t="str">
            <v>لفافہ</v>
          </cell>
          <cell r="AA14080" t="str">
            <v>پرانے بلاک</v>
          </cell>
          <cell r="AB14080" t="str">
            <v>پرانے کے مطابق +پرینٹگ بہترین ہو۔MFG APR 2026 EXP SEP 2026</v>
          </cell>
          <cell r="AE14080">
            <v>615</v>
          </cell>
          <cell r="AF14080">
            <v>660</v>
          </cell>
        </row>
        <row r="14081">
          <cell r="A14081" t="str">
            <v>8729 J</v>
          </cell>
          <cell r="B14081">
            <v>15411</v>
          </cell>
          <cell r="C14081">
            <v>46134</v>
          </cell>
          <cell r="D14081" t="str">
            <v>JILANI</v>
          </cell>
          <cell r="E14081" t="str">
            <v>Mehboob Printers Gujranwala</v>
          </cell>
          <cell r="F14081" t="str">
            <v>Plain Lafafa Mehboob Printers</v>
          </cell>
          <cell r="G14081" t="str">
            <v>LDN</v>
          </cell>
          <cell r="H14081" t="str">
            <v>LDN</v>
          </cell>
          <cell r="I14081" t="str">
            <v>Complete</v>
          </cell>
          <cell r="J14081">
            <v>100</v>
          </cell>
          <cell r="K14081">
            <v>735</v>
          </cell>
          <cell r="M14081">
            <v>8</v>
          </cell>
          <cell r="N14081" t="str">
            <v>-</v>
          </cell>
          <cell r="O14081">
            <v>14.5</v>
          </cell>
          <cell r="P14081" t="str">
            <v>14.5X14.5</v>
          </cell>
          <cell r="Q14081" t="str">
            <v>-</v>
          </cell>
          <cell r="R14081" t="str">
            <v>-</v>
          </cell>
          <cell r="S14081" t="str">
            <v>لفافہ</v>
          </cell>
          <cell r="T14081" t="str">
            <v>-</v>
          </cell>
          <cell r="U14081" t="str">
            <v>-</v>
          </cell>
          <cell r="V14081" t="str">
            <v>-</v>
          </cell>
          <cell r="W14081" t="str">
            <v>پیور</v>
          </cell>
          <cell r="X14081" t="str">
            <v>بغیر ٹریٹ</v>
          </cell>
          <cell r="Y14081" t="str">
            <v>سائیڈ</v>
          </cell>
          <cell r="Z14081" t="str">
            <v>لفافہ</v>
          </cell>
          <cell r="AA14081" t="str">
            <v>-</v>
          </cell>
          <cell r="AB14081" t="str">
            <v>-</v>
          </cell>
          <cell r="AE14081">
            <v>655</v>
          </cell>
          <cell r="AF14081">
            <v>700</v>
          </cell>
        </row>
        <row r="14082">
          <cell r="A14082" t="str">
            <v>3242 F</v>
          </cell>
          <cell r="C14082">
            <v>46135</v>
          </cell>
          <cell r="D14082" t="str">
            <v>Fina</v>
          </cell>
          <cell r="E14082" t="str">
            <v>Usman Amin</v>
          </cell>
          <cell r="F14082" t="str">
            <v xml:space="preserve">PLAIN POLY BAG </v>
          </cell>
          <cell r="G14082" t="str">
            <v>LDN</v>
          </cell>
          <cell r="H14082" t="str">
            <v>LDN</v>
          </cell>
          <cell r="I14082" t="str">
            <v>Complete</v>
          </cell>
          <cell r="J14082">
            <v>320</v>
          </cell>
          <cell r="K14082">
            <v>773</v>
          </cell>
          <cell r="L14082">
            <v>6184</v>
          </cell>
          <cell r="M14082" t="str">
            <v>8</v>
          </cell>
          <cell r="N14082" t="str">
            <v>-</v>
          </cell>
          <cell r="O14082">
            <v>16</v>
          </cell>
          <cell r="P14082" t="str">
            <v>12X16</v>
          </cell>
          <cell r="Q14082" t="str">
            <v>-</v>
          </cell>
          <cell r="R14082" t="str">
            <v>-</v>
          </cell>
          <cell r="S14082" t="str">
            <v>لفافہ</v>
          </cell>
          <cell r="T14082" t="str">
            <v>-</v>
          </cell>
          <cell r="U14082">
            <v>2</v>
          </cell>
          <cell r="V14082" t="str">
            <v>-</v>
          </cell>
          <cell r="W14082" t="str">
            <v>پیور</v>
          </cell>
          <cell r="X14082" t="str">
            <v>ڈبل</v>
          </cell>
          <cell r="Y14082" t="str">
            <v>سائیڈ</v>
          </cell>
          <cell r="Z14082" t="str">
            <v>لفافہ</v>
          </cell>
          <cell r="AA14082" t="str">
            <v>-</v>
          </cell>
          <cell r="AB14082" t="str">
            <v>-</v>
          </cell>
          <cell r="AC14082" t="str">
            <v>-</v>
          </cell>
          <cell r="AD14082" t="str">
            <v>پیور</v>
          </cell>
          <cell r="AE14082">
            <v>665</v>
          </cell>
          <cell r="AF14082">
            <v>710</v>
          </cell>
        </row>
        <row r="14083">
          <cell r="A14083" t="str">
            <v>3243 F</v>
          </cell>
          <cell r="C14083">
            <v>46135</v>
          </cell>
          <cell r="D14083" t="str">
            <v>Fina</v>
          </cell>
          <cell r="E14083" t="str">
            <v>Usman Amin</v>
          </cell>
          <cell r="F14083" t="str">
            <v xml:space="preserve">PLAIN POLY BAG </v>
          </cell>
          <cell r="G14083" t="str">
            <v>LDN</v>
          </cell>
          <cell r="H14083" t="str">
            <v>LDN</v>
          </cell>
          <cell r="I14083" t="str">
            <v>ON EXTRUSION</v>
          </cell>
          <cell r="J14083">
            <v>50</v>
          </cell>
          <cell r="K14083">
            <v>773</v>
          </cell>
          <cell r="L14083">
            <v>6185</v>
          </cell>
          <cell r="M14083" t="str">
            <v>8</v>
          </cell>
          <cell r="N14083" t="str">
            <v>-</v>
          </cell>
          <cell r="O14083">
            <v>16</v>
          </cell>
          <cell r="P14083" t="str">
            <v>10X16</v>
          </cell>
          <cell r="Q14083" t="str">
            <v>-</v>
          </cell>
          <cell r="R14083" t="str">
            <v>-</v>
          </cell>
          <cell r="S14083" t="str">
            <v>لفافہ</v>
          </cell>
          <cell r="T14083" t="str">
            <v>-</v>
          </cell>
          <cell r="U14083">
            <v>2</v>
          </cell>
          <cell r="V14083" t="str">
            <v>-</v>
          </cell>
          <cell r="W14083" t="str">
            <v>پیور</v>
          </cell>
          <cell r="X14083" t="str">
            <v>ڈبل</v>
          </cell>
          <cell r="Y14083" t="str">
            <v>سائیڈ</v>
          </cell>
          <cell r="Z14083" t="str">
            <v>لفافہ</v>
          </cell>
          <cell r="AA14083" t="str">
            <v>-</v>
          </cell>
          <cell r="AB14083" t="str">
            <v>-</v>
          </cell>
          <cell r="AC14083" t="str">
            <v>-</v>
          </cell>
          <cell r="AD14083" t="str">
            <v>پیور</v>
          </cell>
          <cell r="AE14083">
            <v>665</v>
          </cell>
          <cell r="AF14083">
            <v>710</v>
          </cell>
        </row>
        <row r="14084">
          <cell r="A14084" t="str">
            <v>3244 F</v>
          </cell>
          <cell r="C14084">
            <v>46135</v>
          </cell>
          <cell r="D14084" t="str">
            <v>Fina</v>
          </cell>
          <cell r="E14084" t="str">
            <v>Usman Amin</v>
          </cell>
          <cell r="F14084" t="str">
            <v xml:space="preserve">PLAIN POLY BAG </v>
          </cell>
          <cell r="G14084" t="str">
            <v>LDN</v>
          </cell>
          <cell r="H14084" t="str">
            <v>LDN</v>
          </cell>
          <cell r="I14084" t="str">
            <v>Complete</v>
          </cell>
          <cell r="J14084">
            <v>200</v>
          </cell>
          <cell r="K14084">
            <v>773</v>
          </cell>
          <cell r="L14084">
            <v>6186</v>
          </cell>
          <cell r="M14084" t="str">
            <v>8</v>
          </cell>
          <cell r="N14084" t="str">
            <v>-</v>
          </cell>
          <cell r="O14084">
            <v>17</v>
          </cell>
          <cell r="P14084" t="str">
            <v>11X17</v>
          </cell>
          <cell r="Q14084" t="str">
            <v>-</v>
          </cell>
          <cell r="R14084" t="str">
            <v>-</v>
          </cell>
          <cell r="S14084" t="str">
            <v>لفافہ</v>
          </cell>
          <cell r="T14084" t="str">
            <v>-</v>
          </cell>
          <cell r="U14084">
            <v>2</v>
          </cell>
          <cell r="V14084" t="str">
            <v>-</v>
          </cell>
          <cell r="W14084" t="str">
            <v>پیور</v>
          </cell>
          <cell r="X14084" t="str">
            <v>ڈبل</v>
          </cell>
          <cell r="Y14084" t="str">
            <v>سائیڈ</v>
          </cell>
          <cell r="Z14084" t="str">
            <v>لفافہ</v>
          </cell>
          <cell r="AA14084" t="str">
            <v>-</v>
          </cell>
          <cell r="AB14084" t="str">
            <v>-</v>
          </cell>
          <cell r="AC14084" t="str">
            <v>-</v>
          </cell>
          <cell r="AD14084" t="str">
            <v>پیور</v>
          </cell>
          <cell r="AE14084">
            <v>665</v>
          </cell>
          <cell r="AF14084">
            <v>710</v>
          </cell>
        </row>
        <row r="14085">
          <cell r="A14085" t="str">
            <v>3245 F</v>
          </cell>
          <cell r="C14085">
            <v>46135</v>
          </cell>
          <cell r="D14085" t="str">
            <v>Fina</v>
          </cell>
          <cell r="E14085" t="str">
            <v>Usman Amin</v>
          </cell>
          <cell r="F14085" t="str">
            <v xml:space="preserve">PLAIN POLY BAG </v>
          </cell>
          <cell r="G14085" t="str">
            <v>LDN</v>
          </cell>
          <cell r="H14085" t="str">
            <v>LDN</v>
          </cell>
          <cell r="I14085" t="str">
            <v>Complete</v>
          </cell>
          <cell r="J14085">
            <v>50</v>
          </cell>
          <cell r="K14085">
            <v>773</v>
          </cell>
          <cell r="L14085">
            <v>6187</v>
          </cell>
          <cell r="M14085" t="str">
            <v>8</v>
          </cell>
          <cell r="N14085" t="str">
            <v>-</v>
          </cell>
          <cell r="O14085">
            <v>14</v>
          </cell>
          <cell r="P14085" t="str">
            <v>10X14</v>
          </cell>
          <cell r="Q14085" t="str">
            <v>-</v>
          </cell>
          <cell r="R14085" t="str">
            <v>-</v>
          </cell>
          <cell r="S14085" t="str">
            <v>لفافہ</v>
          </cell>
          <cell r="T14085" t="str">
            <v>-</v>
          </cell>
          <cell r="U14085">
            <v>2</v>
          </cell>
          <cell r="V14085" t="str">
            <v>-</v>
          </cell>
          <cell r="W14085" t="str">
            <v>پیور</v>
          </cell>
          <cell r="X14085" t="str">
            <v>ڈبل</v>
          </cell>
          <cell r="Y14085" t="str">
            <v>سائیڈ</v>
          </cell>
          <cell r="Z14085" t="str">
            <v>لفافہ</v>
          </cell>
          <cell r="AA14085" t="str">
            <v>-</v>
          </cell>
          <cell r="AB14085" t="str">
            <v>-</v>
          </cell>
          <cell r="AC14085" t="str">
            <v>-</v>
          </cell>
          <cell r="AD14085" t="str">
            <v>پیور</v>
          </cell>
          <cell r="AE14085">
            <v>665</v>
          </cell>
          <cell r="AF14085">
            <v>710</v>
          </cell>
        </row>
        <row r="14086">
          <cell r="A14086" t="str">
            <v>3246 F</v>
          </cell>
          <cell r="C14086">
            <v>46135</v>
          </cell>
          <cell r="D14086" t="str">
            <v>Fina</v>
          </cell>
          <cell r="E14086" t="str">
            <v>Usman Amin</v>
          </cell>
          <cell r="F14086" t="str">
            <v xml:space="preserve">PLAIN POLY BAG </v>
          </cell>
          <cell r="G14086" t="str">
            <v>LDN</v>
          </cell>
          <cell r="H14086" t="str">
            <v>LDN</v>
          </cell>
          <cell r="I14086" t="str">
            <v>Complete</v>
          </cell>
          <cell r="J14086">
            <v>50</v>
          </cell>
          <cell r="K14086">
            <v>773</v>
          </cell>
          <cell r="L14086" t="str">
            <v>STOCK</v>
          </cell>
          <cell r="M14086" t="str">
            <v>8</v>
          </cell>
          <cell r="N14086" t="str">
            <v>-</v>
          </cell>
          <cell r="O14086">
            <v>18</v>
          </cell>
          <cell r="P14086" t="str">
            <v>12X18</v>
          </cell>
          <cell r="Q14086" t="str">
            <v>-</v>
          </cell>
          <cell r="R14086" t="str">
            <v>-</v>
          </cell>
          <cell r="S14086" t="str">
            <v>لفافہ</v>
          </cell>
          <cell r="T14086" t="str">
            <v>-</v>
          </cell>
          <cell r="U14086">
            <v>2</v>
          </cell>
          <cell r="V14086" t="str">
            <v>-</v>
          </cell>
          <cell r="W14086" t="str">
            <v>پیور</v>
          </cell>
          <cell r="X14086" t="str">
            <v>ڈبل</v>
          </cell>
          <cell r="Y14086" t="str">
            <v>سائیڈ</v>
          </cell>
          <cell r="Z14086" t="str">
            <v>لفافہ</v>
          </cell>
          <cell r="AA14086" t="str">
            <v>-</v>
          </cell>
          <cell r="AB14086" t="str">
            <v>-</v>
          </cell>
          <cell r="AC14086" t="str">
            <v>-</v>
          </cell>
          <cell r="AD14086" t="str">
            <v>پیور</v>
          </cell>
          <cell r="AE14086">
            <v>665</v>
          </cell>
          <cell r="AF14086">
            <v>710</v>
          </cell>
        </row>
        <row r="14087">
          <cell r="A14087" t="str">
            <v>3247 F</v>
          </cell>
          <cell r="C14087">
            <v>46135</v>
          </cell>
          <cell r="D14087" t="str">
            <v>Fina</v>
          </cell>
          <cell r="E14087" t="str">
            <v>Usman Amin</v>
          </cell>
          <cell r="F14087" t="str">
            <v xml:space="preserve">PLAIN POLY BAG </v>
          </cell>
          <cell r="G14087" t="str">
            <v>LDN</v>
          </cell>
          <cell r="H14087" t="str">
            <v>LDN</v>
          </cell>
          <cell r="I14087" t="str">
            <v>ON EXTRUSION</v>
          </cell>
          <cell r="J14087">
            <v>25</v>
          </cell>
          <cell r="K14087">
            <v>773</v>
          </cell>
          <cell r="L14087" t="str">
            <v>STOCK</v>
          </cell>
          <cell r="M14087" t="str">
            <v>8</v>
          </cell>
          <cell r="N14087" t="str">
            <v>-</v>
          </cell>
          <cell r="O14087">
            <v>18</v>
          </cell>
          <cell r="P14087" t="str">
            <v>5.5X18</v>
          </cell>
          <cell r="Q14087" t="str">
            <v>-</v>
          </cell>
          <cell r="R14087" t="str">
            <v>-</v>
          </cell>
          <cell r="S14087" t="str">
            <v>لفافہ</v>
          </cell>
          <cell r="T14087" t="str">
            <v>-</v>
          </cell>
          <cell r="U14087">
            <v>1</v>
          </cell>
          <cell r="V14087" t="str">
            <v>-</v>
          </cell>
          <cell r="W14087" t="str">
            <v>پیور</v>
          </cell>
          <cell r="X14087" t="str">
            <v>ڈبل</v>
          </cell>
          <cell r="Y14087" t="str">
            <v>سائیڈ</v>
          </cell>
          <cell r="Z14087" t="str">
            <v>لفافہ</v>
          </cell>
          <cell r="AA14087" t="str">
            <v>-</v>
          </cell>
          <cell r="AB14087" t="str">
            <v>-</v>
          </cell>
          <cell r="AC14087" t="str">
            <v>-</v>
          </cell>
          <cell r="AD14087" t="str">
            <v>پیور</v>
          </cell>
          <cell r="AE14087">
            <v>665</v>
          </cell>
          <cell r="AF14087">
            <v>710</v>
          </cell>
        </row>
        <row r="14088">
          <cell r="A14088" t="str">
            <v>3248 F</v>
          </cell>
          <cell r="C14088">
            <v>46135</v>
          </cell>
          <cell r="D14088" t="str">
            <v>Fina</v>
          </cell>
          <cell r="E14088" t="str">
            <v>Usman Amin</v>
          </cell>
          <cell r="F14088" t="str">
            <v xml:space="preserve">PLAIN POLY BAG </v>
          </cell>
          <cell r="G14088" t="str">
            <v>LDN</v>
          </cell>
          <cell r="H14088" t="str">
            <v>LDN</v>
          </cell>
          <cell r="I14088" t="str">
            <v>ON EXTRUSION</v>
          </cell>
          <cell r="J14088">
            <v>25</v>
          </cell>
          <cell r="K14088">
            <v>773</v>
          </cell>
          <cell r="L14088" t="str">
            <v>STOCK</v>
          </cell>
          <cell r="M14088" t="str">
            <v>8</v>
          </cell>
          <cell r="N14088" t="str">
            <v>-</v>
          </cell>
          <cell r="O14088">
            <v>18</v>
          </cell>
          <cell r="P14088" t="str">
            <v>6.5X18</v>
          </cell>
          <cell r="Q14088" t="str">
            <v>-</v>
          </cell>
          <cell r="R14088" t="str">
            <v>-</v>
          </cell>
          <cell r="S14088" t="str">
            <v>لفافہ</v>
          </cell>
          <cell r="T14088" t="str">
            <v>-</v>
          </cell>
          <cell r="U14088">
            <v>1</v>
          </cell>
          <cell r="V14088" t="str">
            <v>-</v>
          </cell>
          <cell r="W14088" t="str">
            <v>پیور</v>
          </cell>
          <cell r="X14088" t="str">
            <v>ڈبل</v>
          </cell>
          <cell r="Y14088" t="str">
            <v>سائیڈ</v>
          </cell>
          <cell r="Z14088" t="str">
            <v>لفافہ</v>
          </cell>
          <cell r="AA14088" t="str">
            <v>-</v>
          </cell>
          <cell r="AB14088" t="str">
            <v>-</v>
          </cell>
          <cell r="AC14088" t="str">
            <v>-</v>
          </cell>
          <cell r="AD14088" t="str">
            <v>پیور</v>
          </cell>
          <cell r="AE14088">
            <v>665</v>
          </cell>
          <cell r="AF14088">
            <v>710</v>
          </cell>
        </row>
        <row r="14089">
          <cell r="A14089" t="str">
            <v>3249 F</v>
          </cell>
          <cell r="C14089">
            <v>46135</v>
          </cell>
          <cell r="D14089" t="str">
            <v>Fina</v>
          </cell>
          <cell r="E14089" t="str">
            <v>Usman Amin</v>
          </cell>
          <cell r="F14089" t="str">
            <v xml:space="preserve">PLAIN POLY BAG </v>
          </cell>
          <cell r="G14089" t="str">
            <v>LDN</v>
          </cell>
          <cell r="H14089" t="str">
            <v>LDN</v>
          </cell>
          <cell r="I14089" t="str">
            <v>ON EXTRUSION</v>
          </cell>
          <cell r="J14089">
            <v>25</v>
          </cell>
          <cell r="K14089">
            <v>773</v>
          </cell>
          <cell r="L14089" t="str">
            <v>STOCK</v>
          </cell>
          <cell r="M14089" t="str">
            <v>8</v>
          </cell>
          <cell r="N14089" t="str">
            <v>-</v>
          </cell>
          <cell r="O14089">
            <v>14</v>
          </cell>
          <cell r="P14089" t="str">
            <v>6.5X14</v>
          </cell>
          <cell r="Q14089" t="str">
            <v>-</v>
          </cell>
          <cell r="R14089" t="str">
            <v>-</v>
          </cell>
          <cell r="S14089" t="str">
            <v>لفافہ</v>
          </cell>
          <cell r="T14089" t="str">
            <v>-</v>
          </cell>
          <cell r="U14089">
            <v>1</v>
          </cell>
          <cell r="V14089" t="str">
            <v>-</v>
          </cell>
          <cell r="W14089" t="str">
            <v>پیور</v>
          </cell>
          <cell r="X14089" t="str">
            <v>ڈبل</v>
          </cell>
          <cell r="Y14089" t="str">
            <v>سائیڈ</v>
          </cell>
          <cell r="Z14089" t="str">
            <v>لفافہ</v>
          </cell>
          <cell r="AA14089" t="str">
            <v>-</v>
          </cell>
          <cell r="AB14089" t="str">
            <v>-</v>
          </cell>
          <cell r="AC14089" t="str">
            <v>-</v>
          </cell>
          <cell r="AD14089" t="str">
            <v>پیور</v>
          </cell>
          <cell r="AE14089">
            <v>665</v>
          </cell>
          <cell r="AF14089">
            <v>710</v>
          </cell>
        </row>
        <row r="14090">
          <cell r="A14090" t="str">
            <v>3250 F</v>
          </cell>
          <cell r="C14090">
            <v>46135</v>
          </cell>
          <cell r="D14090" t="str">
            <v>Fina</v>
          </cell>
          <cell r="E14090" t="str">
            <v>Usman Amin</v>
          </cell>
          <cell r="F14090" t="str">
            <v>COCOBEE WARNING</v>
          </cell>
          <cell r="G14090" t="str">
            <v>LDN</v>
          </cell>
          <cell r="H14090" t="str">
            <v>LDN</v>
          </cell>
          <cell r="I14090" t="str">
            <v>Complete</v>
          </cell>
          <cell r="J14090">
            <v>90</v>
          </cell>
          <cell r="K14090" t="str">
            <v>876+TAPE</v>
          </cell>
          <cell r="L14090">
            <v>6188</v>
          </cell>
          <cell r="M14090" t="str">
            <v>5-5.5</v>
          </cell>
          <cell r="O14090">
            <v>13</v>
          </cell>
          <cell r="P14090" t="str">
            <v>10X12+2</v>
          </cell>
          <cell r="Q14090">
            <v>10</v>
          </cell>
          <cell r="R14090" t="str">
            <v>1+1</v>
          </cell>
          <cell r="S14090" t="str">
            <v>لفافہ</v>
          </cell>
          <cell r="T14090">
            <v>2</v>
          </cell>
          <cell r="U14090">
            <v>2</v>
          </cell>
          <cell r="W14090" t="str">
            <v>پیور</v>
          </cell>
          <cell r="X14090" t="str">
            <v>ڈبل</v>
          </cell>
          <cell r="Y14090" t="str">
            <v>سائیڈ</v>
          </cell>
          <cell r="Z14090" t="str">
            <v>لفافہ</v>
          </cell>
          <cell r="AA14090" t="str">
            <v>-</v>
          </cell>
          <cell r="AB14090" t="str">
            <v>سادہ ٹیپ لگائیں20000 پیس</v>
          </cell>
          <cell r="AC14090" t="str">
            <v>سادہ ٹیپ لگائیں20000 پیس</v>
          </cell>
          <cell r="AD14090" t="str">
            <v>پیور</v>
          </cell>
          <cell r="AE14090">
            <v>665</v>
          </cell>
          <cell r="AF14090">
            <v>710</v>
          </cell>
        </row>
        <row r="14091">
          <cell r="A14091" t="str">
            <v>3251 F</v>
          </cell>
          <cell r="C14091">
            <v>46135</v>
          </cell>
          <cell r="D14091" t="str">
            <v>Fina</v>
          </cell>
          <cell r="E14091" t="str">
            <v>Usman Amin</v>
          </cell>
          <cell r="F14091" t="str">
            <v>COCOBEE WARNING</v>
          </cell>
          <cell r="G14091" t="str">
            <v>LDN</v>
          </cell>
          <cell r="H14091" t="str">
            <v>LDN</v>
          </cell>
          <cell r="I14091" t="str">
            <v>Complete</v>
          </cell>
          <cell r="J14091">
            <v>180</v>
          </cell>
          <cell r="K14091" t="str">
            <v>876+TAPE</v>
          </cell>
          <cell r="L14091">
            <v>6189</v>
          </cell>
          <cell r="M14091" t="str">
            <v>5-5.5</v>
          </cell>
          <cell r="O14091">
            <v>15</v>
          </cell>
          <cell r="P14091" t="str">
            <v>12X14+2</v>
          </cell>
          <cell r="Q14091">
            <v>12</v>
          </cell>
          <cell r="R14091" t="str">
            <v>1+1</v>
          </cell>
          <cell r="S14091" t="str">
            <v>لفافہ</v>
          </cell>
          <cell r="T14091">
            <v>2</v>
          </cell>
          <cell r="U14091">
            <v>2</v>
          </cell>
          <cell r="W14091" t="str">
            <v>پیور</v>
          </cell>
          <cell r="X14091" t="str">
            <v>ڈبل</v>
          </cell>
          <cell r="Y14091" t="str">
            <v>سائیڈ</v>
          </cell>
          <cell r="Z14091" t="str">
            <v>لفافہ</v>
          </cell>
          <cell r="AA14091" t="str">
            <v>-</v>
          </cell>
          <cell r="AB14091" t="str">
            <v>سادہ ٹیپ لگائیں30000 پیس</v>
          </cell>
          <cell r="AC14091" t="str">
            <v>سادہ ٹیپ لگائیں30000 پیس</v>
          </cell>
          <cell r="AD14091" t="str">
            <v>پیور</v>
          </cell>
          <cell r="AE14091">
            <v>665</v>
          </cell>
          <cell r="AF14091">
            <v>710</v>
          </cell>
        </row>
        <row r="14092">
          <cell r="A14092" t="str">
            <v>2883/1</v>
          </cell>
          <cell r="B14092">
            <v>22925</v>
          </cell>
          <cell r="C14092">
            <v>46133</v>
          </cell>
          <cell r="D14092" t="str">
            <v>OTHER</v>
          </cell>
          <cell r="E14092" t="str">
            <v>HAJI ISMAIL PLASTIC VEHARI(PT-02)</v>
          </cell>
          <cell r="F14092" t="str">
            <v>HAJI ISMAIL PLASTIC VEHARI(PT-02)</v>
          </cell>
          <cell r="G14092" t="str">
            <v>SL</v>
          </cell>
          <cell r="H14092" t="str">
            <v>LDM</v>
          </cell>
          <cell r="I14092" t="str">
            <v>Complete</v>
          </cell>
          <cell r="J14092">
            <v>100</v>
          </cell>
          <cell r="K14092">
            <v>750</v>
          </cell>
          <cell r="L14092">
            <v>0</v>
          </cell>
          <cell r="M14092">
            <v>10</v>
          </cell>
          <cell r="N14092">
            <v>4</v>
          </cell>
          <cell r="O14092">
            <v>7</v>
          </cell>
          <cell r="P14092" t="str">
            <v>07X10</v>
          </cell>
          <cell r="Q14092" t="str">
            <v>-</v>
          </cell>
          <cell r="R14092" t="str">
            <v>رول</v>
          </cell>
          <cell r="S14092" t="str">
            <v>لفافہ</v>
          </cell>
          <cell r="T14092" t="str">
            <v>-</v>
          </cell>
          <cell r="U14092" t="str">
            <v>-</v>
          </cell>
          <cell r="V14092" t="str">
            <v>-</v>
          </cell>
          <cell r="W14092" t="str">
            <v>SL</v>
          </cell>
          <cell r="X14092" t="str">
            <v>-</v>
          </cell>
          <cell r="Y14092" t="str">
            <v>رول</v>
          </cell>
          <cell r="Z14092" t="str">
            <v>لفافہ</v>
          </cell>
          <cell r="AE14092" t="str">
            <v xml:space="preserve"> </v>
          </cell>
          <cell r="AF14092" t="str">
            <v xml:space="preserve"> </v>
          </cell>
        </row>
        <row r="14093">
          <cell r="A14093" t="str">
            <v>13/2</v>
          </cell>
          <cell r="B14093">
            <v>13</v>
          </cell>
          <cell r="C14093">
            <v>46136</v>
          </cell>
          <cell r="D14093" t="str">
            <v>STOCK</v>
          </cell>
          <cell r="E14093" t="str">
            <v>جیلانی پولی سٹاک</v>
          </cell>
          <cell r="F14093" t="str">
            <v>رول</v>
          </cell>
          <cell r="G14093" t="str">
            <v>PP</v>
          </cell>
          <cell r="H14093" t="str">
            <v>PP</v>
          </cell>
          <cell r="I14093" t="str">
            <v>Complete</v>
          </cell>
          <cell r="J14093">
            <v>500</v>
          </cell>
          <cell r="K14093" t="str">
            <v>-</v>
          </cell>
          <cell r="L14093" t="str">
            <v>STOCK</v>
          </cell>
          <cell r="M14093">
            <v>5</v>
          </cell>
          <cell r="N14093">
            <v>20</v>
          </cell>
          <cell r="O14093">
            <v>13</v>
          </cell>
          <cell r="P14093">
            <v>13</v>
          </cell>
          <cell r="Q14093" t="str">
            <v>-</v>
          </cell>
          <cell r="R14093" t="str">
            <v>رول</v>
          </cell>
          <cell r="S14093" t="str">
            <v>لفافہ</v>
          </cell>
          <cell r="Z14093" t="str">
            <v>لفافہ</v>
          </cell>
          <cell r="AE14093" t="str">
            <v xml:space="preserve"> </v>
          </cell>
          <cell r="AF14093" t="str">
            <v xml:space="preserve"> </v>
          </cell>
        </row>
        <row r="14094">
          <cell r="A14094" t="str">
            <v>5/10</v>
          </cell>
          <cell r="B14094">
            <v>5</v>
          </cell>
          <cell r="C14094">
            <v>46136</v>
          </cell>
          <cell r="D14094" t="str">
            <v>STOCK</v>
          </cell>
          <cell r="E14094" t="str">
            <v>سٹاک</v>
          </cell>
          <cell r="F14094" t="str">
            <v>رول</v>
          </cell>
          <cell r="G14094" t="str">
            <v>PP</v>
          </cell>
          <cell r="H14094" t="str">
            <v>PP</v>
          </cell>
          <cell r="I14094" t="str">
            <v>Complete</v>
          </cell>
          <cell r="J14094">
            <v>1000</v>
          </cell>
          <cell r="K14094" t="str">
            <v>-</v>
          </cell>
          <cell r="L14094" t="str">
            <v>STOCK</v>
          </cell>
          <cell r="M14094" t="str">
            <v>5.5-6</v>
          </cell>
          <cell r="N14094">
            <v>20</v>
          </cell>
          <cell r="O14094">
            <v>5</v>
          </cell>
          <cell r="P14094">
            <v>5</v>
          </cell>
          <cell r="Q14094" t="str">
            <v>-</v>
          </cell>
          <cell r="R14094" t="str">
            <v>رول</v>
          </cell>
          <cell r="S14094" t="str">
            <v>لفافہ</v>
          </cell>
          <cell r="Z14094" t="str">
            <v>لفافہ</v>
          </cell>
          <cell r="AE14094" t="str">
            <v xml:space="preserve"> </v>
          </cell>
          <cell r="AF14094" t="str">
            <v xml:space="preserve"> </v>
          </cell>
        </row>
        <row r="14095">
          <cell r="A14095" t="str">
            <v>14/13</v>
          </cell>
          <cell r="B14095">
            <v>14</v>
          </cell>
          <cell r="C14095">
            <v>46136</v>
          </cell>
          <cell r="D14095" t="str">
            <v>STOCK</v>
          </cell>
          <cell r="E14095" t="str">
            <v>سٹاک</v>
          </cell>
          <cell r="F14095" t="str">
            <v>رول</v>
          </cell>
          <cell r="G14095" t="str">
            <v>PP</v>
          </cell>
          <cell r="H14095" t="str">
            <v>PP</v>
          </cell>
          <cell r="I14095" t="str">
            <v>Complete</v>
          </cell>
          <cell r="J14095">
            <v>2000</v>
          </cell>
          <cell r="K14095" t="str">
            <v>-</v>
          </cell>
          <cell r="L14095" t="str">
            <v>STOCK</v>
          </cell>
          <cell r="M14095">
            <v>5</v>
          </cell>
          <cell r="N14095">
            <v>60</v>
          </cell>
          <cell r="O14095">
            <v>14</v>
          </cell>
          <cell r="P14095">
            <v>14</v>
          </cell>
          <cell r="Q14095" t="str">
            <v>-</v>
          </cell>
          <cell r="R14095" t="str">
            <v>رول</v>
          </cell>
          <cell r="S14095" t="str">
            <v>لفافہ</v>
          </cell>
          <cell r="Z14095" t="str">
            <v>لفافہ</v>
          </cell>
          <cell r="AE14095" t="str">
            <v xml:space="preserve"> </v>
          </cell>
          <cell r="AF14095" t="str">
            <v xml:space="preserve"> </v>
          </cell>
        </row>
        <row r="14096">
          <cell r="A14096" t="str">
            <v>8/13</v>
          </cell>
          <cell r="B14096">
            <v>8</v>
          </cell>
          <cell r="C14096">
            <v>46136</v>
          </cell>
          <cell r="D14096" t="str">
            <v>STOCK</v>
          </cell>
          <cell r="E14096" t="str">
            <v>سٹاک</v>
          </cell>
          <cell r="F14096" t="str">
            <v>رول</v>
          </cell>
          <cell r="G14096" t="str">
            <v>PP</v>
          </cell>
          <cell r="H14096" t="str">
            <v>PP</v>
          </cell>
          <cell r="I14096" t="str">
            <v>Complete</v>
          </cell>
          <cell r="J14096">
            <v>1500</v>
          </cell>
          <cell r="K14096" t="str">
            <v>-</v>
          </cell>
          <cell r="L14096" t="str">
            <v>STOCK</v>
          </cell>
          <cell r="M14096">
            <v>5</v>
          </cell>
          <cell r="N14096">
            <v>60</v>
          </cell>
          <cell r="O14096">
            <v>8</v>
          </cell>
          <cell r="P14096">
            <v>8</v>
          </cell>
          <cell r="Q14096" t="str">
            <v>-</v>
          </cell>
          <cell r="R14096" t="str">
            <v>رول</v>
          </cell>
          <cell r="S14096" t="str">
            <v>لفافہ</v>
          </cell>
          <cell r="Z14096" t="str">
            <v>لفافہ</v>
          </cell>
          <cell r="AE14096" t="str">
            <v xml:space="preserve"> </v>
          </cell>
          <cell r="AF14096" t="str">
            <v xml:space="preserve"> </v>
          </cell>
        </row>
        <row r="14097">
          <cell r="A14097" t="str">
            <v>8736 J</v>
          </cell>
          <cell r="B14097">
            <v>15414</v>
          </cell>
          <cell r="C14097">
            <v>46135</v>
          </cell>
          <cell r="D14097" t="str">
            <v>JILANI</v>
          </cell>
          <cell r="E14097" t="str">
            <v>Ahmed Miss Print Sheikhupura</v>
          </cell>
          <cell r="F14097" t="str">
            <v>J.</v>
          </cell>
          <cell r="G14097" t="str">
            <v>LDM</v>
          </cell>
          <cell r="H14097" t="str">
            <v>LDرنگدار</v>
          </cell>
          <cell r="I14097" t="str">
            <v>Complete</v>
          </cell>
          <cell r="J14097">
            <v>300</v>
          </cell>
          <cell r="K14097">
            <v>525</v>
          </cell>
          <cell r="L14097">
            <v>8494</v>
          </cell>
          <cell r="M14097" t="str">
            <v>14-15</v>
          </cell>
          <cell r="N14097" t="str">
            <v>-</v>
          </cell>
          <cell r="O14097">
            <v>15</v>
          </cell>
          <cell r="P14097" t="str">
            <v>12X15</v>
          </cell>
          <cell r="Q14097">
            <v>12</v>
          </cell>
          <cell r="R14097" t="str">
            <v>1+1</v>
          </cell>
          <cell r="S14097" t="str">
            <v>لفافہ</v>
          </cell>
          <cell r="T14097" t="str">
            <v>-</v>
          </cell>
          <cell r="U14097" t="str">
            <v>-</v>
          </cell>
          <cell r="V14097" t="str">
            <v>-</v>
          </cell>
          <cell r="W14097" t="str">
            <v>کوالٹی تبدیل</v>
          </cell>
          <cell r="X14097" t="str">
            <v>ڈبل</v>
          </cell>
          <cell r="Y14097" t="str">
            <v>سائیڈ</v>
          </cell>
          <cell r="Z14097" t="str">
            <v>لفافہ</v>
          </cell>
          <cell r="AA14097" t="str">
            <v>پرانے بلاک</v>
          </cell>
          <cell r="AB14097" t="str">
            <v>بلیک+بلیک پرنٹنگ</v>
          </cell>
          <cell r="AC14097" t="str">
            <v>لوپ ہینڈل کا خیال رکھیں</v>
          </cell>
          <cell r="AD14097" t="str">
            <v>-</v>
          </cell>
          <cell r="AE14097">
            <v>170</v>
          </cell>
          <cell r="AF14097">
            <v>215</v>
          </cell>
        </row>
        <row r="14098">
          <cell r="A14098" t="str">
            <v>8737 J</v>
          </cell>
          <cell r="B14098">
            <v>15415</v>
          </cell>
          <cell r="C14098">
            <v>46135</v>
          </cell>
          <cell r="D14098" t="str">
            <v>JILANI</v>
          </cell>
          <cell r="E14098" t="str">
            <v>Eman Chemical Lahore</v>
          </cell>
          <cell r="F14098" t="str">
            <v>Ultra Tich Plus (1/2)KG</v>
          </cell>
          <cell r="G14098" t="str">
            <v>LDN</v>
          </cell>
          <cell r="H14098" t="str">
            <v>LDN</v>
          </cell>
          <cell r="I14098" t="str">
            <v>Complete</v>
          </cell>
          <cell r="J14098">
            <v>100</v>
          </cell>
          <cell r="K14098">
            <v>940</v>
          </cell>
          <cell r="L14098">
            <v>8495</v>
          </cell>
          <cell r="M14098" t="str">
            <v>15-16/30-32</v>
          </cell>
          <cell r="N14098" t="str">
            <v>-</v>
          </cell>
          <cell r="O14098" t="str">
            <v>535 MM</v>
          </cell>
          <cell r="P14098" t="str">
            <v>535MM</v>
          </cell>
          <cell r="Q14098">
            <v>14</v>
          </cell>
          <cell r="R14098" t="str">
            <v>3+0</v>
          </cell>
          <cell r="S14098" t="str">
            <v>لفافہ</v>
          </cell>
          <cell r="T14098" t="str">
            <v>-</v>
          </cell>
          <cell r="U14098" t="str">
            <v>-</v>
          </cell>
          <cell r="V14098" t="str">
            <v>-</v>
          </cell>
          <cell r="W14098" t="str">
            <v>پیور</v>
          </cell>
          <cell r="X14098" t="str">
            <v>ڈبل</v>
          </cell>
          <cell r="Y14098" t="str">
            <v>رول</v>
          </cell>
          <cell r="Z14098" t="str">
            <v>لفافہ</v>
          </cell>
          <cell r="AA14098" t="str">
            <v>پرانے بلاک</v>
          </cell>
          <cell r="AB14098" t="str">
            <v>پرانے کے مطابق</v>
          </cell>
          <cell r="AC14098" t="str">
            <v>-</v>
          </cell>
          <cell r="AD14098" t="str">
            <v>-</v>
          </cell>
          <cell r="AE14098">
            <v>655</v>
          </cell>
          <cell r="AF14098">
            <v>700</v>
          </cell>
        </row>
        <row r="14099">
          <cell r="A14099" t="str">
            <v>8738 J</v>
          </cell>
          <cell r="B14099">
            <v>15416</v>
          </cell>
          <cell r="C14099">
            <v>46135</v>
          </cell>
          <cell r="D14099" t="str">
            <v>JILANI</v>
          </cell>
          <cell r="E14099" t="str">
            <v>Eman Chemical Lahore</v>
          </cell>
          <cell r="F14099" t="str">
            <v>Super Extralith (1/2) KG</v>
          </cell>
          <cell r="G14099" t="str">
            <v>LDN</v>
          </cell>
          <cell r="H14099" t="str">
            <v>LDN</v>
          </cell>
          <cell r="I14099" t="str">
            <v>Complete</v>
          </cell>
          <cell r="J14099">
            <v>100</v>
          </cell>
          <cell r="K14099">
            <v>940</v>
          </cell>
          <cell r="L14099">
            <v>8496</v>
          </cell>
          <cell r="M14099" t="str">
            <v>15-16/30-32</v>
          </cell>
          <cell r="N14099" t="str">
            <v>-</v>
          </cell>
          <cell r="O14099" t="str">
            <v>535 MM</v>
          </cell>
          <cell r="P14099" t="str">
            <v>535MM</v>
          </cell>
          <cell r="Q14099">
            <v>14</v>
          </cell>
          <cell r="R14099" t="str">
            <v>4+0</v>
          </cell>
          <cell r="S14099" t="str">
            <v>لفافہ</v>
          </cell>
          <cell r="T14099" t="str">
            <v>-</v>
          </cell>
          <cell r="U14099" t="str">
            <v>-</v>
          </cell>
          <cell r="V14099" t="str">
            <v>-</v>
          </cell>
          <cell r="W14099" t="str">
            <v>پیور</v>
          </cell>
          <cell r="X14099" t="str">
            <v>ڈبل</v>
          </cell>
          <cell r="Y14099" t="str">
            <v>رول</v>
          </cell>
          <cell r="Z14099" t="str">
            <v>لفافہ</v>
          </cell>
          <cell r="AA14099" t="str">
            <v>پرانے بلاک</v>
          </cell>
          <cell r="AB14099" t="str">
            <v>پرانے کے مطابق</v>
          </cell>
          <cell r="AC14099" t="str">
            <v>-</v>
          </cell>
          <cell r="AD14099" t="str">
            <v>-</v>
          </cell>
          <cell r="AE14099">
            <v>655</v>
          </cell>
          <cell r="AF14099">
            <v>700</v>
          </cell>
        </row>
        <row r="14100">
          <cell r="A14100" t="str">
            <v>8739 J</v>
          </cell>
          <cell r="B14100">
            <v>15417</v>
          </cell>
          <cell r="C14100">
            <v>46135</v>
          </cell>
          <cell r="D14100" t="str">
            <v>JILANI</v>
          </cell>
          <cell r="E14100" t="str">
            <v>Eman Chemical Lahore</v>
          </cell>
          <cell r="F14100" t="str">
            <v>Choice Lith White Glue 1 kg</v>
          </cell>
          <cell r="G14100" t="str">
            <v>LDN</v>
          </cell>
          <cell r="H14100" t="str">
            <v>LDN</v>
          </cell>
          <cell r="I14100" t="str">
            <v>Complete</v>
          </cell>
          <cell r="J14100">
            <v>100</v>
          </cell>
          <cell r="K14100">
            <v>940</v>
          </cell>
          <cell r="L14100">
            <v>8497</v>
          </cell>
          <cell r="M14100" t="str">
            <v>15-16/30-32</v>
          </cell>
          <cell r="N14100" t="str">
            <v>-</v>
          </cell>
          <cell r="O14100" t="str">
            <v>535 MM</v>
          </cell>
          <cell r="P14100" t="str">
            <v>535MM</v>
          </cell>
          <cell r="Q14100">
            <v>14</v>
          </cell>
          <cell r="R14100" t="str">
            <v>3+0</v>
          </cell>
          <cell r="S14100" t="str">
            <v>لفافہ</v>
          </cell>
          <cell r="T14100" t="str">
            <v>-</v>
          </cell>
          <cell r="U14100" t="str">
            <v>-</v>
          </cell>
          <cell r="V14100" t="str">
            <v>-</v>
          </cell>
          <cell r="W14100" t="str">
            <v>پیور</v>
          </cell>
          <cell r="X14100" t="str">
            <v>ڈبل</v>
          </cell>
          <cell r="Y14100" t="str">
            <v>رول</v>
          </cell>
          <cell r="Z14100" t="str">
            <v>لفافہ</v>
          </cell>
          <cell r="AA14100" t="str">
            <v>پرانے بلاک</v>
          </cell>
          <cell r="AB14100" t="str">
            <v>پرانے کے مطابق</v>
          </cell>
          <cell r="AC14100" t="str">
            <v>-</v>
          </cell>
          <cell r="AD14100" t="str">
            <v>-</v>
          </cell>
          <cell r="AE14100">
            <v>655</v>
          </cell>
          <cell r="AF14100">
            <v>700</v>
          </cell>
        </row>
        <row r="14101">
          <cell r="A14101" t="str">
            <v>8740 J</v>
          </cell>
          <cell r="B14101">
            <v>15417</v>
          </cell>
          <cell r="C14101">
            <v>46135</v>
          </cell>
          <cell r="D14101" t="str">
            <v>JILANI</v>
          </cell>
          <cell r="E14101" t="str">
            <v>Eman Chemical Lahore</v>
          </cell>
          <cell r="F14101" t="str">
            <v>Choice Lith White Glue 1/2 kg</v>
          </cell>
          <cell r="G14101" t="str">
            <v>LDN</v>
          </cell>
          <cell r="H14101" t="str">
            <v>LDN</v>
          </cell>
          <cell r="I14101" t="str">
            <v>Complete</v>
          </cell>
          <cell r="J14101">
            <v>100</v>
          </cell>
          <cell r="K14101">
            <v>940</v>
          </cell>
          <cell r="L14101">
            <v>8498</v>
          </cell>
          <cell r="M14101" t="str">
            <v>15-16/30-32</v>
          </cell>
          <cell r="N14101" t="str">
            <v>-</v>
          </cell>
          <cell r="O14101" t="str">
            <v>535 MM</v>
          </cell>
          <cell r="P14101" t="str">
            <v>535MM</v>
          </cell>
          <cell r="Q14101">
            <v>14</v>
          </cell>
          <cell r="R14101" t="str">
            <v>3+0</v>
          </cell>
          <cell r="S14101" t="str">
            <v>لفافہ</v>
          </cell>
          <cell r="T14101" t="str">
            <v>-</v>
          </cell>
          <cell r="U14101" t="str">
            <v>-</v>
          </cell>
          <cell r="V14101" t="str">
            <v>-</v>
          </cell>
          <cell r="W14101" t="str">
            <v>پیور</v>
          </cell>
          <cell r="X14101" t="str">
            <v>ڈبل</v>
          </cell>
          <cell r="Y14101" t="str">
            <v>رول</v>
          </cell>
          <cell r="Z14101" t="str">
            <v>لفافہ</v>
          </cell>
          <cell r="AA14101" t="str">
            <v>پرانے بلاک</v>
          </cell>
          <cell r="AB14101" t="str">
            <v>پرانے کے مطابق</v>
          </cell>
          <cell r="AC14101" t="str">
            <v>-</v>
          </cell>
          <cell r="AD14101" t="str">
            <v>-</v>
          </cell>
          <cell r="AE14101">
            <v>655</v>
          </cell>
          <cell r="AF14101">
            <v>700</v>
          </cell>
        </row>
        <row r="14102">
          <cell r="A14102" t="str">
            <v>8741 J</v>
          </cell>
          <cell r="B14102">
            <v>15418</v>
          </cell>
          <cell r="C14102">
            <v>46135</v>
          </cell>
          <cell r="D14102" t="str">
            <v>JILANI</v>
          </cell>
          <cell r="E14102" t="str">
            <v>H.A Industry Peshawar</v>
          </cell>
          <cell r="F14102" t="str">
            <v>Plain Lafafa H.A Industry</v>
          </cell>
          <cell r="G14102" t="str">
            <v>LDN</v>
          </cell>
          <cell r="H14102" t="str">
            <v>LDN</v>
          </cell>
          <cell r="I14102" t="str">
            <v>Complete</v>
          </cell>
          <cell r="J14102">
            <v>100</v>
          </cell>
          <cell r="K14102">
            <v>755</v>
          </cell>
          <cell r="L14102">
            <v>8499</v>
          </cell>
          <cell r="M14102" t="str">
            <v>-</v>
          </cell>
          <cell r="N14102" t="str">
            <v>6.5-7</v>
          </cell>
          <cell r="O14102">
            <v>8</v>
          </cell>
          <cell r="P14102" t="str">
            <v>8X38</v>
          </cell>
          <cell r="Q14102" t="str">
            <v>-</v>
          </cell>
          <cell r="R14102" t="str">
            <v>-</v>
          </cell>
          <cell r="S14102" t="str">
            <v>لفافہ</v>
          </cell>
          <cell r="T14102" t="str">
            <v>-</v>
          </cell>
          <cell r="U14102" t="str">
            <v>-</v>
          </cell>
          <cell r="V14102" t="str">
            <v>-</v>
          </cell>
          <cell r="W14102" t="str">
            <v>پیور</v>
          </cell>
          <cell r="X14102" t="str">
            <v>-</v>
          </cell>
          <cell r="Y14102" t="str">
            <v>باٹم</v>
          </cell>
          <cell r="Z14102" t="str">
            <v>لفافہ</v>
          </cell>
          <cell r="AA14102" t="str">
            <v>-</v>
          </cell>
          <cell r="AB14102" t="str">
            <v>-</v>
          </cell>
          <cell r="AC14102" t="str">
            <v>-</v>
          </cell>
          <cell r="AD14102" t="str">
            <v>-</v>
          </cell>
          <cell r="AE14102">
            <v>655</v>
          </cell>
          <cell r="AF14102">
            <v>700</v>
          </cell>
        </row>
        <row r="14103">
          <cell r="A14103" t="str">
            <v>8742 J</v>
          </cell>
          <cell r="B14103">
            <v>15419</v>
          </cell>
          <cell r="C14103">
            <v>46135</v>
          </cell>
          <cell r="D14103" t="str">
            <v>JILANI</v>
          </cell>
          <cell r="E14103" t="str">
            <v>Bolan Pastry Shop Quita</v>
          </cell>
          <cell r="F14103" t="str">
            <v>Bolan Lafafa</v>
          </cell>
          <cell r="G14103" t="str">
            <v>LDN</v>
          </cell>
          <cell r="H14103" t="str">
            <v>LDN</v>
          </cell>
          <cell r="I14103" t="str">
            <v>Complete</v>
          </cell>
          <cell r="J14103">
            <v>100</v>
          </cell>
          <cell r="K14103">
            <v>900</v>
          </cell>
          <cell r="L14103">
            <v>8500</v>
          </cell>
          <cell r="M14103" t="str">
            <v>6-6.5</v>
          </cell>
          <cell r="N14103" t="str">
            <v>-</v>
          </cell>
          <cell r="O14103">
            <v>9</v>
          </cell>
          <cell r="P14103" t="str">
            <v>9X16</v>
          </cell>
          <cell r="Q14103">
            <v>16</v>
          </cell>
          <cell r="R14103" t="str">
            <v>1+1</v>
          </cell>
          <cell r="S14103" t="str">
            <v>لفافہ</v>
          </cell>
          <cell r="T14103" t="str">
            <v>-</v>
          </cell>
          <cell r="U14103" t="str">
            <v>-</v>
          </cell>
          <cell r="V14103" t="str">
            <v>-</v>
          </cell>
          <cell r="W14103" t="str">
            <v>پیور</v>
          </cell>
          <cell r="X14103" t="str">
            <v>ڈبل</v>
          </cell>
          <cell r="Y14103" t="str">
            <v>باٹم</v>
          </cell>
          <cell r="Z14103" t="str">
            <v>لفافہ</v>
          </cell>
          <cell r="AA14103" t="str">
            <v>پرانے بلاک</v>
          </cell>
          <cell r="AB14103" t="str">
            <v>ریڈ کلر پرنٹ کریں</v>
          </cell>
          <cell r="AC14103" t="str">
            <v>سلائی  مظبو  ط ھواور ٹایٹ نا ھو</v>
          </cell>
          <cell r="AD14103" t="str">
            <v>-</v>
          </cell>
          <cell r="AE14103">
            <v>655</v>
          </cell>
          <cell r="AF14103">
            <v>700</v>
          </cell>
        </row>
        <row r="14104">
          <cell r="A14104" t="str">
            <v>8743 J</v>
          </cell>
          <cell r="B14104">
            <v>15420</v>
          </cell>
          <cell r="C14104">
            <v>46135</v>
          </cell>
          <cell r="D14104" t="str">
            <v>JILANI</v>
          </cell>
          <cell r="E14104" t="str">
            <v>Meezan Foam Pvt LTD Sawabi</v>
          </cell>
          <cell r="F14104" t="str">
            <v>Zaramen Foam Pati</v>
          </cell>
          <cell r="G14104" t="str">
            <v>LDM</v>
          </cell>
          <cell r="H14104" t="str">
            <v>LDM</v>
          </cell>
          <cell r="I14104" t="str">
            <v>Complete</v>
          </cell>
          <cell r="J14104">
            <v>100</v>
          </cell>
          <cell r="K14104">
            <v>950</v>
          </cell>
          <cell r="L14104">
            <v>8501</v>
          </cell>
          <cell r="M14104" t="str">
            <v>7-7.5/14-15</v>
          </cell>
          <cell r="N14104" t="str">
            <v>-</v>
          </cell>
          <cell r="O14104" t="str">
            <v>12" شیٹ</v>
          </cell>
          <cell r="P14104" t="str">
            <v>12" شیٹ</v>
          </cell>
          <cell r="Q14104" t="str">
            <v>ریگولر</v>
          </cell>
          <cell r="R14104" t="str">
            <v>4+0</v>
          </cell>
          <cell r="S14104" t="str">
            <v>لفافہ</v>
          </cell>
          <cell r="T14104" t="str">
            <v>-</v>
          </cell>
          <cell r="U14104" t="str">
            <v>-</v>
          </cell>
          <cell r="V14104" t="str">
            <v>-</v>
          </cell>
          <cell r="W14104" t="str">
            <v>ABA پیور</v>
          </cell>
          <cell r="X14104" t="str">
            <v>ڈبل</v>
          </cell>
          <cell r="Y14104" t="str">
            <v>رول</v>
          </cell>
          <cell r="Z14104" t="str">
            <v>لفافہ</v>
          </cell>
          <cell r="AA14104" t="str">
            <v>پرانے بلاک</v>
          </cell>
          <cell r="AB14104" t="str">
            <v>پرانے کے مطابق</v>
          </cell>
          <cell r="AC14104" t="str">
            <v>-</v>
          </cell>
          <cell r="AD14104" t="str">
            <v>دونوں طرف بلیڈ لگا کر الگ الگ وائینڈ کریں</v>
          </cell>
          <cell r="AE14104">
            <v>663</v>
          </cell>
          <cell r="AF14104">
            <v>708</v>
          </cell>
        </row>
        <row r="14105">
          <cell r="A14105" t="str">
            <v>8744 J</v>
          </cell>
          <cell r="B14105">
            <v>15421</v>
          </cell>
          <cell r="C14105">
            <v>46135</v>
          </cell>
          <cell r="D14105" t="str">
            <v>JILANI</v>
          </cell>
          <cell r="E14105" t="str">
            <v>Zephyr Textile Limited</v>
          </cell>
          <cell r="F14105" t="str">
            <v>Racolta Plastic Warning</v>
          </cell>
          <cell r="G14105" t="str">
            <v>LDM</v>
          </cell>
          <cell r="H14105" t="str">
            <v>LD سکائی بلو</v>
          </cell>
          <cell r="I14105" t="str">
            <v>Complete</v>
          </cell>
          <cell r="J14105">
            <v>200</v>
          </cell>
          <cell r="K14105" t="str">
            <v>850+GST</v>
          </cell>
          <cell r="L14105">
            <v>8502</v>
          </cell>
          <cell r="M14105" t="str">
            <v>22-23</v>
          </cell>
          <cell r="N14105" t="str">
            <v>-</v>
          </cell>
          <cell r="O14105">
            <v>18</v>
          </cell>
          <cell r="P14105">
            <v>18</v>
          </cell>
          <cell r="Q14105">
            <v>9</v>
          </cell>
          <cell r="R14105" t="str">
            <v>1+0</v>
          </cell>
          <cell r="S14105" t="str">
            <v>لفافہ</v>
          </cell>
          <cell r="T14105" t="str">
            <v>-</v>
          </cell>
          <cell r="U14105" t="str">
            <v>-</v>
          </cell>
          <cell r="V14105" t="str">
            <v>-</v>
          </cell>
          <cell r="W14105" t="str">
            <v>ABA پیور</v>
          </cell>
          <cell r="X14105" t="str">
            <v>ڈبل</v>
          </cell>
          <cell r="Y14105" t="str">
            <v>رول</v>
          </cell>
          <cell r="Z14105" t="str">
            <v>لفافہ</v>
          </cell>
          <cell r="AA14105" t="str">
            <v>نیو بلاک</v>
          </cell>
          <cell r="AB14105" t="str">
            <v>پارٹی سیمپل کے مطابق</v>
          </cell>
          <cell r="AC14105" t="str">
            <v>-</v>
          </cell>
          <cell r="AD14105" t="str">
            <v>دونوں طرف بلیڈ لگا کر الگ الگ وائینڈ کریں</v>
          </cell>
          <cell r="AE14105">
            <v>663</v>
          </cell>
          <cell r="AF14105">
            <v>708</v>
          </cell>
        </row>
        <row r="14106">
          <cell r="A14106" t="str">
            <v>8749 J</v>
          </cell>
          <cell r="B14106">
            <v>15423</v>
          </cell>
          <cell r="C14106">
            <v>46135</v>
          </cell>
          <cell r="D14106" t="str">
            <v>JILANI</v>
          </cell>
          <cell r="E14106" t="str">
            <v>Paizar Foot Wear Peshawar</v>
          </cell>
          <cell r="F14106" t="str">
            <v>Paizar Foot</v>
          </cell>
          <cell r="G14106" t="str">
            <v>LDM</v>
          </cell>
          <cell r="H14106" t="str">
            <v>LDM</v>
          </cell>
          <cell r="I14106" t="str">
            <v>Complete</v>
          </cell>
          <cell r="J14106">
            <v>180</v>
          </cell>
          <cell r="K14106">
            <v>940</v>
          </cell>
          <cell r="L14106">
            <v>8507</v>
          </cell>
          <cell r="M14106" t="str">
            <v>9-9.5/18-19</v>
          </cell>
          <cell r="N14106" t="str">
            <v>-</v>
          </cell>
          <cell r="O14106" t="str">
            <v>12+3+3</v>
          </cell>
          <cell r="P14106" t="str">
            <v>18X22</v>
          </cell>
          <cell r="Q14106">
            <v>22</v>
          </cell>
          <cell r="R14106" t="str">
            <v>2+2</v>
          </cell>
          <cell r="S14106" t="str">
            <v>لفافہ</v>
          </cell>
          <cell r="T14106" t="str">
            <v>-</v>
          </cell>
          <cell r="U14106" t="str">
            <v>-</v>
          </cell>
          <cell r="V14106" t="str">
            <v>-</v>
          </cell>
          <cell r="W14106" t="str">
            <v>ABA پیور</v>
          </cell>
          <cell r="X14106" t="str">
            <v>ڈبل</v>
          </cell>
          <cell r="Y14106" t="str">
            <v>باٹم</v>
          </cell>
          <cell r="Z14106" t="str">
            <v>لفافہ</v>
          </cell>
          <cell r="AA14106" t="str">
            <v>پرانے بلاک</v>
          </cell>
          <cell r="AB14106" t="str">
            <v>اڈریس کی نیو گلی بن کے آئے گی</v>
          </cell>
          <cell r="AC14106" t="str">
            <v>سلائی کا خاص خیال رکھیں</v>
          </cell>
          <cell r="AD14106" t="str">
            <v>-</v>
          </cell>
          <cell r="AE14106">
            <v>663</v>
          </cell>
          <cell r="AF14106">
            <v>708</v>
          </cell>
        </row>
        <row r="14107">
          <cell r="A14107" t="str">
            <v>8758 J</v>
          </cell>
          <cell r="B14107">
            <v>15427</v>
          </cell>
          <cell r="C14107">
            <v>46135</v>
          </cell>
          <cell r="D14107" t="str">
            <v>JILANI</v>
          </cell>
          <cell r="E14107" t="str">
            <v>Hadyat Khan Peshawar</v>
          </cell>
          <cell r="F14107" t="str">
            <v xml:space="preserve">Super Kenya Chaye </v>
          </cell>
          <cell r="G14107" t="str">
            <v>LDM</v>
          </cell>
          <cell r="H14107" t="str">
            <v>LD ریڈ</v>
          </cell>
          <cell r="I14107" t="str">
            <v>Complete</v>
          </cell>
          <cell r="J14107">
            <v>100</v>
          </cell>
          <cell r="K14107">
            <v>960</v>
          </cell>
          <cell r="L14107">
            <v>8516</v>
          </cell>
          <cell r="M14107" t="str">
            <v>15-16</v>
          </cell>
          <cell r="N14107" t="str">
            <v>-</v>
          </cell>
          <cell r="O14107">
            <v>7</v>
          </cell>
          <cell r="P14107" t="str">
            <v>7X11</v>
          </cell>
          <cell r="Q14107">
            <v>11</v>
          </cell>
          <cell r="R14107" t="str">
            <v>6+0</v>
          </cell>
          <cell r="S14107" t="str">
            <v>لفافہ</v>
          </cell>
          <cell r="T14107" t="str">
            <v>-</v>
          </cell>
          <cell r="U14107" t="str">
            <v>-</v>
          </cell>
          <cell r="V14107" t="str">
            <v>-</v>
          </cell>
          <cell r="W14107" t="str">
            <v xml:space="preserve"> ABA پیور</v>
          </cell>
          <cell r="X14107" t="str">
            <v>ڈبل</v>
          </cell>
          <cell r="Y14107" t="str">
            <v>باٹم</v>
          </cell>
          <cell r="Z14107" t="str">
            <v>لفافہ</v>
          </cell>
          <cell r="AA14107" t="str">
            <v>پرانے بلاک</v>
          </cell>
          <cell r="AB14107" t="str">
            <v>پرانے کے مطابق</v>
          </cell>
          <cell r="AC14107" t="str">
            <v>سلائی کا خاص خیال رکھیں</v>
          </cell>
          <cell r="AD14107" t="str">
            <v xml:space="preserve">ٹریٹ کا خاص  خیال رکھیں </v>
          </cell>
          <cell r="AE14107">
            <v>663</v>
          </cell>
          <cell r="AF14107">
            <v>708</v>
          </cell>
        </row>
        <row r="14108">
          <cell r="A14108" t="str">
            <v>8759 J</v>
          </cell>
          <cell r="B14108">
            <v>15427</v>
          </cell>
          <cell r="C14108">
            <v>46135</v>
          </cell>
          <cell r="D14108" t="str">
            <v>JILANI</v>
          </cell>
          <cell r="E14108" t="str">
            <v>Hadyat Khan Peshawar</v>
          </cell>
          <cell r="F14108" t="str">
            <v xml:space="preserve">Super Kenya Chaye </v>
          </cell>
          <cell r="G14108" t="str">
            <v>LDM</v>
          </cell>
          <cell r="H14108" t="str">
            <v>LD ریڈ</v>
          </cell>
          <cell r="I14108" t="str">
            <v>Complete</v>
          </cell>
          <cell r="J14108">
            <v>100</v>
          </cell>
          <cell r="K14108">
            <v>960</v>
          </cell>
          <cell r="L14108">
            <v>8517</v>
          </cell>
          <cell r="M14108" t="str">
            <v>15-16</v>
          </cell>
          <cell r="N14108" t="str">
            <v>-</v>
          </cell>
          <cell r="O14108">
            <v>9</v>
          </cell>
          <cell r="P14108" t="str">
            <v>9X14</v>
          </cell>
          <cell r="Q14108">
            <v>14</v>
          </cell>
          <cell r="R14108" t="str">
            <v>6+0</v>
          </cell>
          <cell r="S14108" t="str">
            <v>لفافہ</v>
          </cell>
          <cell r="T14108" t="str">
            <v>-</v>
          </cell>
          <cell r="U14108" t="str">
            <v>-</v>
          </cell>
          <cell r="V14108" t="str">
            <v>-</v>
          </cell>
          <cell r="W14108" t="str">
            <v>ABA پیور</v>
          </cell>
          <cell r="X14108" t="str">
            <v>ڈبل</v>
          </cell>
          <cell r="Y14108" t="str">
            <v>باٹم</v>
          </cell>
          <cell r="Z14108" t="str">
            <v>لفافہ</v>
          </cell>
          <cell r="AA14108" t="str">
            <v>پرانے بلاک</v>
          </cell>
          <cell r="AB14108" t="str">
            <v>پرانے کے مطابق</v>
          </cell>
          <cell r="AC14108" t="str">
            <v>سلائی کا خاص خیال رکھیں</v>
          </cell>
          <cell r="AD14108" t="str">
            <v xml:space="preserve">ٹریٹ کا خاص  خیال رکھیں </v>
          </cell>
          <cell r="AE14108">
            <v>663</v>
          </cell>
          <cell r="AF14108">
            <v>708</v>
          </cell>
        </row>
        <row r="14109">
          <cell r="A14109" t="str">
            <v>8760 J</v>
          </cell>
          <cell r="B14109">
            <v>15428</v>
          </cell>
          <cell r="C14109">
            <v>46135</v>
          </cell>
          <cell r="D14109" t="str">
            <v>JILANI</v>
          </cell>
          <cell r="E14109" t="str">
            <v>Al Buraq Deparmental Store Lahore</v>
          </cell>
          <cell r="F14109" t="str">
            <v>Al Buraq Deparmental Store</v>
          </cell>
          <cell r="G14109" t="str">
            <v>LDN</v>
          </cell>
          <cell r="H14109" t="str">
            <v>LDN</v>
          </cell>
          <cell r="I14109" t="str">
            <v>Complete</v>
          </cell>
          <cell r="J14109">
            <v>100</v>
          </cell>
          <cell r="K14109">
            <v>900</v>
          </cell>
          <cell r="L14109">
            <v>8518</v>
          </cell>
          <cell r="M14109" t="str">
            <v>14-15</v>
          </cell>
          <cell r="N14109" t="str">
            <v>-</v>
          </cell>
          <cell r="O14109">
            <v>7</v>
          </cell>
          <cell r="P14109" t="str">
            <v>7X10</v>
          </cell>
          <cell r="Q14109">
            <v>10</v>
          </cell>
          <cell r="R14109" t="str">
            <v>3+0</v>
          </cell>
          <cell r="S14109" t="str">
            <v>لفافہ</v>
          </cell>
          <cell r="T14109" t="str">
            <v>-</v>
          </cell>
          <cell r="U14109" t="str">
            <v>-</v>
          </cell>
          <cell r="V14109" t="str">
            <v>-</v>
          </cell>
          <cell r="W14109" t="str">
            <v>پیور</v>
          </cell>
          <cell r="X14109" t="str">
            <v>ڈبل</v>
          </cell>
          <cell r="Y14109" t="str">
            <v>باٹم</v>
          </cell>
          <cell r="Z14109" t="str">
            <v>لفافہ</v>
          </cell>
          <cell r="AA14109" t="str">
            <v>پرانے بلاک</v>
          </cell>
          <cell r="AB14109" t="str">
            <v>میٹریل چمکدار ہو ٹریٹ اور انک کا خیال رکھیں</v>
          </cell>
          <cell r="AC14109" t="str">
            <v>سلائی مظبوط ہو</v>
          </cell>
          <cell r="AD14109" t="str">
            <v>میٹریل چمکدار ہو ٹریٹ کا خیال رکھیں</v>
          </cell>
          <cell r="AE14109">
            <v>655</v>
          </cell>
          <cell r="AF14109">
            <v>700</v>
          </cell>
        </row>
        <row r="14110">
          <cell r="A14110" t="str">
            <v>8761 J</v>
          </cell>
          <cell r="B14110">
            <v>15428</v>
          </cell>
          <cell r="C14110">
            <v>46135</v>
          </cell>
          <cell r="D14110" t="str">
            <v>JILANI</v>
          </cell>
          <cell r="E14110" t="str">
            <v>Al Buraq Deparmental Store Lahore</v>
          </cell>
          <cell r="F14110" t="str">
            <v>Al Buraq Deparmental Store</v>
          </cell>
          <cell r="G14110" t="str">
            <v>LDN</v>
          </cell>
          <cell r="H14110" t="str">
            <v>LDN</v>
          </cell>
          <cell r="I14110" t="str">
            <v>Complete</v>
          </cell>
          <cell r="J14110">
            <v>200</v>
          </cell>
          <cell r="K14110">
            <v>900</v>
          </cell>
          <cell r="L14110">
            <v>8519</v>
          </cell>
          <cell r="M14110" t="str">
            <v>14-15</v>
          </cell>
          <cell r="N14110" t="str">
            <v>-</v>
          </cell>
          <cell r="O14110">
            <v>9</v>
          </cell>
          <cell r="P14110" t="str">
            <v>9X12</v>
          </cell>
          <cell r="Q14110">
            <v>12</v>
          </cell>
          <cell r="R14110" t="str">
            <v>3+0</v>
          </cell>
          <cell r="S14110" t="str">
            <v>لفافہ</v>
          </cell>
          <cell r="T14110" t="str">
            <v>-</v>
          </cell>
          <cell r="U14110" t="str">
            <v>-</v>
          </cell>
          <cell r="V14110" t="str">
            <v>-</v>
          </cell>
          <cell r="W14110" t="str">
            <v>پیور</v>
          </cell>
          <cell r="X14110" t="str">
            <v>ڈبل</v>
          </cell>
          <cell r="Y14110" t="str">
            <v>باٹم</v>
          </cell>
          <cell r="Z14110" t="str">
            <v>لفافہ</v>
          </cell>
          <cell r="AA14110" t="str">
            <v>پرانے بلاک</v>
          </cell>
          <cell r="AB14110" t="str">
            <v>پرانے کے مطابق</v>
          </cell>
          <cell r="AC14110" t="str">
            <v>سلائی کا خاص خیال رکھیں</v>
          </cell>
          <cell r="AD14110" t="str">
            <v>ٹریٹ کا خاص خیال رکھیں۔</v>
          </cell>
          <cell r="AE14110">
            <v>655</v>
          </cell>
          <cell r="AF14110">
            <v>700</v>
          </cell>
        </row>
        <row r="14111">
          <cell r="A14111" t="str">
            <v>8777 J</v>
          </cell>
          <cell r="B14111">
            <v>15429</v>
          </cell>
          <cell r="C14111">
            <v>46136</v>
          </cell>
          <cell r="D14111" t="str">
            <v>JILANI</v>
          </cell>
          <cell r="E14111" t="str">
            <v>Carrefour Pakistan Ltd</v>
          </cell>
          <cell r="F14111" t="str">
            <v>Carrefour Small Bran Bread</v>
          </cell>
          <cell r="G14111" t="str">
            <v>LDN</v>
          </cell>
          <cell r="H14111" t="str">
            <v>LDN</v>
          </cell>
          <cell r="I14111" t="str">
            <v>Complete</v>
          </cell>
          <cell r="J14111">
            <v>5</v>
          </cell>
          <cell r="K14111" t="str">
            <v>968+GST</v>
          </cell>
          <cell r="M14111" t="str">
            <v>3-3.5/6-7</v>
          </cell>
          <cell r="N14111" t="str">
            <v>-</v>
          </cell>
          <cell r="O14111" t="str">
            <v>28" شیٹ</v>
          </cell>
          <cell r="P14111" t="str">
            <v>9X12+2</v>
          </cell>
          <cell r="Q14111">
            <v>9</v>
          </cell>
          <cell r="R14111" t="str">
            <v>3+0</v>
          </cell>
          <cell r="S14111" t="str">
            <v>لفافہ</v>
          </cell>
          <cell r="T14111" t="str">
            <v>-</v>
          </cell>
          <cell r="U14111" t="str">
            <v>-</v>
          </cell>
          <cell r="V14111">
            <v>2</v>
          </cell>
          <cell r="W14111" t="str">
            <v>پیور</v>
          </cell>
          <cell r="X14111" t="str">
            <v>ڈبل</v>
          </cell>
          <cell r="Y14111" t="str">
            <v>سائیڈ</v>
          </cell>
          <cell r="Z14111" t="str">
            <v>لفافہ</v>
          </cell>
          <cell r="AA14111" t="str">
            <v>نیو بلاک</v>
          </cell>
          <cell r="AB14111" t="str">
            <v>ڈیزائن کے مطابق  ارجنٹ</v>
          </cell>
          <cell r="AC14111" t="str">
            <v>ارجنٹ</v>
          </cell>
          <cell r="AD14111" t="str">
            <v>دونوں طرف بلیڈ لگا کر الگ الگ وائینڈ کریں ارجنٹ</v>
          </cell>
          <cell r="AE14111">
            <v>655</v>
          </cell>
          <cell r="AF14111">
            <v>700</v>
          </cell>
        </row>
        <row r="14112">
          <cell r="A14112" t="str">
            <v>8778 J</v>
          </cell>
          <cell r="B14112">
            <v>15429</v>
          </cell>
          <cell r="C14112">
            <v>46136</v>
          </cell>
          <cell r="D14112" t="str">
            <v>JILANI</v>
          </cell>
          <cell r="E14112" t="str">
            <v>Carrefour Pakistan Ltd</v>
          </cell>
          <cell r="F14112" t="str">
            <v>Carrefour Small Multi Green Bread</v>
          </cell>
          <cell r="G14112" t="str">
            <v>LDN</v>
          </cell>
          <cell r="H14112" t="str">
            <v>LDN</v>
          </cell>
          <cell r="I14112" t="str">
            <v>Complete</v>
          </cell>
          <cell r="J14112">
            <v>250</v>
          </cell>
          <cell r="K14112" t="str">
            <v>968+GST</v>
          </cell>
          <cell r="M14112" t="str">
            <v>3-3.5/6-7</v>
          </cell>
          <cell r="N14112" t="str">
            <v>-</v>
          </cell>
          <cell r="O14112" t="str">
            <v>28" شیٹ</v>
          </cell>
          <cell r="P14112" t="str">
            <v>9X12+2</v>
          </cell>
          <cell r="Q14112">
            <v>9</v>
          </cell>
          <cell r="R14112" t="str">
            <v>3+0</v>
          </cell>
          <cell r="S14112" t="str">
            <v>لفافہ</v>
          </cell>
          <cell r="T14112" t="str">
            <v>-</v>
          </cell>
          <cell r="U14112" t="str">
            <v>-</v>
          </cell>
          <cell r="V14112">
            <v>2</v>
          </cell>
          <cell r="W14112" t="str">
            <v>پیور</v>
          </cell>
          <cell r="X14112" t="str">
            <v>ڈبل</v>
          </cell>
          <cell r="Y14112" t="str">
            <v>سائیڈ</v>
          </cell>
          <cell r="Z14112" t="str">
            <v>لفافہ</v>
          </cell>
          <cell r="AA14112" t="str">
            <v>نیو بلاک</v>
          </cell>
          <cell r="AB14112" t="str">
            <v>ڈیزائن کے مطابق  ارجنٹ</v>
          </cell>
          <cell r="AC14112" t="str">
            <v>ارجنٹ</v>
          </cell>
          <cell r="AD14112" t="str">
            <v>دونوں طرف بلیڈ لگا کر الگ الگ وائینڈ کریں ارجنٹ</v>
          </cell>
          <cell r="AE14112">
            <v>655</v>
          </cell>
          <cell r="AF14112">
            <v>700</v>
          </cell>
        </row>
        <row r="14113">
          <cell r="A14113" t="str">
            <v>8779 J</v>
          </cell>
          <cell r="B14113">
            <v>15429</v>
          </cell>
          <cell r="C14113">
            <v>46136</v>
          </cell>
          <cell r="D14113" t="str">
            <v>JILANI</v>
          </cell>
          <cell r="E14113" t="str">
            <v>Carrefour Pakistan Ltd</v>
          </cell>
          <cell r="F14113" t="str">
            <v>Carrefour Small Plain Bread</v>
          </cell>
          <cell r="G14113" t="str">
            <v>LDN</v>
          </cell>
          <cell r="H14113" t="str">
            <v>LDN</v>
          </cell>
          <cell r="I14113" t="str">
            <v>Complete</v>
          </cell>
          <cell r="J14113">
            <v>10</v>
          </cell>
          <cell r="K14113" t="str">
            <v>968+GST</v>
          </cell>
          <cell r="M14113" t="str">
            <v>3-3.5/6-7</v>
          </cell>
          <cell r="N14113" t="str">
            <v>-</v>
          </cell>
          <cell r="O14113" t="str">
            <v>28" شیٹ</v>
          </cell>
          <cell r="P14113" t="str">
            <v>9X12+2</v>
          </cell>
          <cell r="Q14113">
            <v>9</v>
          </cell>
          <cell r="R14113" t="str">
            <v>3+0</v>
          </cell>
          <cell r="S14113" t="str">
            <v>لفافہ</v>
          </cell>
          <cell r="T14113" t="str">
            <v>-</v>
          </cell>
          <cell r="U14113" t="str">
            <v>-</v>
          </cell>
          <cell r="V14113">
            <v>2</v>
          </cell>
          <cell r="W14113" t="str">
            <v>پیور</v>
          </cell>
          <cell r="X14113" t="str">
            <v>ڈبل</v>
          </cell>
          <cell r="Y14113" t="str">
            <v>سائیڈ</v>
          </cell>
          <cell r="Z14113" t="str">
            <v>لفافہ</v>
          </cell>
          <cell r="AA14113" t="str">
            <v>نیو بلاک</v>
          </cell>
          <cell r="AB14113" t="str">
            <v>ڈیزائن کے مطابق  ارجنٹ</v>
          </cell>
          <cell r="AC14113" t="str">
            <v>ارجنٹ</v>
          </cell>
          <cell r="AD14113" t="str">
            <v>دونوں طرف بلیڈ لگا کر الگ الگ وائینڈ کریں ارجنٹ</v>
          </cell>
          <cell r="AE14113">
            <v>655</v>
          </cell>
          <cell r="AF14113">
            <v>700</v>
          </cell>
        </row>
        <row r="14114">
          <cell r="A14114" t="str">
            <v>8780 J</v>
          </cell>
          <cell r="B14114">
            <v>15429</v>
          </cell>
          <cell r="C14114">
            <v>46136</v>
          </cell>
          <cell r="D14114" t="str">
            <v>JILANI</v>
          </cell>
          <cell r="E14114" t="str">
            <v>Carrefour Pakistan Ltd</v>
          </cell>
          <cell r="F14114" t="str">
            <v>Carrefour Small Coconet Bread</v>
          </cell>
          <cell r="G14114" t="str">
            <v>LDN</v>
          </cell>
          <cell r="H14114" t="str">
            <v>LDN</v>
          </cell>
          <cell r="I14114" t="str">
            <v>Complete</v>
          </cell>
          <cell r="J14114">
            <v>5</v>
          </cell>
          <cell r="K14114" t="str">
            <v>968+GST</v>
          </cell>
          <cell r="M14114" t="str">
            <v>3-3.5/6-7</v>
          </cell>
          <cell r="N14114" t="str">
            <v>-</v>
          </cell>
          <cell r="O14114" t="str">
            <v>28" شیٹ</v>
          </cell>
          <cell r="P14114" t="str">
            <v>9X12+2</v>
          </cell>
          <cell r="Q14114">
            <v>9</v>
          </cell>
          <cell r="R14114" t="str">
            <v>3+0</v>
          </cell>
          <cell r="S14114" t="str">
            <v>لفافہ</v>
          </cell>
          <cell r="T14114" t="str">
            <v>-</v>
          </cell>
          <cell r="U14114" t="str">
            <v>-</v>
          </cell>
          <cell r="V14114">
            <v>2</v>
          </cell>
          <cell r="W14114" t="str">
            <v>پیور</v>
          </cell>
          <cell r="X14114" t="str">
            <v>ڈبل</v>
          </cell>
          <cell r="Y14114" t="str">
            <v>سائیڈ</v>
          </cell>
          <cell r="Z14114" t="str">
            <v>لفافہ</v>
          </cell>
          <cell r="AA14114" t="str">
            <v>نیو بلاک</v>
          </cell>
          <cell r="AB14114" t="str">
            <v>ڈیزائن کے مطابق  ارجنٹ</v>
          </cell>
          <cell r="AC14114" t="str">
            <v>ارجنٹ</v>
          </cell>
          <cell r="AD14114" t="str">
            <v>دونوں طرف بلیڈ لگا کر الگ الگ وائینڈ کریں ارجنٹ</v>
          </cell>
          <cell r="AE14114">
            <v>655</v>
          </cell>
          <cell r="AF14114">
            <v>700</v>
          </cell>
        </row>
        <row r="14115">
          <cell r="A14115" t="str">
            <v>8781 J</v>
          </cell>
          <cell r="B14115">
            <v>15429</v>
          </cell>
          <cell r="C14115">
            <v>46136</v>
          </cell>
          <cell r="D14115" t="str">
            <v>JILANI</v>
          </cell>
          <cell r="E14115" t="str">
            <v>Carrefour Pakistan Ltd</v>
          </cell>
          <cell r="F14115" t="str">
            <v>Carrefour Small Milky Bread</v>
          </cell>
          <cell r="G14115" t="str">
            <v>LDN</v>
          </cell>
          <cell r="H14115" t="str">
            <v>LDN</v>
          </cell>
          <cell r="I14115" t="str">
            <v>Complete</v>
          </cell>
          <cell r="J14115">
            <v>10</v>
          </cell>
          <cell r="K14115" t="str">
            <v>968+GST</v>
          </cell>
          <cell r="M14115" t="str">
            <v>3-3.5/6-7</v>
          </cell>
          <cell r="N14115" t="str">
            <v>-</v>
          </cell>
          <cell r="O14115" t="str">
            <v>28" شیٹ</v>
          </cell>
          <cell r="P14115" t="str">
            <v>9X12+2</v>
          </cell>
          <cell r="Q14115">
            <v>9</v>
          </cell>
          <cell r="R14115" t="str">
            <v>3+0</v>
          </cell>
          <cell r="S14115" t="str">
            <v>لفافہ</v>
          </cell>
          <cell r="T14115" t="str">
            <v>-</v>
          </cell>
          <cell r="U14115" t="str">
            <v>-</v>
          </cell>
          <cell r="V14115">
            <v>2</v>
          </cell>
          <cell r="W14115" t="str">
            <v>پیور</v>
          </cell>
          <cell r="X14115" t="str">
            <v>ڈبل</v>
          </cell>
          <cell r="Y14115" t="str">
            <v>سائیڈ</v>
          </cell>
          <cell r="Z14115" t="str">
            <v>لفافہ</v>
          </cell>
          <cell r="AA14115" t="str">
            <v>نیو بلاک</v>
          </cell>
          <cell r="AB14115" t="str">
            <v>ڈیزائن کے مطابق  ارجنٹ</v>
          </cell>
          <cell r="AC14115" t="str">
            <v>ارجنٹ</v>
          </cell>
          <cell r="AD14115" t="str">
            <v>دونوں طرف بلیڈ لگا کر الگ الگ وائینڈ کریں ارجنٹ</v>
          </cell>
          <cell r="AE14115">
            <v>655</v>
          </cell>
          <cell r="AF14115">
            <v>700</v>
          </cell>
        </row>
        <row r="14116">
          <cell r="A14116" t="str">
            <v>8782 J</v>
          </cell>
          <cell r="B14116">
            <v>15429</v>
          </cell>
          <cell r="C14116">
            <v>46136</v>
          </cell>
          <cell r="D14116" t="str">
            <v>JILANI</v>
          </cell>
          <cell r="E14116" t="str">
            <v>Carrefour Pakistan Ltd</v>
          </cell>
          <cell r="F14116" t="str">
            <v>Carrefour Large Bran Bread</v>
          </cell>
          <cell r="G14116" t="str">
            <v>LDN</v>
          </cell>
          <cell r="H14116" t="str">
            <v>LDN</v>
          </cell>
          <cell r="I14116" t="str">
            <v>Complete</v>
          </cell>
          <cell r="J14116">
            <v>10</v>
          </cell>
          <cell r="K14116" t="str">
            <v>968+GST</v>
          </cell>
          <cell r="M14116" t="str">
            <v>3-3.5/6-7</v>
          </cell>
          <cell r="N14116" t="str">
            <v>-</v>
          </cell>
          <cell r="O14116" t="str">
            <v>38" شیٹ</v>
          </cell>
          <cell r="P14116" t="str">
            <v>9X17+2</v>
          </cell>
          <cell r="Q14116">
            <v>9</v>
          </cell>
          <cell r="R14116" t="str">
            <v>3+0</v>
          </cell>
          <cell r="S14116" t="str">
            <v>لفافہ</v>
          </cell>
          <cell r="T14116" t="str">
            <v>-</v>
          </cell>
          <cell r="U14116" t="str">
            <v>-</v>
          </cell>
          <cell r="V14116">
            <v>2</v>
          </cell>
          <cell r="W14116" t="str">
            <v>پیور</v>
          </cell>
          <cell r="X14116" t="str">
            <v>ڈبل</v>
          </cell>
          <cell r="Y14116" t="str">
            <v>سائیڈ</v>
          </cell>
          <cell r="Z14116" t="str">
            <v>لفافہ</v>
          </cell>
          <cell r="AA14116" t="str">
            <v>نیو بلاک</v>
          </cell>
          <cell r="AB14116" t="str">
            <v>ڈیزائن کے مطابق  ارجنٹ</v>
          </cell>
          <cell r="AC14116" t="str">
            <v>ارجنٹ</v>
          </cell>
          <cell r="AD14116" t="str">
            <v>دونوں طرف بلیڈ لگا کر الگ الگ وائینڈ کریں ارجنٹ</v>
          </cell>
          <cell r="AE14116">
            <v>655</v>
          </cell>
          <cell r="AF14116">
            <v>700</v>
          </cell>
        </row>
        <row r="14117">
          <cell r="A14117" t="str">
            <v>8783 J</v>
          </cell>
          <cell r="B14117">
            <v>15429</v>
          </cell>
          <cell r="C14117">
            <v>46136</v>
          </cell>
          <cell r="D14117" t="str">
            <v>JILANI</v>
          </cell>
          <cell r="E14117" t="str">
            <v>Carrefour Pakistan Ltd</v>
          </cell>
          <cell r="F14117" t="str">
            <v>Carrefour Large Plain Bread</v>
          </cell>
          <cell r="G14117" t="str">
            <v>LDN</v>
          </cell>
          <cell r="H14117" t="str">
            <v>LDN</v>
          </cell>
          <cell r="I14117" t="str">
            <v>Complete</v>
          </cell>
          <cell r="J14117">
            <v>20</v>
          </cell>
          <cell r="K14117" t="str">
            <v>968+GST</v>
          </cell>
          <cell r="M14117" t="str">
            <v>3-3.5/6-7</v>
          </cell>
          <cell r="N14117" t="str">
            <v>-</v>
          </cell>
          <cell r="O14117" t="str">
            <v>38" شیٹ</v>
          </cell>
          <cell r="P14117" t="str">
            <v>9X17+2</v>
          </cell>
          <cell r="Q14117">
            <v>9</v>
          </cell>
          <cell r="R14117" t="str">
            <v>3+0</v>
          </cell>
          <cell r="S14117" t="str">
            <v>لفافہ</v>
          </cell>
          <cell r="T14117" t="str">
            <v>-</v>
          </cell>
          <cell r="U14117" t="str">
            <v>-</v>
          </cell>
          <cell r="V14117">
            <v>2</v>
          </cell>
          <cell r="W14117" t="str">
            <v>پیور</v>
          </cell>
          <cell r="X14117" t="str">
            <v>ڈبل</v>
          </cell>
          <cell r="Y14117" t="str">
            <v>سائیڈ</v>
          </cell>
          <cell r="Z14117" t="str">
            <v>لفافہ</v>
          </cell>
          <cell r="AA14117" t="str">
            <v>نیو بلاک</v>
          </cell>
          <cell r="AB14117" t="str">
            <v>ڈیزائن کے مطابق  ارجنٹ</v>
          </cell>
          <cell r="AC14117" t="str">
            <v>ارجنٹ</v>
          </cell>
          <cell r="AD14117" t="str">
            <v>دونوں طرف بلیڈ لگا کر الگ الگ وائینڈ کریں ارجنٹ</v>
          </cell>
          <cell r="AE14117">
            <v>655</v>
          </cell>
          <cell r="AF14117">
            <v>700</v>
          </cell>
        </row>
        <row r="14118">
          <cell r="A14118" t="str">
            <v>8784 J</v>
          </cell>
          <cell r="B14118">
            <v>15429</v>
          </cell>
          <cell r="C14118">
            <v>46136</v>
          </cell>
          <cell r="D14118" t="str">
            <v>JILANI</v>
          </cell>
          <cell r="E14118" t="str">
            <v>Carrefour Pakistan Ltd</v>
          </cell>
          <cell r="F14118" t="str">
            <v>Carrefour Large Jambo Bread</v>
          </cell>
          <cell r="G14118" t="str">
            <v>LDN</v>
          </cell>
          <cell r="H14118" t="str">
            <v>LDN</v>
          </cell>
          <cell r="I14118" t="str">
            <v>Complete</v>
          </cell>
          <cell r="J14118">
            <v>5</v>
          </cell>
          <cell r="K14118" t="str">
            <v>968+GST</v>
          </cell>
          <cell r="M14118" t="str">
            <v>3-3.5/6-7</v>
          </cell>
          <cell r="N14118" t="str">
            <v>-</v>
          </cell>
          <cell r="O14118" t="str">
            <v>36" شیٹ</v>
          </cell>
          <cell r="P14118" t="str">
            <v>9.5X16+2</v>
          </cell>
          <cell r="Q14118">
            <v>9.5</v>
          </cell>
          <cell r="R14118" t="str">
            <v>3+0</v>
          </cell>
          <cell r="S14118" t="str">
            <v>لفافہ</v>
          </cell>
          <cell r="T14118" t="str">
            <v>-</v>
          </cell>
          <cell r="U14118" t="str">
            <v>-</v>
          </cell>
          <cell r="V14118">
            <v>2</v>
          </cell>
          <cell r="W14118" t="str">
            <v>پیور</v>
          </cell>
          <cell r="X14118" t="str">
            <v>ڈبل</v>
          </cell>
          <cell r="Y14118" t="str">
            <v>سائیڈ</v>
          </cell>
          <cell r="Z14118" t="str">
            <v>لفافہ</v>
          </cell>
          <cell r="AA14118" t="str">
            <v>نیو بلاک</v>
          </cell>
          <cell r="AB14118" t="str">
            <v>ڈیزائن کے مطابق  ارجنٹ</v>
          </cell>
          <cell r="AC14118" t="str">
            <v>ارجنٹ</v>
          </cell>
          <cell r="AD14118" t="str">
            <v>دونوں طرف بلیڈ لگا کر الگ الگ وائینڈ کریں ارجنٹ</v>
          </cell>
          <cell r="AE14118">
            <v>655</v>
          </cell>
          <cell r="AF14118">
            <v>700</v>
          </cell>
        </row>
        <row r="14119">
          <cell r="A14119" t="str">
            <v>8785 J</v>
          </cell>
          <cell r="B14119">
            <v>15430</v>
          </cell>
          <cell r="C14119">
            <v>46136</v>
          </cell>
          <cell r="D14119" t="str">
            <v>JILANI</v>
          </cell>
          <cell r="E14119" t="str">
            <v>Carrefour Pakistan Ltd</v>
          </cell>
          <cell r="F14119" t="str">
            <v>Burger Bun 2 Piece</v>
          </cell>
          <cell r="G14119" t="str">
            <v>PP</v>
          </cell>
          <cell r="H14119" t="str">
            <v>PP</v>
          </cell>
          <cell r="I14119" t="str">
            <v>Complete</v>
          </cell>
          <cell r="J14119">
            <v>10</v>
          </cell>
          <cell r="K14119" t="str">
            <v>853.6+GST</v>
          </cell>
          <cell r="M14119" t="str">
            <v>4-4.5/8-9</v>
          </cell>
          <cell r="N14119" t="str">
            <v>-</v>
          </cell>
          <cell r="O14119" t="str">
            <v>22" شیٹ</v>
          </cell>
          <cell r="P14119" t="str">
            <v>9X10+1</v>
          </cell>
          <cell r="Q14119">
            <v>9</v>
          </cell>
          <cell r="R14119" t="str">
            <v>4+0</v>
          </cell>
          <cell r="S14119" t="str">
            <v>لفافہ</v>
          </cell>
          <cell r="T14119" t="str">
            <v>-</v>
          </cell>
          <cell r="U14119" t="str">
            <v>-</v>
          </cell>
          <cell r="V14119">
            <v>1</v>
          </cell>
          <cell r="W14119" t="str">
            <v>1:1</v>
          </cell>
          <cell r="X14119" t="str">
            <v>ڈبل</v>
          </cell>
          <cell r="Y14119" t="str">
            <v>سائیڈ</v>
          </cell>
          <cell r="Z14119" t="str">
            <v>لفافہ</v>
          </cell>
          <cell r="AA14119" t="str">
            <v>پرانے بلاک</v>
          </cell>
          <cell r="AB14119" t="str">
            <v>ڈیزائن کے مطابق  ارجنٹ</v>
          </cell>
          <cell r="AC14119" t="str">
            <v>ارجنٹ</v>
          </cell>
          <cell r="AD14119" t="str">
            <v>دونوں طرف بلیڈ لگا کر الگ الگ وائینڈ کریں ارجنٹ</v>
          </cell>
          <cell r="AE14119">
            <v>615</v>
          </cell>
          <cell r="AF14119">
            <v>660</v>
          </cell>
        </row>
        <row r="14120">
          <cell r="A14120" t="str">
            <v>8786 J</v>
          </cell>
          <cell r="B14120">
            <v>15430</v>
          </cell>
          <cell r="C14120">
            <v>46136</v>
          </cell>
          <cell r="D14120" t="str">
            <v>JILANI</v>
          </cell>
          <cell r="E14120" t="str">
            <v>Carrefour Pakistan Ltd</v>
          </cell>
          <cell r="F14120" t="str">
            <v>Small Burger Bun 3 Piece</v>
          </cell>
          <cell r="G14120" t="str">
            <v>PP</v>
          </cell>
          <cell r="H14120" t="str">
            <v>PP</v>
          </cell>
          <cell r="I14120" t="str">
            <v>Complete</v>
          </cell>
          <cell r="J14120">
            <v>5</v>
          </cell>
          <cell r="K14120" t="str">
            <v>853.6+GST</v>
          </cell>
          <cell r="M14120" t="str">
            <v>4-4.5/8-9</v>
          </cell>
          <cell r="N14120" t="str">
            <v>-</v>
          </cell>
          <cell r="O14120" t="str">
            <v>27 شیٹ</v>
          </cell>
          <cell r="P14120" t="str">
            <v>6X12+1.5</v>
          </cell>
          <cell r="Q14120">
            <v>12</v>
          </cell>
          <cell r="R14120" t="str">
            <v>4+0</v>
          </cell>
          <cell r="S14120" t="str">
            <v>لفافہ</v>
          </cell>
          <cell r="T14120" t="str">
            <v>-</v>
          </cell>
          <cell r="U14120" t="str">
            <v>-</v>
          </cell>
          <cell r="V14120">
            <v>1.5</v>
          </cell>
          <cell r="W14120" t="str">
            <v>1:1</v>
          </cell>
          <cell r="X14120" t="str">
            <v>ڈبل</v>
          </cell>
          <cell r="Y14120" t="str">
            <v>سائیڈ</v>
          </cell>
          <cell r="Z14120" t="str">
            <v>لفافہ</v>
          </cell>
          <cell r="AA14120" t="str">
            <v>پرانے بلاک</v>
          </cell>
          <cell r="AB14120" t="str">
            <v>ڈیزائن کے مطابق  ارجنٹ</v>
          </cell>
          <cell r="AC14120" t="str">
            <v>ارجنٹ</v>
          </cell>
          <cell r="AD14120" t="str">
            <v>دونوں طرف بلیڈ لگا کر الگ الگ وائینڈ کریں ارجنٹ</v>
          </cell>
          <cell r="AE14120">
            <v>615</v>
          </cell>
          <cell r="AF14120">
            <v>660</v>
          </cell>
        </row>
        <row r="14121">
          <cell r="A14121" t="str">
            <v>8787 J</v>
          </cell>
          <cell r="B14121">
            <v>15430</v>
          </cell>
          <cell r="C14121">
            <v>46136</v>
          </cell>
          <cell r="D14121" t="str">
            <v>JILANI</v>
          </cell>
          <cell r="E14121" t="str">
            <v>Carrefour Pakistan Ltd</v>
          </cell>
          <cell r="F14121" t="str">
            <v>Small Roll</v>
          </cell>
          <cell r="G14121" t="str">
            <v>PP</v>
          </cell>
          <cell r="H14121" t="str">
            <v>PP</v>
          </cell>
          <cell r="I14121" t="str">
            <v>Complete</v>
          </cell>
          <cell r="J14121">
            <v>5</v>
          </cell>
          <cell r="K14121" t="str">
            <v>853.6+GST</v>
          </cell>
          <cell r="M14121" t="str">
            <v>4-4.5/8-9</v>
          </cell>
          <cell r="N14121" t="str">
            <v>-</v>
          </cell>
          <cell r="O14121" t="str">
            <v>28" شیٹ</v>
          </cell>
          <cell r="P14121" t="str">
            <v>8X13+1</v>
          </cell>
          <cell r="Q14121">
            <v>16</v>
          </cell>
          <cell r="R14121" t="str">
            <v>4+0</v>
          </cell>
          <cell r="S14121" t="str">
            <v>لفافہ</v>
          </cell>
          <cell r="T14121" t="str">
            <v>-</v>
          </cell>
          <cell r="U14121" t="str">
            <v>-</v>
          </cell>
          <cell r="V14121">
            <v>1</v>
          </cell>
          <cell r="W14121" t="str">
            <v>2:1</v>
          </cell>
          <cell r="X14121" t="str">
            <v>ڈبل</v>
          </cell>
          <cell r="Y14121" t="str">
            <v>سائیڈ</v>
          </cell>
          <cell r="Z14121" t="str">
            <v>لفافہ</v>
          </cell>
          <cell r="AA14121" t="str">
            <v>نیو بلاک</v>
          </cell>
          <cell r="AB14121" t="str">
            <v>ڈیزائن کے مطابق  ارجنٹ</v>
          </cell>
          <cell r="AC14121" t="str">
            <v>ارجنٹ</v>
          </cell>
          <cell r="AD14121" t="str">
            <v>دونوں طرف بلیڈ لگا کر الگ الگ وائینڈ کریں ارجنٹ</v>
          </cell>
          <cell r="AE14121">
            <v>615</v>
          </cell>
          <cell r="AF14121">
            <v>660</v>
          </cell>
        </row>
        <row r="14122">
          <cell r="A14122" t="str">
            <v>8788 J</v>
          </cell>
          <cell r="B14122">
            <v>15430</v>
          </cell>
          <cell r="C14122">
            <v>46136</v>
          </cell>
          <cell r="D14122" t="str">
            <v>JILANI</v>
          </cell>
          <cell r="E14122" t="str">
            <v>Carrefour Pakistan Ltd</v>
          </cell>
          <cell r="F14122" t="str">
            <v>Carrefour Dinner Roll</v>
          </cell>
          <cell r="G14122" t="str">
            <v>PP</v>
          </cell>
          <cell r="H14122" t="str">
            <v>PP</v>
          </cell>
          <cell r="I14122" t="str">
            <v>Complete</v>
          </cell>
          <cell r="J14122">
            <v>20</v>
          </cell>
          <cell r="K14122" t="str">
            <v>853.6+GST</v>
          </cell>
          <cell r="M14122" t="str">
            <v>4.5-5/9-10</v>
          </cell>
          <cell r="N14122" t="str">
            <v>-</v>
          </cell>
          <cell r="O14122" t="str">
            <v>28" شیٹ</v>
          </cell>
          <cell r="P14122" t="str">
            <v>8X13+1</v>
          </cell>
          <cell r="Q14122">
            <v>16</v>
          </cell>
          <cell r="R14122" t="str">
            <v>4+0</v>
          </cell>
          <cell r="S14122" t="str">
            <v>لفافہ</v>
          </cell>
          <cell r="T14122" t="str">
            <v>-</v>
          </cell>
          <cell r="U14122" t="str">
            <v>-</v>
          </cell>
          <cell r="V14122">
            <v>1</v>
          </cell>
          <cell r="W14122" t="str">
            <v>2:1</v>
          </cell>
          <cell r="X14122" t="str">
            <v>ڈبل</v>
          </cell>
          <cell r="Y14122" t="str">
            <v>سائیڈ</v>
          </cell>
          <cell r="Z14122" t="str">
            <v>لفافہ</v>
          </cell>
          <cell r="AA14122" t="str">
            <v>نیو بلاک</v>
          </cell>
          <cell r="AB14122" t="str">
            <v>ڈیزائن کے مطابق  ارجنٹ</v>
          </cell>
          <cell r="AC14122" t="str">
            <v>ارجنٹ</v>
          </cell>
          <cell r="AD14122" t="str">
            <v>دونوں طرف بلیڈ لگا کر الگ الگ وائینڈ کریں ارجنٹ</v>
          </cell>
          <cell r="AE14122">
            <v>615</v>
          </cell>
          <cell r="AF14122">
            <v>660</v>
          </cell>
        </row>
        <row r="14123">
          <cell r="A14123" t="str">
            <v>8789 J</v>
          </cell>
          <cell r="B14123">
            <v>15430</v>
          </cell>
          <cell r="C14123">
            <v>46136</v>
          </cell>
          <cell r="D14123" t="str">
            <v>JILANI</v>
          </cell>
          <cell r="E14123" t="str">
            <v>Carrefour Pakistan Ltd</v>
          </cell>
          <cell r="F14123" t="str">
            <v>Carrefour SherMall</v>
          </cell>
          <cell r="G14123" t="str">
            <v>PP</v>
          </cell>
          <cell r="H14123" t="str">
            <v>PP</v>
          </cell>
          <cell r="I14123" t="str">
            <v>Complete</v>
          </cell>
          <cell r="J14123">
            <v>20</v>
          </cell>
          <cell r="K14123" t="str">
            <v>853.6+GST</v>
          </cell>
          <cell r="M14123" t="str">
            <v>4.5-5/9-10</v>
          </cell>
          <cell r="N14123" t="str">
            <v>-</v>
          </cell>
          <cell r="O14123" t="str">
            <v>22" شیٹ</v>
          </cell>
          <cell r="P14123" t="str">
            <v>10X10+1</v>
          </cell>
          <cell r="Q14123">
            <v>10</v>
          </cell>
          <cell r="R14123" t="str">
            <v>4+0</v>
          </cell>
          <cell r="S14123" t="str">
            <v>لفافہ</v>
          </cell>
          <cell r="T14123" t="str">
            <v>-</v>
          </cell>
          <cell r="U14123" t="str">
            <v>-</v>
          </cell>
          <cell r="V14123">
            <v>1</v>
          </cell>
          <cell r="W14123" t="str">
            <v>2:1</v>
          </cell>
          <cell r="X14123" t="str">
            <v>ڈبل</v>
          </cell>
          <cell r="Y14123" t="str">
            <v>سائیڈ</v>
          </cell>
          <cell r="Z14123" t="str">
            <v>لفافہ</v>
          </cell>
          <cell r="AA14123" t="str">
            <v>نیو بلاک</v>
          </cell>
          <cell r="AB14123" t="str">
            <v>ڈیزائن کے مطابق  ارجنٹ</v>
          </cell>
          <cell r="AC14123" t="str">
            <v>ارجنٹ</v>
          </cell>
          <cell r="AD14123" t="str">
            <v>دونوں طرف بلیڈ لگا کر الگ الگ وائینڈ کریں ارجنٹ</v>
          </cell>
          <cell r="AE14123">
            <v>615</v>
          </cell>
          <cell r="AF14123">
            <v>660</v>
          </cell>
        </row>
        <row r="14124">
          <cell r="A14124" t="str">
            <v>8790 J</v>
          </cell>
          <cell r="B14124">
            <v>15430</v>
          </cell>
          <cell r="C14124">
            <v>46136</v>
          </cell>
          <cell r="D14124" t="str">
            <v>JILANI</v>
          </cell>
          <cell r="E14124" t="str">
            <v>Carrefour Pakistan Ltd</v>
          </cell>
          <cell r="F14124" t="str">
            <v>Round Bun</v>
          </cell>
          <cell r="G14124" t="str">
            <v>PP</v>
          </cell>
          <cell r="H14124" t="str">
            <v>PP</v>
          </cell>
          <cell r="I14124" t="str">
            <v>Complete</v>
          </cell>
          <cell r="J14124">
            <v>5</v>
          </cell>
          <cell r="K14124" t="str">
            <v>853.6+GST</v>
          </cell>
          <cell r="M14124" t="str">
            <v>4.5-5/9-10</v>
          </cell>
          <cell r="N14124" t="str">
            <v>-</v>
          </cell>
          <cell r="O14124" t="str">
            <v>30" شیٹ</v>
          </cell>
          <cell r="P14124" t="str">
            <v>9X14+1</v>
          </cell>
          <cell r="Q14124">
            <v>9</v>
          </cell>
          <cell r="R14124" t="str">
            <v>4+0</v>
          </cell>
          <cell r="S14124" t="str">
            <v>لفافہ</v>
          </cell>
          <cell r="T14124" t="str">
            <v>-</v>
          </cell>
          <cell r="U14124" t="str">
            <v>-</v>
          </cell>
          <cell r="V14124">
            <v>1</v>
          </cell>
          <cell r="W14124" t="str">
            <v>1:1</v>
          </cell>
          <cell r="X14124" t="str">
            <v>ڈبل</v>
          </cell>
          <cell r="Y14124" t="str">
            <v>سائیڈ</v>
          </cell>
          <cell r="Z14124" t="str">
            <v>لفافہ</v>
          </cell>
          <cell r="AA14124" t="str">
            <v>پرانے بلاک</v>
          </cell>
          <cell r="AB14124" t="str">
            <v>ڈیزائن کے مطابق  ارجنٹ</v>
          </cell>
          <cell r="AC14124" t="str">
            <v>ارجنٹ</v>
          </cell>
          <cell r="AD14124" t="str">
            <v>دونوں طرف بلیڈ لگا کر الگ الگ وائینڈ کریں ارجنٹ</v>
          </cell>
          <cell r="AE14124">
            <v>615</v>
          </cell>
          <cell r="AF14124">
            <v>660</v>
          </cell>
        </row>
        <row r="14125">
          <cell r="A14125" t="str">
            <v>8791 J</v>
          </cell>
          <cell r="B14125">
            <v>15430</v>
          </cell>
          <cell r="C14125">
            <v>46136</v>
          </cell>
          <cell r="D14125" t="str">
            <v>JILANI</v>
          </cell>
          <cell r="E14125" t="str">
            <v>Carrefour Pakistan Ltd</v>
          </cell>
          <cell r="F14125" t="str">
            <v>Carrefoure Rusk Large</v>
          </cell>
          <cell r="G14125" t="str">
            <v>PP</v>
          </cell>
          <cell r="H14125" t="str">
            <v>PP</v>
          </cell>
          <cell r="I14125" t="str">
            <v>Complete</v>
          </cell>
          <cell r="J14125">
            <v>20</v>
          </cell>
          <cell r="K14125" t="str">
            <v>853.6+GST</v>
          </cell>
          <cell r="L14125">
            <v>1</v>
          </cell>
          <cell r="M14125" t="str">
            <v>5-5.5/10-11</v>
          </cell>
          <cell r="N14125" t="str">
            <v>-</v>
          </cell>
          <cell r="O14125" t="str">
            <v>32" شیٹ</v>
          </cell>
          <cell r="P14125" t="str">
            <v>8X14.5+1.5</v>
          </cell>
          <cell r="Q14125">
            <v>16</v>
          </cell>
          <cell r="R14125" t="str">
            <v>4+0</v>
          </cell>
          <cell r="S14125" t="str">
            <v>لفافہ</v>
          </cell>
          <cell r="T14125" t="str">
            <v>-</v>
          </cell>
          <cell r="U14125" t="str">
            <v>-</v>
          </cell>
          <cell r="V14125" t="str">
            <v>-</v>
          </cell>
          <cell r="W14125" t="str">
            <v>2:1</v>
          </cell>
          <cell r="X14125" t="str">
            <v>ڈبل</v>
          </cell>
          <cell r="Y14125" t="str">
            <v>سائیڈ</v>
          </cell>
          <cell r="Z14125" t="str">
            <v>لفافہ</v>
          </cell>
          <cell r="AA14125" t="str">
            <v>نیو بلاک</v>
          </cell>
          <cell r="AB14125" t="str">
            <v>ڈیزائن کے مطابق  ارجنٹ</v>
          </cell>
          <cell r="AC14125" t="str">
            <v>ارجنٹ</v>
          </cell>
          <cell r="AD14125" t="str">
            <v>دونوں طرف بلیڈ لگا کر الگ الگ وائینڈ کریں ارجنٹ</v>
          </cell>
          <cell r="AE14125">
            <v>615</v>
          </cell>
          <cell r="AF14125">
            <v>660</v>
          </cell>
        </row>
        <row r="14126">
          <cell r="A14126" t="str">
            <v>8792 J</v>
          </cell>
          <cell r="B14126">
            <v>15430</v>
          </cell>
          <cell r="C14126">
            <v>46136</v>
          </cell>
          <cell r="D14126" t="str">
            <v>JILANI</v>
          </cell>
          <cell r="E14126" t="str">
            <v>Carrefour Pakistan Ltd</v>
          </cell>
          <cell r="F14126" t="str">
            <v>Carrefoure Rusk Small</v>
          </cell>
          <cell r="G14126" t="str">
            <v>PP</v>
          </cell>
          <cell r="H14126" t="str">
            <v>PP</v>
          </cell>
          <cell r="I14126" t="str">
            <v>Complete</v>
          </cell>
          <cell r="J14126">
            <v>5</v>
          </cell>
          <cell r="K14126" t="str">
            <v>853.6+GST</v>
          </cell>
          <cell r="L14126">
            <v>2</v>
          </cell>
          <cell r="M14126" t="str">
            <v>5-5.5/10-11</v>
          </cell>
          <cell r="N14126" t="str">
            <v>-</v>
          </cell>
          <cell r="O14126" t="str">
            <v>24" شیٹ</v>
          </cell>
          <cell r="P14126" t="str">
            <v>7X11+1</v>
          </cell>
          <cell r="Q14126">
            <v>14</v>
          </cell>
          <cell r="R14126" t="str">
            <v>4+0</v>
          </cell>
          <cell r="S14126" t="str">
            <v>لفافہ</v>
          </cell>
          <cell r="W14126" t="str">
            <v>2:1</v>
          </cell>
          <cell r="X14126" t="str">
            <v>ڈبل</v>
          </cell>
          <cell r="Y14126" t="str">
            <v>سائیڈ</v>
          </cell>
          <cell r="Z14126" t="str">
            <v>لفافہ</v>
          </cell>
          <cell r="AA14126" t="str">
            <v>نیو بلاک</v>
          </cell>
          <cell r="AB14126" t="str">
            <v>ڈیزائن کے مطابق  ارجنٹ</v>
          </cell>
          <cell r="AC14126" t="str">
            <v>ارجنٹ</v>
          </cell>
          <cell r="AD14126" t="str">
            <v>دونوں طرف بلیڈ لگا کر الگ الگ وائینڈ کریں ارجنٹ</v>
          </cell>
          <cell r="AE14126">
            <v>615</v>
          </cell>
          <cell r="AF14126">
            <v>660</v>
          </cell>
        </row>
        <row r="14127">
          <cell r="A14127" t="str">
            <v>8793 J</v>
          </cell>
          <cell r="B14127">
            <v>15434</v>
          </cell>
          <cell r="C14127">
            <v>46136</v>
          </cell>
          <cell r="D14127" t="str">
            <v>JILANI</v>
          </cell>
          <cell r="E14127" t="str">
            <v>Atlas Honda LTD (SKP)</v>
          </cell>
          <cell r="F14127">
            <v>1500502176</v>
          </cell>
          <cell r="G14127" t="str">
            <v>LDN</v>
          </cell>
          <cell r="H14127" t="str">
            <v>LDN</v>
          </cell>
          <cell r="I14127" t="str">
            <v>Complete</v>
          </cell>
          <cell r="J14127">
            <v>51.986882716049379</v>
          </cell>
          <cell r="K14127" t="str">
            <v>11.03+GST PER PIECE</v>
          </cell>
          <cell r="L14127">
            <v>8533</v>
          </cell>
          <cell r="M14127" t="str">
            <v>8.5-9</v>
          </cell>
          <cell r="N14127" t="str">
            <v>-</v>
          </cell>
          <cell r="O14127">
            <v>22</v>
          </cell>
          <cell r="P14127" t="str">
            <v>13X22</v>
          </cell>
          <cell r="Q14127">
            <v>13</v>
          </cell>
          <cell r="R14127" t="str">
            <v>2+0</v>
          </cell>
          <cell r="S14127" t="str">
            <v>لفافہ</v>
          </cell>
          <cell r="T14127" t="str">
            <v>-</v>
          </cell>
          <cell r="U14127" t="str">
            <v>-</v>
          </cell>
          <cell r="V14127" t="str">
            <v>-</v>
          </cell>
          <cell r="W14127" t="str">
            <v>پیور</v>
          </cell>
          <cell r="X14127" t="str">
            <v>ڈبل</v>
          </cell>
          <cell r="Y14127" t="str">
            <v>سائیڈ</v>
          </cell>
          <cell r="Z14127" t="str">
            <v>لفافہ</v>
          </cell>
          <cell r="AA14127" t="str">
            <v>پرانے بلاک</v>
          </cell>
          <cell r="AB14127" t="str">
            <v>پرانے کے مطابق۔3500پیس۔ارجنٹ</v>
          </cell>
          <cell r="AC14127" t="str">
            <v>3500پیس۔وزن اور پیس نوٹ کرنے ہیں۔توڑے پر شیخوپورہ ڈیمانڈ لازمی لکھنا ہے</v>
          </cell>
          <cell r="AD14127" t="str">
            <v>-</v>
          </cell>
          <cell r="AE14127">
            <v>655</v>
          </cell>
          <cell r="AF14127">
            <v>700</v>
          </cell>
        </row>
        <row r="14128">
          <cell r="A14128" t="str">
            <v>8794 J</v>
          </cell>
          <cell r="B14128">
            <v>15435</v>
          </cell>
          <cell r="C14128">
            <v>46136</v>
          </cell>
          <cell r="D14128" t="str">
            <v>JILANI</v>
          </cell>
          <cell r="E14128" t="str">
            <v>Atlas Honda LTD (SKP)</v>
          </cell>
          <cell r="F14128">
            <v>1500199052</v>
          </cell>
          <cell r="G14128" t="str">
            <v>LDN</v>
          </cell>
          <cell r="H14128" t="str">
            <v>LDN</v>
          </cell>
          <cell r="I14128" t="str">
            <v>Complete</v>
          </cell>
          <cell r="J14128">
            <v>34.188034188034187</v>
          </cell>
          <cell r="K14128" t="str">
            <v>2.80+GST PER PIECE</v>
          </cell>
          <cell r="M14128">
            <v>9</v>
          </cell>
          <cell r="N14128" t="str">
            <v>-</v>
          </cell>
          <cell r="O14128">
            <v>16</v>
          </cell>
          <cell r="P14128" t="str">
            <v>4X16</v>
          </cell>
          <cell r="Q14128" t="str">
            <v>ریگولر</v>
          </cell>
          <cell r="R14128" t="str">
            <v>2+0</v>
          </cell>
          <cell r="S14128" t="str">
            <v>لفافہ</v>
          </cell>
          <cell r="T14128" t="str">
            <v>-</v>
          </cell>
          <cell r="U14128" t="str">
            <v>-</v>
          </cell>
          <cell r="V14128" t="str">
            <v>-</v>
          </cell>
          <cell r="W14128" t="str">
            <v>پیور</v>
          </cell>
          <cell r="X14128" t="str">
            <v>ڈبل</v>
          </cell>
          <cell r="Y14128" t="str">
            <v>سائیڈ</v>
          </cell>
          <cell r="Z14128" t="str">
            <v>لفافہ</v>
          </cell>
          <cell r="AA14128" t="str">
            <v>پرانے بلاک</v>
          </cell>
          <cell r="AB14128" t="str">
            <v>پرانے کے مطابق۔10000پیس۔ارجنٹ</v>
          </cell>
          <cell r="AC14128" t="str">
            <v>10000پیس۔وزن اور پیس نوٹ کرنے ہیں۔توڑے پر شیخوپورہ ڈیمانڈ لازمی لکھنا ہے</v>
          </cell>
          <cell r="AD14128" t="str">
            <v>-</v>
          </cell>
          <cell r="AE14128">
            <v>655</v>
          </cell>
          <cell r="AF14128">
            <v>700</v>
          </cell>
        </row>
        <row r="14129">
          <cell r="A14129" t="str">
            <v>8795 J</v>
          </cell>
          <cell r="B14129">
            <v>15436</v>
          </cell>
          <cell r="C14129">
            <v>46136</v>
          </cell>
          <cell r="D14129" t="str">
            <v>JILANI</v>
          </cell>
          <cell r="E14129" t="str">
            <v>Atlas Honda LTD (SKP)</v>
          </cell>
          <cell r="F14129">
            <v>1500502165</v>
          </cell>
          <cell r="G14129" t="str">
            <v>LDN</v>
          </cell>
          <cell r="H14129" t="str">
            <v>LDN</v>
          </cell>
          <cell r="I14129" t="str">
            <v>ON EXTRUSION</v>
          </cell>
          <cell r="J14129">
            <v>12.108262108262107</v>
          </cell>
          <cell r="K14129" t="str">
            <v>4.46+GST PER PIECE</v>
          </cell>
          <cell r="M14129" t="str">
            <v>12.5-13</v>
          </cell>
          <cell r="N14129" t="str">
            <v>-</v>
          </cell>
          <cell r="O14129">
            <v>16</v>
          </cell>
          <cell r="P14129" t="str">
            <v>5X16</v>
          </cell>
          <cell r="Q14129">
            <v>10</v>
          </cell>
          <cell r="R14129" t="str">
            <v>4+2</v>
          </cell>
          <cell r="S14129" t="str">
            <v>لفافہ</v>
          </cell>
          <cell r="T14129" t="str">
            <v>-</v>
          </cell>
          <cell r="U14129" t="str">
            <v>-</v>
          </cell>
          <cell r="V14129" t="str">
            <v>-</v>
          </cell>
          <cell r="W14129" t="str">
            <v>پیور</v>
          </cell>
          <cell r="X14129" t="str">
            <v>ڈبل</v>
          </cell>
          <cell r="Y14129" t="str">
            <v>سائیڈ</v>
          </cell>
          <cell r="Z14129" t="str">
            <v>لفافہ</v>
          </cell>
          <cell r="AA14129" t="str">
            <v>پرانے بلاک</v>
          </cell>
          <cell r="AB14129" t="str">
            <v>پرانے کے مطابق۔2000پیس۔</v>
          </cell>
          <cell r="AC14129" t="str">
            <v>2000پیس۔وزن اور پیس نوٹ کرنے ہیں۔توڑے پر شیخوپورہ ڈیمانڈ لازمی لکھنا ہے</v>
          </cell>
          <cell r="AD14129" t="str">
            <v>-</v>
          </cell>
          <cell r="AE14129">
            <v>655</v>
          </cell>
          <cell r="AF14129">
            <v>700</v>
          </cell>
        </row>
        <row r="14130">
          <cell r="A14130" t="str">
            <v>8803 J</v>
          </cell>
          <cell r="B14130">
            <v>15439</v>
          </cell>
          <cell r="C14130">
            <v>46136</v>
          </cell>
          <cell r="D14130" t="str">
            <v>JILANI</v>
          </cell>
          <cell r="E14130" t="str">
            <v>Usman Arif Butt Gujranwala</v>
          </cell>
          <cell r="F14130" t="str">
            <v>SK Cookware+ Warning</v>
          </cell>
          <cell r="G14130" t="str">
            <v>LDN</v>
          </cell>
          <cell r="H14130" t="str">
            <v>LDN</v>
          </cell>
          <cell r="I14130" t="str">
            <v>Complete</v>
          </cell>
          <cell r="J14130">
            <v>200</v>
          </cell>
          <cell r="K14130">
            <v>900</v>
          </cell>
          <cell r="M14130" t="str">
            <v>7-7.5</v>
          </cell>
          <cell r="N14130" t="str">
            <v>-</v>
          </cell>
          <cell r="O14130">
            <v>18</v>
          </cell>
          <cell r="P14130" t="str">
            <v>18X18</v>
          </cell>
          <cell r="Q14130">
            <v>18</v>
          </cell>
          <cell r="R14130" t="str">
            <v>1+1</v>
          </cell>
          <cell r="S14130" t="str">
            <v>لفافہ</v>
          </cell>
          <cell r="T14130" t="str">
            <v>-</v>
          </cell>
          <cell r="U14130" t="str">
            <v>-</v>
          </cell>
          <cell r="V14130" t="str">
            <v>-</v>
          </cell>
          <cell r="W14130" t="str">
            <v>پیور</v>
          </cell>
          <cell r="X14130" t="str">
            <v>ڈبل</v>
          </cell>
          <cell r="Y14130" t="str">
            <v>سائیڈ</v>
          </cell>
          <cell r="Z14130" t="str">
            <v>لفافہ</v>
          </cell>
          <cell r="AA14130" t="str">
            <v>پرانے بلاک</v>
          </cell>
          <cell r="AB14130" t="str">
            <v>پرانے کے مطابق</v>
          </cell>
          <cell r="AC14130" t="str">
            <v>سلائی مضبوط ہو</v>
          </cell>
          <cell r="AD14130" t="str">
            <v>-</v>
          </cell>
          <cell r="AE14130">
            <v>655</v>
          </cell>
          <cell r="AF14130">
            <v>700</v>
          </cell>
        </row>
        <row r="14131">
          <cell r="A14131" t="str">
            <v>8804 J</v>
          </cell>
          <cell r="B14131">
            <v>15439</v>
          </cell>
          <cell r="C14131">
            <v>46136</v>
          </cell>
          <cell r="D14131" t="str">
            <v>JILANI</v>
          </cell>
          <cell r="E14131" t="str">
            <v>Usman Arif Butt Gujranwala</v>
          </cell>
          <cell r="F14131" t="str">
            <v>SK Cookware+ Warning</v>
          </cell>
          <cell r="G14131" t="str">
            <v>LDN</v>
          </cell>
          <cell r="H14131" t="str">
            <v>LDN</v>
          </cell>
          <cell r="I14131" t="str">
            <v>Complete</v>
          </cell>
          <cell r="J14131">
            <v>200</v>
          </cell>
          <cell r="K14131">
            <v>900</v>
          </cell>
          <cell r="M14131" t="str">
            <v>7-7.5</v>
          </cell>
          <cell r="N14131" t="str">
            <v>-</v>
          </cell>
          <cell r="O14131">
            <v>30</v>
          </cell>
          <cell r="P14131" t="str">
            <v>32X30</v>
          </cell>
          <cell r="Q14131">
            <v>32</v>
          </cell>
          <cell r="R14131" t="str">
            <v>1+1</v>
          </cell>
          <cell r="S14131" t="str">
            <v>لفافہ</v>
          </cell>
          <cell r="T14131" t="str">
            <v>-</v>
          </cell>
          <cell r="U14131" t="str">
            <v>-</v>
          </cell>
          <cell r="V14131" t="str">
            <v>-</v>
          </cell>
          <cell r="W14131" t="str">
            <v>پیور</v>
          </cell>
          <cell r="X14131" t="str">
            <v>ڈبل</v>
          </cell>
          <cell r="Y14131" t="str">
            <v>سائیڈ</v>
          </cell>
          <cell r="Z14131" t="str">
            <v>لفافہ</v>
          </cell>
          <cell r="AA14131" t="str">
            <v>پرانے بلاک</v>
          </cell>
          <cell r="AB14131" t="str">
            <v>پرانے کے مطابق</v>
          </cell>
          <cell r="AC14131" t="str">
            <v>سلائی مضبوط ہو</v>
          </cell>
          <cell r="AD14131" t="str">
            <v>-</v>
          </cell>
          <cell r="AE14131">
            <v>655</v>
          </cell>
          <cell r="AF14131">
            <v>700</v>
          </cell>
        </row>
        <row r="14132">
          <cell r="A14132" t="str">
            <v>8807 J</v>
          </cell>
          <cell r="B14132">
            <v>15432</v>
          </cell>
          <cell r="C14132">
            <v>46136</v>
          </cell>
          <cell r="D14132" t="str">
            <v>JILANI</v>
          </cell>
          <cell r="E14132" t="str">
            <v>Atlas Honda LTD (SKP)</v>
          </cell>
          <cell r="F14132">
            <v>1500502172</v>
          </cell>
          <cell r="G14132" t="str">
            <v>LDN</v>
          </cell>
          <cell r="H14132" t="str">
            <v>LDN</v>
          </cell>
          <cell r="I14132" t="str">
            <v>ON EXTRUSION</v>
          </cell>
          <cell r="J14132">
            <v>44.871794871794869</v>
          </cell>
          <cell r="K14132" t="str">
            <v>2.78+GST PER PIECE</v>
          </cell>
          <cell r="L14132">
            <v>8531</v>
          </cell>
          <cell r="M14132" t="str">
            <v>8.5-9</v>
          </cell>
          <cell r="N14132" t="str">
            <v>-</v>
          </cell>
          <cell r="O14132">
            <v>24</v>
          </cell>
          <cell r="P14132" t="str">
            <v>6X12</v>
          </cell>
          <cell r="Q14132">
            <v>12</v>
          </cell>
          <cell r="R14132" t="str">
            <v>2+0</v>
          </cell>
          <cell r="S14132" t="str">
            <v>لفافہ</v>
          </cell>
          <cell r="T14132" t="str">
            <v>-</v>
          </cell>
          <cell r="U14132" t="str">
            <v>-</v>
          </cell>
          <cell r="V14132" t="str">
            <v>-</v>
          </cell>
          <cell r="W14132" t="str">
            <v>پیور</v>
          </cell>
          <cell r="X14132" t="str">
            <v>ڈبل</v>
          </cell>
          <cell r="Y14132" t="str">
            <v>سائیڈ</v>
          </cell>
          <cell r="Z14132" t="str">
            <v>لفافہ</v>
          </cell>
          <cell r="AA14132" t="str">
            <v>پرانے بلاک</v>
          </cell>
          <cell r="AB14132" t="str">
            <v>12000پیس۔پرانے کے مطابق</v>
          </cell>
          <cell r="AC14132" t="str">
            <v>12000پیس۔وزن اور پیس نوٹ کرنے ہیں۔توڑے پر شیخوپورہ ڈیمانڈ لازمی لکھنا ہے</v>
          </cell>
          <cell r="AD14132" t="str">
            <v>-</v>
          </cell>
          <cell r="AE14132">
            <v>655</v>
          </cell>
          <cell r="AF14132">
            <v>700</v>
          </cell>
        </row>
        <row r="14133">
          <cell r="A14133" t="str">
            <v>8808 J</v>
          </cell>
          <cell r="B14133">
            <v>15433</v>
          </cell>
          <cell r="C14133">
            <v>46136</v>
          </cell>
          <cell r="D14133" t="str">
            <v>JILANI</v>
          </cell>
          <cell r="E14133" t="str">
            <v>Atlas Honda LTD (SKP)</v>
          </cell>
          <cell r="F14133">
            <v>1500502175</v>
          </cell>
          <cell r="G14133" t="str">
            <v>LDN</v>
          </cell>
          <cell r="H14133" t="str">
            <v>LDN</v>
          </cell>
          <cell r="I14133" t="str">
            <v>ON EXTRUSION</v>
          </cell>
          <cell r="J14133">
            <v>133.68055555555554</v>
          </cell>
          <cell r="K14133" t="str">
            <v>5.51+GST PER PIECE</v>
          </cell>
          <cell r="M14133" t="str">
            <v>8.5-9</v>
          </cell>
          <cell r="N14133" t="str">
            <v>-</v>
          </cell>
          <cell r="O14133">
            <v>26</v>
          </cell>
          <cell r="P14133" t="str">
            <v>11X13</v>
          </cell>
          <cell r="Q14133">
            <v>11</v>
          </cell>
          <cell r="R14133" t="str">
            <v>2+0</v>
          </cell>
          <cell r="S14133" t="str">
            <v>لفافہ</v>
          </cell>
          <cell r="T14133" t="str">
            <v>-</v>
          </cell>
          <cell r="U14133" t="str">
            <v>-</v>
          </cell>
          <cell r="V14133" t="str">
            <v>-</v>
          </cell>
          <cell r="W14133" t="str">
            <v>پیور</v>
          </cell>
          <cell r="X14133" t="str">
            <v>ڈبل</v>
          </cell>
          <cell r="Y14133" t="str">
            <v>سائیڈ</v>
          </cell>
          <cell r="Z14133" t="str">
            <v>لفافہ</v>
          </cell>
          <cell r="AA14133" t="str">
            <v>پرانے بلاک</v>
          </cell>
          <cell r="AB14133" t="str">
            <v>18000پیس۔پرانے کے مطابق۔</v>
          </cell>
          <cell r="AC14133" t="str">
            <v>18000پیس۔وزن اور پیس نوٹ کرنے ہیں۔توڑے پر شیخوپورہ ڈیمانڈ لازمی لکھنا ہے</v>
          </cell>
          <cell r="AD14133" t="str">
            <v>-</v>
          </cell>
          <cell r="AE14133">
            <v>655</v>
          </cell>
          <cell r="AF14133">
            <v>700</v>
          </cell>
        </row>
        <row r="14134">
          <cell r="A14134" t="str">
            <v>7919/1</v>
          </cell>
          <cell r="B14134">
            <v>7919</v>
          </cell>
          <cell r="C14134">
            <v>46135</v>
          </cell>
          <cell r="D14134" t="str">
            <v>یونس صاحب</v>
          </cell>
          <cell r="E14134" t="str">
            <v>حنان پلاسٹک فیصل آباد</v>
          </cell>
          <cell r="F14134" t="str">
            <v>لفافہ</v>
          </cell>
          <cell r="G14134" t="str">
            <v>PP</v>
          </cell>
          <cell r="H14134" t="str">
            <v>PP</v>
          </cell>
          <cell r="I14134" t="str">
            <v>Complete</v>
          </cell>
          <cell r="J14134">
            <v>500</v>
          </cell>
          <cell r="K14134">
            <v>665</v>
          </cell>
          <cell r="L14134">
            <v>0</v>
          </cell>
          <cell r="M14134" t="str">
            <v>7</v>
          </cell>
          <cell r="N14134" t="str">
            <v>20</v>
          </cell>
          <cell r="O14134">
            <v>16</v>
          </cell>
          <cell r="P14134" t="str">
            <v>14X16</v>
          </cell>
          <cell r="Q14134" t="str">
            <v>-</v>
          </cell>
          <cell r="R14134" t="str">
            <v>سائیڈ</v>
          </cell>
          <cell r="S14134" t="str">
            <v>لفافہ</v>
          </cell>
          <cell r="T14134" t="str">
            <v>ES</v>
          </cell>
          <cell r="X14134">
            <v>0</v>
          </cell>
          <cell r="Y14134">
            <v>0</v>
          </cell>
          <cell r="Z14134" t="str">
            <v>لفافہ</v>
          </cell>
          <cell r="AA14134">
            <v>0</v>
          </cell>
          <cell r="AB14134">
            <v>0</v>
          </cell>
          <cell r="AE14134" t="str">
            <v xml:space="preserve"> </v>
          </cell>
          <cell r="AF14134" t="str">
            <v xml:space="preserve"> </v>
          </cell>
        </row>
        <row r="14135">
          <cell r="A14135" t="str">
            <v>7919/2</v>
          </cell>
          <cell r="B14135">
            <v>7919</v>
          </cell>
          <cell r="C14135">
            <v>46135</v>
          </cell>
          <cell r="D14135" t="str">
            <v>یونس صاحب</v>
          </cell>
          <cell r="E14135" t="str">
            <v>حنان پلاسٹک فیصل آباد</v>
          </cell>
          <cell r="F14135" t="str">
            <v>لفافہ</v>
          </cell>
          <cell r="G14135" t="str">
            <v>PP</v>
          </cell>
          <cell r="H14135" t="str">
            <v>PP</v>
          </cell>
          <cell r="I14135" t="str">
            <v>Complete</v>
          </cell>
          <cell r="J14135">
            <v>500</v>
          </cell>
          <cell r="K14135">
            <v>665</v>
          </cell>
          <cell r="L14135">
            <v>0</v>
          </cell>
          <cell r="M14135" t="str">
            <v>7</v>
          </cell>
          <cell r="N14135" t="str">
            <v>20</v>
          </cell>
          <cell r="O14135">
            <v>14</v>
          </cell>
          <cell r="P14135" t="str">
            <v>16X14</v>
          </cell>
          <cell r="Q14135" t="str">
            <v>-</v>
          </cell>
          <cell r="R14135" t="str">
            <v>سائیڈ</v>
          </cell>
          <cell r="S14135" t="str">
            <v>لفافہ</v>
          </cell>
          <cell r="T14135" t="str">
            <v>ES</v>
          </cell>
          <cell r="X14135">
            <v>0</v>
          </cell>
          <cell r="Y14135">
            <v>0</v>
          </cell>
          <cell r="Z14135" t="str">
            <v>لفافہ</v>
          </cell>
          <cell r="AA14135">
            <v>0</v>
          </cell>
          <cell r="AB14135">
            <v>0</v>
          </cell>
          <cell r="AE14135" t="str">
            <v xml:space="preserve"> </v>
          </cell>
          <cell r="AF14135" t="str">
            <v xml:space="preserve"> </v>
          </cell>
        </row>
        <row r="14136">
          <cell r="A14136" t="str">
            <v>7920/1</v>
          </cell>
          <cell r="B14136">
            <v>7920</v>
          </cell>
          <cell r="C14136">
            <v>46135</v>
          </cell>
          <cell r="D14136" t="str">
            <v>یونس صاحب</v>
          </cell>
          <cell r="E14136" t="str">
            <v>CANCEL</v>
          </cell>
          <cell r="F14136" t="str">
            <v>لفافہ</v>
          </cell>
          <cell r="G14136" t="str">
            <v>PP</v>
          </cell>
          <cell r="H14136" t="str">
            <v>PP</v>
          </cell>
          <cell r="J14136">
            <v>0</v>
          </cell>
          <cell r="L14136" t="str">
            <v>STOCK</v>
          </cell>
          <cell r="O14136" t="str">
            <v>-</v>
          </cell>
          <cell r="Q14136" t="str">
            <v>-</v>
          </cell>
          <cell r="R14136" t="str">
            <v>باٹم</v>
          </cell>
          <cell r="S14136" t="str">
            <v>لفافہ</v>
          </cell>
          <cell r="X14136">
            <v>0</v>
          </cell>
          <cell r="Y14136">
            <v>0</v>
          </cell>
          <cell r="Z14136" t="str">
            <v>لفافہ</v>
          </cell>
          <cell r="AA14136">
            <v>0</v>
          </cell>
          <cell r="AB14136">
            <v>0</v>
          </cell>
          <cell r="AE14136" t="str">
            <v xml:space="preserve"> </v>
          </cell>
          <cell r="AF14136" t="str">
            <v xml:space="preserve"> </v>
          </cell>
        </row>
        <row r="14137">
          <cell r="A14137" t="str">
            <v>7921/1</v>
          </cell>
          <cell r="B14137">
            <v>7921</v>
          </cell>
          <cell r="C14137">
            <v>46135</v>
          </cell>
          <cell r="D14137" t="str">
            <v>یونس صاحب</v>
          </cell>
          <cell r="E14137" t="str">
            <v>حنان پلاسٹک فیصل آباد</v>
          </cell>
          <cell r="F14137" t="str">
            <v>لفافہ</v>
          </cell>
          <cell r="G14137" t="str">
            <v>PP</v>
          </cell>
          <cell r="H14137" t="str">
            <v>PP</v>
          </cell>
          <cell r="I14137" t="str">
            <v>Complete</v>
          </cell>
          <cell r="J14137">
            <v>125</v>
          </cell>
          <cell r="K14137">
            <v>660</v>
          </cell>
          <cell r="L14137" t="str">
            <v>STOCK</v>
          </cell>
          <cell r="M14137" t="str">
            <v>5</v>
          </cell>
          <cell r="N14137" t="str">
            <v>5</v>
          </cell>
          <cell r="O14137">
            <v>4</v>
          </cell>
          <cell r="P14137" t="str">
            <v>04X08</v>
          </cell>
          <cell r="Q14137" t="str">
            <v>-</v>
          </cell>
          <cell r="R14137" t="str">
            <v>باٹم</v>
          </cell>
          <cell r="S14137" t="str">
            <v>لفافہ</v>
          </cell>
          <cell r="X14137">
            <v>0</v>
          </cell>
          <cell r="Y14137">
            <v>0</v>
          </cell>
          <cell r="Z14137" t="str">
            <v>لفافہ</v>
          </cell>
          <cell r="AA14137">
            <v>0</v>
          </cell>
          <cell r="AB14137">
            <v>0</v>
          </cell>
          <cell r="AE14137" t="str">
            <v xml:space="preserve"> </v>
          </cell>
          <cell r="AF14137" t="str">
            <v xml:space="preserve"> </v>
          </cell>
        </row>
        <row r="14138">
          <cell r="A14138" t="str">
            <v>7921/2</v>
          </cell>
          <cell r="B14138">
            <v>7921</v>
          </cell>
          <cell r="C14138">
            <v>46135</v>
          </cell>
          <cell r="D14138" t="str">
            <v>یونس صاحب</v>
          </cell>
          <cell r="E14138" t="str">
            <v>حنان پلاسٹک فیصل آباد</v>
          </cell>
          <cell r="F14138" t="str">
            <v>لفافہ</v>
          </cell>
          <cell r="G14138" t="str">
            <v>PP</v>
          </cell>
          <cell r="H14138" t="str">
            <v>PP</v>
          </cell>
          <cell r="I14138" t="str">
            <v>ON EXTRUSION</v>
          </cell>
          <cell r="J14138">
            <v>125</v>
          </cell>
          <cell r="K14138">
            <v>660</v>
          </cell>
          <cell r="L14138">
            <v>0</v>
          </cell>
          <cell r="M14138" t="str">
            <v>5</v>
          </cell>
          <cell r="N14138" t="str">
            <v>5</v>
          </cell>
          <cell r="O14138">
            <v>5</v>
          </cell>
          <cell r="P14138" t="str">
            <v>05X08</v>
          </cell>
          <cell r="Q14138" t="str">
            <v>-</v>
          </cell>
          <cell r="R14138" t="str">
            <v>باٹم</v>
          </cell>
          <cell r="S14138" t="str">
            <v>لفافہ</v>
          </cell>
          <cell r="T14138" t="str">
            <v>S</v>
          </cell>
          <cell r="X14138">
            <v>0</v>
          </cell>
          <cell r="Y14138">
            <v>0</v>
          </cell>
          <cell r="Z14138" t="str">
            <v>لفافہ</v>
          </cell>
          <cell r="AA14138">
            <v>0</v>
          </cell>
          <cell r="AB14138">
            <v>0</v>
          </cell>
          <cell r="AE14138" t="str">
            <v xml:space="preserve"> </v>
          </cell>
          <cell r="AF14138" t="str">
            <v xml:space="preserve"> </v>
          </cell>
        </row>
        <row r="14139">
          <cell r="A14139" t="str">
            <v>7921/3</v>
          </cell>
          <cell r="B14139">
            <v>7921</v>
          </cell>
          <cell r="C14139">
            <v>46135</v>
          </cell>
          <cell r="D14139" t="str">
            <v>یونس صاحب</v>
          </cell>
          <cell r="E14139" t="str">
            <v>حنان پلاسٹک فیصل آباد</v>
          </cell>
          <cell r="F14139" t="str">
            <v>لفافہ</v>
          </cell>
          <cell r="G14139" t="str">
            <v>PP</v>
          </cell>
          <cell r="H14139" t="str">
            <v>PP</v>
          </cell>
          <cell r="I14139" t="str">
            <v>Complete</v>
          </cell>
          <cell r="J14139">
            <v>125</v>
          </cell>
          <cell r="K14139">
            <v>660</v>
          </cell>
          <cell r="L14139" t="str">
            <v>STOCK</v>
          </cell>
          <cell r="M14139" t="str">
            <v>5</v>
          </cell>
          <cell r="N14139" t="str">
            <v>5</v>
          </cell>
          <cell r="O14139">
            <v>7</v>
          </cell>
          <cell r="P14139" t="str">
            <v>07X14</v>
          </cell>
          <cell r="Q14139" t="str">
            <v>-</v>
          </cell>
          <cell r="R14139" t="str">
            <v>باٹم</v>
          </cell>
          <cell r="S14139" t="str">
            <v>لفافہ</v>
          </cell>
          <cell r="X14139">
            <v>0</v>
          </cell>
          <cell r="Y14139">
            <v>0</v>
          </cell>
          <cell r="Z14139" t="str">
            <v>لفافہ</v>
          </cell>
          <cell r="AA14139">
            <v>0</v>
          </cell>
          <cell r="AB14139">
            <v>0</v>
          </cell>
          <cell r="AE14139" t="str">
            <v xml:space="preserve"> </v>
          </cell>
          <cell r="AF14139" t="str">
            <v xml:space="preserve"> </v>
          </cell>
        </row>
        <row r="14140">
          <cell r="A14140" t="str">
            <v>7921/4</v>
          </cell>
          <cell r="B14140">
            <v>7921</v>
          </cell>
          <cell r="C14140">
            <v>46135</v>
          </cell>
          <cell r="D14140" t="str">
            <v>یونس صاحب</v>
          </cell>
          <cell r="E14140" t="str">
            <v>حنان پلاسٹک فیصل آباد</v>
          </cell>
          <cell r="F14140" t="str">
            <v>لفافہ</v>
          </cell>
          <cell r="G14140" t="str">
            <v>PP</v>
          </cell>
          <cell r="H14140" t="str">
            <v>PP</v>
          </cell>
          <cell r="I14140" t="str">
            <v>ON EXTRUSION</v>
          </cell>
          <cell r="J14140">
            <v>125</v>
          </cell>
          <cell r="K14140">
            <v>660</v>
          </cell>
          <cell r="L14140" t="str">
            <v>STOCK</v>
          </cell>
          <cell r="M14140" t="str">
            <v>5</v>
          </cell>
          <cell r="N14140" t="str">
            <v>5</v>
          </cell>
          <cell r="O14140">
            <v>9</v>
          </cell>
          <cell r="P14140" t="str">
            <v>09X18</v>
          </cell>
          <cell r="Q14140" t="str">
            <v>-</v>
          </cell>
          <cell r="R14140" t="str">
            <v>باٹم</v>
          </cell>
          <cell r="S14140" t="str">
            <v>لفافہ</v>
          </cell>
          <cell r="X14140">
            <v>0</v>
          </cell>
          <cell r="Y14140">
            <v>0</v>
          </cell>
          <cell r="Z14140" t="str">
            <v>لفافہ</v>
          </cell>
          <cell r="AA14140">
            <v>0</v>
          </cell>
          <cell r="AB14140">
            <v>0</v>
          </cell>
          <cell r="AE14140" t="str">
            <v xml:space="preserve"> </v>
          </cell>
          <cell r="AF14140" t="str">
            <v xml:space="preserve"> </v>
          </cell>
        </row>
        <row r="14141">
          <cell r="A14141" t="str">
            <v>7921/5</v>
          </cell>
          <cell r="B14141">
            <v>7921</v>
          </cell>
          <cell r="C14141">
            <v>46135</v>
          </cell>
          <cell r="D14141" t="str">
            <v>یونس صاحب</v>
          </cell>
          <cell r="E14141" t="str">
            <v>حنان پلاسٹک فیصل آباد</v>
          </cell>
          <cell r="F14141" t="str">
            <v>لفافہ</v>
          </cell>
          <cell r="G14141" t="str">
            <v>PP</v>
          </cell>
          <cell r="H14141" t="str">
            <v>PP</v>
          </cell>
          <cell r="I14141" t="str">
            <v>Complete</v>
          </cell>
          <cell r="J14141">
            <v>125</v>
          </cell>
          <cell r="K14141">
            <v>660</v>
          </cell>
          <cell r="L14141" t="str">
            <v>STOCK</v>
          </cell>
          <cell r="M14141" t="str">
            <v>5</v>
          </cell>
          <cell r="N14141" t="str">
            <v>5</v>
          </cell>
          <cell r="O14141">
            <v>14</v>
          </cell>
          <cell r="P14141" t="str">
            <v>14X16</v>
          </cell>
          <cell r="Q14141" t="str">
            <v>-</v>
          </cell>
          <cell r="R14141" t="str">
            <v>باٹم</v>
          </cell>
          <cell r="S14141" t="str">
            <v>لفافہ</v>
          </cell>
          <cell r="X14141">
            <v>0</v>
          </cell>
          <cell r="Y14141">
            <v>0</v>
          </cell>
          <cell r="Z14141" t="str">
            <v>لفافہ</v>
          </cell>
          <cell r="AA14141">
            <v>0</v>
          </cell>
          <cell r="AB14141">
            <v>0</v>
          </cell>
          <cell r="AE14141" t="str">
            <v xml:space="preserve"> </v>
          </cell>
          <cell r="AF14141" t="str">
            <v xml:space="preserve"> </v>
          </cell>
        </row>
        <row r="14142">
          <cell r="A14142" t="str">
            <v>7921/6</v>
          </cell>
          <cell r="B14142">
            <v>7921</v>
          </cell>
          <cell r="C14142">
            <v>46135</v>
          </cell>
          <cell r="D14142" t="str">
            <v>یونس صاحب</v>
          </cell>
          <cell r="E14142" t="str">
            <v>حنان پلاسٹک فیصل آباد</v>
          </cell>
          <cell r="F14142" t="str">
            <v>لفافہ</v>
          </cell>
          <cell r="G14142" t="str">
            <v>PP</v>
          </cell>
          <cell r="H14142" t="str">
            <v>PP</v>
          </cell>
          <cell r="I14142" t="str">
            <v>Complete</v>
          </cell>
          <cell r="J14142">
            <v>250</v>
          </cell>
          <cell r="K14142">
            <v>660</v>
          </cell>
          <cell r="L14142" t="str">
            <v>STOCK</v>
          </cell>
          <cell r="M14142" t="str">
            <v>5</v>
          </cell>
          <cell r="N14142" t="str">
            <v>10</v>
          </cell>
          <cell r="O14142">
            <v>14</v>
          </cell>
          <cell r="P14142" t="str">
            <v>14X18</v>
          </cell>
          <cell r="Q14142" t="str">
            <v>-</v>
          </cell>
          <cell r="R14142" t="str">
            <v>باٹم</v>
          </cell>
          <cell r="S14142" t="str">
            <v>لفافہ</v>
          </cell>
          <cell r="X14142">
            <v>0</v>
          </cell>
          <cell r="Y14142">
            <v>0</v>
          </cell>
          <cell r="Z14142" t="str">
            <v>لفافہ</v>
          </cell>
          <cell r="AA14142">
            <v>0</v>
          </cell>
          <cell r="AB14142">
            <v>0</v>
          </cell>
          <cell r="AE14142" t="str">
            <v xml:space="preserve"> </v>
          </cell>
          <cell r="AF14142" t="str">
            <v xml:space="preserve"> </v>
          </cell>
        </row>
        <row r="14143">
          <cell r="A14143" t="str">
            <v>7921/7</v>
          </cell>
          <cell r="B14143">
            <v>7921</v>
          </cell>
          <cell r="C14143">
            <v>46135</v>
          </cell>
          <cell r="D14143" t="str">
            <v>یونس صاحب</v>
          </cell>
          <cell r="E14143" t="str">
            <v>حنان پلاسٹک فیصل آباد</v>
          </cell>
          <cell r="F14143" t="str">
            <v>لفافہ</v>
          </cell>
          <cell r="G14143" t="str">
            <v>PP</v>
          </cell>
          <cell r="H14143" t="str">
            <v>PP</v>
          </cell>
          <cell r="I14143" t="str">
            <v>Complete</v>
          </cell>
          <cell r="J14143">
            <v>125</v>
          </cell>
          <cell r="K14143">
            <v>660</v>
          </cell>
          <cell r="L14143" t="str">
            <v>STOCK</v>
          </cell>
          <cell r="M14143" t="str">
            <v>5</v>
          </cell>
          <cell r="N14143" t="str">
            <v>5</v>
          </cell>
          <cell r="O14143">
            <v>10</v>
          </cell>
          <cell r="P14143" t="str">
            <v>10X14</v>
          </cell>
          <cell r="Q14143" t="str">
            <v>-</v>
          </cell>
          <cell r="R14143" t="str">
            <v>باٹم</v>
          </cell>
          <cell r="S14143" t="str">
            <v>لفافہ</v>
          </cell>
          <cell r="X14143">
            <v>0</v>
          </cell>
          <cell r="Y14143">
            <v>0</v>
          </cell>
          <cell r="Z14143" t="str">
            <v>لفافہ</v>
          </cell>
          <cell r="AA14143">
            <v>0</v>
          </cell>
          <cell r="AB14143">
            <v>0</v>
          </cell>
          <cell r="AE14143" t="str">
            <v xml:space="preserve"> </v>
          </cell>
          <cell r="AF14143" t="str">
            <v xml:space="preserve"> </v>
          </cell>
        </row>
        <row r="14144">
          <cell r="A14144" t="str">
            <v>7921/8</v>
          </cell>
          <cell r="B14144">
            <v>7921</v>
          </cell>
          <cell r="C14144">
            <v>46135</v>
          </cell>
          <cell r="D14144" t="str">
            <v>یونس صاحب</v>
          </cell>
          <cell r="E14144" t="str">
            <v>حنان پلاسٹک فیصل آباد</v>
          </cell>
          <cell r="F14144" t="str">
            <v>لفافہ</v>
          </cell>
          <cell r="G14144" t="str">
            <v>PP</v>
          </cell>
          <cell r="H14144" t="str">
            <v>PP</v>
          </cell>
          <cell r="I14144" t="str">
            <v>Complete</v>
          </cell>
          <cell r="J14144">
            <v>125</v>
          </cell>
          <cell r="K14144">
            <v>660</v>
          </cell>
          <cell r="L14144" t="str">
            <v>STOCK</v>
          </cell>
          <cell r="M14144" t="str">
            <v>5</v>
          </cell>
          <cell r="N14144" t="str">
            <v>5</v>
          </cell>
          <cell r="O14144">
            <v>16</v>
          </cell>
          <cell r="P14144" t="str">
            <v>16X22</v>
          </cell>
          <cell r="Q14144" t="str">
            <v>-</v>
          </cell>
          <cell r="R14144" t="str">
            <v>باٹم</v>
          </cell>
          <cell r="S14144" t="str">
            <v>لفافہ</v>
          </cell>
          <cell r="X14144">
            <v>0</v>
          </cell>
          <cell r="Y14144">
            <v>0</v>
          </cell>
          <cell r="Z14144" t="str">
            <v>لفافہ</v>
          </cell>
          <cell r="AA14144">
            <v>0</v>
          </cell>
          <cell r="AB14144">
            <v>0</v>
          </cell>
          <cell r="AE14144" t="str">
            <v xml:space="preserve"> </v>
          </cell>
          <cell r="AF14144" t="str">
            <v xml:space="preserve"> </v>
          </cell>
        </row>
        <row r="14145">
          <cell r="A14145" t="str">
            <v>7921/9</v>
          </cell>
          <cell r="B14145">
            <v>7921</v>
          </cell>
          <cell r="C14145">
            <v>46135</v>
          </cell>
          <cell r="D14145" t="str">
            <v>یونس صاحب</v>
          </cell>
          <cell r="E14145" t="str">
            <v>حنان پلاسٹک فیصل آباد</v>
          </cell>
          <cell r="F14145" t="str">
            <v>لفافہ</v>
          </cell>
          <cell r="G14145" t="str">
            <v>PP</v>
          </cell>
          <cell r="H14145" t="str">
            <v>PP</v>
          </cell>
          <cell r="I14145" t="str">
            <v>Complete</v>
          </cell>
          <cell r="J14145">
            <v>250</v>
          </cell>
          <cell r="K14145">
            <v>660</v>
          </cell>
          <cell r="L14145" t="str">
            <v>STOCK</v>
          </cell>
          <cell r="M14145" t="str">
            <v>5</v>
          </cell>
          <cell r="N14145" t="str">
            <v>10</v>
          </cell>
          <cell r="O14145">
            <v>12</v>
          </cell>
          <cell r="P14145" t="str">
            <v>12X18</v>
          </cell>
          <cell r="Q14145" t="str">
            <v>-</v>
          </cell>
          <cell r="R14145" t="str">
            <v>باٹم</v>
          </cell>
          <cell r="S14145" t="str">
            <v>لفافہ</v>
          </cell>
          <cell r="X14145">
            <v>0</v>
          </cell>
          <cell r="Y14145">
            <v>0</v>
          </cell>
          <cell r="Z14145" t="str">
            <v>لفافہ</v>
          </cell>
          <cell r="AA14145">
            <v>0</v>
          </cell>
          <cell r="AB14145">
            <v>0</v>
          </cell>
          <cell r="AE14145" t="str">
            <v xml:space="preserve"> </v>
          </cell>
          <cell r="AF14145" t="str">
            <v xml:space="preserve"> </v>
          </cell>
        </row>
        <row r="14146">
          <cell r="A14146" t="str">
            <v>7921/10</v>
          </cell>
          <cell r="B14146">
            <v>7921</v>
          </cell>
          <cell r="C14146">
            <v>46135</v>
          </cell>
          <cell r="D14146" t="str">
            <v>یونس صاحب</v>
          </cell>
          <cell r="E14146" t="str">
            <v>حنان پلاسٹک فیصل آباد</v>
          </cell>
          <cell r="F14146" t="str">
            <v>لفافہ</v>
          </cell>
          <cell r="G14146" t="str">
            <v>PP</v>
          </cell>
          <cell r="H14146" t="str">
            <v>PP</v>
          </cell>
          <cell r="I14146" t="str">
            <v>ON EXTRUSION</v>
          </cell>
          <cell r="J14146">
            <v>250</v>
          </cell>
          <cell r="K14146">
            <v>670</v>
          </cell>
          <cell r="L14146" t="str">
            <v>STOCK</v>
          </cell>
          <cell r="M14146" t="str">
            <v>5</v>
          </cell>
          <cell r="N14146" t="str">
            <v>10</v>
          </cell>
          <cell r="O14146">
            <v>3</v>
          </cell>
          <cell r="P14146" t="str">
            <v>03X04</v>
          </cell>
          <cell r="Q14146" t="str">
            <v>-</v>
          </cell>
          <cell r="R14146" t="str">
            <v>باٹم</v>
          </cell>
          <cell r="S14146" t="str">
            <v>لفافہ</v>
          </cell>
          <cell r="X14146">
            <v>0</v>
          </cell>
          <cell r="Y14146">
            <v>0</v>
          </cell>
          <cell r="Z14146" t="str">
            <v>لفافہ</v>
          </cell>
          <cell r="AA14146">
            <v>0</v>
          </cell>
          <cell r="AB14146">
            <v>0</v>
          </cell>
          <cell r="AE14146" t="str">
            <v xml:space="preserve"> </v>
          </cell>
          <cell r="AF14146" t="str">
            <v xml:space="preserve"> </v>
          </cell>
        </row>
        <row r="14147">
          <cell r="A14147" t="str">
            <v>7922/1</v>
          </cell>
          <cell r="B14147">
            <v>7922</v>
          </cell>
          <cell r="C14147">
            <v>46135</v>
          </cell>
          <cell r="D14147" t="str">
            <v>یونس صاحب</v>
          </cell>
          <cell r="E14147" t="str">
            <v>نواب جیلانی لیٰہ</v>
          </cell>
          <cell r="F14147" t="str">
            <v>لفافہ</v>
          </cell>
          <cell r="G14147" t="str">
            <v>PP</v>
          </cell>
          <cell r="H14147" t="str">
            <v>PP</v>
          </cell>
          <cell r="I14147" t="str">
            <v>Complete</v>
          </cell>
          <cell r="J14147">
            <v>75</v>
          </cell>
          <cell r="K14147">
            <v>680</v>
          </cell>
          <cell r="L14147" t="str">
            <v>STOCK</v>
          </cell>
          <cell r="M14147" t="str">
            <v>5</v>
          </cell>
          <cell r="N14147" t="str">
            <v>3</v>
          </cell>
          <cell r="O14147">
            <v>2</v>
          </cell>
          <cell r="P14147" t="str">
            <v>02.50X03</v>
          </cell>
          <cell r="Q14147" t="str">
            <v>-</v>
          </cell>
          <cell r="R14147" t="str">
            <v>باٹم</v>
          </cell>
          <cell r="S14147" t="str">
            <v>لفافہ</v>
          </cell>
          <cell r="X14147">
            <v>0</v>
          </cell>
          <cell r="Y14147">
            <v>0</v>
          </cell>
          <cell r="Z14147" t="str">
            <v>لفافہ</v>
          </cell>
          <cell r="AA14147">
            <v>0</v>
          </cell>
          <cell r="AB14147">
            <v>0</v>
          </cell>
          <cell r="AE14147" t="str">
            <v xml:space="preserve"> </v>
          </cell>
          <cell r="AF14147" t="str">
            <v xml:space="preserve"> </v>
          </cell>
        </row>
        <row r="14148">
          <cell r="A14148" t="str">
            <v>7922/2</v>
          </cell>
          <cell r="B14148">
            <v>7922</v>
          </cell>
          <cell r="C14148">
            <v>46135</v>
          </cell>
          <cell r="D14148" t="str">
            <v>یونس صاحب</v>
          </cell>
          <cell r="E14148" t="str">
            <v>نواب جیلانی لیٰہ</v>
          </cell>
          <cell r="F14148" t="str">
            <v>لفافہ</v>
          </cell>
          <cell r="G14148" t="str">
            <v>PP</v>
          </cell>
          <cell r="H14148" t="str">
            <v>PP</v>
          </cell>
          <cell r="I14148" t="str">
            <v>ON EXTRUSION</v>
          </cell>
          <cell r="J14148">
            <v>125</v>
          </cell>
          <cell r="K14148">
            <v>680</v>
          </cell>
          <cell r="L14148" t="str">
            <v>STOCK</v>
          </cell>
          <cell r="M14148" t="str">
            <v>5</v>
          </cell>
          <cell r="N14148" t="str">
            <v>5</v>
          </cell>
          <cell r="O14148">
            <v>3</v>
          </cell>
          <cell r="P14148" t="str">
            <v>03X04</v>
          </cell>
          <cell r="Q14148" t="str">
            <v>-</v>
          </cell>
          <cell r="R14148" t="str">
            <v>باٹم</v>
          </cell>
          <cell r="S14148" t="str">
            <v>لفافہ</v>
          </cell>
          <cell r="X14148">
            <v>0</v>
          </cell>
          <cell r="Y14148">
            <v>0</v>
          </cell>
          <cell r="Z14148" t="str">
            <v>لفافہ</v>
          </cell>
          <cell r="AA14148">
            <v>0</v>
          </cell>
          <cell r="AB14148">
            <v>0</v>
          </cell>
          <cell r="AE14148" t="str">
            <v xml:space="preserve"> </v>
          </cell>
          <cell r="AF14148" t="str">
            <v xml:space="preserve"> </v>
          </cell>
        </row>
        <row r="14149">
          <cell r="A14149" t="str">
            <v>7922/3</v>
          </cell>
          <cell r="B14149">
            <v>7922</v>
          </cell>
          <cell r="C14149">
            <v>46135</v>
          </cell>
          <cell r="D14149" t="str">
            <v>یونس صاحب</v>
          </cell>
          <cell r="E14149" t="str">
            <v>نواب جیلانی لیٰہ</v>
          </cell>
          <cell r="F14149" t="str">
            <v>لفافہ</v>
          </cell>
          <cell r="G14149" t="str">
            <v>PP</v>
          </cell>
          <cell r="H14149" t="str">
            <v>PP</v>
          </cell>
          <cell r="I14149" t="str">
            <v>Complete</v>
          </cell>
          <cell r="J14149">
            <v>75</v>
          </cell>
          <cell r="K14149">
            <v>680</v>
          </cell>
          <cell r="L14149" t="str">
            <v>STOCK</v>
          </cell>
          <cell r="M14149" t="str">
            <v>5</v>
          </cell>
          <cell r="N14149" t="str">
            <v>3</v>
          </cell>
          <cell r="O14149">
            <v>3</v>
          </cell>
          <cell r="P14149" t="str">
            <v>03.50X04</v>
          </cell>
          <cell r="Q14149" t="str">
            <v>-</v>
          </cell>
          <cell r="R14149" t="str">
            <v>باٹم</v>
          </cell>
          <cell r="S14149" t="str">
            <v>لفافہ</v>
          </cell>
          <cell r="X14149">
            <v>0</v>
          </cell>
          <cell r="Y14149">
            <v>0</v>
          </cell>
          <cell r="Z14149" t="str">
            <v>لفافہ</v>
          </cell>
          <cell r="AA14149">
            <v>0</v>
          </cell>
          <cell r="AB14149">
            <v>0</v>
          </cell>
          <cell r="AE14149" t="str">
            <v xml:space="preserve"> </v>
          </cell>
          <cell r="AF14149" t="str">
            <v xml:space="preserve"> </v>
          </cell>
        </row>
        <row r="14150">
          <cell r="A14150" t="str">
            <v>7922/4</v>
          </cell>
          <cell r="B14150">
            <v>7922</v>
          </cell>
          <cell r="C14150">
            <v>46135</v>
          </cell>
          <cell r="D14150" t="str">
            <v>یونس صاحب</v>
          </cell>
          <cell r="E14150" t="str">
            <v>نواب جیلانی لیٰہ</v>
          </cell>
          <cell r="F14150" t="str">
            <v>لفافہ</v>
          </cell>
          <cell r="G14150" t="str">
            <v>PP</v>
          </cell>
          <cell r="H14150" t="str">
            <v>PP</v>
          </cell>
          <cell r="I14150" t="str">
            <v>Complete</v>
          </cell>
          <cell r="J14150">
            <v>75</v>
          </cell>
          <cell r="K14150">
            <v>680</v>
          </cell>
          <cell r="L14150" t="str">
            <v>STOCK</v>
          </cell>
          <cell r="M14150" t="str">
            <v>5</v>
          </cell>
          <cell r="N14150" t="str">
            <v>3</v>
          </cell>
          <cell r="O14150">
            <v>3</v>
          </cell>
          <cell r="P14150" t="str">
            <v>03.50X04.50</v>
          </cell>
          <cell r="Q14150" t="str">
            <v>-</v>
          </cell>
          <cell r="R14150" t="str">
            <v>باٹم</v>
          </cell>
          <cell r="S14150" t="str">
            <v>لفافہ</v>
          </cell>
          <cell r="X14150">
            <v>0</v>
          </cell>
          <cell r="Y14150">
            <v>0</v>
          </cell>
          <cell r="Z14150" t="str">
            <v>لفافہ</v>
          </cell>
          <cell r="AA14150">
            <v>0</v>
          </cell>
          <cell r="AB14150">
            <v>0</v>
          </cell>
          <cell r="AE14150" t="str">
            <v xml:space="preserve"> </v>
          </cell>
          <cell r="AF14150" t="str">
            <v xml:space="preserve"> </v>
          </cell>
        </row>
        <row r="14151">
          <cell r="A14151" t="str">
            <v>7922/5</v>
          </cell>
          <cell r="B14151">
            <v>7922</v>
          </cell>
          <cell r="C14151">
            <v>46135</v>
          </cell>
          <cell r="D14151" t="str">
            <v>یونس صاحب</v>
          </cell>
          <cell r="E14151" t="str">
            <v>نواب جیلانی لیٰہ</v>
          </cell>
          <cell r="F14151" t="str">
            <v>لفافہ</v>
          </cell>
          <cell r="G14151" t="str">
            <v>PP</v>
          </cell>
          <cell r="H14151" t="str">
            <v>PP</v>
          </cell>
          <cell r="I14151" t="str">
            <v>Complete</v>
          </cell>
          <cell r="J14151">
            <v>75</v>
          </cell>
          <cell r="K14151">
            <v>680</v>
          </cell>
          <cell r="L14151" t="str">
            <v>STOCK</v>
          </cell>
          <cell r="M14151" t="str">
            <v>5</v>
          </cell>
          <cell r="N14151" t="str">
            <v>3</v>
          </cell>
          <cell r="O14151">
            <v>4</v>
          </cell>
          <cell r="P14151" t="str">
            <v>04X04</v>
          </cell>
          <cell r="Q14151" t="str">
            <v>-</v>
          </cell>
          <cell r="R14151" t="str">
            <v>باٹم</v>
          </cell>
          <cell r="S14151" t="str">
            <v>لفافہ</v>
          </cell>
          <cell r="X14151">
            <v>0</v>
          </cell>
          <cell r="Y14151">
            <v>0</v>
          </cell>
          <cell r="Z14151" t="str">
            <v>لفافہ</v>
          </cell>
          <cell r="AA14151">
            <v>0</v>
          </cell>
          <cell r="AB14151">
            <v>0</v>
          </cell>
          <cell r="AE14151" t="str">
            <v xml:space="preserve"> </v>
          </cell>
          <cell r="AF14151" t="str">
            <v xml:space="preserve"> </v>
          </cell>
        </row>
        <row r="14152">
          <cell r="A14152" t="str">
            <v>7922/6</v>
          </cell>
          <cell r="B14152">
            <v>7922</v>
          </cell>
          <cell r="C14152">
            <v>46135</v>
          </cell>
          <cell r="D14152" t="str">
            <v>یونس صاحب</v>
          </cell>
          <cell r="E14152" t="str">
            <v>نواب جیلانی لیٰہ</v>
          </cell>
          <cell r="F14152" t="str">
            <v>لفافہ</v>
          </cell>
          <cell r="G14152" t="str">
            <v>PP</v>
          </cell>
          <cell r="H14152" t="str">
            <v>PP</v>
          </cell>
          <cell r="I14152" t="str">
            <v>ON EXTRUSION</v>
          </cell>
          <cell r="J14152">
            <v>50</v>
          </cell>
          <cell r="K14152">
            <v>680</v>
          </cell>
          <cell r="L14152" t="str">
            <v>STOCK</v>
          </cell>
          <cell r="M14152" t="str">
            <v>5</v>
          </cell>
          <cell r="N14152" t="str">
            <v>2</v>
          </cell>
          <cell r="O14152">
            <v>4</v>
          </cell>
          <cell r="P14152" t="str">
            <v>04X05</v>
          </cell>
          <cell r="Q14152" t="str">
            <v>-</v>
          </cell>
          <cell r="R14152" t="str">
            <v>باٹم</v>
          </cell>
          <cell r="S14152" t="str">
            <v>لفافہ</v>
          </cell>
          <cell r="X14152">
            <v>0</v>
          </cell>
          <cell r="Y14152">
            <v>0</v>
          </cell>
          <cell r="Z14152" t="str">
            <v>لفافہ</v>
          </cell>
          <cell r="AA14152">
            <v>0</v>
          </cell>
          <cell r="AB14152">
            <v>0</v>
          </cell>
          <cell r="AE14152" t="str">
            <v xml:space="preserve"> </v>
          </cell>
          <cell r="AF14152" t="str">
            <v xml:space="preserve"> </v>
          </cell>
        </row>
        <row r="14153">
          <cell r="A14153" t="str">
            <v>7922/7</v>
          </cell>
          <cell r="B14153">
            <v>7922</v>
          </cell>
          <cell r="C14153">
            <v>46135</v>
          </cell>
          <cell r="D14153" t="str">
            <v>یونس صاحب</v>
          </cell>
          <cell r="E14153" t="str">
            <v>نواب جیلانی لیٰہ</v>
          </cell>
          <cell r="F14153" t="str">
            <v>لفافہ</v>
          </cell>
          <cell r="G14153" t="str">
            <v>PP</v>
          </cell>
          <cell r="H14153" t="str">
            <v>PP</v>
          </cell>
          <cell r="I14153" t="str">
            <v>Complete</v>
          </cell>
          <cell r="J14153">
            <v>50</v>
          </cell>
          <cell r="K14153">
            <v>670</v>
          </cell>
          <cell r="L14153">
            <v>0</v>
          </cell>
          <cell r="M14153" t="str">
            <v>5</v>
          </cell>
          <cell r="N14153" t="str">
            <v>2</v>
          </cell>
          <cell r="O14153">
            <v>5</v>
          </cell>
          <cell r="P14153" t="str">
            <v>05X05</v>
          </cell>
          <cell r="Q14153" t="str">
            <v>-</v>
          </cell>
          <cell r="R14153" t="str">
            <v>باٹم</v>
          </cell>
          <cell r="S14153" t="str">
            <v>لفافہ</v>
          </cell>
          <cell r="T14153" t="str">
            <v>S</v>
          </cell>
          <cell r="X14153">
            <v>0</v>
          </cell>
          <cell r="Y14153">
            <v>0</v>
          </cell>
          <cell r="Z14153" t="str">
            <v>لفافہ</v>
          </cell>
          <cell r="AA14153">
            <v>0</v>
          </cell>
          <cell r="AB14153">
            <v>0</v>
          </cell>
          <cell r="AE14153" t="str">
            <v xml:space="preserve"> </v>
          </cell>
          <cell r="AF14153" t="str">
            <v xml:space="preserve"> </v>
          </cell>
        </row>
        <row r="14154">
          <cell r="A14154" t="str">
            <v>7922/8</v>
          </cell>
          <cell r="B14154">
            <v>7922</v>
          </cell>
          <cell r="C14154">
            <v>46135</v>
          </cell>
          <cell r="D14154" t="str">
            <v>یونس صاحب</v>
          </cell>
          <cell r="E14154" t="str">
            <v>نواب جیلانی لیٰہ</v>
          </cell>
          <cell r="F14154" t="str">
            <v>لفافہ</v>
          </cell>
          <cell r="G14154" t="str">
            <v>PP</v>
          </cell>
          <cell r="H14154" t="str">
            <v>PP</v>
          </cell>
          <cell r="I14154" t="str">
            <v>ON EXTRUSION</v>
          </cell>
          <cell r="J14154">
            <v>50</v>
          </cell>
          <cell r="K14154">
            <v>670</v>
          </cell>
          <cell r="L14154" t="str">
            <v>STOCK</v>
          </cell>
          <cell r="M14154" t="str">
            <v>5</v>
          </cell>
          <cell r="N14154" t="str">
            <v>2</v>
          </cell>
          <cell r="O14154">
            <v>5</v>
          </cell>
          <cell r="P14154" t="str">
            <v>05X06</v>
          </cell>
          <cell r="Q14154" t="str">
            <v>-</v>
          </cell>
          <cell r="R14154" t="str">
            <v>باٹم</v>
          </cell>
          <cell r="S14154" t="str">
            <v>لفافہ</v>
          </cell>
          <cell r="X14154">
            <v>0</v>
          </cell>
          <cell r="Y14154">
            <v>0</v>
          </cell>
          <cell r="Z14154" t="str">
            <v>لفافہ</v>
          </cell>
          <cell r="AA14154">
            <v>0</v>
          </cell>
          <cell r="AB14154">
            <v>0</v>
          </cell>
          <cell r="AE14154" t="str">
            <v xml:space="preserve"> </v>
          </cell>
          <cell r="AF14154" t="str">
            <v xml:space="preserve"> </v>
          </cell>
        </row>
        <row r="14155">
          <cell r="A14155" t="str">
            <v>7923/1</v>
          </cell>
          <cell r="B14155">
            <v>7923</v>
          </cell>
          <cell r="C14155">
            <v>46135</v>
          </cell>
          <cell r="D14155" t="str">
            <v>یونس صاحب</v>
          </cell>
          <cell r="E14155" t="str">
            <v>CANCEL</v>
          </cell>
          <cell r="F14155" t="str">
            <v>لفافہ</v>
          </cell>
          <cell r="G14155" t="str">
            <v>PP</v>
          </cell>
          <cell r="H14155" t="str">
            <v>PP</v>
          </cell>
          <cell r="J14155">
            <v>0</v>
          </cell>
          <cell r="L14155" t="str">
            <v>STOCK</v>
          </cell>
          <cell r="O14155" t="str">
            <v>-</v>
          </cell>
          <cell r="Q14155" t="str">
            <v>-</v>
          </cell>
          <cell r="R14155" t="str">
            <v>باٹم</v>
          </cell>
          <cell r="S14155" t="str">
            <v>لفافہ</v>
          </cell>
          <cell r="X14155">
            <v>0</v>
          </cell>
          <cell r="Y14155">
            <v>0</v>
          </cell>
          <cell r="Z14155" t="str">
            <v>لفافہ</v>
          </cell>
          <cell r="AA14155">
            <v>0</v>
          </cell>
          <cell r="AB14155">
            <v>0</v>
          </cell>
          <cell r="AE14155" t="str">
            <v xml:space="preserve"> </v>
          </cell>
          <cell r="AF14155" t="str">
            <v xml:space="preserve"> </v>
          </cell>
        </row>
        <row r="14156">
          <cell r="A14156" t="str">
            <v>7924/1</v>
          </cell>
          <cell r="B14156">
            <v>7924</v>
          </cell>
          <cell r="C14156">
            <v>46135</v>
          </cell>
          <cell r="D14156" t="str">
            <v>یونس صاحب</v>
          </cell>
          <cell r="E14156" t="str">
            <v>حاجی اسماعیل وہاڑی</v>
          </cell>
          <cell r="F14156" t="str">
            <v>لفافہ</v>
          </cell>
          <cell r="G14156" t="str">
            <v>PP</v>
          </cell>
          <cell r="H14156" t="str">
            <v>PP</v>
          </cell>
          <cell r="I14156" t="str">
            <v>Complete</v>
          </cell>
          <cell r="J14156">
            <v>200</v>
          </cell>
          <cell r="K14156">
            <v>675</v>
          </cell>
          <cell r="L14156" t="str">
            <v>STOCK</v>
          </cell>
          <cell r="M14156" t="str">
            <v>5</v>
          </cell>
          <cell r="N14156" t="str">
            <v>8</v>
          </cell>
          <cell r="O14156">
            <v>2.5</v>
          </cell>
          <cell r="P14156" t="str">
            <v>02.50X03.50</v>
          </cell>
          <cell r="Q14156" t="str">
            <v>-</v>
          </cell>
          <cell r="R14156" t="str">
            <v>باٹم</v>
          </cell>
          <cell r="S14156" t="str">
            <v>لفافہ</v>
          </cell>
          <cell r="X14156">
            <v>0</v>
          </cell>
          <cell r="Y14156">
            <v>0</v>
          </cell>
          <cell r="Z14156" t="str">
            <v>لفافہ</v>
          </cell>
          <cell r="AA14156">
            <v>0</v>
          </cell>
          <cell r="AB14156">
            <v>0</v>
          </cell>
          <cell r="AE14156" t="str">
            <v xml:space="preserve"> </v>
          </cell>
          <cell r="AF14156" t="str">
            <v xml:space="preserve"> </v>
          </cell>
        </row>
        <row r="14157">
          <cell r="A14157" t="str">
            <v>7924/2</v>
          </cell>
          <cell r="B14157">
            <v>7924</v>
          </cell>
          <cell r="C14157">
            <v>46135</v>
          </cell>
          <cell r="D14157" t="str">
            <v>یونس صاحب</v>
          </cell>
          <cell r="E14157" t="str">
            <v>حاجی اسماعیل وہاڑی</v>
          </cell>
          <cell r="F14157" t="str">
            <v>لفافہ</v>
          </cell>
          <cell r="G14157" t="str">
            <v>PP</v>
          </cell>
          <cell r="H14157" t="str">
            <v>PP</v>
          </cell>
          <cell r="I14157" t="str">
            <v>Complete</v>
          </cell>
          <cell r="J14157">
            <v>200</v>
          </cell>
          <cell r="K14157">
            <v>675</v>
          </cell>
          <cell r="L14157" t="str">
            <v>STOCK</v>
          </cell>
          <cell r="M14157" t="str">
            <v>5</v>
          </cell>
          <cell r="N14157" t="str">
            <v>8</v>
          </cell>
          <cell r="O14157">
            <v>3</v>
          </cell>
          <cell r="P14157" t="str">
            <v>03X04</v>
          </cell>
          <cell r="Q14157" t="str">
            <v>-</v>
          </cell>
          <cell r="R14157" t="str">
            <v>باٹم</v>
          </cell>
          <cell r="S14157" t="str">
            <v>لفافہ</v>
          </cell>
          <cell r="X14157">
            <v>0</v>
          </cell>
          <cell r="Y14157">
            <v>0</v>
          </cell>
          <cell r="Z14157" t="str">
            <v>لفافہ</v>
          </cell>
          <cell r="AA14157">
            <v>0</v>
          </cell>
          <cell r="AB14157">
            <v>0</v>
          </cell>
          <cell r="AE14157" t="str">
            <v xml:space="preserve"> </v>
          </cell>
          <cell r="AF14157" t="str">
            <v xml:space="preserve"> </v>
          </cell>
        </row>
        <row r="14158">
          <cell r="A14158" t="str">
            <v>7924/3</v>
          </cell>
          <cell r="B14158">
            <v>7924</v>
          </cell>
          <cell r="C14158">
            <v>46135</v>
          </cell>
          <cell r="D14158" t="str">
            <v>یونس صاحب</v>
          </cell>
          <cell r="E14158" t="str">
            <v>حاجی اسماعیل وہاڑی</v>
          </cell>
          <cell r="F14158" t="str">
            <v>لفافہ</v>
          </cell>
          <cell r="G14158" t="str">
            <v>PP</v>
          </cell>
          <cell r="H14158" t="str">
            <v>PP</v>
          </cell>
          <cell r="I14158" t="str">
            <v>Complete</v>
          </cell>
          <cell r="J14158">
            <v>125</v>
          </cell>
          <cell r="K14158">
            <v>675</v>
          </cell>
          <cell r="L14158" t="str">
            <v>STOCK</v>
          </cell>
          <cell r="M14158" t="str">
            <v>5</v>
          </cell>
          <cell r="N14158" t="str">
            <v>5</v>
          </cell>
          <cell r="O14158">
            <v>14</v>
          </cell>
          <cell r="P14158" t="str">
            <v>10X14</v>
          </cell>
          <cell r="Q14158" t="str">
            <v>-</v>
          </cell>
          <cell r="R14158" t="str">
            <v>سائیڈ</v>
          </cell>
          <cell r="S14158" t="str">
            <v>لفافہ</v>
          </cell>
          <cell r="T14158" t="str">
            <v>S</v>
          </cell>
          <cell r="X14158">
            <v>0</v>
          </cell>
          <cell r="Y14158">
            <v>0</v>
          </cell>
          <cell r="Z14158" t="str">
            <v>لفافہ</v>
          </cell>
          <cell r="AA14158">
            <v>0</v>
          </cell>
          <cell r="AB14158">
            <v>0</v>
          </cell>
          <cell r="AE14158" t="str">
            <v xml:space="preserve"> </v>
          </cell>
          <cell r="AF14158" t="str">
            <v xml:space="preserve"> </v>
          </cell>
        </row>
        <row r="14159">
          <cell r="A14159" t="str">
            <v>7924/4</v>
          </cell>
          <cell r="B14159">
            <v>7924</v>
          </cell>
          <cell r="C14159">
            <v>46135</v>
          </cell>
          <cell r="D14159" t="str">
            <v>یونس صاحب</v>
          </cell>
          <cell r="E14159" t="str">
            <v>حاجی اسماعیل وہاڑی</v>
          </cell>
          <cell r="F14159" t="str">
            <v>لفافہ</v>
          </cell>
          <cell r="G14159" t="str">
            <v>PP</v>
          </cell>
          <cell r="H14159" t="str">
            <v>PP</v>
          </cell>
          <cell r="I14159" t="str">
            <v>Complete</v>
          </cell>
          <cell r="J14159">
            <v>125</v>
          </cell>
          <cell r="K14159">
            <v>675</v>
          </cell>
          <cell r="L14159" t="str">
            <v>STOCK</v>
          </cell>
          <cell r="M14159" t="str">
            <v>5</v>
          </cell>
          <cell r="N14159" t="str">
            <v>5</v>
          </cell>
          <cell r="O14159">
            <v>11</v>
          </cell>
          <cell r="P14159" t="str">
            <v>07X11</v>
          </cell>
          <cell r="Q14159" t="str">
            <v>-</v>
          </cell>
          <cell r="R14159" t="str">
            <v>سائیڈ</v>
          </cell>
          <cell r="S14159" t="str">
            <v>لفافہ</v>
          </cell>
          <cell r="T14159" t="str">
            <v>S</v>
          </cell>
          <cell r="X14159">
            <v>0</v>
          </cell>
          <cell r="Y14159">
            <v>0</v>
          </cell>
          <cell r="Z14159" t="str">
            <v>لفافہ</v>
          </cell>
          <cell r="AA14159">
            <v>0</v>
          </cell>
          <cell r="AB14159">
            <v>0</v>
          </cell>
          <cell r="AE14159" t="str">
            <v xml:space="preserve"> </v>
          </cell>
          <cell r="AF14159" t="str">
            <v xml:space="preserve"> </v>
          </cell>
        </row>
        <row r="14160">
          <cell r="A14160" t="str">
            <v>7924/5</v>
          </cell>
          <cell r="B14160">
            <v>7924</v>
          </cell>
          <cell r="C14160">
            <v>46135</v>
          </cell>
          <cell r="D14160" t="str">
            <v>یونس صاحب</v>
          </cell>
          <cell r="E14160" t="str">
            <v>حاجی اسماعیل وہاڑی</v>
          </cell>
          <cell r="F14160" t="str">
            <v>لفافہ</v>
          </cell>
          <cell r="G14160" t="str">
            <v>PP</v>
          </cell>
          <cell r="H14160" t="str">
            <v>PP</v>
          </cell>
          <cell r="I14160" t="str">
            <v>Complete</v>
          </cell>
          <cell r="J14160">
            <v>100</v>
          </cell>
          <cell r="K14160">
            <v>675</v>
          </cell>
          <cell r="L14160" t="str">
            <v>STOCK</v>
          </cell>
          <cell r="M14160" t="str">
            <v>5</v>
          </cell>
          <cell r="N14160" t="str">
            <v>4</v>
          </cell>
          <cell r="O14160">
            <v>14</v>
          </cell>
          <cell r="P14160" t="str">
            <v>07X14</v>
          </cell>
          <cell r="Q14160" t="str">
            <v>-</v>
          </cell>
          <cell r="R14160" t="str">
            <v>سائیڈ</v>
          </cell>
          <cell r="S14160" t="str">
            <v>لفافہ</v>
          </cell>
          <cell r="T14160" t="str">
            <v>S</v>
          </cell>
          <cell r="X14160">
            <v>0</v>
          </cell>
          <cell r="Y14160">
            <v>0</v>
          </cell>
          <cell r="Z14160" t="str">
            <v>لفافہ</v>
          </cell>
          <cell r="AA14160">
            <v>0</v>
          </cell>
          <cell r="AB14160">
            <v>0</v>
          </cell>
          <cell r="AE14160" t="str">
            <v xml:space="preserve"> </v>
          </cell>
          <cell r="AF14160" t="str">
            <v xml:space="preserve"> </v>
          </cell>
        </row>
        <row r="14161">
          <cell r="A14161" t="str">
            <v>7924/6</v>
          </cell>
          <cell r="B14161">
            <v>7924</v>
          </cell>
          <cell r="C14161">
            <v>46135</v>
          </cell>
          <cell r="D14161" t="str">
            <v>یونس صاحب</v>
          </cell>
          <cell r="E14161" t="str">
            <v>حاجی اسماعیل وہاڑی</v>
          </cell>
          <cell r="F14161" t="str">
            <v>لفافہ</v>
          </cell>
          <cell r="G14161" t="str">
            <v>PP</v>
          </cell>
          <cell r="H14161" t="str">
            <v>PP</v>
          </cell>
          <cell r="I14161" t="str">
            <v>Complete</v>
          </cell>
          <cell r="J14161">
            <v>100</v>
          </cell>
          <cell r="K14161">
            <v>675</v>
          </cell>
          <cell r="L14161" t="str">
            <v>STOCK</v>
          </cell>
          <cell r="M14161" t="str">
            <v>5</v>
          </cell>
          <cell r="N14161" t="str">
            <v>4</v>
          </cell>
          <cell r="O14161">
            <v>18</v>
          </cell>
          <cell r="P14161" t="str">
            <v>12X18</v>
          </cell>
          <cell r="Q14161" t="str">
            <v>-</v>
          </cell>
          <cell r="R14161" t="str">
            <v>سائیڈ</v>
          </cell>
          <cell r="S14161" t="str">
            <v>لفافہ</v>
          </cell>
          <cell r="T14161" t="str">
            <v>S</v>
          </cell>
          <cell r="X14161">
            <v>0</v>
          </cell>
          <cell r="Y14161">
            <v>0</v>
          </cell>
          <cell r="Z14161" t="str">
            <v>لفافہ</v>
          </cell>
          <cell r="AA14161">
            <v>0</v>
          </cell>
          <cell r="AB14161">
            <v>0</v>
          </cell>
          <cell r="AE14161" t="str">
            <v xml:space="preserve"> </v>
          </cell>
          <cell r="AF14161" t="str">
            <v xml:space="preserve"> </v>
          </cell>
        </row>
        <row r="14162">
          <cell r="A14162" t="str">
            <v>7924/7</v>
          </cell>
          <cell r="B14162">
            <v>7924</v>
          </cell>
          <cell r="C14162">
            <v>46135</v>
          </cell>
          <cell r="D14162" t="str">
            <v>یونس صاحب</v>
          </cell>
          <cell r="E14162" t="str">
            <v>حاجی اسماعیل وہاڑی</v>
          </cell>
          <cell r="F14162" t="str">
            <v>لفافہ</v>
          </cell>
          <cell r="G14162" t="str">
            <v>PP</v>
          </cell>
          <cell r="H14162" t="str">
            <v>PP</v>
          </cell>
          <cell r="I14162" t="str">
            <v>Complete</v>
          </cell>
          <cell r="J14162">
            <v>150</v>
          </cell>
          <cell r="K14162">
            <v>670</v>
          </cell>
          <cell r="L14162" t="str">
            <v>STOCK</v>
          </cell>
          <cell r="M14162" t="str">
            <v>5</v>
          </cell>
          <cell r="N14162" t="str">
            <v>6</v>
          </cell>
          <cell r="O14162">
            <v>24</v>
          </cell>
          <cell r="P14162" t="str">
            <v>24X48</v>
          </cell>
          <cell r="Q14162" t="str">
            <v>-</v>
          </cell>
          <cell r="R14162" t="str">
            <v>باٹم</v>
          </cell>
          <cell r="S14162" t="str">
            <v>لفافہ</v>
          </cell>
          <cell r="X14162">
            <v>0</v>
          </cell>
          <cell r="Y14162">
            <v>0</v>
          </cell>
          <cell r="Z14162" t="str">
            <v>لفافہ</v>
          </cell>
          <cell r="AA14162">
            <v>0</v>
          </cell>
          <cell r="AB14162">
            <v>0</v>
          </cell>
          <cell r="AE14162" t="str">
            <v xml:space="preserve"> </v>
          </cell>
          <cell r="AF14162" t="str">
            <v xml:space="preserve"> </v>
          </cell>
        </row>
        <row r="14163">
          <cell r="A14163" t="str">
            <v>7925/1</v>
          </cell>
          <cell r="B14163">
            <v>7925</v>
          </cell>
          <cell r="C14163">
            <v>46135</v>
          </cell>
          <cell r="D14163" t="str">
            <v>یونس صاحب</v>
          </cell>
          <cell r="E14163" t="str">
            <v>زوہیب شوکت پتوکی</v>
          </cell>
          <cell r="F14163" t="str">
            <v>لفافہ</v>
          </cell>
          <cell r="G14163" t="str">
            <v>PP</v>
          </cell>
          <cell r="H14163" t="str">
            <v>PP</v>
          </cell>
          <cell r="I14163" t="str">
            <v>ON EXTRUSION</v>
          </cell>
          <cell r="J14163">
            <v>100</v>
          </cell>
          <cell r="K14163">
            <v>660</v>
          </cell>
          <cell r="L14163" t="str">
            <v>STOCK</v>
          </cell>
          <cell r="M14163" t="str">
            <v>5</v>
          </cell>
          <cell r="N14163" t="str">
            <v>4</v>
          </cell>
          <cell r="O14163">
            <v>9</v>
          </cell>
          <cell r="P14163" t="str">
            <v>09X13</v>
          </cell>
          <cell r="Q14163" t="str">
            <v>-</v>
          </cell>
          <cell r="R14163" t="str">
            <v>باٹم</v>
          </cell>
          <cell r="S14163" t="str">
            <v>لفافہ</v>
          </cell>
          <cell r="X14163">
            <v>0</v>
          </cell>
          <cell r="Y14163">
            <v>0</v>
          </cell>
          <cell r="Z14163" t="str">
            <v>لفافہ</v>
          </cell>
          <cell r="AA14163">
            <v>0</v>
          </cell>
          <cell r="AB14163">
            <v>0</v>
          </cell>
          <cell r="AE14163" t="str">
            <v xml:space="preserve"> </v>
          </cell>
          <cell r="AF14163" t="str">
            <v xml:space="preserve"> </v>
          </cell>
        </row>
        <row r="14164">
          <cell r="A14164" t="str">
            <v>7925/2</v>
          </cell>
          <cell r="B14164">
            <v>7925</v>
          </cell>
          <cell r="C14164">
            <v>46135</v>
          </cell>
          <cell r="D14164" t="str">
            <v>یونس صاحب</v>
          </cell>
          <cell r="E14164" t="str">
            <v>زوہیب شوکت پتوکی</v>
          </cell>
          <cell r="F14164" t="str">
            <v>لفافہ</v>
          </cell>
          <cell r="G14164" t="str">
            <v>PP</v>
          </cell>
          <cell r="H14164" t="str">
            <v>PP</v>
          </cell>
          <cell r="I14164" t="str">
            <v>Complete</v>
          </cell>
          <cell r="J14164">
            <v>100</v>
          </cell>
          <cell r="K14164">
            <v>660</v>
          </cell>
          <cell r="L14164" t="str">
            <v>STOCK</v>
          </cell>
          <cell r="M14164" t="str">
            <v>5</v>
          </cell>
          <cell r="N14164" t="str">
            <v>4</v>
          </cell>
          <cell r="O14164">
            <v>8</v>
          </cell>
          <cell r="P14164" t="str">
            <v>08X12</v>
          </cell>
          <cell r="Q14164" t="str">
            <v>-</v>
          </cell>
          <cell r="R14164" t="str">
            <v>باٹم</v>
          </cell>
          <cell r="S14164" t="str">
            <v>لفافہ</v>
          </cell>
          <cell r="X14164">
            <v>0</v>
          </cell>
          <cell r="Y14164">
            <v>0</v>
          </cell>
          <cell r="Z14164" t="str">
            <v>لفافہ</v>
          </cell>
          <cell r="AA14164">
            <v>0</v>
          </cell>
          <cell r="AB14164">
            <v>0</v>
          </cell>
          <cell r="AE14164" t="str">
            <v xml:space="preserve"> </v>
          </cell>
          <cell r="AF14164" t="str">
            <v xml:space="preserve"> </v>
          </cell>
        </row>
        <row r="14165">
          <cell r="A14165" t="str">
            <v>7925/3</v>
          </cell>
          <cell r="B14165">
            <v>7925</v>
          </cell>
          <cell r="C14165">
            <v>46135</v>
          </cell>
          <cell r="D14165" t="str">
            <v>یونس صاحب</v>
          </cell>
          <cell r="E14165" t="str">
            <v>زوہیب شوکت پتوکی</v>
          </cell>
          <cell r="F14165" t="str">
            <v>لفافہ</v>
          </cell>
          <cell r="G14165" t="str">
            <v>PP</v>
          </cell>
          <cell r="H14165" t="str">
            <v>PP</v>
          </cell>
          <cell r="I14165" t="str">
            <v>Complete</v>
          </cell>
          <cell r="J14165">
            <v>200</v>
          </cell>
          <cell r="K14165">
            <v>660</v>
          </cell>
          <cell r="L14165" t="str">
            <v>STOCK</v>
          </cell>
          <cell r="M14165" t="str">
            <v>5</v>
          </cell>
          <cell r="N14165" t="str">
            <v>8</v>
          </cell>
          <cell r="O14165">
            <v>12</v>
          </cell>
          <cell r="P14165" t="str">
            <v>12X18</v>
          </cell>
          <cell r="Q14165" t="str">
            <v>-</v>
          </cell>
          <cell r="R14165" t="str">
            <v>باٹم</v>
          </cell>
          <cell r="S14165" t="str">
            <v>لفافہ</v>
          </cell>
          <cell r="X14165">
            <v>0</v>
          </cell>
          <cell r="Y14165">
            <v>0</v>
          </cell>
          <cell r="Z14165" t="str">
            <v>لفافہ</v>
          </cell>
          <cell r="AA14165">
            <v>0</v>
          </cell>
          <cell r="AB14165">
            <v>0</v>
          </cell>
          <cell r="AE14165" t="str">
            <v xml:space="preserve"> </v>
          </cell>
          <cell r="AF14165" t="str">
            <v xml:space="preserve"> </v>
          </cell>
        </row>
        <row r="14166">
          <cell r="A14166" t="str">
            <v>7925/4</v>
          </cell>
          <cell r="B14166">
            <v>7925</v>
          </cell>
          <cell r="C14166">
            <v>46135</v>
          </cell>
          <cell r="D14166" t="str">
            <v>یونس صاحب</v>
          </cell>
          <cell r="E14166" t="str">
            <v>زوہیب شوکت پتوکی</v>
          </cell>
          <cell r="F14166" t="str">
            <v>لفافہ</v>
          </cell>
          <cell r="G14166" t="str">
            <v>PP</v>
          </cell>
          <cell r="H14166" t="str">
            <v>PP</v>
          </cell>
          <cell r="I14166" t="str">
            <v>Complete</v>
          </cell>
          <cell r="J14166">
            <v>100</v>
          </cell>
          <cell r="K14166">
            <v>660</v>
          </cell>
          <cell r="L14166" t="str">
            <v>STOCK</v>
          </cell>
          <cell r="M14166" t="str">
            <v>5</v>
          </cell>
          <cell r="N14166" t="str">
            <v>4</v>
          </cell>
          <cell r="O14166">
            <v>12</v>
          </cell>
          <cell r="P14166" t="str">
            <v>12X28</v>
          </cell>
          <cell r="Q14166" t="str">
            <v>-</v>
          </cell>
          <cell r="R14166" t="str">
            <v>باٹم</v>
          </cell>
          <cell r="S14166" t="str">
            <v>لفافہ</v>
          </cell>
          <cell r="X14166">
            <v>0</v>
          </cell>
          <cell r="Y14166">
            <v>0</v>
          </cell>
          <cell r="Z14166" t="str">
            <v>لفافہ</v>
          </cell>
          <cell r="AA14166">
            <v>0</v>
          </cell>
          <cell r="AB14166">
            <v>0</v>
          </cell>
          <cell r="AE14166" t="str">
            <v xml:space="preserve"> </v>
          </cell>
          <cell r="AF14166" t="str">
            <v xml:space="preserve"> </v>
          </cell>
        </row>
        <row r="14167">
          <cell r="A14167" t="str">
            <v>7925/5</v>
          </cell>
          <cell r="B14167">
            <v>7925</v>
          </cell>
          <cell r="C14167">
            <v>46135</v>
          </cell>
          <cell r="D14167" t="str">
            <v>یونس صاحب</v>
          </cell>
          <cell r="E14167" t="str">
            <v>زوہیب شوکت پتوکی</v>
          </cell>
          <cell r="F14167" t="str">
            <v>لفافہ</v>
          </cell>
          <cell r="G14167" t="str">
            <v>PP</v>
          </cell>
          <cell r="H14167" t="str">
            <v>PP</v>
          </cell>
          <cell r="I14167" t="str">
            <v>Complete</v>
          </cell>
          <cell r="J14167">
            <v>50</v>
          </cell>
          <cell r="K14167">
            <v>660</v>
          </cell>
          <cell r="L14167" t="str">
            <v>STOCK</v>
          </cell>
          <cell r="M14167" t="str">
            <v>5</v>
          </cell>
          <cell r="N14167" t="str">
            <v>2</v>
          </cell>
          <cell r="O14167">
            <v>18</v>
          </cell>
          <cell r="P14167" t="str">
            <v>18X24</v>
          </cell>
          <cell r="Q14167" t="str">
            <v>-</v>
          </cell>
          <cell r="R14167" t="str">
            <v>باٹم</v>
          </cell>
          <cell r="S14167" t="str">
            <v>لفافہ</v>
          </cell>
          <cell r="X14167">
            <v>0</v>
          </cell>
          <cell r="Y14167">
            <v>0</v>
          </cell>
          <cell r="Z14167" t="str">
            <v>لفافہ</v>
          </cell>
          <cell r="AA14167">
            <v>0</v>
          </cell>
          <cell r="AB14167">
            <v>0</v>
          </cell>
          <cell r="AE14167" t="str">
            <v xml:space="preserve"> </v>
          </cell>
          <cell r="AF14167" t="str">
            <v xml:space="preserve"> </v>
          </cell>
        </row>
        <row r="14168">
          <cell r="A14168" t="str">
            <v>7925/6</v>
          </cell>
          <cell r="B14168">
            <v>7925</v>
          </cell>
          <cell r="C14168">
            <v>46135</v>
          </cell>
          <cell r="D14168" t="str">
            <v>یونس صاحب</v>
          </cell>
          <cell r="E14168" t="str">
            <v>زوہیب شوکت پتوکی</v>
          </cell>
          <cell r="F14168" t="str">
            <v>لفافہ</v>
          </cell>
          <cell r="G14168" t="str">
            <v>PP</v>
          </cell>
          <cell r="H14168" t="str">
            <v>PP</v>
          </cell>
          <cell r="I14168" t="str">
            <v>Complete</v>
          </cell>
          <cell r="J14168">
            <v>50</v>
          </cell>
          <cell r="K14168">
            <v>660</v>
          </cell>
          <cell r="L14168" t="str">
            <v>STOCK</v>
          </cell>
          <cell r="M14168" t="str">
            <v>5</v>
          </cell>
          <cell r="N14168" t="str">
            <v>2</v>
          </cell>
          <cell r="O14168">
            <v>10</v>
          </cell>
          <cell r="P14168" t="str">
            <v>10X16</v>
          </cell>
          <cell r="Q14168" t="str">
            <v>-</v>
          </cell>
          <cell r="R14168" t="str">
            <v>باٹم</v>
          </cell>
          <cell r="S14168" t="str">
            <v>لفافہ</v>
          </cell>
          <cell r="X14168">
            <v>0</v>
          </cell>
          <cell r="Y14168">
            <v>0</v>
          </cell>
          <cell r="Z14168" t="str">
            <v>لفافہ</v>
          </cell>
          <cell r="AA14168">
            <v>0</v>
          </cell>
          <cell r="AB14168">
            <v>0</v>
          </cell>
          <cell r="AE14168" t="str">
            <v xml:space="preserve"> </v>
          </cell>
          <cell r="AF14168" t="str">
            <v xml:space="preserve"> </v>
          </cell>
        </row>
        <row r="14169">
          <cell r="A14169" t="str">
            <v>7925/7</v>
          </cell>
          <cell r="B14169">
            <v>7925</v>
          </cell>
          <cell r="C14169">
            <v>46135</v>
          </cell>
          <cell r="D14169" t="str">
            <v>یونس صاحب</v>
          </cell>
          <cell r="E14169" t="str">
            <v>زوہیب شوکت پتوکی</v>
          </cell>
          <cell r="F14169" t="str">
            <v>لفافہ</v>
          </cell>
          <cell r="G14169" t="str">
            <v>PP</v>
          </cell>
          <cell r="H14169" t="str">
            <v>PP</v>
          </cell>
          <cell r="I14169" t="str">
            <v>Complete</v>
          </cell>
          <cell r="J14169">
            <v>100</v>
          </cell>
          <cell r="K14169">
            <v>660</v>
          </cell>
          <cell r="L14169" t="str">
            <v>STOCK</v>
          </cell>
          <cell r="M14169" t="str">
            <v>5</v>
          </cell>
          <cell r="N14169" t="str">
            <v>4</v>
          </cell>
          <cell r="O14169">
            <v>8</v>
          </cell>
          <cell r="P14169" t="str">
            <v>08X18</v>
          </cell>
          <cell r="Q14169" t="str">
            <v>-</v>
          </cell>
          <cell r="R14169" t="str">
            <v>باٹم</v>
          </cell>
          <cell r="S14169" t="str">
            <v>لفافہ</v>
          </cell>
          <cell r="X14169">
            <v>0</v>
          </cell>
          <cell r="Y14169">
            <v>0</v>
          </cell>
          <cell r="Z14169" t="str">
            <v>لفافہ</v>
          </cell>
          <cell r="AA14169">
            <v>0</v>
          </cell>
          <cell r="AB14169">
            <v>0</v>
          </cell>
          <cell r="AE14169" t="str">
            <v xml:space="preserve"> </v>
          </cell>
          <cell r="AF14169" t="str">
            <v xml:space="preserve"> </v>
          </cell>
        </row>
        <row r="14170">
          <cell r="A14170" t="str">
            <v>7925/8</v>
          </cell>
          <cell r="B14170">
            <v>7925</v>
          </cell>
          <cell r="C14170">
            <v>46135</v>
          </cell>
          <cell r="D14170" t="str">
            <v>یونس صاحب</v>
          </cell>
          <cell r="E14170" t="str">
            <v>زوہیب شوکت پتوکی</v>
          </cell>
          <cell r="F14170" t="str">
            <v>لفافہ</v>
          </cell>
          <cell r="G14170" t="str">
            <v>PP</v>
          </cell>
          <cell r="H14170" t="str">
            <v>PP</v>
          </cell>
          <cell r="I14170" t="str">
            <v>ON EXTRUSION</v>
          </cell>
          <cell r="J14170">
            <v>50</v>
          </cell>
          <cell r="K14170">
            <v>660</v>
          </cell>
          <cell r="L14170" t="str">
            <v>STOCK</v>
          </cell>
          <cell r="M14170" t="str">
            <v>5</v>
          </cell>
          <cell r="N14170" t="str">
            <v>2</v>
          </cell>
          <cell r="O14170">
            <v>10</v>
          </cell>
          <cell r="P14170" t="str">
            <v>10X18</v>
          </cell>
          <cell r="Q14170" t="str">
            <v>-</v>
          </cell>
          <cell r="R14170" t="str">
            <v>باٹم</v>
          </cell>
          <cell r="S14170" t="str">
            <v>لفافہ</v>
          </cell>
          <cell r="X14170">
            <v>0</v>
          </cell>
          <cell r="Y14170">
            <v>0</v>
          </cell>
          <cell r="Z14170" t="str">
            <v>لفافہ</v>
          </cell>
          <cell r="AA14170">
            <v>0</v>
          </cell>
          <cell r="AB14170">
            <v>0</v>
          </cell>
          <cell r="AE14170" t="str">
            <v xml:space="preserve"> </v>
          </cell>
          <cell r="AF14170" t="str">
            <v xml:space="preserve"> </v>
          </cell>
        </row>
        <row r="14171">
          <cell r="A14171" t="str">
            <v>7930/1</v>
          </cell>
          <cell r="B14171">
            <v>7930</v>
          </cell>
          <cell r="C14171">
            <v>46135</v>
          </cell>
          <cell r="D14171" t="str">
            <v>یونس صاحب</v>
          </cell>
          <cell r="E14171" t="str">
            <v>حیدر عمر بہاولپور</v>
          </cell>
          <cell r="F14171" t="str">
            <v>لفافہ</v>
          </cell>
          <cell r="G14171" t="str">
            <v>PP</v>
          </cell>
          <cell r="H14171" t="str">
            <v>PP</v>
          </cell>
          <cell r="I14171" t="str">
            <v>Complete</v>
          </cell>
          <cell r="J14171">
            <v>25</v>
          </cell>
          <cell r="K14171">
            <v>665</v>
          </cell>
          <cell r="L14171" t="str">
            <v>STOCK</v>
          </cell>
          <cell r="M14171" t="str">
            <v>5</v>
          </cell>
          <cell r="N14171" t="str">
            <v>1</v>
          </cell>
          <cell r="O14171">
            <v>7</v>
          </cell>
          <cell r="P14171" t="str">
            <v>07X11</v>
          </cell>
          <cell r="Q14171" t="str">
            <v>-</v>
          </cell>
          <cell r="R14171" t="str">
            <v>باٹم</v>
          </cell>
          <cell r="S14171" t="str">
            <v>لفافہ</v>
          </cell>
          <cell r="X14171">
            <v>0</v>
          </cell>
          <cell r="Y14171">
            <v>0</v>
          </cell>
          <cell r="Z14171" t="str">
            <v>لفافہ</v>
          </cell>
          <cell r="AA14171">
            <v>0</v>
          </cell>
          <cell r="AB14171">
            <v>0</v>
          </cell>
          <cell r="AE14171" t="str">
            <v xml:space="preserve"> </v>
          </cell>
          <cell r="AF14171" t="str">
            <v xml:space="preserve"> </v>
          </cell>
        </row>
        <row r="14172">
          <cell r="A14172" t="str">
            <v>7930/2</v>
          </cell>
          <cell r="B14172">
            <v>7930</v>
          </cell>
          <cell r="C14172">
            <v>46135</v>
          </cell>
          <cell r="D14172" t="str">
            <v>یونس صاحب</v>
          </cell>
          <cell r="E14172" t="str">
            <v>حیدر عمر بہاولپور</v>
          </cell>
          <cell r="F14172" t="str">
            <v>لفافہ</v>
          </cell>
          <cell r="G14172" t="str">
            <v>PP</v>
          </cell>
          <cell r="H14172" t="str">
            <v>PP</v>
          </cell>
          <cell r="I14172" t="str">
            <v>Complete</v>
          </cell>
          <cell r="J14172">
            <v>125</v>
          </cell>
          <cell r="K14172">
            <v>665</v>
          </cell>
          <cell r="L14172" t="str">
            <v>STOCK</v>
          </cell>
          <cell r="M14172" t="str">
            <v>5</v>
          </cell>
          <cell r="N14172" t="str">
            <v>5</v>
          </cell>
          <cell r="O14172">
            <v>7</v>
          </cell>
          <cell r="P14172" t="str">
            <v>07X16</v>
          </cell>
          <cell r="Q14172" t="str">
            <v>-</v>
          </cell>
          <cell r="R14172" t="str">
            <v>باٹم</v>
          </cell>
          <cell r="S14172" t="str">
            <v>لفافہ</v>
          </cell>
          <cell r="X14172">
            <v>0</v>
          </cell>
          <cell r="Y14172">
            <v>0</v>
          </cell>
          <cell r="Z14172" t="str">
            <v>لفافہ</v>
          </cell>
          <cell r="AA14172">
            <v>0</v>
          </cell>
          <cell r="AB14172">
            <v>0</v>
          </cell>
          <cell r="AE14172" t="str">
            <v xml:space="preserve"> </v>
          </cell>
          <cell r="AF14172" t="str">
            <v xml:space="preserve"> </v>
          </cell>
        </row>
        <row r="14173">
          <cell r="A14173" t="str">
            <v>7930/3</v>
          </cell>
          <cell r="B14173">
            <v>7930</v>
          </cell>
          <cell r="C14173">
            <v>46135</v>
          </cell>
          <cell r="D14173" t="str">
            <v>یونس صاحب</v>
          </cell>
          <cell r="E14173" t="str">
            <v>حیدر عمر بہاولپور</v>
          </cell>
          <cell r="F14173" t="str">
            <v>لفافہ</v>
          </cell>
          <cell r="G14173" t="str">
            <v>PP</v>
          </cell>
          <cell r="H14173" t="str">
            <v>PP</v>
          </cell>
          <cell r="I14173" t="str">
            <v>Complete</v>
          </cell>
          <cell r="J14173">
            <v>125</v>
          </cell>
          <cell r="K14173">
            <v>665</v>
          </cell>
          <cell r="L14173" t="str">
            <v>STOCK</v>
          </cell>
          <cell r="M14173" t="str">
            <v>5</v>
          </cell>
          <cell r="N14173" t="str">
            <v>5</v>
          </cell>
          <cell r="O14173">
            <v>9</v>
          </cell>
          <cell r="P14173" t="str">
            <v>09X16</v>
          </cell>
          <cell r="Q14173" t="str">
            <v>-</v>
          </cell>
          <cell r="R14173" t="str">
            <v>باٹم</v>
          </cell>
          <cell r="S14173" t="str">
            <v>لفافہ</v>
          </cell>
          <cell r="X14173">
            <v>0</v>
          </cell>
          <cell r="Y14173">
            <v>0</v>
          </cell>
          <cell r="Z14173" t="str">
            <v>لفافہ</v>
          </cell>
          <cell r="AA14173">
            <v>0</v>
          </cell>
          <cell r="AB14173">
            <v>0</v>
          </cell>
          <cell r="AE14173" t="str">
            <v xml:space="preserve"> </v>
          </cell>
          <cell r="AF14173" t="str">
            <v xml:space="preserve"> </v>
          </cell>
        </row>
        <row r="14174">
          <cell r="A14174" t="str">
            <v>7930/4</v>
          </cell>
          <cell r="B14174">
            <v>7930</v>
          </cell>
          <cell r="C14174">
            <v>46135</v>
          </cell>
          <cell r="D14174" t="str">
            <v>یونس صاحب</v>
          </cell>
          <cell r="E14174" t="str">
            <v>حیدر عمر بہاولپور</v>
          </cell>
          <cell r="F14174" t="str">
            <v>لفافہ</v>
          </cell>
          <cell r="G14174" t="str">
            <v>PP</v>
          </cell>
          <cell r="H14174" t="str">
            <v>PP</v>
          </cell>
          <cell r="I14174" t="str">
            <v>Complete</v>
          </cell>
          <cell r="J14174">
            <v>50</v>
          </cell>
          <cell r="K14174">
            <v>665</v>
          </cell>
          <cell r="L14174" t="str">
            <v>STOCK</v>
          </cell>
          <cell r="M14174" t="str">
            <v>5</v>
          </cell>
          <cell r="N14174" t="str">
            <v>2</v>
          </cell>
          <cell r="O14174">
            <v>9</v>
          </cell>
          <cell r="P14174" t="str">
            <v>09X18</v>
          </cell>
          <cell r="Q14174" t="str">
            <v>-</v>
          </cell>
          <cell r="R14174" t="str">
            <v>باٹم</v>
          </cell>
          <cell r="S14174" t="str">
            <v>لفافہ</v>
          </cell>
          <cell r="X14174">
            <v>0</v>
          </cell>
          <cell r="Y14174">
            <v>0</v>
          </cell>
          <cell r="Z14174" t="str">
            <v>لفافہ</v>
          </cell>
          <cell r="AA14174">
            <v>0</v>
          </cell>
          <cell r="AB14174">
            <v>0</v>
          </cell>
          <cell r="AE14174" t="str">
            <v xml:space="preserve"> </v>
          </cell>
          <cell r="AF14174" t="str">
            <v xml:space="preserve"> </v>
          </cell>
        </row>
        <row r="14175">
          <cell r="A14175" t="str">
            <v>7930/5</v>
          </cell>
          <cell r="B14175">
            <v>7930</v>
          </cell>
          <cell r="C14175">
            <v>46135</v>
          </cell>
          <cell r="D14175" t="str">
            <v>یونس صاحب</v>
          </cell>
          <cell r="E14175" t="str">
            <v>حیدر عمر بہاولپور</v>
          </cell>
          <cell r="F14175" t="str">
            <v>لفافہ</v>
          </cell>
          <cell r="G14175" t="str">
            <v>PP</v>
          </cell>
          <cell r="H14175" t="str">
            <v>PP</v>
          </cell>
          <cell r="I14175" t="str">
            <v>Complete</v>
          </cell>
          <cell r="J14175">
            <v>50</v>
          </cell>
          <cell r="K14175">
            <v>665</v>
          </cell>
          <cell r="L14175" t="str">
            <v>STOCK</v>
          </cell>
          <cell r="M14175" t="str">
            <v>5</v>
          </cell>
          <cell r="N14175" t="str">
            <v>2</v>
          </cell>
          <cell r="O14175">
            <v>9</v>
          </cell>
          <cell r="P14175" t="str">
            <v>09X20</v>
          </cell>
          <cell r="Q14175" t="str">
            <v>-</v>
          </cell>
          <cell r="R14175" t="str">
            <v>باٹم</v>
          </cell>
          <cell r="S14175" t="str">
            <v>لفافہ</v>
          </cell>
          <cell r="X14175">
            <v>0</v>
          </cell>
          <cell r="Y14175">
            <v>0</v>
          </cell>
          <cell r="Z14175" t="str">
            <v>لفافہ</v>
          </cell>
          <cell r="AA14175">
            <v>0</v>
          </cell>
          <cell r="AB14175">
            <v>0</v>
          </cell>
          <cell r="AE14175" t="str">
            <v xml:space="preserve"> </v>
          </cell>
          <cell r="AF14175" t="str">
            <v xml:space="preserve"> </v>
          </cell>
        </row>
        <row r="14176">
          <cell r="A14176" t="str">
            <v>7930/6</v>
          </cell>
          <cell r="B14176">
            <v>7930</v>
          </cell>
          <cell r="C14176">
            <v>46135</v>
          </cell>
          <cell r="D14176" t="str">
            <v>یونس صاحب</v>
          </cell>
          <cell r="E14176" t="str">
            <v>حیدر عمر بہاولپور</v>
          </cell>
          <cell r="F14176" t="str">
            <v>لفافہ</v>
          </cell>
          <cell r="G14176" t="str">
            <v>PP</v>
          </cell>
          <cell r="H14176" t="str">
            <v>PP</v>
          </cell>
          <cell r="I14176" t="str">
            <v>ON EXTRUSION</v>
          </cell>
          <cell r="J14176">
            <v>125</v>
          </cell>
          <cell r="K14176">
            <v>665</v>
          </cell>
          <cell r="L14176" t="str">
            <v>STOCK</v>
          </cell>
          <cell r="M14176" t="str">
            <v>5</v>
          </cell>
          <cell r="N14176" t="str">
            <v>5</v>
          </cell>
          <cell r="O14176">
            <v>10</v>
          </cell>
          <cell r="P14176" t="str">
            <v>10X14</v>
          </cell>
          <cell r="Q14176" t="str">
            <v>-</v>
          </cell>
          <cell r="R14176" t="str">
            <v>باٹم</v>
          </cell>
          <cell r="S14176" t="str">
            <v>لفافہ</v>
          </cell>
          <cell r="X14176">
            <v>0</v>
          </cell>
          <cell r="Y14176">
            <v>0</v>
          </cell>
          <cell r="Z14176" t="str">
            <v>لفافہ</v>
          </cell>
          <cell r="AA14176">
            <v>0</v>
          </cell>
          <cell r="AB14176">
            <v>0</v>
          </cell>
          <cell r="AE14176" t="str">
            <v xml:space="preserve"> </v>
          </cell>
          <cell r="AF14176" t="str">
            <v xml:space="preserve"> </v>
          </cell>
        </row>
        <row r="14177">
          <cell r="A14177" t="str">
            <v>7930/7</v>
          </cell>
          <cell r="B14177">
            <v>7930</v>
          </cell>
          <cell r="C14177">
            <v>46135</v>
          </cell>
          <cell r="D14177" t="str">
            <v>یونس صاحب</v>
          </cell>
          <cell r="E14177" t="str">
            <v>حیدر عمر بہاولپور</v>
          </cell>
          <cell r="F14177" t="str">
            <v>لفافہ</v>
          </cell>
          <cell r="G14177" t="str">
            <v>PP</v>
          </cell>
          <cell r="H14177" t="str">
            <v>PP</v>
          </cell>
          <cell r="I14177" t="str">
            <v>ON EXTRUSION</v>
          </cell>
          <cell r="J14177">
            <v>300</v>
          </cell>
          <cell r="K14177">
            <v>665</v>
          </cell>
          <cell r="L14177" t="str">
            <v>STOCK</v>
          </cell>
          <cell r="M14177" t="str">
            <v>5</v>
          </cell>
          <cell r="N14177" t="str">
            <v>12</v>
          </cell>
          <cell r="O14177">
            <v>10</v>
          </cell>
          <cell r="P14177" t="str">
            <v>10X16</v>
          </cell>
          <cell r="Q14177" t="str">
            <v>-</v>
          </cell>
          <cell r="R14177" t="str">
            <v>باٹم</v>
          </cell>
          <cell r="S14177" t="str">
            <v>لفافہ</v>
          </cell>
          <cell r="X14177">
            <v>0</v>
          </cell>
          <cell r="Y14177">
            <v>0</v>
          </cell>
          <cell r="Z14177" t="str">
            <v>لفافہ</v>
          </cell>
          <cell r="AA14177">
            <v>0</v>
          </cell>
          <cell r="AB14177">
            <v>0</v>
          </cell>
          <cell r="AE14177" t="str">
            <v xml:space="preserve"> </v>
          </cell>
          <cell r="AF14177" t="str">
            <v xml:space="preserve"> </v>
          </cell>
        </row>
        <row r="14178">
          <cell r="A14178" t="str">
            <v>7930/8</v>
          </cell>
          <cell r="B14178">
            <v>7930</v>
          </cell>
          <cell r="C14178">
            <v>46135</v>
          </cell>
          <cell r="D14178" t="str">
            <v>یونس صاحب</v>
          </cell>
          <cell r="E14178" t="str">
            <v>حیدر عمر بہاولپور</v>
          </cell>
          <cell r="F14178" t="str">
            <v>لفافہ</v>
          </cell>
          <cell r="G14178" t="str">
            <v>PP</v>
          </cell>
          <cell r="H14178" t="str">
            <v>PP</v>
          </cell>
          <cell r="I14178" t="str">
            <v>ON EXTRUSION</v>
          </cell>
          <cell r="J14178">
            <v>300</v>
          </cell>
          <cell r="K14178">
            <v>665</v>
          </cell>
          <cell r="L14178" t="str">
            <v>STOCK</v>
          </cell>
          <cell r="M14178" t="str">
            <v>5</v>
          </cell>
          <cell r="N14178" t="str">
            <v>12</v>
          </cell>
          <cell r="O14178">
            <v>10</v>
          </cell>
          <cell r="P14178" t="str">
            <v>10X18</v>
          </cell>
          <cell r="Q14178" t="str">
            <v>-</v>
          </cell>
          <cell r="R14178" t="str">
            <v>باٹم</v>
          </cell>
          <cell r="S14178" t="str">
            <v>لفافہ</v>
          </cell>
          <cell r="X14178">
            <v>0</v>
          </cell>
          <cell r="Y14178">
            <v>0</v>
          </cell>
          <cell r="Z14178" t="str">
            <v>لفافہ</v>
          </cell>
          <cell r="AA14178">
            <v>0</v>
          </cell>
          <cell r="AB14178">
            <v>0</v>
          </cell>
          <cell r="AE14178" t="str">
            <v xml:space="preserve"> </v>
          </cell>
          <cell r="AF14178" t="str">
            <v xml:space="preserve"> </v>
          </cell>
        </row>
        <row r="14179">
          <cell r="A14179" t="str">
            <v>7930/9</v>
          </cell>
          <cell r="B14179">
            <v>7930</v>
          </cell>
          <cell r="C14179">
            <v>46135</v>
          </cell>
          <cell r="D14179" t="str">
            <v>یونس صاحب</v>
          </cell>
          <cell r="E14179" t="str">
            <v>حیدر عمر بہاولپور</v>
          </cell>
          <cell r="F14179" t="str">
            <v>لفافہ</v>
          </cell>
          <cell r="G14179" t="str">
            <v>PP</v>
          </cell>
          <cell r="H14179" t="str">
            <v>PP</v>
          </cell>
          <cell r="I14179" t="str">
            <v>Complete</v>
          </cell>
          <cell r="J14179">
            <v>100</v>
          </cell>
          <cell r="K14179">
            <v>665</v>
          </cell>
          <cell r="L14179" t="str">
            <v>STOCK</v>
          </cell>
          <cell r="M14179" t="str">
            <v>5</v>
          </cell>
          <cell r="N14179" t="str">
            <v>4</v>
          </cell>
          <cell r="O14179">
            <v>11</v>
          </cell>
          <cell r="P14179" t="str">
            <v>11X16</v>
          </cell>
          <cell r="Q14179" t="str">
            <v>-</v>
          </cell>
          <cell r="R14179" t="str">
            <v>باٹم</v>
          </cell>
          <cell r="S14179" t="str">
            <v>لفافہ</v>
          </cell>
          <cell r="X14179">
            <v>0</v>
          </cell>
          <cell r="Y14179">
            <v>0</v>
          </cell>
          <cell r="Z14179" t="str">
            <v>لفافہ</v>
          </cell>
          <cell r="AA14179">
            <v>0</v>
          </cell>
          <cell r="AB14179">
            <v>0</v>
          </cell>
          <cell r="AE14179" t="str">
            <v xml:space="preserve"> </v>
          </cell>
          <cell r="AF14179" t="str">
            <v xml:space="preserve"> </v>
          </cell>
        </row>
        <row r="14180">
          <cell r="A14180" t="str">
            <v>7930/10</v>
          </cell>
          <cell r="B14180">
            <v>7930</v>
          </cell>
          <cell r="C14180">
            <v>46135</v>
          </cell>
          <cell r="D14180" t="str">
            <v>یونس صاحب</v>
          </cell>
          <cell r="E14180" t="str">
            <v>حیدر عمر بہاولپور</v>
          </cell>
          <cell r="F14180" t="str">
            <v>لفافہ</v>
          </cell>
          <cell r="G14180" t="str">
            <v>PP</v>
          </cell>
          <cell r="H14180" t="str">
            <v>PP</v>
          </cell>
          <cell r="I14180" t="str">
            <v>Complete</v>
          </cell>
          <cell r="J14180">
            <v>100</v>
          </cell>
          <cell r="K14180">
            <v>665</v>
          </cell>
          <cell r="L14180" t="str">
            <v>STOCK</v>
          </cell>
          <cell r="M14180" t="str">
            <v>5</v>
          </cell>
          <cell r="N14180" t="str">
            <v>4</v>
          </cell>
          <cell r="O14180">
            <v>11</v>
          </cell>
          <cell r="P14180" t="str">
            <v>11X18</v>
          </cell>
          <cell r="Q14180" t="str">
            <v>-</v>
          </cell>
          <cell r="R14180" t="str">
            <v>باٹم</v>
          </cell>
          <cell r="S14180" t="str">
            <v>لفافہ</v>
          </cell>
          <cell r="X14180">
            <v>0</v>
          </cell>
          <cell r="Y14180">
            <v>0</v>
          </cell>
          <cell r="Z14180" t="str">
            <v>لفافہ</v>
          </cell>
          <cell r="AA14180">
            <v>0</v>
          </cell>
          <cell r="AB14180">
            <v>0</v>
          </cell>
          <cell r="AE14180" t="str">
            <v xml:space="preserve"> </v>
          </cell>
          <cell r="AF14180" t="str">
            <v xml:space="preserve"> </v>
          </cell>
        </row>
        <row r="14181">
          <cell r="A14181" t="str">
            <v>7930/11</v>
          </cell>
          <cell r="B14181">
            <v>7930</v>
          </cell>
          <cell r="C14181">
            <v>46135</v>
          </cell>
          <cell r="D14181" t="str">
            <v>یونس صاحب</v>
          </cell>
          <cell r="E14181" t="str">
            <v>حیدر عمر بہاولپور</v>
          </cell>
          <cell r="F14181" t="str">
            <v>لفافہ</v>
          </cell>
          <cell r="G14181" t="str">
            <v>PP</v>
          </cell>
          <cell r="H14181" t="str">
            <v>PP</v>
          </cell>
          <cell r="I14181" t="str">
            <v>Complete</v>
          </cell>
          <cell r="J14181">
            <v>25</v>
          </cell>
          <cell r="K14181">
            <v>665</v>
          </cell>
          <cell r="L14181" t="str">
            <v>STOCK</v>
          </cell>
          <cell r="M14181" t="str">
            <v>5</v>
          </cell>
          <cell r="N14181" t="str">
            <v>1</v>
          </cell>
          <cell r="O14181">
            <v>11</v>
          </cell>
          <cell r="P14181" t="str">
            <v>11X22</v>
          </cell>
          <cell r="Q14181" t="str">
            <v>-</v>
          </cell>
          <cell r="R14181" t="str">
            <v>باٹم</v>
          </cell>
          <cell r="S14181" t="str">
            <v>لفافہ</v>
          </cell>
          <cell r="X14181">
            <v>0</v>
          </cell>
          <cell r="Y14181">
            <v>0</v>
          </cell>
          <cell r="Z14181" t="str">
            <v>لفافہ</v>
          </cell>
          <cell r="AA14181">
            <v>0</v>
          </cell>
          <cell r="AB14181">
            <v>0</v>
          </cell>
          <cell r="AE14181" t="str">
            <v xml:space="preserve"> </v>
          </cell>
          <cell r="AF14181" t="str">
            <v xml:space="preserve"> </v>
          </cell>
        </row>
        <row r="14182">
          <cell r="A14182" t="str">
            <v>7930/12</v>
          </cell>
          <cell r="B14182">
            <v>7930</v>
          </cell>
          <cell r="C14182">
            <v>46135</v>
          </cell>
          <cell r="D14182" t="str">
            <v>یونس صاحب</v>
          </cell>
          <cell r="E14182" t="str">
            <v>حیدر عمر بہاولپور</v>
          </cell>
          <cell r="F14182" t="str">
            <v>لفافہ</v>
          </cell>
          <cell r="G14182" t="str">
            <v>PP</v>
          </cell>
          <cell r="H14182" t="str">
            <v>PP</v>
          </cell>
          <cell r="I14182" t="str">
            <v>Complete</v>
          </cell>
          <cell r="J14182">
            <v>400</v>
          </cell>
          <cell r="K14182">
            <v>665</v>
          </cell>
          <cell r="L14182" t="str">
            <v>STOCK</v>
          </cell>
          <cell r="M14182" t="str">
            <v>5</v>
          </cell>
          <cell r="N14182" t="str">
            <v>16</v>
          </cell>
          <cell r="O14182">
            <v>12</v>
          </cell>
          <cell r="P14182" t="str">
            <v>12X18</v>
          </cell>
          <cell r="Q14182" t="str">
            <v>-</v>
          </cell>
          <cell r="R14182" t="str">
            <v>باٹم</v>
          </cell>
          <cell r="S14182" t="str">
            <v>لفافہ</v>
          </cell>
          <cell r="X14182">
            <v>0</v>
          </cell>
          <cell r="Y14182">
            <v>0</v>
          </cell>
          <cell r="Z14182" t="str">
            <v>لفافہ</v>
          </cell>
          <cell r="AA14182">
            <v>0</v>
          </cell>
          <cell r="AB14182">
            <v>0</v>
          </cell>
          <cell r="AE14182" t="str">
            <v xml:space="preserve"> </v>
          </cell>
          <cell r="AF14182" t="str">
            <v xml:space="preserve"> </v>
          </cell>
        </row>
        <row r="14183">
          <cell r="A14183" t="str">
            <v>7930/13</v>
          </cell>
          <cell r="B14183">
            <v>7930</v>
          </cell>
          <cell r="C14183">
            <v>46135</v>
          </cell>
          <cell r="D14183" t="str">
            <v>یونس صاحب</v>
          </cell>
          <cell r="E14183" t="str">
            <v>حیدر عمر بہاولپور</v>
          </cell>
          <cell r="F14183" t="str">
            <v>لفافہ</v>
          </cell>
          <cell r="G14183" t="str">
            <v>PP</v>
          </cell>
          <cell r="H14183" t="str">
            <v>PP</v>
          </cell>
          <cell r="I14183" t="str">
            <v>Complete</v>
          </cell>
          <cell r="J14183">
            <v>25</v>
          </cell>
          <cell r="K14183">
            <v>665</v>
          </cell>
          <cell r="L14183" t="str">
            <v>STOCK</v>
          </cell>
          <cell r="M14183" t="str">
            <v>5</v>
          </cell>
          <cell r="N14183" t="str">
            <v>1</v>
          </cell>
          <cell r="O14183">
            <v>14</v>
          </cell>
          <cell r="P14183" t="str">
            <v>14X16</v>
          </cell>
          <cell r="Q14183" t="str">
            <v>-</v>
          </cell>
          <cell r="R14183" t="str">
            <v>باٹم</v>
          </cell>
          <cell r="S14183" t="str">
            <v>لفافہ</v>
          </cell>
          <cell r="X14183">
            <v>0</v>
          </cell>
          <cell r="Y14183">
            <v>0</v>
          </cell>
          <cell r="Z14183" t="str">
            <v>لفافہ</v>
          </cell>
          <cell r="AA14183">
            <v>0</v>
          </cell>
          <cell r="AB14183">
            <v>0</v>
          </cell>
          <cell r="AE14183" t="str">
            <v xml:space="preserve"> </v>
          </cell>
          <cell r="AF14183" t="str">
            <v xml:space="preserve"> </v>
          </cell>
        </row>
        <row r="14184">
          <cell r="A14184" t="str">
            <v>7930/14</v>
          </cell>
          <cell r="B14184">
            <v>7930</v>
          </cell>
          <cell r="C14184">
            <v>46135</v>
          </cell>
          <cell r="D14184" t="str">
            <v>یونس صاحب</v>
          </cell>
          <cell r="E14184" t="str">
            <v>حیدر عمر بہاولپور</v>
          </cell>
          <cell r="F14184" t="str">
            <v>لفافہ</v>
          </cell>
          <cell r="G14184" t="str">
            <v>PP</v>
          </cell>
          <cell r="H14184" t="str">
            <v>PP</v>
          </cell>
          <cell r="I14184" t="str">
            <v>Complete</v>
          </cell>
          <cell r="J14184">
            <v>75</v>
          </cell>
          <cell r="K14184">
            <v>665</v>
          </cell>
          <cell r="L14184" t="str">
            <v>STOCK</v>
          </cell>
          <cell r="M14184" t="str">
            <v>5</v>
          </cell>
          <cell r="N14184" t="str">
            <v>3</v>
          </cell>
          <cell r="O14184">
            <v>14</v>
          </cell>
          <cell r="P14184" t="str">
            <v>14X18</v>
          </cell>
          <cell r="Q14184" t="str">
            <v>-</v>
          </cell>
          <cell r="R14184" t="str">
            <v>باٹم</v>
          </cell>
          <cell r="S14184" t="str">
            <v>لفافہ</v>
          </cell>
          <cell r="X14184">
            <v>0</v>
          </cell>
          <cell r="Y14184">
            <v>0</v>
          </cell>
          <cell r="Z14184" t="str">
            <v>لفافہ</v>
          </cell>
          <cell r="AA14184">
            <v>0</v>
          </cell>
          <cell r="AB14184">
            <v>0</v>
          </cell>
          <cell r="AE14184" t="str">
            <v xml:space="preserve"> </v>
          </cell>
          <cell r="AF14184" t="str">
            <v xml:space="preserve"> </v>
          </cell>
        </row>
        <row r="14185">
          <cell r="A14185" t="str">
            <v>7930/15</v>
          </cell>
          <cell r="B14185">
            <v>7930</v>
          </cell>
          <cell r="C14185">
            <v>46135</v>
          </cell>
          <cell r="D14185" t="str">
            <v>یونس صاحب</v>
          </cell>
          <cell r="E14185" t="str">
            <v>حیدر عمر بہاولپور</v>
          </cell>
          <cell r="F14185" t="str">
            <v>لفافہ</v>
          </cell>
          <cell r="G14185" t="str">
            <v>PP</v>
          </cell>
          <cell r="H14185" t="str">
            <v>PP</v>
          </cell>
          <cell r="I14185" t="str">
            <v>Complete</v>
          </cell>
          <cell r="J14185">
            <v>75</v>
          </cell>
          <cell r="K14185">
            <v>665</v>
          </cell>
          <cell r="L14185" t="str">
            <v>STOCK</v>
          </cell>
          <cell r="M14185" t="str">
            <v>5</v>
          </cell>
          <cell r="N14185" t="str">
            <v>3</v>
          </cell>
          <cell r="O14185">
            <v>14</v>
          </cell>
          <cell r="P14185" t="str">
            <v>14X20</v>
          </cell>
          <cell r="Q14185" t="str">
            <v>-</v>
          </cell>
          <cell r="R14185" t="str">
            <v>باٹم</v>
          </cell>
          <cell r="S14185" t="str">
            <v>لفافہ</v>
          </cell>
          <cell r="X14185">
            <v>0</v>
          </cell>
          <cell r="Y14185">
            <v>0</v>
          </cell>
          <cell r="Z14185" t="str">
            <v>لفافہ</v>
          </cell>
          <cell r="AA14185">
            <v>0</v>
          </cell>
          <cell r="AB14185">
            <v>0</v>
          </cell>
          <cell r="AE14185" t="str">
            <v xml:space="preserve"> </v>
          </cell>
          <cell r="AF14185" t="str">
            <v xml:space="preserve"> </v>
          </cell>
        </row>
        <row r="14186">
          <cell r="A14186" t="str">
            <v>7930/16</v>
          </cell>
          <cell r="B14186">
            <v>7930</v>
          </cell>
          <cell r="C14186">
            <v>46135</v>
          </cell>
          <cell r="D14186" t="str">
            <v>یونس صاحب</v>
          </cell>
          <cell r="E14186" t="str">
            <v>حیدر عمر بہاولپور</v>
          </cell>
          <cell r="F14186" t="str">
            <v>لفافہ</v>
          </cell>
          <cell r="G14186" t="str">
            <v>PP</v>
          </cell>
          <cell r="H14186" t="str">
            <v>PP</v>
          </cell>
          <cell r="I14186" t="str">
            <v>Complete</v>
          </cell>
          <cell r="J14186">
            <v>150</v>
          </cell>
          <cell r="K14186">
            <v>665</v>
          </cell>
          <cell r="L14186" t="str">
            <v>STOCK</v>
          </cell>
          <cell r="M14186" t="str">
            <v>5</v>
          </cell>
          <cell r="N14186" t="str">
            <v>6</v>
          </cell>
          <cell r="O14186">
            <v>18</v>
          </cell>
          <cell r="P14186" t="str">
            <v>18X24</v>
          </cell>
          <cell r="Q14186" t="str">
            <v>-</v>
          </cell>
          <cell r="R14186" t="str">
            <v>باٹم</v>
          </cell>
          <cell r="S14186" t="str">
            <v>لفافہ</v>
          </cell>
          <cell r="X14186">
            <v>0</v>
          </cell>
          <cell r="Y14186">
            <v>0</v>
          </cell>
          <cell r="Z14186" t="str">
            <v>لفافہ</v>
          </cell>
          <cell r="AA14186">
            <v>0</v>
          </cell>
          <cell r="AB14186">
            <v>0</v>
          </cell>
          <cell r="AE14186" t="str">
            <v xml:space="preserve"> </v>
          </cell>
          <cell r="AF14186" t="str">
            <v xml:space="preserve"> </v>
          </cell>
        </row>
        <row r="14187">
          <cell r="A14187" t="str">
            <v>7930/17</v>
          </cell>
          <cell r="B14187">
            <v>7930</v>
          </cell>
          <cell r="C14187">
            <v>46135</v>
          </cell>
          <cell r="D14187" t="str">
            <v>یونس صاحب</v>
          </cell>
          <cell r="E14187" t="str">
            <v>حیدر عمر بہاولپور</v>
          </cell>
          <cell r="F14187" t="str">
            <v>لفافہ</v>
          </cell>
          <cell r="G14187" t="str">
            <v>PP</v>
          </cell>
          <cell r="H14187" t="str">
            <v>PP</v>
          </cell>
          <cell r="I14187" t="str">
            <v>Complete</v>
          </cell>
          <cell r="J14187">
            <v>150</v>
          </cell>
          <cell r="K14187">
            <v>665</v>
          </cell>
          <cell r="L14187" t="str">
            <v>STOCK</v>
          </cell>
          <cell r="M14187" t="str">
            <v>5</v>
          </cell>
          <cell r="N14187" t="str">
            <v>6</v>
          </cell>
          <cell r="O14187">
            <v>20</v>
          </cell>
          <cell r="P14187" t="str">
            <v>20X30</v>
          </cell>
          <cell r="Q14187" t="str">
            <v>-</v>
          </cell>
          <cell r="R14187" t="str">
            <v>باٹم</v>
          </cell>
          <cell r="S14187" t="str">
            <v>لفافہ</v>
          </cell>
          <cell r="X14187">
            <v>0</v>
          </cell>
          <cell r="Y14187">
            <v>0</v>
          </cell>
          <cell r="Z14187" t="str">
            <v>لفافہ</v>
          </cell>
          <cell r="AA14187">
            <v>0</v>
          </cell>
          <cell r="AB14187">
            <v>0</v>
          </cell>
          <cell r="AE14187" t="str">
            <v xml:space="preserve"> </v>
          </cell>
          <cell r="AF14187" t="str">
            <v xml:space="preserve"> </v>
          </cell>
        </row>
        <row r="14188">
          <cell r="A14188" t="str">
            <v>7930/18</v>
          </cell>
          <cell r="B14188">
            <v>7930</v>
          </cell>
          <cell r="C14188">
            <v>46135</v>
          </cell>
          <cell r="D14188" t="str">
            <v>یونس صاحب</v>
          </cell>
          <cell r="E14188" t="str">
            <v>حیدر عمر بہاولپور</v>
          </cell>
          <cell r="F14188" t="str">
            <v>لفافہ</v>
          </cell>
          <cell r="G14188" t="str">
            <v>PP</v>
          </cell>
          <cell r="H14188" t="str">
            <v>PP</v>
          </cell>
          <cell r="I14188" t="str">
            <v>Complete</v>
          </cell>
          <cell r="J14188">
            <v>75</v>
          </cell>
          <cell r="K14188">
            <v>665</v>
          </cell>
          <cell r="L14188">
            <v>0</v>
          </cell>
          <cell r="M14188" t="str">
            <v>5</v>
          </cell>
          <cell r="N14188" t="str">
            <v>3</v>
          </cell>
          <cell r="O14188">
            <v>18</v>
          </cell>
          <cell r="P14188" t="str">
            <v>18X36</v>
          </cell>
          <cell r="Q14188" t="str">
            <v>-</v>
          </cell>
          <cell r="R14188" t="str">
            <v>باٹم</v>
          </cell>
          <cell r="S14188" t="str">
            <v>لفافہ</v>
          </cell>
          <cell r="T14188" t="str">
            <v>S</v>
          </cell>
          <cell r="X14188">
            <v>0</v>
          </cell>
          <cell r="Y14188">
            <v>0</v>
          </cell>
          <cell r="Z14188" t="str">
            <v>لفافہ</v>
          </cell>
          <cell r="AA14188">
            <v>0</v>
          </cell>
          <cell r="AB14188">
            <v>0</v>
          </cell>
          <cell r="AE14188" t="str">
            <v xml:space="preserve"> </v>
          </cell>
          <cell r="AF14188" t="str">
            <v xml:space="preserve"> </v>
          </cell>
        </row>
        <row r="14189">
          <cell r="A14189" t="str">
            <v>7930/19</v>
          </cell>
          <cell r="B14189">
            <v>7930</v>
          </cell>
          <cell r="C14189">
            <v>46135</v>
          </cell>
          <cell r="D14189" t="str">
            <v>یونس صاحب</v>
          </cell>
          <cell r="E14189" t="str">
            <v>حیدر عمر بہاولپور</v>
          </cell>
          <cell r="F14189" t="str">
            <v>لفافہ</v>
          </cell>
          <cell r="G14189" t="str">
            <v>PP</v>
          </cell>
          <cell r="H14189" t="str">
            <v>PP</v>
          </cell>
          <cell r="I14189" t="str">
            <v>Complete</v>
          </cell>
          <cell r="J14189">
            <v>500</v>
          </cell>
          <cell r="K14189">
            <v>665</v>
          </cell>
          <cell r="L14189">
            <v>0</v>
          </cell>
          <cell r="M14189" t="str">
            <v>5</v>
          </cell>
          <cell r="N14189" t="str">
            <v>20</v>
          </cell>
          <cell r="O14189">
            <v>3</v>
          </cell>
          <cell r="P14189" t="str">
            <v>03X09</v>
          </cell>
          <cell r="Q14189" t="str">
            <v>-</v>
          </cell>
          <cell r="R14189" t="str">
            <v>باٹم</v>
          </cell>
          <cell r="S14189" t="str">
            <v>لفافہ</v>
          </cell>
          <cell r="T14189" t="str">
            <v>S</v>
          </cell>
          <cell r="X14189">
            <v>0</v>
          </cell>
          <cell r="Y14189">
            <v>0</v>
          </cell>
          <cell r="Z14189" t="str">
            <v>لفافہ</v>
          </cell>
          <cell r="AA14189">
            <v>0</v>
          </cell>
          <cell r="AB14189">
            <v>0</v>
          </cell>
          <cell r="AE14189" t="str">
            <v xml:space="preserve"> </v>
          </cell>
          <cell r="AF14189" t="str">
            <v xml:space="preserve"> </v>
          </cell>
        </row>
        <row r="14190">
          <cell r="A14190" t="str">
            <v>7930/20</v>
          </cell>
          <cell r="B14190">
            <v>7930</v>
          </cell>
          <cell r="C14190">
            <v>46135</v>
          </cell>
          <cell r="D14190" t="str">
            <v>یونس صاحب</v>
          </cell>
          <cell r="E14190" t="str">
            <v>حیدر عمر بہاولپور</v>
          </cell>
          <cell r="F14190" t="str">
            <v>لفافہ</v>
          </cell>
          <cell r="G14190" t="str">
            <v>PP</v>
          </cell>
          <cell r="H14190" t="str">
            <v>PP</v>
          </cell>
          <cell r="I14190" t="str">
            <v>Complete</v>
          </cell>
          <cell r="J14190">
            <v>50</v>
          </cell>
          <cell r="K14190">
            <v>665</v>
          </cell>
          <cell r="L14190" t="str">
            <v>STOCK</v>
          </cell>
          <cell r="M14190" t="str">
            <v>5</v>
          </cell>
          <cell r="N14190" t="str">
            <v>2</v>
          </cell>
          <cell r="O14190">
            <v>2</v>
          </cell>
          <cell r="P14190" t="str">
            <v>02.50X03.50</v>
          </cell>
          <cell r="Q14190" t="str">
            <v>-</v>
          </cell>
          <cell r="R14190" t="str">
            <v>باٹم</v>
          </cell>
          <cell r="S14190" t="str">
            <v>لفافہ</v>
          </cell>
          <cell r="X14190">
            <v>0</v>
          </cell>
          <cell r="Y14190">
            <v>0</v>
          </cell>
          <cell r="Z14190" t="str">
            <v>لفافہ</v>
          </cell>
          <cell r="AA14190">
            <v>0</v>
          </cell>
          <cell r="AB14190">
            <v>0</v>
          </cell>
          <cell r="AE14190" t="str">
            <v xml:space="preserve"> </v>
          </cell>
          <cell r="AF14190" t="str">
            <v xml:space="preserve"> </v>
          </cell>
        </row>
        <row r="14191">
          <cell r="A14191" t="str">
            <v>7931/1</v>
          </cell>
          <cell r="B14191">
            <v>7931</v>
          </cell>
          <cell r="C14191">
            <v>46135</v>
          </cell>
          <cell r="D14191" t="str">
            <v>یونس صاحب</v>
          </cell>
          <cell r="E14191" t="str">
            <v>ایم سلمان پاکستان مارکیٹ</v>
          </cell>
          <cell r="F14191" t="str">
            <v>لفافہ</v>
          </cell>
          <cell r="G14191" t="str">
            <v>PP</v>
          </cell>
          <cell r="H14191" t="str">
            <v>PP</v>
          </cell>
          <cell r="I14191" t="str">
            <v>Complete</v>
          </cell>
          <cell r="J14191">
            <v>70</v>
          </cell>
          <cell r="K14191">
            <v>690</v>
          </cell>
          <cell r="L14191">
            <v>0</v>
          </cell>
          <cell r="M14191" t="str">
            <v>5</v>
          </cell>
          <cell r="N14191" t="str">
            <v>2</v>
          </cell>
          <cell r="O14191">
            <v>9</v>
          </cell>
          <cell r="P14191" t="str">
            <v>09X30</v>
          </cell>
          <cell r="Q14191" t="str">
            <v>-</v>
          </cell>
          <cell r="R14191" t="str">
            <v>باٹم</v>
          </cell>
          <cell r="S14191" t="str">
            <v>لفافہ</v>
          </cell>
          <cell r="T14191" t="str">
            <v>S</v>
          </cell>
          <cell r="X14191">
            <v>0</v>
          </cell>
          <cell r="Y14191">
            <v>0</v>
          </cell>
          <cell r="Z14191" t="str">
            <v>لفافہ</v>
          </cell>
          <cell r="AA14191">
            <v>0</v>
          </cell>
          <cell r="AB14191">
            <v>0</v>
          </cell>
          <cell r="AE14191" t="str">
            <v xml:space="preserve"> </v>
          </cell>
          <cell r="AF14191" t="str">
            <v xml:space="preserve"> </v>
          </cell>
        </row>
        <row r="14192">
          <cell r="A14192" t="str">
            <v>7932/1</v>
          </cell>
          <cell r="B14192">
            <v>7932</v>
          </cell>
          <cell r="C14192">
            <v>46135</v>
          </cell>
          <cell r="D14192" t="str">
            <v>یونس صاحب</v>
          </cell>
          <cell r="E14192" t="str">
            <v>فہیم پلاسٹک ملتان</v>
          </cell>
          <cell r="F14192" t="str">
            <v>لفافہ</v>
          </cell>
          <cell r="G14192" t="str">
            <v>PP</v>
          </cell>
          <cell r="H14192" t="str">
            <v>PP</v>
          </cell>
          <cell r="I14192" t="str">
            <v>Complete</v>
          </cell>
          <cell r="J14192">
            <v>100</v>
          </cell>
          <cell r="K14192">
            <v>665</v>
          </cell>
          <cell r="L14192" t="str">
            <v>STOCK</v>
          </cell>
          <cell r="M14192" t="str">
            <v>5</v>
          </cell>
          <cell r="N14192" t="str">
            <v>4</v>
          </cell>
          <cell r="O14192">
            <v>8</v>
          </cell>
          <cell r="P14192" t="str">
            <v>08X12</v>
          </cell>
          <cell r="Q14192" t="str">
            <v>-</v>
          </cell>
          <cell r="R14192" t="str">
            <v>باٹم</v>
          </cell>
          <cell r="S14192" t="str">
            <v>لفافہ</v>
          </cell>
          <cell r="X14192">
            <v>0</v>
          </cell>
          <cell r="Y14192">
            <v>0</v>
          </cell>
          <cell r="Z14192" t="str">
            <v>لفافہ</v>
          </cell>
          <cell r="AA14192">
            <v>0</v>
          </cell>
          <cell r="AB14192">
            <v>0</v>
          </cell>
          <cell r="AE14192" t="str">
            <v xml:space="preserve"> </v>
          </cell>
          <cell r="AF14192" t="str">
            <v xml:space="preserve"> </v>
          </cell>
        </row>
        <row r="14193">
          <cell r="A14193" t="str">
            <v>7932/2</v>
          </cell>
          <cell r="B14193">
            <v>7932</v>
          </cell>
          <cell r="C14193">
            <v>46135</v>
          </cell>
          <cell r="D14193" t="str">
            <v>یونس صاحب</v>
          </cell>
          <cell r="E14193" t="str">
            <v>فہیم پلاسٹک ملتان</v>
          </cell>
          <cell r="F14193" t="str">
            <v>لفافہ</v>
          </cell>
          <cell r="G14193" t="str">
            <v>PP</v>
          </cell>
          <cell r="H14193" t="str">
            <v>PP</v>
          </cell>
          <cell r="I14193" t="str">
            <v>ON EXTRUSION</v>
          </cell>
          <cell r="J14193">
            <v>100</v>
          </cell>
          <cell r="K14193">
            <v>665</v>
          </cell>
          <cell r="L14193" t="str">
            <v>STOCK</v>
          </cell>
          <cell r="M14193" t="str">
            <v>5</v>
          </cell>
          <cell r="N14193" t="str">
            <v>4</v>
          </cell>
          <cell r="O14193">
            <v>8</v>
          </cell>
          <cell r="P14193" t="str">
            <v>08X14</v>
          </cell>
          <cell r="Q14193" t="str">
            <v>-</v>
          </cell>
          <cell r="R14193" t="str">
            <v>باٹم</v>
          </cell>
          <cell r="S14193" t="str">
            <v>لفافہ</v>
          </cell>
          <cell r="X14193">
            <v>0</v>
          </cell>
          <cell r="Y14193">
            <v>0</v>
          </cell>
          <cell r="Z14193" t="str">
            <v>لفافہ</v>
          </cell>
          <cell r="AA14193">
            <v>0</v>
          </cell>
          <cell r="AB14193">
            <v>0</v>
          </cell>
          <cell r="AE14193" t="str">
            <v xml:space="preserve"> </v>
          </cell>
          <cell r="AF14193" t="str">
            <v xml:space="preserve"> </v>
          </cell>
        </row>
        <row r="14194">
          <cell r="A14194" t="str">
            <v>7932/3</v>
          </cell>
          <cell r="B14194">
            <v>7932</v>
          </cell>
          <cell r="C14194">
            <v>46135</v>
          </cell>
          <cell r="D14194" t="str">
            <v>یونس صاحب</v>
          </cell>
          <cell r="E14194" t="str">
            <v>فہیم پلاسٹک ملتان</v>
          </cell>
          <cell r="F14194" t="str">
            <v>لفافہ</v>
          </cell>
          <cell r="G14194" t="str">
            <v>PP</v>
          </cell>
          <cell r="H14194" t="str">
            <v>PP</v>
          </cell>
          <cell r="I14194" t="str">
            <v>Complete</v>
          </cell>
          <cell r="J14194">
            <v>50</v>
          </cell>
          <cell r="K14194">
            <v>665</v>
          </cell>
          <cell r="L14194" t="str">
            <v>STOCK</v>
          </cell>
          <cell r="M14194" t="str">
            <v>5</v>
          </cell>
          <cell r="N14194" t="str">
            <v>2</v>
          </cell>
          <cell r="O14194">
            <v>8</v>
          </cell>
          <cell r="P14194" t="str">
            <v>08X16</v>
          </cell>
          <cell r="Q14194" t="str">
            <v>-</v>
          </cell>
          <cell r="R14194" t="str">
            <v>باٹم</v>
          </cell>
          <cell r="S14194" t="str">
            <v>لفافہ</v>
          </cell>
          <cell r="X14194">
            <v>0</v>
          </cell>
          <cell r="Y14194">
            <v>0</v>
          </cell>
          <cell r="Z14194" t="str">
            <v>لفافہ</v>
          </cell>
          <cell r="AA14194">
            <v>0</v>
          </cell>
          <cell r="AB14194">
            <v>0</v>
          </cell>
          <cell r="AE14194" t="str">
            <v xml:space="preserve"> </v>
          </cell>
          <cell r="AF14194" t="str">
            <v xml:space="preserve"> </v>
          </cell>
        </row>
        <row r="14195">
          <cell r="A14195" t="str">
            <v>7932/4</v>
          </cell>
          <cell r="B14195">
            <v>7932</v>
          </cell>
          <cell r="C14195">
            <v>46135</v>
          </cell>
          <cell r="D14195" t="str">
            <v>یونس صاحب</v>
          </cell>
          <cell r="E14195" t="str">
            <v>فہیم پلاسٹک ملتان</v>
          </cell>
          <cell r="F14195" t="str">
            <v>لفافہ</v>
          </cell>
          <cell r="G14195" t="str">
            <v>PP</v>
          </cell>
          <cell r="H14195" t="str">
            <v>PP</v>
          </cell>
          <cell r="I14195" t="str">
            <v>ON EXTRUSION</v>
          </cell>
          <cell r="J14195">
            <v>200</v>
          </cell>
          <cell r="K14195">
            <v>665</v>
          </cell>
          <cell r="L14195" t="str">
            <v>STOCK</v>
          </cell>
          <cell r="M14195" t="str">
            <v>5</v>
          </cell>
          <cell r="N14195" t="str">
            <v>8</v>
          </cell>
          <cell r="O14195">
            <v>9</v>
          </cell>
          <cell r="P14195" t="str">
            <v>09X13</v>
          </cell>
          <cell r="Q14195" t="str">
            <v>-</v>
          </cell>
          <cell r="R14195" t="str">
            <v>باٹم</v>
          </cell>
          <cell r="S14195" t="str">
            <v>لفافہ</v>
          </cell>
          <cell r="X14195">
            <v>0</v>
          </cell>
          <cell r="Y14195">
            <v>0</v>
          </cell>
          <cell r="Z14195" t="str">
            <v>لفافہ</v>
          </cell>
          <cell r="AA14195">
            <v>0</v>
          </cell>
          <cell r="AB14195">
            <v>0</v>
          </cell>
          <cell r="AE14195" t="str">
            <v xml:space="preserve"> </v>
          </cell>
          <cell r="AF14195" t="str">
            <v xml:space="preserve"> </v>
          </cell>
        </row>
        <row r="14196">
          <cell r="A14196" t="str">
            <v>7932/5</v>
          </cell>
          <cell r="B14196">
            <v>7932</v>
          </cell>
          <cell r="C14196">
            <v>46135</v>
          </cell>
          <cell r="D14196" t="str">
            <v>یونس صاحب</v>
          </cell>
          <cell r="E14196" t="str">
            <v>فہیم پلاسٹک ملتان</v>
          </cell>
          <cell r="F14196" t="str">
            <v>لفافہ</v>
          </cell>
          <cell r="G14196" t="str">
            <v>PP</v>
          </cell>
          <cell r="H14196" t="str">
            <v>PP</v>
          </cell>
          <cell r="I14196" t="str">
            <v>Complete</v>
          </cell>
          <cell r="J14196">
            <v>200</v>
          </cell>
          <cell r="K14196">
            <v>665</v>
          </cell>
          <cell r="L14196" t="str">
            <v>STOCK</v>
          </cell>
          <cell r="M14196" t="str">
            <v>5</v>
          </cell>
          <cell r="N14196" t="str">
            <v>8</v>
          </cell>
          <cell r="O14196">
            <v>9</v>
          </cell>
          <cell r="P14196" t="str">
            <v>09X14</v>
          </cell>
          <cell r="Q14196" t="str">
            <v>-</v>
          </cell>
          <cell r="R14196" t="str">
            <v>باٹم</v>
          </cell>
          <cell r="S14196" t="str">
            <v>لفافہ</v>
          </cell>
          <cell r="X14196">
            <v>0</v>
          </cell>
          <cell r="Y14196">
            <v>0</v>
          </cell>
          <cell r="Z14196" t="str">
            <v>لفافہ</v>
          </cell>
          <cell r="AA14196">
            <v>0</v>
          </cell>
          <cell r="AB14196">
            <v>0</v>
          </cell>
          <cell r="AE14196" t="str">
            <v xml:space="preserve"> </v>
          </cell>
          <cell r="AF14196" t="str">
            <v xml:space="preserve"> </v>
          </cell>
        </row>
        <row r="14197">
          <cell r="A14197" t="str">
            <v>7932/6</v>
          </cell>
          <cell r="B14197">
            <v>7932</v>
          </cell>
          <cell r="C14197">
            <v>46135</v>
          </cell>
          <cell r="D14197" t="str">
            <v>یونس صاحب</v>
          </cell>
          <cell r="E14197" t="str">
            <v>فہیم پلاسٹک ملتان</v>
          </cell>
          <cell r="F14197" t="str">
            <v>لفافہ</v>
          </cell>
          <cell r="G14197" t="str">
            <v>PP</v>
          </cell>
          <cell r="H14197" t="str">
            <v>PP</v>
          </cell>
          <cell r="I14197" t="str">
            <v>Complete</v>
          </cell>
          <cell r="J14197">
            <v>50</v>
          </cell>
          <cell r="K14197">
            <v>665</v>
          </cell>
          <cell r="L14197" t="str">
            <v>STOCK</v>
          </cell>
          <cell r="M14197" t="str">
            <v>5</v>
          </cell>
          <cell r="N14197" t="str">
            <v>2</v>
          </cell>
          <cell r="O14197">
            <v>10</v>
          </cell>
          <cell r="P14197" t="str">
            <v>10X12</v>
          </cell>
          <cell r="Q14197" t="str">
            <v>-</v>
          </cell>
          <cell r="R14197" t="str">
            <v>باٹم</v>
          </cell>
          <cell r="S14197" t="str">
            <v>لفافہ</v>
          </cell>
          <cell r="X14197">
            <v>0</v>
          </cell>
          <cell r="Y14197">
            <v>0</v>
          </cell>
          <cell r="Z14197" t="str">
            <v>لفافہ</v>
          </cell>
          <cell r="AA14197">
            <v>0</v>
          </cell>
          <cell r="AB14197">
            <v>0</v>
          </cell>
          <cell r="AE14197" t="str">
            <v xml:space="preserve"> </v>
          </cell>
          <cell r="AF14197" t="str">
            <v xml:space="preserve"> </v>
          </cell>
        </row>
        <row r="14198">
          <cell r="A14198" t="str">
            <v>7932/7</v>
          </cell>
          <cell r="B14198">
            <v>7932</v>
          </cell>
          <cell r="C14198">
            <v>46135</v>
          </cell>
          <cell r="D14198" t="str">
            <v>یونس صاحب</v>
          </cell>
          <cell r="E14198" t="str">
            <v>فہیم پلاسٹک ملتان</v>
          </cell>
          <cell r="F14198" t="str">
            <v>لفافہ</v>
          </cell>
          <cell r="G14198" t="str">
            <v>PP</v>
          </cell>
          <cell r="H14198" t="str">
            <v>PP</v>
          </cell>
          <cell r="I14198" t="str">
            <v>Complete</v>
          </cell>
          <cell r="J14198">
            <v>50</v>
          </cell>
          <cell r="K14198">
            <v>665</v>
          </cell>
          <cell r="L14198" t="str">
            <v>STOCK</v>
          </cell>
          <cell r="M14198" t="str">
            <v>5</v>
          </cell>
          <cell r="N14198" t="str">
            <v>2</v>
          </cell>
          <cell r="O14198">
            <v>8</v>
          </cell>
          <cell r="P14198" t="str">
            <v>08X10</v>
          </cell>
          <cell r="Q14198" t="str">
            <v>-</v>
          </cell>
          <cell r="R14198" t="str">
            <v>باٹم</v>
          </cell>
          <cell r="S14198" t="str">
            <v>لفافہ</v>
          </cell>
          <cell r="X14198">
            <v>0</v>
          </cell>
          <cell r="Y14198">
            <v>0</v>
          </cell>
          <cell r="Z14198" t="str">
            <v>لفافہ</v>
          </cell>
          <cell r="AA14198">
            <v>0</v>
          </cell>
          <cell r="AB14198">
            <v>0</v>
          </cell>
          <cell r="AE14198" t="str">
            <v xml:space="preserve"> </v>
          </cell>
          <cell r="AF14198" t="str">
            <v xml:space="preserve"> </v>
          </cell>
        </row>
        <row r="14199">
          <cell r="A14199" t="str">
            <v>7932/8</v>
          </cell>
          <cell r="B14199">
            <v>7932</v>
          </cell>
          <cell r="C14199">
            <v>46135</v>
          </cell>
          <cell r="D14199" t="str">
            <v>یونس صاحب</v>
          </cell>
          <cell r="E14199" t="str">
            <v>فہیم پلاسٹک ملتان</v>
          </cell>
          <cell r="F14199" t="str">
            <v>لفافہ</v>
          </cell>
          <cell r="G14199" t="str">
            <v>PP</v>
          </cell>
          <cell r="H14199" t="str">
            <v>PP</v>
          </cell>
          <cell r="I14199" t="str">
            <v>ON EXTRUSION</v>
          </cell>
          <cell r="J14199">
            <v>200</v>
          </cell>
          <cell r="K14199">
            <v>665</v>
          </cell>
          <cell r="L14199" t="str">
            <v>STOCK</v>
          </cell>
          <cell r="M14199" t="str">
            <v>5</v>
          </cell>
          <cell r="N14199" t="str">
            <v>8</v>
          </cell>
          <cell r="O14199">
            <v>10</v>
          </cell>
          <cell r="P14199" t="str">
            <v>10X14</v>
          </cell>
          <cell r="Q14199" t="str">
            <v>-</v>
          </cell>
          <cell r="R14199" t="str">
            <v>باٹم</v>
          </cell>
          <cell r="S14199" t="str">
            <v>لفافہ</v>
          </cell>
          <cell r="X14199">
            <v>0</v>
          </cell>
          <cell r="Y14199">
            <v>0</v>
          </cell>
          <cell r="Z14199" t="str">
            <v>لفافہ</v>
          </cell>
          <cell r="AA14199">
            <v>0</v>
          </cell>
          <cell r="AB14199">
            <v>0</v>
          </cell>
          <cell r="AE14199" t="str">
            <v xml:space="preserve"> </v>
          </cell>
          <cell r="AF14199" t="str">
            <v xml:space="preserve"> </v>
          </cell>
        </row>
        <row r="14200">
          <cell r="A14200" t="str">
            <v>7932/9</v>
          </cell>
          <cell r="B14200">
            <v>7932</v>
          </cell>
          <cell r="C14200">
            <v>46135</v>
          </cell>
          <cell r="D14200" t="str">
            <v>یونس صاحب</v>
          </cell>
          <cell r="E14200" t="str">
            <v>فہیم پلاسٹک ملتان</v>
          </cell>
          <cell r="F14200" t="str">
            <v>لفافہ</v>
          </cell>
          <cell r="G14200" t="str">
            <v>PP</v>
          </cell>
          <cell r="H14200" t="str">
            <v>PP</v>
          </cell>
          <cell r="I14200" t="str">
            <v>Complete</v>
          </cell>
          <cell r="J14200">
            <v>100</v>
          </cell>
          <cell r="K14200">
            <v>665</v>
          </cell>
          <cell r="L14200" t="str">
            <v>STOCK</v>
          </cell>
          <cell r="M14200" t="str">
            <v>5</v>
          </cell>
          <cell r="N14200" t="str">
            <v>4</v>
          </cell>
          <cell r="O14200">
            <v>10</v>
          </cell>
          <cell r="P14200" t="str">
            <v>10X16</v>
          </cell>
          <cell r="Q14200" t="str">
            <v>-</v>
          </cell>
          <cell r="R14200" t="str">
            <v>باٹم</v>
          </cell>
          <cell r="S14200" t="str">
            <v>لفافہ</v>
          </cell>
          <cell r="X14200">
            <v>0</v>
          </cell>
          <cell r="Y14200">
            <v>0</v>
          </cell>
          <cell r="Z14200" t="str">
            <v>لفافہ</v>
          </cell>
          <cell r="AA14200">
            <v>0</v>
          </cell>
          <cell r="AB14200">
            <v>0</v>
          </cell>
          <cell r="AE14200" t="str">
            <v xml:space="preserve"> </v>
          </cell>
          <cell r="AF14200" t="str">
            <v xml:space="preserve"> </v>
          </cell>
        </row>
        <row r="14201">
          <cell r="A14201" t="str">
            <v>7932/10</v>
          </cell>
          <cell r="B14201">
            <v>7932</v>
          </cell>
          <cell r="C14201">
            <v>46135</v>
          </cell>
          <cell r="D14201" t="str">
            <v>یونس صاحب</v>
          </cell>
          <cell r="E14201" t="str">
            <v>فہیم پلاسٹک ملتان</v>
          </cell>
          <cell r="F14201" t="str">
            <v>لفافہ</v>
          </cell>
          <cell r="G14201" t="str">
            <v>PP</v>
          </cell>
          <cell r="H14201" t="str">
            <v>PP</v>
          </cell>
          <cell r="I14201" t="str">
            <v>ON EXTRUSION</v>
          </cell>
          <cell r="J14201">
            <v>100</v>
          </cell>
          <cell r="K14201">
            <v>665</v>
          </cell>
          <cell r="L14201" t="str">
            <v>STOCK</v>
          </cell>
          <cell r="M14201" t="str">
            <v>5</v>
          </cell>
          <cell r="N14201" t="str">
            <v>4</v>
          </cell>
          <cell r="O14201">
            <v>10</v>
          </cell>
          <cell r="P14201" t="str">
            <v>10X18</v>
          </cell>
          <cell r="Q14201" t="str">
            <v>-</v>
          </cell>
          <cell r="R14201" t="str">
            <v>باٹم</v>
          </cell>
          <cell r="S14201" t="str">
            <v>لفافہ</v>
          </cell>
          <cell r="X14201">
            <v>0</v>
          </cell>
          <cell r="Y14201">
            <v>0</v>
          </cell>
          <cell r="Z14201" t="str">
            <v>لفافہ</v>
          </cell>
          <cell r="AA14201">
            <v>0</v>
          </cell>
          <cell r="AB14201">
            <v>0</v>
          </cell>
          <cell r="AE14201" t="str">
            <v xml:space="preserve"> </v>
          </cell>
          <cell r="AF14201" t="str">
            <v xml:space="preserve"> </v>
          </cell>
        </row>
        <row r="14202">
          <cell r="A14202" t="str">
            <v>7932/11</v>
          </cell>
          <cell r="B14202">
            <v>7932</v>
          </cell>
          <cell r="C14202">
            <v>46135</v>
          </cell>
          <cell r="D14202" t="str">
            <v>یونس صاحب</v>
          </cell>
          <cell r="E14202" t="str">
            <v>فہیم پلاسٹک ملتان</v>
          </cell>
          <cell r="F14202" t="str">
            <v>لفافہ</v>
          </cell>
          <cell r="G14202" t="str">
            <v>PP</v>
          </cell>
          <cell r="H14202" t="str">
            <v>PP</v>
          </cell>
          <cell r="I14202" t="str">
            <v>Complete</v>
          </cell>
          <cell r="J14202">
            <v>100</v>
          </cell>
          <cell r="K14202">
            <v>665</v>
          </cell>
          <cell r="L14202" t="str">
            <v>STOCK</v>
          </cell>
          <cell r="M14202" t="str">
            <v>5</v>
          </cell>
          <cell r="N14202" t="str">
            <v>4</v>
          </cell>
          <cell r="O14202">
            <v>12</v>
          </cell>
          <cell r="P14202" t="str">
            <v>12X18</v>
          </cell>
          <cell r="Q14202" t="str">
            <v>-</v>
          </cell>
          <cell r="R14202" t="str">
            <v>باٹم</v>
          </cell>
          <cell r="S14202" t="str">
            <v>لفافہ</v>
          </cell>
          <cell r="X14202">
            <v>0</v>
          </cell>
          <cell r="Y14202">
            <v>0</v>
          </cell>
          <cell r="Z14202" t="str">
            <v>لفافہ</v>
          </cell>
          <cell r="AA14202">
            <v>0</v>
          </cell>
          <cell r="AB14202">
            <v>0</v>
          </cell>
          <cell r="AE14202" t="str">
            <v xml:space="preserve"> </v>
          </cell>
          <cell r="AF14202" t="str">
            <v xml:space="preserve"> </v>
          </cell>
        </row>
        <row r="14203">
          <cell r="A14203" t="str">
            <v>7932/12</v>
          </cell>
          <cell r="B14203">
            <v>7932</v>
          </cell>
          <cell r="C14203">
            <v>46135</v>
          </cell>
          <cell r="D14203" t="str">
            <v>یونس صاحب</v>
          </cell>
          <cell r="E14203" t="str">
            <v>فہیم پلاسٹک ملتان</v>
          </cell>
          <cell r="F14203" t="str">
            <v>لفافہ</v>
          </cell>
          <cell r="G14203" t="str">
            <v>PP</v>
          </cell>
          <cell r="H14203" t="str">
            <v>PP</v>
          </cell>
          <cell r="I14203" t="str">
            <v>Complete</v>
          </cell>
          <cell r="J14203">
            <v>50</v>
          </cell>
          <cell r="K14203">
            <v>665</v>
          </cell>
          <cell r="L14203" t="str">
            <v>STOCK</v>
          </cell>
          <cell r="M14203" t="str">
            <v>5</v>
          </cell>
          <cell r="N14203" t="str">
            <v>2</v>
          </cell>
          <cell r="O14203">
            <v>14</v>
          </cell>
          <cell r="P14203" t="str">
            <v>14X20</v>
          </cell>
          <cell r="Q14203" t="str">
            <v>-</v>
          </cell>
          <cell r="R14203" t="str">
            <v>باٹم</v>
          </cell>
          <cell r="S14203" t="str">
            <v>لفافہ</v>
          </cell>
          <cell r="X14203">
            <v>0</v>
          </cell>
          <cell r="Y14203">
            <v>0</v>
          </cell>
          <cell r="Z14203" t="str">
            <v>لفافہ</v>
          </cell>
          <cell r="AA14203">
            <v>0</v>
          </cell>
          <cell r="AB14203">
            <v>0</v>
          </cell>
          <cell r="AE14203" t="str">
            <v xml:space="preserve"> </v>
          </cell>
          <cell r="AF14203" t="str">
            <v xml:space="preserve"> </v>
          </cell>
        </row>
        <row r="14204">
          <cell r="A14204" t="str">
            <v>7932/13</v>
          </cell>
          <cell r="B14204">
            <v>7932</v>
          </cell>
          <cell r="C14204">
            <v>46135</v>
          </cell>
          <cell r="D14204" t="str">
            <v>یونس صاحب</v>
          </cell>
          <cell r="E14204" t="str">
            <v>فہیم پلاسٹک ملتان</v>
          </cell>
          <cell r="F14204" t="str">
            <v>لفافہ</v>
          </cell>
          <cell r="G14204" t="str">
            <v>PP</v>
          </cell>
          <cell r="H14204" t="str">
            <v>PP</v>
          </cell>
          <cell r="I14204" t="str">
            <v>Complete</v>
          </cell>
          <cell r="J14204">
            <v>100</v>
          </cell>
          <cell r="K14204">
            <v>718</v>
          </cell>
          <cell r="L14204">
            <v>0</v>
          </cell>
          <cell r="M14204" t="str">
            <v>7</v>
          </cell>
          <cell r="N14204" t="str">
            <v>4</v>
          </cell>
          <cell r="O14204">
            <v>11</v>
          </cell>
          <cell r="P14204" t="str">
            <v>09X10+02</v>
          </cell>
          <cell r="Q14204" t="str">
            <v>-</v>
          </cell>
          <cell r="R14204" t="str">
            <v>باٹم</v>
          </cell>
          <cell r="S14204" t="str">
            <v>لفافہ</v>
          </cell>
          <cell r="T14204" t="str">
            <v>ES</v>
          </cell>
          <cell r="X14204">
            <v>0</v>
          </cell>
          <cell r="Y14204">
            <v>0</v>
          </cell>
          <cell r="Z14204" t="str">
            <v>لفافہ</v>
          </cell>
          <cell r="AA14204">
            <v>0</v>
          </cell>
          <cell r="AB14204">
            <v>0</v>
          </cell>
          <cell r="AE14204" t="str">
            <v xml:space="preserve"> </v>
          </cell>
          <cell r="AF14204" t="str">
            <v xml:space="preserve"> </v>
          </cell>
        </row>
        <row r="14205">
          <cell r="A14205" t="str">
            <v>7932/14</v>
          </cell>
          <cell r="B14205">
            <v>7932</v>
          </cell>
          <cell r="C14205">
            <v>46135</v>
          </cell>
          <cell r="D14205" t="str">
            <v>یونس صاحب</v>
          </cell>
          <cell r="E14205" t="str">
            <v>فہیم پلاسٹک ملتان</v>
          </cell>
          <cell r="F14205" t="str">
            <v>لفافہ</v>
          </cell>
          <cell r="G14205" t="str">
            <v>PP</v>
          </cell>
          <cell r="H14205" t="str">
            <v>PP</v>
          </cell>
          <cell r="I14205" t="str">
            <v>Complete</v>
          </cell>
          <cell r="J14205">
            <v>400</v>
          </cell>
          <cell r="K14205">
            <v>718</v>
          </cell>
          <cell r="L14205">
            <v>0</v>
          </cell>
          <cell r="M14205" t="str">
            <v>7</v>
          </cell>
          <cell r="N14205" t="str">
            <v>16</v>
          </cell>
          <cell r="O14205">
            <v>13</v>
          </cell>
          <cell r="P14205" t="str">
            <v>10X12+02</v>
          </cell>
          <cell r="Q14205" t="str">
            <v>-</v>
          </cell>
          <cell r="R14205" t="str">
            <v>باٹم</v>
          </cell>
          <cell r="S14205" t="str">
            <v>لفافہ</v>
          </cell>
          <cell r="T14205" t="str">
            <v>ES</v>
          </cell>
          <cell r="X14205">
            <v>0</v>
          </cell>
          <cell r="Y14205">
            <v>0</v>
          </cell>
          <cell r="Z14205" t="str">
            <v>لفافہ</v>
          </cell>
          <cell r="AA14205">
            <v>0</v>
          </cell>
          <cell r="AB14205">
            <v>0</v>
          </cell>
          <cell r="AE14205" t="str">
            <v xml:space="preserve"> </v>
          </cell>
          <cell r="AF14205" t="str">
            <v xml:space="preserve"> </v>
          </cell>
        </row>
        <row r="14206">
          <cell r="A14206" t="str">
            <v>4/21</v>
          </cell>
          <cell r="B14206">
            <v>4</v>
          </cell>
          <cell r="C14206">
            <v>46139</v>
          </cell>
          <cell r="D14206" t="str">
            <v>STOCK</v>
          </cell>
          <cell r="E14206" t="str">
            <v>سٹاک</v>
          </cell>
          <cell r="F14206" t="str">
            <v>رول</v>
          </cell>
          <cell r="G14206" t="str">
            <v>PP</v>
          </cell>
          <cell r="H14206" t="str">
            <v>PP</v>
          </cell>
          <cell r="I14206" t="str">
            <v>Complete</v>
          </cell>
          <cell r="J14206">
            <v>1000</v>
          </cell>
          <cell r="K14206" t="str">
            <v>-</v>
          </cell>
          <cell r="L14206" t="str">
            <v>STOCK</v>
          </cell>
          <cell r="M14206" t="str">
            <v>5-5.5</v>
          </cell>
          <cell r="N14206">
            <v>40</v>
          </cell>
          <cell r="O14206">
            <v>4</v>
          </cell>
          <cell r="P14206">
            <v>4</v>
          </cell>
          <cell r="Q14206" t="str">
            <v>-</v>
          </cell>
          <cell r="R14206" t="str">
            <v>رول</v>
          </cell>
          <cell r="S14206" t="str">
            <v>لفافہ</v>
          </cell>
          <cell r="Z14206" t="str">
            <v>لفافہ</v>
          </cell>
          <cell r="AE14206" t="str">
            <v xml:space="preserve"> </v>
          </cell>
          <cell r="AF14206" t="str">
            <v xml:space="preserve"> </v>
          </cell>
        </row>
        <row r="14207">
          <cell r="A14207" t="str">
            <v>7933/1</v>
          </cell>
          <cell r="B14207">
            <v>7933</v>
          </cell>
          <cell r="C14207">
            <v>46139</v>
          </cell>
          <cell r="D14207" t="str">
            <v>یونس صاحب</v>
          </cell>
          <cell r="E14207" t="str">
            <v>نادر پلاسٹک سرگودھا</v>
          </cell>
          <cell r="F14207" t="str">
            <v>لفافہ</v>
          </cell>
          <cell r="G14207" t="str">
            <v>PP</v>
          </cell>
          <cell r="H14207" t="str">
            <v>PP</v>
          </cell>
          <cell r="I14207" t="str">
            <v>Complete</v>
          </cell>
          <cell r="J14207">
            <v>50</v>
          </cell>
          <cell r="K14207">
            <v>705</v>
          </cell>
          <cell r="L14207" t="str">
            <v>STOCK</v>
          </cell>
          <cell r="M14207" t="str">
            <v>5</v>
          </cell>
          <cell r="N14207" t="str">
            <v>2</v>
          </cell>
          <cell r="O14207">
            <v>8</v>
          </cell>
          <cell r="P14207" t="str">
            <v>08X16</v>
          </cell>
          <cell r="Q14207" t="str">
            <v>-</v>
          </cell>
          <cell r="R14207" t="str">
            <v>باٹم</v>
          </cell>
          <cell r="S14207" t="str">
            <v>لفافہ</v>
          </cell>
          <cell r="Z14207" t="str">
            <v>لفافہ</v>
          </cell>
          <cell r="AE14207" t="str">
            <v xml:space="preserve"> </v>
          </cell>
          <cell r="AF14207" t="str">
            <v xml:space="preserve"> </v>
          </cell>
        </row>
        <row r="14208">
          <cell r="A14208" t="str">
            <v>7933/2</v>
          </cell>
          <cell r="B14208">
            <v>7933</v>
          </cell>
          <cell r="C14208">
            <v>46139</v>
          </cell>
          <cell r="D14208" t="str">
            <v>یونس صاحب</v>
          </cell>
          <cell r="E14208" t="str">
            <v>نادر پلاسٹک سرگودھا</v>
          </cell>
          <cell r="F14208" t="str">
            <v>لفافہ</v>
          </cell>
          <cell r="G14208" t="str">
            <v>PP</v>
          </cell>
          <cell r="H14208" t="str">
            <v>PP</v>
          </cell>
          <cell r="I14208" t="str">
            <v>Complete</v>
          </cell>
          <cell r="J14208">
            <v>25</v>
          </cell>
          <cell r="K14208">
            <v>705</v>
          </cell>
          <cell r="L14208" t="str">
            <v>STOCK</v>
          </cell>
          <cell r="M14208" t="str">
            <v>5</v>
          </cell>
          <cell r="N14208" t="str">
            <v>1</v>
          </cell>
          <cell r="O14208">
            <v>8</v>
          </cell>
          <cell r="P14208" t="str">
            <v>08X12</v>
          </cell>
          <cell r="Q14208" t="str">
            <v>-</v>
          </cell>
          <cell r="R14208" t="str">
            <v>باٹم</v>
          </cell>
          <cell r="S14208" t="str">
            <v>لفافہ</v>
          </cell>
          <cell r="Z14208" t="str">
            <v>لفافہ</v>
          </cell>
          <cell r="AE14208" t="str">
            <v xml:space="preserve"> </v>
          </cell>
          <cell r="AF14208" t="str">
            <v xml:space="preserve"> </v>
          </cell>
        </row>
        <row r="14209">
          <cell r="A14209" t="str">
            <v>7933/3</v>
          </cell>
          <cell r="B14209">
            <v>7933</v>
          </cell>
          <cell r="C14209">
            <v>46139</v>
          </cell>
          <cell r="D14209" t="str">
            <v>یونس صاحب</v>
          </cell>
          <cell r="E14209" t="str">
            <v>نادر پلاسٹک سرگودھا</v>
          </cell>
          <cell r="F14209" t="str">
            <v>لفافہ</v>
          </cell>
          <cell r="G14209" t="str">
            <v>PP</v>
          </cell>
          <cell r="H14209" t="str">
            <v>PP</v>
          </cell>
          <cell r="I14209" t="str">
            <v>Complete</v>
          </cell>
          <cell r="J14209">
            <v>25</v>
          </cell>
          <cell r="K14209">
            <v>705</v>
          </cell>
          <cell r="L14209" t="str">
            <v>STOCK</v>
          </cell>
          <cell r="M14209" t="str">
            <v>5</v>
          </cell>
          <cell r="N14209" t="str">
            <v>1</v>
          </cell>
          <cell r="O14209">
            <v>9</v>
          </cell>
          <cell r="P14209" t="str">
            <v>09X16</v>
          </cell>
          <cell r="Q14209" t="str">
            <v>-</v>
          </cell>
          <cell r="R14209" t="str">
            <v>باٹم</v>
          </cell>
          <cell r="S14209" t="str">
            <v>لفافہ</v>
          </cell>
          <cell r="Z14209" t="str">
            <v>لفافہ</v>
          </cell>
          <cell r="AE14209" t="str">
            <v xml:space="preserve"> </v>
          </cell>
          <cell r="AF14209" t="str">
            <v xml:space="preserve"> </v>
          </cell>
        </row>
        <row r="14210">
          <cell r="A14210" t="str">
            <v>7933/4</v>
          </cell>
          <cell r="B14210">
            <v>7933</v>
          </cell>
          <cell r="C14210">
            <v>46139</v>
          </cell>
          <cell r="D14210" t="str">
            <v>یونس صاحب</v>
          </cell>
          <cell r="E14210" t="str">
            <v>نادر پلاسٹک سرگودھا</v>
          </cell>
          <cell r="F14210" t="str">
            <v>لفافہ</v>
          </cell>
          <cell r="G14210" t="str">
            <v>PP</v>
          </cell>
          <cell r="H14210" t="str">
            <v>PP</v>
          </cell>
          <cell r="I14210" t="str">
            <v>ON EXTRUSION</v>
          </cell>
          <cell r="J14210">
            <v>25</v>
          </cell>
          <cell r="K14210">
            <v>705</v>
          </cell>
          <cell r="L14210" t="str">
            <v>STOCK</v>
          </cell>
          <cell r="M14210" t="str">
            <v>5</v>
          </cell>
          <cell r="N14210" t="str">
            <v>1</v>
          </cell>
          <cell r="O14210">
            <v>9</v>
          </cell>
          <cell r="P14210" t="str">
            <v>09X22</v>
          </cell>
          <cell r="Q14210" t="str">
            <v>-</v>
          </cell>
          <cell r="R14210" t="str">
            <v>باٹم</v>
          </cell>
          <cell r="S14210" t="str">
            <v>لفافہ</v>
          </cell>
          <cell r="Z14210" t="str">
            <v>لفافہ</v>
          </cell>
          <cell r="AE14210" t="str">
            <v xml:space="preserve"> </v>
          </cell>
          <cell r="AF14210" t="str">
            <v xml:space="preserve"> </v>
          </cell>
        </row>
        <row r="14211">
          <cell r="A14211" t="str">
            <v>7933/5</v>
          </cell>
          <cell r="B14211">
            <v>7933</v>
          </cell>
          <cell r="C14211">
            <v>46139</v>
          </cell>
          <cell r="D14211" t="str">
            <v>یونس صاحب</v>
          </cell>
          <cell r="E14211" t="str">
            <v>نادر پلاسٹک سرگودھا</v>
          </cell>
          <cell r="F14211" t="str">
            <v>لفافہ</v>
          </cell>
          <cell r="G14211" t="str">
            <v>PP</v>
          </cell>
          <cell r="H14211" t="str">
            <v>PP</v>
          </cell>
          <cell r="I14211" t="str">
            <v>Complete</v>
          </cell>
          <cell r="J14211">
            <v>25</v>
          </cell>
          <cell r="K14211">
            <v>705</v>
          </cell>
          <cell r="L14211" t="str">
            <v>STOCK</v>
          </cell>
          <cell r="M14211" t="str">
            <v>5</v>
          </cell>
          <cell r="N14211" t="str">
            <v>1</v>
          </cell>
          <cell r="O14211">
            <v>9</v>
          </cell>
          <cell r="P14211" t="str">
            <v>09X18</v>
          </cell>
          <cell r="Q14211" t="str">
            <v>-</v>
          </cell>
          <cell r="R14211" t="str">
            <v>باٹم</v>
          </cell>
          <cell r="S14211" t="str">
            <v>لفافہ</v>
          </cell>
          <cell r="Z14211" t="str">
            <v>لفافہ</v>
          </cell>
          <cell r="AE14211" t="str">
            <v xml:space="preserve"> </v>
          </cell>
          <cell r="AF14211" t="str">
            <v xml:space="preserve"> </v>
          </cell>
        </row>
        <row r="14212">
          <cell r="A14212" t="str">
            <v>7933/6</v>
          </cell>
          <cell r="B14212">
            <v>7933</v>
          </cell>
          <cell r="C14212">
            <v>46139</v>
          </cell>
          <cell r="D14212" t="str">
            <v>یونس صاحب</v>
          </cell>
          <cell r="E14212" t="str">
            <v>نادر پلاسٹک سرگودھا</v>
          </cell>
          <cell r="F14212" t="str">
            <v>لفافہ</v>
          </cell>
          <cell r="G14212" t="str">
            <v>PP</v>
          </cell>
          <cell r="H14212" t="str">
            <v>PP</v>
          </cell>
          <cell r="I14212" t="str">
            <v>ON EXTRUSION</v>
          </cell>
          <cell r="J14212">
            <v>75</v>
          </cell>
          <cell r="K14212">
            <v>705</v>
          </cell>
          <cell r="L14212" t="str">
            <v>STOCK</v>
          </cell>
          <cell r="M14212" t="str">
            <v>5</v>
          </cell>
          <cell r="N14212" t="str">
            <v>3</v>
          </cell>
          <cell r="O14212" t="str">
            <v>-</v>
          </cell>
          <cell r="P14212" t="str">
            <v>1X014</v>
          </cell>
          <cell r="Q14212" t="str">
            <v>-</v>
          </cell>
          <cell r="R14212" t="str">
            <v>باٹم</v>
          </cell>
          <cell r="S14212" t="str">
            <v>لفافہ</v>
          </cell>
          <cell r="Z14212" t="str">
            <v>لفافہ</v>
          </cell>
          <cell r="AE14212" t="str">
            <v xml:space="preserve"> </v>
          </cell>
          <cell r="AF14212" t="str">
            <v xml:space="preserve"> </v>
          </cell>
        </row>
        <row r="14213">
          <cell r="A14213" t="str">
            <v>7933/7</v>
          </cell>
          <cell r="B14213">
            <v>7933</v>
          </cell>
          <cell r="C14213">
            <v>46139</v>
          </cell>
          <cell r="D14213" t="str">
            <v>یونس صاحب</v>
          </cell>
          <cell r="E14213" t="str">
            <v>نادر پلاسٹک سرگودھا</v>
          </cell>
          <cell r="F14213" t="str">
            <v>لفافہ</v>
          </cell>
          <cell r="G14213" t="str">
            <v>PP</v>
          </cell>
          <cell r="H14213" t="str">
            <v>PP</v>
          </cell>
          <cell r="I14213" t="str">
            <v>ON EXTRUSION</v>
          </cell>
          <cell r="J14213">
            <v>25</v>
          </cell>
          <cell r="K14213">
            <v>705</v>
          </cell>
          <cell r="L14213" t="str">
            <v>STOCK</v>
          </cell>
          <cell r="M14213" t="str">
            <v>5</v>
          </cell>
          <cell r="N14213" t="str">
            <v>1</v>
          </cell>
          <cell r="O14213">
            <v>10</v>
          </cell>
          <cell r="P14213" t="str">
            <v>10X18</v>
          </cell>
          <cell r="Q14213" t="str">
            <v>-</v>
          </cell>
          <cell r="R14213" t="str">
            <v>باٹم</v>
          </cell>
          <cell r="S14213" t="str">
            <v>لفافہ</v>
          </cell>
          <cell r="Z14213" t="str">
            <v>لفافہ</v>
          </cell>
          <cell r="AE14213" t="str">
            <v xml:space="preserve"> </v>
          </cell>
          <cell r="AF14213" t="str">
            <v xml:space="preserve"> </v>
          </cell>
        </row>
        <row r="14214">
          <cell r="A14214" t="str">
            <v>7933/8</v>
          </cell>
          <cell r="B14214">
            <v>7933</v>
          </cell>
          <cell r="C14214">
            <v>46139</v>
          </cell>
          <cell r="D14214" t="str">
            <v>یونس صاحب</v>
          </cell>
          <cell r="E14214" t="str">
            <v>نادر پلاسٹک سرگودھا</v>
          </cell>
          <cell r="F14214" t="str">
            <v>لفافہ</v>
          </cell>
          <cell r="G14214" t="str">
            <v>PP</v>
          </cell>
          <cell r="H14214" t="str">
            <v>PP</v>
          </cell>
          <cell r="I14214" t="str">
            <v>Complete</v>
          </cell>
          <cell r="J14214">
            <v>25</v>
          </cell>
          <cell r="K14214">
            <v>705</v>
          </cell>
          <cell r="L14214" t="str">
            <v>STOCK</v>
          </cell>
          <cell r="M14214" t="str">
            <v>5</v>
          </cell>
          <cell r="N14214" t="str">
            <v>1</v>
          </cell>
          <cell r="O14214">
            <v>10</v>
          </cell>
          <cell r="P14214" t="str">
            <v>10X22</v>
          </cell>
          <cell r="Q14214" t="str">
            <v>-</v>
          </cell>
          <cell r="R14214" t="str">
            <v>باٹم</v>
          </cell>
          <cell r="S14214" t="str">
            <v>لفافہ</v>
          </cell>
          <cell r="Z14214" t="str">
            <v>لفافہ</v>
          </cell>
          <cell r="AE14214" t="str">
            <v xml:space="preserve"> </v>
          </cell>
          <cell r="AF14214" t="str">
            <v xml:space="preserve"> </v>
          </cell>
        </row>
        <row r="14215">
          <cell r="A14215" t="str">
            <v>7933/9</v>
          </cell>
          <cell r="B14215">
            <v>7933</v>
          </cell>
          <cell r="C14215">
            <v>46139</v>
          </cell>
          <cell r="D14215" t="str">
            <v>یونس صاحب</v>
          </cell>
          <cell r="E14215" t="str">
            <v>نادر پلاسٹک سرگودھا</v>
          </cell>
          <cell r="F14215" t="str">
            <v>لفافہ</v>
          </cell>
          <cell r="G14215" t="str">
            <v>PP</v>
          </cell>
          <cell r="H14215" t="str">
            <v>PP</v>
          </cell>
          <cell r="I14215" t="str">
            <v>Complete</v>
          </cell>
          <cell r="J14215">
            <v>25</v>
          </cell>
          <cell r="K14215">
            <v>705</v>
          </cell>
          <cell r="L14215" t="str">
            <v>STOCK</v>
          </cell>
          <cell r="M14215" t="str">
            <v>5</v>
          </cell>
          <cell r="N14215" t="str">
            <v>1</v>
          </cell>
          <cell r="O14215">
            <v>11</v>
          </cell>
          <cell r="P14215" t="str">
            <v>11X18</v>
          </cell>
          <cell r="Q14215" t="str">
            <v>-</v>
          </cell>
          <cell r="R14215" t="str">
            <v>باٹم</v>
          </cell>
          <cell r="S14215" t="str">
            <v>لفافہ</v>
          </cell>
          <cell r="Z14215" t="str">
            <v>لفافہ</v>
          </cell>
          <cell r="AE14215" t="str">
            <v xml:space="preserve"> </v>
          </cell>
          <cell r="AF14215" t="str">
            <v xml:space="preserve"> </v>
          </cell>
        </row>
        <row r="14216">
          <cell r="A14216" t="str">
            <v>7933/10</v>
          </cell>
          <cell r="B14216">
            <v>7933</v>
          </cell>
          <cell r="C14216">
            <v>46139</v>
          </cell>
          <cell r="D14216" t="str">
            <v>یونس صاحب</v>
          </cell>
          <cell r="E14216" t="str">
            <v>نادر پلاسٹک سرگودھا</v>
          </cell>
          <cell r="F14216" t="str">
            <v>لفافہ</v>
          </cell>
          <cell r="G14216" t="str">
            <v>PP</v>
          </cell>
          <cell r="H14216" t="str">
            <v>PP</v>
          </cell>
          <cell r="I14216" t="str">
            <v>ON EXTRUSION</v>
          </cell>
          <cell r="J14216">
            <v>50</v>
          </cell>
          <cell r="K14216">
            <v>705</v>
          </cell>
          <cell r="L14216" t="str">
            <v>STOCK</v>
          </cell>
          <cell r="M14216" t="str">
            <v>5</v>
          </cell>
          <cell r="N14216" t="str">
            <v>2</v>
          </cell>
          <cell r="O14216">
            <v>12</v>
          </cell>
          <cell r="P14216" t="str">
            <v>12X18</v>
          </cell>
          <cell r="Q14216" t="str">
            <v>-</v>
          </cell>
          <cell r="R14216" t="str">
            <v>باٹم</v>
          </cell>
          <cell r="S14216" t="str">
            <v>لفافہ</v>
          </cell>
          <cell r="Z14216" t="str">
            <v>لفافہ</v>
          </cell>
          <cell r="AE14216" t="str">
            <v xml:space="preserve"> </v>
          </cell>
          <cell r="AF14216" t="str">
            <v xml:space="preserve"> </v>
          </cell>
        </row>
        <row r="14217">
          <cell r="A14217" t="str">
            <v>7933/11</v>
          </cell>
          <cell r="B14217">
            <v>7933</v>
          </cell>
          <cell r="C14217">
            <v>46139</v>
          </cell>
          <cell r="D14217" t="str">
            <v>یونس صاحب</v>
          </cell>
          <cell r="E14217" t="str">
            <v>نادر پلاسٹک سرگودھا</v>
          </cell>
          <cell r="F14217" t="str">
            <v>لفافہ</v>
          </cell>
          <cell r="G14217" t="str">
            <v>PP</v>
          </cell>
          <cell r="H14217" t="str">
            <v>PP</v>
          </cell>
          <cell r="I14217" t="str">
            <v>Complete</v>
          </cell>
          <cell r="J14217">
            <v>25</v>
          </cell>
          <cell r="K14217">
            <v>705</v>
          </cell>
          <cell r="L14217" t="str">
            <v>STOCK</v>
          </cell>
          <cell r="M14217" t="str">
            <v>5</v>
          </cell>
          <cell r="N14217" t="str">
            <v>1</v>
          </cell>
          <cell r="O14217">
            <v>16</v>
          </cell>
          <cell r="P14217" t="str">
            <v>16X22</v>
          </cell>
          <cell r="Q14217" t="str">
            <v>-</v>
          </cell>
          <cell r="R14217" t="str">
            <v>باٹم</v>
          </cell>
          <cell r="S14217" t="str">
            <v>لفافہ</v>
          </cell>
          <cell r="Z14217" t="str">
            <v>لفافہ</v>
          </cell>
          <cell r="AE14217" t="str">
            <v xml:space="preserve"> </v>
          </cell>
          <cell r="AF14217" t="str">
            <v xml:space="preserve"> </v>
          </cell>
        </row>
        <row r="14218">
          <cell r="A14218" t="str">
            <v>7933/12</v>
          </cell>
          <cell r="B14218">
            <v>7933</v>
          </cell>
          <cell r="C14218">
            <v>46139</v>
          </cell>
          <cell r="D14218" t="str">
            <v>یونس صاحب</v>
          </cell>
          <cell r="E14218" t="str">
            <v>نادر پلاسٹک سرگودھا</v>
          </cell>
          <cell r="F14218" t="str">
            <v>لفافہ</v>
          </cell>
          <cell r="G14218" t="str">
            <v>PP</v>
          </cell>
          <cell r="H14218" t="str">
            <v>PP</v>
          </cell>
          <cell r="I14218" t="str">
            <v>Complete</v>
          </cell>
          <cell r="J14218">
            <v>25</v>
          </cell>
          <cell r="K14218">
            <v>705</v>
          </cell>
          <cell r="L14218" t="str">
            <v>STOCK</v>
          </cell>
          <cell r="M14218" t="str">
            <v>5</v>
          </cell>
          <cell r="N14218" t="str">
            <v>1</v>
          </cell>
          <cell r="O14218">
            <v>20</v>
          </cell>
          <cell r="P14218" t="str">
            <v>20X30</v>
          </cell>
          <cell r="Q14218" t="str">
            <v>-</v>
          </cell>
          <cell r="R14218" t="str">
            <v>باٹم</v>
          </cell>
          <cell r="S14218" t="str">
            <v>لفافہ</v>
          </cell>
          <cell r="Z14218" t="str">
            <v>لفافہ</v>
          </cell>
          <cell r="AE14218" t="str">
            <v xml:space="preserve"> </v>
          </cell>
          <cell r="AF14218" t="str">
            <v xml:space="preserve"> </v>
          </cell>
        </row>
        <row r="14219">
          <cell r="A14219" t="str">
            <v>7933/13</v>
          </cell>
          <cell r="B14219">
            <v>7933</v>
          </cell>
          <cell r="C14219">
            <v>46139</v>
          </cell>
          <cell r="D14219" t="str">
            <v>یونس صاحب</v>
          </cell>
          <cell r="E14219" t="str">
            <v>نادر پلاسٹک سرگودھا</v>
          </cell>
          <cell r="F14219" t="str">
            <v>لفافہ</v>
          </cell>
          <cell r="G14219" t="str">
            <v>PP</v>
          </cell>
          <cell r="H14219" t="str">
            <v>PP</v>
          </cell>
          <cell r="I14219" t="str">
            <v>Complete</v>
          </cell>
          <cell r="J14219">
            <v>25</v>
          </cell>
          <cell r="K14219">
            <v>705</v>
          </cell>
          <cell r="L14219" t="str">
            <v>STOCK</v>
          </cell>
          <cell r="M14219" t="str">
            <v>5</v>
          </cell>
          <cell r="N14219" t="str">
            <v>1</v>
          </cell>
          <cell r="O14219">
            <v>18</v>
          </cell>
          <cell r="P14219" t="str">
            <v>18X24</v>
          </cell>
          <cell r="Q14219" t="str">
            <v>-</v>
          </cell>
          <cell r="R14219" t="str">
            <v>باٹم</v>
          </cell>
          <cell r="S14219" t="str">
            <v>لفافہ</v>
          </cell>
          <cell r="Z14219" t="str">
            <v>لفافہ</v>
          </cell>
          <cell r="AE14219" t="str">
            <v xml:space="preserve"> </v>
          </cell>
          <cell r="AF14219" t="str">
            <v xml:space="preserve"> </v>
          </cell>
        </row>
        <row r="14220">
          <cell r="A14220" t="str">
            <v>7934/1</v>
          </cell>
          <cell r="B14220">
            <v>7934</v>
          </cell>
          <cell r="C14220">
            <v>46139</v>
          </cell>
          <cell r="D14220" t="str">
            <v>یونس صاحب</v>
          </cell>
          <cell r="E14220" t="str">
            <v>خواجہ مدثر ٹمبر مارکیٹ</v>
          </cell>
          <cell r="F14220" t="str">
            <v>لفافہ</v>
          </cell>
          <cell r="G14220" t="str">
            <v>PP</v>
          </cell>
          <cell r="H14220" t="str">
            <v>PP</v>
          </cell>
          <cell r="I14220" t="str">
            <v>Complete</v>
          </cell>
          <cell r="J14220">
            <v>200</v>
          </cell>
          <cell r="K14220">
            <v>760</v>
          </cell>
          <cell r="L14220" t="str">
            <v>STOCK</v>
          </cell>
          <cell r="M14220" t="str">
            <v>7</v>
          </cell>
          <cell r="N14220" t="str">
            <v>8</v>
          </cell>
          <cell r="O14220">
            <v>15</v>
          </cell>
          <cell r="P14220" t="str">
            <v>11X14+02</v>
          </cell>
          <cell r="Q14220" t="str">
            <v>-</v>
          </cell>
          <cell r="R14220" t="str">
            <v>سائیڈ</v>
          </cell>
          <cell r="S14220" t="str">
            <v>لفافہ</v>
          </cell>
          <cell r="Z14220" t="str">
            <v>لفافہ</v>
          </cell>
          <cell r="AE14220" t="str">
            <v xml:space="preserve"> </v>
          </cell>
          <cell r="AF14220" t="str">
            <v xml:space="preserve"> </v>
          </cell>
        </row>
        <row r="14221">
          <cell r="A14221" t="str">
            <v>7934/2</v>
          </cell>
          <cell r="B14221">
            <v>7934</v>
          </cell>
          <cell r="C14221">
            <v>46139</v>
          </cell>
          <cell r="D14221" t="str">
            <v>یونس صاحب</v>
          </cell>
          <cell r="E14221" t="str">
            <v>خواجہ مدثر ٹمبر مارکیٹ</v>
          </cell>
          <cell r="F14221" t="str">
            <v>لفافہ</v>
          </cell>
          <cell r="G14221" t="str">
            <v>PP</v>
          </cell>
          <cell r="H14221" t="str">
            <v>PP</v>
          </cell>
          <cell r="I14221" t="str">
            <v>Complete</v>
          </cell>
          <cell r="J14221">
            <v>200</v>
          </cell>
          <cell r="K14221">
            <v>760</v>
          </cell>
          <cell r="L14221" t="str">
            <v>STOCK</v>
          </cell>
          <cell r="M14221" t="str">
            <v>7</v>
          </cell>
          <cell r="N14221" t="str">
            <v>8</v>
          </cell>
          <cell r="O14221">
            <v>17</v>
          </cell>
          <cell r="P14221" t="str">
            <v>12X16+02</v>
          </cell>
          <cell r="Q14221" t="str">
            <v>-</v>
          </cell>
          <cell r="R14221" t="str">
            <v>سائیڈ</v>
          </cell>
          <cell r="S14221" t="str">
            <v>لفافہ</v>
          </cell>
          <cell r="Z14221" t="str">
            <v>لفافہ</v>
          </cell>
          <cell r="AE14221" t="str">
            <v xml:space="preserve"> </v>
          </cell>
          <cell r="AF14221" t="str">
            <v xml:space="preserve"> </v>
          </cell>
        </row>
        <row r="14222">
          <cell r="A14222" t="str">
            <v>7934/3</v>
          </cell>
          <cell r="B14222">
            <v>7934</v>
          </cell>
          <cell r="C14222">
            <v>46139</v>
          </cell>
          <cell r="D14222" t="str">
            <v>یونس صاحب</v>
          </cell>
          <cell r="E14222" t="str">
            <v>خواجہ مدثر ٹمبر مارکیٹ</v>
          </cell>
          <cell r="F14222" t="str">
            <v>لفافہ</v>
          </cell>
          <cell r="G14222" t="str">
            <v>PP</v>
          </cell>
          <cell r="H14222" t="str">
            <v>PP</v>
          </cell>
          <cell r="I14222" t="str">
            <v>Complete</v>
          </cell>
          <cell r="J14222">
            <v>200</v>
          </cell>
          <cell r="K14222">
            <v>760</v>
          </cell>
          <cell r="L14222" t="str">
            <v>STOCK</v>
          </cell>
          <cell r="M14222" t="str">
            <v>7</v>
          </cell>
          <cell r="N14222" t="str">
            <v>8</v>
          </cell>
          <cell r="O14222">
            <v>13</v>
          </cell>
          <cell r="P14222" t="str">
            <v>10X12+02</v>
          </cell>
          <cell r="Q14222" t="str">
            <v>-</v>
          </cell>
          <cell r="R14222" t="str">
            <v>سائیڈ</v>
          </cell>
          <cell r="S14222" t="str">
            <v>لفافہ</v>
          </cell>
          <cell r="Z14222" t="str">
            <v>لفافہ</v>
          </cell>
          <cell r="AE14222" t="str">
            <v xml:space="preserve"> </v>
          </cell>
          <cell r="AF14222" t="str">
            <v xml:space="preserve"> </v>
          </cell>
        </row>
        <row r="14223">
          <cell r="A14223" t="str">
            <v>7934A/1</v>
          </cell>
          <cell r="B14223" t="str">
            <v>7934A</v>
          </cell>
          <cell r="C14223">
            <v>46139</v>
          </cell>
          <cell r="D14223" t="str">
            <v>یونس صاحب</v>
          </cell>
          <cell r="E14223" t="str">
            <v>ایم  عمران پاکستان مارکیٹ</v>
          </cell>
          <cell r="F14223" t="str">
            <v>رول</v>
          </cell>
          <cell r="G14223" t="str">
            <v>PP</v>
          </cell>
          <cell r="H14223" t="str">
            <v>PP</v>
          </cell>
          <cell r="I14223" t="str">
            <v>Complete</v>
          </cell>
          <cell r="J14223">
            <v>300</v>
          </cell>
          <cell r="K14223">
            <v>700</v>
          </cell>
          <cell r="L14223" t="str">
            <v>STOCK</v>
          </cell>
          <cell r="M14223" t="str">
            <v>7</v>
          </cell>
          <cell r="N14223" t="str">
            <v>12</v>
          </cell>
          <cell r="O14223">
            <v>18</v>
          </cell>
          <cell r="P14223">
            <v>18</v>
          </cell>
          <cell r="Q14223" t="str">
            <v>-</v>
          </cell>
          <cell r="R14223" t="str">
            <v>باٹم</v>
          </cell>
          <cell r="S14223" t="str">
            <v>لفافہ</v>
          </cell>
          <cell r="W14223" t="str">
            <v>چمکدار مال</v>
          </cell>
          <cell r="Z14223" t="str">
            <v>لفافہ</v>
          </cell>
          <cell r="AE14223" t="str">
            <v xml:space="preserve"> </v>
          </cell>
          <cell r="AF14223" t="str">
            <v xml:space="preserve"> </v>
          </cell>
        </row>
        <row r="14224">
          <cell r="A14224" t="str">
            <v>7934A/2</v>
          </cell>
          <cell r="B14224" t="str">
            <v>7934A</v>
          </cell>
          <cell r="C14224">
            <v>46139</v>
          </cell>
          <cell r="D14224" t="str">
            <v>یونس صاحب</v>
          </cell>
          <cell r="E14224" t="str">
            <v>ایم  عمران پاکستان مارکیٹ</v>
          </cell>
          <cell r="F14224" t="str">
            <v>رول</v>
          </cell>
          <cell r="G14224" t="str">
            <v>PP</v>
          </cell>
          <cell r="H14224" t="str">
            <v>PP</v>
          </cell>
          <cell r="I14224" t="str">
            <v>Complete</v>
          </cell>
          <cell r="J14224">
            <v>300</v>
          </cell>
          <cell r="K14224">
            <v>700</v>
          </cell>
          <cell r="L14224" t="str">
            <v>STOCK</v>
          </cell>
          <cell r="M14224">
            <v>6.5</v>
          </cell>
          <cell r="N14224" t="str">
            <v>12</v>
          </cell>
          <cell r="O14224">
            <v>11</v>
          </cell>
          <cell r="P14224">
            <v>11</v>
          </cell>
          <cell r="Q14224" t="str">
            <v>-</v>
          </cell>
          <cell r="R14224" t="str">
            <v>باٹم</v>
          </cell>
          <cell r="S14224" t="str">
            <v>لفافہ</v>
          </cell>
          <cell r="W14224" t="str">
            <v>چمکدار مال</v>
          </cell>
          <cell r="Z14224" t="str">
            <v>لفافہ</v>
          </cell>
          <cell r="AE14224" t="str">
            <v xml:space="preserve"> </v>
          </cell>
          <cell r="AF14224" t="str">
            <v xml:space="preserve"> </v>
          </cell>
        </row>
        <row r="14225">
          <cell r="A14225" t="str">
            <v>7934A/3</v>
          </cell>
          <cell r="B14225" t="str">
            <v>7934A</v>
          </cell>
          <cell r="C14225">
            <v>46139</v>
          </cell>
          <cell r="D14225" t="str">
            <v>یونس صاحب</v>
          </cell>
          <cell r="E14225" t="str">
            <v>ایم  عمران پاکستان مارکیٹ</v>
          </cell>
          <cell r="F14225" t="str">
            <v>رول</v>
          </cell>
          <cell r="G14225" t="str">
            <v>PP</v>
          </cell>
          <cell r="H14225" t="str">
            <v>PP</v>
          </cell>
          <cell r="I14225" t="str">
            <v>Complete</v>
          </cell>
          <cell r="J14225">
            <v>200</v>
          </cell>
          <cell r="K14225">
            <v>700</v>
          </cell>
          <cell r="L14225" t="str">
            <v>STOCK</v>
          </cell>
          <cell r="M14225" t="str">
            <v>7</v>
          </cell>
          <cell r="N14225" t="str">
            <v>8</v>
          </cell>
          <cell r="O14225">
            <v>21</v>
          </cell>
          <cell r="P14225">
            <v>21</v>
          </cell>
          <cell r="Q14225" t="str">
            <v>-</v>
          </cell>
          <cell r="R14225" t="str">
            <v>باٹم</v>
          </cell>
          <cell r="S14225" t="str">
            <v>لفافہ</v>
          </cell>
          <cell r="W14225" t="str">
            <v>چمکدار مال</v>
          </cell>
          <cell r="Z14225" t="str">
            <v>لفافہ</v>
          </cell>
          <cell r="AE14225" t="str">
            <v xml:space="preserve"> </v>
          </cell>
          <cell r="AF14225" t="str">
            <v xml:space="preserve"> </v>
          </cell>
        </row>
        <row r="14226">
          <cell r="A14226" t="str">
            <v>7934A/4</v>
          </cell>
          <cell r="B14226" t="str">
            <v>7934A</v>
          </cell>
          <cell r="C14226">
            <v>46139</v>
          </cell>
          <cell r="D14226" t="str">
            <v>یونس صاحب</v>
          </cell>
          <cell r="E14226" t="str">
            <v>ایم  عمران پاکستان مارکیٹ</v>
          </cell>
          <cell r="F14226" t="str">
            <v>رول</v>
          </cell>
          <cell r="G14226" t="str">
            <v>PP</v>
          </cell>
          <cell r="H14226" t="str">
            <v>PP</v>
          </cell>
          <cell r="I14226" t="str">
            <v>Complete</v>
          </cell>
          <cell r="J14226">
            <v>200</v>
          </cell>
          <cell r="K14226">
            <v>700</v>
          </cell>
          <cell r="L14226" t="str">
            <v>STOCK</v>
          </cell>
          <cell r="M14226">
            <v>6.5</v>
          </cell>
          <cell r="N14226" t="str">
            <v>8</v>
          </cell>
          <cell r="O14226">
            <v>7</v>
          </cell>
          <cell r="P14226">
            <v>7</v>
          </cell>
          <cell r="Q14226" t="str">
            <v>-</v>
          </cell>
          <cell r="R14226" t="str">
            <v>باٹم</v>
          </cell>
          <cell r="S14226" t="str">
            <v>لفافہ</v>
          </cell>
          <cell r="W14226" t="str">
            <v>چمکدار مال</v>
          </cell>
          <cell r="Z14226" t="str">
            <v>لفافہ</v>
          </cell>
          <cell r="AE14226" t="str">
            <v xml:space="preserve"> </v>
          </cell>
          <cell r="AF14226" t="str">
            <v xml:space="preserve"> </v>
          </cell>
        </row>
        <row r="14227">
          <cell r="A14227" t="str">
            <v>7935/1</v>
          </cell>
          <cell r="B14227">
            <v>7935</v>
          </cell>
          <cell r="C14227">
            <v>46139</v>
          </cell>
          <cell r="D14227" t="str">
            <v>یونس صاحب</v>
          </cell>
          <cell r="E14227" t="str">
            <v>عزیز ٹریڈرز  ہاوس لاہور</v>
          </cell>
          <cell r="F14227" t="str">
            <v>لفافہ</v>
          </cell>
          <cell r="G14227" t="str">
            <v>PP</v>
          </cell>
          <cell r="H14227" t="str">
            <v>PP</v>
          </cell>
          <cell r="I14227" t="str">
            <v>Complete</v>
          </cell>
          <cell r="J14227">
            <v>50</v>
          </cell>
          <cell r="K14227">
            <v>720</v>
          </cell>
          <cell r="L14227" t="str">
            <v>STOCK</v>
          </cell>
          <cell r="M14227" t="str">
            <v>8</v>
          </cell>
          <cell r="N14227" t="str">
            <v>2</v>
          </cell>
          <cell r="O14227">
            <v>4</v>
          </cell>
          <cell r="P14227" t="str">
            <v>04X24</v>
          </cell>
          <cell r="Q14227" t="str">
            <v>-</v>
          </cell>
          <cell r="R14227" t="str">
            <v>باٹم</v>
          </cell>
          <cell r="S14227" t="str">
            <v>لفافہ</v>
          </cell>
          <cell r="Z14227" t="str">
            <v>لفافہ</v>
          </cell>
          <cell r="AE14227" t="str">
            <v xml:space="preserve"> </v>
          </cell>
          <cell r="AF14227" t="str">
            <v xml:space="preserve"> </v>
          </cell>
        </row>
        <row r="14228">
          <cell r="A14228" t="str">
            <v>7935/2</v>
          </cell>
          <cell r="B14228">
            <v>7935</v>
          </cell>
          <cell r="C14228">
            <v>46139</v>
          </cell>
          <cell r="D14228" t="str">
            <v>یونس صاحب</v>
          </cell>
          <cell r="E14228" t="str">
            <v>عزیز ٹریڈرز  ہاوس لاہور</v>
          </cell>
          <cell r="F14228" t="str">
            <v>لفافہ</v>
          </cell>
          <cell r="G14228" t="str">
            <v>PP</v>
          </cell>
          <cell r="H14228" t="str">
            <v>PP</v>
          </cell>
          <cell r="I14228" t="str">
            <v>Complete</v>
          </cell>
          <cell r="J14228">
            <v>50</v>
          </cell>
          <cell r="K14228">
            <v>720</v>
          </cell>
          <cell r="L14228" t="str">
            <v>STOCK</v>
          </cell>
          <cell r="M14228" t="str">
            <v>8</v>
          </cell>
          <cell r="N14228" t="str">
            <v>2</v>
          </cell>
          <cell r="O14228">
            <v>3</v>
          </cell>
          <cell r="P14228" t="str">
            <v>03.50X20</v>
          </cell>
          <cell r="Q14228" t="str">
            <v>-</v>
          </cell>
          <cell r="R14228" t="str">
            <v>باٹم</v>
          </cell>
          <cell r="S14228" t="str">
            <v>لفافہ</v>
          </cell>
          <cell r="Z14228" t="str">
            <v>لفافہ</v>
          </cell>
          <cell r="AE14228" t="str">
            <v xml:space="preserve"> </v>
          </cell>
          <cell r="AF14228" t="str">
            <v xml:space="preserve"> </v>
          </cell>
        </row>
        <row r="14229">
          <cell r="A14229" t="str">
            <v>7936/1</v>
          </cell>
          <cell r="B14229">
            <v>7936</v>
          </cell>
          <cell r="C14229">
            <v>46139</v>
          </cell>
          <cell r="D14229" t="str">
            <v>یونس صاحب</v>
          </cell>
          <cell r="E14229" t="str">
            <v>نادر پلاسٹک سرگودھا</v>
          </cell>
          <cell r="F14229" t="str">
            <v>لفافہ</v>
          </cell>
          <cell r="G14229" t="str">
            <v>PP</v>
          </cell>
          <cell r="H14229" t="str">
            <v>PP</v>
          </cell>
          <cell r="I14229" t="str">
            <v>Complete</v>
          </cell>
          <cell r="J14229">
            <v>25</v>
          </cell>
          <cell r="K14229">
            <v>710</v>
          </cell>
          <cell r="L14229" t="str">
            <v>STOCK</v>
          </cell>
          <cell r="M14229" t="str">
            <v>5</v>
          </cell>
          <cell r="N14229" t="str">
            <v>1</v>
          </cell>
          <cell r="O14229">
            <v>16</v>
          </cell>
          <cell r="P14229" t="str">
            <v>16X22</v>
          </cell>
          <cell r="Q14229" t="str">
            <v>-</v>
          </cell>
          <cell r="R14229" t="str">
            <v>باٹم</v>
          </cell>
          <cell r="S14229" t="str">
            <v>لفافہ</v>
          </cell>
          <cell r="Z14229" t="str">
            <v>لفافہ</v>
          </cell>
          <cell r="AE14229" t="str">
            <v xml:space="preserve"> </v>
          </cell>
          <cell r="AF14229" t="str">
            <v xml:space="preserve"> </v>
          </cell>
        </row>
        <row r="14230">
          <cell r="A14230" t="str">
            <v>7936/2</v>
          </cell>
          <cell r="B14230">
            <v>7936</v>
          </cell>
          <cell r="C14230">
            <v>46139</v>
          </cell>
          <cell r="D14230" t="str">
            <v>یونس صاحب</v>
          </cell>
          <cell r="E14230" t="str">
            <v>نادر پلاسٹک سرگودھا</v>
          </cell>
          <cell r="F14230" t="str">
            <v>لفافہ</v>
          </cell>
          <cell r="G14230" t="str">
            <v>PP</v>
          </cell>
          <cell r="H14230" t="str">
            <v>PP</v>
          </cell>
          <cell r="I14230" t="str">
            <v>Complete</v>
          </cell>
          <cell r="J14230">
            <v>25</v>
          </cell>
          <cell r="K14230">
            <v>710</v>
          </cell>
          <cell r="L14230" t="str">
            <v>STOCK</v>
          </cell>
          <cell r="M14230" t="str">
            <v>5</v>
          </cell>
          <cell r="N14230" t="str">
            <v>1</v>
          </cell>
          <cell r="O14230">
            <v>20</v>
          </cell>
          <cell r="P14230" t="str">
            <v>20X30</v>
          </cell>
          <cell r="Q14230" t="str">
            <v>-</v>
          </cell>
          <cell r="R14230" t="str">
            <v>باٹم</v>
          </cell>
          <cell r="S14230" t="str">
            <v>لفافہ</v>
          </cell>
          <cell r="Z14230" t="str">
            <v>لفافہ</v>
          </cell>
          <cell r="AE14230" t="str">
            <v xml:space="preserve"> </v>
          </cell>
          <cell r="AF14230" t="str">
            <v xml:space="preserve"> </v>
          </cell>
        </row>
        <row r="14231">
          <cell r="A14231" t="str">
            <v>7937/1</v>
          </cell>
          <cell r="B14231">
            <v>7937</v>
          </cell>
          <cell r="C14231">
            <v>46139</v>
          </cell>
          <cell r="D14231" t="str">
            <v>یونس صاحب</v>
          </cell>
          <cell r="E14231" t="str">
            <v>حنان پلاسٹک فیصل اباد</v>
          </cell>
          <cell r="F14231" t="str">
            <v>لفافہ</v>
          </cell>
          <cell r="G14231" t="str">
            <v>PP</v>
          </cell>
          <cell r="H14231" t="str">
            <v>PP</v>
          </cell>
          <cell r="I14231" t="str">
            <v>ON EXTRUSION</v>
          </cell>
          <cell r="J14231">
            <v>6000</v>
          </cell>
          <cell r="K14231">
            <v>710</v>
          </cell>
          <cell r="L14231" t="str">
            <v>P.P.O</v>
          </cell>
          <cell r="N14231" t="str">
            <v>240</v>
          </cell>
          <cell r="O14231" t="str">
            <v>-</v>
          </cell>
          <cell r="Q14231" t="str">
            <v>-</v>
          </cell>
          <cell r="R14231" t="str">
            <v>باٹم</v>
          </cell>
          <cell r="S14231" t="str">
            <v>لفافہ</v>
          </cell>
          <cell r="Z14231" t="str">
            <v>لفافہ</v>
          </cell>
          <cell r="AE14231" t="str">
            <v xml:space="preserve"> </v>
          </cell>
          <cell r="AF14231" t="str">
            <v xml:space="preserve"> </v>
          </cell>
        </row>
        <row r="14232">
          <cell r="A14232" t="str">
            <v>7938/1</v>
          </cell>
          <cell r="B14232">
            <v>7938</v>
          </cell>
          <cell r="C14232">
            <v>46139</v>
          </cell>
          <cell r="D14232" t="str">
            <v>یونس صاحب</v>
          </cell>
          <cell r="E14232" t="str">
            <v>AR پلاسٹک پشاور</v>
          </cell>
          <cell r="F14232" t="str">
            <v>لفافہ</v>
          </cell>
          <cell r="G14232" t="str">
            <v>PP</v>
          </cell>
          <cell r="H14232" t="str">
            <v>PP</v>
          </cell>
          <cell r="I14232" t="str">
            <v>Complete</v>
          </cell>
          <cell r="J14232">
            <v>250</v>
          </cell>
          <cell r="K14232">
            <v>760</v>
          </cell>
          <cell r="L14232" t="str">
            <v>STOCK</v>
          </cell>
          <cell r="M14232" t="str">
            <v>7</v>
          </cell>
          <cell r="N14232" t="str">
            <v>10</v>
          </cell>
          <cell r="O14232">
            <v>15</v>
          </cell>
          <cell r="P14232" t="str">
            <v>11X14+02</v>
          </cell>
          <cell r="Q14232" t="str">
            <v>-</v>
          </cell>
          <cell r="R14232" t="str">
            <v>سائیڈ</v>
          </cell>
          <cell r="S14232" t="str">
            <v>لفافہ</v>
          </cell>
          <cell r="V14232" t="str">
            <v>بغیر لیبل +بغیر کارڈ</v>
          </cell>
          <cell r="Z14232" t="str">
            <v>لفافہ</v>
          </cell>
          <cell r="AE14232" t="str">
            <v xml:space="preserve"> </v>
          </cell>
          <cell r="AF14232" t="str">
            <v xml:space="preserve"> </v>
          </cell>
        </row>
        <row r="14233">
          <cell r="A14233" t="str">
            <v>7938/2</v>
          </cell>
          <cell r="B14233">
            <v>7938</v>
          </cell>
          <cell r="C14233">
            <v>46139</v>
          </cell>
          <cell r="D14233" t="str">
            <v>یونس صاحب</v>
          </cell>
          <cell r="E14233" t="str">
            <v>AR پلاسٹک پشاور</v>
          </cell>
          <cell r="F14233" t="str">
            <v>لفافہ</v>
          </cell>
          <cell r="G14233" t="str">
            <v>PP</v>
          </cell>
          <cell r="H14233" t="str">
            <v>PP</v>
          </cell>
          <cell r="I14233" t="str">
            <v>Complete</v>
          </cell>
          <cell r="J14233">
            <v>200</v>
          </cell>
          <cell r="K14233">
            <v>760</v>
          </cell>
          <cell r="L14233" t="str">
            <v>STOCK</v>
          </cell>
          <cell r="M14233" t="str">
            <v>7</v>
          </cell>
          <cell r="N14233" t="str">
            <v>8</v>
          </cell>
          <cell r="O14233">
            <v>11</v>
          </cell>
          <cell r="P14233" t="str">
            <v>09X10+02</v>
          </cell>
          <cell r="Q14233" t="str">
            <v>-</v>
          </cell>
          <cell r="R14233" t="str">
            <v>سائیڈ</v>
          </cell>
          <cell r="S14233" t="str">
            <v>لفافہ</v>
          </cell>
          <cell r="V14233" t="str">
            <v>بغیر لیبل +بغیر کارڈ</v>
          </cell>
          <cell r="Z14233" t="str">
            <v>لفافہ</v>
          </cell>
          <cell r="AE14233" t="str">
            <v xml:space="preserve"> </v>
          </cell>
          <cell r="AF14233" t="str">
            <v xml:space="preserve"> </v>
          </cell>
        </row>
        <row r="14234">
          <cell r="A14234" t="str">
            <v>7938/3</v>
          </cell>
          <cell r="B14234">
            <v>7938</v>
          </cell>
          <cell r="C14234">
            <v>46139</v>
          </cell>
          <cell r="D14234" t="str">
            <v>یونس صاحب</v>
          </cell>
          <cell r="E14234" t="str">
            <v>AR پلاسٹک پشاور</v>
          </cell>
          <cell r="F14234" t="str">
            <v>لفافہ</v>
          </cell>
          <cell r="G14234" t="str">
            <v>PP</v>
          </cell>
          <cell r="H14234" t="str">
            <v>PP</v>
          </cell>
          <cell r="I14234" t="str">
            <v>Complete</v>
          </cell>
          <cell r="J14234">
            <v>200</v>
          </cell>
          <cell r="K14234">
            <v>760</v>
          </cell>
          <cell r="L14234" t="str">
            <v>STOCK</v>
          </cell>
          <cell r="M14234" t="str">
            <v>7</v>
          </cell>
          <cell r="N14234" t="str">
            <v>8</v>
          </cell>
          <cell r="O14234">
            <v>13</v>
          </cell>
          <cell r="P14234" t="str">
            <v>10X12+02</v>
          </cell>
          <cell r="Q14234" t="str">
            <v>-</v>
          </cell>
          <cell r="R14234" t="str">
            <v>سائیڈ</v>
          </cell>
          <cell r="S14234" t="str">
            <v>لفافہ</v>
          </cell>
          <cell r="V14234" t="str">
            <v>بغیر لیبل +بغیر کارڈ</v>
          </cell>
          <cell r="Z14234" t="str">
            <v>لفافہ</v>
          </cell>
          <cell r="AE14234" t="str">
            <v xml:space="preserve"> </v>
          </cell>
          <cell r="AF14234" t="str">
            <v xml:space="preserve"> </v>
          </cell>
        </row>
        <row r="14235">
          <cell r="A14235" t="str">
            <v>7939/1</v>
          </cell>
          <cell r="B14235">
            <v>7939</v>
          </cell>
          <cell r="C14235">
            <v>46139</v>
          </cell>
          <cell r="D14235" t="str">
            <v>یونس صاحب</v>
          </cell>
          <cell r="E14235" t="str">
            <v>محبوب لفافہ ہری پور</v>
          </cell>
          <cell r="F14235" t="str">
            <v>لفافہ</v>
          </cell>
          <cell r="G14235" t="str">
            <v>PP</v>
          </cell>
          <cell r="H14235" t="str">
            <v>PP</v>
          </cell>
          <cell r="I14235" t="str">
            <v>ON EXTRUSION</v>
          </cell>
          <cell r="J14235">
            <v>100</v>
          </cell>
          <cell r="K14235">
            <v>710</v>
          </cell>
          <cell r="L14235" t="str">
            <v>STOCK</v>
          </cell>
          <cell r="M14235" t="str">
            <v>5</v>
          </cell>
          <cell r="N14235" t="str">
            <v>4</v>
          </cell>
          <cell r="O14235">
            <v>12</v>
          </cell>
          <cell r="P14235" t="str">
            <v>12X18</v>
          </cell>
          <cell r="Q14235" t="str">
            <v>-</v>
          </cell>
          <cell r="R14235" t="str">
            <v>باٹم</v>
          </cell>
          <cell r="S14235" t="str">
            <v>لفافہ</v>
          </cell>
          <cell r="Z14235" t="str">
            <v>لفافہ</v>
          </cell>
          <cell r="AE14235" t="str">
            <v xml:space="preserve"> </v>
          </cell>
          <cell r="AF14235" t="str">
            <v xml:space="preserve"> </v>
          </cell>
        </row>
        <row r="14236">
          <cell r="A14236" t="str">
            <v>7939/2</v>
          </cell>
          <cell r="B14236">
            <v>7939</v>
          </cell>
          <cell r="C14236">
            <v>46139</v>
          </cell>
          <cell r="D14236" t="str">
            <v>یونس صاحب</v>
          </cell>
          <cell r="E14236" t="str">
            <v>محبوب لفافہ ہری پور</v>
          </cell>
          <cell r="F14236" t="str">
            <v>لفافہ</v>
          </cell>
          <cell r="G14236" t="str">
            <v>PP</v>
          </cell>
          <cell r="H14236" t="str">
            <v>PP</v>
          </cell>
          <cell r="I14236" t="str">
            <v>ON EXTRUSION</v>
          </cell>
          <cell r="J14236">
            <v>50</v>
          </cell>
          <cell r="K14236">
            <v>710</v>
          </cell>
          <cell r="L14236" t="str">
            <v>STOCK</v>
          </cell>
          <cell r="M14236" t="str">
            <v>5</v>
          </cell>
          <cell r="N14236" t="str">
            <v>2</v>
          </cell>
          <cell r="O14236">
            <v>10</v>
          </cell>
          <cell r="P14236" t="str">
            <v>10X14</v>
          </cell>
          <cell r="Q14236" t="str">
            <v>-</v>
          </cell>
          <cell r="R14236" t="str">
            <v>باٹم</v>
          </cell>
          <cell r="S14236" t="str">
            <v>لفافہ</v>
          </cell>
          <cell r="Z14236" t="str">
            <v>لفافہ</v>
          </cell>
          <cell r="AE14236" t="str">
            <v xml:space="preserve"> </v>
          </cell>
          <cell r="AF14236" t="str">
            <v xml:space="preserve"> </v>
          </cell>
        </row>
        <row r="14237">
          <cell r="A14237" t="str">
            <v>7940/1</v>
          </cell>
          <cell r="B14237">
            <v>7940</v>
          </cell>
          <cell r="C14237">
            <v>46139</v>
          </cell>
          <cell r="D14237" t="str">
            <v>یونس صاحب</v>
          </cell>
          <cell r="E14237" t="str">
            <v>محبوب مقبول گجرانوالہ</v>
          </cell>
          <cell r="F14237" t="str">
            <v>لفافہ</v>
          </cell>
          <cell r="G14237" t="str">
            <v>PP</v>
          </cell>
          <cell r="H14237" t="str">
            <v>PP</v>
          </cell>
          <cell r="I14237" t="str">
            <v>Complete</v>
          </cell>
          <cell r="J14237">
            <v>200</v>
          </cell>
          <cell r="K14237">
            <v>700</v>
          </cell>
          <cell r="L14237" t="str">
            <v>STOCK</v>
          </cell>
          <cell r="M14237" t="str">
            <v>5</v>
          </cell>
          <cell r="N14237" t="str">
            <v>8</v>
          </cell>
          <cell r="O14237">
            <v>4</v>
          </cell>
          <cell r="P14237" t="str">
            <v>04X08</v>
          </cell>
          <cell r="Q14237" t="str">
            <v>-</v>
          </cell>
          <cell r="R14237" t="str">
            <v>باٹم</v>
          </cell>
          <cell r="S14237" t="str">
            <v>لفافہ</v>
          </cell>
          <cell r="Z14237" t="str">
            <v>لفافہ</v>
          </cell>
          <cell r="AE14237" t="str">
            <v xml:space="preserve"> </v>
          </cell>
          <cell r="AF14237" t="str">
            <v xml:space="preserve"> </v>
          </cell>
        </row>
        <row r="14238">
          <cell r="A14238" t="str">
            <v>8850 J</v>
          </cell>
          <cell r="B14238">
            <v>15444</v>
          </cell>
          <cell r="C14238">
            <v>46137</v>
          </cell>
          <cell r="D14238" t="str">
            <v>JILANI</v>
          </cell>
          <cell r="E14238" t="str">
            <v>Carrefour Pakistan Ltd</v>
          </cell>
          <cell r="F14238" t="str">
            <v>Carrefour Round Bun</v>
          </cell>
          <cell r="G14238" t="str">
            <v>PP</v>
          </cell>
          <cell r="H14238" t="str">
            <v>PP</v>
          </cell>
          <cell r="I14238" t="str">
            <v>ON EXTRUSION</v>
          </cell>
          <cell r="J14238">
            <v>50</v>
          </cell>
          <cell r="K14238" t="str">
            <v>853.6+GST</v>
          </cell>
          <cell r="L14238" t="str">
            <v>سٹاک</v>
          </cell>
          <cell r="M14238" t="str">
            <v>4-4.5/8-9</v>
          </cell>
          <cell r="N14238" t="str">
            <v>-</v>
          </cell>
          <cell r="O14238" t="str">
            <v>30" شیٹ</v>
          </cell>
          <cell r="P14238" t="str">
            <v>9X14+1</v>
          </cell>
          <cell r="Q14238">
            <v>9</v>
          </cell>
          <cell r="R14238" t="str">
            <v>4+0</v>
          </cell>
          <cell r="S14238" t="str">
            <v>لفافہ</v>
          </cell>
          <cell r="T14238" t="str">
            <v>-</v>
          </cell>
          <cell r="U14238" t="str">
            <v>-</v>
          </cell>
          <cell r="V14238">
            <v>1</v>
          </cell>
          <cell r="W14238" t="str">
            <v>2:1</v>
          </cell>
          <cell r="X14238" t="str">
            <v>ڈبل</v>
          </cell>
          <cell r="Y14238" t="str">
            <v>سائیڈ</v>
          </cell>
          <cell r="Z14238" t="str">
            <v>لفافہ</v>
          </cell>
          <cell r="AA14238" t="str">
            <v xml:space="preserve"> پرانے بلاک </v>
          </cell>
          <cell r="AB14238" t="str">
            <v>ڈیزائن کے مطابق  ارجنٹ</v>
          </cell>
          <cell r="AC14238" t="str">
            <v>-</v>
          </cell>
          <cell r="AD14238" t="str">
            <v>دونوں طرف بلیڈ لگا کر الگ الگ وائینڈ کریں۔</v>
          </cell>
          <cell r="AE14238">
            <v>615</v>
          </cell>
          <cell r="AF14238">
            <v>660</v>
          </cell>
        </row>
        <row r="14239">
          <cell r="A14239" t="str">
            <v>8851 J</v>
          </cell>
          <cell r="B14239">
            <v>15444</v>
          </cell>
          <cell r="C14239">
            <v>46137</v>
          </cell>
          <cell r="D14239" t="str">
            <v>JILANI</v>
          </cell>
          <cell r="E14239" t="str">
            <v>Carrefour Pakistan Ltd</v>
          </cell>
          <cell r="F14239" t="str">
            <v>Carrefour Samon Long Burger</v>
          </cell>
          <cell r="G14239" t="str">
            <v>PP</v>
          </cell>
          <cell r="H14239" t="str">
            <v>PP</v>
          </cell>
          <cell r="I14239" t="str">
            <v>ON EXTRUSION</v>
          </cell>
          <cell r="J14239">
            <v>25</v>
          </cell>
          <cell r="K14239" t="str">
            <v>853.6+GST</v>
          </cell>
          <cell r="L14239" t="str">
            <v>سٹاک</v>
          </cell>
          <cell r="M14239" t="str">
            <v>4-4.5/8-9</v>
          </cell>
          <cell r="N14239" t="str">
            <v>-</v>
          </cell>
          <cell r="O14239" t="str">
            <v>28" شیٹ</v>
          </cell>
          <cell r="P14239" t="str">
            <v>8X13+1</v>
          </cell>
          <cell r="Q14239">
            <v>16</v>
          </cell>
          <cell r="R14239" t="str">
            <v>4+0</v>
          </cell>
          <cell r="S14239" t="str">
            <v>لفافہ</v>
          </cell>
          <cell r="T14239" t="str">
            <v>-</v>
          </cell>
          <cell r="U14239" t="str">
            <v>-</v>
          </cell>
          <cell r="V14239">
            <v>1</v>
          </cell>
          <cell r="W14239" t="str">
            <v>2:1</v>
          </cell>
          <cell r="X14239" t="str">
            <v>ڈبل</v>
          </cell>
          <cell r="Y14239" t="str">
            <v>سائیڈ</v>
          </cell>
          <cell r="Z14239" t="str">
            <v>لفافہ</v>
          </cell>
          <cell r="AA14239" t="str">
            <v xml:space="preserve"> پرانے بلاک </v>
          </cell>
          <cell r="AB14239" t="str">
            <v>ڈیزائن کے مطابق  ارجنٹ</v>
          </cell>
          <cell r="AC14239" t="str">
            <v>-</v>
          </cell>
          <cell r="AD14239" t="str">
            <v>دونوں طرف بلیڈ لگا کر الگ الگ وائینڈ کریں۔</v>
          </cell>
          <cell r="AE14239">
            <v>615</v>
          </cell>
          <cell r="AF14239">
            <v>660</v>
          </cell>
        </row>
        <row r="14240">
          <cell r="A14240" t="str">
            <v>8852 J</v>
          </cell>
          <cell r="B14240">
            <v>15444</v>
          </cell>
          <cell r="C14240">
            <v>46137</v>
          </cell>
          <cell r="D14240" t="str">
            <v>JILANI</v>
          </cell>
          <cell r="E14240" t="str">
            <v>Carrefour Pakistan Ltd</v>
          </cell>
          <cell r="F14240" t="str">
            <v>Carrefour SherMall</v>
          </cell>
          <cell r="G14240" t="str">
            <v>PP</v>
          </cell>
          <cell r="H14240" t="str">
            <v>PP</v>
          </cell>
          <cell r="I14240" t="str">
            <v>ON EXTRUSION</v>
          </cell>
          <cell r="J14240">
            <v>25</v>
          </cell>
          <cell r="K14240" t="str">
            <v>853.6+GST</v>
          </cell>
          <cell r="L14240" t="str">
            <v>سٹاک</v>
          </cell>
          <cell r="M14240" t="str">
            <v>4-4.5/8-9</v>
          </cell>
          <cell r="N14240" t="str">
            <v>-</v>
          </cell>
          <cell r="O14240" t="str">
            <v>22" شیٹ</v>
          </cell>
          <cell r="P14240" t="str">
            <v>10X10+1</v>
          </cell>
          <cell r="Q14240">
            <v>10</v>
          </cell>
          <cell r="R14240" t="str">
            <v>4+0</v>
          </cell>
          <cell r="S14240" t="str">
            <v>لفافہ</v>
          </cell>
          <cell r="T14240" t="str">
            <v>-</v>
          </cell>
          <cell r="U14240" t="str">
            <v>-</v>
          </cell>
          <cell r="V14240">
            <v>1</v>
          </cell>
          <cell r="W14240" t="str">
            <v>2:1</v>
          </cell>
          <cell r="X14240" t="str">
            <v>ڈبل</v>
          </cell>
          <cell r="Y14240" t="str">
            <v>سائیڈ</v>
          </cell>
          <cell r="Z14240" t="str">
            <v>لفافہ</v>
          </cell>
          <cell r="AA14240" t="str">
            <v xml:space="preserve"> پرانے بلاک </v>
          </cell>
          <cell r="AB14240" t="str">
            <v>ڈیزائن کے مطابق  ارجنٹ</v>
          </cell>
          <cell r="AC14240" t="str">
            <v>-</v>
          </cell>
          <cell r="AD14240" t="str">
            <v>دونوں طرف بلیڈ لگا کر الگ الگ وائینڈ کریں۔</v>
          </cell>
          <cell r="AE14240">
            <v>615</v>
          </cell>
          <cell r="AF14240">
            <v>660</v>
          </cell>
        </row>
        <row r="14241">
          <cell r="A14241" t="str">
            <v>8853 J</v>
          </cell>
          <cell r="B14241">
            <v>15444</v>
          </cell>
          <cell r="C14241">
            <v>46137</v>
          </cell>
          <cell r="D14241" t="str">
            <v>JILANI</v>
          </cell>
          <cell r="E14241" t="str">
            <v>Carrefour Pakistan Ltd</v>
          </cell>
          <cell r="F14241" t="str">
            <v>Carrefour Long Rusk</v>
          </cell>
          <cell r="G14241" t="str">
            <v>PP</v>
          </cell>
          <cell r="H14241" t="str">
            <v>PP</v>
          </cell>
          <cell r="I14241" t="str">
            <v>ON EXTRUSION</v>
          </cell>
          <cell r="J14241">
            <v>50</v>
          </cell>
          <cell r="K14241" t="str">
            <v>853.6+GST</v>
          </cell>
          <cell r="L14241" t="str">
            <v>سٹاک</v>
          </cell>
          <cell r="M14241" t="str">
            <v>4-4.5/8-9</v>
          </cell>
          <cell r="N14241" t="str">
            <v>-</v>
          </cell>
          <cell r="O14241" t="str">
            <v>32" شیٹ</v>
          </cell>
          <cell r="P14241" t="str">
            <v>8X14.5+1.5</v>
          </cell>
          <cell r="Q14241">
            <v>16</v>
          </cell>
          <cell r="R14241" t="str">
            <v>4+0</v>
          </cell>
          <cell r="S14241" t="str">
            <v>لفافہ</v>
          </cell>
          <cell r="T14241" t="str">
            <v>-</v>
          </cell>
          <cell r="U14241" t="str">
            <v>-</v>
          </cell>
          <cell r="V14241">
            <v>1.5</v>
          </cell>
          <cell r="W14241" t="str">
            <v>2:1</v>
          </cell>
          <cell r="X14241" t="str">
            <v>ڈبل</v>
          </cell>
          <cell r="Y14241" t="str">
            <v>سائیڈ</v>
          </cell>
          <cell r="Z14241" t="str">
            <v>لفافہ</v>
          </cell>
          <cell r="AA14241" t="str">
            <v xml:space="preserve"> پرانے بلاک </v>
          </cell>
          <cell r="AB14241" t="str">
            <v>ڈیزائن کے مطابق  ارجنٹ</v>
          </cell>
          <cell r="AC14241" t="str">
            <v>-</v>
          </cell>
          <cell r="AD14241" t="str">
            <v>دونوں طرف بلیڈ لگا کر الگ الگ وائینڈ کریں۔</v>
          </cell>
          <cell r="AE14241">
            <v>615</v>
          </cell>
          <cell r="AF14241">
            <v>660</v>
          </cell>
        </row>
        <row r="14242">
          <cell r="A14242" t="str">
            <v>8854 J</v>
          </cell>
          <cell r="B14242">
            <v>15445</v>
          </cell>
          <cell r="C14242">
            <v>46137</v>
          </cell>
          <cell r="D14242" t="str">
            <v>JILANI</v>
          </cell>
          <cell r="E14242" t="str">
            <v>AY Cans Lahore</v>
          </cell>
          <cell r="F14242" t="str">
            <v>Plain Lafafa AY Cans</v>
          </cell>
          <cell r="G14242" t="str">
            <v>LDN</v>
          </cell>
          <cell r="H14242" t="str">
            <v>LDN</v>
          </cell>
          <cell r="I14242" t="str">
            <v>Complete</v>
          </cell>
          <cell r="J14242">
            <v>100</v>
          </cell>
          <cell r="K14242">
            <v>740</v>
          </cell>
          <cell r="L14242">
            <v>8537</v>
          </cell>
          <cell r="M14242" t="str">
            <v>6</v>
          </cell>
          <cell r="N14242" t="str">
            <v>-</v>
          </cell>
          <cell r="O14242">
            <v>24</v>
          </cell>
          <cell r="P14242" t="str">
            <v>24X78</v>
          </cell>
          <cell r="Q14242" t="str">
            <v>-</v>
          </cell>
          <cell r="R14242" t="str">
            <v>-</v>
          </cell>
          <cell r="S14242" t="str">
            <v>لفافہ</v>
          </cell>
          <cell r="T14242" t="str">
            <v>-</v>
          </cell>
          <cell r="U14242" t="str">
            <v>-</v>
          </cell>
          <cell r="V14242" t="str">
            <v>-</v>
          </cell>
          <cell r="W14242" t="str">
            <v>پیور</v>
          </cell>
          <cell r="X14242" t="str">
            <v>-</v>
          </cell>
          <cell r="Y14242" t="str">
            <v>باٹم</v>
          </cell>
          <cell r="Z14242" t="str">
            <v>لفافہ</v>
          </cell>
          <cell r="AA14242" t="str">
            <v>-</v>
          </cell>
          <cell r="AC14242" t="str">
            <v>سلائی کا خاص خیال رکھیں</v>
          </cell>
          <cell r="AD14242" t="str">
            <v>میٹریل چمکدارہو+گیج کا کاص خیال</v>
          </cell>
          <cell r="AE14242">
            <v>655</v>
          </cell>
          <cell r="AF14242">
            <v>700</v>
          </cell>
        </row>
        <row r="14243">
          <cell r="A14243" t="str">
            <v>8855 J</v>
          </cell>
          <cell r="B14243">
            <v>15446</v>
          </cell>
          <cell r="C14243">
            <v>46137</v>
          </cell>
          <cell r="D14243" t="str">
            <v>JILANI</v>
          </cell>
          <cell r="E14243" t="str">
            <v>Service Industry Gujrat</v>
          </cell>
          <cell r="F14243" t="str">
            <v>MTB Sports</v>
          </cell>
          <cell r="G14243" t="str">
            <v>LDM</v>
          </cell>
          <cell r="H14243" t="str">
            <v>LDM</v>
          </cell>
          <cell r="I14243" t="str">
            <v>Complete</v>
          </cell>
          <cell r="J14243">
            <v>150</v>
          </cell>
          <cell r="K14243" t="str">
            <v>655+GST</v>
          </cell>
          <cell r="L14243">
            <v>8538</v>
          </cell>
          <cell r="M14243" t="str">
            <v>4-4.5/8-8.5</v>
          </cell>
          <cell r="N14243" t="str">
            <v>-</v>
          </cell>
          <cell r="O14243" t="str">
            <v>432 MM</v>
          </cell>
          <cell r="P14243" t="str">
            <v>85MM</v>
          </cell>
          <cell r="Q14243" t="str">
            <v>ریگولر</v>
          </cell>
          <cell r="R14243" t="str">
            <v>4+0</v>
          </cell>
          <cell r="S14243" t="str">
            <v>لفافہ</v>
          </cell>
          <cell r="T14243" t="str">
            <v>-</v>
          </cell>
          <cell r="U14243" t="str">
            <v>-</v>
          </cell>
          <cell r="V14243" t="str">
            <v>-</v>
          </cell>
          <cell r="W14243" t="str">
            <v>پیور</v>
          </cell>
          <cell r="X14243" t="str">
            <v>ڈبل</v>
          </cell>
          <cell r="Y14243" t="str">
            <v>رول</v>
          </cell>
          <cell r="Z14243" t="str">
            <v>لفافہ</v>
          </cell>
          <cell r="AA14243" t="str">
            <v>پرانے بلاک</v>
          </cell>
          <cell r="AB14243" t="str">
            <v>پرانے کے مطابق۔کلر سکیم میں  کسی قسم کا کوئی فرق نہ ائے۔</v>
          </cell>
          <cell r="AC14243" t="str">
            <v>-</v>
          </cell>
          <cell r="AD14243" t="str">
            <v>دونوں طرف بلیڈ لگا کر الگ الگ وائینڈ کریں۔ارجنٹ</v>
          </cell>
          <cell r="AE14243">
            <v>663</v>
          </cell>
          <cell r="AF14243">
            <v>708</v>
          </cell>
        </row>
        <row r="14244">
          <cell r="A14244" t="str">
            <v>8856 J</v>
          </cell>
          <cell r="B14244">
            <v>15447</v>
          </cell>
          <cell r="C14244">
            <v>46137</v>
          </cell>
          <cell r="D14244" t="str">
            <v>JILANI</v>
          </cell>
          <cell r="E14244" t="str">
            <v>Service Industry Gujrat</v>
          </cell>
          <cell r="F14244" t="str">
            <v>LongLife Green Black</v>
          </cell>
          <cell r="G14244" t="str">
            <v>LDM</v>
          </cell>
          <cell r="H14244" t="str">
            <v>LD سی گرین</v>
          </cell>
          <cell r="I14244" t="str">
            <v>Complete</v>
          </cell>
          <cell r="J14244">
            <v>150</v>
          </cell>
          <cell r="K14244" t="str">
            <v>655+GST</v>
          </cell>
          <cell r="L14244">
            <v>8539</v>
          </cell>
          <cell r="M14244" t="str">
            <v>4-4.5/8-8.5</v>
          </cell>
          <cell r="N14244" t="str">
            <v>-</v>
          </cell>
          <cell r="O14244" t="str">
            <v>428 MM</v>
          </cell>
          <cell r="P14244" t="str">
            <v>85 MM</v>
          </cell>
          <cell r="Q14244" t="str">
            <v>ریگولر</v>
          </cell>
          <cell r="R14244" t="str">
            <v>2+0</v>
          </cell>
          <cell r="S14244" t="str">
            <v>لفافہ</v>
          </cell>
          <cell r="T14244" t="str">
            <v>-</v>
          </cell>
          <cell r="U14244" t="str">
            <v>-</v>
          </cell>
          <cell r="V14244" t="str">
            <v>-</v>
          </cell>
          <cell r="W14244" t="str">
            <v>ABA تھینکیو</v>
          </cell>
          <cell r="X14244" t="str">
            <v>ڈبل</v>
          </cell>
          <cell r="Y14244" t="str">
            <v>رول</v>
          </cell>
          <cell r="Z14244" t="str">
            <v>لفافہ</v>
          </cell>
          <cell r="AA14244" t="str">
            <v>پرانے بلاک</v>
          </cell>
          <cell r="AB14244" t="str">
            <v>پرانے کے مطابق۔ارجنٹ۔پرینٹ کلر بہترین ہو اور کوئی فرق نہ ائے۔</v>
          </cell>
          <cell r="AC14244" t="str">
            <v>-</v>
          </cell>
          <cell r="AD14244" t="str">
            <v>دونوں طرف بلیڈ لگا کر الگ الگ وائینڈ کریں۔ارجنٹ</v>
          </cell>
          <cell r="AE14244" t="str">
            <v xml:space="preserve"> </v>
          </cell>
          <cell r="AF14244" t="str">
            <v xml:space="preserve"> </v>
          </cell>
        </row>
        <row r="14245">
          <cell r="A14245" t="str">
            <v>3252 F</v>
          </cell>
          <cell r="C14245">
            <v>46135</v>
          </cell>
          <cell r="D14245" t="str">
            <v>Fina</v>
          </cell>
          <cell r="E14245" t="str">
            <v>Usman Amin</v>
          </cell>
          <cell r="F14245" t="str">
            <v xml:space="preserve">PLAIN POLY BAG </v>
          </cell>
          <cell r="G14245" t="str">
            <v>LDN</v>
          </cell>
          <cell r="H14245" t="str">
            <v>LDN</v>
          </cell>
          <cell r="I14245" t="str">
            <v>ON EXTRUSION</v>
          </cell>
          <cell r="J14245">
            <v>75</v>
          </cell>
          <cell r="K14245" t="str">
            <v>768+TAPE</v>
          </cell>
          <cell r="L14245" t="str">
            <v>STOCK</v>
          </cell>
          <cell r="M14245" t="str">
            <v>8</v>
          </cell>
          <cell r="N14245" t="str">
            <v>-</v>
          </cell>
          <cell r="O14245">
            <v>19</v>
          </cell>
          <cell r="P14245" t="str">
            <v>14X18+2</v>
          </cell>
          <cell r="Q14245" t="str">
            <v>-</v>
          </cell>
          <cell r="R14245" t="str">
            <v>-</v>
          </cell>
          <cell r="S14245" t="str">
            <v>لفافہ</v>
          </cell>
          <cell r="T14245" t="str">
            <v>-</v>
          </cell>
          <cell r="U14245">
            <v>2</v>
          </cell>
          <cell r="V14245" t="str">
            <v>-</v>
          </cell>
          <cell r="W14245" t="str">
            <v>جیلانی شیٹ</v>
          </cell>
          <cell r="X14245" t="str">
            <v>ڈبل</v>
          </cell>
          <cell r="Y14245" t="str">
            <v>سائیڈ</v>
          </cell>
          <cell r="Z14245" t="str">
            <v>لفافہ</v>
          </cell>
          <cell r="AA14245" t="str">
            <v>-</v>
          </cell>
          <cell r="AB14245" t="str">
            <v>-</v>
          </cell>
          <cell r="AC14245" t="str">
            <v>-</v>
          </cell>
          <cell r="AD14245" t="str">
            <v>جیلانی شیٹ</v>
          </cell>
          <cell r="AE14245">
            <v>660</v>
          </cell>
          <cell r="AF14245">
            <v>705</v>
          </cell>
        </row>
        <row r="14246">
          <cell r="A14246" t="str">
            <v>3253 F</v>
          </cell>
          <cell r="C14246">
            <v>46135</v>
          </cell>
          <cell r="D14246" t="str">
            <v>Fina</v>
          </cell>
          <cell r="E14246" t="str">
            <v>Usman Amin</v>
          </cell>
          <cell r="F14246" t="str">
            <v xml:space="preserve">PLAIN POLY BAG </v>
          </cell>
          <cell r="G14246" t="str">
            <v>LDN</v>
          </cell>
          <cell r="H14246" t="str">
            <v>LDN</v>
          </cell>
          <cell r="I14246" t="str">
            <v>ON EXTRUSION</v>
          </cell>
          <cell r="J14246">
            <v>65</v>
          </cell>
          <cell r="K14246" t="str">
            <v>768+TAPE</v>
          </cell>
          <cell r="L14246" t="str">
            <v>STOCK</v>
          </cell>
          <cell r="M14246" t="str">
            <v>8</v>
          </cell>
          <cell r="N14246" t="str">
            <v>-</v>
          </cell>
          <cell r="O14246">
            <v>18</v>
          </cell>
          <cell r="P14246" t="str">
            <v>12X16+3</v>
          </cell>
          <cell r="Q14246" t="str">
            <v>-</v>
          </cell>
          <cell r="R14246" t="str">
            <v>-</v>
          </cell>
          <cell r="S14246" t="str">
            <v>لفافہ</v>
          </cell>
          <cell r="T14246" t="str">
            <v>-</v>
          </cell>
          <cell r="U14246">
            <v>2</v>
          </cell>
          <cell r="V14246" t="str">
            <v>-</v>
          </cell>
          <cell r="W14246" t="str">
            <v>جیلانی شیٹ</v>
          </cell>
          <cell r="X14246" t="str">
            <v>ڈبل</v>
          </cell>
          <cell r="Y14246" t="str">
            <v>سائیڈ</v>
          </cell>
          <cell r="Z14246" t="str">
            <v>لفافہ</v>
          </cell>
          <cell r="AA14246" t="str">
            <v>-</v>
          </cell>
          <cell r="AB14246" t="str">
            <v>-</v>
          </cell>
          <cell r="AC14246" t="str">
            <v>-</v>
          </cell>
          <cell r="AD14246" t="str">
            <v>جیلانی شیٹ</v>
          </cell>
          <cell r="AE14246">
            <v>660</v>
          </cell>
          <cell r="AF14246">
            <v>705</v>
          </cell>
        </row>
        <row r="14247">
          <cell r="A14247" t="str">
            <v>3254 F</v>
          </cell>
          <cell r="C14247">
            <v>46135</v>
          </cell>
          <cell r="D14247" t="str">
            <v>Fina</v>
          </cell>
          <cell r="E14247" t="str">
            <v>Usman Amin</v>
          </cell>
          <cell r="F14247" t="str">
            <v xml:space="preserve">PLAIN POLY BAG </v>
          </cell>
          <cell r="G14247" t="str">
            <v>LDN</v>
          </cell>
          <cell r="H14247" t="str">
            <v>LDN</v>
          </cell>
          <cell r="I14247" t="str">
            <v>ON EXTRUSION</v>
          </cell>
          <cell r="J14247">
            <v>75</v>
          </cell>
          <cell r="K14247" t="str">
            <v>768+TAPE</v>
          </cell>
          <cell r="L14247" t="str">
            <v>STOCK</v>
          </cell>
          <cell r="M14247" t="str">
            <v>8</v>
          </cell>
          <cell r="N14247" t="str">
            <v>-</v>
          </cell>
          <cell r="O14247">
            <v>26</v>
          </cell>
          <cell r="P14247" t="str">
            <v>15X25+2</v>
          </cell>
          <cell r="Q14247" t="str">
            <v>-</v>
          </cell>
          <cell r="R14247" t="str">
            <v>-</v>
          </cell>
          <cell r="S14247" t="str">
            <v>لفافہ</v>
          </cell>
          <cell r="T14247" t="str">
            <v>-</v>
          </cell>
          <cell r="U14247">
            <v>2</v>
          </cell>
          <cell r="V14247" t="str">
            <v>-</v>
          </cell>
          <cell r="W14247" t="str">
            <v>جیلانی شیٹ</v>
          </cell>
          <cell r="X14247" t="str">
            <v>ڈبل</v>
          </cell>
          <cell r="Y14247" t="str">
            <v>سائیڈ</v>
          </cell>
          <cell r="Z14247" t="str">
            <v>لفافہ</v>
          </cell>
          <cell r="AA14247" t="str">
            <v>-</v>
          </cell>
          <cell r="AB14247" t="str">
            <v>-</v>
          </cell>
          <cell r="AC14247" t="str">
            <v>-</v>
          </cell>
          <cell r="AD14247" t="str">
            <v>جیلانی شیٹ</v>
          </cell>
          <cell r="AE14247">
            <v>660</v>
          </cell>
          <cell r="AF14247">
            <v>705</v>
          </cell>
        </row>
        <row r="14248">
          <cell r="A14248" t="str">
            <v>3255 F</v>
          </cell>
          <cell r="C14248">
            <v>46135</v>
          </cell>
          <cell r="D14248" t="str">
            <v>Fina</v>
          </cell>
          <cell r="E14248" t="str">
            <v>Usman Amin</v>
          </cell>
          <cell r="F14248" t="str">
            <v>ADJUST WARNING</v>
          </cell>
          <cell r="G14248" t="str">
            <v>LDN</v>
          </cell>
          <cell r="H14248" t="str">
            <v>LDN</v>
          </cell>
          <cell r="I14248" t="str">
            <v>Complete</v>
          </cell>
          <cell r="J14248">
            <v>88</v>
          </cell>
          <cell r="K14248" t="str">
            <v>861+TAPE</v>
          </cell>
          <cell r="L14248">
            <v>6190</v>
          </cell>
          <cell r="M14248" t="str">
            <v>6</v>
          </cell>
          <cell r="N14248" t="str">
            <v>-</v>
          </cell>
          <cell r="O14248">
            <v>19</v>
          </cell>
          <cell r="P14248" t="str">
            <v>14X18+2</v>
          </cell>
          <cell r="Q14248">
            <v>14</v>
          </cell>
          <cell r="R14248" t="str">
            <v>1+0</v>
          </cell>
          <cell r="S14248" t="str">
            <v>لفافہ</v>
          </cell>
          <cell r="T14248">
            <v>2</v>
          </cell>
          <cell r="U14248">
            <v>2</v>
          </cell>
          <cell r="V14248" t="str">
            <v>-</v>
          </cell>
          <cell r="W14248" t="str">
            <v>پیور</v>
          </cell>
          <cell r="X14248" t="str">
            <v>ڈبل</v>
          </cell>
          <cell r="Y14248" t="str">
            <v>سائیڈ</v>
          </cell>
          <cell r="Z14248" t="str">
            <v>لفافہ</v>
          </cell>
          <cell r="AA14248" t="str">
            <v>پرانے بلاک</v>
          </cell>
          <cell r="AB14248" t="str">
            <v>9000پیس</v>
          </cell>
          <cell r="AC14248" t="str">
            <v>9000پیس</v>
          </cell>
          <cell r="AD14248" t="str">
            <v>پیور</v>
          </cell>
          <cell r="AE14248">
            <v>665</v>
          </cell>
          <cell r="AF14248">
            <v>710</v>
          </cell>
        </row>
        <row r="14249">
          <cell r="A14249" t="str">
            <v>3256 F</v>
          </cell>
          <cell r="C14249">
            <v>46136</v>
          </cell>
          <cell r="D14249" t="str">
            <v>Fina</v>
          </cell>
          <cell r="E14249" t="str">
            <v>Usman Amin</v>
          </cell>
          <cell r="F14249" t="str">
            <v xml:space="preserve">PLAIN POLY BAG </v>
          </cell>
          <cell r="G14249" t="str">
            <v>LDN</v>
          </cell>
          <cell r="H14249" t="str">
            <v>LDN</v>
          </cell>
          <cell r="I14249" t="str">
            <v>Complete</v>
          </cell>
          <cell r="J14249">
            <v>200</v>
          </cell>
          <cell r="K14249" t="str">
            <v>773+TAPE</v>
          </cell>
          <cell r="L14249">
            <v>6191</v>
          </cell>
          <cell r="M14249" t="str">
            <v>12</v>
          </cell>
          <cell r="N14249" t="str">
            <v>-</v>
          </cell>
          <cell r="O14249">
            <v>17</v>
          </cell>
          <cell r="P14249" t="str">
            <v>12X16+2</v>
          </cell>
          <cell r="Q14249" t="str">
            <v>-</v>
          </cell>
          <cell r="R14249" t="str">
            <v>-</v>
          </cell>
          <cell r="S14249" t="str">
            <v>لفافہ</v>
          </cell>
          <cell r="T14249">
            <v>2</v>
          </cell>
          <cell r="U14249">
            <v>2</v>
          </cell>
          <cell r="V14249" t="str">
            <v>-</v>
          </cell>
          <cell r="W14249" t="str">
            <v>پیور</v>
          </cell>
          <cell r="X14249" t="str">
            <v>ڈبل</v>
          </cell>
          <cell r="Y14249" t="str">
            <v>سائیڈ</v>
          </cell>
          <cell r="Z14249" t="str">
            <v>لفافہ</v>
          </cell>
          <cell r="AA14249" t="str">
            <v>-</v>
          </cell>
          <cell r="AB14249" t="str">
            <v>-</v>
          </cell>
          <cell r="AC14249" t="str">
            <v>-</v>
          </cell>
          <cell r="AD14249" t="str">
            <v>پیور</v>
          </cell>
          <cell r="AE14249">
            <v>665</v>
          </cell>
          <cell r="AF14249">
            <v>710</v>
          </cell>
        </row>
        <row r="14250">
          <cell r="A14250" t="str">
            <v>3257 F</v>
          </cell>
          <cell r="C14250">
            <v>46136</v>
          </cell>
          <cell r="D14250" t="str">
            <v>Fina</v>
          </cell>
          <cell r="E14250" t="str">
            <v>Usman Amin</v>
          </cell>
          <cell r="F14250" t="str">
            <v xml:space="preserve">PLAIN POLY BAG </v>
          </cell>
          <cell r="G14250" t="str">
            <v>LDN</v>
          </cell>
          <cell r="H14250" t="str">
            <v>LDN</v>
          </cell>
          <cell r="I14250" t="str">
            <v>Complete</v>
          </cell>
          <cell r="J14250">
            <v>100</v>
          </cell>
          <cell r="K14250" t="str">
            <v>773+TAPE</v>
          </cell>
          <cell r="L14250">
            <v>6192</v>
          </cell>
          <cell r="M14250" t="str">
            <v>12</v>
          </cell>
          <cell r="N14250" t="str">
            <v>-</v>
          </cell>
          <cell r="O14250">
            <v>14</v>
          </cell>
          <cell r="P14250" t="str">
            <v>10X13+2</v>
          </cell>
          <cell r="Q14250" t="str">
            <v>-</v>
          </cell>
          <cell r="R14250" t="str">
            <v>-</v>
          </cell>
          <cell r="S14250" t="str">
            <v>لفافہ</v>
          </cell>
          <cell r="T14250">
            <v>2</v>
          </cell>
          <cell r="U14250">
            <v>2</v>
          </cell>
          <cell r="V14250" t="str">
            <v>-</v>
          </cell>
          <cell r="W14250" t="str">
            <v>پیور</v>
          </cell>
          <cell r="X14250" t="str">
            <v>ڈبل</v>
          </cell>
          <cell r="Y14250" t="str">
            <v>سائیڈ</v>
          </cell>
          <cell r="Z14250" t="str">
            <v>لفافہ</v>
          </cell>
          <cell r="AA14250" t="str">
            <v>-</v>
          </cell>
          <cell r="AB14250" t="str">
            <v>-</v>
          </cell>
          <cell r="AC14250" t="str">
            <v>-</v>
          </cell>
          <cell r="AD14250" t="str">
            <v>پیور</v>
          </cell>
          <cell r="AE14250">
            <v>665</v>
          </cell>
          <cell r="AF14250">
            <v>710</v>
          </cell>
        </row>
        <row r="14251">
          <cell r="A14251" t="str">
            <v>3258 F</v>
          </cell>
          <cell r="C14251">
            <v>46136</v>
          </cell>
          <cell r="D14251" t="str">
            <v>Fina</v>
          </cell>
          <cell r="E14251" t="str">
            <v>Usman Amin</v>
          </cell>
          <cell r="F14251" t="str">
            <v xml:space="preserve">PLAIN POLY BAG </v>
          </cell>
          <cell r="G14251" t="str">
            <v>LDN</v>
          </cell>
          <cell r="H14251" t="str">
            <v>LDN</v>
          </cell>
          <cell r="I14251" t="str">
            <v>Complete</v>
          </cell>
          <cell r="J14251">
            <v>200</v>
          </cell>
          <cell r="K14251" t="str">
            <v>773+TAPE</v>
          </cell>
          <cell r="L14251">
            <v>6193</v>
          </cell>
          <cell r="M14251" t="str">
            <v>12</v>
          </cell>
          <cell r="N14251" t="str">
            <v>-</v>
          </cell>
          <cell r="O14251">
            <v>19</v>
          </cell>
          <cell r="P14251" t="str">
            <v>14X18+2</v>
          </cell>
          <cell r="Q14251" t="str">
            <v>-</v>
          </cell>
          <cell r="R14251" t="str">
            <v>-</v>
          </cell>
          <cell r="S14251" t="str">
            <v>لفافہ</v>
          </cell>
          <cell r="T14251">
            <v>2</v>
          </cell>
          <cell r="U14251">
            <v>2</v>
          </cell>
          <cell r="V14251" t="str">
            <v>-</v>
          </cell>
          <cell r="W14251" t="str">
            <v>پیور</v>
          </cell>
          <cell r="X14251" t="str">
            <v>ڈبل</v>
          </cell>
          <cell r="Y14251" t="str">
            <v>سائیڈ</v>
          </cell>
          <cell r="Z14251" t="str">
            <v>لفافہ</v>
          </cell>
          <cell r="AA14251" t="str">
            <v>-</v>
          </cell>
          <cell r="AB14251" t="str">
            <v>-</v>
          </cell>
          <cell r="AC14251" t="str">
            <v>-</v>
          </cell>
          <cell r="AD14251" t="str">
            <v>پیور</v>
          </cell>
          <cell r="AE14251">
            <v>665</v>
          </cell>
          <cell r="AF14251">
            <v>710</v>
          </cell>
        </row>
        <row r="14252">
          <cell r="A14252" t="str">
            <v>3259 F</v>
          </cell>
          <cell r="C14252">
            <v>46136</v>
          </cell>
          <cell r="D14252" t="str">
            <v>Fina</v>
          </cell>
          <cell r="E14252" t="str">
            <v>Usman Amin</v>
          </cell>
          <cell r="F14252" t="str">
            <v xml:space="preserve">PLAIN POLY BAG </v>
          </cell>
          <cell r="G14252" t="str">
            <v>LDN</v>
          </cell>
          <cell r="H14252" t="str">
            <v>LDN</v>
          </cell>
          <cell r="I14252" t="str">
            <v>Complete</v>
          </cell>
          <cell r="J14252">
            <v>100</v>
          </cell>
          <cell r="K14252" t="str">
            <v>773+TAPE</v>
          </cell>
          <cell r="L14252">
            <v>6194</v>
          </cell>
          <cell r="M14252" t="str">
            <v>12</v>
          </cell>
          <cell r="N14252" t="str">
            <v>-</v>
          </cell>
          <cell r="O14252">
            <v>29</v>
          </cell>
          <cell r="P14252" t="str">
            <v>18X28+2</v>
          </cell>
          <cell r="Q14252" t="str">
            <v>-</v>
          </cell>
          <cell r="R14252" t="str">
            <v>-</v>
          </cell>
          <cell r="S14252" t="str">
            <v>لفافہ</v>
          </cell>
          <cell r="T14252">
            <v>2</v>
          </cell>
          <cell r="U14252">
            <v>2</v>
          </cell>
          <cell r="V14252" t="str">
            <v>-</v>
          </cell>
          <cell r="W14252" t="str">
            <v>پیور</v>
          </cell>
          <cell r="X14252" t="str">
            <v>ڈبل</v>
          </cell>
          <cell r="Y14252" t="str">
            <v>سائیڈ</v>
          </cell>
          <cell r="Z14252" t="str">
            <v>لفافہ</v>
          </cell>
          <cell r="AA14252" t="str">
            <v>-</v>
          </cell>
          <cell r="AB14252" t="str">
            <v>-</v>
          </cell>
          <cell r="AC14252" t="str">
            <v>-</v>
          </cell>
          <cell r="AD14252" t="str">
            <v>پیور</v>
          </cell>
          <cell r="AE14252">
            <v>665</v>
          </cell>
          <cell r="AF14252">
            <v>710</v>
          </cell>
        </row>
        <row r="14253">
          <cell r="A14253" t="str">
            <v>3260 F</v>
          </cell>
          <cell r="C14253">
            <v>46136</v>
          </cell>
          <cell r="D14253" t="str">
            <v>Fina</v>
          </cell>
          <cell r="E14253" t="str">
            <v>Usman Amin</v>
          </cell>
          <cell r="F14253" t="str">
            <v xml:space="preserve">PLAIN POLY BAG </v>
          </cell>
          <cell r="G14253" t="str">
            <v>LDN</v>
          </cell>
          <cell r="H14253" t="str">
            <v>LDN</v>
          </cell>
          <cell r="I14253" t="str">
            <v>Complete</v>
          </cell>
          <cell r="J14253">
            <v>100</v>
          </cell>
          <cell r="K14253" t="str">
            <v>773+TAPE</v>
          </cell>
          <cell r="L14253">
            <v>6195</v>
          </cell>
          <cell r="M14253" t="str">
            <v>12</v>
          </cell>
          <cell r="N14253" t="str">
            <v>-</v>
          </cell>
          <cell r="O14253">
            <v>33</v>
          </cell>
          <cell r="P14253" t="str">
            <v>18X32+2</v>
          </cell>
          <cell r="Q14253" t="str">
            <v>-</v>
          </cell>
          <cell r="R14253" t="str">
            <v>-</v>
          </cell>
          <cell r="S14253" t="str">
            <v>لفافہ</v>
          </cell>
          <cell r="T14253">
            <v>2</v>
          </cell>
          <cell r="U14253">
            <v>2</v>
          </cell>
          <cell r="V14253" t="str">
            <v>-</v>
          </cell>
          <cell r="W14253" t="str">
            <v>پیور</v>
          </cell>
          <cell r="X14253" t="str">
            <v>ڈبل</v>
          </cell>
          <cell r="Y14253" t="str">
            <v>سائیڈ</v>
          </cell>
          <cell r="Z14253" t="str">
            <v>لفافہ</v>
          </cell>
          <cell r="AA14253" t="str">
            <v>-</v>
          </cell>
          <cell r="AB14253" t="str">
            <v>-</v>
          </cell>
          <cell r="AC14253" t="str">
            <v>-</v>
          </cell>
          <cell r="AD14253" t="str">
            <v>پیور</v>
          </cell>
          <cell r="AE14253">
            <v>665</v>
          </cell>
          <cell r="AF14253">
            <v>710</v>
          </cell>
        </row>
        <row r="14254">
          <cell r="A14254" t="str">
            <v>3261 F</v>
          </cell>
          <cell r="C14254">
            <v>46136</v>
          </cell>
          <cell r="D14254" t="str">
            <v>Fina</v>
          </cell>
          <cell r="E14254" t="str">
            <v>Usman Amin</v>
          </cell>
          <cell r="F14254" t="str">
            <v>CONTRA WARNING</v>
          </cell>
          <cell r="G14254" t="str">
            <v>LDN</v>
          </cell>
          <cell r="H14254" t="str">
            <v>LDN</v>
          </cell>
          <cell r="I14254" t="str">
            <v>Complete</v>
          </cell>
          <cell r="J14254">
            <v>160</v>
          </cell>
          <cell r="K14254" t="str">
            <v>854+TAPE</v>
          </cell>
          <cell r="L14254">
            <v>6196</v>
          </cell>
          <cell r="M14254" t="str">
            <v>12</v>
          </cell>
          <cell r="N14254" t="str">
            <v>-</v>
          </cell>
          <cell r="O14254">
            <v>17</v>
          </cell>
          <cell r="P14254" t="str">
            <v>12X16+2</v>
          </cell>
          <cell r="Q14254">
            <v>12</v>
          </cell>
          <cell r="R14254" t="str">
            <v>1+0</v>
          </cell>
          <cell r="S14254" t="str">
            <v>لفافہ</v>
          </cell>
          <cell r="T14254">
            <v>2</v>
          </cell>
          <cell r="U14254">
            <v>2</v>
          </cell>
          <cell r="V14254" t="str">
            <v>-</v>
          </cell>
          <cell r="W14254" t="str">
            <v>جیلانی شیٹ</v>
          </cell>
          <cell r="X14254" t="str">
            <v>ڈبل</v>
          </cell>
          <cell r="Y14254" t="str">
            <v>سائیڈ</v>
          </cell>
          <cell r="Z14254" t="str">
            <v>لفافہ</v>
          </cell>
          <cell r="AA14254" t="str">
            <v>پرانے بلاک</v>
          </cell>
          <cell r="AB14254" t="str">
            <v>-</v>
          </cell>
          <cell r="AC14254" t="str">
            <v>-</v>
          </cell>
          <cell r="AD14254" t="str">
            <v>جیلانی شیٹ</v>
          </cell>
          <cell r="AE14254">
            <v>660</v>
          </cell>
          <cell r="AF14254">
            <v>705</v>
          </cell>
        </row>
        <row r="14255">
          <cell r="A14255" t="str">
            <v>3262 F</v>
          </cell>
          <cell r="C14255">
            <v>46136</v>
          </cell>
          <cell r="D14255" t="str">
            <v>Fina</v>
          </cell>
          <cell r="E14255" t="str">
            <v>Usman Amin</v>
          </cell>
          <cell r="F14255" t="str">
            <v>CONTRA WARNING</v>
          </cell>
          <cell r="G14255" t="str">
            <v>LDN</v>
          </cell>
          <cell r="H14255" t="str">
            <v>LDN</v>
          </cell>
          <cell r="I14255" t="str">
            <v>Complete</v>
          </cell>
          <cell r="J14255">
            <v>100</v>
          </cell>
          <cell r="K14255" t="str">
            <v>854+TAPE</v>
          </cell>
          <cell r="L14255">
            <v>6197</v>
          </cell>
          <cell r="M14255" t="str">
            <v>12</v>
          </cell>
          <cell r="N14255" t="str">
            <v>-</v>
          </cell>
          <cell r="O14255">
            <v>19</v>
          </cell>
          <cell r="P14255" t="str">
            <v>14X18+2</v>
          </cell>
          <cell r="Q14255">
            <v>14</v>
          </cell>
          <cell r="R14255" t="str">
            <v>1+0</v>
          </cell>
          <cell r="S14255" t="str">
            <v>لفافہ</v>
          </cell>
          <cell r="T14255">
            <v>2</v>
          </cell>
          <cell r="U14255">
            <v>2</v>
          </cell>
          <cell r="V14255" t="str">
            <v>-</v>
          </cell>
          <cell r="W14255" t="str">
            <v>جیلانی شیٹ</v>
          </cell>
          <cell r="X14255" t="str">
            <v>ڈبل</v>
          </cell>
          <cell r="Y14255" t="str">
            <v>سائیڈ</v>
          </cell>
          <cell r="Z14255" t="str">
            <v>لفافہ</v>
          </cell>
          <cell r="AA14255" t="str">
            <v>پرانے بلاک</v>
          </cell>
          <cell r="AB14255" t="str">
            <v>-</v>
          </cell>
          <cell r="AC14255" t="str">
            <v>-</v>
          </cell>
          <cell r="AD14255" t="str">
            <v>جیلانی شیٹ</v>
          </cell>
          <cell r="AE14255">
            <v>660</v>
          </cell>
          <cell r="AF14255">
            <v>705</v>
          </cell>
        </row>
        <row r="14256">
          <cell r="A14256" t="str">
            <v>3263 F</v>
          </cell>
          <cell r="C14256">
            <v>46136</v>
          </cell>
          <cell r="D14256" t="str">
            <v>Fina</v>
          </cell>
          <cell r="E14256" t="str">
            <v>Usman Amin</v>
          </cell>
          <cell r="F14256" t="str">
            <v>ERIMA WARNING</v>
          </cell>
          <cell r="G14256" t="str">
            <v>LDN</v>
          </cell>
          <cell r="H14256" t="str">
            <v>LDN</v>
          </cell>
          <cell r="I14256" t="str">
            <v>Complete</v>
          </cell>
          <cell r="J14256">
            <v>130</v>
          </cell>
          <cell r="K14256" t="str">
            <v>854+TAPE</v>
          </cell>
          <cell r="L14256" t="str">
            <v>6198</v>
          </cell>
          <cell r="M14256" t="str">
            <v>8.5-9</v>
          </cell>
          <cell r="N14256" t="str">
            <v>-</v>
          </cell>
          <cell r="O14256">
            <v>26</v>
          </cell>
          <cell r="P14256" t="str">
            <v>15X25+2</v>
          </cell>
          <cell r="Q14256">
            <v>15</v>
          </cell>
          <cell r="R14256" t="str">
            <v>1+0</v>
          </cell>
          <cell r="S14256" t="str">
            <v>لفافہ</v>
          </cell>
          <cell r="T14256">
            <v>2</v>
          </cell>
          <cell r="U14256">
            <v>2</v>
          </cell>
          <cell r="V14256" t="str">
            <v>-</v>
          </cell>
          <cell r="W14256" t="str">
            <v>جیلانی شیٹ</v>
          </cell>
          <cell r="X14256" t="str">
            <v>ڈبل</v>
          </cell>
          <cell r="Y14256" t="str">
            <v>سائیڈ</v>
          </cell>
          <cell r="Z14256" t="str">
            <v>لفافہ</v>
          </cell>
          <cell r="AA14256" t="str">
            <v>پرانے بلاک</v>
          </cell>
          <cell r="AB14256" t="str">
            <v>-</v>
          </cell>
          <cell r="AC14256" t="str">
            <v>-</v>
          </cell>
          <cell r="AD14256" t="str">
            <v>جیلانی شیٹ</v>
          </cell>
          <cell r="AE14256">
            <v>660</v>
          </cell>
          <cell r="AF14256">
            <v>705</v>
          </cell>
        </row>
        <row r="14257">
          <cell r="A14257" t="str">
            <v>3264 F</v>
          </cell>
          <cell r="C14257">
            <v>46136</v>
          </cell>
          <cell r="D14257" t="str">
            <v>Fina</v>
          </cell>
          <cell r="E14257" t="str">
            <v>Usman Amin</v>
          </cell>
          <cell r="F14257" t="str">
            <v>ERIMA WARNING</v>
          </cell>
          <cell r="G14257" t="str">
            <v>LDN</v>
          </cell>
          <cell r="H14257" t="str">
            <v>LDN</v>
          </cell>
          <cell r="I14257" t="str">
            <v>Complete</v>
          </cell>
          <cell r="J14257">
            <v>200</v>
          </cell>
          <cell r="K14257" t="str">
            <v>854+TAPE</v>
          </cell>
          <cell r="L14257" t="str">
            <v>6199</v>
          </cell>
          <cell r="M14257" t="str">
            <v>8.5-9</v>
          </cell>
          <cell r="N14257" t="str">
            <v>-</v>
          </cell>
          <cell r="O14257">
            <v>28</v>
          </cell>
          <cell r="P14257" t="str">
            <v>18X27+2</v>
          </cell>
          <cell r="Q14257">
            <v>18</v>
          </cell>
          <cell r="R14257" t="str">
            <v>1+0</v>
          </cell>
          <cell r="S14257" t="str">
            <v>لفافہ</v>
          </cell>
          <cell r="T14257">
            <v>2</v>
          </cell>
          <cell r="U14257">
            <v>2</v>
          </cell>
          <cell r="V14257" t="str">
            <v>-</v>
          </cell>
          <cell r="W14257" t="str">
            <v>جیلانی شیٹ</v>
          </cell>
          <cell r="X14257" t="str">
            <v>ڈبل</v>
          </cell>
          <cell r="Y14257" t="str">
            <v>سائیڈ</v>
          </cell>
          <cell r="Z14257" t="str">
            <v>لفافہ</v>
          </cell>
          <cell r="AA14257" t="str">
            <v>پرانے بلاک</v>
          </cell>
          <cell r="AB14257" t="str">
            <v>-</v>
          </cell>
          <cell r="AC14257" t="str">
            <v>-</v>
          </cell>
          <cell r="AD14257" t="str">
            <v>جیلانی شیٹ</v>
          </cell>
          <cell r="AE14257">
            <v>660</v>
          </cell>
          <cell r="AF14257">
            <v>705</v>
          </cell>
        </row>
        <row r="14258">
          <cell r="A14258" t="str">
            <v>3265 F</v>
          </cell>
          <cell r="C14258">
            <v>46136</v>
          </cell>
          <cell r="D14258" t="str">
            <v>Fina</v>
          </cell>
          <cell r="E14258" t="str">
            <v>Usman Amin</v>
          </cell>
          <cell r="F14258" t="str">
            <v>EYE SPORTS WARNING</v>
          </cell>
          <cell r="G14258" t="str">
            <v>LDN</v>
          </cell>
          <cell r="H14258" t="str">
            <v>LDN</v>
          </cell>
          <cell r="I14258" t="str">
            <v>Complete</v>
          </cell>
          <cell r="J14258">
            <v>80</v>
          </cell>
          <cell r="K14258" t="str">
            <v>884+TAPE</v>
          </cell>
          <cell r="L14258">
            <v>6200</v>
          </cell>
          <cell r="M14258" t="str">
            <v>12</v>
          </cell>
          <cell r="N14258" t="str">
            <v>-</v>
          </cell>
          <cell r="O14258">
            <v>14</v>
          </cell>
          <cell r="P14258" t="str">
            <v>10X13+2</v>
          </cell>
          <cell r="Q14258">
            <v>10</v>
          </cell>
          <cell r="R14258" t="str">
            <v>2+1</v>
          </cell>
          <cell r="S14258" t="str">
            <v>لفافہ</v>
          </cell>
          <cell r="T14258">
            <v>2</v>
          </cell>
          <cell r="U14258">
            <v>2</v>
          </cell>
          <cell r="V14258" t="str">
            <v>-</v>
          </cell>
          <cell r="W14258" t="str">
            <v>جیلانی شیٹ</v>
          </cell>
          <cell r="X14258" t="str">
            <v>ڈبل</v>
          </cell>
          <cell r="Y14258" t="str">
            <v>سائیڈ</v>
          </cell>
          <cell r="Z14258" t="str">
            <v>لفافہ</v>
          </cell>
          <cell r="AA14258" t="str">
            <v>پرانے بلاک</v>
          </cell>
          <cell r="AB14258" t="str">
            <v>-</v>
          </cell>
          <cell r="AC14258" t="str">
            <v>-</v>
          </cell>
          <cell r="AD14258" t="str">
            <v>جیلانی شیٹ</v>
          </cell>
          <cell r="AE14258">
            <v>660</v>
          </cell>
          <cell r="AF14258">
            <v>705</v>
          </cell>
        </row>
        <row r="14259">
          <cell r="A14259" t="str">
            <v>3266 F</v>
          </cell>
          <cell r="C14259">
            <v>46136</v>
          </cell>
          <cell r="D14259" t="str">
            <v>Fina</v>
          </cell>
          <cell r="E14259" t="str">
            <v>Usman Amin</v>
          </cell>
          <cell r="F14259" t="str">
            <v>EYE SPORTS WARNING</v>
          </cell>
          <cell r="G14259" t="str">
            <v>LDN</v>
          </cell>
          <cell r="H14259" t="str">
            <v>LDN</v>
          </cell>
          <cell r="I14259" t="str">
            <v>Complete</v>
          </cell>
          <cell r="J14259">
            <v>170</v>
          </cell>
          <cell r="K14259" t="str">
            <v>884+TAPE</v>
          </cell>
          <cell r="L14259">
            <v>6201</v>
          </cell>
          <cell r="M14259" t="str">
            <v>12</v>
          </cell>
          <cell r="N14259" t="str">
            <v>-</v>
          </cell>
          <cell r="O14259">
            <v>17</v>
          </cell>
          <cell r="P14259" t="str">
            <v>12X16+2</v>
          </cell>
          <cell r="Q14259">
            <v>12</v>
          </cell>
          <cell r="R14259" t="str">
            <v>2+1</v>
          </cell>
          <cell r="S14259" t="str">
            <v>لفافہ</v>
          </cell>
          <cell r="T14259">
            <v>2</v>
          </cell>
          <cell r="U14259">
            <v>2</v>
          </cell>
          <cell r="V14259" t="str">
            <v>-</v>
          </cell>
          <cell r="W14259" t="str">
            <v>جیلانی شیٹ</v>
          </cell>
          <cell r="X14259" t="str">
            <v>ڈبل</v>
          </cell>
          <cell r="Y14259" t="str">
            <v>سائیڈ</v>
          </cell>
          <cell r="Z14259" t="str">
            <v>لفافہ</v>
          </cell>
          <cell r="AA14259" t="str">
            <v>پرانے بلاک</v>
          </cell>
          <cell r="AB14259" t="str">
            <v>-</v>
          </cell>
          <cell r="AC14259" t="str">
            <v>-</v>
          </cell>
          <cell r="AD14259" t="str">
            <v>جیلانی شیٹ</v>
          </cell>
          <cell r="AE14259">
            <v>660</v>
          </cell>
          <cell r="AF14259">
            <v>705</v>
          </cell>
        </row>
        <row r="14260">
          <cell r="A14260" t="str">
            <v>3267 F</v>
          </cell>
          <cell r="C14260">
            <v>46136</v>
          </cell>
          <cell r="D14260" t="str">
            <v>Fina</v>
          </cell>
          <cell r="E14260" t="str">
            <v>Usman Amin</v>
          </cell>
          <cell r="F14260" t="str">
            <v>EYE SPORTS WARNING</v>
          </cell>
          <cell r="G14260" t="str">
            <v>LDN</v>
          </cell>
          <cell r="H14260" t="str">
            <v>LDN</v>
          </cell>
          <cell r="I14260" t="str">
            <v>Complete</v>
          </cell>
          <cell r="J14260">
            <v>90</v>
          </cell>
          <cell r="K14260" t="str">
            <v>884+TAPE</v>
          </cell>
          <cell r="L14260">
            <v>6202</v>
          </cell>
          <cell r="M14260" t="str">
            <v>12</v>
          </cell>
          <cell r="N14260" t="str">
            <v>-</v>
          </cell>
          <cell r="O14260">
            <v>19</v>
          </cell>
          <cell r="P14260" t="str">
            <v>14X18+2</v>
          </cell>
          <cell r="Q14260">
            <v>14</v>
          </cell>
          <cell r="R14260" t="str">
            <v>2+1</v>
          </cell>
          <cell r="S14260" t="str">
            <v>لفافہ</v>
          </cell>
          <cell r="T14260">
            <v>2</v>
          </cell>
          <cell r="U14260">
            <v>2</v>
          </cell>
          <cell r="V14260" t="str">
            <v>-</v>
          </cell>
          <cell r="W14260" t="str">
            <v>جیلانی شیٹ</v>
          </cell>
          <cell r="X14260" t="str">
            <v>ڈبل</v>
          </cell>
          <cell r="Y14260" t="str">
            <v>سائیڈ</v>
          </cell>
          <cell r="Z14260" t="str">
            <v>لفافہ</v>
          </cell>
          <cell r="AA14260" t="str">
            <v>پرانے بلاک</v>
          </cell>
          <cell r="AB14260" t="str">
            <v>-</v>
          </cell>
          <cell r="AC14260" t="str">
            <v>-</v>
          </cell>
          <cell r="AD14260" t="str">
            <v>جیلانی شیٹ</v>
          </cell>
          <cell r="AE14260">
            <v>660</v>
          </cell>
          <cell r="AF14260">
            <v>705</v>
          </cell>
        </row>
        <row r="14261">
          <cell r="A14261" t="str">
            <v>3268 F</v>
          </cell>
          <cell r="C14261">
            <v>46136</v>
          </cell>
          <cell r="D14261" t="str">
            <v>Fina</v>
          </cell>
          <cell r="E14261" t="str">
            <v>Usman Amin</v>
          </cell>
          <cell r="F14261" t="str">
            <v>EYE SPORTS WARNING</v>
          </cell>
          <cell r="G14261" t="str">
            <v>LDN</v>
          </cell>
          <cell r="H14261" t="str">
            <v>LDN</v>
          </cell>
          <cell r="I14261" t="str">
            <v>Complete</v>
          </cell>
          <cell r="J14261">
            <v>100</v>
          </cell>
          <cell r="K14261" t="str">
            <v>884+TAPE</v>
          </cell>
          <cell r="L14261">
            <v>6203</v>
          </cell>
          <cell r="M14261" t="str">
            <v>12</v>
          </cell>
          <cell r="N14261" t="str">
            <v>-</v>
          </cell>
          <cell r="O14261">
            <v>26</v>
          </cell>
          <cell r="P14261" t="str">
            <v>15X25+2</v>
          </cell>
          <cell r="Q14261">
            <v>15</v>
          </cell>
          <cell r="R14261" t="str">
            <v>2+1</v>
          </cell>
          <cell r="S14261" t="str">
            <v>لفافہ</v>
          </cell>
          <cell r="T14261">
            <v>2</v>
          </cell>
          <cell r="U14261">
            <v>2</v>
          </cell>
          <cell r="V14261" t="str">
            <v>-</v>
          </cell>
          <cell r="W14261" t="str">
            <v>جیلانی شیٹ</v>
          </cell>
          <cell r="X14261" t="str">
            <v>ڈبل</v>
          </cell>
          <cell r="Y14261" t="str">
            <v>سائیڈ</v>
          </cell>
          <cell r="Z14261" t="str">
            <v>لفافہ</v>
          </cell>
          <cell r="AA14261" t="str">
            <v>پرانے بلاک</v>
          </cell>
          <cell r="AB14261" t="str">
            <v>-</v>
          </cell>
          <cell r="AC14261" t="str">
            <v>-</v>
          </cell>
          <cell r="AD14261" t="str">
            <v>جیلانی شیٹ</v>
          </cell>
          <cell r="AE14261">
            <v>660</v>
          </cell>
          <cell r="AF14261">
            <v>705</v>
          </cell>
        </row>
        <row r="14262">
          <cell r="A14262" t="str">
            <v>3269 F</v>
          </cell>
          <cell r="C14262">
            <v>46136</v>
          </cell>
          <cell r="D14262" t="str">
            <v>Fina</v>
          </cell>
          <cell r="E14262" t="str">
            <v>Usman Amin</v>
          </cell>
          <cell r="F14262" t="str">
            <v>EYE SPORTS WARNING</v>
          </cell>
          <cell r="G14262" t="str">
            <v>LDN</v>
          </cell>
          <cell r="H14262" t="str">
            <v>LDN</v>
          </cell>
          <cell r="I14262" t="str">
            <v>Complete</v>
          </cell>
          <cell r="J14262">
            <v>80</v>
          </cell>
          <cell r="K14262" t="str">
            <v>884+TAPE</v>
          </cell>
          <cell r="L14262">
            <v>6204</v>
          </cell>
          <cell r="M14262" t="str">
            <v>12</v>
          </cell>
          <cell r="N14262" t="str">
            <v>-</v>
          </cell>
          <cell r="O14262">
            <v>28</v>
          </cell>
          <cell r="P14262" t="str">
            <v>18X27+2</v>
          </cell>
          <cell r="Q14262">
            <v>18</v>
          </cell>
          <cell r="R14262" t="str">
            <v>2+1</v>
          </cell>
          <cell r="S14262" t="str">
            <v>لفافہ</v>
          </cell>
          <cell r="T14262">
            <v>2</v>
          </cell>
          <cell r="U14262">
            <v>2</v>
          </cell>
          <cell r="V14262" t="str">
            <v>-</v>
          </cell>
          <cell r="W14262" t="str">
            <v>جیلانی شیٹ</v>
          </cell>
          <cell r="X14262" t="str">
            <v>ڈبل</v>
          </cell>
          <cell r="Y14262" t="str">
            <v>سائیڈ</v>
          </cell>
          <cell r="Z14262" t="str">
            <v>لفافہ</v>
          </cell>
          <cell r="AA14262" t="str">
            <v>پرانے بلاک</v>
          </cell>
          <cell r="AB14262" t="str">
            <v>-</v>
          </cell>
          <cell r="AC14262" t="str">
            <v>-</v>
          </cell>
          <cell r="AD14262" t="str">
            <v>جیلانی شیٹ</v>
          </cell>
          <cell r="AE14262">
            <v>660</v>
          </cell>
          <cell r="AF14262">
            <v>705</v>
          </cell>
        </row>
        <row r="14263">
          <cell r="A14263" t="str">
            <v>3270 F</v>
          </cell>
          <cell r="C14263">
            <v>46136</v>
          </cell>
          <cell r="D14263" t="str">
            <v>Fina</v>
          </cell>
          <cell r="E14263" t="str">
            <v>Usman Amin</v>
          </cell>
          <cell r="F14263" t="str">
            <v>EYE SPORTS WARNING</v>
          </cell>
          <cell r="G14263" t="str">
            <v>LDN</v>
          </cell>
          <cell r="H14263" t="str">
            <v>LDN</v>
          </cell>
          <cell r="I14263" t="str">
            <v>Complete</v>
          </cell>
          <cell r="J14263">
            <v>80</v>
          </cell>
          <cell r="K14263" t="str">
            <v>884+TAPE</v>
          </cell>
          <cell r="L14263">
            <v>6205</v>
          </cell>
          <cell r="M14263" t="str">
            <v>12</v>
          </cell>
          <cell r="N14263" t="str">
            <v>-</v>
          </cell>
          <cell r="O14263">
            <v>33</v>
          </cell>
          <cell r="P14263" t="str">
            <v>18X32+2</v>
          </cell>
          <cell r="Q14263">
            <v>18</v>
          </cell>
          <cell r="R14263" t="str">
            <v>2+1</v>
          </cell>
          <cell r="S14263" t="str">
            <v>لفافہ</v>
          </cell>
          <cell r="T14263">
            <v>2</v>
          </cell>
          <cell r="U14263">
            <v>2</v>
          </cell>
          <cell r="V14263" t="str">
            <v>-</v>
          </cell>
          <cell r="W14263" t="str">
            <v>جیلانی شیٹ</v>
          </cell>
          <cell r="X14263" t="str">
            <v>ڈبل</v>
          </cell>
          <cell r="Y14263" t="str">
            <v>سائیڈ</v>
          </cell>
          <cell r="Z14263" t="str">
            <v>لفافہ</v>
          </cell>
          <cell r="AA14263" t="str">
            <v>پرانے بلاک</v>
          </cell>
          <cell r="AB14263" t="str">
            <v>-</v>
          </cell>
          <cell r="AC14263" t="str">
            <v>-</v>
          </cell>
          <cell r="AD14263" t="str">
            <v>جیلانی شیٹ</v>
          </cell>
          <cell r="AE14263">
            <v>660</v>
          </cell>
          <cell r="AF14263">
            <v>705</v>
          </cell>
        </row>
        <row r="14264">
          <cell r="A14264" t="str">
            <v>3273 F</v>
          </cell>
          <cell r="C14264">
            <v>46137</v>
          </cell>
          <cell r="D14264" t="str">
            <v>Fina</v>
          </cell>
          <cell r="E14264" t="str">
            <v>Usman Amin</v>
          </cell>
          <cell r="F14264" t="str">
            <v>FYNCH HATTON WARNING</v>
          </cell>
          <cell r="G14264" t="str">
            <v>LDN</v>
          </cell>
          <cell r="H14264" t="str">
            <v>LDN</v>
          </cell>
          <cell r="I14264" t="str">
            <v>Complete</v>
          </cell>
          <cell r="J14264">
            <v>160</v>
          </cell>
          <cell r="K14264" t="str">
            <v>876+TAPE</v>
          </cell>
          <cell r="L14264">
            <v>6208</v>
          </cell>
          <cell r="M14264" t="str">
            <v>6.5-7</v>
          </cell>
          <cell r="N14264" t="str">
            <v>-</v>
          </cell>
          <cell r="O14264">
            <v>25</v>
          </cell>
          <cell r="P14264" t="str">
            <v>14X24+2</v>
          </cell>
          <cell r="Q14264">
            <v>14</v>
          </cell>
          <cell r="R14264" t="str">
            <v>1+1</v>
          </cell>
          <cell r="S14264" t="str">
            <v>لفافہ</v>
          </cell>
          <cell r="T14264">
            <v>2</v>
          </cell>
          <cell r="U14264">
            <v>2</v>
          </cell>
          <cell r="V14264" t="str">
            <v>-</v>
          </cell>
          <cell r="W14264" t="str">
            <v>پیور</v>
          </cell>
          <cell r="X14264" t="str">
            <v>ڈبل</v>
          </cell>
          <cell r="Y14264" t="str">
            <v>سائیڈ</v>
          </cell>
          <cell r="Z14264" t="str">
            <v>لفافہ</v>
          </cell>
          <cell r="AA14264" t="str">
            <v>پرانے بلاک</v>
          </cell>
          <cell r="AB14264" t="str">
            <v>10728پیس</v>
          </cell>
          <cell r="AC14264" t="str">
            <v>10728پیس</v>
          </cell>
          <cell r="AD14264" t="str">
            <v>پیور</v>
          </cell>
          <cell r="AE14264">
            <v>665</v>
          </cell>
          <cell r="AF14264">
            <v>710</v>
          </cell>
        </row>
        <row r="14265">
          <cell r="A14265" t="str">
            <v>3274 F</v>
          </cell>
          <cell r="C14265">
            <v>46137</v>
          </cell>
          <cell r="D14265" t="str">
            <v>Fina</v>
          </cell>
          <cell r="E14265" t="str">
            <v>Usman Amin</v>
          </cell>
          <cell r="F14265" t="str">
            <v>FYNCH HATTON WARNING</v>
          </cell>
          <cell r="G14265" t="str">
            <v>LDN</v>
          </cell>
          <cell r="H14265" t="str">
            <v>LDN</v>
          </cell>
          <cell r="I14265" t="str">
            <v>ON EXTRUSION</v>
          </cell>
          <cell r="J14265">
            <v>40</v>
          </cell>
          <cell r="K14265" t="str">
            <v>876+TAPE</v>
          </cell>
          <cell r="L14265" t="str">
            <v>STOCK</v>
          </cell>
          <cell r="M14265" t="str">
            <v>6.5-7</v>
          </cell>
          <cell r="N14265" t="str">
            <v>-</v>
          </cell>
          <cell r="O14265">
            <v>25</v>
          </cell>
          <cell r="P14265" t="str">
            <v>17X24+2</v>
          </cell>
          <cell r="Q14265">
            <v>17</v>
          </cell>
          <cell r="R14265" t="str">
            <v>1+1</v>
          </cell>
          <cell r="S14265" t="str">
            <v>لفافہ</v>
          </cell>
          <cell r="T14265">
            <v>2</v>
          </cell>
          <cell r="U14265">
            <v>2</v>
          </cell>
          <cell r="V14265" t="str">
            <v>-</v>
          </cell>
          <cell r="W14265" t="str">
            <v>پیور</v>
          </cell>
          <cell r="X14265" t="str">
            <v>ڈبل</v>
          </cell>
          <cell r="Y14265" t="str">
            <v>سائیڈ</v>
          </cell>
          <cell r="Z14265" t="str">
            <v>لفافہ</v>
          </cell>
          <cell r="AA14265" t="str">
            <v>پرانے بلاک</v>
          </cell>
          <cell r="AB14265" t="str">
            <v>2105پیس</v>
          </cell>
          <cell r="AC14265" t="str">
            <v>2105پیس</v>
          </cell>
          <cell r="AD14265" t="str">
            <v>پیور</v>
          </cell>
          <cell r="AE14265">
            <v>665</v>
          </cell>
          <cell r="AF14265">
            <v>710</v>
          </cell>
        </row>
        <row r="14266">
          <cell r="A14266" t="str">
            <v>3275 F</v>
          </cell>
          <cell r="C14266">
            <v>46137</v>
          </cell>
          <cell r="D14266" t="str">
            <v>Fina</v>
          </cell>
          <cell r="E14266" t="str">
            <v>Usman Amin</v>
          </cell>
          <cell r="F14266" t="str">
            <v>DYNAMIC WARNING+LOGO</v>
          </cell>
          <cell r="G14266" t="str">
            <v>LDN</v>
          </cell>
          <cell r="H14266" t="str">
            <v>LDN</v>
          </cell>
          <cell r="I14266" t="str">
            <v>Complete</v>
          </cell>
          <cell r="J14266">
            <v>150</v>
          </cell>
          <cell r="K14266" t="str">
            <v>861+TAPE</v>
          </cell>
          <cell r="L14266">
            <v>6209</v>
          </cell>
          <cell r="M14266" t="str">
            <v>7-7.5</v>
          </cell>
          <cell r="N14266" t="str">
            <v>-</v>
          </cell>
          <cell r="O14266">
            <v>15</v>
          </cell>
          <cell r="P14266" t="str">
            <v>6.5X13.5+3</v>
          </cell>
          <cell r="Q14266">
            <v>13</v>
          </cell>
          <cell r="R14266" t="str">
            <v>1+0</v>
          </cell>
          <cell r="S14266" t="str">
            <v>لفافہ</v>
          </cell>
          <cell r="T14266">
            <v>3</v>
          </cell>
          <cell r="U14266">
            <v>2</v>
          </cell>
          <cell r="V14266" t="str">
            <v>-</v>
          </cell>
          <cell r="W14266" t="str">
            <v>پیور</v>
          </cell>
          <cell r="X14266" t="str">
            <v>ڈبل</v>
          </cell>
          <cell r="Y14266" t="str">
            <v>سائیڈ</v>
          </cell>
          <cell r="Z14266" t="str">
            <v>لفافہ</v>
          </cell>
          <cell r="AA14266" t="str">
            <v>پرانے بلاک</v>
          </cell>
          <cell r="AB14266" t="str">
            <v>38638پیس</v>
          </cell>
          <cell r="AC14266" t="str">
            <v>38638پیس</v>
          </cell>
          <cell r="AD14266" t="str">
            <v>پیور</v>
          </cell>
          <cell r="AE14266">
            <v>665</v>
          </cell>
          <cell r="AF14266">
            <v>710</v>
          </cell>
        </row>
        <row r="14267">
          <cell r="A14267" t="str">
            <v>3276 F</v>
          </cell>
          <cell r="C14267">
            <v>46137</v>
          </cell>
          <cell r="D14267" t="str">
            <v>Fina</v>
          </cell>
          <cell r="E14267" t="str">
            <v>Usman Amin</v>
          </cell>
          <cell r="F14267" t="str">
            <v>PLAIN POLY BAG SHEET</v>
          </cell>
          <cell r="G14267" t="str">
            <v>LDN</v>
          </cell>
          <cell r="H14267" t="str">
            <v>LDN</v>
          </cell>
          <cell r="I14267" t="str">
            <v>Complete</v>
          </cell>
          <cell r="J14267">
            <v>700</v>
          </cell>
          <cell r="K14267">
            <v>773</v>
          </cell>
          <cell r="L14267">
            <v>6210</v>
          </cell>
          <cell r="M14267" t="str">
            <v>3-3.25/6-6.5</v>
          </cell>
          <cell r="N14267" t="str">
            <v>-</v>
          </cell>
          <cell r="O14267" t="str">
            <v>16 SHEET</v>
          </cell>
          <cell r="P14267" t="str">
            <v>4X8</v>
          </cell>
          <cell r="Q14267" t="str">
            <v>-</v>
          </cell>
          <cell r="R14267" t="str">
            <v>-</v>
          </cell>
          <cell r="S14267" t="str">
            <v>لفافہ</v>
          </cell>
          <cell r="T14267" t="str">
            <v>-</v>
          </cell>
          <cell r="U14267" t="str">
            <v>-</v>
          </cell>
          <cell r="V14267" t="str">
            <v>-</v>
          </cell>
          <cell r="W14267" t="str">
            <v>پیور</v>
          </cell>
          <cell r="X14267" t="str">
            <v>ڈبل</v>
          </cell>
          <cell r="Y14267" t="str">
            <v>باٹم</v>
          </cell>
          <cell r="Z14267" t="str">
            <v>لفافہ</v>
          </cell>
          <cell r="AA14267" t="str">
            <v>پرانے بلاک</v>
          </cell>
          <cell r="AB14267" t="str">
            <v>-</v>
          </cell>
          <cell r="AC14267" t="str">
            <v>-</v>
          </cell>
          <cell r="AD14267" t="str">
            <v>پیور</v>
          </cell>
          <cell r="AE14267">
            <v>665</v>
          </cell>
          <cell r="AF14267">
            <v>710</v>
          </cell>
        </row>
        <row r="14268">
          <cell r="A14268" t="str">
            <v>3277 F</v>
          </cell>
          <cell r="C14268">
            <v>46137</v>
          </cell>
          <cell r="D14268" t="str">
            <v>Fina</v>
          </cell>
          <cell r="E14268" t="str">
            <v>Usman Amin</v>
          </cell>
          <cell r="F14268" t="str">
            <v>PLAIN POLY BAG BERSHKA</v>
          </cell>
          <cell r="G14268" t="str">
            <v>LDN</v>
          </cell>
          <cell r="H14268" t="str">
            <v>LDN</v>
          </cell>
          <cell r="I14268" t="str">
            <v>Complete</v>
          </cell>
          <cell r="J14268">
            <v>190</v>
          </cell>
          <cell r="K14268" t="str">
            <v>773+TAPE</v>
          </cell>
          <cell r="L14268" t="str">
            <v>STOCK</v>
          </cell>
          <cell r="M14268" t="str">
            <v>5-5.5</v>
          </cell>
          <cell r="N14268" t="str">
            <v>-</v>
          </cell>
          <cell r="O14268">
            <v>18</v>
          </cell>
          <cell r="P14268" t="str">
            <v>12X17+2</v>
          </cell>
          <cell r="Q14268" t="str">
            <v>-</v>
          </cell>
          <cell r="R14268" t="str">
            <v>-</v>
          </cell>
          <cell r="S14268" t="str">
            <v>لفافہ</v>
          </cell>
          <cell r="T14268">
            <v>2</v>
          </cell>
          <cell r="U14268">
            <v>2</v>
          </cell>
          <cell r="V14268" t="str">
            <v>-</v>
          </cell>
          <cell r="W14268" t="str">
            <v>پیور</v>
          </cell>
          <cell r="X14268" t="str">
            <v>ڈبل</v>
          </cell>
          <cell r="Y14268" t="str">
            <v>سائیڈ</v>
          </cell>
          <cell r="Z14268" t="str">
            <v>لفافہ</v>
          </cell>
          <cell r="AA14268" t="str">
            <v>-</v>
          </cell>
          <cell r="AB14268" t="str">
            <v>-</v>
          </cell>
          <cell r="AC14268" t="str">
            <v>سادہ ٹیپ لگائیں26400 پیس</v>
          </cell>
          <cell r="AD14268" t="str">
            <v>پیور</v>
          </cell>
          <cell r="AE14268">
            <v>665</v>
          </cell>
          <cell r="AF14268">
            <v>710</v>
          </cell>
        </row>
        <row r="14269">
          <cell r="A14269" t="str">
            <v>3278 F</v>
          </cell>
          <cell r="C14269">
            <v>46137</v>
          </cell>
          <cell r="D14269" t="str">
            <v>Fina</v>
          </cell>
          <cell r="E14269" t="str">
            <v>Usman Amin</v>
          </cell>
          <cell r="F14269" t="str">
            <v>PLAIN POLY BAG BERSHKA</v>
          </cell>
          <cell r="G14269" t="str">
            <v>LDN</v>
          </cell>
          <cell r="H14269" t="str">
            <v>LDN</v>
          </cell>
          <cell r="I14269" t="str">
            <v>Complete</v>
          </cell>
          <cell r="J14269">
            <v>450</v>
          </cell>
          <cell r="K14269" t="str">
            <v>773+TAPE</v>
          </cell>
          <cell r="L14269">
            <v>6211</v>
          </cell>
          <cell r="M14269" t="str">
            <v>5-5.5</v>
          </cell>
          <cell r="N14269" t="str">
            <v>-</v>
          </cell>
          <cell r="O14269">
            <v>19</v>
          </cell>
          <cell r="P14269" t="str">
            <v>13.5X18+2</v>
          </cell>
          <cell r="Q14269" t="str">
            <v>-</v>
          </cell>
          <cell r="R14269" t="str">
            <v>-</v>
          </cell>
          <cell r="S14269" t="str">
            <v>لفافہ</v>
          </cell>
          <cell r="T14269">
            <v>2</v>
          </cell>
          <cell r="U14269">
            <v>2</v>
          </cell>
          <cell r="V14269" t="str">
            <v>-</v>
          </cell>
          <cell r="W14269" t="str">
            <v>پیور</v>
          </cell>
          <cell r="X14269" t="str">
            <v>ڈبل</v>
          </cell>
          <cell r="Y14269" t="str">
            <v>سائیڈ</v>
          </cell>
          <cell r="Z14269" t="str">
            <v>لفافہ</v>
          </cell>
          <cell r="AA14269" t="str">
            <v>-</v>
          </cell>
          <cell r="AB14269" t="str">
            <v>-</v>
          </cell>
          <cell r="AC14269" t="str">
            <v>سادہ ٹیپ لگائیں53100 پیس</v>
          </cell>
          <cell r="AD14269" t="str">
            <v>پیور</v>
          </cell>
          <cell r="AE14269">
            <v>665</v>
          </cell>
          <cell r="AF14269">
            <v>710</v>
          </cell>
        </row>
        <row r="14270">
          <cell r="A14270" t="str">
            <v>3279 F</v>
          </cell>
          <cell r="C14270">
            <v>46137</v>
          </cell>
          <cell r="D14270" t="str">
            <v>Fina</v>
          </cell>
          <cell r="E14270" t="str">
            <v>Usman Amin</v>
          </cell>
          <cell r="F14270" t="str">
            <v>PLAIN POLY BAG BERSHKA</v>
          </cell>
          <cell r="G14270" t="str">
            <v>LDN</v>
          </cell>
          <cell r="H14270" t="str">
            <v>LDN</v>
          </cell>
          <cell r="I14270" t="str">
            <v>Complete</v>
          </cell>
          <cell r="J14270">
            <v>385</v>
          </cell>
          <cell r="K14270" t="str">
            <v>773+TAPE</v>
          </cell>
          <cell r="L14270">
            <v>6212</v>
          </cell>
          <cell r="M14270" t="str">
            <v>5-5.5</v>
          </cell>
          <cell r="N14270" t="str">
            <v>-</v>
          </cell>
          <cell r="O14270">
            <v>21</v>
          </cell>
          <cell r="P14270" t="str">
            <v>15.5X20+2</v>
          </cell>
          <cell r="Q14270" t="str">
            <v>-</v>
          </cell>
          <cell r="R14270" t="str">
            <v>-</v>
          </cell>
          <cell r="S14270" t="str">
            <v>لفافہ</v>
          </cell>
          <cell r="T14270">
            <v>2</v>
          </cell>
          <cell r="U14270">
            <v>2</v>
          </cell>
          <cell r="V14270" t="str">
            <v>-</v>
          </cell>
          <cell r="W14270" t="str">
            <v>پیور</v>
          </cell>
          <cell r="X14270" t="str">
            <v>ڈبل</v>
          </cell>
          <cell r="Y14270" t="str">
            <v>سائیڈ</v>
          </cell>
          <cell r="Z14270" t="str">
            <v>لفافہ</v>
          </cell>
          <cell r="AA14270" t="str">
            <v>-</v>
          </cell>
          <cell r="AB14270" t="str">
            <v>-</v>
          </cell>
          <cell r="AC14270" t="str">
            <v>سادہ ٹیپ لگائیں35585 پیس</v>
          </cell>
          <cell r="AD14270" t="str">
            <v>پیور</v>
          </cell>
          <cell r="AE14270">
            <v>665</v>
          </cell>
          <cell r="AF14270">
            <v>710</v>
          </cell>
        </row>
        <row r="14271">
          <cell r="A14271" t="str">
            <v>3280 F</v>
          </cell>
          <cell r="C14271">
            <v>46137</v>
          </cell>
          <cell r="D14271" t="str">
            <v>Fina</v>
          </cell>
          <cell r="E14271" t="str">
            <v>Usman Amin</v>
          </cell>
          <cell r="F14271" t="str">
            <v>PLAIN POLY BAG BERSHKA</v>
          </cell>
          <cell r="G14271" t="str">
            <v>LDN</v>
          </cell>
          <cell r="H14271" t="str">
            <v>LDN</v>
          </cell>
          <cell r="I14271" t="str">
            <v>ON EXTRUSION</v>
          </cell>
          <cell r="J14271">
            <v>8</v>
          </cell>
          <cell r="K14271" t="str">
            <v>773+TAPE</v>
          </cell>
          <cell r="L14271" t="str">
            <v>STOCK</v>
          </cell>
          <cell r="M14271" t="str">
            <v>5-5.5</v>
          </cell>
          <cell r="N14271" t="str">
            <v>-</v>
          </cell>
          <cell r="O14271">
            <v>27</v>
          </cell>
          <cell r="P14271" t="str">
            <v>19X26+2</v>
          </cell>
          <cell r="Q14271" t="str">
            <v>-</v>
          </cell>
          <cell r="R14271" t="str">
            <v>-</v>
          </cell>
          <cell r="S14271" t="str">
            <v>لفافہ</v>
          </cell>
          <cell r="T14271">
            <v>2</v>
          </cell>
          <cell r="U14271">
            <v>2</v>
          </cell>
          <cell r="V14271" t="str">
            <v>-</v>
          </cell>
          <cell r="W14271" t="str">
            <v>پیور</v>
          </cell>
          <cell r="X14271" t="str">
            <v>ڈبل</v>
          </cell>
          <cell r="Y14271" t="str">
            <v>سائیڈ</v>
          </cell>
          <cell r="Z14271" t="str">
            <v>لفافہ</v>
          </cell>
          <cell r="AA14271" t="str">
            <v>-</v>
          </cell>
          <cell r="AB14271" t="str">
            <v>-</v>
          </cell>
          <cell r="AC14271" t="str">
            <v>سادہ ٹیپ لگائیں400 پیس</v>
          </cell>
          <cell r="AD14271" t="str">
            <v>پیور</v>
          </cell>
          <cell r="AE14271">
            <v>665</v>
          </cell>
          <cell r="AF14271">
            <v>710</v>
          </cell>
        </row>
        <row r="14272">
          <cell r="A14272" t="str">
            <v>3281 F</v>
          </cell>
          <cell r="C14272">
            <v>46137</v>
          </cell>
          <cell r="D14272" t="str">
            <v>Fina</v>
          </cell>
          <cell r="E14272" t="str">
            <v>Usman Amin</v>
          </cell>
          <cell r="F14272" t="str">
            <v>PLAIN POLY BAG ZARA</v>
          </cell>
          <cell r="G14272" t="str">
            <v>LDN</v>
          </cell>
          <cell r="H14272" t="str">
            <v>LDN</v>
          </cell>
          <cell r="I14272" t="str">
            <v>Complete</v>
          </cell>
          <cell r="J14272">
            <v>810</v>
          </cell>
          <cell r="K14272" t="str">
            <v>773+TAPE</v>
          </cell>
          <cell r="L14272">
            <v>6213</v>
          </cell>
          <cell r="M14272" t="str">
            <v>5-5.5</v>
          </cell>
          <cell r="N14272" t="str">
            <v>-</v>
          </cell>
          <cell r="O14272">
            <v>18</v>
          </cell>
          <cell r="P14272" t="str">
            <v>12.5X17+2</v>
          </cell>
          <cell r="Q14272" t="str">
            <v>-</v>
          </cell>
          <cell r="R14272" t="str">
            <v>-</v>
          </cell>
          <cell r="S14272" t="str">
            <v>لفافہ</v>
          </cell>
          <cell r="T14272">
            <v>2</v>
          </cell>
          <cell r="U14272">
            <v>2</v>
          </cell>
          <cell r="V14272" t="str">
            <v>-</v>
          </cell>
          <cell r="W14272" t="str">
            <v>پیور</v>
          </cell>
          <cell r="X14272" t="str">
            <v>ڈبل</v>
          </cell>
          <cell r="Y14272" t="str">
            <v>سائیڈ</v>
          </cell>
          <cell r="Z14272" t="str">
            <v>لفافہ</v>
          </cell>
          <cell r="AA14272" t="str">
            <v>-</v>
          </cell>
          <cell r="AB14272" t="str">
            <v>-</v>
          </cell>
          <cell r="AC14272" t="str">
            <v>سادہ ٹیپ لگائیں108760 پیس</v>
          </cell>
          <cell r="AD14272" t="str">
            <v>پیور</v>
          </cell>
          <cell r="AE14272">
            <v>665</v>
          </cell>
          <cell r="AF14272">
            <v>710</v>
          </cell>
        </row>
        <row r="14273">
          <cell r="A14273" t="str">
            <v>3282 F</v>
          </cell>
          <cell r="C14273">
            <v>46137</v>
          </cell>
          <cell r="D14273" t="str">
            <v>Fina</v>
          </cell>
          <cell r="E14273" t="str">
            <v>Usman Amin</v>
          </cell>
          <cell r="F14273" t="str">
            <v>PLAIN LAFAFA PULL BEAR</v>
          </cell>
          <cell r="G14273" t="str">
            <v>LDN</v>
          </cell>
          <cell r="H14273" t="str">
            <v>LDN</v>
          </cell>
          <cell r="I14273" t="str">
            <v>Complete</v>
          </cell>
          <cell r="J14273">
            <v>215</v>
          </cell>
          <cell r="K14273" t="str">
            <v>773+TAPE</v>
          </cell>
          <cell r="L14273">
            <v>6214</v>
          </cell>
          <cell r="M14273" t="str">
            <v>5-5.5</v>
          </cell>
          <cell r="N14273" t="str">
            <v>-</v>
          </cell>
          <cell r="O14273">
            <v>17</v>
          </cell>
          <cell r="P14273" t="str">
            <v>11.5X16+2</v>
          </cell>
          <cell r="Q14273" t="str">
            <v>-</v>
          </cell>
          <cell r="R14273" t="str">
            <v>-</v>
          </cell>
          <cell r="S14273" t="str">
            <v>لفافہ</v>
          </cell>
          <cell r="T14273">
            <v>2</v>
          </cell>
          <cell r="U14273">
            <v>10</v>
          </cell>
          <cell r="V14273" t="str">
            <v>-</v>
          </cell>
          <cell r="W14273" t="str">
            <v>پیور</v>
          </cell>
          <cell r="X14273" t="str">
            <v>ڈبل</v>
          </cell>
          <cell r="Y14273" t="str">
            <v>سائیڈ</v>
          </cell>
          <cell r="Z14273" t="str">
            <v>لفافہ</v>
          </cell>
          <cell r="AA14273" t="str">
            <v>-</v>
          </cell>
          <cell r="AB14273" t="str">
            <v>-</v>
          </cell>
          <cell r="AC14273" t="str">
            <v>سادہ ٹیپ لگائیں32300 پیس</v>
          </cell>
          <cell r="AD14273" t="str">
            <v>پیور</v>
          </cell>
          <cell r="AE14273">
            <v>665</v>
          </cell>
          <cell r="AF14273">
            <v>710</v>
          </cell>
        </row>
        <row r="14274">
          <cell r="A14274" t="str">
            <v>3283 F</v>
          </cell>
          <cell r="C14274">
            <v>46137</v>
          </cell>
          <cell r="D14274" t="str">
            <v>Fina</v>
          </cell>
          <cell r="E14274" t="str">
            <v>Usman Amin</v>
          </cell>
          <cell r="F14274" t="str">
            <v>PLAIN LAFAFA PULL BEAR</v>
          </cell>
          <cell r="G14274" t="str">
            <v>LDN</v>
          </cell>
          <cell r="H14274" t="str">
            <v>LDN</v>
          </cell>
          <cell r="I14274" t="str">
            <v>Complete</v>
          </cell>
          <cell r="J14274">
            <v>190</v>
          </cell>
          <cell r="K14274" t="str">
            <v>773+TAPE</v>
          </cell>
          <cell r="L14274" t="str">
            <v>STOCK</v>
          </cell>
          <cell r="M14274" t="str">
            <v>5-5.5</v>
          </cell>
          <cell r="N14274" t="str">
            <v>-</v>
          </cell>
          <cell r="O14274">
            <v>18</v>
          </cell>
          <cell r="P14274" t="str">
            <v>12X17+2</v>
          </cell>
          <cell r="Q14274" t="str">
            <v>-</v>
          </cell>
          <cell r="R14274" t="str">
            <v>-</v>
          </cell>
          <cell r="S14274" t="str">
            <v>لفافہ</v>
          </cell>
          <cell r="T14274">
            <v>2</v>
          </cell>
          <cell r="U14274">
            <v>10</v>
          </cell>
          <cell r="V14274" t="str">
            <v>-</v>
          </cell>
          <cell r="W14274" t="str">
            <v>پیور</v>
          </cell>
          <cell r="X14274" t="str">
            <v>ڈبل</v>
          </cell>
          <cell r="Y14274" t="str">
            <v>سائیڈ</v>
          </cell>
          <cell r="Z14274" t="str">
            <v>لفافہ</v>
          </cell>
          <cell r="AA14274" t="str">
            <v>-</v>
          </cell>
          <cell r="AB14274" t="str">
            <v>-</v>
          </cell>
          <cell r="AC14274" t="str">
            <v>سادہ ٹیپ لگائیں25800 پیس</v>
          </cell>
          <cell r="AE14274">
            <v>665</v>
          </cell>
          <cell r="AF14274">
            <v>710</v>
          </cell>
        </row>
        <row r="14275">
          <cell r="A14275" t="str">
            <v>2/8</v>
          </cell>
          <cell r="B14275">
            <v>2</v>
          </cell>
          <cell r="C14275">
            <v>46140</v>
          </cell>
          <cell r="D14275" t="str">
            <v>STOCK</v>
          </cell>
          <cell r="E14275" t="str">
            <v>سٹاک</v>
          </cell>
          <cell r="F14275" t="str">
            <v>رول</v>
          </cell>
          <cell r="G14275" t="str">
            <v>PP</v>
          </cell>
          <cell r="H14275" t="str">
            <v>PP</v>
          </cell>
          <cell r="I14275" t="str">
            <v>Complete</v>
          </cell>
          <cell r="J14275" t="str">
            <v>15رول بیگ</v>
          </cell>
          <cell r="K14275" t="str">
            <v>-</v>
          </cell>
          <cell r="L14275" t="str">
            <v>STOCK</v>
          </cell>
          <cell r="M14275" t="str">
            <v>5.5-6</v>
          </cell>
          <cell r="O14275">
            <v>2</v>
          </cell>
          <cell r="P14275">
            <v>2</v>
          </cell>
          <cell r="Q14275" t="str">
            <v>-</v>
          </cell>
          <cell r="R14275" t="str">
            <v>رول</v>
          </cell>
          <cell r="S14275" t="str">
            <v>لفافہ</v>
          </cell>
          <cell r="Z14275" t="str">
            <v>لفافہ</v>
          </cell>
          <cell r="AE14275" t="str">
            <v xml:space="preserve"> </v>
          </cell>
          <cell r="AF14275" t="str">
            <v xml:space="preserve"> </v>
          </cell>
        </row>
        <row r="14276">
          <cell r="A14276" t="str">
            <v>8857 J</v>
          </cell>
          <cell r="B14276">
            <v>15448</v>
          </cell>
          <cell r="C14276">
            <v>46137</v>
          </cell>
          <cell r="D14276" t="str">
            <v>JILANI</v>
          </cell>
          <cell r="E14276" t="str">
            <v>Hammad Plastic Gujranwala</v>
          </cell>
          <cell r="F14276" t="str">
            <v>Peshawari Chapli Kabab</v>
          </cell>
          <cell r="G14276" t="str">
            <v>HDM</v>
          </cell>
          <cell r="H14276" t="str">
            <v>HD گولڈن پیلا</v>
          </cell>
          <cell r="I14276" t="str">
            <v>ON EXTRUSION</v>
          </cell>
          <cell r="J14276">
            <v>125</v>
          </cell>
          <cell r="K14276">
            <v>880</v>
          </cell>
          <cell r="L14276">
            <v>8540</v>
          </cell>
          <cell r="M14276" t="str">
            <v>6-6.5/12-13</v>
          </cell>
          <cell r="N14276" t="str">
            <v>-</v>
          </cell>
          <cell r="O14276" t="str">
            <v>8+2.5+2.5</v>
          </cell>
          <cell r="P14276" t="str">
            <v>13X16</v>
          </cell>
          <cell r="Q14276">
            <v>16</v>
          </cell>
          <cell r="R14276" t="str">
            <v>2+2</v>
          </cell>
          <cell r="S14276" t="str">
            <v>لفافہ</v>
          </cell>
          <cell r="T14276" t="str">
            <v>-</v>
          </cell>
          <cell r="U14276" t="str">
            <v>-</v>
          </cell>
          <cell r="V14276" t="str">
            <v>-</v>
          </cell>
          <cell r="W14276" t="str">
            <v>ملتان کوالٹی</v>
          </cell>
          <cell r="X14276" t="str">
            <v>ڈبل</v>
          </cell>
          <cell r="Y14276" t="str">
            <v>باٹم</v>
          </cell>
          <cell r="Z14276" t="str">
            <v>لفافہ</v>
          </cell>
          <cell r="AA14276" t="str">
            <v>پرانے بلاک</v>
          </cell>
          <cell r="AB14276" t="str">
            <v>پرانے کے مطابق</v>
          </cell>
          <cell r="AC14276" t="str">
            <v>-</v>
          </cell>
          <cell r="AD14276" t="str">
            <v>v.v.v.v ارجنٹ</v>
          </cell>
          <cell r="AE14276">
            <v>509</v>
          </cell>
          <cell r="AF14276">
            <v>554</v>
          </cell>
        </row>
        <row r="14277">
          <cell r="A14277" t="str">
            <v>8858 J</v>
          </cell>
          <cell r="B14277">
            <v>15448</v>
          </cell>
          <cell r="C14277">
            <v>46137</v>
          </cell>
          <cell r="D14277" t="str">
            <v>JILANI</v>
          </cell>
          <cell r="E14277" t="str">
            <v>Hammad Plastic Gujranwala</v>
          </cell>
          <cell r="F14277" t="str">
            <v>Peshawari Chapli Kabab</v>
          </cell>
          <cell r="G14277" t="str">
            <v>HDM</v>
          </cell>
          <cell r="H14277" t="str">
            <v>HD گولڈن پیلا</v>
          </cell>
          <cell r="I14277" t="str">
            <v>ON EXTRUSION</v>
          </cell>
          <cell r="J14277">
            <v>180</v>
          </cell>
          <cell r="K14277">
            <v>880</v>
          </cell>
          <cell r="L14277">
            <v>8541</v>
          </cell>
          <cell r="M14277" t="str">
            <v>6-6.5/12-13</v>
          </cell>
          <cell r="N14277" t="str">
            <v>-</v>
          </cell>
          <cell r="O14277" t="str">
            <v>10+2.5+2.5</v>
          </cell>
          <cell r="P14277" t="str">
            <v>15X18</v>
          </cell>
          <cell r="Q14277">
            <v>18</v>
          </cell>
          <cell r="R14277" t="str">
            <v>2+2</v>
          </cell>
          <cell r="S14277" t="str">
            <v>لفافہ</v>
          </cell>
          <cell r="T14277" t="str">
            <v>-</v>
          </cell>
          <cell r="U14277" t="str">
            <v>-</v>
          </cell>
          <cell r="V14277" t="str">
            <v>-</v>
          </cell>
          <cell r="W14277" t="str">
            <v>ملتان کوالٹی</v>
          </cell>
          <cell r="X14277" t="str">
            <v>ڈبل</v>
          </cell>
          <cell r="Y14277" t="str">
            <v>باٹم</v>
          </cell>
          <cell r="Z14277" t="str">
            <v>لفافہ</v>
          </cell>
          <cell r="AA14277" t="str">
            <v>پرانے بلاک</v>
          </cell>
          <cell r="AB14277" t="str">
            <v>پرانے کے مطابق۔</v>
          </cell>
          <cell r="AC14277" t="str">
            <v>-</v>
          </cell>
          <cell r="AD14277" t="str">
            <v>v.v.v.v ارجنٹ</v>
          </cell>
          <cell r="AE14277">
            <v>509</v>
          </cell>
          <cell r="AF14277">
            <v>554</v>
          </cell>
        </row>
        <row r="14278">
          <cell r="A14278" t="str">
            <v>8859 J</v>
          </cell>
          <cell r="C14278">
            <v>46139</v>
          </cell>
          <cell r="D14278" t="str">
            <v>OTHER</v>
          </cell>
          <cell r="E14278" t="str">
            <v>Cash Sale C/O Naseer Sab Waqas Akram</v>
          </cell>
          <cell r="F14278" t="str">
            <v xml:space="preserve">Cash Sale C/O Naseer </v>
          </cell>
          <cell r="G14278" t="str">
            <v>HDM</v>
          </cell>
          <cell r="H14278" t="str">
            <v>HD رنگدار</v>
          </cell>
          <cell r="I14278" t="str">
            <v>ON EXTRUSION</v>
          </cell>
          <cell r="J14278">
            <v>50</v>
          </cell>
          <cell r="K14278">
            <v>310</v>
          </cell>
          <cell r="L14278">
            <v>8542</v>
          </cell>
          <cell r="M14278" t="str">
            <v>6-6.5/12-13</v>
          </cell>
          <cell r="N14278" t="str">
            <v>-</v>
          </cell>
          <cell r="O14278" t="str">
            <v>8+2+2</v>
          </cell>
          <cell r="P14278" t="str">
            <v>12X15</v>
          </cell>
          <cell r="Q14278">
            <v>15</v>
          </cell>
          <cell r="R14278" t="str">
            <v>2+2</v>
          </cell>
          <cell r="S14278" t="str">
            <v>لفافہ</v>
          </cell>
          <cell r="T14278" t="str">
            <v>-</v>
          </cell>
          <cell r="U14278" t="str">
            <v>-</v>
          </cell>
          <cell r="V14278" t="str">
            <v>-</v>
          </cell>
          <cell r="W14278" t="str">
            <v>کوالٹی تبدیل</v>
          </cell>
          <cell r="X14278" t="str">
            <v>ڈبل</v>
          </cell>
          <cell r="Y14278" t="str">
            <v>باٹم</v>
          </cell>
          <cell r="Z14278" t="str">
            <v>لفافہ</v>
          </cell>
          <cell r="AA14278" t="str">
            <v>-</v>
          </cell>
          <cell r="AB14278" t="str">
            <v>-</v>
          </cell>
          <cell r="AC14278" t="str">
            <v>-</v>
          </cell>
          <cell r="AD14278" t="str">
            <v>-</v>
          </cell>
          <cell r="AE14278">
            <v>190</v>
          </cell>
          <cell r="AF14278">
            <v>235</v>
          </cell>
        </row>
        <row r="14279">
          <cell r="A14279" t="str">
            <v>8860 J</v>
          </cell>
          <cell r="C14279">
            <v>46139</v>
          </cell>
          <cell r="D14279" t="str">
            <v>OTHER</v>
          </cell>
          <cell r="E14279" t="str">
            <v>Cash Sale C/O Naseer Sab Waqas Akram</v>
          </cell>
          <cell r="F14279" t="str">
            <v xml:space="preserve">Cash Sale C/O Naseer </v>
          </cell>
          <cell r="G14279" t="str">
            <v>HDM</v>
          </cell>
          <cell r="H14279" t="str">
            <v>HD رنگدار</v>
          </cell>
          <cell r="I14279" t="str">
            <v>ON EXTRUSION</v>
          </cell>
          <cell r="J14279">
            <v>100</v>
          </cell>
          <cell r="K14279">
            <v>310</v>
          </cell>
          <cell r="L14279">
            <v>8543</v>
          </cell>
          <cell r="M14279" t="str">
            <v>6-6.5/12-13</v>
          </cell>
          <cell r="N14279" t="str">
            <v>-</v>
          </cell>
          <cell r="O14279" t="str">
            <v>10+2.5+2.5</v>
          </cell>
          <cell r="P14279" t="str">
            <v>15X18</v>
          </cell>
          <cell r="Q14279" t="str">
            <v>-</v>
          </cell>
          <cell r="R14279" t="str">
            <v>-</v>
          </cell>
          <cell r="S14279" t="str">
            <v>لفافہ</v>
          </cell>
          <cell r="T14279" t="str">
            <v>-</v>
          </cell>
          <cell r="U14279" t="str">
            <v>-</v>
          </cell>
          <cell r="V14279" t="str">
            <v>-</v>
          </cell>
          <cell r="W14279" t="str">
            <v>تھینکیو کوالٹی Change</v>
          </cell>
          <cell r="X14279" t="str">
            <v>ڈبل</v>
          </cell>
          <cell r="Y14279" t="str">
            <v>باٹم</v>
          </cell>
          <cell r="Z14279" t="str">
            <v>لفافہ</v>
          </cell>
          <cell r="AA14279" t="str">
            <v>-</v>
          </cell>
          <cell r="AB14279" t="str">
            <v>-</v>
          </cell>
          <cell r="AC14279" t="str">
            <v>-</v>
          </cell>
          <cell r="AD14279" t="str">
            <v>-</v>
          </cell>
          <cell r="AE14279">
            <v>170</v>
          </cell>
          <cell r="AF14279">
            <v>215</v>
          </cell>
        </row>
        <row r="14280">
          <cell r="A14280" t="str">
            <v>8861 J</v>
          </cell>
          <cell r="C14280">
            <v>46139</v>
          </cell>
          <cell r="D14280" t="str">
            <v>OTHER</v>
          </cell>
          <cell r="E14280" t="str">
            <v>Cash Sale C/O Naseer Sab Waqas Akram</v>
          </cell>
          <cell r="F14280" t="str">
            <v xml:space="preserve">Cash Sale C/O Naseer </v>
          </cell>
          <cell r="G14280" t="str">
            <v>HDM</v>
          </cell>
          <cell r="H14280" t="str">
            <v>HD رنگدار</v>
          </cell>
          <cell r="I14280" t="str">
            <v>ON EXTRUSION</v>
          </cell>
          <cell r="J14280">
            <v>100</v>
          </cell>
          <cell r="K14280">
            <v>310</v>
          </cell>
          <cell r="L14280">
            <v>8544</v>
          </cell>
          <cell r="M14280" t="str">
            <v>6-6.5/12-13</v>
          </cell>
          <cell r="N14280" t="str">
            <v>-</v>
          </cell>
          <cell r="O14280" t="str">
            <v>12+3+3</v>
          </cell>
          <cell r="P14280" t="str">
            <v>18X22</v>
          </cell>
          <cell r="Q14280" t="str">
            <v>-</v>
          </cell>
          <cell r="R14280" t="str">
            <v>-</v>
          </cell>
          <cell r="S14280" t="str">
            <v>لفافہ</v>
          </cell>
          <cell r="T14280" t="str">
            <v>-</v>
          </cell>
          <cell r="U14280" t="str">
            <v>-</v>
          </cell>
          <cell r="V14280" t="str">
            <v>-</v>
          </cell>
          <cell r="W14280" t="str">
            <v>تھینکیو کوالٹی Change</v>
          </cell>
          <cell r="X14280" t="str">
            <v>ڈبل</v>
          </cell>
          <cell r="Y14280" t="str">
            <v>باٹم</v>
          </cell>
          <cell r="Z14280" t="str">
            <v>لفافہ</v>
          </cell>
          <cell r="AA14280" t="str">
            <v>-</v>
          </cell>
          <cell r="AB14280" t="str">
            <v>-</v>
          </cell>
          <cell r="AC14280" t="str">
            <v>-</v>
          </cell>
          <cell r="AD14280" t="str">
            <v>-</v>
          </cell>
          <cell r="AE14280">
            <v>170</v>
          </cell>
          <cell r="AF14280">
            <v>215</v>
          </cell>
        </row>
        <row r="14281">
          <cell r="A14281" t="str">
            <v>8862 J</v>
          </cell>
          <cell r="C14281">
            <v>46139</v>
          </cell>
          <cell r="D14281" t="str">
            <v>OTHER</v>
          </cell>
          <cell r="E14281" t="str">
            <v>Cash Sale C/O Naseer Sab Waqas Akram</v>
          </cell>
          <cell r="F14281" t="str">
            <v xml:space="preserve">Cash Sale C/O Naseer </v>
          </cell>
          <cell r="G14281" t="str">
            <v>HDM</v>
          </cell>
          <cell r="H14281" t="str">
            <v>HD رنگدار</v>
          </cell>
          <cell r="I14281" t="str">
            <v>ON EXTRUSION</v>
          </cell>
          <cell r="J14281">
            <v>50</v>
          </cell>
          <cell r="K14281">
            <v>310</v>
          </cell>
          <cell r="L14281">
            <v>8545</v>
          </cell>
          <cell r="M14281" t="str">
            <v>6-6.5/12-13</v>
          </cell>
          <cell r="N14281" t="str">
            <v>-</v>
          </cell>
          <cell r="O14281" t="str">
            <v>14+4+4</v>
          </cell>
          <cell r="P14281" t="str">
            <v>22X22</v>
          </cell>
          <cell r="Q14281" t="str">
            <v>-</v>
          </cell>
          <cell r="R14281" t="str">
            <v>-</v>
          </cell>
          <cell r="S14281" t="str">
            <v>لفافہ</v>
          </cell>
          <cell r="T14281" t="str">
            <v>-</v>
          </cell>
          <cell r="U14281" t="str">
            <v>-</v>
          </cell>
          <cell r="V14281" t="str">
            <v>-</v>
          </cell>
          <cell r="W14281" t="str">
            <v>کوالٹی تبدیل</v>
          </cell>
          <cell r="X14281" t="str">
            <v>ڈبل</v>
          </cell>
          <cell r="Y14281" t="str">
            <v>باٹم</v>
          </cell>
          <cell r="Z14281" t="str">
            <v>لفافہ</v>
          </cell>
          <cell r="AA14281" t="str">
            <v>-</v>
          </cell>
          <cell r="AB14281" t="str">
            <v>-</v>
          </cell>
          <cell r="AC14281" t="str">
            <v>-</v>
          </cell>
          <cell r="AD14281" t="str">
            <v>-</v>
          </cell>
          <cell r="AE14281">
            <v>170</v>
          </cell>
          <cell r="AF14281">
            <v>215</v>
          </cell>
        </row>
        <row r="14282">
          <cell r="A14282" t="str">
            <v>8863 J</v>
          </cell>
          <cell r="C14282">
            <v>46139</v>
          </cell>
          <cell r="D14282" t="str">
            <v>OTHER</v>
          </cell>
          <cell r="E14282" t="str">
            <v>Cash Sale C/O Naseer Sab Waqas Akram</v>
          </cell>
          <cell r="F14282" t="str">
            <v xml:space="preserve">Cash Sale C/O Naseer </v>
          </cell>
          <cell r="G14282" t="str">
            <v>HDM</v>
          </cell>
          <cell r="H14282" t="str">
            <v>HD رنگدار</v>
          </cell>
          <cell r="I14282" t="str">
            <v>ON EXTRUSION</v>
          </cell>
          <cell r="J14282">
            <v>100</v>
          </cell>
          <cell r="K14282">
            <v>310</v>
          </cell>
          <cell r="L14282">
            <v>8546</v>
          </cell>
          <cell r="M14282" t="str">
            <v>6-6.5/12-13</v>
          </cell>
          <cell r="N14282" t="str">
            <v>-</v>
          </cell>
          <cell r="O14282" t="str">
            <v>12+3+3</v>
          </cell>
          <cell r="P14282" t="str">
            <v>18X18</v>
          </cell>
          <cell r="Q14282" t="str">
            <v>-</v>
          </cell>
          <cell r="R14282" t="str">
            <v>-</v>
          </cell>
          <cell r="S14282" t="str">
            <v>لفافہ</v>
          </cell>
          <cell r="T14282" t="str">
            <v>-</v>
          </cell>
          <cell r="U14282" t="str">
            <v>-</v>
          </cell>
          <cell r="V14282" t="str">
            <v>-</v>
          </cell>
          <cell r="W14282" t="str">
            <v>کوالٹی تبدیل</v>
          </cell>
          <cell r="X14282" t="str">
            <v>ڈبل</v>
          </cell>
          <cell r="Y14282" t="str">
            <v>باٹم</v>
          </cell>
          <cell r="Z14282" t="str">
            <v>لفافہ</v>
          </cell>
          <cell r="AA14282" t="str">
            <v>-</v>
          </cell>
          <cell r="AB14282" t="str">
            <v>-</v>
          </cell>
          <cell r="AC14282" t="str">
            <v>-</v>
          </cell>
          <cell r="AD14282" t="str">
            <v>-</v>
          </cell>
          <cell r="AE14282">
            <v>170</v>
          </cell>
          <cell r="AF14282">
            <v>215</v>
          </cell>
        </row>
        <row r="14283">
          <cell r="A14283" t="str">
            <v>8864 J</v>
          </cell>
          <cell r="B14283">
            <v>15450</v>
          </cell>
          <cell r="C14283">
            <v>46139</v>
          </cell>
          <cell r="D14283" t="str">
            <v>JILANI</v>
          </cell>
          <cell r="E14283" t="str">
            <v>Hammad Plastic Gujranwala</v>
          </cell>
          <cell r="F14283" t="str">
            <v>NLC Polymers</v>
          </cell>
          <cell r="G14283" t="str">
            <v>LDM</v>
          </cell>
          <cell r="H14283" t="str">
            <v>LDM</v>
          </cell>
          <cell r="I14283" t="str">
            <v>Complete</v>
          </cell>
          <cell r="J14283">
            <v>100</v>
          </cell>
          <cell r="K14283">
            <v>780</v>
          </cell>
          <cell r="L14283">
            <v>8547</v>
          </cell>
          <cell r="M14283" t="str">
            <v>18</v>
          </cell>
          <cell r="N14283" t="str">
            <v>-</v>
          </cell>
          <cell r="O14283">
            <v>14</v>
          </cell>
          <cell r="P14283">
            <v>14</v>
          </cell>
          <cell r="Q14283">
            <v>14</v>
          </cell>
          <cell r="R14283" t="str">
            <v>2+0</v>
          </cell>
          <cell r="S14283" t="str">
            <v>لفافہ</v>
          </cell>
          <cell r="T14283" t="str">
            <v>-</v>
          </cell>
          <cell r="U14283" t="str">
            <v>-</v>
          </cell>
          <cell r="V14283" t="str">
            <v>-</v>
          </cell>
          <cell r="W14283" t="str">
            <v>ABA تھینکیو</v>
          </cell>
          <cell r="X14283" t="str">
            <v>ڈبل</v>
          </cell>
          <cell r="Y14283" t="str">
            <v>رول</v>
          </cell>
          <cell r="Z14283" t="str">
            <v>لفافہ</v>
          </cell>
          <cell r="AA14283" t="str">
            <v>نیو بلاک</v>
          </cell>
          <cell r="AB14283" t="str">
            <v>ڈیزئن کے مطابق</v>
          </cell>
          <cell r="AC14283" t="str">
            <v>-</v>
          </cell>
          <cell r="AD14283" t="str">
            <v xml:space="preserve">جاوید صاحب کی پراٹی ہے ۔بہت ارجنٹ ہے </v>
          </cell>
          <cell r="AE14283">
            <v>495</v>
          </cell>
          <cell r="AF14283">
            <v>540</v>
          </cell>
        </row>
        <row r="14284">
          <cell r="A14284" t="str">
            <v>8865 J</v>
          </cell>
          <cell r="B14284">
            <v>15451</v>
          </cell>
          <cell r="C14284">
            <v>46139</v>
          </cell>
          <cell r="D14284" t="str">
            <v>JILANI</v>
          </cell>
          <cell r="E14284" t="str">
            <v>Hammad Plastic Gujranwala</v>
          </cell>
          <cell r="F14284" t="str">
            <v>NLC Polymers</v>
          </cell>
          <cell r="G14284" t="str">
            <v>LDN</v>
          </cell>
          <cell r="H14284" t="str">
            <v>LDN</v>
          </cell>
          <cell r="I14284" t="str">
            <v>Complete</v>
          </cell>
          <cell r="J14284">
            <v>100</v>
          </cell>
          <cell r="K14284">
            <v>890</v>
          </cell>
          <cell r="L14284">
            <v>8548</v>
          </cell>
          <cell r="M14284" t="str">
            <v>8</v>
          </cell>
          <cell r="N14284" t="str">
            <v>-</v>
          </cell>
          <cell r="O14284">
            <v>14</v>
          </cell>
          <cell r="P14284" t="str">
            <v>14X20</v>
          </cell>
          <cell r="Q14284">
            <v>20</v>
          </cell>
          <cell r="R14284" t="str">
            <v>3+0</v>
          </cell>
          <cell r="S14284" t="str">
            <v>لفافہ</v>
          </cell>
          <cell r="T14284" t="str">
            <v>-</v>
          </cell>
          <cell r="U14284" t="str">
            <v>-</v>
          </cell>
          <cell r="V14284" t="str">
            <v>-</v>
          </cell>
          <cell r="W14284" t="str">
            <v>پیور</v>
          </cell>
          <cell r="X14284" t="str">
            <v>ڈبل</v>
          </cell>
          <cell r="Y14284" t="str">
            <v>باٹم</v>
          </cell>
          <cell r="Z14284" t="str">
            <v>لفافہ</v>
          </cell>
          <cell r="AA14284" t="str">
            <v>نیو بلاک</v>
          </cell>
          <cell r="AB14284" t="str">
            <v>ڈیزئن کے مطابق</v>
          </cell>
          <cell r="AC14284" t="str">
            <v>-</v>
          </cell>
          <cell r="AD14284" t="str">
            <v xml:space="preserve">جاوید صاحب کی پراٹی ہے ۔بہت ارجنٹ ہے </v>
          </cell>
          <cell r="AE14284">
            <v>655</v>
          </cell>
          <cell r="AF14284">
            <v>700</v>
          </cell>
        </row>
        <row r="14285">
          <cell r="A14285" t="str">
            <v>8866 J</v>
          </cell>
          <cell r="B14285">
            <v>15452</v>
          </cell>
          <cell r="C14285">
            <v>46139</v>
          </cell>
          <cell r="D14285" t="str">
            <v>JILANI</v>
          </cell>
          <cell r="E14285" t="str">
            <v>Fancy Garments Kamoki</v>
          </cell>
          <cell r="F14285" t="str">
            <v>New Sialkot Sweets</v>
          </cell>
          <cell r="G14285" t="str">
            <v>HDM</v>
          </cell>
          <cell r="H14285" t="str">
            <v>HD کریم</v>
          </cell>
          <cell r="I14285" t="str">
            <v>ON EXTRUSION</v>
          </cell>
          <cell r="J14285">
            <v>110</v>
          </cell>
          <cell r="K14285">
            <v>700</v>
          </cell>
          <cell r="L14285">
            <v>8549</v>
          </cell>
          <cell r="M14285" t="str">
            <v>6-6.5/12-13</v>
          </cell>
          <cell r="N14285" t="str">
            <v>-</v>
          </cell>
          <cell r="O14285" t="str">
            <v>15+5+5</v>
          </cell>
          <cell r="P14285" t="str">
            <v>25X24</v>
          </cell>
          <cell r="Q14285">
            <v>24</v>
          </cell>
          <cell r="R14285" t="str">
            <v>2+2</v>
          </cell>
          <cell r="S14285" t="str">
            <v>لفافہ</v>
          </cell>
          <cell r="T14285" t="str">
            <v>-</v>
          </cell>
          <cell r="U14285" t="str">
            <v>-</v>
          </cell>
          <cell r="V14285" t="str">
            <v>-</v>
          </cell>
          <cell r="W14285" t="str">
            <v>قدم شوز</v>
          </cell>
          <cell r="X14285" t="str">
            <v>ڈبل</v>
          </cell>
          <cell r="Y14285" t="str">
            <v>باٹم</v>
          </cell>
          <cell r="Z14285" t="str">
            <v>لفافہ</v>
          </cell>
          <cell r="AA14285" t="str">
            <v>پرانے بلاک</v>
          </cell>
          <cell r="AB14285" t="str">
            <v xml:space="preserve">پرانے کے مطابق </v>
          </cell>
          <cell r="AC14285" t="str">
            <v>سلائی اور سائز کا خاص خیال کریں</v>
          </cell>
          <cell r="AD14285" t="str">
            <v xml:space="preserve">میٹریل بہترین ہو </v>
          </cell>
          <cell r="AE14285">
            <v>485</v>
          </cell>
          <cell r="AF14285">
            <v>530</v>
          </cell>
        </row>
        <row r="14286">
          <cell r="A14286" t="str">
            <v>8867 J</v>
          </cell>
          <cell r="B14286">
            <v>15453</v>
          </cell>
          <cell r="C14286">
            <v>46139</v>
          </cell>
          <cell r="D14286" t="str">
            <v>JILANI</v>
          </cell>
          <cell r="E14286" t="str">
            <v>Choice Garments And Shoes Sheikupura</v>
          </cell>
          <cell r="F14286" t="str">
            <v>Choice New Disgine</v>
          </cell>
          <cell r="G14286" t="str">
            <v>HDM</v>
          </cell>
          <cell r="H14286" t="str">
            <v>HDM</v>
          </cell>
          <cell r="I14286" t="str">
            <v>ON EXTRUSION</v>
          </cell>
          <cell r="J14286">
            <v>125</v>
          </cell>
          <cell r="K14286">
            <v>840</v>
          </cell>
          <cell r="L14286">
            <v>8550</v>
          </cell>
          <cell r="M14286" t="str">
            <v>7.5-8/15-16</v>
          </cell>
          <cell r="N14286" t="str">
            <v>-</v>
          </cell>
          <cell r="O14286" t="str">
            <v>10+2.5+2.5</v>
          </cell>
          <cell r="P14286" t="str">
            <v>15X18</v>
          </cell>
          <cell r="Q14286">
            <v>18</v>
          </cell>
          <cell r="R14286" t="str">
            <v>1+1</v>
          </cell>
          <cell r="S14286" t="str">
            <v>لفافہ</v>
          </cell>
          <cell r="T14286" t="str">
            <v>-</v>
          </cell>
          <cell r="U14286" t="str">
            <v>-</v>
          </cell>
          <cell r="V14286" t="str">
            <v>-</v>
          </cell>
          <cell r="W14286" t="str">
            <v>جیلانی</v>
          </cell>
          <cell r="X14286" t="str">
            <v>ڈبل</v>
          </cell>
          <cell r="Y14286" t="str">
            <v>باٹم</v>
          </cell>
          <cell r="Z14286" t="str">
            <v>لفافہ</v>
          </cell>
          <cell r="AA14286" t="str">
            <v>پرانے بلاک</v>
          </cell>
          <cell r="AB14286" t="str">
            <v>پرانے کے مطابق۔بلیک+بلیک پرنٹنگ ڈارک ہو نیو ڈیزائن ہے</v>
          </cell>
          <cell r="AC14286" t="str">
            <v>-</v>
          </cell>
          <cell r="AD14286" t="str">
            <v>-</v>
          </cell>
          <cell r="AE14286">
            <v>485</v>
          </cell>
          <cell r="AF14286">
            <v>530</v>
          </cell>
        </row>
        <row r="14287">
          <cell r="A14287" t="str">
            <v>8868 J</v>
          </cell>
          <cell r="B14287">
            <v>15454</v>
          </cell>
          <cell r="C14287">
            <v>46139</v>
          </cell>
          <cell r="D14287" t="str">
            <v>JILANI</v>
          </cell>
          <cell r="E14287" t="str">
            <v>Choice Garments And Shoes Sheikupura</v>
          </cell>
          <cell r="F14287" t="str">
            <v>Choice New Disgine</v>
          </cell>
          <cell r="G14287" t="str">
            <v>LDM</v>
          </cell>
          <cell r="H14287" t="str">
            <v>LDM</v>
          </cell>
          <cell r="I14287" t="str">
            <v>Complete</v>
          </cell>
          <cell r="J14287">
            <v>100</v>
          </cell>
          <cell r="K14287">
            <v>920</v>
          </cell>
          <cell r="L14287">
            <v>8551</v>
          </cell>
          <cell r="M14287" t="str">
            <v>12-12.5</v>
          </cell>
          <cell r="N14287" t="str">
            <v>-</v>
          </cell>
          <cell r="O14287">
            <v>16</v>
          </cell>
          <cell r="P14287" t="str">
            <v>12X16</v>
          </cell>
          <cell r="Q14287">
            <v>12</v>
          </cell>
          <cell r="R14287" t="str">
            <v>1+1</v>
          </cell>
          <cell r="S14287" t="str">
            <v>لفافہ</v>
          </cell>
          <cell r="T14287" t="str">
            <v>-</v>
          </cell>
          <cell r="U14287" t="str">
            <v>-</v>
          </cell>
          <cell r="V14287" t="str">
            <v>-</v>
          </cell>
          <cell r="W14287" t="str">
            <v>ABA پیور</v>
          </cell>
          <cell r="X14287" t="str">
            <v>ڈبل</v>
          </cell>
          <cell r="Y14287" t="str">
            <v>سائیڈ</v>
          </cell>
          <cell r="Z14287" t="str">
            <v>لفافہ</v>
          </cell>
          <cell r="AA14287" t="str">
            <v>پرانے بلاک</v>
          </cell>
          <cell r="AB14287" t="str">
            <v xml:space="preserve">پرانے کے مطابق۔بلیک+بلیک پرنٹنگ ڈارک ہو  </v>
          </cell>
          <cell r="AC14287" t="str">
            <v>لوپ ہینڈل کا خاص خیال کریں</v>
          </cell>
          <cell r="AD14287" t="str">
            <v>ارجنٹ</v>
          </cell>
          <cell r="AE14287">
            <v>663</v>
          </cell>
          <cell r="AF14287">
            <v>708</v>
          </cell>
        </row>
        <row r="14288">
          <cell r="A14288" t="str">
            <v>8869 J</v>
          </cell>
          <cell r="B14288">
            <v>15455</v>
          </cell>
          <cell r="C14288">
            <v>46139</v>
          </cell>
          <cell r="D14288" t="str">
            <v>JILANI</v>
          </cell>
          <cell r="E14288" t="str">
            <v>Carrefour Pakistan Ltd</v>
          </cell>
          <cell r="F14288" t="str">
            <v>Carrefour Milk Bread Large</v>
          </cell>
          <cell r="G14288" t="str">
            <v>LDN</v>
          </cell>
          <cell r="H14288" t="str">
            <v>LDN</v>
          </cell>
          <cell r="I14288" t="str">
            <v>Complete</v>
          </cell>
          <cell r="J14288">
            <v>200</v>
          </cell>
          <cell r="K14288" t="str">
            <v>968+GST</v>
          </cell>
          <cell r="L14288">
            <v>8552</v>
          </cell>
          <cell r="M14288" t="str">
            <v>3-3.5/6-7</v>
          </cell>
          <cell r="N14288" t="str">
            <v>-</v>
          </cell>
          <cell r="O14288" t="str">
            <v>36" شیٹ</v>
          </cell>
          <cell r="P14288" t="str">
            <v>9.5X16+2</v>
          </cell>
          <cell r="Q14288">
            <v>9.5</v>
          </cell>
          <cell r="R14288" t="str">
            <v>3+0</v>
          </cell>
          <cell r="S14288" t="str">
            <v>لفافہ</v>
          </cell>
          <cell r="T14288" t="str">
            <v>-</v>
          </cell>
          <cell r="U14288" t="str">
            <v>-</v>
          </cell>
          <cell r="V14288">
            <v>2</v>
          </cell>
          <cell r="W14288" t="str">
            <v>پیور</v>
          </cell>
          <cell r="X14288" t="str">
            <v>ڈبل</v>
          </cell>
          <cell r="Y14288" t="str">
            <v>سائیڈ</v>
          </cell>
          <cell r="Z14288" t="str">
            <v>لفافہ</v>
          </cell>
          <cell r="AA14288" t="str">
            <v>نیو بلاک</v>
          </cell>
          <cell r="AB14288" t="str">
            <v>ڈیزائن کے مطابق  ارجنٹ</v>
          </cell>
          <cell r="AC14288" t="str">
            <v>ارجنٹ</v>
          </cell>
          <cell r="AD14288" t="str">
            <v>دونوں طرف بلیڈ لگا کر الگ الگ وائینڈ کریں ارجنٹ</v>
          </cell>
          <cell r="AE14288">
            <v>655</v>
          </cell>
          <cell r="AF14288">
            <v>700</v>
          </cell>
        </row>
        <row r="14289">
          <cell r="A14289" t="str">
            <v>8870 J</v>
          </cell>
          <cell r="B14289">
            <v>15456</v>
          </cell>
          <cell r="C14289">
            <v>46139</v>
          </cell>
          <cell r="D14289" t="str">
            <v>JILANI</v>
          </cell>
          <cell r="E14289" t="str">
            <v>Usman Arif Butt Gujranwala</v>
          </cell>
          <cell r="F14289" t="str">
            <v>Sonex Preasue Cooker</v>
          </cell>
          <cell r="G14289" t="str">
            <v>HDM</v>
          </cell>
          <cell r="H14289" t="str">
            <v>HDM</v>
          </cell>
          <cell r="I14289" t="str">
            <v>ON EXTRUSION</v>
          </cell>
          <cell r="J14289">
            <v>300</v>
          </cell>
          <cell r="K14289">
            <v>740</v>
          </cell>
          <cell r="L14289">
            <v>8553</v>
          </cell>
          <cell r="M14289" t="str">
            <v>8-8.5</v>
          </cell>
          <cell r="N14289" t="str">
            <v>-</v>
          </cell>
          <cell r="O14289">
            <v>14</v>
          </cell>
          <cell r="P14289" t="str">
            <v>14X14</v>
          </cell>
          <cell r="Q14289">
            <v>14</v>
          </cell>
          <cell r="R14289" t="str">
            <v>2+0</v>
          </cell>
          <cell r="S14289" t="str">
            <v>لفافہ</v>
          </cell>
          <cell r="T14289" t="str">
            <v>-</v>
          </cell>
          <cell r="U14289" t="str">
            <v>-</v>
          </cell>
          <cell r="V14289" t="str">
            <v>-</v>
          </cell>
          <cell r="W14289" t="str">
            <v>اورنج</v>
          </cell>
          <cell r="X14289" t="str">
            <v>ڈبل</v>
          </cell>
          <cell r="Y14289" t="str">
            <v>سائیڈ</v>
          </cell>
          <cell r="Z14289" t="str">
            <v>لفافہ</v>
          </cell>
          <cell r="AA14289" t="str">
            <v>پرانے بلاک</v>
          </cell>
          <cell r="AB14289" t="str">
            <v>پرانے کے مطابق</v>
          </cell>
          <cell r="AC14289" t="str">
            <v>سلائی کا خاص خیال رکھیں</v>
          </cell>
          <cell r="AD14289" t="str">
            <v>-</v>
          </cell>
          <cell r="AE14289">
            <v>385</v>
          </cell>
          <cell r="AF14289">
            <v>430</v>
          </cell>
        </row>
        <row r="14290">
          <cell r="A14290" t="str">
            <v>8871 J</v>
          </cell>
          <cell r="B14290">
            <v>15457</v>
          </cell>
          <cell r="C14290">
            <v>46139</v>
          </cell>
          <cell r="D14290" t="str">
            <v>JILANI</v>
          </cell>
          <cell r="E14290" t="str">
            <v>Usman Arif Butt Gujranwala</v>
          </cell>
          <cell r="F14290" t="str">
            <v>APL US Metal (نیو ڈیزائن)</v>
          </cell>
          <cell r="G14290" t="str">
            <v>LDN</v>
          </cell>
          <cell r="H14290" t="str">
            <v>LDN</v>
          </cell>
          <cell r="I14290" t="str">
            <v>Complete</v>
          </cell>
          <cell r="J14290">
            <v>130</v>
          </cell>
          <cell r="K14290">
            <v>895</v>
          </cell>
          <cell r="L14290">
            <v>8554</v>
          </cell>
          <cell r="M14290">
            <v>10</v>
          </cell>
          <cell r="N14290" t="str">
            <v>-</v>
          </cell>
          <cell r="O14290">
            <v>4</v>
          </cell>
          <cell r="P14290">
            <v>4</v>
          </cell>
          <cell r="Q14290" t="str">
            <v>ریگولر</v>
          </cell>
          <cell r="R14290" t="str">
            <v>4+0</v>
          </cell>
          <cell r="S14290" t="str">
            <v>لفافہ</v>
          </cell>
          <cell r="T14290" t="str">
            <v>-</v>
          </cell>
          <cell r="U14290" t="str">
            <v>-</v>
          </cell>
          <cell r="V14290" t="str">
            <v>-</v>
          </cell>
          <cell r="W14290" t="str">
            <v>پیور</v>
          </cell>
          <cell r="X14290" t="str">
            <v>ڈبل</v>
          </cell>
          <cell r="Y14290" t="str">
            <v>رول</v>
          </cell>
          <cell r="Z14290" t="str">
            <v>لفافہ</v>
          </cell>
          <cell r="AA14290" t="str">
            <v>پرانے بلاک</v>
          </cell>
          <cell r="AB14290" t="str">
            <v>پرانے کے مطابق</v>
          </cell>
          <cell r="AC14290" t="str">
            <v>-</v>
          </cell>
          <cell r="AD14290" t="str">
            <v>v.v.v.v ارجنٹ</v>
          </cell>
          <cell r="AE14290">
            <v>655</v>
          </cell>
          <cell r="AF14290">
            <v>700</v>
          </cell>
        </row>
        <row r="14291">
          <cell r="A14291" t="str">
            <v>8872 J</v>
          </cell>
          <cell r="B14291">
            <v>15457</v>
          </cell>
          <cell r="C14291">
            <v>46139</v>
          </cell>
          <cell r="D14291" t="str">
            <v>JILANI</v>
          </cell>
          <cell r="E14291" t="str">
            <v>Usman Arif Butt Gujranwala</v>
          </cell>
          <cell r="F14291" t="str">
            <v>APL US Metal (نیو ڈیزائن)</v>
          </cell>
          <cell r="G14291" t="str">
            <v>LDN</v>
          </cell>
          <cell r="H14291" t="str">
            <v>LDN</v>
          </cell>
          <cell r="I14291" t="str">
            <v>Complete</v>
          </cell>
          <cell r="J14291">
            <v>130</v>
          </cell>
          <cell r="K14291">
            <v>895</v>
          </cell>
          <cell r="L14291">
            <v>8555</v>
          </cell>
          <cell r="M14291">
            <v>10</v>
          </cell>
          <cell r="N14291" t="str">
            <v>-</v>
          </cell>
          <cell r="O14291">
            <v>5</v>
          </cell>
          <cell r="P14291">
            <v>5</v>
          </cell>
          <cell r="Q14291" t="str">
            <v>ریگولر</v>
          </cell>
          <cell r="R14291" t="str">
            <v>4+0</v>
          </cell>
          <cell r="S14291" t="str">
            <v>لفافہ</v>
          </cell>
          <cell r="T14291" t="str">
            <v>-</v>
          </cell>
          <cell r="U14291" t="str">
            <v>-</v>
          </cell>
          <cell r="V14291" t="str">
            <v>-</v>
          </cell>
          <cell r="W14291" t="str">
            <v>پیور</v>
          </cell>
          <cell r="X14291" t="str">
            <v>ڈبل</v>
          </cell>
          <cell r="Y14291" t="str">
            <v>رول</v>
          </cell>
          <cell r="Z14291" t="str">
            <v>لفافہ</v>
          </cell>
          <cell r="AA14291" t="str">
            <v>پرانے بلاک</v>
          </cell>
          <cell r="AB14291" t="str">
            <v>پرانے کے مطابق</v>
          </cell>
          <cell r="AC14291" t="str">
            <v>-</v>
          </cell>
          <cell r="AD14291" t="str">
            <v>v.v.v.v ارجنٹ</v>
          </cell>
          <cell r="AE14291">
            <v>655</v>
          </cell>
          <cell r="AF14291">
            <v>700</v>
          </cell>
        </row>
        <row r="14292">
          <cell r="A14292" t="str">
            <v>8873 J</v>
          </cell>
          <cell r="B14292">
            <v>15457</v>
          </cell>
          <cell r="C14292">
            <v>46139</v>
          </cell>
          <cell r="D14292" t="str">
            <v>JILANI</v>
          </cell>
          <cell r="E14292" t="str">
            <v>Usman Arif Butt Gujranwala</v>
          </cell>
          <cell r="F14292" t="str">
            <v>APL US Metal (نیو ڈیزائن)</v>
          </cell>
          <cell r="G14292" t="str">
            <v>LDN</v>
          </cell>
          <cell r="H14292" t="str">
            <v>LDN</v>
          </cell>
          <cell r="I14292" t="str">
            <v>Complete</v>
          </cell>
          <cell r="J14292">
            <v>100</v>
          </cell>
          <cell r="K14292">
            <v>895</v>
          </cell>
          <cell r="L14292">
            <v>8556</v>
          </cell>
          <cell r="M14292">
            <v>10</v>
          </cell>
          <cell r="N14292" t="str">
            <v>-</v>
          </cell>
          <cell r="O14292">
            <v>6</v>
          </cell>
          <cell r="P14292">
            <v>6</v>
          </cell>
          <cell r="Q14292" t="str">
            <v>ریگولر</v>
          </cell>
          <cell r="R14292" t="str">
            <v>4+0</v>
          </cell>
          <cell r="S14292" t="str">
            <v>لفافہ</v>
          </cell>
          <cell r="T14292" t="str">
            <v>-</v>
          </cell>
          <cell r="U14292" t="str">
            <v>-</v>
          </cell>
          <cell r="V14292" t="str">
            <v>-</v>
          </cell>
          <cell r="W14292" t="str">
            <v>پیور</v>
          </cell>
          <cell r="X14292" t="str">
            <v>ڈبل</v>
          </cell>
          <cell r="Y14292" t="str">
            <v>رول</v>
          </cell>
          <cell r="Z14292" t="str">
            <v>لفافہ</v>
          </cell>
          <cell r="AA14292" t="str">
            <v>پرانے بلاک</v>
          </cell>
          <cell r="AB14292" t="str">
            <v>پرانے کے مطابق</v>
          </cell>
          <cell r="AC14292" t="str">
            <v>-</v>
          </cell>
          <cell r="AD14292" t="str">
            <v>v.v.v.v ارجنٹ</v>
          </cell>
          <cell r="AE14292">
            <v>655</v>
          </cell>
          <cell r="AF14292">
            <v>700</v>
          </cell>
        </row>
        <row r="14293">
          <cell r="A14293" t="str">
            <v>8874 J</v>
          </cell>
          <cell r="B14293">
            <v>15457</v>
          </cell>
          <cell r="C14293">
            <v>46139</v>
          </cell>
          <cell r="D14293" t="str">
            <v>JILANI</v>
          </cell>
          <cell r="E14293" t="str">
            <v>Usman Arif Butt Gujranwala</v>
          </cell>
          <cell r="F14293" t="str">
            <v>APL US Metal (نیو ڈیزائن)</v>
          </cell>
          <cell r="G14293" t="str">
            <v>LDN</v>
          </cell>
          <cell r="H14293" t="str">
            <v>LDN</v>
          </cell>
          <cell r="I14293" t="str">
            <v>Complete</v>
          </cell>
          <cell r="J14293">
            <v>130</v>
          </cell>
          <cell r="K14293">
            <v>895</v>
          </cell>
          <cell r="L14293">
            <v>8557</v>
          </cell>
          <cell r="M14293">
            <v>10</v>
          </cell>
          <cell r="N14293" t="str">
            <v>-</v>
          </cell>
          <cell r="O14293">
            <v>7</v>
          </cell>
          <cell r="P14293">
            <v>7</v>
          </cell>
          <cell r="Q14293" t="str">
            <v>ریگولر</v>
          </cell>
          <cell r="R14293" t="str">
            <v>4+0</v>
          </cell>
          <cell r="S14293" t="str">
            <v>لفافہ</v>
          </cell>
          <cell r="T14293" t="str">
            <v>-</v>
          </cell>
          <cell r="U14293" t="str">
            <v>-</v>
          </cell>
          <cell r="V14293" t="str">
            <v>-</v>
          </cell>
          <cell r="W14293" t="str">
            <v>پیور</v>
          </cell>
          <cell r="X14293" t="str">
            <v>ڈبل</v>
          </cell>
          <cell r="Y14293" t="str">
            <v>رول</v>
          </cell>
          <cell r="Z14293" t="str">
            <v>لفافہ</v>
          </cell>
          <cell r="AA14293" t="str">
            <v>پرانے بلاک</v>
          </cell>
          <cell r="AB14293" t="str">
            <v>پرانے کے مطابق</v>
          </cell>
          <cell r="AC14293" t="str">
            <v>-</v>
          </cell>
          <cell r="AD14293" t="str">
            <v>v.v.v.v ارجنٹ</v>
          </cell>
          <cell r="AE14293">
            <v>655</v>
          </cell>
          <cell r="AF14293">
            <v>700</v>
          </cell>
        </row>
        <row r="14294">
          <cell r="A14294" t="str">
            <v>8875 J</v>
          </cell>
          <cell r="B14294">
            <v>15458</v>
          </cell>
          <cell r="C14294">
            <v>46139</v>
          </cell>
          <cell r="D14294" t="str">
            <v>JILANI</v>
          </cell>
          <cell r="E14294" t="str">
            <v>Usman Arif Butt Gujranwala</v>
          </cell>
          <cell r="F14294" t="str">
            <v>APL US Metal (نیو ڈیزائن)</v>
          </cell>
          <cell r="G14294" t="str">
            <v>LDN</v>
          </cell>
          <cell r="H14294" t="str">
            <v>LDN</v>
          </cell>
          <cell r="I14294" t="str">
            <v>Complete</v>
          </cell>
          <cell r="J14294">
            <v>180</v>
          </cell>
          <cell r="K14294">
            <v>910</v>
          </cell>
          <cell r="L14294">
            <v>8558</v>
          </cell>
          <cell r="M14294">
            <v>10</v>
          </cell>
          <cell r="N14294" t="str">
            <v>-</v>
          </cell>
          <cell r="O14294">
            <v>4</v>
          </cell>
          <cell r="P14294">
            <v>4</v>
          </cell>
          <cell r="Q14294" t="str">
            <v>ریگولر</v>
          </cell>
          <cell r="R14294" t="str">
            <v>5+0</v>
          </cell>
          <cell r="S14294" t="str">
            <v>لفافہ</v>
          </cell>
          <cell r="T14294" t="str">
            <v>-</v>
          </cell>
          <cell r="U14294" t="str">
            <v>-</v>
          </cell>
          <cell r="V14294" t="str">
            <v>-</v>
          </cell>
          <cell r="W14294" t="str">
            <v>پیور</v>
          </cell>
          <cell r="X14294" t="str">
            <v>ڈبل</v>
          </cell>
          <cell r="Y14294" t="str">
            <v>رول</v>
          </cell>
          <cell r="Z14294" t="str">
            <v>لفافہ</v>
          </cell>
          <cell r="AA14294" t="str">
            <v>پرانے بلاک</v>
          </cell>
          <cell r="AB14294" t="str">
            <v>پرانے کے مطابق</v>
          </cell>
          <cell r="AC14294" t="str">
            <v>-</v>
          </cell>
          <cell r="AD14294" t="str">
            <v>v.v.v.v ارجنٹ</v>
          </cell>
          <cell r="AE14294">
            <v>655</v>
          </cell>
          <cell r="AF14294">
            <v>700</v>
          </cell>
        </row>
        <row r="14295">
          <cell r="A14295" t="str">
            <v>8876 J</v>
          </cell>
          <cell r="B14295">
            <v>15458</v>
          </cell>
          <cell r="C14295">
            <v>46139</v>
          </cell>
          <cell r="D14295" t="str">
            <v>JILANI</v>
          </cell>
          <cell r="E14295" t="str">
            <v>Usman Arif Butt Gujranwala</v>
          </cell>
          <cell r="F14295" t="str">
            <v>APL US Metal (نیو ڈیزائن)</v>
          </cell>
          <cell r="G14295" t="str">
            <v>LDN</v>
          </cell>
          <cell r="H14295" t="str">
            <v>LDN</v>
          </cell>
          <cell r="I14295" t="str">
            <v>Complete</v>
          </cell>
          <cell r="J14295">
            <v>180</v>
          </cell>
          <cell r="K14295">
            <v>910</v>
          </cell>
          <cell r="L14295">
            <v>8559</v>
          </cell>
          <cell r="M14295">
            <v>10</v>
          </cell>
          <cell r="N14295" t="str">
            <v>-</v>
          </cell>
          <cell r="O14295">
            <v>5</v>
          </cell>
          <cell r="P14295">
            <v>5</v>
          </cell>
          <cell r="Q14295" t="str">
            <v>ریگولر</v>
          </cell>
          <cell r="R14295" t="str">
            <v>5+0</v>
          </cell>
          <cell r="S14295" t="str">
            <v>لفافہ</v>
          </cell>
          <cell r="T14295" t="str">
            <v>-</v>
          </cell>
          <cell r="U14295" t="str">
            <v>-</v>
          </cell>
          <cell r="V14295" t="str">
            <v>-</v>
          </cell>
          <cell r="W14295" t="str">
            <v>پیور</v>
          </cell>
          <cell r="X14295" t="str">
            <v>ڈبل</v>
          </cell>
          <cell r="Y14295" t="str">
            <v>رول</v>
          </cell>
          <cell r="Z14295" t="str">
            <v>لفافہ</v>
          </cell>
          <cell r="AA14295" t="str">
            <v>پرانے بلاک</v>
          </cell>
          <cell r="AB14295" t="str">
            <v>پرانے کے مطابق</v>
          </cell>
          <cell r="AC14295" t="str">
            <v>-</v>
          </cell>
          <cell r="AD14295" t="str">
            <v>v.v.v.v ارجنٹ</v>
          </cell>
          <cell r="AE14295">
            <v>655</v>
          </cell>
          <cell r="AF14295">
            <v>700</v>
          </cell>
        </row>
        <row r="14296">
          <cell r="A14296" t="str">
            <v>8877 J</v>
          </cell>
          <cell r="B14296">
            <v>15458</v>
          </cell>
          <cell r="C14296">
            <v>46139</v>
          </cell>
          <cell r="D14296" t="str">
            <v>JILANI</v>
          </cell>
          <cell r="E14296" t="str">
            <v>Usman Arif Butt Gujranwala</v>
          </cell>
          <cell r="F14296" t="str">
            <v>APL US Metal (نیو ڈیزائن)</v>
          </cell>
          <cell r="G14296" t="str">
            <v>LDN</v>
          </cell>
          <cell r="H14296" t="str">
            <v>LDN</v>
          </cell>
          <cell r="I14296" t="str">
            <v>Complete</v>
          </cell>
          <cell r="J14296">
            <v>180</v>
          </cell>
          <cell r="K14296">
            <v>910</v>
          </cell>
          <cell r="L14296">
            <v>8560</v>
          </cell>
          <cell r="M14296">
            <v>10</v>
          </cell>
          <cell r="N14296" t="str">
            <v>-</v>
          </cell>
          <cell r="O14296">
            <v>6</v>
          </cell>
          <cell r="P14296">
            <v>6</v>
          </cell>
          <cell r="Q14296" t="str">
            <v>ریگولر</v>
          </cell>
          <cell r="R14296" t="str">
            <v>5+0</v>
          </cell>
          <cell r="S14296" t="str">
            <v>لفافہ</v>
          </cell>
          <cell r="T14296" t="str">
            <v>-</v>
          </cell>
          <cell r="U14296" t="str">
            <v>-</v>
          </cell>
          <cell r="V14296" t="str">
            <v>-</v>
          </cell>
          <cell r="W14296" t="str">
            <v>پیور</v>
          </cell>
          <cell r="X14296" t="str">
            <v>ڈبل</v>
          </cell>
          <cell r="Y14296" t="str">
            <v>رول</v>
          </cell>
          <cell r="Z14296" t="str">
            <v>لفافہ</v>
          </cell>
          <cell r="AA14296" t="str">
            <v>پرانے بلاک</v>
          </cell>
          <cell r="AB14296" t="str">
            <v>پرانے کے مطابق</v>
          </cell>
          <cell r="AC14296" t="str">
            <v>-</v>
          </cell>
          <cell r="AD14296" t="str">
            <v>v.v.v.v ارجنٹ</v>
          </cell>
          <cell r="AE14296">
            <v>655</v>
          </cell>
          <cell r="AF14296">
            <v>700</v>
          </cell>
        </row>
        <row r="14297">
          <cell r="A14297" t="str">
            <v>8878 J</v>
          </cell>
          <cell r="B14297">
            <v>15458</v>
          </cell>
          <cell r="C14297">
            <v>46139</v>
          </cell>
          <cell r="D14297" t="str">
            <v>JILANI</v>
          </cell>
          <cell r="E14297" t="str">
            <v>Usman Arif Butt Gujranwala</v>
          </cell>
          <cell r="F14297" t="str">
            <v>APL US Metal (نیو ڈیزائن)</v>
          </cell>
          <cell r="G14297" t="str">
            <v>LDN</v>
          </cell>
          <cell r="H14297" t="str">
            <v>LDN</v>
          </cell>
          <cell r="I14297" t="str">
            <v>Complete</v>
          </cell>
          <cell r="J14297">
            <v>180</v>
          </cell>
          <cell r="K14297">
            <v>910</v>
          </cell>
          <cell r="L14297">
            <v>8561</v>
          </cell>
          <cell r="M14297">
            <v>10</v>
          </cell>
          <cell r="N14297" t="str">
            <v>-</v>
          </cell>
          <cell r="O14297">
            <v>7</v>
          </cell>
          <cell r="P14297">
            <v>7</v>
          </cell>
          <cell r="Q14297" t="str">
            <v>ریگولر</v>
          </cell>
          <cell r="R14297" t="str">
            <v>5+0</v>
          </cell>
          <cell r="S14297" t="str">
            <v>لفافہ</v>
          </cell>
          <cell r="T14297" t="str">
            <v>-</v>
          </cell>
          <cell r="U14297" t="str">
            <v>-</v>
          </cell>
          <cell r="V14297" t="str">
            <v>-</v>
          </cell>
          <cell r="W14297" t="str">
            <v>پیور</v>
          </cell>
          <cell r="X14297" t="str">
            <v>ڈبل</v>
          </cell>
          <cell r="Y14297" t="str">
            <v>رول</v>
          </cell>
          <cell r="Z14297" t="str">
            <v>لفافہ</v>
          </cell>
          <cell r="AA14297" t="str">
            <v>پرانے بلاک</v>
          </cell>
          <cell r="AB14297" t="str">
            <v>پرانے کے مطابق</v>
          </cell>
          <cell r="AC14297" t="str">
            <v>-</v>
          </cell>
          <cell r="AD14297" t="str">
            <v>v.v.v.v ارجنٹ</v>
          </cell>
          <cell r="AE14297">
            <v>655</v>
          </cell>
          <cell r="AF14297">
            <v>700</v>
          </cell>
        </row>
        <row r="14298">
          <cell r="A14298" t="str">
            <v>8879 J</v>
          </cell>
          <cell r="B14298">
            <v>15459</v>
          </cell>
          <cell r="C14298">
            <v>46139</v>
          </cell>
          <cell r="D14298" t="str">
            <v>JILANI</v>
          </cell>
          <cell r="E14298" t="str">
            <v>Atlas Honda LTD (SKP)</v>
          </cell>
          <cell r="F14298">
            <v>1500502162</v>
          </cell>
          <cell r="G14298" t="str">
            <v>LDN</v>
          </cell>
          <cell r="H14298" t="str">
            <v>LDN</v>
          </cell>
          <cell r="I14298" t="str">
            <v>Complete</v>
          </cell>
          <cell r="J14298">
            <v>120.94907407407406</v>
          </cell>
          <cell r="K14298" t="str">
            <v>18.38+GST PER PIECE</v>
          </cell>
          <cell r="L14298">
            <v>8562</v>
          </cell>
          <cell r="M14298" t="str">
            <v>14-14.5</v>
          </cell>
          <cell r="N14298" t="str">
            <v>-</v>
          </cell>
          <cell r="O14298">
            <v>22</v>
          </cell>
          <cell r="P14298" t="str">
            <v>13X22</v>
          </cell>
          <cell r="Q14298">
            <v>13</v>
          </cell>
          <cell r="R14298" t="str">
            <v>4+2</v>
          </cell>
          <cell r="S14298" t="str">
            <v>لفافہ</v>
          </cell>
          <cell r="T14298" t="str">
            <v>-</v>
          </cell>
          <cell r="U14298" t="str">
            <v>-</v>
          </cell>
          <cell r="V14298" t="str">
            <v>-</v>
          </cell>
          <cell r="W14298" t="str">
            <v>پیور</v>
          </cell>
          <cell r="X14298" t="str">
            <v>ڈبل</v>
          </cell>
          <cell r="Y14298" t="str">
            <v>سائیڈ</v>
          </cell>
          <cell r="Z14298" t="str">
            <v>لفافہ</v>
          </cell>
          <cell r="AA14298" t="str">
            <v>پرانے بلاک</v>
          </cell>
          <cell r="AB14298" t="str">
            <v>پرانے کے مطابق پیس5000</v>
          </cell>
          <cell r="AC14298" t="str">
            <v>وزن اور پیس نوٹ کرنے ہیں۔توڑے پر شیخوپورہ ڈیمانڈ لازمی لکھنا ہے پیس5000</v>
          </cell>
          <cell r="AD14298" t="str">
            <v>ارجنٹ</v>
          </cell>
          <cell r="AE14298">
            <v>655</v>
          </cell>
          <cell r="AF14298">
            <v>700</v>
          </cell>
        </row>
        <row r="14299">
          <cell r="A14299" t="str">
            <v>8880 J</v>
          </cell>
          <cell r="B14299">
            <v>15460</v>
          </cell>
          <cell r="C14299">
            <v>46139</v>
          </cell>
          <cell r="D14299" t="str">
            <v>JILANI</v>
          </cell>
          <cell r="E14299" t="str">
            <v>Atlas Honda LTD (SKP)</v>
          </cell>
          <cell r="F14299">
            <v>1500502165</v>
          </cell>
          <cell r="G14299" t="str">
            <v>LDN</v>
          </cell>
          <cell r="H14299" t="str">
            <v>LDN</v>
          </cell>
          <cell r="I14299" t="str">
            <v>Complete</v>
          </cell>
          <cell r="J14299">
            <v>30.270655270655269</v>
          </cell>
          <cell r="K14299" t="str">
            <v>5.76+GST PER PIECE</v>
          </cell>
          <cell r="L14299">
            <v>8563</v>
          </cell>
          <cell r="M14299" t="str">
            <v>12.5-13</v>
          </cell>
          <cell r="N14299" t="str">
            <v>-</v>
          </cell>
          <cell r="O14299">
            <v>16</v>
          </cell>
          <cell r="P14299" t="str">
            <v>5X16</v>
          </cell>
          <cell r="Q14299">
            <v>10</v>
          </cell>
          <cell r="R14299" t="str">
            <v>4+2</v>
          </cell>
          <cell r="S14299" t="str">
            <v>لفافہ</v>
          </cell>
          <cell r="T14299" t="str">
            <v>-</v>
          </cell>
          <cell r="U14299" t="str">
            <v>-</v>
          </cell>
          <cell r="V14299" t="str">
            <v>-</v>
          </cell>
          <cell r="W14299" t="str">
            <v>پیور</v>
          </cell>
          <cell r="X14299" t="str">
            <v>ڈبل</v>
          </cell>
          <cell r="Y14299" t="str">
            <v>سائیڈ</v>
          </cell>
          <cell r="Z14299" t="str">
            <v>لفافہ</v>
          </cell>
          <cell r="AA14299" t="str">
            <v>پرانے بلاک</v>
          </cell>
          <cell r="AB14299" t="str">
            <v>پرانے کے مطابق۔5000پیس۔</v>
          </cell>
          <cell r="AC14299" t="str">
            <v>5000پیس۔وزن اور پیس نوٹ کرنے ہیں۔توڑے پر شیخوپورہ ڈیمانڈ لازمی لکھنا ہے</v>
          </cell>
          <cell r="AD14299" t="str">
            <v>-</v>
          </cell>
          <cell r="AE14299">
            <v>655</v>
          </cell>
          <cell r="AF14299">
            <v>700</v>
          </cell>
        </row>
        <row r="14300">
          <cell r="A14300" t="str">
            <v>8881 J</v>
          </cell>
          <cell r="B14300">
            <v>15461</v>
          </cell>
          <cell r="C14300">
            <v>46139</v>
          </cell>
          <cell r="D14300" t="str">
            <v>JILANI</v>
          </cell>
          <cell r="E14300" t="str">
            <v>Atlas Honda LTD (SKP)</v>
          </cell>
          <cell r="F14300">
            <v>1500502172</v>
          </cell>
          <cell r="G14300" t="str">
            <v>LDN</v>
          </cell>
          <cell r="H14300" t="str">
            <v>LDN</v>
          </cell>
          <cell r="I14300" t="str">
            <v>Complete</v>
          </cell>
          <cell r="J14300">
            <v>56.089743589743584</v>
          </cell>
          <cell r="K14300" t="str">
            <v>2.78+GST PER PIECE</v>
          </cell>
          <cell r="L14300">
            <v>8564</v>
          </cell>
          <cell r="M14300" t="str">
            <v>8.5-9</v>
          </cell>
          <cell r="N14300" t="str">
            <v>-</v>
          </cell>
          <cell r="O14300">
            <v>24</v>
          </cell>
          <cell r="P14300" t="str">
            <v>6X12</v>
          </cell>
          <cell r="Q14300">
            <v>12</v>
          </cell>
          <cell r="R14300" t="str">
            <v>2+0</v>
          </cell>
          <cell r="S14300" t="str">
            <v>لفافہ</v>
          </cell>
          <cell r="T14300" t="str">
            <v>-</v>
          </cell>
          <cell r="U14300" t="str">
            <v>-</v>
          </cell>
          <cell r="V14300" t="str">
            <v>-</v>
          </cell>
          <cell r="W14300" t="str">
            <v>پیور</v>
          </cell>
          <cell r="X14300" t="str">
            <v>ڈبل</v>
          </cell>
          <cell r="Y14300" t="str">
            <v>سائیڈ</v>
          </cell>
          <cell r="Z14300" t="str">
            <v>لفافہ</v>
          </cell>
          <cell r="AA14300" t="str">
            <v>پرانے بلاک</v>
          </cell>
          <cell r="AB14300" t="str">
            <v>15000پیس۔پرانے کے مطابق</v>
          </cell>
          <cell r="AC14300" t="str">
            <v>15000پیس۔وزن اور پیس نوٹ کرنے ہیں۔توڑے پر شیخوپورہ ڈیمانڈ لازمی لکھنا ہے</v>
          </cell>
          <cell r="AD14300" t="str">
            <v>-</v>
          </cell>
          <cell r="AE14300">
            <v>655</v>
          </cell>
          <cell r="AF14300">
            <v>700</v>
          </cell>
        </row>
        <row r="14301">
          <cell r="A14301" t="str">
            <v>8882 J</v>
          </cell>
          <cell r="B14301">
            <v>15462</v>
          </cell>
          <cell r="C14301">
            <v>46139</v>
          </cell>
          <cell r="D14301" t="str">
            <v>JILANI</v>
          </cell>
          <cell r="E14301" t="str">
            <v>Atlas Honda LTD (SKP)</v>
          </cell>
          <cell r="F14301">
            <v>1500502173</v>
          </cell>
          <cell r="G14301" t="str">
            <v>LDN</v>
          </cell>
          <cell r="H14301" t="str">
            <v>LDN</v>
          </cell>
          <cell r="I14301" t="str">
            <v>Complete</v>
          </cell>
          <cell r="J14301">
            <v>240.97815764482428</v>
          </cell>
          <cell r="K14301" t="str">
            <v>17.89+ GST PER PIECE</v>
          </cell>
          <cell r="L14301">
            <v>8565</v>
          </cell>
          <cell r="M14301" t="str">
            <v>8.5-9</v>
          </cell>
          <cell r="N14301" t="str">
            <v>-</v>
          </cell>
          <cell r="O14301">
            <v>8</v>
          </cell>
          <cell r="P14301" t="str">
            <v>8X58</v>
          </cell>
          <cell r="Q14301">
            <v>11</v>
          </cell>
          <cell r="R14301" t="str">
            <v>2+0</v>
          </cell>
          <cell r="S14301" t="str">
            <v>لفافہ</v>
          </cell>
          <cell r="T14301" t="str">
            <v>-</v>
          </cell>
          <cell r="U14301" t="str">
            <v>-</v>
          </cell>
          <cell r="V14301" t="str">
            <v>-</v>
          </cell>
          <cell r="W14301" t="str">
            <v>پیور</v>
          </cell>
          <cell r="X14301" t="str">
            <v>ڈبل</v>
          </cell>
          <cell r="Y14301" t="str">
            <v>باٹم</v>
          </cell>
          <cell r="Z14301" t="str">
            <v>لفافہ</v>
          </cell>
          <cell r="AA14301" t="str">
            <v>پرانے بلاک</v>
          </cell>
          <cell r="AB14301" t="str">
            <v>10000پیس۔پرانے کے مطابق</v>
          </cell>
          <cell r="AC14301" t="str">
            <v>10000پیس۔وزن اور پیس نوٹ کرنے ہیں۔توڑے پر شیخوپورہ ڈیمانڈ لازمی لکھنا ہے</v>
          </cell>
          <cell r="AD14301" t="str">
            <v>-</v>
          </cell>
          <cell r="AE14301">
            <v>655</v>
          </cell>
          <cell r="AF14301">
            <v>700</v>
          </cell>
        </row>
        <row r="14302">
          <cell r="A14302" t="str">
            <v>8883 J</v>
          </cell>
          <cell r="B14302">
            <v>15463</v>
          </cell>
          <cell r="C14302">
            <v>46139</v>
          </cell>
          <cell r="D14302" t="str">
            <v>JILANI</v>
          </cell>
          <cell r="E14302" t="str">
            <v>Atlas Honda LTD (SKP)</v>
          </cell>
          <cell r="F14302">
            <v>1500502296</v>
          </cell>
          <cell r="G14302" t="str">
            <v>LDN</v>
          </cell>
          <cell r="H14302" t="str">
            <v>LDN</v>
          </cell>
          <cell r="I14302" t="str">
            <v>Complete</v>
          </cell>
          <cell r="J14302">
            <v>35.523504273504273</v>
          </cell>
          <cell r="K14302" t="str">
            <v>5.76+GST PER PIECE</v>
          </cell>
          <cell r="L14302">
            <v>8566</v>
          </cell>
          <cell r="M14302" t="str">
            <v>14-14.5</v>
          </cell>
          <cell r="N14302" t="str">
            <v>-</v>
          </cell>
          <cell r="O14302">
            <v>21</v>
          </cell>
          <cell r="P14302" t="str">
            <v>4X21</v>
          </cell>
          <cell r="Q14302">
            <v>16</v>
          </cell>
          <cell r="R14302" t="str">
            <v>4+2</v>
          </cell>
          <cell r="S14302" t="str">
            <v>لفافہ</v>
          </cell>
          <cell r="T14302" t="str">
            <v>-</v>
          </cell>
          <cell r="U14302" t="str">
            <v>-</v>
          </cell>
          <cell r="V14302" t="str">
            <v>-</v>
          </cell>
          <cell r="W14302" t="str">
            <v>پیور</v>
          </cell>
          <cell r="X14302" t="str">
            <v>ڈبل</v>
          </cell>
          <cell r="Y14302" t="str">
            <v>سائیڈ</v>
          </cell>
          <cell r="Z14302" t="str">
            <v>لفافہ</v>
          </cell>
          <cell r="AA14302" t="str">
            <v>پرانے بلاک</v>
          </cell>
          <cell r="AB14302" t="str">
            <v>پرانے کے مطابق۔5000پیس۔ارجنٹ</v>
          </cell>
          <cell r="AC14302" t="str">
            <v>5000پیس۔وزن اور پیس نوٹ کرنے ہیں۔توڑے پر شیخوپورہ ڈیمانڈ لازمی لکھنا ہے</v>
          </cell>
          <cell r="AD14302" t="str">
            <v>-</v>
          </cell>
          <cell r="AE14302">
            <v>655</v>
          </cell>
          <cell r="AF14302">
            <v>700</v>
          </cell>
        </row>
        <row r="14303">
          <cell r="A14303" t="str">
            <v>8884 J</v>
          </cell>
          <cell r="B14303">
            <v>15464</v>
          </cell>
          <cell r="C14303">
            <v>46139</v>
          </cell>
          <cell r="D14303" t="str">
            <v>JILANI</v>
          </cell>
          <cell r="E14303" t="str">
            <v>Abedin International PVT LTD</v>
          </cell>
          <cell r="F14303" t="str">
            <v>Shoukat Khanam</v>
          </cell>
          <cell r="G14303" t="str">
            <v>HDM</v>
          </cell>
          <cell r="H14303" t="str">
            <v>HDM</v>
          </cell>
          <cell r="I14303" t="str">
            <v>ON EXTRUSION</v>
          </cell>
          <cell r="J14303">
            <v>880</v>
          </cell>
          <cell r="K14303">
            <v>950</v>
          </cell>
          <cell r="L14303">
            <v>8567</v>
          </cell>
          <cell r="M14303" t="str">
            <v>8.5-9/17-18</v>
          </cell>
          <cell r="N14303" t="str">
            <v>-</v>
          </cell>
          <cell r="O14303" t="str">
            <v>12+3+3</v>
          </cell>
          <cell r="P14303" t="str">
            <v>18X20</v>
          </cell>
          <cell r="Q14303">
            <v>20</v>
          </cell>
          <cell r="R14303" t="str">
            <v>2+2</v>
          </cell>
          <cell r="S14303" t="str">
            <v>لفافہ</v>
          </cell>
          <cell r="T14303" t="str">
            <v>-</v>
          </cell>
          <cell r="U14303" t="str">
            <v>-</v>
          </cell>
          <cell r="V14303" t="str">
            <v>-</v>
          </cell>
          <cell r="W14303" t="str">
            <v>ملتان</v>
          </cell>
          <cell r="X14303" t="str">
            <v>ڈبل</v>
          </cell>
          <cell r="Y14303" t="str">
            <v>باٹم</v>
          </cell>
          <cell r="Z14303" t="str">
            <v>لفافہ</v>
          </cell>
          <cell r="AA14303" t="str">
            <v>نیو بلاک</v>
          </cell>
          <cell r="AB14303" t="str">
            <v>ڈیزائن کے مطابق</v>
          </cell>
          <cell r="AD14303" t="str">
            <v>گیج 9 سے اوپر نہ ہو</v>
          </cell>
          <cell r="AE14303">
            <v>522</v>
          </cell>
          <cell r="AF14303">
            <v>567</v>
          </cell>
        </row>
        <row r="14304">
          <cell r="A14304" t="str">
            <v>8885 J</v>
          </cell>
          <cell r="B14304">
            <v>15465</v>
          </cell>
          <cell r="C14304">
            <v>46139</v>
          </cell>
          <cell r="D14304" t="str">
            <v>JILANI</v>
          </cell>
          <cell r="E14304" t="str">
            <v>Abedin International PVT LTD</v>
          </cell>
          <cell r="F14304" t="str">
            <v>Shoukat Khanam</v>
          </cell>
          <cell r="G14304" t="str">
            <v>HDM</v>
          </cell>
          <cell r="H14304" t="str">
            <v>HD کریم</v>
          </cell>
          <cell r="I14304" t="str">
            <v>ON EXTRUSION</v>
          </cell>
          <cell r="J14304">
            <v>350</v>
          </cell>
          <cell r="K14304">
            <v>950</v>
          </cell>
          <cell r="L14304">
            <v>8568</v>
          </cell>
          <cell r="M14304" t="str">
            <v>8.5-9/17-18</v>
          </cell>
          <cell r="N14304" t="str">
            <v>-</v>
          </cell>
          <cell r="O14304" t="str">
            <v>12+3+3</v>
          </cell>
          <cell r="P14304" t="str">
            <v>18X20</v>
          </cell>
          <cell r="Q14304">
            <v>20</v>
          </cell>
          <cell r="R14304" t="str">
            <v>2+2</v>
          </cell>
          <cell r="S14304" t="str">
            <v>لفافہ</v>
          </cell>
          <cell r="T14304" t="str">
            <v>-</v>
          </cell>
          <cell r="U14304" t="str">
            <v>-</v>
          </cell>
          <cell r="V14304" t="str">
            <v>-</v>
          </cell>
          <cell r="W14304" t="str">
            <v>ملتان</v>
          </cell>
          <cell r="X14304" t="str">
            <v>ڈبل</v>
          </cell>
          <cell r="Y14304" t="str">
            <v>باٹم</v>
          </cell>
          <cell r="Z14304" t="str">
            <v>لفافہ</v>
          </cell>
          <cell r="AA14304" t="str">
            <v>نیو بلاک</v>
          </cell>
          <cell r="AB14304" t="str">
            <v>ڈیزائن کے مطابق</v>
          </cell>
          <cell r="AD14304" t="str">
            <v>گیج 9 سے اوپر نہ ہو</v>
          </cell>
          <cell r="AE14304">
            <v>523</v>
          </cell>
          <cell r="AF14304">
            <v>568</v>
          </cell>
        </row>
        <row r="14305">
          <cell r="A14305" t="str">
            <v>8886 J</v>
          </cell>
          <cell r="B14305">
            <v>15449</v>
          </cell>
          <cell r="C14305">
            <v>46139</v>
          </cell>
          <cell r="D14305" t="str">
            <v>JILANI</v>
          </cell>
          <cell r="E14305" t="str">
            <v>Alam Printers Butkhela</v>
          </cell>
          <cell r="F14305" t="str">
            <v>Kaki Ustad Super Mart</v>
          </cell>
          <cell r="G14305" t="str">
            <v>HDM</v>
          </cell>
          <cell r="H14305" t="str">
            <v>HDM</v>
          </cell>
          <cell r="I14305" t="str">
            <v>ON EXTRUSION</v>
          </cell>
          <cell r="J14305">
            <v>125</v>
          </cell>
          <cell r="K14305">
            <v>730</v>
          </cell>
          <cell r="L14305">
            <v>8569</v>
          </cell>
          <cell r="M14305" t="str">
            <v>6-6.5/12-13</v>
          </cell>
          <cell r="N14305" t="str">
            <v>-</v>
          </cell>
          <cell r="O14305" t="str">
            <v>8+2+2</v>
          </cell>
          <cell r="P14305" t="str">
            <v>12X15</v>
          </cell>
          <cell r="Q14305">
            <v>15</v>
          </cell>
          <cell r="R14305" t="str">
            <v>2+2</v>
          </cell>
          <cell r="S14305" t="str">
            <v>لفافہ</v>
          </cell>
          <cell r="T14305" t="str">
            <v>-</v>
          </cell>
          <cell r="U14305" t="str">
            <v>-</v>
          </cell>
          <cell r="V14305" t="str">
            <v>-</v>
          </cell>
          <cell r="W14305" t="str">
            <v>اورنج</v>
          </cell>
          <cell r="X14305" t="str">
            <v>ڈبل</v>
          </cell>
          <cell r="Y14305" t="str">
            <v>باٹم</v>
          </cell>
          <cell r="Z14305" t="str">
            <v>لفافہ</v>
          </cell>
          <cell r="AA14305" t="str">
            <v>نیو بلاک</v>
          </cell>
          <cell r="AB14305" t="str">
            <v>ڈیزائن کے مطابق عالم اور ایڈی فلیکس کا لوگو لگانا ہے</v>
          </cell>
          <cell r="AC14305" t="str">
            <v xml:space="preserve">سلائی کا خاص خیال رکھیں </v>
          </cell>
          <cell r="AD14305" t="str">
            <v>-</v>
          </cell>
          <cell r="AE14305">
            <v>385</v>
          </cell>
          <cell r="AF14305">
            <v>430</v>
          </cell>
        </row>
        <row r="14306">
          <cell r="A14306" t="str">
            <v>8887 J</v>
          </cell>
          <cell r="B14306">
            <v>15449</v>
          </cell>
          <cell r="C14306">
            <v>46139</v>
          </cell>
          <cell r="D14306" t="str">
            <v>JILANI</v>
          </cell>
          <cell r="E14306" t="str">
            <v>Alam Printers Butkhela</v>
          </cell>
          <cell r="F14306" t="str">
            <v>Kaki Ustad Super Mart</v>
          </cell>
          <cell r="G14306" t="str">
            <v>HDM</v>
          </cell>
          <cell r="H14306" t="str">
            <v>HDM</v>
          </cell>
          <cell r="I14306" t="str">
            <v>ON EXTRUSION</v>
          </cell>
          <cell r="J14306">
            <v>125</v>
          </cell>
          <cell r="K14306">
            <v>730</v>
          </cell>
          <cell r="L14306">
            <v>8570</v>
          </cell>
          <cell r="M14306" t="str">
            <v>6-6.5/12-13</v>
          </cell>
          <cell r="N14306" t="str">
            <v>-</v>
          </cell>
          <cell r="O14306" t="str">
            <v>10+2.5+2.5</v>
          </cell>
          <cell r="P14306" t="str">
            <v>15X18</v>
          </cell>
          <cell r="Q14306">
            <v>18</v>
          </cell>
          <cell r="R14306" t="str">
            <v>2+2</v>
          </cell>
          <cell r="S14306" t="str">
            <v>لفافہ</v>
          </cell>
          <cell r="T14306" t="str">
            <v>-</v>
          </cell>
          <cell r="U14306" t="str">
            <v>-</v>
          </cell>
          <cell r="V14306" t="str">
            <v>-</v>
          </cell>
          <cell r="W14306" t="str">
            <v>اورنج</v>
          </cell>
          <cell r="X14306" t="str">
            <v>ڈبل</v>
          </cell>
          <cell r="Y14306" t="str">
            <v>باٹم</v>
          </cell>
          <cell r="Z14306" t="str">
            <v>لفافہ</v>
          </cell>
          <cell r="AA14306" t="str">
            <v>نیو بلاک</v>
          </cell>
          <cell r="AB14306" t="str">
            <v>ڈیزائن کے مطابق عالم اور ایڈی فلیکس کا لوگو لگانا ہے</v>
          </cell>
          <cell r="AC14306" t="str">
            <v xml:space="preserve">سلائی کا خاص خیال رکھیں </v>
          </cell>
          <cell r="AD14306" t="str">
            <v>-</v>
          </cell>
          <cell r="AE14306">
            <v>385</v>
          </cell>
          <cell r="AF14306">
            <v>430</v>
          </cell>
        </row>
        <row r="14307">
          <cell r="A14307" t="str">
            <v>8888 J</v>
          </cell>
          <cell r="B14307">
            <v>15449</v>
          </cell>
          <cell r="C14307">
            <v>46139</v>
          </cell>
          <cell r="D14307" t="str">
            <v>JILANI</v>
          </cell>
          <cell r="E14307" t="str">
            <v>Alam Printers Butkhela</v>
          </cell>
          <cell r="F14307" t="str">
            <v>Kaki Ustad Super Mart</v>
          </cell>
          <cell r="G14307" t="str">
            <v>HDM</v>
          </cell>
          <cell r="H14307" t="str">
            <v>HDM</v>
          </cell>
          <cell r="I14307" t="str">
            <v>ON EXTRUSION</v>
          </cell>
          <cell r="J14307">
            <v>125</v>
          </cell>
          <cell r="K14307">
            <v>730</v>
          </cell>
          <cell r="L14307">
            <v>8571</v>
          </cell>
          <cell r="M14307" t="str">
            <v>6.5-7/13-15</v>
          </cell>
          <cell r="N14307" t="str">
            <v>-</v>
          </cell>
          <cell r="O14307" t="str">
            <v>12+3+3</v>
          </cell>
          <cell r="P14307" t="str">
            <v>18X21</v>
          </cell>
          <cell r="Q14307">
            <v>21</v>
          </cell>
          <cell r="R14307" t="str">
            <v>2+2</v>
          </cell>
          <cell r="S14307" t="str">
            <v>لفافہ</v>
          </cell>
          <cell r="T14307" t="str">
            <v>-</v>
          </cell>
          <cell r="U14307" t="str">
            <v>-</v>
          </cell>
          <cell r="V14307" t="str">
            <v>-</v>
          </cell>
          <cell r="W14307" t="str">
            <v>اورنج</v>
          </cell>
          <cell r="X14307" t="str">
            <v>ڈبل</v>
          </cell>
          <cell r="Y14307" t="str">
            <v>باٹم</v>
          </cell>
          <cell r="Z14307" t="str">
            <v>لفافہ</v>
          </cell>
          <cell r="AA14307" t="str">
            <v>نیو بلاک</v>
          </cell>
          <cell r="AB14307" t="str">
            <v>ڈیزائن کے مطابق عالم اور ایڈی فلیکس کا لوگو لگانا ہے</v>
          </cell>
          <cell r="AC14307" t="str">
            <v xml:space="preserve">سلائی کا خاص خیال رکھیں </v>
          </cell>
          <cell r="AD14307" t="str">
            <v>-</v>
          </cell>
          <cell r="AE14307">
            <v>385</v>
          </cell>
          <cell r="AF14307">
            <v>430</v>
          </cell>
        </row>
        <row r="14308">
          <cell r="A14308" t="str">
            <v>8889 J</v>
          </cell>
          <cell r="B14308">
            <v>15441</v>
          </cell>
          <cell r="C14308">
            <v>46137</v>
          </cell>
          <cell r="D14308" t="str">
            <v>JILANI</v>
          </cell>
          <cell r="E14308" t="str">
            <v>Aziz ur Rehman Tatlianali</v>
          </cell>
          <cell r="F14308" t="str">
            <v xml:space="preserve">Ajwa Sweets and Bakers </v>
          </cell>
          <cell r="G14308" t="str">
            <v>HDM</v>
          </cell>
          <cell r="H14308" t="str">
            <v>HDM</v>
          </cell>
          <cell r="I14308" t="str">
            <v>ON EXTRUSION</v>
          </cell>
          <cell r="J14308">
            <v>125</v>
          </cell>
          <cell r="K14308">
            <v>740</v>
          </cell>
          <cell r="M14308" t="str">
            <v>7.5-8/15-16</v>
          </cell>
          <cell r="N14308" t="str">
            <v>-</v>
          </cell>
          <cell r="O14308" t="str">
            <v>16+4+4</v>
          </cell>
          <cell r="P14308" t="str">
            <v>24X22</v>
          </cell>
          <cell r="Q14308">
            <v>22</v>
          </cell>
          <cell r="R14308" t="str">
            <v>1+1</v>
          </cell>
          <cell r="S14308" t="str">
            <v>لفافہ</v>
          </cell>
          <cell r="T14308" t="str">
            <v>-</v>
          </cell>
          <cell r="U14308" t="str">
            <v>-</v>
          </cell>
          <cell r="V14308" t="str">
            <v>-</v>
          </cell>
          <cell r="W14308" t="str">
            <v>اورنج</v>
          </cell>
          <cell r="X14308" t="str">
            <v>ڈبل</v>
          </cell>
          <cell r="Y14308" t="str">
            <v>باٹم</v>
          </cell>
          <cell r="Z14308" t="str">
            <v>لفافہ</v>
          </cell>
          <cell r="AA14308" t="str">
            <v>پرانے بلاک</v>
          </cell>
          <cell r="AB14308" t="str">
            <v>پرانے کے مطابق</v>
          </cell>
          <cell r="AC14308" t="str">
            <v>سلائی کا خاص خیال رکھیں</v>
          </cell>
          <cell r="AD14308" t="str">
            <v>ارجنٹ</v>
          </cell>
          <cell r="AE14308">
            <v>385</v>
          </cell>
          <cell r="AF14308">
            <v>430</v>
          </cell>
        </row>
        <row r="14309">
          <cell r="A14309" t="str">
            <v>8890 J</v>
          </cell>
          <cell r="C14309">
            <v>46140</v>
          </cell>
          <cell r="D14309" t="str">
            <v>OTHER</v>
          </cell>
          <cell r="E14309" t="str">
            <v>Jilani Poly Stock</v>
          </cell>
          <cell r="F14309" t="str">
            <v>Black Loop</v>
          </cell>
          <cell r="G14309" t="str">
            <v>HDM</v>
          </cell>
          <cell r="H14309" t="str">
            <v>HD بلیک</v>
          </cell>
          <cell r="I14309" t="str">
            <v>ON EXTRUSION</v>
          </cell>
          <cell r="J14309">
            <v>500</v>
          </cell>
          <cell r="K14309" t="str">
            <v>-</v>
          </cell>
          <cell r="L14309" t="str">
            <v>سٹاک</v>
          </cell>
          <cell r="M14309" t="str">
            <v>13-14/26-28</v>
          </cell>
          <cell r="N14309" t="str">
            <v>-</v>
          </cell>
          <cell r="O14309">
            <v>14.25</v>
          </cell>
          <cell r="P14309">
            <v>14.25</v>
          </cell>
          <cell r="Q14309" t="str">
            <v>-</v>
          </cell>
          <cell r="R14309" t="str">
            <v>-</v>
          </cell>
          <cell r="S14309" t="str">
            <v>لفافہ</v>
          </cell>
          <cell r="T14309" t="str">
            <v>-</v>
          </cell>
          <cell r="U14309" t="str">
            <v>-</v>
          </cell>
          <cell r="V14309" t="str">
            <v>-</v>
          </cell>
          <cell r="W14309" t="str">
            <v>-</v>
          </cell>
          <cell r="X14309" t="str">
            <v>ڈبل</v>
          </cell>
          <cell r="Y14309" t="str">
            <v>رول</v>
          </cell>
          <cell r="Z14309" t="str">
            <v>لفافہ</v>
          </cell>
          <cell r="AA14309" t="str">
            <v>-</v>
          </cell>
          <cell r="AB14309" t="str">
            <v>-</v>
          </cell>
          <cell r="AC14309" t="str">
            <v>-</v>
          </cell>
          <cell r="AD14309" t="str">
            <v>دونوں طرف بلیڈ لگا کر اکٹھا وائینڈ کریں</v>
          </cell>
          <cell r="AE14309">
            <v>460</v>
          </cell>
          <cell r="AF14309">
            <v>505</v>
          </cell>
        </row>
        <row r="14310">
          <cell r="A14310" t="str">
            <v>8896 J</v>
          </cell>
          <cell r="B14310">
            <v>15466</v>
          </cell>
          <cell r="C14310">
            <v>46140</v>
          </cell>
          <cell r="D14310" t="str">
            <v>JILANI</v>
          </cell>
          <cell r="E14310" t="str">
            <v>Usman Cloth House Cichawatni</v>
          </cell>
          <cell r="F14310" t="str">
            <v>Usman Cloth House</v>
          </cell>
          <cell r="G14310" t="str">
            <v>HDM</v>
          </cell>
          <cell r="H14310" t="str">
            <v>HDM</v>
          </cell>
          <cell r="I14310" t="str">
            <v>ON EXTRUSION</v>
          </cell>
          <cell r="J14310">
            <v>225</v>
          </cell>
          <cell r="K14310">
            <v>940</v>
          </cell>
          <cell r="M14310" t="str">
            <v>7.5-8/15-16</v>
          </cell>
          <cell r="N14310" t="str">
            <v>-</v>
          </cell>
          <cell r="O14310" t="str">
            <v>12+3+3</v>
          </cell>
          <cell r="P14310" t="str">
            <v>18X24</v>
          </cell>
          <cell r="Q14310">
            <v>24</v>
          </cell>
          <cell r="R14310" t="str">
            <v>3+3</v>
          </cell>
          <cell r="S14310" t="str">
            <v>لفافہ</v>
          </cell>
          <cell r="T14310" t="str">
            <v>-</v>
          </cell>
          <cell r="U14310" t="str">
            <v>-</v>
          </cell>
          <cell r="V14310" t="str">
            <v>-</v>
          </cell>
          <cell r="W14310" t="str">
            <v>جیلانی</v>
          </cell>
          <cell r="X14310" t="str">
            <v>ڈبل</v>
          </cell>
          <cell r="Y14310" t="str">
            <v>باٹم</v>
          </cell>
          <cell r="Z14310" t="str">
            <v>لفافہ</v>
          </cell>
          <cell r="AA14310" t="str">
            <v>پرانے بلاک</v>
          </cell>
          <cell r="AB14310" t="str">
            <v>پرانے کے مطابق۔</v>
          </cell>
          <cell r="AC14310" t="str">
            <v>سلائی کا خاص خیال رکھیں</v>
          </cell>
          <cell r="AD14310" t="str">
            <v>-</v>
          </cell>
          <cell r="AE14310">
            <v>485</v>
          </cell>
          <cell r="AF14310">
            <v>530</v>
          </cell>
        </row>
        <row r="14311">
          <cell r="A14311" t="str">
            <v>8898 J</v>
          </cell>
          <cell r="B14311">
            <v>15468</v>
          </cell>
          <cell r="C14311">
            <v>46140</v>
          </cell>
          <cell r="D14311" t="str">
            <v>JILANI</v>
          </cell>
          <cell r="E14311" t="str">
            <v>New Royal Sweet And Bakers Kohat</v>
          </cell>
          <cell r="F14311" t="str">
            <v>Royal Bakers</v>
          </cell>
          <cell r="G14311" t="str">
            <v>HDM</v>
          </cell>
          <cell r="H14311" t="str">
            <v>HDM</v>
          </cell>
          <cell r="I14311" t="str">
            <v>ON EXTRUSION</v>
          </cell>
          <cell r="J14311">
            <v>125</v>
          </cell>
          <cell r="K14311">
            <v>930</v>
          </cell>
          <cell r="M14311" t="str">
            <v>7.5-8/15-16</v>
          </cell>
          <cell r="N14311" t="str">
            <v>-</v>
          </cell>
          <cell r="O14311" t="str">
            <v>10+2.5+2.5</v>
          </cell>
          <cell r="P14311" t="str">
            <v>15X16</v>
          </cell>
          <cell r="Q14311">
            <v>16</v>
          </cell>
          <cell r="R14311" t="str">
            <v>2+2</v>
          </cell>
          <cell r="S14311" t="str">
            <v>لفافہ</v>
          </cell>
          <cell r="T14311" t="str">
            <v>-</v>
          </cell>
          <cell r="U14311" t="str">
            <v>-</v>
          </cell>
          <cell r="V14311" t="str">
            <v>-</v>
          </cell>
          <cell r="W14311" t="str">
            <v>جیلانی</v>
          </cell>
          <cell r="X14311" t="str">
            <v>ڈبل</v>
          </cell>
          <cell r="Y14311" t="str">
            <v>باٹم</v>
          </cell>
          <cell r="Z14311" t="str">
            <v>لفافہ</v>
          </cell>
          <cell r="AA14311" t="str">
            <v>پرانے بلاک</v>
          </cell>
          <cell r="AB14311" t="str">
            <v xml:space="preserve">پرانے کے مطابق </v>
          </cell>
          <cell r="AC14311" t="str">
            <v>سلائی کا خاص خیال رکھیں</v>
          </cell>
          <cell r="AD14311" t="str">
            <v>-</v>
          </cell>
          <cell r="AE14311">
            <v>485</v>
          </cell>
          <cell r="AF14311">
            <v>530</v>
          </cell>
        </row>
        <row r="14312">
          <cell r="A14312" t="str">
            <v>8899 J</v>
          </cell>
          <cell r="B14312">
            <v>15469</v>
          </cell>
          <cell r="C14312">
            <v>46140</v>
          </cell>
          <cell r="D14312" t="str">
            <v>JILANI</v>
          </cell>
          <cell r="E14312" t="str">
            <v>Madin Collar Anarkali LHR</v>
          </cell>
          <cell r="F14312" t="str">
            <v>New Madin Bukram</v>
          </cell>
          <cell r="G14312" t="str">
            <v>LDM</v>
          </cell>
          <cell r="H14312" t="str">
            <v>LDM</v>
          </cell>
          <cell r="I14312" t="str">
            <v>Complete</v>
          </cell>
          <cell r="J14312">
            <v>100</v>
          </cell>
          <cell r="K14312">
            <v>920</v>
          </cell>
          <cell r="M14312" t="str">
            <v>11-12</v>
          </cell>
          <cell r="N14312" t="str">
            <v>-</v>
          </cell>
          <cell r="O14312">
            <v>15</v>
          </cell>
          <cell r="P14312" t="str">
            <v>15X75</v>
          </cell>
          <cell r="Q14312" t="str">
            <v>ریگولر</v>
          </cell>
          <cell r="R14312" t="str">
            <v>4+0</v>
          </cell>
          <cell r="S14312" t="str">
            <v>لفافہ</v>
          </cell>
          <cell r="T14312" t="str">
            <v>-</v>
          </cell>
          <cell r="U14312" t="str">
            <v>-</v>
          </cell>
          <cell r="V14312" t="str">
            <v>-</v>
          </cell>
          <cell r="W14312" t="str">
            <v>ABA پیور</v>
          </cell>
          <cell r="X14312" t="str">
            <v>ڈبل</v>
          </cell>
          <cell r="Y14312" t="str">
            <v>باٹم</v>
          </cell>
          <cell r="Z14312" t="str">
            <v>لفافہ</v>
          </cell>
          <cell r="AA14312" t="str">
            <v>نیو بلاک</v>
          </cell>
          <cell r="AB14312" t="str">
            <v>ڈیزائن کے مطابق۔پرنٹنگ بہترین ہو۔وقاص صاحب کو چیک کروا کے پرنٹ کریں</v>
          </cell>
          <cell r="AC14312" t="str">
            <v>سلائی مظبوط ہو</v>
          </cell>
          <cell r="AD14312" t="str">
            <v>-</v>
          </cell>
          <cell r="AE14312">
            <v>663</v>
          </cell>
          <cell r="AF14312">
            <v>708</v>
          </cell>
        </row>
        <row r="14313">
          <cell r="A14313" t="str">
            <v>8900 J</v>
          </cell>
          <cell r="B14313">
            <v>15470</v>
          </cell>
          <cell r="C14313">
            <v>46140</v>
          </cell>
          <cell r="D14313" t="str">
            <v>JILANI</v>
          </cell>
          <cell r="E14313" t="str">
            <v>Ramada Multan</v>
          </cell>
          <cell r="F14313" t="str">
            <v>Ramada Sherwani Cover</v>
          </cell>
          <cell r="G14313" t="str">
            <v>LDN</v>
          </cell>
          <cell r="H14313" t="str">
            <v>LDN</v>
          </cell>
          <cell r="I14313" t="str">
            <v>Complete</v>
          </cell>
          <cell r="J14313">
            <v>100</v>
          </cell>
          <cell r="K14313" t="str">
            <v>860+GST</v>
          </cell>
          <cell r="M14313" t="str">
            <v>7-7.5</v>
          </cell>
          <cell r="N14313" t="str">
            <v>-</v>
          </cell>
          <cell r="O14313">
            <v>25</v>
          </cell>
          <cell r="P14313" t="str">
            <v>25X54</v>
          </cell>
          <cell r="Q14313">
            <v>18</v>
          </cell>
          <cell r="R14313" t="str">
            <v>1+0</v>
          </cell>
          <cell r="S14313" t="str">
            <v>لفافہ</v>
          </cell>
          <cell r="T14313" t="str">
            <v>-</v>
          </cell>
          <cell r="U14313" t="str">
            <v>-</v>
          </cell>
          <cell r="V14313" t="str">
            <v>-</v>
          </cell>
          <cell r="W14313" t="str">
            <v>پیور</v>
          </cell>
          <cell r="X14313" t="str">
            <v>ڈبل</v>
          </cell>
          <cell r="Y14313" t="str">
            <v>باٹم</v>
          </cell>
          <cell r="Z14313" t="str">
            <v>لفافہ</v>
          </cell>
          <cell r="AA14313" t="str">
            <v>پرانے بلاک</v>
          </cell>
          <cell r="AB14313" t="str">
            <v>پرانے کے مطابق+ملتان</v>
          </cell>
          <cell r="AC14313" t="str">
            <v>-</v>
          </cell>
          <cell r="AD14313" t="str">
            <v>-</v>
          </cell>
          <cell r="AE14313">
            <v>665</v>
          </cell>
          <cell r="AF14313">
            <v>710</v>
          </cell>
        </row>
        <row r="14314">
          <cell r="A14314" t="str">
            <v>8902 J</v>
          </cell>
          <cell r="B14314">
            <v>15472</v>
          </cell>
          <cell r="C14314">
            <v>46140</v>
          </cell>
          <cell r="D14314" t="str">
            <v>JILANI</v>
          </cell>
          <cell r="E14314" t="str">
            <v>Ramada Multan</v>
          </cell>
          <cell r="F14314" t="str">
            <v>Ramada Laundry bag</v>
          </cell>
          <cell r="G14314" t="str">
            <v>LDM</v>
          </cell>
          <cell r="H14314" t="str">
            <v>LDM</v>
          </cell>
          <cell r="I14314" t="str">
            <v>Complete</v>
          </cell>
          <cell r="J14314">
            <v>100</v>
          </cell>
          <cell r="K14314" t="str">
            <v>860+GST</v>
          </cell>
          <cell r="M14314" t="str">
            <v>12-13</v>
          </cell>
          <cell r="N14314" t="str">
            <v>-</v>
          </cell>
          <cell r="O14314">
            <v>18</v>
          </cell>
          <cell r="P14314" t="str">
            <v>18X20</v>
          </cell>
          <cell r="Q14314">
            <v>20</v>
          </cell>
          <cell r="R14314" t="str">
            <v>2+1</v>
          </cell>
          <cell r="S14314" t="str">
            <v>لفافہ</v>
          </cell>
          <cell r="T14314" t="str">
            <v>-</v>
          </cell>
          <cell r="U14314" t="str">
            <v>-</v>
          </cell>
          <cell r="V14314" t="str">
            <v>-</v>
          </cell>
          <cell r="W14314" t="str">
            <v>ABA پیور</v>
          </cell>
          <cell r="X14314" t="str">
            <v>ڈبل</v>
          </cell>
          <cell r="Y14314" t="str">
            <v>باٹم</v>
          </cell>
          <cell r="Z14314" t="str">
            <v>لفافہ</v>
          </cell>
          <cell r="AA14314" t="str">
            <v>پرانے بلاک</v>
          </cell>
          <cell r="AB14314" t="str">
            <v>پرانے کے مطابق (مال پرنٹ کرنے کے بعد 2+2 کا گزٹ ڈالنا ہے) (14+2+2 ) (پرنٹ میں فرق نہ ہو) (ملتان)</v>
          </cell>
          <cell r="AC14314" t="str">
            <v>پرانے کے مطابق (مال پرنٹ کرنے کے بعد 2+2 کا گزٹ ڈالنا ہے) (14+2+2)۔ارجنٹ</v>
          </cell>
          <cell r="AD14314" t="str">
            <v>-</v>
          </cell>
          <cell r="AE14314">
            <v>663</v>
          </cell>
          <cell r="AF14314">
            <v>708</v>
          </cell>
        </row>
        <row r="14315">
          <cell r="A14315" t="str">
            <v>8913 J</v>
          </cell>
          <cell r="B14315">
            <v>15474</v>
          </cell>
          <cell r="C14315">
            <v>46141</v>
          </cell>
          <cell r="D14315" t="str">
            <v>JILANI</v>
          </cell>
          <cell r="E14315" t="str">
            <v>Diamond Tast And Health Pvt LTD</v>
          </cell>
          <cell r="F14315" t="str">
            <v>Plain Lafafa Diamond Tast</v>
          </cell>
          <cell r="G14315" t="str">
            <v>LDN</v>
          </cell>
          <cell r="H14315" t="str">
            <v>LDN</v>
          </cell>
          <cell r="I14315" t="str">
            <v>Complete</v>
          </cell>
          <cell r="J14315">
            <v>500</v>
          </cell>
          <cell r="K14315" t="str">
            <v>635+GST</v>
          </cell>
          <cell r="M14315" t="str">
            <v>15-16</v>
          </cell>
          <cell r="N14315" t="str">
            <v>-</v>
          </cell>
          <cell r="O14315">
            <v>14</v>
          </cell>
          <cell r="P14315" t="str">
            <v>14X20</v>
          </cell>
          <cell r="Q14315">
            <v>20</v>
          </cell>
          <cell r="R14315" t="str">
            <v>-</v>
          </cell>
          <cell r="S14315" t="str">
            <v>لفافہ</v>
          </cell>
          <cell r="T14315" t="str">
            <v>-</v>
          </cell>
          <cell r="U14315" t="str">
            <v>-</v>
          </cell>
          <cell r="V14315" t="str">
            <v>-</v>
          </cell>
          <cell r="W14315" t="str">
            <v xml:space="preserve">سپیشل </v>
          </cell>
          <cell r="X14315" t="str">
            <v>-</v>
          </cell>
          <cell r="Y14315" t="str">
            <v>باٹم</v>
          </cell>
          <cell r="Z14315" t="str">
            <v>لفافہ</v>
          </cell>
          <cell r="AA14315" t="str">
            <v>-</v>
          </cell>
          <cell r="AB14315" t="str">
            <v>-</v>
          </cell>
          <cell r="AC14315" t="str">
            <v>سلائی  مظبوط ہو</v>
          </cell>
          <cell r="AD14315" t="str">
            <v>میٹریل اچھا ہو</v>
          </cell>
          <cell r="AE14315">
            <v>705</v>
          </cell>
          <cell r="AF14315">
            <v>750</v>
          </cell>
        </row>
        <row r="14316">
          <cell r="A14316" t="str">
            <v>8914 J</v>
          </cell>
          <cell r="B14316">
            <v>15475</v>
          </cell>
          <cell r="C14316">
            <v>46141</v>
          </cell>
          <cell r="D14316" t="str">
            <v>JILANI</v>
          </cell>
          <cell r="E14316" t="str">
            <v>Ijaz Sher Sawabi</v>
          </cell>
          <cell r="F14316" t="str">
            <v>SKY Star Dry Bond</v>
          </cell>
          <cell r="G14316" t="str">
            <v>LDM</v>
          </cell>
          <cell r="H14316" t="str">
            <v>LDM</v>
          </cell>
          <cell r="I14316" t="str">
            <v>Complete</v>
          </cell>
          <cell r="J14316">
            <v>1000</v>
          </cell>
          <cell r="K14316">
            <v>910</v>
          </cell>
          <cell r="M14316" t="str">
            <v>-</v>
          </cell>
          <cell r="N14316" t="str">
            <v>48-50</v>
          </cell>
          <cell r="O14316">
            <v>15</v>
          </cell>
          <cell r="P14316" t="str">
            <v>15X22</v>
          </cell>
          <cell r="Q14316">
            <v>22</v>
          </cell>
          <cell r="R14316" t="str">
            <v>1+1</v>
          </cell>
          <cell r="S14316" t="str">
            <v>لفافہ</v>
          </cell>
          <cell r="T14316" t="str">
            <v>-</v>
          </cell>
          <cell r="U14316" t="str">
            <v>-</v>
          </cell>
          <cell r="V14316" t="str">
            <v>-</v>
          </cell>
          <cell r="W14316" t="str">
            <v>ABA پیور</v>
          </cell>
          <cell r="X14316" t="str">
            <v>ڈبل</v>
          </cell>
          <cell r="Y14316" t="str">
            <v>باٹم</v>
          </cell>
          <cell r="Z14316" t="str">
            <v>لفافہ</v>
          </cell>
          <cell r="AA14316" t="str">
            <v>پرانے بلاک</v>
          </cell>
          <cell r="AB14316" t="str">
            <v>پرانے کے مطابق</v>
          </cell>
          <cell r="AC14316" t="str">
            <v>سلائی کا خاص خیال رکھیں</v>
          </cell>
          <cell r="AD14316" t="str">
            <v>میٹریل مظبوط ہو</v>
          </cell>
          <cell r="AE14316">
            <v>663</v>
          </cell>
          <cell r="AF14316">
            <v>708</v>
          </cell>
        </row>
        <row r="14317">
          <cell r="A14317" t="str">
            <v>3284 F</v>
          </cell>
          <cell r="C14317">
            <v>46140</v>
          </cell>
          <cell r="D14317" t="str">
            <v>Fina</v>
          </cell>
          <cell r="E14317" t="str">
            <v>Usman Amin</v>
          </cell>
          <cell r="F14317" t="str">
            <v>PLAIN POLY BAG</v>
          </cell>
          <cell r="G14317" t="str">
            <v>LDM</v>
          </cell>
          <cell r="H14317" t="str">
            <v>LDM</v>
          </cell>
          <cell r="I14317" t="str">
            <v>Complete</v>
          </cell>
          <cell r="J14317">
            <v>500</v>
          </cell>
          <cell r="K14317">
            <v>758</v>
          </cell>
          <cell r="L14317">
            <v>6215</v>
          </cell>
          <cell r="M14317" t="str">
            <v>18</v>
          </cell>
          <cell r="N14317" t="str">
            <v>-</v>
          </cell>
          <cell r="O14317">
            <v>14</v>
          </cell>
          <cell r="P14317" t="str">
            <v>14X27</v>
          </cell>
          <cell r="Q14317" t="str">
            <v>-</v>
          </cell>
          <cell r="R14317" t="str">
            <v>-</v>
          </cell>
          <cell r="S14317" t="str">
            <v>لفافہ</v>
          </cell>
          <cell r="T14317" t="str">
            <v>-</v>
          </cell>
          <cell r="U14317" t="str">
            <v>-</v>
          </cell>
          <cell r="V14317" t="str">
            <v>-</v>
          </cell>
          <cell r="W14317" t="str">
            <v>پیورABA</v>
          </cell>
          <cell r="X14317" t="str">
            <v>بغیر ٹریٹ</v>
          </cell>
          <cell r="Y14317" t="str">
            <v>باٹم</v>
          </cell>
          <cell r="Z14317" t="str">
            <v>لفافہ</v>
          </cell>
          <cell r="AA14317" t="str">
            <v>-</v>
          </cell>
          <cell r="AB14317" t="str">
            <v>-</v>
          </cell>
          <cell r="AC14317" t="str">
            <v>-</v>
          </cell>
          <cell r="AD14317" t="str">
            <v>پیورABA</v>
          </cell>
          <cell r="AE14317">
            <v>532</v>
          </cell>
          <cell r="AF14317">
            <v>577</v>
          </cell>
        </row>
        <row r="14318">
          <cell r="A14318" t="str">
            <v>3285 F</v>
          </cell>
          <cell r="C14318">
            <v>46140</v>
          </cell>
          <cell r="D14318" t="str">
            <v>Fina</v>
          </cell>
          <cell r="E14318" t="str">
            <v>Usman Amin</v>
          </cell>
          <cell r="F14318" t="str">
            <v>15 LANGUAGE WARNING+LOGO</v>
          </cell>
          <cell r="G14318" t="str">
            <v>LDN</v>
          </cell>
          <cell r="H14318" t="str">
            <v>LDN</v>
          </cell>
          <cell r="I14318" t="str">
            <v>Complete</v>
          </cell>
          <cell r="J14318">
            <v>725</v>
          </cell>
          <cell r="K14318">
            <v>856</v>
          </cell>
          <cell r="L14318">
            <v>6216</v>
          </cell>
          <cell r="M14318" t="str">
            <v>8-8.5</v>
          </cell>
          <cell r="N14318" t="str">
            <v>-</v>
          </cell>
          <cell r="O14318">
            <v>34</v>
          </cell>
          <cell r="P14318" t="str">
            <v>34X48</v>
          </cell>
          <cell r="Q14318">
            <v>48</v>
          </cell>
          <cell r="R14318" t="str">
            <v>1+0</v>
          </cell>
          <cell r="S14318" t="str">
            <v>لفافہ</v>
          </cell>
          <cell r="T14318" t="str">
            <v>-</v>
          </cell>
          <cell r="U14318" t="str">
            <v>-</v>
          </cell>
          <cell r="V14318" t="str">
            <v>-</v>
          </cell>
          <cell r="W14318" t="str">
            <v>جیلانی شیٹ</v>
          </cell>
          <cell r="X14318" t="str">
            <v>ڈبل</v>
          </cell>
          <cell r="Y14318" t="str">
            <v>باٹم</v>
          </cell>
          <cell r="Z14318" t="str">
            <v>لفافہ</v>
          </cell>
          <cell r="AA14318" t="str">
            <v>پرانے بلاک</v>
          </cell>
          <cell r="AB14318" t="str">
            <v>8400 پیس</v>
          </cell>
          <cell r="AC14318" t="str">
            <v>8400 پیس</v>
          </cell>
          <cell r="AD14318" t="str">
            <v>جیلانی شیٹ</v>
          </cell>
          <cell r="AE14318">
            <v>712</v>
          </cell>
          <cell r="AF14318">
            <v>757</v>
          </cell>
        </row>
        <row r="14319">
          <cell r="A14319" t="str">
            <v>3286 F</v>
          </cell>
          <cell r="C14319">
            <v>46140</v>
          </cell>
          <cell r="D14319" t="str">
            <v>Fina</v>
          </cell>
          <cell r="E14319" t="str">
            <v>Usman Amin</v>
          </cell>
          <cell r="F14319" t="str">
            <v>15 LANGUAGE WARNING+LOGO</v>
          </cell>
          <cell r="G14319" t="str">
            <v>LDN</v>
          </cell>
          <cell r="H14319" t="str">
            <v>LDN</v>
          </cell>
          <cell r="I14319" t="str">
            <v>Complete</v>
          </cell>
          <cell r="J14319">
            <v>18</v>
          </cell>
          <cell r="K14319" t="str">
            <v>856+TAPE+5000</v>
          </cell>
          <cell r="L14319" t="str">
            <v>STOCK</v>
          </cell>
          <cell r="M14319" t="str">
            <v>8-8.5</v>
          </cell>
          <cell r="N14319" t="str">
            <v>-</v>
          </cell>
          <cell r="O14319">
            <v>18</v>
          </cell>
          <cell r="P14319" t="str">
            <v>13X16+3</v>
          </cell>
          <cell r="Q14319">
            <v>13</v>
          </cell>
          <cell r="R14319" t="str">
            <v>1+0</v>
          </cell>
          <cell r="S14319" t="str">
            <v>لفافہ</v>
          </cell>
          <cell r="T14319">
            <v>3</v>
          </cell>
          <cell r="U14319">
            <v>2</v>
          </cell>
          <cell r="V14319" t="str">
            <v>-</v>
          </cell>
          <cell r="W14319" t="str">
            <v>جیلانی شیٹ</v>
          </cell>
          <cell r="X14319" t="str">
            <v>ڈبل</v>
          </cell>
          <cell r="Y14319" t="str">
            <v>سائیڈ</v>
          </cell>
          <cell r="Z14319" t="str">
            <v>لفافہ</v>
          </cell>
          <cell r="AA14319" t="str">
            <v>پرانے بلاک</v>
          </cell>
          <cell r="AB14319" t="str">
            <v>1400 پیس</v>
          </cell>
          <cell r="AC14319" t="str">
            <v>1400 پیس</v>
          </cell>
          <cell r="AD14319" t="str">
            <v>جیلانی شیٹ</v>
          </cell>
          <cell r="AE14319">
            <v>712</v>
          </cell>
          <cell r="AF14319">
            <v>757</v>
          </cell>
        </row>
        <row r="14320">
          <cell r="A14320" t="str">
            <v>3287 F</v>
          </cell>
          <cell r="C14320">
            <v>46140</v>
          </cell>
          <cell r="D14320" t="str">
            <v>Fina</v>
          </cell>
          <cell r="E14320" t="str">
            <v>Usman Amin</v>
          </cell>
          <cell r="F14320" t="str">
            <v>15 LANGUAGE WARNING+LOGO</v>
          </cell>
          <cell r="G14320" t="str">
            <v>LDN</v>
          </cell>
          <cell r="H14320" t="str">
            <v>LDN</v>
          </cell>
          <cell r="I14320" t="str">
            <v>Complete</v>
          </cell>
          <cell r="J14320">
            <v>55</v>
          </cell>
          <cell r="K14320">
            <v>856</v>
          </cell>
          <cell r="L14320">
            <v>6217</v>
          </cell>
          <cell r="M14320" t="str">
            <v>8-8.5</v>
          </cell>
          <cell r="N14320" t="str">
            <v>-</v>
          </cell>
          <cell r="O14320">
            <v>24</v>
          </cell>
          <cell r="P14320" t="str">
            <v>24X38</v>
          </cell>
          <cell r="Q14320">
            <v>38</v>
          </cell>
          <cell r="R14320" t="str">
            <v>1+0</v>
          </cell>
          <cell r="S14320" t="str">
            <v>لفافہ</v>
          </cell>
          <cell r="T14320" t="str">
            <v>-</v>
          </cell>
          <cell r="U14320" t="str">
            <v>-</v>
          </cell>
          <cell r="V14320" t="str">
            <v>-</v>
          </cell>
          <cell r="W14320" t="str">
            <v>جیلانی شیٹ</v>
          </cell>
          <cell r="X14320" t="str">
            <v>ڈبل</v>
          </cell>
          <cell r="Y14320" t="str">
            <v>باٹم</v>
          </cell>
          <cell r="Z14320" t="str">
            <v>لفافہ</v>
          </cell>
          <cell r="AA14320" t="str">
            <v>پرانے بلاک</v>
          </cell>
          <cell r="AB14320" t="str">
            <v>1100 پیس</v>
          </cell>
          <cell r="AC14320" t="str">
            <v>1100 پیس</v>
          </cell>
          <cell r="AD14320" t="str">
            <v>جیلانی شیٹ</v>
          </cell>
          <cell r="AE14320">
            <v>712</v>
          </cell>
          <cell r="AF14320">
            <v>757</v>
          </cell>
        </row>
        <row r="14321">
          <cell r="A14321" t="str">
            <v>3288 F</v>
          </cell>
          <cell r="C14321">
            <v>46140</v>
          </cell>
          <cell r="D14321" t="str">
            <v>Fina</v>
          </cell>
          <cell r="E14321" t="str">
            <v>Usman Amin</v>
          </cell>
          <cell r="F14321" t="str">
            <v>C+PELD LOGO</v>
          </cell>
          <cell r="G14321" t="str">
            <v>LDN</v>
          </cell>
          <cell r="H14321" t="str">
            <v>LDN</v>
          </cell>
          <cell r="I14321" t="str">
            <v>Complete</v>
          </cell>
          <cell r="J14321">
            <v>56</v>
          </cell>
          <cell r="K14321">
            <v>851</v>
          </cell>
          <cell r="L14321">
            <v>6218</v>
          </cell>
          <cell r="M14321" t="str">
            <v>6</v>
          </cell>
          <cell r="N14321" t="str">
            <v>-</v>
          </cell>
          <cell r="O14321">
            <v>19</v>
          </cell>
          <cell r="P14321" t="str">
            <v>10X19</v>
          </cell>
          <cell r="Q14321">
            <v>10</v>
          </cell>
          <cell r="R14321" t="str">
            <v>1+0</v>
          </cell>
          <cell r="S14321" t="str">
            <v>لفافہ</v>
          </cell>
          <cell r="T14321" t="str">
            <v>-</v>
          </cell>
          <cell r="U14321" t="str">
            <v>-</v>
          </cell>
          <cell r="V14321" t="str">
            <v>-</v>
          </cell>
          <cell r="W14321" t="str">
            <v>جیلانی شیٹ</v>
          </cell>
          <cell r="X14321" t="str">
            <v>ڈبل</v>
          </cell>
          <cell r="Y14321" t="str">
            <v>سائیڈ</v>
          </cell>
          <cell r="Z14321" t="str">
            <v>لفافہ</v>
          </cell>
          <cell r="AA14321" t="str">
            <v>نیو بلاک</v>
          </cell>
          <cell r="AD14321" t="str">
            <v>جیلانی شیٹ</v>
          </cell>
          <cell r="AE14321">
            <v>712</v>
          </cell>
          <cell r="AF14321">
            <v>757</v>
          </cell>
        </row>
        <row r="14322">
          <cell r="A14322" t="str">
            <v>3289 F</v>
          </cell>
          <cell r="C14322">
            <v>46140</v>
          </cell>
          <cell r="D14322" t="str">
            <v>Fina</v>
          </cell>
          <cell r="E14322" t="str">
            <v>Usman Amin</v>
          </cell>
          <cell r="F14322" t="str">
            <v>C+PELD LOGO</v>
          </cell>
          <cell r="G14322" t="str">
            <v>LDN</v>
          </cell>
          <cell r="H14322" t="str">
            <v>LDN</v>
          </cell>
          <cell r="I14322" t="str">
            <v>Complete</v>
          </cell>
          <cell r="J14322">
            <v>434</v>
          </cell>
          <cell r="K14322">
            <v>851</v>
          </cell>
          <cell r="L14322">
            <v>6219</v>
          </cell>
          <cell r="M14322" t="str">
            <v>6</v>
          </cell>
          <cell r="N14322" t="str">
            <v>-</v>
          </cell>
          <cell r="O14322">
            <v>26</v>
          </cell>
          <cell r="P14322" t="str">
            <v>16X26</v>
          </cell>
          <cell r="Q14322">
            <v>16</v>
          </cell>
          <cell r="R14322" t="str">
            <v>1+0</v>
          </cell>
          <cell r="S14322" t="str">
            <v>لفافہ</v>
          </cell>
          <cell r="T14322" t="str">
            <v>-</v>
          </cell>
          <cell r="U14322" t="str">
            <v>-</v>
          </cell>
          <cell r="V14322" t="str">
            <v>-</v>
          </cell>
          <cell r="W14322" t="str">
            <v>جیلانی شیٹ</v>
          </cell>
          <cell r="X14322" t="str">
            <v>ڈبل</v>
          </cell>
          <cell r="Y14322" t="str">
            <v>سائیڈ</v>
          </cell>
          <cell r="Z14322" t="str">
            <v>لفافہ</v>
          </cell>
          <cell r="AA14322" t="str">
            <v>نیو بلاک</v>
          </cell>
          <cell r="AD14322" t="str">
            <v>جیلانی شیٹ</v>
          </cell>
          <cell r="AE14322">
            <v>712</v>
          </cell>
          <cell r="AF14322">
            <v>757</v>
          </cell>
        </row>
        <row r="14323">
          <cell r="A14323" t="str">
            <v>3292 F</v>
          </cell>
          <cell r="C14323">
            <v>46140</v>
          </cell>
          <cell r="D14323" t="str">
            <v>Fina</v>
          </cell>
          <cell r="E14323" t="str">
            <v>Usman Amin</v>
          </cell>
          <cell r="F14323" t="str">
            <v>BREAD SHEET</v>
          </cell>
          <cell r="G14323" t="str">
            <v>LDN</v>
          </cell>
          <cell r="H14323" t="str">
            <v>LDN</v>
          </cell>
          <cell r="I14323" t="str">
            <v>Complete</v>
          </cell>
          <cell r="J14323">
            <v>500</v>
          </cell>
          <cell r="K14323">
            <v>760</v>
          </cell>
          <cell r="L14323">
            <v>6222</v>
          </cell>
          <cell r="M14323" t="str">
            <v>3-3.25/6-6.5</v>
          </cell>
          <cell r="N14323" t="str">
            <v>-</v>
          </cell>
          <cell r="O14323" t="str">
            <v>36 SHEET</v>
          </cell>
          <cell r="P14323" t="str">
            <v>36 SHEET</v>
          </cell>
          <cell r="Q14323" t="str">
            <v>-</v>
          </cell>
          <cell r="R14323" t="str">
            <v>-</v>
          </cell>
          <cell r="S14323" t="str">
            <v>لفافہ</v>
          </cell>
          <cell r="T14323" t="str">
            <v>-</v>
          </cell>
          <cell r="U14323" t="str">
            <v>-</v>
          </cell>
          <cell r="V14323" t="str">
            <v>-</v>
          </cell>
          <cell r="W14323" t="str">
            <v>پیور</v>
          </cell>
          <cell r="X14323" t="str">
            <v>ڈبل</v>
          </cell>
          <cell r="Y14323" t="str">
            <v>-</v>
          </cell>
          <cell r="Z14323" t="str">
            <v>لفافہ</v>
          </cell>
          <cell r="AA14323" t="str">
            <v>-</v>
          </cell>
          <cell r="AB14323" t="str">
            <v>-</v>
          </cell>
          <cell r="AC14323" t="str">
            <v>-</v>
          </cell>
          <cell r="AD14323" t="str">
            <v>پیور</v>
          </cell>
          <cell r="AE14323">
            <v>712</v>
          </cell>
          <cell r="AF14323">
            <v>757</v>
          </cell>
        </row>
        <row r="14324">
          <cell r="A14324" t="str">
            <v>3293 F</v>
          </cell>
          <cell r="C14324">
            <v>46140</v>
          </cell>
          <cell r="D14324" t="str">
            <v>Fina</v>
          </cell>
          <cell r="E14324" t="str">
            <v>Usman Amin</v>
          </cell>
          <cell r="F14324" t="str">
            <v xml:space="preserve">PLAIN POLY BAG </v>
          </cell>
          <cell r="G14324" t="str">
            <v>LDN</v>
          </cell>
          <cell r="H14324" t="str">
            <v>LDN</v>
          </cell>
          <cell r="I14324" t="str">
            <v>ON EXTRUSION</v>
          </cell>
          <cell r="J14324">
            <v>6</v>
          </cell>
          <cell r="K14324" t="str">
            <v>773+TAPE</v>
          </cell>
          <cell r="L14324" t="str">
            <v>STOCK</v>
          </cell>
          <cell r="M14324" t="str">
            <v>7-7.5</v>
          </cell>
          <cell r="N14324" t="str">
            <v>-</v>
          </cell>
          <cell r="O14324">
            <v>13</v>
          </cell>
          <cell r="P14324" t="str">
            <v>12X12+2</v>
          </cell>
          <cell r="Q14324" t="str">
            <v>-</v>
          </cell>
          <cell r="R14324" t="str">
            <v>-</v>
          </cell>
          <cell r="S14324" t="str">
            <v>لفافہ</v>
          </cell>
          <cell r="T14324">
            <v>2</v>
          </cell>
          <cell r="U14324">
            <v>2</v>
          </cell>
          <cell r="V14324" t="str">
            <v>-</v>
          </cell>
          <cell r="W14324" t="str">
            <v>پیور</v>
          </cell>
          <cell r="X14324" t="str">
            <v>ڈبل</v>
          </cell>
          <cell r="Y14324" t="str">
            <v>سائیڈ</v>
          </cell>
          <cell r="Z14324" t="str">
            <v>لفافہ</v>
          </cell>
          <cell r="AA14324" t="str">
            <v>-</v>
          </cell>
          <cell r="AB14324" t="str">
            <v>-</v>
          </cell>
          <cell r="AC14324" t="str">
            <v>578 پیس</v>
          </cell>
          <cell r="AD14324" t="str">
            <v>پیور</v>
          </cell>
          <cell r="AE14324">
            <v>712</v>
          </cell>
          <cell r="AF14324">
            <v>757</v>
          </cell>
        </row>
        <row r="14325">
          <cell r="A14325" t="str">
            <v>3294 F</v>
          </cell>
          <cell r="C14325">
            <v>46140</v>
          </cell>
          <cell r="D14325" t="str">
            <v>Fina</v>
          </cell>
          <cell r="E14325" t="str">
            <v>Usman Amin</v>
          </cell>
          <cell r="F14325" t="str">
            <v xml:space="preserve">PLAIN POLY BAG </v>
          </cell>
          <cell r="G14325" t="str">
            <v>LDN</v>
          </cell>
          <cell r="H14325" t="str">
            <v>LDN</v>
          </cell>
          <cell r="I14325" t="str">
            <v>ON EXTRUSION</v>
          </cell>
          <cell r="J14325">
            <v>9</v>
          </cell>
          <cell r="K14325" t="str">
            <v>773+TAPE</v>
          </cell>
          <cell r="L14325" t="str">
            <v>STOCK</v>
          </cell>
          <cell r="M14325" t="str">
            <v>7-7.5</v>
          </cell>
          <cell r="N14325" t="str">
            <v>-</v>
          </cell>
          <cell r="O14325">
            <v>20</v>
          </cell>
          <cell r="P14325" t="str">
            <v>15X19+2</v>
          </cell>
          <cell r="Q14325" t="str">
            <v>-</v>
          </cell>
          <cell r="R14325" t="str">
            <v>-</v>
          </cell>
          <cell r="S14325" t="str">
            <v>لفافہ</v>
          </cell>
          <cell r="T14325">
            <v>2</v>
          </cell>
          <cell r="U14325">
            <v>2</v>
          </cell>
          <cell r="V14325" t="str">
            <v>-</v>
          </cell>
          <cell r="W14325" t="str">
            <v>پیور</v>
          </cell>
          <cell r="X14325" t="str">
            <v>ڈبل</v>
          </cell>
          <cell r="Y14325" t="str">
            <v>سائیڈ</v>
          </cell>
          <cell r="Z14325" t="str">
            <v>لفافہ</v>
          </cell>
          <cell r="AA14325" t="str">
            <v>-</v>
          </cell>
          <cell r="AB14325" t="str">
            <v>-</v>
          </cell>
          <cell r="AC14325" t="str">
            <v>578 پیس</v>
          </cell>
          <cell r="AD14325" t="str">
            <v>پیور</v>
          </cell>
          <cell r="AE14325">
            <v>712</v>
          </cell>
          <cell r="AF14325">
            <v>757</v>
          </cell>
        </row>
        <row r="14326">
          <cell r="A14326" t="str">
            <v>3295 F</v>
          </cell>
          <cell r="C14326">
            <v>46140</v>
          </cell>
          <cell r="D14326" t="str">
            <v>Fina</v>
          </cell>
          <cell r="E14326" t="str">
            <v>Usman Amin</v>
          </cell>
          <cell r="F14326" t="str">
            <v xml:space="preserve">PLAIN POLY BAG </v>
          </cell>
          <cell r="G14326" t="str">
            <v>LDN</v>
          </cell>
          <cell r="H14326" t="str">
            <v>LDN</v>
          </cell>
          <cell r="I14326" t="str">
            <v>ON EXTRUSION</v>
          </cell>
          <cell r="J14326">
            <v>8</v>
          </cell>
          <cell r="K14326" t="str">
            <v>773+TAPE</v>
          </cell>
          <cell r="L14326" t="str">
            <v>STOCK</v>
          </cell>
          <cell r="M14326" t="str">
            <v>7-7.5</v>
          </cell>
          <cell r="N14326" t="str">
            <v>-</v>
          </cell>
          <cell r="O14326">
            <v>20</v>
          </cell>
          <cell r="P14326" t="str">
            <v>13X19+2</v>
          </cell>
          <cell r="Q14326" t="str">
            <v>-</v>
          </cell>
          <cell r="R14326" t="str">
            <v>-</v>
          </cell>
          <cell r="S14326" t="str">
            <v>لفافہ</v>
          </cell>
          <cell r="T14326">
            <v>2</v>
          </cell>
          <cell r="U14326">
            <v>2</v>
          </cell>
          <cell r="V14326" t="str">
            <v>-</v>
          </cell>
          <cell r="W14326" t="str">
            <v>پیور</v>
          </cell>
          <cell r="X14326" t="str">
            <v>ڈبل</v>
          </cell>
          <cell r="Y14326" t="str">
            <v>سائیڈ</v>
          </cell>
          <cell r="Z14326" t="str">
            <v>لفافہ</v>
          </cell>
          <cell r="AA14326" t="str">
            <v>-</v>
          </cell>
          <cell r="AB14326" t="str">
            <v>-</v>
          </cell>
          <cell r="AC14326" t="str">
            <v>578 پیس</v>
          </cell>
          <cell r="AD14326" t="str">
            <v>پیور</v>
          </cell>
          <cell r="AE14326">
            <v>712</v>
          </cell>
          <cell r="AF14326">
            <v>757</v>
          </cell>
        </row>
        <row r="14327">
          <cell r="A14327" t="str">
            <v>12/19</v>
          </cell>
          <cell r="B14327">
            <v>12</v>
          </cell>
          <cell r="C14327">
            <v>46142</v>
          </cell>
          <cell r="D14327" t="str">
            <v>STOCK</v>
          </cell>
          <cell r="E14327" t="str">
            <v>سٹاک</v>
          </cell>
          <cell r="F14327" t="str">
            <v>رول</v>
          </cell>
          <cell r="G14327" t="str">
            <v>PP</v>
          </cell>
          <cell r="H14327" t="str">
            <v>PP</v>
          </cell>
          <cell r="I14327" t="str">
            <v>ON SEALING</v>
          </cell>
          <cell r="J14327">
            <v>2000</v>
          </cell>
          <cell r="K14327" t="str">
            <v>-</v>
          </cell>
          <cell r="L14327" t="str">
            <v>STOCK</v>
          </cell>
          <cell r="M14327">
            <v>5</v>
          </cell>
          <cell r="N14327">
            <v>80</v>
          </cell>
          <cell r="O14327">
            <v>12</v>
          </cell>
          <cell r="P14327">
            <v>12</v>
          </cell>
          <cell r="Q14327" t="str">
            <v>-</v>
          </cell>
          <cell r="R14327" t="str">
            <v>رول</v>
          </cell>
          <cell r="S14327" t="str">
            <v>لفافہ</v>
          </cell>
          <cell r="Z14327" t="str">
            <v>لفافہ</v>
          </cell>
          <cell r="AE14327" t="str">
            <v xml:space="preserve"> </v>
          </cell>
          <cell r="AF14327" t="str">
            <v xml:space="preserve"> </v>
          </cell>
        </row>
        <row r="14328">
          <cell r="A14328" t="str">
            <v>7941/1</v>
          </cell>
          <cell r="B14328">
            <v>7941</v>
          </cell>
          <cell r="C14328">
            <v>46139</v>
          </cell>
          <cell r="D14328" t="str">
            <v>یونس صاحب</v>
          </cell>
          <cell r="E14328" t="str">
            <v>نادر پلاسٹک سرگودھا</v>
          </cell>
          <cell r="F14328" t="str">
            <v>لفافہ</v>
          </cell>
          <cell r="G14328" t="str">
            <v>PP</v>
          </cell>
          <cell r="H14328" t="str">
            <v>PP</v>
          </cell>
          <cell r="I14328" t="str">
            <v>Complete</v>
          </cell>
          <cell r="J14328">
            <v>25</v>
          </cell>
          <cell r="K14328">
            <v>710</v>
          </cell>
          <cell r="L14328" t="str">
            <v>STOCK</v>
          </cell>
          <cell r="M14328" t="str">
            <v>5</v>
          </cell>
          <cell r="N14328" t="str">
            <v>1</v>
          </cell>
          <cell r="O14328">
            <v>8</v>
          </cell>
          <cell r="P14328" t="str">
            <v>08X18</v>
          </cell>
          <cell r="Q14328" t="str">
            <v>-</v>
          </cell>
          <cell r="R14328" t="str">
            <v>باٹم</v>
          </cell>
          <cell r="S14328" t="str">
            <v>لفافہ</v>
          </cell>
          <cell r="Z14328" t="str">
            <v>لفافہ</v>
          </cell>
          <cell r="AE14328" t="str">
            <v xml:space="preserve"> </v>
          </cell>
          <cell r="AF14328" t="str">
            <v xml:space="preserve"> </v>
          </cell>
        </row>
        <row r="14329">
          <cell r="A14329" t="str">
            <v>7941/2</v>
          </cell>
          <cell r="B14329">
            <v>7941</v>
          </cell>
          <cell r="C14329">
            <v>46139</v>
          </cell>
          <cell r="D14329" t="str">
            <v>یونس صاحب</v>
          </cell>
          <cell r="E14329" t="str">
            <v>نادر پلاسٹک سرگودھا</v>
          </cell>
          <cell r="F14329" t="str">
            <v>لفافہ</v>
          </cell>
          <cell r="G14329" t="str">
            <v>PP</v>
          </cell>
          <cell r="H14329" t="str">
            <v>PP</v>
          </cell>
          <cell r="I14329" t="str">
            <v>Complete</v>
          </cell>
          <cell r="J14329">
            <v>25</v>
          </cell>
          <cell r="K14329">
            <v>710</v>
          </cell>
          <cell r="L14329" t="str">
            <v>STOCK</v>
          </cell>
          <cell r="M14329" t="str">
            <v>5</v>
          </cell>
          <cell r="N14329" t="str">
            <v>1</v>
          </cell>
          <cell r="O14329">
            <v>9</v>
          </cell>
          <cell r="P14329" t="str">
            <v>09X18</v>
          </cell>
          <cell r="Q14329" t="str">
            <v>-</v>
          </cell>
          <cell r="R14329" t="str">
            <v>باٹم</v>
          </cell>
          <cell r="S14329" t="str">
            <v>لفافہ</v>
          </cell>
          <cell r="Z14329" t="str">
            <v>لفافہ</v>
          </cell>
          <cell r="AE14329" t="str">
            <v xml:space="preserve"> </v>
          </cell>
          <cell r="AF14329" t="str">
            <v xml:space="preserve"> </v>
          </cell>
        </row>
        <row r="14330">
          <cell r="A14330" t="str">
            <v>7941/3</v>
          </cell>
          <cell r="B14330">
            <v>7941</v>
          </cell>
          <cell r="C14330">
            <v>46139</v>
          </cell>
          <cell r="D14330" t="str">
            <v>یونس صاحب</v>
          </cell>
          <cell r="E14330" t="str">
            <v>نادر پلاسٹک سرگودھا</v>
          </cell>
          <cell r="F14330" t="str">
            <v>لفافہ</v>
          </cell>
          <cell r="G14330" t="str">
            <v>PP</v>
          </cell>
          <cell r="H14330" t="str">
            <v>PP</v>
          </cell>
          <cell r="I14330" t="str">
            <v>ON EXTRUSION</v>
          </cell>
          <cell r="J14330">
            <v>50</v>
          </cell>
          <cell r="K14330">
            <v>710</v>
          </cell>
          <cell r="L14330" t="str">
            <v>STOCK</v>
          </cell>
          <cell r="M14330" t="str">
            <v>5</v>
          </cell>
          <cell r="N14330" t="str">
            <v>2</v>
          </cell>
          <cell r="O14330">
            <v>10</v>
          </cell>
          <cell r="P14330" t="str">
            <v>10X14</v>
          </cell>
          <cell r="Q14330" t="str">
            <v>-</v>
          </cell>
          <cell r="R14330" t="str">
            <v>باٹم</v>
          </cell>
          <cell r="S14330" t="str">
            <v>لفافہ</v>
          </cell>
          <cell r="Z14330" t="str">
            <v>لفافہ</v>
          </cell>
          <cell r="AE14330" t="str">
            <v xml:space="preserve"> </v>
          </cell>
          <cell r="AF14330" t="str">
            <v xml:space="preserve"> </v>
          </cell>
        </row>
        <row r="14331">
          <cell r="A14331" t="str">
            <v>7941/4</v>
          </cell>
          <cell r="B14331">
            <v>7941</v>
          </cell>
          <cell r="C14331">
            <v>46139</v>
          </cell>
          <cell r="D14331" t="str">
            <v>یونس صاحب</v>
          </cell>
          <cell r="E14331" t="str">
            <v>نادر پلاسٹک سرگودھا</v>
          </cell>
          <cell r="F14331" t="str">
            <v>لفافہ</v>
          </cell>
          <cell r="G14331" t="str">
            <v>PP</v>
          </cell>
          <cell r="H14331" t="str">
            <v>PP</v>
          </cell>
          <cell r="I14331" t="str">
            <v>ON EXTRUSION</v>
          </cell>
          <cell r="J14331">
            <v>25</v>
          </cell>
          <cell r="K14331">
            <v>710</v>
          </cell>
          <cell r="L14331" t="str">
            <v>STOCK</v>
          </cell>
          <cell r="M14331" t="str">
            <v>5</v>
          </cell>
          <cell r="N14331" t="str">
            <v>1</v>
          </cell>
          <cell r="O14331">
            <v>10</v>
          </cell>
          <cell r="P14331" t="str">
            <v>10X18</v>
          </cell>
          <cell r="Q14331" t="str">
            <v>-</v>
          </cell>
          <cell r="R14331" t="str">
            <v>باٹم</v>
          </cell>
          <cell r="S14331" t="str">
            <v>لفافہ</v>
          </cell>
          <cell r="Z14331" t="str">
            <v>لفافہ</v>
          </cell>
          <cell r="AE14331" t="str">
            <v xml:space="preserve"> </v>
          </cell>
          <cell r="AF14331" t="str">
            <v xml:space="preserve"> </v>
          </cell>
        </row>
        <row r="14332">
          <cell r="A14332" t="str">
            <v>7941/5</v>
          </cell>
          <cell r="B14332">
            <v>7941</v>
          </cell>
          <cell r="C14332">
            <v>46139</v>
          </cell>
          <cell r="D14332" t="str">
            <v>یونس صاحب</v>
          </cell>
          <cell r="E14332" t="str">
            <v>نادر پلاسٹک سرگودھا</v>
          </cell>
          <cell r="F14332" t="str">
            <v>لفافہ</v>
          </cell>
          <cell r="G14332" t="str">
            <v>PP</v>
          </cell>
          <cell r="H14332" t="str">
            <v>PP</v>
          </cell>
          <cell r="I14332" t="str">
            <v>Complete</v>
          </cell>
          <cell r="J14332">
            <v>50</v>
          </cell>
          <cell r="K14332">
            <v>710</v>
          </cell>
          <cell r="L14332" t="str">
            <v>STOCK</v>
          </cell>
          <cell r="M14332" t="str">
            <v>5</v>
          </cell>
          <cell r="N14332" t="str">
            <v>2</v>
          </cell>
          <cell r="O14332">
            <v>10</v>
          </cell>
          <cell r="P14332" t="str">
            <v>10X22</v>
          </cell>
          <cell r="Q14332" t="str">
            <v>-</v>
          </cell>
          <cell r="R14332" t="str">
            <v>باٹم</v>
          </cell>
          <cell r="S14332" t="str">
            <v>لفافہ</v>
          </cell>
          <cell r="Z14332" t="str">
            <v>لفافہ</v>
          </cell>
          <cell r="AE14332" t="str">
            <v xml:space="preserve"> </v>
          </cell>
          <cell r="AF14332" t="str">
            <v xml:space="preserve"> </v>
          </cell>
        </row>
        <row r="14333">
          <cell r="A14333" t="str">
            <v>7941/6</v>
          </cell>
          <cell r="B14333">
            <v>7941</v>
          </cell>
          <cell r="C14333">
            <v>46139</v>
          </cell>
          <cell r="D14333" t="str">
            <v>یونس صاحب</v>
          </cell>
          <cell r="E14333" t="str">
            <v>نادر پلاسٹک سرگودھا</v>
          </cell>
          <cell r="F14333" t="str">
            <v>لفافہ</v>
          </cell>
          <cell r="G14333" t="str">
            <v>PP</v>
          </cell>
          <cell r="H14333" t="str">
            <v>PP</v>
          </cell>
          <cell r="I14333" t="str">
            <v>Complete</v>
          </cell>
          <cell r="J14333">
            <v>25</v>
          </cell>
          <cell r="K14333">
            <v>710</v>
          </cell>
          <cell r="L14333" t="str">
            <v>STOCK</v>
          </cell>
          <cell r="M14333" t="str">
            <v>5</v>
          </cell>
          <cell r="N14333" t="str">
            <v>1</v>
          </cell>
          <cell r="O14333">
            <v>11</v>
          </cell>
          <cell r="P14333" t="str">
            <v>11X18</v>
          </cell>
          <cell r="Q14333" t="str">
            <v>-</v>
          </cell>
          <cell r="R14333" t="str">
            <v>باٹم</v>
          </cell>
          <cell r="S14333" t="str">
            <v>لفافہ</v>
          </cell>
          <cell r="Z14333" t="str">
            <v>لفافہ</v>
          </cell>
          <cell r="AE14333" t="str">
            <v xml:space="preserve"> </v>
          </cell>
          <cell r="AF14333" t="str">
            <v xml:space="preserve"> </v>
          </cell>
        </row>
        <row r="14334">
          <cell r="A14334" t="str">
            <v>7941/7</v>
          </cell>
          <cell r="B14334">
            <v>7941</v>
          </cell>
          <cell r="C14334">
            <v>46139</v>
          </cell>
          <cell r="D14334" t="str">
            <v>یونس صاحب</v>
          </cell>
          <cell r="E14334" t="str">
            <v>نادر پلاسٹک سرگودھا</v>
          </cell>
          <cell r="F14334" t="str">
            <v>لفافہ</v>
          </cell>
          <cell r="G14334" t="str">
            <v>PP</v>
          </cell>
          <cell r="H14334" t="str">
            <v>PP</v>
          </cell>
          <cell r="I14334" t="str">
            <v>Complete</v>
          </cell>
          <cell r="J14334">
            <v>25</v>
          </cell>
          <cell r="K14334">
            <v>710</v>
          </cell>
          <cell r="L14334" t="str">
            <v>STOCK</v>
          </cell>
          <cell r="M14334" t="str">
            <v>5</v>
          </cell>
          <cell r="N14334" t="str">
            <v>1</v>
          </cell>
          <cell r="O14334">
            <v>12</v>
          </cell>
          <cell r="P14334" t="str">
            <v>12X18</v>
          </cell>
          <cell r="Q14334" t="str">
            <v>-</v>
          </cell>
          <cell r="R14334" t="str">
            <v>باٹم</v>
          </cell>
          <cell r="S14334" t="str">
            <v>لفافہ</v>
          </cell>
          <cell r="Z14334" t="str">
            <v>لفافہ</v>
          </cell>
          <cell r="AE14334" t="str">
            <v xml:space="preserve"> </v>
          </cell>
          <cell r="AF14334" t="str">
            <v xml:space="preserve"> </v>
          </cell>
        </row>
        <row r="14335">
          <cell r="A14335" t="str">
            <v>7941/8</v>
          </cell>
          <cell r="B14335">
            <v>7941</v>
          </cell>
          <cell r="C14335">
            <v>46139</v>
          </cell>
          <cell r="D14335" t="str">
            <v>یونس صاحب</v>
          </cell>
          <cell r="E14335" t="str">
            <v>نادر پلاسٹک سرگودھا</v>
          </cell>
          <cell r="F14335" t="str">
            <v>لفافہ</v>
          </cell>
          <cell r="G14335" t="str">
            <v>PP</v>
          </cell>
          <cell r="H14335" t="str">
            <v>PP</v>
          </cell>
          <cell r="I14335" t="str">
            <v>Complete</v>
          </cell>
          <cell r="J14335">
            <v>25</v>
          </cell>
          <cell r="K14335">
            <v>710</v>
          </cell>
          <cell r="L14335" t="str">
            <v>STOCK</v>
          </cell>
          <cell r="M14335" t="str">
            <v>5</v>
          </cell>
          <cell r="N14335" t="str">
            <v>1</v>
          </cell>
          <cell r="O14335">
            <v>14</v>
          </cell>
          <cell r="P14335" t="str">
            <v>14X20</v>
          </cell>
          <cell r="Q14335" t="str">
            <v>-</v>
          </cell>
          <cell r="R14335" t="str">
            <v>باٹم</v>
          </cell>
          <cell r="S14335" t="str">
            <v>لفافہ</v>
          </cell>
          <cell r="Z14335" t="str">
            <v>لفافہ</v>
          </cell>
          <cell r="AE14335" t="str">
            <v xml:space="preserve"> </v>
          </cell>
          <cell r="AF14335" t="str">
            <v xml:space="preserve"> </v>
          </cell>
        </row>
        <row r="14336">
          <cell r="A14336" t="str">
            <v>7941/9</v>
          </cell>
          <cell r="B14336">
            <v>7941</v>
          </cell>
          <cell r="C14336">
            <v>46139</v>
          </cell>
          <cell r="D14336" t="str">
            <v>یونس صاحب</v>
          </cell>
          <cell r="E14336" t="str">
            <v>نادر پلاسٹک سرگودھا</v>
          </cell>
          <cell r="F14336" t="str">
            <v>لفافہ</v>
          </cell>
          <cell r="G14336" t="str">
            <v>PP</v>
          </cell>
          <cell r="H14336" t="str">
            <v>PP</v>
          </cell>
          <cell r="I14336" t="str">
            <v>Complete</v>
          </cell>
          <cell r="J14336">
            <v>50</v>
          </cell>
          <cell r="K14336">
            <v>710</v>
          </cell>
          <cell r="L14336" t="str">
            <v>STOCK</v>
          </cell>
          <cell r="M14336" t="str">
            <v>5</v>
          </cell>
          <cell r="N14336" t="str">
            <v>2</v>
          </cell>
          <cell r="O14336">
            <v>18</v>
          </cell>
          <cell r="P14336" t="str">
            <v>18X24</v>
          </cell>
          <cell r="Q14336" t="str">
            <v>-</v>
          </cell>
          <cell r="R14336" t="str">
            <v>باٹم</v>
          </cell>
          <cell r="S14336" t="str">
            <v>لفافہ</v>
          </cell>
          <cell r="Z14336" t="str">
            <v>لفافہ</v>
          </cell>
          <cell r="AE14336" t="str">
            <v xml:space="preserve"> </v>
          </cell>
          <cell r="AF14336" t="str">
            <v xml:space="preserve"> </v>
          </cell>
        </row>
        <row r="14337">
          <cell r="A14337" t="str">
            <v>7942/1</v>
          </cell>
          <cell r="B14337">
            <v>7942</v>
          </cell>
          <cell r="C14337">
            <v>46139</v>
          </cell>
          <cell r="D14337" t="str">
            <v>یونس صاحب</v>
          </cell>
          <cell r="E14337" t="str">
            <v>نزیر پلاسٹک ملتان</v>
          </cell>
          <cell r="F14337" t="str">
            <v>لفافہ</v>
          </cell>
          <cell r="G14337" t="str">
            <v>PP</v>
          </cell>
          <cell r="H14337" t="str">
            <v>PP</v>
          </cell>
          <cell r="I14337" t="str">
            <v>Complete</v>
          </cell>
          <cell r="J14337">
            <v>75</v>
          </cell>
          <cell r="K14337">
            <v>720</v>
          </cell>
          <cell r="L14337" t="str">
            <v>STOCK</v>
          </cell>
          <cell r="M14337" t="str">
            <v>5</v>
          </cell>
          <cell r="N14337" t="str">
            <v>3</v>
          </cell>
          <cell r="O14337">
            <v>2</v>
          </cell>
          <cell r="P14337">
            <v>2</v>
          </cell>
          <cell r="Q14337" t="str">
            <v>-</v>
          </cell>
          <cell r="R14337" t="str">
            <v>باٹم</v>
          </cell>
          <cell r="S14337" t="str">
            <v>لفافہ</v>
          </cell>
          <cell r="Z14337" t="str">
            <v>لفافہ</v>
          </cell>
          <cell r="AE14337" t="str">
            <v xml:space="preserve"> </v>
          </cell>
          <cell r="AF14337" t="str">
            <v xml:space="preserve"> </v>
          </cell>
        </row>
        <row r="14338">
          <cell r="A14338" t="str">
            <v>7943/1</v>
          </cell>
          <cell r="B14338">
            <v>7943</v>
          </cell>
          <cell r="C14338">
            <v>46139</v>
          </cell>
          <cell r="D14338" t="str">
            <v>یونس صاحب</v>
          </cell>
          <cell r="E14338" t="str">
            <v>حنان پلاسٹک فیصل اباد</v>
          </cell>
          <cell r="F14338" t="str">
            <v>لفافہ</v>
          </cell>
          <cell r="G14338" t="str">
            <v>PP</v>
          </cell>
          <cell r="H14338" t="str">
            <v>PP</v>
          </cell>
          <cell r="I14338" t="str">
            <v>Complete</v>
          </cell>
          <cell r="J14338">
            <v>300</v>
          </cell>
          <cell r="K14338">
            <v>710</v>
          </cell>
          <cell r="L14338">
            <v>0</v>
          </cell>
          <cell r="M14338" t="str">
            <v>7</v>
          </cell>
          <cell r="N14338" t="str">
            <v>12</v>
          </cell>
          <cell r="O14338">
            <v>12</v>
          </cell>
          <cell r="P14338" t="str">
            <v>08X12</v>
          </cell>
          <cell r="Q14338" t="str">
            <v>-</v>
          </cell>
          <cell r="R14338" t="str">
            <v>سائیڈ</v>
          </cell>
          <cell r="S14338" t="str">
            <v>لفافہ</v>
          </cell>
          <cell r="T14338" t="str">
            <v>ES</v>
          </cell>
          <cell r="Z14338" t="str">
            <v>لفافہ</v>
          </cell>
          <cell r="AE14338" t="str">
            <v xml:space="preserve"> </v>
          </cell>
          <cell r="AF14338" t="str">
            <v xml:space="preserve"> </v>
          </cell>
        </row>
        <row r="14339">
          <cell r="A14339" t="str">
            <v>7943/2</v>
          </cell>
          <cell r="B14339">
            <v>7943</v>
          </cell>
          <cell r="C14339">
            <v>46139</v>
          </cell>
          <cell r="D14339" t="str">
            <v>یونس صاحب</v>
          </cell>
          <cell r="E14339" t="str">
            <v>حنان پلاسٹک فیصل اباد</v>
          </cell>
          <cell r="F14339" t="str">
            <v>لفافہ</v>
          </cell>
          <cell r="G14339" t="str">
            <v>PP</v>
          </cell>
          <cell r="H14339" t="str">
            <v>PP</v>
          </cell>
          <cell r="I14339" t="str">
            <v>Complete</v>
          </cell>
          <cell r="J14339">
            <v>300</v>
          </cell>
          <cell r="K14339">
            <v>710</v>
          </cell>
          <cell r="L14339">
            <v>0</v>
          </cell>
          <cell r="M14339" t="str">
            <v>7</v>
          </cell>
          <cell r="N14339" t="str">
            <v>12</v>
          </cell>
          <cell r="O14339">
            <v>12</v>
          </cell>
          <cell r="P14339" t="str">
            <v>09X12</v>
          </cell>
          <cell r="Q14339" t="str">
            <v>-</v>
          </cell>
          <cell r="R14339" t="str">
            <v>سائیڈ</v>
          </cell>
          <cell r="S14339" t="str">
            <v>لفافہ</v>
          </cell>
          <cell r="T14339" t="str">
            <v>ES</v>
          </cell>
          <cell r="Z14339" t="str">
            <v>لفافہ</v>
          </cell>
          <cell r="AE14339" t="str">
            <v xml:space="preserve"> </v>
          </cell>
          <cell r="AF14339" t="str">
            <v xml:space="preserve"> </v>
          </cell>
        </row>
        <row r="14340">
          <cell r="A14340" t="str">
            <v>7943/3</v>
          </cell>
          <cell r="B14340">
            <v>7943</v>
          </cell>
          <cell r="C14340">
            <v>46139</v>
          </cell>
          <cell r="D14340" t="str">
            <v>یونس صاحب</v>
          </cell>
          <cell r="E14340" t="str">
            <v>حنان پلاسٹک فیصل اباد</v>
          </cell>
          <cell r="F14340" t="str">
            <v>لفافہ</v>
          </cell>
          <cell r="G14340" t="str">
            <v>PP</v>
          </cell>
          <cell r="H14340" t="str">
            <v>PP</v>
          </cell>
          <cell r="I14340" t="str">
            <v>Complete</v>
          </cell>
          <cell r="J14340">
            <v>300</v>
          </cell>
          <cell r="K14340">
            <v>710</v>
          </cell>
          <cell r="L14340">
            <v>0</v>
          </cell>
          <cell r="M14340" t="str">
            <v>7</v>
          </cell>
          <cell r="N14340" t="str">
            <v>12</v>
          </cell>
          <cell r="O14340">
            <v>15</v>
          </cell>
          <cell r="P14340" t="str">
            <v>09X15</v>
          </cell>
          <cell r="Q14340" t="str">
            <v>-</v>
          </cell>
          <cell r="R14340" t="str">
            <v>سائیڈ</v>
          </cell>
          <cell r="S14340" t="str">
            <v>لفافہ</v>
          </cell>
          <cell r="T14340" t="str">
            <v>ES</v>
          </cell>
          <cell r="Z14340" t="str">
            <v>لفافہ</v>
          </cell>
          <cell r="AE14340" t="str">
            <v xml:space="preserve"> </v>
          </cell>
          <cell r="AF14340" t="str">
            <v xml:space="preserve"> </v>
          </cell>
        </row>
        <row r="14341">
          <cell r="A14341" t="str">
            <v>7944/1</v>
          </cell>
          <cell r="B14341">
            <v>7944</v>
          </cell>
          <cell r="C14341">
            <v>46140</v>
          </cell>
          <cell r="D14341" t="str">
            <v>یونس صاحب</v>
          </cell>
          <cell r="E14341" t="str">
            <v>عمران مشتاق پتوکی</v>
          </cell>
          <cell r="F14341" t="str">
            <v>لفافہ</v>
          </cell>
          <cell r="G14341" t="str">
            <v>PP</v>
          </cell>
          <cell r="H14341" t="str">
            <v>PP</v>
          </cell>
          <cell r="I14341" t="str">
            <v>ON EXTRUSION</v>
          </cell>
          <cell r="J14341">
            <v>50</v>
          </cell>
          <cell r="K14341">
            <v>710</v>
          </cell>
          <cell r="L14341" t="str">
            <v>STOCK</v>
          </cell>
          <cell r="M14341" t="str">
            <v>5</v>
          </cell>
          <cell r="N14341" t="str">
            <v>2</v>
          </cell>
          <cell r="O14341">
            <v>12</v>
          </cell>
          <cell r="P14341" t="str">
            <v>12X28</v>
          </cell>
          <cell r="Q14341" t="str">
            <v>-</v>
          </cell>
          <cell r="R14341" t="str">
            <v>باٹم</v>
          </cell>
          <cell r="S14341" t="str">
            <v>لفافہ</v>
          </cell>
          <cell r="Z14341" t="str">
            <v>لفافہ</v>
          </cell>
          <cell r="AE14341" t="str">
            <v xml:space="preserve"> </v>
          </cell>
          <cell r="AF14341" t="str">
            <v xml:space="preserve"> </v>
          </cell>
        </row>
        <row r="14342">
          <cell r="A14342" t="str">
            <v>7944/2</v>
          </cell>
          <cell r="B14342">
            <v>7944</v>
          </cell>
          <cell r="C14342">
            <v>46140</v>
          </cell>
          <cell r="D14342" t="str">
            <v>یونس صاحب</v>
          </cell>
          <cell r="E14342" t="str">
            <v>عمران مشتاق پتوکی</v>
          </cell>
          <cell r="F14342" t="str">
            <v>لفافہ</v>
          </cell>
          <cell r="G14342" t="str">
            <v>PP</v>
          </cell>
          <cell r="H14342" t="str">
            <v>PP</v>
          </cell>
          <cell r="I14342" t="str">
            <v>Complete</v>
          </cell>
          <cell r="J14342">
            <v>50</v>
          </cell>
          <cell r="K14342">
            <v>710</v>
          </cell>
          <cell r="L14342" t="str">
            <v>STOCK</v>
          </cell>
          <cell r="M14342" t="str">
            <v>5</v>
          </cell>
          <cell r="N14342" t="str">
            <v>2</v>
          </cell>
          <cell r="O14342">
            <v>8</v>
          </cell>
          <cell r="P14342" t="str">
            <v>08X14</v>
          </cell>
          <cell r="Q14342" t="str">
            <v>-</v>
          </cell>
          <cell r="R14342" t="str">
            <v>باٹم</v>
          </cell>
          <cell r="S14342" t="str">
            <v>لفافہ</v>
          </cell>
          <cell r="Z14342" t="str">
            <v>لفافہ</v>
          </cell>
          <cell r="AE14342" t="str">
            <v xml:space="preserve"> </v>
          </cell>
          <cell r="AF14342" t="str">
            <v xml:space="preserve"> </v>
          </cell>
        </row>
        <row r="14343">
          <cell r="A14343" t="str">
            <v>7944/3</v>
          </cell>
          <cell r="B14343">
            <v>7944</v>
          </cell>
          <cell r="C14343">
            <v>46140</v>
          </cell>
          <cell r="D14343" t="str">
            <v>یونس صاحب</v>
          </cell>
          <cell r="E14343" t="str">
            <v>عمران مشتاق پتوکی</v>
          </cell>
          <cell r="F14343" t="str">
            <v>لفافہ</v>
          </cell>
          <cell r="G14343" t="str">
            <v>PP</v>
          </cell>
          <cell r="H14343" t="str">
            <v>PP</v>
          </cell>
          <cell r="I14343" t="str">
            <v>Complete</v>
          </cell>
          <cell r="J14343">
            <v>50</v>
          </cell>
          <cell r="K14343">
            <v>710</v>
          </cell>
          <cell r="L14343" t="str">
            <v>STOCK</v>
          </cell>
          <cell r="M14343" t="str">
            <v>5</v>
          </cell>
          <cell r="N14343" t="str">
            <v>2</v>
          </cell>
          <cell r="O14343">
            <v>7</v>
          </cell>
          <cell r="P14343" t="str">
            <v>07X12</v>
          </cell>
          <cell r="Q14343" t="str">
            <v>-</v>
          </cell>
          <cell r="R14343" t="str">
            <v>باٹم</v>
          </cell>
          <cell r="S14343" t="str">
            <v>لفافہ</v>
          </cell>
          <cell r="Z14343" t="str">
            <v>لفافہ</v>
          </cell>
          <cell r="AE14343" t="str">
            <v xml:space="preserve"> </v>
          </cell>
          <cell r="AF14343" t="str">
            <v xml:space="preserve"> </v>
          </cell>
        </row>
        <row r="14344">
          <cell r="A14344" t="str">
            <v>7944/4</v>
          </cell>
          <cell r="B14344">
            <v>7944</v>
          </cell>
          <cell r="C14344">
            <v>46140</v>
          </cell>
          <cell r="D14344" t="str">
            <v>یونس صاحب</v>
          </cell>
          <cell r="E14344" t="str">
            <v>عمران مشتاق پتوکی</v>
          </cell>
          <cell r="F14344" t="str">
            <v>لفافہ</v>
          </cell>
          <cell r="G14344" t="str">
            <v>PP</v>
          </cell>
          <cell r="H14344" t="str">
            <v>PP</v>
          </cell>
          <cell r="I14344" t="str">
            <v>Complete</v>
          </cell>
          <cell r="J14344">
            <v>75</v>
          </cell>
          <cell r="K14344">
            <v>710</v>
          </cell>
          <cell r="L14344" t="str">
            <v>STOCK</v>
          </cell>
          <cell r="M14344" t="str">
            <v>5</v>
          </cell>
          <cell r="N14344" t="str">
            <v>3</v>
          </cell>
          <cell r="O14344">
            <v>8</v>
          </cell>
          <cell r="P14344" t="str">
            <v>08X12</v>
          </cell>
          <cell r="Q14344" t="str">
            <v>-</v>
          </cell>
          <cell r="R14344" t="str">
            <v>باٹم</v>
          </cell>
          <cell r="S14344" t="str">
            <v>لفافہ</v>
          </cell>
          <cell r="Z14344" t="str">
            <v>لفافہ</v>
          </cell>
          <cell r="AE14344" t="str">
            <v xml:space="preserve"> </v>
          </cell>
          <cell r="AF14344" t="str">
            <v xml:space="preserve"> </v>
          </cell>
        </row>
        <row r="14345">
          <cell r="A14345" t="str">
            <v>7944/5</v>
          </cell>
          <cell r="B14345">
            <v>7944</v>
          </cell>
          <cell r="C14345">
            <v>46140</v>
          </cell>
          <cell r="D14345" t="str">
            <v>یونس صاحب</v>
          </cell>
          <cell r="E14345" t="str">
            <v>عمران مشتاق پتوکی</v>
          </cell>
          <cell r="F14345" t="str">
            <v>لفافہ</v>
          </cell>
          <cell r="G14345" t="str">
            <v>PP</v>
          </cell>
          <cell r="H14345" t="str">
            <v>PP</v>
          </cell>
          <cell r="I14345" t="str">
            <v>Complete</v>
          </cell>
          <cell r="J14345">
            <v>50</v>
          </cell>
          <cell r="K14345">
            <v>710</v>
          </cell>
          <cell r="L14345" t="str">
            <v>STOCK</v>
          </cell>
          <cell r="M14345" t="str">
            <v>5</v>
          </cell>
          <cell r="N14345" t="str">
            <v>2</v>
          </cell>
          <cell r="O14345">
            <v>8</v>
          </cell>
          <cell r="P14345" t="str">
            <v>08X18</v>
          </cell>
          <cell r="Q14345" t="str">
            <v>-</v>
          </cell>
          <cell r="R14345" t="str">
            <v>باٹم</v>
          </cell>
          <cell r="S14345" t="str">
            <v>لفافہ</v>
          </cell>
          <cell r="Z14345" t="str">
            <v>لفافہ</v>
          </cell>
          <cell r="AE14345" t="str">
            <v xml:space="preserve"> </v>
          </cell>
          <cell r="AF14345" t="str">
            <v xml:space="preserve"> </v>
          </cell>
        </row>
        <row r="14346">
          <cell r="A14346" t="str">
            <v>7944/6</v>
          </cell>
          <cell r="B14346">
            <v>7944</v>
          </cell>
          <cell r="C14346">
            <v>46140</v>
          </cell>
          <cell r="D14346" t="str">
            <v>یونس صاحب</v>
          </cell>
          <cell r="E14346" t="str">
            <v>عمران مشتاق پتوکی</v>
          </cell>
          <cell r="F14346" t="str">
            <v>لفافہ</v>
          </cell>
          <cell r="G14346" t="str">
            <v>PP</v>
          </cell>
          <cell r="H14346" t="str">
            <v>PP</v>
          </cell>
          <cell r="I14346" t="str">
            <v>ON EXTRUSION</v>
          </cell>
          <cell r="J14346">
            <v>25</v>
          </cell>
          <cell r="K14346">
            <v>710</v>
          </cell>
          <cell r="L14346" t="str">
            <v>STOCK</v>
          </cell>
          <cell r="M14346" t="str">
            <v>5</v>
          </cell>
          <cell r="N14346" t="str">
            <v>1</v>
          </cell>
          <cell r="O14346">
            <v>10</v>
          </cell>
          <cell r="P14346" t="str">
            <v>10X16</v>
          </cell>
          <cell r="Q14346" t="str">
            <v>-</v>
          </cell>
          <cell r="R14346" t="str">
            <v>باٹم</v>
          </cell>
          <cell r="S14346" t="str">
            <v>لفافہ</v>
          </cell>
          <cell r="Z14346" t="str">
            <v>لفافہ</v>
          </cell>
          <cell r="AE14346" t="str">
            <v xml:space="preserve"> </v>
          </cell>
          <cell r="AF14346" t="str">
            <v xml:space="preserve"> </v>
          </cell>
        </row>
        <row r="14347">
          <cell r="A14347" t="str">
            <v>7945/1</v>
          </cell>
          <cell r="B14347">
            <v>7945</v>
          </cell>
          <cell r="C14347">
            <v>46140</v>
          </cell>
          <cell r="D14347" t="str">
            <v>یونس صاحب</v>
          </cell>
          <cell r="E14347" t="str">
            <v>احمد فاروق جہلم</v>
          </cell>
          <cell r="F14347" t="str">
            <v>لفافہ</v>
          </cell>
          <cell r="G14347" t="str">
            <v>PP</v>
          </cell>
          <cell r="H14347" t="str">
            <v>PP</v>
          </cell>
          <cell r="I14347" t="str">
            <v>ON EXTRUSION</v>
          </cell>
          <cell r="J14347">
            <v>25</v>
          </cell>
          <cell r="K14347">
            <v>728</v>
          </cell>
          <cell r="L14347" t="str">
            <v>STOCK</v>
          </cell>
          <cell r="M14347" t="str">
            <v>5</v>
          </cell>
          <cell r="N14347" t="str">
            <v>1</v>
          </cell>
          <cell r="O14347">
            <v>3</v>
          </cell>
          <cell r="P14347" t="str">
            <v>03X04</v>
          </cell>
          <cell r="Q14347" t="str">
            <v>-</v>
          </cell>
          <cell r="R14347" t="str">
            <v>باٹم</v>
          </cell>
          <cell r="S14347" t="str">
            <v>لفافہ</v>
          </cell>
          <cell r="Z14347" t="str">
            <v>لفافہ</v>
          </cell>
          <cell r="AE14347" t="str">
            <v xml:space="preserve"> </v>
          </cell>
          <cell r="AF14347" t="str">
            <v xml:space="preserve"> </v>
          </cell>
        </row>
        <row r="14348">
          <cell r="A14348" t="str">
            <v>7945/2</v>
          </cell>
          <cell r="B14348">
            <v>7945</v>
          </cell>
          <cell r="C14348">
            <v>46140</v>
          </cell>
          <cell r="D14348" t="str">
            <v>یونس صاحب</v>
          </cell>
          <cell r="E14348" t="str">
            <v>احمد فاروق جہلم</v>
          </cell>
          <cell r="F14348" t="str">
            <v>لفافہ</v>
          </cell>
          <cell r="G14348" t="str">
            <v>PP</v>
          </cell>
          <cell r="H14348" t="str">
            <v>PP</v>
          </cell>
          <cell r="I14348" t="str">
            <v>ON EXTRUSION</v>
          </cell>
          <cell r="J14348">
            <v>25</v>
          </cell>
          <cell r="K14348">
            <v>728</v>
          </cell>
          <cell r="L14348" t="str">
            <v>STOCK</v>
          </cell>
          <cell r="M14348" t="str">
            <v>5</v>
          </cell>
          <cell r="N14348" t="str">
            <v>1</v>
          </cell>
          <cell r="O14348">
            <v>3</v>
          </cell>
          <cell r="P14348" t="str">
            <v>03.50X04.50</v>
          </cell>
          <cell r="Q14348" t="str">
            <v>-</v>
          </cell>
          <cell r="R14348" t="str">
            <v>باٹم</v>
          </cell>
          <cell r="S14348" t="str">
            <v>لفافہ</v>
          </cell>
          <cell r="Z14348" t="str">
            <v>لفافہ</v>
          </cell>
          <cell r="AE14348" t="str">
            <v xml:space="preserve"> </v>
          </cell>
          <cell r="AF14348" t="str">
            <v xml:space="preserve"> </v>
          </cell>
        </row>
        <row r="14349">
          <cell r="A14349" t="str">
            <v>7945/3</v>
          </cell>
          <cell r="B14349">
            <v>7945</v>
          </cell>
          <cell r="C14349">
            <v>46140</v>
          </cell>
          <cell r="D14349" t="str">
            <v>یونس صاحب</v>
          </cell>
          <cell r="E14349" t="str">
            <v>احمد فاروق جہلم</v>
          </cell>
          <cell r="F14349" t="str">
            <v>لفافہ</v>
          </cell>
          <cell r="G14349" t="str">
            <v>PP</v>
          </cell>
          <cell r="H14349" t="str">
            <v>PP</v>
          </cell>
          <cell r="I14349" t="str">
            <v>ON EXTRUSION</v>
          </cell>
          <cell r="J14349">
            <v>25</v>
          </cell>
          <cell r="K14349">
            <v>728</v>
          </cell>
          <cell r="L14349" t="str">
            <v>STOCK</v>
          </cell>
          <cell r="M14349" t="str">
            <v>5</v>
          </cell>
          <cell r="N14349" t="str">
            <v>1</v>
          </cell>
          <cell r="O14349">
            <v>4</v>
          </cell>
          <cell r="P14349" t="str">
            <v>04X05</v>
          </cell>
          <cell r="Q14349" t="str">
            <v>-</v>
          </cell>
          <cell r="R14349" t="str">
            <v>باٹم</v>
          </cell>
          <cell r="S14349" t="str">
            <v>لفافہ</v>
          </cell>
          <cell r="Z14349" t="str">
            <v>لفافہ</v>
          </cell>
          <cell r="AE14349" t="str">
            <v xml:space="preserve"> </v>
          </cell>
          <cell r="AF14349" t="str">
            <v xml:space="preserve"> </v>
          </cell>
        </row>
        <row r="14350">
          <cell r="A14350" t="str">
            <v>7945/4</v>
          </cell>
          <cell r="B14350">
            <v>7945</v>
          </cell>
          <cell r="C14350">
            <v>46140</v>
          </cell>
          <cell r="D14350" t="str">
            <v>یونس صاحب</v>
          </cell>
          <cell r="E14350" t="str">
            <v>احمد فاروق جہلم</v>
          </cell>
          <cell r="F14350" t="str">
            <v>لفافہ</v>
          </cell>
          <cell r="G14350" t="str">
            <v>PP</v>
          </cell>
          <cell r="H14350" t="str">
            <v>PP</v>
          </cell>
          <cell r="I14350" t="str">
            <v>ON EXTRUSION</v>
          </cell>
          <cell r="J14350">
            <v>25</v>
          </cell>
          <cell r="K14350">
            <v>718</v>
          </cell>
          <cell r="L14350" t="str">
            <v>STOCK</v>
          </cell>
          <cell r="M14350" t="str">
            <v>5</v>
          </cell>
          <cell r="N14350" t="str">
            <v>1</v>
          </cell>
          <cell r="O14350">
            <v>12</v>
          </cell>
          <cell r="P14350" t="str">
            <v>12X18</v>
          </cell>
          <cell r="Q14350" t="str">
            <v>-</v>
          </cell>
          <cell r="R14350" t="str">
            <v>باٹم</v>
          </cell>
          <cell r="S14350" t="str">
            <v>لفافہ</v>
          </cell>
          <cell r="Z14350" t="str">
            <v>لفافہ</v>
          </cell>
          <cell r="AE14350" t="str">
            <v xml:space="preserve"> </v>
          </cell>
          <cell r="AF14350" t="str">
            <v xml:space="preserve"> </v>
          </cell>
        </row>
        <row r="14351">
          <cell r="A14351" t="str">
            <v>7946/1</v>
          </cell>
          <cell r="B14351">
            <v>7946</v>
          </cell>
          <cell r="C14351">
            <v>46140</v>
          </cell>
          <cell r="D14351" t="str">
            <v>یونس صاحب</v>
          </cell>
          <cell r="E14351" t="str">
            <v>ایم دین پنڈی</v>
          </cell>
          <cell r="F14351" t="str">
            <v>لفافہ</v>
          </cell>
          <cell r="G14351" t="str">
            <v>PP</v>
          </cell>
          <cell r="H14351" t="str">
            <v>PP</v>
          </cell>
          <cell r="I14351" t="str">
            <v>Complete</v>
          </cell>
          <cell r="J14351">
            <v>450</v>
          </cell>
          <cell r="K14351">
            <v>710</v>
          </cell>
          <cell r="L14351">
            <v>0</v>
          </cell>
          <cell r="M14351" t="str">
            <v>11</v>
          </cell>
          <cell r="N14351" t="str">
            <v>15</v>
          </cell>
          <cell r="O14351">
            <v>8</v>
          </cell>
          <cell r="P14351" t="str">
            <v>08X12.25</v>
          </cell>
          <cell r="Q14351" t="str">
            <v>-</v>
          </cell>
          <cell r="R14351" t="str">
            <v>باٹم</v>
          </cell>
          <cell r="S14351" t="str">
            <v>لفافہ</v>
          </cell>
          <cell r="T14351" t="str">
            <v>ES</v>
          </cell>
          <cell r="V14351" t="str">
            <v>30 کلو کی پیکینگ +چھوٹی سلائی</v>
          </cell>
          <cell r="Z14351" t="str">
            <v>لفافہ</v>
          </cell>
          <cell r="AE14351" t="str">
            <v xml:space="preserve"> </v>
          </cell>
          <cell r="AF14351" t="str">
            <v xml:space="preserve"> </v>
          </cell>
        </row>
        <row r="14352">
          <cell r="A14352" t="str">
            <v>7947/1</v>
          </cell>
          <cell r="B14352">
            <v>7947</v>
          </cell>
          <cell r="C14352">
            <v>46141</v>
          </cell>
          <cell r="D14352" t="str">
            <v>یونس صاحب</v>
          </cell>
          <cell r="E14352" t="str">
            <v>بلال جاوید فیصل آباد</v>
          </cell>
          <cell r="F14352" t="str">
            <v>لفافہ</v>
          </cell>
          <cell r="G14352" t="str">
            <v>PP</v>
          </cell>
          <cell r="H14352" t="str">
            <v>PP</v>
          </cell>
          <cell r="I14352" t="str">
            <v>ON EXTRUSION</v>
          </cell>
          <cell r="J14352">
            <v>500</v>
          </cell>
          <cell r="K14352">
            <v>660</v>
          </cell>
          <cell r="L14352" t="str">
            <v>STOCK</v>
          </cell>
          <cell r="M14352" t="str">
            <v>5</v>
          </cell>
          <cell r="N14352" t="str">
            <v>20</v>
          </cell>
          <cell r="O14352">
            <v>7</v>
          </cell>
          <cell r="P14352" t="str">
            <v>07X11</v>
          </cell>
          <cell r="Q14352" t="str">
            <v>-</v>
          </cell>
          <cell r="R14352" t="str">
            <v>باٹم</v>
          </cell>
          <cell r="S14352" t="str">
            <v>لفافہ</v>
          </cell>
          <cell r="Z14352" t="str">
            <v>لفافہ</v>
          </cell>
          <cell r="AE14352" t="str">
            <v xml:space="preserve"> </v>
          </cell>
          <cell r="AF14352" t="str">
            <v xml:space="preserve"> </v>
          </cell>
        </row>
        <row r="14353">
          <cell r="A14353" t="str">
            <v>7947/2</v>
          </cell>
          <cell r="B14353">
            <v>7947</v>
          </cell>
          <cell r="C14353">
            <v>46141</v>
          </cell>
          <cell r="D14353" t="str">
            <v>یونس صاحب</v>
          </cell>
          <cell r="E14353" t="str">
            <v>بلال جاوید فیصل آباد</v>
          </cell>
          <cell r="F14353" t="str">
            <v>لفافہ</v>
          </cell>
          <cell r="G14353" t="str">
            <v>PP</v>
          </cell>
          <cell r="H14353" t="str">
            <v>PP</v>
          </cell>
          <cell r="I14353" t="str">
            <v>ON EXTRUSION</v>
          </cell>
          <cell r="J14353">
            <v>750</v>
          </cell>
          <cell r="K14353">
            <v>660</v>
          </cell>
          <cell r="L14353">
            <v>0</v>
          </cell>
          <cell r="M14353" t="str">
            <v>5</v>
          </cell>
          <cell r="N14353" t="str">
            <v>30</v>
          </cell>
          <cell r="O14353">
            <v>5</v>
          </cell>
          <cell r="P14353" t="str">
            <v>05X10</v>
          </cell>
          <cell r="Q14353" t="str">
            <v>-</v>
          </cell>
          <cell r="R14353" t="str">
            <v>باٹم</v>
          </cell>
          <cell r="S14353" t="str">
            <v>لفافہ</v>
          </cell>
          <cell r="T14353" t="str">
            <v>S</v>
          </cell>
          <cell r="Z14353" t="str">
            <v>لفافہ</v>
          </cell>
          <cell r="AE14353" t="str">
            <v xml:space="preserve"> </v>
          </cell>
          <cell r="AF14353" t="str">
            <v xml:space="preserve"> </v>
          </cell>
        </row>
        <row r="14354">
          <cell r="A14354" t="str">
            <v>7947/3</v>
          </cell>
          <cell r="B14354">
            <v>7947</v>
          </cell>
          <cell r="C14354">
            <v>46141</v>
          </cell>
          <cell r="D14354" t="str">
            <v>یونس صاحب</v>
          </cell>
          <cell r="E14354" t="str">
            <v>بلال جاوید فیصل آباد</v>
          </cell>
          <cell r="F14354" t="str">
            <v>لفافہ</v>
          </cell>
          <cell r="G14354" t="str">
            <v>PP</v>
          </cell>
          <cell r="H14354" t="str">
            <v>PP</v>
          </cell>
          <cell r="I14354" t="str">
            <v>ON EXTRUSION</v>
          </cell>
          <cell r="J14354">
            <v>50</v>
          </cell>
          <cell r="K14354">
            <v>660</v>
          </cell>
          <cell r="L14354" t="str">
            <v>STOCK</v>
          </cell>
          <cell r="M14354" t="str">
            <v>5</v>
          </cell>
          <cell r="N14354" t="str">
            <v>2</v>
          </cell>
          <cell r="O14354">
            <v>7</v>
          </cell>
          <cell r="P14354" t="str">
            <v>07X14</v>
          </cell>
          <cell r="Q14354" t="str">
            <v>-</v>
          </cell>
          <cell r="R14354" t="str">
            <v>باٹم</v>
          </cell>
          <cell r="S14354" t="str">
            <v>لفافہ</v>
          </cell>
          <cell r="Z14354" t="str">
            <v>لفافہ</v>
          </cell>
          <cell r="AE14354" t="str">
            <v xml:space="preserve"> </v>
          </cell>
          <cell r="AF14354" t="str">
            <v xml:space="preserve"> </v>
          </cell>
        </row>
        <row r="14355">
          <cell r="A14355" t="str">
            <v>7947/4</v>
          </cell>
          <cell r="B14355">
            <v>7947</v>
          </cell>
          <cell r="C14355">
            <v>46141</v>
          </cell>
          <cell r="D14355" t="str">
            <v>یونس صاحب</v>
          </cell>
          <cell r="E14355" t="str">
            <v>بلال جاوید فیصل آباد</v>
          </cell>
          <cell r="F14355" t="str">
            <v>لفافہ</v>
          </cell>
          <cell r="G14355" t="str">
            <v>PP</v>
          </cell>
          <cell r="H14355" t="str">
            <v>PP</v>
          </cell>
          <cell r="I14355" t="str">
            <v>ON EXTRUSION</v>
          </cell>
          <cell r="J14355">
            <v>125</v>
          </cell>
          <cell r="K14355">
            <v>660</v>
          </cell>
          <cell r="L14355" t="str">
            <v>STOCK</v>
          </cell>
          <cell r="M14355" t="str">
            <v>5</v>
          </cell>
          <cell r="N14355" t="str">
            <v>5</v>
          </cell>
          <cell r="O14355">
            <v>7</v>
          </cell>
          <cell r="P14355" t="str">
            <v>07X09</v>
          </cell>
          <cell r="Q14355" t="str">
            <v>-</v>
          </cell>
          <cell r="R14355" t="str">
            <v>باٹم</v>
          </cell>
          <cell r="S14355" t="str">
            <v>لفافہ</v>
          </cell>
          <cell r="Z14355" t="str">
            <v>لفافہ</v>
          </cell>
          <cell r="AE14355" t="str">
            <v xml:space="preserve"> </v>
          </cell>
          <cell r="AF14355" t="str">
            <v xml:space="preserve"> </v>
          </cell>
        </row>
        <row r="14356">
          <cell r="A14356" t="str">
            <v>7947/5</v>
          </cell>
          <cell r="B14356">
            <v>7947</v>
          </cell>
          <cell r="C14356">
            <v>46141</v>
          </cell>
          <cell r="D14356" t="str">
            <v>یونس صاحب</v>
          </cell>
          <cell r="E14356" t="str">
            <v>بلال جاوید فیصل آباد</v>
          </cell>
          <cell r="F14356" t="str">
            <v>لفافہ</v>
          </cell>
          <cell r="G14356" t="str">
            <v>PP</v>
          </cell>
          <cell r="H14356" t="str">
            <v>PP</v>
          </cell>
          <cell r="I14356" t="str">
            <v>ON EXTRUSION</v>
          </cell>
          <cell r="J14356">
            <v>50</v>
          </cell>
          <cell r="K14356">
            <v>660</v>
          </cell>
          <cell r="L14356" t="str">
            <v>STOCK</v>
          </cell>
          <cell r="M14356" t="str">
            <v>5</v>
          </cell>
          <cell r="N14356" t="str">
            <v>2</v>
          </cell>
          <cell r="O14356">
            <v>10</v>
          </cell>
          <cell r="P14356" t="str">
            <v>10X16</v>
          </cell>
          <cell r="Q14356" t="str">
            <v>-</v>
          </cell>
          <cell r="R14356" t="str">
            <v>باٹم</v>
          </cell>
          <cell r="S14356" t="str">
            <v>لفافہ</v>
          </cell>
          <cell r="Z14356" t="str">
            <v>لفافہ</v>
          </cell>
          <cell r="AE14356" t="str">
            <v xml:space="preserve"> </v>
          </cell>
          <cell r="AF14356" t="str">
            <v xml:space="preserve"> </v>
          </cell>
        </row>
        <row r="14357">
          <cell r="A14357" t="str">
            <v>7947/6</v>
          </cell>
          <cell r="B14357">
            <v>7947</v>
          </cell>
          <cell r="C14357">
            <v>46141</v>
          </cell>
          <cell r="D14357" t="str">
            <v>یونس صاحب</v>
          </cell>
          <cell r="E14357" t="str">
            <v>بلال جاوید فیصل آباد</v>
          </cell>
          <cell r="F14357" t="str">
            <v>لفافہ</v>
          </cell>
          <cell r="G14357" t="str">
            <v>PP</v>
          </cell>
          <cell r="H14357" t="str">
            <v>PP</v>
          </cell>
          <cell r="I14357" t="str">
            <v>ON EXTRUSION</v>
          </cell>
          <cell r="J14357">
            <v>50</v>
          </cell>
          <cell r="K14357">
            <v>660</v>
          </cell>
          <cell r="L14357" t="str">
            <v>STOCK</v>
          </cell>
          <cell r="M14357" t="str">
            <v>5</v>
          </cell>
          <cell r="N14357" t="str">
            <v>2</v>
          </cell>
          <cell r="O14357">
            <v>10</v>
          </cell>
          <cell r="P14357" t="str">
            <v>10X18</v>
          </cell>
          <cell r="Q14357" t="str">
            <v>-</v>
          </cell>
          <cell r="R14357" t="str">
            <v>باٹم</v>
          </cell>
          <cell r="S14357" t="str">
            <v>لفافہ</v>
          </cell>
          <cell r="Z14357" t="str">
            <v>لفافہ</v>
          </cell>
          <cell r="AE14357" t="str">
            <v xml:space="preserve"> </v>
          </cell>
          <cell r="AF14357" t="str">
            <v xml:space="preserve"> </v>
          </cell>
        </row>
        <row r="14358">
          <cell r="A14358" t="str">
            <v>7947/7</v>
          </cell>
          <cell r="B14358">
            <v>7947</v>
          </cell>
          <cell r="C14358">
            <v>46141</v>
          </cell>
          <cell r="D14358" t="str">
            <v>یونس صاحب</v>
          </cell>
          <cell r="E14358" t="str">
            <v>بلال جاوید فیصل آباد</v>
          </cell>
          <cell r="F14358" t="str">
            <v>لفافہ</v>
          </cell>
          <cell r="G14358" t="str">
            <v>PP</v>
          </cell>
          <cell r="H14358" t="str">
            <v>PP</v>
          </cell>
          <cell r="I14358" t="str">
            <v>ON EXTRUSION</v>
          </cell>
          <cell r="J14358">
            <v>50</v>
          </cell>
          <cell r="K14358">
            <v>660</v>
          </cell>
          <cell r="L14358" t="str">
            <v>STOCK</v>
          </cell>
          <cell r="M14358" t="str">
            <v>5</v>
          </cell>
          <cell r="N14358" t="str">
            <v>2</v>
          </cell>
          <cell r="O14358">
            <v>10</v>
          </cell>
          <cell r="P14358" t="str">
            <v>10X14</v>
          </cell>
          <cell r="Q14358" t="str">
            <v>-</v>
          </cell>
          <cell r="R14358" t="str">
            <v>باٹم</v>
          </cell>
          <cell r="S14358" t="str">
            <v>لفافہ</v>
          </cell>
          <cell r="Z14358" t="str">
            <v>لفافہ</v>
          </cell>
          <cell r="AE14358" t="str">
            <v xml:space="preserve"> </v>
          </cell>
          <cell r="AF14358" t="str">
            <v xml:space="preserve"> </v>
          </cell>
        </row>
        <row r="14359">
          <cell r="A14359" t="str">
            <v>7947/8</v>
          </cell>
          <cell r="B14359">
            <v>7947</v>
          </cell>
          <cell r="C14359">
            <v>46141</v>
          </cell>
          <cell r="D14359" t="str">
            <v>یونس صاحب</v>
          </cell>
          <cell r="E14359" t="str">
            <v>بلال جاوید فیصل آباد</v>
          </cell>
          <cell r="F14359" t="str">
            <v>لفافہ</v>
          </cell>
          <cell r="G14359" t="str">
            <v>PP</v>
          </cell>
          <cell r="H14359" t="str">
            <v>PP</v>
          </cell>
          <cell r="I14359" t="str">
            <v>ON EXTRUSION</v>
          </cell>
          <cell r="J14359">
            <v>50</v>
          </cell>
          <cell r="K14359">
            <v>660</v>
          </cell>
          <cell r="L14359" t="str">
            <v>STOCK</v>
          </cell>
          <cell r="M14359" t="str">
            <v>5</v>
          </cell>
          <cell r="N14359" t="str">
            <v>2</v>
          </cell>
          <cell r="O14359">
            <v>18</v>
          </cell>
          <cell r="P14359" t="str">
            <v>18X24</v>
          </cell>
          <cell r="Q14359" t="str">
            <v>-</v>
          </cell>
          <cell r="R14359" t="str">
            <v>باٹم</v>
          </cell>
          <cell r="S14359" t="str">
            <v>لفافہ</v>
          </cell>
          <cell r="Z14359" t="str">
            <v>لفافہ</v>
          </cell>
          <cell r="AE14359" t="str">
            <v xml:space="preserve"> </v>
          </cell>
          <cell r="AF14359" t="str">
            <v xml:space="preserve"> </v>
          </cell>
        </row>
        <row r="14360">
          <cell r="A14360" t="str">
            <v>7947/9</v>
          </cell>
          <cell r="B14360">
            <v>7947</v>
          </cell>
          <cell r="C14360">
            <v>46141</v>
          </cell>
          <cell r="D14360" t="str">
            <v>یونس صاحب</v>
          </cell>
          <cell r="E14360" t="str">
            <v>بلال جاوید فیصل آباد</v>
          </cell>
          <cell r="F14360" t="str">
            <v>لفافہ</v>
          </cell>
          <cell r="G14360" t="str">
            <v>PP</v>
          </cell>
          <cell r="H14360" t="str">
            <v>PP</v>
          </cell>
          <cell r="I14360" t="str">
            <v>ON EXTRUSION</v>
          </cell>
          <cell r="J14360">
            <v>150</v>
          </cell>
          <cell r="K14360">
            <v>660</v>
          </cell>
          <cell r="L14360" t="str">
            <v>STOCK</v>
          </cell>
          <cell r="M14360" t="str">
            <v>5</v>
          </cell>
          <cell r="N14360" t="str">
            <v>6</v>
          </cell>
          <cell r="O14360">
            <v>12</v>
          </cell>
          <cell r="P14360" t="str">
            <v>12X18</v>
          </cell>
          <cell r="Q14360" t="str">
            <v>-</v>
          </cell>
          <cell r="R14360" t="str">
            <v>باٹم</v>
          </cell>
          <cell r="S14360" t="str">
            <v>لفافہ</v>
          </cell>
          <cell r="Z14360" t="str">
            <v>لفافہ</v>
          </cell>
          <cell r="AE14360" t="str">
            <v xml:space="preserve"> </v>
          </cell>
          <cell r="AF14360" t="str">
            <v xml:space="preserve"> </v>
          </cell>
        </row>
        <row r="14361">
          <cell r="A14361" t="str">
            <v>7947/10</v>
          </cell>
          <cell r="B14361">
            <v>7947</v>
          </cell>
          <cell r="C14361">
            <v>46141</v>
          </cell>
          <cell r="D14361" t="str">
            <v>یونس صاحب</v>
          </cell>
          <cell r="E14361" t="str">
            <v>بلال جاوید فیصل آباد</v>
          </cell>
          <cell r="F14361" t="str">
            <v>لفافہ</v>
          </cell>
          <cell r="G14361" t="str">
            <v>PP</v>
          </cell>
          <cell r="H14361" t="str">
            <v>PP</v>
          </cell>
          <cell r="I14361" t="str">
            <v>ON EXTRUSION</v>
          </cell>
          <cell r="J14361">
            <v>50</v>
          </cell>
          <cell r="K14361">
            <v>660</v>
          </cell>
          <cell r="L14361" t="str">
            <v>STOCK</v>
          </cell>
          <cell r="M14361" t="str">
            <v>5</v>
          </cell>
          <cell r="N14361" t="str">
            <v>2</v>
          </cell>
          <cell r="O14361">
            <v>14</v>
          </cell>
          <cell r="P14361" t="str">
            <v>14X20</v>
          </cell>
          <cell r="Q14361" t="str">
            <v>-</v>
          </cell>
          <cell r="R14361" t="str">
            <v>باٹم</v>
          </cell>
          <cell r="S14361" t="str">
            <v>لفافہ</v>
          </cell>
          <cell r="Z14361" t="str">
            <v>لفافہ</v>
          </cell>
          <cell r="AE14361" t="str">
            <v xml:space="preserve"> </v>
          </cell>
          <cell r="AF14361" t="str">
            <v xml:space="preserve"> </v>
          </cell>
        </row>
        <row r="14362">
          <cell r="A14362" t="str">
            <v>7947/11</v>
          </cell>
          <cell r="B14362">
            <v>7947</v>
          </cell>
          <cell r="C14362">
            <v>46141</v>
          </cell>
          <cell r="D14362" t="str">
            <v>یونس صاحب</v>
          </cell>
          <cell r="E14362" t="str">
            <v>بلال جاوید فیصل آباد</v>
          </cell>
          <cell r="F14362" t="str">
            <v>لفافہ</v>
          </cell>
          <cell r="G14362" t="str">
            <v>PP</v>
          </cell>
          <cell r="H14362" t="str">
            <v>PP</v>
          </cell>
          <cell r="I14362" t="str">
            <v>ON EXTRUSION</v>
          </cell>
          <cell r="J14362">
            <v>50</v>
          </cell>
          <cell r="K14362">
            <v>660</v>
          </cell>
          <cell r="L14362" t="str">
            <v>STOCK</v>
          </cell>
          <cell r="M14362" t="str">
            <v>5</v>
          </cell>
          <cell r="N14362" t="str">
            <v>2</v>
          </cell>
          <cell r="O14362">
            <v>12</v>
          </cell>
          <cell r="P14362" t="str">
            <v>12X28</v>
          </cell>
          <cell r="Q14362" t="str">
            <v>-</v>
          </cell>
          <cell r="R14362" t="str">
            <v>باٹم</v>
          </cell>
          <cell r="S14362" t="str">
            <v>لفافہ</v>
          </cell>
          <cell r="Z14362" t="str">
            <v>لفافہ</v>
          </cell>
          <cell r="AE14362" t="str">
            <v xml:space="preserve"> </v>
          </cell>
          <cell r="AF14362" t="str">
            <v xml:space="preserve"> </v>
          </cell>
        </row>
        <row r="14363">
          <cell r="A14363" t="str">
            <v>7947/12</v>
          </cell>
          <cell r="B14363">
            <v>7947</v>
          </cell>
          <cell r="C14363">
            <v>46141</v>
          </cell>
          <cell r="D14363" t="str">
            <v>یونس صاحب</v>
          </cell>
          <cell r="E14363" t="str">
            <v>بلال جاوید فیصل آباد</v>
          </cell>
          <cell r="F14363" t="str">
            <v>لفافہ</v>
          </cell>
          <cell r="G14363" t="str">
            <v>PP</v>
          </cell>
          <cell r="H14363" t="str">
            <v>PP</v>
          </cell>
          <cell r="I14363" t="str">
            <v>ON EXTRUSION</v>
          </cell>
          <cell r="J14363">
            <v>250</v>
          </cell>
          <cell r="K14363">
            <v>670</v>
          </cell>
          <cell r="L14363" t="str">
            <v>STOCK</v>
          </cell>
          <cell r="M14363" t="str">
            <v>5</v>
          </cell>
          <cell r="N14363" t="str">
            <v>10</v>
          </cell>
          <cell r="O14363">
            <v>4</v>
          </cell>
          <cell r="P14363" t="str">
            <v>04X05</v>
          </cell>
          <cell r="Q14363" t="str">
            <v>-</v>
          </cell>
          <cell r="R14363" t="str">
            <v>باٹم</v>
          </cell>
          <cell r="S14363" t="str">
            <v>لفافہ</v>
          </cell>
          <cell r="Z14363" t="str">
            <v>لفافہ</v>
          </cell>
          <cell r="AE14363" t="str">
            <v xml:space="preserve"> </v>
          </cell>
          <cell r="AF14363" t="str">
            <v xml:space="preserve"> </v>
          </cell>
        </row>
        <row r="14364">
          <cell r="A14364" t="str">
            <v>7947/13</v>
          </cell>
          <cell r="B14364">
            <v>7947</v>
          </cell>
          <cell r="C14364">
            <v>46141</v>
          </cell>
          <cell r="D14364" t="str">
            <v>یونس صاحب</v>
          </cell>
          <cell r="E14364" t="str">
            <v>بلال جاوید فیصل آباد</v>
          </cell>
          <cell r="F14364" t="str">
            <v>لفافہ</v>
          </cell>
          <cell r="G14364" t="str">
            <v>PP</v>
          </cell>
          <cell r="H14364" t="str">
            <v>PP</v>
          </cell>
          <cell r="I14364" t="str">
            <v>ON EXTRUSION</v>
          </cell>
          <cell r="J14364">
            <v>250</v>
          </cell>
          <cell r="K14364">
            <v>670</v>
          </cell>
          <cell r="L14364" t="str">
            <v>STOCK</v>
          </cell>
          <cell r="M14364" t="str">
            <v>5</v>
          </cell>
          <cell r="N14364" t="str">
            <v>10</v>
          </cell>
          <cell r="O14364">
            <v>3</v>
          </cell>
          <cell r="P14364" t="str">
            <v>03X04</v>
          </cell>
          <cell r="Q14364" t="str">
            <v>-</v>
          </cell>
          <cell r="R14364" t="str">
            <v>باٹم</v>
          </cell>
          <cell r="S14364" t="str">
            <v>لفافہ</v>
          </cell>
          <cell r="Z14364" t="str">
            <v>لفافہ</v>
          </cell>
          <cell r="AE14364" t="str">
            <v xml:space="preserve"> </v>
          </cell>
          <cell r="AF14364" t="str">
            <v xml:space="preserve"> </v>
          </cell>
        </row>
        <row r="14365">
          <cell r="A14365" t="str">
            <v>7947/14</v>
          </cell>
          <cell r="B14365">
            <v>7947</v>
          </cell>
          <cell r="C14365">
            <v>46141</v>
          </cell>
          <cell r="D14365" t="str">
            <v>یونس صاحب</v>
          </cell>
          <cell r="E14365" t="str">
            <v>بلال جاوید فیصل آباد</v>
          </cell>
          <cell r="F14365" t="str">
            <v>لفافہ</v>
          </cell>
          <cell r="G14365" t="str">
            <v>PP</v>
          </cell>
          <cell r="H14365" t="str">
            <v>PP</v>
          </cell>
          <cell r="I14365" t="str">
            <v>ON EXTRUSION</v>
          </cell>
          <cell r="J14365">
            <v>50</v>
          </cell>
          <cell r="K14365">
            <v>670</v>
          </cell>
          <cell r="L14365" t="str">
            <v>STOCK</v>
          </cell>
          <cell r="M14365" t="str">
            <v>5</v>
          </cell>
          <cell r="N14365" t="str">
            <v>2</v>
          </cell>
          <cell r="O14365">
            <v>4</v>
          </cell>
          <cell r="P14365" t="str">
            <v>04X04</v>
          </cell>
          <cell r="Q14365" t="str">
            <v>-</v>
          </cell>
          <cell r="R14365" t="str">
            <v>باٹم</v>
          </cell>
          <cell r="S14365" t="str">
            <v>لفافہ</v>
          </cell>
          <cell r="Z14365" t="str">
            <v>لفافہ</v>
          </cell>
          <cell r="AE14365" t="str">
            <v xml:space="preserve"> </v>
          </cell>
          <cell r="AF14365" t="str">
            <v xml:space="preserve"> </v>
          </cell>
        </row>
        <row r="14366">
          <cell r="A14366" t="str">
            <v>7948/1</v>
          </cell>
          <cell r="B14366">
            <v>7948</v>
          </cell>
          <cell r="C14366">
            <v>46141</v>
          </cell>
          <cell r="D14366" t="str">
            <v>یونس صاحب</v>
          </cell>
          <cell r="E14366" t="str">
            <v>محبوب مقبول گوجرانوالہ</v>
          </cell>
          <cell r="F14366" t="str">
            <v>لفافہ</v>
          </cell>
          <cell r="G14366" t="str">
            <v>PP</v>
          </cell>
          <cell r="H14366" t="str">
            <v>PP</v>
          </cell>
          <cell r="I14366" t="str">
            <v>Complete</v>
          </cell>
          <cell r="J14366">
            <v>100</v>
          </cell>
          <cell r="K14366">
            <v>705</v>
          </cell>
          <cell r="L14366" t="str">
            <v>STOCK</v>
          </cell>
          <cell r="M14366" t="str">
            <v>5</v>
          </cell>
          <cell r="N14366" t="str">
            <v>4</v>
          </cell>
          <cell r="O14366">
            <v>10</v>
          </cell>
          <cell r="P14366" t="str">
            <v>10X14</v>
          </cell>
          <cell r="Q14366" t="str">
            <v>-</v>
          </cell>
          <cell r="R14366" t="str">
            <v>باٹم</v>
          </cell>
          <cell r="S14366" t="str">
            <v>لفافہ</v>
          </cell>
          <cell r="Z14366" t="str">
            <v>لفافہ</v>
          </cell>
          <cell r="AE14366" t="str">
            <v xml:space="preserve"> </v>
          </cell>
          <cell r="AF14366" t="str">
            <v xml:space="preserve"> </v>
          </cell>
        </row>
        <row r="14367">
          <cell r="A14367" t="str">
            <v>7948/2</v>
          </cell>
          <cell r="B14367">
            <v>7948</v>
          </cell>
          <cell r="C14367">
            <v>46141</v>
          </cell>
          <cell r="D14367" t="str">
            <v>یونس صاحب</v>
          </cell>
          <cell r="E14367" t="str">
            <v>محبوب مقبول گوجرانوالہ</v>
          </cell>
          <cell r="F14367" t="str">
            <v>لفافہ</v>
          </cell>
          <cell r="G14367" t="str">
            <v>PP</v>
          </cell>
          <cell r="H14367" t="str">
            <v>PP</v>
          </cell>
          <cell r="I14367" t="str">
            <v>Complete</v>
          </cell>
          <cell r="J14367">
            <v>100</v>
          </cell>
          <cell r="K14367">
            <v>705</v>
          </cell>
          <cell r="L14367" t="str">
            <v>STOCK</v>
          </cell>
          <cell r="M14367" t="str">
            <v>5</v>
          </cell>
          <cell r="N14367" t="str">
            <v>4</v>
          </cell>
          <cell r="O14367">
            <v>12</v>
          </cell>
          <cell r="P14367" t="str">
            <v>12X18</v>
          </cell>
          <cell r="Q14367" t="str">
            <v>-</v>
          </cell>
          <cell r="R14367" t="str">
            <v>باٹم</v>
          </cell>
          <cell r="S14367" t="str">
            <v>لفافہ</v>
          </cell>
          <cell r="Z14367" t="str">
            <v>لفافہ</v>
          </cell>
          <cell r="AE14367" t="str">
            <v xml:space="preserve"> </v>
          </cell>
          <cell r="AF14367" t="str">
            <v xml:space="preserve"> </v>
          </cell>
        </row>
        <row r="14368">
          <cell r="A14368" t="str">
            <v>7948/3</v>
          </cell>
          <cell r="B14368">
            <v>7948</v>
          </cell>
          <cell r="C14368">
            <v>46141</v>
          </cell>
          <cell r="D14368" t="str">
            <v>یونس صاحب</v>
          </cell>
          <cell r="E14368" t="str">
            <v>محبوب مقبول گوجرانوالہ</v>
          </cell>
          <cell r="F14368" t="str">
            <v>لفافہ</v>
          </cell>
          <cell r="G14368" t="str">
            <v>PP</v>
          </cell>
          <cell r="H14368" t="str">
            <v>PP</v>
          </cell>
          <cell r="I14368" t="str">
            <v>Complete</v>
          </cell>
          <cell r="J14368">
            <v>100</v>
          </cell>
          <cell r="K14368">
            <v>705</v>
          </cell>
          <cell r="L14368" t="str">
            <v>STOCK</v>
          </cell>
          <cell r="M14368" t="str">
            <v>5</v>
          </cell>
          <cell r="N14368" t="str">
            <v>4</v>
          </cell>
          <cell r="O14368">
            <v>16</v>
          </cell>
          <cell r="P14368" t="str">
            <v>16X22</v>
          </cell>
          <cell r="Q14368" t="str">
            <v>-</v>
          </cell>
          <cell r="R14368" t="str">
            <v>باٹم</v>
          </cell>
          <cell r="S14368" t="str">
            <v>لفافہ</v>
          </cell>
          <cell r="Z14368" t="str">
            <v>لفافہ</v>
          </cell>
          <cell r="AE14368" t="str">
            <v xml:space="preserve"> </v>
          </cell>
          <cell r="AF14368" t="str">
            <v xml:space="preserve"> </v>
          </cell>
        </row>
        <row r="14369">
          <cell r="A14369" t="str">
            <v>7948/4</v>
          </cell>
          <cell r="B14369">
            <v>7948</v>
          </cell>
          <cell r="C14369">
            <v>46141</v>
          </cell>
          <cell r="D14369" t="str">
            <v>یونس صاحب</v>
          </cell>
          <cell r="E14369" t="str">
            <v>محبوب مقبول گوجرانوالہ</v>
          </cell>
          <cell r="F14369" t="str">
            <v>لفافہ</v>
          </cell>
          <cell r="G14369" t="str">
            <v>PP</v>
          </cell>
          <cell r="H14369" t="str">
            <v>PP</v>
          </cell>
          <cell r="I14369" t="str">
            <v>ON EXTRUSION</v>
          </cell>
          <cell r="J14369">
            <v>100</v>
          </cell>
          <cell r="K14369">
            <v>705</v>
          </cell>
          <cell r="L14369" t="str">
            <v>STOCK</v>
          </cell>
          <cell r="M14369" t="str">
            <v>5</v>
          </cell>
          <cell r="N14369" t="str">
            <v>4</v>
          </cell>
          <cell r="O14369">
            <v>12</v>
          </cell>
          <cell r="P14369" t="str">
            <v>12X22</v>
          </cell>
          <cell r="Q14369" t="str">
            <v>-</v>
          </cell>
          <cell r="R14369" t="str">
            <v>باٹم</v>
          </cell>
          <cell r="S14369" t="str">
            <v>لفافہ</v>
          </cell>
          <cell r="Z14369" t="str">
            <v>لفافہ</v>
          </cell>
          <cell r="AE14369" t="str">
            <v xml:space="preserve"> </v>
          </cell>
          <cell r="AF14369" t="str">
            <v xml:space="preserve"> </v>
          </cell>
        </row>
        <row r="14370">
          <cell r="A14370" t="str">
            <v>7948/5</v>
          </cell>
          <cell r="B14370">
            <v>7948</v>
          </cell>
          <cell r="C14370">
            <v>46141</v>
          </cell>
          <cell r="D14370" t="str">
            <v>یونس صاحب</v>
          </cell>
          <cell r="E14370" t="str">
            <v>محبوب مقبول گوجرانوالہ</v>
          </cell>
          <cell r="F14370" t="str">
            <v>لفافہ</v>
          </cell>
          <cell r="G14370" t="str">
            <v>PP</v>
          </cell>
          <cell r="H14370" t="str">
            <v>PP</v>
          </cell>
          <cell r="I14370" t="str">
            <v>Complete</v>
          </cell>
          <cell r="J14370">
            <v>100</v>
          </cell>
          <cell r="K14370">
            <v>705</v>
          </cell>
          <cell r="L14370" t="str">
            <v>STOCK</v>
          </cell>
          <cell r="M14370" t="str">
            <v>5</v>
          </cell>
          <cell r="N14370" t="str">
            <v>4</v>
          </cell>
          <cell r="O14370">
            <v>11</v>
          </cell>
          <cell r="P14370" t="str">
            <v>11X22</v>
          </cell>
          <cell r="Q14370" t="str">
            <v>-</v>
          </cell>
          <cell r="R14370" t="str">
            <v>باٹم</v>
          </cell>
          <cell r="S14370" t="str">
            <v>لفافہ</v>
          </cell>
          <cell r="Z14370" t="str">
            <v>لفافہ</v>
          </cell>
          <cell r="AE14370" t="str">
            <v xml:space="preserve"> </v>
          </cell>
          <cell r="AF14370" t="str">
            <v xml:space="preserve"> </v>
          </cell>
        </row>
        <row r="14371">
          <cell r="A14371" t="str">
            <v>7948/6</v>
          </cell>
          <cell r="B14371">
            <v>7948</v>
          </cell>
          <cell r="C14371">
            <v>46141</v>
          </cell>
          <cell r="D14371" t="str">
            <v>یونس صاحب</v>
          </cell>
          <cell r="E14371" t="str">
            <v>محبوب مقبول گوجرانوالہ</v>
          </cell>
          <cell r="F14371" t="str">
            <v>لفافہ</v>
          </cell>
          <cell r="G14371" t="str">
            <v>PP</v>
          </cell>
          <cell r="H14371" t="str">
            <v>PP</v>
          </cell>
          <cell r="I14371" t="str">
            <v>Complete</v>
          </cell>
          <cell r="J14371">
            <v>100</v>
          </cell>
          <cell r="K14371">
            <v>705</v>
          </cell>
          <cell r="L14371" t="str">
            <v>STOCK</v>
          </cell>
          <cell r="M14371" t="str">
            <v>5</v>
          </cell>
          <cell r="N14371" t="str">
            <v>4</v>
          </cell>
          <cell r="O14371">
            <v>13</v>
          </cell>
          <cell r="P14371" t="str">
            <v>13X18</v>
          </cell>
          <cell r="Q14371" t="str">
            <v>-</v>
          </cell>
          <cell r="R14371" t="str">
            <v>باٹم</v>
          </cell>
          <cell r="S14371" t="str">
            <v>لفافہ</v>
          </cell>
          <cell r="T14371" t="str">
            <v>S</v>
          </cell>
          <cell r="Z14371" t="str">
            <v>لفافہ</v>
          </cell>
          <cell r="AE14371" t="str">
            <v xml:space="preserve"> </v>
          </cell>
          <cell r="AF14371" t="str">
            <v xml:space="preserve"> </v>
          </cell>
        </row>
        <row r="14372">
          <cell r="A14372" t="str">
            <v>7948/7</v>
          </cell>
          <cell r="B14372">
            <v>7948</v>
          </cell>
          <cell r="C14372">
            <v>46141</v>
          </cell>
          <cell r="D14372" t="str">
            <v>یونس صاحب</v>
          </cell>
          <cell r="E14372" t="str">
            <v>محبوب مقبول گوجرانوالہ</v>
          </cell>
          <cell r="F14372" t="str">
            <v>لفافہ</v>
          </cell>
          <cell r="G14372" t="str">
            <v>PP</v>
          </cell>
          <cell r="H14372" t="str">
            <v>PP</v>
          </cell>
          <cell r="I14372" t="str">
            <v>Complete</v>
          </cell>
          <cell r="J14372">
            <v>100</v>
          </cell>
          <cell r="K14372">
            <v>705</v>
          </cell>
          <cell r="L14372" t="str">
            <v>STOCK</v>
          </cell>
          <cell r="M14372" t="str">
            <v>5</v>
          </cell>
          <cell r="N14372" t="str">
            <v>4</v>
          </cell>
          <cell r="O14372">
            <v>14</v>
          </cell>
          <cell r="P14372" t="str">
            <v>14X22</v>
          </cell>
          <cell r="Q14372" t="str">
            <v>-</v>
          </cell>
          <cell r="R14372" t="str">
            <v>باٹم</v>
          </cell>
          <cell r="S14372" t="str">
            <v>لفافہ</v>
          </cell>
          <cell r="Z14372" t="str">
            <v>لفافہ</v>
          </cell>
          <cell r="AE14372" t="str">
            <v xml:space="preserve"> </v>
          </cell>
          <cell r="AF14372" t="str">
            <v xml:space="preserve"> </v>
          </cell>
        </row>
        <row r="14373">
          <cell r="A14373" t="str">
            <v>7948/8</v>
          </cell>
          <cell r="B14373">
            <v>7948</v>
          </cell>
          <cell r="C14373">
            <v>46141</v>
          </cell>
          <cell r="D14373" t="str">
            <v>یونس صاحب</v>
          </cell>
          <cell r="E14373" t="str">
            <v>محبوب مقبول گوجرانوالہ</v>
          </cell>
          <cell r="F14373" t="str">
            <v>لفافہ</v>
          </cell>
          <cell r="G14373" t="str">
            <v>PP</v>
          </cell>
          <cell r="H14373" t="str">
            <v>PP</v>
          </cell>
          <cell r="I14373" t="str">
            <v>Complete</v>
          </cell>
          <cell r="J14373">
            <v>100</v>
          </cell>
          <cell r="K14373">
            <v>705</v>
          </cell>
          <cell r="L14373" t="str">
            <v>STOCK</v>
          </cell>
          <cell r="M14373" t="str">
            <v>5</v>
          </cell>
          <cell r="N14373" t="str">
            <v>4</v>
          </cell>
          <cell r="O14373">
            <v>7</v>
          </cell>
          <cell r="P14373" t="str">
            <v>07X20</v>
          </cell>
          <cell r="Q14373" t="str">
            <v>-</v>
          </cell>
          <cell r="R14373" t="str">
            <v>باٹم</v>
          </cell>
          <cell r="S14373" t="str">
            <v>لفافہ</v>
          </cell>
          <cell r="Z14373" t="str">
            <v>لفافہ</v>
          </cell>
          <cell r="AE14373" t="str">
            <v xml:space="preserve"> </v>
          </cell>
          <cell r="AF14373" t="str">
            <v xml:space="preserve"> </v>
          </cell>
        </row>
        <row r="14374">
          <cell r="A14374" t="str">
            <v>7948/9</v>
          </cell>
          <cell r="B14374">
            <v>7948</v>
          </cell>
          <cell r="C14374">
            <v>46141</v>
          </cell>
          <cell r="D14374" t="str">
            <v>یونس صاحب</v>
          </cell>
          <cell r="E14374" t="str">
            <v>محبوب مقبول گوجرانوالہ</v>
          </cell>
          <cell r="F14374" t="str">
            <v>لفافہ</v>
          </cell>
          <cell r="G14374" t="str">
            <v>PP</v>
          </cell>
          <cell r="H14374" t="str">
            <v>PP</v>
          </cell>
          <cell r="I14374" t="str">
            <v>ON EXTRUSION</v>
          </cell>
          <cell r="J14374">
            <v>100</v>
          </cell>
          <cell r="K14374">
            <v>705</v>
          </cell>
          <cell r="L14374" t="str">
            <v>STOCK</v>
          </cell>
          <cell r="M14374" t="str">
            <v>5</v>
          </cell>
          <cell r="N14374" t="str">
            <v>4</v>
          </cell>
          <cell r="O14374">
            <v>9</v>
          </cell>
          <cell r="P14374" t="str">
            <v>09X13</v>
          </cell>
          <cell r="Q14374" t="str">
            <v>-</v>
          </cell>
          <cell r="R14374" t="str">
            <v>باٹم</v>
          </cell>
          <cell r="S14374" t="str">
            <v>لفافہ</v>
          </cell>
          <cell r="Z14374" t="str">
            <v>لفافہ</v>
          </cell>
          <cell r="AE14374" t="str">
            <v xml:space="preserve"> </v>
          </cell>
          <cell r="AF14374" t="str">
            <v xml:space="preserve"> </v>
          </cell>
        </row>
        <row r="14375">
          <cell r="A14375" t="str">
            <v>7948/10</v>
          </cell>
          <cell r="B14375">
            <v>7948</v>
          </cell>
          <cell r="C14375">
            <v>46141</v>
          </cell>
          <cell r="D14375" t="str">
            <v>یونس صاحب</v>
          </cell>
          <cell r="E14375" t="str">
            <v>محبوب مقبول گوجرانوالہ</v>
          </cell>
          <cell r="F14375" t="str">
            <v>لفافہ</v>
          </cell>
          <cell r="G14375" t="str">
            <v>PP</v>
          </cell>
          <cell r="H14375" t="str">
            <v>PP</v>
          </cell>
          <cell r="I14375" t="str">
            <v>Complete</v>
          </cell>
          <cell r="J14375">
            <v>100</v>
          </cell>
          <cell r="K14375">
            <v>705</v>
          </cell>
          <cell r="L14375" t="str">
            <v>STOCK</v>
          </cell>
          <cell r="M14375" t="str">
            <v>5</v>
          </cell>
          <cell r="N14375" t="str">
            <v>4</v>
          </cell>
          <cell r="O14375">
            <v>9</v>
          </cell>
          <cell r="P14375" t="str">
            <v>09X14</v>
          </cell>
          <cell r="Q14375" t="str">
            <v>-</v>
          </cell>
          <cell r="R14375" t="str">
            <v>باٹم</v>
          </cell>
          <cell r="S14375" t="str">
            <v>لفافہ</v>
          </cell>
          <cell r="Z14375" t="str">
            <v>لفافہ</v>
          </cell>
          <cell r="AE14375" t="str">
            <v xml:space="preserve"> </v>
          </cell>
          <cell r="AF14375" t="str">
            <v xml:space="preserve"> </v>
          </cell>
        </row>
        <row r="14376">
          <cell r="A14376" t="str">
            <v>7948/11</v>
          </cell>
          <cell r="B14376">
            <v>7948</v>
          </cell>
          <cell r="C14376">
            <v>46141</v>
          </cell>
          <cell r="D14376" t="str">
            <v>یونس صاحب</v>
          </cell>
          <cell r="E14376" t="str">
            <v>محبوب مقبول گوجرانوالہ</v>
          </cell>
          <cell r="F14376" t="str">
            <v>لفافہ</v>
          </cell>
          <cell r="G14376" t="str">
            <v>PP</v>
          </cell>
          <cell r="H14376" t="str">
            <v>PP</v>
          </cell>
          <cell r="I14376" t="str">
            <v>Complete</v>
          </cell>
          <cell r="J14376">
            <v>100</v>
          </cell>
          <cell r="K14376">
            <v>705</v>
          </cell>
          <cell r="L14376" t="str">
            <v>STOCK</v>
          </cell>
          <cell r="M14376" t="str">
            <v>5</v>
          </cell>
          <cell r="N14376" t="str">
            <v>4</v>
          </cell>
          <cell r="O14376">
            <v>12</v>
          </cell>
          <cell r="P14376" t="str">
            <v>12X20</v>
          </cell>
          <cell r="Q14376" t="str">
            <v>-</v>
          </cell>
          <cell r="R14376" t="str">
            <v>باٹم</v>
          </cell>
          <cell r="S14376" t="str">
            <v>لفافہ</v>
          </cell>
          <cell r="Z14376" t="str">
            <v>لفافہ</v>
          </cell>
          <cell r="AE14376" t="str">
            <v xml:space="preserve"> </v>
          </cell>
          <cell r="AF14376" t="str">
            <v xml:space="preserve"> </v>
          </cell>
        </row>
        <row r="14377">
          <cell r="A14377" t="str">
            <v>7948/12</v>
          </cell>
          <cell r="B14377">
            <v>7948</v>
          </cell>
          <cell r="C14377">
            <v>46141</v>
          </cell>
          <cell r="D14377" t="str">
            <v>یونس صاحب</v>
          </cell>
          <cell r="E14377" t="str">
            <v>محبوب مقبول گوجرانوالہ</v>
          </cell>
          <cell r="F14377" t="str">
            <v>لفافہ</v>
          </cell>
          <cell r="G14377" t="str">
            <v>PP</v>
          </cell>
          <cell r="H14377" t="str">
            <v>PP</v>
          </cell>
          <cell r="I14377" t="str">
            <v>Complete</v>
          </cell>
          <cell r="J14377">
            <v>100</v>
          </cell>
          <cell r="K14377">
            <v>705</v>
          </cell>
          <cell r="L14377" t="str">
            <v>STOCK</v>
          </cell>
          <cell r="M14377" t="str">
            <v>5</v>
          </cell>
          <cell r="N14377" t="str">
            <v>4</v>
          </cell>
          <cell r="O14377">
            <v>16</v>
          </cell>
          <cell r="P14377" t="str">
            <v>16X24</v>
          </cell>
          <cell r="Q14377" t="str">
            <v>-</v>
          </cell>
          <cell r="R14377" t="str">
            <v>باٹم</v>
          </cell>
          <cell r="S14377" t="str">
            <v>لفافہ</v>
          </cell>
          <cell r="Z14377" t="str">
            <v>لفافہ</v>
          </cell>
          <cell r="AE14377" t="str">
            <v xml:space="preserve"> </v>
          </cell>
          <cell r="AF14377" t="str">
            <v xml:space="preserve"> </v>
          </cell>
        </row>
        <row r="14378">
          <cell r="A14378" t="str">
            <v>7948/13</v>
          </cell>
          <cell r="B14378">
            <v>7948</v>
          </cell>
          <cell r="C14378">
            <v>46141</v>
          </cell>
          <cell r="D14378" t="str">
            <v>یونس صاحب</v>
          </cell>
          <cell r="E14378" t="str">
            <v>محبوب مقبول گوجرانوالہ</v>
          </cell>
          <cell r="F14378" t="str">
            <v>لفافہ</v>
          </cell>
          <cell r="G14378" t="str">
            <v>PP</v>
          </cell>
          <cell r="H14378" t="str">
            <v>PP</v>
          </cell>
          <cell r="I14378" t="str">
            <v>ON EXTRUSION</v>
          </cell>
          <cell r="J14378">
            <v>100</v>
          </cell>
          <cell r="K14378">
            <v>705</v>
          </cell>
          <cell r="L14378">
            <v>0</v>
          </cell>
          <cell r="M14378" t="str">
            <v>5</v>
          </cell>
          <cell r="N14378" t="str">
            <v>4</v>
          </cell>
          <cell r="O14378">
            <v>5</v>
          </cell>
          <cell r="P14378" t="str">
            <v>05X12</v>
          </cell>
          <cell r="Q14378" t="str">
            <v>-</v>
          </cell>
          <cell r="R14378" t="str">
            <v>باٹم</v>
          </cell>
          <cell r="S14378" t="str">
            <v>لفافہ</v>
          </cell>
          <cell r="T14378" t="str">
            <v>S</v>
          </cell>
          <cell r="Z14378" t="str">
            <v>لفافہ</v>
          </cell>
          <cell r="AE14378" t="str">
            <v xml:space="preserve"> </v>
          </cell>
          <cell r="AF14378" t="str">
            <v xml:space="preserve"> </v>
          </cell>
        </row>
        <row r="14379">
          <cell r="A14379" t="str">
            <v>7948/14</v>
          </cell>
          <cell r="B14379">
            <v>7948</v>
          </cell>
          <cell r="C14379">
            <v>46141</v>
          </cell>
          <cell r="D14379" t="str">
            <v>یونس صاحب</v>
          </cell>
          <cell r="E14379" t="str">
            <v>محبوب مقبول گوجرانوالہ</v>
          </cell>
          <cell r="F14379" t="str">
            <v>لفافہ</v>
          </cell>
          <cell r="G14379" t="str">
            <v>PP</v>
          </cell>
          <cell r="H14379" t="str">
            <v>PP</v>
          </cell>
          <cell r="I14379" t="str">
            <v>Complete</v>
          </cell>
          <cell r="J14379">
            <v>100</v>
          </cell>
          <cell r="K14379">
            <v>705</v>
          </cell>
          <cell r="L14379">
            <v>0</v>
          </cell>
          <cell r="M14379" t="str">
            <v>5</v>
          </cell>
          <cell r="N14379" t="str">
            <v>4</v>
          </cell>
          <cell r="O14379">
            <v>6</v>
          </cell>
          <cell r="P14379" t="str">
            <v>06X20</v>
          </cell>
          <cell r="Q14379" t="str">
            <v>-</v>
          </cell>
          <cell r="R14379" t="str">
            <v>باٹم</v>
          </cell>
          <cell r="S14379" t="str">
            <v>لفافہ</v>
          </cell>
          <cell r="T14379" t="str">
            <v>S</v>
          </cell>
          <cell r="Z14379" t="str">
            <v>لفافہ</v>
          </cell>
          <cell r="AE14379" t="str">
            <v xml:space="preserve"> </v>
          </cell>
          <cell r="AF14379" t="str">
            <v xml:space="preserve"> </v>
          </cell>
        </row>
        <row r="14380">
          <cell r="A14380" t="str">
            <v>7948/15</v>
          </cell>
          <cell r="B14380">
            <v>7948</v>
          </cell>
          <cell r="C14380">
            <v>46141</v>
          </cell>
          <cell r="D14380" t="str">
            <v>یونس صاحب</v>
          </cell>
          <cell r="E14380" t="str">
            <v>محبوب مقبول گوجرانوالہ</v>
          </cell>
          <cell r="F14380" t="str">
            <v>لفافہ</v>
          </cell>
          <cell r="G14380" t="str">
            <v>PP</v>
          </cell>
          <cell r="H14380" t="str">
            <v>PP</v>
          </cell>
          <cell r="I14380" t="str">
            <v>ON EXTRUSION</v>
          </cell>
          <cell r="J14380">
            <v>100</v>
          </cell>
          <cell r="K14380">
            <v>705</v>
          </cell>
          <cell r="L14380" t="str">
            <v>STOCK</v>
          </cell>
          <cell r="M14380" t="str">
            <v>5</v>
          </cell>
          <cell r="N14380" t="str">
            <v>4</v>
          </cell>
          <cell r="O14380">
            <v>11</v>
          </cell>
          <cell r="P14380" t="str">
            <v>11X16</v>
          </cell>
          <cell r="Q14380" t="str">
            <v>-</v>
          </cell>
          <cell r="R14380" t="str">
            <v>باٹم</v>
          </cell>
          <cell r="S14380" t="str">
            <v>لفافہ</v>
          </cell>
          <cell r="Z14380" t="str">
            <v>لفافہ</v>
          </cell>
          <cell r="AE14380" t="str">
            <v xml:space="preserve"> </v>
          </cell>
          <cell r="AF14380" t="str">
            <v xml:space="preserve"> </v>
          </cell>
        </row>
        <row r="14381">
          <cell r="A14381" t="str">
            <v>7948/16</v>
          </cell>
          <cell r="B14381">
            <v>7948</v>
          </cell>
          <cell r="C14381">
            <v>46141</v>
          </cell>
          <cell r="D14381" t="str">
            <v>یونس صاحب</v>
          </cell>
          <cell r="E14381" t="str">
            <v>محبوب مقبول گوجرانوالہ</v>
          </cell>
          <cell r="F14381" t="str">
            <v>لفافہ</v>
          </cell>
          <cell r="G14381" t="str">
            <v>PP</v>
          </cell>
          <cell r="H14381" t="str">
            <v>PP</v>
          </cell>
          <cell r="I14381" t="str">
            <v>Complete</v>
          </cell>
          <cell r="J14381">
            <v>100</v>
          </cell>
          <cell r="K14381">
            <v>705</v>
          </cell>
          <cell r="L14381" t="str">
            <v>STOCK</v>
          </cell>
          <cell r="M14381" t="str">
            <v>5</v>
          </cell>
          <cell r="N14381" t="str">
            <v>4</v>
          </cell>
          <cell r="O14381">
            <v>14</v>
          </cell>
          <cell r="P14381" t="str">
            <v>14X20</v>
          </cell>
          <cell r="Q14381" t="str">
            <v>-</v>
          </cell>
          <cell r="R14381" t="str">
            <v>باٹم</v>
          </cell>
          <cell r="S14381" t="str">
            <v>لفافہ</v>
          </cell>
          <cell r="Z14381" t="str">
            <v>لفافہ</v>
          </cell>
          <cell r="AE14381" t="str">
            <v xml:space="preserve"> </v>
          </cell>
          <cell r="AF14381" t="str">
            <v xml:space="preserve"> </v>
          </cell>
        </row>
        <row r="14382">
          <cell r="A14382" t="str">
            <v>7948/17</v>
          </cell>
          <cell r="B14382">
            <v>7948</v>
          </cell>
          <cell r="C14382">
            <v>46141</v>
          </cell>
          <cell r="D14382" t="str">
            <v>یونس صاحب</v>
          </cell>
          <cell r="E14382" t="str">
            <v>محبوب مقبول گوجرانوالہ</v>
          </cell>
          <cell r="F14382" t="str">
            <v>لفافہ</v>
          </cell>
          <cell r="G14382" t="str">
            <v>PP</v>
          </cell>
          <cell r="H14382" t="str">
            <v>PP</v>
          </cell>
          <cell r="I14382" t="str">
            <v>Complete</v>
          </cell>
          <cell r="J14382">
            <v>200</v>
          </cell>
          <cell r="K14382">
            <v>715</v>
          </cell>
          <cell r="L14382">
            <v>0</v>
          </cell>
          <cell r="M14382" t="str">
            <v>5</v>
          </cell>
          <cell r="N14382" t="str">
            <v>10</v>
          </cell>
          <cell r="O14382">
            <v>2</v>
          </cell>
          <cell r="P14382" t="str">
            <v>02.50X07</v>
          </cell>
          <cell r="Q14382" t="str">
            <v>-</v>
          </cell>
          <cell r="R14382" t="str">
            <v>باٹم</v>
          </cell>
          <cell r="S14382" t="str">
            <v>لفافہ</v>
          </cell>
          <cell r="T14382" t="str">
            <v>S</v>
          </cell>
          <cell r="Z14382" t="str">
            <v>لفافہ</v>
          </cell>
          <cell r="AE14382" t="str">
            <v xml:space="preserve"> </v>
          </cell>
          <cell r="AF14382" t="str">
            <v xml:space="preserve"> </v>
          </cell>
        </row>
        <row r="14383">
          <cell r="A14383" t="str">
            <v>7949/1</v>
          </cell>
          <cell r="B14383">
            <v>7949</v>
          </cell>
          <cell r="C14383">
            <v>46141</v>
          </cell>
          <cell r="D14383" t="str">
            <v>یونس صاحب</v>
          </cell>
          <cell r="E14383" t="str">
            <v>اے ایس کلاتھ -اعظم مارکیٹ</v>
          </cell>
          <cell r="F14383" t="str">
            <v>لفافہ</v>
          </cell>
          <cell r="G14383" t="str">
            <v>PP</v>
          </cell>
          <cell r="H14383" t="str">
            <v>PP</v>
          </cell>
          <cell r="I14383" t="str">
            <v>Complete</v>
          </cell>
          <cell r="J14383">
            <v>100</v>
          </cell>
          <cell r="K14383">
            <v>730</v>
          </cell>
          <cell r="L14383">
            <v>0</v>
          </cell>
          <cell r="M14383" t="str">
            <v>6</v>
          </cell>
          <cell r="N14383" t="str">
            <v>4</v>
          </cell>
          <cell r="O14383">
            <v>6</v>
          </cell>
          <cell r="P14383" t="str">
            <v>06X54</v>
          </cell>
          <cell r="Q14383" t="str">
            <v>-</v>
          </cell>
          <cell r="R14383" t="str">
            <v>باٹم</v>
          </cell>
          <cell r="S14383" t="str">
            <v>لفافہ</v>
          </cell>
          <cell r="T14383" t="str">
            <v>ES</v>
          </cell>
          <cell r="V14383" t="str">
            <v>کچا مال</v>
          </cell>
          <cell r="Z14383" t="str">
            <v>لفافہ</v>
          </cell>
          <cell r="AE14383" t="str">
            <v xml:space="preserve"> </v>
          </cell>
          <cell r="AF14383" t="str">
            <v xml:space="preserve"> </v>
          </cell>
        </row>
        <row r="14384">
          <cell r="A14384" t="str">
            <v>7950/1</v>
          </cell>
          <cell r="B14384">
            <v>7950</v>
          </cell>
          <cell r="C14384">
            <v>46141</v>
          </cell>
          <cell r="D14384" t="str">
            <v>یونس صاحب</v>
          </cell>
          <cell r="E14384" t="str">
            <v>العمر پلاسٹک گوجرانوالہ</v>
          </cell>
          <cell r="F14384" t="str">
            <v>لفافہ</v>
          </cell>
          <cell r="G14384" t="str">
            <v>PP</v>
          </cell>
          <cell r="H14384" t="str">
            <v>PP</v>
          </cell>
          <cell r="I14384" t="str">
            <v>Complete</v>
          </cell>
          <cell r="J14384">
            <v>100</v>
          </cell>
          <cell r="K14384">
            <v>715</v>
          </cell>
          <cell r="L14384">
            <v>0</v>
          </cell>
          <cell r="M14384" t="str">
            <v>5</v>
          </cell>
          <cell r="N14384" t="str">
            <v>4</v>
          </cell>
          <cell r="O14384">
            <v>14</v>
          </cell>
          <cell r="P14384" t="str">
            <v>05X07</v>
          </cell>
          <cell r="Q14384" t="str">
            <v>-</v>
          </cell>
          <cell r="R14384" t="str">
            <v>سائیڈ</v>
          </cell>
          <cell r="S14384" t="str">
            <v>لفافہ</v>
          </cell>
          <cell r="T14384" t="str">
            <v>S</v>
          </cell>
          <cell r="Z14384" t="str">
            <v>لفافہ</v>
          </cell>
          <cell r="AE14384" t="str">
            <v xml:space="preserve"> </v>
          </cell>
          <cell r="AF14384" t="str">
            <v xml:space="preserve"> </v>
          </cell>
        </row>
        <row r="14385">
          <cell r="A14385" t="str">
            <v>7950/2</v>
          </cell>
          <cell r="B14385">
            <v>7950</v>
          </cell>
          <cell r="C14385">
            <v>46141</v>
          </cell>
          <cell r="D14385" t="str">
            <v>یونس صاحب</v>
          </cell>
          <cell r="E14385" t="str">
            <v>العمر پلاسٹک گوجرانوالہ</v>
          </cell>
          <cell r="F14385" t="str">
            <v>لفافہ</v>
          </cell>
          <cell r="G14385" t="str">
            <v>PP</v>
          </cell>
          <cell r="H14385" t="str">
            <v>PP</v>
          </cell>
          <cell r="I14385" t="str">
            <v>Complete</v>
          </cell>
          <cell r="J14385">
            <v>250</v>
          </cell>
          <cell r="K14385">
            <v>715</v>
          </cell>
          <cell r="L14385">
            <v>0</v>
          </cell>
          <cell r="M14385" t="str">
            <v>5</v>
          </cell>
          <cell r="N14385" t="str">
            <v>10</v>
          </cell>
          <cell r="O14385">
            <v>14</v>
          </cell>
          <cell r="P14385" t="str">
            <v>06X07</v>
          </cell>
          <cell r="Q14385" t="str">
            <v>-</v>
          </cell>
          <cell r="R14385" t="str">
            <v>سائیڈ</v>
          </cell>
          <cell r="S14385" t="str">
            <v>لفافہ</v>
          </cell>
          <cell r="T14385" t="str">
            <v>S</v>
          </cell>
          <cell r="Z14385" t="str">
            <v>لفافہ</v>
          </cell>
          <cell r="AE14385" t="str">
            <v xml:space="preserve"> </v>
          </cell>
          <cell r="AF14385" t="str">
            <v xml:space="preserve"> </v>
          </cell>
        </row>
        <row r="14386">
          <cell r="A14386" t="str">
            <v>7950/3</v>
          </cell>
          <cell r="B14386">
            <v>7950</v>
          </cell>
          <cell r="C14386">
            <v>46141</v>
          </cell>
          <cell r="D14386" t="str">
            <v>یونس صاحب</v>
          </cell>
          <cell r="E14386" t="str">
            <v>العمر پلاسٹک گوجرانوالہ</v>
          </cell>
          <cell r="F14386" t="str">
            <v>لفافہ</v>
          </cell>
          <cell r="G14386" t="str">
            <v>PP</v>
          </cell>
          <cell r="H14386" t="str">
            <v>PP</v>
          </cell>
          <cell r="I14386" t="str">
            <v>Complete</v>
          </cell>
          <cell r="J14386">
            <v>100</v>
          </cell>
          <cell r="K14386">
            <v>715</v>
          </cell>
          <cell r="L14386">
            <v>0</v>
          </cell>
          <cell r="M14386" t="str">
            <v>5</v>
          </cell>
          <cell r="N14386" t="str">
            <v>4</v>
          </cell>
          <cell r="O14386">
            <v>8</v>
          </cell>
          <cell r="P14386" t="str">
            <v>06X08</v>
          </cell>
          <cell r="Q14386" t="str">
            <v>-</v>
          </cell>
          <cell r="R14386" t="str">
            <v>سائیڈ</v>
          </cell>
          <cell r="S14386" t="str">
            <v>لفافہ</v>
          </cell>
          <cell r="T14386" t="str">
            <v>S</v>
          </cell>
          <cell r="Z14386" t="str">
            <v>لفافہ</v>
          </cell>
          <cell r="AE14386" t="str">
            <v xml:space="preserve"> </v>
          </cell>
          <cell r="AF14386" t="str">
            <v xml:space="preserve"> </v>
          </cell>
        </row>
        <row r="14387">
          <cell r="A14387" t="str">
            <v>7950/4</v>
          </cell>
          <cell r="B14387">
            <v>7950</v>
          </cell>
          <cell r="C14387">
            <v>46141</v>
          </cell>
          <cell r="D14387" t="str">
            <v>یونس صاحب</v>
          </cell>
          <cell r="E14387" t="str">
            <v>العمر پلاسٹک گوجرانوالہ</v>
          </cell>
          <cell r="F14387" t="str">
            <v>لفافہ</v>
          </cell>
          <cell r="G14387" t="str">
            <v>PP</v>
          </cell>
          <cell r="H14387" t="str">
            <v>PP</v>
          </cell>
          <cell r="I14387" t="str">
            <v>Complete</v>
          </cell>
          <cell r="J14387">
            <v>100</v>
          </cell>
          <cell r="K14387">
            <v>715</v>
          </cell>
          <cell r="L14387">
            <v>0</v>
          </cell>
          <cell r="M14387" t="str">
            <v>5</v>
          </cell>
          <cell r="N14387" t="str">
            <v>4</v>
          </cell>
          <cell r="O14387">
            <v>8</v>
          </cell>
          <cell r="P14387" t="str">
            <v>07X08</v>
          </cell>
          <cell r="Q14387" t="str">
            <v>-</v>
          </cell>
          <cell r="R14387" t="str">
            <v>سائیڈ</v>
          </cell>
          <cell r="S14387" t="str">
            <v>لفافہ</v>
          </cell>
          <cell r="T14387" t="str">
            <v>S</v>
          </cell>
          <cell r="Z14387" t="str">
            <v>لفافہ</v>
          </cell>
          <cell r="AE14387" t="str">
            <v xml:space="preserve"> </v>
          </cell>
          <cell r="AF14387" t="str">
            <v xml:space="preserve"> </v>
          </cell>
        </row>
        <row r="14388">
          <cell r="A14388" t="str">
            <v>7950/5</v>
          </cell>
          <cell r="B14388">
            <v>7950</v>
          </cell>
          <cell r="C14388">
            <v>46141</v>
          </cell>
          <cell r="D14388" t="str">
            <v>یونس صاحب</v>
          </cell>
          <cell r="E14388" t="str">
            <v>العمر پلاسٹک گوجرانوالہ</v>
          </cell>
          <cell r="F14388" t="str">
            <v>لفافہ</v>
          </cell>
          <cell r="G14388" t="str">
            <v>PP</v>
          </cell>
          <cell r="H14388" t="str">
            <v>PP</v>
          </cell>
          <cell r="I14388" t="str">
            <v>ON EXTRUSION</v>
          </cell>
          <cell r="J14388">
            <v>250</v>
          </cell>
          <cell r="K14388">
            <v>715</v>
          </cell>
          <cell r="L14388">
            <v>0</v>
          </cell>
          <cell r="M14388" t="str">
            <v>5</v>
          </cell>
          <cell r="N14388" t="str">
            <v>10</v>
          </cell>
          <cell r="O14388">
            <v>18</v>
          </cell>
          <cell r="P14388" t="str">
            <v>07X09</v>
          </cell>
          <cell r="Q14388" t="str">
            <v>-</v>
          </cell>
          <cell r="R14388" t="str">
            <v>سائیڈ</v>
          </cell>
          <cell r="S14388" t="str">
            <v>لفافہ</v>
          </cell>
          <cell r="T14388" t="str">
            <v>S</v>
          </cell>
          <cell r="Z14388" t="str">
            <v>لفافہ</v>
          </cell>
          <cell r="AE14388" t="str">
            <v xml:space="preserve"> </v>
          </cell>
          <cell r="AF14388" t="str">
            <v xml:space="preserve"> </v>
          </cell>
        </row>
        <row r="14389">
          <cell r="A14389" t="str">
            <v>7950/6</v>
          </cell>
          <cell r="B14389">
            <v>7950</v>
          </cell>
          <cell r="C14389">
            <v>46141</v>
          </cell>
          <cell r="D14389" t="str">
            <v>یونس صاحب</v>
          </cell>
          <cell r="E14389" t="str">
            <v>العمر پلاسٹک گوجرانوالہ</v>
          </cell>
          <cell r="F14389" t="str">
            <v>لفافہ</v>
          </cell>
          <cell r="G14389" t="str">
            <v>PP</v>
          </cell>
          <cell r="H14389" t="str">
            <v>PP</v>
          </cell>
          <cell r="I14389" t="str">
            <v>Complete</v>
          </cell>
          <cell r="J14389">
            <v>100</v>
          </cell>
          <cell r="K14389">
            <v>715</v>
          </cell>
          <cell r="L14389">
            <v>0</v>
          </cell>
          <cell r="M14389" t="str">
            <v>5</v>
          </cell>
          <cell r="N14389" t="str">
            <v>4</v>
          </cell>
          <cell r="O14389">
            <v>5</v>
          </cell>
          <cell r="P14389" t="str">
            <v>05X06</v>
          </cell>
          <cell r="Q14389" t="str">
            <v>-</v>
          </cell>
          <cell r="R14389" t="str">
            <v>سائیڈ</v>
          </cell>
          <cell r="S14389" t="str">
            <v>لفافہ</v>
          </cell>
          <cell r="T14389" t="str">
            <v>S</v>
          </cell>
          <cell r="Z14389" t="str">
            <v>لفافہ</v>
          </cell>
          <cell r="AE14389" t="str">
            <v xml:space="preserve"> </v>
          </cell>
          <cell r="AF14389" t="str">
            <v xml:space="preserve"> </v>
          </cell>
        </row>
        <row r="14390">
          <cell r="A14390" t="str">
            <v>7950/7</v>
          </cell>
          <cell r="B14390">
            <v>7950</v>
          </cell>
          <cell r="C14390">
            <v>46141</v>
          </cell>
          <cell r="D14390" t="str">
            <v>یونس صاحب</v>
          </cell>
          <cell r="E14390" t="str">
            <v>العمر پلاسٹک گوجرانوالہ</v>
          </cell>
          <cell r="F14390" t="str">
            <v>لفافہ</v>
          </cell>
          <cell r="G14390" t="str">
            <v>PP</v>
          </cell>
          <cell r="H14390" t="str">
            <v>PP</v>
          </cell>
          <cell r="I14390" t="str">
            <v>ON EXTRUSION</v>
          </cell>
          <cell r="J14390">
            <v>50</v>
          </cell>
          <cell r="K14390">
            <v>710</v>
          </cell>
          <cell r="L14390">
            <v>0</v>
          </cell>
          <cell r="M14390" t="str">
            <v>5</v>
          </cell>
          <cell r="N14390" t="str">
            <v>2</v>
          </cell>
          <cell r="O14390">
            <v>4</v>
          </cell>
          <cell r="P14390" t="str">
            <v>04X10</v>
          </cell>
          <cell r="Q14390" t="str">
            <v>-</v>
          </cell>
          <cell r="R14390" t="str">
            <v>باٹم</v>
          </cell>
          <cell r="S14390" t="str">
            <v>لفافہ</v>
          </cell>
          <cell r="T14390" t="str">
            <v>S</v>
          </cell>
          <cell r="Z14390" t="str">
            <v>لفافہ</v>
          </cell>
          <cell r="AE14390" t="str">
            <v xml:space="preserve"> </v>
          </cell>
          <cell r="AF14390" t="str">
            <v xml:space="preserve"> </v>
          </cell>
        </row>
        <row r="14391">
          <cell r="A14391" t="str">
            <v>7950/8</v>
          </cell>
          <cell r="B14391">
            <v>7950</v>
          </cell>
          <cell r="C14391">
            <v>46141</v>
          </cell>
          <cell r="D14391" t="str">
            <v>یونس صاحب</v>
          </cell>
          <cell r="E14391" t="str">
            <v>العمر پلاسٹک گوجرانوالہ</v>
          </cell>
          <cell r="F14391" t="str">
            <v>لفافہ</v>
          </cell>
          <cell r="G14391" t="str">
            <v>PP</v>
          </cell>
          <cell r="H14391" t="str">
            <v>PP</v>
          </cell>
          <cell r="I14391" t="str">
            <v>Complete</v>
          </cell>
          <cell r="J14391">
            <v>500</v>
          </cell>
          <cell r="K14391">
            <v>710</v>
          </cell>
          <cell r="L14391" t="str">
            <v>STOCK</v>
          </cell>
          <cell r="M14391" t="str">
            <v>5</v>
          </cell>
          <cell r="N14391" t="str">
            <v>20</v>
          </cell>
          <cell r="O14391">
            <v>4</v>
          </cell>
          <cell r="P14391" t="str">
            <v>04X12</v>
          </cell>
          <cell r="Q14391" t="str">
            <v>-</v>
          </cell>
          <cell r="R14391" t="str">
            <v>باٹم</v>
          </cell>
          <cell r="S14391" t="str">
            <v>لفافہ</v>
          </cell>
          <cell r="Z14391" t="str">
            <v>لفافہ</v>
          </cell>
          <cell r="AE14391" t="str">
            <v xml:space="preserve"> </v>
          </cell>
          <cell r="AF14391" t="str">
            <v xml:space="preserve"> </v>
          </cell>
        </row>
        <row r="14392">
          <cell r="A14392" t="str">
            <v>7950/9</v>
          </cell>
          <cell r="B14392">
            <v>7950</v>
          </cell>
          <cell r="C14392">
            <v>46141</v>
          </cell>
          <cell r="D14392" t="str">
            <v>یونس صاحب</v>
          </cell>
          <cell r="E14392" t="str">
            <v>العمر پلاسٹک گوجرانوالہ</v>
          </cell>
          <cell r="F14392" t="str">
            <v>لفافہ</v>
          </cell>
          <cell r="G14392" t="str">
            <v>PP</v>
          </cell>
          <cell r="H14392" t="str">
            <v>PP</v>
          </cell>
          <cell r="I14392" t="str">
            <v>Complete</v>
          </cell>
          <cell r="J14392">
            <v>100</v>
          </cell>
          <cell r="K14392">
            <v>710</v>
          </cell>
          <cell r="L14392">
            <v>0</v>
          </cell>
          <cell r="M14392" t="str">
            <v>5</v>
          </cell>
          <cell r="N14392" t="str">
            <v>4</v>
          </cell>
          <cell r="O14392">
            <v>4</v>
          </cell>
          <cell r="P14392" t="str">
            <v>04X14</v>
          </cell>
          <cell r="Q14392" t="str">
            <v>-</v>
          </cell>
          <cell r="R14392" t="str">
            <v>باٹم</v>
          </cell>
          <cell r="S14392" t="str">
            <v>لفافہ</v>
          </cell>
          <cell r="T14392" t="str">
            <v>S</v>
          </cell>
          <cell r="Z14392" t="str">
            <v>لفافہ</v>
          </cell>
          <cell r="AE14392" t="str">
            <v xml:space="preserve"> </v>
          </cell>
          <cell r="AF14392" t="str">
            <v xml:space="preserve"> </v>
          </cell>
        </row>
        <row r="14393">
          <cell r="A14393" t="str">
            <v>7950/10</v>
          </cell>
          <cell r="B14393">
            <v>7950</v>
          </cell>
          <cell r="C14393">
            <v>46141</v>
          </cell>
          <cell r="D14393" t="str">
            <v>یونس صاحب</v>
          </cell>
          <cell r="E14393" t="str">
            <v>العمر پلاسٹک گوجرانوالہ</v>
          </cell>
          <cell r="F14393" t="str">
            <v>لفافہ</v>
          </cell>
          <cell r="G14393" t="str">
            <v>PP</v>
          </cell>
          <cell r="H14393" t="str">
            <v>PP</v>
          </cell>
          <cell r="I14393" t="str">
            <v>Complete</v>
          </cell>
          <cell r="J14393" t="str">
            <v>6 رول بیگ</v>
          </cell>
          <cell r="K14393">
            <v>720</v>
          </cell>
          <cell r="L14393">
            <v>0</v>
          </cell>
          <cell r="M14393" t="str">
            <v>5</v>
          </cell>
          <cell r="N14393" t="str">
            <v>6</v>
          </cell>
          <cell r="O14393">
            <v>1.5</v>
          </cell>
          <cell r="P14393">
            <v>1.5</v>
          </cell>
          <cell r="Q14393" t="str">
            <v>-</v>
          </cell>
          <cell r="R14393" t="str">
            <v>باٹم</v>
          </cell>
          <cell r="S14393" t="str">
            <v>لفافہ</v>
          </cell>
          <cell r="T14393" t="str">
            <v>E</v>
          </cell>
          <cell r="Z14393" t="str">
            <v>لفافہ</v>
          </cell>
          <cell r="AE14393" t="str">
            <v xml:space="preserve"> </v>
          </cell>
          <cell r="AF14393" t="str">
            <v xml:space="preserve"> </v>
          </cell>
        </row>
        <row r="14394">
          <cell r="A14394" t="str">
            <v>7950/11</v>
          </cell>
          <cell r="B14394">
            <v>7950</v>
          </cell>
          <cell r="C14394">
            <v>46141</v>
          </cell>
          <cell r="D14394" t="str">
            <v>یونس صاحب</v>
          </cell>
          <cell r="E14394" t="str">
            <v>العمر پلاسٹک گوجرانوالہ</v>
          </cell>
          <cell r="F14394" t="str">
            <v>لفافہ</v>
          </cell>
          <cell r="G14394" t="str">
            <v>PP</v>
          </cell>
          <cell r="H14394" t="str">
            <v>PP</v>
          </cell>
          <cell r="I14394" t="str">
            <v>Complete</v>
          </cell>
          <cell r="J14394">
            <v>500</v>
          </cell>
          <cell r="K14394">
            <v>720</v>
          </cell>
          <cell r="L14394" t="str">
            <v>STOCK</v>
          </cell>
          <cell r="M14394" t="str">
            <v>5</v>
          </cell>
          <cell r="N14394" t="str">
            <v>20</v>
          </cell>
          <cell r="O14394">
            <v>2</v>
          </cell>
          <cell r="P14394">
            <v>2</v>
          </cell>
          <cell r="Q14394" t="str">
            <v>-</v>
          </cell>
          <cell r="R14394" t="str">
            <v>باٹم</v>
          </cell>
          <cell r="S14394" t="str">
            <v>لفافہ</v>
          </cell>
          <cell r="Z14394" t="str">
            <v>لفافہ</v>
          </cell>
          <cell r="AE14394" t="str">
            <v xml:space="preserve"> </v>
          </cell>
          <cell r="AF14394" t="str">
            <v xml:space="preserve"> </v>
          </cell>
        </row>
        <row r="14395">
          <cell r="A14395" t="str">
            <v>7950/12</v>
          </cell>
          <cell r="B14395">
            <v>7950</v>
          </cell>
          <cell r="C14395">
            <v>46141</v>
          </cell>
          <cell r="D14395" t="str">
            <v>یونس صاحب</v>
          </cell>
          <cell r="E14395" t="str">
            <v>العمر پلاسٹک گوجرانوالہ</v>
          </cell>
          <cell r="F14395" t="str">
            <v>لفافہ</v>
          </cell>
          <cell r="G14395" t="str">
            <v>PP</v>
          </cell>
          <cell r="H14395" t="str">
            <v>PP</v>
          </cell>
          <cell r="I14395" t="str">
            <v>Complete</v>
          </cell>
          <cell r="J14395">
            <v>125</v>
          </cell>
          <cell r="K14395">
            <v>720</v>
          </cell>
          <cell r="L14395" t="str">
            <v>STOCK</v>
          </cell>
          <cell r="M14395" t="str">
            <v>5</v>
          </cell>
          <cell r="N14395" t="str">
            <v>5</v>
          </cell>
          <cell r="O14395">
            <v>2</v>
          </cell>
          <cell r="P14395">
            <v>2.5</v>
          </cell>
          <cell r="Q14395" t="str">
            <v>-</v>
          </cell>
          <cell r="R14395" t="str">
            <v>باٹم</v>
          </cell>
          <cell r="S14395" t="str">
            <v>لفافہ</v>
          </cell>
          <cell r="Z14395" t="str">
            <v>لفافہ</v>
          </cell>
          <cell r="AE14395" t="str">
            <v xml:space="preserve"> </v>
          </cell>
          <cell r="AF14395" t="str">
            <v xml:space="preserve"> </v>
          </cell>
        </row>
        <row r="14396">
          <cell r="A14396" t="str">
            <v>7951/1</v>
          </cell>
          <cell r="B14396">
            <v>7951</v>
          </cell>
          <cell r="C14396">
            <v>46141</v>
          </cell>
          <cell r="D14396" t="str">
            <v>یونس صاحب</v>
          </cell>
          <cell r="E14396" t="str">
            <v>محبوب مقبول گوجرانوالہ</v>
          </cell>
          <cell r="F14396" t="str">
            <v>لفافہ</v>
          </cell>
          <cell r="G14396" t="str">
            <v>PP</v>
          </cell>
          <cell r="H14396" t="str">
            <v>PP</v>
          </cell>
          <cell r="I14396" t="str">
            <v>Complete</v>
          </cell>
          <cell r="J14396">
            <v>100</v>
          </cell>
          <cell r="K14396">
            <v>735</v>
          </cell>
          <cell r="L14396">
            <v>0</v>
          </cell>
          <cell r="M14396" t="str">
            <v>5</v>
          </cell>
          <cell r="N14396" t="str">
            <v>5</v>
          </cell>
          <cell r="O14396">
            <v>1.5</v>
          </cell>
          <cell r="P14396" t="str">
            <v>01.50X13</v>
          </cell>
          <cell r="Q14396" t="str">
            <v>-</v>
          </cell>
          <cell r="R14396" t="str">
            <v>باٹم</v>
          </cell>
          <cell r="S14396" t="str">
            <v>لفافہ</v>
          </cell>
          <cell r="T14396" t="str">
            <v>ES</v>
          </cell>
          <cell r="Z14396" t="str">
            <v>لفافہ</v>
          </cell>
          <cell r="AE14396" t="str">
            <v xml:space="preserve"> </v>
          </cell>
          <cell r="AF14396" t="str">
            <v xml:space="preserve"> </v>
          </cell>
        </row>
        <row r="14397">
          <cell r="A14397" t="str">
            <v>8/14</v>
          </cell>
          <cell r="B14397">
            <v>8</v>
          </cell>
          <cell r="C14397">
            <v>46142</v>
          </cell>
          <cell r="D14397" t="str">
            <v>STOCK</v>
          </cell>
          <cell r="E14397" t="str">
            <v>سٹاک</v>
          </cell>
          <cell r="F14397" t="str">
            <v>رول</v>
          </cell>
          <cell r="G14397" t="str">
            <v>PP</v>
          </cell>
          <cell r="H14397" t="str">
            <v>PP</v>
          </cell>
          <cell r="I14397" t="str">
            <v>Complete</v>
          </cell>
          <cell r="J14397">
            <v>1500</v>
          </cell>
          <cell r="K14397" t="str">
            <v>-</v>
          </cell>
          <cell r="L14397" t="str">
            <v>STOCK</v>
          </cell>
          <cell r="M14397">
            <v>5</v>
          </cell>
          <cell r="N14397">
            <v>60</v>
          </cell>
          <cell r="O14397">
            <v>8</v>
          </cell>
          <cell r="P14397">
            <v>8</v>
          </cell>
          <cell r="Q14397" t="str">
            <v>-</v>
          </cell>
          <cell r="R14397" t="str">
            <v>رول</v>
          </cell>
          <cell r="S14397" t="str">
            <v>لفافہ</v>
          </cell>
          <cell r="Z14397" t="str">
            <v>لفافہ</v>
          </cell>
          <cell r="AE14397" t="str">
            <v xml:space="preserve"> </v>
          </cell>
          <cell r="AF14397" t="str">
            <v xml:space="preserve"> </v>
          </cell>
        </row>
        <row r="14398">
          <cell r="A14398" t="str">
            <v>7/12</v>
          </cell>
          <cell r="B14398">
            <v>7</v>
          </cell>
          <cell r="C14398">
            <v>46142</v>
          </cell>
          <cell r="D14398" t="str">
            <v>STOCK</v>
          </cell>
          <cell r="E14398" t="str">
            <v>سٹاک</v>
          </cell>
          <cell r="F14398" t="str">
            <v>رول</v>
          </cell>
          <cell r="G14398" t="str">
            <v>PP</v>
          </cell>
          <cell r="H14398" t="str">
            <v>PP</v>
          </cell>
          <cell r="I14398" t="str">
            <v>Complete</v>
          </cell>
          <cell r="J14398">
            <v>1000</v>
          </cell>
          <cell r="K14398" t="str">
            <v>-</v>
          </cell>
          <cell r="L14398" t="str">
            <v>STOCK</v>
          </cell>
          <cell r="M14398">
            <v>5</v>
          </cell>
          <cell r="N14398">
            <v>40</v>
          </cell>
          <cell r="O14398">
            <v>7</v>
          </cell>
          <cell r="P14398">
            <v>7</v>
          </cell>
          <cell r="Q14398" t="str">
            <v>-</v>
          </cell>
          <cell r="R14398" t="str">
            <v>رول</v>
          </cell>
          <cell r="S14398" t="str">
            <v>لفافہ</v>
          </cell>
          <cell r="Z14398" t="str">
            <v>لفافہ</v>
          </cell>
          <cell r="AE14398" t="str">
            <v xml:space="preserve"> </v>
          </cell>
          <cell r="AF14398" t="str">
            <v xml:space="preserve"> </v>
          </cell>
        </row>
        <row r="14399">
          <cell r="A14399" t="str">
            <v>3297 F</v>
          </cell>
          <cell r="C14399">
            <v>46140</v>
          </cell>
          <cell r="D14399" t="str">
            <v>Fina</v>
          </cell>
          <cell r="E14399" t="str">
            <v>Usman Amin</v>
          </cell>
          <cell r="F14399" t="str">
            <v xml:space="preserve">PLAIN POLY BAG </v>
          </cell>
          <cell r="G14399" t="str">
            <v>PP</v>
          </cell>
          <cell r="H14399" t="str">
            <v>PP</v>
          </cell>
          <cell r="I14399" t="str">
            <v>Complete</v>
          </cell>
          <cell r="J14399">
            <v>90</v>
          </cell>
          <cell r="K14399" t="str">
            <v>693+TAPE</v>
          </cell>
          <cell r="L14399" t="str">
            <v>STOCK</v>
          </cell>
          <cell r="M14399" t="str">
            <v>7.5-8</v>
          </cell>
          <cell r="N14399" t="str">
            <v>-</v>
          </cell>
          <cell r="O14399">
            <v>16</v>
          </cell>
          <cell r="P14399" t="str">
            <v>12X14+3</v>
          </cell>
          <cell r="Q14399" t="str">
            <v>-</v>
          </cell>
          <cell r="R14399" t="str">
            <v>-</v>
          </cell>
          <cell r="S14399" t="str">
            <v>لفافہ</v>
          </cell>
          <cell r="T14399">
            <v>3</v>
          </cell>
          <cell r="U14399">
            <v>2</v>
          </cell>
          <cell r="V14399" t="str">
            <v>-</v>
          </cell>
          <cell r="W14399" t="str">
            <v>پیور</v>
          </cell>
          <cell r="X14399" t="str">
            <v>ڈبل</v>
          </cell>
          <cell r="Y14399" t="str">
            <v>سائیڈ</v>
          </cell>
          <cell r="Z14399" t="str">
            <v>لفافہ</v>
          </cell>
          <cell r="AA14399" t="str">
            <v>-</v>
          </cell>
          <cell r="AB14399" t="str">
            <v>-</v>
          </cell>
          <cell r="AC14399" t="str">
            <v>10000 پیس</v>
          </cell>
          <cell r="AD14399" t="str">
            <v>پیور</v>
          </cell>
          <cell r="AE14399">
            <v>0</v>
          </cell>
          <cell r="AF14399" t="str">
            <v xml:space="preserve"> </v>
          </cell>
        </row>
        <row r="14400">
          <cell r="A14400" t="str">
            <v>3298 F</v>
          </cell>
          <cell r="C14400">
            <v>46140</v>
          </cell>
          <cell r="D14400" t="str">
            <v>Fina</v>
          </cell>
          <cell r="E14400" t="str">
            <v>Usman Amin</v>
          </cell>
          <cell r="F14400" t="str">
            <v xml:space="preserve">PLAIN POLY BAG </v>
          </cell>
          <cell r="G14400" t="str">
            <v>LDN</v>
          </cell>
          <cell r="H14400" t="str">
            <v>LDN</v>
          </cell>
          <cell r="I14400" t="str">
            <v>Complete</v>
          </cell>
          <cell r="J14400">
            <v>55</v>
          </cell>
          <cell r="K14400" t="str">
            <v>773+TAPE</v>
          </cell>
          <cell r="L14400">
            <v>6224</v>
          </cell>
          <cell r="M14400" t="str">
            <v>8-8.5</v>
          </cell>
          <cell r="N14400" t="str">
            <v>-</v>
          </cell>
          <cell r="O14400">
            <v>30</v>
          </cell>
          <cell r="P14400" t="str">
            <v>18X28+3</v>
          </cell>
          <cell r="Q14400" t="str">
            <v>-</v>
          </cell>
          <cell r="R14400" t="str">
            <v>-</v>
          </cell>
          <cell r="S14400" t="str">
            <v>لفافہ</v>
          </cell>
          <cell r="T14400">
            <v>3</v>
          </cell>
          <cell r="U14400">
            <v>2</v>
          </cell>
          <cell r="V14400" t="str">
            <v>-</v>
          </cell>
          <cell r="W14400" t="str">
            <v>پیور</v>
          </cell>
          <cell r="X14400" t="str">
            <v>ڈبل</v>
          </cell>
          <cell r="Y14400" t="str">
            <v>سائیڈ</v>
          </cell>
          <cell r="Z14400" t="str">
            <v>لفافہ</v>
          </cell>
          <cell r="AA14400" t="str">
            <v>-</v>
          </cell>
          <cell r="AB14400" t="str">
            <v>-</v>
          </cell>
          <cell r="AC14400" t="str">
            <v xml:space="preserve">سادہ ٹیپ لگائیں </v>
          </cell>
          <cell r="AD14400" t="str">
            <v>پیور</v>
          </cell>
          <cell r="AE14400">
            <v>712</v>
          </cell>
          <cell r="AF14400">
            <v>757</v>
          </cell>
        </row>
        <row r="14401">
          <cell r="A14401" t="str">
            <v>3299 F</v>
          </cell>
          <cell r="C14401">
            <v>46140</v>
          </cell>
          <cell r="D14401" t="str">
            <v>Fina</v>
          </cell>
          <cell r="E14401" t="str">
            <v>Usman Amin</v>
          </cell>
          <cell r="F14401" t="str">
            <v>WARNING+RECYCLE LOGO</v>
          </cell>
          <cell r="G14401" t="str">
            <v>LDN</v>
          </cell>
          <cell r="H14401" t="str">
            <v>LDN</v>
          </cell>
          <cell r="I14401" t="str">
            <v>ON EXTRUSION</v>
          </cell>
          <cell r="J14401">
            <v>55</v>
          </cell>
          <cell r="K14401" t="str">
            <v>861+TAPE</v>
          </cell>
          <cell r="L14401" t="str">
            <v>STOCK</v>
          </cell>
          <cell r="M14401" t="str">
            <v>7-7.5</v>
          </cell>
          <cell r="N14401" t="str">
            <v>-</v>
          </cell>
          <cell r="O14401">
            <v>21</v>
          </cell>
          <cell r="P14401" t="str">
            <v>26X19+3</v>
          </cell>
          <cell r="Q14401">
            <v>26</v>
          </cell>
          <cell r="R14401" t="str">
            <v>1+0</v>
          </cell>
          <cell r="S14401" t="str">
            <v>لفافہ</v>
          </cell>
          <cell r="T14401">
            <v>3</v>
          </cell>
          <cell r="U14401">
            <v>2</v>
          </cell>
          <cell r="V14401" t="str">
            <v>-</v>
          </cell>
          <cell r="W14401" t="str">
            <v>پیور</v>
          </cell>
          <cell r="X14401" t="str">
            <v>ڈبل</v>
          </cell>
          <cell r="Y14401" t="str">
            <v>سائیڈ</v>
          </cell>
          <cell r="Z14401" t="str">
            <v>لفافہ</v>
          </cell>
          <cell r="AA14401" t="str">
            <v>پرانے بلاک</v>
          </cell>
          <cell r="AB14401" t="str">
            <v>-</v>
          </cell>
          <cell r="AC14401" t="str">
            <v>-</v>
          </cell>
          <cell r="AD14401" t="str">
            <v>پیور</v>
          </cell>
          <cell r="AE14401">
            <v>721</v>
          </cell>
          <cell r="AF14401">
            <v>766</v>
          </cell>
        </row>
        <row r="14402">
          <cell r="A14402" t="str">
            <v>3/21</v>
          </cell>
          <cell r="B14402">
            <v>3</v>
          </cell>
          <cell r="C14402">
            <v>46145</v>
          </cell>
          <cell r="D14402" t="str">
            <v>STOCK</v>
          </cell>
          <cell r="E14402" t="str">
            <v>سٹاک</v>
          </cell>
          <cell r="F14402" t="str">
            <v>رول</v>
          </cell>
          <cell r="G14402" t="str">
            <v>PP</v>
          </cell>
          <cell r="H14402" t="str">
            <v>PP</v>
          </cell>
          <cell r="I14402" t="str">
            <v>Complete</v>
          </cell>
          <cell r="J14402">
            <v>2000</v>
          </cell>
          <cell r="K14402" t="str">
            <v>-</v>
          </cell>
          <cell r="L14402" t="str">
            <v>STOCK</v>
          </cell>
          <cell r="M14402" t="str">
            <v>5.5-6</v>
          </cell>
          <cell r="N14402">
            <v>80</v>
          </cell>
          <cell r="O14402">
            <v>3</v>
          </cell>
          <cell r="P14402">
            <v>3</v>
          </cell>
          <cell r="Q14402" t="str">
            <v>-</v>
          </cell>
          <cell r="R14402" t="str">
            <v>رول</v>
          </cell>
          <cell r="S14402" t="str">
            <v>لفافہ</v>
          </cell>
          <cell r="Z14402" t="str">
            <v>لفافہ</v>
          </cell>
          <cell r="AE14402" t="str">
            <v xml:space="preserve"> </v>
          </cell>
          <cell r="AF14402" t="str">
            <v xml:space="preserve"> </v>
          </cell>
        </row>
        <row r="14403">
          <cell r="A14403" t="str">
            <v>24/7</v>
          </cell>
          <cell r="B14403">
            <v>24</v>
          </cell>
          <cell r="C14403">
            <v>46145</v>
          </cell>
          <cell r="D14403" t="str">
            <v>STOCK</v>
          </cell>
          <cell r="E14403" t="str">
            <v>سٹاک</v>
          </cell>
          <cell r="F14403" t="str">
            <v>رول</v>
          </cell>
          <cell r="G14403" t="str">
            <v>PP</v>
          </cell>
          <cell r="H14403" t="str">
            <v>PP</v>
          </cell>
          <cell r="I14403" t="str">
            <v>Complete</v>
          </cell>
          <cell r="J14403">
            <v>1000</v>
          </cell>
          <cell r="K14403" t="str">
            <v>-</v>
          </cell>
          <cell r="L14403" t="str">
            <v>STOCK</v>
          </cell>
          <cell r="M14403">
            <v>5</v>
          </cell>
          <cell r="N14403">
            <v>40</v>
          </cell>
          <cell r="O14403">
            <v>24</v>
          </cell>
          <cell r="P14403">
            <v>24</v>
          </cell>
          <cell r="Q14403" t="str">
            <v>-</v>
          </cell>
          <cell r="R14403" t="str">
            <v>رول</v>
          </cell>
          <cell r="S14403" t="str">
            <v>لفافہ</v>
          </cell>
          <cell r="Z14403" t="str">
            <v>لفافہ</v>
          </cell>
          <cell r="AE14403" t="str">
            <v xml:space="preserve"> </v>
          </cell>
          <cell r="AF14403" t="str">
            <v xml:space="preserve"> </v>
          </cell>
        </row>
        <row r="14404">
          <cell r="A14404" t="str">
            <v>7952/1</v>
          </cell>
          <cell r="B14404">
            <v>7952</v>
          </cell>
          <cell r="C14404">
            <v>46144</v>
          </cell>
          <cell r="D14404" t="str">
            <v>یونس صاحب</v>
          </cell>
          <cell r="E14404" t="str">
            <v>ایم خلیل بہاولپور</v>
          </cell>
          <cell r="F14404" t="str">
            <v>لفافہ</v>
          </cell>
          <cell r="G14404" t="str">
            <v>PP</v>
          </cell>
          <cell r="H14404" t="str">
            <v>PP</v>
          </cell>
          <cell r="I14404" t="str">
            <v>Complete</v>
          </cell>
          <cell r="J14404">
            <v>250</v>
          </cell>
          <cell r="K14404">
            <v>730</v>
          </cell>
          <cell r="L14404" t="str">
            <v>STOCK</v>
          </cell>
          <cell r="M14404" t="str">
            <v>5</v>
          </cell>
          <cell r="N14404" t="str">
            <v>10</v>
          </cell>
          <cell r="O14404">
            <v>3</v>
          </cell>
          <cell r="P14404" t="str">
            <v>03X09</v>
          </cell>
          <cell r="Q14404" t="str">
            <v>-</v>
          </cell>
          <cell r="R14404" t="str">
            <v>باٹم</v>
          </cell>
          <cell r="S14404" t="str">
            <v>لفافہ</v>
          </cell>
          <cell r="Z14404" t="str">
            <v>لفافہ</v>
          </cell>
          <cell r="AE14404" t="str">
            <v xml:space="preserve"> </v>
          </cell>
          <cell r="AF14404" t="str">
            <v xml:space="preserve"> </v>
          </cell>
        </row>
        <row r="14405">
          <cell r="A14405" t="str">
            <v>7953/1</v>
          </cell>
          <cell r="B14405">
            <v>7953</v>
          </cell>
          <cell r="C14405">
            <v>46144</v>
          </cell>
          <cell r="D14405" t="str">
            <v>یونس صاحب</v>
          </cell>
          <cell r="E14405" t="str">
            <v>راجکپور کریانہ سٹور گھوٹکی</v>
          </cell>
          <cell r="F14405" t="str">
            <v>لفافہ</v>
          </cell>
          <cell r="G14405" t="str">
            <v>PP</v>
          </cell>
          <cell r="H14405" t="str">
            <v>PP</v>
          </cell>
          <cell r="I14405" t="str">
            <v>Complete</v>
          </cell>
          <cell r="J14405">
            <v>125</v>
          </cell>
          <cell r="K14405">
            <v>720</v>
          </cell>
          <cell r="L14405">
            <v>0</v>
          </cell>
          <cell r="M14405" t="str">
            <v>5</v>
          </cell>
          <cell r="N14405" t="str">
            <v>5</v>
          </cell>
          <cell r="O14405">
            <v>20</v>
          </cell>
          <cell r="P14405" t="str">
            <v>10.50X20</v>
          </cell>
          <cell r="Q14405" t="str">
            <v>-</v>
          </cell>
          <cell r="R14405" t="str">
            <v>سائیڈ</v>
          </cell>
          <cell r="S14405" t="str">
            <v>لفافہ</v>
          </cell>
          <cell r="T14405" t="str">
            <v>S</v>
          </cell>
          <cell r="V14405" t="str">
            <v>1کلو والا پیکیٹ۔</v>
          </cell>
          <cell r="Z14405" t="str">
            <v>لفافہ</v>
          </cell>
          <cell r="AE14405" t="str">
            <v xml:space="preserve"> </v>
          </cell>
          <cell r="AF14405" t="str">
            <v xml:space="preserve"> </v>
          </cell>
        </row>
        <row r="14406">
          <cell r="A14406" t="str">
            <v>7954/1</v>
          </cell>
          <cell r="B14406">
            <v>7954</v>
          </cell>
          <cell r="C14406">
            <v>46144</v>
          </cell>
          <cell r="D14406" t="str">
            <v>یونس صاحب</v>
          </cell>
          <cell r="E14406" t="str">
            <v>ہمایوں الیاس فیصل  آباد</v>
          </cell>
          <cell r="F14406" t="str">
            <v>لفافہ</v>
          </cell>
          <cell r="G14406" t="str">
            <v>PP</v>
          </cell>
          <cell r="H14406" t="str">
            <v>PP</v>
          </cell>
          <cell r="I14406" t="str">
            <v>ON EXTRUSION</v>
          </cell>
          <cell r="J14406">
            <v>50</v>
          </cell>
          <cell r="K14406">
            <v>710</v>
          </cell>
          <cell r="L14406" t="str">
            <v>STOCK</v>
          </cell>
          <cell r="M14406" t="str">
            <v>5</v>
          </cell>
          <cell r="N14406" t="str">
            <v>2</v>
          </cell>
          <cell r="O14406">
            <v>4</v>
          </cell>
          <cell r="P14406" t="str">
            <v>04X05</v>
          </cell>
          <cell r="Q14406" t="str">
            <v>-</v>
          </cell>
          <cell r="R14406" t="str">
            <v>باٹم</v>
          </cell>
          <cell r="S14406" t="str">
            <v>لفافہ</v>
          </cell>
          <cell r="Z14406" t="str">
            <v>لفافہ</v>
          </cell>
          <cell r="AE14406" t="str">
            <v xml:space="preserve"> </v>
          </cell>
          <cell r="AF14406" t="str">
            <v xml:space="preserve"> </v>
          </cell>
        </row>
        <row r="14407">
          <cell r="A14407" t="str">
            <v>7954/2</v>
          </cell>
          <cell r="B14407">
            <v>7954</v>
          </cell>
          <cell r="C14407">
            <v>46144</v>
          </cell>
          <cell r="D14407" t="str">
            <v>یونس صاحب</v>
          </cell>
          <cell r="E14407" t="str">
            <v>ہمایوں الیاس فیصل  آباد</v>
          </cell>
          <cell r="F14407" t="str">
            <v>لفافہ</v>
          </cell>
          <cell r="G14407" t="str">
            <v>PP</v>
          </cell>
          <cell r="H14407" t="str">
            <v>PP</v>
          </cell>
          <cell r="I14407" t="str">
            <v>ON EXTRUSION</v>
          </cell>
          <cell r="J14407">
            <v>100</v>
          </cell>
          <cell r="K14407">
            <v>710</v>
          </cell>
          <cell r="L14407" t="str">
            <v>STOCK</v>
          </cell>
          <cell r="M14407" t="str">
            <v>5</v>
          </cell>
          <cell r="N14407" t="str">
            <v>4</v>
          </cell>
          <cell r="O14407">
            <v>12</v>
          </cell>
          <cell r="P14407" t="str">
            <v>12X18</v>
          </cell>
          <cell r="Q14407" t="str">
            <v>-</v>
          </cell>
          <cell r="R14407" t="str">
            <v>باٹم</v>
          </cell>
          <cell r="S14407" t="str">
            <v>لفافہ</v>
          </cell>
          <cell r="Z14407" t="str">
            <v>لفافہ</v>
          </cell>
          <cell r="AE14407" t="str">
            <v xml:space="preserve"> </v>
          </cell>
          <cell r="AF14407" t="str">
            <v xml:space="preserve"> </v>
          </cell>
        </row>
        <row r="14408">
          <cell r="A14408" t="str">
            <v>7954/3</v>
          </cell>
          <cell r="B14408">
            <v>7954</v>
          </cell>
          <cell r="C14408">
            <v>46144</v>
          </cell>
          <cell r="D14408" t="str">
            <v>یونس صاحب</v>
          </cell>
          <cell r="E14408" t="str">
            <v>ہمایوں الیاس فیصل  آباد</v>
          </cell>
          <cell r="F14408" t="str">
            <v>لفافہ</v>
          </cell>
          <cell r="G14408" t="str">
            <v>PP</v>
          </cell>
          <cell r="H14408" t="str">
            <v>PP</v>
          </cell>
          <cell r="I14408" t="str">
            <v>ON EXTRUSION</v>
          </cell>
          <cell r="J14408">
            <v>25</v>
          </cell>
          <cell r="K14408">
            <v>710</v>
          </cell>
          <cell r="L14408" t="str">
            <v>STOCK</v>
          </cell>
          <cell r="M14408" t="str">
            <v>5</v>
          </cell>
          <cell r="N14408" t="str">
            <v>1</v>
          </cell>
          <cell r="O14408">
            <v>10</v>
          </cell>
          <cell r="P14408" t="str">
            <v>10X14</v>
          </cell>
          <cell r="Q14408" t="str">
            <v>-</v>
          </cell>
          <cell r="R14408" t="str">
            <v>باٹم</v>
          </cell>
          <cell r="S14408" t="str">
            <v>لفافہ</v>
          </cell>
          <cell r="Z14408" t="str">
            <v>لفافہ</v>
          </cell>
          <cell r="AE14408" t="str">
            <v xml:space="preserve"> </v>
          </cell>
          <cell r="AF14408" t="str">
            <v xml:space="preserve"> </v>
          </cell>
        </row>
        <row r="14409">
          <cell r="A14409" t="str">
            <v>7954/4</v>
          </cell>
          <cell r="B14409">
            <v>7954</v>
          </cell>
          <cell r="C14409">
            <v>46144</v>
          </cell>
          <cell r="D14409" t="str">
            <v>یونس صاحب</v>
          </cell>
          <cell r="E14409" t="str">
            <v>ہمایوں الیاس فیصل  آباد</v>
          </cell>
          <cell r="F14409" t="str">
            <v>لفافہ</v>
          </cell>
          <cell r="G14409" t="str">
            <v>PP</v>
          </cell>
          <cell r="H14409" t="str">
            <v>PP</v>
          </cell>
          <cell r="I14409" t="str">
            <v>ON EXTRUSION</v>
          </cell>
          <cell r="J14409">
            <v>25</v>
          </cell>
          <cell r="K14409">
            <v>710</v>
          </cell>
          <cell r="L14409" t="str">
            <v>STOCK</v>
          </cell>
          <cell r="M14409" t="str">
            <v>5</v>
          </cell>
          <cell r="N14409" t="str">
            <v>1</v>
          </cell>
          <cell r="O14409">
            <v>14</v>
          </cell>
          <cell r="P14409" t="str">
            <v>14X18</v>
          </cell>
          <cell r="Q14409" t="str">
            <v>-</v>
          </cell>
          <cell r="R14409" t="str">
            <v>باٹم</v>
          </cell>
          <cell r="S14409" t="str">
            <v>لفافہ</v>
          </cell>
          <cell r="Z14409" t="str">
            <v>لفافہ</v>
          </cell>
          <cell r="AE14409" t="str">
            <v xml:space="preserve"> </v>
          </cell>
          <cell r="AF14409" t="str">
            <v xml:space="preserve"> </v>
          </cell>
        </row>
        <row r="14410">
          <cell r="A14410" t="str">
            <v>7954/5</v>
          </cell>
          <cell r="B14410">
            <v>7954</v>
          </cell>
          <cell r="C14410">
            <v>46144</v>
          </cell>
          <cell r="D14410" t="str">
            <v>یونس صاحب</v>
          </cell>
          <cell r="E14410" t="str">
            <v>ہمایوں الیاس فیصل  آباد</v>
          </cell>
          <cell r="F14410" t="str">
            <v>لفافہ</v>
          </cell>
          <cell r="G14410" t="str">
            <v>PP</v>
          </cell>
          <cell r="H14410" t="str">
            <v>PP</v>
          </cell>
          <cell r="I14410" t="str">
            <v>ON EXTRUSION</v>
          </cell>
          <cell r="J14410">
            <v>25</v>
          </cell>
          <cell r="K14410">
            <v>710</v>
          </cell>
          <cell r="L14410" t="str">
            <v>STOCK</v>
          </cell>
          <cell r="M14410" t="str">
            <v>5</v>
          </cell>
          <cell r="N14410" t="str">
            <v>1</v>
          </cell>
          <cell r="O14410">
            <v>12</v>
          </cell>
          <cell r="P14410" t="str">
            <v>12X16</v>
          </cell>
          <cell r="Q14410" t="str">
            <v>-</v>
          </cell>
          <cell r="R14410" t="str">
            <v>باٹم</v>
          </cell>
          <cell r="S14410" t="str">
            <v>لفافہ</v>
          </cell>
          <cell r="Z14410" t="str">
            <v>لفافہ</v>
          </cell>
          <cell r="AE14410" t="str">
            <v xml:space="preserve"> </v>
          </cell>
          <cell r="AF14410" t="str">
            <v xml:space="preserve"> </v>
          </cell>
        </row>
        <row r="14411">
          <cell r="A14411" t="str">
            <v>7954/6</v>
          </cell>
          <cell r="B14411">
            <v>7954</v>
          </cell>
          <cell r="C14411">
            <v>46144</v>
          </cell>
          <cell r="D14411" t="str">
            <v>یونس صاحب</v>
          </cell>
          <cell r="E14411" t="str">
            <v>ہمایوں الیاس فیصل  آباد</v>
          </cell>
          <cell r="F14411" t="str">
            <v>لفافہ</v>
          </cell>
          <cell r="G14411" t="str">
            <v>PP</v>
          </cell>
          <cell r="H14411" t="str">
            <v>PP</v>
          </cell>
          <cell r="I14411" t="str">
            <v>ON EXTRUSION</v>
          </cell>
          <cell r="J14411">
            <v>50</v>
          </cell>
          <cell r="K14411">
            <v>720</v>
          </cell>
          <cell r="L14411" t="str">
            <v>STOCK</v>
          </cell>
          <cell r="M14411" t="str">
            <v>5</v>
          </cell>
          <cell r="N14411" t="str">
            <v>2</v>
          </cell>
          <cell r="O14411">
            <v>3</v>
          </cell>
          <cell r="P14411" t="str">
            <v>03X04</v>
          </cell>
          <cell r="Q14411" t="str">
            <v>-</v>
          </cell>
          <cell r="R14411" t="str">
            <v>باٹم</v>
          </cell>
          <cell r="S14411" t="str">
            <v>لفافہ</v>
          </cell>
          <cell r="Z14411" t="str">
            <v>لفافہ</v>
          </cell>
          <cell r="AE14411" t="str">
            <v xml:space="preserve"> </v>
          </cell>
          <cell r="AF14411" t="str">
            <v xml:space="preserve"> </v>
          </cell>
        </row>
        <row r="14412">
          <cell r="A14412" t="str">
            <v>7954/7</v>
          </cell>
          <cell r="B14412">
            <v>7954</v>
          </cell>
          <cell r="C14412">
            <v>46144</v>
          </cell>
          <cell r="D14412" t="str">
            <v>یونس صاحب</v>
          </cell>
          <cell r="E14412" t="str">
            <v>ہمایوں الیاس فیصل  آباد</v>
          </cell>
          <cell r="F14412" t="str">
            <v>لفافہ</v>
          </cell>
          <cell r="G14412" t="str">
            <v>PP</v>
          </cell>
          <cell r="H14412" t="str">
            <v>PP</v>
          </cell>
          <cell r="I14412" t="str">
            <v>ON EXTRUSION</v>
          </cell>
          <cell r="J14412">
            <v>50</v>
          </cell>
          <cell r="K14412">
            <v>720</v>
          </cell>
          <cell r="L14412" t="str">
            <v>STOCK</v>
          </cell>
          <cell r="M14412" t="str">
            <v>5</v>
          </cell>
          <cell r="N14412" t="str">
            <v>2</v>
          </cell>
          <cell r="O14412">
            <v>2.5</v>
          </cell>
          <cell r="P14412" t="str">
            <v>02.50X03.50</v>
          </cell>
          <cell r="Q14412" t="str">
            <v>-</v>
          </cell>
          <cell r="R14412" t="str">
            <v>باٹم</v>
          </cell>
          <cell r="S14412" t="str">
            <v>لفافہ</v>
          </cell>
          <cell r="Z14412" t="str">
            <v>لفافہ</v>
          </cell>
          <cell r="AE14412" t="str">
            <v xml:space="preserve"> </v>
          </cell>
          <cell r="AF14412" t="str">
            <v xml:space="preserve"> </v>
          </cell>
        </row>
        <row r="14413">
          <cell r="A14413" t="str">
            <v>7955/1</v>
          </cell>
          <cell r="B14413">
            <v>7955</v>
          </cell>
          <cell r="C14413">
            <v>46144</v>
          </cell>
          <cell r="D14413" t="str">
            <v>یونس صاحب</v>
          </cell>
          <cell r="E14413" t="str">
            <v>راجکپور کریانہ سٹور گھوٹکی</v>
          </cell>
          <cell r="F14413" t="str">
            <v>لفافہ</v>
          </cell>
          <cell r="G14413" t="str">
            <v>PP</v>
          </cell>
          <cell r="H14413" t="str">
            <v>PP</v>
          </cell>
          <cell r="I14413" t="str">
            <v>Complete</v>
          </cell>
          <cell r="J14413">
            <v>250</v>
          </cell>
          <cell r="K14413">
            <v>720</v>
          </cell>
          <cell r="L14413">
            <v>0</v>
          </cell>
          <cell r="M14413" t="str">
            <v>5</v>
          </cell>
          <cell r="N14413" t="str">
            <v>10</v>
          </cell>
          <cell r="O14413">
            <v>20</v>
          </cell>
          <cell r="P14413" t="str">
            <v>11X20</v>
          </cell>
          <cell r="Q14413" t="str">
            <v>-</v>
          </cell>
          <cell r="R14413" t="str">
            <v>سائیڈ</v>
          </cell>
          <cell r="S14413" t="str">
            <v>لفافہ</v>
          </cell>
          <cell r="T14413" t="str">
            <v>S</v>
          </cell>
          <cell r="V14413" t="str">
            <v>1کلو والا پیکیٹ۔</v>
          </cell>
          <cell r="Z14413" t="str">
            <v>لفافہ</v>
          </cell>
          <cell r="AE14413" t="str">
            <v xml:space="preserve"> </v>
          </cell>
          <cell r="AF14413" t="str">
            <v xml:space="preserve"> </v>
          </cell>
        </row>
        <row r="14414">
          <cell r="A14414" t="str">
            <v>7955/2</v>
          </cell>
          <cell r="B14414">
            <v>7955</v>
          </cell>
          <cell r="C14414">
            <v>46144</v>
          </cell>
          <cell r="D14414" t="str">
            <v>یونس صاحب</v>
          </cell>
          <cell r="E14414" t="str">
            <v>راجکپور کریانہ سٹور گھوٹکی</v>
          </cell>
          <cell r="F14414" t="str">
            <v>لفافہ</v>
          </cell>
          <cell r="G14414" t="str">
            <v>PP</v>
          </cell>
          <cell r="H14414" t="str">
            <v>PP</v>
          </cell>
          <cell r="I14414" t="str">
            <v>Complete</v>
          </cell>
          <cell r="J14414">
            <v>375</v>
          </cell>
          <cell r="K14414">
            <v>720</v>
          </cell>
          <cell r="L14414">
            <v>0</v>
          </cell>
          <cell r="M14414" t="str">
            <v>5</v>
          </cell>
          <cell r="N14414" t="str">
            <v>15</v>
          </cell>
          <cell r="O14414">
            <v>14</v>
          </cell>
          <cell r="P14414" t="str">
            <v>17X14</v>
          </cell>
          <cell r="Q14414" t="str">
            <v>-</v>
          </cell>
          <cell r="R14414" t="str">
            <v>سائیڈ</v>
          </cell>
          <cell r="S14414" t="str">
            <v>لفافہ</v>
          </cell>
          <cell r="T14414" t="str">
            <v>S</v>
          </cell>
          <cell r="V14414" t="str">
            <v>1کلو والا پیکیٹ۔</v>
          </cell>
          <cell r="Z14414" t="str">
            <v>لفافہ</v>
          </cell>
          <cell r="AE14414" t="str">
            <v xml:space="preserve"> </v>
          </cell>
          <cell r="AF14414" t="str">
            <v xml:space="preserve"> </v>
          </cell>
        </row>
        <row r="14415">
          <cell r="A14415" t="str">
            <v>7956/1</v>
          </cell>
          <cell r="B14415">
            <v>7956</v>
          </cell>
          <cell r="C14415">
            <v>46144</v>
          </cell>
          <cell r="D14415" t="str">
            <v>یونس صاحب</v>
          </cell>
          <cell r="E14415" t="str">
            <v>ایم عمران پاکستان مارکیٹ</v>
          </cell>
          <cell r="F14415" t="str">
            <v>لفافہ</v>
          </cell>
          <cell r="G14415" t="str">
            <v>PP</v>
          </cell>
          <cell r="H14415" t="str">
            <v>PP</v>
          </cell>
          <cell r="I14415" t="str">
            <v>Complete</v>
          </cell>
          <cell r="J14415">
            <v>500</v>
          </cell>
          <cell r="K14415">
            <v>710</v>
          </cell>
          <cell r="L14415">
            <v>0</v>
          </cell>
          <cell r="M14415" t="str">
            <v>6.5</v>
          </cell>
          <cell r="N14415" t="str">
            <v>20</v>
          </cell>
          <cell r="O14415">
            <v>15</v>
          </cell>
          <cell r="P14415">
            <v>15</v>
          </cell>
          <cell r="Q14415" t="str">
            <v>-</v>
          </cell>
          <cell r="R14415" t="str">
            <v>رول</v>
          </cell>
          <cell r="S14415" t="str">
            <v>رول</v>
          </cell>
          <cell r="T14415" t="str">
            <v>E</v>
          </cell>
          <cell r="Z14415" t="str">
            <v>رول</v>
          </cell>
          <cell r="AE14415" t="str">
            <v xml:space="preserve"> </v>
          </cell>
          <cell r="AF14415" t="str">
            <v xml:space="preserve"> </v>
          </cell>
        </row>
        <row r="14416">
          <cell r="A14416" t="str">
            <v>7956/2</v>
          </cell>
          <cell r="B14416">
            <v>7956</v>
          </cell>
          <cell r="C14416">
            <v>46144</v>
          </cell>
          <cell r="D14416" t="str">
            <v>یونس صاحب</v>
          </cell>
          <cell r="E14416" t="str">
            <v>ایم عمران پاکستان مارکیٹ</v>
          </cell>
          <cell r="F14416" t="str">
            <v>لفافہ</v>
          </cell>
          <cell r="G14416" t="str">
            <v>PP</v>
          </cell>
          <cell r="H14416" t="str">
            <v>PP</v>
          </cell>
          <cell r="I14416" t="str">
            <v>Complete</v>
          </cell>
          <cell r="J14416">
            <v>250</v>
          </cell>
          <cell r="K14416">
            <v>710</v>
          </cell>
          <cell r="L14416">
            <v>0</v>
          </cell>
          <cell r="M14416" t="str">
            <v>6.5</v>
          </cell>
          <cell r="N14416" t="str">
            <v>10</v>
          </cell>
          <cell r="O14416">
            <v>14</v>
          </cell>
          <cell r="P14416">
            <v>14</v>
          </cell>
          <cell r="Q14416" t="str">
            <v>-</v>
          </cell>
          <cell r="R14416" t="str">
            <v>رول</v>
          </cell>
          <cell r="S14416" t="str">
            <v>رول</v>
          </cell>
          <cell r="T14416" t="str">
            <v>E</v>
          </cell>
          <cell r="Z14416" t="str">
            <v>رول</v>
          </cell>
          <cell r="AE14416" t="str">
            <v xml:space="preserve"> </v>
          </cell>
          <cell r="AF14416" t="str">
            <v xml:space="preserve"> </v>
          </cell>
        </row>
        <row r="14417">
          <cell r="A14417" t="str">
            <v>7956/3</v>
          </cell>
          <cell r="B14417">
            <v>7956</v>
          </cell>
          <cell r="C14417">
            <v>46144</v>
          </cell>
          <cell r="D14417" t="str">
            <v>یونس صاحب</v>
          </cell>
          <cell r="E14417" t="str">
            <v>ایم عمران پاکستان مارکیٹ</v>
          </cell>
          <cell r="F14417" t="str">
            <v>لفافہ</v>
          </cell>
          <cell r="G14417" t="str">
            <v>PP</v>
          </cell>
          <cell r="H14417" t="str">
            <v>PP</v>
          </cell>
          <cell r="I14417" t="str">
            <v>Complete</v>
          </cell>
          <cell r="J14417">
            <v>200</v>
          </cell>
          <cell r="K14417">
            <v>710</v>
          </cell>
          <cell r="L14417">
            <v>0</v>
          </cell>
          <cell r="M14417" t="str">
            <v>6.5</v>
          </cell>
          <cell r="N14417" t="str">
            <v>8</v>
          </cell>
          <cell r="O14417">
            <v>17</v>
          </cell>
          <cell r="P14417">
            <v>17</v>
          </cell>
          <cell r="Q14417" t="str">
            <v>-</v>
          </cell>
          <cell r="R14417" t="str">
            <v>رول</v>
          </cell>
          <cell r="S14417" t="str">
            <v>رول</v>
          </cell>
          <cell r="T14417" t="str">
            <v>E</v>
          </cell>
          <cell r="Z14417" t="str">
            <v>رول</v>
          </cell>
          <cell r="AE14417" t="str">
            <v xml:space="preserve"> </v>
          </cell>
          <cell r="AF14417" t="str">
            <v xml:space="preserve"> </v>
          </cell>
        </row>
        <row r="14418">
          <cell r="A14418" t="str">
            <v>7956/4</v>
          </cell>
          <cell r="B14418">
            <v>7956</v>
          </cell>
          <cell r="C14418">
            <v>46144</v>
          </cell>
          <cell r="D14418" t="str">
            <v>یونس صاحب</v>
          </cell>
          <cell r="E14418" t="str">
            <v>ایم عمران پاکستان مارکیٹ</v>
          </cell>
          <cell r="F14418" t="str">
            <v>لفافہ</v>
          </cell>
          <cell r="G14418" t="str">
            <v>PP</v>
          </cell>
          <cell r="H14418" t="str">
            <v>PP</v>
          </cell>
          <cell r="I14418" t="str">
            <v>ON EXTRUSION</v>
          </cell>
          <cell r="J14418">
            <v>200</v>
          </cell>
          <cell r="K14418">
            <v>710</v>
          </cell>
          <cell r="L14418">
            <v>0</v>
          </cell>
          <cell r="M14418" t="str">
            <v>7</v>
          </cell>
          <cell r="N14418" t="str">
            <v>8</v>
          </cell>
          <cell r="O14418">
            <v>19</v>
          </cell>
          <cell r="P14418">
            <v>19</v>
          </cell>
          <cell r="Q14418" t="str">
            <v>-</v>
          </cell>
          <cell r="R14418" t="str">
            <v>رول</v>
          </cell>
          <cell r="S14418" t="str">
            <v>رول</v>
          </cell>
          <cell r="T14418" t="str">
            <v>E</v>
          </cell>
          <cell r="Z14418" t="str">
            <v>رول</v>
          </cell>
          <cell r="AE14418" t="str">
            <v xml:space="preserve"> </v>
          </cell>
          <cell r="AF14418" t="str">
            <v xml:space="preserve"> </v>
          </cell>
        </row>
        <row r="14419">
          <cell r="A14419" t="str">
            <v>7957/1</v>
          </cell>
          <cell r="B14419">
            <v>7957</v>
          </cell>
          <cell r="C14419">
            <v>46144</v>
          </cell>
          <cell r="D14419" t="str">
            <v>یونس صاحب</v>
          </cell>
          <cell r="E14419" t="str">
            <v>AR پلاسٹک پشاور</v>
          </cell>
          <cell r="F14419" t="str">
            <v>لفافہ</v>
          </cell>
          <cell r="G14419" t="str">
            <v>PP</v>
          </cell>
          <cell r="H14419" t="str">
            <v>PP</v>
          </cell>
          <cell r="I14419" t="str">
            <v>ON EXTRUSION</v>
          </cell>
          <cell r="J14419">
            <v>250</v>
          </cell>
          <cell r="K14419">
            <v>770</v>
          </cell>
          <cell r="L14419">
            <v>0</v>
          </cell>
          <cell r="M14419" t="str">
            <v>7</v>
          </cell>
          <cell r="N14419" t="str">
            <v>10</v>
          </cell>
          <cell r="O14419">
            <v>13</v>
          </cell>
          <cell r="P14419" t="str">
            <v>10X12+02</v>
          </cell>
          <cell r="Q14419" t="str">
            <v>-</v>
          </cell>
          <cell r="R14419" t="str">
            <v>سائیڈ</v>
          </cell>
          <cell r="S14419" t="str">
            <v>لفافہ</v>
          </cell>
          <cell r="T14419" t="str">
            <v>ES</v>
          </cell>
          <cell r="Z14419" t="str">
            <v>لفافہ</v>
          </cell>
          <cell r="AE14419" t="str">
            <v xml:space="preserve"> </v>
          </cell>
          <cell r="AF14419" t="str">
            <v xml:space="preserve"> </v>
          </cell>
        </row>
        <row r="14420">
          <cell r="A14420" t="str">
            <v>7957/2</v>
          </cell>
          <cell r="B14420">
            <v>7957</v>
          </cell>
          <cell r="C14420">
            <v>46144</v>
          </cell>
          <cell r="D14420" t="str">
            <v>یونس صاحب</v>
          </cell>
          <cell r="E14420" t="str">
            <v>AR پلاسٹک پشاور</v>
          </cell>
          <cell r="F14420" t="str">
            <v>لفافہ</v>
          </cell>
          <cell r="G14420" t="str">
            <v>PP</v>
          </cell>
          <cell r="H14420" t="str">
            <v>PP</v>
          </cell>
          <cell r="I14420" t="str">
            <v>Complete</v>
          </cell>
          <cell r="J14420">
            <v>200</v>
          </cell>
          <cell r="K14420">
            <v>770</v>
          </cell>
          <cell r="L14420">
            <v>0</v>
          </cell>
          <cell r="M14420" t="str">
            <v>7</v>
          </cell>
          <cell r="N14420" t="str">
            <v>8</v>
          </cell>
          <cell r="O14420">
            <v>15</v>
          </cell>
          <cell r="P14420" t="str">
            <v>11X14+02</v>
          </cell>
          <cell r="Q14420" t="str">
            <v>-</v>
          </cell>
          <cell r="R14420" t="str">
            <v>سائیڈ</v>
          </cell>
          <cell r="S14420" t="str">
            <v>لفافہ</v>
          </cell>
          <cell r="T14420" t="str">
            <v>ES</v>
          </cell>
          <cell r="Z14420" t="str">
            <v>لفافہ</v>
          </cell>
          <cell r="AE14420" t="str">
            <v xml:space="preserve"> </v>
          </cell>
          <cell r="AF14420" t="str">
            <v xml:space="preserve"> </v>
          </cell>
        </row>
        <row r="14421">
          <cell r="A14421" t="str">
            <v>7957/3</v>
          </cell>
          <cell r="B14421">
            <v>7957</v>
          </cell>
          <cell r="C14421">
            <v>46144</v>
          </cell>
          <cell r="D14421" t="str">
            <v>یونس صاحب</v>
          </cell>
          <cell r="E14421" t="str">
            <v>AR پلاسٹک پشاور</v>
          </cell>
          <cell r="F14421" t="str">
            <v>لفافہ</v>
          </cell>
          <cell r="G14421" t="str">
            <v>PP</v>
          </cell>
          <cell r="H14421" t="str">
            <v>PP</v>
          </cell>
          <cell r="I14421" t="str">
            <v>Complete</v>
          </cell>
          <cell r="J14421">
            <v>250</v>
          </cell>
          <cell r="K14421">
            <v>770</v>
          </cell>
          <cell r="L14421">
            <v>0</v>
          </cell>
          <cell r="M14421" t="str">
            <v>7</v>
          </cell>
          <cell r="N14421" t="str">
            <v>10</v>
          </cell>
          <cell r="O14421">
            <v>11</v>
          </cell>
          <cell r="P14421" t="str">
            <v>09X10+02</v>
          </cell>
          <cell r="Q14421" t="str">
            <v>-</v>
          </cell>
          <cell r="R14421" t="str">
            <v>سائیڈ</v>
          </cell>
          <cell r="S14421" t="str">
            <v>لفافہ</v>
          </cell>
          <cell r="T14421" t="str">
            <v>ES</v>
          </cell>
          <cell r="Z14421" t="str">
            <v>لفافہ</v>
          </cell>
          <cell r="AE14421" t="str">
            <v xml:space="preserve"> </v>
          </cell>
          <cell r="AF14421" t="str">
            <v xml:space="preserve"> </v>
          </cell>
        </row>
        <row r="14422">
          <cell r="A14422" t="str">
            <v>7957/4</v>
          </cell>
          <cell r="B14422">
            <v>7957</v>
          </cell>
          <cell r="C14422">
            <v>46144</v>
          </cell>
          <cell r="D14422" t="str">
            <v>یونس صاحب</v>
          </cell>
          <cell r="E14422" t="str">
            <v>AR پلاسٹک پشاور</v>
          </cell>
          <cell r="F14422" t="str">
            <v>لفافہ</v>
          </cell>
          <cell r="G14422" t="str">
            <v>PP</v>
          </cell>
          <cell r="H14422" t="str">
            <v>PP</v>
          </cell>
          <cell r="I14422" t="str">
            <v>Complete</v>
          </cell>
          <cell r="J14422">
            <v>100</v>
          </cell>
          <cell r="K14422">
            <v>770</v>
          </cell>
          <cell r="L14422">
            <v>0</v>
          </cell>
          <cell r="M14422" t="str">
            <v>7</v>
          </cell>
          <cell r="N14422" t="str">
            <v>4</v>
          </cell>
          <cell r="O14422">
            <v>15</v>
          </cell>
          <cell r="P14422" t="str">
            <v>12X14+02</v>
          </cell>
          <cell r="Q14422" t="str">
            <v>-</v>
          </cell>
          <cell r="R14422" t="str">
            <v>سائیڈ</v>
          </cell>
          <cell r="S14422" t="str">
            <v>لفافہ</v>
          </cell>
          <cell r="T14422" t="str">
            <v>ES</v>
          </cell>
          <cell r="Z14422" t="str">
            <v>لفافہ</v>
          </cell>
          <cell r="AE14422" t="str">
            <v xml:space="preserve"> </v>
          </cell>
          <cell r="AF14422" t="str">
            <v xml:space="preserve"> </v>
          </cell>
        </row>
        <row r="14423">
          <cell r="A14423" t="str">
            <v>7958/1</v>
          </cell>
          <cell r="B14423">
            <v>7958</v>
          </cell>
          <cell r="C14423">
            <v>46144</v>
          </cell>
          <cell r="D14423" t="str">
            <v>یونس صاحب</v>
          </cell>
          <cell r="E14423" t="str">
            <v>حنان پلاسٹک فیصل اباد</v>
          </cell>
          <cell r="F14423" t="str">
            <v>لفافہ</v>
          </cell>
          <cell r="G14423" t="str">
            <v>PP</v>
          </cell>
          <cell r="H14423" t="str">
            <v>PP</v>
          </cell>
          <cell r="I14423" t="str">
            <v>ON EXTRUSION</v>
          </cell>
          <cell r="J14423">
            <v>500</v>
          </cell>
          <cell r="K14423">
            <v>710</v>
          </cell>
          <cell r="L14423" t="str">
            <v>STOCK</v>
          </cell>
          <cell r="M14423" t="str">
            <v>5</v>
          </cell>
          <cell r="N14423" t="str">
            <v>20</v>
          </cell>
          <cell r="O14423">
            <v>3</v>
          </cell>
          <cell r="P14423" t="str">
            <v>03X04</v>
          </cell>
          <cell r="Q14423" t="str">
            <v>-</v>
          </cell>
          <cell r="R14423" t="str">
            <v>باٹم</v>
          </cell>
          <cell r="S14423" t="str">
            <v>لفافہ</v>
          </cell>
          <cell r="Z14423" t="str">
            <v>لفافہ</v>
          </cell>
          <cell r="AE14423" t="str">
            <v xml:space="preserve"> </v>
          </cell>
          <cell r="AF14423" t="str">
            <v xml:space="preserve"> </v>
          </cell>
        </row>
        <row r="14424">
          <cell r="A14424" t="str">
            <v>7958/2</v>
          </cell>
          <cell r="B14424">
            <v>7958</v>
          </cell>
          <cell r="C14424">
            <v>46144</v>
          </cell>
          <cell r="D14424" t="str">
            <v>یونس صاحب</v>
          </cell>
          <cell r="E14424" t="str">
            <v>حنان پلاسٹک فیصل اباد</v>
          </cell>
          <cell r="F14424" t="str">
            <v>لفافہ</v>
          </cell>
          <cell r="G14424" t="str">
            <v>PP</v>
          </cell>
          <cell r="H14424" t="str">
            <v>PP</v>
          </cell>
          <cell r="I14424" t="str">
            <v>Complete</v>
          </cell>
          <cell r="J14424">
            <v>250</v>
          </cell>
          <cell r="K14424">
            <v>710</v>
          </cell>
          <cell r="L14424" t="str">
            <v>STOCK</v>
          </cell>
          <cell r="M14424" t="str">
            <v>5</v>
          </cell>
          <cell r="N14424" t="str">
            <v>10</v>
          </cell>
          <cell r="O14424">
            <v>2</v>
          </cell>
          <cell r="P14424" t="str">
            <v>02.50X03</v>
          </cell>
          <cell r="Q14424" t="str">
            <v>-</v>
          </cell>
          <cell r="R14424" t="str">
            <v>باٹم</v>
          </cell>
          <cell r="S14424" t="str">
            <v>لفافہ</v>
          </cell>
          <cell r="Z14424" t="str">
            <v>لفافہ</v>
          </cell>
          <cell r="AE14424" t="str">
            <v xml:space="preserve"> </v>
          </cell>
          <cell r="AF14424" t="str">
            <v xml:space="preserve"> </v>
          </cell>
        </row>
        <row r="14425">
          <cell r="A14425" t="str">
            <v>7959/1</v>
          </cell>
          <cell r="B14425">
            <v>7959</v>
          </cell>
          <cell r="C14425">
            <v>46144</v>
          </cell>
          <cell r="D14425" t="str">
            <v>یونس صاحب</v>
          </cell>
          <cell r="E14425" t="str">
            <v>حنان پلاسٹک فیصل اباد</v>
          </cell>
          <cell r="F14425" t="str">
            <v>لفافہ</v>
          </cell>
          <cell r="G14425" t="str">
            <v>PP</v>
          </cell>
          <cell r="H14425" t="str">
            <v>PP</v>
          </cell>
          <cell r="I14425" t="str">
            <v>Complete</v>
          </cell>
          <cell r="J14425">
            <v>125</v>
          </cell>
          <cell r="K14425">
            <v>700</v>
          </cell>
          <cell r="L14425" t="str">
            <v>STOCK</v>
          </cell>
          <cell r="M14425" t="str">
            <v>5</v>
          </cell>
          <cell r="N14425" t="str">
            <v>5</v>
          </cell>
          <cell r="O14425">
            <v>8</v>
          </cell>
          <cell r="P14425" t="str">
            <v>08X16</v>
          </cell>
          <cell r="Q14425" t="str">
            <v>-</v>
          </cell>
          <cell r="R14425" t="str">
            <v>باٹم</v>
          </cell>
          <cell r="S14425" t="str">
            <v>لفافہ</v>
          </cell>
          <cell r="Z14425" t="str">
            <v>لفافہ</v>
          </cell>
          <cell r="AE14425" t="str">
            <v xml:space="preserve"> </v>
          </cell>
          <cell r="AF14425" t="str">
            <v xml:space="preserve"> </v>
          </cell>
        </row>
        <row r="14426">
          <cell r="A14426" t="str">
            <v>7959/2</v>
          </cell>
          <cell r="B14426">
            <v>7959</v>
          </cell>
          <cell r="C14426">
            <v>46144</v>
          </cell>
          <cell r="D14426" t="str">
            <v>یونس صاحب</v>
          </cell>
          <cell r="E14426" t="str">
            <v>حنان پلاسٹک فیصل اباد</v>
          </cell>
          <cell r="F14426" t="str">
            <v>لفافہ</v>
          </cell>
          <cell r="G14426" t="str">
            <v>PP</v>
          </cell>
          <cell r="H14426" t="str">
            <v>PP</v>
          </cell>
          <cell r="I14426" t="str">
            <v>ON EXTRUSION</v>
          </cell>
          <cell r="J14426">
            <v>125</v>
          </cell>
          <cell r="K14426">
            <v>700</v>
          </cell>
          <cell r="L14426" t="str">
            <v>STOCK</v>
          </cell>
          <cell r="M14426" t="str">
            <v>5</v>
          </cell>
          <cell r="N14426" t="str">
            <v>5</v>
          </cell>
          <cell r="O14426">
            <v>10</v>
          </cell>
          <cell r="P14426" t="str">
            <v>10X14</v>
          </cell>
          <cell r="Q14426" t="str">
            <v>-</v>
          </cell>
          <cell r="R14426" t="str">
            <v>باٹم</v>
          </cell>
          <cell r="S14426" t="str">
            <v>لفافہ</v>
          </cell>
          <cell r="Z14426" t="str">
            <v>لفافہ</v>
          </cell>
          <cell r="AE14426" t="str">
            <v xml:space="preserve"> </v>
          </cell>
          <cell r="AF14426" t="str">
            <v xml:space="preserve"> </v>
          </cell>
        </row>
        <row r="14427">
          <cell r="A14427" t="str">
            <v>7959/3</v>
          </cell>
          <cell r="B14427">
            <v>7959</v>
          </cell>
          <cell r="C14427">
            <v>46144</v>
          </cell>
          <cell r="D14427" t="str">
            <v>یونس صاحب</v>
          </cell>
          <cell r="E14427" t="str">
            <v>حنان پلاسٹک فیصل اباد</v>
          </cell>
          <cell r="F14427" t="str">
            <v>لفافہ</v>
          </cell>
          <cell r="G14427" t="str">
            <v>PP</v>
          </cell>
          <cell r="H14427" t="str">
            <v>PP</v>
          </cell>
          <cell r="I14427" t="str">
            <v>Complete</v>
          </cell>
          <cell r="J14427">
            <v>125</v>
          </cell>
          <cell r="K14427">
            <v>700</v>
          </cell>
          <cell r="L14427" t="str">
            <v>STOCK</v>
          </cell>
          <cell r="M14427" t="str">
            <v>5</v>
          </cell>
          <cell r="N14427" t="str">
            <v>5</v>
          </cell>
          <cell r="O14427">
            <v>14</v>
          </cell>
          <cell r="P14427" t="str">
            <v>14X20</v>
          </cell>
          <cell r="Q14427" t="str">
            <v>-</v>
          </cell>
          <cell r="R14427" t="str">
            <v>باٹم</v>
          </cell>
          <cell r="S14427" t="str">
            <v>لفافہ</v>
          </cell>
          <cell r="Z14427" t="str">
            <v>لفافہ</v>
          </cell>
          <cell r="AE14427" t="str">
            <v xml:space="preserve"> </v>
          </cell>
          <cell r="AF14427" t="str">
            <v xml:space="preserve"> </v>
          </cell>
        </row>
        <row r="14428">
          <cell r="A14428" t="str">
            <v>7959/4</v>
          </cell>
          <cell r="B14428">
            <v>7959</v>
          </cell>
          <cell r="C14428">
            <v>46144</v>
          </cell>
          <cell r="D14428" t="str">
            <v>یونس صاحب</v>
          </cell>
          <cell r="E14428" t="str">
            <v>حنان پلاسٹک فیصل اباد</v>
          </cell>
          <cell r="F14428" t="str">
            <v>لفافہ</v>
          </cell>
          <cell r="G14428" t="str">
            <v>PP</v>
          </cell>
          <cell r="H14428" t="str">
            <v>PP</v>
          </cell>
          <cell r="I14428" t="str">
            <v>Complete</v>
          </cell>
          <cell r="J14428">
            <v>125</v>
          </cell>
          <cell r="K14428">
            <v>700</v>
          </cell>
          <cell r="L14428" t="str">
            <v>STOCK</v>
          </cell>
          <cell r="M14428" t="str">
            <v>5</v>
          </cell>
          <cell r="N14428" t="str">
            <v>5</v>
          </cell>
          <cell r="O14428">
            <v>9</v>
          </cell>
          <cell r="P14428" t="str">
            <v>09X26</v>
          </cell>
          <cell r="Q14428" t="str">
            <v>-</v>
          </cell>
          <cell r="R14428" t="str">
            <v>باٹم</v>
          </cell>
          <cell r="S14428" t="str">
            <v>لفافہ</v>
          </cell>
          <cell r="Z14428" t="str">
            <v>لفافہ</v>
          </cell>
          <cell r="AE14428" t="str">
            <v xml:space="preserve"> </v>
          </cell>
          <cell r="AF14428" t="str">
            <v xml:space="preserve"> </v>
          </cell>
        </row>
        <row r="14429">
          <cell r="A14429" t="str">
            <v>7959/5</v>
          </cell>
          <cell r="B14429">
            <v>7959</v>
          </cell>
          <cell r="C14429">
            <v>46144</v>
          </cell>
          <cell r="D14429" t="str">
            <v>یونس صاحب</v>
          </cell>
          <cell r="E14429" t="str">
            <v>حنان پلاسٹک فیصل اباد</v>
          </cell>
          <cell r="F14429" t="str">
            <v>لفافہ</v>
          </cell>
          <cell r="G14429" t="str">
            <v>PP</v>
          </cell>
          <cell r="H14429" t="str">
            <v>PP</v>
          </cell>
          <cell r="I14429" t="str">
            <v>Complete</v>
          </cell>
          <cell r="J14429">
            <v>125</v>
          </cell>
          <cell r="K14429">
            <v>700</v>
          </cell>
          <cell r="L14429" t="str">
            <v>STOCK</v>
          </cell>
          <cell r="M14429" t="str">
            <v>5</v>
          </cell>
          <cell r="N14429" t="str">
            <v>5</v>
          </cell>
          <cell r="O14429">
            <v>12</v>
          </cell>
          <cell r="P14429" t="str">
            <v>12X28</v>
          </cell>
          <cell r="Q14429" t="str">
            <v>-</v>
          </cell>
          <cell r="R14429" t="str">
            <v>باٹم</v>
          </cell>
          <cell r="S14429" t="str">
            <v>لفافہ</v>
          </cell>
          <cell r="Z14429" t="str">
            <v>لفافہ</v>
          </cell>
          <cell r="AE14429" t="str">
            <v xml:space="preserve"> </v>
          </cell>
          <cell r="AF14429" t="str">
            <v xml:space="preserve"> </v>
          </cell>
        </row>
        <row r="14430">
          <cell r="A14430" t="str">
            <v>7959/6</v>
          </cell>
          <cell r="B14430">
            <v>7959</v>
          </cell>
          <cell r="C14430">
            <v>46144</v>
          </cell>
          <cell r="D14430" t="str">
            <v>یونس صاحب</v>
          </cell>
          <cell r="E14430" t="str">
            <v>حنان پلاسٹک فیصل اباد</v>
          </cell>
          <cell r="F14430" t="str">
            <v>لفافہ</v>
          </cell>
          <cell r="G14430" t="str">
            <v>PP</v>
          </cell>
          <cell r="H14430" t="str">
            <v>PP</v>
          </cell>
          <cell r="I14430" t="str">
            <v>Complete</v>
          </cell>
          <cell r="J14430">
            <v>125</v>
          </cell>
          <cell r="K14430">
            <v>700</v>
          </cell>
          <cell r="L14430" t="str">
            <v>STOCK</v>
          </cell>
          <cell r="M14430" t="str">
            <v>5</v>
          </cell>
          <cell r="N14430" t="str">
            <v>5</v>
          </cell>
          <cell r="O14430">
            <v>18</v>
          </cell>
          <cell r="P14430" t="str">
            <v>18X24</v>
          </cell>
          <cell r="Q14430" t="str">
            <v>-</v>
          </cell>
          <cell r="R14430" t="str">
            <v>باٹم</v>
          </cell>
          <cell r="S14430" t="str">
            <v>لفافہ</v>
          </cell>
          <cell r="Z14430" t="str">
            <v>لفافہ</v>
          </cell>
          <cell r="AE14430" t="str">
            <v xml:space="preserve"> </v>
          </cell>
          <cell r="AF14430" t="str">
            <v xml:space="preserve"> </v>
          </cell>
        </row>
        <row r="14431">
          <cell r="A14431" t="str">
            <v>7959/7</v>
          </cell>
          <cell r="B14431">
            <v>7959</v>
          </cell>
          <cell r="C14431">
            <v>46144</v>
          </cell>
          <cell r="D14431" t="str">
            <v>یونس صاحب</v>
          </cell>
          <cell r="E14431" t="str">
            <v>حنان پلاسٹک فیصل اباد</v>
          </cell>
          <cell r="F14431" t="str">
            <v>لفافہ</v>
          </cell>
          <cell r="G14431" t="str">
            <v>PP</v>
          </cell>
          <cell r="H14431" t="str">
            <v>PP</v>
          </cell>
          <cell r="I14431" t="str">
            <v>Complete</v>
          </cell>
          <cell r="J14431">
            <v>125</v>
          </cell>
          <cell r="K14431">
            <v>700</v>
          </cell>
          <cell r="L14431" t="str">
            <v>STOCK</v>
          </cell>
          <cell r="M14431" t="str">
            <v>5</v>
          </cell>
          <cell r="N14431" t="str">
            <v>5</v>
          </cell>
          <cell r="O14431">
            <v>8</v>
          </cell>
          <cell r="P14431" t="str">
            <v>08X20</v>
          </cell>
          <cell r="Q14431" t="str">
            <v>-</v>
          </cell>
          <cell r="R14431" t="str">
            <v>باٹم</v>
          </cell>
          <cell r="S14431" t="str">
            <v>لفافہ</v>
          </cell>
          <cell r="Z14431" t="str">
            <v>لفافہ</v>
          </cell>
          <cell r="AE14431" t="str">
            <v xml:space="preserve"> </v>
          </cell>
          <cell r="AF14431" t="str">
            <v xml:space="preserve"> </v>
          </cell>
        </row>
        <row r="14432">
          <cell r="A14432" t="str">
            <v>7959/8</v>
          </cell>
          <cell r="B14432">
            <v>7959</v>
          </cell>
          <cell r="C14432">
            <v>46144</v>
          </cell>
          <cell r="D14432" t="str">
            <v>یونس صاحب</v>
          </cell>
          <cell r="E14432" t="str">
            <v>حنان پلاسٹک فیصل اباد</v>
          </cell>
          <cell r="F14432" t="str">
            <v>لفافہ</v>
          </cell>
          <cell r="G14432" t="str">
            <v>PP</v>
          </cell>
          <cell r="H14432" t="str">
            <v>PP</v>
          </cell>
          <cell r="I14432" t="str">
            <v>ON EXTRUSION</v>
          </cell>
          <cell r="J14432">
            <v>125</v>
          </cell>
          <cell r="K14432">
            <v>700</v>
          </cell>
          <cell r="L14432">
            <v>0</v>
          </cell>
          <cell r="M14432" t="str">
            <v>5</v>
          </cell>
          <cell r="N14432" t="str">
            <v>5</v>
          </cell>
          <cell r="O14432">
            <v>10</v>
          </cell>
          <cell r="P14432" t="str">
            <v>10X26</v>
          </cell>
          <cell r="Q14432" t="str">
            <v>-</v>
          </cell>
          <cell r="R14432" t="str">
            <v>باٹم</v>
          </cell>
          <cell r="S14432" t="str">
            <v>لفافہ</v>
          </cell>
          <cell r="T14432" t="str">
            <v>S</v>
          </cell>
          <cell r="Z14432" t="str">
            <v>لفافہ</v>
          </cell>
          <cell r="AE14432" t="str">
            <v xml:space="preserve"> </v>
          </cell>
          <cell r="AF14432" t="str">
            <v xml:space="preserve"> </v>
          </cell>
        </row>
        <row r="14433">
          <cell r="A14433" t="str">
            <v>7959/9</v>
          </cell>
          <cell r="B14433">
            <v>7959</v>
          </cell>
          <cell r="C14433">
            <v>46144</v>
          </cell>
          <cell r="D14433" t="str">
            <v>یونس صاحب</v>
          </cell>
          <cell r="E14433" t="str">
            <v>حنان پلاسٹک فیصل اباد</v>
          </cell>
          <cell r="F14433" t="str">
            <v>لفافہ</v>
          </cell>
          <cell r="G14433" t="str">
            <v>PP</v>
          </cell>
          <cell r="H14433" t="str">
            <v>PP</v>
          </cell>
          <cell r="I14433" t="str">
            <v>ON EXTRUSION</v>
          </cell>
          <cell r="J14433">
            <v>125</v>
          </cell>
          <cell r="K14433">
            <v>700</v>
          </cell>
          <cell r="L14433">
            <v>0</v>
          </cell>
          <cell r="M14433" t="str">
            <v>5</v>
          </cell>
          <cell r="N14433" t="str">
            <v>5</v>
          </cell>
          <cell r="O14433">
            <v>10</v>
          </cell>
          <cell r="P14433" t="str">
            <v>10X23</v>
          </cell>
          <cell r="Q14433" t="str">
            <v>-</v>
          </cell>
          <cell r="R14433" t="str">
            <v>باٹم</v>
          </cell>
          <cell r="S14433" t="str">
            <v>لفافہ</v>
          </cell>
          <cell r="T14433" t="str">
            <v>S</v>
          </cell>
          <cell r="Z14433" t="str">
            <v>لفافہ</v>
          </cell>
          <cell r="AE14433" t="str">
            <v xml:space="preserve"> </v>
          </cell>
          <cell r="AF14433" t="str">
            <v xml:space="preserve"> </v>
          </cell>
        </row>
        <row r="14434">
          <cell r="A14434" t="str">
            <v>7959/10</v>
          </cell>
          <cell r="B14434">
            <v>7959</v>
          </cell>
          <cell r="C14434">
            <v>46144</v>
          </cell>
          <cell r="D14434" t="str">
            <v>یونس صاحب</v>
          </cell>
          <cell r="E14434" t="str">
            <v>حنان پلاسٹک فیصل اباد</v>
          </cell>
          <cell r="F14434" t="str">
            <v>لفافہ</v>
          </cell>
          <cell r="G14434" t="str">
            <v>PP</v>
          </cell>
          <cell r="H14434" t="str">
            <v>PP</v>
          </cell>
          <cell r="I14434" t="str">
            <v>Complete</v>
          </cell>
          <cell r="J14434">
            <v>50</v>
          </cell>
          <cell r="K14434">
            <v>700</v>
          </cell>
          <cell r="L14434" t="str">
            <v>STOCK</v>
          </cell>
          <cell r="M14434" t="str">
            <v>5</v>
          </cell>
          <cell r="N14434" t="str">
            <v>2</v>
          </cell>
          <cell r="O14434">
            <v>7</v>
          </cell>
          <cell r="P14434" t="str">
            <v>07X16</v>
          </cell>
          <cell r="Q14434" t="str">
            <v>-</v>
          </cell>
          <cell r="R14434" t="str">
            <v>باٹم</v>
          </cell>
          <cell r="S14434" t="str">
            <v>لفافہ</v>
          </cell>
          <cell r="Z14434" t="str">
            <v>لفافہ</v>
          </cell>
          <cell r="AE14434" t="str">
            <v xml:space="preserve"> </v>
          </cell>
          <cell r="AF14434" t="str">
            <v xml:space="preserve"> </v>
          </cell>
        </row>
        <row r="14435">
          <cell r="A14435" t="str">
            <v>7959/11</v>
          </cell>
          <cell r="B14435">
            <v>7959</v>
          </cell>
          <cell r="C14435">
            <v>46144</v>
          </cell>
          <cell r="D14435" t="str">
            <v>یونس صاحب</v>
          </cell>
          <cell r="E14435" t="str">
            <v>حنان پلاسٹک فیصل اباد</v>
          </cell>
          <cell r="F14435" t="str">
            <v>لفافہ</v>
          </cell>
          <cell r="G14435" t="str">
            <v>PP</v>
          </cell>
          <cell r="H14435" t="str">
            <v>PP</v>
          </cell>
          <cell r="I14435" t="str">
            <v>Complete</v>
          </cell>
          <cell r="J14435">
            <v>50</v>
          </cell>
          <cell r="K14435">
            <v>700</v>
          </cell>
          <cell r="L14435" t="str">
            <v>STOCK</v>
          </cell>
          <cell r="M14435" t="str">
            <v>5</v>
          </cell>
          <cell r="N14435" t="str">
            <v>2</v>
          </cell>
          <cell r="O14435">
            <v>7</v>
          </cell>
          <cell r="P14435" t="str">
            <v>07X11</v>
          </cell>
          <cell r="Q14435" t="str">
            <v>-</v>
          </cell>
          <cell r="R14435" t="str">
            <v>باٹم</v>
          </cell>
          <cell r="S14435" t="str">
            <v>لفافہ</v>
          </cell>
          <cell r="Z14435" t="str">
            <v>لفافہ</v>
          </cell>
          <cell r="AE14435" t="str">
            <v xml:space="preserve"> </v>
          </cell>
          <cell r="AF14435" t="str">
            <v xml:space="preserve"> </v>
          </cell>
        </row>
        <row r="14436">
          <cell r="A14436" t="str">
            <v>7959/12</v>
          </cell>
          <cell r="B14436">
            <v>7959</v>
          </cell>
          <cell r="C14436">
            <v>46144</v>
          </cell>
          <cell r="D14436" t="str">
            <v>یونس صاحب</v>
          </cell>
          <cell r="E14436" t="str">
            <v>حنان پلاسٹک فیصل اباد</v>
          </cell>
          <cell r="F14436" t="str">
            <v>لفافہ</v>
          </cell>
          <cell r="G14436" t="str">
            <v>PP</v>
          </cell>
          <cell r="H14436" t="str">
            <v>PP</v>
          </cell>
          <cell r="I14436" t="str">
            <v>Complete</v>
          </cell>
          <cell r="J14436">
            <v>50</v>
          </cell>
          <cell r="K14436">
            <v>700</v>
          </cell>
          <cell r="L14436" t="str">
            <v>STOCK</v>
          </cell>
          <cell r="M14436" t="str">
            <v>5</v>
          </cell>
          <cell r="N14436" t="str">
            <v>2</v>
          </cell>
          <cell r="O14436">
            <v>7</v>
          </cell>
          <cell r="P14436" t="str">
            <v>07X12</v>
          </cell>
          <cell r="Q14436" t="str">
            <v>-</v>
          </cell>
          <cell r="R14436" t="str">
            <v>باٹم</v>
          </cell>
          <cell r="S14436" t="str">
            <v>لفافہ</v>
          </cell>
          <cell r="Z14436" t="str">
            <v>لفافہ</v>
          </cell>
          <cell r="AE14436" t="str">
            <v xml:space="preserve"> </v>
          </cell>
          <cell r="AF14436" t="str">
            <v xml:space="preserve"> </v>
          </cell>
        </row>
        <row r="14437">
          <cell r="A14437" t="str">
            <v>7961/1</v>
          </cell>
          <cell r="B14437">
            <v>7961</v>
          </cell>
          <cell r="C14437">
            <v>46144</v>
          </cell>
          <cell r="D14437" t="str">
            <v>یونس صاحب</v>
          </cell>
          <cell r="E14437" t="str">
            <v>ریفلیکٹ پیک لاہور</v>
          </cell>
          <cell r="F14437" t="str">
            <v>لفافہ</v>
          </cell>
          <cell r="G14437" t="str">
            <v>PP</v>
          </cell>
          <cell r="H14437" t="str">
            <v>PP</v>
          </cell>
          <cell r="I14437" t="str">
            <v>Complete</v>
          </cell>
          <cell r="J14437">
            <v>14000</v>
          </cell>
          <cell r="K14437">
            <v>720</v>
          </cell>
          <cell r="L14437">
            <v>0</v>
          </cell>
          <cell r="M14437" t="str">
            <v>5.5</v>
          </cell>
          <cell r="N14437" t="str">
            <v>560</v>
          </cell>
          <cell r="O14437">
            <v>17</v>
          </cell>
          <cell r="P14437" t="str">
            <v>14X17</v>
          </cell>
          <cell r="Q14437" t="str">
            <v>-</v>
          </cell>
          <cell r="R14437" t="str">
            <v>سائیڈ</v>
          </cell>
          <cell r="S14437" t="str">
            <v>لفافہ</v>
          </cell>
          <cell r="T14437" t="str">
            <v>ES</v>
          </cell>
          <cell r="Z14437" t="str">
            <v>لفافہ</v>
          </cell>
          <cell r="AE14437" t="str">
            <v xml:space="preserve"> </v>
          </cell>
          <cell r="AF14437" t="str">
            <v xml:space="preserve"> </v>
          </cell>
        </row>
        <row r="14438">
          <cell r="A14438" t="str">
            <v>7961/2</v>
          </cell>
          <cell r="B14438">
            <v>7961</v>
          </cell>
          <cell r="C14438">
            <v>46144</v>
          </cell>
          <cell r="D14438" t="str">
            <v>یونس صاحب</v>
          </cell>
          <cell r="E14438" t="str">
            <v>ریفلیکٹ پیک لاہور</v>
          </cell>
          <cell r="F14438" t="str">
            <v>لفافہ</v>
          </cell>
          <cell r="G14438" t="str">
            <v>PP</v>
          </cell>
          <cell r="H14438" t="str">
            <v>PP</v>
          </cell>
          <cell r="I14438" t="str">
            <v>ON EXTRUSION</v>
          </cell>
          <cell r="J14438">
            <v>2000</v>
          </cell>
          <cell r="K14438">
            <v>720</v>
          </cell>
          <cell r="L14438">
            <v>0</v>
          </cell>
          <cell r="M14438" t="str">
            <v>5.5</v>
          </cell>
          <cell r="N14438" t="str">
            <v>80</v>
          </cell>
          <cell r="O14438">
            <v>17</v>
          </cell>
          <cell r="P14438" t="str">
            <v>11X17</v>
          </cell>
          <cell r="Q14438" t="str">
            <v>-</v>
          </cell>
          <cell r="R14438" t="str">
            <v>سائیڈ</v>
          </cell>
          <cell r="S14438" t="str">
            <v>لفافہ</v>
          </cell>
          <cell r="T14438" t="str">
            <v>ES</v>
          </cell>
          <cell r="Z14438" t="str">
            <v>لفافہ</v>
          </cell>
          <cell r="AE14438" t="str">
            <v xml:space="preserve"> </v>
          </cell>
          <cell r="AF14438" t="str">
            <v xml:space="preserve"> </v>
          </cell>
        </row>
        <row r="14439">
          <cell r="A14439" t="str">
            <v>7961/3</v>
          </cell>
          <cell r="B14439">
            <v>7961</v>
          </cell>
          <cell r="C14439">
            <v>46144</v>
          </cell>
          <cell r="D14439" t="str">
            <v>یونس صاحب</v>
          </cell>
          <cell r="E14439" t="str">
            <v>ریفلیکٹ پیک لاہور</v>
          </cell>
          <cell r="F14439" t="str">
            <v>لفافہ</v>
          </cell>
          <cell r="G14439" t="str">
            <v>PP</v>
          </cell>
          <cell r="H14439" t="str">
            <v>PP</v>
          </cell>
          <cell r="I14439" t="str">
            <v>ON EXTRUSION</v>
          </cell>
          <cell r="J14439">
            <v>3000</v>
          </cell>
          <cell r="K14439">
            <v>720</v>
          </cell>
          <cell r="L14439">
            <v>0</v>
          </cell>
          <cell r="M14439" t="str">
            <v>5.5</v>
          </cell>
          <cell r="N14439" t="str">
            <v>120</v>
          </cell>
          <cell r="O14439">
            <v>10</v>
          </cell>
          <cell r="P14439" t="str">
            <v>08X10</v>
          </cell>
          <cell r="Q14439" t="str">
            <v>-</v>
          </cell>
          <cell r="R14439" t="str">
            <v>سائیڈ</v>
          </cell>
          <cell r="S14439" t="str">
            <v>لفافہ</v>
          </cell>
          <cell r="T14439" t="str">
            <v>ES</v>
          </cell>
          <cell r="Z14439" t="str">
            <v>لفافہ</v>
          </cell>
          <cell r="AE14439" t="str">
            <v xml:space="preserve"> </v>
          </cell>
          <cell r="AF14439" t="str">
            <v xml:space="preserve"> </v>
          </cell>
        </row>
        <row r="14440">
          <cell r="A14440" t="str">
            <v>7961/4</v>
          </cell>
          <cell r="B14440">
            <v>7961</v>
          </cell>
          <cell r="C14440">
            <v>46144</v>
          </cell>
          <cell r="D14440" t="str">
            <v>یونس صاحب</v>
          </cell>
          <cell r="E14440" t="str">
            <v>ریفلیکٹ پیک لاہور</v>
          </cell>
          <cell r="F14440" t="str">
            <v>لفافہ</v>
          </cell>
          <cell r="G14440" t="str">
            <v>PP</v>
          </cell>
          <cell r="H14440" t="str">
            <v>PP</v>
          </cell>
          <cell r="I14440" t="str">
            <v>ON EXTRUSION</v>
          </cell>
          <cell r="J14440">
            <v>1000</v>
          </cell>
          <cell r="K14440">
            <v>720</v>
          </cell>
          <cell r="L14440">
            <v>0</v>
          </cell>
          <cell r="M14440" t="str">
            <v>5.5</v>
          </cell>
          <cell r="N14440" t="str">
            <v>40</v>
          </cell>
          <cell r="O14440">
            <v>14</v>
          </cell>
          <cell r="P14440" t="str">
            <v>17X14</v>
          </cell>
          <cell r="Q14440" t="str">
            <v>-</v>
          </cell>
          <cell r="R14440" t="str">
            <v>سائیڈ</v>
          </cell>
          <cell r="S14440" t="str">
            <v>لفافہ</v>
          </cell>
          <cell r="T14440" t="str">
            <v>ES</v>
          </cell>
          <cell r="Z14440" t="str">
            <v>لفافہ</v>
          </cell>
          <cell r="AE14440" t="str">
            <v xml:space="preserve"> </v>
          </cell>
          <cell r="AF14440" t="str">
            <v xml:space="preserve"> </v>
          </cell>
        </row>
        <row r="14441">
          <cell r="A14441" t="str">
            <v>7962/1</v>
          </cell>
          <cell r="B14441">
            <v>7962</v>
          </cell>
          <cell r="C14441">
            <v>46144</v>
          </cell>
          <cell r="D14441" t="str">
            <v>یونس صاحب</v>
          </cell>
          <cell r="E14441" t="str">
            <v>اسلم پلاسٹک ملتان</v>
          </cell>
          <cell r="F14441" t="str">
            <v>لفافہ</v>
          </cell>
          <cell r="G14441" t="str">
            <v>PP</v>
          </cell>
          <cell r="H14441" t="str">
            <v>PP</v>
          </cell>
          <cell r="I14441" t="str">
            <v>Complete</v>
          </cell>
          <cell r="J14441">
            <v>500</v>
          </cell>
          <cell r="K14441">
            <v>770</v>
          </cell>
          <cell r="L14441">
            <v>0</v>
          </cell>
          <cell r="M14441" t="str">
            <v>7</v>
          </cell>
          <cell r="N14441" t="str">
            <v>20</v>
          </cell>
          <cell r="O14441">
            <v>12</v>
          </cell>
          <cell r="P14441" t="str">
            <v>10X11+02</v>
          </cell>
          <cell r="Q14441" t="str">
            <v>-</v>
          </cell>
          <cell r="R14441" t="str">
            <v>سائیڈ</v>
          </cell>
          <cell r="S14441" t="str">
            <v>لفافہ</v>
          </cell>
          <cell r="T14441" t="str">
            <v>ES</v>
          </cell>
          <cell r="Z14441" t="str">
            <v>لفافہ</v>
          </cell>
          <cell r="AE14441" t="str">
            <v xml:space="preserve"> </v>
          </cell>
          <cell r="AF14441" t="str">
            <v xml:space="preserve"> </v>
          </cell>
        </row>
        <row r="14442">
          <cell r="A14442" t="str">
            <v>7963/1</v>
          </cell>
          <cell r="B14442">
            <v>7963</v>
          </cell>
          <cell r="C14442">
            <v>46144</v>
          </cell>
          <cell r="D14442" t="str">
            <v>یونس صاحب</v>
          </cell>
          <cell r="E14442" t="str">
            <v>قیصر P وزیر اباد</v>
          </cell>
          <cell r="F14442" t="str">
            <v>لفافہ</v>
          </cell>
          <cell r="G14442" t="str">
            <v>PP</v>
          </cell>
          <cell r="H14442" t="str">
            <v>PP</v>
          </cell>
          <cell r="I14442" t="str">
            <v>Complete</v>
          </cell>
          <cell r="J14442">
            <v>150</v>
          </cell>
          <cell r="K14442">
            <v>725</v>
          </cell>
          <cell r="L14442">
            <v>0</v>
          </cell>
          <cell r="M14442" t="str">
            <v>5</v>
          </cell>
          <cell r="N14442" t="str">
            <v>6</v>
          </cell>
          <cell r="O14442">
            <v>18</v>
          </cell>
          <cell r="P14442" t="str">
            <v>05X18</v>
          </cell>
          <cell r="Q14442" t="str">
            <v>-</v>
          </cell>
          <cell r="R14442" t="str">
            <v>سائیڈ</v>
          </cell>
          <cell r="S14442" t="str">
            <v>لفافہ</v>
          </cell>
          <cell r="T14442" t="str">
            <v>S</v>
          </cell>
          <cell r="Z14442" t="str">
            <v>لفافہ</v>
          </cell>
          <cell r="AE14442" t="str">
            <v xml:space="preserve"> </v>
          </cell>
          <cell r="AF14442" t="str">
            <v xml:space="preserve"> </v>
          </cell>
        </row>
        <row r="14443">
          <cell r="A14443" t="str">
            <v>7963/2</v>
          </cell>
          <cell r="B14443">
            <v>7963</v>
          </cell>
          <cell r="C14443">
            <v>46144</v>
          </cell>
          <cell r="D14443" t="str">
            <v>یونس صاحب</v>
          </cell>
          <cell r="E14443" t="str">
            <v>قیصر P وزیر اباد</v>
          </cell>
          <cell r="F14443" t="str">
            <v>لفافہ</v>
          </cell>
          <cell r="G14443" t="str">
            <v>PP</v>
          </cell>
          <cell r="H14443" t="str">
            <v>PP</v>
          </cell>
          <cell r="I14443" t="str">
            <v>Complete</v>
          </cell>
          <cell r="J14443">
            <v>150</v>
          </cell>
          <cell r="K14443">
            <v>725</v>
          </cell>
          <cell r="L14443">
            <v>0</v>
          </cell>
          <cell r="M14443" t="str">
            <v>5</v>
          </cell>
          <cell r="N14443" t="str">
            <v>6</v>
          </cell>
          <cell r="O14443">
            <v>18</v>
          </cell>
          <cell r="P14443" t="str">
            <v>04.50X18</v>
          </cell>
          <cell r="Q14443" t="str">
            <v>-</v>
          </cell>
          <cell r="R14443" t="str">
            <v>سائیڈ</v>
          </cell>
          <cell r="S14443" t="str">
            <v>لفافہ</v>
          </cell>
          <cell r="T14443" t="str">
            <v>S</v>
          </cell>
          <cell r="Z14443" t="str">
            <v>لفافہ</v>
          </cell>
          <cell r="AE14443" t="str">
            <v xml:space="preserve"> </v>
          </cell>
          <cell r="AF14443" t="str">
            <v xml:space="preserve"> </v>
          </cell>
        </row>
        <row r="14444">
          <cell r="A14444" t="str">
            <v>7964/1</v>
          </cell>
          <cell r="B14444">
            <v>7964</v>
          </cell>
          <cell r="C14444">
            <v>46144</v>
          </cell>
          <cell r="D14444" t="str">
            <v>یونس صاحب</v>
          </cell>
          <cell r="E14444" t="str">
            <v>عاصم مدنی انارکلی</v>
          </cell>
          <cell r="F14444" t="str">
            <v>لفافہ</v>
          </cell>
          <cell r="G14444" t="str">
            <v>PP</v>
          </cell>
          <cell r="H14444" t="str">
            <v>PP</v>
          </cell>
          <cell r="I14444" t="str">
            <v>ON SEALING</v>
          </cell>
          <cell r="J14444">
            <v>50</v>
          </cell>
          <cell r="K14444">
            <v>730</v>
          </cell>
          <cell r="L14444">
            <v>0</v>
          </cell>
          <cell r="M14444" t="str">
            <v>8</v>
          </cell>
          <cell r="N14444" t="str">
            <v>2</v>
          </cell>
          <cell r="O14444">
            <v>14</v>
          </cell>
          <cell r="P14444" t="str">
            <v>09X14</v>
          </cell>
          <cell r="Q14444" t="str">
            <v>-</v>
          </cell>
          <cell r="R14444" t="str">
            <v>سائیڈ</v>
          </cell>
          <cell r="S14444" t="str">
            <v>لفافہ</v>
          </cell>
          <cell r="T14444" t="str">
            <v>ES</v>
          </cell>
          <cell r="Z14444" t="str">
            <v>لفافہ</v>
          </cell>
          <cell r="AE14444" t="str">
            <v xml:space="preserve"> </v>
          </cell>
          <cell r="AF14444" t="str">
            <v xml:space="preserve"> </v>
          </cell>
        </row>
        <row r="14445">
          <cell r="A14445" t="str">
            <v>7964/2</v>
          </cell>
          <cell r="B14445">
            <v>7964</v>
          </cell>
          <cell r="C14445">
            <v>46144</v>
          </cell>
          <cell r="D14445" t="str">
            <v>یونس صاحب</v>
          </cell>
          <cell r="E14445" t="str">
            <v>عاصم مدنی انارکلی</v>
          </cell>
          <cell r="F14445" t="str">
            <v>لفافہ</v>
          </cell>
          <cell r="G14445" t="str">
            <v>PP</v>
          </cell>
          <cell r="H14445" t="str">
            <v>PP</v>
          </cell>
          <cell r="I14445" t="str">
            <v>ON SEALING</v>
          </cell>
          <cell r="J14445">
            <v>50</v>
          </cell>
          <cell r="K14445">
            <v>730</v>
          </cell>
          <cell r="L14445">
            <v>0</v>
          </cell>
          <cell r="M14445" t="str">
            <v>8</v>
          </cell>
          <cell r="N14445" t="str">
            <v>2</v>
          </cell>
          <cell r="O14445">
            <v>18</v>
          </cell>
          <cell r="P14445" t="str">
            <v>12X18</v>
          </cell>
          <cell r="Q14445" t="str">
            <v>-</v>
          </cell>
          <cell r="R14445" t="str">
            <v>سائیڈ</v>
          </cell>
          <cell r="S14445" t="str">
            <v>لفافہ</v>
          </cell>
          <cell r="T14445" t="str">
            <v>ES</v>
          </cell>
          <cell r="Z14445" t="str">
            <v>لفافہ</v>
          </cell>
          <cell r="AE14445" t="str">
            <v xml:space="preserve"> </v>
          </cell>
          <cell r="AF14445" t="str">
            <v xml:space="preserve"> </v>
          </cell>
        </row>
        <row r="14446">
          <cell r="A14446" t="str">
            <v>7964/3</v>
          </cell>
          <cell r="B14446">
            <v>7964</v>
          </cell>
          <cell r="C14446">
            <v>46144</v>
          </cell>
          <cell r="D14446" t="str">
            <v>یونس صاحب</v>
          </cell>
          <cell r="E14446" t="str">
            <v>عاصم مدنی انارکلی</v>
          </cell>
          <cell r="F14446" t="str">
            <v>لفافہ</v>
          </cell>
          <cell r="G14446" t="str">
            <v>PP</v>
          </cell>
          <cell r="H14446" t="str">
            <v>PP</v>
          </cell>
          <cell r="I14446" t="str">
            <v>ON EXTRUSION</v>
          </cell>
          <cell r="J14446">
            <v>50</v>
          </cell>
          <cell r="K14446">
            <v>730</v>
          </cell>
          <cell r="L14446">
            <v>0</v>
          </cell>
          <cell r="M14446" t="str">
            <v>8</v>
          </cell>
          <cell r="N14446" t="str">
            <v>2</v>
          </cell>
          <cell r="O14446">
            <v>12</v>
          </cell>
          <cell r="P14446" t="str">
            <v>08X12</v>
          </cell>
          <cell r="Q14446" t="str">
            <v>-</v>
          </cell>
          <cell r="R14446" t="str">
            <v>سائیڈ</v>
          </cell>
          <cell r="S14446" t="str">
            <v>لفافہ</v>
          </cell>
          <cell r="T14446" t="str">
            <v>ES</v>
          </cell>
          <cell r="Z14446" t="str">
            <v>لفافہ</v>
          </cell>
          <cell r="AE14446" t="str">
            <v xml:space="preserve"> </v>
          </cell>
          <cell r="AF14446" t="str">
            <v xml:space="preserve"> </v>
          </cell>
        </row>
        <row r="14447">
          <cell r="A14447" t="str">
            <v>7964/4</v>
          </cell>
          <cell r="B14447">
            <v>7964</v>
          </cell>
          <cell r="C14447">
            <v>46144</v>
          </cell>
          <cell r="D14447" t="str">
            <v>یونس صاحب</v>
          </cell>
          <cell r="E14447" t="str">
            <v>عاصم مدنی انارکلی</v>
          </cell>
          <cell r="F14447" t="str">
            <v>لفافہ</v>
          </cell>
          <cell r="G14447" t="str">
            <v>PP</v>
          </cell>
          <cell r="H14447" t="str">
            <v>PP</v>
          </cell>
          <cell r="I14447" t="str">
            <v>ON EXTRUSION</v>
          </cell>
          <cell r="J14447">
            <v>50</v>
          </cell>
          <cell r="K14447">
            <v>730</v>
          </cell>
          <cell r="L14447">
            <v>0</v>
          </cell>
          <cell r="M14447" t="str">
            <v>8</v>
          </cell>
          <cell r="N14447" t="str">
            <v>2</v>
          </cell>
          <cell r="O14447">
            <v>16</v>
          </cell>
          <cell r="P14447" t="str">
            <v>11X16</v>
          </cell>
          <cell r="Q14447" t="str">
            <v>-</v>
          </cell>
          <cell r="R14447" t="str">
            <v>سائیڈ</v>
          </cell>
          <cell r="S14447" t="str">
            <v>لفافہ</v>
          </cell>
          <cell r="T14447" t="str">
            <v>ES</v>
          </cell>
          <cell r="Z14447" t="str">
            <v>لفافہ</v>
          </cell>
          <cell r="AE14447" t="str">
            <v xml:space="preserve"> </v>
          </cell>
          <cell r="AF14447" t="str">
            <v xml:space="preserve"> </v>
          </cell>
        </row>
        <row r="14448">
          <cell r="A14448" t="str">
            <v>7965/1</v>
          </cell>
          <cell r="B14448">
            <v>7965</v>
          </cell>
          <cell r="C14448">
            <v>46144</v>
          </cell>
          <cell r="D14448" t="str">
            <v>یونس صاحب</v>
          </cell>
          <cell r="E14448" t="str">
            <v>ایم دین پنڈی</v>
          </cell>
          <cell r="F14448" t="str">
            <v>لفافہ</v>
          </cell>
          <cell r="G14448" t="str">
            <v>PP</v>
          </cell>
          <cell r="H14448" t="str">
            <v>PP</v>
          </cell>
          <cell r="I14448" t="str">
            <v>ON EXTRUSION</v>
          </cell>
          <cell r="J14448">
            <v>300</v>
          </cell>
          <cell r="K14448">
            <v>740</v>
          </cell>
          <cell r="L14448">
            <v>0</v>
          </cell>
          <cell r="M14448" t="str">
            <v>15</v>
          </cell>
          <cell r="N14448" t="str">
            <v>10</v>
          </cell>
          <cell r="O14448">
            <v>16</v>
          </cell>
          <cell r="P14448" t="str">
            <v>06X08</v>
          </cell>
          <cell r="Q14448" t="str">
            <v>-</v>
          </cell>
          <cell r="R14448" t="str">
            <v>سائیڈ</v>
          </cell>
          <cell r="S14448" t="str">
            <v>لفافہ</v>
          </cell>
          <cell r="T14448" t="str">
            <v>ES</v>
          </cell>
          <cell r="V14448" t="str">
            <v>30 کلو کی پیکینگ۔</v>
          </cell>
          <cell r="Z14448" t="str">
            <v>لفافہ</v>
          </cell>
          <cell r="AE14448" t="str">
            <v xml:space="preserve"> </v>
          </cell>
          <cell r="AF14448" t="str">
            <v xml:space="preserve"> </v>
          </cell>
        </row>
        <row r="14449">
          <cell r="A14449" t="str">
            <v>7966/1</v>
          </cell>
          <cell r="B14449">
            <v>7966</v>
          </cell>
          <cell r="C14449">
            <v>46144</v>
          </cell>
          <cell r="D14449" t="str">
            <v>یونس صاحب</v>
          </cell>
          <cell r="E14449" t="str">
            <v>عرفان احمد اعظم مارکیٹ</v>
          </cell>
          <cell r="F14449" t="str">
            <v>لفافہ</v>
          </cell>
          <cell r="G14449" t="str">
            <v>PP</v>
          </cell>
          <cell r="H14449" t="str">
            <v>PP</v>
          </cell>
          <cell r="I14449" t="str">
            <v>Complete</v>
          </cell>
          <cell r="J14449">
            <v>100</v>
          </cell>
          <cell r="K14449">
            <v>740</v>
          </cell>
          <cell r="L14449">
            <v>0</v>
          </cell>
          <cell r="M14449" t="str">
            <v>5</v>
          </cell>
          <cell r="N14449" t="str">
            <v>4</v>
          </cell>
          <cell r="O14449">
            <v>18</v>
          </cell>
          <cell r="P14449" t="str">
            <v>14X18</v>
          </cell>
          <cell r="Q14449" t="str">
            <v>-</v>
          </cell>
          <cell r="R14449" t="str">
            <v>سائیڈ</v>
          </cell>
          <cell r="S14449" t="str">
            <v>لفافہ</v>
          </cell>
          <cell r="T14449" t="str">
            <v>S</v>
          </cell>
          <cell r="V14449" t="str">
            <v>بغیر بنڈل</v>
          </cell>
          <cell r="Z14449" t="str">
            <v>لفافہ</v>
          </cell>
          <cell r="AE14449" t="str">
            <v xml:space="preserve"> </v>
          </cell>
          <cell r="AF14449" t="str">
            <v xml:space="preserve"> </v>
          </cell>
        </row>
        <row r="14450">
          <cell r="A14450" t="str">
            <v>2886/1</v>
          </cell>
          <cell r="B14450" t="str">
            <v>11929/054</v>
          </cell>
          <cell r="C14450">
            <v>46146</v>
          </cell>
          <cell r="D14450" t="str">
            <v>OTHER</v>
          </cell>
          <cell r="E14450" t="str">
            <v>SITARA CHECMICAL</v>
          </cell>
          <cell r="F14450" t="str">
            <v>SITARA CHECMICAL</v>
          </cell>
          <cell r="G14450" t="str">
            <v>SL</v>
          </cell>
          <cell r="H14450" t="str">
            <v>LDN</v>
          </cell>
          <cell r="I14450" t="str">
            <v>Complete</v>
          </cell>
          <cell r="J14450">
            <v>1000</v>
          </cell>
          <cell r="K14450">
            <v>790</v>
          </cell>
          <cell r="L14450">
            <v>0</v>
          </cell>
          <cell r="M14450" t="str">
            <v>100±1 گرام</v>
          </cell>
          <cell r="N14450">
            <v>20</v>
          </cell>
          <cell r="O14450" t="str">
            <v>24-24.5</v>
          </cell>
          <cell r="P14450" t="str">
            <v>24X38.5</v>
          </cell>
          <cell r="Q14450" t="str">
            <v>-</v>
          </cell>
          <cell r="R14450" t="str">
            <v>لفافہ</v>
          </cell>
          <cell r="S14450" t="str">
            <v>لفافہ</v>
          </cell>
          <cell r="T14450" t="str">
            <v>-</v>
          </cell>
          <cell r="U14450" t="str">
            <v>-</v>
          </cell>
          <cell r="V14450" t="str">
            <v>-</v>
          </cell>
          <cell r="W14450" t="str">
            <v>SL</v>
          </cell>
          <cell r="X14450" t="str">
            <v>-</v>
          </cell>
          <cell r="Y14450" t="str">
            <v>لفافہ</v>
          </cell>
          <cell r="Z14450" t="str">
            <v>لفافہ</v>
          </cell>
          <cell r="AE14450" t="str">
            <v xml:space="preserve"> </v>
          </cell>
          <cell r="AF14450" t="str">
            <v xml:space="preserve"> </v>
          </cell>
        </row>
        <row r="14451">
          <cell r="A14451" t="str">
            <v>7967/1</v>
          </cell>
          <cell r="B14451">
            <v>7967</v>
          </cell>
          <cell r="C14451">
            <v>46146</v>
          </cell>
          <cell r="D14451" t="str">
            <v>یونس صاحب</v>
          </cell>
          <cell r="E14451" t="str">
            <v>الیاس P بہاولپور</v>
          </cell>
          <cell r="F14451" t="str">
            <v>لفافہ</v>
          </cell>
          <cell r="G14451" t="str">
            <v>PP</v>
          </cell>
          <cell r="H14451" t="str">
            <v>PP</v>
          </cell>
          <cell r="I14451" t="str">
            <v>Complete</v>
          </cell>
          <cell r="J14451">
            <v>150</v>
          </cell>
          <cell r="K14451">
            <v>740</v>
          </cell>
          <cell r="L14451" t="str">
            <v>STOCK</v>
          </cell>
          <cell r="M14451" t="str">
            <v>5</v>
          </cell>
          <cell r="N14451" t="str">
            <v>6</v>
          </cell>
          <cell r="O14451">
            <v>3</v>
          </cell>
          <cell r="P14451" t="str">
            <v>03X09</v>
          </cell>
          <cell r="Q14451" t="str">
            <v>-</v>
          </cell>
          <cell r="R14451" t="str">
            <v>باٹم</v>
          </cell>
          <cell r="S14451" t="str">
            <v>لفافہ</v>
          </cell>
          <cell r="Z14451" t="str">
            <v>لفافہ</v>
          </cell>
          <cell r="AE14451" t="str">
            <v xml:space="preserve"> </v>
          </cell>
          <cell r="AF14451" t="str">
            <v xml:space="preserve"> </v>
          </cell>
        </row>
        <row r="14452">
          <cell r="A14452" t="str">
            <v>7868/2</v>
          </cell>
          <cell r="B14452">
            <v>7868</v>
          </cell>
          <cell r="C14452">
            <v>46146</v>
          </cell>
          <cell r="D14452" t="str">
            <v>یونس صاحب</v>
          </cell>
          <cell r="E14452" t="str">
            <v xml:space="preserve">عبد A بورے والا </v>
          </cell>
          <cell r="F14452" t="str">
            <v>لفافہ</v>
          </cell>
          <cell r="G14452" t="str">
            <v>PP</v>
          </cell>
          <cell r="H14452" t="str">
            <v>PP</v>
          </cell>
          <cell r="I14452" t="str">
            <v>ON EXTRUSION</v>
          </cell>
          <cell r="J14452">
            <v>25</v>
          </cell>
          <cell r="K14452">
            <v>730</v>
          </cell>
          <cell r="L14452" t="str">
            <v>STOCK</v>
          </cell>
          <cell r="M14452" t="str">
            <v>5</v>
          </cell>
          <cell r="N14452" t="str">
            <v>1</v>
          </cell>
          <cell r="O14452">
            <v>12</v>
          </cell>
          <cell r="P14452" t="str">
            <v>12X24</v>
          </cell>
          <cell r="Q14452" t="str">
            <v>-</v>
          </cell>
          <cell r="R14452" t="str">
            <v>باٹم</v>
          </cell>
          <cell r="S14452" t="str">
            <v>لفافہ</v>
          </cell>
          <cell r="Z14452" t="str">
            <v>لفافہ</v>
          </cell>
          <cell r="AE14452" t="str">
            <v xml:space="preserve"> </v>
          </cell>
          <cell r="AF14452" t="str">
            <v xml:space="preserve"> </v>
          </cell>
        </row>
        <row r="14453">
          <cell r="A14453" t="str">
            <v>7868/3</v>
          </cell>
          <cell r="B14453">
            <v>7868</v>
          </cell>
          <cell r="C14453">
            <v>46146</v>
          </cell>
          <cell r="D14453" t="str">
            <v>یونس صاحب</v>
          </cell>
          <cell r="E14453" t="str">
            <v xml:space="preserve">عبد A بورے والا </v>
          </cell>
          <cell r="F14453" t="str">
            <v>لفافہ</v>
          </cell>
          <cell r="G14453" t="str">
            <v>PP</v>
          </cell>
          <cell r="H14453" t="str">
            <v>PP</v>
          </cell>
          <cell r="I14453" t="str">
            <v>ON EXTRUSION</v>
          </cell>
          <cell r="J14453">
            <v>25</v>
          </cell>
          <cell r="K14453">
            <v>730</v>
          </cell>
          <cell r="L14453" t="str">
            <v>STOCK</v>
          </cell>
          <cell r="M14453" t="str">
            <v>5</v>
          </cell>
          <cell r="N14453" t="str">
            <v>1</v>
          </cell>
          <cell r="O14453">
            <v>6</v>
          </cell>
          <cell r="P14453" t="str">
            <v>06X09</v>
          </cell>
          <cell r="Q14453" t="str">
            <v>-</v>
          </cell>
          <cell r="R14453" t="str">
            <v>باٹم</v>
          </cell>
          <cell r="S14453" t="str">
            <v>لفافہ</v>
          </cell>
          <cell r="Z14453" t="str">
            <v>لفافہ</v>
          </cell>
          <cell r="AE14453" t="str">
            <v xml:space="preserve"> </v>
          </cell>
          <cell r="AF14453" t="str">
            <v xml:space="preserve"> </v>
          </cell>
        </row>
        <row r="14454">
          <cell r="A14454" t="str">
            <v>7868/4</v>
          </cell>
          <cell r="B14454">
            <v>7868</v>
          </cell>
          <cell r="C14454">
            <v>46146</v>
          </cell>
          <cell r="D14454" t="str">
            <v>یونس صاحب</v>
          </cell>
          <cell r="E14454" t="str">
            <v xml:space="preserve">عبد A بورے والا </v>
          </cell>
          <cell r="F14454" t="str">
            <v>لفافہ</v>
          </cell>
          <cell r="G14454" t="str">
            <v>PP</v>
          </cell>
          <cell r="H14454" t="str">
            <v>PP</v>
          </cell>
          <cell r="I14454" t="str">
            <v>ON EXTRUSION</v>
          </cell>
          <cell r="J14454">
            <v>25</v>
          </cell>
          <cell r="K14454">
            <v>730</v>
          </cell>
          <cell r="L14454" t="str">
            <v>STOCK</v>
          </cell>
          <cell r="M14454" t="str">
            <v>5</v>
          </cell>
          <cell r="N14454" t="str">
            <v>1</v>
          </cell>
          <cell r="O14454">
            <v>7</v>
          </cell>
          <cell r="P14454" t="str">
            <v>07X11</v>
          </cell>
          <cell r="Q14454" t="str">
            <v>-</v>
          </cell>
          <cell r="R14454" t="str">
            <v>باٹم</v>
          </cell>
          <cell r="S14454" t="str">
            <v>لفافہ</v>
          </cell>
          <cell r="Z14454" t="str">
            <v>لفافہ</v>
          </cell>
          <cell r="AE14454" t="str">
            <v xml:space="preserve"> </v>
          </cell>
          <cell r="AF14454" t="str">
            <v xml:space="preserve"> </v>
          </cell>
        </row>
        <row r="14455">
          <cell r="A14455" t="str">
            <v>7969/1</v>
          </cell>
          <cell r="B14455">
            <v>7969</v>
          </cell>
          <cell r="C14455">
            <v>46146</v>
          </cell>
          <cell r="D14455" t="str">
            <v>یونس صاحب</v>
          </cell>
          <cell r="E14455" t="str">
            <v>ارحم ٹریڈیرز اردو بازار</v>
          </cell>
          <cell r="F14455" t="str">
            <v>لفافہ</v>
          </cell>
          <cell r="G14455" t="str">
            <v>PP</v>
          </cell>
          <cell r="H14455" t="str">
            <v>PP</v>
          </cell>
          <cell r="I14455" t="str">
            <v>ON EXTRUSION</v>
          </cell>
          <cell r="J14455">
            <v>150</v>
          </cell>
          <cell r="K14455">
            <v>745</v>
          </cell>
          <cell r="L14455" t="str">
            <v>STOCK</v>
          </cell>
          <cell r="M14455" t="str">
            <v>5</v>
          </cell>
          <cell r="N14455" t="str">
            <v>6</v>
          </cell>
          <cell r="O14455">
            <v>3</v>
          </cell>
          <cell r="P14455" t="str">
            <v>03X04</v>
          </cell>
          <cell r="Q14455" t="str">
            <v>-</v>
          </cell>
          <cell r="R14455" t="str">
            <v>باٹم</v>
          </cell>
          <cell r="S14455" t="str">
            <v>لفافہ</v>
          </cell>
          <cell r="Z14455" t="str">
            <v>لفافہ</v>
          </cell>
          <cell r="AE14455" t="str">
            <v xml:space="preserve"> </v>
          </cell>
          <cell r="AF14455" t="str">
            <v xml:space="preserve"> </v>
          </cell>
        </row>
        <row r="14456">
          <cell r="A14456" t="str">
            <v>7970/1</v>
          </cell>
          <cell r="B14456">
            <v>7970</v>
          </cell>
          <cell r="C14456">
            <v>46146</v>
          </cell>
          <cell r="D14456" t="str">
            <v>یونس صاحب</v>
          </cell>
          <cell r="E14456" t="str">
            <v>شاہ جی پلاسٹک سیالکوٹ</v>
          </cell>
          <cell r="F14456" t="str">
            <v>لفافہ</v>
          </cell>
          <cell r="G14456" t="str">
            <v>PP</v>
          </cell>
          <cell r="H14456" t="str">
            <v>PP</v>
          </cell>
          <cell r="I14456" t="str">
            <v>ON EXTRUSION</v>
          </cell>
          <cell r="J14456">
            <v>75</v>
          </cell>
          <cell r="K14456">
            <v>745</v>
          </cell>
          <cell r="L14456" t="str">
            <v>STOCK</v>
          </cell>
          <cell r="M14456" t="str">
            <v>5</v>
          </cell>
          <cell r="N14456" t="str">
            <v>3</v>
          </cell>
          <cell r="O14456">
            <v>3.5</v>
          </cell>
          <cell r="P14456" t="str">
            <v>03.50X07</v>
          </cell>
          <cell r="Q14456" t="str">
            <v>-</v>
          </cell>
          <cell r="R14456" t="str">
            <v>باٹم</v>
          </cell>
          <cell r="S14456" t="str">
            <v>لفافہ</v>
          </cell>
          <cell r="Z14456" t="str">
            <v>لفافہ</v>
          </cell>
          <cell r="AE14456" t="str">
            <v xml:space="preserve"> </v>
          </cell>
          <cell r="AF14456" t="str">
            <v xml:space="preserve"> </v>
          </cell>
        </row>
        <row r="14457">
          <cell r="A14457" t="str">
            <v>7970/2</v>
          </cell>
          <cell r="B14457">
            <v>7970</v>
          </cell>
          <cell r="C14457">
            <v>46146</v>
          </cell>
          <cell r="D14457" t="str">
            <v>یونس صاحب</v>
          </cell>
          <cell r="E14457" t="str">
            <v>شاہ جی پلاسٹک سیالکوٹ</v>
          </cell>
          <cell r="F14457" t="str">
            <v>لفافہ</v>
          </cell>
          <cell r="G14457" t="str">
            <v>PP</v>
          </cell>
          <cell r="H14457" t="str">
            <v>PP</v>
          </cell>
          <cell r="I14457" t="str">
            <v>Complete</v>
          </cell>
          <cell r="J14457">
            <v>50</v>
          </cell>
          <cell r="K14457">
            <v>745</v>
          </cell>
          <cell r="L14457" t="str">
            <v>STOCK</v>
          </cell>
          <cell r="M14457" t="str">
            <v>5</v>
          </cell>
          <cell r="N14457" t="str">
            <v>2</v>
          </cell>
          <cell r="O14457">
            <v>3</v>
          </cell>
          <cell r="P14457" t="str">
            <v>03X07</v>
          </cell>
          <cell r="Q14457" t="str">
            <v>-</v>
          </cell>
          <cell r="R14457" t="str">
            <v>باٹم</v>
          </cell>
          <cell r="S14457" t="str">
            <v>لفافہ</v>
          </cell>
          <cell r="Z14457" t="str">
            <v>لفافہ</v>
          </cell>
          <cell r="AE14457" t="str">
            <v xml:space="preserve"> </v>
          </cell>
          <cell r="AF14457" t="str">
            <v xml:space="preserve"> </v>
          </cell>
        </row>
        <row r="14458">
          <cell r="A14458" t="str">
            <v>7970/3</v>
          </cell>
          <cell r="B14458">
            <v>7970</v>
          </cell>
          <cell r="C14458">
            <v>46146</v>
          </cell>
          <cell r="D14458" t="str">
            <v>یونس صاحب</v>
          </cell>
          <cell r="E14458" t="str">
            <v>شاہ جی پلاسٹک سیالکوٹ</v>
          </cell>
          <cell r="F14458" t="str">
            <v>لفافہ</v>
          </cell>
          <cell r="G14458" t="str">
            <v>PP</v>
          </cell>
          <cell r="H14458" t="str">
            <v>PP</v>
          </cell>
          <cell r="I14458" t="str">
            <v>Complete</v>
          </cell>
          <cell r="J14458">
            <v>75</v>
          </cell>
          <cell r="K14458">
            <v>745</v>
          </cell>
          <cell r="L14458" t="str">
            <v>STOCK</v>
          </cell>
          <cell r="M14458" t="str">
            <v>5</v>
          </cell>
          <cell r="N14458" t="str">
            <v>3</v>
          </cell>
          <cell r="O14458">
            <v>3</v>
          </cell>
          <cell r="P14458" t="str">
            <v>03X06</v>
          </cell>
          <cell r="Q14458" t="str">
            <v>-</v>
          </cell>
          <cell r="R14458" t="str">
            <v>باٹم</v>
          </cell>
          <cell r="S14458" t="str">
            <v>لفافہ</v>
          </cell>
          <cell r="Z14458" t="str">
            <v>لفافہ</v>
          </cell>
          <cell r="AE14458" t="str">
            <v xml:space="preserve"> </v>
          </cell>
          <cell r="AF14458" t="str">
            <v xml:space="preserve"> </v>
          </cell>
        </row>
        <row r="14459">
          <cell r="A14459" t="str">
            <v>7970/4</v>
          </cell>
          <cell r="B14459">
            <v>7970</v>
          </cell>
          <cell r="C14459">
            <v>46146</v>
          </cell>
          <cell r="D14459" t="str">
            <v>یونس صاحب</v>
          </cell>
          <cell r="E14459" t="str">
            <v>شاہ جی پلاسٹک سیالکوٹ</v>
          </cell>
          <cell r="F14459" t="str">
            <v>لفافہ</v>
          </cell>
          <cell r="G14459" t="str">
            <v>PP</v>
          </cell>
          <cell r="H14459" t="str">
            <v>PP</v>
          </cell>
          <cell r="I14459" t="str">
            <v>Complete</v>
          </cell>
          <cell r="J14459">
            <v>50</v>
          </cell>
          <cell r="K14459">
            <v>745</v>
          </cell>
          <cell r="L14459" t="str">
            <v>STOCK</v>
          </cell>
          <cell r="M14459" t="str">
            <v>5</v>
          </cell>
          <cell r="N14459" t="str">
            <v>2</v>
          </cell>
          <cell r="O14459">
            <v>2.5</v>
          </cell>
          <cell r="P14459" t="str">
            <v>02.50X04</v>
          </cell>
          <cell r="Q14459" t="str">
            <v>-</v>
          </cell>
          <cell r="R14459" t="str">
            <v>باٹم</v>
          </cell>
          <cell r="S14459" t="str">
            <v>لفافہ</v>
          </cell>
          <cell r="Z14459" t="str">
            <v>لفافہ</v>
          </cell>
          <cell r="AE14459" t="str">
            <v xml:space="preserve"> </v>
          </cell>
          <cell r="AF14459" t="str">
            <v xml:space="preserve"> </v>
          </cell>
        </row>
        <row r="14460">
          <cell r="A14460" t="str">
            <v>7970/5</v>
          </cell>
          <cell r="B14460">
            <v>7970</v>
          </cell>
          <cell r="C14460">
            <v>46146</v>
          </cell>
          <cell r="D14460" t="str">
            <v>یونس صاحب</v>
          </cell>
          <cell r="E14460" t="str">
            <v>شاہ جی پلاسٹک سیالکوٹ</v>
          </cell>
          <cell r="F14460" t="str">
            <v>لفافہ</v>
          </cell>
          <cell r="G14460" t="str">
            <v>PP</v>
          </cell>
          <cell r="H14460" t="str">
            <v>PP</v>
          </cell>
          <cell r="I14460" t="str">
            <v>Complete</v>
          </cell>
          <cell r="J14460">
            <v>50</v>
          </cell>
          <cell r="K14460">
            <v>745</v>
          </cell>
          <cell r="L14460" t="str">
            <v>STOCK</v>
          </cell>
          <cell r="M14460" t="str">
            <v>5</v>
          </cell>
          <cell r="N14460" t="str">
            <v>2</v>
          </cell>
          <cell r="O14460">
            <v>2.5</v>
          </cell>
          <cell r="P14460" t="str">
            <v>02.50X05</v>
          </cell>
          <cell r="Q14460" t="str">
            <v>-</v>
          </cell>
          <cell r="R14460" t="str">
            <v>باٹم</v>
          </cell>
          <cell r="S14460" t="str">
            <v>لفافہ</v>
          </cell>
          <cell r="Z14460" t="str">
            <v>لفافہ</v>
          </cell>
          <cell r="AE14460" t="str">
            <v xml:space="preserve"> </v>
          </cell>
          <cell r="AF14460" t="str">
            <v xml:space="preserve"> </v>
          </cell>
        </row>
        <row r="14461">
          <cell r="A14461" t="str">
            <v>7970/6</v>
          </cell>
          <cell r="B14461">
            <v>7970</v>
          </cell>
          <cell r="C14461">
            <v>46146</v>
          </cell>
          <cell r="D14461" t="str">
            <v>یونس صاحب</v>
          </cell>
          <cell r="E14461" t="str">
            <v>شاہ جی پلاسٹک سیالکوٹ</v>
          </cell>
          <cell r="F14461" t="str">
            <v>لفافہ</v>
          </cell>
          <cell r="G14461" t="str">
            <v>PP</v>
          </cell>
          <cell r="H14461" t="str">
            <v>PP</v>
          </cell>
          <cell r="I14461" t="str">
            <v>ON EXTRUSION</v>
          </cell>
          <cell r="J14461">
            <v>50</v>
          </cell>
          <cell r="K14461">
            <v>745</v>
          </cell>
          <cell r="L14461" t="str">
            <v>STOCK</v>
          </cell>
          <cell r="M14461" t="str">
            <v>5</v>
          </cell>
          <cell r="N14461" t="str">
            <v>2</v>
          </cell>
          <cell r="O14461">
            <v>4</v>
          </cell>
          <cell r="P14461" t="str">
            <v>04X14</v>
          </cell>
          <cell r="Q14461" t="str">
            <v>-</v>
          </cell>
          <cell r="R14461" t="str">
            <v>باٹم</v>
          </cell>
          <cell r="S14461" t="str">
            <v>لفافہ</v>
          </cell>
          <cell r="Z14461" t="str">
            <v>لفافہ</v>
          </cell>
          <cell r="AE14461" t="str">
            <v xml:space="preserve"> </v>
          </cell>
          <cell r="AF14461" t="str">
            <v xml:space="preserve"> </v>
          </cell>
        </row>
        <row r="14462">
          <cell r="A14462" t="str">
            <v>7970/7</v>
          </cell>
          <cell r="B14462">
            <v>7970</v>
          </cell>
          <cell r="C14462">
            <v>46146</v>
          </cell>
          <cell r="D14462" t="str">
            <v>یونس صاحب</v>
          </cell>
          <cell r="E14462" t="str">
            <v>شاہ جی پلاسٹک سیالکوٹ</v>
          </cell>
          <cell r="F14462" t="str">
            <v>لفافہ</v>
          </cell>
          <cell r="G14462" t="str">
            <v>PP</v>
          </cell>
          <cell r="H14462" t="str">
            <v>PP</v>
          </cell>
          <cell r="I14462" t="str">
            <v>ON EXTRUSION</v>
          </cell>
          <cell r="J14462">
            <v>50</v>
          </cell>
          <cell r="K14462">
            <v>735</v>
          </cell>
          <cell r="L14462" t="str">
            <v>STOCK</v>
          </cell>
          <cell r="M14462" t="str">
            <v>5</v>
          </cell>
          <cell r="N14462" t="str">
            <v>2</v>
          </cell>
          <cell r="O14462">
            <v>8</v>
          </cell>
          <cell r="P14462" t="str">
            <v>08X16</v>
          </cell>
          <cell r="Q14462" t="str">
            <v>-</v>
          </cell>
          <cell r="R14462" t="str">
            <v>باٹم</v>
          </cell>
          <cell r="S14462" t="str">
            <v>لفافہ</v>
          </cell>
          <cell r="Z14462" t="str">
            <v>لفافہ</v>
          </cell>
          <cell r="AE14462" t="str">
            <v xml:space="preserve"> </v>
          </cell>
          <cell r="AF14462" t="str">
            <v xml:space="preserve"> </v>
          </cell>
        </row>
        <row r="14463">
          <cell r="A14463" t="str">
            <v>7970/8</v>
          </cell>
          <cell r="B14463">
            <v>7970</v>
          </cell>
          <cell r="C14463">
            <v>46146</v>
          </cell>
          <cell r="D14463" t="str">
            <v>یونس صاحب</v>
          </cell>
          <cell r="E14463" t="str">
            <v>شاہ جی پلاسٹک سیالکوٹ</v>
          </cell>
          <cell r="F14463" t="str">
            <v>لفافہ</v>
          </cell>
          <cell r="G14463" t="str">
            <v>PP</v>
          </cell>
          <cell r="H14463" t="str">
            <v>PP</v>
          </cell>
          <cell r="I14463" t="str">
            <v>ON EXTRUSION</v>
          </cell>
          <cell r="J14463">
            <v>50</v>
          </cell>
          <cell r="K14463">
            <v>735</v>
          </cell>
          <cell r="L14463" t="str">
            <v>STOCK</v>
          </cell>
          <cell r="M14463" t="str">
            <v>5</v>
          </cell>
          <cell r="N14463" t="str">
            <v>2</v>
          </cell>
          <cell r="O14463">
            <v>7</v>
          </cell>
          <cell r="P14463" t="str">
            <v>07X12</v>
          </cell>
          <cell r="Q14463" t="str">
            <v>-</v>
          </cell>
          <cell r="R14463" t="str">
            <v>باٹم</v>
          </cell>
          <cell r="S14463" t="str">
            <v>لفافہ</v>
          </cell>
          <cell r="Z14463" t="str">
            <v>لفافہ</v>
          </cell>
          <cell r="AE14463" t="str">
            <v xml:space="preserve"> </v>
          </cell>
          <cell r="AF14463" t="str">
            <v xml:space="preserve"> </v>
          </cell>
        </row>
        <row r="14464">
          <cell r="A14464" t="str">
            <v>7971/1</v>
          </cell>
          <cell r="B14464">
            <v>7971</v>
          </cell>
          <cell r="C14464">
            <v>46146</v>
          </cell>
          <cell r="D14464" t="str">
            <v>یونس صاحب</v>
          </cell>
          <cell r="E14464" t="str">
            <v>CANCEL</v>
          </cell>
          <cell r="F14464" t="str">
            <v>لفافہ</v>
          </cell>
          <cell r="G14464" t="str">
            <v>PP</v>
          </cell>
          <cell r="H14464" t="str">
            <v>PP</v>
          </cell>
          <cell r="J14464">
            <v>0</v>
          </cell>
          <cell r="L14464" t="str">
            <v>STOCK</v>
          </cell>
          <cell r="O14464" t="str">
            <v>-</v>
          </cell>
          <cell r="Q14464" t="str">
            <v>-</v>
          </cell>
          <cell r="R14464" t="str">
            <v>باٹم</v>
          </cell>
          <cell r="S14464" t="str">
            <v>رول</v>
          </cell>
          <cell r="Z14464" t="str">
            <v>رول</v>
          </cell>
          <cell r="AE14464" t="str">
            <v xml:space="preserve"> </v>
          </cell>
          <cell r="AF14464" t="str">
            <v xml:space="preserve"> </v>
          </cell>
        </row>
        <row r="14465">
          <cell r="A14465" t="str">
            <v>7972/1</v>
          </cell>
          <cell r="B14465">
            <v>7972</v>
          </cell>
          <cell r="C14465">
            <v>46146</v>
          </cell>
          <cell r="D14465" t="str">
            <v>یونس صاحب</v>
          </cell>
          <cell r="E14465" t="str">
            <v>ایم عمران پاکستان مارکیٹ</v>
          </cell>
          <cell r="F14465" t="str">
            <v>لفافہ</v>
          </cell>
          <cell r="G14465" t="str">
            <v>PP</v>
          </cell>
          <cell r="H14465" t="str">
            <v>PP</v>
          </cell>
          <cell r="I14465" t="str">
            <v>ON EXTRUSION</v>
          </cell>
          <cell r="J14465">
            <v>300</v>
          </cell>
          <cell r="K14465">
            <v>725</v>
          </cell>
          <cell r="L14465" t="str">
            <v>STOCK</v>
          </cell>
          <cell r="M14465" t="str">
            <v>6.5</v>
          </cell>
          <cell r="N14465" t="str">
            <v>12</v>
          </cell>
          <cell r="O14465">
            <v>14</v>
          </cell>
          <cell r="P14465">
            <v>14</v>
          </cell>
          <cell r="Q14465" t="str">
            <v>-</v>
          </cell>
          <cell r="R14465" t="str">
            <v>باٹم</v>
          </cell>
          <cell r="S14465" t="str">
            <v>رول</v>
          </cell>
          <cell r="W14465" t="str">
            <v>مال چمکدار</v>
          </cell>
          <cell r="Z14465" t="str">
            <v>رول</v>
          </cell>
          <cell r="AE14465" t="str">
            <v xml:space="preserve"> </v>
          </cell>
          <cell r="AF14465" t="str">
            <v xml:space="preserve"> </v>
          </cell>
        </row>
        <row r="14466">
          <cell r="A14466" t="str">
            <v>7972/2</v>
          </cell>
          <cell r="B14466">
            <v>7972</v>
          </cell>
          <cell r="C14466">
            <v>46146</v>
          </cell>
          <cell r="D14466" t="str">
            <v>یونس صاحب</v>
          </cell>
          <cell r="E14466" t="str">
            <v>ایم عمران پاکستان مارکیٹ</v>
          </cell>
          <cell r="F14466" t="str">
            <v>لفافہ</v>
          </cell>
          <cell r="G14466" t="str">
            <v>PP</v>
          </cell>
          <cell r="H14466" t="str">
            <v>PP</v>
          </cell>
          <cell r="I14466" t="str">
            <v>Complete</v>
          </cell>
          <cell r="J14466">
            <v>300</v>
          </cell>
          <cell r="K14466">
            <v>725</v>
          </cell>
          <cell r="L14466" t="str">
            <v>STOCK</v>
          </cell>
          <cell r="M14466" t="str">
            <v>6.5</v>
          </cell>
          <cell r="N14466" t="str">
            <v>12</v>
          </cell>
          <cell r="O14466">
            <v>15</v>
          </cell>
          <cell r="P14466">
            <v>15</v>
          </cell>
          <cell r="Q14466" t="str">
            <v>-</v>
          </cell>
          <cell r="R14466" t="str">
            <v>باٹم</v>
          </cell>
          <cell r="S14466" t="str">
            <v>رول</v>
          </cell>
          <cell r="W14466" t="str">
            <v>مال چمکدار</v>
          </cell>
          <cell r="Z14466" t="str">
            <v>رول</v>
          </cell>
          <cell r="AE14466" t="str">
            <v xml:space="preserve"> </v>
          </cell>
          <cell r="AF14466" t="str">
            <v xml:space="preserve"> </v>
          </cell>
        </row>
        <row r="14467">
          <cell r="A14467" t="str">
            <v>20/2</v>
          </cell>
          <cell r="B14467">
            <v>20</v>
          </cell>
          <cell r="C14467">
            <v>46148</v>
          </cell>
          <cell r="D14467" t="str">
            <v>STOCK</v>
          </cell>
          <cell r="E14467" t="str">
            <v>سٹاک</v>
          </cell>
          <cell r="F14467" t="str">
            <v>رول</v>
          </cell>
          <cell r="G14467" t="str">
            <v>PP</v>
          </cell>
          <cell r="H14467" t="str">
            <v>PP</v>
          </cell>
          <cell r="I14467" t="str">
            <v>ON SEALING</v>
          </cell>
          <cell r="J14467">
            <v>1000</v>
          </cell>
          <cell r="K14467" t="str">
            <v>-</v>
          </cell>
          <cell r="L14467" t="str">
            <v>STOCK</v>
          </cell>
          <cell r="M14467">
            <v>5</v>
          </cell>
          <cell r="N14467">
            <v>40</v>
          </cell>
          <cell r="O14467">
            <v>20</v>
          </cell>
          <cell r="P14467">
            <v>20</v>
          </cell>
          <cell r="Q14467" t="str">
            <v>-</v>
          </cell>
          <cell r="R14467" t="str">
            <v>رول</v>
          </cell>
          <cell r="S14467" t="str">
            <v>لفافہ</v>
          </cell>
          <cell r="Z14467" t="str">
            <v>لفافہ</v>
          </cell>
          <cell r="AE14467" t="str">
            <v xml:space="preserve"> </v>
          </cell>
          <cell r="AF14467" t="str">
            <v xml:space="preserve"> </v>
          </cell>
        </row>
        <row r="14468">
          <cell r="A14468" t="str">
            <v>3300 F</v>
          </cell>
          <cell r="C14468">
            <v>46144</v>
          </cell>
          <cell r="D14468" t="str">
            <v>Fina</v>
          </cell>
          <cell r="E14468" t="str">
            <v>Usman Amin</v>
          </cell>
          <cell r="F14468" t="str">
            <v>WARNING+RECYCLE LOGO</v>
          </cell>
          <cell r="G14468" t="str">
            <v>LDN</v>
          </cell>
          <cell r="H14468" t="str">
            <v>LDN</v>
          </cell>
          <cell r="I14468" t="str">
            <v>ON EXTRUSION</v>
          </cell>
          <cell r="J14468">
            <v>60</v>
          </cell>
          <cell r="K14468" t="str">
            <v>912+TAPE</v>
          </cell>
          <cell r="L14468" t="str">
            <v>STOCK</v>
          </cell>
          <cell r="M14468" t="str">
            <v>7-7.5</v>
          </cell>
          <cell r="N14468" t="str">
            <v>-</v>
          </cell>
          <cell r="O14468">
            <v>20</v>
          </cell>
          <cell r="P14468" t="str">
            <v>26X19+3</v>
          </cell>
          <cell r="Q14468">
            <v>26</v>
          </cell>
          <cell r="R14468" t="str">
            <v>1+0</v>
          </cell>
          <cell r="S14468" t="str">
            <v>لفافہ</v>
          </cell>
          <cell r="T14468">
            <v>3</v>
          </cell>
          <cell r="U14468">
            <v>2</v>
          </cell>
          <cell r="V14468" t="str">
            <v>-</v>
          </cell>
          <cell r="W14468" t="str">
            <v>پیور</v>
          </cell>
          <cell r="X14468" t="str">
            <v>ڈبل</v>
          </cell>
          <cell r="Y14468" t="str">
            <v>سائیڈ</v>
          </cell>
          <cell r="Z14468" t="str">
            <v>لفافہ</v>
          </cell>
          <cell r="AA14468" t="str">
            <v>پرانے بلاک</v>
          </cell>
          <cell r="AB14468" t="str">
            <v>2500 پیس</v>
          </cell>
          <cell r="AC14468" t="str">
            <v>2500 پیس</v>
          </cell>
          <cell r="AD14468" t="str">
            <v>پیور</v>
          </cell>
          <cell r="AE14468">
            <v>721</v>
          </cell>
          <cell r="AF14468">
            <v>766</v>
          </cell>
        </row>
        <row r="14469">
          <cell r="A14469" t="str">
            <v>3301 F</v>
          </cell>
          <cell r="C14469">
            <v>46146</v>
          </cell>
          <cell r="D14469" t="str">
            <v>Fina</v>
          </cell>
          <cell r="E14469" t="str">
            <v>Usman Amin</v>
          </cell>
          <cell r="F14469" t="str">
            <v>LEVIES WARNING</v>
          </cell>
          <cell r="G14469" t="str">
            <v>PP</v>
          </cell>
          <cell r="H14469" t="str">
            <v>PP</v>
          </cell>
          <cell r="I14469" t="str">
            <v>Complete</v>
          </cell>
          <cell r="J14469">
            <v>70</v>
          </cell>
          <cell r="K14469" t="str">
            <v>840+tape</v>
          </cell>
          <cell r="L14469">
            <v>6226</v>
          </cell>
          <cell r="M14469">
            <v>5</v>
          </cell>
          <cell r="O14469">
            <v>26</v>
          </cell>
          <cell r="P14469" t="str">
            <v>15x24+3</v>
          </cell>
          <cell r="Q14469">
            <v>15</v>
          </cell>
          <cell r="R14469" t="str">
            <v>1+0</v>
          </cell>
          <cell r="S14469" t="str">
            <v>لفافہ</v>
          </cell>
          <cell r="T14469">
            <v>3</v>
          </cell>
          <cell r="U14469">
            <v>2</v>
          </cell>
          <cell r="V14469" t="str">
            <v>-</v>
          </cell>
          <cell r="W14469" t="str">
            <v>پیور</v>
          </cell>
          <cell r="X14469" t="str">
            <v>ڈبل</v>
          </cell>
          <cell r="Y14469" t="str">
            <v>سائیڈ</v>
          </cell>
          <cell r="Z14469" t="str">
            <v>لفافہ</v>
          </cell>
          <cell r="AA14469" t="str">
            <v>پرانے بلاک</v>
          </cell>
          <cell r="AB14469" t="str">
            <v>5193پیس</v>
          </cell>
          <cell r="AC14469" t="str">
            <v>5193پیس</v>
          </cell>
          <cell r="AD14469" t="str">
            <v>پیور</v>
          </cell>
          <cell r="AE14469">
            <v>0</v>
          </cell>
          <cell r="AF14469" t="str">
            <v xml:space="preserve"> </v>
          </cell>
        </row>
        <row r="14470">
          <cell r="A14470" t="str">
            <v>3302 F</v>
          </cell>
          <cell r="C14470">
            <v>46146</v>
          </cell>
          <cell r="D14470" t="str">
            <v>Fina</v>
          </cell>
          <cell r="E14470" t="str">
            <v>Usman Amin</v>
          </cell>
          <cell r="F14470" t="str">
            <v>MAKNIT WARNING NEW</v>
          </cell>
          <cell r="G14470" t="str">
            <v>LDN</v>
          </cell>
          <cell r="H14470" t="str">
            <v>LDN</v>
          </cell>
          <cell r="I14470" t="str">
            <v>Complete</v>
          </cell>
          <cell r="J14470">
            <v>250</v>
          </cell>
          <cell r="K14470">
            <v>892</v>
          </cell>
          <cell r="L14470">
            <v>6227</v>
          </cell>
          <cell r="M14470" t="str">
            <v>8-8.5</v>
          </cell>
          <cell r="N14470" t="str">
            <v>-</v>
          </cell>
          <cell r="O14470">
            <v>21</v>
          </cell>
          <cell r="P14470" t="str">
            <v>14X21</v>
          </cell>
          <cell r="Q14470">
            <v>14</v>
          </cell>
          <cell r="R14470" t="str">
            <v>1+0</v>
          </cell>
          <cell r="S14470" t="str">
            <v>لفافہ</v>
          </cell>
          <cell r="T14470" t="str">
            <v>-</v>
          </cell>
          <cell r="U14470" t="str">
            <v>-</v>
          </cell>
          <cell r="V14470" t="str">
            <v>-</v>
          </cell>
          <cell r="W14470" t="str">
            <v>جیلانی شیٹ</v>
          </cell>
          <cell r="X14470" t="str">
            <v>ڈبل</v>
          </cell>
          <cell r="Y14470" t="str">
            <v>سائیڈ</v>
          </cell>
          <cell r="Z14470" t="str">
            <v>لفافہ</v>
          </cell>
          <cell r="AA14470" t="str">
            <v>پرانے بلاک</v>
          </cell>
          <cell r="AB14470" t="str">
            <v>-</v>
          </cell>
          <cell r="AC14470" t="str">
            <v>-</v>
          </cell>
          <cell r="AD14470" t="str">
            <v>جیلانی شیٹ</v>
          </cell>
          <cell r="AE14470">
            <v>707</v>
          </cell>
          <cell r="AF14470">
            <v>752</v>
          </cell>
        </row>
        <row r="14471">
          <cell r="A14471" t="str">
            <v>3303 F</v>
          </cell>
          <cell r="C14471">
            <v>46146</v>
          </cell>
          <cell r="D14471" t="str">
            <v>Fina</v>
          </cell>
          <cell r="E14471" t="str">
            <v>Usman Amin</v>
          </cell>
          <cell r="F14471" t="str">
            <v>PACSUN WARNING</v>
          </cell>
          <cell r="G14471" t="str">
            <v>LDN</v>
          </cell>
          <cell r="H14471" t="str">
            <v>LDN</v>
          </cell>
          <cell r="I14471" t="str">
            <v>Complete</v>
          </cell>
          <cell r="J14471">
            <v>115</v>
          </cell>
          <cell r="K14471" t="str">
            <v>907+TAPE</v>
          </cell>
          <cell r="L14471">
            <v>6228</v>
          </cell>
          <cell r="M14471" t="str">
            <v>7.5-8</v>
          </cell>
          <cell r="N14471" t="str">
            <v>-</v>
          </cell>
          <cell r="O14471">
            <v>19</v>
          </cell>
          <cell r="P14471" t="str">
            <v>13X18+2</v>
          </cell>
          <cell r="Q14471">
            <v>13</v>
          </cell>
          <cell r="R14471" t="str">
            <v>1+1</v>
          </cell>
          <cell r="S14471" t="str">
            <v>لفافہ</v>
          </cell>
          <cell r="T14471">
            <v>2</v>
          </cell>
          <cell r="U14471">
            <v>2</v>
          </cell>
          <cell r="V14471" t="str">
            <v>-</v>
          </cell>
          <cell r="W14471" t="str">
            <v>جیلانی شیٹ</v>
          </cell>
          <cell r="X14471" t="str">
            <v>ڈبل</v>
          </cell>
          <cell r="Y14471" t="str">
            <v>سائیڈ</v>
          </cell>
          <cell r="Z14471" t="str">
            <v>لفافہ</v>
          </cell>
          <cell r="AA14471" t="str">
            <v>پرانے بلاک</v>
          </cell>
          <cell r="AB14471" t="str">
            <v>9400 پیس</v>
          </cell>
          <cell r="AC14471" t="str">
            <v>9400 پیس</v>
          </cell>
          <cell r="AD14471" t="str">
            <v>جیلانی شیٹ</v>
          </cell>
          <cell r="AE14471">
            <v>707</v>
          </cell>
          <cell r="AF14471">
            <v>752</v>
          </cell>
        </row>
        <row r="14472">
          <cell r="A14472" t="str">
            <v>3304 F</v>
          </cell>
          <cell r="C14472">
            <v>46146</v>
          </cell>
          <cell r="D14472" t="str">
            <v>Fina</v>
          </cell>
          <cell r="E14472" t="str">
            <v>Usman Amin</v>
          </cell>
          <cell r="F14472" t="str">
            <v>PLAIN POLY BAG BERSHKA</v>
          </cell>
          <cell r="G14472" t="str">
            <v>LDN</v>
          </cell>
          <cell r="H14472" t="str">
            <v>LDN</v>
          </cell>
          <cell r="I14472" t="str">
            <v>Complete</v>
          </cell>
          <cell r="J14472">
            <v>505</v>
          </cell>
          <cell r="K14472" t="str">
            <v>809+TAPE</v>
          </cell>
          <cell r="L14472">
            <v>6229</v>
          </cell>
          <cell r="M14472" t="str">
            <v>5-5.5</v>
          </cell>
          <cell r="N14472" t="str">
            <v>-</v>
          </cell>
          <cell r="O14472">
            <v>18</v>
          </cell>
          <cell r="P14472" t="str">
            <v>12X17+2</v>
          </cell>
          <cell r="Q14472" t="str">
            <v>-</v>
          </cell>
          <cell r="R14472" t="str">
            <v>-</v>
          </cell>
          <cell r="S14472" t="str">
            <v>لفافہ</v>
          </cell>
          <cell r="T14472">
            <v>2</v>
          </cell>
          <cell r="U14472">
            <v>2</v>
          </cell>
          <cell r="V14472" t="str">
            <v>-</v>
          </cell>
          <cell r="W14472" t="str">
            <v>پیور</v>
          </cell>
          <cell r="X14472" t="str">
            <v>ڈبل</v>
          </cell>
          <cell r="Y14472" t="str">
            <v>سائیڈ</v>
          </cell>
          <cell r="Z14472" t="str">
            <v>لفافہ</v>
          </cell>
          <cell r="AA14472" t="str">
            <v>-</v>
          </cell>
          <cell r="AB14472" t="str">
            <v>-</v>
          </cell>
          <cell r="AC14472" t="str">
            <v>سادہ ٹیپ لگائیں70478 پیس</v>
          </cell>
          <cell r="AD14472" t="str">
            <v>پیور</v>
          </cell>
          <cell r="AE14472">
            <v>707</v>
          </cell>
          <cell r="AF14472">
            <v>752</v>
          </cell>
        </row>
        <row r="14473">
          <cell r="A14473" t="str">
            <v>3305 F</v>
          </cell>
          <cell r="C14473">
            <v>46146</v>
          </cell>
          <cell r="D14473" t="str">
            <v>Fina</v>
          </cell>
          <cell r="E14473" t="str">
            <v>Usman Amin</v>
          </cell>
          <cell r="F14473" t="str">
            <v>PLAIN POLY BAG BERSHKA</v>
          </cell>
          <cell r="G14473" t="str">
            <v>LDN</v>
          </cell>
          <cell r="H14473" t="str">
            <v>LDN</v>
          </cell>
          <cell r="I14473" t="str">
            <v>Complete</v>
          </cell>
          <cell r="J14473">
            <v>310</v>
          </cell>
          <cell r="K14473" t="str">
            <v>809+TAPE</v>
          </cell>
          <cell r="L14473">
            <v>6230</v>
          </cell>
          <cell r="M14473" t="str">
            <v>5-5.5</v>
          </cell>
          <cell r="N14473" t="str">
            <v>-</v>
          </cell>
          <cell r="O14473">
            <v>19</v>
          </cell>
          <cell r="P14473" t="str">
            <v>13.5X18+2</v>
          </cell>
          <cell r="Q14473" t="str">
            <v>-</v>
          </cell>
          <cell r="R14473" t="str">
            <v>-</v>
          </cell>
          <cell r="S14473" t="str">
            <v>لفافہ</v>
          </cell>
          <cell r="T14473">
            <v>2</v>
          </cell>
          <cell r="U14473">
            <v>2</v>
          </cell>
          <cell r="V14473" t="str">
            <v>-</v>
          </cell>
          <cell r="W14473" t="str">
            <v>پیور</v>
          </cell>
          <cell r="X14473" t="str">
            <v>ڈبل</v>
          </cell>
          <cell r="Y14473" t="str">
            <v>سائیڈ</v>
          </cell>
          <cell r="Z14473" t="str">
            <v>لفافہ</v>
          </cell>
          <cell r="AA14473" t="str">
            <v>-</v>
          </cell>
          <cell r="AB14473" t="str">
            <v>-</v>
          </cell>
          <cell r="AC14473" t="str">
            <v>سادہ ٹیپ لگائیں35250 پیس</v>
          </cell>
          <cell r="AD14473" t="str">
            <v>پیور</v>
          </cell>
          <cell r="AE14473">
            <v>707</v>
          </cell>
          <cell r="AF14473">
            <v>752</v>
          </cell>
        </row>
        <row r="14474">
          <cell r="A14474" t="str">
            <v>3306 F</v>
          </cell>
          <cell r="C14474">
            <v>46146</v>
          </cell>
          <cell r="D14474" t="str">
            <v>Fina</v>
          </cell>
          <cell r="E14474" t="str">
            <v>Usman Amin</v>
          </cell>
          <cell r="F14474" t="str">
            <v>DOUBLE TRATE ROLL</v>
          </cell>
          <cell r="G14474" t="str">
            <v>PP</v>
          </cell>
          <cell r="H14474" t="str">
            <v>PP</v>
          </cell>
          <cell r="I14474" t="str">
            <v>Complete</v>
          </cell>
          <cell r="J14474">
            <v>200</v>
          </cell>
          <cell r="K14474">
            <v>739</v>
          </cell>
          <cell r="L14474">
            <v>6231</v>
          </cell>
          <cell r="M14474" t="str">
            <v>5-5.5</v>
          </cell>
          <cell r="N14474" t="str">
            <v>-</v>
          </cell>
          <cell r="O14474">
            <v>20</v>
          </cell>
          <cell r="P14474">
            <v>20</v>
          </cell>
          <cell r="Q14474" t="str">
            <v>-</v>
          </cell>
          <cell r="R14474" t="str">
            <v>-</v>
          </cell>
          <cell r="S14474" t="str">
            <v>لفافہ</v>
          </cell>
          <cell r="T14474" t="str">
            <v>-</v>
          </cell>
          <cell r="U14474" t="str">
            <v>-</v>
          </cell>
          <cell r="V14474" t="str">
            <v>-</v>
          </cell>
          <cell r="W14474" t="str">
            <v>پیور</v>
          </cell>
          <cell r="X14474" t="str">
            <v>ڈبل</v>
          </cell>
          <cell r="Y14474" t="str">
            <v>سائیڈ</v>
          </cell>
          <cell r="Z14474" t="str">
            <v>لفافہ</v>
          </cell>
          <cell r="AA14474" t="str">
            <v>-</v>
          </cell>
          <cell r="AB14474" t="str">
            <v>-</v>
          </cell>
          <cell r="AC14474" t="str">
            <v>-</v>
          </cell>
          <cell r="AD14474" t="str">
            <v>پیور</v>
          </cell>
          <cell r="AE14474">
            <v>0</v>
          </cell>
          <cell r="AF14474" t="str">
            <v xml:space="preserve"> </v>
          </cell>
        </row>
        <row r="14475">
          <cell r="A14475" t="str">
            <v>2887/1</v>
          </cell>
          <cell r="B14475">
            <v>22936</v>
          </cell>
          <cell r="C14475">
            <v>46147</v>
          </cell>
          <cell r="D14475" t="str">
            <v>OTHER</v>
          </cell>
          <cell r="E14475" t="str">
            <v>MEHBOOB MAQBOOL GJW (PT-02)</v>
          </cell>
          <cell r="F14475" t="str">
            <v>MEHBOOB MAQBOOL GJW (PT-02)</v>
          </cell>
          <cell r="G14475" t="str">
            <v>SL</v>
          </cell>
          <cell r="H14475" t="str">
            <v>LDM</v>
          </cell>
          <cell r="I14475" t="str">
            <v>Complete</v>
          </cell>
          <cell r="J14475">
            <v>100</v>
          </cell>
          <cell r="K14475">
            <v>750</v>
          </cell>
          <cell r="L14475">
            <v>0</v>
          </cell>
          <cell r="M14475">
            <v>9</v>
          </cell>
          <cell r="N14475">
            <v>4</v>
          </cell>
          <cell r="O14475">
            <v>5</v>
          </cell>
          <cell r="P14475" t="str">
            <v>05X05</v>
          </cell>
          <cell r="Q14475" t="str">
            <v>-</v>
          </cell>
          <cell r="R14475" t="str">
            <v>لفافہ</v>
          </cell>
          <cell r="S14475" t="str">
            <v>لفافہ</v>
          </cell>
          <cell r="T14475" t="str">
            <v>-</v>
          </cell>
          <cell r="U14475" t="str">
            <v>-</v>
          </cell>
          <cell r="V14475" t="str">
            <v>-</v>
          </cell>
          <cell r="W14475" t="str">
            <v>SL</v>
          </cell>
          <cell r="X14475" t="str">
            <v>-</v>
          </cell>
          <cell r="Y14475" t="str">
            <v>لفافہ</v>
          </cell>
          <cell r="Z14475" t="str">
            <v>لفافہ</v>
          </cell>
          <cell r="AE14475" t="str">
            <v xml:space="preserve"> </v>
          </cell>
          <cell r="AF14475" t="str">
            <v xml:space="preserve"> </v>
          </cell>
        </row>
        <row r="14476">
          <cell r="A14476" t="str">
            <v>2888/1</v>
          </cell>
          <cell r="B14476">
            <v>22965</v>
          </cell>
          <cell r="C14476">
            <v>46147</v>
          </cell>
          <cell r="D14476" t="str">
            <v>OTHER</v>
          </cell>
          <cell r="E14476" t="str">
            <v>AUTOTECH KSK (PT-02)</v>
          </cell>
          <cell r="F14476" t="str">
            <v>AUTOTECH KSK (PT-02)</v>
          </cell>
          <cell r="G14476" t="str">
            <v>SL</v>
          </cell>
          <cell r="H14476" t="str">
            <v>LDN</v>
          </cell>
          <cell r="I14476" t="str">
            <v>Complete</v>
          </cell>
          <cell r="J14476">
            <v>100</v>
          </cell>
          <cell r="K14476">
            <v>805</v>
          </cell>
          <cell r="L14476">
            <v>0</v>
          </cell>
          <cell r="M14476">
            <v>9</v>
          </cell>
          <cell r="N14476">
            <v>4</v>
          </cell>
          <cell r="O14476">
            <v>26</v>
          </cell>
          <cell r="P14476" t="str">
            <v>26X115</v>
          </cell>
          <cell r="Q14476" t="str">
            <v>-</v>
          </cell>
          <cell r="R14476" t="str">
            <v>لفافہ</v>
          </cell>
          <cell r="S14476" t="str">
            <v>لفافہ</v>
          </cell>
          <cell r="T14476" t="str">
            <v>-</v>
          </cell>
          <cell r="U14476" t="str">
            <v>-</v>
          </cell>
          <cell r="V14476" t="str">
            <v>-</v>
          </cell>
          <cell r="W14476" t="str">
            <v>SL</v>
          </cell>
          <cell r="X14476" t="str">
            <v>-</v>
          </cell>
          <cell r="Y14476" t="str">
            <v>لفافہ</v>
          </cell>
          <cell r="Z14476" t="str">
            <v>لفافہ</v>
          </cell>
          <cell r="AE14476" t="str">
            <v xml:space="preserve"> </v>
          </cell>
          <cell r="AF14476" t="str">
            <v xml:space="preserve"> </v>
          </cell>
        </row>
        <row r="14477">
          <cell r="A14477" t="str">
            <v>2888/2</v>
          </cell>
          <cell r="B14477">
            <v>22965</v>
          </cell>
          <cell r="C14477">
            <v>46147</v>
          </cell>
          <cell r="D14477" t="str">
            <v>OTHER</v>
          </cell>
          <cell r="E14477" t="str">
            <v>AUTOTECH KSK (PT-02)</v>
          </cell>
          <cell r="F14477" t="str">
            <v>AUTOTECH KSK (PT-02)</v>
          </cell>
          <cell r="G14477" t="str">
            <v>SL</v>
          </cell>
          <cell r="H14477" t="str">
            <v>LDN</v>
          </cell>
          <cell r="I14477" t="str">
            <v>Complete</v>
          </cell>
          <cell r="J14477">
            <v>200</v>
          </cell>
          <cell r="K14477">
            <v>805</v>
          </cell>
          <cell r="L14477">
            <v>0</v>
          </cell>
          <cell r="M14477" t="str">
            <v>9-10</v>
          </cell>
          <cell r="N14477">
            <v>8</v>
          </cell>
          <cell r="O14477">
            <v>21</v>
          </cell>
          <cell r="P14477" t="str">
            <v>21X97</v>
          </cell>
          <cell r="Q14477" t="str">
            <v>-</v>
          </cell>
          <cell r="R14477" t="str">
            <v>لفافہ</v>
          </cell>
          <cell r="S14477" t="str">
            <v>لفافہ</v>
          </cell>
          <cell r="T14477" t="str">
            <v>-</v>
          </cell>
          <cell r="U14477" t="str">
            <v>-</v>
          </cell>
          <cell r="V14477" t="str">
            <v>-</v>
          </cell>
          <cell r="W14477" t="str">
            <v>SL</v>
          </cell>
          <cell r="X14477" t="str">
            <v>-</v>
          </cell>
          <cell r="Y14477" t="str">
            <v>لفافہ</v>
          </cell>
          <cell r="Z14477" t="str">
            <v>لفافہ</v>
          </cell>
          <cell r="AE14477" t="str">
            <v xml:space="preserve"> </v>
          </cell>
          <cell r="AF14477" t="str">
            <v xml:space="preserve"> </v>
          </cell>
        </row>
        <row r="14478">
          <cell r="A14478" t="str">
            <v>2889/1</v>
          </cell>
          <cell r="B14478" t="str">
            <v>-</v>
          </cell>
          <cell r="C14478">
            <v>46147</v>
          </cell>
          <cell r="D14478" t="str">
            <v>OTHER</v>
          </cell>
          <cell r="E14478" t="str">
            <v>PT-02</v>
          </cell>
          <cell r="F14478" t="str">
            <v>PT-02</v>
          </cell>
          <cell r="G14478" t="str">
            <v>SL</v>
          </cell>
          <cell r="H14478" t="str">
            <v>LD BLUE</v>
          </cell>
          <cell r="I14478" t="str">
            <v>Complete</v>
          </cell>
          <cell r="J14478">
            <v>200</v>
          </cell>
          <cell r="K14478">
            <v>787</v>
          </cell>
          <cell r="L14478">
            <v>0</v>
          </cell>
          <cell r="M14478">
            <v>15</v>
          </cell>
          <cell r="N14478">
            <v>8</v>
          </cell>
          <cell r="O14478">
            <v>24</v>
          </cell>
          <cell r="P14478" t="str">
            <v>24X36</v>
          </cell>
          <cell r="Q14478" t="str">
            <v>-</v>
          </cell>
          <cell r="R14478" t="str">
            <v>لفافہ</v>
          </cell>
          <cell r="S14478" t="str">
            <v>لفافہ</v>
          </cell>
          <cell r="T14478" t="str">
            <v>-</v>
          </cell>
          <cell r="U14478" t="str">
            <v>-</v>
          </cell>
          <cell r="V14478" t="str">
            <v>ہلکا نیلا رنگ</v>
          </cell>
          <cell r="W14478" t="str">
            <v>SL</v>
          </cell>
          <cell r="X14478" t="str">
            <v>-</v>
          </cell>
          <cell r="Y14478" t="str">
            <v>لفافہ</v>
          </cell>
          <cell r="Z14478" t="str">
            <v>لفافہ</v>
          </cell>
          <cell r="AE14478" t="str">
            <v xml:space="preserve"> </v>
          </cell>
          <cell r="AF14478" t="str">
            <v xml:space="preserve"> </v>
          </cell>
        </row>
        <row r="14479">
          <cell r="A14479" t="str">
            <v>8929 J</v>
          </cell>
          <cell r="C14479">
            <v>46143</v>
          </cell>
          <cell r="D14479" t="str">
            <v>OTHER</v>
          </cell>
          <cell r="E14479" t="str">
            <v>RMC PACK</v>
          </cell>
          <cell r="F14479" t="str">
            <v>RMC PACK</v>
          </cell>
          <cell r="G14479" t="str">
            <v>LDM</v>
          </cell>
          <cell r="H14479" t="str">
            <v>LD کریم</v>
          </cell>
          <cell r="I14479" t="str">
            <v>Complete</v>
          </cell>
          <cell r="J14479">
            <v>100</v>
          </cell>
          <cell r="K14479">
            <v>650</v>
          </cell>
          <cell r="L14479">
            <v>8597</v>
          </cell>
          <cell r="M14479" t="str">
            <v>7.5-15</v>
          </cell>
          <cell r="O14479" t="str">
            <v>12+3+3</v>
          </cell>
          <cell r="P14479" t="str">
            <v>12+3+3</v>
          </cell>
          <cell r="Q14479" t="str">
            <v>-</v>
          </cell>
          <cell r="R14479" t="str">
            <v>-</v>
          </cell>
          <cell r="S14479" t="str">
            <v>لفافہ</v>
          </cell>
          <cell r="T14479" t="str">
            <v>-</v>
          </cell>
          <cell r="U14479" t="str">
            <v>-</v>
          </cell>
          <cell r="V14479" t="str">
            <v>-</v>
          </cell>
          <cell r="W14479" t="str">
            <v>RMC</v>
          </cell>
          <cell r="X14479" t="str">
            <v>ڈبل</v>
          </cell>
          <cell r="Y14479" t="str">
            <v>رول</v>
          </cell>
          <cell r="Z14479" t="str">
            <v>لفافہ</v>
          </cell>
          <cell r="AA14479" t="str">
            <v>-</v>
          </cell>
          <cell r="AB14479" t="str">
            <v>-</v>
          </cell>
          <cell r="AC14479" t="str">
            <v>-</v>
          </cell>
          <cell r="AD14479" t="str">
            <v>-</v>
          </cell>
          <cell r="AE14479">
            <v>267</v>
          </cell>
          <cell r="AF14479">
            <v>312</v>
          </cell>
        </row>
        <row r="14480">
          <cell r="A14480" t="str">
            <v>8930 J</v>
          </cell>
          <cell r="C14480">
            <v>46143</v>
          </cell>
          <cell r="D14480" t="str">
            <v>OTHER</v>
          </cell>
          <cell r="E14480" t="str">
            <v>RMC PACK</v>
          </cell>
          <cell r="F14480" t="str">
            <v>RMC PACK</v>
          </cell>
          <cell r="G14480" t="str">
            <v>LDM</v>
          </cell>
          <cell r="H14480" t="str">
            <v>LD کریم</v>
          </cell>
          <cell r="I14480" t="str">
            <v>Complete</v>
          </cell>
          <cell r="J14480">
            <v>100</v>
          </cell>
          <cell r="K14480">
            <v>650</v>
          </cell>
          <cell r="L14480">
            <v>8598</v>
          </cell>
          <cell r="M14480" t="str">
            <v>7.5-15</v>
          </cell>
          <cell r="O14480" t="str">
            <v>14+3+3</v>
          </cell>
          <cell r="P14480" t="str">
            <v>14+3+3</v>
          </cell>
          <cell r="Q14480" t="str">
            <v>-</v>
          </cell>
          <cell r="R14480" t="str">
            <v>-</v>
          </cell>
          <cell r="S14480" t="str">
            <v>لفافہ</v>
          </cell>
          <cell r="T14480" t="str">
            <v>-</v>
          </cell>
          <cell r="U14480" t="str">
            <v>-</v>
          </cell>
          <cell r="V14480" t="str">
            <v>-</v>
          </cell>
          <cell r="W14480" t="str">
            <v>RMC</v>
          </cell>
          <cell r="X14480" t="str">
            <v>ڈبل</v>
          </cell>
          <cell r="Y14480" t="str">
            <v>رول</v>
          </cell>
          <cell r="Z14480" t="str">
            <v>لفافہ</v>
          </cell>
          <cell r="AA14480" t="str">
            <v>-</v>
          </cell>
          <cell r="AB14480" t="str">
            <v>-</v>
          </cell>
          <cell r="AC14480" t="str">
            <v>-</v>
          </cell>
          <cell r="AD14480" t="str">
            <v>-</v>
          </cell>
          <cell r="AE14480">
            <v>267</v>
          </cell>
          <cell r="AF14480">
            <v>312</v>
          </cell>
        </row>
        <row r="14481">
          <cell r="A14481" t="str">
            <v>8931 J</v>
          </cell>
          <cell r="C14481">
            <v>46143</v>
          </cell>
          <cell r="D14481" t="str">
            <v>OTHER</v>
          </cell>
          <cell r="E14481" t="str">
            <v>RMC PACK</v>
          </cell>
          <cell r="F14481" t="str">
            <v>RMC PACK</v>
          </cell>
          <cell r="G14481" t="str">
            <v>LDM</v>
          </cell>
          <cell r="H14481" t="str">
            <v>LDM</v>
          </cell>
          <cell r="I14481" t="str">
            <v>Complete</v>
          </cell>
          <cell r="J14481">
            <v>50</v>
          </cell>
          <cell r="K14481">
            <v>650</v>
          </cell>
          <cell r="L14481">
            <v>8599</v>
          </cell>
          <cell r="M14481" t="str">
            <v>6</v>
          </cell>
          <cell r="O14481">
            <v>8</v>
          </cell>
          <cell r="P14481">
            <v>8</v>
          </cell>
          <cell r="Q14481" t="str">
            <v>-</v>
          </cell>
          <cell r="R14481" t="str">
            <v>-</v>
          </cell>
          <cell r="S14481" t="str">
            <v>لفافہ</v>
          </cell>
          <cell r="T14481" t="str">
            <v>-</v>
          </cell>
          <cell r="U14481" t="str">
            <v>-</v>
          </cell>
          <cell r="V14481" t="str">
            <v>-</v>
          </cell>
          <cell r="W14481" t="str">
            <v>RMC</v>
          </cell>
          <cell r="X14481" t="str">
            <v>ڈبل</v>
          </cell>
          <cell r="Y14481" t="str">
            <v>رول</v>
          </cell>
          <cell r="Z14481" t="str">
            <v>لفافہ</v>
          </cell>
          <cell r="AA14481" t="str">
            <v>-</v>
          </cell>
          <cell r="AB14481" t="str">
            <v>-</v>
          </cell>
          <cell r="AC14481" t="str">
            <v>-</v>
          </cell>
          <cell r="AD14481" t="str">
            <v>-</v>
          </cell>
          <cell r="AE14481">
            <v>267</v>
          </cell>
          <cell r="AF14481">
            <v>312</v>
          </cell>
        </row>
        <row r="14482">
          <cell r="A14482" t="str">
            <v>8932 J</v>
          </cell>
          <cell r="C14482">
            <v>46143</v>
          </cell>
          <cell r="D14482" t="str">
            <v>OTHER</v>
          </cell>
          <cell r="E14482" t="str">
            <v>RMC PACK</v>
          </cell>
          <cell r="F14482" t="str">
            <v>RMC PACK</v>
          </cell>
          <cell r="G14482" t="str">
            <v>LDN</v>
          </cell>
          <cell r="H14482" t="str">
            <v>LDN</v>
          </cell>
          <cell r="I14482" t="str">
            <v>Complete</v>
          </cell>
          <cell r="J14482">
            <v>100</v>
          </cell>
          <cell r="K14482">
            <v>760</v>
          </cell>
          <cell r="L14482">
            <v>8600</v>
          </cell>
          <cell r="M14482" t="str">
            <v>12</v>
          </cell>
          <cell r="O14482">
            <v>7</v>
          </cell>
          <cell r="P14482">
            <v>7</v>
          </cell>
          <cell r="Q14482" t="str">
            <v>-</v>
          </cell>
          <cell r="R14482" t="str">
            <v>-</v>
          </cell>
          <cell r="S14482" t="str">
            <v>لفافہ</v>
          </cell>
          <cell r="T14482" t="str">
            <v>-</v>
          </cell>
          <cell r="U14482" t="str">
            <v>-</v>
          </cell>
          <cell r="V14482" t="str">
            <v>-</v>
          </cell>
          <cell r="W14482" t="str">
            <v>RMC</v>
          </cell>
          <cell r="X14482" t="str">
            <v>ڈبل</v>
          </cell>
          <cell r="Y14482" t="str">
            <v>رول</v>
          </cell>
          <cell r="Z14482" t="str">
            <v>لفافہ</v>
          </cell>
          <cell r="AA14482" t="str">
            <v>-</v>
          </cell>
          <cell r="AB14482" t="str">
            <v>-</v>
          </cell>
          <cell r="AC14482" t="str">
            <v>-</v>
          </cell>
          <cell r="AD14482" t="str">
            <v>-</v>
          </cell>
          <cell r="AE14482">
            <v>267</v>
          </cell>
          <cell r="AF14482">
            <v>312</v>
          </cell>
        </row>
        <row r="14483">
          <cell r="A14483" t="str">
            <v>8933 J</v>
          </cell>
          <cell r="C14483">
            <v>46143</v>
          </cell>
          <cell r="D14483" t="str">
            <v>OTHER</v>
          </cell>
          <cell r="E14483" t="str">
            <v>RMC PACK</v>
          </cell>
          <cell r="F14483" t="str">
            <v>RMC PACK</v>
          </cell>
          <cell r="G14483" t="str">
            <v>LDN</v>
          </cell>
          <cell r="H14483" t="str">
            <v>LDN</v>
          </cell>
          <cell r="I14483" t="str">
            <v>Complete</v>
          </cell>
          <cell r="J14483">
            <v>40</v>
          </cell>
          <cell r="K14483">
            <v>760</v>
          </cell>
          <cell r="L14483">
            <v>8601</v>
          </cell>
          <cell r="M14483" t="str">
            <v>6.5</v>
          </cell>
          <cell r="O14483">
            <v>11</v>
          </cell>
          <cell r="P14483">
            <v>11</v>
          </cell>
          <cell r="Q14483" t="str">
            <v>-</v>
          </cell>
          <cell r="R14483" t="str">
            <v>-</v>
          </cell>
          <cell r="S14483" t="str">
            <v>لفافہ</v>
          </cell>
          <cell r="T14483" t="str">
            <v>-</v>
          </cell>
          <cell r="U14483" t="str">
            <v>-</v>
          </cell>
          <cell r="V14483" t="str">
            <v>-</v>
          </cell>
          <cell r="W14483" t="str">
            <v>RMC</v>
          </cell>
          <cell r="X14483" t="str">
            <v>ڈبل</v>
          </cell>
          <cell r="Y14483" t="str">
            <v>رول</v>
          </cell>
          <cell r="Z14483" t="str">
            <v>لفافہ</v>
          </cell>
          <cell r="AA14483" t="str">
            <v>-</v>
          </cell>
          <cell r="AB14483" t="str">
            <v>-</v>
          </cell>
          <cell r="AC14483" t="str">
            <v>-</v>
          </cell>
          <cell r="AD14483" t="str">
            <v>-</v>
          </cell>
          <cell r="AE14483">
            <v>267</v>
          </cell>
          <cell r="AF14483">
            <v>312</v>
          </cell>
        </row>
        <row r="14484">
          <cell r="A14484" t="str">
            <v>8934 J</v>
          </cell>
          <cell r="C14484">
            <v>46143</v>
          </cell>
          <cell r="D14484" t="str">
            <v>OTHER</v>
          </cell>
          <cell r="E14484" t="str">
            <v>RMC PACK</v>
          </cell>
          <cell r="F14484" t="str">
            <v>RMC PACK</v>
          </cell>
          <cell r="G14484" t="str">
            <v>LDN</v>
          </cell>
          <cell r="H14484" t="str">
            <v>LDN</v>
          </cell>
          <cell r="I14484" t="str">
            <v>Complete</v>
          </cell>
          <cell r="J14484">
            <v>100</v>
          </cell>
          <cell r="K14484">
            <v>760</v>
          </cell>
          <cell r="L14484">
            <v>8602</v>
          </cell>
          <cell r="M14484" t="str">
            <v>6.5</v>
          </cell>
          <cell r="O14484">
            <v>16</v>
          </cell>
          <cell r="P14484">
            <v>16</v>
          </cell>
          <cell r="Q14484" t="str">
            <v>-</v>
          </cell>
          <cell r="R14484" t="str">
            <v>-</v>
          </cell>
          <cell r="S14484" t="str">
            <v>لفافہ</v>
          </cell>
          <cell r="T14484" t="str">
            <v>-</v>
          </cell>
          <cell r="U14484" t="str">
            <v>-</v>
          </cell>
          <cell r="V14484" t="str">
            <v>-</v>
          </cell>
          <cell r="W14484" t="str">
            <v>RMC</v>
          </cell>
          <cell r="X14484" t="str">
            <v>ڈبل</v>
          </cell>
          <cell r="Y14484" t="str">
            <v>رول</v>
          </cell>
          <cell r="Z14484" t="str">
            <v>لفافہ</v>
          </cell>
          <cell r="AA14484" t="str">
            <v>-</v>
          </cell>
          <cell r="AB14484" t="str">
            <v>-</v>
          </cell>
          <cell r="AC14484" t="str">
            <v>-</v>
          </cell>
          <cell r="AD14484" t="str">
            <v>-</v>
          </cell>
          <cell r="AE14484">
            <v>267</v>
          </cell>
          <cell r="AF14484">
            <v>312</v>
          </cell>
        </row>
        <row r="14485">
          <cell r="A14485" t="str">
            <v>8935 J</v>
          </cell>
          <cell r="C14485">
            <v>46143</v>
          </cell>
          <cell r="D14485" t="str">
            <v>OTHER</v>
          </cell>
          <cell r="E14485" t="str">
            <v>RMC PACK</v>
          </cell>
          <cell r="F14485" t="str">
            <v>RMC PACK</v>
          </cell>
          <cell r="G14485" t="str">
            <v>PP</v>
          </cell>
          <cell r="H14485" t="str">
            <v>PP</v>
          </cell>
          <cell r="I14485" t="str">
            <v>ON EXTRUSION</v>
          </cell>
          <cell r="J14485">
            <v>100</v>
          </cell>
          <cell r="K14485">
            <v>760</v>
          </cell>
          <cell r="L14485">
            <v>8603</v>
          </cell>
          <cell r="M14485" t="str">
            <v>6.5</v>
          </cell>
          <cell r="O14485">
            <v>10</v>
          </cell>
          <cell r="P14485">
            <v>10</v>
          </cell>
          <cell r="Q14485" t="str">
            <v>-</v>
          </cell>
          <cell r="R14485" t="str">
            <v>-</v>
          </cell>
          <cell r="S14485" t="str">
            <v>لفافہ</v>
          </cell>
          <cell r="T14485" t="str">
            <v>-</v>
          </cell>
          <cell r="U14485" t="str">
            <v>-</v>
          </cell>
          <cell r="V14485" t="str">
            <v>-</v>
          </cell>
          <cell r="W14485" t="str">
            <v>RMC</v>
          </cell>
          <cell r="X14485" t="str">
            <v>ڈبل</v>
          </cell>
          <cell r="Y14485" t="str">
            <v>رول</v>
          </cell>
          <cell r="Z14485" t="str">
            <v>لفافہ</v>
          </cell>
          <cell r="AA14485" t="str">
            <v>-</v>
          </cell>
          <cell r="AB14485" t="str">
            <v>-</v>
          </cell>
          <cell r="AC14485" t="str">
            <v>-</v>
          </cell>
          <cell r="AD14485" t="str">
            <v>-</v>
          </cell>
          <cell r="AE14485">
            <v>670</v>
          </cell>
          <cell r="AF14485">
            <v>715</v>
          </cell>
        </row>
        <row r="14486">
          <cell r="A14486" t="str">
            <v>8950 J</v>
          </cell>
          <cell r="B14486">
            <v>15478</v>
          </cell>
          <cell r="C14486">
            <v>46146</v>
          </cell>
          <cell r="D14486" t="str">
            <v>JILANI</v>
          </cell>
          <cell r="E14486" t="str">
            <v>Acefit Timber Market LHR</v>
          </cell>
          <cell r="F14486" t="str">
            <v>Acefit</v>
          </cell>
          <cell r="G14486" t="str">
            <v>LDM</v>
          </cell>
          <cell r="H14486" t="str">
            <v>LDM</v>
          </cell>
          <cell r="I14486" t="str">
            <v>Complete</v>
          </cell>
          <cell r="J14486">
            <v>125</v>
          </cell>
          <cell r="K14486">
            <v>1000</v>
          </cell>
          <cell r="L14486">
            <v>8606</v>
          </cell>
          <cell r="M14486" t="str">
            <v>11-11.5</v>
          </cell>
          <cell r="N14486" t="str">
            <v>-</v>
          </cell>
          <cell r="O14486">
            <v>20</v>
          </cell>
          <cell r="P14486" t="str">
            <v>15x18+2</v>
          </cell>
          <cell r="Q14486">
            <v>15</v>
          </cell>
          <cell r="R14486" t="str">
            <v>2+2</v>
          </cell>
          <cell r="S14486" t="str">
            <v>لفافہ</v>
          </cell>
          <cell r="T14486" t="str">
            <v>-</v>
          </cell>
          <cell r="U14486" t="str">
            <v>-</v>
          </cell>
          <cell r="V14486" t="str">
            <v>-</v>
          </cell>
          <cell r="W14486" t="str">
            <v>ABA پیور</v>
          </cell>
          <cell r="X14486" t="str">
            <v>ڈبل</v>
          </cell>
          <cell r="Y14486" t="str">
            <v>سائیڈ</v>
          </cell>
          <cell r="Z14486" t="str">
            <v>لفافہ</v>
          </cell>
          <cell r="AA14486" t="str">
            <v>پرانے بلاک</v>
          </cell>
          <cell r="AB14486" t="str">
            <v>-</v>
          </cell>
          <cell r="AC14486" t="str">
            <v>لوپ ہینڈل کا خیال رکھیں</v>
          </cell>
          <cell r="AD14486" t="str">
            <v>-</v>
          </cell>
          <cell r="AE14486">
            <v>560</v>
          </cell>
          <cell r="AF14486">
            <v>605</v>
          </cell>
        </row>
        <row r="14487">
          <cell r="A14487" t="str">
            <v>8955 J</v>
          </cell>
          <cell r="B14487">
            <v>15480</v>
          </cell>
          <cell r="C14487">
            <v>46146</v>
          </cell>
          <cell r="D14487" t="str">
            <v>JILANI</v>
          </cell>
          <cell r="E14487" t="str">
            <v>AK And HBCO Lahore</v>
          </cell>
          <cell r="F14487" t="str">
            <v>Khurshid Iron</v>
          </cell>
          <cell r="G14487" t="str">
            <v>LDM</v>
          </cell>
          <cell r="H14487" t="str">
            <v>LDM</v>
          </cell>
          <cell r="I14487" t="str">
            <v>Complete</v>
          </cell>
          <cell r="J14487">
            <v>125</v>
          </cell>
          <cell r="K14487">
            <v>960</v>
          </cell>
          <cell r="L14487">
            <v>8611</v>
          </cell>
          <cell r="M14487">
            <v>20</v>
          </cell>
          <cell r="N14487" t="str">
            <v>-</v>
          </cell>
          <cell r="O14487">
            <v>16</v>
          </cell>
          <cell r="P14487" t="str">
            <v>18X16</v>
          </cell>
          <cell r="Q14487">
            <v>18</v>
          </cell>
          <cell r="R14487" t="str">
            <v>3+3</v>
          </cell>
          <cell r="S14487" t="str">
            <v>لفافہ</v>
          </cell>
          <cell r="T14487" t="str">
            <v>-</v>
          </cell>
          <cell r="U14487" t="str">
            <v>-</v>
          </cell>
          <cell r="V14487" t="str">
            <v>-</v>
          </cell>
          <cell r="W14487" t="str">
            <v>ABA پیور</v>
          </cell>
          <cell r="X14487" t="str">
            <v>ڈبل</v>
          </cell>
          <cell r="Y14487" t="str">
            <v>سائیڈ</v>
          </cell>
          <cell r="Z14487" t="str">
            <v>لفافہ</v>
          </cell>
          <cell r="AA14487" t="str">
            <v>پارٹی بلاک</v>
          </cell>
          <cell r="AB14487" t="str">
            <v>ڈیزئن کے مطابق</v>
          </cell>
          <cell r="AC14487" t="str">
            <v>v.v.v.v ارجنٹ</v>
          </cell>
          <cell r="AD14487" t="str">
            <v>v.v.v.v ارجنٹ</v>
          </cell>
          <cell r="AE14487">
            <v>560</v>
          </cell>
          <cell r="AF14487">
            <v>605</v>
          </cell>
        </row>
        <row r="14488">
          <cell r="A14488" t="str">
            <v>8963 J</v>
          </cell>
          <cell r="B14488">
            <v>15487</v>
          </cell>
          <cell r="C14488">
            <v>46146</v>
          </cell>
          <cell r="D14488" t="str">
            <v>JILANI</v>
          </cell>
          <cell r="E14488" t="str">
            <v>Alam Printers Butkhela</v>
          </cell>
          <cell r="F14488" t="str">
            <v>Fashion Tower</v>
          </cell>
          <cell r="G14488" t="str">
            <v>LDM</v>
          </cell>
          <cell r="H14488" t="str">
            <v>LDM</v>
          </cell>
          <cell r="I14488" t="str">
            <v>Complete</v>
          </cell>
          <cell r="J14488">
            <v>100</v>
          </cell>
          <cell r="K14488">
            <v>980</v>
          </cell>
          <cell r="L14488">
            <v>8619</v>
          </cell>
          <cell r="M14488" t="str">
            <v>14-15</v>
          </cell>
          <cell r="N14488" t="str">
            <v>-</v>
          </cell>
          <cell r="O14488">
            <v>18</v>
          </cell>
          <cell r="P14488" t="str">
            <v>14X17+1</v>
          </cell>
          <cell r="Q14488">
            <v>14</v>
          </cell>
          <cell r="R14488" t="str">
            <v>2+2</v>
          </cell>
          <cell r="S14488" t="str">
            <v>لفافہ</v>
          </cell>
          <cell r="T14488" t="str">
            <v>-</v>
          </cell>
          <cell r="U14488" t="str">
            <v>-</v>
          </cell>
          <cell r="V14488">
            <v>1</v>
          </cell>
          <cell r="W14488" t="str">
            <v>ABA پیور</v>
          </cell>
          <cell r="X14488" t="str">
            <v>ڈبل</v>
          </cell>
          <cell r="Y14488" t="str">
            <v>سائیڈ</v>
          </cell>
          <cell r="Z14488" t="str">
            <v>لفافہ</v>
          </cell>
          <cell r="AA14488" t="str">
            <v>پرانے بلاک</v>
          </cell>
          <cell r="AB14488" t="str">
            <v>-</v>
          </cell>
          <cell r="AC14488" t="str">
            <v>لوپ ہینڈل کا خیال رکھیں</v>
          </cell>
          <cell r="AD14488" t="str">
            <v>-</v>
          </cell>
          <cell r="AE14488">
            <v>560</v>
          </cell>
          <cell r="AF14488">
            <v>605</v>
          </cell>
        </row>
        <row r="14489">
          <cell r="A14489" t="str">
            <v>8976 J</v>
          </cell>
          <cell r="B14489">
            <v>15495</v>
          </cell>
          <cell r="C14489">
            <v>46146</v>
          </cell>
          <cell r="D14489" t="str">
            <v>JILANI</v>
          </cell>
          <cell r="E14489" t="str">
            <v>New Shareefi Jewalars and Shoes Lahore</v>
          </cell>
          <cell r="F14489" t="str">
            <v>New Shareefi Jewalars and Shoes</v>
          </cell>
          <cell r="G14489" t="str">
            <v>LDM</v>
          </cell>
          <cell r="H14489" t="str">
            <v>LDM</v>
          </cell>
          <cell r="I14489" t="str">
            <v>Complete</v>
          </cell>
          <cell r="J14489">
            <v>100</v>
          </cell>
          <cell r="K14489">
            <v>980</v>
          </cell>
          <cell r="L14489">
            <v>8632</v>
          </cell>
          <cell r="M14489" t="str">
            <v>13-14</v>
          </cell>
          <cell r="N14489" t="str">
            <v>-</v>
          </cell>
          <cell r="O14489">
            <v>23</v>
          </cell>
          <cell r="P14489" t="str">
            <v>18X21+2</v>
          </cell>
          <cell r="Q14489">
            <v>18</v>
          </cell>
          <cell r="R14489" t="str">
            <v>2+2</v>
          </cell>
          <cell r="S14489" t="str">
            <v>لفافہ</v>
          </cell>
          <cell r="T14489" t="str">
            <v>-</v>
          </cell>
          <cell r="U14489" t="str">
            <v>-</v>
          </cell>
          <cell r="V14489">
            <v>2</v>
          </cell>
          <cell r="W14489" t="str">
            <v>ABA پیور</v>
          </cell>
          <cell r="X14489" t="str">
            <v>ڈبل</v>
          </cell>
          <cell r="Y14489" t="str">
            <v>سائیڈ</v>
          </cell>
          <cell r="Z14489" t="str">
            <v>لفافہ</v>
          </cell>
          <cell r="AA14489" t="str">
            <v>پرانے بلاک</v>
          </cell>
          <cell r="AB14489" t="str">
            <v>پرانے کے مطابق</v>
          </cell>
          <cell r="AC14489" t="str">
            <v>توڑے میں 20 کلو کی پیکنگ کرنی ہے ۔مال کو اس کے اپنے ہی مال میں پیک کریں لازمی</v>
          </cell>
          <cell r="AD14489" t="str">
            <v>85-90 کلو سے زیاد ہ مال تیا رنہ کریں</v>
          </cell>
          <cell r="AE14489">
            <v>560</v>
          </cell>
          <cell r="AF14489">
            <v>605</v>
          </cell>
        </row>
        <row r="14490">
          <cell r="A14490" t="str">
            <v>8977 J</v>
          </cell>
          <cell r="B14490">
            <v>15496</v>
          </cell>
          <cell r="C14490">
            <v>46146</v>
          </cell>
          <cell r="D14490" t="str">
            <v>JILANI</v>
          </cell>
          <cell r="E14490" t="str">
            <v>Zam Zam Shopping Mall Timbergra</v>
          </cell>
          <cell r="F14490" t="str">
            <v>Zam Zam Sandwich Bread</v>
          </cell>
          <cell r="G14490" t="str">
            <v>LDN</v>
          </cell>
          <cell r="H14490" t="str">
            <v>LDN</v>
          </cell>
          <cell r="I14490" t="str">
            <v>Complete</v>
          </cell>
          <cell r="J14490">
            <v>100</v>
          </cell>
          <cell r="K14490">
            <v>1020</v>
          </cell>
          <cell r="L14490">
            <v>8633</v>
          </cell>
          <cell r="M14490" t="str">
            <v>3.5-3.75/7-7.5</v>
          </cell>
          <cell r="N14490" t="str">
            <v>-</v>
          </cell>
          <cell r="O14490" t="str">
            <v>36 شیٹ</v>
          </cell>
          <cell r="P14490" t="str">
            <v>12X18</v>
          </cell>
          <cell r="Q14490">
            <v>12</v>
          </cell>
          <cell r="R14490" t="str">
            <v>2+0</v>
          </cell>
          <cell r="S14490" t="str">
            <v>لفافہ</v>
          </cell>
          <cell r="T14490" t="str">
            <v>-</v>
          </cell>
          <cell r="U14490" t="str">
            <v>-</v>
          </cell>
          <cell r="V14490" t="str">
            <v>-</v>
          </cell>
          <cell r="W14490" t="str">
            <v>پیور</v>
          </cell>
          <cell r="X14490" t="str">
            <v>ڈبل</v>
          </cell>
          <cell r="Y14490" t="str">
            <v>سائیڈ</v>
          </cell>
          <cell r="Z14490" t="str">
            <v>لفافہ</v>
          </cell>
          <cell r="AA14490" t="str">
            <v>پرانے بلاک</v>
          </cell>
          <cell r="AB14490" t="str">
            <v>پرانے کے مطابق</v>
          </cell>
          <cell r="AC14490" t="str">
            <v>سلائی کا خاص خیال رکھیں</v>
          </cell>
          <cell r="AD14490" t="str">
            <v>میٹریل بہترین ہو۔ارجنٹ</v>
          </cell>
          <cell r="AE14490">
            <v>691</v>
          </cell>
          <cell r="AF14490">
            <v>736</v>
          </cell>
        </row>
        <row r="14491">
          <cell r="A14491" t="str">
            <v>8978 J</v>
          </cell>
          <cell r="B14491">
            <v>15496</v>
          </cell>
          <cell r="C14491">
            <v>46146</v>
          </cell>
          <cell r="D14491" t="str">
            <v>JILANI</v>
          </cell>
          <cell r="E14491" t="str">
            <v>Zam Zam Shopping Mall Timbergra</v>
          </cell>
          <cell r="F14491" t="str">
            <v>Zam Zam Large Bread</v>
          </cell>
          <cell r="G14491" t="str">
            <v>LDN</v>
          </cell>
          <cell r="H14491" t="str">
            <v>LDN</v>
          </cell>
          <cell r="I14491" t="str">
            <v>Complete</v>
          </cell>
          <cell r="J14491">
            <v>100</v>
          </cell>
          <cell r="K14491">
            <v>1020</v>
          </cell>
          <cell r="L14491">
            <v>8634</v>
          </cell>
          <cell r="M14491" t="str">
            <v>3.5-3.75/7-7.5</v>
          </cell>
          <cell r="N14491" t="str">
            <v>-</v>
          </cell>
          <cell r="O14491" t="str">
            <v>36 شیٹ</v>
          </cell>
          <cell r="P14491" t="str">
            <v>11X18</v>
          </cell>
          <cell r="Q14491">
            <v>11</v>
          </cell>
          <cell r="R14491" t="str">
            <v>2+0</v>
          </cell>
          <cell r="S14491" t="str">
            <v>لفافہ</v>
          </cell>
          <cell r="T14491" t="str">
            <v>-</v>
          </cell>
          <cell r="U14491" t="str">
            <v>-</v>
          </cell>
          <cell r="V14491" t="str">
            <v>-</v>
          </cell>
          <cell r="W14491" t="str">
            <v>پیور</v>
          </cell>
          <cell r="X14491" t="str">
            <v>ڈبل</v>
          </cell>
          <cell r="Y14491" t="str">
            <v>سائیڈ</v>
          </cell>
          <cell r="Z14491" t="str">
            <v>لفافہ</v>
          </cell>
          <cell r="AA14491" t="str">
            <v>پرانے بلاک</v>
          </cell>
          <cell r="AB14491" t="str">
            <v>پرانے کے مطابق</v>
          </cell>
          <cell r="AC14491" t="str">
            <v>سلائی کا خاص خیال رکھیں</v>
          </cell>
          <cell r="AD14491" t="str">
            <v>میٹریل بہترین ہو۔ارجنٹ</v>
          </cell>
          <cell r="AE14491">
            <v>691</v>
          </cell>
          <cell r="AF14491">
            <v>736</v>
          </cell>
        </row>
        <row r="14492">
          <cell r="A14492" t="str">
            <v>8979 J</v>
          </cell>
          <cell r="B14492">
            <v>15496</v>
          </cell>
          <cell r="C14492">
            <v>46146</v>
          </cell>
          <cell r="D14492" t="str">
            <v>JILANI</v>
          </cell>
          <cell r="E14492" t="str">
            <v>Zam Zam Shopping Mall Timbergra</v>
          </cell>
          <cell r="F14492" t="str">
            <v>Zam Zam Small Bread</v>
          </cell>
          <cell r="G14492" t="str">
            <v>LDN</v>
          </cell>
          <cell r="H14492" t="str">
            <v>LDN</v>
          </cell>
          <cell r="I14492" t="str">
            <v>Complete</v>
          </cell>
          <cell r="J14492">
            <v>100</v>
          </cell>
          <cell r="K14492">
            <v>1020</v>
          </cell>
          <cell r="L14492">
            <v>8635</v>
          </cell>
          <cell r="M14492" t="str">
            <v>3.5-3.75/7-7.5</v>
          </cell>
          <cell r="N14492" t="str">
            <v>-</v>
          </cell>
          <cell r="O14492" t="str">
            <v>28 شیٹ</v>
          </cell>
          <cell r="P14492" t="str">
            <v>11X14</v>
          </cell>
          <cell r="Q14492">
            <v>11</v>
          </cell>
          <cell r="R14492" t="str">
            <v>2+0</v>
          </cell>
          <cell r="S14492" t="str">
            <v>لفافہ</v>
          </cell>
          <cell r="T14492" t="str">
            <v>-</v>
          </cell>
          <cell r="U14492" t="str">
            <v>-</v>
          </cell>
          <cell r="V14492" t="str">
            <v>-</v>
          </cell>
          <cell r="W14492" t="str">
            <v>پیور</v>
          </cell>
          <cell r="X14492" t="str">
            <v>ڈبل</v>
          </cell>
          <cell r="Y14492" t="str">
            <v>سائیڈ</v>
          </cell>
          <cell r="Z14492" t="str">
            <v>لفافہ</v>
          </cell>
          <cell r="AA14492" t="str">
            <v>پرانے بلاک</v>
          </cell>
          <cell r="AB14492" t="str">
            <v>پرانے کے مطابق</v>
          </cell>
          <cell r="AC14492" t="str">
            <v>سلائی کا خاص خیال رکھیں</v>
          </cell>
          <cell r="AD14492" t="str">
            <v>میٹریل بہترین ہو۔ارجنٹ</v>
          </cell>
          <cell r="AE14492">
            <v>691</v>
          </cell>
          <cell r="AF14492">
            <v>736</v>
          </cell>
        </row>
        <row r="14493">
          <cell r="A14493" t="str">
            <v>8980 J</v>
          </cell>
          <cell r="B14493">
            <v>15497</v>
          </cell>
          <cell r="C14493">
            <v>46146</v>
          </cell>
          <cell r="D14493" t="str">
            <v>JILANI</v>
          </cell>
          <cell r="E14493" t="str">
            <v>Bolan Pastry Shop Quita</v>
          </cell>
          <cell r="F14493" t="str">
            <v>Bolan Lafafa</v>
          </cell>
          <cell r="G14493" t="str">
            <v>LDN</v>
          </cell>
          <cell r="H14493" t="str">
            <v>LDN</v>
          </cell>
          <cell r="I14493" t="str">
            <v>Complete</v>
          </cell>
          <cell r="J14493">
            <v>100</v>
          </cell>
          <cell r="K14493">
            <v>940</v>
          </cell>
          <cell r="L14493">
            <v>8636</v>
          </cell>
          <cell r="M14493" t="str">
            <v>6-6.5</v>
          </cell>
          <cell r="N14493" t="str">
            <v>-</v>
          </cell>
          <cell r="O14493">
            <v>10</v>
          </cell>
          <cell r="P14493" t="str">
            <v>10X20</v>
          </cell>
          <cell r="Q14493">
            <v>20</v>
          </cell>
          <cell r="R14493" t="str">
            <v>1+1</v>
          </cell>
          <cell r="S14493" t="str">
            <v>لفافہ</v>
          </cell>
          <cell r="T14493" t="str">
            <v>-</v>
          </cell>
          <cell r="U14493" t="str">
            <v>-</v>
          </cell>
          <cell r="V14493" t="str">
            <v>-</v>
          </cell>
          <cell r="W14493" t="str">
            <v>پیور</v>
          </cell>
          <cell r="X14493" t="str">
            <v>ڈبل</v>
          </cell>
          <cell r="Y14493" t="str">
            <v>باٹم</v>
          </cell>
          <cell r="Z14493" t="str">
            <v>لفافہ</v>
          </cell>
          <cell r="AA14493" t="str">
            <v>پرانے بلاک</v>
          </cell>
          <cell r="AB14493" t="str">
            <v>ریڈ کلر پرنٹ کریں</v>
          </cell>
          <cell r="AC14493" t="str">
            <v>ریڈ کلر پرنٹ کریں</v>
          </cell>
          <cell r="AD14493" t="str">
            <v>-</v>
          </cell>
          <cell r="AE14493">
            <v>691</v>
          </cell>
          <cell r="AF14493">
            <v>736</v>
          </cell>
        </row>
        <row r="14494">
          <cell r="A14494" t="str">
            <v>8981 J</v>
          </cell>
          <cell r="B14494">
            <v>15498</v>
          </cell>
          <cell r="C14494">
            <v>46146</v>
          </cell>
          <cell r="D14494" t="str">
            <v>JILANI</v>
          </cell>
          <cell r="E14494" t="str">
            <v>AbuBakar Butt Lahore</v>
          </cell>
          <cell r="F14494" t="str">
            <v>Plain Tape Lafafa Abubakar Butt</v>
          </cell>
          <cell r="G14494" t="str">
            <v>LDN</v>
          </cell>
          <cell r="H14494" t="str">
            <v>LDN</v>
          </cell>
          <cell r="I14494" t="str">
            <v>Complete</v>
          </cell>
          <cell r="J14494">
            <v>800</v>
          </cell>
          <cell r="K14494">
            <v>1000</v>
          </cell>
          <cell r="L14494">
            <v>8637</v>
          </cell>
          <cell r="M14494" t="str">
            <v>8.5-9</v>
          </cell>
          <cell r="N14494" t="str">
            <v>-</v>
          </cell>
          <cell r="O14494">
            <v>8.5</v>
          </cell>
          <cell r="P14494" t="str">
            <v>2.75X7.5+2</v>
          </cell>
          <cell r="Q14494" t="str">
            <v>-</v>
          </cell>
          <cell r="R14494" t="str">
            <v>-</v>
          </cell>
          <cell r="S14494" t="str">
            <v>لفافہ</v>
          </cell>
          <cell r="T14494">
            <v>2</v>
          </cell>
          <cell r="U14494" t="str">
            <v>-</v>
          </cell>
          <cell r="V14494" t="str">
            <v>-</v>
          </cell>
          <cell r="W14494" t="str">
            <v>پیور</v>
          </cell>
          <cell r="X14494" t="str">
            <v>ٹریٹ</v>
          </cell>
          <cell r="Y14494" t="str">
            <v>سائیڈ</v>
          </cell>
          <cell r="Z14494" t="str">
            <v>لفافہ</v>
          </cell>
          <cell r="AA14494" t="str">
            <v>-</v>
          </cell>
          <cell r="AB14494" t="str">
            <v>-</v>
          </cell>
          <cell r="AC14494" t="str">
            <v>ریڈ ٹیپ لگانی ہے۔ ٹیپ اچھی ہونی چاہییے۔ٹیپ میں کسی قسم کی شکایت نہیں آنی چاہیے۔سلائی بھی صاف ہو۔</v>
          </cell>
          <cell r="AD14494" t="str">
            <v>میٹریل چمکدار بنائیں۔</v>
          </cell>
          <cell r="AE14494">
            <v>691</v>
          </cell>
          <cell r="AF14494">
            <v>736</v>
          </cell>
        </row>
        <row r="14495">
          <cell r="A14495" t="str">
            <v>8982 J</v>
          </cell>
          <cell r="B14495">
            <v>15498</v>
          </cell>
          <cell r="C14495">
            <v>46146</v>
          </cell>
          <cell r="D14495" t="str">
            <v>JILANI</v>
          </cell>
          <cell r="E14495" t="str">
            <v>AbuBakar Butt Lahore</v>
          </cell>
          <cell r="F14495" t="str">
            <v>Plain Tape Lafafa Abubakar Butt</v>
          </cell>
          <cell r="G14495" t="str">
            <v>LDN</v>
          </cell>
          <cell r="H14495" t="str">
            <v>LDN</v>
          </cell>
          <cell r="I14495" t="str">
            <v>Complete</v>
          </cell>
          <cell r="J14495">
            <v>200</v>
          </cell>
          <cell r="K14495">
            <v>1000</v>
          </cell>
          <cell r="L14495">
            <v>8638</v>
          </cell>
          <cell r="M14495" t="str">
            <v>8.5-9</v>
          </cell>
          <cell r="N14495" t="str">
            <v>-</v>
          </cell>
          <cell r="O14495">
            <v>12</v>
          </cell>
          <cell r="P14495" t="str">
            <v>3.25X11+2</v>
          </cell>
          <cell r="Q14495" t="str">
            <v>-</v>
          </cell>
          <cell r="R14495" t="str">
            <v>-</v>
          </cell>
          <cell r="S14495" t="str">
            <v>لفافہ</v>
          </cell>
          <cell r="T14495">
            <v>2</v>
          </cell>
          <cell r="U14495" t="str">
            <v>-</v>
          </cell>
          <cell r="V14495" t="str">
            <v>-</v>
          </cell>
          <cell r="W14495" t="str">
            <v>پیور</v>
          </cell>
          <cell r="X14495" t="str">
            <v>ٹریٹ</v>
          </cell>
          <cell r="Y14495" t="str">
            <v>سائیڈ</v>
          </cell>
          <cell r="Z14495" t="str">
            <v>لفافہ</v>
          </cell>
          <cell r="AA14495" t="str">
            <v>-</v>
          </cell>
          <cell r="AB14495" t="str">
            <v>-</v>
          </cell>
          <cell r="AC14495" t="str">
            <v>ریڈ ٹیپ لگانی ہے۔ ٹیپ اچھی ہونی چاہییے۔ٹیپ میں کسی قسم کی شکایت نہیں آنی چاہیے۔سلائی بھی صاف ہو۔</v>
          </cell>
          <cell r="AD14495" t="str">
            <v>میٹریل چمکدار بنائیں۔</v>
          </cell>
          <cell r="AE14495">
            <v>691</v>
          </cell>
          <cell r="AF14495">
            <v>736</v>
          </cell>
        </row>
        <row r="14496">
          <cell r="A14496" t="str">
            <v>8995 J</v>
          </cell>
          <cell r="B14496">
            <v>15505</v>
          </cell>
          <cell r="C14496">
            <v>46147</v>
          </cell>
          <cell r="D14496" t="str">
            <v>JILANI</v>
          </cell>
          <cell r="E14496" t="str">
            <v>Atlas Honda LTD (SKP)</v>
          </cell>
          <cell r="F14496">
            <v>1500502157</v>
          </cell>
          <cell r="G14496" t="str">
            <v>LDN</v>
          </cell>
          <cell r="H14496" t="str">
            <v>LDN</v>
          </cell>
          <cell r="I14496" t="str">
            <v>Complete</v>
          </cell>
          <cell r="J14496">
            <v>43.589743589743584</v>
          </cell>
          <cell r="K14496" t="str">
            <v>3.08+GST PER PIECE</v>
          </cell>
          <cell r="L14496">
            <v>6849</v>
          </cell>
          <cell r="M14496" t="str">
            <v>12.5-13</v>
          </cell>
          <cell r="N14496" t="str">
            <v>-</v>
          </cell>
          <cell r="O14496">
            <v>16</v>
          </cell>
          <cell r="P14496" t="str">
            <v>6X8</v>
          </cell>
          <cell r="Q14496">
            <v>12</v>
          </cell>
          <cell r="R14496" t="str">
            <v>4+2</v>
          </cell>
          <cell r="S14496" t="str">
            <v>لفافہ</v>
          </cell>
          <cell r="T14496" t="str">
            <v>-</v>
          </cell>
          <cell r="U14496" t="str">
            <v>-</v>
          </cell>
          <cell r="V14496" t="str">
            <v>-</v>
          </cell>
          <cell r="W14496" t="str">
            <v>پیور</v>
          </cell>
          <cell r="X14496" t="str">
            <v>ڈبل</v>
          </cell>
          <cell r="Y14496" t="str">
            <v>سائیڈ</v>
          </cell>
          <cell r="Z14496" t="str">
            <v>لفافہ</v>
          </cell>
          <cell r="AA14496" t="str">
            <v>پرانے بلاک</v>
          </cell>
          <cell r="AB14496" t="str">
            <v>پرانے کے مطابق۔12000پیس۔ارجنٹ</v>
          </cell>
          <cell r="AC14496" t="str">
            <v>12000پیس۔وزن اور پیس نوٹ کرنے ہیں۔توڑے پر شیخوپورہ ڈیمانڈ لازمی لکھنا ہے</v>
          </cell>
          <cell r="AD14496" t="str">
            <v>-</v>
          </cell>
          <cell r="AE14496">
            <v>691</v>
          </cell>
          <cell r="AF14496">
            <v>736</v>
          </cell>
        </row>
        <row r="14497">
          <cell r="A14497" t="str">
            <v>8996 J</v>
          </cell>
          <cell r="B14497">
            <v>15506</v>
          </cell>
          <cell r="C14497">
            <v>46147</v>
          </cell>
          <cell r="D14497" t="str">
            <v>JILANI</v>
          </cell>
          <cell r="E14497" t="str">
            <v>Atlas Honda LTD (SKP)</v>
          </cell>
          <cell r="F14497">
            <v>1500502170</v>
          </cell>
          <cell r="G14497" t="str">
            <v>LDN</v>
          </cell>
          <cell r="H14497" t="str">
            <v>LDN</v>
          </cell>
          <cell r="I14497" t="str">
            <v>Complete</v>
          </cell>
          <cell r="J14497">
            <v>280</v>
          </cell>
          <cell r="K14497" t="str">
            <v>40.54+GST PER PIECE</v>
          </cell>
          <cell r="L14497">
            <v>6850</v>
          </cell>
          <cell r="M14497" t="str">
            <v>13.5-14</v>
          </cell>
          <cell r="N14497" t="str">
            <v>-</v>
          </cell>
          <cell r="O14497">
            <v>13</v>
          </cell>
          <cell r="P14497" t="str">
            <v>13X52</v>
          </cell>
          <cell r="Q14497">
            <v>13</v>
          </cell>
          <cell r="R14497" t="str">
            <v>4+2</v>
          </cell>
          <cell r="S14497" t="str">
            <v>لفافہ</v>
          </cell>
          <cell r="T14497" t="str">
            <v>-</v>
          </cell>
          <cell r="U14497" t="str">
            <v>-</v>
          </cell>
          <cell r="V14497" t="str">
            <v>-</v>
          </cell>
          <cell r="W14497" t="str">
            <v>پیور</v>
          </cell>
          <cell r="X14497" t="str">
            <v>ڈبل</v>
          </cell>
          <cell r="Y14497" t="str">
            <v>باٹم</v>
          </cell>
          <cell r="Z14497" t="str">
            <v>لفافہ</v>
          </cell>
          <cell r="AA14497" t="str">
            <v>پرانے بلاک</v>
          </cell>
          <cell r="AB14497" t="str">
            <v>2000پیس۔پرانے کے مطابق</v>
          </cell>
          <cell r="AC14497" t="str">
            <v>2000پیس۔وزن اور پیس نوٹ کرنے ہیں۔توڑے پر شیخوپورہ ڈیمانڈ لازمی لکھنا ہے</v>
          </cell>
          <cell r="AD14497" t="str">
            <v>-</v>
          </cell>
          <cell r="AE14497">
            <v>691</v>
          </cell>
          <cell r="AF14497">
            <v>736</v>
          </cell>
        </row>
        <row r="14498">
          <cell r="A14498" t="str">
            <v>8997 J</v>
          </cell>
          <cell r="B14498">
            <v>15507</v>
          </cell>
          <cell r="C14498">
            <v>46147</v>
          </cell>
          <cell r="D14498" t="str">
            <v>JILANI</v>
          </cell>
          <cell r="E14498" t="str">
            <v>Atlas Honda LTD (SKP)</v>
          </cell>
          <cell r="F14498">
            <v>1500502173</v>
          </cell>
          <cell r="G14498" t="str">
            <v>LDN</v>
          </cell>
          <cell r="H14498" t="str">
            <v>LDN</v>
          </cell>
          <cell r="I14498" t="str">
            <v>Complete</v>
          </cell>
          <cell r="J14498">
            <v>115.66951566951566</v>
          </cell>
          <cell r="K14498" t="str">
            <v>17.89+ GST PER PIECE</v>
          </cell>
          <cell r="L14498">
            <v>6851</v>
          </cell>
          <cell r="M14498" t="str">
            <v>8.5-9</v>
          </cell>
          <cell r="N14498" t="str">
            <v>-</v>
          </cell>
          <cell r="O14498">
            <v>8</v>
          </cell>
          <cell r="P14498" t="str">
            <v>8X58</v>
          </cell>
          <cell r="Q14498">
            <v>11</v>
          </cell>
          <cell r="R14498" t="str">
            <v>2+0</v>
          </cell>
          <cell r="S14498" t="str">
            <v>لفافہ</v>
          </cell>
          <cell r="T14498" t="str">
            <v>-</v>
          </cell>
          <cell r="U14498" t="str">
            <v>-</v>
          </cell>
          <cell r="V14498" t="str">
            <v>-</v>
          </cell>
          <cell r="W14498" t="str">
            <v>پیور</v>
          </cell>
          <cell r="X14498" t="str">
            <v>ڈبل</v>
          </cell>
          <cell r="Y14498" t="str">
            <v>باٹم</v>
          </cell>
          <cell r="Z14498" t="str">
            <v>لفافہ</v>
          </cell>
          <cell r="AA14498" t="str">
            <v>پرانے بلاک</v>
          </cell>
          <cell r="AB14498" t="str">
            <v>4800پیس۔پرانے کے مطابق</v>
          </cell>
          <cell r="AC14498" t="str">
            <v>4800پیس۔وزن اور پیس نوٹ کرنے ہیں۔توڑے پر شیخوپورہ ڈیمانڈ لازمی لکھنا ہے</v>
          </cell>
          <cell r="AD14498" t="str">
            <v>-</v>
          </cell>
          <cell r="AE14498">
            <v>691</v>
          </cell>
          <cell r="AF14498">
            <v>736</v>
          </cell>
        </row>
        <row r="14499">
          <cell r="A14499" t="str">
            <v>8998 J</v>
          </cell>
          <cell r="B14499">
            <v>15508</v>
          </cell>
          <cell r="C14499">
            <v>46147</v>
          </cell>
          <cell r="D14499" t="str">
            <v>JILANI</v>
          </cell>
          <cell r="E14499" t="str">
            <v>Atlas Honda LTD (SKP)</v>
          </cell>
          <cell r="F14499">
            <v>1500502175</v>
          </cell>
          <cell r="G14499" t="str">
            <v>LDN</v>
          </cell>
          <cell r="H14499" t="str">
            <v>LDN</v>
          </cell>
          <cell r="I14499" t="str">
            <v>Complete</v>
          </cell>
          <cell r="J14499">
            <v>267.36111111111109</v>
          </cell>
          <cell r="K14499" t="str">
            <v>5.51+GST PER PIECE</v>
          </cell>
          <cell r="L14499">
            <v>6852</v>
          </cell>
          <cell r="M14499" t="str">
            <v>8.5-9</v>
          </cell>
          <cell r="N14499" t="str">
            <v>-</v>
          </cell>
          <cell r="O14499">
            <v>26</v>
          </cell>
          <cell r="P14499" t="str">
            <v>11X13</v>
          </cell>
          <cell r="Q14499">
            <v>11</v>
          </cell>
          <cell r="R14499" t="str">
            <v>2+0</v>
          </cell>
          <cell r="S14499" t="str">
            <v>لفافہ</v>
          </cell>
          <cell r="T14499" t="str">
            <v>-</v>
          </cell>
          <cell r="U14499" t="str">
            <v>-</v>
          </cell>
          <cell r="V14499" t="str">
            <v>-</v>
          </cell>
          <cell r="W14499" t="str">
            <v>پیور</v>
          </cell>
          <cell r="X14499" t="str">
            <v>ڈبل</v>
          </cell>
          <cell r="Y14499" t="str">
            <v>سائیڈ</v>
          </cell>
          <cell r="Z14499" t="str">
            <v>لفافہ</v>
          </cell>
          <cell r="AA14499" t="str">
            <v>پرانے بلاک</v>
          </cell>
          <cell r="AB14499" t="str">
            <v>36000پیس۔پرانے کے مطابق۔</v>
          </cell>
          <cell r="AC14499" t="str">
            <v>36000پیس۔وزن اور پیس نوٹ کرنے ہیں۔توڑے پر شیخوپورہ ڈیمانڈ لازمی لکھنا ہے</v>
          </cell>
          <cell r="AD14499" t="str">
            <v>-</v>
          </cell>
          <cell r="AE14499">
            <v>691</v>
          </cell>
          <cell r="AF14499">
            <v>736</v>
          </cell>
        </row>
        <row r="14500">
          <cell r="A14500" t="str">
            <v>8999 J</v>
          </cell>
          <cell r="B14500">
            <v>15509</v>
          </cell>
          <cell r="C14500">
            <v>46147</v>
          </cell>
          <cell r="D14500" t="str">
            <v>JILANI</v>
          </cell>
          <cell r="E14500" t="str">
            <v>Atlas Honda LTD (SKP)</v>
          </cell>
          <cell r="F14500">
            <v>1500502177</v>
          </cell>
          <cell r="G14500" t="str">
            <v>LDN</v>
          </cell>
          <cell r="H14500" t="str">
            <v>LDN</v>
          </cell>
          <cell r="I14500" t="str">
            <v>Complete</v>
          </cell>
          <cell r="J14500">
            <v>138</v>
          </cell>
          <cell r="K14500" t="str">
            <v>22.79+GST PER PIECE</v>
          </cell>
          <cell r="L14500">
            <v>6853</v>
          </cell>
          <cell r="M14500" t="str">
            <v>8.5-9</v>
          </cell>
          <cell r="N14500" t="str">
            <v>-</v>
          </cell>
          <cell r="O14500">
            <v>19</v>
          </cell>
          <cell r="P14500" t="str">
            <v>19X28</v>
          </cell>
          <cell r="Q14500">
            <v>14</v>
          </cell>
          <cell r="R14500" t="str">
            <v>2+0</v>
          </cell>
          <cell r="S14500" t="str">
            <v>لفافہ</v>
          </cell>
          <cell r="T14500" t="str">
            <v>-</v>
          </cell>
          <cell r="U14500" t="str">
            <v>-</v>
          </cell>
          <cell r="V14500" t="str">
            <v>-</v>
          </cell>
          <cell r="W14500" t="str">
            <v>پیور</v>
          </cell>
          <cell r="X14500" t="str">
            <v>ڈبل</v>
          </cell>
          <cell r="Y14500" t="str">
            <v>باٹم</v>
          </cell>
          <cell r="Z14500" t="str">
            <v>لفافہ</v>
          </cell>
          <cell r="AA14500" t="str">
            <v>پرانے بلاک</v>
          </cell>
          <cell r="AB14500" t="str">
            <v>پرانے کے مطابق۔2000پیس۔ارجنٹ</v>
          </cell>
          <cell r="AC14500" t="str">
            <v>2000پیس۔وزن اور پیس نوٹ کرنے ہیں۔توڑے پر شیخوپورہ ڈیمانڈ لازمی لکھنا ہے</v>
          </cell>
          <cell r="AD14500" t="str">
            <v>-</v>
          </cell>
          <cell r="AE14500">
            <v>691</v>
          </cell>
          <cell r="AF14500">
            <v>736</v>
          </cell>
        </row>
        <row r="14501">
          <cell r="A14501" t="str">
            <v>9000 J</v>
          </cell>
          <cell r="B14501">
            <v>15510</v>
          </cell>
          <cell r="C14501">
            <v>46147</v>
          </cell>
          <cell r="D14501" t="str">
            <v>JILANI</v>
          </cell>
          <cell r="E14501" t="str">
            <v>Atlas Honda LTD (SKP)</v>
          </cell>
          <cell r="F14501">
            <v>1500502162</v>
          </cell>
          <cell r="G14501" t="str">
            <v>LDN</v>
          </cell>
          <cell r="H14501" t="str">
            <v>LDN</v>
          </cell>
          <cell r="I14501" t="str">
            <v>Complete</v>
          </cell>
          <cell r="J14501">
            <v>133.04398148148147</v>
          </cell>
          <cell r="K14501" t="str">
            <v>18.38+GST PER PIECE</v>
          </cell>
          <cell r="L14501">
            <v>6854</v>
          </cell>
          <cell r="M14501" t="str">
            <v>14-14.5</v>
          </cell>
          <cell r="N14501" t="str">
            <v>-</v>
          </cell>
          <cell r="O14501">
            <v>22</v>
          </cell>
          <cell r="P14501" t="str">
            <v>13X22</v>
          </cell>
          <cell r="Q14501">
            <v>13</v>
          </cell>
          <cell r="R14501" t="str">
            <v>4+2</v>
          </cell>
          <cell r="S14501" t="str">
            <v>لفافہ</v>
          </cell>
          <cell r="T14501" t="str">
            <v>-</v>
          </cell>
          <cell r="U14501" t="str">
            <v>-</v>
          </cell>
          <cell r="V14501" t="str">
            <v>-</v>
          </cell>
          <cell r="W14501" t="str">
            <v>پیور</v>
          </cell>
          <cell r="X14501" t="str">
            <v>ڈبل</v>
          </cell>
          <cell r="Y14501" t="str">
            <v>سائیڈ</v>
          </cell>
          <cell r="Z14501" t="str">
            <v>لفافہ</v>
          </cell>
          <cell r="AA14501" t="str">
            <v>پرانے بلاک</v>
          </cell>
          <cell r="AB14501" t="str">
            <v>پرانے کے مطابق پیس5500</v>
          </cell>
          <cell r="AC14501" t="str">
            <v>وزن اور پیس نوٹ کرنے ہیں۔توڑے پر شیخوپورہ ڈیمانڈ لازمی لکھنا ہے پیس5500</v>
          </cell>
          <cell r="AD14501" t="str">
            <v>ارجنٹ</v>
          </cell>
          <cell r="AE14501">
            <v>691</v>
          </cell>
          <cell r="AF14501">
            <v>736</v>
          </cell>
        </row>
        <row r="14502">
          <cell r="A14502" t="str">
            <v>9001 J</v>
          </cell>
          <cell r="B14502">
            <v>15511</v>
          </cell>
          <cell r="C14502">
            <v>46147</v>
          </cell>
          <cell r="D14502" t="str">
            <v>JILANI</v>
          </cell>
          <cell r="E14502" t="str">
            <v>Atlas Honda LTD (SKP)</v>
          </cell>
          <cell r="F14502">
            <v>1500502165</v>
          </cell>
          <cell r="G14502" t="str">
            <v>LDN</v>
          </cell>
          <cell r="H14502" t="str">
            <v>LDN</v>
          </cell>
          <cell r="I14502" t="str">
            <v>Complete</v>
          </cell>
          <cell r="J14502">
            <v>84.757834757834758</v>
          </cell>
          <cell r="K14502" t="str">
            <v>4.46+GST PER PIECE</v>
          </cell>
          <cell r="L14502">
            <v>6855</v>
          </cell>
          <cell r="M14502" t="str">
            <v>12.5-13</v>
          </cell>
          <cell r="N14502" t="str">
            <v>-</v>
          </cell>
          <cell r="O14502">
            <v>16</v>
          </cell>
          <cell r="P14502" t="str">
            <v>5X16</v>
          </cell>
          <cell r="Q14502">
            <v>10</v>
          </cell>
          <cell r="R14502" t="str">
            <v>4+2</v>
          </cell>
          <cell r="S14502" t="str">
            <v>لفافہ</v>
          </cell>
          <cell r="T14502" t="str">
            <v>-</v>
          </cell>
          <cell r="U14502" t="str">
            <v>-</v>
          </cell>
          <cell r="V14502" t="str">
            <v>-</v>
          </cell>
          <cell r="W14502" t="str">
            <v>پیور</v>
          </cell>
          <cell r="X14502" t="str">
            <v>ڈبل</v>
          </cell>
          <cell r="Y14502" t="str">
            <v>سائیڈ</v>
          </cell>
          <cell r="Z14502" t="str">
            <v>لفافہ</v>
          </cell>
          <cell r="AA14502" t="str">
            <v>پرانے بلاک</v>
          </cell>
          <cell r="AB14502" t="str">
            <v>پرانے کے مطابق۔14000پیس۔</v>
          </cell>
          <cell r="AC14502" t="str">
            <v>14000پیس۔وزن اور پیس نوٹ کرنے ہیں۔توڑے پر شیخوپورہ ڈیمانڈ لازمی لکھنا ہے</v>
          </cell>
          <cell r="AD14502" t="str">
            <v>-</v>
          </cell>
          <cell r="AE14502">
            <v>691</v>
          </cell>
          <cell r="AF14502">
            <v>736</v>
          </cell>
        </row>
        <row r="14503">
          <cell r="A14503" t="str">
            <v>9002 J</v>
          </cell>
          <cell r="B14503">
            <v>15511</v>
          </cell>
          <cell r="C14503">
            <v>46147</v>
          </cell>
          <cell r="D14503" t="str">
            <v>JILANI</v>
          </cell>
          <cell r="E14503" t="str">
            <v>Atlas Honda LTD (SKP)</v>
          </cell>
          <cell r="F14503">
            <v>1500502274</v>
          </cell>
          <cell r="G14503" t="str">
            <v>LDN</v>
          </cell>
          <cell r="H14503" t="str">
            <v>LDN</v>
          </cell>
          <cell r="I14503" t="str">
            <v>Complete</v>
          </cell>
          <cell r="J14503">
            <v>51.103988603988604</v>
          </cell>
          <cell r="K14503" t="str">
            <v>1.32+GST PER PIECE</v>
          </cell>
          <cell r="L14503">
            <v>6856</v>
          </cell>
          <cell r="M14503" t="str">
            <v>10-10.5</v>
          </cell>
          <cell r="N14503" t="str">
            <v>-</v>
          </cell>
          <cell r="O14503">
            <v>14</v>
          </cell>
          <cell r="P14503" t="str">
            <v>4X7</v>
          </cell>
          <cell r="Q14503">
            <v>12</v>
          </cell>
          <cell r="R14503" t="str">
            <v>4+2</v>
          </cell>
          <cell r="S14503" t="str">
            <v>لفافہ</v>
          </cell>
          <cell r="T14503" t="str">
            <v>-</v>
          </cell>
          <cell r="U14503" t="str">
            <v>-</v>
          </cell>
          <cell r="V14503" t="str">
            <v>-</v>
          </cell>
          <cell r="W14503" t="str">
            <v>پیور</v>
          </cell>
          <cell r="X14503" t="str">
            <v>ڈبل</v>
          </cell>
          <cell r="Y14503" t="str">
            <v>سائیڈ</v>
          </cell>
          <cell r="Z14503" t="str">
            <v>لفافہ</v>
          </cell>
          <cell r="AA14503" t="str">
            <v>پرانے بلاک</v>
          </cell>
          <cell r="AB14503" t="str">
            <v>30000پیس۔پرانے کے مطابق</v>
          </cell>
          <cell r="AC14503" t="str">
            <v>30000پیس۔وزن اور پیس نوٹ کرنے ہیں۔توڑے پر شیخوپورہ ڈیمانڈ لازمی لکھنا ہے</v>
          </cell>
          <cell r="AE14503">
            <v>691</v>
          </cell>
          <cell r="AF14503">
            <v>736</v>
          </cell>
        </row>
        <row r="14504">
          <cell r="A14504" t="str">
            <v>9003 J</v>
          </cell>
          <cell r="B14504">
            <v>15511</v>
          </cell>
          <cell r="C14504">
            <v>46147</v>
          </cell>
          <cell r="D14504" t="str">
            <v>JILANI</v>
          </cell>
          <cell r="E14504" t="str">
            <v>Atlas Honda LTD (SKP)</v>
          </cell>
          <cell r="F14504">
            <v>1500502296</v>
          </cell>
          <cell r="G14504" t="str">
            <v>LDN</v>
          </cell>
          <cell r="H14504" t="str">
            <v>LDN</v>
          </cell>
          <cell r="I14504" t="str">
            <v>ON EXTRUSION</v>
          </cell>
          <cell r="J14504">
            <v>21.314102564102566</v>
          </cell>
          <cell r="K14504" t="str">
            <v>5.76+GST PER PIECE</v>
          </cell>
          <cell r="L14504">
            <v>6857</v>
          </cell>
          <cell r="M14504" t="str">
            <v>14-14.5</v>
          </cell>
          <cell r="N14504" t="str">
            <v>-</v>
          </cell>
          <cell r="O14504">
            <v>21</v>
          </cell>
          <cell r="P14504" t="str">
            <v>4X21</v>
          </cell>
          <cell r="Q14504">
            <v>16</v>
          </cell>
          <cell r="R14504" t="str">
            <v>4+2</v>
          </cell>
          <cell r="S14504" t="str">
            <v>لفافہ</v>
          </cell>
          <cell r="T14504" t="str">
            <v>-</v>
          </cell>
          <cell r="U14504" t="str">
            <v>-</v>
          </cell>
          <cell r="V14504" t="str">
            <v>-</v>
          </cell>
          <cell r="W14504" t="str">
            <v>پیور</v>
          </cell>
          <cell r="X14504" t="str">
            <v>ڈبل</v>
          </cell>
          <cell r="Y14504" t="str">
            <v>سائیڈ</v>
          </cell>
          <cell r="Z14504" t="str">
            <v>لفافہ</v>
          </cell>
          <cell r="AA14504" t="str">
            <v>پرانے بلاک</v>
          </cell>
          <cell r="AB14504" t="str">
            <v>پرانے کے مطابق۔3000پیس۔ارجنٹ</v>
          </cell>
          <cell r="AC14504" t="str">
            <v>3000پیس۔وزن اور پیس نوٹ کرنے ہیں۔توڑے پر شیخوپورہ ڈیمانڈ لازمی لکھنا ہے</v>
          </cell>
          <cell r="AD14504" t="str">
            <v>-</v>
          </cell>
          <cell r="AE14504">
            <v>691</v>
          </cell>
          <cell r="AF14504">
            <v>736</v>
          </cell>
        </row>
        <row r="14505">
          <cell r="A14505" t="str">
            <v>9004 J</v>
          </cell>
          <cell r="B14505">
            <v>15512</v>
          </cell>
          <cell r="C14505">
            <v>46147</v>
          </cell>
          <cell r="D14505" t="str">
            <v>JILANI</v>
          </cell>
          <cell r="E14505" t="str">
            <v>Atlas Honda LTD (SKP)</v>
          </cell>
          <cell r="F14505">
            <v>1500502255</v>
          </cell>
          <cell r="G14505" t="str">
            <v>LDM</v>
          </cell>
          <cell r="H14505" t="str">
            <v>LDM</v>
          </cell>
          <cell r="I14505" t="str">
            <v>Complete</v>
          </cell>
          <cell r="J14505">
            <v>500</v>
          </cell>
          <cell r="K14505" t="str">
            <v>725+GST</v>
          </cell>
          <cell r="L14505">
            <v>6858</v>
          </cell>
          <cell r="M14505" t="str">
            <v>7-7.5/14-15</v>
          </cell>
          <cell r="N14505" t="str">
            <v>-</v>
          </cell>
          <cell r="O14505" t="str">
            <v>16.75" شیٹ</v>
          </cell>
          <cell r="P14505">
            <v>2.5</v>
          </cell>
          <cell r="Q14505">
            <v>18</v>
          </cell>
          <cell r="R14505" t="str">
            <v>3+0</v>
          </cell>
          <cell r="S14505" t="str">
            <v>لفافہ</v>
          </cell>
          <cell r="T14505" t="str">
            <v>-</v>
          </cell>
          <cell r="U14505" t="str">
            <v>-</v>
          </cell>
          <cell r="V14505" t="str">
            <v>-</v>
          </cell>
          <cell r="W14505" t="str">
            <v>ABA پیور</v>
          </cell>
          <cell r="X14505" t="str">
            <v>ڈبل</v>
          </cell>
          <cell r="Y14505" t="str">
            <v>رول</v>
          </cell>
          <cell r="Z14505" t="str">
            <v>لفافہ</v>
          </cell>
          <cell r="AA14505" t="str">
            <v>پرانے بلاک</v>
          </cell>
          <cell r="AB14505" t="str">
            <v>پرانے کے مطابق</v>
          </cell>
          <cell r="AC14505" t="str">
            <v>-</v>
          </cell>
          <cell r="AD14505" t="str">
            <v>دونوں طرف بلیڈ لگا کر الگ الگ کریں۔ارجنٹ</v>
          </cell>
          <cell r="AE14505">
            <v>560</v>
          </cell>
          <cell r="AF14505">
            <v>605</v>
          </cell>
        </row>
        <row r="14506">
          <cell r="A14506" t="str">
            <v>9005 J</v>
          </cell>
          <cell r="B14506">
            <v>15513</v>
          </cell>
          <cell r="C14506">
            <v>46147</v>
          </cell>
          <cell r="D14506" t="str">
            <v>JILANI</v>
          </cell>
          <cell r="E14506" t="str">
            <v>Atlas Honda LTD (SKP)</v>
          </cell>
          <cell r="F14506">
            <v>1500502172</v>
          </cell>
          <cell r="G14506" t="str">
            <v>LDN</v>
          </cell>
          <cell r="H14506" t="str">
            <v>LDN</v>
          </cell>
          <cell r="I14506" t="str">
            <v>ON EXTRUSION</v>
          </cell>
          <cell r="J14506">
            <v>44.871794871794869</v>
          </cell>
          <cell r="K14506" t="str">
            <v>2.78+GST PER PIECE</v>
          </cell>
          <cell r="L14506">
            <v>6859</v>
          </cell>
          <cell r="M14506" t="str">
            <v>8.5-9</v>
          </cell>
          <cell r="N14506" t="str">
            <v>-</v>
          </cell>
          <cell r="O14506">
            <v>24</v>
          </cell>
          <cell r="P14506" t="str">
            <v>6X12</v>
          </cell>
          <cell r="Q14506">
            <v>12</v>
          </cell>
          <cell r="R14506" t="str">
            <v>2+0</v>
          </cell>
          <cell r="S14506" t="str">
            <v>لفافہ</v>
          </cell>
          <cell r="T14506" t="str">
            <v>-</v>
          </cell>
          <cell r="U14506" t="str">
            <v>-</v>
          </cell>
          <cell r="V14506" t="str">
            <v>-</v>
          </cell>
          <cell r="W14506" t="str">
            <v>پیور</v>
          </cell>
          <cell r="X14506" t="str">
            <v>ڈبل</v>
          </cell>
          <cell r="Y14506" t="str">
            <v>سائیڈ</v>
          </cell>
          <cell r="Z14506" t="str">
            <v>لفافہ</v>
          </cell>
          <cell r="AA14506" t="str">
            <v>پرانے بلاک</v>
          </cell>
          <cell r="AB14506" t="str">
            <v>12000پیس۔پرانے کے مطابق</v>
          </cell>
          <cell r="AC14506" t="str">
            <v>12000پیس۔وزن اور پیس نوٹ کرنے ہیں۔توڑے پر شیخوپورہ ڈیمانڈ لازمی لکھنا ہے</v>
          </cell>
          <cell r="AD14506" t="str">
            <v>-</v>
          </cell>
          <cell r="AE14506">
            <v>691</v>
          </cell>
          <cell r="AF14506">
            <v>736</v>
          </cell>
        </row>
        <row r="14507">
          <cell r="A14507" t="str">
            <v>9006 J</v>
          </cell>
          <cell r="B14507">
            <v>15514</v>
          </cell>
          <cell r="C14507">
            <v>46147</v>
          </cell>
          <cell r="D14507" t="str">
            <v>JILANI</v>
          </cell>
          <cell r="E14507" t="str">
            <v>Atlas Honda LTD (SKP)</v>
          </cell>
          <cell r="F14507">
            <v>1500199052</v>
          </cell>
          <cell r="G14507" t="str">
            <v>LDN</v>
          </cell>
          <cell r="H14507" t="str">
            <v>LDN</v>
          </cell>
          <cell r="I14507" t="str">
            <v>ON EXTRUSION</v>
          </cell>
          <cell r="J14507">
            <v>50</v>
          </cell>
          <cell r="K14507" t="str">
            <v>2.80+GST PER PIECE</v>
          </cell>
          <cell r="L14507">
            <v>6860</v>
          </cell>
          <cell r="M14507" t="str">
            <v>8.5-9</v>
          </cell>
          <cell r="N14507" t="str">
            <v>-</v>
          </cell>
          <cell r="O14507">
            <v>16</v>
          </cell>
          <cell r="P14507" t="str">
            <v>4X16</v>
          </cell>
          <cell r="Q14507" t="str">
            <v>ریگولر</v>
          </cell>
          <cell r="R14507" t="str">
            <v>2+0</v>
          </cell>
          <cell r="S14507" t="str">
            <v>لفافہ</v>
          </cell>
          <cell r="T14507" t="str">
            <v>-</v>
          </cell>
          <cell r="U14507" t="str">
            <v>-</v>
          </cell>
          <cell r="V14507" t="str">
            <v>-</v>
          </cell>
          <cell r="W14507" t="str">
            <v>پیور</v>
          </cell>
          <cell r="X14507" t="str">
            <v>ڈبل</v>
          </cell>
          <cell r="Y14507" t="str">
            <v>سائیڈ</v>
          </cell>
          <cell r="Z14507" t="str">
            <v>لفافہ</v>
          </cell>
          <cell r="AA14507" t="str">
            <v>پرانے بلاک</v>
          </cell>
          <cell r="AB14507" t="str">
            <v>پرانے کے مطابق۔10000پیس۔ارجنٹ</v>
          </cell>
          <cell r="AC14507" t="str">
            <v>10000پیس۔وزن اور پیس نوٹ کرنے ہیں۔توڑے پر شیخوپورہ ڈیمانڈ لازمی لکھنا ہے</v>
          </cell>
          <cell r="AD14507" t="str">
            <v>-</v>
          </cell>
          <cell r="AE14507">
            <v>691</v>
          </cell>
          <cell r="AF14507">
            <v>736</v>
          </cell>
        </row>
        <row r="14508">
          <cell r="A14508" t="str">
            <v>9010 J</v>
          </cell>
          <cell r="B14508">
            <v>15516</v>
          </cell>
          <cell r="C14508">
            <v>46147</v>
          </cell>
          <cell r="D14508" t="str">
            <v>JILANI</v>
          </cell>
          <cell r="E14508" t="str">
            <v>Bin Rashid Outlet Lahore</v>
          </cell>
          <cell r="F14508" t="str">
            <v>Bin Rashid Brands Outlet</v>
          </cell>
          <cell r="G14508" t="str">
            <v>LDM</v>
          </cell>
          <cell r="H14508" t="str">
            <v>LDM</v>
          </cell>
          <cell r="I14508" t="str">
            <v>Complete</v>
          </cell>
          <cell r="J14508">
            <v>100</v>
          </cell>
          <cell r="K14508">
            <v>1020</v>
          </cell>
          <cell r="L14508">
            <v>6864</v>
          </cell>
          <cell r="M14508" t="str">
            <v>14-15</v>
          </cell>
          <cell r="N14508" t="str">
            <v>-</v>
          </cell>
          <cell r="O14508">
            <v>18</v>
          </cell>
          <cell r="P14508" t="str">
            <v>14X18</v>
          </cell>
          <cell r="Q14508">
            <v>14</v>
          </cell>
          <cell r="R14508" t="str">
            <v>2+2</v>
          </cell>
          <cell r="S14508" t="str">
            <v>لفافہ</v>
          </cell>
          <cell r="T14508" t="str">
            <v>-</v>
          </cell>
          <cell r="U14508" t="str">
            <v>-</v>
          </cell>
          <cell r="V14508" t="str">
            <v>-</v>
          </cell>
          <cell r="W14508" t="str">
            <v>ABA پیور</v>
          </cell>
          <cell r="X14508" t="str">
            <v>ڈبل</v>
          </cell>
          <cell r="Y14508" t="str">
            <v>سائیڈ</v>
          </cell>
          <cell r="Z14508" t="str">
            <v>لفافہ</v>
          </cell>
          <cell r="AA14508" t="str">
            <v>نیو بلاک</v>
          </cell>
          <cell r="AB14508" t="str">
            <v>ڈیزائن کے مطابق</v>
          </cell>
          <cell r="AC14508" t="str">
            <v>لوپ ہینڈل کا خیال رکھیں</v>
          </cell>
          <cell r="AD14508" t="str">
            <v>-</v>
          </cell>
          <cell r="AE14508">
            <v>560</v>
          </cell>
          <cell r="AF14508">
            <v>605</v>
          </cell>
        </row>
        <row r="14509">
          <cell r="A14509" t="str">
            <v>9011 J</v>
          </cell>
          <cell r="B14509">
            <v>15517</v>
          </cell>
          <cell r="C14509">
            <v>46147</v>
          </cell>
          <cell r="D14509" t="str">
            <v>JILANI</v>
          </cell>
          <cell r="E14509" t="str">
            <v>Dewan Food Lahore</v>
          </cell>
          <cell r="F14509" t="str">
            <v>Plain Lafafa Dewan Food Lahore</v>
          </cell>
          <cell r="G14509" t="str">
            <v>LDN</v>
          </cell>
          <cell r="H14509" t="str">
            <v>LDN</v>
          </cell>
          <cell r="I14509" t="str">
            <v>Complete</v>
          </cell>
          <cell r="J14509">
            <v>300</v>
          </cell>
          <cell r="K14509">
            <v>810</v>
          </cell>
          <cell r="L14509">
            <v>6865</v>
          </cell>
          <cell r="M14509" t="str">
            <v>8-8.5</v>
          </cell>
          <cell r="N14509" t="str">
            <v>-</v>
          </cell>
          <cell r="O14509">
            <v>15</v>
          </cell>
          <cell r="P14509" t="str">
            <v>9X13+2</v>
          </cell>
          <cell r="Q14509" t="str">
            <v>-</v>
          </cell>
          <cell r="R14509" t="str">
            <v>-</v>
          </cell>
          <cell r="S14509" t="str">
            <v>لفافہ</v>
          </cell>
          <cell r="T14509" t="str">
            <v>-</v>
          </cell>
          <cell r="U14509" t="str">
            <v>-</v>
          </cell>
          <cell r="V14509">
            <v>2</v>
          </cell>
          <cell r="W14509" t="str">
            <v>پیور</v>
          </cell>
          <cell r="X14509" t="str">
            <v>-</v>
          </cell>
          <cell r="Y14509" t="str">
            <v>سائیڈ</v>
          </cell>
          <cell r="Z14509" t="str">
            <v>لفافہ</v>
          </cell>
          <cell r="AA14509" t="str">
            <v>-</v>
          </cell>
          <cell r="AB14509" t="str">
            <v>-</v>
          </cell>
          <cell r="AC14509" t="str">
            <v>-</v>
          </cell>
          <cell r="AD14509" t="str">
            <v>میٹریل چمکدار ہو</v>
          </cell>
          <cell r="AE14509">
            <v>691</v>
          </cell>
          <cell r="AF14509">
            <v>736</v>
          </cell>
        </row>
        <row r="14510">
          <cell r="A14510" t="str">
            <v>9013 J</v>
          </cell>
          <cell r="B14510">
            <v>15519</v>
          </cell>
          <cell r="C14510">
            <v>46147</v>
          </cell>
          <cell r="D14510" t="str">
            <v>JILANI</v>
          </cell>
          <cell r="E14510" t="str">
            <v>Airy Food Lahore</v>
          </cell>
          <cell r="F14510" t="str">
            <v>Hira Foods</v>
          </cell>
          <cell r="G14510" t="str">
            <v>LDN</v>
          </cell>
          <cell r="H14510" t="str">
            <v>LDN</v>
          </cell>
          <cell r="I14510" t="str">
            <v>Complete</v>
          </cell>
          <cell r="J14510">
            <v>300</v>
          </cell>
          <cell r="K14510">
            <v>970</v>
          </cell>
          <cell r="L14510">
            <v>6867</v>
          </cell>
          <cell r="M14510" t="str">
            <v>-</v>
          </cell>
          <cell r="N14510" t="str">
            <v>115-117</v>
          </cell>
          <cell r="O14510">
            <v>24</v>
          </cell>
          <cell r="P14510" t="str">
            <v>24X42</v>
          </cell>
          <cell r="Q14510">
            <v>42</v>
          </cell>
          <cell r="R14510" t="str">
            <v>1+0</v>
          </cell>
          <cell r="S14510" t="str">
            <v>لفافہ</v>
          </cell>
          <cell r="T14510" t="str">
            <v>-</v>
          </cell>
          <cell r="U14510" t="str">
            <v>-</v>
          </cell>
          <cell r="V14510" t="str">
            <v>-</v>
          </cell>
          <cell r="W14510" t="str">
            <v>پیور</v>
          </cell>
          <cell r="X14510" t="str">
            <v>ڈبل</v>
          </cell>
          <cell r="Y14510" t="str">
            <v>باٹم</v>
          </cell>
          <cell r="Z14510" t="str">
            <v>لفافہ</v>
          </cell>
          <cell r="AA14510" t="str">
            <v>پرانے بلاک</v>
          </cell>
          <cell r="AB14510" t="str">
            <v>پرانے کے مطابق</v>
          </cell>
          <cell r="AC14510" t="str">
            <v>سلائی مظبوط ہو۔</v>
          </cell>
          <cell r="AD14510" t="str">
            <v>میٹریل چمکدار ہو۔گراموں کا خاص خیال رکھیں</v>
          </cell>
          <cell r="AE14510">
            <v>691</v>
          </cell>
          <cell r="AF14510">
            <v>736</v>
          </cell>
        </row>
        <row r="14511">
          <cell r="A14511" t="str">
            <v>9014 J</v>
          </cell>
          <cell r="B14511">
            <v>15520</v>
          </cell>
          <cell r="C14511">
            <v>46147</v>
          </cell>
          <cell r="D14511" t="str">
            <v>JILANI</v>
          </cell>
          <cell r="E14511" t="str">
            <v>Sabir Plastic Shahdara C/O Nazar Qamar Plastic</v>
          </cell>
          <cell r="F14511" t="str">
            <v>Star Brand</v>
          </cell>
          <cell r="G14511" t="str">
            <v>PP</v>
          </cell>
          <cell r="H14511" t="str">
            <v>PP</v>
          </cell>
          <cell r="I14511" t="str">
            <v>Complete</v>
          </cell>
          <cell r="J14511">
            <v>100</v>
          </cell>
          <cell r="K14511">
            <v>886</v>
          </cell>
          <cell r="L14511" t="str">
            <v>سٹاک</v>
          </cell>
          <cell r="M14511" t="str">
            <v>5-5.5</v>
          </cell>
          <cell r="N14511" t="str">
            <v>-</v>
          </cell>
          <cell r="O14511">
            <v>22</v>
          </cell>
          <cell r="P14511" t="str">
            <v>9X11 (13X15)</v>
          </cell>
          <cell r="Q14511">
            <v>9</v>
          </cell>
          <cell r="R14511" t="str">
            <v>4+0</v>
          </cell>
          <cell r="S14511" t="str">
            <v>لفافہ</v>
          </cell>
          <cell r="T14511" t="str">
            <v>-</v>
          </cell>
          <cell r="U14511" t="str">
            <v>-</v>
          </cell>
          <cell r="V14511" t="str">
            <v>-</v>
          </cell>
          <cell r="W14511" t="str">
            <v>.1:1</v>
          </cell>
          <cell r="X14511" t="str">
            <v>ڈبل</v>
          </cell>
          <cell r="Y14511" t="str">
            <v>سائیڈ</v>
          </cell>
          <cell r="Z14511" t="str">
            <v>لفافہ</v>
          </cell>
          <cell r="AA14511" t="str">
            <v>پرانے بلاک</v>
          </cell>
          <cell r="AB14511" t="str">
            <v>پرانے کے مطابق پرنٹنگ کلر ڈارک چلائیں</v>
          </cell>
          <cell r="AC14511" t="str">
            <v>سلائی کا خاص خیال رکھیں</v>
          </cell>
          <cell r="AD14511" t="str">
            <v>ارجنٹ</v>
          </cell>
          <cell r="AE14511">
            <v>670</v>
          </cell>
          <cell r="AF14511">
            <v>715</v>
          </cell>
        </row>
        <row r="14512">
          <cell r="A14512" t="str">
            <v>9015 J</v>
          </cell>
          <cell r="B14512">
            <v>15521</v>
          </cell>
          <cell r="C14512">
            <v>46147</v>
          </cell>
          <cell r="D14512" t="str">
            <v>JILANI</v>
          </cell>
          <cell r="E14512" t="str">
            <v>Sabir Plastic Shahdara C/O Nazar Qamar Plastic</v>
          </cell>
          <cell r="F14512" t="str">
            <v>Star One Spical Lable</v>
          </cell>
          <cell r="G14512" t="str">
            <v>PP</v>
          </cell>
          <cell r="H14512" t="str">
            <v>PP</v>
          </cell>
          <cell r="I14512" t="str">
            <v>Complete</v>
          </cell>
          <cell r="J14512">
            <v>100</v>
          </cell>
          <cell r="K14512">
            <v>886</v>
          </cell>
          <cell r="L14512" t="str">
            <v>سٹاک</v>
          </cell>
          <cell r="M14512" t="str">
            <v>5-5.5</v>
          </cell>
          <cell r="N14512" t="str">
            <v>-</v>
          </cell>
          <cell r="O14512">
            <v>18</v>
          </cell>
          <cell r="P14512" t="str">
            <v>7.5X9 (10X13)</v>
          </cell>
          <cell r="Q14512">
            <v>15</v>
          </cell>
          <cell r="R14512" t="str">
            <v>4+0</v>
          </cell>
          <cell r="S14512" t="str">
            <v>لفافہ</v>
          </cell>
          <cell r="T14512" t="str">
            <v>-</v>
          </cell>
          <cell r="U14512" t="str">
            <v>-</v>
          </cell>
          <cell r="V14512" t="str">
            <v>-</v>
          </cell>
          <cell r="W14512" t="str">
            <v>1:1</v>
          </cell>
          <cell r="X14512" t="str">
            <v>ڈبل</v>
          </cell>
          <cell r="Y14512" t="str">
            <v>سائیڈ</v>
          </cell>
          <cell r="Z14512" t="str">
            <v>لفافہ</v>
          </cell>
          <cell r="AA14512" t="str">
            <v>پرانے بلاک</v>
          </cell>
          <cell r="AB14512" t="str">
            <v>پرانے کے مطابق</v>
          </cell>
          <cell r="AC14512" t="str">
            <v>سلائی کا خاص خیال رکھیں</v>
          </cell>
          <cell r="AD14512" t="str">
            <v>ارجنٹ</v>
          </cell>
          <cell r="AE14512">
            <v>670</v>
          </cell>
          <cell r="AF14512">
            <v>715</v>
          </cell>
        </row>
        <row r="14513">
          <cell r="A14513" t="str">
            <v>9016 J</v>
          </cell>
          <cell r="B14513">
            <v>15522</v>
          </cell>
          <cell r="C14513">
            <v>46147</v>
          </cell>
          <cell r="D14513" t="str">
            <v>JILANI</v>
          </cell>
          <cell r="E14513" t="str">
            <v>Carrefour Pakistan Ltd</v>
          </cell>
          <cell r="F14513" t="str">
            <v>Carrefour plain Jambo Bread</v>
          </cell>
          <cell r="G14513" t="str">
            <v>LDN</v>
          </cell>
          <cell r="H14513" t="str">
            <v>LDN</v>
          </cell>
          <cell r="I14513" t="str">
            <v>Complete</v>
          </cell>
          <cell r="J14513">
            <v>20</v>
          </cell>
          <cell r="K14513" t="str">
            <v>968+GST</v>
          </cell>
          <cell r="M14513" t="str">
            <v>3-3.5/6-7</v>
          </cell>
          <cell r="N14513" t="str">
            <v>-</v>
          </cell>
          <cell r="O14513" t="str">
            <v>36" شیٹ</v>
          </cell>
          <cell r="P14513" t="str">
            <v>9.5X16+2</v>
          </cell>
          <cell r="Q14513">
            <v>9.5</v>
          </cell>
          <cell r="R14513" t="str">
            <v>3+0</v>
          </cell>
          <cell r="S14513" t="str">
            <v>لفافہ</v>
          </cell>
          <cell r="T14513" t="str">
            <v>-</v>
          </cell>
          <cell r="U14513" t="str">
            <v>-</v>
          </cell>
          <cell r="V14513">
            <v>2</v>
          </cell>
          <cell r="W14513" t="str">
            <v>پیور</v>
          </cell>
          <cell r="X14513" t="str">
            <v>ڈبل</v>
          </cell>
          <cell r="Y14513" t="str">
            <v>سائیڈ</v>
          </cell>
          <cell r="Z14513" t="str">
            <v>لفافہ</v>
          </cell>
          <cell r="AA14513" t="str">
            <v xml:space="preserve"> پرانے بلاک </v>
          </cell>
          <cell r="AB14513" t="str">
            <v>ڈیزائن کے مطابق  ارجنٹ</v>
          </cell>
          <cell r="AC14513" t="str">
            <v>ارجنٹ</v>
          </cell>
          <cell r="AD14513" t="str">
            <v>دونوں طرف بلیڈ لگا کر الگ الگ وائینڈ کریں ارجنٹ</v>
          </cell>
          <cell r="AE14513">
            <v>691</v>
          </cell>
          <cell r="AF14513">
            <v>736</v>
          </cell>
        </row>
        <row r="14514">
          <cell r="A14514" t="str">
            <v>9017 J</v>
          </cell>
          <cell r="B14514">
            <v>15522</v>
          </cell>
          <cell r="C14514">
            <v>46147</v>
          </cell>
          <cell r="D14514" t="str">
            <v>JILANI</v>
          </cell>
          <cell r="E14514" t="str">
            <v>Carrefour Pakistan Ltd</v>
          </cell>
          <cell r="F14514" t="str">
            <v>Carrefour Bran Bread Small</v>
          </cell>
          <cell r="G14514" t="str">
            <v>LDN</v>
          </cell>
          <cell r="H14514" t="str">
            <v>LDN</v>
          </cell>
          <cell r="I14514" t="str">
            <v>Complete</v>
          </cell>
          <cell r="J14514">
            <v>10</v>
          </cell>
          <cell r="K14514" t="str">
            <v>968+GST</v>
          </cell>
          <cell r="M14514" t="str">
            <v>3-3.5/6-7</v>
          </cell>
          <cell r="N14514" t="str">
            <v>-</v>
          </cell>
          <cell r="O14514" t="str">
            <v>28" شیٹ</v>
          </cell>
          <cell r="P14514" t="str">
            <v>9X12+2</v>
          </cell>
          <cell r="Q14514">
            <v>9</v>
          </cell>
          <cell r="R14514" t="str">
            <v>3+0</v>
          </cell>
          <cell r="S14514" t="str">
            <v>لفافہ</v>
          </cell>
          <cell r="T14514" t="str">
            <v>-</v>
          </cell>
          <cell r="U14514" t="str">
            <v>-</v>
          </cell>
          <cell r="V14514">
            <v>2</v>
          </cell>
          <cell r="W14514" t="str">
            <v>پیور</v>
          </cell>
          <cell r="X14514" t="str">
            <v>ڈبل</v>
          </cell>
          <cell r="Y14514" t="str">
            <v>سائیڈ</v>
          </cell>
          <cell r="Z14514" t="str">
            <v>لفافہ</v>
          </cell>
          <cell r="AA14514" t="str">
            <v xml:space="preserve"> پرانے بلاک </v>
          </cell>
          <cell r="AB14514" t="str">
            <v>ڈیزائن کے مطابق  ارجنٹ</v>
          </cell>
          <cell r="AC14514" t="str">
            <v>ارجنٹ</v>
          </cell>
          <cell r="AD14514" t="str">
            <v>دونوں طرف بلیڈ لگا کر الگ الگ وائینڈ کریں ارجنٹ</v>
          </cell>
          <cell r="AE14514">
            <v>691</v>
          </cell>
          <cell r="AF14514">
            <v>736</v>
          </cell>
        </row>
        <row r="14515">
          <cell r="A14515" t="str">
            <v>9018 J</v>
          </cell>
          <cell r="B14515">
            <v>15523</v>
          </cell>
          <cell r="C14515">
            <v>46147</v>
          </cell>
          <cell r="D14515" t="str">
            <v>JILANI</v>
          </cell>
          <cell r="E14515" t="str">
            <v>Carrefour Pakistan Ltd</v>
          </cell>
          <cell r="F14515" t="str">
            <v>Carrefour SherMall</v>
          </cell>
          <cell r="G14515" t="str">
            <v>PP</v>
          </cell>
          <cell r="H14515" t="str">
            <v>PP</v>
          </cell>
          <cell r="I14515" t="str">
            <v>Complete</v>
          </cell>
          <cell r="J14515">
            <v>25</v>
          </cell>
          <cell r="K14515" t="str">
            <v>853.6+GST</v>
          </cell>
          <cell r="M14515" t="str">
            <v>4.5-5/9-10</v>
          </cell>
          <cell r="N14515" t="str">
            <v>-</v>
          </cell>
          <cell r="O14515" t="str">
            <v>22" شیٹ</v>
          </cell>
          <cell r="P14515" t="str">
            <v>10X10+1</v>
          </cell>
          <cell r="Q14515">
            <v>10</v>
          </cell>
          <cell r="R14515" t="str">
            <v>4+0</v>
          </cell>
          <cell r="S14515" t="str">
            <v>لفافہ</v>
          </cell>
          <cell r="T14515" t="str">
            <v>-</v>
          </cell>
          <cell r="U14515" t="str">
            <v>-</v>
          </cell>
          <cell r="V14515">
            <v>1</v>
          </cell>
          <cell r="W14515" t="str">
            <v>2:1</v>
          </cell>
          <cell r="X14515" t="str">
            <v>ڈبل</v>
          </cell>
          <cell r="Y14515" t="str">
            <v>سائیڈ</v>
          </cell>
          <cell r="Z14515" t="str">
            <v>لفافہ</v>
          </cell>
          <cell r="AA14515" t="str">
            <v>نیو بلاک</v>
          </cell>
          <cell r="AB14515" t="str">
            <v>ڈیزائن کے مطابق  ارجنٹ</v>
          </cell>
          <cell r="AC14515" t="str">
            <v>ارجنٹ</v>
          </cell>
          <cell r="AD14515" t="str">
            <v>دونوں طرف بلیڈ لگا کر الگ الگ وائینڈ کریں ارجنٹ</v>
          </cell>
          <cell r="AE14515">
            <v>670</v>
          </cell>
          <cell r="AF14515">
            <v>715</v>
          </cell>
        </row>
        <row r="14516">
          <cell r="A14516" t="str">
            <v>9019 J</v>
          </cell>
          <cell r="B14516">
            <v>15523</v>
          </cell>
          <cell r="C14516">
            <v>46147</v>
          </cell>
          <cell r="D14516" t="str">
            <v>JILANI</v>
          </cell>
          <cell r="E14516" t="str">
            <v>Carrefour Pakistan Ltd</v>
          </cell>
          <cell r="F14516" t="str">
            <v>Carrefour Dinner Bun Roll</v>
          </cell>
          <cell r="G14516" t="str">
            <v>PP</v>
          </cell>
          <cell r="H14516" t="str">
            <v>PP</v>
          </cell>
          <cell r="I14516" t="str">
            <v>Complete</v>
          </cell>
          <cell r="J14516">
            <v>20</v>
          </cell>
          <cell r="K14516" t="str">
            <v>853.6+GST</v>
          </cell>
          <cell r="M14516" t="str">
            <v>4.5-5/9-10</v>
          </cell>
          <cell r="N14516" t="str">
            <v>-</v>
          </cell>
          <cell r="O14516" t="str">
            <v>28" شیٹ</v>
          </cell>
          <cell r="P14516" t="str">
            <v>8X13+1</v>
          </cell>
          <cell r="Q14516">
            <v>16</v>
          </cell>
          <cell r="R14516" t="str">
            <v>4+0</v>
          </cell>
          <cell r="S14516" t="str">
            <v>لفافہ</v>
          </cell>
          <cell r="T14516" t="str">
            <v>-</v>
          </cell>
          <cell r="U14516" t="str">
            <v>-</v>
          </cell>
          <cell r="V14516">
            <v>1</v>
          </cell>
          <cell r="W14516" t="str">
            <v>2:1</v>
          </cell>
          <cell r="X14516" t="str">
            <v>ڈبل</v>
          </cell>
          <cell r="Y14516" t="str">
            <v>سائیڈ</v>
          </cell>
          <cell r="Z14516" t="str">
            <v>لفافہ</v>
          </cell>
          <cell r="AA14516" t="str">
            <v>نیو بلاک</v>
          </cell>
          <cell r="AB14516" t="str">
            <v>ڈیزائن کے مطابق  ارجنٹ</v>
          </cell>
          <cell r="AC14516" t="str">
            <v>ارجنٹ</v>
          </cell>
          <cell r="AD14516" t="str">
            <v>دونوں طرف بلیڈ لگا کر الگ الگ وائینڈ کریں ارجنٹ</v>
          </cell>
          <cell r="AE14516">
            <v>670</v>
          </cell>
          <cell r="AF14516">
            <v>715</v>
          </cell>
        </row>
        <row r="14517">
          <cell r="A14517" t="str">
            <v>9020 J</v>
          </cell>
          <cell r="B14517">
            <v>15523</v>
          </cell>
          <cell r="C14517">
            <v>46147</v>
          </cell>
          <cell r="D14517" t="str">
            <v>JILANI</v>
          </cell>
          <cell r="E14517" t="str">
            <v>Carrefour Pakistan Ltd</v>
          </cell>
          <cell r="F14517" t="str">
            <v>Plain Bread + Faccacia Bread</v>
          </cell>
          <cell r="G14517" t="str">
            <v>PP</v>
          </cell>
          <cell r="H14517" t="str">
            <v>PP</v>
          </cell>
          <cell r="I14517" t="str">
            <v>Complete</v>
          </cell>
          <cell r="J14517">
            <v>30</v>
          </cell>
          <cell r="K14517" t="str">
            <v>853.6+GST</v>
          </cell>
          <cell r="M14517" t="str">
            <v>4-4.5/8-9</v>
          </cell>
          <cell r="N14517" t="str">
            <v>-</v>
          </cell>
          <cell r="O14517" t="str">
            <v>22" شیٹ</v>
          </cell>
          <cell r="P14517" t="str">
            <v>9X10+1</v>
          </cell>
          <cell r="Q14517">
            <v>9</v>
          </cell>
          <cell r="R14517" t="str">
            <v>4+0</v>
          </cell>
          <cell r="S14517" t="str">
            <v>لفافہ</v>
          </cell>
          <cell r="T14517" t="str">
            <v>-</v>
          </cell>
          <cell r="U14517" t="str">
            <v>-</v>
          </cell>
          <cell r="V14517">
            <v>1</v>
          </cell>
          <cell r="W14517" t="str">
            <v>1:1</v>
          </cell>
          <cell r="X14517" t="str">
            <v>ڈبل</v>
          </cell>
          <cell r="Y14517" t="str">
            <v>سائیڈ</v>
          </cell>
          <cell r="Z14517" t="str">
            <v>لفافہ</v>
          </cell>
          <cell r="AA14517" t="str">
            <v>پرانے بلاک</v>
          </cell>
          <cell r="AB14517" t="str">
            <v>ڈیزائن کے مطابق  ارجنٹ</v>
          </cell>
          <cell r="AC14517" t="str">
            <v>ارجنٹ</v>
          </cell>
          <cell r="AD14517" t="str">
            <v>دونوں طرف بلیڈ لگا کر الگ الگ وائینڈ کریں ارجنٹ</v>
          </cell>
          <cell r="AE14517">
            <v>670</v>
          </cell>
          <cell r="AF14517">
            <v>715</v>
          </cell>
        </row>
        <row r="14518">
          <cell r="A14518" t="str">
            <v>9021 J</v>
          </cell>
          <cell r="B14518">
            <v>15523</v>
          </cell>
          <cell r="C14518">
            <v>46147</v>
          </cell>
          <cell r="D14518" t="str">
            <v>JILANI</v>
          </cell>
          <cell r="E14518" t="str">
            <v>Carrefour Pakistan Ltd</v>
          </cell>
          <cell r="F14518" t="str">
            <v>Round Bun X6 and Veinose Bun</v>
          </cell>
          <cell r="G14518" t="str">
            <v>PP</v>
          </cell>
          <cell r="H14518" t="str">
            <v>PP</v>
          </cell>
          <cell r="I14518" t="str">
            <v>Complete</v>
          </cell>
          <cell r="J14518">
            <v>50</v>
          </cell>
          <cell r="K14518" t="str">
            <v>853.6+GST</v>
          </cell>
          <cell r="M14518" t="str">
            <v>4.5-5/9-10</v>
          </cell>
          <cell r="N14518" t="str">
            <v>-</v>
          </cell>
          <cell r="O14518" t="str">
            <v>30" شیٹ</v>
          </cell>
          <cell r="P14518" t="str">
            <v>9X14+1</v>
          </cell>
          <cell r="Q14518">
            <v>9</v>
          </cell>
          <cell r="R14518" t="str">
            <v>4+0</v>
          </cell>
          <cell r="S14518" t="str">
            <v>لفافہ</v>
          </cell>
          <cell r="T14518" t="str">
            <v>-</v>
          </cell>
          <cell r="U14518" t="str">
            <v>-</v>
          </cell>
          <cell r="V14518">
            <v>1</v>
          </cell>
          <cell r="W14518" t="str">
            <v>1:1</v>
          </cell>
          <cell r="X14518" t="str">
            <v>ڈبل</v>
          </cell>
          <cell r="Y14518" t="str">
            <v>سائیڈ</v>
          </cell>
          <cell r="Z14518" t="str">
            <v>لفافہ</v>
          </cell>
          <cell r="AA14518" t="str">
            <v>پرانے بلاک</v>
          </cell>
          <cell r="AB14518" t="str">
            <v>ڈیزائن کے مطابق  ارجنٹ</v>
          </cell>
          <cell r="AC14518" t="str">
            <v>ارجنٹ</v>
          </cell>
          <cell r="AD14518" t="str">
            <v>دونوں طرف بلیڈ لگا کر الگ الگ وائینڈ کریں ارجنٹ</v>
          </cell>
          <cell r="AE14518">
            <v>670</v>
          </cell>
          <cell r="AF14518">
            <v>715</v>
          </cell>
        </row>
        <row r="14519">
          <cell r="A14519" t="str">
            <v>9022 J</v>
          </cell>
          <cell r="B14519">
            <v>15523</v>
          </cell>
          <cell r="C14519">
            <v>46147</v>
          </cell>
          <cell r="D14519" t="str">
            <v>JILANI</v>
          </cell>
          <cell r="E14519" t="str">
            <v>Carrefour Pakistan Ltd</v>
          </cell>
          <cell r="F14519" t="str">
            <v>Smoon Bread Large Burger Bun</v>
          </cell>
          <cell r="G14519" t="str">
            <v>PP</v>
          </cell>
          <cell r="H14519" t="str">
            <v>PP</v>
          </cell>
          <cell r="I14519" t="str">
            <v>Complete</v>
          </cell>
          <cell r="J14519">
            <v>50</v>
          </cell>
          <cell r="K14519" t="str">
            <v>853.6+GST</v>
          </cell>
          <cell r="M14519" t="str">
            <v>4-4.5/8-9</v>
          </cell>
          <cell r="N14519" t="str">
            <v>-</v>
          </cell>
          <cell r="O14519" t="str">
            <v>28" شیٹ</v>
          </cell>
          <cell r="P14519" t="str">
            <v>8X13+1</v>
          </cell>
          <cell r="Q14519">
            <v>16</v>
          </cell>
          <cell r="R14519" t="str">
            <v>4+0</v>
          </cell>
          <cell r="S14519" t="str">
            <v>لفافہ</v>
          </cell>
          <cell r="T14519" t="str">
            <v>-</v>
          </cell>
          <cell r="U14519" t="str">
            <v>-</v>
          </cell>
          <cell r="V14519">
            <v>1</v>
          </cell>
          <cell r="W14519" t="str">
            <v>2:1</v>
          </cell>
          <cell r="X14519" t="str">
            <v>ڈبل</v>
          </cell>
          <cell r="Y14519" t="str">
            <v>سائیڈ</v>
          </cell>
          <cell r="Z14519" t="str">
            <v>لفافہ</v>
          </cell>
          <cell r="AA14519" t="str">
            <v xml:space="preserve"> پرانے بلاک </v>
          </cell>
          <cell r="AB14519" t="str">
            <v>ڈیزائن کے مطابق  ارجنٹ</v>
          </cell>
          <cell r="AC14519" t="str">
            <v>-</v>
          </cell>
          <cell r="AD14519" t="str">
            <v>دونوں طرف بلیڈ لگا کر الگ الگ وائینڈ کریں۔</v>
          </cell>
          <cell r="AE14519">
            <v>670</v>
          </cell>
          <cell r="AF14519">
            <v>715</v>
          </cell>
        </row>
        <row r="14520">
          <cell r="A14520" t="str">
            <v>9023 J</v>
          </cell>
          <cell r="B14520">
            <v>15524</v>
          </cell>
          <cell r="C14520">
            <v>46147</v>
          </cell>
          <cell r="D14520" t="str">
            <v>JILANI</v>
          </cell>
          <cell r="E14520" t="str">
            <v>Carrefour Pakistan Ltd</v>
          </cell>
          <cell r="F14520" t="str">
            <v>Small Burger Bun 5 Piece</v>
          </cell>
          <cell r="G14520" t="str">
            <v>PP</v>
          </cell>
          <cell r="H14520" t="str">
            <v>PP</v>
          </cell>
          <cell r="I14520" t="str">
            <v>Complete</v>
          </cell>
          <cell r="J14520">
            <v>25</v>
          </cell>
          <cell r="K14520" t="str">
            <v>853.6+GST</v>
          </cell>
          <cell r="M14520" t="str">
            <v>4-4.5/8-9</v>
          </cell>
          <cell r="N14520" t="str">
            <v>-</v>
          </cell>
          <cell r="O14520" t="str">
            <v>28 شیٹ</v>
          </cell>
          <cell r="P14520" t="str">
            <v>6X12.5+1.5</v>
          </cell>
          <cell r="Q14520">
            <v>12</v>
          </cell>
          <cell r="R14520" t="str">
            <v>4+0</v>
          </cell>
          <cell r="S14520" t="str">
            <v>لفافہ</v>
          </cell>
          <cell r="T14520" t="str">
            <v>-</v>
          </cell>
          <cell r="U14520" t="str">
            <v>-</v>
          </cell>
          <cell r="V14520">
            <v>1.5</v>
          </cell>
          <cell r="W14520" t="str">
            <v>1:1</v>
          </cell>
          <cell r="X14520" t="str">
            <v>ڈبل</v>
          </cell>
          <cell r="Y14520" t="str">
            <v>سائیڈ</v>
          </cell>
          <cell r="Z14520" t="str">
            <v>لفافہ</v>
          </cell>
          <cell r="AA14520" t="str">
            <v>پرانے بلاک</v>
          </cell>
          <cell r="AB14520" t="str">
            <v>ڈیزائن کے مطابق  ارجنٹ</v>
          </cell>
          <cell r="AC14520" t="str">
            <v>ارجنٹ</v>
          </cell>
          <cell r="AD14520" t="str">
            <v>دونوں طرف بلیڈ لگا کر الگ الگ وائینڈ کریں ارجنٹ</v>
          </cell>
          <cell r="AE14520">
            <v>670</v>
          </cell>
          <cell r="AF14520">
            <v>715</v>
          </cell>
        </row>
        <row r="14521">
          <cell r="A14521" t="str">
            <v>9024 J</v>
          </cell>
          <cell r="B14521">
            <v>15524</v>
          </cell>
          <cell r="C14521">
            <v>46147</v>
          </cell>
          <cell r="D14521" t="str">
            <v>JILANI</v>
          </cell>
          <cell r="E14521" t="str">
            <v>Carrefour Pakistan Ltd</v>
          </cell>
          <cell r="F14521" t="str">
            <v xml:space="preserve"> Burger Bun 2 Piece</v>
          </cell>
          <cell r="G14521" t="str">
            <v>PP</v>
          </cell>
          <cell r="H14521" t="str">
            <v>PP</v>
          </cell>
          <cell r="I14521" t="str">
            <v>Complete</v>
          </cell>
          <cell r="J14521">
            <v>25</v>
          </cell>
          <cell r="K14521" t="str">
            <v>853.6+GST</v>
          </cell>
          <cell r="M14521" t="str">
            <v>4-4.5/8-9</v>
          </cell>
          <cell r="N14521" t="str">
            <v>-</v>
          </cell>
          <cell r="O14521" t="str">
            <v>20 شیٹ</v>
          </cell>
          <cell r="P14521" t="str">
            <v>5X9+1</v>
          </cell>
          <cell r="Q14521">
            <v>9</v>
          </cell>
          <cell r="R14521" t="str">
            <v>4+0</v>
          </cell>
          <cell r="S14521" t="str">
            <v>لفافہ</v>
          </cell>
          <cell r="T14521" t="str">
            <v>-</v>
          </cell>
          <cell r="U14521" t="str">
            <v>-</v>
          </cell>
          <cell r="V14521">
            <v>1.5</v>
          </cell>
          <cell r="W14521" t="str">
            <v>1:1</v>
          </cell>
          <cell r="X14521" t="str">
            <v>ڈبل</v>
          </cell>
          <cell r="Y14521" t="str">
            <v>سائیڈ</v>
          </cell>
          <cell r="Z14521" t="str">
            <v>لفافہ</v>
          </cell>
          <cell r="AA14521" t="str">
            <v>پرانے بلاک</v>
          </cell>
          <cell r="AB14521" t="str">
            <v>ڈیزائن کے مطابق  ارجنٹ</v>
          </cell>
          <cell r="AC14521" t="str">
            <v>ارجنٹ</v>
          </cell>
          <cell r="AD14521" t="str">
            <v>دونوں طرف بلیڈ لگا کر الگ الگ وائینڈ کریں ارجنٹ</v>
          </cell>
          <cell r="AE14521">
            <v>670</v>
          </cell>
          <cell r="AF14521">
            <v>715</v>
          </cell>
        </row>
        <row r="14522">
          <cell r="A14522" t="str">
            <v>9025 J</v>
          </cell>
          <cell r="B14522">
            <v>15524</v>
          </cell>
          <cell r="C14522">
            <v>46147</v>
          </cell>
          <cell r="D14522" t="str">
            <v>JILANI</v>
          </cell>
          <cell r="E14522" t="str">
            <v>Carrefour Pakistan Ltd</v>
          </cell>
          <cell r="F14522" t="str">
            <v>Large Rusk</v>
          </cell>
          <cell r="G14522" t="str">
            <v>PP</v>
          </cell>
          <cell r="H14522" t="str">
            <v>PP</v>
          </cell>
          <cell r="I14522" t="str">
            <v>Complete</v>
          </cell>
          <cell r="J14522">
            <v>30</v>
          </cell>
          <cell r="K14522" t="str">
            <v>853.6+GST</v>
          </cell>
          <cell r="M14522" t="str">
            <v>4-4.5/8-9</v>
          </cell>
          <cell r="N14522" t="str">
            <v>-</v>
          </cell>
          <cell r="O14522" t="str">
            <v>32" شیٹ</v>
          </cell>
          <cell r="P14522" t="str">
            <v>8X14.5+1.5</v>
          </cell>
          <cell r="Q14522">
            <v>16</v>
          </cell>
          <cell r="R14522" t="str">
            <v>4+0</v>
          </cell>
          <cell r="S14522" t="str">
            <v>لفافہ</v>
          </cell>
          <cell r="T14522" t="str">
            <v>-</v>
          </cell>
          <cell r="U14522" t="str">
            <v>-</v>
          </cell>
          <cell r="V14522">
            <v>1.5</v>
          </cell>
          <cell r="W14522" t="str">
            <v>2:1</v>
          </cell>
          <cell r="X14522" t="str">
            <v>ڈبل</v>
          </cell>
          <cell r="Y14522" t="str">
            <v>سائیڈ</v>
          </cell>
          <cell r="Z14522" t="str">
            <v>لفافہ</v>
          </cell>
          <cell r="AA14522" t="str">
            <v xml:space="preserve"> پرانے بلاک </v>
          </cell>
          <cell r="AB14522" t="str">
            <v>ڈیزائن کے مطابق  ارجنٹ</v>
          </cell>
          <cell r="AC14522" t="str">
            <v>-</v>
          </cell>
          <cell r="AD14522" t="str">
            <v>دونوں طرف بلیڈ لگا کر الگ الگ وائینڈ کریں۔</v>
          </cell>
          <cell r="AE14522">
            <v>670</v>
          </cell>
          <cell r="AF14522">
            <v>715</v>
          </cell>
        </row>
        <row r="14523">
          <cell r="A14523" t="str">
            <v>9026 J</v>
          </cell>
          <cell r="B14523">
            <v>15524</v>
          </cell>
          <cell r="C14523">
            <v>46147</v>
          </cell>
          <cell r="D14523" t="str">
            <v>JILANI</v>
          </cell>
          <cell r="E14523" t="str">
            <v>Carrefour Pakistan Ltd</v>
          </cell>
          <cell r="F14523" t="str">
            <v>Small Rusk</v>
          </cell>
          <cell r="G14523" t="str">
            <v>PP</v>
          </cell>
          <cell r="H14523" t="str">
            <v>PP</v>
          </cell>
          <cell r="I14523" t="str">
            <v>Complete</v>
          </cell>
          <cell r="J14523">
            <v>10</v>
          </cell>
          <cell r="K14523" t="str">
            <v>853.6+GST</v>
          </cell>
          <cell r="M14523" t="str">
            <v>4-4.5/8-9</v>
          </cell>
          <cell r="N14523" t="str">
            <v>-</v>
          </cell>
          <cell r="O14523" t="str">
            <v>24" شیٹ</v>
          </cell>
          <cell r="P14523" t="str">
            <v>7X11+1</v>
          </cell>
          <cell r="Q14523">
            <v>14</v>
          </cell>
          <cell r="R14523" t="str">
            <v>4+0</v>
          </cell>
          <cell r="S14523" t="str">
            <v>لفافہ</v>
          </cell>
          <cell r="W14523" t="str">
            <v>2:1</v>
          </cell>
          <cell r="X14523" t="str">
            <v>ڈبل</v>
          </cell>
          <cell r="Y14523" t="str">
            <v>سائیڈ</v>
          </cell>
          <cell r="Z14523" t="str">
            <v>لفافہ</v>
          </cell>
          <cell r="AA14523" t="str">
            <v>نیو بلاک</v>
          </cell>
          <cell r="AB14523" t="str">
            <v>ڈیزائن کے مطابق  ارجنٹ</v>
          </cell>
          <cell r="AC14523" t="str">
            <v>ارجنٹ</v>
          </cell>
          <cell r="AD14523" t="str">
            <v>دونوں طرف بلیڈ لگا کر الگ الگ وائینڈ کریں ارجنٹ</v>
          </cell>
          <cell r="AE14523">
            <v>670</v>
          </cell>
          <cell r="AF14523">
            <v>715</v>
          </cell>
        </row>
        <row r="14524">
          <cell r="A14524" t="str">
            <v>7973/1</v>
          </cell>
          <cell r="B14524">
            <v>7973</v>
          </cell>
          <cell r="C14524">
            <v>46148</v>
          </cell>
          <cell r="D14524" t="str">
            <v>یونس صاحب</v>
          </cell>
          <cell r="E14524" t="str">
            <v>CANCEL</v>
          </cell>
          <cell r="F14524" t="str">
            <v>لفافہ</v>
          </cell>
          <cell r="G14524" t="str">
            <v>PP</v>
          </cell>
          <cell r="H14524" t="str">
            <v>PP</v>
          </cell>
          <cell r="J14524">
            <v>0</v>
          </cell>
          <cell r="L14524" t="str">
            <v>STOCK</v>
          </cell>
          <cell r="O14524" t="str">
            <v>-</v>
          </cell>
          <cell r="Q14524" t="str">
            <v>-</v>
          </cell>
          <cell r="R14524" t="str">
            <v>باٹم</v>
          </cell>
          <cell r="S14524" t="str">
            <v>رول</v>
          </cell>
          <cell r="Z14524" t="str">
            <v>رول</v>
          </cell>
          <cell r="AE14524" t="str">
            <v xml:space="preserve"> </v>
          </cell>
          <cell r="AF14524" t="str">
            <v xml:space="preserve"> </v>
          </cell>
        </row>
        <row r="14525">
          <cell r="A14525" t="str">
            <v>7974/1</v>
          </cell>
          <cell r="B14525">
            <v>7974</v>
          </cell>
          <cell r="C14525">
            <v>46148</v>
          </cell>
          <cell r="D14525" t="str">
            <v>یونس صاحب</v>
          </cell>
          <cell r="E14525" t="str">
            <v>جاوید اقبال اوکاڑہ</v>
          </cell>
          <cell r="F14525" t="str">
            <v>لفافہ</v>
          </cell>
          <cell r="G14525" t="str">
            <v>PP</v>
          </cell>
          <cell r="H14525" t="str">
            <v>PP</v>
          </cell>
          <cell r="I14525" t="str">
            <v>Complete</v>
          </cell>
          <cell r="J14525">
            <v>150</v>
          </cell>
          <cell r="K14525">
            <v>740</v>
          </cell>
          <cell r="L14525" t="str">
            <v>STOCK</v>
          </cell>
          <cell r="M14525" t="str">
            <v>5</v>
          </cell>
          <cell r="N14525" t="str">
            <v>6</v>
          </cell>
          <cell r="O14525">
            <v>4</v>
          </cell>
          <cell r="P14525" t="str">
            <v>04X04</v>
          </cell>
          <cell r="Q14525" t="str">
            <v>-</v>
          </cell>
          <cell r="R14525" t="str">
            <v>باٹم</v>
          </cell>
          <cell r="S14525" t="str">
            <v>لفافہ</v>
          </cell>
          <cell r="Z14525" t="str">
            <v>لفافہ</v>
          </cell>
          <cell r="AE14525" t="str">
            <v xml:space="preserve"> </v>
          </cell>
          <cell r="AF14525" t="str">
            <v xml:space="preserve"> </v>
          </cell>
        </row>
        <row r="14526">
          <cell r="A14526" t="str">
            <v>7975/1</v>
          </cell>
          <cell r="B14526">
            <v>7975</v>
          </cell>
          <cell r="C14526">
            <v>46148</v>
          </cell>
          <cell r="D14526" t="str">
            <v>یونس صاحب</v>
          </cell>
          <cell r="E14526" t="str">
            <v>حزیفہ پلاسٹک اعظم مارکیٹ</v>
          </cell>
          <cell r="F14526" t="str">
            <v>لفافہ</v>
          </cell>
          <cell r="G14526" t="str">
            <v>PP</v>
          </cell>
          <cell r="H14526" t="str">
            <v>PP</v>
          </cell>
          <cell r="I14526" t="str">
            <v>ON EXTRUSION</v>
          </cell>
          <cell r="J14526">
            <v>100</v>
          </cell>
          <cell r="K14526">
            <v>730</v>
          </cell>
          <cell r="L14526">
            <v>0</v>
          </cell>
          <cell r="M14526" t="str">
            <v>6</v>
          </cell>
          <cell r="N14526" t="str">
            <v>4</v>
          </cell>
          <cell r="O14526">
            <v>9</v>
          </cell>
          <cell r="P14526" t="str">
            <v>09X28</v>
          </cell>
          <cell r="Q14526" t="str">
            <v>-</v>
          </cell>
          <cell r="R14526" t="str">
            <v>باٹم</v>
          </cell>
          <cell r="S14526" t="str">
            <v>لفافہ</v>
          </cell>
          <cell r="T14526" t="str">
            <v>ES</v>
          </cell>
          <cell r="Z14526" t="str">
            <v>لفافہ</v>
          </cell>
          <cell r="AE14526" t="str">
            <v xml:space="preserve"> </v>
          </cell>
          <cell r="AF14526" t="str">
            <v xml:space="preserve"> </v>
          </cell>
        </row>
        <row r="14527">
          <cell r="A14527" t="str">
            <v>7975/2</v>
          </cell>
          <cell r="B14527">
            <v>7975</v>
          </cell>
          <cell r="C14527">
            <v>46148</v>
          </cell>
          <cell r="D14527" t="str">
            <v>یونس صاحب</v>
          </cell>
          <cell r="E14527" t="str">
            <v>حزیفہ پلاسٹک اعظم مارکیٹ</v>
          </cell>
          <cell r="F14527" t="str">
            <v>لفافہ</v>
          </cell>
          <cell r="G14527" t="str">
            <v>PP</v>
          </cell>
          <cell r="H14527" t="str">
            <v>PP</v>
          </cell>
          <cell r="I14527" t="str">
            <v>ON EXTRUSION</v>
          </cell>
          <cell r="J14527">
            <v>50</v>
          </cell>
          <cell r="K14527">
            <v>730</v>
          </cell>
          <cell r="L14527">
            <v>0</v>
          </cell>
          <cell r="M14527" t="str">
            <v>8</v>
          </cell>
          <cell r="N14527" t="str">
            <v>2</v>
          </cell>
          <cell r="O14527">
            <v>9</v>
          </cell>
          <cell r="P14527" t="str">
            <v>09X27</v>
          </cell>
          <cell r="Q14527" t="str">
            <v>-</v>
          </cell>
          <cell r="R14527" t="str">
            <v>باٹم</v>
          </cell>
          <cell r="S14527" t="str">
            <v>لفافہ</v>
          </cell>
          <cell r="T14527" t="str">
            <v>ES</v>
          </cell>
          <cell r="Z14527" t="str">
            <v>لفافہ</v>
          </cell>
          <cell r="AE14527" t="str">
            <v xml:space="preserve"> </v>
          </cell>
          <cell r="AF14527" t="str">
            <v xml:space="preserve"> </v>
          </cell>
        </row>
        <row r="14528">
          <cell r="A14528" t="str">
            <v>7976/1</v>
          </cell>
          <cell r="B14528">
            <v>7976</v>
          </cell>
          <cell r="C14528">
            <v>46148</v>
          </cell>
          <cell r="D14528" t="str">
            <v>یونس صاحب</v>
          </cell>
          <cell r="E14528" t="str">
            <v>ایم دین پنڈی</v>
          </cell>
          <cell r="F14528" t="str">
            <v>لفافہ</v>
          </cell>
          <cell r="G14528" t="str">
            <v>PP</v>
          </cell>
          <cell r="H14528" t="str">
            <v>PP</v>
          </cell>
          <cell r="I14528" t="str">
            <v>ON EXTRUSION</v>
          </cell>
          <cell r="J14528">
            <v>300</v>
          </cell>
          <cell r="K14528">
            <v>740</v>
          </cell>
          <cell r="L14528">
            <v>0</v>
          </cell>
          <cell r="M14528" t="str">
            <v>15</v>
          </cell>
          <cell r="N14528" t="str">
            <v>10</v>
          </cell>
          <cell r="O14528">
            <v>12</v>
          </cell>
          <cell r="P14528" t="str">
            <v>05X06</v>
          </cell>
          <cell r="Q14528" t="str">
            <v>-</v>
          </cell>
          <cell r="R14528" t="str">
            <v>سائیڈ</v>
          </cell>
          <cell r="S14528" t="str">
            <v>لفافہ</v>
          </cell>
          <cell r="T14528" t="str">
            <v>ES</v>
          </cell>
          <cell r="V14528" t="str">
            <v>30 کلو کی پیکینگ،سادہ توڑا</v>
          </cell>
          <cell r="W14528" t="str">
            <v>مال چمکدار</v>
          </cell>
          <cell r="Z14528" t="str">
            <v>لفافہ</v>
          </cell>
          <cell r="AE14528" t="str">
            <v xml:space="preserve"> </v>
          </cell>
          <cell r="AF14528" t="str">
            <v xml:space="preserve"> </v>
          </cell>
        </row>
        <row r="14529">
          <cell r="A14529" t="str">
            <v>7976/2</v>
          </cell>
          <cell r="B14529">
            <v>7976</v>
          </cell>
          <cell r="C14529">
            <v>46148</v>
          </cell>
          <cell r="D14529" t="str">
            <v>یونس صاحب</v>
          </cell>
          <cell r="E14529" t="str">
            <v>ایم دین پنڈی</v>
          </cell>
          <cell r="F14529" t="str">
            <v>لفافہ</v>
          </cell>
          <cell r="G14529" t="str">
            <v>PP</v>
          </cell>
          <cell r="H14529" t="str">
            <v>PP</v>
          </cell>
          <cell r="I14529" t="str">
            <v>ON EXTRUSION</v>
          </cell>
          <cell r="J14529">
            <v>250</v>
          </cell>
          <cell r="K14529">
            <v>730</v>
          </cell>
          <cell r="L14529" t="str">
            <v>STOCK</v>
          </cell>
          <cell r="M14529" t="str">
            <v>5</v>
          </cell>
          <cell r="N14529" t="str">
            <v>10</v>
          </cell>
          <cell r="O14529">
            <v>12</v>
          </cell>
          <cell r="P14529" t="str">
            <v>12X24</v>
          </cell>
          <cell r="Q14529" t="str">
            <v>-</v>
          </cell>
          <cell r="R14529" t="str">
            <v>باٹم</v>
          </cell>
          <cell r="S14529" t="str">
            <v>لفافہ</v>
          </cell>
          <cell r="Z14529" t="str">
            <v>لفافہ</v>
          </cell>
          <cell r="AE14529" t="str">
            <v xml:space="preserve"> </v>
          </cell>
          <cell r="AF14529" t="str">
            <v xml:space="preserve"> </v>
          </cell>
        </row>
        <row r="14530">
          <cell r="A14530" t="str">
            <v>7976/3</v>
          </cell>
          <cell r="B14530">
            <v>7976</v>
          </cell>
          <cell r="C14530">
            <v>46148</v>
          </cell>
          <cell r="D14530" t="str">
            <v>یونس صاحب</v>
          </cell>
          <cell r="E14530" t="str">
            <v>ایم دین پنڈی</v>
          </cell>
          <cell r="F14530" t="str">
            <v>لفافہ</v>
          </cell>
          <cell r="G14530" t="str">
            <v>PP</v>
          </cell>
          <cell r="H14530" t="str">
            <v>PP</v>
          </cell>
          <cell r="I14530" t="str">
            <v>Complete</v>
          </cell>
          <cell r="J14530">
            <v>250</v>
          </cell>
          <cell r="K14530">
            <v>730</v>
          </cell>
          <cell r="L14530" t="str">
            <v>STOCK</v>
          </cell>
          <cell r="M14530" t="str">
            <v>5</v>
          </cell>
          <cell r="N14530" t="str">
            <v>10</v>
          </cell>
          <cell r="O14530">
            <v>12</v>
          </cell>
          <cell r="P14530" t="str">
            <v>12X36</v>
          </cell>
          <cell r="Q14530" t="str">
            <v>-</v>
          </cell>
          <cell r="R14530" t="str">
            <v>باٹم</v>
          </cell>
          <cell r="S14530" t="str">
            <v>لفافہ</v>
          </cell>
          <cell r="Z14530" t="str">
            <v>لفافہ</v>
          </cell>
          <cell r="AE14530" t="str">
            <v xml:space="preserve"> </v>
          </cell>
          <cell r="AF14530" t="str">
            <v xml:space="preserve"> </v>
          </cell>
        </row>
        <row r="14531">
          <cell r="A14531" t="str">
            <v>7976/4</v>
          </cell>
          <cell r="B14531">
            <v>7976</v>
          </cell>
          <cell r="C14531">
            <v>46148</v>
          </cell>
          <cell r="D14531" t="str">
            <v>یونس صاحب</v>
          </cell>
          <cell r="E14531" t="str">
            <v>ایم دین پنڈی</v>
          </cell>
          <cell r="F14531" t="str">
            <v>لفافہ</v>
          </cell>
          <cell r="G14531" t="str">
            <v>PP</v>
          </cell>
          <cell r="H14531" t="str">
            <v>PP</v>
          </cell>
          <cell r="I14531" t="str">
            <v>ON EXTRUSION</v>
          </cell>
          <cell r="J14531">
            <v>250</v>
          </cell>
          <cell r="K14531">
            <v>730</v>
          </cell>
          <cell r="L14531" t="str">
            <v>STOCK</v>
          </cell>
          <cell r="M14531" t="str">
            <v>5</v>
          </cell>
          <cell r="N14531" t="str">
            <v>10</v>
          </cell>
          <cell r="O14531">
            <v>12</v>
          </cell>
          <cell r="P14531" t="str">
            <v>12X18</v>
          </cell>
          <cell r="Q14531" t="str">
            <v>-</v>
          </cell>
          <cell r="R14531" t="str">
            <v>باٹم</v>
          </cell>
          <cell r="S14531" t="str">
            <v>لفافہ</v>
          </cell>
          <cell r="Z14531" t="str">
            <v>لفافہ</v>
          </cell>
          <cell r="AE14531" t="str">
            <v xml:space="preserve"> </v>
          </cell>
          <cell r="AF14531" t="str">
            <v xml:space="preserve"> </v>
          </cell>
        </row>
        <row r="14532">
          <cell r="A14532" t="str">
            <v>7977/1</v>
          </cell>
          <cell r="B14532">
            <v>7977</v>
          </cell>
          <cell r="C14532">
            <v>46148</v>
          </cell>
          <cell r="D14532" t="str">
            <v>یونس صاحب</v>
          </cell>
          <cell r="E14532" t="str">
            <v>ایم عمران پاکستان مارکیٹ</v>
          </cell>
          <cell r="F14532" t="str">
            <v>لفافہ</v>
          </cell>
          <cell r="G14532" t="str">
            <v>PP</v>
          </cell>
          <cell r="H14532" t="str">
            <v>PP</v>
          </cell>
          <cell r="I14532" t="str">
            <v>Complete</v>
          </cell>
          <cell r="J14532">
            <v>1300</v>
          </cell>
          <cell r="K14532">
            <v>725</v>
          </cell>
          <cell r="L14532">
            <v>0</v>
          </cell>
          <cell r="M14532" t="str">
            <v>6.5</v>
          </cell>
          <cell r="N14532" t="str">
            <v>52</v>
          </cell>
          <cell r="O14532">
            <v>15</v>
          </cell>
          <cell r="P14532">
            <v>15</v>
          </cell>
          <cell r="Q14532" t="str">
            <v>-</v>
          </cell>
          <cell r="R14532" t="str">
            <v>باٹم</v>
          </cell>
          <cell r="S14532" t="str">
            <v>رول</v>
          </cell>
          <cell r="W14532" t="str">
            <v>40 کلو کی ریل،مال چمکدار</v>
          </cell>
          <cell r="Z14532" t="str">
            <v>رول</v>
          </cell>
          <cell r="AE14532" t="str">
            <v xml:space="preserve"> </v>
          </cell>
          <cell r="AF14532" t="str">
            <v xml:space="preserve"> </v>
          </cell>
        </row>
        <row r="14533">
          <cell r="A14533" t="str">
            <v>7977/2</v>
          </cell>
          <cell r="B14533">
            <v>7977</v>
          </cell>
          <cell r="C14533">
            <v>46148</v>
          </cell>
          <cell r="D14533" t="str">
            <v>یونس صاحب</v>
          </cell>
          <cell r="E14533" t="str">
            <v>ایم عمران پاکستان مارکیٹ</v>
          </cell>
          <cell r="F14533" t="str">
            <v>لفافہ</v>
          </cell>
          <cell r="G14533" t="str">
            <v>PP</v>
          </cell>
          <cell r="H14533" t="str">
            <v>PP</v>
          </cell>
          <cell r="I14533" t="str">
            <v>ON EXTRUSION</v>
          </cell>
          <cell r="J14533">
            <v>300</v>
          </cell>
          <cell r="K14533">
            <v>725</v>
          </cell>
          <cell r="L14533">
            <v>0</v>
          </cell>
          <cell r="M14533" t="str">
            <v>6.5</v>
          </cell>
          <cell r="N14533" t="str">
            <v>12</v>
          </cell>
          <cell r="O14533">
            <v>14</v>
          </cell>
          <cell r="P14533">
            <v>14</v>
          </cell>
          <cell r="Q14533" t="str">
            <v>-</v>
          </cell>
          <cell r="R14533" t="str">
            <v>باٹم</v>
          </cell>
          <cell r="S14533" t="str">
            <v>رول</v>
          </cell>
          <cell r="W14533" t="str">
            <v>40 کلو کی ریل،مال چمکدار</v>
          </cell>
          <cell r="Z14533" t="str">
            <v>رول</v>
          </cell>
          <cell r="AE14533" t="str">
            <v xml:space="preserve"> </v>
          </cell>
          <cell r="AF14533" t="str">
            <v xml:space="preserve"> </v>
          </cell>
        </row>
        <row r="14534">
          <cell r="A14534" t="str">
            <v>7977/3</v>
          </cell>
          <cell r="B14534">
            <v>7977</v>
          </cell>
          <cell r="C14534">
            <v>46148</v>
          </cell>
          <cell r="D14534" t="str">
            <v>یونس صاحب</v>
          </cell>
          <cell r="E14534" t="str">
            <v>ایم عمران پاکستان مارکیٹ</v>
          </cell>
          <cell r="F14534" t="str">
            <v>لفافہ</v>
          </cell>
          <cell r="G14534" t="str">
            <v>PP</v>
          </cell>
          <cell r="H14534" t="str">
            <v>PP</v>
          </cell>
          <cell r="I14534" t="str">
            <v>ON EXTRUSION</v>
          </cell>
          <cell r="J14534">
            <v>300</v>
          </cell>
          <cell r="K14534">
            <v>725</v>
          </cell>
          <cell r="L14534">
            <v>0</v>
          </cell>
          <cell r="M14534" t="str">
            <v>6.5</v>
          </cell>
          <cell r="N14534" t="str">
            <v>12</v>
          </cell>
          <cell r="O14534">
            <v>17</v>
          </cell>
          <cell r="P14534">
            <v>17</v>
          </cell>
          <cell r="Q14534" t="str">
            <v>-</v>
          </cell>
          <cell r="R14534" t="str">
            <v>باٹم</v>
          </cell>
          <cell r="S14534" t="str">
            <v>رول</v>
          </cell>
          <cell r="W14534" t="str">
            <v>40 کلو کی ریل،مال چمکدار</v>
          </cell>
          <cell r="Z14534" t="str">
            <v>رول</v>
          </cell>
          <cell r="AE14534" t="str">
            <v xml:space="preserve"> </v>
          </cell>
          <cell r="AF14534" t="str">
            <v xml:space="preserve"> </v>
          </cell>
        </row>
        <row r="14535">
          <cell r="A14535" t="str">
            <v>7977/4</v>
          </cell>
          <cell r="B14535">
            <v>7977</v>
          </cell>
          <cell r="C14535">
            <v>46148</v>
          </cell>
          <cell r="D14535" t="str">
            <v>یونس صاحب</v>
          </cell>
          <cell r="E14535" t="str">
            <v>ایم عمران پاکستان مارکیٹ</v>
          </cell>
          <cell r="F14535" t="str">
            <v>لفافہ</v>
          </cell>
          <cell r="G14535" t="str">
            <v>PP</v>
          </cell>
          <cell r="H14535" t="str">
            <v>PP</v>
          </cell>
          <cell r="I14535" t="str">
            <v>ON EXTRUSION</v>
          </cell>
          <cell r="J14535">
            <v>200</v>
          </cell>
          <cell r="K14535">
            <v>725</v>
          </cell>
          <cell r="L14535">
            <v>0</v>
          </cell>
          <cell r="M14535" t="str">
            <v>6.5</v>
          </cell>
          <cell r="N14535" t="str">
            <v>8</v>
          </cell>
          <cell r="O14535">
            <v>11</v>
          </cell>
          <cell r="P14535">
            <v>11</v>
          </cell>
          <cell r="Q14535" t="str">
            <v>-</v>
          </cell>
          <cell r="R14535" t="str">
            <v>باٹم</v>
          </cell>
          <cell r="S14535" t="str">
            <v>رول</v>
          </cell>
          <cell r="W14535" t="str">
            <v>40 کلو کی ریل،مال چمکدار</v>
          </cell>
          <cell r="Z14535" t="str">
            <v>رول</v>
          </cell>
          <cell r="AE14535" t="str">
            <v xml:space="preserve"> </v>
          </cell>
          <cell r="AF14535" t="str">
            <v xml:space="preserve"> </v>
          </cell>
        </row>
        <row r="14536">
          <cell r="A14536" t="str">
            <v>7978/1</v>
          </cell>
          <cell r="B14536">
            <v>7978</v>
          </cell>
          <cell r="C14536">
            <v>46148</v>
          </cell>
          <cell r="D14536" t="str">
            <v>یونس صاحب</v>
          </cell>
          <cell r="E14536" t="str">
            <v>ملک جاوید سلیم فیصل اباد</v>
          </cell>
          <cell r="F14536" t="str">
            <v>لفافہ</v>
          </cell>
          <cell r="G14536" t="str">
            <v>PP</v>
          </cell>
          <cell r="H14536" t="str">
            <v>PP</v>
          </cell>
          <cell r="I14536" t="str">
            <v>ON EXTRUSION</v>
          </cell>
          <cell r="J14536">
            <v>250</v>
          </cell>
          <cell r="K14536">
            <v>730</v>
          </cell>
          <cell r="L14536" t="str">
            <v>STOCK</v>
          </cell>
          <cell r="M14536" t="str">
            <v>5</v>
          </cell>
          <cell r="N14536" t="str">
            <v>10</v>
          </cell>
          <cell r="O14536">
            <v>14</v>
          </cell>
          <cell r="P14536" t="str">
            <v>14X16</v>
          </cell>
          <cell r="Q14536" t="str">
            <v>-</v>
          </cell>
          <cell r="R14536" t="str">
            <v>باٹم</v>
          </cell>
          <cell r="S14536" t="str">
            <v>لفافہ</v>
          </cell>
          <cell r="Z14536" t="str">
            <v>لفافہ</v>
          </cell>
          <cell r="AE14536" t="str">
            <v xml:space="preserve"> </v>
          </cell>
          <cell r="AF14536" t="str">
            <v xml:space="preserve"> </v>
          </cell>
        </row>
        <row r="14537">
          <cell r="A14537" t="str">
            <v>7978/2</v>
          </cell>
          <cell r="B14537">
            <v>7978</v>
          </cell>
          <cell r="C14537">
            <v>46148</v>
          </cell>
          <cell r="D14537" t="str">
            <v>یونس صاحب</v>
          </cell>
          <cell r="E14537" t="str">
            <v>ملک جاوید سلیم فیصل اباد</v>
          </cell>
          <cell r="F14537" t="str">
            <v>لفافہ</v>
          </cell>
          <cell r="G14537" t="str">
            <v>PP</v>
          </cell>
          <cell r="H14537" t="str">
            <v>PP</v>
          </cell>
          <cell r="I14537" t="str">
            <v>ON EXTRUSION</v>
          </cell>
          <cell r="J14537">
            <v>250</v>
          </cell>
          <cell r="K14537">
            <v>730</v>
          </cell>
          <cell r="L14537" t="str">
            <v>STOCK</v>
          </cell>
          <cell r="M14537" t="str">
            <v>5</v>
          </cell>
          <cell r="N14537" t="str">
            <v>10</v>
          </cell>
          <cell r="O14537">
            <v>13</v>
          </cell>
          <cell r="P14537" t="str">
            <v>13X16</v>
          </cell>
          <cell r="Q14537" t="str">
            <v>-</v>
          </cell>
          <cell r="R14537" t="str">
            <v>باٹم</v>
          </cell>
          <cell r="S14537" t="str">
            <v>لفافہ</v>
          </cell>
          <cell r="Z14537" t="str">
            <v>لفافہ</v>
          </cell>
          <cell r="AE14537" t="str">
            <v xml:space="preserve"> </v>
          </cell>
          <cell r="AF14537" t="str">
            <v xml:space="preserve"> </v>
          </cell>
        </row>
        <row r="14538">
          <cell r="A14538" t="str">
            <v>7978/3</v>
          </cell>
          <cell r="B14538">
            <v>7978</v>
          </cell>
          <cell r="C14538">
            <v>46148</v>
          </cell>
          <cell r="D14538" t="str">
            <v>یونس صاحب</v>
          </cell>
          <cell r="E14538" t="str">
            <v>ملک جاوید سلیم فیصل اباد</v>
          </cell>
          <cell r="F14538" t="str">
            <v>لفافہ</v>
          </cell>
          <cell r="G14538" t="str">
            <v>PP</v>
          </cell>
          <cell r="H14538" t="str">
            <v>PP</v>
          </cell>
          <cell r="I14538" t="str">
            <v>ON EXTRUSION</v>
          </cell>
          <cell r="J14538">
            <v>150</v>
          </cell>
          <cell r="K14538">
            <v>730</v>
          </cell>
          <cell r="L14538" t="str">
            <v>STOCK</v>
          </cell>
          <cell r="M14538" t="str">
            <v>5</v>
          </cell>
          <cell r="N14538" t="str">
            <v>6</v>
          </cell>
          <cell r="O14538">
            <v>13</v>
          </cell>
          <cell r="P14538" t="str">
            <v>13X18</v>
          </cell>
          <cell r="Q14538" t="str">
            <v>-</v>
          </cell>
          <cell r="R14538" t="str">
            <v>باٹم</v>
          </cell>
          <cell r="S14538" t="str">
            <v>لفافہ</v>
          </cell>
          <cell r="Z14538" t="str">
            <v>لفافہ</v>
          </cell>
          <cell r="AE14538" t="str">
            <v xml:space="preserve"> </v>
          </cell>
          <cell r="AF14538" t="str">
            <v xml:space="preserve"> </v>
          </cell>
        </row>
        <row r="14539">
          <cell r="A14539" t="str">
            <v>7978/4</v>
          </cell>
          <cell r="B14539">
            <v>7978</v>
          </cell>
          <cell r="C14539">
            <v>46148</v>
          </cell>
          <cell r="D14539" t="str">
            <v>یونس صاحب</v>
          </cell>
          <cell r="E14539" t="str">
            <v>ملک جاوید سلیم فیصل اباد</v>
          </cell>
          <cell r="F14539" t="str">
            <v>لفافہ</v>
          </cell>
          <cell r="G14539" t="str">
            <v>PP</v>
          </cell>
          <cell r="H14539" t="str">
            <v>PP</v>
          </cell>
          <cell r="I14539" t="str">
            <v>ON EXTRUSION</v>
          </cell>
          <cell r="J14539">
            <v>100</v>
          </cell>
          <cell r="K14539">
            <v>730</v>
          </cell>
          <cell r="L14539" t="str">
            <v>STOCK</v>
          </cell>
          <cell r="M14539" t="str">
            <v>5</v>
          </cell>
          <cell r="N14539" t="str">
            <v>4</v>
          </cell>
          <cell r="O14539">
            <v>14</v>
          </cell>
          <cell r="P14539" t="str">
            <v>14X18</v>
          </cell>
          <cell r="Q14539" t="str">
            <v>-</v>
          </cell>
          <cell r="R14539" t="str">
            <v>باٹم</v>
          </cell>
          <cell r="S14539" t="str">
            <v>لفافہ</v>
          </cell>
          <cell r="Z14539" t="str">
            <v>لفافہ</v>
          </cell>
          <cell r="AE14539" t="str">
            <v xml:space="preserve"> </v>
          </cell>
          <cell r="AF14539" t="str">
            <v xml:space="preserve"> </v>
          </cell>
        </row>
        <row r="14540">
          <cell r="A14540" t="str">
            <v>7978/5</v>
          </cell>
          <cell r="B14540">
            <v>7978</v>
          </cell>
          <cell r="C14540">
            <v>46148</v>
          </cell>
          <cell r="D14540" t="str">
            <v>یونس صاحب</v>
          </cell>
          <cell r="E14540" t="str">
            <v>ملک جاوید سلیم فیصل اباد</v>
          </cell>
          <cell r="F14540" t="str">
            <v>لفافہ</v>
          </cell>
          <cell r="G14540" t="str">
            <v>PP</v>
          </cell>
          <cell r="H14540" t="str">
            <v>PP</v>
          </cell>
          <cell r="I14540" t="str">
            <v>ON EXTRUSION</v>
          </cell>
          <cell r="J14540">
            <v>150</v>
          </cell>
          <cell r="K14540">
            <v>730</v>
          </cell>
          <cell r="L14540" t="str">
            <v>STOCK</v>
          </cell>
          <cell r="M14540" t="str">
            <v>5</v>
          </cell>
          <cell r="N14540" t="str">
            <v>6</v>
          </cell>
          <cell r="O14540">
            <v>6</v>
          </cell>
          <cell r="P14540" t="str">
            <v>06X08</v>
          </cell>
          <cell r="Q14540" t="str">
            <v>-</v>
          </cell>
          <cell r="R14540" t="str">
            <v>باٹم</v>
          </cell>
          <cell r="S14540" t="str">
            <v>لفافہ</v>
          </cell>
          <cell r="Z14540" t="str">
            <v>لفافہ</v>
          </cell>
          <cell r="AE14540" t="str">
            <v xml:space="preserve"> </v>
          </cell>
          <cell r="AF14540" t="str">
            <v xml:space="preserve"> </v>
          </cell>
        </row>
        <row r="14541">
          <cell r="A14541" t="str">
            <v>7978/6</v>
          </cell>
          <cell r="B14541">
            <v>7978</v>
          </cell>
          <cell r="C14541">
            <v>46148</v>
          </cell>
          <cell r="D14541" t="str">
            <v>یونس صاحب</v>
          </cell>
          <cell r="E14541" t="str">
            <v>ملک جاوید سلیم فیصل اباد</v>
          </cell>
          <cell r="F14541" t="str">
            <v>لفافہ</v>
          </cell>
          <cell r="G14541" t="str">
            <v>PP</v>
          </cell>
          <cell r="H14541" t="str">
            <v>PP</v>
          </cell>
          <cell r="I14541" t="str">
            <v>ON EXTRUSION</v>
          </cell>
          <cell r="J14541">
            <v>100</v>
          </cell>
          <cell r="K14541">
            <v>730</v>
          </cell>
          <cell r="L14541" t="str">
            <v>STOCK</v>
          </cell>
          <cell r="M14541" t="str">
            <v>5</v>
          </cell>
          <cell r="N14541" t="str">
            <v>4</v>
          </cell>
          <cell r="O14541">
            <v>5</v>
          </cell>
          <cell r="P14541" t="str">
            <v>05X08</v>
          </cell>
          <cell r="Q14541" t="str">
            <v>-</v>
          </cell>
          <cell r="R14541" t="str">
            <v>باٹم</v>
          </cell>
          <cell r="S14541" t="str">
            <v>لفافہ</v>
          </cell>
          <cell r="Z14541" t="str">
            <v>لفافہ</v>
          </cell>
          <cell r="AE14541" t="str">
            <v xml:space="preserve"> </v>
          </cell>
          <cell r="AF14541" t="str">
            <v xml:space="preserve"> </v>
          </cell>
        </row>
        <row r="14542">
          <cell r="A14542" t="str">
            <v>7979/1</v>
          </cell>
          <cell r="B14542">
            <v>7979</v>
          </cell>
          <cell r="C14542">
            <v>46148</v>
          </cell>
          <cell r="D14542" t="str">
            <v>یونس صاحب</v>
          </cell>
          <cell r="E14542" t="str">
            <v>ایم سلمان اعظم مارکیٹ</v>
          </cell>
          <cell r="F14542" t="str">
            <v>لفافہ</v>
          </cell>
          <cell r="G14542" t="str">
            <v>PP</v>
          </cell>
          <cell r="H14542" t="str">
            <v>PP</v>
          </cell>
          <cell r="I14542" t="str">
            <v>ON EXTRUSION</v>
          </cell>
          <cell r="J14542">
            <v>50</v>
          </cell>
          <cell r="K14542">
            <v>715</v>
          </cell>
          <cell r="L14542" t="str">
            <v>STOCK</v>
          </cell>
          <cell r="M14542" t="str">
            <v>5</v>
          </cell>
          <cell r="N14542" t="str">
            <v>2</v>
          </cell>
          <cell r="O14542">
            <v>14</v>
          </cell>
          <cell r="P14542" t="str">
            <v>14X22</v>
          </cell>
          <cell r="Q14542" t="str">
            <v>-</v>
          </cell>
          <cell r="R14542" t="str">
            <v>باٹم</v>
          </cell>
          <cell r="S14542" t="str">
            <v>لفافہ</v>
          </cell>
          <cell r="V14542" t="str">
            <v>5 کلو کا بنڈل</v>
          </cell>
          <cell r="Z14542" t="str">
            <v>لفافہ</v>
          </cell>
          <cell r="AE14542" t="str">
            <v xml:space="preserve"> </v>
          </cell>
          <cell r="AF14542" t="str">
            <v xml:space="preserve"> </v>
          </cell>
        </row>
        <row r="14543">
          <cell r="A14543" t="str">
            <v>7979/2</v>
          </cell>
          <cell r="B14543">
            <v>7979</v>
          </cell>
          <cell r="C14543">
            <v>46148</v>
          </cell>
          <cell r="D14543" t="str">
            <v>یونس صاحب</v>
          </cell>
          <cell r="E14543" t="str">
            <v>ایم سلمان اعظم مارکیٹ</v>
          </cell>
          <cell r="F14543" t="str">
            <v>لفافہ</v>
          </cell>
          <cell r="G14543" t="str">
            <v>PP</v>
          </cell>
          <cell r="H14543" t="str">
            <v>PP</v>
          </cell>
          <cell r="I14543" t="str">
            <v>ON EXTRUSION</v>
          </cell>
          <cell r="J14543">
            <v>25</v>
          </cell>
          <cell r="K14543">
            <v>715</v>
          </cell>
          <cell r="L14543" t="str">
            <v>STOCK</v>
          </cell>
          <cell r="M14543" t="str">
            <v>5</v>
          </cell>
          <cell r="N14543" t="str">
            <v>1</v>
          </cell>
          <cell r="O14543">
            <v>16</v>
          </cell>
          <cell r="P14543" t="str">
            <v>16X18</v>
          </cell>
          <cell r="Q14543" t="str">
            <v>-</v>
          </cell>
          <cell r="R14543" t="str">
            <v>باٹم</v>
          </cell>
          <cell r="S14543" t="str">
            <v>لفافہ</v>
          </cell>
          <cell r="V14543" t="str">
            <v>5 کلو کا بنڈل</v>
          </cell>
          <cell r="Z14543" t="str">
            <v>لفافہ</v>
          </cell>
          <cell r="AE14543" t="str">
            <v xml:space="preserve"> </v>
          </cell>
          <cell r="AF14543" t="str">
            <v xml:space="preserve"> </v>
          </cell>
        </row>
        <row r="14544">
          <cell r="A14544" t="str">
            <v>7979/3</v>
          </cell>
          <cell r="B14544">
            <v>7979</v>
          </cell>
          <cell r="C14544">
            <v>46148</v>
          </cell>
          <cell r="D14544" t="str">
            <v>یونس صاحب</v>
          </cell>
          <cell r="E14544" t="str">
            <v>ایم سلمان اعظم مارکیٹ</v>
          </cell>
          <cell r="F14544" t="str">
            <v>لفافہ</v>
          </cell>
          <cell r="G14544" t="str">
            <v>PP</v>
          </cell>
          <cell r="H14544" t="str">
            <v>PP</v>
          </cell>
          <cell r="I14544" t="str">
            <v>ON EXTRUSION</v>
          </cell>
          <cell r="J14544">
            <v>50</v>
          </cell>
          <cell r="K14544">
            <v>715</v>
          </cell>
          <cell r="L14544" t="str">
            <v>STOCK</v>
          </cell>
          <cell r="M14544" t="str">
            <v>5</v>
          </cell>
          <cell r="N14544" t="str">
            <v>2</v>
          </cell>
          <cell r="O14544">
            <v>8</v>
          </cell>
          <cell r="P14544" t="str">
            <v>08X28</v>
          </cell>
          <cell r="Q14544" t="str">
            <v>-</v>
          </cell>
          <cell r="R14544" t="str">
            <v>باٹم</v>
          </cell>
          <cell r="S14544" t="str">
            <v>لفافہ</v>
          </cell>
          <cell r="V14544" t="str">
            <v>بغیر بنڈل</v>
          </cell>
          <cell r="Z14544" t="str">
            <v>لفافہ</v>
          </cell>
          <cell r="AE14544" t="str">
            <v xml:space="preserve"> </v>
          </cell>
          <cell r="AF14544" t="str">
            <v xml:space="preserve"> </v>
          </cell>
        </row>
        <row r="14545">
          <cell r="A14545" t="str">
            <v>7979/4</v>
          </cell>
          <cell r="B14545">
            <v>7979</v>
          </cell>
          <cell r="C14545">
            <v>46148</v>
          </cell>
          <cell r="D14545" t="str">
            <v>یونس صاحب</v>
          </cell>
          <cell r="E14545" t="str">
            <v>ایم سلمان اعظم مارکیٹ</v>
          </cell>
          <cell r="F14545" t="str">
            <v>لفافہ</v>
          </cell>
          <cell r="G14545" t="str">
            <v>PP</v>
          </cell>
          <cell r="H14545" t="str">
            <v>PP</v>
          </cell>
          <cell r="I14545" t="str">
            <v>ON EXTRUSION</v>
          </cell>
          <cell r="J14545">
            <v>75</v>
          </cell>
          <cell r="K14545">
            <v>715</v>
          </cell>
          <cell r="L14545" t="str">
            <v>STOCK</v>
          </cell>
          <cell r="M14545" t="str">
            <v>5</v>
          </cell>
          <cell r="N14545" t="str">
            <v>3</v>
          </cell>
          <cell r="O14545">
            <v>7</v>
          </cell>
          <cell r="P14545" t="str">
            <v>07X27</v>
          </cell>
          <cell r="Q14545" t="str">
            <v>-</v>
          </cell>
          <cell r="R14545" t="str">
            <v>باٹم</v>
          </cell>
          <cell r="S14545" t="str">
            <v>لفافہ</v>
          </cell>
          <cell r="V14545" t="str">
            <v>بغیر بنڈل</v>
          </cell>
          <cell r="Z14545" t="str">
            <v>لفافہ</v>
          </cell>
          <cell r="AE14545" t="str">
            <v xml:space="preserve"> </v>
          </cell>
          <cell r="AF14545" t="str">
            <v xml:space="preserve"> </v>
          </cell>
        </row>
        <row r="14546">
          <cell r="A14546" t="str">
            <v>7980/1</v>
          </cell>
          <cell r="B14546">
            <v>7980</v>
          </cell>
          <cell r="C14546">
            <v>46148</v>
          </cell>
          <cell r="D14546" t="str">
            <v>یونس صاحب</v>
          </cell>
          <cell r="E14546" t="str">
            <v>CANCEL</v>
          </cell>
          <cell r="F14546" t="str">
            <v>لفافہ</v>
          </cell>
          <cell r="G14546" t="str">
            <v>PP</v>
          </cell>
          <cell r="H14546" t="str">
            <v>PP</v>
          </cell>
          <cell r="J14546">
            <v>0</v>
          </cell>
          <cell r="L14546" t="str">
            <v>STOCK</v>
          </cell>
          <cell r="O14546" t="str">
            <v>-</v>
          </cell>
          <cell r="Q14546" t="str">
            <v>-</v>
          </cell>
          <cell r="R14546" t="str">
            <v>باٹم</v>
          </cell>
          <cell r="S14546" t="str">
            <v>رول</v>
          </cell>
          <cell r="Z14546" t="str">
            <v>رول</v>
          </cell>
          <cell r="AE14546" t="str">
            <v xml:space="preserve"> </v>
          </cell>
          <cell r="AF14546" t="str">
            <v xml:space="preserve"> </v>
          </cell>
        </row>
        <row r="14547">
          <cell r="A14547" t="str">
            <v>7981/1</v>
          </cell>
          <cell r="B14547">
            <v>7981</v>
          </cell>
          <cell r="C14547">
            <v>46148</v>
          </cell>
          <cell r="D14547" t="str">
            <v>یونس صاحب</v>
          </cell>
          <cell r="E14547" t="str">
            <v>CANCEL</v>
          </cell>
          <cell r="F14547" t="str">
            <v>لفافہ</v>
          </cell>
          <cell r="G14547" t="str">
            <v>PP</v>
          </cell>
          <cell r="H14547" t="str">
            <v>PP</v>
          </cell>
          <cell r="J14547">
            <v>0</v>
          </cell>
          <cell r="L14547" t="str">
            <v>STOCK</v>
          </cell>
          <cell r="O14547" t="str">
            <v>-</v>
          </cell>
          <cell r="Q14547" t="str">
            <v>-</v>
          </cell>
          <cell r="R14547" t="str">
            <v>باٹم</v>
          </cell>
          <cell r="S14547" t="str">
            <v>رول</v>
          </cell>
          <cell r="Z14547" t="str">
            <v>رول</v>
          </cell>
          <cell r="AE14547" t="str">
            <v xml:space="preserve"> </v>
          </cell>
          <cell r="AF14547" t="str">
            <v xml:space="preserve"> </v>
          </cell>
        </row>
        <row r="14548">
          <cell r="A14548" t="str">
            <v>7982/1</v>
          </cell>
          <cell r="B14548">
            <v>7982</v>
          </cell>
          <cell r="C14548">
            <v>46148</v>
          </cell>
          <cell r="D14548" t="str">
            <v>یونس صاحب</v>
          </cell>
          <cell r="E14548" t="str">
            <v>محبوب مقبول گوجرانوالہ</v>
          </cell>
          <cell r="F14548" t="str">
            <v>لفافہ</v>
          </cell>
          <cell r="G14548" t="str">
            <v>PP</v>
          </cell>
          <cell r="H14548" t="str">
            <v>PP</v>
          </cell>
          <cell r="I14548" t="str">
            <v>ON EXTRUSION</v>
          </cell>
          <cell r="J14548">
            <v>100</v>
          </cell>
          <cell r="K14548">
            <v>715</v>
          </cell>
          <cell r="L14548" t="str">
            <v>STOCK</v>
          </cell>
          <cell r="M14548" t="str">
            <v>5</v>
          </cell>
          <cell r="N14548" t="str">
            <v>4</v>
          </cell>
          <cell r="O14548">
            <v>4</v>
          </cell>
          <cell r="P14548" t="str">
            <v>04X04</v>
          </cell>
          <cell r="Q14548" t="str">
            <v>-</v>
          </cell>
          <cell r="R14548" t="str">
            <v>باٹم</v>
          </cell>
          <cell r="S14548" t="str">
            <v>لفافہ</v>
          </cell>
          <cell r="Z14548" t="str">
            <v>لفافہ</v>
          </cell>
          <cell r="AE14548" t="str">
            <v xml:space="preserve"> </v>
          </cell>
          <cell r="AF14548" t="str">
            <v xml:space="preserve"> </v>
          </cell>
        </row>
        <row r="14549">
          <cell r="A14549" t="str">
            <v>7983/1</v>
          </cell>
          <cell r="B14549">
            <v>7983</v>
          </cell>
          <cell r="C14549">
            <v>46148</v>
          </cell>
          <cell r="D14549" t="str">
            <v>یونس صاحب</v>
          </cell>
          <cell r="E14549" t="str">
            <v>عمران مشتاق پتوکی</v>
          </cell>
          <cell r="F14549" t="str">
            <v>لفافہ</v>
          </cell>
          <cell r="G14549" t="str">
            <v>PP</v>
          </cell>
          <cell r="H14549" t="str">
            <v>PP</v>
          </cell>
          <cell r="I14549" t="str">
            <v>ON EXTRUSION</v>
          </cell>
          <cell r="J14549">
            <v>50</v>
          </cell>
          <cell r="K14549">
            <v>735</v>
          </cell>
          <cell r="L14549" t="str">
            <v>STOCK</v>
          </cell>
          <cell r="M14549" t="str">
            <v>5</v>
          </cell>
          <cell r="N14549" t="str">
            <v>2</v>
          </cell>
          <cell r="O14549">
            <v>3</v>
          </cell>
          <cell r="P14549" t="str">
            <v>03X04</v>
          </cell>
          <cell r="Q14549" t="str">
            <v>-</v>
          </cell>
          <cell r="R14549" t="str">
            <v>باٹم</v>
          </cell>
          <cell r="S14549" t="str">
            <v>لفافہ</v>
          </cell>
          <cell r="Z14549" t="str">
            <v>لفافہ</v>
          </cell>
          <cell r="AE14549" t="str">
            <v xml:space="preserve"> </v>
          </cell>
          <cell r="AF14549" t="str">
            <v xml:space="preserve"> </v>
          </cell>
        </row>
        <row r="14550">
          <cell r="A14550" t="str">
            <v>7983/2</v>
          </cell>
          <cell r="B14550">
            <v>7983</v>
          </cell>
          <cell r="C14550">
            <v>46148</v>
          </cell>
          <cell r="D14550" t="str">
            <v>یونس صاحب</v>
          </cell>
          <cell r="E14550" t="str">
            <v>عمران مشتاق پتوکی</v>
          </cell>
          <cell r="F14550" t="str">
            <v>لفافہ</v>
          </cell>
          <cell r="G14550" t="str">
            <v>PP</v>
          </cell>
          <cell r="H14550" t="str">
            <v>PP</v>
          </cell>
          <cell r="I14550" t="str">
            <v>ON EXTRUSION</v>
          </cell>
          <cell r="J14550">
            <v>50</v>
          </cell>
          <cell r="K14550">
            <v>725</v>
          </cell>
          <cell r="L14550" t="str">
            <v>STOCK</v>
          </cell>
          <cell r="M14550" t="str">
            <v>5</v>
          </cell>
          <cell r="N14550" t="str">
            <v>2</v>
          </cell>
          <cell r="O14550">
            <v>9</v>
          </cell>
          <cell r="P14550" t="str">
            <v>09X13</v>
          </cell>
          <cell r="Q14550" t="str">
            <v>-</v>
          </cell>
          <cell r="R14550" t="str">
            <v>باٹم</v>
          </cell>
          <cell r="S14550" t="str">
            <v>لفافہ</v>
          </cell>
          <cell r="Z14550" t="str">
            <v>لفافہ</v>
          </cell>
          <cell r="AE14550" t="str">
            <v xml:space="preserve"> </v>
          </cell>
          <cell r="AF14550" t="str">
            <v xml:space="preserve"> </v>
          </cell>
        </row>
        <row r="14551">
          <cell r="A14551" t="str">
            <v>7984/1</v>
          </cell>
          <cell r="B14551">
            <v>7984</v>
          </cell>
          <cell r="C14551">
            <v>46148</v>
          </cell>
          <cell r="D14551" t="str">
            <v>یونس صاحب</v>
          </cell>
          <cell r="E14551" t="str">
            <v>پڑھا لکھا خانپور</v>
          </cell>
          <cell r="F14551" t="str">
            <v>لفافہ</v>
          </cell>
          <cell r="G14551" t="str">
            <v>PP</v>
          </cell>
          <cell r="H14551" t="str">
            <v>PP</v>
          </cell>
          <cell r="I14551" t="str">
            <v>ON EXTRUSION</v>
          </cell>
          <cell r="J14551">
            <v>25</v>
          </cell>
          <cell r="K14551">
            <v>735</v>
          </cell>
          <cell r="L14551" t="str">
            <v>STOCK</v>
          </cell>
          <cell r="M14551" t="str">
            <v>5</v>
          </cell>
          <cell r="N14551" t="str">
            <v>1</v>
          </cell>
          <cell r="O14551">
            <v>10</v>
          </cell>
          <cell r="P14551" t="str">
            <v>10X20</v>
          </cell>
          <cell r="Q14551" t="str">
            <v>-</v>
          </cell>
          <cell r="R14551" t="str">
            <v>باٹم</v>
          </cell>
          <cell r="S14551" t="str">
            <v>لفافہ</v>
          </cell>
          <cell r="Z14551" t="str">
            <v>لفافہ</v>
          </cell>
          <cell r="AE14551" t="str">
            <v xml:space="preserve"> </v>
          </cell>
          <cell r="AF14551" t="str">
            <v xml:space="preserve"> </v>
          </cell>
        </row>
        <row r="14552">
          <cell r="A14552" t="str">
            <v>7984/2</v>
          </cell>
          <cell r="B14552">
            <v>7984</v>
          </cell>
          <cell r="C14552">
            <v>46148</v>
          </cell>
          <cell r="D14552" t="str">
            <v>یونس صاحب</v>
          </cell>
          <cell r="E14552" t="str">
            <v>پڑھا لکھا خانپور</v>
          </cell>
          <cell r="F14552" t="str">
            <v>لفافہ</v>
          </cell>
          <cell r="G14552" t="str">
            <v>PP</v>
          </cell>
          <cell r="H14552" t="str">
            <v>PP</v>
          </cell>
          <cell r="I14552" t="str">
            <v>ON EXTRUSION</v>
          </cell>
          <cell r="J14552">
            <v>25</v>
          </cell>
          <cell r="K14552">
            <v>735</v>
          </cell>
          <cell r="L14552" t="str">
            <v>STOCK</v>
          </cell>
          <cell r="M14552" t="str">
            <v>5</v>
          </cell>
          <cell r="N14552" t="str">
            <v>1</v>
          </cell>
          <cell r="O14552">
            <v>10</v>
          </cell>
          <cell r="P14552" t="str">
            <v>10X14</v>
          </cell>
          <cell r="Q14552" t="str">
            <v>-</v>
          </cell>
          <cell r="R14552" t="str">
            <v>باٹم</v>
          </cell>
          <cell r="S14552" t="str">
            <v>لفافہ</v>
          </cell>
          <cell r="Z14552" t="str">
            <v>لفافہ</v>
          </cell>
          <cell r="AE14552" t="str">
            <v xml:space="preserve"> </v>
          </cell>
          <cell r="AF14552" t="str">
            <v xml:space="preserve"> </v>
          </cell>
        </row>
        <row r="14553">
          <cell r="A14553" t="str">
            <v>7984/3</v>
          </cell>
          <cell r="B14553">
            <v>7984</v>
          </cell>
          <cell r="C14553">
            <v>46148</v>
          </cell>
          <cell r="D14553" t="str">
            <v>یونس صاحب</v>
          </cell>
          <cell r="E14553" t="str">
            <v>پڑھا لکھا خانپور</v>
          </cell>
          <cell r="F14553" t="str">
            <v>لفافہ</v>
          </cell>
          <cell r="G14553" t="str">
            <v>PP</v>
          </cell>
          <cell r="H14553" t="str">
            <v>PP</v>
          </cell>
          <cell r="I14553" t="str">
            <v>ON EXTRUSION</v>
          </cell>
          <cell r="J14553">
            <v>25</v>
          </cell>
          <cell r="K14553">
            <v>735</v>
          </cell>
          <cell r="L14553" t="str">
            <v>STOCK</v>
          </cell>
          <cell r="M14553" t="str">
            <v>5</v>
          </cell>
          <cell r="N14553" t="str">
            <v>1</v>
          </cell>
          <cell r="O14553">
            <v>8</v>
          </cell>
          <cell r="P14553" t="str">
            <v>08X10</v>
          </cell>
          <cell r="Q14553" t="str">
            <v>-</v>
          </cell>
          <cell r="R14553" t="str">
            <v>باٹم</v>
          </cell>
          <cell r="S14553" t="str">
            <v>لفافہ</v>
          </cell>
          <cell r="Z14553" t="str">
            <v>لفافہ</v>
          </cell>
          <cell r="AE14553" t="str">
            <v xml:space="preserve"> </v>
          </cell>
          <cell r="AF14553" t="str">
            <v xml:space="preserve"> </v>
          </cell>
        </row>
        <row r="14554">
          <cell r="A14554" t="str">
            <v>7984/4</v>
          </cell>
          <cell r="B14554">
            <v>7984</v>
          </cell>
          <cell r="C14554">
            <v>46148</v>
          </cell>
          <cell r="D14554" t="str">
            <v>یونس صاحب</v>
          </cell>
          <cell r="E14554" t="str">
            <v>پڑھا لکھا خانپور</v>
          </cell>
          <cell r="F14554" t="str">
            <v>لفافہ</v>
          </cell>
          <cell r="G14554" t="str">
            <v>PP</v>
          </cell>
          <cell r="H14554" t="str">
            <v>PP</v>
          </cell>
          <cell r="I14554" t="str">
            <v>ON EXTRUSION</v>
          </cell>
          <cell r="J14554">
            <v>25</v>
          </cell>
          <cell r="K14554">
            <v>735</v>
          </cell>
          <cell r="L14554" t="str">
            <v>STOCK</v>
          </cell>
          <cell r="M14554" t="str">
            <v>5</v>
          </cell>
          <cell r="N14554" t="str">
            <v>1</v>
          </cell>
          <cell r="O14554">
            <v>9</v>
          </cell>
          <cell r="P14554" t="str">
            <v>09X14</v>
          </cell>
          <cell r="Q14554" t="str">
            <v>-</v>
          </cell>
          <cell r="R14554" t="str">
            <v>باٹم</v>
          </cell>
          <cell r="S14554" t="str">
            <v>لفافہ</v>
          </cell>
          <cell r="Z14554" t="str">
            <v>لفافہ</v>
          </cell>
          <cell r="AE14554" t="str">
            <v xml:space="preserve"> </v>
          </cell>
          <cell r="AF14554" t="str">
            <v xml:space="preserve"> </v>
          </cell>
        </row>
        <row r="14555">
          <cell r="A14555" t="str">
            <v>7984/5</v>
          </cell>
          <cell r="B14555">
            <v>7984</v>
          </cell>
          <cell r="C14555">
            <v>46148</v>
          </cell>
          <cell r="D14555" t="str">
            <v>یونس صاحب</v>
          </cell>
          <cell r="E14555" t="str">
            <v>پڑھا لکھا خانپور</v>
          </cell>
          <cell r="F14555" t="str">
            <v>لفافہ</v>
          </cell>
          <cell r="G14555" t="str">
            <v>PP</v>
          </cell>
          <cell r="H14555" t="str">
            <v>PP</v>
          </cell>
          <cell r="I14555" t="str">
            <v>ON EXTRUSION</v>
          </cell>
          <cell r="J14555">
            <v>25</v>
          </cell>
          <cell r="K14555">
            <v>735</v>
          </cell>
          <cell r="L14555" t="str">
            <v>STOCK</v>
          </cell>
          <cell r="M14555" t="str">
            <v>5</v>
          </cell>
          <cell r="N14555" t="str">
            <v>1</v>
          </cell>
          <cell r="O14555">
            <v>14</v>
          </cell>
          <cell r="P14555" t="str">
            <v>14X20</v>
          </cell>
          <cell r="Q14555" t="str">
            <v>-</v>
          </cell>
          <cell r="R14555" t="str">
            <v>باٹم</v>
          </cell>
          <cell r="S14555" t="str">
            <v>لفافہ</v>
          </cell>
          <cell r="Z14555" t="str">
            <v>لفافہ</v>
          </cell>
          <cell r="AE14555" t="str">
            <v xml:space="preserve"> </v>
          </cell>
          <cell r="AF14555" t="str">
            <v xml:space="preserve"> </v>
          </cell>
        </row>
        <row r="14556">
          <cell r="A14556" t="str">
            <v>7984/6</v>
          </cell>
          <cell r="B14556">
            <v>7984</v>
          </cell>
          <cell r="C14556">
            <v>46148</v>
          </cell>
          <cell r="D14556" t="str">
            <v>یونس صاحب</v>
          </cell>
          <cell r="E14556" t="str">
            <v>پڑھا لکھا خانپور</v>
          </cell>
          <cell r="F14556" t="str">
            <v>لفافہ</v>
          </cell>
          <cell r="G14556" t="str">
            <v>PP</v>
          </cell>
          <cell r="H14556" t="str">
            <v>PP</v>
          </cell>
          <cell r="I14556" t="str">
            <v>ON EXTRUSION</v>
          </cell>
          <cell r="J14556">
            <v>25</v>
          </cell>
          <cell r="K14556">
            <v>735</v>
          </cell>
          <cell r="L14556" t="str">
            <v>STOCK</v>
          </cell>
          <cell r="M14556" t="str">
            <v>5</v>
          </cell>
          <cell r="N14556" t="str">
            <v>1</v>
          </cell>
          <cell r="O14556">
            <v>24</v>
          </cell>
          <cell r="P14556" t="str">
            <v>24X36</v>
          </cell>
          <cell r="Q14556" t="str">
            <v>-</v>
          </cell>
          <cell r="R14556" t="str">
            <v>باٹم</v>
          </cell>
          <cell r="S14556" t="str">
            <v>لفافہ</v>
          </cell>
          <cell r="Z14556" t="str">
            <v>لفافہ</v>
          </cell>
          <cell r="AE14556" t="str">
            <v xml:space="preserve"> </v>
          </cell>
          <cell r="AF14556" t="str">
            <v xml:space="preserve"> </v>
          </cell>
        </row>
        <row r="14557">
          <cell r="A14557" t="str">
            <v>7984/7</v>
          </cell>
          <cell r="B14557">
            <v>7984</v>
          </cell>
          <cell r="C14557">
            <v>46148</v>
          </cell>
          <cell r="D14557" t="str">
            <v>یونس صاحب</v>
          </cell>
          <cell r="E14557" t="str">
            <v>پڑھا لکھا خانپور</v>
          </cell>
          <cell r="F14557" t="str">
            <v>لفافہ</v>
          </cell>
          <cell r="G14557" t="str">
            <v>PP</v>
          </cell>
          <cell r="H14557" t="str">
            <v>PP</v>
          </cell>
          <cell r="I14557" t="str">
            <v>ON EXTRUSION</v>
          </cell>
          <cell r="J14557">
            <v>25</v>
          </cell>
          <cell r="K14557">
            <v>735</v>
          </cell>
          <cell r="L14557" t="str">
            <v>STOCK</v>
          </cell>
          <cell r="M14557" t="str">
            <v>5</v>
          </cell>
          <cell r="N14557" t="str">
            <v>1</v>
          </cell>
          <cell r="O14557">
            <v>12</v>
          </cell>
          <cell r="P14557" t="str">
            <v>12X18</v>
          </cell>
          <cell r="Q14557" t="str">
            <v>-</v>
          </cell>
          <cell r="R14557" t="str">
            <v>باٹم</v>
          </cell>
          <cell r="S14557" t="str">
            <v>لفافہ</v>
          </cell>
          <cell r="Z14557" t="str">
            <v>لفافہ</v>
          </cell>
          <cell r="AE14557" t="str">
            <v xml:space="preserve"> </v>
          </cell>
          <cell r="AF14557" t="str">
            <v xml:space="preserve"> </v>
          </cell>
        </row>
        <row r="14558">
          <cell r="A14558" t="str">
            <v>7984/8</v>
          </cell>
          <cell r="B14558">
            <v>7984</v>
          </cell>
          <cell r="C14558">
            <v>46148</v>
          </cell>
          <cell r="D14558" t="str">
            <v>یونس صاحب</v>
          </cell>
          <cell r="E14558" t="str">
            <v>پڑھا لکھا خانپور</v>
          </cell>
          <cell r="F14558" t="str">
            <v>لفافہ</v>
          </cell>
          <cell r="G14558" t="str">
            <v>PP</v>
          </cell>
          <cell r="H14558" t="str">
            <v>PP</v>
          </cell>
          <cell r="I14558" t="str">
            <v>ON EXTRUSION</v>
          </cell>
          <cell r="J14558">
            <v>25</v>
          </cell>
          <cell r="K14558">
            <v>735</v>
          </cell>
          <cell r="L14558" t="str">
            <v>STOCK</v>
          </cell>
          <cell r="M14558" t="str">
            <v>5</v>
          </cell>
          <cell r="N14558" t="str">
            <v>1</v>
          </cell>
          <cell r="O14558">
            <v>18</v>
          </cell>
          <cell r="P14558" t="str">
            <v>18X24</v>
          </cell>
          <cell r="Q14558" t="str">
            <v>-</v>
          </cell>
          <cell r="R14558" t="str">
            <v>باٹم</v>
          </cell>
          <cell r="S14558" t="str">
            <v>لفافہ</v>
          </cell>
          <cell r="Z14558" t="str">
            <v>لفافہ</v>
          </cell>
          <cell r="AE14558" t="str">
            <v xml:space="preserve"> </v>
          </cell>
          <cell r="AF14558" t="str">
            <v xml:space="preserve"> </v>
          </cell>
        </row>
        <row r="14559">
          <cell r="A14559" t="str">
            <v>7984/9</v>
          </cell>
          <cell r="B14559">
            <v>7984</v>
          </cell>
          <cell r="C14559">
            <v>46148</v>
          </cell>
          <cell r="D14559" t="str">
            <v>یونس صاحب</v>
          </cell>
          <cell r="E14559" t="str">
            <v>پڑھا لکھا خانپور</v>
          </cell>
          <cell r="F14559" t="str">
            <v>لفافہ</v>
          </cell>
          <cell r="G14559" t="str">
            <v>PP</v>
          </cell>
          <cell r="H14559" t="str">
            <v>PP</v>
          </cell>
          <cell r="I14559" t="str">
            <v>ON EXTRUSION</v>
          </cell>
          <cell r="J14559">
            <v>25</v>
          </cell>
          <cell r="K14559">
            <v>735</v>
          </cell>
          <cell r="L14559" t="str">
            <v>STOCK</v>
          </cell>
          <cell r="M14559" t="str">
            <v>5</v>
          </cell>
          <cell r="N14559" t="str">
            <v>1</v>
          </cell>
          <cell r="O14559">
            <v>12</v>
          </cell>
          <cell r="P14559" t="str">
            <v>12X24</v>
          </cell>
          <cell r="Q14559" t="str">
            <v>-</v>
          </cell>
          <cell r="R14559" t="str">
            <v>باٹم</v>
          </cell>
          <cell r="S14559" t="str">
            <v>لفافہ</v>
          </cell>
          <cell r="Z14559" t="str">
            <v>لفافہ</v>
          </cell>
          <cell r="AE14559" t="str">
            <v xml:space="preserve"> </v>
          </cell>
          <cell r="AF14559" t="str">
            <v xml:space="preserve"> </v>
          </cell>
        </row>
        <row r="14560">
          <cell r="A14560" t="str">
            <v>7985/1</v>
          </cell>
          <cell r="B14560">
            <v>7985</v>
          </cell>
          <cell r="C14560">
            <v>46148</v>
          </cell>
          <cell r="D14560" t="str">
            <v>یونس صاحب</v>
          </cell>
          <cell r="E14560" t="str">
            <v>محبوب مقبول گوجرانوالہ</v>
          </cell>
          <cell r="F14560" t="str">
            <v>لفافہ</v>
          </cell>
          <cell r="G14560" t="str">
            <v>PP</v>
          </cell>
          <cell r="H14560" t="str">
            <v>PP</v>
          </cell>
          <cell r="I14560" t="str">
            <v>Complete</v>
          </cell>
          <cell r="J14560">
            <v>100</v>
          </cell>
          <cell r="K14560">
            <v>715</v>
          </cell>
          <cell r="L14560" t="str">
            <v>STOCK</v>
          </cell>
          <cell r="M14560" t="str">
            <v>5</v>
          </cell>
          <cell r="N14560" t="str">
            <v>4</v>
          </cell>
          <cell r="O14560">
            <v>14</v>
          </cell>
          <cell r="P14560" t="str">
            <v>14X16</v>
          </cell>
          <cell r="Q14560" t="str">
            <v>-</v>
          </cell>
          <cell r="R14560" t="str">
            <v>باٹم</v>
          </cell>
          <cell r="S14560" t="str">
            <v>لفافہ</v>
          </cell>
          <cell r="Z14560" t="str">
            <v>لفافہ</v>
          </cell>
          <cell r="AE14560" t="str">
            <v xml:space="preserve"> </v>
          </cell>
          <cell r="AF14560" t="str">
            <v xml:space="preserve"> </v>
          </cell>
        </row>
        <row r="14561">
          <cell r="A14561" t="str">
            <v>7985/2</v>
          </cell>
          <cell r="B14561">
            <v>7985</v>
          </cell>
          <cell r="C14561">
            <v>46148</v>
          </cell>
          <cell r="D14561" t="str">
            <v>یونس صاحب</v>
          </cell>
          <cell r="E14561" t="str">
            <v>محبوب مقبول گوجرانوالہ</v>
          </cell>
          <cell r="F14561" t="str">
            <v>لفافہ</v>
          </cell>
          <cell r="G14561" t="str">
            <v>PP</v>
          </cell>
          <cell r="H14561" t="str">
            <v>PP</v>
          </cell>
          <cell r="I14561" t="str">
            <v>Complete</v>
          </cell>
          <cell r="J14561">
            <v>100</v>
          </cell>
          <cell r="K14561">
            <v>715</v>
          </cell>
          <cell r="L14561" t="str">
            <v>STOCK</v>
          </cell>
          <cell r="M14561" t="str">
            <v>5</v>
          </cell>
          <cell r="N14561" t="str">
            <v>4</v>
          </cell>
          <cell r="O14561">
            <v>14</v>
          </cell>
          <cell r="P14561" t="str">
            <v>14X18</v>
          </cell>
          <cell r="Q14561" t="str">
            <v>-</v>
          </cell>
          <cell r="R14561" t="str">
            <v>باٹم</v>
          </cell>
          <cell r="S14561" t="str">
            <v>لفافہ</v>
          </cell>
          <cell r="Z14561" t="str">
            <v>لفافہ</v>
          </cell>
          <cell r="AE14561" t="str">
            <v xml:space="preserve"> </v>
          </cell>
          <cell r="AF14561" t="str">
            <v xml:space="preserve"> </v>
          </cell>
        </row>
        <row r="14562">
          <cell r="A14562" t="str">
            <v>7986/1</v>
          </cell>
          <cell r="B14562">
            <v>7986</v>
          </cell>
          <cell r="C14562">
            <v>46148</v>
          </cell>
          <cell r="D14562" t="str">
            <v>یونس صاحب</v>
          </cell>
          <cell r="E14562" t="str">
            <v>حنان پلاسٹک فیصل اباد</v>
          </cell>
          <cell r="F14562" t="str">
            <v>لفافہ</v>
          </cell>
          <cell r="G14562" t="str">
            <v>PP</v>
          </cell>
          <cell r="H14562" t="str">
            <v>PP</v>
          </cell>
          <cell r="I14562" t="str">
            <v>ON EXTRUSION</v>
          </cell>
          <cell r="J14562">
            <v>500</v>
          </cell>
          <cell r="K14562">
            <v>710</v>
          </cell>
          <cell r="L14562" t="str">
            <v>STOCK</v>
          </cell>
          <cell r="M14562" t="str">
            <v>7</v>
          </cell>
          <cell r="N14562" t="str">
            <v>20</v>
          </cell>
          <cell r="O14562">
            <v>16</v>
          </cell>
          <cell r="P14562" t="str">
            <v>14X16</v>
          </cell>
          <cell r="Q14562" t="str">
            <v>-</v>
          </cell>
          <cell r="R14562" t="str">
            <v>سائیڈ</v>
          </cell>
          <cell r="S14562" t="str">
            <v>لفافہ</v>
          </cell>
          <cell r="W14562" t="str">
            <v>نرم مال اور لچکدار</v>
          </cell>
          <cell r="Z14562" t="str">
            <v>لفافہ</v>
          </cell>
          <cell r="AE14562" t="str">
            <v xml:space="preserve"> </v>
          </cell>
          <cell r="AF14562" t="str">
            <v xml:space="preserve"> </v>
          </cell>
        </row>
        <row r="14563">
          <cell r="A14563" t="str">
            <v>7986/2</v>
          </cell>
          <cell r="B14563">
            <v>7986</v>
          </cell>
          <cell r="C14563">
            <v>46148</v>
          </cell>
          <cell r="D14563" t="str">
            <v>یونس صاحب</v>
          </cell>
          <cell r="E14563" t="str">
            <v>حنان پلاسٹک فیصل اباد</v>
          </cell>
          <cell r="F14563" t="str">
            <v>لفافہ</v>
          </cell>
          <cell r="G14563" t="str">
            <v>PP</v>
          </cell>
          <cell r="H14563" t="str">
            <v>PP</v>
          </cell>
          <cell r="I14563" t="str">
            <v>ON EXTRUSION</v>
          </cell>
          <cell r="J14563">
            <v>500</v>
          </cell>
          <cell r="K14563">
            <v>710</v>
          </cell>
          <cell r="L14563" t="str">
            <v>STOCK</v>
          </cell>
          <cell r="M14563" t="str">
            <v>7</v>
          </cell>
          <cell r="N14563" t="str">
            <v>20</v>
          </cell>
          <cell r="O14563">
            <v>14</v>
          </cell>
          <cell r="P14563" t="str">
            <v>16X14</v>
          </cell>
          <cell r="Q14563" t="str">
            <v>-</v>
          </cell>
          <cell r="R14563" t="str">
            <v>سائیڈ</v>
          </cell>
          <cell r="S14563" t="str">
            <v>لفافہ</v>
          </cell>
          <cell r="W14563" t="str">
            <v>نرم مال اور لچکدار</v>
          </cell>
          <cell r="Z14563" t="str">
            <v>لفافہ</v>
          </cell>
          <cell r="AE14563" t="str">
            <v xml:space="preserve"> </v>
          </cell>
          <cell r="AF14563" t="str">
            <v xml:space="preserve"> </v>
          </cell>
        </row>
        <row r="14564">
          <cell r="A14564" t="str">
            <v>9031 J</v>
          </cell>
          <cell r="C14564">
            <v>46148</v>
          </cell>
          <cell r="D14564" t="str">
            <v>OTHER</v>
          </cell>
          <cell r="E14564" t="str">
            <v>Cash Sale C/O Naseer Sab Waqas Akram</v>
          </cell>
          <cell r="F14564" t="str">
            <v xml:space="preserve">Cash Sale C/O Naseer </v>
          </cell>
          <cell r="G14564" t="str">
            <v>LDM</v>
          </cell>
          <cell r="H14564" t="str">
            <v>LDرنگدار</v>
          </cell>
          <cell r="I14564" t="str">
            <v>Complete</v>
          </cell>
          <cell r="J14564">
            <v>100</v>
          </cell>
          <cell r="K14564">
            <v>280</v>
          </cell>
          <cell r="M14564" t="str">
            <v>12-13</v>
          </cell>
          <cell r="N14564" t="str">
            <v>-</v>
          </cell>
          <cell r="O14564">
            <v>19</v>
          </cell>
          <cell r="P14564" t="str">
            <v>15X19</v>
          </cell>
          <cell r="Q14564" t="str">
            <v>-</v>
          </cell>
          <cell r="R14564" t="str">
            <v>-</v>
          </cell>
          <cell r="S14564" t="str">
            <v>لفافہ</v>
          </cell>
          <cell r="T14564" t="str">
            <v>-</v>
          </cell>
          <cell r="U14564" t="str">
            <v>-</v>
          </cell>
          <cell r="V14564" t="str">
            <v>-</v>
          </cell>
          <cell r="W14564" t="str">
            <v>تھینکیو کوالٹی Change</v>
          </cell>
          <cell r="X14564" t="str">
            <v>ڈبل</v>
          </cell>
          <cell r="Y14564" t="str">
            <v>سائیڈ</v>
          </cell>
          <cell r="Z14564" t="str">
            <v>لفافہ</v>
          </cell>
          <cell r="AA14564" t="str">
            <v>-</v>
          </cell>
          <cell r="AB14564" t="str">
            <v>-</v>
          </cell>
          <cell r="AC14564" t="str">
            <v>-</v>
          </cell>
          <cell r="AD14564" t="str">
            <v>-</v>
          </cell>
          <cell r="AE14564">
            <v>190</v>
          </cell>
          <cell r="AF14564">
            <v>235</v>
          </cell>
        </row>
        <row r="14565">
          <cell r="A14565" t="str">
            <v>9032 J</v>
          </cell>
          <cell r="C14565">
            <v>46148</v>
          </cell>
          <cell r="D14565" t="str">
            <v>OTHER</v>
          </cell>
          <cell r="E14565" t="str">
            <v>Cash Sale C/O Naseer Sab Waqas Akram</v>
          </cell>
          <cell r="F14565" t="str">
            <v xml:space="preserve">Cash Sale C/O Naseer </v>
          </cell>
          <cell r="G14565" t="str">
            <v>LDM</v>
          </cell>
          <cell r="H14565" t="str">
            <v>LDرنگدار</v>
          </cell>
          <cell r="I14565" t="str">
            <v>Complete</v>
          </cell>
          <cell r="J14565">
            <v>100</v>
          </cell>
          <cell r="K14565">
            <v>280</v>
          </cell>
          <cell r="M14565" t="str">
            <v>12-13</v>
          </cell>
          <cell r="N14565" t="str">
            <v>-</v>
          </cell>
          <cell r="O14565">
            <v>16</v>
          </cell>
          <cell r="P14565" t="str">
            <v>12X16</v>
          </cell>
          <cell r="Q14565" t="str">
            <v>-</v>
          </cell>
          <cell r="R14565" t="str">
            <v>-</v>
          </cell>
          <cell r="S14565" t="str">
            <v>لفافہ</v>
          </cell>
          <cell r="T14565" t="str">
            <v>-</v>
          </cell>
          <cell r="U14565" t="str">
            <v>-</v>
          </cell>
          <cell r="V14565" t="str">
            <v>-</v>
          </cell>
          <cell r="W14565" t="str">
            <v>تھینکیو کوالٹی Change</v>
          </cell>
          <cell r="X14565" t="str">
            <v>ڈبل</v>
          </cell>
          <cell r="Y14565" t="str">
            <v>سائیڈ</v>
          </cell>
          <cell r="Z14565" t="str">
            <v>لفافہ</v>
          </cell>
          <cell r="AA14565" t="str">
            <v>-</v>
          </cell>
          <cell r="AB14565" t="str">
            <v>-</v>
          </cell>
          <cell r="AC14565" t="str">
            <v>-</v>
          </cell>
          <cell r="AD14565" t="str">
            <v>-</v>
          </cell>
          <cell r="AE14565">
            <v>190</v>
          </cell>
          <cell r="AF14565">
            <v>235</v>
          </cell>
        </row>
        <row r="14566">
          <cell r="A14566" t="str">
            <v>9044 J</v>
          </cell>
          <cell r="B14566">
            <v>15545</v>
          </cell>
          <cell r="C14566">
            <v>46148</v>
          </cell>
          <cell r="D14566" t="str">
            <v>JILANI</v>
          </cell>
          <cell r="E14566" t="str">
            <v>RMC PACK</v>
          </cell>
          <cell r="F14566" t="str">
            <v>RMC PACK</v>
          </cell>
          <cell r="G14566" t="str">
            <v>LDN</v>
          </cell>
          <cell r="H14566" t="str">
            <v>LDN</v>
          </cell>
          <cell r="I14566" t="str">
            <v>Complete</v>
          </cell>
          <cell r="J14566">
            <v>200</v>
          </cell>
          <cell r="K14566">
            <v>760</v>
          </cell>
          <cell r="M14566">
            <v>6.5</v>
          </cell>
          <cell r="O14566">
            <v>16</v>
          </cell>
          <cell r="P14566">
            <v>16</v>
          </cell>
          <cell r="Q14566" t="str">
            <v>-</v>
          </cell>
          <cell r="R14566" t="str">
            <v>-</v>
          </cell>
          <cell r="S14566" t="str">
            <v>رول</v>
          </cell>
          <cell r="T14566" t="str">
            <v>-</v>
          </cell>
          <cell r="U14566" t="str">
            <v>-</v>
          </cell>
          <cell r="V14566" t="str">
            <v>-</v>
          </cell>
          <cell r="W14566" t="str">
            <v>RMC</v>
          </cell>
          <cell r="X14566" t="str">
            <v>ڈبل</v>
          </cell>
          <cell r="Y14566" t="str">
            <v>رول</v>
          </cell>
          <cell r="Z14566" t="str">
            <v>رول</v>
          </cell>
          <cell r="AA14566" t="str">
            <v>-</v>
          </cell>
          <cell r="AB14566" t="str">
            <v>-</v>
          </cell>
          <cell r="AC14566" t="str">
            <v>-</v>
          </cell>
          <cell r="AD14566" t="str">
            <v>-</v>
          </cell>
          <cell r="AE14566">
            <v>0</v>
          </cell>
          <cell r="AF14566" t="str">
            <v xml:space="preserve"> </v>
          </cell>
        </row>
        <row r="14567">
          <cell r="A14567" t="str">
            <v>9051 J</v>
          </cell>
          <cell r="C14567">
            <v>46149</v>
          </cell>
          <cell r="D14567" t="str">
            <v>OTHER</v>
          </cell>
          <cell r="E14567" t="str">
            <v>Jilani Plastic</v>
          </cell>
          <cell r="F14567" t="str">
            <v>Tiger Lable</v>
          </cell>
          <cell r="G14567" t="str">
            <v>PP</v>
          </cell>
          <cell r="H14567" t="str">
            <v>PP</v>
          </cell>
          <cell r="I14567" t="str">
            <v>Complete</v>
          </cell>
          <cell r="J14567">
            <v>100</v>
          </cell>
          <cell r="L14567" t="str">
            <v>سٹاک</v>
          </cell>
          <cell r="M14567" t="str">
            <v>5-5.5</v>
          </cell>
          <cell r="N14567" t="str">
            <v>-</v>
          </cell>
          <cell r="O14567">
            <v>16</v>
          </cell>
          <cell r="P14567" t="str">
            <v>12X16</v>
          </cell>
          <cell r="Q14567">
            <v>12</v>
          </cell>
          <cell r="R14567" t="str">
            <v>4+0</v>
          </cell>
          <cell r="S14567" t="str">
            <v>لفافہ</v>
          </cell>
          <cell r="T14567" t="str">
            <v>-</v>
          </cell>
          <cell r="U14567" t="str">
            <v>-</v>
          </cell>
          <cell r="V14567" t="str">
            <v>-</v>
          </cell>
          <cell r="W14567" t="str">
            <v>1:1</v>
          </cell>
          <cell r="X14567" t="str">
            <v>ڈبل</v>
          </cell>
          <cell r="Y14567" t="str">
            <v>سائیڈ</v>
          </cell>
          <cell r="Z14567" t="str">
            <v>لفافہ</v>
          </cell>
          <cell r="AA14567" t="str">
            <v>پرانے بلاک</v>
          </cell>
          <cell r="AB14567" t="str">
            <v>جیلانی پلاسٹک  ڈیمانڈ</v>
          </cell>
          <cell r="AC14567" t="str">
            <v>توڑے کے اوپر لازمی جیلانی پلاسٹک ڈیمانڈ لکھیں</v>
          </cell>
          <cell r="AD14567" t="str">
            <v>-</v>
          </cell>
          <cell r="AE14567">
            <v>0</v>
          </cell>
          <cell r="AF14567" t="str">
            <v xml:space="preserve"> </v>
          </cell>
        </row>
        <row r="14568">
          <cell r="A14568" t="str">
            <v>9055 J</v>
          </cell>
          <cell r="B14568">
            <v>15531</v>
          </cell>
          <cell r="C14568">
            <v>46149</v>
          </cell>
          <cell r="D14568" t="str">
            <v>JILANI</v>
          </cell>
          <cell r="E14568" t="str">
            <v>Super Diamond Food Kamonki</v>
          </cell>
          <cell r="F14568" t="str">
            <v>Super Diamond Food</v>
          </cell>
          <cell r="G14568" t="str">
            <v>LDN</v>
          </cell>
          <cell r="H14568" t="str">
            <v>LDN</v>
          </cell>
          <cell r="I14568" t="str">
            <v>Complete</v>
          </cell>
          <cell r="J14568">
            <v>300</v>
          </cell>
          <cell r="K14568">
            <v>970</v>
          </cell>
          <cell r="M14568" t="str">
            <v>7.5-8</v>
          </cell>
          <cell r="N14568" t="str">
            <v>-</v>
          </cell>
          <cell r="O14568">
            <v>22</v>
          </cell>
          <cell r="P14568" t="str">
            <v>22X32</v>
          </cell>
          <cell r="Q14568">
            <v>32</v>
          </cell>
          <cell r="R14568" t="str">
            <v>2+0</v>
          </cell>
          <cell r="S14568" t="str">
            <v>لفافہ</v>
          </cell>
          <cell r="T14568" t="str">
            <v>-</v>
          </cell>
          <cell r="U14568" t="str">
            <v>-</v>
          </cell>
          <cell r="V14568" t="str">
            <v>-</v>
          </cell>
          <cell r="W14568" t="str">
            <v>پیور</v>
          </cell>
          <cell r="X14568" t="str">
            <v>ڈبل</v>
          </cell>
          <cell r="Y14568" t="str">
            <v>باٹم</v>
          </cell>
          <cell r="Z14568" t="str">
            <v>لفافہ</v>
          </cell>
          <cell r="AA14568" t="str">
            <v>پرانے بلاک</v>
          </cell>
          <cell r="AB14568" t="str">
            <v>پرانے کے مطابق</v>
          </cell>
          <cell r="AC14568" t="str">
            <v>سلائی کا خیال رکھیں۔ہاتھ ڈالیں الٹا پڑھا جائے</v>
          </cell>
          <cell r="AD14568" t="str">
            <v>مٹیریل چمکدار ہو۔</v>
          </cell>
          <cell r="AE14568">
            <v>707</v>
          </cell>
          <cell r="AF14568">
            <v>752</v>
          </cell>
        </row>
        <row r="14569">
          <cell r="A14569" t="str">
            <v>9056 J</v>
          </cell>
          <cell r="B14569">
            <v>15532</v>
          </cell>
          <cell r="C14569">
            <v>46149</v>
          </cell>
          <cell r="D14569" t="str">
            <v>JILANI</v>
          </cell>
          <cell r="E14569" t="str">
            <v>Shah Jee Achar Mardan</v>
          </cell>
          <cell r="F14569" t="str">
            <v>Shah Jee Achar</v>
          </cell>
          <cell r="G14569" t="str">
            <v>LDN</v>
          </cell>
          <cell r="H14569" t="str">
            <v>LDN</v>
          </cell>
          <cell r="I14569" t="str">
            <v>ON EXTRUSION</v>
          </cell>
          <cell r="J14569">
            <v>100</v>
          </cell>
          <cell r="K14569">
            <v>990</v>
          </cell>
          <cell r="M14569" t="str">
            <v>12-13</v>
          </cell>
          <cell r="N14569" t="str">
            <v>-</v>
          </cell>
          <cell r="O14569">
            <v>5</v>
          </cell>
          <cell r="P14569" t="str">
            <v>5X5</v>
          </cell>
          <cell r="Q14569">
            <v>10</v>
          </cell>
          <cell r="R14569" t="str">
            <v>2+0</v>
          </cell>
          <cell r="S14569" t="str">
            <v>لفافہ</v>
          </cell>
          <cell r="T14569" t="str">
            <v>-</v>
          </cell>
          <cell r="U14569" t="str">
            <v>-</v>
          </cell>
          <cell r="V14569" t="str">
            <v>-</v>
          </cell>
          <cell r="W14569" t="str">
            <v>پیور</v>
          </cell>
          <cell r="X14569" t="str">
            <v>ڈبل</v>
          </cell>
          <cell r="Y14569" t="str">
            <v>باٹم</v>
          </cell>
          <cell r="Z14569" t="str">
            <v>لفافہ</v>
          </cell>
          <cell r="AA14569" t="str">
            <v>پرانے بلاک</v>
          </cell>
          <cell r="AB14569" t="str">
            <v>پرانے کے مطابق</v>
          </cell>
          <cell r="AC14569" t="str">
            <v>سلائی کا خاص خیال رکھیں</v>
          </cell>
          <cell r="AD14569" t="str">
            <v>چمکدار میٹریل ہو</v>
          </cell>
          <cell r="AE14569">
            <v>707</v>
          </cell>
          <cell r="AF14569">
            <v>752</v>
          </cell>
        </row>
        <row r="14570">
          <cell r="A14570" t="str">
            <v>9059 J</v>
          </cell>
          <cell r="B14570">
            <v>15535</v>
          </cell>
          <cell r="C14570">
            <v>46149</v>
          </cell>
          <cell r="D14570" t="str">
            <v>JILANI</v>
          </cell>
          <cell r="E14570" t="str">
            <v>Carrefour Pakistan Ltd</v>
          </cell>
          <cell r="F14570" t="str">
            <v>Carrefour Warning Bag</v>
          </cell>
          <cell r="G14570" t="str">
            <v>LDN</v>
          </cell>
          <cell r="H14570" t="str">
            <v>LDN</v>
          </cell>
          <cell r="I14570" t="str">
            <v>ON EXTRUSION</v>
          </cell>
          <cell r="J14570">
            <v>500</v>
          </cell>
          <cell r="K14570" t="str">
            <v>968+GST</v>
          </cell>
          <cell r="M14570" t="str">
            <v>10.5-11</v>
          </cell>
          <cell r="N14570" t="str">
            <v>-</v>
          </cell>
          <cell r="O14570">
            <v>18.5</v>
          </cell>
          <cell r="P14570" t="str">
            <v>18.5X26</v>
          </cell>
          <cell r="Q14570">
            <v>26</v>
          </cell>
          <cell r="R14570" t="str">
            <v>1+0</v>
          </cell>
          <cell r="S14570" t="str">
            <v>لفافہ</v>
          </cell>
          <cell r="T14570" t="str">
            <v>-</v>
          </cell>
          <cell r="U14570" t="str">
            <v>-</v>
          </cell>
          <cell r="V14570" t="str">
            <v>-</v>
          </cell>
          <cell r="W14570" t="str">
            <v>پیور</v>
          </cell>
          <cell r="X14570" t="str">
            <v>ڈبل</v>
          </cell>
          <cell r="Y14570" t="str">
            <v>باٹم</v>
          </cell>
          <cell r="Z14570" t="str">
            <v>لفافہ</v>
          </cell>
          <cell r="AA14570" t="str">
            <v>نیو بلاک</v>
          </cell>
          <cell r="AB14570" t="str">
            <v>ڈیزائن کے مطابق  ارجنٹ</v>
          </cell>
          <cell r="AC14570" t="str">
            <v>سلائی مظبوط ہو</v>
          </cell>
          <cell r="AD14570" t="str">
            <v>میٹریل چمکدار ہو</v>
          </cell>
          <cell r="AE14570">
            <v>707</v>
          </cell>
          <cell r="AF14570">
            <v>752</v>
          </cell>
        </row>
        <row r="14571">
          <cell r="A14571" t="str">
            <v>9062 J</v>
          </cell>
          <cell r="B14571">
            <v>15537</v>
          </cell>
          <cell r="C14571">
            <v>46149</v>
          </cell>
          <cell r="D14571" t="str">
            <v>JILANI</v>
          </cell>
          <cell r="E14571" t="str">
            <v>Atlas Honda LTD (SKP)</v>
          </cell>
          <cell r="F14571">
            <v>1500502175</v>
          </cell>
          <cell r="G14571" t="str">
            <v>LDN</v>
          </cell>
          <cell r="H14571" t="str">
            <v>LDN</v>
          </cell>
          <cell r="I14571" t="str">
            <v>ON EXTRUSION</v>
          </cell>
          <cell r="J14571">
            <v>136.65123456790124</v>
          </cell>
          <cell r="K14571" t="str">
            <v>5.51+GST PER PIECE</v>
          </cell>
          <cell r="M14571" t="str">
            <v>8.5-9</v>
          </cell>
          <cell r="N14571" t="str">
            <v>-</v>
          </cell>
          <cell r="O14571">
            <v>26</v>
          </cell>
          <cell r="P14571" t="str">
            <v>11X13</v>
          </cell>
          <cell r="Q14571">
            <v>11</v>
          </cell>
          <cell r="R14571" t="str">
            <v>2+0</v>
          </cell>
          <cell r="S14571" t="str">
            <v>لفافہ</v>
          </cell>
          <cell r="T14571" t="str">
            <v>-</v>
          </cell>
          <cell r="U14571" t="str">
            <v>-</v>
          </cell>
          <cell r="V14571" t="str">
            <v>-</v>
          </cell>
          <cell r="W14571" t="str">
            <v>پیور</v>
          </cell>
          <cell r="X14571" t="str">
            <v>ڈبل</v>
          </cell>
          <cell r="Y14571" t="str">
            <v>سائیڈ</v>
          </cell>
          <cell r="Z14571" t="str">
            <v>لفافہ</v>
          </cell>
          <cell r="AA14571" t="str">
            <v>پرانے بلاک</v>
          </cell>
          <cell r="AB14571" t="str">
            <v>18400پیس۔پرانے کے مطابق۔</v>
          </cell>
          <cell r="AC14571" t="str">
            <v>18400پیس۔وزن اور پیس نوٹ کرنے ہیں۔توڑے پر شیخوپورہ ڈیمانڈ لازمی لکھنا ہے</v>
          </cell>
          <cell r="AD14571" t="str">
            <v>-</v>
          </cell>
          <cell r="AE14571">
            <v>707</v>
          </cell>
          <cell r="AF14571">
            <v>752</v>
          </cell>
        </row>
        <row r="14572">
          <cell r="A14572" t="str">
            <v>3310 F</v>
          </cell>
          <cell r="C14572">
            <v>46147</v>
          </cell>
          <cell r="D14572" t="str">
            <v>Fina</v>
          </cell>
          <cell r="E14572" t="str">
            <v>Usman Amin</v>
          </cell>
          <cell r="F14572" t="str">
            <v>MAKNIT WARNING NEW</v>
          </cell>
          <cell r="G14572" t="str">
            <v>LDN</v>
          </cell>
          <cell r="H14572" t="str">
            <v>LDN</v>
          </cell>
          <cell r="I14572" t="str">
            <v>Complete</v>
          </cell>
          <cell r="J14572">
            <v>110</v>
          </cell>
          <cell r="K14572">
            <v>892</v>
          </cell>
          <cell r="L14572">
            <v>6232</v>
          </cell>
          <cell r="M14572" t="str">
            <v>8-8.5</v>
          </cell>
          <cell r="N14572" t="str">
            <v>-</v>
          </cell>
          <cell r="O14572">
            <v>33</v>
          </cell>
          <cell r="P14572" t="str">
            <v>17X33</v>
          </cell>
          <cell r="Q14572">
            <v>17</v>
          </cell>
          <cell r="R14572" t="str">
            <v>1+0</v>
          </cell>
          <cell r="S14572" t="str">
            <v>لفافہ</v>
          </cell>
          <cell r="T14572" t="str">
            <v>-</v>
          </cell>
          <cell r="U14572" t="str">
            <v>-</v>
          </cell>
          <cell r="V14572" t="str">
            <v>-</v>
          </cell>
          <cell r="W14572" t="str">
            <v>جیلانی شیٹ</v>
          </cell>
          <cell r="X14572" t="str">
            <v>ڈبل</v>
          </cell>
          <cell r="Y14572" t="str">
            <v>سائیڈ</v>
          </cell>
          <cell r="Z14572" t="str">
            <v>لفافہ</v>
          </cell>
          <cell r="AA14572" t="str">
            <v>پرانے بلاک</v>
          </cell>
          <cell r="AB14572" t="str">
            <v>-</v>
          </cell>
          <cell r="AC14572" t="str">
            <v>-</v>
          </cell>
          <cell r="AD14572" t="str">
            <v>جیلانی شیٹ</v>
          </cell>
          <cell r="AE14572">
            <v>707</v>
          </cell>
          <cell r="AF14572">
            <v>752</v>
          </cell>
        </row>
        <row r="14573">
          <cell r="A14573" t="str">
            <v>3311 F</v>
          </cell>
          <cell r="C14573">
            <v>46149</v>
          </cell>
          <cell r="D14573" t="str">
            <v>Fina</v>
          </cell>
          <cell r="E14573" t="str">
            <v>Usman Amin</v>
          </cell>
          <cell r="F14573" t="str">
            <v xml:space="preserve">PLAIN POLY BAG </v>
          </cell>
          <cell r="G14573" t="str">
            <v>LDN</v>
          </cell>
          <cell r="H14573" t="str">
            <v>LDN</v>
          </cell>
          <cell r="I14573" t="str">
            <v>ON EXTRUSION</v>
          </cell>
          <cell r="J14573">
            <v>45</v>
          </cell>
          <cell r="K14573">
            <v>787</v>
          </cell>
          <cell r="L14573" t="str">
            <v>STOCK</v>
          </cell>
          <cell r="M14573" t="str">
            <v>7-7.5</v>
          </cell>
          <cell r="N14573" t="str">
            <v>-</v>
          </cell>
          <cell r="O14573">
            <v>13</v>
          </cell>
          <cell r="P14573" t="str">
            <v>5X13</v>
          </cell>
          <cell r="Q14573" t="str">
            <v>-</v>
          </cell>
          <cell r="R14573" t="str">
            <v>-</v>
          </cell>
          <cell r="S14573" t="str">
            <v>لفافہ</v>
          </cell>
          <cell r="T14573" t="str">
            <v>-</v>
          </cell>
          <cell r="U14573">
            <v>1</v>
          </cell>
          <cell r="V14573" t="str">
            <v>-</v>
          </cell>
          <cell r="W14573" t="str">
            <v>پیور</v>
          </cell>
          <cell r="X14573" t="str">
            <v>ڈبل</v>
          </cell>
          <cell r="Y14573" t="str">
            <v>سائیڈ</v>
          </cell>
          <cell r="Z14573" t="str">
            <v>لفافہ</v>
          </cell>
          <cell r="AA14573" t="str">
            <v>-</v>
          </cell>
          <cell r="AB14573" t="str">
            <v>-</v>
          </cell>
          <cell r="AC14573" t="str">
            <v>-</v>
          </cell>
          <cell r="AD14573" t="str">
            <v>پیور</v>
          </cell>
          <cell r="AE14573">
            <v>0</v>
          </cell>
          <cell r="AF14573" t="str">
            <v xml:space="preserve"> </v>
          </cell>
        </row>
        <row r="14574">
          <cell r="A14574" t="str">
            <v>3312 F</v>
          </cell>
          <cell r="C14574">
            <v>46149</v>
          </cell>
          <cell r="D14574" t="str">
            <v>Fina</v>
          </cell>
          <cell r="E14574" t="str">
            <v>Usman Amin</v>
          </cell>
          <cell r="F14574" t="str">
            <v>PLAIN POLY BAG ZARA</v>
          </cell>
          <cell r="G14574" t="str">
            <v>LDN</v>
          </cell>
          <cell r="H14574" t="str">
            <v>LDN</v>
          </cell>
          <cell r="I14574" t="str">
            <v>Complete</v>
          </cell>
          <cell r="J14574">
            <v>350</v>
          </cell>
          <cell r="K14574" t="str">
            <v>787+TAPE</v>
          </cell>
          <cell r="L14574">
            <v>6233</v>
          </cell>
          <cell r="M14574" t="str">
            <v>5-5.5</v>
          </cell>
          <cell r="N14574" t="str">
            <v>-</v>
          </cell>
          <cell r="O14574">
            <v>15</v>
          </cell>
          <cell r="P14574" t="str">
            <v>10X14+2</v>
          </cell>
          <cell r="Q14574" t="str">
            <v>-</v>
          </cell>
          <cell r="R14574" t="str">
            <v>-</v>
          </cell>
          <cell r="S14574" t="str">
            <v>لفافہ</v>
          </cell>
          <cell r="T14574">
            <v>2</v>
          </cell>
          <cell r="U14574">
            <v>2</v>
          </cell>
          <cell r="V14574" t="str">
            <v>-</v>
          </cell>
          <cell r="W14574" t="str">
            <v>پیور</v>
          </cell>
          <cell r="X14574" t="str">
            <v>ڈبل</v>
          </cell>
          <cell r="Y14574" t="str">
            <v>سائیڈ</v>
          </cell>
          <cell r="Z14574" t="str">
            <v>لفافہ</v>
          </cell>
          <cell r="AA14574" t="str">
            <v>-</v>
          </cell>
          <cell r="AB14574" t="str">
            <v>-</v>
          </cell>
          <cell r="AC14574" t="str">
            <v>سادہ ٹیپ لگائیں پیس</v>
          </cell>
          <cell r="AD14574" t="str">
            <v>پیور</v>
          </cell>
          <cell r="AE14574">
            <v>0</v>
          </cell>
          <cell r="AF14574" t="str">
            <v xml:space="preserve"> </v>
          </cell>
        </row>
        <row r="14575">
          <cell r="A14575" t="str">
            <v>3313 F</v>
          </cell>
          <cell r="C14575">
            <v>46149</v>
          </cell>
          <cell r="D14575" t="str">
            <v>Fina</v>
          </cell>
          <cell r="E14575" t="str">
            <v>Usman Amin</v>
          </cell>
          <cell r="F14575" t="str">
            <v>PLAIN POLY BAG ZARA</v>
          </cell>
          <cell r="G14575" t="str">
            <v>LDN</v>
          </cell>
          <cell r="H14575" t="str">
            <v>LDN</v>
          </cell>
          <cell r="I14575" t="str">
            <v>Complete</v>
          </cell>
          <cell r="J14575">
            <v>525</v>
          </cell>
          <cell r="K14575" t="str">
            <v>787+TAPE</v>
          </cell>
          <cell r="L14575">
            <v>6234</v>
          </cell>
          <cell r="M14575" t="str">
            <v>5-5.5</v>
          </cell>
          <cell r="N14575" t="str">
            <v>-</v>
          </cell>
          <cell r="O14575">
            <v>18</v>
          </cell>
          <cell r="P14575" t="str">
            <v>12X17+2</v>
          </cell>
          <cell r="Q14575" t="str">
            <v>-</v>
          </cell>
          <cell r="R14575" t="str">
            <v>-</v>
          </cell>
          <cell r="S14575" t="str">
            <v>لفافہ</v>
          </cell>
          <cell r="T14575">
            <v>2</v>
          </cell>
          <cell r="U14575">
            <v>2</v>
          </cell>
          <cell r="V14575" t="str">
            <v>-</v>
          </cell>
          <cell r="W14575" t="str">
            <v>پیور</v>
          </cell>
          <cell r="X14575" t="str">
            <v>ڈبل</v>
          </cell>
          <cell r="Y14575" t="str">
            <v>سائیڈ</v>
          </cell>
          <cell r="Z14575" t="str">
            <v>لفافہ</v>
          </cell>
          <cell r="AA14575" t="str">
            <v>-</v>
          </cell>
          <cell r="AB14575" t="str">
            <v>-</v>
          </cell>
          <cell r="AC14575" t="str">
            <v>سادہ ٹیپ لگائیں73500 پیس</v>
          </cell>
          <cell r="AD14575" t="str">
            <v>پیور</v>
          </cell>
          <cell r="AE14575">
            <v>0</v>
          </cell>
          <cell r="AF14575" t="str">
            <v xml:space="preserve"> </v>
          </cell>
        </row>
        <row r="14576">
          <cell r="A14576" t="str">
            <v>3314 F</v>
          </cell>
          <cell r="C14576">
            <v>46149</v>
          </cell>
          <cell r="D14576" t="str">
            <v>Fina</v>
          </cell>
          <cell r="E14576" t="str">
            <v>Usman Amin</v>
          </cell>
          <cell r="F14576" t="str">
            <v>PLAIN POLY BAG ZARA</v>
          </cell>
          <cell r="G14576" t="str">
            <v>LDN</v>
          </cell>
          <cell r="H14576" t="str">
            <v>LDN</v>
          </cell>
          <cell r="I14576" t="str">
            <v>Complete</v>
          </cell>
          <cell r="J14576">
            <v>380</v>
          </cell>
          <cell r="K14576" t="str">
            <v>787+TAPE</v>
          </cell>
          <cell r="L14576">
            <v>6235</v>
          </cell>
          <cell r="M14576" t="str">
            <v>5-5.5</v>
          </cell>
          <cell r="N14576" t="str">
            <v>-</v>
          </cell>
          <cell r="O14576">
            <v>18</v>
          </cell>
          <cell r="P14576" t="str">
            <v>13X17+2</v>
          </cell>
          <cell r="Q14576" t="str">
            <v>-</v>
          </cell>
          <cell r="R14576" t="str">
            <v>-</v>
          </cell>
          <cell r="S14576" t="str">
            <v>لفافہ</v>
          </cell>
          <cell r="T14576">
            <v>2</v>
          </cell>
          <cell r="U14576">
            <v>2</v>
          </cell>
          <cell r="V14576" t="str">
            <v>-</v>
          </cell>
          <cell r="W14576" t="str">
            <v>پیور</v>
          </cell>
          <cell r="X14576" t="str">
            <v>ڈبل</v>
          </cell>
          <cell r="Y14576" t="str">
            <v>سائیڈ</v>
          </cell>
          <cell r="Z14576" t="str">
            <v>لفافہ</v>
          </cell>
          <cell r="AA14576" t="str">
            <v>-</v>
          </cell>
          <cell r="AB14576" t="str">
            <v>-</v>
          </cell>
          <cell r="AC14576" t="str">
            <v>سادہ ٹیپ لگائیں47850 پیس</v>
          </cell>
          <cell r="AD14576" t="str">
            <v>پیور</v>
          </cell>
          <cell r="AE14576">
            <v>0</v>
          </cell>
          <cell r="AF14576" t="str">
            <v xml:space="preserve"> </v>
          </cell>
        </row>
        <row r="14577">
          <cell r="A14577" t="str">
            <v>3315 F</v>
          </cell>
          <cell r="C14577">
            <v>46150</v>
          </cell>
          <cell r="D14577" t="str">
            <v>Fina</v>
          </cell>
          <cell r="E14577" t="str">
            <v>Usman Amin</v>
          </cell>
          <cell r="F14577" t="str">
            <v>BREAD SHEET</v>
          </cell>
          <cell r="G14577" t="str">
            <v>LDN</v>
          </cell>
          <cell r="H14577" t="str">
            <v>LDN</v>
          </cell>
          <cell r="I14577" t="str">
            <v>Complete</v>
          </cell>
          <cell r="J14577">
            <v>350</v>
          </cell>
          <cell r="K14577">
            <v>774</v>
          </cell>
          <cell r="L14577">
            <v>6236</v>
          </cell>
          <cell r="M14577" t="str">
            <v>3-3.25/6-6.5</v>
          </cell>
          <cell r="N14577" t="str">
            <v>-</v>
          </cell>
          <cell r="O14577" t="str">
            <v>27 SHEET</v>
          </cell>
          <cell r="P14577" t="str">
            <v>27 SHEET</v>
          </cell>
          <cell r="Q14577" t="str">
            <v>-</v>
          </cell>
          <cell r="R14577" t="str">
            <v>-</v>
          </cell>
          <cell r="S14577" t="str">
            <v>رول</v>
          </cell>
          <cell r="T14577" t="str">
            <v>-</v>
          </cell>
          <cell r="U14577" t="str">
            <v>-</v>
          </cell>
          <cell r="V14577" t="str">
            <v>-</v>
          </cell>
          <cell r="W14577" t="str">
            <v>پیور</v>
          </cell>
          <cell r="X14577" t="str">
            <v>ڈبل</v>
          </cell>
          <cell r="Y14577" t="str">
            <v>-</v>
          </cell>
          <cell r="Z14577" t="str">
            <v>رول</v>
          </cell>
          <cell r="AA14577" t="str">
            <v>-</v>
          </cell>
          <cell r="AB14577" t="str">
            <v>-</v>
          </cell>
          <cell r="AC14577" t="str">
            <v>-</v>
          </cell>
          <cell r="AD14577" t="str">
            <v>پیور</v>
          </cell>
          <cell r="AE14577">
            <v>0</v>
          </cell>
          <cell r="AF14577" t="str">
            <v xml:space="preserve"> </v>
          </cell>
        </row>
        <row r="14578">
          <cell r="A14578" t="str">
            <v>3320 F</v>
          </cell>
          <cell r="C14578">
            <v>46150</v>
          </cell>
          <cell r="D14578" t="str">
            <v>Fina</v>
          </cell>
          <cell r="E14578" t="str">
            <v>Usman Amin</v>
          </cell>
          <cell r="F14578" t="str">
            <v xml:space="preserve">PLAIN POLY BAG </v>
          </cell>
          <cell r="G14578" t="str">
            <v>LDN</v>
          </cell>
          <cell r="H14578" t="str">
            <v>LDN</v>
          </cell>
          <cell r="I14578" t="str">
            <v>Complete</v>
          </cell>
          <cell r="J14578">
            <v>435</v>
          </cell>
          <cell r="K14578">
            <v>787</v>
          </cell>
          <cell r="L14578">
            <v>6241</v>
          </cell>
          <cell r="M14578" t="str">
            <v>7-7.5</v>
          </cell>
          <cell r="N14578" t="str">
            <v>-</v>
          </cell>
          <cell r="O14578">
            <v>13</v>
          </cell>
          <cell r="P14578" t="str">
            <v>10X12+2</v>
          </cell>
          <cell r="Q14578" t="str">
            <v>-</v>
          </cell>
          <cell r="R14578" t="str">
            <v>-</v>
          </cell>
          <cell r="S14578" t="str">
            <v>لفافہ</v>
          </cell>
          <cell r="T14578">
            <v>2</v>
          </cell>
          <cell r="U14578">
            <v>2</v>
          </cell>
          <cell r="V14578" t="str">
            <v>-</v>
          </cell>
          <cell r="W14578" t="str">
            <v>پیور</v>
          </cell>
          <cell r="X14578" t="str">
            <v>ڈبل</v>
          </cell>
          <cell r="Y14578" t="str">
            <v>سائیڈ</v>
          </cell>
          <cell r="Z14578" t="str">
            <v>لفافہ</v>
          </cell>
          <cell r="AA14578" t="str">
            <v>-</v>
          </cell>
          <cell r="AB14578" t="str">
            <v>-</v>
          </cell>
          <cell r="AC14578" t="str">
            <v>74258 پیس</v>
          </cell>
          <cell r="AD14578" t="str">
            <v>پیور</v>
          </cell>
          <cell r="AE14578">
            <v>0</v>
          </cell>
          <cell r="AF14578" t="str">
            <v xml:space="preserve"> </v>
          </cell>
        </row>
        <row r="14579">
          <cell r="A14579" t="str">
            <v>3321 F</v>
          </cell>
          <cell r="C14579">
            <v>46150</v>
          </cell>
          <cell r="D14579" t="str">
            <v>Fina</v>
          </cell>
          <cell r="E14579" t="str">
            <v>Usman Amin</v>
          </cell>
          <cell r="F14579" t="str">
            <v>PLAIN POLY BAG PULL AND BEAR</v>
          </cell>
          <cell r="G14579" t="str">
            <v>LDN</v>
          </cell>
          <cell r="H14579" t="str">
            <v>LDN</v>
          </cell>
          <cell r="I14579" t="str">
            <v>Complete</v>
          </cell>
          <cell r="J14579">
            <v>600</v>
          </cell>
          <cell r="K14579" t="str">
            <v>777+TAPE</v>
          </cell>
          <cell r="L14579">
            <v>6242</v>
          </cell>
          <cell r="M14579" t="str">
            <v>5-5.25</v>
          </cell>
          <cell r="N14579" t="str">
            <v>-</v>
          </cell>
          <cell r="O14579">
            <v>19</v>
          </cell>
          <cell r="P14579" t="str">
            <v>13.5X18+2</v>
          </cell>
          <cell r="Q14579" t="str">
            <v>-</v>
          </cell>
          <cell r="R14579" t="str">
            <v>-</v>
          </cell>
          <cell r="S14579" t="str">
            <v>لفافہ</v>
          </cell>
          <cell r="T14579">
            <v>2</v>
          </cell>
          <cell r="U14579">
            <v>10</v>
          </cell>
          <cell r="V14579" t="str">
            <v>-</v>
          </cell>
          <cell r="W14579" t="str">
            <v>پیور</v>
          </cell>
          <cell r="X14579" t="str">
            <v>ڈبل</v>
          </cell>
          <cell r="Y14579" t="str">
            <v>سائیڈ</v>
          </cell>
          <cell r="Z14579" t="str">
            <v>لفافہ</v>
          </cell>
          <cell r="AA14579" t="str">
            <v>-</v>
          </cell>
          <cell r="AB14579" t="str">
            <v>سادہ ٹیپ لگائیں36720 پیس</v>
          </cell>
          <cell r="AC14579" t="str">
            <v>سادہ ٹیپ لگائیں69000 پیس</v>
          </cell>
          <cell r="AD14579" t="str">
            <v>پیور</v>
          </cell>
          <cell r="AE14579" t="str">
            <v xml:space="preserve"> </v>
          </cell>
          <cell r="AF14579" t="str">
            <v xml:space="preserve"> </v>
          </cell>
        </row>
        <row r="14580">
          <cell r="A14580" t="str">
            <v>3322 F</v>
          </cell>
          <cell r="C14580">
            <v>46150</v>
          </cell>
          <cell r="D14580" t="str">
            <v>Fina</v>
          </cell>
          <cell r="E14580" t="str">
            <v>Usman Amin</v>
          </cell>
          <cell r="F14580" t="str">
            <v>BREAD SHEET</v>
          </cell>
          <cell r="G14580" t="str">
            <v>LDN</v>
          </cell>
          <cell r="H14580" t="str">
            <v>LDN</v>
          </cell>
          <cell r="I14580" t="str">
            <v>Complete</v>
          </cell>
          <cell r="J14580">
            <v>200</v>
          </cell>
          <cell r="K14580">
            <v>753</v>
          </cell>
          <cell r="L14580">
            <v>6243</v>
          </cell>
          <cell r="M14580" t="str">
            <v>3-3.25/6-6.5</v>
          </cell>
          <cell r="N14580" t="str">
            <v>-</v>
          </cell>
          <cell r="O14580" t="str">
            <v>34 SHEET</v>
          </cell>
          <cell r="P14580" t="str">
            <v>34 SHEET</v>
          </cell>
          <cell r="Q14580" t="str">
            <v>-</v>
          </cell>
          <cell r="R14580" t="str">
            <v>-</v>
          </cell>
          <cell r="S14580" t="str">
            <v>رول</v>
          </cell>
          <cell r="T14580" t="str">
            <v>-</v>
          </cell>
          <cell r="U14580" t="str">
            <v>-</v>
          </cell>
          <cell r="V14580" t="str">
            <v>-</v>
          </cell>
          <cell r="W14580" t="str">
            <v>پیور</v>
          </cell>
          <cell r="X14580" t="str">
            <v>ڈبل</v>
          </cell>
          <cell r="Y14580" t="str">
            <v>-</v>
          </cell>
          <cell r="Z14580" t="str">
            <v>رول</v>
          </cell>
          <cell r="AA14580" t="str">
            <v>-</v>
          </cell>
          <cell r="AB14580" t="str">
            <v>-</v>
          </cell>
          <cell r="AC14580" t="str">
            <v>-</v>
          </cell>
          <cell r="AD14580" t="str">
            <v>پیور</v>
          </cell>
          <cell r="AE14580" t="str">
            <v xml:space="preserve"> </v>
          </cell>
          <cell r="AF14580" t="str">
            <v xml:space="preserve"> </v>
          </cell>
        </row>
        <row r="14581">
          <cell r="A14581" t="str">
            <v>3323 F</v>
          </cell>
          <cell r="C14581">
            <v>46150</v>
          </cell>
          <cell r="D14581" t="str">
            <v>Fina</v>
          </cell>
          <cell r="E14581" t="str">
            <v>Usman Amin</v>
          </cell>
          <cell r="F14581" t="str">
            <v>BREAD SHEET</v>
          </cell>
          <cell r="G14581" t="str">
            <v>LDN</v>
          </cell>
          <cell r="H14581" t="str">
            <v>LDN</v>
          </cell>
          <cell r="I14581" t="str">
            <v>Complete</v>
          </cell>
          <cell r="J14581">
            <v>200</v>
          </cell>
          <cell r="K14581">
            <v>753</v>
          </cell>
          <cell r="L14581">
            <v>6244</v>
          </cell>
          <cell r="M14581" t="str">
            <v>3-3.25/6-6.5</v>
          </cell>
          <cell r="N14581" t="str">
            <v>-</v>
          </cell>
          <cell r="O14581" t="str">
            <v>36 SHEET</v>
          </cell>
          <cell r="P14581" t="str">
            <v>36 SHEET</v>
          </cell>
          <cell r="Q14581" t="str">
            <v>-</v>
          </cell>
          <cell r="R14581" t="str">
            <v>-</v>
          </cell>
          <cell r="S14581" t="str">
            <v>رول</v>
          </cell>
          <cell r="T14581" t="str">
            <v>-</v>
          </cell>
          <cell r="U14581" t="str">
            <v>-</v>
          </cell>
          <cell r="V14581" t="str">
            <v>-</v>
          </cell>
          <cell r="W14581" t="str">
            <v>پیور</v>
          </cell>
          <cell r="X14581" t="str">
            <v>ڈبل</v>
          </cell>
          <cell r="Y14581" t="str">
            <v>-</v>
          </cell>
          <cell r="Z14581" t="str">
            <v>رول</v>
          </cell>
          <cell r="AA14581" t="str">
            <v>-</v>
          </cell>
          <cell r="AB14581" t="str">
            <v>-</v>
          </cell>
          <cell r="AC14581" t="str">
            <v>-</v>
          </cell>
          <cell r="AD14581" t="str">
            <v>پیور</v>
          </cell>
          <cell r="AE14581" t="str">
            <v xml:space="preserve"> </v>
          </cell>
          <cell r="AF14581" t="str">
            <v xml:space="preserve"> </v>
          </cell>
        </row>
        <row r="14582">
          <cell r="A14582" t="str">
            <v>3324 F</v>
          </cell>
          <cell r="C14582">
            <v>46150</v>
          </cell>
          <cell r="D14582" t="str">
            <v>Fina</v>
          </cell>
          <cell r="E14582" t="str">
            <v>Usman Amin</v>
          </cell>
          <cell r="F14582" t="str">
            <v>BREAD SHEET</v>
          </cell>
          <cell r="G14582" t="str">
            <v>LDN</v>
          </cell>
          <cell r="H14582" t="str">
            <v>LDN</v>
          </cell>
          <cell r="I14582" t="str">
            <v>Complete</v>
          </cell>
          <cell r="J14582">
            <v>250</v>
          </cell>
          <cell r="K14582">
            <v>753</v>
          </cell>
          <cell r="L14582">
            <v>6245</v>
          </cell>
          <cell r="M14582" t="str">
            <v>3-3.25/6-6.5</v>
          </cell>
          <cell r="N14582" t="str">
            <v>-</v>
          </cell>
          <cell r="O14582" t="str">
            <v>38 SHEET</v>
          </cell>
          <cell r="P14582" t="str">
            <v>38 SHEET</v>
          </cell>
          <cell r="Q14582" t="str">
            <v>-</v>
          </cell>
          <cell r="R14582" t="str">
            <v>-</v>
          </cell>
          <cell r="S14582" t="str">
            <v>رول</v>
          </cell>
          <cell r="T14582" t="str">
            <v>-</v>
          </cell>
          <cell r="U14582" t="str">
            <v>-</v>
          </cell>
          <cell r="V14582" t="str">
            <v>-</v>
          </cell>
          <cell r="W14582" t="str">
            <v>پیور</v>
          </cell>
          <cell r="X14582" t="str">
            <v>ڈبل</v>
          </cell>
          <cell r="Y14582" t="str">
            <v>-</v>
          </cell>
          <cell r="Z14582" t="str">
            <v>رول</v>
          </cell>
          <cell r="AA14582" t="str">
            <v>-</v>
          </cell>
          <cell r="AB14582" t="str">
            <v>-</v>
          </cell>
          <cell r="AC14582" t="str">
            <v>-</v>
          </cell>
          <cell r="AD14582" t="str">
            <v>پیور</v>
          </cell>
          <cell r="AE14582" t="str">
            <v xml:space="preserve"> </v>
          </cell>
          <cell r="AF14582" t="str">
            <v xml:space="preserve"> </v>
          </cell>
        </row>
        <row r="14583">
          <cell r="A14583" t="str">
            <v>10/16</v>
          </cell>
          <cell r="B14583">
            <v>10</v>
          </cell>
          <cell r="C14583">
            <v>46151</v>
          </cell>
          <cell r="D14583" t="str">
            <v>STOCK</v>
          </cell>
          <cell r="E14583" t="str">
            <v>سٹاک</v>
          </cell>
          <cell r="F14583" t="str">
            <v>رول</v>
          </cell>
          <cell r="G14583" t="str">
            <v>PP</v>
          </cell>
          <cell r="H14583" t="str">
            <v>PP</v>
          </cell>
          <cell r="I14583" t="str">
            <v>Complete</v>
          </cell>
          <cell r="J14583">
            <v>1500</v>
          </cell>
          <cell r="K14583" t="str">
            <v>-</v>
          </cell>
          <cell r="L14583" t="str">
            <v>STOCK</v>
          </cell>
          <cell r="M14583">
            <v>5</v>
          </cell>
          <cell r="N14583">
            <v>60</v>
          </cell>
          <cell r="O14583">
            <v>10</v>
          </cell>
          <cell r="P14583">
            <v>10</v>
          </cell>
          <cell r="Q14583" t="str">
            <v>-</v>
          </cell>
          <cell r="R14583" t="str">
            <v>رول</v>
          </cell>
          <cell r="S14583" t="str">
            <v>رول</v>
          </cell>
          <cell r="Z14583" t="str">
            <v>رول</v>
          </cell>
          <cell r="AE14583" t="str">
            <v xml:space="preserve"> </v>
          </cell>
          <cell r="AF14583" t="str">
            <v xml:space="preserve"> </v>
          </cell>
        </row>
        <row r="14584">
          <cell r="A14584" t="str">
            <v>5/11</v>
          </cell>
          <cell r="B14584">
            <v>5</v>
          </cell>
          <cell r="C14584">
            <v>46151</v>
          </cell>
          <cell r="D14584" t="str">
            <v>STOCK</v>
          </cell>
          <cell r="E14584" t="str">
            <v>سٹاک</v>
          </cell>
          <cell r="F14584" t="str">
            <v>رول</v>
          </cell>
          <cell r="G14584" t="str">
            <v>PP</v>
          </cell>
          <cell r="H14584" t="str">
            <v>PP</v>
          </cell>
          <cell r="I14584" t="str">
            <v>Complete</v>
          </cell>
          <cell r="J14584">
            <v>1000</v>
          </cell>
          <cell r="K14584" t="str">
            <v>-</v>
          </cell>
          <cell r="L14584" t="str">
            <v>STOCK</v>
          </cell>
          <cell r="M14584" t="str">
            <v>5.5-6</v>
          </cell>
          <cell r="N14584">
            <v>40</v>
          </cell>
          <cell r="O14584">
            <v>5</v>
          </cell>
          <cell r="P14584">
            <v>5</v>
          </cell>
          <cell r="Q14584" t="str">
            <v>-</v>
          </cell>
          <cell r="R14584" t="str">
            <v>رول</v>
          </cell>
          <cell r="S14584" t="str">
            <v>رول</v>
          </cell>
          <cell r="Z14584" t="str">
            <v>رول</v>
          </cell>
          <cell r="AE14584" t="str">
            <v xml:space="preserve"> </v>
          </cell>
          <cell r="AF14584" t="str">
            <v xml:space="preserve"> </v>
          </cell>
        </row>
        <row r="14585">
          <cell r="A14585" t="str">
            <v>9070 J</v>
          </cell>
          <cell r="B14585">
            <v>15547</v>
          </cell>
          <cell r="C14585">
            <v>46150</v>
          </cell>
          <cell r="D14585" t="str">
            <v>JILANI</v>
          </cell>
          <cell r="E14585" t="str">
            <v>Atlas Honda LTD (SKP)</v>
          </cell>
          <cell r="F14585">
            <v>1500502172</v>
          </cell>
          <cell r="G14585" t="str">
            <v>LDN</v>
          </cell>
          <cell r="H14585" t="str">
            <v>LDN</v>
          </cell>
          <cell r="I14585" t="str">
            <v>ON EXTRUSION</v>
          </cell>
          <cell r="J14585">
            <v>74.786324786324784</v>
          </cell>
          <cell r="K14585" t="str">
            <v>2.78+GST PER PIECE</v>
          </cell>
          <cell r="L14585">
            <v>6922</v>
          </cell>
          <cell r="M14585" t="str">
            <v>8.5-9</v>
          </cell>
          <cell r="N14585" t="str">
            <v>-</v>
          </cell>
          <cell r="O14585">
            <v>24</v>
          </cell>
          <cell r="P14585" t="str">
            <v>6X12</v>
          </cell>
          <cell r="Q14585">
            <v>12</v>
          </cell>
          <cell r="R14585" t="str">
            <v>2+0</v>
          </cell>
          <cell r="S14585" t="str">
            <v>لفافہ</v>
          </cell>
          <cell r="T14585" t="str">
            <v>-</v>
          </cell>
          <cell r="U14585" t="str">
            <v>-</v>
          </cell>
          <cell r="V14585" t="str">
            <v>-</v>
          </cell>
          <cell r="W14585" t="str">
            <v>پیور</v>
          </cell>
          <cell r="X14585" t="str">
            <v>ڈبل</v>
          </cell>
          <cell r="Y14585" t="str">
            <v>سائیڈ</v>
          </cell>
          <cell r="Z14585" t="str">
            <v>لفافہ</v>
          </cell>
          <cell r="AA14585" t="str">
            <v>پرانے بلاک</v>
          </cell>
          <cell r="AB14585" t="str">
            <v>20000پیس۔پرانے کے مطابق</v>
          </cell>
          <cell r="AC14585" t="str">
            <v>20000پیس۔وزن اور پیس نوٹ کرنے ہیں۔توڑے پر شیخوپورہ ڈیمانڈ لازمی لکھنا ہے</v>
          </cell>
          <cell r="AD14585" t="str">
            <v>-</v>
          </cell>
          <cell r="AE14585">
            <v>0</v>
          </cell>
          <cell r="AF14585" t="str">
            <v xml:space="preserve"> </v>
          </cell>
        </row>
        <row r="14586">
          <cell r="A14586" t="str">
            <v>9071 J</v>
          </cell>
          <cell r="B14586">
            <v>15547</v>
          </cell>
          <cell r="C14586">
            <v>46150</v>
          </cell>
          <cell r="D14586" t="str">
            <v>JILANI</v>
          </cell>
          <cell r="E14586" t="str">
            <v>Atlas Honda LTD (SKP)</v>
          </cell>
          <cell r="F14586">
            <v>1500502175</v>
          </cell>
          <cell r="G14586" t="str">
            <v>LDN</v>
          </cell>
          <cell r="H14586" t="str">
            <v>LDN</v>
          </cell>
          <cell r="I14586" t="str">
            <v>ON EXTRUSION</v>
          </cell>
          <cell r="J14586">
            <v>148.53395061728395</v>
          </cell>
          <cell r="K14586" t="str">
            <v>5.51+GST PER PIECE</v>
          </cell>
          <cell r="L14586">
            <v>6923</v>
          </cell>
          <cell r="M14586" t="str">
            <v>8.5-9</v>
          </cell>
          <cell r="N14586" t="str">
            <v>-</v>
          </cell>
          <cell r="O14586">
            <v>26</v>
          </cell>
          <cell r="P14586" t="str">
            <v>11X13</v>
          </cell>
          <cell r="Q14586">
            <v>11</v>
          </cell>
          <cell r="R14586" t="str">
            <v>2+0</v>
          </cell>
          <cell r="S14586" t="str">
            <v>لفافہ</v>
          </cell>
          <cell r="T14586" t="str">
            <v>-</v>
          </cell>
          <cell r="U14586" t="str">
            <v>-</v>
          </cell>
          <cell r="V14586" t="str">
            <v>-</v>
          </cell>
          <cell r="W14586" t="str">
            <v>پیور</v>
          </cell>
          <cell r="X14586" t="str">
            <v>ڈبل</v>
          </cell>
          <cell r="Y14586" t="str">
            <v>سائیڈ</v>
          </cell>
          <cell r="Z14586" t="str">
            <v>لفافہ</v>
          </cell>
          <cell r="AA14586" t="str">
            <v>پرانے بلاک</v>
          </cell>
          <cell r="AB14586" t="str">
            <v>20000پیس۔پرانے کے مطابق</v>
          </cell>
          <cell r="AC14586" t="str">
            <v>20000پیس۔وزن اور پیس نوٹ کرنے ہیں۔توڑے پر شیخوپورہ ڈیمانڈ لازمی لکھنا ہے</v>
          </cell>
          <cell r="AD14586" t="str">
            <v>-</v>
          </cell>
          <cell r="AE14586">
            <v>0</v>
          </cell>
          <cell r="AF14586" t="str">
            <v xml:space="preserve"> </v>
          </cell>
        </row>
        <row r="14587">
          <cell r="A14587" t="str">
            <v>9072 J</v>
          </cell>
          <cell r="B14587">
            <v>15547</v>
          </cell>
          <cell r="C14587">
            <v>46150</v>
          </cell>
          <cell r="D14587" t="str">
            <v>JILANI</v>
          </cell>
          <cell r="E14587" t="str">
            <v>Atlas Honda LTD (SKP)</v>
          </cell>
          <cell r="F14587">
            <v>1500502176</v>
          </cell>
          <cell r="G14587" t="str">
            <v>LDN</v>
          </cell>
          <cell r="H14587" t="str">
            <v>LDN</v>
          </cell>
          <cell r="I14587" t="str">
            <v>ON EXTRUSION</v>
          </cell>
          <cell r="J14587">
            <v>51.986882716049379</v>
          </cell>
          <cell r="K14587" t="str">
            <v>11.03+GST PER PIECE</v>
          </cell>
          <cell r="L14587">
            <v>6924</v>
          </cell>
          <cell r="M14587" t="str">
            <v>8.5-9</v>
          </cell>
          <cell r="N14587" t="str">
            <v>-</v>
          </cell>
          <cell r="O14587">
            <v>22</v>
          </cell>
          <cell r="P14587" t="str">
            <v>13X22</v>
          </cell>
          <cell r="Q14587">
            <v>13</v>
          </cell>
          <cell r="R14587" t="str">
            <v>2+0</v>
          </cell>
          <cell r="S14587" t="str">
            <v>لفافہ</v>
          </cell>
          <cell r="T14587" t="str">
            <v>-</v>
          </cell>
          <cell r="U14587" t="str">
            <v>-</v>
          </cell>
          <cell r="V14587" t="str">
            <v>-</v>
          </cell>
          <cell r="W14587" t="str">
            <v>پیور</v>
          </cell>
          <cell r="X14587" t="str">
            <v>ڈبل</v>
          </cell>
          <cell r="Y14587" t="str">
            <v>سائیڈ</v>
          </cell>
          <cell r="Z14587" t="str">
            <v>لفافہ</v>
          </cell>
          <cell r="AA14587" t="str">
            <v>پرانے بلاک</v>
          </cell>
          <cell r="AB14587" t="str">
            <v>پرانے کے مطابق۔3500پیس۔ارجنٹ</v>
          </cell>
          <cell r="AC14587" t="str">
            <v>3500پیس۔وزن اور پیس نوٹ کرنے ہیں۔توڑے پر شیخوپورہ ڈیمانڈ لازمی لکھنا ہے</v>
          </cell>
          <cell r="AD14587" t="str">
            <v>-</v>
          </cell>
          <cell r="AE14587">
            <v>0</v>
          </cell>
          <cell r="AF14587" t="str">
            <v xml:space="preserve"> </v>
          </cell>
        </row>
        <row r="14588">
          <cell r="A14588" t="str">
            <v>9073 J</v>
          </cell>
          <cell r="B14588">
            <v>15547</v>
          </cell>
          <cell r="C14588">
            <v>46150</v>
          </cell>
          <cell r="D14588" t="str">
            <v>JILANI</v>
          </cell>
          <cell r="E14588" t="str">
            <v>Atlas Honda LTD (SKP)</v>
          </cell>
          <cell r="F14588">
            <v>1500199052</v>
          </cell>
          <cell r="G14588" t="str">
            <v>LDN</v>
          </cell>
          <cell r="H14588" t="str">
            <v>LDN</v>
          </cell>
          <cell r="I14588" t="str">
            <v>ON EXTRUSION</v>
          </cell>
          <cell r="J14588">
            <v>50</v>
          </cell>
          <cell r="K14588" t="str">
            <v>2.80+GST PER PIECE</v>
          </cell>
          <cell r="L14588">
            <v>6925</v>
          </cell>
          <cell r="M14588" t="str">
            <v>8.5-9</v>
          </cell>
          <cell r="N14588" t="str">
            <v>-</v>
          </cell>
          <cell r="O14588">
            <v>16</v>
          </cell>
          <cell r="P14588" t="str">
            <v>4X16</v>
          </cell>
          <cell r="Q14588" t="str">
            <v>ریگولر</v>
          </cell>
          <cell r="R14588" t="str">
            <v>2+0</v>
          </cell>
          <cell r="S14588" t="str">
            <v>لفافہ</v>
          </cell>
          <cell r="T14588" t="str">
            <v>-</v>
          </cell>
          <cell r="U14588" t="str">
            <v>-</v>
          </cell>
          <cell r="V14588" t="str">
            <v>-</v>
          </cell>
          <cell r="W14588" t="str">
            <v>پیور</v>
          </cell>
          <cell r="X14588" t="str">
            <v>ڈبل</v>
          </cell>
          <cell r="Y14588" t="str">
            <v>سائیڈ</v>
          </cell>
          <cell r="Z14588" t="str">
            <v>لفافہ</v>
          </cell>
          <cell r="AA14588" t="str">
            <v>پرانے بلاک</v>
          </cell>
          <cell r="AB14588" t="str">
            <v>پرانے کے مطابق۔10000پیس۔ارجنٹ</v>
          </cell>
          <cell r="AC14588" t="str">
            <v>10000پیس۔وزن اور پیس نوٹ کرنے ہیں۔توڑے پر شیخوپورہ ڈیمانڈ لازمی لکھنا ہے</v>
          </cell>
          <cell r="AD14588" t="str">
            <v>-</v>
          </cell>
          <cell r="AE14588">
            <v>0</v>
          </cell>
          <cell r="AF14588" t="str">
            <v xml:space="preserve"> </v>
          </cell>
        </row>
        <row r="14589">
          <cell r="A14589" t="str">
            <v>9074 J</v>
          </cell>
          <cell r="B14589">
            <v>15548</v>
          </cell>
          <cell r="C14589">
            <v>46150</v>
          </cell>
          <cell r="D14589" t="str">
            <v>JILANI</v>
          </cell>
          <cell r="E14589" t="str">
            <v>Atlas Honda LTD (SKP)</v>
          </cell>
          <cell r="F14589">
            <v>1500502173</v>
          </cell>
          <cell r="G14589" t="str">
            <v>LDN</v>
          </cell>
          <cell r="H14589" t="str">
            <v>LDN</v>
          </cell>
          <cell r="I14589" t="str">
            <v>ON EXTRUSION</v>
          </cell>
          <cell r="J14589">
            <v>361.46723646723643</v>
          </cell>
          <cell r="K14589" t="str">
            <v>17.89+ GST PER PIECE</v>
          </cell>
          <cell r="L14589">
            <v>6926</v>
          </cell>
          <cell r="M14589" t="str">
            <v>8.5-9</v>
          </cell>
          <cell r="N14589" t="str">
            <v>-</v>
          </cell>
          <cell r="O14589">
            <v>8</v>
          </cell>
          <cell r="P14589" t="str">
            <v>8X58</v>
          </cell>
          <cell r="Q14589">
            <v>11</v>
          </cell>
          <cell r="R14589" t="str">
            <v>2+0</v>
          </cell>
          <cell r="S14589" t="str">
            <v>لفافہ</v>
          </cell>
          <cell r="T14589" t="str">
            <v>-</v>
          </cell>
          <cell r="U14589" t="str">
            <v>-</v>
          </cell>
          <cell r="V14589" t="str">
            <v>-</v>
          </cell>
          <cell r="W14589" t="str">
            <v>پیور</v>
          </cell>
          <cell r="X14589" t="str">
            <v>ڈبل</v>
          </cell>
          <cell r="Y14589" t="str">
            <v>باٹم</v>
          </cell>
          <cell r="Z14589" t="str">
            <v>لفافہ</v>
          </cell>
          <cell r="AA14589" t="str">
            <v>پرانے بلاک</v>
          </cell>
          <cell r="AB14589" t="str">
            <v>15000پیس۔پرانے کے مطابق</v>
          </cell>
          <cell r="AC14589" t="str">
            <v>15000پیس۔وزن اور پیس نوٹ کرنے ہیں۔توڑے پر شیخوپورہ ڈیمانڈ لازمی لکھنا ہے</v>
          </cell>
          <cell r="AD14589" t="str">
            <v>-</v>
          </cell>
          <cell r="AE14589">
            <v>0</v>
          </cell>
          <cell r="AF14589" t="str">
            <v xml:space="preserve"> </v>
          </cell>
        </row>
        <row r="14590">
          <cell r="A14590" t="str">
            <v>9075 J</v>
          </cell>
          <cell r="B14590">
            <v>15548</v>
          </cell>
          <cell r="C14590">
            <v>46150</v>
          </cell>
          <cell r="D14590" t="str">
            <v>JILANI</v>
          </cell>
          <cell r="E14590" t="str">
            <v>Atlas Honda LTD (SKP)</v>
          </cell>
          <cell r="F14590">
            <v>1500502177</v>
          </cell>
          <cell r="G14590" t="str">
            <v>LDN</v>
          </cell>
          <cell r="H14590" t="str">
            <v>LDN</v>
          </cell>
          <cell r="I14590" t="str">
            <v>ON EXTRUSION</v>
          </cell>
          <cell r="J14590">
            <v>5.5258784425451086</v>
          </cell>
          <cell r="K14590" t="str">
            <v>22.79+GST PER PIECE</v>
          </cell>
          <cell r="L14590">
            <v>6927</v>
          </cell>
          <cell r="M14590" t="str">
            <v>8.5-9</v>
          </cell>
          <cell r="N14590" t="str">
            <v>-</v>
          </cell>
          <cell r="O14590">
            <v>19</v>
          </cell>
          <cell r="P14590" t="str">
            <v>19X28</v>
          </cell>
          <cell r="Q14590">
            <v>14</v>
          </cell>
          <cell r="R14590" t="str">
            <v>2+0</v>
          </cell>
          <cell r="S14590" t="str">
            <v>لفافہ</v>
          </cell>
          <cell r="T14590" t="str">
            <v>-</v>
          </cell>
          <cell r="U14590" t="str">
            <v>-</v>
          </cell>
          <cell r="V14590" t="str">
            <v>-</v>
          </cell>
          <cell r="W14590" t="str">
            <v>پیور</v>
          </cell>
          <cell r="X14590" t="str">
            <v>ڈبل</v>
          </cell>
          <cell r="Y14590" t="str">
            <v>باٹم</v>
          </cell>
          <cell r="Z14590" t="str">
            <v>لفافہ</v>
          </cell>
          <cell r="AA14590" t="str">
            <v>پرانے بلاک</v>
          </cell>
          <cell r="AB14590" t="str">
            <v>پرانے کے مطابق۔200پیس۔ارجنٹ</v>
          </cell>
          <cell r="AC14590" t="str">
            <v>200پیس۔وزن اور پیس نوٹ کرنے ہیں۔توڑے پر شیخوپورہ ڈیمانڈ لازمی لکھنا ہے</v>
          </cell>
          <cell r="AD14590" t="str">
            <v>-</v>
          </cell>
          <cell r="AE14590">
            <v>0</v>
          </cell>
          <cell r="AF14590" t="str">
            <v xml:space="preserve"> </v>
          </cell>
        </row>
        <row r="14591">
          <cell r="A14591" t="str">
            <v>9076 J</v>
          </cell>
          <cell r="B14591">
            <v>15549</v>
          </cell>
          <cell r="C14591">
            <v>46150</v>
          </cell>
          <cell r="D14591" t="str">
            <v>JILANI</v>
          </cell>
          <cell r="E14591" t="str">
            <v>Atlas Honda LTD (SKP)</v>
          </cell>
          <cell r="F14591">
            <v>1500502170</v>
          </cell>
          <cell r="G14591" t="str">
            <v>LDN</v>
          </cell>
          <cell r="H14591" t="str">
            <v>LDN</v>
          </cell>
          <cell r="I14591" t="str">
            <v>ON EXTRUSION</v>
          </cell>
          <cell r="J14591">
            <v>280</v>
          </cell>
          <cell r="K14591" t="str">
            <v>40.54+GST PER PIECE</v>
          </cell>
          <cell r="L14591">
            <v>6928</v>
          </cell>
          <cell r="M14591" t="str">
            <v>13.5-14</v>
          </cell>
          <cell r="N14591" t="str">
            <v>-</v>
          </cell>
          <cell r="O14591">
            <v>13</v>
          </cell>
          <cell r="P14591" t="str">
            <v>13X52</v>
          </cell>
          <cell r="Q14591">
            <v>13</v>
          </cell>
          <cell r="R14591" t="str">
            <v>4+2</v>
          </cell>
          <cell r="S14591" t="str">
            <v>لفافہ</v>
          </cell>
          <cell r="T14591" t="str">
            <v>-</v>
          </cell>
          <cell r="U14591" t="str">
            <v>-</v>
          </cell>
          <cell r="V14591" t="str">
            <v>-</v>
          </cell>
          <cell r="W14591" t="str">
            <v>پیور</v>
          </cell>
          <cell r="X14591" t="str">
            <v>ڈبل</v>
          </cell>
          <cell r="Y14591" t="str">
            <v>باٹم</v>
          </cell>
          <cell r="Z14591" t="str">
            <v>لفافہ</v>
          </cell>
          <cell r="AA14591" t="str">
            <v>پرانے بلاک</v>
          </cell>
          <cell r="AB14591" t="str">
            <v>2000پیس۔پرانے کے مطابق</v>
          </cell>
          <cell r="AC14591" t="str">
            <v>2000پیس۔وزن اور پیس نوٹ کرنے ہیں۔توڑے پر شیخوپورہ ڈیمانڈ لازمی لکھنا ہے</v>
          </cell>
          <cell r="AD14591" t="str">
            <v>-</v>
          </cell>
          <cell r="AE14591">
            <v>0</v>
          </cell>
          <cell r="AF14591" t="str">
            <v xml:space="preserve"> </v>
          </cell>
        </row>
        <row r="14592">
          <cell r="A14592" t="str">
            <v>9077 J</v>
          </cell>
          <cell r="B14592">
            <v>15550</v>
          </cell>
          <cell r="C14592">
            <v>46150</v>
          </cell>
          <cell r="D14592" t="str">
            <v>JILANI</v>
          </cell>
          <cell r="E14592" t="str">
            <v>Atlas Honda LTD (SKP)</v>
          </cell>
          <cell r="F14592">
            <v>1500502157</v>
          </cell>
          <cell r="G14592" t="str">
            <v>LDN</v>
          </cell>
          <cell r="H14592" t="str">
            <v>LDN</v>
          </cell>
          <cell r="I14592" t="str">
            <v>ON EXTRUSION</v>
          </cell>
          <cell r="J14592">
            <v>43.589743589743584</v>
          </cell>
          <cell r="K14592" t="str">
            <v>3.08+GST PER PIECE</v>
          </cell>
          <cell r="L14592">
            <v>6929</v>
          </cell>
          <cell r="M14592" t="str">
            <v>12.5-13</v>
          </cell>
          <cell r="N14592" t="str">
            <v>-</v>
          </cell>
          <cell r="O14592">
            <v>16</v>
          </cell>
          <cell r="P14592" t="str">
            <v>6X8</v>
          </cell>
          <cell r="Q14592">
            <v>12</v>
          </cell>
          <cell r="R14592" t="str">
            <v>4+2</v>
          </cell>
          <cell r="S14592" t="str">
            <v>لفافہ</v>
          </cell>
          <cell r="T14592" t="str">
            <v>-</v>
          </cell>
          <cell r="U14592" t="str">
            <v>-</v>
          </cell>
          <cell r="V14592" t="str">
            <v>-</v>
          </cell>
          <cell r="W14592" t="str">
            <v>پیور</v>
          </cell>
          <cell r="X14592" t="str">
            <v>ڈبل</v>
          </cell>
          <cell r="Y14592" t="str">
            <v>سائیڈ</v>
          </cell>
          <cell r="Z14592" t="str">
            <v>لفافہ</v>
          </cell>
          <cell r="AA14592" t="str">
            <v>پرانے بلاک</v>
          </cell>
          <cell r="AB14592" t="str">
            <v>پرانے کے مطابق۔12000پیس۔ارجنٹ</v>
          </cell>
          <cell r="AC14592" t="str">
            <v>12000پیس۔وزن اور پیس نوٹ کرنے ہیں۔توڑے پر شیخوپورہ ڈیمانڈ لازمی لکھنا ہے</v>
          </cell>
          <cell r="AD14592" t="str">
            <v>-</v>
          </cell>
          <cell r="AE14592">
            <v>0</v>
          </cell>
          <cell r="AF14592" t="str">
            <v xml:space="preserve"> </v>
          </cell>
        </row>
        <row r="14593">
          <cell r="A14593" t="str">
            <v>9078 J</v>
          </cell>
          <cell r="B14593">
            <v>15550</v>
          </cell>
          <cell r="C14593">
            <v>46150</v>
          </cell>
          <cell r="D14593" t="str">
            <v>JILANI</v>
          </cell>
          <cell r="E14593" t="str">
            <v>Atlas Honda LTD (SKP)</v>
          </cell>
          <cell r="F14593">
            <v>1500502274</v>
          </cell>
          <cell r="G14593" t="str">
            <v>LDN</v>
          </cell>
          <cell r="H14593" t="str">
            <v>LDN</v>
          </cell>
          <cell r="I14593" t="str">
            <v>ON EXTRUSION</v>
          </cell>
          <cell r="J14593">
            <v>51.103988603988604</v>
          </cell>
          <cell r="K14593" t="str">
            <v>1.32+GST PER PIECE</v>
          </cell>
          <cell r="L14593">
            <v>6930</v>
          </cell>
          <cell r="M14593" t="str">
            <v>10-10.5</v>
          </cell>
          <cell r="N14593" t="str">
            <v>-</v>
          </cell>
          <cell r="O14593">
            <v>14</v>
          </cell>
          <cell r="P14593" t="str">
            <v>4X7</v>
          </cell>
          <cell r="Q14593">
            <v>12</v>
          </cell>
          <cell r="R14593" t="str">
            <v>4+2</v>
          </cell>
          <cell r="S14593" t="str">
            <v>لفافہ</v>
          </cell>
          <cell r="T14593" t="str">
            <v>-</v>
          </cell>
          <cell r="U14593" t="str">
            <v>-</v>
          </cell>
          <cell r="V14593" t="str">
            <v>-</v>
          </cell>
          <cell r="W14593" t="str">
            <v>پیور</v>
          </cell>
          <cell r="X14593" t="str">
            <v>ڈبل</v>
          </cell>
          <cell r="Y14593" t="str">
            <v>سائیڈ</v>
          </cell>
          <cell r="Z14593" t="str">
            <v>لفافہ</v>
          </cell>
          <cell r="AA14593" t="str">
            <v>پرانے بلاک</v>
          </cell>
          <cell r="AB14593" t="str">
            <v>30000پیس۔پرانے کے مطابق</v>
          </cell>
          <cell r="AC14593" t="str">
            <v>30000پیس۔وزن اور پیس نوٹ کرنے ہیں۔توڑے پر شیخوپورہ ڈیمانڈ لازمی لکھنا ہے</v>
          </cell>
          <cell r="AE14593">
            <v>0</v>
          </cell>
          <cell r="AF14593" t="str">
            <v xml:space="preserve"> </v>
          </cell>
        </row>
        <row r="14594">
          <cell r="A14594" t="str">
            <v>9079 J</v>
          </cell>
          <cell r="B14594">
            <v>15550</v>
          </cell>
          <cell r="C14594">
            <v>46150</v>
          </cell>
          <cell r="D14594" t="str">
            <v>JILANI</v>
          </cell>
          <cell r="E14594" t="str">
            <v>Atlas Honda LTD (SKP)</v>
          </cell>
          <cell r="F14594">
            <v>1500502296</v>
          </cell>
          <cell r="G14594" t="str">
            <v>LDN</v>
          </cell>
          <cell r="H14594" t="str">
            <v>LDN</v>
          </cell>
          <cell r="I14594" t="str">
            <v>ON EXTRUSION</v>
          </cell>
          <cell r="J14594">
            <v>42.628205128205131</v>
          </cell>
          <cell r="K14594" t="str">
            <v>5.78+GST PER PIECE</v>
          </cell>
          <cell r="L14594">
            <v>6931</v>
          </cell>
          <cell r="M14594" t="str">
            <v>14-14.5</v>
          </cell>
          <cell r="N14594" t="str">
            <v>-</v>
          </cell>
          <cell r="O14594">
            <v>21</v>
          </cell>
          <cell r="P14594" t="str">
            <v>4X21</v>
          </cell>
          <cell r="Q14594">
            <v>16</v>
          </cell>
          <cell r="R14594" t="str">
            <v>4+2</v>
          </cell>
          <cell r="S14594" t="str">
            <v>لفافہ</v>
          </cell>
          <cell r="T14594" t="str">
            <v>-</v>
          </cell>
          <cell r="U14594" t="str">
            <v>-</v>
          </cell>
          <cell r="V14594" t="str">
            <v>-</v>
          </cell>
          <cell r="W14594" t="str">
            <v>پیور</v>
          </cell>
          <cell r="X14594" t="str">
            <v>ڈبل</v>
          </cell>
          <cell r="Y14594" t="str">
            <v>سائیڈ</v>
          </cell>
          <cell r="Z14594" t="str">
            <v>لفافہ</v>
          </cell>
          <cell r="AA14594" t="str">
            <v>پرانے بلاک</v>
          </cell>
          <cell r="AB14594" t="str">
            <v>پرانے کے مطابق۔6000پیس۔ارجنٹ</v>
          </cell>
          <cell r="AC14594" t="str">
            <v>6000پیس۔وزن اور پیس نوٹ کرنے ہیں۔توڑے پر شیخوپورہ ڈیمانڈ لازمی لکھنا ہے</v>
          </cell>
          <cell r="AD14594" t="str">
            <v>-</v>
          </cell>
          <cell r="AE14594">
            <v>0</v>
          </cell>
          <cell r="AF14594" t="str">
            <v xml:space="preserve"> </v>
          </cell>
        </row>
        <row r="14595">
          <cell r="A14595" t="str">
            <v>9080 J</v>
          </cell>
          <cell r="B14595">
            <v>15551</v>
          </cell>
          <cell r="C14595">
            <v>46150</v>
          </cell>
          <cell r="D14595" t="str">
            <v>JILANI</v>
          </cell>
          <cell r="E14595" t="str">
            <v>Atlas Honda LTD (SKP)</v>
          </cell>
          <cell r="F14595">
            <v>1500502255</v>
          </cell>
          <cell r="G14595" t="str">
            <v>LDM</v>
          </cell>
          <cell r="H14595" t="str">
            <v>LDM</v>
          </cell>
          <cell r="I14595" t="str">
            <v>ON EXTRUSION</v>
          </cell>
          <cell r="J14595">
            <v>500</v>
          </cell>
          <cell r="K14595" t="str">
            <v>725+GST</v>
          </cell>
          <cell r="L14595">
            <v>6932</v>
          </cell>
          <cell r="M14595" t="str">
            <v>7-7.5/14-15</v>
          </cell>
          <cell r="N14595" t="str">
            <v>-</v>
          </cell>
          <cell r="O14595" t="str">
            <v>16.75" شیٹ</v>
          </cell>
          <cell r="P14595">
            <v>2.5</v>
          </cell>
          <cell r="Q14595">
            <v>18</v>
          </cell>
          <cell r="R14595" t="str">
            <v>3+0</v>
          </cell>
          <cell r="S14595" t="str">
            <v>رول</v>
          </cell>
          <cell r="T14595" t="str">
            <v>-</v>
          </cell>
          <cell r="U14595" t="str">
            <v>-</v>
          </cell>
          <cell r="V14595" t="str">
            <v>-</v>
          </cell>
          <cell r="W14595" t="str">
            <v>ABA پیور</v>
          </cell>
          <cell r="X14595" t="str">
            <v>ڈبل</v>
          </cell>
          <cell r="Y14595" t="str">
            <v>رول</v>
          </cell>
          <cell r="Z14595" t="str">
            <v>رول</v>
          </cell>
          <cell r="AA14595" t="str">
            <v>پرانے بلاک</v>
          </cell>
          <cell r="AB14595" t="str">
            <v>پرانے کے مطابق</v>
          </cell>
          <cell r="AC14595" t="str">
            <v>-</v>
          </cell>
          <cell r="AD14595" t="str">
            <v>دونوں طرف بلیڈ لگا کر الگ الگ کریں۔ارجنٹ</v>
          </cell>
          <cell r="AE14595">
            <v>0</v>
          </cell>
          <cell r="AF14595" t="str">
            <v xml:space="preserve"> </v>
          </cell>
        </row>
        <row r="14596">
          <cell r="A14596" t="str">
            <v>9085 J</v>
          </cell>
          <cell r="B14596">
            <v>15554</v>
          </cell>
          <cell r="C14596">
            <v>46150</v>
          </cell>
          <cell r="D14596" t="str">
            <v>JILANI</v>
          </cell>
          <cell r="E14596" t="str">
            <v>Golden Chemical Faisalbad</v>
          </cell>
          <cell r="F14596" t="str">
            <v>Gold Tech 1 kg</v>
          </cell>
          <cell r="G14596" t="str">
            <v>LDN</v>
          </cell>
          <cell r="H14596" t="str">
            <v>LDN</v>
          </cell>
          <cell r="I14596" t="str">
            <v>ON EXTRUSION</v>
          </cell>
          <cell r="J14596">
            <v>250</v>
          </cell>
          <cell r="K14596">
            <v>990</v>
          </cell>
          <cell r="L14596">
            <v>6937</v>
          </cell>
          <cell r="M14596" t="str">
            <v>15-16/30-32</v>
          </cell>
          <cell r="N14596" t="str">
            <v>-</v>
          </cell>
          <cell r="O14596" t="str">
            <v>510 MM</v>
          </cell>
          <cell r="P14596" t="str">
            <v>510 MM</v>
          </cell>
          <cell r="Q14596">
            <v>14</v>
          </cell>
          <cell r="R14596" t="str">
            <v>4+0</v>
          </cell>
          <cell r="S14596" t="str">
            <v>رول</v>
          </cell>
          <cell r="T14596" t="str">
            <v>-</v>
          </cell>
          <cell r="U14596" t="str">
            <v>-</v>
          </cell>
          <cell r="V14596" t="str">
            <v>-</v>
          </cell>
          <cell r="W14596" t="str">
            <v>پیور</v>
          </cell>
          <cell r="X14596" t="str">
            <v>ڈبل</v>
          </cell>
          <cell r="Y14596" t="str">
            <v>رول</v>
          </cell>
          <cell r="Z14596" t="str">
            <v>رول</v>
          </cell>
          <cell r="AA14596" t="str">
            <v>پرانے بلاک</v>
          </cell>
          <cell r="AB14596" t="str">
            <v>پرانے کے مطابق</v>
          </cell>
          <cell r="AC14596" t="str">
            <v>-</v>
          </cell>
          <cell r="AD14596" t="str">
            <v>دونوں طرف بلیڈ لگا کر الگ الگ وائینڈ کریں</v>
          </cell>
          <cell r="AE14596">
            <v>0</v>
          </cell>
          <cell r="AF14596" t="str">
            <v xml:space="preserve"> </v>
          </cell>
        </row>
        <row r="14597">
          <cell r="A14597" t="str">
            <v>9086 J</v>
          </cell>
          <cell r="B14597">
            <v>15554</v>
          </cell>
          <cell r="C14597">
            <v>46150</v>
          </cell>
          <cell r="D14597" t="str">
            <v>JILANI</v>
          </cell>
          <cell r="E14597" t="str">
            <v>Golden Chemical Faisalbad</v>
          </cell>
          <cell r="F14597" t="str">
            <v>Gold Tech 1/2 kg</v>
          </cell>
          <cell r="G14597" t="str">
            <v>LDN</v>
          </cell>
          <cell r="H14597" t="str">
            <v>LDN</v>
          </cell>
          <cell r="I14597" t="str">
            <v>ON EXTRUSION</v>
          </cell>
          <cell r="J14597">
            <v>300</v>
          </cell>
          <cell r="K14597">
            <v>990</v>
          </cell>
          <cell r="L14597">
            <v>6938</v>
          </cell>
          <cell r="M14597" t="str">
            <v>15-16/30-32</v>
          </cell>
          <cell r="N14597" t="str">
            <v>-</v>
          </cell>
          <cell r="O14597" t="str">
            <v>510 MM</v>
          </cell>
          <cell r="P14597" t="str">
            <v>510 MM</v>
          </cell>
          <cell r="Q14597">
            <v>12</v>
          </cell>
          <cell r="R14597" t="str">
            <v>4+0</v>
          </cell>
          <cell r="S14597" t="str">
            <v>رول</v>
          </cell>
          <cell r="T14597" t="str">
            <v>-</v>
          </cell>
          <cell r="U14597" t="str">
            <v>-</v>
          </cell>
          <cell r="V14597" t="str">
            <v>-</v>
          </cell>
          <cell r="W14597" t="str">
            <v>پیور</v>
          </cell>
          <cell r="X14597" t="str">
            <v>ڈبل</v>
          </cell>
          <cell r="Y14597" t="str">
            <v>رول</v>
          </cell>
          <cell r="Z14597" t="str">
            <v>رول</v>
          </cell>
          <cell r="AA14597" t="str">
            <v>پرانے بلاک</v>
          </cell>
          <cell r="AB14597" t="str">
            <v>پرانے کے مطابق</v>
          </cell>
          <cell r="AC14597" t="str">
            <v>-</v>
          </cell>
          <cell r="AD14597" t="str">
            <v>دونوں طرف بلیڈ لگا کر الگ الگ وائینڈ کریں</v>
          </cell>
          <cell r="AE14597">
            <v>0</v>
          </cell>
          <cell r="AF14597" t="str">
            <v xml:space="preserve"> </v>
          </cell>
        </row>
        <row r="14598">
          <cell r="A14598" t="str">
            <v>9087 J</v>
          </cell>
          <cell r="B14598">
            <v>15555</v>
          </cell>
          <cell r="C14598">
            <v>46150</v>
          </cell>
          <cell r="D14598" t="str">
            <v>JILANI</v>
          </cell>
          <cell r="E14598" t="str">
            <v>Golden Chemical Faisalbad</v>
          </cell>
          <cell r="F14598" t="str">
            <v>Panda Glue 1kg</v>
          </cell>
          <cell r="G14598" t="str">
            <v>LDN</v>
          </cell>
          <cell r="H14598" t="str">
            <v>LDN</v>
          </cell>
          <cell r="I14598" t="str">
            <v>ON EXTRUSION</v>
          </cell>
          <cell r="J14598">
            <v>300</v>
          </cell>
          <cell r="K14598">
            <v>990</v>
          </cell>
          <cell r="L14598">
            <v>6939</v>
          </cell>
          <cell r="M14598" t="str">
            <v>15-16/30-32</v>
          </cell>
          <cell r="N14598" t="str">
            <v>-</v>
          </cell>
          <cell r="O14598" t="str">
            <v>510 MM</v>
          </cell>
          <cell r="P14598" t="str">
            <v>510 MM</v>
          </cell>
          <cell r="Q14598">
            <v>14</v>
          </cell>
          <cell r="R14598" t="str">
            <v>4+0</v>
          </cell>
          <cell r="S14598" t="str">
            <v>رول</v>
          </cell>
          <cell r="T14598" t="str">
            <v>-</v>
          </cell>
          <cell r="U14598" t="str">
            <v>-</v>
          </cell>
          <cell r="V14598" t="str">
            <v>-</v>
          </cell>
          <cell r="W14598" t="str">
            <v>پیور</v>
          </cell>
          <cell r="X14598" t="str">
            <v>ڈبل</v>
          </cell>
          <cell r="Y14598" t="str">
            <v>رول</v>
          </cell>
          <cell r="Z14598" t="str">
            <v>رول</v>
          </cell>
          <cell r="AA14598" t="str">
            <v>پرانے بلاک</v>
          </cell>
          <cell r="AB14598" t="str">
            <v>پرانے کے مطابق</v>
          </cell>
          <cell r="AC14598" t="str">
            <v>-</v>
          </cell>
          <cell r="AD14598" t="str">
            <v>دونوں طرف بلیڈ لگا کر الگ الگ وائینڈ کریں</v>
          </cell>
          <cell r="AE14598">
            <v>0</v>
          </cell>
          <cell r="AF14598" t="str">
            <v xml:space="preserve"> </v>
          </cell>
        </row>
        <row r="14599">
          <cell r="A14599" t="str">
            <v>9088 J</v>
          </cell>
          <cell r="B14599">
            <v>15555</v>
          </cell>
          <cell r="C14599">
            <v>46150</v>
          </cell>
          <cell r="D14599" t="str">
            <v>JILANI</v>
          </cell>
          <cell r="E14599" t="str">
            <v>Golden Chemical Faisalbad</v>
          </cell>
          <cell r="F14599" t="str">
            <v>Panda Glue 1/2 kg</v>
          </cell>
          <cell r="G14599" t="str">
            <v>LDN</v>
          </cell>
          <cell r="H14599" t="str">
            <v>LDN</v>
          </cell>
          <cell r="I14599" t="str">
            <v>ON EXTRUSION</v>
          </cell>
          <cell r="J14599">
            <v>300</v>
          </cell>
          <cell r="K14599">
            <v>990</v>
          </cell>
          <cell r="L14599">
            <v>6940</v>
          </cell>
          <cell r="M14599" t="str">
            <v>15-16/30-32</v>
          </cell>
          <cell r="N14599" t="str">
            <v>-</v>
          </cell>
          <cell r="O14599" t="str">
            <v>510 MM</v>
          </cell>
          <cell r="P14599" t="str">
            <v>510 MM</v>
          </cell>
          <cell r="Q14599">
            <v>12</v>
          </cell>
          <cell r="R14599" t="str">
            <v>4+0</v>
          </cell>
          <cell r="S14599" t="str">
            <v>رول</v>
          </cell>
          <cell r="T14599" t="str">
            <v>-</v>
          </cell>
          <cell r="U14599" t="str">
            <v>-</v>
          </cell>
          <cell r="V14599" t="str">
            <v>-</v>
          </cell>
          <cell r="W14599" t="str">
            <v>پیور</v>
          </cell>
          <cell r="X14599" t="str">
            <v>ڈبل</v>
          </cell>
          <cell r="Y14599" t="str">
            <v>رول</v>
          </cell>
          <cell r="Z14599" t="str">
            <v>رول</v>
          </cell>
          <cell r="AA14599" t="str">
            <v>پرانے بلاک</v>
          </cell>
          <cell r="AB14599" t="str">
            <v>پرانے کے مطابق</v>
          </cell>
          <cell r="AC14599" t="str">
            <v>-</v>
          </cell>
          <cell r="AD14599" t="str">
            <v>دونوں طرف بلیڈ لگا کر الگ الگ وائینڈ کریں</v>
          </cell>
          <cell r="AE14599">
            <v>0</v>
          </cell>
          <cell r="AF14599" t="str">
            <v xml:space="preserve"> </v>
          </cell>
        </row>
        <row r="14600">
          <cell r="A14600" t="str">
            <v>9089 J</v>
          </cell>
          <cell r="B14600">
            <v>15556</v>
          </cell>
          <cell r="C14600">
            <v>46150</v>
          </cell>
          <cell r="D14600" t="str">
            <v>JILANI</v>
          </cell>
          <cell r="E14600" t="str">
            <v>Golden Chemical Faisalbad</v>
          </cell>
          <cell r="F14600" t="str">
            <v>Golden Acralyc 1 kg</v>
          </cell>
          <cell r="G14600" t="str">
            <v>LDN</v>
          </cell>
          <cell r="H14600" t="str">
            <v>LDN</v>
          </cell>
          <cell r="I14600" t="str">
            <v>ON EXTRUSION</v>
          </cell>
          <cell r="J14600">
            <v>400</v>
          </cell>
          <cell r="K14600">
            <v>990</v>
          </cell>
          <cell r="L14600">
            <v>6941</v>
          </cell>
          <cell r="M14600" t="str">
            <v>15-16/30-32</v>
          </cell>
          <cell r="N14600" t="str">
            <v>-</v>
          </cell>
          <cell r="O14600" t="str">
            <v>510 MM</v>
          </cell>
          <cell r="P14600" t="str">
            <v>510 MM</v>
          </cell>
          <cell r="Q14600">
            <v>14</v>
          </cell>
          <cell r="R14600" t="str">
            <v>4+0</v>
          </cell>
          <cell r="S14600" t="str">
            <v>رول</v>
          </cell>
          <cell r="T14600" t="str">
            <v>-</v>
          </cell>
          <cell r="U14600" t="str">
            <v>-</v>
          </cell>
          <cell r="V14600" t="str">
            <v>-</v>
          </cell>
          <cell r="W14600" t="str">
            <v>پیور</v>
          </cell>
          <cell r="X14600" t="str">
            <v>ڈبل</v>
          </cell>
          <cell r="Y14600" t="str">
            <v>رول</v>
          </cell>
          <cell r="Z14600" t="str">
            <v>رول</v>
          </cell>
          <cell r="AA14600" t="str">
            <v>پرانے بلاک</v>
          </cell>
          <cell r="AB14600" t="str">
            <v>پرانے کے مطابق</v>
          </cell>
          <cell r="AC14600" t="str">
            <v>-</v>
          </cell>
          <cell r="AD14600" t="str">
            <v>دونوں طرف بلیڈ لگا کر الگ الگ وائینڈ کریں</v>
          </cell>
          <cell r="AE14600">
            <v>0</v>
          </cell>
          <cell r="AF14600" t="str">
            <v xml:space="preserve"> </v>
          </cell>
        </row>
        <row r="14601">
          <cell r="A14601" t="str">
            <v>9090 J</v>
          </cell>
          <cell r="B14601">
            <v>15556</v>
          </cell>
          <cell r="C14601">
            <v>46150</v>
          </cell>
          <cell r="D14601" t="str">
            <v>JILANI</v>
          </cell>
          <cell r="E14601" t="str">
            <v>Golden Chemical Faisalbad</v>
          </cell>
          <cell r="F14601" t="str">
            <v>Golden Acralyc 1/2 kg</v>
          </cell>
          <cell r="G14601" t="str">
            <v>LDN</v>
          </cell>
          <cell r="H14601" t="str">
            <v>LDN</v>
          </cell>
          <cell r="I14601" t="str">
            <v>Complete</v>
          </cell>
          <cell r="J14601">
            <v>600</v>
          </cell>
          <cell r="K14601">
            <v>990</v>
          </cell>
          <cell r="L14601">
            <v>6942</v>
          </cell>
          <cell r="M14601" t="str">
            <v>15-16/30-32</v>
          </cell>
          <cell r="N14601" t="str">
            <v>-</v>
          </cell>
          <cell r="O14601" t="str">
            <v>510 MM</v>
          </cell>
          <cell r="P14601" t="str">
            <v>510 MM</v>
          </cell>
          <cell r="Q14601">
            <v>12</v>
          </cell>
          <cell r="R14601" t="str">
            <v>4+0</v>
          </cell>
          <cell r="S14601" t="str">
            <v>رول</v>
          </cell>
          <cell r="T14601" t="str">
            <v>-</v>
          </cell>
          <cell r="U14601" t="str">
            <v>-</v>
          </cell>
          <cell r="V14601" t="str">
            <v>-</v>
          </cell>
          <cell r="W14601" t="str">
            <v>پیور</v>
          </cell>
          <cell r="X14601" t="str">
            <v>ڈبل</v>
          </cell>
          <cell r="Y14601" t="str">
            <v>رول</v>
          </cell>
          <cell r="Z14601" t="str">
            <v>رول</v>
          </cell>
          <cell r="AA14601" t="str">
            <v>پرانے بلاک</v>
          </cell>
          <cell r="AB14601" t="str">
            <v>پرانے کے مطابق</v>
          </cell>
          <cell r="AC14601" t="str">
            <v>-</v>
          </cell>
          <cell r="AD14601" t="str">
            <v>دونوں طرف بلیڈ لگا کر الگ الگ وائینڈ کریں</v>
          </cell>
          <cell r="AE14601">
            <v>0</v>
          </cell>
          <cell r="AF14601" t="str">
            <v xml:space="preserve"> </v>
          </cell>
        </row>
        <row r="14602">
          <cell r="A14602" t="str">
            <v>9094 J</v>
          </cell>
          <cell r="B14602">
            <v>15559</v>
          </cell>
          <cell r="C14602">
            <v>46150</v>
          </cell>
          <cell r="D14602" t="str">
            <v>JILANI</v>
          </cell>
          <cell r="E14602" t="str">
            <v>Sufi Fabrics Lahore</v>
          </cell>
          <cell r="F14602" t="str">
            <v xml:space="preserve">Sufi Fabrics </v>
          </cell>
          <cell r="G14602" t="str">
            <v>LDN</v>
          </cell>
          <cell r="H14602" t="str">
            <v>LDN</v>
          </cell>
          <cell r="I14602" t="str">
            <v>Complete</v>
          </cell>
          <cell r="J14602">
            <v>125</v>
          </cell>
          <cell r="K14602">
            <v>1060</v>
          </cell>
          <cell r="L14602">
            <v>6946</v>
          </cell>
          <cell r="M14602" t="str">
            <v>10-11.</v>
          </cell>
          <cell r="N14602" t="str">
            <v>-</v>
          </cell>
          <cell r="O14602">
            <v>24</v>
          </cell>
          <cell r="P14602" t="str">
            <v>10X24</v>
          </cell>
          <cell r="Q14602">
            <v>10</v>
          </cell>
          <cell r="R14602" t="str">
            <v>5+1</v>
          </cell>
          <cell r="S14602" t="str">
            <v>لفافہ</v>
          </cell>
          <cell r="T14602" t="str">
            <v>-</v>
          </cell>
          <cell r="U14602">
            <v>1</v>
          </cell>
          <cell r="V14602" t="str">
            <v>-</v>
          </cell>
          <cell r="W14602" t="str">
            <v>پیور</v>
          </cell>
          <cell r="X14602" t="str">
            <v>ڈبل</v>
          </cell>
          <cell r="Y14602" t="str">
            <v>سائیڈ</v>
          </cell>
          <cell r="Z14602" t="str">
            <v>لفافہ</v>
          </cell>
          <cell r="AA14602" t="str">
            <v>نیو بلاک</v>
          </cell>
          <cell r="AB14602" t="str">
            <v>ڈیزائن کے مطابق</v>
          </cell>
          <cell r="AC14602" t="str">
            <v>1عدد ہول کرنا ہے</v>
          </cell>
          <cell r="AD14602" t="str">
            <v>میٹریل چمکدار ہو</v>
          </cell>
          <cell r="AE14602">
            <v>0</v>
          </cell>
          <cell r="AF14602" t="str">
            <v xml:space="preserve"> </v>
          </cell>
        </row>
        <row r="14603">
          <cell r="A14603" t="str">
            <v>9101 J</v>
          </cell>
          <cell r="B14603">
            <v>15563</v>
          </cell>
          <cell r="C14603">
            <v>46151</v>
          </cell>
          <cell r="D14603" t="str">
            <v>JILANI</v>
          </cell>
          <cell r="E14603" t="str">
            <v>Javed Enterprises Gujranwala</v>
          </cell>
          <cell r="F14603" t="str">
            <v>Plain Lafafa Javed Enterprises</v>
          </cell>
          <cell r="G14603" t="str">
            <v>LDN</v>
          </cell>
          <cell r="H14603" t="str">
            <v>LDN</v>
          </cell>
          <cell r="I14603" t="str">
            <v>ON EXTRUSION</v>
          </cell>
          <cell r="J14603">
            <v>500</v>
          </cell>
          <cell r="K14603" t="str">
            <v>695+GST</v>
          </cell>
          <cell r="L14603">
            <v>6953</v>
          </cell>
          <cell r="M14603" t="str">
            <v>20-20.5</v>
          </cell>
          <cell r="N14603" t="str">
            <v>-</v>
          </cell>
          <cell r="O14603">
            <v>14</v>
          </cell>
          <cell r="P14603" t="str">
            <v>14X74</v>
          </cell>
          <cell r="Q14603" t="str">
            <v>-</v>
          </cell>
          <cell r="R14603" t="str">
            <v>-</v>
          </cell>
          <cell r="S14603" t="str">
            <v>لفافہ</v>
          </cell>
          <cell r="T14603" t="str">
            <v>-</v>
          </cell>
          <cell r="U14603" t="str">
            <v>-</v>
          </cell>
          <cell r="V14603" t="str">
            <v>-</v>
          </cell>
          <cell r="W14603" t="str">
            <v>پیور</v>
          </cell>
          <cell r="X14603" t="str">
            <v>ڈبل</v>
          </cell>
          <cell r="Y14603" t="str">
            <v>باٹم</v>
          </cell>
          <cell r="Z14603" t="str">
            <v>لفافہ</v>
          </cell>
          <cell r="AA14603" t="str">
            <v>-</v>
          </cell>
          <cell r="AB14603" t="str">
            <v>-</v>
          </cell>
          <cell r="AC14603" t="str">
            <v>سلائی  مظبو  ط ھو</v>
          </cell>
          <cell r="AD14603" t="str">
            <v>میٹریل چمکدار ہو</v>
          </cell>
          <cell r="AE14603">
            <v>0</v>
          </cell>
          <cell r="AF14603" t="str">
            <v xml:space="preserve"> </v>
          </cell>
        </row>
        <row r="14604">
          <cell r="A14604" t="str">
            <v>9102 J</v>
          </cell>
          <cell r="B14604">
            <v>15564</v>
          </cell>
          <cell r="C14604">
            <v>46151</v>
          </cell>
          <cell r="D14604" t="str">
            <v>JILANI</v>
          </cell>
          <cell r="E14604" t="str">
            <v>Waqas Wollan Mills Gujranwala</v>
          </cell>
          <cell r="F14604" t="str">
            <v>Blue Flower</v>
          </cell>
          <cell r="G14604" t="str">
            <v>LDM</v>
          </cell>
          <cell r="H14604" t="str">
            <v>LD بلو</v>
          </cell>
          <cell r="I14604" t="str">
            <v>ON EXTRUSION</v>
          </cell>
          <cell r="J14604">
            <v>500</v>
          </cell>
          <cell r="K14604" t="str">
            <v>790+GST</v>
          </cell>
          <cell r="L14604">
            <v>6954</v>
          </cell>
          <cell r="M14604" t="str">
            <v>10-10.5</v>
          </cell>
          <cell r="N14604" t="str">
            <v>-</v>
          </cell>
          <cell r="O14604">
            <v>16</v>
          </cell>
          <cell r="P14604" t="str">
            <v>16X34</v>
          </cell>
          <cell r="Q14604" t="str">
            <v>ریگولر</v>
          </cell>
          <cell r="R14604" t="str">
            <v>1+0</v>
          </cell>
          <cell r="S14604" t="str">
            <v>لفافہ</v>
          </cell>
          <cell r="T14604" t="str">
            <v>-</v>
          </cell>
          <cell r="U14604" t="str">
            <v>-</v>
          </cell>
          <cell r="V14604" t="str">
            <v>-</v>
          </cell>
          <cell r="W14604" t="str">
            <v>ABA پیور</v>
          </cell>
          <cell r="X14604" t="str">
            <v>ڈبل</v>
          </cell>
          <cell r="Y14604" t="str">
            <v>باٹم</v>
          </cell>
          <cell r="Z14604" t="str">
            <v>لفافہ</v>
          </cell>
          <cell r="AA14604" t="str">
            <v>پرانے بلاک</v>
          </cell>
          <cell r="AB14604" t="str">
            <v>پرانے کے مطابق</v>
          </cell>
          <cell r="AC14604" t="str">
            <v>ہاتھ ڈالیں الٹا پڑھا جائے۔سلائی مظبوط ہو</v>
          </cell>
          <cell r="AD14604" t="str">
            <v>ٹرانسپیرنٹ میٹریل بنانا</v>
          </cell>
          <cell r="AE14604">
            <v>0</v>
          </cell>
          <cell r="AF14604" t="str">
            <v xml:space="preserve"> </v>
          </cell>
        </row>
        <row r="14605">
          <cell r="A14605" t="str">
            <v>9103 J</v>
          </cell>
          <cell r="B14605">
            <v>15564</v>
          </cell>
          <cell r="C14605">
            <v>46151</v>
          </cell>
          <cell r="D14605" t="str">
            <v>JILANI</v>
          </cell>
          <cell r="E14605" t="str">
            <v>Waqas Wollan Mills Gujranwala</v>
          </cell>
          <cell r="F14605" t="str">
            <v>Blue Flower</v>
          </cell>
          <cell r="G14605" t="str">
            <v>LDM</v>
          </cell>
          <cell r="H14605" t="str">
            <v>LD بلو</v>
          </cell>
          <cell r="I14605" t="str">
            <v>ON EXTRUSION</v>
          </cell>
          <cell r="J14605">
            <v>100</v>
          </cell>
          <cell r="K14605" t="str">
            <v>790+GST</v>
          </cell>
          <cell r="L14605">
            <v>6955</v>
          </cell>
          <cell r="M14605" t="str">
            <v>10-10.5</v>
          </cell>
          <cell r="N14605" t="str">
            <v>-</v>
          </cell>
          <cell r="O14605">
            <v>18</v>
          </cell>
          <cell r="P14605" t="str">
            <v>18X55</v>
          </cell>
          <cell r="Q14605" t="str">
            <v>ریگولر</v>
          </cell>
          <cell r="R14605" t="str">
            <v>1+0</v>
          </cell>
          <cell r="S14605" t="str">
            <v>لفافہ</v>
          </cell>
          <cell r="T14605" t="str">
            <v>-</v>
          </cell>
          <cell r="U14605" t="str">
            <v>-</v>
          </cell>
          <cell r="V14605" t="str">
            <v>-</v>
          </cell>
          <cell r="W14605" t="str">
            <v>ABA پیور</v>
          </cell>
          <cell r="X14605" t="str">
            <v>ڈبل</v>
          </cell>
          <cell r="Y14605" t="str">
            <v>باٹم</v>
          </cell>
          <cell r="Z14605" t="str">
            <v>لفافہ</v>
          </cell>
          <cell r="AA14605" t="str">
            <v>پرانے بلاک</v>
          </cell>
          <cell r="AB14605" t="str">
            <v>پرانے کے مطابق</v>
          </cell>
          <cell r="AC14605" t="str">
            <v>ہاتھ ڈالیں الٹا پڑھا جائے۔سلائی مظبوط ہو</v>
          </cell>
          <cell r="AD14605" t="str">
            <v>ٹرانسپیرنٹ میٹریل بنانا</v>
          </cell>
          <cell r="AE14605">
            <v>0</v>
          </cell>
          <cell r="AF14605" t="str">
            <v xml:space="preserve"> </v>
          </cell>
        </row>
        <row r="14606">
          <cell r="A14606" t="str">
            <v>9104 J</v>
          </cell>
          <cell r="B14606">
            <v>15564</v>
          </cell>
          <cell r="C14606">
            <v>46151</v>
          </cell>
          <cell r="D14606" t="str">
            <v>JILANI</v>
          </cell>
          <cell r="E14606" t="str">
            <v>Waqas Wollan Mills Gujranwala</v>
          </cell>
          <cell r="F14606" t="str">
            <v>Blue Flower</v>
          </cell>
          <cell r="G14606" t="str">
            <v>LDM</v>
          </cell>
          <cell r="H14606" t="str">
            <v>LD بلو</v>
          </cell>
          <cell r="I14606" t="str">
            <v>ON EXTRUSION</v>
          </cell>
          <cell r="J14606">
            <v>200</v>
          </cell>
          <cell r="K14606" t="str">
            <v>790+GST</v>
          </cell>
          <cell r="L14606">
            <v>6956</v>
          </cell>
          <cell r="M14606" t="str">
            <v>10-10.5</v>
          </cell>
          <cell r="N14606" t="str">
            <v>-</v>
          </cell>
          <cell r="O14606">
            <v>18</v>
          </cell>
          <cell r="P14606" t="str">
            <v>18X35</v>
          </cell>
          <cell r="Q14606" t="str">
            <v>ریگولر</v>
          </cell>
          <cell r="R14606" t="str">
            <v>1+0</v>
          </cell>
          <cell r="S14606" t="str">
            <v>لفافہ</v>
          </cell>
          <cell r="T14606" t="str">
            <v>-</v>
          </cell>
          <cell r="U14606" t="str">
            <v>-</v>
          </cell>
          <cell r="V14606" t="str">
            <v>-</v>
          </cell>
          <cell r="W14606" t="str">
            <v>ABA پیور</v>
          </cell>
          <cell r="X14606" t="str">
            <v>ڈبل</v>
          </cell>
          <cell r="Y14606" t="str">
            <v>باٹم</v>
          </cell>
          <cell r="Z14606" t="str">
            <v>لفافہ</v>
          </cell>
          <cell r="AA14606" t="str">
            <v>پرانے بلاک</v>
          </cell>
          <cell r="AB14606" t="str">
            <v>پرانے کے مطابق</v>
          </cell>
          <cell r="AC14606" t="str">
            <v>ہاتھ ڈالیں الٹا پڑھا جائے۔سلائی مظبوط ہو</v>
          </cell>
          <cell r="AD14606" t="str">
            <v>ٹرانسپیرنٹ میٹریل بنانا</v>
          </cell>
          <cell r="AE14606">
            <v>0</v>
          </cell>
          <cell r="AF14606" t="str">
            <v xml:space="preserve"> </v>
          </cell>
        </row>
        <row r="14607">
          <cell r="A14607" t="str">
            <v>9105 J</v>
          </cell>
          <cell r="B14607">
            <v>15564</v>
          </cell>
          <cell r="C14607">
            <v>46151</v>
          </cell>
          <cell r="D14607" t="str">
            <v>JILANI</v>
          </cell>
          <cell r="E14607" t="str">
            <v>Waqas Wollan Mills Gujranwala</v>
          </cell>
          <cell r="F14607" t="str">
            <v>Blue Flower</v>
          </cell>
          <cell r="G14607" t="str">
            <v>LDM</v>
          </cell>
          <cell r="H14607" t="str">
            <v>LD بلو</v>
          </cell>
          <cell r="I14607" t="str">
            <v>ON EXTRUSION</v>
          </cell>
          <cell r="J14607">
            <v>100</v>
          </cell>
          <cell r="K14607" t="str">
            <v>790+GST</v>
          </cell>
          <cell r="L14607">
            <v>6957</v>
          </cell>
          <cell r="M14607" t="str">
            <v>10-10.5</v>
          </cell>
          <cell r="N14607" t="str">
            <v>-</v>
          </cell>
          <cell r="O14607">
            <v>12</v>
          </cell>
          <cell r="P14607" t="str">
            <v>12X32</v>
          </cell>
          <cell r="Q14607" t="str">
            <v>ریگولر</v>
          </cell>
          <cell r="R14607" t="str">
            <v>1+0</v>
          </cell>
          <cell r="S14607" t="str">
            <v>لفافہ</v>
          </cell>
          <cell r="T14607" t="str">
            <v>-</v>
          </cell>
          <cell r="U14607" t="str">
            <v>-</v>
          </cell>
          <cell r="V14607" t="str">
            <v>-</v>
          </cell>
          <cell r="W14607" t="str">
            <v>ABA پیور</v>
          </cell>
          <cell r="X14607" t="str">
            <v>ڈبل</v>
          </cell>
          <cell r="Y14607" t="str">
            <v>باٹم</v>
          </cell>
          <cell r="Z14607" t="str">
            <v>لفافہ</v>
          </cell>
          <cell r="AA14607" t="str">
            <v>پرانے بلاک</v>
          </cell>
          <cell r="AB14607" t="str">
            <v>پرانے کے مطابق</v>
          </cell>
          <cell r="AC14607" t="str">
            <v>ہاتھ ڈالیں الٹا پڑھا جائے۔سلائی مظبوط ہو</v>
          </cell>
          <cell r="AD14607" t="str">
            <v>ٹرانسپیرنٹ میٹریل بنانا</v>
          </cell>
          <cell r="AE14607">
            <v>0</v>
          </cell>
          <cell r="AF14607" t="str">
            <v xml:space="preserve"> </v>
          </cell>
        </row>
        <row r="14608">
          <cell r="A14608" t="str">
            <v>9106 J</v>
          </cell>
          <cell r="B14608">
            <v>15565</v>
          </cell>
          <cell r="C14608">
            <v>46151</v>
          </cell>
          <cell r="D14608" t="str">
            <v>JILANI</v>
          </cell>
          <cell r="E14608" t="str">
            <v>Waqas Wollan Mills Gujranwala</v>
          </cell>
          <cell r="F14608" t="str">
            <v>Eagle Blue</v>
          </cell>
          <cell r="G14608" t="str">
            <v>LDM</v>
          </cell>
          <cell r="H14608" t="str">
            <v>LD بلو</v>
          </cell>
          <cell r="I14608" t="str">
            <v>ON EXTRUSION</v>
          </cell>
          <cell r="J14608">
            <v>300</v>
          </cell>
          <cell r="K14608" t="str">
            <v>790+GST</v>
          </cell>
          <cell r="L14608">
            <v>6958</v>
          </cell>
          <cell r="M14608" t="str">
            <v>10-10.5</v>
          </cell>
          <cell r="N14608" t="str">
            <v>-</v>
          </cell>
          <cell r="O14608">
            <v>15</v>
          </cell>
          <cell r="P14608" t="str">
            <v>15X54</v>
          </cell>
          <cell r="Q14608" t="str">
            <v>ریگولر</v>
          </cell>
          <cell r="R14608" t="str">
            <v>1+0</v>
          </cell>
          <cell r="S14608" t="str">
            <v>لفافہ</v>
          </cell>
          <cell r="T14608" t="str">
            <v>-</v>
          </cell>
          <cell r="U14608" t="str">
            <v>-</v>
          </cell>
          <cell r="V14608" t="str">
            <v>-</v>
          </cell>
          <cell r="W14608" t="str">
            <v>ABA پیور</v>
          </cell>
          <cell r="X14608" t="str">
            <v>ڈبل</v>
          </cell>
          <cell r="Y14608" t="str">
            <v>باٹم</v>
          </cell>
          <cell r="Z14608" t="str">
            <v>لفافہ</v>
          </cell>
          <cell r="AA14608" t="str">
            <v>پرانے بلاک</v>
          </cell>
          <cell r="AB14608" t="str">
            <v>پرانے کے مطابق</v>
          </cell>
          <cell r="AC14608" t="str">
            <v>ہاتھ ڈالیں الٹا پڑھا جائے۔سلائی مظبوط ہو</v>
          </cell>
          <cell r="AD14608" t="str">
            <v>ٹرانسپیرنٹ میٹریل بنانا</v>
          </cell>
          <cell r="AE14608">
            <v>0</v>
          </cell>
          <cell r="AF14608" t="str">
            <v xml:space="preserve"> </v>
          </cell>
        </row>
        <row r="14609">
          <cell r="A14609" t="str">
            <v>9107 J</v>
          </cell>
          <cell r="B14609">
            <v>15565</v>
          </cell>
          <cell r="C14609">
            <v>46151</v>
          </cell>
          <cell r="D14609" t="str">
            <v>JILANI</v>
          </cell>
          <cell r="E14609" t="str">
            <v>Waqas Wollan Mills Gujranwala</v>
          </cell>
          <cell r="F14609" t="str">
            <v>Eagle Blue</v>
          </cell>
          <cell r="G14609" t="str">
            <v>LDM</v>
          </cell>
          <cell r="H14609" t="str">
            <v>LD بلو</v>
          </cell>
          <cell r="I14609" t="str">
            <v>ON EXTRUSION</v>
          </cell>
          <cell r="J14609">
            <v>200</v>
          </cell>
          <cell r="K14609" t="str">
            <v>790+GST</v>
          </cell>
          <cell r="L14609">
            <v>6959</v>
          </cell>
          <cell r="M14609" t="str">
            <v>10-10.5</v>
          </cell>
          <cell r="N14609" t="str">
            <v>-</v>
          </cell>
          <cell r="O14609">
            <v>15</v>
          </cell>
          <cell r="P14609" t="str">
            <v>15X34</v>
          </cell>
          <cell r="Q14609" t="str">
            <v>ریگولر</v>
          </cell>
          <cell r="R14609" t="str">
            <v>1+0</v>
          </cell>
          <cell r="S14609" t="str">
            <v>لفافہ</v>
          </cell>
          <cell r="T14609" t="str">
            <v>-</v>
          </cell>
          <cell r="U14609" t="str">
            <v>-</v>
          </cell>
          <cell r="V14609" t="str">
            <v>-</v>
          </cell>
          <cell r="W14609" t="str">
            <v>ABA پیور</v>
          </cell>
          <cell r="X14609" t="str">
            <v>ڈبل</v>
          </cell>
          <cell r="Y14609" t="str">
            <v>باٹم</v>
          </cell>
          <cell r="Z14609" t="str">
            <v>لفافہ</v>
          </cell>
          <cell r="AA14609" t="str">
            <v>پرانے بلاک</v>
          </cell>
          <cell r="AB14609" t="str">
            <v>پرانے کے مطابق</v>
          </cell>
          <cell r="AC14609" t="str">
            <v>ہاتھ ڈالیں الٹا پڑھا جائے۔سلائی مظبوط ہو</v>
          </cell>
          <cell r="AD14609" t="str">
            <v>ٹرانسپیرنٹ میٹریل بنانا</v>
          </cell>
          <cell r="AE14609">
            <v>0</v>
          </cell>
          <cell r="AF14609" t="str">
            <v xml:space="preserve"> </v>
          </cell>
        </row>
        <row r="14610">
          <cell r="A14610" t="str">
            <v>9108 J</v>
          </cell>
          <cell r="B14610">
            <v>15566</v>
          </cell>
          <cell r="C14610">
            <v>46151</v>
          </cell>
          <cell r="D14610" t="str">
            <v>JILANI</v>
          </cell>
          <cell r="E14610" t="str">
            <v>Waqas Wollan Mills Gujranwala</v>
          </cell>
          <cell r="F14610" t="str">
            <v>Fuseline Blue</v>
          </cell>
          <cell r="G14610" t="str">
            <v>LDM</v>
          </cell>
          <cell r="H14610" t="str">
            <v>LD بلو</v>
          </cell>
          <cell r="I14610" t="str">
            <v>ON EXTRUSION</v>
          </cell>
          <cell r="J14610">
            <v>100</v>
          </cell>
          <cell r="K14610" t="str">
            <v>790+GST</v>
          </cell>
          <cell r="L14610">
            <v>6960</v>
          </cell>
          <cell r="M14610" t="str">
            <v>8-8.5</v>
          </cell>
          <cell r="N14610" t="str">
            <v>-</v>
          </cell>
          <cell r="O14610">
            <v>12</v>
          </cell>
          <cell r="P14610" t="str">
            <v>12X32</v>
          </cell>
          <cell r="Q14610" t="str">
            <v>ریگولر</v>
          </cell>
          <cell r="R14610" t="str">
            <v>1+0</v>
          </cell>
          <cell r="S14610" t="str">
            <v>لفافہ</v>
          </cell>
          <cell r="T14610" t="str">
            <v>-</v>
          </cell>
          <cell r="U14610" t="str">
            <v>-</v>
          </cell>
          <cell r="V14610" t="str">
            <v>-</v>
          </cell>
          <cell r="W14610" t="str">
            <v>ABA پیور</v>
          </cell>
          <cell r="X14610" t="str">
            <v>ڈبل</v>
          </cell>
          <cell r="Y14610" t="str">
            <v>باٹم</v>
          </cell>
          <cell r="Z14610" t="str">
            <v>لفافہ</v>
          </cell>
          <cell r="AA14610" t="str">
            <v>پرانے بلاک</v>
          </cell>
          <cell r="AB14610" t="str">
            <v>پرانے کے مطابق</v>
          </cell>
          <cell r="AC14610" t="str">
            <v>ہاتھ ڈالیں الٹا پڑھا جائے</v>
          </cell>
          <cell r="AD14610" t="str">
            <v>ٹرانسپیرنٹ میٹریل بنانا</v>
          </cell>
          <cell r="AE14610">
            <v>0</v>
          </cell>
          <cell r="AF14610" t="str">
            <v xml:space="preserve"> </v>
          </cell>
        </row>
        <row r="14611">
          <cell r="A14611" t="str">
            <v>9109 J</v>
          </cell>
          <cell r="B14611">
            <v>15566</v>
          </cell>
          <cell r="C14611">
            <v>46151</v>
          </cell>
          <cell r="D14611" t="str">
            <v>JILANI</v>
          </cell>
          <cell r="E14611" t="str">
            <v>Waqas Wollan Mills Gujranwala</v>
          </cell>
          <cell r="F14611" t="str">
            <v>Fuseline Blue</v>
          </cell>
          <cell r="G14611" t="str">
            <v>LDM</v>
          </cell>
          <cell r="H14611" t="str">
            <v>LD بلو</v>
          </cell>
          <cell r="I14611" t="str">
            <v>ON EXTRUSION</v>
          </cell>
          <cell r="J14611">
            <v>150</v>
          </cell>
          <cell r="K14611" t="str">
            <v>790+GST</v>
          </cell>
          <cell r="L14611">
            <v>6961</v>
          </cell>
          <cell r="M14611" t="str">
            <v>8-8.5</v>
          </cell>
          <cell r="N14611" t="str">
            <v>-</v>
          </cell>
          <cell r="O14611">
            <v>12</v>
          </cell>
          <cell r="P14611" t="str">
            <v>12X52</v>
          </cell>
          <cell r="Q14611" t="str">
            <v>ریگولر</v>
          </cell>
          <cell r="R14611" t="str">
            <v>1+0</v>
          </cell>
          <cell r="S14611" t="str">
            <v>لفافہ</v>
          </cell>
          <cell r="T14611" t="str">
            <v>-</v>
          </cell>
          <cell r="U14611" t="str">
            <v>-</v>
          </cell>
          <cell r="V14611" t="str">
            <v>-</v>
          </cell>
          <cell r="W14611" t="str">
            <v>ABA پیور</v>
          </cell>
          <cell r="X14611" t="str">
            <v>ڈبل</v>
          </cell>
          <cell r="Y14611" t="str">
            <v>باٹم</v>
          </cell>
          <cell r="Z14611" t="str">
            <v>لفافہ</v>
          </cell>
          <cell r="AA14611" t="str">
            <v>پرانے بلاک</v>
          </cell>
          <cell r="AB14611" t="str">
            <v>پرانے کے مطابق</v>
          </cell>
          <cell r="AC14611" t="str">
            <v>ہاتھ ڈالیں الٹا پڑھا جائے</v>
          </cell>
          <cell r="AD14611" t="str">
            <v>ٹرانسپیرنٹ میٹریل بنانا</v>
          </cell>
          <cell r="AE14611">
            <v>0</v>
          </cell>
          <cell r="AF14611" t="str">
            <v xml:space="preserve"> </v>
          </cell>
        </row>
        <row r="14612">
          <cell r="A14612" t="str">
            <v>9110 J</v>
          </cell>
          <cell r="B14612">
            <v>15567</v>
          </cell>
          <cell r="C14612">
            <v>46151</v>
          </cell>
          <cell r="D14612" t="str">
            <v>JILANI</v>
          </cell>
          <cell r="E14612" t="str">
            <v>Service Industry Gujrat</v>
          </cell>
          <cell r="F14612" t="str">
            <v>LongLife Green Black</v>
          </cell>
          <cell r="G14612" t="str">
            <v>LDM</v>
          </cell>
          <cell r="H14612" t="str">
            <v>LD سی گرین</v>
          </cell>
          <cell r="I14612" t="str">
            <v>ON EXTRUSION</v>
          </cell>
          <cell r="J14612">
            <v>100</v>
          </cell>
          <cell r="K14612" t="str">
            <v>655+GST</v>
          </cell>
          <cell r="L14612">
            <v>6962</v>
          </cell>
          <cell r="M14612" t="str">
            <v>4-4.5/8-8.5</v>
          </cell>
          <cell r="N14612" t="str">
            <v>-</v>
          </cell>
          <cell r="O14612" t="str">
            <v>428 MM</v>
          </cell>
          <cell r="P14612" t="str">
            <v>85 MM</v>
          </cell>
          <cell r="Q14612" t="str">
            <v>ریگولر</v>
          </cell>
          <cell r="R14612" t="str">
            <v>2+0</v>
          </cell>
          <cell r="S14612" t="str">
            <v>رول</v>
          </cell>
          <cell r="T14612" t="str">
            <v>-</v>
          </cell>
          <cell r="U14612" t="str">
            <v>-</v>
          </cell>
          <cell r="V14612" t="str">
            <v>-</v>
          </cell>
          <cell r="W14612" t="str">
            <v>ABA پیور</v>
          </cell>
          <cell r="X14612" t="str">
            <v>ڈبل</v>
          </cell>
          <cell r="Y14612" t="str">
            <v>رول</v>
          </cell>
          <cell r="Z14612" t="str">
            <v>رول</v>
          </cell>
          <cell r="AA14612" t="str">
            <v>پرانے بلاک</v>
          </cell>
          <cell r="AB14612" t="str">
            <v>پرانے کے مطابق۔ارجنٹ۔پرینٹ کلر بہترین ہو اور کوئی فرق نہ ائے۔</v>
          </cell>
          <cell r="AC14612" t="str">
            <v>-</v>
          </cell>
          <cell r="AD14612" t="str">
            <v>دونوں طرف بلیڈ لگا کر الگ الگ وائینڈ کریں۔ارجنٹ</v>
          </cell>
          <cell r="AE14612">
            <v>0</v>
          </cell>
          <cell r="AF14612" t="str">
            <v xml:space="preserve"> </v>
          </cell>
        </row>
        <row r="14613">
          <cell r="A14613" t="str">
            <v>9111 J</v>
          </cell>
          <cell r="B14613">
            <v>15568</v>
          </cell>
          <cell r="C14613">
            <v>46151</v>
          </cell>
          <cell r="D14613" t="str">
            <v>JILANI</v>
          </cell>
          <cell r="E14613" t="str">
            <v>Service Industry Gujrat</v>
          </cell>
          <cell r="F14613" t="str">
            <v xml:space="preserve">MTB </v>
          </cell>
          <cell r="G14613" t="str">
            <v>LDM</v>
          </cell>
          <cell r="H14613" t="str">
            <v>LDM</v>
          </cell>
          <cell r="I14613" t="str">
            <v>ON EXTRUSION</v>
          </cell>
          <cell r="J14613">
            <v>400</v>
          </cell>
          <cell r="K14613" t="str">
            <v>655+GST</v>
          </cell>
          <cell r="L14613">
            <v>6963</v>
          </cell>
          <cell r="M14613" t="str">
            <v>4-4.5/8-8.5</v>
          </cell>
          <cell r="N14613" t="str">
            <v>-</v>
          </cell>
          <cell r="O14613" t="str">
            <v>432 MM</v>
          </cell>
          <cell r="P14613" t="str">
            <v>85MM</v>
          </cell>
          <cell r="Q14613" t="str">
            <v>ریگولر</v>
          </cell>
          <cell r="R14613" t="str">
            <v>4+0</v>
          </cell>
          <cell r="S14613" t="str">
            <v>رول</v>
          </cell>
          <cell r="T14613" t="str">
            <v>-</v>
          </cell>
          <cell r="U14613" t="str">
            <v>-</v>
          </cell>
          <cell r="V14613" t="str">
            <v>-</v>
          </cell>
          <cell r="W14613" t="str">
            <v>ABA پیور</v>
          </cell>
          <cell r="X14613" t="str">
            <v>ڈبل</v>
          </cell>
          <cell r="Y14613" t="str">
            <v>رول</v>
          </cell>
          <cell r="Z14613" t="str">
            <v>رول</v>
          </cell>
          <cell r="AA14613" t="str">
            <v>پرانے بلاک</v>
          </cell>
          <cell r="AB14613" t="str">
            <v>پرانے کے مطابق۔کلر سکیم میں  کسی قسم کا کوئی فرق نہ ائے۔</v>
          </cell>
          <cell r="AC14613" t="str">
            <v>-</v>
          </cell>
          <cell r="AD14613" t="str">
            <v>دونوں طرف بلیڈ لگا کر الگ الگ وائینڈ کریں۔ارجنٹ</v>
          </cell>
          <cell r="AE14613">
            <v>0</v>
          </cell>
          <cell r="AF14613" t="str">
            <v xml:space="preserve"> </v>
          </cell>
        </row>
        <row r="14614">
          <cell r="A14614" t="str">
            <v>9112 J</v>
          </cell>
          <cell r="B14614">
            <v>15569</v>
          </cell>
          <cell r="C14614">
            <v>46151</v>
          </cell>
          <cell r="D14614" t="str">
            <v>JILANI</v>
          </cell>
          <cell r="E14614" t="str">
            <v>Service Industry Gujrat</v>
          </cell>
          <cell r="F14614" t="str">
            <v>MTB Sports</v>
          </cell>
          <cell r="G14614" t="str">
            <v>LDM</v>
          </cell>
          <cell r="H14614" t="str">
            <v>LDM</v>
          </cell>
          <cell r="I14614" t="str">
            <v>ON EXTRUSION</v>
          </cell>
          <cell r="J14614">
            <v>800</v>
          </cell>
          <cell r="K14614" t="str">
            <v>575+GST</v>
          </cell>
          <cell r="L14614">
            <v>6964</v>
          </cell>
          <cell r="M14614" t="str">
            <v>4-4.25/8-8.5</v>
          </cell>
          <cell r="N14614" t="str">
            <v>-</v>
          </cell>
          <cell r="O14614" t="str">
            <v>428 MM</v>
          </cell>
          <cell r="P14614" t="str">
            <v>85 MM</v>
          </cell>
          <cell r="Q14614" t="str">
            <v>ریگولر</v>
          </cell>
          <cell r="R14614" t="str">
            <v>4+0</v>
          </cell>
          <cell r="S14614" t="str">
            <v>رول</v>
          </cell>
          <cell r="T14614" t="str">
            <v>-</v>
          </cell>
          <cell r="U14614" t="str">
            <v>-</v>
          </cell>
          <cell r="V14614" t="str">
            <v>-</v>
          </cell>
          <cell r="W14614" t="str">
            <v>ABA پیور</v>
          </cell>
          <cell r="X14614" t="str">
            <v>ڈبل</v>
          </cell>
          <cell r="Y14614" t="str">
            <v>رول</v>
          </cell>
          <cell r="Z14614" t="str">
            <v>رول</v>
          </cell>
          <cell r="AA14614" t="str">
            <v>پرانے بلاک</v>
          </cell>
          <cell r="AB14614" t="str">
            <v>پرانے کے مطابق</v>
          </cell>
          <cell r="AC14614" t="str">
            <v>-</v>
          </cell>
          <cell r="AD14614" t="str">
            <v>دونوں طرف بلیڈ لگا کر الگ الگ وائینڈ کریں-</v>
          </cell>
          <cell r="AE14614">
            <v>0</v>
          </cell>
          <cell r="AF14614" t="str">
            <v xml:space="preserve"> </v>
          </cell>
        </row>
        <row r="14615">
          <cell r="A14615" t="str">
            <v>9113 J</v>
          </cell>
          <cell r="B14615">
            <v>15570</v>
          </cell>
          <cell r="C14615">
            <v>46151</v>
          </cell>
          <cell r="D14615" t="str">
            <v>JILANI</v>
          </cell>
          <cell r="E14615" t="str">
            <v>Service Industry Gujrat</v>
          </cell>
          <cell r="F14615" t="str">
            <v>Long Life Eco Yellow</v>
          </cell>
          <cell r="G14615" t="str">
            <v>LDM</v>
          </cell>
          <cell r="H14615" t="str">
            <v>LDM</v>
          </cell>
          <cell r="I14615" t="str">
            <v>ON EXTRUSION</v>
          </cell>
          <cell r="J14615">
            <v>350</v>
          </cell>
          <cell r="K14615" t="str">
            <v>655+GST</v>
          </cell>
          <cell r="L14615">
            <v>6965</v>
          </cell>
          <cell r="M14615" t="str">
            <v>4-4.25/8-8.5</v>
          </cell>
          <cell r="N14615" t="str">
            <v>-</v>
          </cell>
          <cell r="O14615" t="str">
            <v>428 MM</v>
          </cell>
          <cell r="P14615" t="str">
            <v>85 MM</v>
          </cell>
          <cell r="Q14615" t="str">
            <v>ریگولر</v>
          </cell>
          <cell r="R14615" t="str">
            <v>2+0</v>
          </cell>
          <cell r="S14615" t="str">
            <v>رول</v>
          </cell>
          <cell r="T14615" t="str">
            <v>-</v>
          </cell>
          <cell r="U14615" t="str">
            <v>-</v>
          </cell>
          <cell r="V14615" t="str">
            <v>-</v>
          </cell>
          <cell r="W14615" t="str">
            <v>ABA پیور</v>
          </cell>
          <cell r="X14615" t="str">
            <v>ڈبل</v>
          </cell>
          <cell r="Y14615" t="str">
            <v>رول</v>
          </cell>
          <cell r="Z14615" t="str">
            <v>رول</v>
          </cell>
          <cell r="AA14615" t="str">
            <v>پرانے بلاک</v>
          </cell>
          <cell r="AB14615" t="str">
            <v>پرانے کے مطابق</v>
          </cell>
          <cell r="AC14615" t="str">
            <v>-</v>
          </cell>
          <cell r="AD14615" t="str">
            <v>دونوں طرف بلیڈ لگا کر الگ الگ وائینڈ کریں-</v>
          </cell>
          <cell r="AE14615">
            <v>0</v>
          </cell>
          <cell r="AF14615" t="str">
            <v xml:space="preserve"> </v>
          </cell>
        </row>
        <row r="14616">
          <cell r="A14616" t="str">
            <v>9117 J</v>
          </cell>
          <cell r="B14616">
            <v>15572</v>
          </cell>
          <cell r="C14616">
            <v>46151</v>
          </cell>
          <cell r="D14616" t="str">
            <v>JILANI</v>
          </cell>
          <cell r="E14616" t="str">
            <v>Alam Bakers Sheikupura</v>
          </cell>
          <cell r="F14616" t="str">
            <v>Alam Bread Sheikupura</v>
          </cell>
          <cell r="G14616" t="str">
            <v>PP</v>
          </cell>
          <cell r="H14616" t="str">
            <v>PP</v>
          </cell>
          <cell r="I14616" t="str">
            <v>ON EXTRUSION</v>
          </cell>
          <cell r="J14616">
            <v>100</v>
          </cell>
          <cell r="K14616">
            <v>990</v>
          </cell>
          <cell r="L14616">
            <v>6969</v>
          </cell>
          <cell r="M14616" t="str">
            <v>6-6.5</v>
          </cell>
          <cell r="N14616" t="str">
            <v>-</v>
          </cell>
          <cell r="O14616">
            <v>14</v>
          </cell>
          <cell r="P14616" t="str">
            <v>10X14</v>
          </cell>
          <cell r="Q14616">
            <v>10</v>
          </cell>
          <cell r="R14616" t="str">
            <v>1+0</v>
          </cell>
          <cell r="S14616" t="str">
            <v>لفافہ</v>
          </cell>
          <cell r="T14616" t="str">
            <v>-</v>
          </cell>
          <cell r="U14616" t="str">
            <v>-</v>
          </cell>
          <cell r="V14616" t="str">
            <v>-</v>
          </cell>
          <cell r="W14616" t="str">
            <v>1:1</v>
          </cell>
          <cell r="X14616" t="str">
            <v>ڈبل</v>
          </cell>
          <cell r="Y14616" t="str">
            <v>سائیڈ</v>
          </cell>
          <cell r="Z14616" t="str">
            <v>لفافہ</v>
          </cell>
          <cell r="AA14616" t="str">
            <v>پرانے بلاک</v>
          </cell>
          <cell r="AB14616" t="str">
            <v>پرانے کے مطابق</v>
          </cell>
          <cell r="AC14616" t="str">
            <v>-</v>
          </cell>
          <cell r="AD14616" t="str">
            <v>-</v>
          </cell>
          <cell r="AE14616">
            <v>0</v>
          </cell>
          <cell r="AF14616" t="str">
            <v xml:space="preserve"> </v>
          </cell>
        </row>
        <row r="14617">
          <cell r="A14617" t="str">
            <v>9118 J</v>
          </cell>
          <cell r="B14617">
            <v>15572</v>
          </cell>
          <cell r="C14617">
            <v>46151</v>
          </cell>
          <cell r="D14617" t="str">
            <v>JILANI</v>
          </cell>
          <cell r="E14617" t="str">
            <v>Alam Bakers Sheikupura</v>
          </cell>
          <cell r="F14617" t="str">
            <v>Alam Bread Sheikupura</v>
          </cell>
          <cell r="G14617" t="str">
            <v>PP</v>
          </cell>
          <cell r="H14617" t="str">
            <v>PP</v>
          </cell>
          <cell r="I14617" t="str">
            <v>ON EXTRUSION</v>
          </cell>
          <cell r="J14617">
            <v>100</v>
          </cell>
          <cell r="K14617">
            <v>990</v>
          </cell>
          <cell r="L14617">
            <v>6970</v>
          </cell>
          <cell r="M14617" t="str">
            <v>6-6.5</v>
          </cell>
          <cell r="N14617" t="str">
            <v>-</v>
          </cell>
          <cell r="O14617">
            <v>18</v>
          </cell>
          <cell r="P14617" t="str">
            <v>10X18</v>
          </cell>
          <cell r="Q14617">
            <v>10</v>
          </cell>
          <cell r="R14617" t="str">
            <v>1+0</v>
          </cell>
          <cell r="S14617" t="str">
            <v>لفافہ</v>
          </cell>
          <cell r="T14617" t="str">
            <v>-</v>
          </cell>
          <cell r="U14617" t="str">
            <v>-</v>
          </cell>
          <cell r="V14617" t="str">
            <v>-</v>
          </cell>
          <cell r="W14617" t="str">
            <v>1:1</v>
          </cell>
          <cell r="X14617" t="str">
            <v>ڈبل</v>
          </cell>
          <cell r="Y14617" t="str">
            <v>سائیڈ</v>
          </cell>
          <cell r="Z14617" t="str">
            <v>لفافہ</v>
          </cell>
          <cell r="AA14617" t="str">
            <v>پرانے بلاک</v>
          </cell>
          <cell r="AB14617" t="str">
            <v>پرانے کے مطابق</v>
          </cell>
          <cell r="AC14617" t="str">
            <v>-</v>
          </cell>
          <cell r="AD14617" t="str">
            <v>-</v>
          </cell>
          <cell r="AE14617">
            <v>0</v>
          </cell>
          <cell r="AF14617" t="str">
            <v xml:space="preserve"> </v>
          </cell>
        </row>
        <row r="14618">
          <cell r="A14618" t="str">
            <v>9119 J</v>
          </cell>
          <cell r="B14618">
            <v>15573</v>
          </cell>
          <cell r="C14618">
            <v>46151</v>
          </cell>
          <cell r="D14618" t="str">
            <v>JILANI</v>
          </cell>
          <cell r="E14618" t="str">
            <v>Carrefour Pakistan Ltd</v>
          </cell>
          <cell r="F14618" t="str">
            <v>Carrefour Sugar Bag</v>
          </cell>
          <cell r="G14618" t="str">
            <v>LDN</v>
          </cell>
          <cell r="H14618" t="str">
            <v>LDN</v>
          </cell>
          <cell r="I14618" t="str">
            <v>ON EXTRUSION</v>
          </cell>
          <cell r="J14618">
            <v>500</v>
          </cell>
          <cell r="K14618" t="str">
            <v>968+GST</v>
          </cell>
          <cell r="L14618">
            <v>6971</v>
          </cell>
          <cell r="M14618" t="str">
            <v>15-16</v>
          </cell>
          <cell r="N14618" t="str">
            <v>-</v>
          </cell>
          <cell r="O14618">
            <v>8.5</v>
          </cell>
          <cell r="P14618" t="str">
            <v>8.5X13</v>
          </cell>
          <cell r="Q14618">
            <v>13</v>
          </cell>
          <cell r="R14618" t="str">
            <v>1+0</v>
          </cell>
          <cell r="S14618" t="str">
            <v>لفافہ</v>
          </cell>
          <cell r="T14618" t="str">
            <v>-</v>
          </cell>
          <cell r="U14618" t="str">
            <v>-</v>
          </cell>
          <cell r="V14618" t="str">
            <v>-</v>
          </cell>
          <cell r="W14618" t="str">
            <v>پیور</v>
          </cell>
          <cell r="X14618" t="str">
            <v>ڈبل</v>
          </cell>
          <cell r="Y14618" t="str">
            <v>باٹم</v>
          </cell>
          <cell r="Z14618" t="str">
            <v>لفافہ</v>
          </cell>
          <cell r="AA14618" t="str">
            <v>نیو بلاک</v>
          </cell>
          <cell r="AB14618" t="str">
            <v>ڈیزائن کے مطابق</v>
          </cell>
          <cell r="AC14618" t="str">
            <v>-</v>
          </cell>
          <cell r="AD14618" t="str">
            <v>-</v>
          </cell>
          <cell r="AE14618">
            <v>0</v>
          </cell>
          <cell r="AF14618" t="str">
            <v xml:space="preserve"> </v>
          </cell>
        </row>
        <row r="14619">
          <cell r="A14619" t="str">
            <v>3325 F</v>
          </cell>
          <cell r="C14619">
            <v>46150</v>
          </cell>
          <cell r="D14619" t="str">
            <v>Fina</v>
          </cell>
          <cell r="E14619" t="str">
            <v>Usman Amin</v>
          </cell>
          <cell r="F14619" t="str">
            <v>DOUBLE TRATE ROLL</v>
          </cell>
          <cell r="G14619" t="str">
            <v>LDN</v>
          </cell>
          <cell r="H14619" t="str">
            <v>LDN</v>
          </cell>
          <cell r="I14619" t="str">
            <v>ON EXTRUSION</v>
          </cell>
          <cell r="J14619">
            <v>600</v>
          </cell>
          <cell r="K14619">
            <v>753</v>
          </cell>
          <cell r="L14619">
            <v>6246</v>
          </cell>
          <cell r="M14619" t="str">
            <v>7-7.5</v>
          </cell>
          <cell r="N14619" t="str">
            <v>-</v>
          </cell>
          <cell r="O14619">
            <v>21</v>
          </cell>
          <cell r="P14619">
            <v>21</v>
          </cell>
          <cell r="Q14619" t="str">
            <v>-</v>
          </cell>
          <cell r="R14619" t="str">
            <v>-</v>
          </cell>
          <cell r="S14619" t="str">
            <v>رول</v>
          </cell>
          <cell r="T14619" t="str">
            <v>-</v>
          </cell>
          <cell r="U14619" t="str">
            <v>-</v>
          </cell>
          <cell r="V14619" t="str">
            <v>-</v>
          </cell>
          <cell r="W14619" t="str">
            <v>پیور</v>
          </cell>
          <cell r="X14619" t="str">
            <v>ڈبل</v>
          </cell>
          <cell r="Y14619" t="str">
            <v>-</v>
          </cell>
          <cell r="Z14619" t="str">
            <v>رول</v>
          </cell>
          <cell r="AA14619" t="str">
            <v>-</v>
          </cell>
          <cell r="AB14619" t="str">
            <v>-</v>
          </cell>
          <cell r="AC14619" t="str">
            <v>-</v>
          </cell>
          <cell r="AD14619" t="str">
            <v>پیور</v>
          </cell>
          <cell r="AE14619" t="str">
            <v xml:space="preserve"> </v>
          </cell>
          <cell r="AF14619" t="str">
            <v xml:space="preserve"> </v>
          </cell>
        </row>
        <row r="14620">
          <cell r="A14620" t="str">
            <v>3326 F</v>
          </cell>
          <cell r="C14620">
            <v>46150</v>
          </cell>
          <cell r="D14620" t="str">
            <v>Fina</v>
          </cell>
          <cell r="E14620" t="str">
            <v>Usman Amin</v>
          </cell>
          <cell r="F14620" t="str">
            <v>DOUBLE TRATE ROLL</v>
          </cell>
          <cell r="G14620" t="str">
            <v>LDN</v>
          </cell>
          <cell r="H14620" t="str">
            <v>LDN</v>
          </cell>
          <cell r="I14620" t="str">
            <v>ON EXTRUSION</v>
          </cell>
          <cell r="J14620">
            <v>250</v>
          </cell>
          <cell r="K14620">
            <v>753</v>
          </cell>
          <cell r="L14620">
            <v>6247</v>
          </cell>
          <cell r="M14620" t="str">
            <v>5.5-6</v>
          </cell>
          <cell r="N14620" t="str">
            <v>-</v>
          </cell>
          <cell r="O14620">
            <v>21</v>
          </cell>
          <cell r="P14620">
            <v>21</v>
          </cell>
          <cell r="Q14620" t="str">
            <v>-</v>
          </cell>
          <cell r="R14620" t="str">
            <v>-</v>
          </cell>
          <cell r="S14620" t="str">
            <v>رول</v>
          </cell>
          <cell r="T14620" t="str">
            <v>-</v>
          </cell>
          <cell r="U14620" t="str">
            <v>-</v>
          </cell>
          <cell r="V14620" t="str">
            <v>-</v>
          </cell>
          <cell r="W14620" t="str">
            <v>پیور</v>
          </cell>
          <cell r="X14620" t="str">
            <v>ڈبل</v>
          </cell>
          <cell r="Y14620" t="str">
            <v>-</v>
          </cell>
          <cell r="Z14620" t="str">
            <v>رول</v>
          </cell>
          <cell r="AA14620" t="str">
            <v>-</v>
          </cell>
          <cell r="AB14620" t="str">
            <v>-</v>
          </cell>
          <cell r="AC14620" t="str">
            <v>-</v>
          </cell>
          <cell r="AD14620" t="str">
            <v>پیور</v>
          </cell>
          <cell r="AE14620" t="str">
            <v xml:space="preserve"> </v>
          </cell>
          <cell r="AF14620" t="str">
            <v xml:space="preserve"> </v>
          </cell>
        </row>
        <row r="14621">
          <cell r="A14621" t="str">
            <v>3327 F</v>
          </cell>
          <cell r="C14621">
            <v>46151</v>
          </cell>
          <cell r="D14621" t="str">
            <v>Fina</v>
          </cell>
          <cell r="E14621" t="str">
            <v>Usman Amin</v>
          </cell>
          <cell r="F14621" t="str">
            <v>RECYCLE LOGO+WARNING+L</v>
          </cell>
          <cell r="G14621" t="str">
            <v>LDN</v>
          </cell>
          <cell r="H14621" t="str">
            <v>LDN</v>
          </cell>
          <cell r="I14621" t="str">
            <v>Complete</v>
          </cell>
          <cell r="J14621">
            <v>210</v>
          </cell>
          <cell r="K14621" t="str">
            <v>849+TAPE</v>
          </cell>
          <cell r="L14621">
            <v>6248</v>
          </cell>
          <cell r="M14621" t="str">
            <v>5.5-6</v>
          </cell>
          <cell r="N14621" t="str">
            <v>-</v>
          </cell>
          <cell r="O14621">
            <v>19</v>
          </cell>
          <cell r="P14621" t="str">
            <v>15X18+2</v>
          </cell>
          <cell r="Q14621">
            <v>15</v>
          </cell>
          <cell r="R14621" t="str">
            <v>1+0</v>
          </cell>
          <cell r="S14621" t="str">
            <v>لفافہ</v>
          </cell>
          <cell r="T14621">
            <v>2</v>
          </cell>
          <cell r="U14621">
            <v>2</v>
          </cell>
          <cell r="V14621" t="str">
            <v>-</v>
          </cell>
          <cell r="W14621" t="str">
            <v>جیلانی شیٹ</v>
          </cell>
          <cell r="X14621" t="str">
            <v>ڈبل</v>
          </cell>
          <cell r="Y14621" t="str">
            <v>سائیڈ</v>
          </cell>
          <cell r="Z14621" t="str">
            <v>لفافہ</v>
          </cell>
          <cell r="AA14621" t="str">
            <v>پرانے بلاک</v>
          </cell>
          <cell r="AB14621" t="str">
            <v>سادہ ٹیپ لگائیں20000 پیس</v>
          </cell>
          <cell r="AC14621" t="str">
            <v>سادہ ٹیپ لگائیں20000 پیس</v>
          </cell>
          <cell r="AD14621" t="str">
            <v>جیلانی شیٹ</v>
          </cell>
          <cell r="AE14621" t="str">
            <v xml:space="preserve"> </v>
          </cell>
          <cell r="AF14621" t="str">
            <v xml:space="preserve"> </v>
          </cell>
        </row>
        <row r="14622">
          <cell r="A14622" t="str">
            <v>3329 F</v>
          </cell>
          <cell r="C14622">
            <v>46151</v>
          </cell>
          <cell r="D14622" t="str">
            <v>Fina</v>
          </cell>
          <cell r="E14622" t="str">
            <v>Usman Amin</v>
          </cell>
          <cell r="F14622" t="str">
            <v>15 LANGUAGE WARNING+LOGO</v>
          </cell>
          <cell r="G14622" t="str">
            <v>LDN</v>
          </cell>
          <cell r="H14622" t="str">
            <v>LDN</v>
          </cell>
          <cell r="I14622" t="str">
            <v>ON EXTRUSION</v>
          </cell>
          <cell r="J14622">
            <v>550</v>
          </cell>
          <cell r="K14622">
            <v>844</v>
          </cell>
          <cell r="L14622">
            <v>6249</v>
          </cell>
          <cell r="M14622" t="str">
            <v>6-6.5</v>
          </cell>
          <cell r="N14622" t="str">
            <v>-</v>
          </cell>
          <cell r="O14622">
            <v>32</v>
          </cell>
          <cell r="P14622" t="str">
            <v>37X32</v>
          </cell>
          <cell r="Q14622">
            <v>36</v>
          </cell>
          <cell r="R14622" t="str">
            <v>1+0</v>
          </cell>
          <cell r="S14622" t="str">
            <v>لفافہ</v>
          </cell>
          <cell r="T14622" t="str">
            <v>-</v>
          </cell>
          <cell r="U14622" t="str">
            <v>-</v>
          </cell>
          <cell r="V14622" t="str">
            <v>-</v>
          </cell>
          <cell r="W14622" t="str">
            <v>جیلانی شیٹ</v>
          </cell>
          <cell r="X14622" t="str">
            <v>ڈبل</v>
          </cell>
          <cell r="Y14622" t="str">
            <v>سائیڈ</v>
          </cell>
          <cell r="Z14622" t="str">
            <v>لفافہ</v>
          </cell>
          <cell r="AA14622" t="str">
            <v>پرانے بلاک</v>
          </cell>
          <cell r="AB14622" t="str">
            <v xml:space="preserve">جیلانی شیٹ </v>
          </cell>
          <cell r="AC14622" t="str">
            <v xml:space="preserve">جیلانی شیٹ </v>
          </cell>
          <cell r="AD14622" t="str">
            <v xml:space="preserve">جیلانی شیٹ </v>
          </cell>
          <cell r="AE14622" t="str">
            <v xml:space="preserve"> </v>
          </cell>
          <cell r="AF14622" t="str">
            <v xml:space="preserve"> </v>
          </cell>
        </row>
        <row r="14623">
          <cell r="A14623" t="str">
            <v>3330 F</v>
          </cell>
          <cell r="C14623">
            <v>46151</v>
          </cell>
          <cell r="D14623" t="str">
            <v>Fina</v>
          </cell>
          <cell r="E14623" t="str">
            <v>Usman Amin</v>
          </cell>
          <cell r="F14623" t="str">
            <v>15 LANGUAGE WARNING+LOGO</v>
          </cell>
          <cell r="G14623" t="str">
            <v>LDN</v>
          </cell>
          <cell r="H14623" t="str">
            <v>LDN</v>
          </cell>
          <cell r="I14623" t="str">
            <v>Complete</v>
          </cell>
          <cell r="J14623">
            <v>590</v>
          </cell>
          <cell r="K14623">
            <v>844</v>
          </cell>
          <cell r="L14623">
            <v>6250</v>
          </cell>
          <cell r="M14623" t="str">
            <v>7-7.5/14-15</v>
          </cell>
          <cell r="N14623" t="str">
            <v>-</v>
          </cell>
          <cell r="O14623" t="str">
            <v>30+5+5</v>
          </cell>
          <cell r="P14623" t="str">
            <v>40X40</v>
          </cell>
          <cell r="Q14623">
            <v>40</v>
          </cell>
          <cell r="R14623" t="str">
            <v>1+0</v>
          </cell>
          <cell r="S14623" t="str">
            <v>لفافہ</v>
          </cell>
          <cell r="T14623" t="str">
            <v>-</v>
          </cell>
          <cell r="U14623" t="str">
            <v>-</v>
          </cell>
          <cell r="V14623" t="str">
            <v>-</v>
          </cell>
          <cell r="W14623" t="str">
            <v>جیلانی شیٹ</v>
          </cell>
          <cell r="X14623" t="str">
            <v>ڈبل</v>
          </cell>
          <cell r="Y14623" t="str">
            <v>باٹم</v>
          </cell>
          <cell r="Z14623" t="str">
            <v>لفافہ</v>
          </cell>
          <cell r="AA14623" t="str">
            <v>پرانے بلاک</v>
          </cell>
          <cell r="AB14623" t="str">
            <v xml:space="preserve">جیلانی شیٹ </v>
          </cell>
          <cell r="AC14623" t="str">
            <v xml:space="preserve">جیلانی شیٹ </v>
          </cell>
          <cell r="AD14623" t="str">
            <v xml:space="preserve">جیلانی شیٹ </v>
          </cell>
          <cell r="AE14623" t="str">
            <v xml:space="preserve"> </v>
          </cell>
          <cell r="AF14623" t="str">
            <v xml:space="preserve"> </v>
          </cell>
        </row>
        <row r="14624">
          <cell r="A14624" t="str">
            <v>3331 F</v>
          </cell>
          <cell r="C14624">
            <v>46151</v>
          </cell>
          <cell r="D14624" t="str">
            <v>Fina</v>
          </cell>
          <cell r="E14624" t="str">
            <v>Usman Amin</v>
          </cell>
          <cell r="F14624" t="str">
            <v>15 LANGUAGE WARNING+LOGO</v>
          </cell>
          <cell r="G14624" t="str">
            <v>LDN</v>
          </cell>
          <cell r="H14624" t="str">
            <v>LDN</v>
          </cell>
          <cell r="I14624" t="str">
            <v>Complete</v>
          </cell>
          <cell r="J14624">
            <v>400</v>
          </cell>
          <cell r="K14624">
            <v>844</v>
          </cell>
          <cell r="L14624">
            <v>6250</v>
          </cell>
          <cell r="M14624" t="str">
            <v>7-7.5/14-15</v>
          </cell>
          <cell r="N14624" t="str">
            <v>-</v>
          </cell>
          <cell r="O14624" t="str">
            <v>31+7+7</v>
          </cell>
          <cell r="P14624" t="str">
            <v>45X45</v>
          </cell>
          <cell r="Q14624">
            <v>44</v>
          </cell>
          <cell r="R14624" t="str">
            <v>1+0</v>
          </cell>
          <cell r="S14624" t="str">
            <v>لفافہ</v>
          </cell>
          <cell r="T14624" t="str">
            <v>-</v>
          </cell>
          <cell r="U14624" t="str">
            <v>-</v>
          </cell>
          <cell r="V14624" t="str">
            <v>-</v>
          </cell>
          <cell r="W14624" t="str">
            <v>جیلانی شیٹ</v>
          </cell>
          <cell r="X14624" t="str">
            <v>ڈبل</v>
          </cell>
          <cell r="Y14624" t="str">
            <v>باٹم</v>
          </cell>
          <cell r="Z14624" t="str">
            <v>لفافہ</v>
          </cell>
          <cell r="AA14624" t="str">
            <v>پرانے بلاک</v>
          </cell>
          <cell r="AB14624" t="str">
            <v xml:space="preserve">جیلانی شیٹ </v>
          </cell>
          <cell r="AC14624" t="str">
            <v xml:space="preserve">جیلانی شیٹ </v>
          </cell>
          <cell r="AD14624" t="str">
            <v xml:space="preserve">جیلانی شیٹ </v>
          </cell>
          <cell r="AE14624" t="str">
            <v xml:space="preserve"> </v>
          </cell>
          <cell r="AF14624" t="str">
            <v xml:space="preserve"> </v>
          </cell>
        </row>
        <row r="14625">
          <cell r="A14625" t="str">
            <v>2890/1</v>
          </cell>
          <cell r="B14625" t="str">
            <v>2890/1</v>
          </cell>
          <cell r="C14625">
            <v>46153</v>
          </cell>
          <cell r="D14625" t="str">
            <v>OTHER</v>
          </cell>
          <cell r="E14625" t="str">
            <v>PT-01</v>
          </cell>
          <cell r="F14625" t="str">
            <v>PT-01</v>
          </cell>
          <cell r="G14625" t="str">
            <v>LD RED</v>
          </cell>
          <cell r="H14625" t="str">
            <v>LD RED</v>
          </cell>
          <cell r="I14625" t="str">
            <v>ON EXTRUSION</v>
          </cell>
          <cell r="J14625">
            <v>250</v>
          </cell>
          <cell r="L14625">
            <v>0</v>
          </cell>
          <cell r="M14625">
            <v>70</v>
          </cell>
          <cell r="N14625">
            <v>10</v>
          </cell>
          <cell r="O14625">
            <v>6</v>
          </cell>
          <cell r="P14625">
            <v>6</v>
          </cell>
          <cell r="Q14625" t="str">
            <v>سرخ گتکا</v>
          </cell>
          <cell r="R14625" t="str">
            <v>لفافہ</v>
          </cell>
          <cell r="S14625" t="str">
            <v>لفافہ</v>
          </cell>
          <cell r="T14625" t="str">
            <v>-</v>
          </cell>
          <cell r="U14625" t="str">
            <v>-</v>
          </cell>
          <cell r="V14625" t="str">
            <v>سرخ گتکا</v>
          </cell>
          <cell r="W14625" t="str">
            <v>SL</v>
          </cell>
          <cell r="X14625" t="str">
            <v>-</v>
          </cell>
          <cell r="Y14625" t="str">
            <v>لفافہ</v>
          </cell>
          <cell r="Z14625" t="str">
            <v>لفافہ</v>
          </cell>
          <cell r="AE14625" t="str">
            <v xml:space="preserve"> </v>
          </cell>
          <cell r="AF14625" t="str">
            <v xml:space="preserve"> </v>
          </cell>
        </row>
        <row r="14626">
          <cell r="A14626" t="str">
            <v>2890/2</v>
          </cell>
          <cell r="B14626" t="str">
            <v>2890/2</v>
          </cell>
          <cell r="C14626">
            <v>46153</v>
          </cell>
          <cell r="D14626" t="str">
            <v>OTHER</v>
          </cell>
          <cell r="E14626" t="str">
            <v>PT-01</v>
          </cell>
          <cell r="F14626" t="str">
            <v>PT-01</v>
          </cell>
          <cell r="G14626" t="str">
            <v>LD RED</v>
          </cell>
          <cell r="H14626" t="str">
            <v>LD RED</v>
          </cell>
          <cell r="I14626" t="str">
            <v>ON EXTRUSION</v>
          </cell>
          <cell r="J14626">
            <v>250</v>
          </cell>
          <cell r="L14626">
            <v>0</v>
          </cell>
          <cell r="M14626">
            <v>70</v>
          </cell>
          <cell r="N14626">
            <v>10</v>
          </cell>
          <cell r="O14626">
            <v>8</v>
          </cell>
          <cell r="P14626">
            <v>8</v>
          </cell>
          <cell r="Q14626" t="str">
            <v>سرخ گتکا</v>
          </cell>
          <cell r="R14626" t="str">
            <v>لفافہ</v>
          </cell>
          <cell r="S14626" t="str">
            <v>لفافہ</v>
          </cell>
          <cell r="T14626" t="str">
            <v>-</v>
          </cell>
          <cell r="U14626" t="str">
            <v>-</v>
          </cell>
          <cell r="V14626" t="str">
            <v>سرخ گتکا</v>
          </cell>
          <cell r="W14626" t="str">
            <v>SL</v>
          </cell>
          <cell r="X14626" t="str">
            <v>-</v>
          </cell>
          <cell r="Y14626" t="str">
            <v>لفافہ</v>
          </cell>
          <cell r="Z14626" t="str">
            <v>لفافہ</v>
          </cell>
          <cell r="AE14626" t="str">
            <v xml:space="preserve"> </v>
          </cell>
          <cell r="AF14626" t="str">
            <v xml:space="preserve"> </v>
          </cell>
        </row>
        <row r="14627">
          <cell r="A14627" t="str">
            <v>2.5/18</v>
          </cell>
          <cell r="B14627">
            <v>2.5</v>
          </cell>
          <cell r="C14627">
            <v>46153</v>
          </cell>
          <cell r="D14627" t="str">
            <v>STOCK</v>
          </cell>
          <cell r="E14627" t="str">
            <v>سٹاک</v>
          </cell>
          <cell r="F14627" t="str">
            <v>رول</v>
          </cell>
          <cell r="G14627" t="str">
            <v>PP</v>
          </cell>
          <cell r="H14627" t="str">
            <v>PP</v>
          </cell>
          <cell r="I14627" t="str">
            <v>ON EXTRUSION</v>
          </cell>
          <cell r="J14627">
            <v>1000</v>
          </cell>
          <cell r="K14627" t="str">
            <v>-</v>
          </cell>
          <cell r="L14627" t="str">
            <v>STOCK</v>
          </cell>
          <cell r="M14627" t="str">
            <v>5.5-6</v>
          </cell>
          <cell r="O14627">
            <v>2.5</v>
          </cell>
          <cell r="P14627">
            <v>2.5</v>
          </cell>
          <cell r="Q14627" t="str">
            <v>-</v>
          </cell>
          <cell r="R14627" t="str">
            <v>رول</v>
          </cell>
          <cell r="S14627" t="str">
            <v>رول</v>
          </cell>
          <cell r="Z14627" t="str">
            <v>رول</v>
          </cell>
          <cell r="AE14627" t="str">
            <v xml:space="preserve"> </v>
          </cell>
          <cell r="AF14627" t="str">
            <v xml:space="preserve"> </v>
          </cell>
        </row>
        <row r="14628">
          <cell r="A14628" t="str">
            <v>11/11</v>
          </cell>
          <cell r="B14628">
            <v>11</v>
          </cell>
          <cell r="C14628">
            <v>46153</v>
          </cell>
          <cell r="D14628" t="str">
            <v>STOCK</v>
          </cell>
          <cell r="E14628" t="str">
            <v>سٹاک</v>
          </cell>
          <cell r="F14628" t="str">
            <v>رول</v>
          </cell>
          <cell r="G14628" t="str">
            <v>PP</v>
          </cell>
          <cell r="H14628" t="str">
            <v>PP</v>
          </cell>
          <cell r="I14628" t="str">
            <v>ON EXTRUSION</v>
          </cell>
          <cell r="J14628">
            <v>1500</v>
          </cell>
          <cell r="K14628" t="str">
            <v>-</v>
          </cell>
          <cell r="L14628" t="str">
            <v>STOCK</v>
          </cell>
          <cell r="M14628" t="str">
            <v>5-5.5</v>
          </cell>
          <cell r="O14628">
            <v>11</v>
          </cell>
          <cell r="P14628">
            <v>11</v>
          </cell>
          <cell r="Q14628" t="str">
            <v>-</v>
          </cell>
          <cell r="R14628" t="str">
            <v>رول</v>
          </cell>
          <cell r="S14628" t="str">
            <v>رول</v>
          </cell>
          <cell r="Z14628" t="str">
            <v>رول</v>
          </cell>
          <cell r="AE14628" t="str">
            <v xml:space="preserve"> </v>
          </cell>
          <cell r="AF14628" t="str">
            <v xml:space="preserve"> </v>
          </cell>
        </row>
        <row r="14629">
          <cell r="A14629" t="str">
            <v>7984/1</v>
          </cell>
          <cell r="B14629">
            <v>7984</v>
          </cell>
          <cell r="C14629">
            <v>46148</v>
          </cell>
          <cell r="D14629" t="str">
            <v>یونس صاحب</v>
          </cell>
          <cell r="E14629" t="str">
            <v>پڑھا لکھا خانپور</v>
          </cell>
          <cell r="F14629" t="str">
            <v>لفافہ</v>
          </cell>
          <cell r="G14629" t="str">
            <v>PP</v>
          </cell>
          <cell r="H14629" t="str">
            <v>PP</v>
          </cell>
          <cell r="I14629" t="str">
            <v>ON EXTRUSION</v>
          </cell>
          <cell r="J14629">
            <v>25</v>
          </cell>
          <cell r="K14629">
            <v>735</v>
          </cell>
          <cell r="L14629" t="str">
            <v>STOCK</v>
          </cell>
          <cell r="M14629" t="str">
            <v>5</v>
          </cell>
          <cell r="N14629" t="str">
            <v>1</v>
          </cell>
          <cell r="O14629">
            <v>10</v>
          </cell>
          <cell r="P14629" t="str">
            <v>10X20</v>
          </cell>
          <cell r="Q14629" t="str">
            <v>-</v>
          </cell>
          <cell r="R14629" t="str">
            <v>باٹم</v>
          </cell>
          <cell r="S14629" t="str">
            <v>لفافہ</v>
          </cell>
          <cell r="X14629">
            <v>0</v>
          </cell>
          <cell r="Y14629">
            <v>0</v>
          </cell>
          <cell r="Z14629" t="str">
            <v>لفافہ</v>
          </cell>
          <cell r="AA14629">
            <v>0</v>
          </cell>
          <cell r="AB14629">
            <v>0</v>
          </cell>
          <cell r="AE14629" t="str">
            <v xml:space="preserve"> </v>
          </cell>
          <cell r="AF14629" t="str">
            <v xml:space="preserve"> </v>
          </cell>
        </row>
        <row r="14630">
          <cell r="A14630" t="str">
            <v>7984/2</v>
          </cell>
          <cell r="B14630">
            <v>7984</v>
          </cell>
          <cell r="C14630">
            <v>46148</v>
          </cell>
          <cell r="D14630" t="str">
            <v>یونس صاحب</v>
          </cell>
          <cell r="E14630" t="str">
            <v>پڑھا لکھا خانپور</v>
          </cell>
          <cell r="F14630" t="str">
            <v>لفافہ</v>
          </cell>
          <cell r="G14630" t="str">
            <v>PP</v>
          </cell>
          <cell r="H14630" t="str">
            <v>PP</v>
          </cell>
          <cell r="I14630" t="str">
            <v>ON EXTRUSION</v>
          </cell>
          <cell r="J14630">
            <v>25</v>
          </cell>
          <cell r="K14630">
            <v>735</v>
          </cell>
          <cell r="L14630" t="str">
            <v>STOCK</v>
          </cell>
          <cell r="M14630" t="str">
            <v>5</v>
          </cell>
          <cell r="N14630" t="str">
            <v>1</v>
          </cell>
          <cell r="O14630">
            <v>10</v>
          </cell>
          <cell r="P14630" t="str">
            <v>10X14</v>
          </cell>
          <cell r="Q14630" t="str">
            <v>-</v>
          </cell>
          <cell r="R14630" t="str">
            <v>باٹم</v>
          </cell>
          <cell r="S14630" t="str">
            <v>لفافہ</v>
          </cell>
          <cell r="X14630">
            <v>0</v>
          </cell>
          <cell r="Y14630">
            <v>0</v>
          </cell>
          <cell r="Z14630" t="str">
            <v>لفافہ</v>
          </cell>
          <cell r="AA14630">
            <v>0</v>
          </cell>
          <cell r="AB14630">
            <v>0</v>
          </cell>
          <cell r="AE14630" t="str">
            <v xml:space="preserve"> </v>
          </cell>
          <cell r="AF14630" t="str">
            <v xml:space="preserve"> </v>
          </cell>
        </row>
        <row r="14631">
          <cell r="A14631" t="str">
            <v>7984/3</v>
          </cell>
          <cell r="B14631">
            <v>7984</v>
          </cell>
          <cell r="C14631">
            <v>46148</v>
          </cell>
          <cell r="D14631" t="str">
            <v>یونس صاحب</v>
          </cell>
          <cell r="E14631" t="str">
            <v>پڑھا لکھا خانپور</v>
          </cell>
          <cell r="F14631" t="str">
            <v>لفافہ</v>
          </cell>
          <cell r="G14631" t="str">
            <v>PP</v>
          </cell>
          <cell r="H14631" t="str">
            <v>PP</v>
          </cell>
          <cell r="I14631" t="str">
            <v>ON EXTRUSION</v>
          </cell>
          <cell r="J14631">
            <v>25</v>
          </cell>
          <cell r="K14631">
            <v>735</v>
          </cell>
          <cell r="L14631" t="str">
            <v>STOCK</v>
          </cell>
          <cell r="M14631" t="str">
            <v>5</v>
          </cell>
          <cell r="N14631" t="str">
            <v>1</v>
          </cell>
          <cell r="O14631">
            <v>8</v>
          </cell>
          <cell r="P14631" t="str">
            <v>08X10</v>
          </cell>
          <cell r="Q14631" t="str">
            <v>-</v>
          </cell>
          <cell r="R14631" t="str">
            <v>باٹم</v>
          </cell>
          <cell r="S14631" t="str">
            <v>لفافہ</v>
          </cell>
          <cell r="X14631">
            <v>0</v>
          </cell>
          <cell r="Y14631">
            <v>0</v>
          </cell>
          <cell r="Z14631" t="str">
            <v>لفافہ</v>
          </cell>
          <cell r="AA14631">
            <v>0</v>
          </cell>
          <cell r="AB14631">
            <v>0</v>
          </cell>
          <cell r="AE14631" t="str">
            <v xml:space="preserve"> </v>
          </cell>
          <cell r="AF14631" t="str">
            <v xml:space="preserve"> </v>
          </cell>
        </row>
        <row r="14632">
          <cell r="A14632" t="str">
            <v>7984/4</v>
          </cell>
          <cell r="B14632">
            <v>7984</v>
          </cell>
          <cell r="C14632">
            <v>46148</v>
          </cell>
          <cell r="D14632" t="str">
            <v>یونس صاحب</v>
          </cell>
          <cell r="E14632" t="str">
            <v>پڑھا لکھا خانپور</v>
          </cell>
          <cell r="F14632" t="str">
            <v>لفافہ</v>
          </cell>
          <cell r="G14632" t="str">
            <v>PP</v>
          </cell>
          <cell r="H14632" t="str">
            <v>PP</v>
          </cell>
          <cell r="I14632" t="str">
            <v>ON EXTRUSION</v>
          </cell>
          <cell r="J14632">
            <v>25</v>
          </cell>
          <cell r="K14632">
            <v>735</v>
          </cell>
          <cell r="L14632" t="str">
            <v>STOCK</v>
          </cell>
          <cell r="M14632" t="str">
            <v>5</v>
          </cell>
          <cell r="N14632" t="str">
            <v>1</v>
          </cell>
          <cell r="O14632">
            <v>9</v>
          </cell>
          <cell r="P14632" t="str">
            <v>09X14</v>
          </cell>
          <cell r="Q14632" t="str">
            <v>-</v>
          </cell>
          <cell r="R14632" t="str">
            <v>باٹم</v>
          </cell>
          <cell r="S14632" t="str">
            <v>لفافہ</v>
          </cell>
          <cell r="X14632">
            <v>0</v>
          </cell>
          <cell r="Y14632">
            <v>0</v>
          </cell>
          <cell r="Z14632" t="str">
            <v>لفافہ</v>
          </cell>
          <cell r="AA14632">
            <v>0</v>
          </cell>
          <cell r="AB14632">
            <v>0</v>
          </cell>
          <cell r="AE14632" t="str">
            <v xml:space="preserve"> </v>
          </cell>
          <cell r="AF14632" t="str">
            <v xml:space="preserve"> </v>
          </cell>
        </row>
        <row r="14633">
          <cell r="A14633" t="str">
            <v>7984/5</v>
          </cell>
          <cell r="B14633">
            <v>7984</v>
          </cell>
          <cell r="C14633">
            <v>46148</v>
          </cell>
          <cell r="D14633" t="str">
            <v>یونس صاحب</v>
          </cell>
          <cell r="E14633" t="str">
            <v>پڑھا لکھا خانپور</v>
          </cell>
          <cell r="F14633" t="str">
            <v>لفافہ</v>
          </cell>
          <cell r="G14633" t="str">
            <v>PP</v>
          </cell>
          <cell r="H14633" t="str">
            <v>PP</v>
          </cell>
          <cell r="I14633" t="str">
            <v>ON EXTRUSION</v>
          </cell>
          <cell r="J14633">
            <v>25</v>
          </cell>
          <cell r="K14633">
            <v>735</v>
          </cell>
          <cell r="L14633" t="str">
            <v>STOCK</v>
          </cell>
          <cell r="M14633" t="str">
            <v>5</v>
          </cell>
          <cell r="N14633" t="str">
            <v>1</v>
          </cell>
          <cell r="O14633">
            <v>14</v>
          </cell>
          <cell r="P14633" t="str">
            <v>14X20</v>
          </cell>
          <cell r="Q14633" t="str">
            <v>-</v>
          </cell>
          <cell r="R14633" t="str">
            <v>باٹم</v>
          </cell>
          <cell r="S14633" t="str">
            <v>لفافہ</v>
          </cell>
          <cell r="X14633">
            <v>0</v>
          </cell>
          <cell r="Y14633">
            <v>0</v>
          </cell>
          <cell r="Z14633" t="str">
            <v>لفافہ</v>
          </cell>
          <cell r="AA14633">
            <v>0</v>
          </cell>
          <cell r="AB14633">
            <v>0</v>
          </cell>
          <cell r="AE14633" t="str">
            <v xml:space="preserve"> </v>
          </cell>
          <cell r="AF14633" t="str">
            <v xml:space="preserve"> </v>
          </cell>
        </row>
        <row r="14634">
          <cell r="A14634" t="str">
            <v>7984/6</v>
          </cell>
          <cell r="B14634">
            <v>7984</v>
          </cell>
          <cell r="C14634">
            <v>46148</v>
          </cell>
          <cell r="D14634" t="str">
            <v>یونس صاحب</v>
          </cell>
          <cell r="E14634" t="str">
            <v>پڑھا لکھا خانپور</v>
          </cell>
          <cell r="F14634" t="str">
            <v>لفافہ</v>
          </cell>
          <cell r="G14634" t="str">
            <v>PP</v>
          </cell>
          <cell r="H14634" t="str">
            <v>PP</v>
          </cell>
          <cell r="I14634" t="str">
            <v>ON EXTRUSION</v>
          </cell>
          <cell r="J14634">
            <v>25</v>
          </cell>
          <cell r="K14634">
            <v>735</v>
          </cell>
          <cell r="L14634" t="str">
            <v>STOCK</v>
          </cell>
          <cell r="M14634" t="str">
            <v>5</v>
          </cell>
          <cell r="N14634" t="str">
            <v>1</v>
          </cell>
          <cell r="O14634">
            <v>24</v>
          </cell>
          <cell r="P14634" t="str">
            <v>24X36</v>
          </cell>
          <cell r="Q14634" t="str">
            <v>-</v>
          </cell>
          <cell r="R14634" t="str">
            <v>باٹم</v>
          </cell>
          <cell r="S14634" t="str">
            <v>لفافہ</v>
          </cell>
          <cell r="X14634">
            <v>0</v>
          </cell>
          <cell r="Y14634">
            <v>0</v>
          </cell>
          <cell r="Z14634" t="str">
            <v>لفافہ</v>
          </cell>
          <cell r="AA14634">
            <v>0</v>
          </cell>
          <cell r="AB14634">
            <v>0</v>
          </cell>
          <cell r="AE14634" t="str">
            <v xml:space="preserve"> </v>
          </cell>
          <cell r="AF14634" t="str">
            <v xml:space="preserve"> </v>
          </cell>
        </row>
        <row r="14635">
          <cell r="A14635" t="str">
            <v>7984/7</v>
          </cell>
          <cell r="B14635">
            <v>7984</v>
          </cell>
          <cell r="C14635">
            <v>46148</v>
          </cell>
          <cell r="D14635" t="str">
            <v>یونس صاحب</v>
          </cell>
          <cell r="E14635" t="str">
            <v>پڑھا لکھا خانپور</v>
          </cell>
          <cell r="F14635" t="str">
            <v>لفافہ</v>
          </cell>
          <cell r="G14635" t="str">
            <v>PP</v>
          </cell>
          <cell r="H14635" t="str">
            <v>PP</v>
          </cell>
          <cell r="I14635" t="str">
            <v>ON EXTRUSION</v>
          </cell>
          <cell r="J14635">
            <v>25</v>
          </cell>
          <cell r="K14635">
            <v>735</v>
          </cell>
          <cell r="L14635" t="str">
            <v>STOCK</v>
          </cell>
          <cell r="M14635" t="str">
            <v>5</v>
          </cell>
          <cell r="N14635" t="str">
            <v>1</v>
          </cell>
          <cell r="O14635">
            <v>12</v>
          </cell>
          <cell r="P14635" t="str">
            <v>12X18</v>
          </cell>
          <cell r="Q14635" t="str">
            <v>-</v>
          </cell>
          <cell r="R14635" t="str">
            <v>باٹم</v>
          </cell>
          <cell r="S14635" t="str">
            <v>لفافہ</v>
          </cell>
          <cell r="X14635">
            <v>0</v>
          </cell>
          <cell r="Y14635">
            <v>0</v>
          </cell>
          <cell r="Z14635" t="str">
            <v>لفافہ</v>
          </cell>
          <cell r="AA14635">
            <v>0</v>
          </cell>
          <cell r="AB14635">
            <v>0</v>
          </cell>
          <cell r="AE14635" t="str">
            <v xml:space="preserve"> </v>
          </cell>
          <cell r="AF14635" t="str">
            <v xml:space="preserve"> </v>
          </cell>
        </row>
        <row r="14636">
          <cell r="A14636" t="str">
            <v>7984/8</v>
          </cell>
          <cell r="B14636">
            <v>7984</v>
          </cell>
          <cell r="C14636">
            <v>46148</v>
          </cell>
          <cell r="D14636" t="str">
            <v>یونس صاحب</v>
          </cell>
          <cell r="E14636" t="str">
            <v>پڑھا لکھا خانپور</v>
          </cell>
          <cell r="F14636" t="str">
            <v>لفافہ</v>
          </cell>
          <cell r="G14636" t="str">
            <v>PP</v>
          </cell>
          <cell r="H14636" t="str">
            <v>PP</v>
          </cell>
          <cell r="I14636" t="str">
            <v>ON EXTRUSION</v>
          </cell>
          <cell r="J14636">
            <v>25</v>
          </cell>
          <cell r="K14636">
            <v>735</v>
          </cell>
          <cell r="L14636" t="str">
            <v>STOCK</v>
          </cell>
          <cell r="M14636" t="str">
            <v>5</v>
          </cell>
          <cell r="N14636" t="str">
            <v>1</v>
          </cell>
          <cell r="O14636">
            <v>18</v>
          </cell>
          <cell r="P14636" t="str">
            <v>18X24</v>
          </cell>
          <cell r="Q14636" t="str">
            <v>-</v>
          </cell>
          <cell r="R14636" t="str">
            <v>باٹم</v>
          </cell>
          <cell r="S14636" t="str">
            <v>لفافہ</v>
          </cell>
          <cell r="X14636">
            <v>0</v>
          </cell>
          <cell r="Y14636">
            <v>0</v>
          </cell>
          <cell r="Z14636" t="str">
            <v>لفافہ</v>
          </cell>
          <cell r="AA14636">
            <v>0</v>
          </cell>
          <cell r="AB14636">
            <v>0</v>
          </cell>
          <cell r="AE14636" t="str">
            <v xml:space="preserve"> </v>
          </cell>
          <cell r="AF14636" t="str">
            <v xml:space="preserve"> </v>
          </cell>
        </row>
        <row r="14637">
          <cell r="A14637" t="str">
            <v>7984/9</v>
          </cell>
          <cell r="B14637">
            <v>7984</v>
          </cell>
          <cell r="C14637">
            <v>46148</v>
          </cell>
          <cell r="D14637" t="str">
            <v>یونس صاحب</v>
          </cell>
          <cell r="E14637" t="str">
            <v>پڑھا لکھا خانپور</v>
          </cell>
          <cell r="F14637" t="str">
            <v>لفافہ</v>
          </cell>
          <cell r="G14637" t="str">
            <v>PP</v>
          </cell>
          <cell r="H14637" t="str">
            <v>PP</v>
          </cell>
          <cell r="I14637" t="str">
            <v>ON EXTRUSION</v>
          </cell>
          <cell r="J14637">
            <v>25</v>
          </cell>
          <cell r="K14637">
            <v>735</v>
          </cell>
          <cell r="L14637" t="str">
            <v>STOCK</v>
          </cell>
          <cell r="M14637" t="str">
            <v>5</v>
          </cell>
          <cell r="N14637" t="str">
            <v>1</v>
          </cell>
          <cell r="O14637">
            <v>12</v>
          </cell>
          <cell r="P14637" t="str">
            <v>12X24</v>
          </cell>
          <cell r="Q14637" t="str">
            <v>-</v>
          </cell>
          <cell r="R14637" t="str">
            <v>باٹم</v>
          </cell>
          <cell r="S14637" t="str">
            <v>لفافہ</v>
          </cell>
          <cell r="X14637">
            <v>0</v>
          </cell>
          <cell r="Y14637">
            <v>0</v>
          </cell>
          <cell r="Z14637" t="str">
            <v>لفافہ</v>
          </cell>
          <cell r="AA14637">
            <v>0</v>
          </cell>
          <cell r="AB14637">
            <v>0</v>
          </cell>
          <cell r="AE14637" t="str">
            <v xml:space="preserve"> </v>
          </cell>
          <cell r="AF14637" t="str">
            <v xml:space="preserve"> </v>
          </cell>
        </row>
        <row r="14638">
          <cell r="A14638" t="str">
            <v>7985/1</v>
          </cell>
          <cell r="B14638">
            <v>7985</v>
          </cell>
          <cell r="C14638">
            <v>46148</v>
          </cell>
          <cell r="D14638" t="str">
            <v>یونس صاحب</v>
          </cell>
          <cell r="E14638" t="str">
            <v>محبوب مقبول گوجرانوالہ</v>
          </cell>
          <cell r="F14638" t="str">
            <v>لفافہ</v>
          </cell>
          <cell r="G14638" t="str">
            <v>PP</v>
          </cell>
          <cell r="H14638" t="str">
            <v>PP</v>
          </cell>
          <cell r="I14638" t="str">
            <v>Complete</v>
          </cell>
          <cell r="J14638">
            <v>100</v>
          </cell>
          <cell r="K14638">
            <v>715</v>
          </cell>
          <cell r="L14638" t="str">
            <v>STOCK</v>
          </cell>
          <cell r="M14638" t="str">
            <v>5</v>
          </cell>
          <cell r="N14638" t="str">
            <v>4</v>
          </cell>
          <cell r="O14638">
            <v>14</v>
          </cell>
          <cell r="P14638" t="str">
            <v>14X16</v>
          </cell>
          <cell r="Q14638" t="str">
            <v>-</v>
          </cell>
          <cell r="R14638" t="str">
            <v>باٹم</v>
          </cell>
          <cell r="S14638" t="str">
            <v>لفافہ</v>
          </cell>
          <cell r="X14638">
            <v>100</v>
          </cell>
          <cell r="Y14638">
            <v>0</v>
          </cell>
          <cell r="Z14638" t="str">
            <v>لفافہ</v>
          </cell>
          <cell r="AA14638">
            <v>0</v>
          </cell>
          <cell r="AB14638">
            <v>0</v>
          </cell>
          <cell r="AE14638" t="str">
            <v xml:space="preserve"> </v>
          </cell>
          <cell r="AF14638" t="str">
            <v xml:space="preserve"> </v>
          </cell>
        </row>
        <row r="14639">
          <cell r="A14639" t="str">
            <v>7985/2</v>
          </cell>
          <cell r="B14639">
            <v>7985</v>
          </cell>
          <cell r="C14639">
            <v>46148</v>
          </cell>
          <cell r="D14639" t="str">
            <v>یونس صاحب</v>
          </cell>
          <cell r="E14639" t="str">
            <v>محبوب مقبول گوجرانوالہ</v>
          </cell>
          <cell r="F14639" t="str">
            <v>لفافہ</v>
          </cell>
          <cell r="G14639" t="str">
            <v>PP</v>
          </cell>
          <cell r="H14639" t="str">
            <v>PP</v>
          </cell>
          <cell r="I14639" t="str">
            <v>Complete</v>
          </cell>
          <cell r="J14639">
            <v>100</v>
          </cell>
          <cell r="K14639">
            <v>715</v>
          </cell>
          <cell r="L14639" t="str">
            <v>STOCK</v>
          </cell>
          <cell r="M14639" t="str">
            <v>5</v>
          </cell>
          <cell r="N14639" t="str">
            <v>4</v>
          </cell>
          <cell r="O14639">
            <v>14</v>
          </cell>
          <cell r="P14639" t="str">
            <v>14X18</v>
          </cell>
          <cell r="Q14639" t="str">
            <v>-</v>
          </cell>
          <cell r="R14639" t="str">
            <v>باٹم</v>
          </cell>
          <cell r="S14639" t="str">
            <v>لفافہ</v>
          </cell>
          <cell r="X14639">
            <v>100</v>
          </cell>
          <cell r="Y14639">
            <v>0</v>
          </cell>
          <cell r="Z14639" t="str">
            <v>لفافہ</v>
          </cell>
          <cell r="AA14639">
            <v>0</v>
          </cell>
          <cell r="AB14639">
            <v>0</v>
          </cell>
          <cell r="AE14639" t="str">
            <v xml:space="preserve"> </v>
          </cell>
          <cell r="AF14639" t="str">
            <v xml:space="preserve"> </v>
          </cell>
        </row>
        <row r="14640">
          <cell r="A14640" t="str">
            <v>7986/1</v>
          </cell>
          <cell r="B14640">
            <v>7986</v>
          </cell>
          <cell r="C14640">
            <v>46148</v>
          </cell>
          <cell r="D14640" t="str">
            <v>یونس صاحب</v>
          </cell>
          <cell r="E14640" t="str">
            <v>حنان پلاسٹک فیصل اباد</v>
          </cell>
          <cell r="F14640" t="str">
            <v>لفافہ</v>
          </cell>
          <cell r="G14640" t="str">
            <v>PP</v>
          </cell>
          <cell r="H14640" t="str">
            <v>PP</v>
          </cell>
          <cell r="I14640" t="str">
            <v>ON EXTRUSION</v>
          </cell>
          <cell r="J14640">
            <v>500</v>
          </cell>
          <cell r="K14640">
            <v>710</v>
          </cell>
          <cell r="L14640" t="str">
            <v>STOCK</v>
          </cell>
          <cell r="M14640" t="str">
            <v>7</v>
          </cell>
          <cell r="N14640" t="str">
            <v>20</v>
          </cell>
          <cell r="O14640">
            <v>16</v>
          </cell>
          <cell r="P14640" t="str">
            <v>14X16</v>
          </cell>
          <cell r="Q14640" t="str">
            <v>-</v>
          </cell>
          <cell r="R14640" t="str">
            <v>سائیڈ</v>
          </cell>
          <cell r="S14640" t="str">
            <v>لفافہ</v>
          </cell>
          <cell r="W14640" t="str">
            <v>نرم مال اور لچکدار</v>
          </cell>
          <cell r="X14640">
            <v>0</v>
          </cell>
          <cell r="Y14640">
            <v>0</v>
          </cell>
          <cell r="Z14640" t="str">
            <v>لفافہ</v>
          </cell>
          <cell r="AA14640">
            <v>0</v>
          </cell>
          <cell r="AB14640">
            <v>0</v>
          </cell>
          <cell r="AE14640" t="str">
            <v xml:space="preserve"> </v>
          </cell>
          <cell r="AF14640" t="str">
            <v xml:space="preserve"> </v>
          </cell>
        </row>
        <row r="14641">
          <cell r="A14641" t="str">
            <v>7986/2</v>
          </cell>
          <cell r="B14641">
            <v>7986</v>
          </cell>
          <cell r="C14641">
            <v>46148</v>
          </cell>
          <cell r="D14641" t="str">
            <v>یونس صاحب</v>
          </cell>
          <cell r="E14641" t="str">
            <v>حنان پلاسٹک فیصل اباد</v>
          </cell>
          <cell r="F14641" t="str">
            <v>لفافہ</v>
          </cell>
          <cell r="G14641" t="str">
            <v>PP</v>
          </cell>
          <cell r="H14641" t="str">
            <v>PP</v>
          </cell>
          <cell r="I14641" t="str">
            <v>ON EXTRUSION</v>
          </cell>
          <cell r="J14641">
            <v>500</v>
          </cell>
          <cell r="K14641">
            <v>710</v>
          </cell>
          <cell r="L14641" t="str">
            <v>STOCK</v>
          </cell>
          <cell r="M14641" t="str">
            <v>7</v>
          </cell>
          <cell r="N14641" t="str">
            <v>20</v>
          </cell>
          <cell r="O14641">
            <v>14</v>
          </cell>
          <cell r="P14641" t="str">
            <v>16X14</v>
          </cell>
          <cell r="Q14641" t="str">
            <v>-</v>
          </cell>
          <cell r="R14641" t="str">
            <v>سائیڈ</v>
          </cell>
          <cell r="S14641" t="str">
            <v>لفافہ</v>
          </cell>
          <cell r="W14641" t="str">
            <v>نرم مال اور لچکدار</v>
          </cell>
          <cell r="X14641">
            <v>0</v>
          </cell>
          <cell r="Y14641">
            <v>0</v>
          </cell>
          <cell r="Z14641" t="str">
            <v>لفافہ</v>
          </cell>
          <cell r="AA14641">
            <v>0</v>
          </cell>
          <cell r="AB14641">
            <v>0</v>
          </cell>
          <cell r="AE14641" t="str">
            <v xml:space="preserve"> </v>
          </cell>
          <cell r="AF14641" t="str">
            <v xml:space="preserve"> </v>
          </cell>
        </row>
        <row r="14642">
          <cell r="A14642" t="str">
            <v>7987/1</v>
          </cell>
          <cell r="B14642">
            <v>7987</v>
          </cell>
          <cell r="C14642">
            <v>46151</v>
          </cell>
          <cell r="D14642" t="str">
            <v>یونس صاحب</v>
          </cell>
          <cell r="E14642" t="str">
            <v>محبوب مقبول گوجرانوالہ</v>
          </cell>
          <cell r="F14642" t="str">
            <v>لفافہ</v>
          </cell>
          <cell r="G14642" t="str">
            <v>PP</v>
          </cell>
          <cell r="H14642" t="str">
            <v>PP</v>
          </cell>
          <cell r="I14642" t="str">
            <v>ON EXTRUSION</v>
          </cell>
          <cell r="J14642">
            <v>300</v>
          </cell>
          <cell r="K14642">
            <v>725</v>
          </cell>
          <cell r="L14642" t="str">
            <v>STOCK</v>
          </cell>
          <cell r="M14642" t="str">
            <v>5</v>
          </cell>
          <cell r="N14642" t="str">
            <v>12</v>
          </cell>
          <cell r="O14642">
            <v>2</v>
          </cell>
          <cell r="P14642" t="str">
            <v>02.50X07</v>
          </cell>
          <cell r="Q14642" t="str">
            <v>-</v>
          </cell>
          <cell r="R14642" t="str">
            <v>باٹم</v>
          </cell>
          <cell r="S14642" t="str">
            <v>لفافہ</v>
          </cell>
          <cell r="Z14642" t="str">
            <v>لفافہ</v>
          </cell>
          <cell r="AE14642" t="str">
            <v xml:space="preserve"> </v>
          </cell>
          <cell r="AF14642" t="str">
            <v xml:space="preserve"> </v>
          </cell>
        </row>
        <row r="14643">
          <cell r="A14643" t="str">
            <v>7988/1</v>
          </cell>
          <cell r="B14643">
            <v>7988</v>
          </cell>
          <cell r="C14643">
            <v>46151</v>
          </cell>
          <cell r="D14643" t="str">
            <v>یونس صاحب</v>
          </cell>
          <cell r="E14643" t="str">
            <v>ہیڈافس لاہور</v>
          </cell>
          <cell r="F14643" t="str">
            <v>لفافہ</v>
          </cell>
          <cell r="G14643" t="str">
            <v>PP</v>
          </cell>
          <cell r="H14643" t="str">
            <v>PP</v>
          </cell>
          <cell r="I14643" t="str">
            <v>ON EXTRUSION</v>
          </cell>
          <cell r="J14643">
            <v>375</v>
          </cell>
          <cell r="K14643">
            <v>725</v>
          </cell>
          <cell r="L14643" t="str">
            <v>STOCK</v>
          </cell>
          <cell r="M14643" t="str">
            <v>5</v>
          </cell>
          <cell r="N14643" t="str">
            <v>15</v>
          </cell>
          <cell r="O14643">
            <v>8</v>
          </cell>
          <cell r="P14643" t="str">
            <v>08X12</v>
          </cell>
          <cell r="Q14643" t="str">
            <v>-</v>
          </cell>
          <cell r="R14643" t="str">
            <v>باٹم</v>
          </cell>
          <cell r="S14643" t="str">
            <v>لفافہ</v>
          </cell>
          <cell r="Z14643" t="str">
            <v>لفافہ</v>
          </cell>
          <cell r="AE14643" t="str">
            <v xml:space="preserve"> </v>
          </cell>
          <cell r="AF14643" t="str">
            <v xml:space="preserve"> </v>
          </cell>
        </row>
        <row r="14644">
          <cell r="A14644" t="str">
            <v>7988/2</v>
          </cell>
          <cell r="B14644">
            <v>7988</v>
          </cell>
          <cell r="C14644">
            <v>46151</v>
          </cell>
          <cell r="D14644" t="str">
            <v>یونس صاحب</v>
          </cell>
          <cell r="E14644" t="str">
            <v>ہیڈافس لاہور</v>
          </cell>
          <cell r="F14644" t="str">
            <v>لفافہ</v>
          </cell>
          <cell r="G14644" t="str">
            <v>PP</v>
          </cell>
          <cell r="H14644" t="str">
            <v>PP</v>
          </cell>
          <cell r="I14644" t="str">
            <v>ON EXTRUSION</v>
          </cell>
          <cell r="J14644">
            <v>100</v>
          </cell>
          <cell r="K14644">
            <v>725</v>
          </cell>
          <cell r="L14644" t="str">
            <v>STOCK</v>
          </cell>
          <cell r="M14644" t="str">
            <v>5</v>
          </cell>
          <cell r="N14644" t="str">
            <v>4</v>
          </cell>
          <cell r="O14644">
            <v>8</v>
          </cell>
          <cell r="P14644" t="str">
            <v>08X14</v>
          </cell>
          <cell r="Q14644" t="str">
            <v>-</v>
          </cell>
          <cell r="R14644" t="str">
            <v>باٹم</v>
          </cell>
          <cell r="S14644" t="str">
            <v>لفافہ</v>
          </cell>
          <cell r="Z14644" t="str">
            <v>لفافہ</v>
          </cell>
          <cell r="AE14644" t="str">
            <v xml:space="preserve"> </v>
          </cell>
          <cell r="AF14644" t="str">
            <v xml:space="preserve"> </v>
          </cell>
        </row>
        <row r="14645">
          <cell r="A14645" t="str">
            <v>7988/3</v>
          </cell>
          <cell r="B14645">
            <v>7988</v>
          </cell>
          <cell r="C14645">
            <v>46151</v>
          </cell>
          <cell r="D14645" t="str">
            <v>یونس صاحب</v>
          </cell>
          <cell r="E14645" t="str">
            <v>ہیڈافس لاہور</v>
          </cell>
          <cell r="F14645" t="str">
            <v>لفافہ</v>
          </cell>
          <cell r="G14645" t="str">
            <v>PP</v>
          </cell>
          <cell r="H14645" t="str">
            <v>PP</v>
          </cell>
          <cell r="I14645" t="str">
            <v>ON EXTRUSION</v>
          </cell>
          <cell r="J14645">
            <v>100</v>
          </cell>
          <cell r="K14645">
            <v>725</v>
          </cell>
          <cell r="L14645" t="str">
            <v>STOCK</v>
          </cell>
          <cell r="M14645" t="str">
            <v>5</v>
          </cell>
          <cell r="N14645" t="str">
            <v>4</v>
          </cell>
          <cell r="O14645">
            <v>8</v>
          </cell>
          <cell r="P14645" t="str">
            <v>08X16</v>
          </cell>
          <cell r="Q14645" t="str">
            <v>-</v>
          </cell>
          <cell r="R14645" t="str">
            <v>باٹم</v>
          </cell>
          <cell r="S14645" t="str">
            <v>لفافہ</v>
          </cell>
          <cell r="Z14645" t="str">
            <v>لفافہ</v>
          </cell>
          <cell r="AE14645" t="str">
            <v xml:space="preserve"> </v>
          </cell>
          <cell r="AF14645" t="str">
            <v xml:space="preserve"> </v>
          </cell>
        </row>
        <row r="14646">
          <cell r="A14646" t="str">
            <v>7988/4</v>
          </cell>
          <cell r="B14646">
            <v>7988</v>
          </cell>
          <cell r="C14646">
            <v>46151</v>
          </cell>
          <cell r="D14646" t="str">
            <v>یونس صاحب</v>
          </cell>
          <cell r="E14646" t="str">
            <v>ہیڈافس لاہور</v>
          </cell>
          <cell r="F14646" t="str">
            <v>لفافہ</v>
          </cell>
          <cell r="G14646" t="str">
            <v>PP</v>
          </cell>
          <cell r="H14646" t="str">
            <v>PP</v>
          </cell>
          <cell r="I14646" t="str">
            <v>ON EXTRUSION</v>
          </cell>
          <cell r="J14646">
            <v>100</v>
          </cell>
          <cell r="K14646">
            <v>725</v>
          </cell>
          <cell r="L14646" t="str">
            <v>STOCK</v>
          </cell>
          <cell r="M14646" t="str">
            <v>5</v>
          </cell>
          <cell r="N14646" t="str">
            <v>4</v>
          </cell>
          <cell r="O14646">
            <v>9</v>
          </cell>
          <cell r="P14646" t="str">
            <v>09X12</v>
          </cell>
          <cell r="Q14646" t="str">
            <v>-</v>
          </cell>
          <cell r="R14646" t="str">
            <v>باٹم</v>
          </cell>
          <cell r="S14646" t="str">
            <v>لفافہ</v>
          </cell>
          <cell r="Z14646" t="str">
            <v>لفافہ</v>
          </cell>
          <cell r="AE14646" t="str">
            <v xml:space="preserve"> </v>
          </cell>
          <cell r="AF14646" t="str">
            <v xml:space="preserve"> </v>
          </cell>
        </row>
        <row r="14647">
          <cell r="A14647" t="str">
            <v>7988/5</v>
          </cell>
          <cell r="B14647">
            <v>7988</v>
          </cell>
          <cell r="C14647">
            <v>46151</v>
          </cell>
          <cell r="D14647" t="str">
            <v>یونس صاحب</v>
          </cell>
          <cell r="E14647" t="str">
            <v>ہیڈافس لاہور</v>
          </cell>
          <cell r="F14647" t="str">
            <v>لفافہ</v>
          </cell>
          <cell r="G14647" t="str">
            <v>PP</v>
          </cell>
          <cell r="H14647" t="str">
            <v>PP</v>
          </cell>
          <cell r="I14647" t="str">
            <v>ON EXTRUSION</v>
          </cell>
          <cell r="J14647">
            <v>100</v>
          </cell>
          <cell r="K14647">
            <v>725</v>
          </cell>
          <cell r="L14647" t="str">
            <v>STOCK</v>
          </cell>
          <cell r="M14647" t="str">
            <v>5</v>
          </cell>
          <cell r="N14647" t="str">
            <v>4</v>
          </cell>
          <cell r="O14647">
            <v>9</v>
          </cell>
          <cell r="P14647" t="str">
            <v>09X13</v>
          </cell>
          <cell r="Q14647" t="str">
            <v>-</v>
          </cell>
          <cell r="R14647" t="str">
            <v>باٹم</v>
          </cell>
          <cell r="S14647" t="str">
            <v>لفافہ</v>
          </cell>
          <cell r="Z14647" t="str">
            <v>لفافہ</v>
          </cell>
          <cell r="AE14647" t="str">
            <v xml:space="preserve"> </v>
          </cell>
          <cell r="AF14647" t="str">
            <v xml:space="preserve"> </v>
          </cell>
        </row>
        <row r="14648">
          <cell r="A14648" t="str">
            <v>7988/6</v>
          </cell>
          <cell r="B14648">
            <v>7988</v>
          </cell>
          <cell r="C14648">
            <v>46151</v>
          </cell>
          <cell r="D14648" t="str">
            <v>یونس صاحب</v>
          </cell>
          <cell r="E14648" t="str">
            <v>ہیڈافس لاہور</v>
          </cell>
          <cell r="F14648" t="str">
            <v>لفافہ</v>
          </cell>
          <cell r="G14648" t="str">
            <v>PP</v>
          </cell>
          <cell r="H14648" t="str">
            <v>PP</v>
          </cell>
          <cell r="I14648" t="str">
            <v>ON EXTRUSION</v>
          </cell>
          <cell r="J14648">
            <v>150</v>
          </cell>
          <cell r="K14648">
            <v>725</v>
          </cell>
          <cell r="L14648" t="str">
            <v>STOCK</v>
          </cell>
          <cell r="M14648" t="str">
            <v>5</v>
          </cell>
          <cell r="N14648" t="str">
            <v>6</v>
          </cell>
          <cell r="O14648">
            <v>11</v>
          </cell>
          <cell r="P14648" t="str">
            <v>11X18</v>
          </cell>
          <cell r="Q14648" t="str">
            <v>-</v>
          </cell>
          <cell r="R14648" t="str">
            <v>باٹم</v>
          </cell>
          <cell r="S14648" t="str">
            <v>لفافہ</v>
          </cell>
          <cell r="Z14648" t="str">
            <v>لفافہ</v>
          </cell>
          <cell r="AE14648" t="str">
            <v xml:space="preserve"> </v>
          </cell>
          <cell r="AF14648" t="str">
            <v xml:space="preserve"> </v>
          </cell>
        </row>
        <row r="14649">
          <cell r="A14649" t="str">
            <v>7988/7</v>
          </cell>
          <cell r="B14649">
            <v>7988</v>
          </cell>
          <cell r="C14649">
            <v>46151</v>
          </cell>
          <cell r="D14649" t="str">
            <v>یونس صاحب</v>
          </cell>
          <cell r="E14649" t="str">
            <v>ہیڈافس لاہور</v>
          </cell>
          <cell r="F14649" t="str">
            <v>لفافہ</v>
          </cell>
          <cell r="G14649" t="str">
            <v>PP</v>
          </cell>
          <cell r="H14649" t="str">
            <v>PP</v>
          </cell>
          <cell r="I14649" t="str">
            <v>ON EXTRUSION</v>
          </cell>
          <cell r="J14649">
            <v>125</v>
          </cell>
          <cell r="K14649">
            <v>725</v>
          </cell>
          <cell r="L14649" t="str">
            <v>STOCK</v>
          </cell>
          <cell r="M14649" t="str">
            <v>5</v>
          </cell>
          <cell r="N14649" t="str">
            <v>5</v>
          </cell>
          <cell r="O14649">
            <v>12</v>
          </cell>
          <cell r="P14649" t="str">
            <v>12X16</v>
          </cell>
          <cell r="Q14649" t="str">
            <v>-</v>
          </cell>
          <cell r="R14649" t="str">
            <v>باٹم</v>
          </cell>
          <cell r="S14649" t="str">
            <v>لفافہ</v>
          </cell>
          <cell r="Z14649" t="str">
            <v>لفافہ</v>
          </cell>
          <cell r="AE14649" t="str">
            <v xml:space="preserve"> </v>
          </cell>
          <cell r="AF14649" t="str">
            <v xml:space="preserve"> </v>
          </cell>
        </row>
        <row r="14650">
          <cell r="A14650" t="str">
            <v>7988/8</v>
          </cell>
          <cell r="B14650">
            <v>7988</v>
          </cell>
          <cell r="C14650">
            <v>46151</v>
          </cell>
          <cell r="D14650" t="str">
            <v>یونس صاحب</v>
          </cell>
          <cell r="E14650" t="str">
            <v>ہیڈافس لاہور</v>
          </cell>
          <cell r="F14650" t="str">
            <v>لفافہ</v>
          </cell>
          <cell r="G14650" t="str">
            <v>PP</v>
          </cell>
          <cell r="H14650" t="str">
            <v>PP</v>
          </cell>
          <cell r="I14650" t="str">
            <v>ON EXTRUSION</v>
          </cell>
          <cell r="J14650">
            <v>125</v>
          </cell>
          <cell r="K14650">
            <v>725</v>
          </cell>
          <cell r="L14650" t="str">
            <v>STOCK</v>
          </cell>
          <cell r="M14650" t="str">
            <v>5</v>
          </cell>
          <cell r="N14650" t="str">
            <v>5</v>
          </cell>
          <cell r="O14650">
            <v>12</v>
          </cell>
          <cell r="P14650" t="str">
            <v>12X18</v>
          </cell>
          <cell r="Q14650" t="str">
            <v>-</v>
          </cell>
          <cell r="R14650" t="str">
            <v>باٹم</v>
          </cell>
          <cell r="S14650" t="str">
            <v>لفافہ</v>
          </cell>
          <cell r="Z14650" t="str">
            <v>لفافہ</v>
          </cell>
          <cell r="AE14650" t="str">
            <v xml:space="preserve"> </v>
          </cell>
          <cell r="AF14650" t="str">
            <v xml:space="preserve"> </v>
          </cell>
        </row>
        <row r="14651">
          <cell r="A14651" t="str">
            <v>7988/9</v>
          </cell>
          <cell r="B14651">
            <v>7988</v>
          </cell>
          <cell r="C14651">
            <v>46151</v>
          </cell>
          <cell r="D14651" t="str">
            <v>یونس صاحب</v>
          </cell>
          <cell r="E14651" t="str">
            <v>ہیڈافس لاہور</v>
          </cell>
          <cell r="F14651" t="str">
            <v>لفافہ</v>
          </cell>
          <cell r="G14651" t="str">
            <v>PP</v>
          </cell>
          <cell r="H14651" t="str">
            <v>PP</v>
          </cell>
          <cell r="I14651" t="str">
            <v>ON EXTRUSION</v>
          </cell>
          <cell r="J14651">
            <v>375</v>
          </cell>
          <cell r="K14651">
            <v>725</v>
          </cell>
          <cell r="L14651" t="str">
            <v>STOCK</v>
          </cell>
          <cell r="M14651" t="str">
            <v>5</v>
          </cell>
          <cell r="N14651" t="str">
            <v>15</v>
          </cell>
          <cell r="O14651">
            <v>12</v>
          </cell>
          <cell r="P14651" t="str">
            <v>12X28</v>
          </cell>
          <cell r="Q14651" t="str">
            <v>-</v>
          </cell>
          <cell r="R14651" t="str">
            <v>باٹم</v>
          </cell>
          <cell r="S14651" t="str">
            <v>لفافہ</v>
          </cell>
          <cell r="Z14651" t="str">
            <v>لفافہ</v>
          </cell>
          <cell r="AE14651" t="str">
            <v xml:space="preserve"> </v>
          </cell>
          <cell r="AF14651" t="str">
            <v xml:space="preserve"> </v>
          </cell>
        </row>
        <row r="14652">
          <cell r="A14652" t="str">
            <v>7988/10</v>
          </cell>
          <cell r="B14652">
            <v>7988</v>
          </cell>
          <cell r="C14652">
            <v>46151</v>
          </cell>
          <cell r="D14652" t="str">
            <v>یونس صاحب</v>
          </cell>
          <cell r="E14652" t="str">
            <v>ہیڈافس لاہور</v>
          </cell>
          <cell r="F14652" t="str">
            <v>لفافہ</v>
          </cell>
          <cell r="G14652" t="str">
            <v>PP</v>
          </cell>
          <cell r="H14652" t="str">
            <v>PP</v>
          </cell>
          <cell r="I14652" t="str">
            <v>ON EXTRUSION</v>
          </cell>
          <cell r="J14652">
            <v>100</v>
          </cell>
          <cell r="K14652">
            <v>725</v>
          </cell>
          <cell r="L14652" t="str">
            <v>STOCK</v>
          </cell>
          <cell r="M14652" t="str">
            <v>5</v>
          </cell>
          <cell r="N14652" t="str">
            <v>4</v>
          </cell>
          <cell r="O14652">
            <v>14</v>
          </cell>
          <cell r="P14652" t="str">
            <v>14X16</v>
          </cell>
          <cell r="Q14652" t="str">
            <v>-</v>
          </cell>
          <cell r="R14652" t="str">
            <v>باٹم</v>
          </cell>
          <cell r="S14652" t="str">
            <v>لفافہ</v>
          </cell>
          <cell r="Z14652" t="str">
            <v>لفافہ</v>
          </cell>
          <cell r="AE14652" t="str">
            <v xml:space="preserve"> </v>
          </cell>
          <cell r="AF14652" t="str">
            <v xml:space="preserve"> </v>
          </cell>
        </row>
        <row r="14653">
          <cell r="A14653" t="str">
            <v>7988/11</v>
          </cell>
          <cell r="B14653">
            <v>7988</v>
          </cell>
          <cell r="C14653">
            <v>46151</v>
          </cell>
          <cell r="D14653" t="str">
            <v>یونس صاحب</v>
          </cell>
          <cell r="E14653" t="str">
            <v>ہیڈافس لاہور</v>
          </cell>
          <cell r="F14653" t="str">
            <v>لفافہ</v>
          </cell>
          <cell r="G14653" t="str">
            <v>PP</v>
          </cell>
          <cell r="H14653" t="str">
            <v>PP</v>
          </cell>
          <cell r="I14653" t="str">
            <v>ON EXTRUSION</v>
          </cell>
          <cell r="J14653">
            <v>200</v>
          </cell>
          <cell r="K14653">
            <v>725</v>
          </cell>
          <cell r="L14653" t="str">
            <v>STOCK</v>
          </cell>
          <cell r="M14653" t="str">
            <v>5</v>
          </cell>
          <cell r="N14653" t="str">
            <v>8</v>
          </cell>
          <cell r="O14653">
            <v>14</v>
          </cell>
          <cell r="P14653" t="str">
            <v>14X18</v>
          </cell>
          <cell r="Q14653" t="str">
            <v>-</v>
          </cell>
          <cell r="R14653" t="str">
            <v>باٹم</v>
          </cell>
          <cell r="S14653" t="str">
            <v>لفافہ</v>
          </cell>
          <cell r="Z14653" t="str">
            <v>لفافہ</v>
          </cell>
          <cell r="AE14653" t="str">
            <v xml:space="preserve"> </v>
          </cell>
          <cell r="AF14653" t="str">
            <v xml:space="preserve"> </v>
          </cell>
        </row>
        <row r="14654">
          <cell r="A14654" t="str">
            <v>7988/12</v>
          </cell>
          <cell r="B14654">
            <v>7988</v>
          </cell>
          <cell r="C14654">
            <v>46151</v>
          </cell>
          <cell r="D14654" t="str">
            <v>یونس صاحب</v>
          </cell>
          <cell r="E14654" t="str">
            <v>ہیڈافس لاہور</v>
          </cell>
          <cell r="F14654" t="str">
            <v>لفافہ</v>
          </cell>
          <cell r="G14654" t="str">
            <v>PP</v>
          </cell>
          <cell r="H14654" t="str">
            <v>PP</v>
          </cell>
          <cell r="I14654" t="str">
            <v>ON EXTRUSION</v>
          </cell>
          <cell r="J14654">
            <v>250</v>
          </cell>
          <cell r="K14654">
            <v>725</v>
          </cell>
          <cell r="L14654" t="str">
            <v>STOCK</v>
          </cell>
          <cell r="M14654" t="str">
            <v>5</v>
          </cell>
          <cell r="N14654" t="str">
            <v>10</v>
          </cell>
          <cell r="O14654">
            <v>14</v>
          </cell>
          <cell r="P14654" t="str">
            <v>14X26</v>
          </cell>
          <cell r="Q14654" t="str">
            <v>-</v>
          </cell>
          <cell r="R14654" t="str">
            <v>باٹم</v>
          </cell>
          <cell r="S14654" t="str">
            <v>لفافہ</v>
          </cell>
          <cell r="Z14654" t="str">
            <v>لفافہ</v>
          </cell>
          <cell r="AE14654" t="str">
            <v xml:space="preserve"> </v>
          </cell>
          <cell r="AF14654" t="str">
            <v xml:space="preserve"> </v>
          </cell>
        </row>
        <row r="14655">
          <cell r="A14655" t="str">
            <v>7988/13</v>
          </cell>
          <cell r="B14655">
            <v>7988</v>
          </cell>
          <cell r="C14655">
            <v>46151</v>
          </cell>
          <cell r="D14655" t="str">
            <v>یونس صاحب</v>
          </cell>
          <cell r="E14655" t="str">
            <v>ہیڈافس لاہور</v>
          </cell>
          <cell r="F14655" t="str">
            <v>لفافہ</v>
          </cell>
          <cell r="G14655" t="str">
            <v>PP</v>
          </cell>
          <cell r="H14655" t="str">
            <v>PP</v>
          </cell>
          <cell r="I14655" t="str">
            <v>ON EXTRUSION</v>
          </cell>
          <cell r="J14655">
            <v>100</v>
          </cell>
          <cell r="K14655">
            <v>725</v>
          </cell>
          <cell r="L14655" t="str">
            <v>STOCK</v>
          </cell>
          <cell r="M14655" t="str">
            <v>5</v>
          </cell>
          <cell r="N14655" t="str">
            <v>4</v>
          </cell>
          <cell r="O14655">
            <v>16</v>
          </cell>
          <cell r="P14655" t="str">
            <v>16X22</v>
          </cell>
          <cell r="Q14655" t="str">
            <v>-</v>
          </cell>
          <cell r="R14655" t="str">
            <v>باٹم</v>
          </cell>
          <cell r="S14655" t="str">
            <v>لفافہ</v>
          </cell>
          <cell r="Z14655" t="str">
            <v>لفافہ</v>
          </cell>
          <cell r="AE14655" t="str">
            <v xml:space="preserve"> </v>
          </cell>
          <cell r="AF14655" t="str">
            <v xml:space="preserve"> </v>
          </cell>
        </row>
        <row r="14656">
          <cell r="A14656" t="str">
            <v>7988/14</v>
          </cell>
          <cell r="B14656">
            <v>7988</v>
          </cell>
          <cell r="C14656">
            <v>46151</v>
          </cell>
          <cell r="D14656" t="str">
            <v>یونس صاحب</v>
          </cell>
          <cell r="E14656" t="str">
            <v>ہیڈافس لاہور</v>
          </cell>
          <cell r="F14656" t="str">
            <v>لفافہ</v>
          </cell>
          <cell r="G14656" t="str">
            <v>PP</v>
          </cell>
          <cell r="H14656" t="str">
            <v>PP</v>
          </cell>
          <cell r="I14656" t="str">
            <v>ON EXTRUSION</v>
          </cell>
          <cell r="J14656">
            <v>250</v>
          </cell>
          <cell r="K14656">
            <v>725</v>
          </cell>
          <cell r="L14656" t="str">
            <v>STOCK</v>
          </cell>
          <cell r="M14656" t="str">
            <v>5</v>
          </cell>
          <cell r="N14656" t="str">
            <v>10</v>
          </cell>
          <cell r="O14656">
            <v>18</v>
          </cell>
          <cell r="P14656" t="str">
            <v>18X24</v>
          </cell>
          <cell r="Q14656" t="str">
            <v>-</v>
          </cell>
          <cell r="R14656" t="str">
            <v>باٹم</v>
          </cell>
          <cell r="S14656" t="str">
            <v>لفافہ</v>
          </cell>
          <cell r="Z14656" t="str">
            <v>لفافہ</v>
          </cell>
          <cell r="AE14656" t="str">
            <v xml:space="preserve"> </v>
          </cell>
          <cell r="AF14656" t="str">
            <v xml:space="preserve"> </v>
          </cell>
        </row>
        <row r="14657">
          <cell r="A14657" t="str">
            <v>7988/15</v>
          </cell>
          <cell r="B14657">
            <v>7988</v>
          </cell>
          <cell r="C14657">
            <v>46151</v>
          </cell>
          <cell r="D14657" t="str">
            <v>یونس صاحب</v>
          </cell>
          <cell r="E14657" t="str">
            <v>ہیڈافس لاہور</v>
          </cell>
          <cell r="F14657" t="str">
            <v>لفافہ</v>
          </cell>
          <cell r="G14657" t="str">
            <v>PP</v>
          </cell>
          <cell r="H14657" t="str">
            <v>PP</v>
          </cell>
          <cell r="I14657" t="str">
            <v>ON EXTRUSION</v>
          </cell>
          <cell r="J14657">
            <v>250</v>
          </cell>
          <cell r="K14657">
            <v>725</v>
          </cell>
          <cell r="L14657" t="str">
            <v>STOCK</v>
          </cell>
          <cell r="M14657" t="str">
            <v>5</v>
          </cell>
          <cell r="N14657" t="str">
            <v>10</v>
          </cell>
          <cell r="O14657">
            <v>24</v>
          </cell>
          <cell r="P14657" t="str">
            <v>24X36</v>
          </cell>
          <cell r="Q14657" t="str">
            <v>-</v>
          </cell>
          <cell r="R14657" t="str">
            <v>باٹم</v>
          </cell>
          <cell r="S14657" t="str">
            <v>لفافہ</v>
          </cell>
          <cell r="Z14657" t="str">
            <v>لفافہ</v>
          </cell>
          <cell r="AE14657" t="str">
            <v xml:space="preserve"> </v>
          </cell>
          <cell r="AF14657" t="str">
            <v xml:space="preserve"> </v>
          </cell>
        </row>
        <row r="14658">
          <cell r="A14658" t="str">
            <v>7988/16</v>
          </cell>
          <cell r="B14658">
            <v>7988</v>
          </cell>
          <cell r="C14658">
            <v>46151</v>
          </cell>
          <cell r="D14658" t="str">
            <v>یونس صاحب</v>
          </cell>
          <cell r="E14658" t="str">
            <v>ہیڈافس لاہور</v>
          </cell>
          <cell r="F14658" t="str">
            <v>لفافہ</v>
          </cell>
          <cell r="G14658" t="str">
            <v>PP</v>
          </cell>
          <cell r="H14658" t="str">
            <v>PP</v>
          </cell>
          <cell r="I14658" t="str">
            <v>ON EXTRUSION</v>
          </cell>
          <cell r="J14658">
            <v>125</v>
          </cell>
          <cell r="K14658">
            <v>725</v>
          </cell>
          <cell r="L14658" t="str">
            <v>STOCK</v>
          </cell>
          <cell r="M14658" t="str">
            <v>5</v>
          </cell>
          <cell r="N14658" t="str">
            <v>5</v>
          </cell>
          <cell r="O14658">
            <v>3</v>
          </cell>
          <cell r="P14658" t="str">
            <v>03X04</v>
          </cell>
          <cell r="Q14658" t="str">
            <v>-</v>
          </cell>
          <cell r="R14658" t="str">
            <v>باٹم</v>
          </cell>
          <cell r="S14658" t="str">
            <v>لفافہ</v>
          </cell>
          <cell r="Z14658" t="str">
            <v>لفافہ</v>
          </cell>
          <cell r="AE14658" t="str">
            <v xml:space="preserve"> </v>
          </cell>
          <cell r="AF14658" t="str">
            <v xml:space="preserve"> </v>
          </cell>
        </row>
        <row r="14659">
          <cell r="A14659" t="str">
            <v>7988/17</v>
          </cell>
          <cell r="B14659">
            <v>7988</v>
          </cell>
          <cell r="C14659">
            <v>46151</v>
          </cell>
          <cell r="D14659" t="str">
            <v>یونس صاحب</v>
          </cell>
          <cell r="E14659" t="str">
            <v>ہیڈافس لاہور</v>
          </cell>
          <cell r="F14659" t="str">
            <v>لفافہ</v>
          </cell>
          <cell r="G14659" t="str">
            <v>PP</v>
          </cell>
          <cell r="H14659" t="str">
            <v>PP</v>
          </cell>
          <cell r="I14659" t="str">
            <v>ON EXTRUSION</v>
          </cell>
          <cell r="J14659">
            <v>375</v>
          </cell>
          <cell r="K14659">
            <v>735</v>
          </cell>
          <cell r="L14659" t="str">
            <v>STOCK</v>
          </cell>
          <cell r="M14659" t="str">
            <v>5</v>
          </cell>
          <cell r="N14659" t="str">
            <v>15</v>
          </cell>
          <cell r="O14659">
            <v>4</v>
          </cell>
          <cell r="P14659" t="str">
            <v>04X04</v>
          </cell>
          <cell r="Q14659" t="str">
            <v>-</v>
          </cell>
          <cell r="R14659" t="str">
            <v>باٹم</v>
          </cell>
          <cell r="S14659" t="str">
            <v>لفافہ</v>
          </cell>
          <cell r="Z14659" t="str">
            <v>لفافہ</v>
          </cell>
          <cell r="AE14659" t="str">
            <v xml:space="preserve"> </v>
          </cell>
          <cell r="AF14659" t="str">
            <v xml:space="preserve"> </v>
          </cell>
        </row>
        <row r="14660">
          <cell r="A14660" t="str">
            <v>7988/18</v>
          </cell>
          <cell r="B14660">
            <v>7988</v>
          </cell>
          <cell r="C14660">
            <v>46151</v>
          </cell>
          <cell r="D14660" t="str">
            <v>یونس صاحب</v>
          </cell>
          <cell r="E14660" t="str">
            <v>ہیڈافس لاہور</v>
          </cell>
          <cell r="F14660" t="str">
            <v>لفافہ</v>
          </cell>
          <cell r="G14660" t="str">
            <v>PP</v>
          </cell>
          <cell r="H14660" t="str">
            <v>PP</v>
          </cell>
          <cell r="I14660" t="str">
            <v>ON EXTRUSION</v>
          </cell>
          <cell r="J14660">
            <v>200</v>
          </cell>
          <cell r="K14660">
            <v>735</v>
          </cell>
          <cell r="L14660" t="str">
            <v>STOCK</v>
          </cell>
          <cell r="M14660" t="str">
            <v>5</v>
          </cell>
          <cell r="N14660" t="str">
            <v>8</v>
          </cell>
          <cell r="O14660">
            <v>9</v>
          </cell>
          <cell r="P14660" t="str">
            <v>09X12+02</v>
          </cell>
          <cell r="Q14660" t="str">
            <v>-</v>
          </cell>
          <cell r="R14660" t="str">
            <v>باٹم</v>
          </cell>
          <cell r="S14660" t="str">
            <v>لفافہ</v>
          </cell>
          <cell r="Z14660" t="str">
            <v>لفافہ</v>
          </cell>
          <cell r="AE14660" t="str">
            <v xml:space="preserve"> </v>
          </cell>
          <cell r="AF14660" t="str">
            <v xml:space="preserve"> </v>
          </cell>
        </row>
        <row r="14661">
          <cell r="A14661" t="str">
            <v>7988/19</v>
          </cell>
          <cell r="B14661">
            <v>7988</v>
          </cell>
          <cell r="C14661">
            <v>46151</v>
          </cell>
          <cell r="D14661" t="str">
            <v>یونس صاحب</v>
          </cell>
          <cell r="E14661" t="str">
            <v>ہیڈافس لاہور</v>
          </cell>
          <cell r="F14661" t="str">
            <v>لفافہ</v>
          </cell>
          <cell r="G14661" t="str">
            <v>PP</v>
          </cell>
          <cell r="H14661" t="str">
            <v>PP</v>
          </cell>
          <cell r="I14661" t="str">
            <v>ON EXTRUSION</v>
          </cell>
          <cell r="J14661">
            <v>125</v>
          </cell>
          <cell r="K14661">
            <v>775</v>
          </cell>
          <cell r="L14661" t="str">
            <v>STOCK</v>
          </cell>
          <cell r="M14661" t="str">
            <v>7</v>
          </cell>
          <cell r="N14661" t="str">
            <v>5</v>
          </cell>
          <cell r="O14661">
            <v>13</v>
          </cell>
          <cell r="P14661" t="str">
            <v>10X12+02</v>
          </cell>
          <cell r="Q14661" t="str">
            <v>-</v>
          </cell>
          <cell r="R14661" t="str">
            <v>سائیڈ</v>
          </cell>
          <cell r="S14661" t="str">
            <v>لفافہ</v>
          </cell>
          <cell r="Z14661" t="str">
            <v>لفافہ</v>
          </cell>
          <cell r="AE14661" t="str">
            <v xml:space="preserve"> </v>
          </cell>
          <cell r="AF14661" t="str">
            <v xml:space="preserve"> </v>
          </cell>
        </row>
        <row r="14662">
          <cell r="A14662" t="str">
            <v>7988/20</v>
          </cell>
          <cell r="B14662">
            <v>7988</v>
          </cell>
          <cell r="C14662">
            <v>46151</v>
          </cell>
          <cell r="D14662" t="str">
            <v>یونس صاحب</v>
          </cell>
          <cell r="E14662" t="str">
            <v>ہیڈافس لاہور</v>
          </cell>
          <cell r="F14662" t="str">
            <v>لفافہ</v>
          </cell>
          <cell r="G14662" t="str">
            <v>PP</v>
          </cell>
          <cell r="H14662" t="str">
            <v>PP</v>
          </cell>
          <cell r="I14662" t="str">
            <v>ON EXTRUSION</v>
          </cell>
          <cell r="J14662">
            <v>250</v>
          </cell>
          <cell r="K14662">
            <v>775</v>
          </cell>
          <cell r="L14662" t="str">
            <v>STOCK</v>
          </cell>
          <cell r="M14662" t="str">
            <v>7</v>
          </cell>
          <cell r="N14662" t="str">
            <v>10</v>
          </cell>
          <cell r="O14662">
            <v>15</v>
          </cell>
          <cell r="P14662" t="str">
            <v>10X14+02</v>
          </cell>
          <cell r="Q14662" t="str">
            <v>-</v>
          </cell>
          <cell r="R14662" t="str">
            <v>سائیڈ</v>
          </cell>
          <cell r="S14662" t="str">
            <v>لفافہ</v>
          </cell>
          <cell r="Z14662" t="str">
            <v>لفافہ</v>
          </cell>
          <cell r="AE14662" t="str">
            <v xml:space="preserve"> </v>
          </cell>
          <cell r="AF14662" t="str">
            <v xml:space="preserve"> </v>
          </cell>
        </row>
        <row r="14663">
          <cell r="A14663" t="str">
            <v>7988/21</v>
          </cell>
          <cell r="B14663">
            <v>7988</v>
          </cell>
          <cell r="C14663">
            <v>46151</v>
          </cell>
          <cell r="D14663" t="str">
            <v>یونس صاحب</v>
          </cell>
          <cell r="E14663" t="str">
            <v>ہیڈافس لاہور</v>
          </cell>
          <cell r="F14663" t="str">
            <v>لفافہ</v>
          </cell>
          <cell r="G14663" t="str">
            <v>PP</v>
          </cell>
          <cell r="H14663" t="str">
            <v>PP</v>
          </cell>
          <cell r="I14663" t="str">
            <v>ON EXTRUSION</v>
          </cell>
          <cell r="J14663">
            <v>250</v>
          </cell>
          <cell r="K14663">
            <v>775</v>
          </cell>
          <cell r="L14663" t="str">
            <v>STOCK</v>
          </cell>
          <cell r="M14663" t="str">
            <v>7</v>
          </cell>
          <cell r="N14663" t="str">
            <v>10</v>
          </cell>
          <cell r="O14663">
            <v>15</v>
          </cell>
          <cell r="P14663" t="str">
            <v>11X14+02</v>
          </cell>
          <cell r="Q14663" t="str">
            <v>-</v>
          </cell>
          <cell r="R14663" t="str">
            <v>سائیڈ</v>
          </cell>
          <cell r="S14663" t="str">
            <v>لفافہ</v>
          </cell>
          <cell r="Z14663" t="str">
            <v>لفافہ</v>
          </cell>
          <cell r="AE14663" t="str">
            <v xml:space="preserve"> </v>
          </cell>
          <cell r="AF14663" t="str">
            <v xml:space="preserve"> </v>
          </cell>
        </row>
        <row r="14664">
          <cell r="A14664" t="str">
            <v>7988/22</v>
          </cell>
          <cell r="B14664">
            <v>7988</v>
          </cell>
          <cell r="C14664">
            <v>46151</v>
          </cell>
          <cell r="D14664" t="str">
            <v>یونس صاحب</v>
          </cell>
          <cell r="E14664" t="str">
            <v>ہیڈافس لاہور</v>
          </cell>
          <cell r="F14664" t="str">
            <v>لفافہ</v>
          </cell>
          <cell r="G14664" t="str">
            <v>PP</v>
          </cell>
          <cell r="H14664" t="str">
            <v>PP</v>
          </cell>
          <cell r="I14664" t="str">
            <v>ON EXTRUSION</v>
          </cell>
          <cell r="J14664">
            <v>375</v>
          </cell>
          <cell r="K14664">
            <v>775</v>
          </cell>
          <cell r="L14664" t="str">
            <v>STOCK</v>
          </cell>
          <cell r="M14664" t="str">
            <v>7</v>
          </cell>
          <cell r="N14664" t="str">
            <v>15</v>
          </cell>
          <cell r="O14664">
            <v>17</v>
          </cell>
          <cell r="P14664" t="str">
            <v>12X16+02</v>
          </cell>
          <cell r="Q14664" t="str">
            <v>-</v>
          </cell>
          <cell r="R14664" t="str">
            <v>سائیڈ</v>
          </cell>
          <cell r="S14664" t="str">
            <v>لفافہ</v>
          </cell>
          <cell r="Z14664" t="str">
            <v>لفافہ</v>
          </cell>
          <cell r="AE14664" t="str">
            <v xml:space="preserve"> </v>
          </cell>
          <cell r="AF14664" t="str">
            <v xml:space="preserve"> </v>
          </cell>
        </row>
        <row r="14665">
          <cell r="A14665" t="str">
            <v>7988/23</v>
          </cell>
          <cell r="B14665">
            <v>7988</v>
          </cell>
          <cell r="C14665">
            <v>46151</v>
          </cell>
          <cell r="D14665" t="str">
            <v>یونس صاحب</v>
          </cell>
          <cell r="E14665" t="str">
            <v>ہیڈافس لاہور</v>
          </cell>
          <cell r="F14665" t="str">
            <v>لفافہ</v>
          </cell>
          <cell r="G14665" t="str">
            <v>PP</v>
          </cell>
          <cell r="H14665" t="str">
            <v>PP</v>
          </cell>
          <cell r="I14665" t="str">
            <v>ON EXTRUSION</v>
          </cell>
          <cell r="J14665">
            <v>125</v>
          </cell>
          <cell r="K14665">
            <v>775</v>
          </cell>
          <cell r="L14665" t="str">
            <v>STOCK</v>
          </cell>
          <cell r="M14665" t="str">
            <v>7</v>
          </cell>
          <cell r="N14665" t="str">
            <v>5</v>
          </cell>
          <cell r="O14665">
            <v>19</v>
          </cell>
          <cell r="P14665" t="str">
            <v>12X18+02</v>
          </cell>
          <cell r="Q14665" t="str">
            <v>-</v>
          </cell>
          <cell r="R14665" t="str">
            <v>سائیڈ</v>
          </cell>
          <cell r="S14665" t="str">
            <v>لفافہ</v>
          </cell>
          <cell r="Z14665" t="str">
            <v>لفافہ</v>
          </cell>
          <cell r="AE14665" t="str">
            <v xml:space="preserve"> </v>
          </cell>
          <cell r="AF14665" t="str">
            <v xml:space="preserve"> </v>
          </cell>
        </row>
        <row r="14666">
          <cell r="A14666" t="str">
            <v>7988/24</v>
          </cell>
          <cell r="B14666">
            <v>7988</v>
          </cell>
          <cell r="C14666">
            <v>46151</v>
          </cell>
          <cell r="D14666" t="str">
            <v>یونس صاحب</v>
          </cell>
          <cell r="E14666" t="str">
            <v>ہیڈافس لاہور</v>
          </cell>
          <cell r="F14666" t="str">
            <v>لفافہ</v>
          </cell>
          <cell r="G14666" t="str">
            <v>PP</v>
          </cell>
          <cell r="H14666" t="str">
            <v>PP</v>
          </cell>
          <cell r="I14666" t="str">
            <v>ON EXTRUSION</v>
          </cell>
          <cell r="J14666">
            <v>250</v>
          </cell>
          <cell r="K14666">
            <v>775</v>
          </cell>
          <cell r="L14666" t="str">
            <v>STOCK</v>
          </cell>
          <cell r="M14666" t="str">
            <v>7</v>
          </cell>
          <cell r="N14666" t="str">
            <v>10</v>
          </cell>
          <cell r="O14666">
            <v>19</v>
          </cell>
          <cell r="P14666" t="str">
            <v>12X18+02</v>
          </cell>
          <cell r="Q14666" t="str">
            <v>-</v>
          </cell>
          <cell r="R14666" t="str">
            <v>سائیڈ</v>
          </cell>
          <cell r="S14666" t="str">
            <v>لفافہ</v>
          </cell>
          <cell r="Z14666" t="str">
            <v>لفافہ</v>
          </cell>
          <cell r="AE14666" t="str">
            <v xml:space="preserve"> </v>
          </cell>
          <cell r="AF14666" t="str">
            <v xml:space="preserve"> </v>
          </cell>
        </row>
        <row r="14667">
          <cell r="A14667" t="str">
            <v>7989/1</v>
          </cell>
          <cell r="B14667">
            <v>7989</v>
          </cell>
          <cell r="C14667">
            <v>46151</v>
          </cell>
          <cell r="D14667" t="str">
            <v>یونس صاحب</v>
          </cell>
          <cell r="E14667" t="str">
            <v>CANCEL</v>
          </cell>
          <cell r="F14667" t="str">
            <v>لفافہ</v>
          </cell>
          <cell r="G14667" t="str">
            <v>PP</v>
          </cell>
          <cell r="H14667" t="str">
            <v>PP</v>
          </cell>
          <cell r="J14667">
            <v>0</v>
          </cell>
          <cell r="L14667" t="str">
            <v>STOCK</v>
          </cell>
          <cell r="O14667" t="str">
            <v>-</v>
          </cell>
          <cell r="Q14667" t="str">
            <v>-</v>
          </cell>
          <cell r="R14667" t="str">
            <v>باٹم</v>
          </cell>
          <cell r="S14667" t="str">
            <v>لفافہ</v>
          </cell>
          <cell r="AE14667" t="str">
            <v xml:space="preserve"> </v>
          </cell>
          <cell r="AF14667" t="str">
            <v xml:space="preserve"> </v>
          </cell>
        </row>
        <row r="14668">
          <cell r="A14668" t="str">
            <v>7990/1</v>
          </cell>
          <cell r="B14668">
            <v>7990</v>
          </cell>
          <cell r="C14668">
            <v>46151</v>
          </cell>
          <cell r="D14668" t="str">
            <v>یونس صاحب</v>
          </cell>
          <cell r="E14668" t="str">
            <v>طلحہ پلاسٹک ملتان</v>
          </cell>
          <cell r="F14668" t="str">
            <v>لفافہ</v>
          </cell>
          <cell r="G14668" t="str">
            <v>PP</v>
          </cell>
          <cell r="H14668" t="str">
            <v>PP</v>
          </cell>
          <cell r="I14668" t="str">
            <v>ON EXTRUSION</v>
          </cell>
          <cell r="J14668">
            <v>50</v>
          </cell>
          <cell r="K14668">
            <v>732</v>
          </cell>
          <cell r="L14668" t="str">
            <v>STOCK</v>
          </cell>
          <cell r="M14668" t="str">
            <v>5</v>
          </cell>
          <cell r="N14668" t="str">
            <v>2</v>
          </cell>
          <cell r="O14668">
            <v>24</v>
          </cell>
          <cell r="P14668" t="str">
            <v>24X48</v>
          </cell>
          <cell r="Q14668" t="str">
            <v>-</v>
          </cell>
          <cell r="R14668" t="str">
            <v>باٹم</v>
          </cell>
          <cell r="S14668" t="str">
            <v>لفافہ</v>
          </cell>
          <cell r="Z14668" t="str">
            <v>لفافہ</v>
          </cell>
          <cell r="AE14668" t="str">
            <v xml:space="preserve"> </v>
          </cell>
          <cell r="AF14668" t="str">
            <v xml:space="preserve"> </v>
          </cell>
        </row>
        <row r="14669">
          <cell r="A14669" t="str">
            <v>7990/2</v>
          </cell>
          <cell r="B14669">
            <v>7990</v>
          </cell>
          <cell r="C14669">
            <v>46151</v>
          </cell>
          <cell r="D14669" t="str">
            <v>یونس صاحب</v>
          </cell>
          <cell r="E14669" t="str">
            <v>طلحہ پلاسٹک ملتان</v>
          </cell>
          <cell r="F14669" t="str">
            <v>لفافہ</v>
          </cell>
          <cell r="G14669" t="str">
            <v>PP</v>
          </cell>
          <cell r="H14669" t="str">
            <v>PP</v>
          </cell>
          <cell r="I14669" t="str">
            <v>ON EXTRUSION</v>
          </cell>
          <cell r="J14669">
            <v>25</v>
          </cell>
          <cell r="K14669">
            <v>732</v>
          </cell>
          <cell r="L14669" t="str">
            <v>STOCK</v>
          </cell>
          <cell r="M14669" t="str">
            <v>5</v>
          </cell>
          <cell r="N14669" t="str">
            <v>1</v>
          </cell>
          <cell r="O14669">
            <v>14</v>
          </cell>
          <cell r="P14669" t="str">
            <v>14X20</v>
          </cell>
          <cell r="Q14669" t="str">
            <v>-</v>
          </cell>
          <cell r="R14669" t="str">
            <v>باٹم</v>
          </cell>
          <cell r="S14669" t="str">
            <v>لفافہ</v>
          </cell>
          <cell r="Z14669" t="str">
            <v>لفافہ</v>
          </cell>
          <cell r="AE14669" t="str">
            <v xml:space="preserve"> </v>
          </cell>
          <cell r="AF14669" t="str">
            <v xml:space="preserve"> </v>
          </cell>
        </row>
        <row r="14670">
          <cell r="A14670" t="str">
            <v>7990/3</v>
          </cell>
          <cell r="B14670">
            <v>7990</v>
          </cell>
          <cell r="C14670">
            <v>46151</v>
          </cell>
          <cell r="D14670" t="str">
            <v>یونس صاحب</v>
          </cell>
          <cell r="E14670" t="str">
            <v>طلحہ پلاسٹک ملتان</v>
          </cell>
          <cell r="F14670" t="str">
            <v>لفافہ</v>
          </cell>
          <cell r="G14670" t="str">
            <v>PP</v>
          </cell>
          <cell r="H14670" t="str">
            <v>PP</v>
          </cell>
          <cell r="I14670" t="str">
            <v>ON EXTRUSION</v>
          </cell>
          <cell r="J14670">
            <v>75</v>
          </cell>
          <cell r="K14670">
            <v>732</v>
          </cell>
          <cell r="L14670" t="str">
            <v>STOCK</v>
          </cell>
          <cell r="M14670" t="str">
            <v>5</v>
          </cell>
          <cell r="N14670" t="str">
            <v>3</v>
          </cell>
          <cell r="O14670">
            <v>14</v>
          </cell>
          <cell r="P14670" t="str">
            <v>14X18</v>
          </cell>
          <cell r="Q14670" t="str">
            <v>-</v>
          </cell>
          <cell r="R14670" t="str">
            <v>باٹم</v>
          </cell>
          <cell r="S14670" t="str">
            <v>لفافہ</v>
          </cell>
          <cell r="Z14670" t="str">
            <v>لفافہ</v>
          </cell>
          <cell r="AE14670" t="str">
            <v xml:space="preserve"> </v>
          </cell>
          <cell r="AF14670" t="str">
            <v xml:space="preserve"> </v>
          </cell>
        </row>
        <row r="14671">
          <cell r="A14671" t="str">
            <v>7990/4</v>
          </cell>
          <cell r="B14671">
            <v>7990</v>
          </cell>
          <cell r="C14671">
            <v>46151</v>
          </cell>
          <cell r="D14671" t="str">
            <v>یونس صاحب</v>
          </cell>
          <cell r="E14671" t="str">
            <v>طلحہ پلاسٹک ملتان</v>
          </cell>
          <cell r="F14671" t="str">
            <v>لفافہ</v>
          </cell>
          <cell r="G14671" t="str">
            <v>PP</v>
          </cell>
          <cell r="H14671" t="str">
            <v>PP</v>
          </cell>
          <cell r="I14671" t="str">
            <v>ON EXTRUSION</v>
          </cell>
          <cell r="J14671">
            <v>25</v>
          </cell>
          <cell r="K14671">
            <v>732</v>
          </cell>
          <cell r="L14671" t="str">
            <v>STOCK</v>
          </cell>
          <cell r="M14671" t="str">
            <v>5</v>
          </cell>
          <cell r="N14671" t="str">
            <v>1</v>
          </cell>
          <cell r="O14671">
            <v>14</v>
          </cell>
          <cell r="P14671" t="str">
            <v>14X16</v>
          </cell>
          <cell r="Q14671" t="str">
            <v>-</v>
          </cell>
          <cell r="R14671" t="str">
            <v>باٹم</v>
          </cell>
          <cell r="S14671" t="str">
            <v>لفافہ</v>
          </cell>
          <cell r="Z14671" t="str">
            <v>لفافہ</v>
          </cell>
          <cell r="AE14671" t="str">
            <v xml:space="preserve"> </v>
          </cell>
          <cell r="AF14671" t="str">
            <v xml:space="preserve"> </v>
          </cell>
        </row>
        <row r="14672">
          <cell r="A14672" t="str">
            <v>7990/5</v>
          </cell>
          <cell r="B14672">
            <v>7990</v>
          </cell>
          <cell r="C14672">
            <v>46151</v>
          </cell>
          <cell r="D14672" t="str">
            <v>یونس صاحب</v>
          </cell>
          <cell r="E14672" t="str">
            <v>طلحہ پلاسٹک ملتان</v>
          </cell>
          <cell r="F14672" t="str">
            <v>لفافہ</v>
          </cell>
          <cell r="G14672" t="str">
            <v>PP</v>
          </cell>
          <cell r="H14672" t="str">
            <v>PP</v>
          </cell>
          <cell r="I14672" t="str">
            <v>ON EXTRUSION</v>
          </cell>
          <cell r="J14672">
            <v>50</v>
          </cell>
          <cell r="K14672">
            <v>732</v>
          </cell>
          <cell r="L14672" t="str">
            <v>STOCK</v>
          </cell>
          <cell r="M14672" t="str">
            <v>5</v>
          </cell>
          <cell r="N14672" t="str">
            <v>2</v>
          </cell>
          <cell r="O14672">
            <v>12</v>
          </cell>
          <cell r="P14672" t="str">
            <v>12X18</v>
          </cell>
          <cell r="Q14672" t="str">
            <v>-</v>
          </cell>
          <cell r="R14672" t="str">
            <v>باٹم</v>
          </cell>
          <cell r="S14672" t="str">
            <v>لفافہ</v>
          </cell>
          <cell r="Z14672" t="str">
            <v>لفافہ</v>
          </cell>
          <cell r="AE14672" t="str">
            <v xml:space="preserve"> </v>
          </cell>
          <cell r="AF14672" t="str">
            <v xml:space="preserve"> </v>
          </cell>
        </row>
        <row r="14673">
          <cell r="A14673" t="str">
            <v>7991/1</v>
          </cell>
          <cell r="B14673">
            <v>7991</v>
          </cell>
          <cell r="C14673">
            <v>46151</v>
          </cell>
          <cell r="D14673" t="str">
            <v>یونس صاحب</v>
          </cell>
          <cell r="E14673" t="str">
            <v>خواجہ مدثر ٹمبر مارکیٹ</v>
          </cell>
          <cell r="F14673" t="str">
            <v>رول</v>
          </cell>
          <cell r="G14673" t="str">
            <v>PP</v>
          </cell>
          <cell r="H14673" t="str">
            <v>PP</v>
          </cell>
          <cell r="I14673" t="str">
            <v>ON EXTRUSION</v>
          </cell>
          <cell r="J14673">
            <v>100</v>
          </cell>
          <cell r="K14673">
            <v>735</v>
          </cell>
          <cell r="L14673" t="str">
            <v>STOCK</v>
          </cell>
          <cell r="M14673" t="str">
            <v>5-5.5</v>
          </cell>
          <cell r="N14673" t="str">
            <v>4</v>
          </cell>
          <cell r="O14673" t="str">
            <v>10 شیٹ</v>
          </cell>
          <cell r="P14673">
            <v>10</v>
          </cell>
          <cell r="Q14673" t="str">
            <v>-</v>
          </cell>
          <cell r="R14673" t="str">
            <v>رول</v>
          </cell>
          <cell r="S14673" t="str">
            <v>رول</v>
          </cell>
          <cell r="W14673" t="str">
            <v>سنگل ریڈینگ کرنی ہے،دونوں طرف بلیڈ</v>
          </cell>
          <cell r="Z14673" t="str">
            <v>رول</v>
          </cell>
          <cell r="AE14673" t="str">
            <v xml:space="preserve"> </v>
          </cell>
          <cell r="AF14673" t="str">
            <v xml:space="preserve"> </v>
          </cell>
        </row>
        <row r="14674">
          <cell r="A14674" t="str">
            <v>7992/1</v>
          </cell>
          <cell r="B14674">
            <v>7992</v>
          </cell>
          <cell r="C14674">
            <v>46151</v>
          </cell>
          <cell r="D14674" t="str">
            <v>یونس صاحب</v>
          </cell>
          <cell r="E14674" t="str">
            <v>رانا طارق بھکر</v>
          </cell>
          <cell r="F14674" t="str">
            <v>لفافہ</v>
          </cell>
          <cell r="G14674" t="str">
            <v>PP</v>
          </cell>
          <cell r="H14674" t="str">
            <v>PP</v>
          </cell>
          <cell r="I14674" t="str">
            <v>ON EXTRUSION</v>
          </cell>
          <cell r="J14674">
            <v>25</v>
          </cell>
          <cell r="K14674">
            <v>740</v>
          </cell>
          <cell r="L14674" t="str">
            <v>STOCK</v>
          </cell>
          <cell r="M14674" t="str">
            <v>5</v>
          </cell>
          <cell r="N14674" t="str">
            <v>1</v>
          </cell>
          <cell r="O14674">
            <v>3</v>
          </cell>
          <cell r="P14674" t="str">
            <v>03.50X04.50</v>
          </cell>
          <cell r="Q14674" t="str">
            <v>-</v>
          </cell>
          <cell r="R14674" t="str">
            <v>باٹم</v>
          </cell>
          <cell r="S14674" t="str">
            <v>لفافہ</v>
          </cell>
          <cell r="Z14674" t="str">
            <v>لفافہ</v>
          </cell>
          <cell r="AE14674" t="str">
            <v xml:space="preserve"> </v>
          </cell>
          <cell r="AF14674" t="str">
            <v xml:space="preserve"> </v>
          </cell>
        </row>
        <row r="14675">
          <cell r="A14675" t="str">
            <v>7992/2</v>
          </cell>
          <cell r="B14675">
            <v>7992</v>
          </cell>
          <cell r="C14675">
            <v>46151</v>
          </cell>
          <cell r="D14675" t="str">
            <v>یونس صاحب</v>
          </cell>
          <cell r="E14675" t="str">
            <v>رانا طارق بھکر</v>
          </cell>
          <cell r="F14675" t="str">
            <v>لفافہ</v>
          </cell>
          <cell r="G14675" t="str">
            <v>PP</v>
          </cell>
          <cell r="H14675" t="str">
            <v>PP</v>
          </cell>
          <cell r="I14675" t="str">
            <v>ON EXTRUSION</v>
          </cell>
          <cell r="J14675">
            <v>25</v>
          </cell>
          <cell r="K14675">
            <v>740</v>
          </cell>
          <cell r="L14675" t="str">
            <v>STOCK</v>
          </cell>
          <cell r="M14675" t="str">
            <v>5</v>
          </cell>
          <cell r="N14675" t="str">
            <v>1</v>
          </cell>
          <cell r="O14675">
            <v>3</v>
          </cell>
          <cell r="P14675" t="str">
            <v>03X04</v>
          </cell>
          <cell r="Q14675" t="str">
            <v>-</v>
          </cell>
          <cell r="R14675" t="str">
            <v>باٹم</v>
          </cell>
          <cell r="S14675" t="str">
            <v>لفافہ</v>
          </cell>
          <cell r="Z14675" t="str">
            <v>لفافہ</v>
          </cell>
          <cell r="AE14675" t="str">
            <v xml:space="preserve"> </v>
          </cell>
          <cell r="AF14675" t="str">
            <v xml:space="preserve"> </v>
          </cell>
        </row>
        <row r="14676">
          <cell r="A14676" t="str">
            <v>7992/3</v>
          </cell>
          <cell r="B14676">
            <v>7992</v>
          </cell>
          <cell r="C14676">
            <v>46151</v>
          </cell>
          <cell r="D14676" t="str">
            <v>یونس صاحب</v>
          </cell>
          <cell r="E14676" t="str">
            <v>رانا طارق بھکر</v>
          </cell>
          <cell r="F14676" t="str">
            <v>لفافہ</v>
          </cell>
          <cell r="G14676" t="str">
            <v>PP</v>
          </cell>
          <cell r="H14676" t="str">
            <v>PP</v>
          </cell>
          <cell r="I14676" t="str">
            <v>ON EXTRUSION</v>
          </cell>
          <cell r="J14676">
            <v>25</v>
          </cell>
          <cell r="K14676">
            <v>740</v>
          </cell>
          <cell r="L14676" t="str">
            <v>STOCK</v>
          </cell>
          <cell r="M14676" t="str">
            <v>5</v>
          </cell>
          <cell r="N14676" t="str">
            <v>1</v>
          </cell>
          <cell r="O14676">
            <v>4</v>
          </cell>
          <cell r="P14676" t="str">
            <v>04X05</v>
          </cell>
          <cell r="Q14676" t="str">
            <v>-</v>
          </cell>
          <cell r="R14676" t="str">
            <v>باٹم</v>
          </cell>
          <cell r="S14676" t="str">
            <v>لفافہ</v>
          </cell>
          <cell r="Z14676" t="str">
            <v>لفافہ</v>
          </cell>
          <cell r="AE14676" t="str">
            <v xml:space="preserve"> </v>
          </cell>
          <cell r="AF14676" t="str">
            <v xml:space="preserve"> </v>
          </cell>
        </row>
        <row r="14677">
          <cell r="A14677" t="str">
            <v>7992/4</v>
          </cell>
          <cell r="B14677">
            <v>7992</v>
          </cell>
          <cell r="C14677">
            <v>46151</v>
          </cell>
          <cell r="D14677" t="str">
            <v>یونس صاحب</v>
          </cell>
          <cell r="E14677" t="str">
            <v>رانا طارق بھکر</v>
          </cell>
          <cell r="F14677" t="str">
            <v>لفافہ</v>
          </cell>
          <cell r="G14677" t="str">
            <v>PP</v>
          </cell>
          <cell r="H14677" t="str">
            <v>PP</v>
          </cell>
          <cell r="I14677" t="str">
            <v>ON EXTRUSION</v>
          </cell>
          <cell r="J14677">
            <v>25</v>
          </cell>
          <cell r="K14677">
            <v>740</v>
          </cell>
          <cell r="L14677" t="str">
            <v>STOCK</v>
          </cell>
          <cell r="M14677" t="str">
            <v>5</v>
          </cell>
          <cell r="N14677" t="str">
            <v>1</v>
          </cell>
          <cell r="O14677">
            <v>5</v>
          </cell>
          <cell r="P14677" t="str">
            <v>05X05</v>
          </cell>
          <cell r="Q14677" t="str">
            <v>-</v>
          </cell>
          <cell r="R14677" t="str">
            <v>باٹم</v>
          </cell>
          <cell r="S14677" t="str">
            <v>لفافہ</v>
          </cell>
          <cell r="Z14677" t="str">
            <v>لفافہ</v>
          </cell>
          <cell r="AE14677" t="str">
            <v xml:space="preserve"> </v>
          </cell>
          <cell r="AF14677" t="str">
            <v xml:space="preserve"> </v>
          </cell>
        </row>
        <row r="14678">
          <cell r="A14678" t="str">
            <v>7993/1</v>
          </cell>
          <cell r="B14678">
            <v>7993</v>
          </cell>
          <cell r="C14678">
            <v>46151</v>
          </cell>
          <cell r="D14678" t="str">
            <v>یونس صاحب</v>
          </cell>
          <cell r="E14678" t="str">
            <v>اختر علی چیچہ وطنی</v>
          </cell>
          <cell r="F14678" t="str">
            <v>لفافہ</v>
          </cell>
          <cell r="G14678" t="str">
            <v>PP</v>
          </cell>
          <cell r="H14678" t="str">
            <v>PP</v>
          </cell>
          <cell r="I14678" t="str">
            <v>ON EXTRUSION</v>
          </cell>
          <cell r="J14678">
            <v>25</v>
          </cell>
          <cell r="K14678">
            <v>730</v>
          </cell>
          <cell r="L14678" t="str">
            <v>STOCK</v>
          </cell>
          <cell r="M14678" t="str">
            <v>5</v>
          </cell>
          <cell r="N14678" t="str">
            <v>1</v>
          </cell>
          <cell r="O14678">
            <v>8</v>
          </cell>
          <cell r="P14678" t="str">
            <v>08X12</v>
          </cell>
          <cell r="Q14678" t="str">
            <v>-</v>
          </cell>
          <cell r="R14678" t="str">
            <v>باٹم</v>
          </cell>
          <cell r="S14678" t="str">
            <v>لفافہ</v>
          </cell>
          <cell r="Z14678" t="str">
            <v>لفافہ</v>
          </cell>
          <cell r="AE14678" t="str">
            <v xml:space="preserve"> </v>
          </cell>
          <cell r="AF14678" t="str">
            <v xml:space="preserve"> </v>
          </cell>
        </row>
        <row r="14679">
          <cell r="A14679" t="str">
            <v>7993/2</v>
          </cell>
          <cell r="B14679">
            <v>7993</v>
          </cell>
          <cell r="C14679">
            <v>46151</v>
          </cell>
          <cell r="D14679" t="str">
            <v>یونس صاحب</v>
          </cell>
          <cell r="E14679" t="str">
            <v>اختر علی چیچہ وطنی</v>
          </cell>
          <cell r="F14679" t="str">
            <v>لفافہ</v>
          </cell>
          <cell r="G14679" t="str">
            <v>PP</v>
          </cell>
          <cell r="H14679" t="str">
            <v>PP</v>
          </cell>
          <cell r="I14679" t="str">
            <v>ON EXTRUSION</v>
          </cell>
          <cell r="J14679">
            <v>25</v>
          </cell>
          <cell r="K14679">
            <v>730</v>
          </cell>
          <cell r="L14679" t="str">
            <v>STOCK</v>
          </cell>
          <cell r="M14679" t="str">
            <v>5</v>
          </cell>
          <cell r="N14679" t="str">
            <v>1</v>
          </cell>
          <cell r="O14679">
            <v>8</v>
          </cell>
          <cell r="P14679" t="str">
            <v>08X14</v>
          </cell>
          <cell r="Q14679" t="str">
            <v>-</v>
          </cell>
          <cell r="R14679" t="str">
            <v>باٹم</v>
          </cell>
          <cell r="S14679" t="str">
            <v>لفافہ</v>
          </cell>
          <cell r="Z14679" t="str">
            <v>لفافہ</v>
          </cell>
          <cell r="AE14679" t="str">
            <v xml:space="preserve"> </v>
          </cell>
          <cell r="AF14679" t="str">
            <v xml:space="preserve"> </v>
          </cell>
        </row>
        <row r="14680">
          <cell r="A14680" t="str">
            <v>7993/3</v>
          </cell>
          <cell r="B14680">
            <v>7993</v>
          </cell>
          <cell r="C14680">
            <v>46151</v>
          </cell>
          <cell r="D14680" t="str">
            <v>یونس صاحب</v>
          </cell>
          <cell r="E14680" t="str">
            <v>اختر علی چیچہ وطنی</v>
          </cell>
          <cell r="F14680" t="str">
            <v>لفافہ</v>
          </cell>
          <cell r="G14680" t="str">
            <v>PP</v>
          </cell>
          <cell r="H14680" t="str">
            <v>PP</v>
          </cell>
          <cell r="I14680" t="str">
            <v>ON EXTRUSION</v>
          </cell>
          <cell r="J14680">
            <v>25</v>
          </cell>
          <cell r="K14680">
            <v>730</v>
          </cell>
          <cell r="L14680" t="str">
            <v>STOCK</v>
          </cell>
          <cell r="M14680" t="str">
            <v>5</v>
          </cell>
          <cell r="N14680" t="str">
            <v>1</v>
          </cell>
          <cell r="O14680">
            <v>10</v>
          </cell>
          <cell r="P14680" t="str">
            <v>10X14</v>
          </cell>
          <cell r="Q14680" t="str">
            <v>-</v>
          </cell>
          <cell r="R14680" t="str">
            <v>باٹم</v>
          </cell>
          <cell r="S14680" t="str">
            <v>لفافہ</v>
          </cell>
          <cell r="Z14680" t="str">
            <v>لفافہ</v>
          </cell>
          <cell r="AE14680" t="str">
            <v xml:space="preserve"> </v>
          </cell>
          <cell r="AF14680" t="str">
            <v xml:space="preserve"> </v>
          </cell>
        </row>
        <row r="14681">
          <cell r="A14681" t="str">
            <v>7993/4</v>
          </cell>
          <cell r="B14681">
            <v>7993</v>
          </cell>
          <cell r="C14681">
            <v>46151</v>
          </cell>
          <cell r="D14681" t="str">
            <v>یونس صاحب</v>
          </cell>
          <cell r="E14681" t="str">
            <v>اختر علی چیچہ وطنی</v>
          </cell>
          <cell r="F14681" t="str">
            <v>لفافہ</v>
          </cell>
          <cell r="G14681" t="str">
            <v>PP</v>
          </cell>
          <cell r="H14681" t="str">
            <v>PP</v>
          </cell>
          <cell r="I14681" t="str">
            <v>ON EXTRUSION</v>
          </cell>
          <cell r="J14681">
            <v>25</v>
          </cell>
          <cell r="K14681">
            <v>730</v>
          </cell>
          <cell r="L14681" t="str">
            <v>STOCK</v>
          </cell>
          <cell r="M14681" t="str">
            <v>5</v>
          </cell>
          <cell r="N14681" t="str">
            <v>1</v>
          </cell>
          <cell r="O14681">
            <v>12</v>
          </cell>
          <cell r="P14681" t="str">
            <v>12X18</v>
          </cell>
          <cell r="Q14681" t="str">
            <v>-</v>
          </cell>
          <cell r="R14681" t="str">
            <v>باٹم</v>
          </cell>
          <cell r="S14681" t="str">
            <v>لفافہ</v>
          </cell>
          <cell r="Z14681" t="str">
            <v>لفافہ</v>
          </cell>
          <cell r="AE14681" t="str">
            <v xml:space="preserve"> </v>
          </cell>
          <cell r="AF14681" t="str">
            <v xml:space="preserve"> </v>
          </cell>
        </row>
        <row r="14682">
          <cell r="A14682" t="str">
            <v>7993/5</v>
          </cell>
          <cell r="B14682">
            <v>7993</v>
          </cell>
          <cell r="C14682">
            <v>46151</v>
          </cell>
          <cell r="D14682" t="str">
            <v>یونس صاحب</v>
          </cell>
          <cell r="E14682" t="str">
            <v>اختر علی چیچہ وطنی</v>
          </cell>
          <cell r="F14682" t="str">
            <v>لفافہ</v>
          </cell>
          <cell r="G14682" t="str">
            <v>PP</v>
          </cell>
          <cell r="H14682" t="str">
            <v>PP</v>
          </cell>
          <cell r="I14682" t="str">
            <v>ON EXTRUSION</v>
          </cell>
          <cell r="J14682">
            <v>25</v>
          </cell>
          <cell r="K14682">
            <v>730</v>
          </cell>
          <cell r="L14682" t="str">
            <v>STOCK</v>
          </cell>
          <cell r="M14682" t="str">
            <v>5</v>
          </cell>
          <cell r="N14682" t="str">
            <v>1</v>
          </cell>
          <cell r="O14682">
            <v>24</v>
          </cell>
          <cell r="P14682" t="str">
            <v>24X36</v>
          </cell>
          <cell r="Q14682" t="str">
            <v>-</v>
          </cell>
          <cell r="R14682" t="str">
            <v>باٹم</v>
          </cell>
          <cell r="S14682" t="str">
            <v>لفافہ</v>
          </cell>
          <cell r="Z14682" t="str">
            <v>لفافہ</v>
          </cell>
          <cell r="AE14682" t="str">
            <v xml:space="preserve"> </v>
          </cell>
          <cell r="AF14682" t="str">
            <v xml:space="preserve"> </v>
          </cell>
        </row>
        <row r="14683">
          <cell r="A14683" t="str">
            <v>7994/1</v>
          </cell>
          <cell r="B14683">
            <v>7994</v>
          </cell>
          <cell r="C14683">
            <v>46151</v>
          </cell>
          <cell r="D14683" t="str">
            <v>یونس صاحب</v>
          </cell>
          <cell r="E14683" t="str">
            <v>CANCEL</v>
          </cell>
          <cell r="F14683" t="str">
            <v>لفافہ</v>
          </cell>
          <cell r="G14683" t="str">
            <v>PP</v>
          </cell>
          <cell r="H14683" t="str">
            <v>PP</v>
          </cell>
          <cell r="J14683">
            <v>0</v>
          </cell>
          <cell r="L14683" t="str">
            <v>STOCK</v>
          </cell>
          <cell r="O14683" t="str">
            <v>-</v>
          </cell>
          <cell r="Q14683" t="str">
            <v>-</v>
          </cell>
          <cell r="R14683" t="str">
            <v>باٹم</v>
          </cell>
          <cell r="S14683" t="str">
            <v>لفافہ</v>
          </cell>
          <cell r="AE14683" t="str">
            <v xml:space="preserve"> </v>
          </cell>
          <cell r="AF14683" t="str">
            <v xml:space="preserve"> </v>
          </cell>
        </row>
        <row r="14684">
          <cell r="A14684" t="str">
            <v>7995/1</v>
          </cell>
          <cell r="B14684">
            <v>7995</v>
          </cell>
          <cell r="C14684">
            <v>46151</v>
          </cell>
          <cell r="D14684" t="str">
            <v>یونس صاحب</v>
          </cell>
          <cell r="E14684" t="str">
            <v>حیدر عمر بہاولپور</v>
          </cell>
          <cell r="F14684" t="str">
            <v>لفافہ</v>
          </cell>
          <cell r="G14684" t="str">
            <v>PP</v>
          </cell>
          <cell r="H14684" t="str">
            <v>PP</v>
          </cell>
          <cell r="I14684" t="str">
            <v>ON EXTRUSION</v>
          </cell>
          <cell r="J14684">
            <v>100</v>
          </cell>
          <cell r="L14684" t="str">
            <v>STOCK</v>
          </cell>
          <cell r="M14684" t="str">
            <v>5</v>
          </cell>
          <cell r="N14684" t="str">
            <v>4</v>
          </cell>
          <cell r="O14684">
            <v>8</v>
          </cell>
          <cell r="P14684" t="str">
            <v>08.50X18</v>
          </cell>
          <cell r="Q14684" t="str">
            <v>-</v>
          </cell>
          <cell r="R14684" t="str">
            <v>سائیڈ</v>
          </cell>
          <cell r="S14684" t="str">
            <v>لفافہ</v>
          </cell>
          <cell r="Z14684" t="str">
            <v>لفافہ</v>
          </cell>
          <cell r="AE14684" t="str">
            <v xml:space="preserve"> </v>
          </cell>
          <cell r="AF14684" t="str">
            <v xml:space="preserve"> </v>
          </cell>
        </row>
        <row r="14685">
          <cell r="A14685" t="str">
            <v>7995/2</v>
          </cell>
          <cell r="B14685">
            <v>7995</v>
          </cell>
          <cell r="C14685">
            <v>46151</v>
          </cell>
          <cell r="D14685" t="str">
            <v>یونس صاحب</v>
          </cell>
          <cell r="E14685" t="str">
            <v>حیدر عمر بہاولپور</v>
          </cell>
          <cell r="F14685" t="str">
            <v>لفافہ</v>
          </cell>
          <cell r="G14685" t="str">
            <v>PP</v>
          </cell>
          <cell r="H14685" t="str">
            <v>PP</v>
          </cell>
          <cell r="I14685" t="str">
            <v>ON EXTRUSION</v>
          </cell>
          <cell r="J14685">
            <v>100</v>
          </cell>
          <cell r="L14685" t="str">
            <v>STOCK</v>
          </cell>
          <cell r="M14685" t="str">
            <v>5</v>
          </cell>
          <cell r="N14685" t="str">
            <v>4</v>
          </cell>
          <cell r="O14685">
            <v>17</v>
          </cell>
          <cell r="P14685" t="str">
            <v>17.50X34</v>
          </cell>
          <cell r="Q14685" t="str">
            <v>-</v>
          </cell>
          <cell r="R14685" t="str">
            <v>سائیڈ</v>
          </cell>
          <cell r="S14685" t="str">
            <v>لفافہ</v>
          </cell>
          <cell r="Z14685" t="str">
            <v>لفافہ</v>
          </cell>
          <cell r="AE14685" t="str">
            <v xml:space="preserve"> </v>
          </cell>
          <cell r="AF14685" t="str">
            <v xml:space="preserve"> </v>
          </cell>
        </row>
        <row r="14686">
          <cell r="A14686" t="str">
            <v>7996/1</v>
          </cell>
          <cell r="B14686">
            <v>7996</v>
          </cell>
          <cell r="C14686">
            <v>46151</v>
          </cell>
          <cell r="D14686" t="str">
            <v>یونس صاحب</v>
          </cell>
          <cell r="E14686" t="str">
            <v>محبوب مقبول گوجرانوالہ</v>
          </cell>
          <cell r="F14686" t="str">
            <v>لفافہ</v>
          </cell>
          <cell r="G14686" t="str">
            <v>PP</v>
          </cell>
          <cell r="H14686" t="str">
            <v>PP</v>
          </cell>
          <cell r="I14686" t="str">
            <v>Complete</v>
          </cell>
          <cell r="J14686">
            <v>100</v>
          </cell>
          <cell r="K14686">
            <v>725</v>
          </cell>
          <cell r="L14686" t="str">
            <v>STOCK</v>
          </cell>
          <cell r="M14686" t="str">
            <v>5</v>
          </cell>
          <cell r="N14686" t="str">
            <v>4</v>
          </cell>
          <cell r="O14686">
            <v>12</v>
          </cell>
          <cell r="P14686" t="str">
            <v>12X22</v>
          </cell>
          <cell r="Q14686" t="str">
            <v>-</v>
          </cell>
          <cell r="R14686" t="str">
            <v>باٹم</v>
          </cell>
          <cell r="S14686" t="str">
            <v>لفافہ</v>
          </cell>
          <cell r="Z14686" t="str">
            <v>لفافہ</v>
          </cell>
          <cell r="AE14686" t="str">
            <v xml:space="preserve"> </v>
          </cell>
          <cell r="AF14686" t="str">
            <v xml:space="preserve"> </v>
          </cell>
        </row>
        <row r="14687">
          <cell r="A14687" t="str">
            <v>7996/2</v>
          </cell>
          <cell r="B14687">
            <v>7996</v>
          </cell>
          <cell r="C14687">
            <v>46151</v>
          </cell>
          <cell r="D14687" t="str">
            <v>یونس صاحب</v>
          </cell>
          <cell r="E14687" t="str">
            <v>محبوب مقبول گوجرانوالہ</v>
          </cell>
          <cell r="F14687" t="str">
            <v>لفافہ</v>
          </cell>
          <cell r="G14687" t="str">
            <v>PP</v>
          </cell>
          <cell r="H14687" t="str">
            <v>PP</v>
          </cell>
          <cell r="I14687" t="str">
            <v>Complete</v>
          </cell>
          <cell r="J14687">
            <v>100</v>
          </cell>
          <cell r="K14687">
            <v>725</v>
          </cell>
          <cell r="L14687" t="str">
            <v>STOCK</v>
          </cell>
          <cell r="M14687" t="str">
            <v>5</v>
          </cell>
          <cell r="N14687" t="str">
            <v>4</v>
          </cell>
          <cell r="O14687">
            <v>13</v>
          </cell>
          <cell r="P14687" t="str">
            <v>13X18</v>
          </cell>
          <cell r="Q14687" t="str">
            <v>-</v>
          </cell>
          <cell r="R14687" t="str">
            <v>باٹم</v>
          </cell>
          <cell r="S14687" t="str">
            <v>لفافہ</v>
          </cell>
          <cell r="Z14687" t="str">
            <v>لفافہ</v>
          </cell>
          <cell r="AE14687" t="str">
            <v xml:space="preserve"> </v>
          </cell>
          <cell r="AF14687" t="str">
            <v xml:space="preserve"> </v>
          </cell>
        </row>
        <row r="14688">
          <cell r="A14688" t="str">
            <v>7996/3</v>
          </cell>
          <cell r="B14688">
            <v>7996</v>
          </cell>
          <cell r="C14688">
            <v>46151</v>
          </cell>
          <cell r="D14688" t="str">
            <v>یونس صاحب</v>
          </cell>
          <cell r="E14688" t="str">
            <v>محبوب مقبول گوجرانوالہ</v>
          </cell>
          <cell r="F14688" t="str">
            <v>لفافہ</v>
          </cell>
          <cell r="G14688" t="str">
            <v>PP</v>
          </cell>
          <cell r="H14688" t="str">
            <v>PP</v>
          </cell>
          <cell r="I14688" t="str">
            <v>Complete</v>
          </cell>
          <cell r="J14688">
            <v>75</v>
          </cell>
          <cell r="K14688">
            <v>725</v>
          </cell>
          <cell r="L14688" t="str">
            <v>STOCK</v>
          </cell>
          <cell r="M14688" t="str">
            <v>5</v>
          </cell>
          <cell r="N14688" t="str">
            <v>3</v>
          </cell>
          <cell r="O14688">
            <v>14</v>
          </cell>
          <cell r="P14688" t="str">
            <v>14X16</v>
          </cell>
          <cell r="Q14688" t="str">
            <v>-</v>
          </cell>
          <cell r="R14688" t="str">
            <v>باٹم</v>
          </cell>
          <cell r="S14688" t="str">
            <v>لفافہ</v>
          </cell>
          <cell r="Z14688" t="str">
            <v>لفافہ</v>
          </cell>
          <cell r="AE14688" t="str">
            <v xml:space="preserve"> </v>
          </cell>
          <cell r="AF14688" t="str">
            <v xml:space="preserve"> </v>
          </cell>
        </row>
        <row r="14689">
          <cell r="A14689" t="str">
            <v>7996/4</v>
          </cell>
          <cell r="B14689">
            <v>7996</v>
          </cell>
          <cell r="C14689">
            <v>46151</v>
          </cell>
          <cell r="D14689" t="str">
            <v>یونس صاحب</v>
          </cell>
          <cell r="E14689" t="str">
            <v>محبوب مقبول گوجرانوالہ</v>
          </cell>
          <cell r="F14689" t="str">
            <v>لفافہ</v>
          </cell>
          <cell r="G14689" t="str">
            <v>PP</v>
          </cell>
          <cell r="H14689" t="str">
            <v>PP</v>
          </cell>
          <cell r="I14689" t="str">
            <v>Complete</v>
          </cell>
          <cell r="J14689">
            <v>100</v>
          </cell>
          <cell r="K14689">
            <v>725</v>
          </cell>
          <cell r="L14689" t="str">
            <v>STOCK</v>
          </cell>
          <cell r="M14689" t="str">
            <v>5</v>
          </cell>
          <cell r="N14689" t="str">
            <v>4</v>
          </cell>
          <cell r="O14689">
            <v>14</v>
          </cell>
          <cell r="P14689" t="str">
            <v>14X18</v>
          </cell>
          <cell r="Q14689" t="str">
            <v>-</v>
          </cell>
          <cell r="R14689" t="str">
            <v>باٹم</v>
          </cell>
          <cell r="S14689" t="str">
            <v>لفافہ</v>
          </cell>
          <cell r="Z14689" t="str">
            <v>لفافہ</v>
          </cell>
          <cell r="AE14689" t="str">
            <v xml:space="preserve"> </v>
          </cell>
          <cell r="AF14689" t="str">
            <v xml:space="preserve"> </v>
          </cell>
        </row>
        <row r="14690">
          <cell r="A14690" t="str">
            <v>7996/5</v>
          </cell>
          <cell r="B14690">
            <v>7996</v>
          </cell>
          <cell r="C14690">
            <v>46151</v>
          </cell>
          <cell r="D14690" t="str">
            <v>یونس صاحب</v>
          </cell>
          <cell r="E14690" t="str">
            <v>محبوب مقبول گوجرانوالہ</v>
          </cell>
          <cell r="F14690" t="str">
            <v>لفافہ</v>
          </cell>
          <cell r="G14690" t="str">
            <v>PP</v>
          </cell>
          <cell r="H14690" t="str">
            <v>PP</v>
          </cell>
          <cell r="I14690" t="str">
            <v>Complete</v>
          </cell>
          <cell r="J14690">
            <v>100</v>
          </cell>
          <cell r="K14690">
            <v>725</v>
          </cell>
          <cell r="L14690" t="str">
            <v>STOCK</v>
          </cell>
          <cell r="M14690" t="str">
            <v>5</v>
          </cell>
          <cell r="N14690" t="str">
            <v>4</v>
          </cell>
          <cell r="O14690">
            <v>7</v>
          </cell>
          <cell r="P14690" t="str">
            <v>07X20</v>
          </cell>
          <cell r="Q14690" t="str">
            <v>-</v>
          </cell>
          <cell r="R14690" t="str">
            <v>باٹم</v>
          </cell>
          <cell r="S14690" t="str">
            <v>لفافہ</v>
          </cell>
          <cell r="Z14690" t="str">
            <v>لفافہ</v>
          </cell>
          <cell r="AE14690" t="str">
            <v xml:space="preserve"> </v>
          </cell>
          <cell r="AF14690" t="str">
            <v xml:space="preserve"> </v>
          </cell>
        </row>
        <row r="14691">
          <cell r="A14691" t="str">
            <v>7996/6</v>
          </cell>
          <cell r="B14691">
            <v>7996</v>
          </cell>
          <cell r="C14691">
            <v>46151</v>
          </cell>
          <cell r="D14691" t="str">
            <v>یونس صاحب</v>
          </cell>
          <cell r="E14691" t="str">
            <v>محبوب مقبول گوجرانوالہ</v>
          </cell>
          <cell r="F14691" t="str">
            <v>لفافہ</v>
          </cell>
          <cell r="G14691" t="str">
            <v>PP</v>
          </cell>
          <cell r="H14691" t="str">
            <v>PP</v>
          </cell>
          <cell r="I14691" t="str">
            <v>Complete</v>
          </cell>
          <cell r="J14691">
            <v>100</v>
          </cell>
          <cell r="K14691">
            <v>725</v>
          </cell>
          <cell r="L14691" t="str">
            <v>STOCK</v>
          </cell>
          <cell r="M14691" t="str">
            <v>5</v>
          </cell>
          <cell r="N14691" t="str">
            <v>4</v>
          </cell>
          <cell r="O14691">
            <v>6</v>
          </cell>
          <cell r="P14691" t="str">
            <v>06X07</v>
          </cell>
          <cell r="Q14691" t="str">
            <v>-</v>
          </cell>
          <cell r="R14691" t="str">
            <v>باٹم</v>
          </cell>
          <cell r="S14691" t="str">
            <v>لفافہ</v>
          </cell>
          <cell r="Z14691" t="str">
            <v>لفافہ</v>
          </cell>
          <cell r="AE14691" t="str">
            <v xml:space="preserve"> </v>
          </cell>
          <cell r="AF14691" t="str">
            <v xml:space="preserve"> </v>
          </cell>
        </row>
        <row r="14692">
          <cell r="A14692" t="str">
            <v>7997/1</v>
          </cell>
          <cell r="B14692">
            <v>7997</v>
          </cell>
          <cell r="C14692">
            <v>46153</v>
          </cell>
          <cell r="D14692" t="str">
            <v>یونس صاحب</v>
          </cell>
          <cell r="E14692" t="str">
            <v>محبوب مقبول گوجرانوالہ</v>
          </cell>
          <cell r="F14692" t="str">
            <v>لفافہ</v>
          </cell>
          <cell r="G14692" t="str">
            <v>PP</v>
          </cell>
          <cell r="H14692" t="str">
            <v>PP</v>
          </cell>
          <cell r="I14692" t="str">
            <v>ON EXTRUSION</v>
          </cell>
          <cell r="J14692">
            <v>175</v>
          </cell>
          <cell r="K14692">
            <v>725</v>
          </cell>
          <cell r="L14692" t="str">
            <v>STOCK</v>
          </cell>
          <cell r="M14692" t="str">
            <v>5</v>
          </cell>
          <cell r="N14692" t="str">
            <v>7</v>
          </cell>
          <cell r="O14692">
            <v>14</v>
          </cell>
          <cell r="P14692" t="str">
            <v>14X16</v>
          </cell>
          <cell r="Q14692" t="str">
            <v>-</v>
          </cell>
          <cell r="R14692" t="str">
            <v>باٹم</v>
          </cell>
          <cell r="S14692" t="str">
            <v>لفافہ</v>
          </cell>
          <cell r="Z14692" t="str">
            <v>لفافہ</v>
          </cell>
          <cell r="AE14692" t="str">
            <v xml:space="preserve"> </v>
          </cell>
          <cell r="AF14692" t="str">
            <v xml:space="preserve"> </v>
          </cell>
        </row>
        <row r="14693">
          <cell r="A14693" t="str">
            <v>7997/2</v>
          </cell>
          <cell r="B14693">
            <v>7997</v>
          </cell>
          <cell r="C14693">
            <v>46153</v>
          </cell>
          <cell r="D14693" t="str">
            <v>یونس صاحب</v>
          </cell>
          <cell r="E14693" t="str">
            <v>محبوب مقبول گوجرانوالہ</v>
          </cell>
          <cell r="F14693" t="str">
            <v>لفافہ</v>
          </cell>
          <cell r="G14693" t="str">
            <v>PP</v>
          </cell>
          <cell r="H14693" t="str">
            <v>PP</v>
          </cell>
          <cell r="I14693" t="str">
            <v>ON EXTRUSION</v>
          </cell>
          <cell r="J14693">
            <v>150</v>
          </cell>
          <cell r="K14693">
            <v>725</v>
          </cell>
          <cell r="L14693" t="str">
            <v>STOCK</v>
          </cell>
          <cell r="M14693" t="str">
            <v>5</v>
          </cell>
          <cell r="N14693" t="str">
            <v>6</v>
          </cell>
          <cell r="O14693">
            <v>14</v>
          </cell>
          <cell r="P14693" t="str">
            <v>14X18</v>
          </cell>
          <cell r="Q14693" t="str">
            <v>-</v>
          </cell>
          <cell r="R14693" t="str">
            <v>باٹم</v>
          </cell>
          <cell r="S14693" t="str">
            <v>لفافہ</v>
          </cell>
          <cell r="Z14693" t="str">
            <v>لفافہ</v>
          </cell>
          <cell r="AE14693" t="str">
            <v xml:space="preserve"> </v>
          </cell>
          <cell r="AF14693" t="str">
            <v xml:space="preserve"> </v>
          </cell>
        </row>
        <row r="14694">
          <cell r="A14694" t="str">
            <v>7998/1</v>
          </cell>
          <cell r="B14694">
            <v>7998</v>
          </cell>
          <cell r="C14694">
            <v>46153</v>
          </cell>
          <cell r="D14694" t="str">
            <v>یونس صاحب</v>
          </cell>
          <cell r="E14694" t="str">
            <v>بلال جاوید فیصل آباد</v>
          </cell>
          <cell r="F14694" t="str">
            <v>لفافہ</v>
          </cell>
          <cell r="G14694" t="str">
            <v>PP</v>
          </cell>
          <cell r="H14694" t="str">
            <v>PP</v>
          </cell>
          <cell r="I14694" t="str">
            <v>ON EXTRUSION</v>
          </cell>
          <cell r="J14694">
            <v>125</v>
          </cell>
          <cell r="K14694">
            <v>660</v>
          </cell>
          <cell r="L14694" t="str">
            <v>STOCK</v>
          </cell>
          <cell r="M14694" t="str">
            <v>5</v>
          </cell>
          <cell r="N14694" t="str">
            <v>5</v>
          </cell>
          <cell r="O14694">
            <v>14</v>
          </cell>
          <cell r="P14694" t="str">
            <v>14X20</v>
          </cell>
          <cell r="Q14694" t="str">
            <v>-</v>
          </cell>
          <cell r="R14694" t="str">
            <v>باٹم</v>
          </cell>
          <cell r="S14694" t="str">
            <v>لفافہ</v>
          </cell>
          <cell r="Z14694" t="str">
            <v>لفافہ</v>
          </cell>
          <cell r="AE14694" t="str">
            <v xml:space="preserve"> </v>
          </cell>
          <cell r="AF14694" t="str">
            <v xml:space="preserve"> </v>
          </cell>
        </row>
        <row r="14695">
          <cell r="A14695" t="str">
            <v>7999/1</v>
          </cell>
          <cell r="B14695">
            <v>7999</v>
          </cell>
          <cell r="C14695">
            <v>46153</v>
          </cell>
          <cell r="D14695" t="str">
            <v>یونس صاحب</v>
          </cell>
          <cell r="E14695" t="str">
            <v>ایم عمران پاکستان مارکیٹ</v>
          </cell>
          <cell r="F14695" t="str">
            <v>لفافہ</v>
          </cell>
          <cell r="G14695" t="str">
            <v>PP</v>
          </cell>
          <cell r="H14695" t="str">
            <v>PP</v>
          </cell>
          <cell r="I14695" t="str">
            <v>ON EXTRUSION</v>
          </cell>
          <cell r="J14695">
            <v>300</v>
          </cell>
          <cell r="K14695">
            <v>700</v>
          </cell>
          <cell r="L14695" t="str">
            <v>STOCK</v>
          </cell>
          <cell r="M14695" t="str">
            <v>6.5</v>
          </cell>
          <cell r="O14695">
            <v>11</v>
          </cell>
          <cell r="P14695">
            <v>11</v>
          </cell>
          <cell r="Q14695" t="str">
            <v>-</v>
          </cell>
          <cell r="R14695" t="str">
            <v>باٹم</v>
          </cell>
          <cell r="S14695" t="str">
            <v>لفافہ</v>
          </cell>
          <cell r="AE14695" t="str">
            <v xml:space="preserve"> </v>
          </cell>
          <cell r="AF14695" t="str">
            <v xml:space="preserve"> </v>
          </cell>
        </row>
        <row r="14696">
          <cell r="A14696" t="str">
            <v>7999/2</v>
          </cell>
          <cell r="B14696">
            <v>7999</v>
          </cell>
          <cell r="C14696">
            <v>46153</v>
          </cell>
          <cell r="D14696" t="str">
            <v>یونس صاحب</v>
          </cell>
          <cell r="E14696" t="str">
            <v>ایم عمران پاکستان مارکیٹ</v>
          </cell>
          <cell r="F14696" t="str">
            <v>لفافہ</v>
          </cell>
          <cell r="G14696" t="str">
            <v>PP</v>
          </cell>
          <cell r="H14696" t="str">
            <v>PP</v>
          </cell>
          <cell r="I14696" t="str">
            <v>ON EXTRUSION</v>
          </cell>
          <cell r="J14696">
            <v>400</v>
          </cell>
          <cell r="K14696">
            <v>700</v>
          </cell>
          <cell r="L14696" t="str">
            <v>STOCK</v>
          </cell>
          <cell r="M14696" t="str">
            <v>6.5</v>
          </cell>
          <cell r="O14696">
            <v>13</v>
          </cell>
          <cell r="P14696">
            <v>13</v>
          </cell>
          <cell r="Q14696" t="str">
            <v>-</v>
          </cell>
          <cell r="R14696" t="str">
            <v>باٹم</v>
          </cell>
          <cell r="S14696" t="str">
            <v>لفافہ</v>
          </cell>
          <cell r="AE14696" t="str">
            <v xml:space="preserve"> </v>
          </cell>
          <cell r="AF14696" t="str">
            <v xml:space="preserve"> </v>
          </cell>
        </row>
        <row r="14697">
          <cell r="A14697" t="str">
            <v>7999/3</v>
          </cell>
          <cell r="B14697">
            <v>7999</v>
          </cell>
          <cell r="C14697">
            <v>46153</v>
          </cell>
          <cell r="D14697" t="str">
            <v>یونس صاحب</v>
          </cell>
          <cell r="E14697" t="str">
            <v>ایم عمران پاکستان مارکیٹ</v>
          </cell>
          <cell r="F14697" t="str">
            <v>لفافہ</v>
          </cell>
          <cell r="G14697" t="str">
            <v>PP</v>
          </cell>
          <cell r="H14697" t="str">
            <v>PP</v>
          </cell>
          <cell r="I14697" t="str">
            <v>ON EXTRUSION</v>
          </cell>
          <cell r="J14697">
            <v>400</v>
          </cell>
          <cell r="K14697">
            <v>700</v>
          </cell>
          <cell r="L14697" t="str">
            <v>STOCK</v>
          </cell>
          <cell r="M14697" t="str">
            <v>6.5</v>
          </cell>
          <cell r="O14697">
            <v>14</v>
          </cell>
          <cell r="P14697">
            <v>14</v>
          </cell>
          <cell r="Q14697" t="str">
            <v>-</v>
          </cell>
          <cell r="R14697" t="str">
            <v>باٹم</v>
          </cell>
          <cell r="S14697" t="str">
            <v>لفافہ</v>
          </cell>
          <cell r="AE14697" t="str">
            <v xml:space="preserve"> </v>
          </cell>
          <cell r="AF14697" t="str">
            <v xml:space="preserve"> </v>
          </cell>
        </row>
        <row r="14698">
          <cell r="A14698" t="str">
            <v>7999/4</v>
          </cell>
          <cell r="B14698">
            <v>7999</v>
          </cell>
          <cell r="C14698">
            <v>46153</v>
          </cell>
          <cell r="D14698" t="str">
            <v>یونس صاحب</v>
          </cell>
          <cell r="E14698" t="str">
            <v>ایم عمران پاکستان مارکیٹ</v>
          </cell>
          <cell r="F14698" t="str">
            <v>لفافہ</v>
          </cell>
          <cell r="G14698" t="str">
            <v>PP</v>
          </cell>
          <cell r="H14698" t="str">
            <v>PP</v>
          </cell>
          <cell r="I14698" t="str">
            <v>ON EXTRUSION</v>
          </cell>
          <cell r="J14698">
            <v>200</v>
          </cell>
          <cell r="K14698">
            <v>700</v>
          </cell>
          <cell r="L14698" t="str">
            <v>STOCK</v>
          </cell>
          <cell r="M14698" t="str">
            <v>7</v>
          </cell>
          <cell r="O14698">
            <v>25</v>
          </cell>
          <cell r="P14698">
            <v>25</v>
          </cell>
          <cell r="Q14698" t="str">
            <v>-</v>
          </cell>
          <cell r="R14698" t="str">
            <v>باٹم</v>
          </cell>
          <cell r="S14698" t="str">
            <v>لفافہ</v>
          </cell>
          <cell r="AE14698" t="str">
            <v xml:space="preserve"> </v>
          </cell>
          <cell r="AF14698" t="str">
            <v xml:space="preserve"> </v>
          </cell>
        </row>
        <row r="14699">
          <cell r="A14699" t="str">
            <v>10/17</v>
          </cell>
          <cell r="B14699">
            <v>10</v>
          </cell>
          <cell r="C14699">
            <v>46155</v>
          </cell>
          <cell r="D14699" t="str">
            <v>STOCK</v>
          </cell>
          <cell r="E14699" t="str">
            <v>سٹاک</v>
          </cell>
          <cell r="F14699" t="str">
            <v>رول</v>
          </cell>
          <cell r="G14699" t="str">
            <v>PP</v>
          </cell>
          <cell r="H14699" t="str">
            <v>PP</v>
          </cell>
          <cell r="I14699" t="str">
            <v>ON EXTRUSION</v>
          </cell>
          <cell r="J14699">
            <v>1500</v>
          </cell>
          <cell r="K14699" t="str">
            <v>-</v>
          </cell>
          <cell r="L14699" t="str">
            <v>STOCK</v>
          </cell>
          <cell r="M14699">
            <v>5</v>
          </cell>
          <cell r="N14699">
            <v>60</v>
          </cell>
          <cell r="O14699">
            <v>10</v>
          </cell>
          <cell r="P14699">
            <v>10</v>
          </cell>
          <cell r="Q14699" t="str">
            <v>-</v>
          </cell>
          <cell r="R14699" t="str">
            <v>رول</v>
          </cell>
          <cell r="S14699" t="str">
            <v>رول</v>
          </cell>
        </row>
        <row r="14700">
          <cell r="A14700" t="str">
            <v>4/22</v>
          </cell>
          <cell r="B14700">
            <v>4</v>
          </cell>
          <cell r="C14700">
            <v>46155</v>
          </cell>
          <cell r="D14700" t="str">
            <v>STOCK</v>
          </cell>
          <cell r="E14700" t="str">
            <v>سٹاک</v>
          </cell>
          <cell r="F14700" t="str">
            <v>رول</v>
          </cell>
          <cell r="G14700" t="str">
            <v>PP</v>
          </cell>
          <cell r="H14700" t="str">
            <v>PP</v>
          </cell>
          <cell r="I14700" t="str">
            <v>ON EXTRUSION</v>
          </cell>
          <cell r="J14700">
            <v>1000</v>
          </cell>
          <cell r="K14700" t="str">
            <v>-</v>
          </cell>
          <cell r="L14700" t="str">
            <v>STOCK</v>
          </cell>
          <cell r="M14700" t="str">
            <v>5-5.5</v>
          </cell>
          <cell r="N14700">
            <v>40</v>
          </cell>
          <cell r="O14700">
            <v>4</v>
          </cell>
          <cell r="P14700">
            <v>4</v>
          </cell>
          <cell r="Q14700" t="str">
            <v>-</v>
          </cell>
          <cell r="R14700" t="str">
            <v>رول</v>
          </cell>
          <cell r="S14700" t="str">
            <v>رول</v>
          </cell>
        </row>
        <row r="14733">
          <cell r="A14733" t="str">
            <v>2857/1</v>
          </cell>
        </row>
        <row r="14734">
          <cell r="A14734" t="str">
            <v>7999/4</v>
          </cell>
        </row>
        <row r="14735">
          <cell r="A14735" t="str">
            <v>3331 F</v>
          </cell>
        </row>
        <row r="14736">
          <cell r="A14736" t="str">
            <v>9119 J</v>
          </cell>
        </row>
        <row r="14737">
          <cell r="A14737" t="str">
            <v>282 R</v>
          </cell>
        </row>
        <row r="14738">
          <cell r="A14738" t="str">
            <v>1807 F</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37"/>
  <sheetViews>
    <sheetView showGridLines="0" tabSelected="1" zoomScale="50" zoomScaleNormal="50" zoomScaleSheetLayoutView="20" workbookViewId="0">
      <selection activeCell="C4" sqref="C4"/>
    </sheetView>
  </sheetViews>
  <sheetFormatPr defaultColWidth="10.28515625" defaultRowHeight="42" customHeight="1" x14ac:dyDescent="0.25"/>
  <cols>
    <col min="1" max="1" width="6.85546875" style="6" bestFit="1" customWidth="1"/>
    <col min="2" max="2" width="14.140625" style="8" customWidth="1"/>
    <col min="3" max="3" width="34.7109375" style="7" bestFit="1" customWidth="1"/>
    <col min="4" max="4" width="9" style="6" bestFit="1" customWidth="1"/>
    <col min="5" max="5" width="19.85546875" style="6" bestFit="1" customWidth="1"/>
    <col min="6" max="6" width="19.85546875" customWidth="1"/>
    <col min="7" max="7" width="15.140625" customWidth="1"/>
    <col min="8" max="8" width="14.42578125" customWidth="1"/>
    <col min="9" max="9" width="66.28515625" customWidth="1"/>
    <col min="10" max="10" width="11.5703125" style="24" bestFit="1" customWidth="1"/>
    <col min="20" max="20" width="12.140625" bestFit="1" customWidth="1"/>
  </cols>
  <sheetData>
    <row r="1" spans="1:16" ht="48.75" customHeight="1" x14ac:dyDescent="0.35">
      <c r="A1" s="30"/>
      <c r="B1" s="52" t="s">
        <v>4</v>
      </c>
      <c r="C1" s="52"/>
      <c r="D1" s="52"/>
      <c r="E1" s="52"/>
      <c r="F1" s="31"/>
      <c r="G1" s="31"/>
      <c r="H1" s="32" t="s">
        <v>12</v>
      </c>
      <c r="I1" s="33">
        <f ca="1">TODAY()</f>
        <v>46155</v>
      </c>
      <c r="J1" s="26" t="s">
        <v>15</v>
      </c>
      <c r="K1" s="1" t="s">
        <v>16</v>
      </c>
    </row>
    <row r="2" spans="1:16" s="2" customFormat="1" ht="24.75" customHeight="1" x14ac:dyDescent="0.35">
      <c r="A2" s="50" t="s">
        <v>0</v>
      </c>
      <c r="B2" s="51"/>
      <c r="C2" s="51">
        <v>1</v>
      </c>
      <c r="D2" s="51"/>
      <c r="E2" s="51"/>
      <c r="F2" s="51"/>
      <c r="G2" s="51"/>
      <c r="H2" s="51"/>
      <c r="I2" s="34"/>
      <c r="J2" s="25"/>
    </row>
    <row r="3" spans="1:16" s="1" customFormat="1" ht="24.75" customHeight="1" x14ac:dyDescent="0.35">
      <c r="A3" s="35" t="s">
        <v>1</v>
      </c>
      <c r="B3" s="28" t="s">
        <v>2</v>
      </c>
      <c r="C3" s="3" t="s">
        <v>14</v>
      </c>
      <c r="D3" s="28" t="s">
        <v>3</v>
      </c>
      <c r="E3" s="28" t="s">
        <v>5</v>
      </c>
      <c r="F3" s="28" t="s">
        <v>11</v>
      </c>
      <c r="G3" s="28" t="s">
        <v>8</v>
      </c>
      <c r="H3" s="28" t="s">
        <v>9</v>
      </c>
      <c r="I3" s="36" t="s">
        <v>10</v>
      </c>
      <c r="J3" s="48"/>
      <c r="K3" s="49">
        <v>2</v>
      </c>
      <c r="L3" s="49">
        <v>3</v>
      </c>
      <c r="M3" s="49">
        <v>4</v>
      </c>
      <c r="N3" s="49">
        <v>5</v>
      </c>
      <c r="O3" s="49"/>
    </row>
    <row r="4" spans="1:16" s="5" customFormat="1" ht="47.25" customHeight="1" x14ac:dyDescent="0.35">
      <c r="A4" s="35">
        <v>1</v>
      </c>
      <c r="B4" s="19" t="s">
        <v>26</v>
      </c>
      <c r="C4" s="3" t="str" cm="1">
        <f t="array" ref="C4:F4">VLOOKUP(B4,'[1]MIX SALE ORDER'!$A:$AF,{5,8,15,13},0)</f>
        <v>سٹاک</v>
      </c>
      <c r="D4" s="3" t="str">
        <v>PP</v>
      </c>
      <c r="E4" s="3">
        <v>2.5</v>
      </c>
      <c r="F4" s="3" t="str">
        <v>5.5-6</v>
      </c>
      <c r="G4" s="3">
        <f>VLOOKUP(B4,'[1]MIX SALE ORDER'!$A:$AF,10,0)</f>
        <v>1000</v>
      </c>
      <c r="H4" s="3"/>
      <c r="I4" s="36"/>
      <c r="J4" s="48"/>
      <c r="K4" s="49"/>
      <c r="L4" s="49"/>
      <c r="M4" s="49"/>
      <c r="N4" s="49"/>
      <c r="O4" s="49"/>
    </row>
    <row r="5" spans="1:16" s="5" customFormat="1" ht="47.25" customHeight="1" x14ac:dyDescent="0.35">
      <c r="A5" s="35"/>
      <c r="B5" s="19"/>
      <c r="C5" s="3"/>
      <c r="D5" s="3"/>
      <c r="E5" s="3"/>
      <c r="F5" s="3"/>
      <c r="G5" s="3"/>
      <c r="H5" s="3"/>
      <c r="I5" s="36"/>
      <c r="J5" s="48"/>
      <c r="K5" s="49"/>
      <c r="L5" s="49"/>
      <c r="M5" s="49"/>
      <c r="N5" s="49"/>
      <c r="O5" s="49"/>
    </row>
    <row r="6" spans="1:16" s="2" customFormat="1" ht="24.75" customHeight="1" x14ac:dyDescent="0.35">
      <c r="A6" s="50" t="s">
        <v>0</v>
      </c>
      <c r="B6" s="51"/>
      <c r="C6" s="51">
        <v>2</v>
      </c>
      <c r="D6" s="51"/>
      <c r="E6" s="51"/>
      <c r="F6" s="51"/>
      <c r="G6" s="51"/>
      <c r="H6" s="51"/>
      <c r="I6" s="34"/>
      <c r="J6" s="25"/>
    </row>
    <row r="7" spans="1:16" s="1" customFormat="1" ht="24.75" customHeight="1" x14ac:dyDescent="0.35">
      <c r="A7" s="35" t="s">
        <v>1</v>
      </c>
      <c r="B7" s="28" t="s">
        <v>2</v>
      </c>
      <c r="C7" s="3" t="s">
        <v>14</v>
      </c>
      <c r="D7" s="28" t="s">
        <v>3</v>
      </c>
      <c r="E7" s="28" t="s">
        <v>5</v>
      </c>
      <c r="F7" s="28" t="s">
        <v>11</v>
      </c>
      <c r="G7" s="28" t="s">
        <v>8</v>
      </c>
      <c r="H7" s="28" t="s">
        <v>9</v>
      </c>
      <c r="I7" s="36" t="s">
        <v>10</v>
      </c>
      <c r="J7" s="26"/>
      <c r="K7" s="1">
        <v>2</v>
      </c>
      <c r="L7" s="1">
        <v>3</v>
      </c>
      <c r="M7" s="1">
        <v>4</v>
      </c>
      <c r="N7" s="1">
        <v>5</v>
      </c>
      <c r="O7" s="1">
        <v>6</v>
      </c>
      <c r="P7" s="1">
        <v>7</v>
      </c>
    </row>
    <row r="8" spans="1:16" s="4" customFormat="1" ht="47.25" customHeight="1" x14ac:dyDescent="0.35">
      <c r="A8" s="35">
        <v>1</v>
      </c>
      <c r="B8" s="19" t="s">
        <v>34</v>
      </c>
      <c r="C8" s="3" t="str" cm="1">
        <f t="array" ref="C8:F8">VLOOKUP(B8,'[1]MIX SALE ORDER'!$A:$AF,{5,8,15,13},0)</f>
        <v>سٹاک</v>
      </c>
      <c r="D8" s="3" t="str">
        <v>PP</v>
      </c>
      <c r="E8" s="3">
        <v>4</v>
      </c>
      <c r="F8" s="3" t="str">
        <v>5-5.5</v>
      </c>
      <c r="G8" s="3">
        <f>VLOOKUP(B8,'[1]MIX SALE ORDER'!$A:$AF,10,0)</f>
        <v>1000</v>
      </c>
      <c r="H8" s="3"/>
      <c r="I8" s="47"/>
      <c r="J8" s="27"/>
    </row>
    <row r="9" spans="1:16" s="4" customFormat="1" ht="47.25" customHeight="1" x14ac:dyDescent="0.35">
      <c r="A9" s="35"/>
      <c r="B9" s="19"/>
      <c r="C9" s="3"/>
      <c r="D9" s="3"/>
      <c r="E9" s="3"/>
      <c r="F9" s="3"/>
      <c r="G9" s="3"/>
      <c r="H9" s="3"/>
      <c r="I9" s="43"/>
      <c r="J9" s="27"/>
    </row>
    <row r="10" spans="1:16" s="2" customFormat="1" ht="24.75" customHeight="1" x14ac:dyDescent="0.35">
      <c r="A10" s="50" t="s">
        <v>0</v>
      </c>
      <c r="B10" s="51"/>
      <c r="C10" s="51">
        <v>3</v>
      </c>
      <c r="D10" s="51"/>
      <c r="E10" s="51"/>
      <c r="F10" s="51"/>
      <c r="G10" s="51"/>
      <c r="H10" s="51"/>
      <c r="I10" s="34"/>
      <c r="J10" s="25"/>
    </row>
    <row r="11" spans="1:16" s="1" customFormat="1" ht="24.75" customHeight="1" x14ac:dyDescent="0.35">
      <c r="A11" s="35" t="s">
        <v>1</v>
      </c>
      <c r="B11" s="28" t="s">
        <v>2</v>
      </c>
      <c r="C11" s="3" t="s">
        <v>14</v>
      </c>
      <c r="D11" s="28" t="s">
        <v>3</v>
      </c>
      <c r="E11" s="28" t="s">
        <v>5</v>
      </c>
      <c r="F11" s="28" t="s">
        <v>11</v>
      </c>
      <c r="G11" s="28" t="s">
        <v>8</v>
      </c>
      <c r="H11" s="28" t="s">
        <v>9</v>
      </c>
      <c r="I11" s="36" t="s">
        <v>10</v>
      </c>
      <c r="J11" s="26"/>
    </row>
    <row r="12" spans="1:16" s="1" customFormat="1" ht="48.75" customHeight="1" x14ac:dyDescent="0.35">
      <c r="A12" s="35">
        <v>1</v>
      </c>
      <c r="B12" s="45" t="s">
        <v>19</v>
      </c>
      <c r="C12" s="3" t="str" cm="1">
        <f t="array" ref="C12:F12">VLOOKUP(B12,'[1]MIX SALE ORDER'!$A:$AF,{5,8,15,13},0)</f>
        <v>ریفلیکٹ پیک لاہور</v>
      </c>
      <c r="D12" s="3" t="str">
        <v>PP</v>
      </c>
      <c r="E12" s="3">
        <v>17</v>
      </c>
      <c r="F12" s="3" t="str">
        <v>5.5</v>
      </c>
      <c r="G12" s="3">
        <v>5000</v>
      </c>
      <c r="H12" s="3"/>
      <c r="I12" s="43"/>
      <c r="J12" s="26"/>
    </row>
    <row r="13" spans="1:16" s="1" customFormat="1" ht="48.75" customHeight="1" x14ac:dyDescent="0.35">
      <c r="A13" s="35"/>
      <c r="B13" s="45"/>
      <c r="C13" s="3"/>
      <c r="D13" s="3"/>
      <c r="E13" s="3"/>
      <c r="F13" s="3"/>
      <c r="G13" s="3"/>
      <c r="H13" s="3"/>
      <c r="I13" s="43"/>
      <c r="J13" s="26"/>
    </row>
    <row r="14" spans="1:16" s="2" customFormat="1" ht="24.75" customHeight="1" x14ac:dyDescent="0.35">
      <c r="A14" s="50" t="s">
        <v>0</v>
      </c>
      <c r="B14" s="51"/>
      <c r="C14" s="51">
        <v>4</v>
      </c>
      <c r="D14" s="51"/>
      <c r="E14" s="51"/>
      <c r="F14" s="51"/>
      <c r="G14" s="51"/>
      <c r="H14" s="51"/>
      <c r="I14" s="34"/>
      <c r="J14" s="25"/>
    </row>
    <row r="15" spans="1:16" s="1" customFormat="1" ht="24.75" customHeight="1" x14ac:dyDescent="0.35">
      <c r="A15" s="35" t="s">
        <v>1</v>
      </c>
      <c r="B15" s="28" t="s">
        <v>2</v>
      </c>
      <c r="C15" s="3" t="s">
        <v>14</v>
      </c>
      <c r="D15" s="28" t="s">
        <v>3</v>
      </c>
      <c r="E15" s="28" t="s">
        <v>5</v>
      </c>
      <c r="F15" s="28" t="s">
        <v>11</v>
      </c>
      <c r="G15" s="28" t="s">
        <v>8</v>
      </c>
      <c r="H15" s="28" t="s">
        <v>9</v>
      </c>
      <c r="I15" s="36" t="s">
        <v>10</v>
      </c>
      <c r="J15" s="26"/>
    </row>
    <row r="16" spans="1:16" s="4" customFormat="1" ht="47.25" customHeight="1" x14ac:dyDescent="0.35">
      <c r="A16" s="35">
        <v>1</v>
      </c>
      <c r="B16" s="45" t="s">
        <v>27</v>
      </c>
      <c r="C16" s="3" t="str" cm="1">
        <f t="array" ref="C16:F16">VLOOKUP(B16,'[1]MIX SALE ORDER'!$A:$AF,{5,8,15,13},0)</f>
        <v>ایم عمران پاکستان مارکیٹ</v>
      </c>
      <c r="D16" s="3" t="str">
        <v>PP</v>
      </c>
      <c r="E16" s="3">
        <v>19</v>
      </c>
      <c r="F16" s="3" t="str">
        <v>7</v>
      </c>
      <c r="G16" s="3">
        <f>VLOOKUP(B16,'[1]MIX SALE ORDER'!$A:$AF,10,0)</f>
        <v>200</v>
      </c>
      <c r="H16" s="3"/>
      <c r="I16" s="43" t="s">
        <v>22</v>
      </c>
      <c r="J16" s="27"/>
    </row>
    <row r="17" spans="1:10" s="4" customFormat="1" ht="47.25" customHeight="1" x14ac:dyDescent="0.35">
      <c r="A17" s="35">
        <f>+A16+1</f>
        <v>2</v>
      </c>
      <c r="B17" s="45" t="s">
        <v>30</v>
      </c>
      <c r="C17" s="3" t="str" cm="1">
        <f t="array" ref="C17:F17">VLOOKUP(B17,'[1]MIX SALE ORDER'!$A:$AF,{5,8,15,13},0)</f>
        <v>ہیڈافس لاہور</v>
      </c>
      <c r="D17" s="3" t="str">
        <v>PP</v>
      </c>
      <c r="E17" s="3">
        <v>19</v>
      </c>
      <c r="F17" s="3" t="str">
        <v>7</v>
      </c>
      <c r="G17" s="3">
        <f>VLOOKUP(B17,'[1]MIX SALE ORDER'!$A:$AF,10,0)</f>
        <v>250</v>
      </c>
      <c r="H17" s="3"/>
      <c r="I17" s="43"/>
      <c r="J17" s="27"/>
    </row>
    <row r="18" spans="1:10" s="4" customFormat="1" ht="47.25" customHeight="1" x14ac:dyDescent="0.35">
      <c r="A18" s="35">
        <f t="shared" ref="A18:A21" si="0">+A17+1</f>
        <v>3</v>
      </c>
      <c r="B18" s="45" t="s">
        <v>29</v>
      </c>
      <c r="C18" s="3" t="str" cm="1">
        <f t="array" ref="C18:F18">VLOOKUP(B18,'[1]MIX SALE ORDER'!$A:$AF,{5,8,15,13},0)</f>
        <v>ایم عمران پاکستان مارکیٹ</v>
      </c>
      <c r="D18" s="3" t="str">
        <v>PP</v>
      </c>
      <c r="E18" s="3">
        <v>25</v>
      </c>
      <c r="F18" s="3" t="str">
        <v>7</v>
      </c>
      <c r="G18" s="3">
        <f>VLOOKUP(B18,'[1]MIX SALE ORDER'!$A:$AF,10,0)</f>
        <v>200</v>
      </c>
      <c r="H18" s="3"/>
      <c r="I18" s="43" t="s">
        <v>22</v>
      </c>
      <c r="J18" s="27"/>
    </row>
    <row r="19" spans="1:10" s="4" customFormat="1" ht="47.25" customHeight="1" x14ac:dyDescent="0.35">
      <c r="A19" s="35">
        <f t="shared" si="0"/>
        <v>4</v>
      </c>
      <c r="B19" s="45" t="s">
        <v>28</v>
      </c>
      <c r="C19" s="3" t="str" cm="1">
        <f t="array" ref="C19:F19">VLOOKUP(B19,'[1]MIX SALE ORDER'!$A:$AF,{5,8,15,13},0)</f>
        <v>ایم عمران پاکستان مارکیٹ</v>
      </c>
      <c r="D19" s="3" t="str">
        <v>PP</v>
      </c>
      <c r="E19" s="3">
        <v>17</v>
      </c>
      <c r="F19" s="3" t="str">
        <v>6.5</v>
      </c>
      <c r="G19" s="3">
        <f>VLOOKUP(B19,'[1]MIX SALE ORDER'!$A:$AF,10,0)</f>
        <v>300</v>
      </c>
      <c r="H19" s="3"/>
      <c r="I19" s="43" t="s">
        <v>22</v>
      </c>
      <c r="J19" s="27"/>
    </row>
    <row r="20" spans="1:10" s="4" customFormat="1" ht="47.25" customHeight="1" x14ac:dyDescent="0.35">
      <c r="A20" s="35">
        <f t="shared" si="0"/>
        <v>5</v>
      </c>
      <c r="B20" s="45" t="s">
        <v>20</v>
      </c>
      <c r="C20" s="3" t="str" cm="1">
        <f t="array" ref="C20:F20">VLOOKUP(B20,'[1]MIX SALE ORDER'!$A:$AF,{5,8,15,13},0)</f>
        <v>عاصم مدنی انارکلی</v>
      </c>
      <c r="D20" s="3" t="str">
        <v>PP</v>
      </c>
      <c r="E20" s="3">
        <v>16</v>
      </c>
      <c r="F20" s="3" t="str">
        <v>8</v>
      </c>
      <c r="G20" s="3">
        <f>VLOOKUP(B20,'[1]MIX SALE ORDER'!$A:$AF,10,0)</f>
        <v>50</v>
      </c>
      <c r="H20" s="3"/>
      <c r="I20" s="43" t="s">
        <v>22</v>
      </c>
      <c r="J20" s="27"/>
    </row>
    <row r="21" spans="1:10" s="4" customFormat="1" ht="47.25" customHeight="1" x14ac:dyDescent="0.35">
      <c r="A21" s="35">
        <f t="shared" si="0"/>
        <v>6</v>
      </c>
      <c r="B21" s="45" t="s">
        <v>21</v>
      </c>
      <c r="C21" s="3" t="s">
        <v>23</v>
      </c>
      <c r="D21" s="3" t="s">
        <v>24</v>
      </c>
      <c r="E21" s="3">
        <v>16.2</v>
      </c>
      <c r="F21" s="3" t="s">
        <v>25</v>
      </c>
      <c r="G21" s="3">
        <v>4000</v>
      </c>
      <c r="H21" s="3"/>
      <c r="I21" s="43" t="s">
        <v>18</v>
      </c>
      <c r="J21" s="27"/>
    </row>
    <row r="22" spans="1:10" s="4" customFormat="1" ht="47.25" customHeight="1" x14ac:dyDescent="0.35">
      <c r="A22" s="35"/>
      <c r="B22" s="29"/>
      <c r="C22" s="3"/>
      <c r="D22" s="3"/>
      <c r="E22" s="3"/>
      <c r="F22" s="3"/>
      <c r="G22" s="3"/>
      <c r="H22" s="3"/>
      <c r="I22" s="43"/>
      <c r="J22" s="27"/>
    </row>
    <row r="23" spans="1:10" s="2" customFormat="1" ht="24.75" customHeight="1" x14ac:dyDescent="0.35">
      <c r="A23" s="50" t="s">
        <v>0</v>
      </c>
      <c r="B23" s="51"/>
      <c r="C23" s="51">
        <v>5</v>
      </c>
      <c r="D23" s="51"/>
      <c r="E23" s="51"/>
      <c r="F23" s="51"/>
      <c r="G23" s="51"/>
      <c r="H23" s="51"/>
      <c r="I23" s="34"/>
      <c r="J23" s="25"/>
    </row>
    <row r="24" spans="1:10" s="1" customFormat="1" ht="25.5" customHeight="1" x14ac:dyDescent="0.35">
      <c r="A24" s="35" t="s">
        <v>1</v>
      </c>
      <c r="B24" s="28" t="s">
        <v>2</v>
      </c>
      <c r="C24" s="3" t="s">
        <v>14</v>
      </c>
      <c r="D24" s="28" t="s">
        <v>3</v>
      </c>
      <c r="E24" s="28" t="s">
        <v>5</v>
      </c>
      <c r="F24" s="28" t="s">
        <v>11</v>
      </c>
      <c r="G24" s="28" t="s">
        <v>8</v>
      </c>
      <c r="H24" s="28" t="s">
        <v>9</v>
      </c>
      <c r="I24" s="36" t="s">
        <v>10</v>
      </c>
      <c r="J24" s="26"/>
    </row>
    <row r="25" spans="1:10" s="4" customFormat="1" ht="47.25" customHeight="1" x14ac:dyDescent="0.35">
      <c r="A25" s="44">
        <v>1</v>
      </c>
      <c r="B25" s="45" t="s">
        <v>31</v>
      </c>
      <c r="C25" s="3" t="str" cm="1">
        <f t="array" ref="C25:F25">VLOOKUP(B25,'[1]MIX SALE ORDER'!$A:$AF,{5,8,15,13},0)</f>
        <v>سٹاک</v>
      </c>
      <c r="D25" s="3" t="str">
        <v>PP</v>
      </c>
      <c r="E25" s="3">
        <v>10</v>
      </c>
      <c r="F25" s="3">
        <v>5</v>
      </c>
      <c r="G25" s="3">
        <f>VLOOKUP(B25,'[1]MIX SALE ORDER'!$A:$AF,10,0)</f>
        <v>1500</v>
      </c>
      <c r="H25" s="46"/>
      <c r="I25" s="43"/>
      <c r="J25" s="27"/>
    </row>
    <row r="26" spans="1:10" s="4" customFormat="1" ht="47.25" customHeight="1" x14ac:dyDescent="0.35">
      <c r="A26" s="44">
        <f>+A25+1</f>
        <v>2</v>
      </c>
      <c r="B26" s="45" t="s">
        <v>32</v>
      </c>
      <c r="C26" s="3" t="str" cm="1">
        <f t="array" ref="C26:F26">VLOOKUP(B26,'[1]MIX SALE ORDER'!$A:$AF,{5,8,15,13},0)</f>
        <v>خواجہ مدثر ٹمبر مارکیٹ</v>
      </c>
      <c r="D26" s="3" t="str">
        <v>PP</v>
      </c>
      <c r="E26" s="3" t="str">
        <v>10 شیٹ</v>
      </c>
      <c r="F26" s="3" t="str">
        <v>5-5.5</v>
      </c>
      <c r="G26" s="3">
        <f>VLOOKUP(B26,'[1]MIX SALE ORDER'!$A:$AF,10,0)</f>
        <v>100</v>
      </c>
      <c r="H26" s="46"/>
      <c r="I26" s="43" t="s">
        <v>33</v>
      </c>
      <c r="J26" s="27"/>
    </row>
    <row r="27" spans="1:10" s="4" customFormat="1" ht="47.25" customHeight="1" x14ac:dyDescent="0.35">
      <c r="A27" s="44"/>
      <c r="B27" s="45"/>
      <c r="C27" s="3"/>
      <c r="D27" s="3"/>
      <c r="E27" s="3"/>
      <c r="F27" s="3"/>
      <c r="G27" s="3"/>
      <c r="H27" s="46"/>
      <c r="I27" s="47"/>
      <c r="J27" s="27"/>
    </row>
    <row r="28" spans="1:10" s="4" customFormat="1" ht="47.25" customHeight="1" x14ac:dyDescent="0.35">
      <c r="A28" s="44"/>
      <c r="B28" s="45"/>
      <c r="C28" s="3"/>
      <c r="D28" s="3"/>
      <c r="E28" s="3"/>
      <c r="F28" s="3"/>
      <c r="G28" s="3"/>
      <c r="H28" s="46"/>
      <c r="I28" s="47"/>
      <c r="J28" s="27"/>
    </row>
    <row r="29" spans="1:10" s="2" customFormat="1" ht="24.75" hidden="1" customHeight="1" x14ac:dyDescent="0.35">
      <c r="A29" s="50" t="s">
        <v>0</v>
      </c>
      <c r="B29" s="51"/>
      <c r="C29" s="51">
        <v>6</v>
      </c>
      <c r="D29" s="51"/>
      <c r="E29" s="51"/>
      <c r="F29" s="51"/>
      <c r="G29" s="51"/>
      <c r="H29" s="51"/>
      <c r="I29" s="34"/>
      <c r="J29" s="25"/>
    </row>
    <row r="30" spans="1:10" s="1" customFormat="1" ht="25.5" hidden="1" customHeight="1" x14ac:dyDescent="0.35">
      <c r="A30" s="35" t="s">
        <v>1</v>
      </c>
      <c r="B30" s="28" t="s">
        <v>2</v>
      </c>
      <c r="C30" s="3" t="s">
        <v>14</v>
      </c>
      <c r="D30" s="28" t="s">
        <v>3</v>
      </c>
      <c r="E30" s="28" t="s">
        <v>5</v>
      </c>
      <c r="F30" s="28" t="s">
        <v>11</v>
      </c>
      <c r="G30" s="28" t="s">
        <v>8</v>
      </c>
      <c r="H30" s="28" t="s">
        <v>9</v>
      </c>
      <c r="I30" s="36" t="s">
        <v>10</v>
      </c>
      <c r="J30" s="26"/>
    </row>
    <row r="31" spans="1:10" s="4" customFormat="1" ht="47.25" hidden="1" customHeight="1" x14ac:dyDescent="0.35">
      <c r="A31" s="44"/>
      <c r="B31" s="45"/>
      <c r="C31" s="3"/>
      <c r="D31" s="3"/>
      <c r="E31" s="3"/>
      <c r="F31" s="3"/>
      <c r="G31" s="3"/>
      <c r="H31" s="46"/>
      <c r="I31" s="43"/>
      <c r="J31" s="27"/>
    </row>
    <row r="32" spans="1:10" s="4" customFormat="1" ht="47.25" hidden="1" customHeight="1" x14ac:dyDescent="0.35">
      <c r="A32" s="44"/>
      <c r="B32" s="45"/>
      <c r="C32" s="3"/>
      <c r="D32" s="3"/>
      <c r="E32" s="3"/>
      <c r="F32" s="3"/>
      <c r="G32" s="3"/>
      <c r="H32" s="46"/>
      <c r="I32" s="47"/>
      <c r="J32" s="27"/>
    </row>
    <row r="33" spans="1:10" s="4" customFormat="1" ht="47.25" hidden="1" customHeight="1" x14ac:dyDescent="0.35">
      <c r="A33" s="44"/>
      <c r="B33" s="45"/>
      <c r="C33" s="3"/>
      <c r="D33" s="3"/>
      <c r="E33" s="3"/>
      <c r="F33" s="3"/>
      <c r="G33" s="3"/>
      <c r="H33" s="46"/>
      <c r="I33" s="47"/>
      <c r="J33" s="27"/>
    </row>
    <row r="34" spans="1:10" s="4" customFormat="1" ht="47.25" customHeight="1" thickBot="1" x14ac:dyDescent="0.4">
      <c r="A34" s="37"/>
      <c r="B34" s="38"/>
      <c r="C34" s="39"/>
      <c r="D34" s="39"/>
      <c r="E34" s="39"/>
      <c r="F34" s="40" t="s">
        <v>13</v>
      </c>
      <c r="G34" s="40">
        <f>SUM(G2:G33)</f>
        <v>13600</v>
      </c>
      <c r="H34" s="39"/>
      <c r="I34" s="41"/>
      <c r="J34" s="27"/>
    </row>
    <row r="35" spans="1:10" s="4" customFormat="1" ht="47.25" customHeight="1" x14ac:dyDescent="0.35">
      <c r="A35" s="20"/>
      <c r="B35" s="21"/>
      <c r="C35" s="22"/>
      <c r="D35" s="22"/>
      <c r="E35" s="22"/>
      <c r="F35" s="22"/>
      <c r="G35" s="22"/>
      <c r="H35" s="22"/>
      <c r="I35" s="23"/>
      <c r="J35" s="27"/>
    </row>
    <row r="36" spans="1:10" s="4" customFormat="1" ht="42" customHeight="1" x14ac:dyDescent="0.75">
      <c r="A36" s="9"/>
      <c r="B36" s="10"/>
      <c r="C36" s="11"/>
      <c r="D36" s="12"/>
      <c r="E36" s="12"/>
      <c r="F36" s="42"/>
      <c r="G36" s="42"/>
      <c r="H36" s="42" t="s">
        <v>17</v>
      </c>
      <c r="I36" s="17"/>
      <c r="J36" s="27"/>
    </row>
    <row r="37" spans="1:10" s="4" customFormat="1" ht="42" customHeight="1" thickBot="1" x14ac:dyDescent="0.4">
      <c r="A37" s="13"/>
      <c r="B37" s="15" t="s">
        <v>7</v>
      </c>
      <c r="C37" s="16" t="s">
        <v>6</v>
      </c>
      <c r="D37" s="14"/>
      <c r="E37" s="15"/>
      <c r="F37" s="14"/>
      <c r="G37" s="14"/>
      <c r="H37" s="14"/>
      <c r="I37" s="18"/>
      <c r="J37" s="27"/>
    </row>
  </sheetData>
  <mergeCells count="13">
    <mergeCell ref="A29:B29"/>
    <mergeCell ref="C29:H29"/>
    <mergeCell ref="B1:E1"/>
    <mergeCell ref="A2:B2"/>
    <mergeCell ref="A14:B14"/>
    <mergeCell ref="C2:H2"/>
    <mergeCell ref="A23:B23"/>
    <mergeCell ref="A6:B6"/>
    <mergeCell ref="A10:B10"/>
    <mergeCell ref="C6:H6"/>
    <mergeCell ref="C10:H10"/>
    <mergeCell ref="C14:H14"/>
    <mergeCell ref="C23:H23"/>
  </mergeCells>
  <phoneticPr fontId="10" type="noConversion"/>
  <conditionalFormatting sqref="B34:B35">
    <cfRule type="duplicateValues" dxfId="13" priority="325"/>
  </conditionalFormatting>
  <conditionalFormatting sqref="B22">
    <cfRule type="duplicateValues" dxfId="12" priority="64"/>
  </conditionalFormatting>
  <conditionalFormatting sqref="B33">
    <cfRule type="duplicateValues" dxfId="11" priority="500"/>
  </conditionalFormatting>
  <conditionalFormatting sqref="B5">
    <cfRule type="duplicateValues" dxfId="10" priority="549"/>
  </conditionalFormatting>
  <conditionalFormatting sqref="B9">
    <cfRule type="duplicateValues" dxfId="9" priority="584"/>
  </conditionalFormatting>
  <conditionalFormatting sqref="B4">
    <cfRule type="duplicateValues" dxfId="8" priority="587"/>
  </conditionalFormatting>
  <conditionalFormatting sqref="B32 B26:B28">
    <cfRule type="duplicateValues" dxfId="7" priority="590"/>
  </conditionalFormatting>
  <conditionalFormatting sqref="B31">
    <cfRule type="duplicateValues" dxfId="6" priority="6"/>
  </conditionalFormatting>
  <conditionalFormatting sqref="B13">
    <cfRule type="duplicateValues" dxfId="5" priority="4"/>
  </conditionalFormatting>
  <conditionalFormatting sqref="B8">
    <cfRule type="duplicateValues" dxfId="4" priority="596"/>
  </conditionalFormatting>
  <conditionalFormatting sqref="B12">
    <cfRule type="duplicateValues" dxfId="3" priority="3"/>
  </conditionalFormatting>
  <conditionalFormatting sqref="B25">
    <cfRule type="duplicateValues" dxfId="2" priority="2"/>
  </conditionalFormatting>
  <conditionalFormatting sqref="B21">
    <cfRule type="duplicateValues" dxfId="1" priority="1"/>
  </conditionalFormatting>
  <conditionalFormatting sqref="B16:B20">
    <cfRule type="duplicateValues" dxfId="0" priority="600"/>
  </conditionalFormatting>
  <pageMargins left="0.42" right="0.17" top="0.17" bottom="0.49" header="13.48" footer="0.17"/>
  <pageSetup paperSize="5" scale="50" fitToHeight="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KAMRAN AKHTAR</cp:lastModifiedBy>
  <cp:lastPrinted>2026-05-13T04:48:51Z</cp:lastPrinted>
  <dcterms:created xsi:type="dcterms:W3CDTF">2025-09-02T21:33:53Z</dcterms:created>
  <dcterms:modified xsi:type="dcterms:W3CDTF">2026-05-13T04:49:06Z</dcterms:modified>
</cp:coreProperties>
</file>